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S:\Publications\data.parliament.uk-resources-constituencystatistics\"/>
    </mc:Choice>
  </mc:AlternateContent>
  <bookViews>
    <workbookView xWindow="0" yWindow="0" windowWidth="23040" windowHeight="7230" firstSheet="1" activeTab="1"/>
  </bookViews>
  <sheets>
    <sheet name="Sheet3" sheetId="4" state="hidden" r:id="rId1"/>
    <sheet name="Data for your constituency" sheetId="3" r:id="rId2"/>
    <sheet name="Data guide" sheetId="6" r:id="rId3"/>
    <sheet name="Data" sheetId="1" r:id="rId4"/>
    <sheet name="Powerbi" sheetId="5" state="hidden" r:id="rId5"/>
  </sheets>
  <definedNames>
    <definedName name="_xlnm._FilterDatabase" localSheetId="3" hidden="1">Data!$A$1:$DG$1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3" l="1"/>
  <c r="S7" i="3" l="1"/>
  <c r="D9" i="3" s="1"/>
  <c r="L12" i="3"/>
  <c r="L13" i="3"/>
  <c r="L14" i="3" s="1"/>
  <c r="L15" i="3" s="1"/>
  <c r="L16" i="3" s="1"/>
  <c r="L17" i="3" s="1"/>
  <c r="L18" i="3" s="1"/>
  <c r="L19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M9" i="3" s="1"/>
  <c r="L10" i="3"/>
  <c r="D35" i="3" l="1"/>
  <c r="D33" i="3"/>
  <c r="D31" i="3"/>
  <c r="D29" i="3"/>
  <c r="D27" i="3"/>
  <c r="D25" i="3"/>
  <c r="D23" i="3"/>
  <c r="D21" i="3"/>
  <c r="D18" i="3"/>
  <c r="D16" i="3"/>
  <c r="D14" i="3"/>
  <c r="D12" i="3"/>
  <c r="D36" i="3"/>
  <c r="D34" i="3"/>
  <c r="D32" i="3"/>
  <c r="D30" i="3"/>
  <c r="D28" i="3"/>
  <c r="D26" i="3"/>
  <c r="D24" i="3"/>
  <c r="D22" i="3"/>
  <c r="D19" i="3"/>
  <c r="D17" i="3"/>
  <c r="D15" i="3"/>
  <c r="D13" i="3"/>
  <c r="D10" i="3"/>
  <c r="E9" i="3"/>
  <c r="M10" i="3"/>
  <c r="M12" i="3" l="1"/>
  <c r="E12" i="3" s="1"/>
  <c r="E10" i="3"/>
  <c r="M13" i="3" l="1"/>
  <c r="M14" i="3" l="1"/>
  <c r="E13" i="3"/>
  <c r="M15" i="3" l="1"/>
  <c r="E14" i="3"/>
  <c r="M16" i="3" l="1"/>
  <c r="E15" i="3"/>
  <c r="M17" i="3" l="1"/>
  <c r="E16" i="3"/>
  <c r="M18" i="3" l="1"/>
  <c r="E17" i="3"/>
  <c r="M19" i="3" l="1"/>
  <c r="E18" i="3"/>
  <c r="M21" i="3" l="1"/>
  <c r="E19" i="3"/>
  <c r="M22" i="3" l="1"/>
  <c r="E21" i="3"/>
  <c r="M23" i="3" l="1"/>
  <c r="E22" i="3"/>
  <c r="M24" i="3" l="1"/>
  <c r="E23" i="3"/>
  <c r="M25" i="3" l="1"/>
  <c r="E24" i="3"/>
  <c r="M26" i="3" l="1"/>
  <c r="E25" i="3"/>
  <c r="M27" i="3" l="1"/>
  <c r="E26" i="3"/>
  <c r="M28" i="3" l="1"/>
  <c r="E27" i="3"/>
  <c r="M29" i="3" l="1"/>
  <c r="E28" i="3"/>
  <c r="M30" i="3" l="1"/>
  <c r="E29" i="3"/>
  <c r="M31" i="3" l="1"/>
  <c r="E30" i="3"/>
  <c r="M32" i="3" l="1"/>
  <c r="E31" i="3"/>
  <c r="M33" i="3" l="1"/>
  <c r="E32" i="3"/>
  <c r="M34" i="3" l="1"/>
  <c r="E33" i="3"/>
  <c r="M35" i="3" l="1"/>
  <c r="E34" i="3"/>
  <c r="M36" i="3" l="1"/>
  <c r="E35" i="3"/>
  <c r="O9" i="3" l="1"/>
  <c r="E36" i="3"/>
  <c r="O10" i="3" l="1"/>
  <c r="G9" i="3"/>
  <c r="O12" i="3" l="1"/>
  <c r="G10" i="3"/>
  <c r="O13" i="3" l="1"/>
  <c r="G12" i="3"/>
  <c r="O14" i="3" l="1"/>
  <c r="G13" i="3"/>
  <c r="O15" i="3" l="1"/>
  <c r="G14" i="3"/>
  <c r="O16" i="3" l="1"/>
  <c r="G15" i="3"/>
  <c r="O17" i="3" l="1"/>
  <c r="G16" i="3"/>
  <c r="O18" i="3" l="1"/>
  <c r="G17" i="3"/>
  <c r="O19" i="3" l="1"/>
  <c r="G18" i="3"/>
  <c r="O21" i="3" l="1"/>
  <c r="G19" i="3"/>
  <c r="O22" i="3" l="1"/>
  <c r="G21" i="3"/>
  <c r="O23" i="3" l="1"/>
  <c r="G22" i="3"/>
  <c r="O24" i="3" l="1"/>
  <c r="G23" i="3"/>
  <c r="O25" i="3" l="1"/>
  <c r="G24" i="3"/>
  <c r="O26" i="3" l="1"/>
  <c r="G25" i="3"/>
  <c r="O27" i="3" l="1"/>
  <c r="G26" i="3"/>
  <c r="O28" i="3" l="1"/>
  <c r="G27" i="3"/>
  <c r="O29" i="3" l="1"/>
  <c r="G28" i="3"/>
  <c r="O30" i="3" l="1"/>
  <c r="G29" i="3"/>
  <c r="O31" i="3" l="1"/>
  <c r="G30" i="3"/>
  <c r="O32" i="3" l="1"/>
  <c r="G31" i="3"/>
  <c r="O33" i="3" l="1"/>
  <c r="G32" i="3"/>
  <c r="O34" i="3" l="1"/>
  <c r="G33" i="3"/>
  <c r="O35" i="3" l="1"/>
  <c r="G34" i="3"/>
  <c r="O36" i="3" l="1"/>
  <c r="G35" i="3"/>
  <c r="Q9" i="3" l="1"/>
  <c r="G36" i="3"/>
  <c r="Q10" i="3" l="1"/>
  <c r="I9" i="3"/>
  <c r="Q12" i="3" l="1"/>
  <c r="I10" i="3"/>
  <c r="Q13" i="3" l="1"/>
  <c r="I12" i="3"/>
  <c r="Q14" i="3" l="1"/>
  <c r="I13" i="3"/>
  <c r="Q15" i="3" l="1"/>
  <c r="I14" i="3"/>
  <c r="Q16" i="3" l="1"/>
  <c r="I15" i="3"/>
  <c r="Q17" i="3" l="1"/>
  <c r="I16" i="3"/>
  <c r="Q18" i="3" l="1"/>
  <c r="I17" i="3"/>
  <c r="Q19" i="3" l="1"/>
  <c r="I18" i="3"/>
  <c r="Q21" i="3" l="1"/>
  <c r="I19" i="3"/>
  <c r="Q22" i="3" l="1"/>
  <c r="I21" i="3"/>
  <c r="Q23" i="3" l="1"/>
  <c r="I22" i="3"/>
  <c r="Q24" i="3" l="1"/>
  <c r="I23" i="3"/>
  <c r="Q25" i="3" l="1"/>
  <c r="I24" i="3"/>
  <c r="Q26" i="3" l="1"/>
  <c r="I25" i="3"/>
  <c r="Q27" i="3" l="1"/>
  <c r="I26" i="3"/>
  <c r="Q28" i="3" l="1"/>
  <c r="I27" i="3"/>
  <c r="Q29" i="3" l="1"/>
  <c r="I28" i="3"/>
  <c r="Q30" i="3" l="1"/>
  <c r="I29" i="3"/>
  <c r="Q31" i="3" l="1"/>
  <c r="I30" i="3"/>
  <c r="Q32" i="3" l="1"/>
  <c r="I31" i="3"/>
  <c r="Q33" i="3" l="1"/>
  <c r="I32" i="3"/>
  <c r="Q34" i="3" l="1"/>
  <c r="I33" i="3"/>
  <c r="Q35" i="3" l="1"/>
  <c r="I34" i="3"/>
  <c r="Q36" i="3" l="1"/>
  <c r="I36" i="3" s="1"/>
  <c r="I35" i="3"/>
</calcChain>
</file>

<file path=xl/sharedStrings.xml><?xml version="1.0" encoding="utf-8"?>
<sst xmlns="http://schemas.openxmlformats.org/spreadsheetml/2006/main" count="128453" uniqueCount="1617">
  <si>
    <t>Wales</t>
  </si>
  <si>
    <t>ONSConstID</t>
  </si>
  <si>
    <t>ConstituencyName</t>
  </si>
  <si>
    <t>RegionID</t>
  </si>
  <si>
    <t>RegionName</t>
  </si>
  <si>
    <t>CountryID</t>
  </si>
  <si>
    <t>CountryName</t>
  </si>
  <si>
    <t>Date</t>
  </si>
  <si>
    <t>E14000554</t>
  </si>
  <si>
    <t>Berwick-upon-Tweed</t>
  </si>
  <si>
    <t>E12000001</t>
  </si>
  <si>
    <t>North East</t>
  </si>
  <si>
    <t>E14000569</t>
  </si>
  <si>
    <t>Bishop Auckland</t>
  </si>
  <si>
    <t>E14000574</t>
  </si>
  <si>
    <t>Blaydon</t>
  </si>
  <si>
    <t>E14000575</t>
  </si>
  <si>
    <t>Blyth Valley</t>
  </si>
  <si>
    <t>E14000641</t>
  </si>
  <si>
    <t>City of Durham</t>
  </si>
  <si>
    <t>E14000658</t>
  </si>
  <si>
    <t>Darlington</t>
  </si>
  <si>
    <t>E14000677</t>
  </si>
  <si>
    <t>Easington</t>
  </si>
  <si>
    <t>E14000709</t>
  </si>
  <si>
    <t>Gateshead</t>
  </si>
  <si>
    <t>E14000733</t>
  </si>
  <si>
    <t>Hartlepool</t>
  </si>
  <si>
    <t>E14000746</t>
  </si>
  <si>
    <t>Hexham</t>
  </si>
  <si>
    <t>E14000754</t>
  </si>
  <si>
    <t>Houghton and Sunderland South</t>
  </si>
  <si>
    <t>E14000765</t>
  </si>
  <si>
    <t>Jarrow</t>
  </si>
  <si>
    <t>E14000819</t>
  </si>
  <si>
    <t>Middlesbrough</t>
  </si>
  <si>
    <t>E14000820</t>
  </si>
  <si>
    <t>Middlesbrough South and East Cleveland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</si>
  <si>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</si>
  <si>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</si>
  <si>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</si>
  <si>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</si>
  <si>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</si>
  <si>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</si>
  <si>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E14000840</t>
  </si>
  <si>
    <t>North Durham</t>
  </si>
  <si>
    <t>E14000853</t>
  </si>
  <si>
    <t>North Tyneside</t>
  </si>
  <si>
    <t>E14000856</t>
  </si>
  <si>
    <t>North West Durham</t>
  </si>
  <si>
    <t>E14000891</t>
  </si>
  <si>
    <t>Redcar</t>
  </si>
  <si>
    <t>E14000915</t>
  </si>
  <si>
    <t>Sedgefield</t>
  </si>
  <si>
    <t>E14000944</t>
  </si>
  <si>
    <t>South Shields</t>
  </si>
  <si>
    <t>E14000970</t>
  </si>
  <si>
    <t>Stockton North</t>
  </si>
  <si>
    <t>E14000971</t>
  </si>
  <si>
    <t>Stockton South</t>
  </si>
  <si>
    <t>E14000982</t>
  </si>
  <si>
    <t>Sunderland Central</t>
  </si>
  <si>
    <t>E14001006</t>
  </si>
  <si>
    <t>Tynemouth</t>
  </si>
  <si>
    <t>E14001014</t>
  </si>
  <si>
    <t>Wansbeck</t>
  </si>
  <si>
    <t>E14001020</t>
  </si>
  <si>
    <t>Washington and Sunderland West</t>
  </si>
  <si>
    <t>E14000532</t>
  </si>
  <si>
    <t>Altrincham and Sale West</t>
  </si>
  <si>
    <t>E12000002</t>
  </si>
  <si>
    <t>North West</t>
  </si>
  <si>
    <t>E14000537</t>
  </si>
  <si>
    <t>Ashton-under-Lyne</t>
  </si>
  <si>
    <t>E14000543</t>
  </si>
  <si>
    <t>Barrow and Furness</t>
  </si>
  <si>
    <t>E14000559</t>
  </si>
  <si>
    <t>Birkenhead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</si>
  <si>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</si>
  <si>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</si>
  <si>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</si>
  <si>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</si>
  <si>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</si>
  <si>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</si>
  <si>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</si>
  <si>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</si>
  <si>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</si>
  <si>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</si>
  <si>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</si>
  <si>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</si>
  <si>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</si>
  <si>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</si>
  <si>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</si>
  <si>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</si>
  <si>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E14000609</t>
  </si>
  <si>
    <t>Burnley</t>
  </si>
  <si>
    <t>E14000611</t>
  </si>
  <si>
    <t>Bury North</t>
  </si>
  <si>
    <t>E14000612</t>
  </si>
  <si>
    <t>Bury South</t>
  </si>
  <si>
    <t>E14000620</t>
  </si>
  <si>
    <t>Carlisle</t>
  </si>
  <si>
    <t>E14000627</t>
  </si>
  <si>
    <t>Cheadle</t>
  </si>
  <si>
    <t>E14000637</t>
  </si>
  <si>
    <t>Chorley</t>
  </si>
  <si>
    <t>E14000640</t>
  </si>
  <si>
    <t>City of Chester</t>
  </si>
  <si>
    <t>E14000646</t>
  </si>
  <si>
    <t>Congleton</t>
  </si>
  <si>
    <t>E14000647</t>
  </si>
  <si>
    <t>Copeland</t>
  </si>
  <si>
    <t>E14000653</t>
  </si>
  <si>
    <t>Crewe and Nantwich</t>
  </si>
  <si>
    <t>E14000661</t>
  </si>
  <si>
    <t>Denton and Reddish</t>
  </si>
  <si>
    <t>E14000686</t>
  </si>
  <si>
    <t>Eddisbury</t>
  </si>
  <si>
    <t>E14000688</t>
  </si>
  <si>
    <t>Ellesmere Port and Neston</t>
  </si>
  <si>
    <t>E14000706</t>
  </si>
  <si>
    <t>Fylde</t>
  </si>
  <si>
    <t>E14000708</t>
  </si>
  <si>
    <t>Garston and Halewood</t>
  </si>
  <si>
    <t>E14000725</t>
  </si>
  <si>
    <t>Halton</t>
  </si>
  <si>
    <t>E14000738</t>
  </si>
  <si>
    <t>Hazel Grove</t>
  </si>
  <si>
    <t>E14000747</t>
  </si>
  <si>
    <t>Heywood and Middleton</t>
  </si>
  <si>
    <t>E14000758</t>
  </si>
  <si>
    <t>Hyndburn</t>
  </si>
  <si>
    <t>E14000775</t>
  </si>
  <si>
    <t>Knowsley</t>
  </si>
  <si>
    <t>E14000776</t>
  </si>
  <si>
    <t>Lancaster and Fleetwood</t>
  </si>
  <si>
    <t>E14000785</t>
  </si>
  <si>
    <t>Leigh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</si>
  <si>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</si>
  <si>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</si>
  <si>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</si>
  <si>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</si>
  <si>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</si>
  <si>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</si>
  <si>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</si>
  <si>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</si>
  <si>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E14000802</t>
  </si>
  <si>
    <t>Macclesfield</t>
  </si>
  <si>
    <t>E14000805</t>
  </si>
  <si>
    <t>Makerfield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</si>
  <si>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</si>
  <si>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</si>
  <si>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</si>
  <si>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</si>
  <si>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</si>
  <si>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</si>
  <si>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E14000825</t>
  </si>
  <si>
    <t>Morecambe and Lunesdale</t>
  </si>
  <si>
    <t>E14000870</t>
  </si>
  <si>
    <t>Oldham East and Saddleworth</t>
  </si>
  <si>
    <t>E14000871</t>
  </si>
  <si>
    <t>Oldham West and Royton</t>
  </si>
  <si>
    <t>E14000875</t>
  </si>
  <si>
    <t>Pendle</t>
  </si>
  <si>
    <t>E14000877</t>
  </si>
  <si>
    <t>Penrith and The Border</t>
  </si>
  <si>
    <t>E14000885</t>
  </si>
  <si>
    <t>Preston</t>
  </si>
  <si>
    <t>E14000894</t>
  </si>
  <si>
    <t>Ribble Valley</t>
  </si>
  <si>
    <t>E14000897</t>
  </si>
  <si>
    <t>Rochdale</t>
  </si>
  <si>
    <t>E14000902</t>
  </si>
  <si>
    <t>Rossendale and Darwen</t>
  </si>
  <si>
    <t>E14000911</t>
  </si>
  <si>
    <t>Salford and Eccles</t>
  </si>
  <si>
    <t>E14000916</t>
  </si>
  <si>
    <t>Sefton Central</t>
  </si>
  <si>
    <t>E14000943</t>
  </si>
  <si>
    <t>South Ribble</t>
  </si>
  <si>
    <t>E14000958</t>
  </si>
  <si>
    <t>Southport</t>
  </si>
  <si>
    <t>E14000962</t>
  </si>
  <si>
    <t>St Helens North</t>
  </si>
  <si>
    <t>E14000963</t>
  </si>
  <si>
    <t>St Helens South and Whiston</t>
  </si>
  <si>
    <t>E14000967</t>
  </si>
  <si>
    <t>Stalybridge and Hyde</t>
  </si>
  <si>
    <t>E14000969</t>
  </si>
  <si>
    <t>Stockport</t>
  </si>
  <si>
    <t>E14000979</t>
  </si>
  <si>
    <t>Stretford and Urmston</t>
  </si>
  <si>
    <t>E14000987</t>
  </si>
  <si>
    <t>Tatton</t>
  </si>
  <si>
    <t>E14001010</t>
  </si>
  <si>
    <t>Wallasey</t>
  </si>
  <si>
    <t>E14001017</t>
  </si>
  <si>
    <t>Warrington North</t>
  </si>
  <si>
    <t>E14001018</t>
  </si>
  <si>
    <t>Warrington South</t>
  </si>
  <si>
    <t>E14001024</t>
  </si>
  <si>
    <t>Weaver Vale</t>
  </si>
  <si>
    <t>E14001033</t>
  </si>
  <si>
    <t>West Lancashire</t>
  </si>
  <si>
    <t>E14001037</t>
  </si>
  <si>
    <t>Westmorland and Lonsdale</t>
  </si>
  <si>
    <t>E14001039</t>
  </si>
  <si>
    <t>Wigan</t>
  </si>
  <si>
    <t>E14001043</t>
  </si>
  <si>
    <t>Wirral South</t>
  </si>
  <si>
    <t>E14001044</t>
  </si>
  <si>
    <t>Wirral West</t>
  </si>
  <si>
    <t>E14001053</t>
  </si>
  <si>
    <t>Workington</t>
  </si>
  <si>
    <t>E14001054</t>
  </si>
  <si>
    <t>Worsley and Eccles South</t>
  </si>
  <si>
    <t>E14001057</t>
  </si>
  <si>
    <t>Wyre and Preston North</t>
  </si>
  <si>
    <t>E14001059</t>
  </si>
  <si>
    <t>Wythenshawe and Sale East</t>
  </si>
  <si>
    <t>E14000541</t>
  </si>
  <si>
    <t>Barnsley Central</t>
  </si>
  <si>
    <t>E12000003</t>
  </si>
  <si>
    <t>Yorkshire and The Humber</t>
  </si>
  <si>
    <t>E14000542</t>
  </si>
  <si>
    <t>Barnsley East</t>
  </si>
  <si>
    <t>E14000548</t>
  </si>
  <si>
    <t>Batley and Spen</t>
  </si>
  <si>
    <t>E14000556</t>
  </si>
  <si>
    <t>Beverley and Holderness</t>
  </si>
  <si>
    <t>E14000587</t>
  </si>
  <si>
    <t>Bradford East</t>
  </si>
  <si>
    <t>E14000588</t>
  </si>
  <si>
    <t>Bradford South</t>
  </si>
  <si>
    <t>E14000589</t>
  </si>
  <si>
    <t>Bradford West</t>
  </si>
  <si>
    <t>E14000596</t>
  </si>
  <si>
    <t>Brigg and Goole</t>
  </si>
  <si>
    <t>E14000614</t>
  </si>
  <si>
    <t>Calder Valley</t>
  </si>
  <si>
    <t>E14000643</t>
  </si>
  <si>
    <t>Cleethorpes</t>
  </si>
  <si>
    <t>E14000645</t>
  </si>
  <si>
    <t>Colne Valley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</si>
  <si>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</si>
  <si>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</si>
  <si>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</si>
  <si>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</si>
  <si>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</si>
  <si>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</si>
  <si>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</si>
  <si>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</si>
  <si>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E14000683</t>
  </si>
  <si>
    <t>East Yorkshire</t>
  </si>
  <si>
    <t>E14000689</t>
  </si>
  <si>
    <t>Elmet and Rothwell</t>
  </si>
  <si>
    <t>E14000716</t>
  </si>
  <si>
    <t>Great Grimsby</t>
  </si>
  <si>
    <t>E14000723</t>
  </si>
  <si>
    <t>Halifax</t>
  </si>
  <si>
    <t>E14000724</t>
  </si>
  <si>
    <t>Haltemprice and Howden</t>
  </si>
  <si>
    <t>E14000730</t>
  </si>
  <si>
    <t>Harrogate and Knaresborough</t>
  </si>
  <si>
    <t>E14000740</t>
  </si>
  <si>
    <t>Hemsworth</t>
  </si>
  <si>
    <t>E14000756</t>
  </si>
  <si>
    <t>Huddersfield</t>
  </si>
  <si>
    <t>E14000766</t>
  </si>
  <si>
    <t>Keighley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</si>
  <si>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</si>
  <si>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</si>
  <si>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</si>
  <si>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</si>
  <si>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</si>
  <si>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</si>
  <si>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</si>
  <si>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</si>
  <si>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</si>
  <si>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</si>
  <si>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</si>
  <si>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</si>
  <si>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</si>
  <si>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</si>
  <si>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</si>
  <si>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</si>
  <si>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E14000826</t>
  </si>
  <si>
    <t>Morley and Outwood</t>
  </si>
  <si>
    <t>E14000836</t>
  </si>
  <si>
    <t>Normanton, Pontefract and Castleford</t>
  </si>
  <si>
    <t>E14000876</t>
  </si>
  <si>
    <t>Penistone and Stocksbridge</t>
  </si>
  <si>
    <t>E14000886</t>
  </si>
  <si>
    <t>Pudsey</t>
  </si>
  <si>
    <t>E14000895</t>
  </si>
  <si>
    <t>Richmond (Yorks)</t>
  </si>
  <si>
    <t>E14000903</t>
  </si>
  <si>
    <t>Rother Valley</t>
  </si>
  <si>
    <t>E14000904</t>
  </si>
  <si>
    <t>Rotherham</t>
  </si>
  <si>
    <t>E14000913</t>
  </si>
  <si>
    <t>Scarborough and Whitby</t>
  </si>
  <si>
    <t>E14000914</t>
  </si>
  <si>
    <t>Scunthorpe</t>
  </si>
  <si>
    <t>E14000917</t>
  </si>
  <si>
    <t>Selby and Ainsty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</si>
  <si>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</si>
  <si>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</si>
  <si>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</si>
  <si>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</si>
  <si>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</si>
  <si>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</si>
  <si>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</si>
  <si>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</si>
  <si>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</si>
  <si>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</si>
  <si>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E14000925</t>
  </si>
  <si>
    <t>Shipley</t>
  </si>
  <si>
    <t>E14000928</t>
  </si>
  <si>
    <t>Skipton and Ripon</t>
  </si>
  <si>
    <t>E14000993</t>
  </si>
  <si>
    <t>Thirsk and Malton</t>
  </si>
  <si>
    <t>E14001009</t>
  </si>
  <si>
    <t>Wakefield</t>
  </si>
  <si>
    <t>E14001028</t>
  </si>
  <si>
    <t>Wentworth and Dearne</t>
  </si>
  <si>
    <t>E14001061</t>
  </si>
  <si>
    <t>York Central</t>
  </si>
  <si>
    <t>E14001062</t>
  </si>
  <si>
    <t>York Outer</t>
  </si>
  <si>
    <t>E14000533</t>
  </si>
  <si>
    <t>Amber Valley</t>
  </si>
  <si>
    <t>E12000004</t>
  </si>
  <si>
    <t>East Midlands</t>
  </si>
  <si>
    <t>E14000535</t>
  </si>
  <si>
    <t>Ashfield</t>
  </si>
  <si>
    <t>E14000546</t>
  </si>
  <si>
    <t>Bassetlaw</t>
  </si>
  <si>
    <t>E14000577</t>
  </si>
  <si>
    <t>Bolsover</t>
  </si>
  <si>
    <t>E14000582</t>
  </si>
  <si>
    <t>Boston and Skegness</t>
  </si>
  <si>
    <t>E14000583</t>
  </si>
  <si>
    <t>Bosworth</t>
  </si>
  <si>
    <t>E14000607</t>
  </si>
  <si>
    <t>Broxtowe</t>
  </si>
  <si>
    <t>E14000625</t>
  </si>
  <si>
    <t>Charnwood</t>
  </si>
  <si>
    <t>E14000632</t>
  </si>
  <si>
    <t>Chesterfield</t>
  </si>
  <si>
    <t>E14000648</t>
  </si>
  <si>
    <t>Corby</t>
  </si>
  <si>
    <t>E14000660</t>
  </si>
  <si>
    <t>Daventry</t>
  </si>
  <si>
    <t>E14000662</t>
  </si>
  <si>
    <t>Derby North</t>
  </si>
  <si>
    <t>E14000663</t>
  </si>
  <si>
    <t>Derby South</t>
  </si>
  <si>
    <t>E14000664</t>
  </si>
  <si>
    <t>Derbyshire Dales</t>
  </si>
  <si>
    <t>E14000695</t>
  </si>
  <si>
    <t>Erewash</t>
  </si>
  <si>
    <t>E14000707</t>
  </si>
  <si>
    <t>Gainsborough</t>
  </si>
  <si>
    <t>E14000710</t>
  </si>
  <si>
    <t>Gedling</t>
  </si>
  <si>
    <t>E14000714</t>
  </si>
  <si>
    <t>Grantham and Stamford</t>
  </si>
  <si>
    <t>E14000728</t>
  </si>
  <si>
    <t>Harborough</t>
  </si>
  <si>
    <t>E14000748</t>
  </si>
  <si>
    <t>High Peak</t>
  </si>
  <si>
    <t>E14000769</t>
  </si>
  <si>
    <t>Kettering</t>
  </si>
  <si>
    <t>E14000782</t>
  </si>
  <si>
    <t>Leicester East</t>
  </si>
  <si>
    <t>E14000783</t>
  </si>
  <si>
    <t>Leicester South</t>
  </si>
  <si>
    <t>E14000784</t>
  </si>
  <si>
    <t>Leicester West</t>
  </si>
  <si>
    <t>E14000792</t>
  </si>
  <si>
    <t>Lincoln</t>
  </si>
  <si>
    <t>E14000797</t>
  </si>
  <si>
    <t>Loughborough</t>
  </si>
  <si>
    <t>E14000798</t>
  </si>
  <si>
    <t>Louth and Horncastle</t>
  </si>
  <si>
    <t>E14000810</t>
  </si>
  <si>
    <t>Mansfield</t>
  </si>
  <si>
    <t>E14000814</t>
  </si>
  <si>
    <t>Mid Derbyshire</t>
  </si>
  <si>
    <t>E14000829</t>
  </si>
  <si>
    <t>Newark</t>
  </si>
  <si>
    <t>E14000843</t>
  </si>
  <si>
    <t>North East Derbyshire</t>
  </si>
  <si>
    <t>E14000858</t>
  </si>
  <si>
    <t>North West Leicestershire</t>
  </si>
  <si>
    <t>E14000861</t>
  </si>
  <si>
    <t>Northampton North</t>
  </si>
  <si>
    <t>E14000862</t>
  </si>
  <si>
    <t>Northampton South</t>
  </si>
  <si>
    <t>E14000865</t>
  </si>
  <si>
    <t>Nottingham East</t>
  </si>
  <si>
    <t>E14000866</t>
  </si>
  <si>
    <t>Nottingham North</t>
  </si>
  <si>
    <t>E14000867</t>
  </si>
  <si>
    <t>Nottingham South</t>
  </si>
  <si>
    <t>E14000908</t>
  </si>
  <si>
    <t>Rushcliffe</t>
  </si>
  <si>
    <t>E14000909</t>
  </si>
  <si>
    <t>Rutland and Melton</t>
  </si>
  <si>
    <t>E14000924</t>
  </si>
  <si>
    <t>Sherwood</t>
  </si>
  <si>
    <t>E14000929</t>
  </si>
  <si>
    <t>Sleaford and North Hykeham</t>
  </si>
  <si>
    <t>E14000935</t>
  </si>
  <si>
    <t>South Derbyshire</t>
  </si>
  <si>
    <t>E14000939</t>
  </si>
  <si>
    <t>South Holland and The Deepings</t>
  </si>
  <si>
    <t>E14000940</t>
  </si>
  <si>
    <t>South Leicestershire</t>
  </si>
  <si>
    <t>E14000942</t>
  </si>
  <si>
    <t>South Northamptonshire</t>
  </si>
  <si>
    <t>E14001025</t>
  </si>
  <si>
    <t>Wellingborough</t>
  </si>
  <si>
    <t>E14000531</t>
  </si>
  <si>
    <t>Aldridge-Brownhills</t>
  </si>
  <si>
    <t>E12000005</t>
  </si>
  <si>
    <t>West Midlands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</si>
  <si>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</si>
  <si>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</si>
  <si>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</si>
  <si>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</si>
  <si>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</si>
  <si>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</si>
  <si>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</si>
  <si>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</si>
  <si>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</si>
  <si>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</si>
  <si>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</si>
  <si>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</si>
  <si>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</si>
  <si>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</si>
  <si>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</si>
  <si>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</si>
  <si>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</si>
  <si>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</si>
  <si>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E14000605</t>
  </si>
  <si>
    <t>Bromsgrove</t>
  </si>
  <si>
    <t>E14000610</t>
  </si>
  <si>
    <t>Burton</t>
  </si>
  <si>
    <t>E14000618</t>
  </si>
  <si>
    <t>Cannock Chase</t>
  </si>
  <si>
    <t>E14000649</t>
  </si>
  <si>
    <t>Coventry North East</t>
  </si>
  <si>
    <t>E14000650</t>
  </si>
  <si>
    <t>Coventry North West</t>
  </si>
  <si>
    <t>E14000651</t>
  </si>
  <si>
    <t>Coventry South</t>
  </si>
  <si>
    <t>E14000671</t>
  </si>
  <si>
    <t>Dudley North</t>
  </si>
  <si>
    <t>E14000672</t>
  </si>
  <si>
    <t>Dudley South</t>
  </si>
  <si>
    <t>E14000722</t>
  </si>
  <si>
    <t>Halesowen and Rowley Regis</t>
  </si>
  <si>
    <t>E14000743</t>
  </si>
  <si>
    <t>Hereford and South Herefordshire</t>
  </si>
  <si>
    <t>E14000767</t>
  </si>
  <si>
    <t>Kenilworth and Southam</t>
  </si>
  <si>
    <t>E14000791</t>
  </si>
  <si>
    <t>Lichfield</t>
  </si>
  <si>
    <t>E14000799</t>
  </si>
  <si>
    <t>Ludlow</t>
  </si>
  <si>
    <t>E14000812</t>
  </si>
  <si>
    <t>Meriden</t>
  </si>
  <si>
    <t>E14000818</t>
  </si>
  <si>
    <t>Mid Worcestershire</t>
  </si>
  <si>
    <t>E14000834</t>
  </si>
  <si>
    <t>Newcastle-under-Lyme</t>
  </si>
  <si>
    <t>E14000847</t>
  </si>
  <si>
    <t>North Herefordshire</t>
  </si>
  <si>
    <t>E14000849</t>
  </si>
  <si>
    <t>North Shropshire</t>
  </si>
  <si>
    <t>E14000854</t>
  </si>
  <si>
    <t>North Warwickshire</t>
  </si>
  <si>
    <t>E14000868</t>
  </si>
  <si>
    <t>Nuneaton</t>
  </si>
  <si>
    <t>E14000892</t>
  </si>
  <si>
    <t>Redditch</t>
  </si>
  <si>
    <t>E14000905</t>
  </si>
  <si>
    <t>Rugby</t>
  </si>
  <si>
    <t>E14000926</t>
  </si>
  <si>
    <t>Shrewsbury and Atcham</t>
  </si>
  <si>
    <t>E14000931</t>
  </si>
  <si>
    <t>Solihull</t>
  </si>
  <si>
    <t>E14000945</t>
  </si>
  <si>
    <t>South Staffordshire</t>
  </si>
  <si>
    <t>E14000965</t>
  </si>
  <si>
    <t>Stafford</t>
  </si>
  <si>
    <t>E14000966</t>
  </si>
  <si>
    <t>Staffordshire Moorlands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</si>
  <si>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</si>
  <si>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</si>
  <si>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</si>
  <si>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</si>
  <si>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</si>
  <si>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</si>
  <si>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</si>
  <si>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</si>
  <si>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</si>
  <si>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</si>
  <si>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</si>
  <si>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</si>
  <si>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E14000985</t>
  </si>
  <si>
    <t>Sutton Coldfield</t>
  </si>
  <si>
    <t>E14000986</t>
  </si>
  <si>
    <t>Tamworth</t>
  </si>
  <si>
    <t>E14000989</t>
  </si>
  <si>
    <t>Telford</t>
  </si>
  <si>
    <t>E14000992</t>
  </si>
  <si>
    <t>The Wrekin</t>
  </si>
  <si>
    <t>E14001011</t>
  </si>
  <si>
    <t>Walsall North</t>
  </si>
  <si>
    <t>E14001012</t>
  </si>
  <si>
    <t>Walsall South</t>
  </si>
  <si>
    <t>E14001016</t>
  </si>
  <si>
    <t>Warley</t>
  </si>
  <si>
    <t>E14001019</t>
  </si>
  <si>
    <t>Warwick and Leamington</t>
  </si>
  <si>
    <t>E14001029</t>
  </si>
  <si>
    <t>West Bromwich East</t>
  </si>
  <si>
    <t>E14001030</t>
  </si>
  <si>
    <t>West Bromwich West</t>
  </si>
  <si>
    <t>E14001035</t>
  </si>
  <si>
    <t>West Worcestershire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</si>
  <si>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</si>
  <si>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</si>
  <si>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</si>
  <si>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</si>
  <si>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</si>
  <si>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</si>
  <si>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</si>
  <si>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</si>
  <si>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E14001058</t>
  </si>
  <si>
    <t>Wyre Forest</t>
  </si>
  <si>
    <t>E14000544</t>
  </si>
  <si>
    <t>Basildon and Billericay</t>
  </si>
  <si>
    <t>E12000006</t>
  </si>
  <si>
    <t>East of England</t>
  </si>
  <si>
    <t>E14000552</t>
  </si>
  <si>
    <t>Bedford</t>
  </si>
  <si>
    <t>E14000590</t>
  </si>
  <si>
    <t>Braintree</t>
  </si>
  <si>
    <t>E14000594</t>
  </si>
  <si>
    <t>Brentwood and Ongar</t>
  </si>
  <si>
    <t>E14000603</t>
  </si>
  <si>
    <t>Broadland</t>
  </si>
  <si>
    <t>E14000606</t>
  </si>
  <si>
    <t>Broxbourne</t>
  </si>
  <si>
    <t>E14000613</t>
  </si>
  <si>
    <t>Bury St Edmunds</t>
  </si>
  <si>
    <t>E14000617</t>
  </si>
  <si>
    <t>Cambridge</t>
  </si>
  <si>
    <t>E14000622</t>
  </si>
  <si>
    <t>Castle Point</t>
  </si>
  <si>
    <t>E14000624</t>
  </si>
  <si>
    <t>Central Suffolk and North Ipswich</t>
  </si>
  <si>
    <t>E14000628</t>
  </si>
  <si>
    <t>Chelmsford</t>
  </si>
  <si>
    <t>E14000642</t>
  </si>
  <si>
    <t>Clacton</t>
  </si>
  <si>
    <t>E14000644</t>
  </si>
  <si>
    <t>Colchester</t>
  </si>
  <si>
    <t>E14000693</t>
  </si>
  <si>
    <t>Epping Forest</t>
  </si>
  <si>
    <t>E14000717</t>
  </si>
  <si>
    <t>Great Yarmouth</t>
  </si>
  <si>
    <t>E14000729</t>
  </si>
  <si>
    <t>Harlow</t>
  </si>
  <si>
    <t>E14000734</t>
  </si>
  <si>
    <t>Harwich and North Essex</t>
  </si>
  <si>
    <t>E14000739</t>
  </si>
  <si>
    <t>Hemel Hempstead</t>
  </si>
  <si>
    <t>E14000744</t>
  </si>
  <si>
    <t>Hertford and Stortford</t>
  </si>
  <si>
    <t>E14000745</t>
  </si>
  <si>
    <t>Hertsmere</t>
  </si>
  <si>
    <t>E14000749</t>
  </si>
  <si>
    <t>Hitchin and Harpenden</t>
  </si>
  <si>
    <t>E14000757</t>
  </si>
  <si>
    <t>Huntingdon</t>
  </si>
  <si>
    <t>E14000761</t>
  </si>
  <si>
    <t>Ipswich</t>
  </si>
  <si>
    <t>E14000800</t>
  </si>
  <si>
    <t>Luton North</t>
  </si>
  <si>
    <t>E14000801</t>
  </si>
  <si>
    <t>Luton South</t>
  </si>
  <si>
    <t>E14000806</t>
  </si>
  <si>
    <t>Maldon</t>
  </si>
  <si>
    <t>E14000813</t>
  </si>
  <si>
    <t>Mid Bedfordshire</t>
  </si>
  <si>
    <t>E14000816</t>
  </si>
  <si>
    <t>Mid Norfolk</t>
  </si>
  <si>
    <t>E14000841</t>
  </si>
  <si>
    <t>North East Bedfordshire</t>
  </si>
  <si>
    <t>E14000842</t>
  </si>
  <si>
    <t>North East Cambridgeshire</t>
  </si>
  <si>
    <t>E14000845</t>
  </si>
  <si>
    <t>North East Hertfordshire</t>
  </si>
  <si>
    <t>E14000848</t>
  </si>
  <si>
    <t>North Norfolk</t>
  </si>
  <si>
    <t>E14000855</t>
  </si>
  <si>
    <t>North West Cambridgeshire</t>
  </si>
  <si>
    <t>E14000859</t>
  </si>
  <si>
    <t>North West Norfolk</t>
  </si>
  <si>
    <t>E14000863</t>
  </si>
  <si>
    <t>Norwich North</t>
  </si>
  <si>
    <t>E14000864</t>
  </si>
  <si>
    <t>Norwich South</t>
  </si>
  <si>
    <t>E14000878</t>
  </si>
  <si>
    <t>Peterborough</t>
  </si>
  <si>
    <t>E14000888</t>
  </si>
  <si>
    <t>Rayleigh and Wickford</t>
  </si>
  <si>
    <t>E14000899</t>
  </si>
  <si>
    <t>Rochford and Southend East</t>
  </si>
  <si>
    <t>E14000910</t>
  </si>
  <si>
    <t>Saffron Walden</t>
  </si>
  <si>
    <t>E14000933</t>
  </si>
  <si>
    <t>South Basildon and East Thurrock</t>
  </si>
  <si>
    <t>E14000934</t>
  </si>
  <si>
    <t>South Cambridgeshire</t>
  </si>
  <si>
    <t>E14000937</t>
  </si>
  <si>
    <t>South East Cambridgeshire</t>
  </si>
  <si>
    <t>E14000941</t>
  </si>
  <si>
    <t>South Norfolk</t>
  </si>
  <si>
    <t>E14000946</t>
  </si>
  <si>
    <t>South Suffolk</t>
  </si>
  <si>
    <t>E14000949</t>
  </si>
  <si>
    <t>South West Bedfordshire</t>
  </si>
  <si>
    <t>E14000951</t>
  </si>
  <si>
    <t>South West Hertfordshire</t>
  </si>
  <si>
    <t>E14000952</t>
  </si>
  <si>
    <t>South West Norfolk</t>
  </si>
  <si>
    <t>E14000957</t>
  </si>
  <si>
    <t>Southend West</t>
  </si>
  <si>
    <t>E14000960</t>
  </si>
  <si>
    <t>St Albans</t>
  </si>
  <si>
    <t>E14000968</t>
  </si>
  <si>
    <t>Stevenage</t>
  </si>
  <si>
    <t>E14000981</t>
  </si>
  <si>
    <t>Suffolk Coastal</t>
  </si>
  <si>
    <t>E14000995</t>
  </si>
  <si>
    <t>Thurrock</t>
  </si>
  <si>
    <t>E14001021</t>
  </si>
  <si>
    <t>Watford</t>
  </si>
  <si>
    <t>E14001022</t>
  </si>
  <si>
    <t>Waveney</t>
  </si>
  <si>
    <t>E14001027</t>
  </si>
  <si>
    <t>Welwyn Hatfield</t>
  </si>
  <si>
    <t>E14001034</t>
  </si>
  <si>
    <t>West Suffolk</t>
  </si>
  <si>
    <t>E14001045</t>
  </si>
  <si>
    <t>Witham</t>
  </si>
  <si>
    <t>E14000540</t>
  </si>
  <si>
    <t>Barking</t>
  </si>
  <si>
    <t>E12000007</t>
  </si>
  <si>
    <t>London</t>
  </si>
  <si>
    <t>E14000549</t>
  </si>
  <si>
    <t>Battersea</t>
  </si>
  <si>
    <t>E14000551</t>
  </si>
  <si>
    <t>Beckenham</t>
  </si>
  <si>
    <t>E14000553</t>
  </si>
  <si>
    <t>Bermondsey and Old Southwark</t>
  </si>
  <si>
    <t>E14000555</t>
  </si>
  <si>
    <t>Bethnal Green and Bow</t>
  </si>
  <si>
    <t>E14000558</t>
  </si>
  <si>
    <t>Bexleyheath and Crayford</t>
  </si>
  <si>
    <t>E14000591</t>
  </si>
  <si>
    <t>Brent Central</t>
  </si>
  <si>
    <t>E14000592</t>
  </si>
  <si>
    <t>Brent North</t>
  </si>
  <si>
    <t>E14000593</t>
  </si>
  <si>
    <t>Brentford and Isleworth</t>
  </si>
  <si>
    <t>E14000604</t>
  </si>
  <si>
    <t>Bromley and Chislehurst</t>
  </si>
  <si>
    <t>E14000615</t>
  </si>
  <si>
    <t>Camberwell and Peckham</t>
  </si>
  <si>
    <t>E14000621</t>
  </si>
  <si>
    <t>Carshalton and Wallington</t>
  </si>
  <si>
    <t>E14000629</t>
  </si>
  <si>
    <t>Chelsea and Fulham</t>
  </si>
  <si>
    <t>E14000634</t>
  </si>
  <si>
    <t>Chingford and Woodford Green</t>
  </si>
  <si>
    <t>E14000636</t>
  </si>
  <si>
    <t>Chipping Barnet</t>
  </si>
  <si>
    <t>E14000639</t>
  </si>
  <si>
    <t>Cities of London and Westminster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</si>
  <si>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</si>
  <si>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</si>
  <si>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</si>
  <si>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</si>
  <si>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</si>
  <si>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</si>
  <si>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</si>
  <si>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</si>
  <si>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</si>
  <si>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</si>
  <si>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</si>
  <si>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</si>
  <si>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</si>
  <si>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</si>
  <si>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</si>
  <si>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</si>
  <si>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E14000679</t>
  </si>
  <si>
    <t>East Ham</t>
  </si>
  <si>
    <t>E14000687</t>
  </si>
  <si>
    <t>Edmonton</t>
  </si>
  <si>
    <t>E14000690</t>
  </si>
  <si>
    <t>Eltham</t>
  </si>
  <si>
    <t>E14000691</t>
  </si>
  <si>
    <t>Enfield North</t>
  </si>
  <si>
    <t>E14000692</t>
  </si>
  <si>
    <t>Enfield, Southgate</t>
  </si>
  <si>
    <t>E14000696</t>
  </si>
  <si>
    <t>Erith and Thamesmead</t>
  </si>
  <si>
    <t>E14000701</t>
  </si>
  <si>
    <t>Feltham and Heston</t>
  </si>
  <si>
    <t>E14000703</t>
  </si>
  <si>
    <t>Finchley and Golders Green</t>
  </si>
  <si>
    <t>E14000718</t>
  </si>
  <si>
    <t>Greenwich and Woolwich</t>
  </si>
  <si>
    <t>E14000720</t>
  </si>
  <si>
    <t>Hackney North and Stoke Newington</t>
  </si>
  <si>
    <t>E14000721</t>
  </si>
  <si>
    <t>Hackney South and Shoreditch</t>
  </si>
  <si>
    <t>E14000726</t>
  </si>
  <si>
    <t>Hammersmith</t>
  </si>
  <si>
    <t>E14000727</t>
  </si>
  <si>
    <t>Hampstead and Kilburn</t>
  </si>
  <si>
    <t>E14000731</t>
  </si>
  <si>
    <t>Harrow East</t>
  </si>
  <si>
    <t>E14000732</t>
  </si>
  <si>
    <t>Harrow West</t>
  </si>
  <si>
    <t>E14000737</t>
  </si>
  <si>
    <t>Hayes and Harlington</t>
  </si>
  <si>
    <t>E14000741</t>
  </si>
  <si>
    <t>Hendon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</si>
  <si>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</si>
  <si>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</si>
  <si>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</si>
  <si>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</si>
  <si>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</si>
  <si>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</si>
  <si>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E14000759</t>
  </si>
  <si>
    <t>Ilford North</t>
  </si>
  <si>
    <t>E14000760</t>
  </si>
  <si>
    <t>Ilford South</t>
  </si>
  <si>
    <t>E14000763</t>
  </si>
  <si>
    <t>Islington North</t>
  </si>
  <si>
    <t>E14000764</t>
  </si>
  <si>
    <t>Islington South and Finsbury</t>
  </si>
  <si>
    <t>E14000768</t>
  </si>
  <si>
    <t>Kensington</t>
  </si>
  <si>
    <t>E14000770</t>
  </si>
  <si>
    <t>Kingston and Surbiton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</si>
  <si>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</si>
  <si>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</si>
  <si>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</si>
  <si>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</si>
  <si>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</si>
  <si>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</si>
  <si>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</si>
  <si>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</si>
  <si>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E14000823</t>
  </si>
  <si>
    <t>Mitcham and Morden</t>
  </si>
  <si>
    <t>E14000869</t>
  </si>
  <si>
    <t>Old Bexley and Sidcup</t>
  </si>
  <si>
    <t>E14000872</t>
  </si>
  <si>
    <t>Orpington</t>
  </si>
  <si>
    <t>E14000882</t>
  </si>
  <si>
    <t>Poplar and Limehouse</t>
  </si>
  <si>
    <t>E14000887</t>
  </si>
  <si>
    <t>Putney</t>
  </si>
  <si>
    <t>E14000896</t>
  </si>
  <si>
    <t>Richmond Park</t>
  </si>
  <si>
    <t>E14000900</t>
  </si>
  <si>
    <t>Romford</t>
  </si>
  <si>
    <t>E14000906</t>
  </si>
  <si>
    <t>Ruislip, Northwood and Pinner</t>
  </si>
  <si>
    <t>E14000978</t>
  </si>
  <si>
    <t>Streatham</t>
  </si>
  <si>
    <t>E14000984</t>
  </si>
  <si>
    <t>Sutton and Cheam</t>
  </si>
  <si>
    <t>E14000998</t>
  </si>
  <si>
    <t>Tooting</t>
  </si>
  <si>
    <t>E14001002</t>
  </si>
  <si>
    <t>Tottenham</t>
  </si>
  <si>
    <t>E14001005</t>
  </si>
  <si>
    <t>Twickenham</t>
  </si>
  <si>
    <t>E14001007</t>
  </si>
  <si>
    <t>Uxbridge and South Ruislip</t>
  </si>
  <si>
    <t>E14001008</t>
  </si>
  <si>
    <t>Vauxhall</t>
  </si>
  <si>
    <t>E14001013</t>
  </si>
  <si>
    <t>Walthamstow</t>
  </si>
  <si>
    <t>E14001032</t>
  </si>
  <si>
    <t>West Ham</t>
  </si>
  <si>
    <t>E14001036</t>
  </si>
  <si>
    <t>Westminster North</t>
  </si>
  <si>
    <t>E14001040</t>
  </si>
  <si>
    <t>Wimbledon</t>
  </si>
  <si>
    <t>E14000530</t>
  </si>
  <si>
    <t>Aldershot</t>
  </si>
  <si>
    <t>E12000008</t>
  </si>
  <si>
    <t>South East</t>
  </si>
  <si>
    <t>E14000534</t>
  </si>
  <si>
    <t>Arundel and South Downs</t>
  </si>
  <si>
    <t>E14000536</t>
  </si>
  <si>
    <t>Ashford</t>
  </si>
  <si>
    <t>E14000538</t>
  </si>
  <si>
    <t>Aylesbury</t>
  </si>
  <si>
    <t>E14000539</t>
  </si>
  <si>
    <t>Banbury</t>
  </si>
  <si>
    <t>E14000545</t>
  </si>
  <si>
    <t>Basingstoke</t>
  </si>
  <si>
    <t>E14000550</t>
  </si>
  <si>
    <t>Beaconsfield</t>
  </si>
  <si>
    <t>E14000557</t>
  </si>
  <si>
    <t>Bexhill and Battle</t>
  </si>
  <si>
    <t>E14000576</t>
  </si>
  <si>
    <t>Bognor Regis and Littlehampton</t>
  </si>
  <si>
    <t>E14000586</t>
  </si>
  <si>
    <t>Bracknell</t>
  </si>
  <si>
    <t>E14000597</t>
  </si>
  <si>
    <t>Brighton, Kemptown</t>
  </si>
  <si>
    <t>E14000598</t>
  </si>
  <si>
    <t>Brighton, Pavilion</t>
  </si>
  <si>
    <t>E14000608</t>
  </si>
  <si>
    <t>Buckingham</t>
  </si>
  <si>
    <t>E14000619</t>
  </si>
  <si>
    <t>Canterbury</t>
  </si>
  <si>
    <t>E14000626</t>
  </si>
  <si>
    <t>Chatham and Aylesford</t>
  </si>
  <si>
    <t>E14000631</t>
  </si>
  <si>
    <t>Chesham and Amersham</t>
  </si>
  <si>
    <t>E14000633</t>
  </si>
  <si>
    <t>Chichester</t>
  </si>
  <si>
    <t>E14000652</t>
  </si>
  <si>
    <t>Crawley</t>
  </si>
  <si>
    <t>E14000659</t>
  </si>
  <si>
    <t>Dartford</t>
  </si>
  <si>
    <t>E14000670</t>
  </si>
  <si>
    <t>Dover</t>
  </si>
  <si>
    <t>E14000680</t>
  </si>
  <si>
    <t>East Hampshire</t>
  </si>
  <si>
    <t>E14000681</t>
  </si>
  <si>
    <t>East Surrey</t>
  </si>
  <si>
    <t>E14000682</t>
  </si>
  <si>
    <t>East Worthing and Shoreham</t>
  </si>
  <si>
    <t>E14000684</t>
  </si>
  <si>
    <t>Eastbourne</t>
  </si>
  <si>
    <t>E14000685</t>
  </si>
  <si>
    <t>Eastleigh</t>
  </si>
  <si>
    <t>E14000694</t>
  </si>
  <si>
    <t>Epsom and Ewell</t>
  </si>
  <si>
    <t>E14000697</t>
  </si>
  <si>
    <t>Esher and Walton</t>
  </si>
  <si>
    <t>E14000699</t>
  </si>
  <si>
    <t>Fareham</t>
  </si>
  <si>
    <t>E14000700</t>
  </si>
  <si>
    <t>Faversham and Mid Kent</t>
  </si>
  <si>
    <t>E14000704</t>
  </si>
  <si>
    <t>Folkestone and Hythe</t>
  </si>
  <si>
    <t>E14000711</t>
  </si>
  <si>
    <t>Gillingham and Rainham</t>
  </si>
  <si>
    <t>E14000713</t>
  </si>
  <si>
    <t>Gosport</t>
  </si>
  <si>
    <t>E14000715</t>
  </si>
  <si>
    <t>Gravesham</t>
  </si>
  <si>
    <t>E14000719</t>
  </si>
  <si>
    <t>Guildford</t>
  </si>
  <si>
    <t>E14000735</t>
  </si>
  <si>
    <t>Hastings and Rye</t>
  </si>
  <si>
    <t>E14000736</t>
  </si>
  <si>
    <t>Havant</t>
  </si>
  <si>
    <t>E14000742</t>
  </si>
  <si>
    <t>Henley</t>
  </si>
  <si>
    <t>E14000753</t>
  </si>
  <si>
    <t>Horsham</t>
  </si>
  <si>
    <t>E14000755</t>
  </si>
  <si>
    <t>Hove</t>
  </si>
  <si>
    <t>E14000762</t>
  </si>
  <si>
    <t>Isle of Wight</t>
  </si>
  <si>
    <t>E14000786</t>
  </si>
  <si>
    <t>Lewes</t>
  </si>
  <si>
    <t>E14000803</t>
  </si>
  <si>
    <t>Maidenhead</t>
  </si>
  <si>
    <t>E14000804</t>
  </si>
  <si>
    <t>Maidstone and The Weald</t>
  </si>
  <si>
    <t>E14000811</t>
  </si>
  <si>
    <t>Meon Valley</t>
  </si>
  <si>
    <t>E14000817</t>
  </si>
  <si>
    <t>Mid Sussex</t>
  </si>
  <si>
    <t>E14000821</t>
  </si>
  <si>
    <t>Milton Keynes North</t>
  </si>
  <si>
    <t>E14000822</t>
  </si>
  <si>
    <t>Milton Keynes South</t>
  </si>
  <si>
    <t>E14000824</t>
  </si>
  <si>
    <t>Mole Valley</t>
  </si>
  <si>
    <t>E14000827</t>
  </si>
  <si>
    <t>New Forest East</t>
  </si>
  <si>
    <t>E14000828</t>
  </si>
  <si>
    <t>New Forest West</t>
  </si>
  <si>
    <t>E14000830</t>
  </si>
  <si>
    <t>Newbury</t>
  </si>
  <si>
    <t>E14000844</t>
  </si>
  <si>
    <t>North East Hampshire</t>
  </si>
  <si>
    <t>E14000852</t>
  </si>
  <si>
    <t>North Thanet</t>
  </si>
  <si>
    <t>E14000857</t>
  </si>
  <si>
    <t>North West Hampshire</t>
  </si>
  <si>
    <t>E14000873</t>
  </si>
  <si>
    <t>Oxford East</t>
  </si>
  <si>
    <t>E14000874</t>
  </si>
  <si>
    <t>Oxford West and Abingdon</t>
  </si>
  <si>
    <t>E14000883</t>
  </si>
  <si>
    <t>Portsmouth North</t>
  </si>
  <si>
    <t>E14000884</t>
  </si>
  <si>
    <t>Portsmouth South</t>
  </si>
  <si>
    <t>E14000889</t>
  </si>
  <si>
    <t>Reading East</t>
  </si>
  <si>
    <t>E14000890</t>
  </si>
  <si>
    <t>Reading West</t>
  </si>
  <si>
    <t>E14000893</t>
  </si>
  <si>
    <t>Reigate</t>
  </si>
  <si>
    <t>E14000898</t>
  </si>
  <si>
    <t>Rochester and Strood</t>
  </si>
  <si>
    <t>E14000901</t>
  </si>
  <si>
    <t>Romsey and Southampton North</t>
  </si>
  <si>
    <t>E14000907</t>
  </si>
  <si>
    <t>Runnymede and Weybridge</t>
  </si>
  <si>
    <t>E14000918</t>
  </si>
  <si>
    <t>Sevenoaks</t>
  </si>
  <si>
    <t>E14000927</t>
  </si>
  <si>
    <t>Sittingbourne and Sheppey</t>
  </si>
  <si>
    <t>E14000930</t>
  </si>
  <si>
    <t>Slough</t>
  </si>
  <si>
    <t>E14000948</t>
  </si>
  <si>
    <t>South Thanet</t>
  </si>
  <si>
    <t>E14000953</t>
  </si>
  <si>
    <t>South West Surrey</t>
  </si>
  <si>
    <t>E14000955</t>
  </si>
  <si>
    <t>Southampton, Itchen</t>
  </si>
  <si>
    <t>E14000956</t>
  </si>
  <si>
    <t>Southampton, Test</t>
  </si>
  <si>
    <t>E14000959</t>
  </si>
  <si>
    <t>Spelthorne</t>
  </si>
  <si>
    <t>E14000983</t>
  </si>
  <si>
    <t>Surrey Heath</t>
  </si>
  <si>
    <t>E14000997</t>
  </si>
  <si>
    <t>Tonbridge and Malling</t>
  </si>
  <si>
    <t>E14001004</t>
  </si>
  <si>
    <t>Tunbridge Wells</t>
  </si>
  <si>
    <t>E14001015</t>
  </si>
  <si>
    <t>Wantage</t>
  </si>
  <si>
    <t>E14001023</t>
  </si>
  <si>
    <t>Wealden</t>
  </si>
  <si>
    <t>E14001041</t>
  </si>
  <si>
    <t>Winchester</t>
  </si>
  <si>
    <t>E14001042</t>
  </si>
  <si>
    <t>Windsor</t>
  </si>
  <si>
    <t>E14001046</t>
  </si>
  <si>
    <t>Witney</t>
  </si>
  <si>
    <t>E14001047</t>
  </si>
  <si>
    <t>Woking</t>
  </si>
  <si>
    <t>E14001048</t>
  </si>
  <si>
    <t>Wokingham</t>
  </si>
  <si>
    <t>E14001055</t>
  </si>
  <si>
    <t>Worthing West</t>
  </si>
  <si>
    <t>E14001056</t>
  </si>
  <si>
    <t>Wycombe</t>
  </si>
  <si>
    <t>E14000547</t>
  </si>
  <si>
    <t>Bath</t>
  </si>
  <si>
    <t>E12000009</t>
  </si>
  <si>
    <t>South West</t>
  </si>
  <si>
    <t>E14000584</t>
  </si>
  <si>
    <t>Bournemouth East</t>
  </si>
  <si>
    <t>E14000585</t>
  </si>
  <si>
    <t>Bournemouth West</t>
  </si>
  <si>
    <t>E14000595</t>
  </si>
  <si>
    <t>Bridgwater and West Somerset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</si>
  <si>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</si>
  <si>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</si>
  <si>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</si>
  <si>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</si>
  <si>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</si>
  <si>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</si>
  <si>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</si>
  <si>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</si>
  <si>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E14000616</t>
  </si>
  <si>
    <t>Camborne and Redruth</t>
  </si>
  <si>
    <t>E14000623</t>
  </si>
  <si>
    <t>Central Devon</t>
  </si>
  <si>
    <t>E14000630</t>
  </si>
  <si>
    <t>Cheltenham</t>
  </si>
  <si>
    <t>E14000635</t>
  </si>
  <si>
    <t>Chippenham</t>
  </si>
  <si>
    <t>E14000638</t>
  </si>
  <si>
    <t>Christchurch</t>
  </si>
  <si>
    <t>E14000665</t>
  </si>
  <si>
    <t>Devizes</t>
  </si>
  <si>
    <t>E14000678</t>
  </si>
  <si>
    <t>East Devon</t>
  </si>
  <si>
    <t>E14000698</t>
  </si>
  <si>
    <t>Exeter</t>
  </si>
  <si>
    <t>E14000702</t>
  </si>
  <si>
    <t>Filton and Bradley Stoke</t>
  </si>
  <si>
    <t>E14000705</t>
  </si>
  <si>
    <t>Forest of Dean</t>
  </si>
  <si>
    <t>E14000712</t>
  </si>
  <si>
    <t>Gloucester</t>
  </si>
  <si>
    <t>E14000774</t>
  </si>
  <si>
    <t>Kingswood</t>
  </si>
  <si>
    <t>E14000815</t>
  </si>
  <si>
    <t>Mid Dorset and North Poole</t>
  </si>
  <si>
    <t>E14000835</t>
  </si>
  <si>
    <t>Newton Abbot</t>
  </si>
  <si>
    <t>E14000837</t>
  </si>
  <si>
    <t>North Cornwall</t>
  </si>
  <si>
    <t>E14000838</t>
  </si>
  <si>
    <t>North Devon</t>
  </si>
  <si>
    <t>E14000839</t>
  </si>
  <si>
    <t>North Dorset</t>
  </si>
  <si>
    <t>E14000846</t>
  </si>
  <si>
    <t>North East Somerset</t>
  </si>
  <si>
    <t>E14000850</t>
  </si>
  <si>
    <t>North Somerset</t>
  </si>
  <si>
    <t>E14000851</t>
  </si>
  <si>
    <t>North Swindon</t>
  </si>
  <si>
    <t>E14000860</t>
  </si>
  <si>
    <t>North Wiltshire</t>
  </si>
  <si>
    <t>E14000879</t>
  </si>
  <si>
    <t>Plymouth, Moor View</t>
  </si>
  <si>
    <t>E14000880</t>
  </si>
  <si>
    <t>Plymouth, Sutton and Devonport</t>
  </si>
  <si>
    <t>E14000881</t>
  </si>
  <si>
    <t>Poole</t>
  </si>
  <si>
    <t>E14000912</t>
  </si>
  <si>
    <t>Salisbury</t>
  </si>
  <si>
    <t>E14000932</t>
  </si>
  <si>
    <t>Somerton and Frome</t>
  </si>
  <si>
    <t>E14000936</t>
  </si>
  <si>
    <t>South Dorset</t>
  </si>
  <si>
    <t>E14000938</t>
  </si>
  <si>
    <t>South East Cornwall</t>
  </si>
  <si>
    <t>E14000947</t>
  </si>
  <si>
    <t>South Swindon</t>
  </si>
  <si>
    <t>E14000950</t>
  </si>
  <si>
    <t>South West Devon</t>
  </si>
  <si>
    <t>E14000954</t>
  </si>
  <si>
    <t>South West Wiltshire</t>
  </si>
  <si>
    <t>E14000961</t>
  </si>
  <si>
    <t>St Austell and Newquay</t>
  </si>
  <si>
    <t>E14000964</t>
  </si>
  <si>
    <t>St Ives</t>
  </si>
  <si>
    <t>E14000980</t>
  </si>
  <si>
    <t>Stroud</t>
  </si>
  <si>
    <t>E14000988</t>
  </si>
  <si>
    <t>Taunton Deane</t>
  </si>
  <si>
    <t>E14000990</t>
  </si>
  <si>
    <t>Tewkesbury</t>
  </si>
  <si>
    <t>E14000991</t>
  </si>
  <si>
    <t>The Cotswolds</t>
  </si>
  <si>
    <t>E14000994</t>
  </si>
  <si>
    <t>Thornbury and Yate</t>
  </si>
  <si>
    <t>E14000996</t>
  </si>
  <si>
    <t>Tiverton and Honiton</t>
  </si>
  <si>
    <t>E14000999</t>
  </si>
  <si>
    <t>Torbay</t>
  </si>
  <si>
    <t>E14001000</t>
  </si>
  <si>
    <t>Torridge and West Devon</t>
  </si>
  <si>
    <t>E14001001</t>
  </si>
  <si>
    <t>Totnes</t>
  </si>
  <si>
    <t>E14001003</t>
  </si>
  <si>
    <t>Truro and Falmouth</t>
  </si>
  <si>
    <t>E14001026</t>
  </si>
  <si>
    <t>Wells</t>
  </si>
  <si>
    <t>E14001031</t>
  </si>
  <si>
    <t>West Dorset</t>
  </si>
  <si>
    <t>E14001038</t>
  </si>
  <si>
    <t>Weston-Super-Mare</t>
  </si>
  <si>
    <t>E14001060</t>
  </si>
  <si>
    <t>Yeovil</t>
  </si>
  <si>
    <t>W07000041</t>
  </si>
  <si>
    <t>Ynys Môn</t>
  </si>
  <si>
    <t>W07000042</t>
  </si>
  <si>
    <t>Delyn</t>
  </si>
  <si>
    <t>W07000043</t>
  </si>
  <si>
    <t>Alyn and Deeside</t>
  </si>
  <si>
    <t>W07000044</t>
  </si>
  <si>
    <t>Wrexham</t>
  </si>
  <si>
    <t>W07000045</t>
  </si>
  <si>
    <t>Llanelli</t>
  </si>
  <si>
    <t>W07000046</t>
  </si>
  <si>
    <t>Gower</t>
  </si>
  <si>
    <t>W07000047</t>
  </si>
  <si>
    <t>Swansea West</t>
  </si>
  <si>
    <t>W07000048</t>
  </si>
  <si>
    <t>Swansea East</t>
  </si>
  <si>
    <t>W07000049</t>
  </si>
  <si>
    <t>Aberavon</t>
  </si>
  <si>
    <t>W07000050</t>
  </si>
  <si>
    <t>Cardiff Central</t>
  </si>
  <si>
    <t>W07000051</t>
  </si>
  <si>
    <t>Cardiff North</t>
  </si>
  <si>
    <t>W07000052</t>
  </si>
  <si>
    <t>Rhondda</t>
  </si>
  <si>
    <t>W07000053</t>
  </si>
  <si>
    <t>Torfaen</t>
  </si>
  <si>
    <t>W07000054</t>
  </si>
  <si>
    <t>Monmouth</t>
  </si>
  <si>
    <t>W07000055</t>
  </si>
  <si>
    <t>Newport East</t>
  </si>
  <si>
    <t>W07000056</t>
  </si>
  <si>
    <t>Newport West</t>
  </si>
  <si>
    <t>W07000057</t>
  </si>
  <si>
    <t>Arfon</t>
  </si>
  <si>
    <t>W07000058</t>
  </si>
  <si>
    <t>Aberconwy</t>
  </si>
  <si>
    <t>W07000059</t>
  </si>
  <si>
    <t>Clwyd West</t>
  </si>
  <si>
    <t>W07000060</t>
  </si>
  <si>
    <t>Vale of Clwyd</t>
  </si>
  <si>
    <t>W07000061</t>
  </si>
  <si>
    <t>Dwyfor Meirionnydd</t>
  </si>
  <si>
    <t>W07000062</t>
  </si>
  <si>
    <t>Clwyd South</t>
  </si>
  <si>
    <t>W07000063</t>
  </si>
  <si>
    <t>Montgomeryshire</t>
  </si>
  <si>
    <t>W07000064</t>
  </si>
  <si>
    <t>Ceredigion</t>
  </si>
  <si>
    <t>W07000065</t>
  </si>
  <si>
    <t>Preseli Pembrokeshire</t>
  </si>
  <si>
    <t>W07000066</t>
  </si>
  <si>
    <t>Carmarthen West and Pembrokeshire South</t>
  </si>
  <si>
    <t>W07000067</t>
  </si>
  <si>
    <t>Carmarthen East and Dinefwr</t>
  </si>
  <si>
    <t>W07000068</t>
  </si>
  <si>
    <t>Brecon and Radnorshire</t>
  </si>
  <si>
    <t>W07000069</t>
  </si>
  <si>
    <t>Neath</t>
  </si>
  <si>
    <t>W07000070</t>
  </si>
  <si>
    <t>Cynon Valley</t>
  </si>
  <si>
    <t>W07000071</t>
  </si>
  <si>
    <t>Merthyr Tydfil and Rhymney</t>
  </si>
  <si>
    <t>W07000072</t>
  </si>
  <si>
    <t>Blaenau Gwent</t>
  </si>
  <si>
    <t>W07000073</t>
  </si>
  <si>
    <t>Bridgend</t>
  </si>
  <si>
    <t>W07000074</t>
  </si>
  <si>
    <t>Ogmore</t>
  </si>
  <si>
    <t>W07000075</t>
  </si>
  <si>
    <t>Pontypridd</t>
  </si>
  <si>
    <t>W07000076</t>
  </si>
  <si>
    <t>Caerphilly</t>
  </si>
  <si>
    <t>W07000077</t>
  </si>
  <si>
    <t>Islwyn</t>
  </si>
  <si>
    <t>W07000078</t>
  </si>
  <si>
    <t>Vale of Glamorgan</t>
  </si>
  <si>
    <t>W07000079</t>
  </si>
  <si>
    <t>Cardiff West</t>
  </si>
  <si>
    <t>W07000080</t>
  </si>
  <si>
    <t>Cardiff South and Penarth</t>
  </si>
  <si>
    <t>S14000001</t>
  </si>
  <si>
    <t>Aberdeen North</t>
  </si>
  <si>
    <t>Scotland</t>
  </si>
  <si>
    <t>K02000001</t>
  </si>
  <si>
    <t>United Kingdom</t>
  </si>
  <si>
    <t>S14000002</t>
  </si>
  <si>
    <t>Aberdeen South</t>
  </si>
  <si>
    <t>S14000003</t>
  </si>
  <si>
    <t>Airdrie and Shotts</t>
  </si>
  <si>
    <t>S14000004</t>
  </si>
  <si>
    <t>Angus</t>
  </si>
  <si>
    <t>S14000005</t>
  </si>
  <si>
    <t>Argyll and Bute</t>
  </si>
  <si>
    <t>S14000006</t>
  </si>
  <si>
    <t>Ayr, Carrick and Cumnock</t>
  </si>
  <si>
    <t>S14000007</t>
  </si>
  <si>
    <t>Banff and Buchan</t>
  </si>
  <si>
    <t>S14000008</t>
  </si>
  <si>
    <t>Berwickshire, Roxburgh and Selkirk</t>
  </si>
  <si>
    <t>S14000009</t>
  </si>
  <si>
    <t>Caithness, Sutherland and Easter Ross</t>
  </si>
  <si>
    <t>S14000010</t>
  </si>
  <si>
    <t>Central Ayrshire</t>
  </si>
  <si>
    <t>S14000011</t>
  </si>
  <si>
    <t>Coatbridge, Chryston and Bellshill</t>
  </si>
  <si>
    <t>S14000012</t>
  </si>
  <si>
    <t>Cumbernauld, Kilsyth and Kirkintilloch East</t>
  </si>
  <si>
    <t>S14000013</t>
  </si>
  <si>
    <t>Dumfries and Galloway</t>
  </si>
  <si>
    <t>S14000014</t>
  </si>
  <si>
    <t>Dumfriesshire, Clydesdale and Tweeddale</t>
  </si>
  <si>
    <t>S14000015</t>
  </si>
  <si>
    <t>Dundee East</t>
  </si>
  <si>
    <t>S14000016</t>
  </si>
  <si>
    <t>Dundee West</t>
  </si>
  <si>
    <t>S14000017</t>
  </si>
  <si>
    <t>Dunfermline and West Fife</t>
  </si>
  <si>
    <t>S14000018</t>
  </si>
  <si>
    <t>East Dunbartonshire</t>
  </si>
  <si>
    <t>S14000019</t>
  </si>
  <si>
    <t>East Kilbride, Strathaven and Lesmahagow</t>
  </si>
  <si>
    <t>S14000020</t>
  </si>
  <si>
    <t>East Lothian</t>
  </si>
  <si>
    <t>S14000021</t>
  </si>
  <si>
    <t>East Renfrewshire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</si>
  <si>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</si>
  <si>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</si>
  <si>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</si>
  <si>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</si>
  <si>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</si>
  <si>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</si>
  <si>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</si>
  <si>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</si>
  <si>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</si>
  <si>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</si>
  <si>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S14000028</t>
  </si>
  <si>
    <t>Falkirk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</si>
  <si>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</si>
  <si>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</si>
  <si>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</si>
  <si>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</si>
  <si>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</si>
  <si>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</si>
  <si>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</si>
  <si>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</si>
  <si>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</si>
  <si>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</si>
  <si>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</si>
  <si>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</si>
  <si>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</si>
  <si>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</si>
  <si>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</si>
  <si>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</si>
  <si>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S14000037</t>
  </si>
  <si>
    <t>Gordon</t>
  </si>
  <si>
    <t>S14000038</t>
  </si>
  <si>
    <t>Inverclyde</t>
  </si>
  <si>
    <t>S14000039</t>
  </si>
  <si>
    <t>Inverness, Nairn, Badenoch and Strathspey</t>
  </si>
  <si>
    <t>S14000040</t>
  </si>
  <si>
    <t>Kilmarnock and Loudoun</t>
  </si>
  <si>
    <t>S14000041</t>
  </si>
  <si>
    <t>Kirkcaldy and Cowdenbeath</t>
  </si>
  <si>
    <t>S14000042</t>
  </si>
  <si>
    <t>Lanark and Hamilton East</t>
  </si>
  <si>
    <t>S14000043</t>
  </si>
  <si>
    <t>Linlithgow and East Falkirk</t>
  </si>
  <si>
    <t>S14000044</t>
  </si>
  <si>
    <t>Livingston</t>
  </si>
  <si>
    <t>S14000045</t>
  </si>
  <si>
    <t>Midlothian</t>
  </si>
  <si>
    <t>S14000046</t>
  </si>
  <si>
    <t>Moray</t>
  </si>
  <si>
    <t>S14000047</t>
  </si>
  <si>
    <t>Motherwell and Wishaw</t>
  </si>
  <si>
    <t>S14000027</t>
  </si>
  <si>
    <t>Na h-Eileanan an Iar</t>
  </si>
  <si>
    <t>S14000048</t>
  </si>
  <si>
    <t>North Ayrshire and Arran</t>
  </si>
  <si>
    <t>S14000049</t>
  </si>
  <si>
    <t>North East Fife</t>
  </si>
  <si>
    <t>S14000050</t>
  </si>
  <si>
    <t>Ochil and South Perthshire</t>
  </si>
  <si>
    <t>S14000051</t>
  </si>
  <si>
    <t>Orkney and Shetland</t>
  </si>
  <si>
    <t>S14000052</t>
  </si>
  <si>
    <t>Paisley and Renfrewshire North</t>
  </si>
  <si>
    <t>S14000053</t>
  </si>
  <si>
    <t>Paisley and Renfrewshire South</t>
  </si>
  <si>
    <t>S14000054</t>
  </si>
  <si>
    <t>Perth and North Perthshire</t>
  </si>
  <si>
    <t>S14000055</t>
  </si>
  <si>
    <t>Ross, Skye and Lochaber</t>
  </si>
  <si>
    <t>S14000056</t>
  </si>
  <si>
    <t>Rutherglen and Hamilton West</t>
  </si>
  <si>
    <t>S14000057</t>
  </si>
  <si>
    <t>Stirling</t>
  </si>
  <si>
    <t>S14000058</t>
  </si>
  <si>
    <t>West Aberdeenshire and Kincardine</t>
  </si>
  <si>
    <t>S14000059</t>
  </si>
  <si>
    <t>West Dunbartonshire</t>
  </si>
  <si>
    <t>N06000001</t>
  </si>
  <si>
    <t>Belfast East</t>
  </si>
  <si>
    <t>N92000002</t>
  </si>
  <si>
    <t>Northern Ireland</t>
  </si>
  <si>
    <t>N06000002</t>
  </si>
  <si>
    <t>Belfast North</t>
  </si>
  <si>
    <t>N06000003</t>
  </si>
  <si>
    <t>Belfast South</t>
  </si>
  <si>
    <t>N06000004</t>
  </si>
  <si>
    <t>Belfast West</t>
  </si>
  <si>
    <t>N06000005</t>
  </si>
  <si>
    <t>East Antrim</t>
  </si>
  <si>
    <t>N06000006</t>
  </si>
  <si>
    <t>East Londonderry</t>
  </si>
  <si>
    <t>N06000007</t>
  </si>
  <si>
    <t>Fermanagh and South Tyrone</t>
  </si>
  <si>
    <t>N06000008</t>
  </si>
  <si>
    <t>Foyle</t>
  </si>
  <si>
    <t>N06000009</t>
  </si>
  <si>
    <t>Lagan Valley</t>
  </si>
  <si>
    <t>N06000010</t>
  </si>
  <si>
    <t>Mid Ulster</t>
  </si>
  <si>
    <t>N06000011</t>
  </si>
  <si>
    <t>Newry and Armagh</t>
  </si>
  <si>
    <t>N06000012</t>
  </si>
  <si>
    <t>North Antrim</t>
  </si>
  <si>
    <t>N06000013</t>
  </si>
  <si>
    <t>North Down</t>
  </si>
  <si>
    <t>N06000014</t>
  </si>
  <si>
    <t>South Antrim</t>
  </si>
  <si>
    <t>N06000015</t>
  </si>
  <si>
    <t>South Down</t>
  </si>
  <si>
    <t>N06000016</t>
  </si>
  <si>
    <t>Strangford</t>
  </si>
  <si>
    <t>N06000017</t>
  </si>
  <si>
    <t>Upper Bann</t>
  </si>
  <si>
    <t>N06000018</t>
  </si>
  <si>
    <t>West Tyrone</t>
  </si>
  <si>
    <t>Other</t>
  </si>
  <si>
    <t>%</t>
  </si>
  <si>
    <t>UK</t>
  </si>
  <si>
    <t>uk%Allcategories:Countryofbirth</t>
  </si>
  <si>
    <t>W08000001</t>
  </si>
  <si>
    <t>S15000001</t>
  </si>
  <si>
    <t>Please select constituency:</t>
  </si>
  <si>
    <t>UK - Total</t>
  </si>
  <si>
    <t>of which:</t>
  </si>
  <si>
    <t>England</t>
  </si>
  <si>
    <t>United Kingdom not otherwise specified</t>
  </si>
  <si>
    <t>Number</t>
  </si>
  <si>
    <t>Region</t>
  </si>
  <si>
    <t>Constituency</t>
  </si>
  <si>
    <t>ConNumAllcategories:Countryofbirth</t>
  </si>
  <si>
    <t>ConNumEurope:UnitedKingdom:Total</t>
  </si>
  <si>
    <t>ConNumEurope:UnitedKingdom:England</t>
  </si>
  <si>
    <t>ConNumEurope:UnitedKingdom:NorthernIreland</t>
  </si>
  <si>
    <t>ConNumEurope:UnitedKingdom:Scotland</t>
  </si>
  <si>
    <t>ConNumEurope:UnitedKingdom:Wales</t>
  </si>
  <si>
    <t>ConNumEurope:UnitedKingdomnototherwisespecified</t>
  </si>
  <si>
    <t>ConNumEurope:ChannelIslandsandIsleofMan</t>
  </si>
  <si>
    <t>ConNumEurope:Ireland</t>
  </si>
  <si>
    <t>ConNumEurope:OtherEurope:Total</t>
  </si>
  <si>
    <t>ConNumEurope:OtherEurope:EUCountries:Total</t>
  </si>
  <si>
    <t>ConNumEurope:OtherEurope:RestofEurope:Total</t>
  </si>
  <si>
    <t>ConNumAfrica:NorthAfrica</t>
  </si>
  <si>
    <t>ConNumAfrica:CentralandWesternAfrica:Total</t>
  </si>
  <si>
    <t>ConNumAfrica:SouthandEasternAfrica:Total</t>
  </si>
  <si>
    <t>ConNumMiddleEastandAsia:MiddleEast:Total</t>
  </si>
  <si>
    <t>ConNumMiddleEastandAsia:EasternAsia:Total</t>
  </si>
  <si>
    <t>ConNumMiddleEastandAsia:SouthernAsia:Total</t>
  </si>
  <si>
    <t>ConNumMiddleEastandAsia:South-EastAsia:Total</t>
  </si>
  <si>
    <t>ConNumMiddleEastandAsia:CentralAsia</t>
  </si>
  <si>
    <t>ConNumTheAmericasandtheCaribbean:NorthAmericasandtheCaribbean:Total</t>
  </si>
  <si>
    <t>ConNumTheAmericasandtheCaribbean:CentralAmerica</t>
  </si>
  <si>
    <t>ConNumTheAmericasandtheCaribbean:SouthAmerica</t>
  </si>
  <si>
    <t>ConNumAntarcticaandOceania:Australia</t>
  </si>
  <si>
    <t>ConNumAntarcticaandOceania:OtherAntarcticaandOceania</t>
  </si>
  <si>
    <t>ConNumOther</t>
  </si>
  <si>
    <t>Con%Allcategories:Countryofbirth</t>
  </si>
  <si>
    <t>Con%Europe:UnitedKingdom:Total</t>
  </si>
  <si>
    <t>Con%Europe:UnitedKingdom:England</t>
  </si>
  <si>
    <t>Con%Europe:UnitedKingdom:NorthernIreland</t>
  </si>
  <si>
    <t>Con%Europe:UnitedKingdom:Scotland</t>
  </si>
  <si>
    <t>Con%Europe:UnitedKingdom:Wales</t>
  </si>
  <si>
    <t>Con%Europe:UnitedKingdomnototherwisespecified</t>
  </si>
  <si>
    <t>Con%Europe:ChannelIslandsandIsleofMan</t>
  </si>
  <si>
    <t>Con%Europe:Ireland</t>
  </si>
  <si>
    <t>Con%Europe:OtherEurope:Total</t>
  </si>
  <si>
    <t>Con%Europe:OtherEurope:EUCountries:Total</t>
  </si>
  <si>
    <t>Con%Europe:OtherEurope:RestofEurope:Total</t>
  </si>
  <si>
    <t>Con%Africa:NorthAfrica</t>
  </si>
  <si>
    <t>Con%Africa:CentralandWesternAfrica:Total</t>
  </si>
  <si>
    <t>Con%Africa:SouthandEasternAfrica:Total</t>
  </si>
  <si>
    <t>Con%MiddleEastandAsia:MiddleEast:Total</t>
  </si>
  <si>
    <t>Con%MiddleEastandAsia:EasternAsia:Total</t>
  </si>
  <si>
    <t>Con%MiddleEastandAsia:SouthernAsia:Total</t>
  </si>
  <si>
    <t>Con%MiddleEastandAsia:South-EastAsia:Total</t>
  </si>
  <si>
    <t>Con%MiddleEastandAsia:CentralAsia</t>
  </si>
  <si>
    <t>Con%TheAmericasandtheCaribbean:NorthAmericasandtheCaribbean:Total</t>
  </si>
  <si>
    <t>Con%TheAmericasandtheCaribbean:CentralAmerica</t>
  </si>
  <si>
    <t>Con%TheAmericasandtheCaribbean:SouthAmerica</t>
  </si>
  <si>
    <t>Con%AntarcticaandOceania:Australia</t>
  </si>
  <si>
    <t>Con%AntarcticaandOceania:OtherAntarcticaandOceania</t>
  </si>
  <si>
    <t>Con%Other</t>
  </si>
  <si>
    <t>REG%Allcategories:Countryofbirth</t>
  </si>
  <si>
    <t>REG%Europe:UnitedKingdom:Total</t>
  </si>
  <si>
    <t>REG%Europe:UnitedKingdom:England</t>
  </si>
  <si>
    <t>REG%Europe:UnitedKingdom:NorthernIreland</t>
  </si>
  <si>
    <t>REG%Europe:UnitedKingdom:Scotland</t>
  </si>
  <si>
    <t>REG%Europe:UnitedKingdom:Wales</t>
  </si>
  <si>
    <t>REG%Europe:UnitedKingdomnototherwisespecified</t>
  </si>
  <si>
    <t>REG%Europe:ChannelIslandsandIsleofMan</t>
  </si>
  <si>
    <t>REG%Europe:Ireland</t>
  </si>
  <si>
    <t>REG%Europe:OtherEurope:Total</t>
  </si>
  <si>
    <t>REG%Europe:OtherEurope:EUCountries:Total</t>
  </si>
  <si>
    <t>REG%Europe:OtherEurope:RestofEurope:Total</t>
  </si>
  <si>
    <t>REG%Africa:NorthAfrica</t>
  </si>
  <si>
    <t>REG%Africa:CentralandWesternAfrica:Total</t>
  </si>
  <si>
    <t>REG%Africa:SouthandEasternAfrica:Total</t>
  </si>
  <si>
    <t>REG%MiddleEastandAsia:MiddleEast:Total</t>
  </si>
  <si>
    <t>REG%MiddleEastandAsia:EasternAsia:Total</t>
  </si>
  <si>
    <t>REG%MiddleEastandAsia:SouthernAsia:Total</t>
  </si>
  <si>
    <t>REG%MiddleEastandAsia:South-EastAsia:Total</t>
  </si>
  <si>
    <t>REG%MiddleEastandAsia:CentralAsia</t>
  </si>
  <si>
    <t>REG%TheAmericasandtheCaribbean:NorthAmericasandtheCaribbean:Total</t>
  </si>
  <si>
    <t>REG%TheAmericasandtheCaribbean:CentralAmerica</t>
  </si>
  <si>
    <t>REG%TheAmericasandtheCaribbean:SouthAmerica</t>
  </si>
  <si>
    <t>REG%AntarcticaandOceania:Australia</t>
  </si>
  <si>
    <t>REG%AntarcticaandOceania:OtherAntarcticaandOceania</t>
  </si>
  <si>
    <t>REG%Other</t>
  </si>
  <si>
    <t>uk%Europe:UnitedKingdom:Total</t>
  </si>
  <si>
    <t>uk%Europe:UnitedKingdom:England</t>
  </si>
  <si>
    <t>uk%Europe:UnitedKingdom:NorthernIreland</t>
  </si>
  <si>
    <t>uk%Europe:UnitedKingdom:Scotland</t>
  </si>
  <si>
    <t>uk%Europe:UnitedKingdom:Wales</t>
  </si>
  <si>
    <t>uk%Europe:UnitedKingdomnototherwisespecified</t>
  </si>
  <si>
    <t>uk%Europe:ChannelIslandsandIsleofMan</t>
  </si>
  <si>
    <t>uk%Europe:Ireland</t>
  </si>
  <si>
    <t>uk%Europe:OtherEurope:Total</t>
  </si>
  <si>
    <t>uk%Europe:OtherEurope:EUCountries:Total</t>
  </si>
  <si>
    <t>uk%Europe:OtherEurope:RestofEurope:Total</t>
  </si>
  <si>
    <t>uk%Africa:NorthAfrica</t>
  </si>
  <si>
    <t>uk%Africa:CentralandWesternAfrica:Total</t>
  </si>
  <si>
    <t>uk%Africa:SouthandEasternAfrica:Total</t>
  </si>
  <si>
    <t>uk%MiddleEastandAsia:MiddleEast:Total</t>
  </si>
  <si>
    <t>uk%MiddleEastandAsia:EasternAsia:Total</t>
  </si>
  <si>
    <t>uk%MiddleEastandAsia:SouthernAsia:Total</t>
  </si>
  <si>
    <t>uk%MiddleEastandAsia:South-EastAsia:Total</t>
  </si>
  <si>
    <t>uk%MiddleEastandAsia:CentralAsia</t>
  </si>
  <si>
    <t>uk%TheAmericasandtheCaribbean:NorthAmericasandtheCaribbean:Total</t>
  </si>
  <si>
    <t>uk%TheAmericasandtheCaribbean:CentralAmerica</t>
  </si>
  <si>
    <t>uk%TheAmericasandtheCaribbean:SouthAmerica</t>
  </si>
  <si>
    <t>uk%AntarcticaandOceania:Australia</t>
  </si>
  <si>
    <t>uk%AntarcticaandOceania:OtherAntarcticaandOceania</t>
  </si>
  <si>
    <t>uk%Other</t>
  </si>
  <si>
    <t>All categories</t>
  </si>
  <si>
    <t>Channel Islands and Isle of Man</t>
  </si>
  <si>
    <t>Ireland</t>
  </si>
  <si>
    <t>Other Europe</t>
  </si>
  <si>
    <t>EU Countries</t>
  </si>
  <si>
    <t>Rest of Europe</t>
  </si>
  <si>
    <t>North Africa</t>
  </si>
  <si>
    <t>Central and Western Africa</t>
  </si>
  <si>
    <t>South and Eastern Africa</t>
  </si>
  <si>
    <t>Middle East</t>
  </si>
  <si>
    <t>Eastern Asia</t>
  </si>
  <si>
    <t>Southern Asia</t>
  </si>
  <si>
    <t>South-East Asia</t>
  </si>
  <si>
    <t>Central Asia</t>
  </si>
  <si>
    <t>North Americas and the Caribbean</t>
  </si>
  <si>
    <t>Central America</t>
  </si>
  <si>
    <t>South America</t>
  </si>
  <si>
    <t>Australia</t>
  </si>
  <si>
    <t>Other Antarctica and Oceania</t>
  </si>
  <si>
    <t>DateThisUpdate</t>
  </si>
  <si>
    <t>DateOfDataset</t>
  </si>
  <si>
    <t>Const%</t>
  </si>
  <si>
    <t>ConstLevel</t>
  </si>
  <si>
    <t>Reg%</t>
  </si>
  <si>
    <t>UK%</t>
  </si>
  <si>
    <t>All</t>
  </si>
  <si>
    <t>E15000001</t>
  </si>
  <si>
    <t>E15000002</t>
  </si>
  <si>
    <t>E15000003</t>
  </si>
  <si>
    <t>E15000004</t>
  </si>
  <si>
    <t>E15000005</t>
  </si>
  <si>
    <t>E15000006</t>
  </si>
  <si>
    <t>E15000007</t>
  </si>
  <si>
    <t>E15000008</t>
  </si>
  <si>
    <t>E15000009</t>
  </si>
  <si>
    <t>Na h-Eileanan An Iar</t>
  </si>
  <si>
    <t>Ynys Mon</t>
  </si>
  <si>
    <t>UK not otherwise specified</t>
  </si>
  <si>
    <t>Other Europe total</t>
  </si>
  <si>
    <t>Other EU countries</t>
  </si>
  <si>
    <t>South East Asia</t>
  </si>
  <si>
    <t>Country of birth</t>
  </si>
  <si>
    <t>source:</t>
  </si>
  <si>
    <t>nomisweb. QS203UK - Country of birth</t>
  </si>
  <si>
    <t>ConNumRoW</t>
  </si>
  <si>
    <t>Con%RoW</t>
  </si>
  <si>
    <t>Reg%RoW</t>
  </si>
  <si>
    <t>UK%RoW</t>
  </si>
  <si>
    <t>Rest of World</t>
  </si>
  <si>
    <t>Table order</t>
  </si>
  <si>
    <t>Column header</t>
  </si>
  <si>
    <t>Definition</t>
  </si>
  <si>
    <t>ONS code for the constituency</t>
  </si>
  <si>
    <t>Name of constituency</t>
  </si>
  <si>
    <t>ONS code for the region</t>
  </si>
  <si>
    <t>Name of region</t>
  </si>
  <si>
    <t>ONS code the country</t>
  </si>
  <si>
    <t>Name of country</t>
  </si>
  <si>
    <t>Date of data</t>
  </si>
  <si>
    <t>All people in the constituency</t>
  </si>
  <si>
    <t>People in the constituency born in the UK</t>
  </si>
  <si>
    <t>People in the constituency born in England</t>
  </si>
  <si>
    <t>People in the constituency born in Northern Ireland</t>
  </si>
  <si>
    <t>People in the constituency born in Scotland</t>
  </si>
  <si>
    <t>People in the constituency born in Wales</t>
  </si>
  <si>
    <t>People in the constituency born elsewhere in the UK not otherwise specified</t>
  </si>
  <si>
    <t>People in the constituency born in the Channel Islands and Isle of Man</t>
  </si>
  <si>
    <t>People in the constituency born in Ireland</t>
  </si>
  <si>
    <t>People in the constituency born in Europe (not in UK, Ireland, Channel Islands and Isle of Man)</t>
  </si>
  <si>
    <t>People in the constituency born in EU countries (not in UK or Ireland)</t>
  </si>
  <si>
    <t>People in the constituency born in rest of Europe</t>
  </si>
  <si>
    <t>People in the constituency born in North Africa</t>
  </si>
  <si>
    <t>People in the constituency born in Central and Western Africa</t>
  </si>
  <si>
    <t>People in the constituency born in South and Eastern Africa</t>
  </si>
  <si>
    <t>People in the constituency born in Middle East</t>
  </si>
  <si>
    <t>People in the constituency born in Eastern Asia</t>
  </si>
  <si>
    <t>People in the constituency born in Southern Asia</t>
  </si>
  <si>
    <t>People in the constituency born in South-East Asia</t>
  </si>
  <si>
    <t>People in the constituency born in Central Asia</t>
  </si>
  <si>
    <t>People in the constituency born in North Americas and the Caribbean</t>
  </si>
  <si>
    <t>People in the constituency born in Central America</t>
  </si>
  <si>
    <t>People in the constituency born in South America</t>
  </si>
  <si>
    <t>People in the constituency born in Australia</t>
  </si>
  <si>
    <t>People in the constituency born in Antartica and Oceania (not Australia)</t>
  </si>
  <si>
    <t>People in the constituency born in elsewhere</t>
  </si>
  <si>
    <t>% people in the constituency born in a country</t>
  </si>
  <si>
    <t>% of people in the constituency born in the UK</t>
  </si>
  <si>
    <t>% of people in the constituency born in England</t>
  </si>
  <si>
    <t>% of people in the constituency born in Northern Ireland</t>
  </si>
  <si>
    <t>% of people in the constituency born in Scotland</t>
  </si>
  <si>
    <t>% of people in the constituency born in Wales</t>
  </si>
  <si>
    <t>% of people in the constituency born elsewhere in the UK not otherwise specified</t>
  </si>
  <si>
    <t>% of people in the constituency born in the Channel Islands and Isle of Man</t>
  </si>
  <si>
    <t>% of people in the constituency born in Ireland</t>
  </si>
  <si>
    <t>% of people in the constituency born in Europe (not in UK, Ireland, Channel Islands and Isle of Man)</t>
  </si>
  <si>
    <t>% of people in the constituency born in EU countries (not in UK or Ireland)</t>
  </si>
  <si>
    <t>% of people in the constituency born in rest of Europe</t>
  </si>
  <si>
    <t>% of people in the constituency born in North Africa</t>
  </si>
  <si>
    <t>% of people in the constituency born in Central and Western Africa</t>
  </si>
  <si>
    <t>% of people in the constituency born in South and Eastern Africa</t>
  </si>
  <si>
    <t>% of people in the constituency born in Middle East</t>
  </si>
  <si>
    <t>% of people in the constituency born in Eastern Asia</t>
  </si>
  <si>
    <t>% of people in the constituency born in Southern Asia</t>
  </si>
  <si>
    <t>% of people in the constituency born in South-East Asia</t>
  </si>
  <si>
    <t>% of people in the constituency born in Central Asia</t>
  </si>
  <si>
    <t>% of people in the constituency born in North Americas and the Caribbean</t>
  </si>
  <si>
    <t>% of people in the constituency born in Central America</t>
  </si>
  <si>
    <t>% of people in the constituency born in South America</t>
  </si>
  <si>
    <t>% of people in the constituency born in Australia</t>
  </si>
  <si>
    <t>% of people in the constituency born in Antartica and Oceania (not Australia)</t>
  </si>
  <si>
    <t>% of people in the region born in the UK</t>
  </si>
  <si>
    <t>% of people in the region born in England</t>
  </si>
  <si>
    <t>% of people in the region born in Northern Ireland</t>
  </si>
  <si>
    <t>% of people in the region born in Scotland</t>
  </si>
  <si>
    <t>% of people in the region born in Wales</t>
  </si>
  <si>
    <t>% of people in the region born elsewhere in the UK not otherwise specified</t>
  </si>
  <si>
    <t>% of people in the region born in the Channel Islands and Isle of Man</t>
  </si>
  <si>
    <t>% of people in the region born in Ireland</t>
  </si>
  <si>
    <t>% of people in the region born in Europe (not in UK, Ireland, Channel Islands and Isle of Man)</t>
  </si>
  <si>
    <t>% of people in the region born in EU countries (not in UK or Ireland)</t>
  </si>
  <si>
    <t>% of people in the region born in rest of Europe</t>
  </si>
  <si>
    <t>% of people in the region born in North Africa</t>
  </si>
  <si>
    <t>% of people in the region born in Central and Western Africa</t>
  </si>
  <si>
    <t>% of people in the region born in South and Eastern Africa</t>
  </si>
  <si>
    <t>% of people in the region born in Middle East</t>
  </si>
  <si>
    <t>% of people in the region born in Eastern Asia</t>
  </si>
  <si>
    <t>% of people in the region born in Southern Asia</t>
  </si>
  <si>
    <t>% of people in the region born in South-East Asia</t>
  </si>
  <si>
    <t>% of people in the region born in Central Asia</t>
  </si>
  <si>
    <t>% of people in the region born in North Americas and the Caribbean</t>
  </si>
  <si>
    <t>% of people in the region born in Central America</t>
  </si>
  <si>
    <t>% of people in the region born in South America</t>
  </si>
  <si>
    <t>% of people in the region born in Australia</t>
  </si>
  <si>
    <t>% of people in the region born in Antartica and Oceania (not Australia)</t>
  </si>
  <si>
    <t>% people in the region born in a country</t>
  </si>
  <si>
    <t>% of people in the constituency born elsewhere</t>
  </si>
  <si>
    <t>% of people in the region born elsewhere</t>
  </si>
  <si>
    <t>% people in the UK born in a country</t>
  </si>
  <si>
    <t>% of people in the UK born in the UK</t>
  </si>
  <si>
    <t>% of people in the UK born in England</t>
  </si>
  <si>
    <t>% of people in the UK born in Northern Ireland</t>
  </si>
  <si>
    <t>% of people in the UK born in Scotland</t>
  </si>
  <si>
    <t>% of people in the UK born in Wales</t>
  </si>
  <si>
    <t>% of people in the UK born elsewhere in the UK not otherwise specified</t>
  </si>
  <si>
    <t>% of people in the UK born in the Channel Islands and Isle of Man</t>
  </si>
  <si>
    <t>% of people in the UK born in Ireland</t>
  </si>
  <si>
    <t>% of people in the UK born in Europe (not in UK, Ireland, Channel Islands and Isle of Man)</t>
  </si>
  <si>
    <t>% of people in the UK born in EU countries (not in UK or Ireland)</t>
  </si>
  <si>
    <t>% of people in the UK born in rest of Europe</t>
  </si>
  <si>
    <t>% of people in the UK born in North Africa</t>
  </si>
  <si>
    <t>% of people in the UK born in Central and Western Africa</t>
  </si>
  <si>
    <t>% of people in the UK born in South and Eastern Africa</t>
  </si>
  <si>
    <t>% of people in the UK born in Middle East</t>
  </si>
  <si>
    <t>% of people in the UK born in Eastern Asia</t>
  </si>
  <si>
    <t>% of people in the UK born in Southern Asia</t>
  </si>
  <si>
    <t>% of people in the UK born in South-East Asia</t>
  </si>
  <si>
    <t>% of people in the UK born in Central Asia</t>
  </si>
  <si>
    <t>% of people in the UK born in North Americas and the Caribbean</t>
  </si>
  <si>
    <t>% of people in the UK born in Central America</t>
  </si>
  <si>
    <t>% of people in the UK born in South America</t>
  </si>
  <si>
    <t>% of people in the UK born in Australia</t>
  </si>
  <si>
    <t>% of people in the UK born in Antartica and Oceania (not Australia)</t>
  </si>
  <si>
    <t>% of people in the UK born elsewhere</t>
  </si>
  <si>
    <t>Number of people in constituency born in the rest of the world (not in UK or Europe)</t>
  </si>
  <si>
    <t>% of people in constituency born in the rest of the world (not in UK or Europe)</t>
  </si>
  <si>
    <t>% of people in region born in the rest of the world (not in UK or Europe)</t>
  </si>
  <si>
    <t>% of people in UK born in the rest of the world (not in UK or Europe)</t>
  </si>
  <si>
    <t>COUNTRY OF BIRTH, 2011</t>
  </si>
  <si>
    <t>This file has data on the country of birth of constituency residents. Use the 'select constituency' dropdown below to view data for a single constituency, or click on the next tab for full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</si>
</sst>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1" x14ac:knownFonts="1">
    <font>
      <sz val="10"/>
      <color theme="1"/>
      <name val="Frutiger LT Std 45 Light"/>
      <family val="2"/>
    </font>
    <font>
      <sz val="10"/>
      <color theme="1"/>
      <name val="Frutiger LT Std 45 Light"/>
      <family val="2"/>
    </font>
    <font>
      <sz val="11"/>
      <color indexed="8"/>
      <name val="Calibri"/>
      <family val="2"/>
      <scheme val="minor"/>
    </font>
    <font>
      <sz val="8"/>
      <color theme="1"/>
      <name val="Open Sans"/>
      <family val="2"/>
    </font>
    <font>
      <b/>
      <sz val="10"/>
      <color theme="1"/>
      <name val="Frutiger LT Std 45 Light"/>
      <family val="2"/>
    </font>
    <font>
      <sz val="10"/>
      <color theme="1"/>
      <name val="Open Sans"/>
      <family val="2"/>
    </font>
    <font>
      <sz val="10"/>
      <color theme="0"/>
      <name val="Open Sans"/>
      <family val="2"/>
    </font>
    <font>
      <i/>
      <sz val="9"/>
      <color theme="1"/>
      <name val="Open Sans"/>
      <family val="2"/>
    </font>
    <font>
      <sz val="9"/>
      <color theme="1"/>
      <name val="Open Sans"/>
      <family val="2"/>
    </font>
    <font>
      <b/>
      <sz val="10"/>
      <color theme="0"/>
      <name val="Open Sans"/>
      <family val="2"/>
    </font>
    <font>
      <b/>
      <sz val="12"/>
      <color theme="0"/>
      <name val="Open Sans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0"/>
  </cellStyleXfs>
  <cellXfs count="33">
    <xf numFmtId="0" fontId="0" fillId="0" borderId="0" xfId="0"/>
    <xf numFmtId="0" fontId="4" fillId="0" borderId="0" xfId="0" applyFont="1"/>
    <xf numFmtId="0" fontId="1" fillId="0" borderId="0" xfId="0" applyFont="1"/>
    <xf numFmtId="0" fontId="0" fillId="0" borderId="0" xfId="0" applyFont="1"/>
    <xf numFmtId="0" fontId="5" fillId="0" borderId="0" xfId="0" applyFont="1" applyFill="1"/>
    <xf numFmtId="0" fontId="5" fillId="0" borderId="0" xfId="0" applyFont="1" applyFill="1" applyAlignment="1">
      <alignment horizontal="right"/>
    </xf>
    <xf numFmtId="0" fontId="5" fillId="0" borderId="0" xfId="0" applyFont="1"/>
    <xf numFmtId="0" fontId="6" fillId="2" borderId="0" xfId="0" applyFont="1" applyFill="1"/>
    <xf numFmtId="0" fontId="6" fillId="2" borderId="0" xfId="0" applyFont="1" applyFill="1" applyAlignment="1">
      <alignment horizontal="right"/>
    </xf>
    <xf numFmtId="0" fontId="5" fillId="3" borderId="0" xfId="0" applyFont="1" applyFill="1" applyAlignment="1">
      <alignment wrapText="1"/>
    </xf>
    <xf numFmtId="0" fontId="6" fillId="2" borderId="0" xfId="0" applyFont="1" applyFill="1" applyAlignment="1">
      <alignment wrapText="1"/>
    </xf>
    <xf numFmtId="0" fontId="5" fillId="5" borderId="0" xfId="0" applyFont="1" applyFill="1"/>
    <xf numFmtId="0" fontId="5" fillId="5" borderId="0" xfId="0" applyFont="1" applyFill="1" applyAlignment="1">
      <alignment horizontal="right"/>
    </xf>
    <xf numFmtId="0" fontId="5" fillId="4" borderId="0" xfId="0" applyFont="1" applyFill="1"/>
    <xf numFmtId="3" fontId="5" fillId="4" borderId="0" xfId="0" applyNumberFormat="1" applyFont="1" applyFill="1"/>
    <xf numFmtId="164" fontId="5" fillId="4" borderId="0" xfId="1" applyNumberFormat="1" applyFont="1" applyFill="1"/>
    <xf numFmtId="164" fontId="5" fillId="4" borderId="0" xfId="1" applyNumberFormat="1" applyFont="1" applyFill="1" applyAlignment="1">
      <alignment horizontal="right"/>
    </xf>
    <xf numFmtId="0" fontId="7" fillId="4" borderId="0" xfId="0" applyFont="1" applyFill="1" applyAlignment="1">
      <alignment horizontal="left" indent="1"/>
    </xf>
    <xf numFmtId="0" fontId="8" fillId="4" borderId="0" xfId="0" applyFont="1" applyFill="1" applyAlignment="1">
      <alignment horizontal="left" indent="1"/>
    </xf>
    <xf numFmtId="3" fontId="8" fillId="4" borderId="0" xfId="0" applyNumberFormat="1" applyFont="1" applyFill="1"/>
    <xf numFmtId="164" fontId="8" fillId="4" borderId="0" xfId="1" applyNumberFormat="1" applyFont="1" applyFill="1"/>
    <xf numFmtId="0" fontId="8" fillId="4" borderId="0" xfId="0" applyFont="1" applyFill="1"/>
    <xf numFmtId="164" fontId="8" fillId="4" borderId="0" xfId="1" applyNumberFormat="1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3" fillId="4" borderId="0" xfId="0" applyFont="1" applyFill="1"/>
    <xf numFmtId="0" fontId="5" fillId="3" borderId="0" xfId="0" applyFont="1" applyFill="1"/>
    <xf numFmtId="0" fontId="9" fillId="2" borderId="0" xfId="0" applyFont="1" applyFill="1"/>
    <xf numFmtId="0" fontId="9" fillId="2" borderId="0" xfId="0" applyFont="1" applyFill="1" applyAlignment="1">
      <alignment horizontal="right"/>
    </xf>
    <xf numFmtId="0" fontId="10" fillId="2" borderId="0" xfId="0" applyFont="1" applyFill="1"/>
    <xf numFmtId="0" fontId="5" fillId="5" borderId="0" xfId="0" applyFont="1" applyFill="1" applyAlignment="1">
      <alignment horizontal="center" wrapText="1"/>
    </xf>
    <xf numFmtId="0" fontId="5" fillId="4" borderId="0" xfId="0" applyFont="1" applyFill="1" applyAlignment="1">
      <alignment wrapText="1"/>
    </xf>
    <xf numFmtId="0" fontId="5" fillId="3" borderId="0" xfId="0" applyFont="1" applyFill="1" applyAlignment="1">
      <alignment wrapText="1"/>
    </xf>
    <xf numFmtId="0" fontId="0" fillId="3" borderId="0" xfId="0" applyFill="1" applyAlignment="1">
      <alignment wrapText="1"/>
    </xf>
  </cellXfs>
  <cellStyles count="4">
    <cellStyle name="Normal" xfId="0" builtinId="0"/>
    <cellStyle name="Normal 2" xfId="2"/>
    <cellStyle name="Normal 9" xfId="3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GS-modified">
  <a:themeElements>
    <a:clrScheme name="Custom 8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6845B"/>
      </a:accent1>
      <a:accent2>
        <a:srgbClr val="A3D9BC"/>
      </a:accent2>
      <a:accent3>
        <a:srgbClr val="5CA17C"/>
      </a:accent3>
      <a:accent4>
        <a:srgbClr val="8DC1A5"/>
      </a:accent4>
      <a:accent5>
        <a:srgbClr val="4472C4"/>
      </a:accent5>
      <a:accent6>
        <a:srgbClr val="D25F15"/>
      </a:accent6>
      <a:hlink>
        <a:srgbClr val="0563C1"/>
      </a:hlink>
      <a:folHlink>
        <a:srgbClr val="0563C1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650"/>
  <sheetViews>
    <sheetView workbookViewId="0">
      <selection activeCell="E21" sqref="E21"/>
    </sheetView>
  </sheetViews>
  <sheetFormatPr defaultRowHeight="12.75" x14ac:dyDescent="0.2"/>
  <sheetData>
    <row r="1" spans="2:3" x14ac:dyDescent="0.2">
      <c r="B1" t="s">
        <v>1109</v>
      </c>
      <c r="C1" t="s">
        <v>1108</v>
      </c>
    </row>
    <row r="2" spans="2:3" x14ac:dyDescent="0.2">
      <c r="B2" t="s">
        <v>1127</v>
      </c>
      <c r="C2" t="s">
        <v>1126</v>
      </c>
    </row>
    <row r="3" spans="2:3" x14ac:dyDescent="0.2">
      <c r="B3" t="s">
        <v>1173</v>
      </c>
      <c r="C3" t="s">
        <v>1172</v>
      </c>
    </row>
    <row r="4" spans="2:3" x14ac:dyDescent="0.2">
      <c r="B4" t="s">
        <v>1178</v>
      </c>
      <c r="C4" t="s">
        <v>1177</v>
      </c>
    </row>
    <row r="5" spans="2:3" x14ac:dyDescent="0.2">
      <c r="B5" t="s">
        <v>1180</v>
      </c>
      <c r="C5" t="s">
        <v>1179</v>
      </c>
    </row>
    <row r="6" spans="2:3" x14ac:dyDescent="0.2">
      <c r="B6" t="s">
        <v>811</v>
      </c>
      <c r="C6" t="s">
        <v>810</v>
      </c>
    </row>
    <row r="7" spans="2:3" x14ac:dyDescent="0.2">
      <c r="B7" t="s">
        <v>425</v>
      </c>
      <c r="C7" t="s">
        <v>424</v>
      </c>
    </row>
    <row r="8" spans="2:3" x14ac:dyDescent="0.2">
      <c r="B8" t="s">
        <v>69</v>
      </c>
      <c r="C8" t="s">
        <v>68</v>
      </c>
    </row>
    <row r="9" spans="2:3" x14ac:dyDescent="0.2">
      <c r="B9" t="s">
        <v>1097</v>
      </c>
      <c r="C9" t="s">
        <v>1096</v>
      </c>
    </row>
    <row r="10" spans="2:3" x14ac:dyDescent="0.2">
      <c r="B10" t="s">
        <v>331</v>
      </c>
      <c r="C10" t="s">
        <v>330</v>
      </c>
    </row>
    <row r="11" spans="2:3" x14ac:dyDescent="0.2">
      <c r="B11" t="s">
        <v>1182</v>
      </c>
      <c r="C11" t="s">
        <v>1181</v>
      </c>
    </row>
    <row r="12" spans="2:3" x14ac:dyDescent="0.2">
      <c r="B12" t="s">
        <v>1125</v>
      </c>
      <c r="C12" t="s">
        <v>1124</v>
      </c>
    </row>
    <row r="13" spans="2:3" x14ac:dyDescent="0.2">
      <c r="B13" t="s">
        <v>1184</v>
      </c>
      <c r="C13" t="s">
        <v>1183</v>
      </c>
    </row>
    <row r="14" spans="2:3" x14ac:dyDescent="0.2">
      <c r="B14" t="s">
        <v>815</v>
      </c>
      <c r="C14" t="s">
        <v>814</v>
      </c>
    </row>
    <row r="15" spans="2:3" x14ac:dyDescent="0.2">
      <c r="B15" t="s">
        <v>335</v>
      </c>
      <c r="C15" t="s">
        <v>334</v>
      </c>
    </row>
    <row r="16" spans="2:3" x14ac:dyDescent="0.2">
      <c r="B16" t="s">
        <v>817</v>
      </c>
      <c r="C16" t="s">
        <v>816</v>
      </c>
    </row>
    <row r="17" spans="2:3" x14ac:dyDescent="0.2">
      <c r="B17" t="s">
        <v>73</v>
      </c>
      <c r="C17" t="s">
        <v>72</v>
      </c>
    </row>
    <row r="18" spans="2:3" x14ac:dyDescent="0.2">
      <c r="B18" t="s">
        <v>819</v>
      </c>
      <c r="C18" t="s">
        <v>818</v>
      </c>
    </row>
    <row r="19" spans="2:3" x14ac:dyDescent="0.2">
      <c r="B19" t="s">
        <v>1186</v>
      </c>
      <c r="C19" t="s">
        <v>1185</v>
      </c>
    </row>
    <row r="20" spans="2:3" x14ac:dyDescent="0.2">
      <c r="B20" t="s">
        <v>821</v>
      </c>
      <c r="C20" t="s">
        <v>820</v>
      </c>
    </row>
    <row r="21" spans="2:3" x14ac:dyDescent="0.2">
      <c r="B21" t="s">
        <v>1188</v>
      </c>
      <c r="C21" t="s">
        <v>1187</v>
      </c>
    </row>
    <row r="22" spans="2:3" x14ac:dyDescent="0.2">
      <c r="B22" t="s">
        <v>663</v>
      </c>
      <c r="C22" t="s">
        <v>662</v>
      </c>
    </row>
    <row r="23" spans="2:3" x14ac:dyDescent="0.2">
      <c r="B23" t="s">
        <v>221</v>
      </c>
      <c r="C23" t="s">
        <v>220</v>
      </c>
    </row>
    <row r="24" spans="2:3" x14ac:dyDescent="0.2">
      <c r="B24" t="s">
        <v>225</v>
      </c>
      <c r="C24" t="s">
        <v>224</v>
      </c>
    </row>
    <row r="25" spans="2:3" x14ac:dyDescent="0.2">
      <c r="B25" t="s">
        <v>75</v>
      </c>
      <c r="C25" t="s">
        <v>74</v>
      </c>
    </row>
    <row r="26" spans="2:3" x14ac:dyDescent="0.2">
      <c r="B26" t="s">
        <v>545</v>
      </c>
      <c r="C26" t="s">
        <v>544</v>
      </c>
    </row>
    <row r="27" spans="2:3" x14ac:dyDescent="0.2">
      <c r="B27" t="s">
        <v>823</v>
      </c>
      <c r="C27" t="s">
        <v>822</v>
      </c>
    </row>
    <row r="28" spans="2:3" x14ac:dyDescent="0.2">
      <c r="B28" t="s">
        <v>337</v>
      </c>
      <c r="C28" t="s">
        <v>336</v>
      </c>
    </row>
    <row r="29" spans="2:3" x14ac:dyDescent="0.2">
      <c r="B29" t="s">
        <v>981</v>
      </c>
      <c r="C29" t="s">
        <v>980</v>
      </c>
    </row>
    <row r="30" spans="2:3" x14ac:dyDescent="0.2">
      <c r="B30" t="s">
        <v>227</v>
      </c>
      <c r="C30" t="s">
        <v>226</v>
      </c>
    </row>
    <row r="31" spans="2:3" x14ac:dyDescent="0.2">
      <c r="B31" t="s">
        <v>667</v>
      </c>
      <c r="C31" t="s">
        <v>666</v>
      </c>
    </row>
    <row r="32" spans="2:3" x14ac:dyDescent="0.2">
      <c r="B32" t="s">
        <v>825</v>
      </c>
      <c r="C32" t="s">
        <v>824</v>
      </c>
    </row>
    <row r="33" spans="2:3" x14ac:dyDescent="0.2">
      <c r="B33" t="s">
        <v>669</v>
      </c>
      <c r="C33" t="s">
        <v>668</v>
      </c>
    </row>
    <row r="34" spans="2:3" x14ac:dyDescent="0.2">
      <c r="B34" t="s">
        <v>549</v>
      </c>
      <c r="C34" t="s">
        <v>548</v>
      </c>
    </row>
    <row r="35" spans="2:3" x14ac:dyDescent="0.2">
      <c r="B35" t="s">
        <v>1294</v>
      </c>
      <c r="C35" t="s">
        <v>1293</v>
      </c>
    </row>
    <row r="36" spans="2:3" x14ac:dyDescent="0.2">
      <c r="B36" t="s">
        <v>1298</v>
      </c>
      <c r="C36" t="s">
        <v>1297</v>
      </c>
    </row>
    <row r="37" spans="2:3" x14ac:dyDescent="0.2">
      <c r="B37" t="s">
        <v>1300</v>
      </c>
      <c r="C37" t="s">
        <v>1299</v>
      </c>
    </row>
    <row r="38" spans="2:3" x14ac:dyDescent="0.2">
      <c r="B38" t="s">
        <v>1302</v>
      </c>
      <c r="C38" t="s">
        <v>1301</v>
      </c>
    </row>
    <row r="39" spans="2:3" x14ac:dyDescent="0.2">
      <c r="B39" t="s">
        <v>671</v>
      </c>
      <c r="C39" t="s">
        <v>670</v>
      </c>
    </row>
    <row r="40" spans="2:3" x14ac:dyDescent="0.2">
      <c r="B40" t="s">
        <v>1190</v>
      </c>
      <c r="C40" t="s">
        <v>1189</v>
      </c>
    </row>
    <row r="41" spans="2:3" x14ac:dyDescent="0.2">
      <c r="B41" t="s">
        <v>9</v>
      </c>
      <c r="C41" t="s">
        <v>8</v>
      </c>
    </row>
    <row r="42" spans="2:3" x14ac:dyDescent="0.2">
      <c r="B42" t="s">
        <v>673</v>
      </c>
      <c r="C42" t="s">
        <v>672</v>
      </c>
    </row>
    <row r="43" spans="2:3" x14ac:dyDescent="0.2">
      <c r="B43" t="s">
        <v>229</v>
      </c>
      <c r="C43" t="s">
        <v>228</v>
      </c>
    </row>
    <row r="44" spans="2:3" x14ac:dyDescent="0.2">
      <c r="B44" t="s">
        <v>827</v>
      </c>
      <c r="C44" t="s">
        <v>826</v>
      </c>
    </row>
    <row r="45" spans="2:3" x14ac:dyDescent="0.2">
      <c r="B45" t="s">
        <v>675</v>
      </c>
      <c r="C45" t="s">
        <v>674</v>
      </c>
    </row>
    <row r="46" spans="2:3" x14ac:dyDescent="0.2">
      <c r="B46" t="s">
        <v>77</v>
      </c>
      <c r="C46" t="s">
        <v>76</v>
      </c>
    </row>
    <row r="47" spans="2:3" x14ac:dyDescent="0.2">
      <c r="B47" t="s">
        <v>429</v>
      </c>
      <c r="C47" t="s">
        <v>428</v>
      </c>
    </row>
    <row r="48" spans="2:3" x14ac:dyDescent="0.2">
      <c r="B48" t="s">
        <v>431</v>
      </c>
      <c r="C48" t="s">
        <v>430</v>
      </c>
    </row>
    <row r="49" spans="2:3" x14ac:dyDescent="0.2">
      <c r="B49" t="s">
        <v>433</v>
      </c>
      <c r="C49" t="s">
        <v>432</v>
      </c>
    </row>
    <row r="50" spans="2:3" x14ac:dyDescent="0.2">
      <c r="B50" t="s">
        <v>435</v>
      </c>
      <c r="C50" t="s">
        <v>434</v>
      </c>
    </row>
    <row r="51" spans="2:3" x14ac:dyDescent="0.2">
      <c r="B51" t="s">
        <v>437</v>
      </c>
      <c r="C51" t="s">
        <v>436</v>
      </c>
    </row>
    <row r="52" spans="2:3" x14ac:dyDescent="0.2">
      <c r="B52" t="s">
        <v>439</v>
      </c>
      <c r="C52" t="s">
        <v>438</v>
      </c>
    </row>
    <row r="53" spans="2:3" x14ac:dyDescent="0.2">
      <c r="B53" t="s">
        <v>441</v>
      </c>
      <c r="C53" t="s">
        <v>440</v>
      </c>
    </row>
    <row r="54" spans="2:3" x14ac:dyDescent="0.2">
      <c r="B54" t="s">
        <v>443</v>
      </c>
      <c r="C54" t="s">
        <v>442</v>
      </c>
    </row>
    <row r="55" spans="2:3" x14ac:dyDescent="0.2">
      <c r="B55" t="s">
        <v>445</v>
      </c>
      <c r="C55" t="s">
        <v>444</v>
      </c>
    </row>
    <row r="56" spans="2:3" x14ac:dyDescent="0.2">
      <c r="B56" t="s">
        <v>13</v>
      </c>
      <c r="C56" t="s">
        <v>12</v>
      </c>
    </row>
    <row r="57" spans="2:3" x14ac:dyDescent="0.2">
      <c r="B57" t="s">
        <v>79</v>
      </c>
      <c r="C57" t="s">
        <v>78</v>
      </c>
    </row>
    <row r="58" spans="2:3" x14ac:dyDescent="0.2">
      <c r="B58" t="s">
        <v>81</v>
      </c>
      <c r="C58" t="s">
        <v>80</v>
      </c>
    </row>
    <row r="59" spans="2:3" x14ac:dyDescent="0.2">
      <c r="B59" t="s">
        <v>83</v>
      </c>
      <c r="C59" t="s">
        <v>82</v>
      </c>
    </row>
    <row r="60" spans="2:3" x14ac:dyDescent="0.2">
      <c r="B60" t="s">
        <v>85</v>
      </c>
      <c r="C60" t="s">
        <v>84</v>
      </c>
    </row>
    <row r="61" spans="2:3" x14ac:dyDescent="0.2">
      <c r="B61" t="s">
        <v>1155</v>
      </c>
      <c r="C61" t="s">
        <v>1154</v>
      </c>
    </row>
    <row r="62" spans="2:3" x14ac:dyDescent="0.2">
      <c r="B62" t="s">
        <v>15</v>
      </c>
      <c r="C62" t="s">
        <v>14</v>
      </c>
    </row>
    <row r="63" spans="2:3" x14ac:dyDescent="0.2">
      <c r="B63" t="s">
        <v>17</v>
      </c>
      <c r="C63" t="s">
        <v>16</v>
      </c>
    </row>
    <row r="64" spans="2:3" x14ac:dyDescent="0.2">
      <c r="B64" t="s">
        <v>829</v>
      </c>
      <c r="C64" t="s">
        <v>828</v>
      </c>
    </row>
    <row r="65" spans="2:3" x14ac:dyDescent="0.2">
      <c r="B65" t="s">
        <v>339</v>
      </c>
      <c r="C65" t="s">
        <v>338</v>
      </c>
    </row>
    <row r="66" spans="2:3" x14ac:dyDescent="0.2">
      <c r="B66" t="s">
        <v>87</v>
      </c>
      <c r="C66" t="s">
        <v>86</v>
      </c>
    </row>
    <row r="67" spans="2:3" x14ac:dyDescent="0.2">
      <c r="B67" t="s">
        <v>89</v>
      </c>
      <c r="C67" t="s">
        <v>88</v>
      </c>
    </row>
    <row r="68" spans="2:3" x14ac:dyDescent="0.2">
      <c r="B68" t="s">
        <v>91</v>
      </c>
      <c r="C68" t="s">
        <v>90</v>
      </c>
    </row>
    <row r="69" spans="2:3" x14ac:dyDescent="0.2">
      <c r="B69" t="s">
        <v>93</v>
      </c>
      <c r="C69" t="s">
        <v>92</v>
      </c>
    </row>
    <row r="70" spans="2:3" x14ac:dyDescent="0.2">
      <c r="B70" t="s">
        <v>341</v>
      </c>
      <c r="C70" t="s">
        <v>340</v>
      </c>
    </row>
    <row r="71" spans="2:3" x14ac:dyDescent="0.2">
      <c r="B71" t="s">
        <v>343</v>
      </c>
      <c r="C71" t="s">
        <v>342</v>
      </c>
    </row>
    <row r="72" spans="2:3" x14ac:dyDescent="0.2">
      <c r="B72" t="s">
        <v>985</v>
      </c>
      <c r="C72" t="s">
        <v>984</v>
      </c>
    </row>
    <row r="73" spans="2:3" x14ac:dyDescent="0.2">
      <c r="B73" t="s">
        <v>987</v>
      </c>
      <c r="C73" t="s">
        <v>986</v>
      </c>
    </row>
    <row r="74" spans="2:3" x14ac:dyDescent="0.2">
      <c r="B74" t="s">
        <v>831</v>
      </c>
      <c r="C74" t="s">
        <v>830</v>
      </c>
    </row>
    <row r="75" spans="2:3" x14ac:dyDescent="0.2">
      <c r="B75" t="s">
        <v>231</v>
      </c>
      <c r="C75" t="s">
        <v>230</v>
      </c>
    </row>
    <row r="76" spans="2:3" x14ac:dyDescent="0.2">
      <c r="B76" t="s">
        <v>233</v>
      </c>
      <c r="C76" t="s">
        <v>232</v>
      </c>
    </row>
    <row r="77" spans="2:3" x14ac:dyDescent="0.2">
      <c r="B77" t="s">
        <v>235</v>
      </c>
      <c r="C77" t="s">
        <v>234</v>
      </c>
    </row>
    <row r="78" spans="2:3" x14ac:dyDescent="0.2">
      <c r="B78" t="s">
        <v>551</v>
      </c>
      <c r="C78" t="s">
        <v>550</v>
      </c>
    </row>
    <row r="79" spans="2:3" x14ac:dyDescent="0.2">
      <c r="B79" t="s">
        <v>1147</v>
      </c>
      <c r="C79" t="s">
        <v>1146</v>
      </c>
    </row>
    <row r="80" spans="2:3" x14ac:dyDescent="0.2">
      <c r="B80" t="s">
        <v>677</v>
      </c>
      <c r="C80" t="s">
        <v>676</v>
      </c>
    </row>
    <row r="81" spans="2:3" x14ac:dyDescent="0.2">
      <c r="B81" t="s">
        <v>679</v>
      </c>
      <c r="C81" t="s">
        <v>678</v>
      </c>
    </row>
    <row r="82" spans="2:3" x14ac:dyDescent="0.2">
      <c r="B82" t="s">
        <v>681</v>
      </c>
      <c r="C82" t="s">
        <v>680</v>
      </c>
    </row>
    <row r="83" spans="2:3" x14ac:dyDescent="0.2">
      <c r="B83" t="s">
        <v>553</v>
      </c>
      <c r="C83" t="s">
        <v>552</v>
      </c>
    </row>
    <row r="84" spans="2:3" x14ac:dyDescent="0.2">
      <c r="B84" t="s">
        <v>1157</v>
      </c>
      <c r="C84" t="s">
        <v>1156</v>
      </c>
    </row>
    <row r="85" spans="2:3" x14ac:dyDescent="0.2">
      <c r="B85" t="s">
        <v>989</v>
      </c>
      <c r="C85" t="s">
        <v>988</v>
      </c>
    </row>
    <row r="86" spans="2:3" x14ac:dyDescent="0.2">
      <c r="B86" t="s">
        <v>237</v>
      </c>
      <c r="C86" t="s">
        <v>236</v>
      </c>
    </row>
    <row r="87" spans="2:3" x14ac:dyDescent="0.2">
      <c r="B87" t="s">
        <v>833</v>
      </c>
      <c r="C87" t="s">
        <v>832</v>
      </c>
    </row>
    <row r="88" spans="2:3" x14ac:dyDescent="0.2">
      <c r="B88" t="s">
        <v>835</v>
      </c>
      <c r="C88" t="s">
        <v>834</v>
      </c>
    </row>
    <row r="89" spans="2:3" x14ac:dyDescent="0.2">
      <c r="B89" t="s">
        <v>991</v>
      </c>
      <c r="C89" t="s">
        <v>990</v>
      </c>
    </row>
    <row r="90" spans="2:3" x14ac:dyDescent="0.2">
      <c r="B90" t="s">
        <v>993</v>
      </c>
      <c r="C90" t="s">
        <v>992</v>
      </c>
    </row>
    <row r="91" spans="2:3" x14ac:dyDescent="0.2">
      <c r="B91" t="s">
        <v>995</v>
      </c>
      <c r="C91" t="s">
        <v>994</v>
      </c>
    </row>
    <row r="92" spans="2:3" x14ac:dyDescent="0.2">
      <c r="B92" t="s">
        <v>997</v>
      </c>
      <c r="C92" t="s">
        <v>996</v>
      </c>
    </row>
    <row r="93" spans="2:3" x14ac:dyDescent="0.2">
      <c r="B93" t="s">
        <v>555</v>
      </c>
      <c r="C93" t="s">
        <v>554</v>
      </c>
    </row>
    <row r="94" spans="2:3" x14ac:dyDescent="0.2">
      <c r="B94" t="s">
        <v>683</v>
      </c>
      <c r="C94" t="s">
        <v>682</v>
      </c>
    </row>
    <row r="95" spans="2:3" x14ac:dyDescent="0.2">
      <c r="B95" t="s">
        <v>447</v>
      </c>
      <c r="C95" t="s">
        <v>446</v>
      </c>
    </row>
    <row r="96" spans="2:3" x14ac:dyDescent="0.2">
      <c r="B96" t="s">
        <v>557</v>
      </c>
      <c r="C96" t="s">
        <v>556</v>
      </c>
    </row>
    <row r="97" spans="2:3" x14ac:dyDescent="0.2">
      <c r="B97" t="s">
        <v>345</v>
      </c>
      <c r="C97" t="s">
        <v>344</v>
      </c>
    </row>
    <row r="98" spans="2:3" x14ac:dyDescent="0.2">
      <c r="B98" t="s">
        <v>837</v>
      </c>
      <c r="C98" t="s">
        <v>836</v>
      </c>
    </row>
    <row r="99" spans="2:3" x14ac:dyDescent="0.2">
      <c r="B99" t="s">
        <v>95</v>
      </c>
      <c r="C99" t="s">
        <v>94</v>
      </c>
    </row>
    <row r="100" spans="2:3" x14ac:dyDescent="0.2">
      <c r="B100" t="s">
        <v>449</v>
      </c>
      <c r="C100" t="s">
        <v>448</v>
      </c>
    </row>
    <row r="101" spans="2:3" x14ac:dyDescent="0.2">
      <c r="B101" t="s">
        <v>97</v>
      </c>
      <c r="C101" t="s">
        <v>96</v>
      </c>
    </row>
    <row r="102" spans="2:3" x14ac:dyDescent="0.2">
      <c r="B102" t="s">
        <v>99</v>
      </c>
      <c r="C102" t="s">
        <v>98</v>
      </c>
    </row>
    <row r="103" spans="2:3" x14ac:dyDescent="0.2">
      <c r="B103" t="s">
        <v>559</v>
      </c>
      <c r="C103" t="s">
        <v>558</v>
      </c>
    </row>
    <row r="104" spans="2:3" x14ac:dyDescent="0.2">
      <c r="B104" t="s">
        <v>1163</v>
      </c>
      <c r="C104" t="s">
        <v>1162</v>
      </c>
    </row>
    <row r="105" spans="2:3" x14ac:dyDescent="0.2">
      <c r="B105" t="s">
        <v>1192</v>
      </c>
      <c r="C105" t="s">
        <v>1191</v>
      </c>
    </row>
    <row r="106" spans="2:3" x14ac:dyDescent="0.2">
      <c r="B106" t="s">
        <v>239</v>
      </c>
      <c r="C106" t="s">
        <v>238</v>
      </c>
    </row>
    <row r="107" spans="2:3" x14ac:dyDescent="0.2">
      <c r="B107" t="s">
        <v>685</v>
      </c>
      <c r="C107" t="s">
        <v>684</v>
      </c>
    </row>
    <row r="108" spans="2:3" x14ac:dyDescent="0.2">
      <c r="B108" t="s">
        <v>999</v>
      </c>
      <c r="C108" t="s">
        <v>998</v>
      </c>
    </row>
    <row r="109" spans="2:3" x14ac:dyDescent="0.2">
      <c r="B109" t="s">
        <v>561</v>
      </c>
      <c r="C109" t="s">
        <v>560</v>
      </c>
    </row>
    <row r="110" spans="2:3" x14ac:dyDescent="0.2">
      <c r="B110" t="s">
        <v>451</v>
      </c>
      <c r="C110" t="s">
        <v>450</v>
      </c>
    </row>
    <row r="111" spans="2:3" x14ac:dyDescent="0.2">
      <c r="B111" t="s">
        <v>839</v>
      </c>
      <c r="C111" t="s">
        <v>838</v>
      </c>
    </row>
    <row r="112" spans="2:3" x14ac:dyDescent="0.2">
      <c r="B112" t="s">
        <v>1111</v>
      </c>
      <c r="C112" t="s">
        <v>1110</v>
      </c>
    </row>
    <row r="113" spans="2:3" x14ac:dyDescent="0.2">
      <c r="B113" t="s">
        <v>1113</v>
      </c>
      <c r="C113" t="s">
        <v>1112</v>
      </c>
    </row>
    <row r="114" spans="2:3" x14ac:dyDescent="0.2">
      <c r="B114" t="s">
        <v>1171</v>
      </c>
      <c r="C114" t="s">
        <v>1170</v>
      </c>
    </row>
    <row r="115" spans="2:3" x14ac:dyDescent="0.2">
      <c r="B115" t="s">
        <v>1169</v>
      </c>
      <c r="C115" t="s">
        <v>1168</v>
      </c>
    </row>
    <row r="116" spans="2:3" x14ac:dyDescent="0.2">
      <c r="B116" t="s">
        <v>101</v>
      </c>
      <c r="C116" t="s">
        <v>100</v>
      </c>
    </row>
    <row r="117" spans="2:3" x14ac:dyDescent="0.2">
      <c r="B117" t="s">
        <v>1145</v>
      </c>
      <c r="C117" t="s">
        <v>1144</v>
      </c>
    </row>
    <row r="118" spans="2:3" x14ac:dyDescent="0.2">
      <c r="B118" t="s">
        <v>1143</v>
      </c>
      <c r="C118" t="s">
        <v>1142</v>
      </c>
    </row>
    <row r="119" spans="2:3" x14ac:dyDescent="0.2">
      <c r="B119" t="s">
        <v>687</v>
      </c>
      <c r="C119" t="s">
        <v>686</v>
      </c>
    </row>
    <row r="120" spans="2:3" x14ac:dyDescent="0.2">
      <c r="B120" t="s">
        <v>563</v>
      </c>
      <c r="C120" t="s">
        <v>562</v>
      </c>
    </row>
    <row r="121" spans="2:3" x14ac:dyDescent="0.2">
      <c r="B121" t="s">
        <v>1194</v>
      </c>
      <c r="C121" t="s">
        <v>1193</v>
      </c>
    </row>
    <row r="122" spans="2:3" x14ac:dyDescent="0.2">
      <c r="B122" t="s">
        <v>1001</v>
      </c>
      <c r="C122" t="s">
        <v>1000</v>
      </c>
    </row>
    <row r="123" spans="2:3" x14ac:dyDescent="0.2">
      <c r="B123" t="s">
        <v>565</v>
      </c>
      <c r="C123" t="s">
        <v>564</v>
      </c>
    </row>
    <row r="124" spans="2:3" x14ac:dyDescent="0.2">
      <c r="B124" t="s">
        <v>1139</v>
      </c>
      <c r="C124" t="s">
        <v>1138</v>
      </c>
    </row>
    <row r="125" spans="2:3" x14ac:dyDescent="0.2">
      <c r="B125" t="s">
        <v>347</v>
      </c>
      <c r="C125" t="s">
        <v>346</v>
      </c>
    </row>
    <row r="126" spans="2:3" x14ac:dyDescent="0.2">
      <c r="B126" t="s">
        <v>841</v>
      </c>
      <c r="C126" t="s">
        <v>840</v>
      </c>
    </row>
    <row r="127" spans="2:3" x14ac:dyDescent="0.2">
      <c r="B127" t="s">
        <v>103</v>
      </c>
      <c r="C127" t="s">
        <v>102</v>
      </c>
    </row>
    <row r="128" spans="2:3" x14ac:dyDescent="0.2">
      <c r="B128" t="s">
        <v>567</v>
      </c>
      <c r="C128" t="s">
        <v>566</v>
      </c>
    </row>
    <row r="129" spans="2:3" x14ac:dyDescent="0.2">
      <c r="B129" t="s">
        <v>689</v>
      </c>
      <c r="C129" t="s">
        <v>688</v>
      </c>
    </row>
    <row r="130" spans="2:3" x14ac:dyDescent="0.2">
      <c r="B130" t="s">
        <v>1003</v>
      </c>
      <c r="C130" t="s">
        <v>1002</v>
      </c>
    </row>
    <row r="131" spans="2:3" x14ac:dyDescent="0.2">
      <c r="B131" t="s">
        <v>843</v>
      </c>
      <c r="C131" t="s">
        <v>842</v>
      </c>
    </row>
    <row r="132" spans="2:3" x14ac:dyDescent="0.2">
      <c r="B132" t="s">
        <v>349</v>
      </c>
      <c r="C132" t="s">
        <v>348</v>
      </c>
    </row>
    <row r="133" spans="2:3" x14ac:dyDescent="0.2">
      <c r="B133" t="s">
        <v>845</v>
      </c>
      <c r="C133" t="s">
        <v>844</v>
      </c>
    </row>
    <row r="134" spans="2:3" x14ac:dyDescent="0.2">
      <c r="B134" t="s">
        <v>691</v>
      </c>
      <c r="C134" t="s">
        <v>690</v>
      </c>
    </row>
    <row r="135" spans="2:3" x14ac:dyDescent="0.2">
      <c r="B135" t="s">
        <v>1005</v>
      </c>
      <c r="C135" t="s">
        <v>1004</v>
      </c>
    </row>
    <row r="136" spans="2:3" x14ac:dyDescent="0.2">
      <c r="B136" t="s">
        <v>693</v>
      </c>
      <c r="C136" t="s">
        <v>692</v>
      </c>
    </row>
    <row r="137" spans="2:3" x14ac:dyDescent="0.2">
      <c r="B137" t="s">
        <v>105</v>
      </c>
      <c r="C137" t="s">
        <v>104</v>
      </c>
    </row>
    <row r="138" spans="2:3" x14ac:dyDescent="0.2">
      <c r="B138" t="s">
        <v>1007</v>
      </c>
      <c r="C138" t="s">
        <v>1006</v>
      </c>
    </row>
    <row r="139" spans="2:3" x14ac:dyDescent="0.2">
      <c r="B139" t="s">
        <v>695</v>
      </c>
      <c r="C139" t="s">
        <v>694</v>
      </c>
    </row>
    <row r="140" spans="2:3" x14ac:dyDescent="0.2">
      <c r="B140" t="s">
        <v>107</v>
      </c>
      <c r="C140" t="s">
        <v>106</v>
      </c>
    </row>
    <row r="141" spans="2:3" x14ac:dyDescent="0.2">
      <c r="B141" t="s">
        <v>19</v>
      </c>
      <c r="C141" t="s">
        <v>18</v>
      </c>
    </row>
    <row r="142" spans="2:3" x14ac:dyDescent="0.2">
      <c r="B142" t="s">
        <v>569</v>
      </c>
      <c r="C142" t="s">
        <v>568</v>
      </c>
    </row>
    <row r="143" spans="2:3" x14ac:dyDescent="0.2">
      <c r="B143" t="s">
        <v>241</v>
      </c>
      <c r="C143" t="s">
        <v>240</v>
      </c>
    </row>
    <row r="144" spans="2:3" x14ac:dyDescent="0.2">
      <c r="B144" t="s">
        <v>1135</v>
      </c>
      <c r="C144" t="s">
        <v>1134</v>
      </c>
    </row>
    <row r="145" spans="2:3" x14ac:dyDescent="0.2">
      <c r="B145" t="s">
        <v>1129</v>
      </c>
      <c r="C145" t="s">
        <v>1128</v>
      </c>
    </row>
    <row r="146" spans="2:3" x14ac:dyDescent="0.2">
      <c r="B146" t="s">
        <v>1196</v>
      </c>
      <c r="C146" t="s">
        <v>1195</v>
      </c>
    </row>
    <row r="147" spans="2:3" x14ac:dyDescent="0.2">
      <c r="B147" t="s">
        <v>571</v>
      </c>
      <c r="C147" t="s">
        <v>570</v>
      </c>
    </row>
    <row r="148" spans="2:3" x14ac:dyDescent="0.2">
      <c r="B148" t="s">
        <v>243</v>
      </c>
      <c r="C148" t="s">
        <v>242</v>
      </c>
    </row>
    <row r="149" spans="2:3" x14ac:dyDescent="0.2">
      <c r="B149" t="s">
        <v>109</v>
      </c>
      <c r="C149" t="s">
        <v>108</v>
      </c>
    </row>
    <row r="150" spans="2:3" x14ac:dyDescent="0.2">
      <c r="B150" t="s">
        <v>111</v>
      </c>
      <c r="C150" t="s">
        <v>110</v>
      </c>
    </row>
    <row r="151" spans="2:3" x14ac:dyDescent="0.2">
      <c r="B151" t="s">
        <v>351</v>
      </c>
      <c r="C151" t="s">
        <v>350</v>
      </c>
    </row>
    <row r="152" spans="2:3" x14ac:dyDescent="0.2">
      <c r="B152" t="s">
        <v>453</v>
      </c>
      <c r="C152" t="s">
        <v>452</v>
      </c>
    </row>
    <row r="153" spans="2:3" x14ac:dyDescent="0.2">
      <c r="B153" t="s">
        <v>455</v>
      </c>
      <c r="C153" t="s">
        <v>454</v>
      </c>
    </row>
    <row r="154" spans="2:3" x14ac:dyDescent="0.2">
      <c r="B154" t="s">
        <v>457</v>
      </c>
      <c r="C154" t="s">
        <v>456</v>
      </c>
    </row>
    <row r="155" spans="2:3" x14ac:dyDescent="0.2">
      <c r="B155" t="s">
        <v>847</v>
      </c>
      <c r="C155" t="s">
        <v>846</v>
      </c>
    </row>
    <row r="156" spans="2:3" x14ac:dyDescent="0.2">
      <c r="B156" t="s">
        <v>113</v>
      </c>
      <c r="C156" t="s">
        <v>112</v>
      </c>
    </row>
    <row r="157" spans="2:3" x14ac:dyDescent="0.2">
      <c r="B157" t="s">
        <v>697</v>
      </c>
      <c r="C157" t="s">
        <v>696</v>
      </c>
    </row>
    <row r="158" spans="2:3" x14ac:dyDescent="0.2">
      <c r="B158" t="s">
        <v>699</v>
      </c>
      <c r="C158" t="s">
        <v>698</v>
      </c>
    </row>
    <row r="159" spans="2:3" x14ac:dyDescent="0.2">
      <c r="B159" t="s">
        <v>701</v>
      </c>
      <c r="C159" t="s">
        <v>700</v>
      </c>
    </row>
    <row r="160" spans="2:3" x14ac:dyDescent="0.2">
      <c r="B160" t="s">
        <v>1198</v>
      </c>
      <c r="C160" t="s">
        <v>1197</v>
      </c>
    </row>
    <row r="161" spans="2:3" x14ac:dyDescent="0.2">
      <c r="B161" t="s">
        <v>1151</v>
      </c>
      <c r="C161" t="s">
        <v>1150</v>
      </c>
    </row>
    <row r="162" spans="2:3" x14ac:dyDescent="0.2">
      <c r="B162" t="s">
        <v>703</v>
      </c>
      <c r="C162" t="s">
        <v>702</v>
      </c>
    </row>
    <row r="163" spans="2:3" x14ac:dyDescent="0.2">
      <c r="B163" t="s">
        <v>21</v>
      </c>
      <c r="C163" t="s">
        <v>20</v>
      </c>
    </row>
    <row r="164" spans="2:3" x14ac:dyDescent="0.2">
      <c r="B164" t="s">
        <v>849</v>
      </c>
      <c r="C164" t="s">
        <v>848</v>
      </c>
    </row>
    <row r="165" spans="2:3" x14ac:dyDescent="0.2">
      <c r="B165" t="s">
        <v>353</v>
      </c>
      <c r="C165" t="s">
        <v>352</v>
      </c>
    </row>
    <row r="166" spans="2:3" x14ac:dyDescent="0.2">
      <c r="B166" t="s">
        <v>1095</v>
      </c>
      <c r="C166" t="s">
        <v>1094</v>
      </c>
    </row>
    <row r="167" spans="2:3" x14ac:dyDescent="0.2">
      <c r="B167" t="s">
        <v>115</v>
      </c>
      <c r="C167" t="s">
        <v>114</v>
      </c>
    </row>
    <row r="168" spans="2:3" x14ac:dyDescent="0.2">
      <c r="B168" t="s">
        <v>355</v>
      </c>
      <c r="C168" t="s">
        <v>354</v>
      </c>
    </row>
    <row r="169" spans="2:3" x14ac:dyDescent="0.2">
      <c r="B169" t="s">
        <v>357</v>
      </c>
      <c r="C169" t="s">
        <v>356</v>
      </c>
    </row>
    <row r="170" spans="2:3" x14ac:dyDescent="0.2">
      <c r="B170" t="s">
        <v>359</v>
      </c>
      <c r="C170" t="s">
        <v>358</v>
      </c>
    </row>
    <row r="171" spans="2:3" x14ac:dyDescent="0.2">
      <c r="B171" t="s">
        <v>1009</v>
      </c>
      <c r="C171" t="s">
        <v>1008</v>
      </c>
    </row>
    <row r="172" spans="2:3" x14ac:dyDescent="0.2">
      <c r="B172" t="s">
        <v>245</v>
      </c>
      <c r="C172" t="s">
        <v>244</v>
      </c>
    </row>
    <row r="173" spans="2:3" x14ac:dyDescent="0.2">
      <c r="B173" t="s">
        <v>247</v>
      </c>
      <c r="C173" t="s">
        <v>246</v>
      </c>
    </row>
    <row r="174" spans="2:3" x14ac:dyDescent="0.2">
      <c r="B174" t="s">
        <v>249</v>
      </c>
      <c r="C174" t="s">
        <v>248</v>
      </c>
    </row>
    <row r="175" spans="2:3" x14ac:dyDescent="0.2">
      <c r="B175" t="s">
        <v>251</v>
      </c>
      <c r="C175" t="s">
        <v>250</v>
      </c>
    </row>
    <row r="176" spans="2:3" x14ac:dyDescent="0.2">
      <c r="B176" t="s">
        <v>851</v>
      </c>
      <c r="C176" t="s">
        <v>850</v>
      </c>
    </row>
    <row r="177" spans="2:3" x14ac:dyDescent="0.2">
      <c r="B177" t="s">
        <v>459</v>
      </c>
      <c r="C177" t="s">
        <v>458</v>
      </c>
    </row>
    <row r="178" spans="2:3" x14ac:dyDescent="0.2">
      <c r="B178" t="s">
        <v>461</v>
      </c>
      <c r="C178" t="s">
        <v>460</v>
      </c>
    </row>
    <row r="179" spans="2:3" x14ac:dyDescent="0.2">
      <c r="B179" t="s">
        <v>705</v>
      </c>
      <c r="C179" t="s">
        <v>704</v>
      </c>
    </row>
    <row r="180" spans="2:3" x14ac:dyDescent="0.2">
      <c r="B180" t="s">
        <v>1200</v>
      </c>
      <c r="C180" t="s">
        <v>1199</v>
      </c>
    </row>
    <row r="181" spans="2:3" x14ac:dyDescent="0.2">
      <c r="B181" t="s">
        <v>1202</v>
      </c>
      <c r="C181" t="s">
        <v>1201</v>
      </c>
    </row>
    <row r="182" spans="2:3" x14ac:dyDescent="0.2">
      <c r="B182" t="s">
        <v>1204</v>
      </c>
      <c r="C182" t="s">
        <v>1203</v>
      </c>
    </row>
    <row r="183" spans="2:3" x14ac:dyDescent="0.2">
      <c r="B183" t="s">
        <v>1206</v>
      </c>
      <c r="C183" t="s">
        <v>1205</v>
      </c>
    </row>
    <row r="184" spans="2:3" x14ac:dyDescent="0.2">
      <c r="B184" t="s">
        <v>1208</v>
      </c>
      <c r="C184" t="s">
        <v>1207</v>
      </c>
    </row>
    <row r="185" spans="2:3" x14ac:dyDescent="0.2">
      <c r="B185" t="s">
        <v>1133</v>
      </c>
      <c r="C185" t="s">
        <v>1132</v>
      </c>
    </row>
    <row r="186" spans="2:3" x14ac:dyDescent="0.2">
      <c r="B186" t="s">
        <v>707</v>
      </c>
      <c r="C186" t="s">
        <v>706</v>
      </c>
    </row>
    <row r="187" spans="2:3" x14ac:dyDescent="0.2">
      <c r="B187" t="s">
        <v>709</v>
      </c>
      <c r="C187" t="s">
        <v>708</v>
      </c>
    </row>
    <row r="188" spans="2:3" x14ac:dyDescent="0.2">
      <c r="B188" t="s">
        <v>711</v>
      </c>
      <c r="C188" t="s">
        <v>710</v>
      </c>
    </row>
    <row r="189" spans="2:3" x14ac:dyDescent="0.2">
      <c r="B189" t="s">
        <v>23</v>
      </c>
      <c r="C189" t="s">
        <v>22</v>
      </c>
    </row>
    <row r="190" spans="2:3" x14ac:dyDescent="0.2">
      <c r="B190" t="s">
        <v>1304</v>
      </c>
      <c r="C190" t="s">
        <v>1303</v>
      </c>
    </row>
    <row r="191" spans="2:3" x14ac:dyDescent="0.2">
      <c r="B191" t="s">
        <v>1011</v>
      </c>
      <c r="C191" t="s">
        <v>1010</v>
      </c>
    </row>
    <row r="192" spans="2:3" x14ac:dyDescent="0.2">
      <c r="B192" t="s">
        <v>1210</v>
      </c>
      <c r="C192" t="s">
        <v>1209</v>
      </c>
    </row>
    <row r="193" spans="2:3" x14ac:dyDescent="0.2">
      <c r="B193" t="s">
        <v>713</v>
      </c>
      <c r="C193" t="s">
        <v>712</v>
      </c>
    </row>
    <row r="194" spans="2:3" x14ac:dyDescent="0.2">
      <c r="B194" t="s">
        <v>853</v>
      </c>
      <c r="C194" t="s">
        <v>852</v>
      </c>
    </row>
    <row r="195" spans="2:3" x14ac:dyDescent="0.2">
      <c r="B195" t="s">
        <v>1212</v>
      </c>
      <c r="C195" t="s">
        <v>1211</v>
      </c>
    </row>
    <row r="196" spans="2:3" x14ac:dyDescent="0.2">
      <c r="B196" t="s">
        <v>1306</v>
      </c>
      <c r="C196" t="s">
        <v>1305</v>
      </c>
    </row>
    <row r="197" spans="2:3" x14ac:dyDescent="0.2">
      <c r="B197" t="s">
        <v>1214</v>
      </c>
      <c r="C197" t="s">
        <v>1213</v>
      </c>
    </row>
    <row r="198" spans="2:3" x14ac:dyDescent="0.2">
      <c r="B198" t="s">
        <v>1216</v>
      </c>
      <c r="C198" t="s">
        <v>1215</v>
      </c>
    </row>
    <row r="199" spans="2:3" x14ac:dyDescent="0.2">
      <c r="B199" t="s">
        <v>855</v>
      </c>
      <c r="C199" t="s">
        <v>854</v>
      </c>
    </row>
    <row r="200" spans="2:3" x14ac:dyDescent="0.2">
      <c r="B200" t="s">
        <v>857</v>
      </c>
      <c r="C200" t="s">
        <v>856</v>
      </c>
    </row>
    <row r="201" spans="2:3" x14ac:dyDescent="0.2">
      <c r="B201" t="s">
        <v>253</v>
      </c>
      <c r="C201" t="s">
        <v>252</v>
      </c>
    </row>
    <row r="202" spans="2:3" x14ac:dyDescent="0.2">
      <c r="B202" t="s">
        <v>859</v>
      </c>
      <c r="C202" t="s">
        <v>858</v>
      </c>
    </row>
    <row r="203" spans="2:3" x14ac:dyDescent="0.2">
      <c r="B203" t="s">
        <v>861</v>
      </c>
      <c r="C203" t="s">
        <v>860</v>
      </c>
    </row>
    <row r="204" spans="2:3" x14ac:dyDescent="0.2">
      <c r="B204" t="s">
        <v>117</v>
      </c>
      <c r="C204" t="s">
        <v>116</v>
      </c>
    </row>
    <row r="205" spans="2:3" x14ac:dyDescent="0.2">
      <c r="B205" t="s">
        <v>1218</v>
      </c>
      <c r="C205" t="s">
        <v>1217</v>
      </c>
    </row>
    <row r="206" spans="2:3" x14ac:dyDescent="0.2">
      <c r="B206" t="s">
        <v>1220</v>
      </c>
      <c r="C206" t="s">
        <v>1219</v>
      </c>
    </row>
    <row r="207" spans="2:3" x14ac:dyDescent="0.2">
      <c r="B207" t="s">
        <v>1222</v>
      </c>
      <c r="C207" t="s">
        <v>1221</v>
      </c>
    </row>
    <row r="208" spans="2:3" x14ac:dyDescent="0.2">
      <c r="B208" t="s">
        <v>1224</v>
      </c>
      <c r="C208" t="s">
        <v>1223</v>
      </c>
    </row>
    <row r="209" spans="2:3" x14ac:dyDescent="0.2">
      <c r="B209" t="s">
        <v>1226</v>
      </c>
      <c r="C209" t="s">
        <v>1225</v>
      </c>
    </row>
    <row r="210" spans="2:3" x14ac:dyDescent="0.2">
      <c r="B210" t="s">
        <v>715</v>
      </c>
      <c r="C210" t="s">
        <v>714</v>
      </c>
    </row>
    <row r="211" spans="2:3" x14ac:dyDescent="0.2">
      <c r="B211" t="s">
        <v>119</v>
      </c>
      <c r="C211" t="s">
        <v>118</v>
      </c>
    </row>
    <row r="212" spans="2:3" x14ac:dyDescent="0.2">
      <c r="B212" t="s">
        <v>255</v>
      </c>
      <c r="C212" t="s">
        <v>254</v>
      </c>
    </row>
    <row r="213" spans="2:3" x14ac:dyDescent="0.2">
      <c r="B213" t="s">
        <v>717</v>
      </c>
      <c r="C213" t="s">
        <v>716</v>
      </c>
    </row>
    <row r="214" spans="2:3" x14ac:dyDescent="0.2">
      <c r="B214" t="s">
        <v>719</v>
      </c>
      <c r="C214" t="s">
        <v>718</v>
      </c>
    </row>
    <row r="215" spans="2:3" x14ac:dyDescent="0.2">
      <c r="B215" t="s">
        <v>721</v>
      </c>
      <c r="C215" t="s">
        <v>720</v>
      </c>
    </row>
    <row r="216" spans="2:3" x14ac:dyDescent="0.2">
      <c r="B216" t="s">
        <v>573</v>
      </c>
      <c r="C216" t="s">
        <v>572</v>
      </c>
    </row>
    <row r="217" spans="2:3" x14ac:dyDescent="0.2">
      <c r="B217" t="s">
        <v>863</v>
      </c>
      <c r="C217" t="s">
        <v>862</v>
      </c>
    </row>
    <row r="218" spans="2:3" x14ac:dyDescent="0.2">
      <c r="B218" t="s">
        <v>361</v>
      </c>
      <c r="C218" t="s">
        <v>360</v>
      </c>
    </row>
    <row r="219" spans="2:3" x14ac:dyDescent="0.2">
      <c r="B219" t="s">
        <v>723</v>
      </c>
      <c r="C219" t="s">
        <v>722</v>
      </c>
    </row>
    <row r="220" spans="2:3" x14ac:dyDescent="0.2">
      <c r="B220" t="s">
        <v>865</v>
      </c>
      <c r="C220" t="s">
        <v>864</v>
      </c>
    </row>
    <row r="221" spans="2:3" x14ac:dyDescent="0.2">
      <c r="B221" t="s">
        <v>1013</v>
      </c>
      <c r="C221" t="s">
        <v>1012</v>
      </c>
    </row>
    <row r="222" spans="2:3" x14ac:dyDescent="0.2">
      <c r="B222" t="s">
        <v>1228</v>
      </c>
      <c r="C222" t="s">
        <v>1227</v>
      </c>
    </row>
    <row r="223" spans="2:3" x14ac:dyDescent="0.2">
      <c r="B223" t="s">
        <v>867</v>
      </c>
      <c r="C223" t="s">
        <v>866</v>
      </c>
    </row>
    <row r="224" spans="2:3" x14ac:dyDescent="0.2">
      <c r="B224" t="s">
        <v>869</v>
      </c>
      <c r="C224" t="s">
        <v>868</v>
      </c>
    </row>
    <row r="225" spans="2:3" x14ac:dyDescent="0.2">
      <c r="B225" t="s">
        <v>725</v>
      </c>
      <c r="C225" t="s">
        <v>724</v>
      </c>
    </row>
    <row r="226" spans="2:3" x14ac:dyDescent="0.2">
      <c r="B226" t="s">
        <v>1308</v>
      </c>
      <c r="C226" t="s">
        <v>1307</v>
      </c>
    </row>
    <row r="227" spans="2:3" x14ac:dyDescent="0.2">
      <c r="B227" t="s">
        <v>1015</v>
      </c>
      <c r="C227" t="s">
        <v>1014</v>
      </c>
    </row>
    <row r="228" spans="2:3" x14ac:dyDescent="0.2">
      <c r="B228" t="s">
        <v>727</v>
      </c>
      <c r="C228" t="s">
        <v>726</v>
      </c>
    </row>
    <row r="229" spans="2:3" x14ac:dyDescent="0.2">
      <c r="B229" t="s">
        <v>871</v>
      </c>
      <c r="C229" t="s">
        <v>870</v>
      </c>
    </row>
    <row r="230" spans="2:3" x14ac:dyDescent="0.2">
      <c r="B230" t="s">
        <v>1017</v>
      </c>
      <c r="C230" t="s">
        <v>1016</v>
      </c>
    </row>
    <row r="231" spans="2:3" x14ac:dyDescent="0.2">
      <c r="B231" t="s">
        <v>1310</v>
      </c>
      <c r="C231" t="s">
        <v>1309</v>
      </c>
    </row>
    <row r="232" spans="2:3" x14ac:dyDescent="0.2">
      <c r="B232" t="s">
        <v>121</v>
      </c>
      <c r="C232" t="s">
        <v>120</v>
      </c>
    </row>
    <row r="233" spans="2:3" x14ac:dyDescent="0.2">
      <c r="B233" t="s">
        <v>363</v>
      </c>
      <c r="C233" t="s">
        <v>362</v>
      </c>
    </row>
    <row r="234" spans="2:3" x14ac:dyDescent="0.2">
      <c r="B234" t="s">
        <v>123</v>
      </c>
      <c r="C234" t="s">
        <v>122</v>
      </c>
    </row>
    <row r="235" spans="2:3" x14ac:dyDescent="0.2">
      <c r="B235" t="s">
        <v>25</v>
      </c>
      <c r="C235" t="s">
        <v>24</v>
      </c>
    </row>
    <row r="236" spans="2:3" x14ac:dyDescent="0.2">
      <c r="B236" t="s">
        <v>365</v>
      </c>
      <c r="C236" t="s">
        <v>364</v>
      </c>
    </row>
    <row r="237" spans="2:3" x14ac:dyDescent="0.2">
      <c r="B237" t="s">
        <v>873</v>
      </c>
      <c r="C237" t="s">
        <v>872</v>
      </c>
    </row>
    <row r="238" spans="2:3" x14ac:dyDescent="0.2">
      <c r="B238" t="s">
        <v>1230</v>
      </c>
      <c r="C238" t="s">
        <v>1229</v>
      </c>
    </row>
    <row r="239" spans="2:3" x14ac:dyDescent="0.2">
      <c r="B239" t="s">
        <v>1232</v>
      </c>
      <c r="C239" t="s">
        <v>1231</v>
      </c>
    </row>
    <row r="240" spans="2:3" x14ac:dyDescent="0.2">
      <c r="B240" t="s">
        <v>1234</v>
      </c>
      <c r="C240" t="s">
        <v>1233</v>
      </c>
    </row>
    <row r="241" spans="2:3" x14ac:dyDescent="0.2">
      <c r="B241" t="s">
        <v>1236</v>
      </c>
      <c r="C241" t="s">
        <v>1235</v>
      </c>
    </row>
    <row r="242" spans="2:3" x14ac:dyDescent="0.2">
      <c r="B242" t="s">
        <v>1238</v>
      </c>
      <c r="C242" t="s">
        <v>1237</v>
      </c>
    </row>
    <row r="243" spans="2:3" x14ac:dyDescent="0.2">
      <c r="B243" t="s">
        <v>1240</v>
      </c>
      <c r="C243" t="s">
        <v>1239</v>
      </c>
    </row>
    <row r="244" spans="2:3" x14ac:dyDescent="0.2">
      <c r="B244" t="s">
        <v>1242</v>
      </c>
      <c r="C244" t="s">
        <v>1241</v>
      </c>
    </row>
    <row r="245" spans="2:3" x14ac:dyDescent="0.2">
      <c r="B245" t="s">
        <v>1244</v>
      </c>
      <c r="C245" t="s">
        <v>1243</v>
      </c>
    </row>
    <row r="246" spans="2:3" x14ac:dyDescent="0.2">
      <c r="B246" t="s">
        <v>1019</v>
      </c>
      <c r="C246" t="s">
        <v>1018</v>
      </c>
    </row>
    <row r="247" spans="2:3" x14ac:dyDescent="0.2">
      <c r="B247" t="s">
        <v>1246</v>
      </c>
      <c r="C247" t="s">
        <v>1245</v>
      </c>
    </row>
    <row r="248" spans="2:3" x14ac:dyDescent="0.2">
      <c r="B248" t="s">
        <v>875</v>
      </c>
      <c r="C248" t="s">
        <v>874</v>
      </c>
    </row>
    <row r="249" spans="2:3" x14ac:dyDescent="0.2">
      <c r="B249" t="s">
        <v>1103</v>
      </c>
      <c r="C249" t="s">
        <v>1102</v>
      </c>
    </row>
    <row r="250" spans="2:3" x14ac:dyDescent="0.2">
      <c r="B250" t="s">
        <v>367</v>
      </c>
      <c r="C250" t="s">
        <v>366</v>
      </c>
    </row>
    <row r="251" spans="2:3" x14ac:dyDescent="0.2">
      <c r="B251" t="s">
        <v>877</v>
      </c>
      <c r="C251" t="s">
        <v>876</v>
      </c>
    </row>
    <row r="252" spans="2:3" x14ac:dyDescent="0.2">
      <c r="B252" t="s">
        <v>257</v>
      </c>
      <c r="C252" t="s">
        <v>256</v>
      </c>
    </row>
    <row r="253" spans="2:3" x14ac:dyDescent="0.2">
      <c r="B253" t="s">
        <v>575</v>
      </c>
      <c r="C253" t="s">
        <v>574</v>
      </c>
    </row>
    <row r="254" spans="2:3" x14ac:dyDescent="0.2">
      <c r="B254" t="s">
        <v>729</v>
      </c>
      <c r="C254" t="s">
        <v>728</v>
      </c>
    </row>
    <row r="255" spans="2:3" x14ac:dyDescent="0.2">
      <c r="B255" t="s">
        <v>879</v>
      </c>
      <c r="C255" t="s">
        <v>878</v>
      </c>
    </row>
    <row r="256" spans="2:3" x14ac:dyDescent="0.2">
      <c r="B256" t="s">
        <v>731</v>
      </c>
      <c r="C256" t="s">
        <v>730</v>
      </c>
    </row>
    <row r="257" spans="2:3" x14ac:dyDescent="0.2">
      <c r="B257" t="s">
        <v>733</v>
      </c>
      <c r="C257" t="s">
        <v>732</v>
      </c>
    </row>
    <row r="258" spans="2:3" x14ac:dyDescent="0.2">
      <c r="B258" t="s">
        <v>463</v>
      </c>
      <c r="C258" t="s">
        <v>462</v>
      </c>
    </row>
    <row r="259" spans="2:3" x14ac:dyDescent="0.2">
      <c r="B259" t="s">
        <v>259</v>
      </c>
      <c r="C259" t="s">
        <v>258</v>
      </c>
    </row>
    <row r="260" spans="2:3" x14ac:dyDescent="0.2">
      <c r="B260" t="s">
        <v>261</v>
      </c>
      <c r="C260" t="s">
        <v>260</v>
      </c>
    </row>
    <row r="261" spans="2:3" x14ac:dyDescent="0.2">
      <c r="B261" t="s">
        <v>125</v>
      </c>
      <c r="C261" t="s">
        <v>124</v>
      </c>
    </row>
    <row r="262" spans="2:3" x14ac:dyDescent="0.2">
      <c r="B262" t="s">
        <v>735</v>
      </c>
      <c r="C262" t="s">
        <v>734</v>
      </c>
    </row>
    <row r="263" spans="2:3" x14ac:dyDescent="0.2">
      <c r="B263" t="s">
        <v>737</v>
      </c>
      <c r="C263" t="s">
        <v>736</v>
      </c>
    </row>
    <row r="264" spans="2:3" x14ac:dyDescent="0.2">
      <c r="B264" t="s">
        <v>369</v>
      </c>
      <c r="C264" t="s">
        <v>368</v>
      </c>
    </row>
    <row r="265" spans="2:3" x14ac:dyDescent="0.2">
      <c r="B265" t="s">
        <v>577</v>
      </c>
      <c r="C265" t="s">
        <v>576</v>
      </c>
    </row>
    <row r="266" spans="2:3" x14ac:dyDescent="0.2">
      <c r="B266" t="s">
        <v>263</v>
      </c>
      <c r="C266" t="s">
        <v>262</v>
      </c>
    </row>
    <row r="267" spans="2:3" x14ac:dyDescent="0.2">
      <c r="B267" t="s">
        <v>739</v>
      </c>
      <c r="C267" t="s">
        <v>738</v>
      </c>
    </row>
    <row r="268" spans="2:3" x14ac:dyDescent="0.2">
      <c r="B268" t="s">
        <v>741</v>
      </c>
      <c r="C268" t="s">
        <v>740</v>
      </c>
    </row>
    <row r="269" spans="2:3" x14ac:dyDescent="0.2">
      <c r="B269" t="s">
        <v>27</v>
      </c>
      <c r="C269" t="s">
        <v>26</v>
      </c>
    </row>
    <row r="270" spans="2:3" x14ac:dyDescent="0.2">
      <c r="B270" t="s">
        <v>579</v>
      </c>
      <c r="C270" t="s">
        <v>578</v>
      </c>
    </row>
    <row r="271" spans="2:3" x14ac:dyDescent="0.2">
      <c r="B271" t="s">
        <v>881</v>
      </c>
      <c r="C271" t="s">
        <v>880</v>
      </c>
    </row>
    <row r="272" spans="2:3" x14ac:dyDescent="0.2">
      <c r="B272" t="s">
        <v>883</v>
      </c>
      <c r="C272" t="s">
        <v>882</v>
      </c>
    </row>
    <row r="273" spans="2:3" x14ac:dyDescent="0.2">
      <c r="B273" t="s">
        <v>743</v>
      </c>
      <c r="C273" t="s">
        <v>742</v>
      </c>
    </row>
    <row r="274" spans="2:3" x14ac:dyDescent="0.2">
      <c r="B274" t="s">
        <v>127</v>
      </c>
      <c r="C274" t="s">
        <v>126</v>
      </c>
    </row>
    <row r="275" spans="2:3" x14ac:dyDescent="0.2">
      <c r="B275" t="s">
        <v>581</v>
      </c>
      <c r="C275" t="s">
        <v>580</v>
      </c>
    </row>
    <row r="276" spans="2:3" x14ac:dyDescent="0.2">
      <c r="B276" t="s">
        <v>265</v>
      </c>
      <c r="C276" t="s">
        <v>264</v>
      </c>
    </row>
    <row r="277" spans="2:3" x14ac:dyDescent="0.2">
      <c r="B277" t="s">
        <v>745</v>
      </c>
      <c r="C277" t="s">
        <v>744</v>
      </c>
    </row>
    <row r="278" spans="2:3" x14ac:dyDescent="0.2">
      <c r="B278" t="s">
        <v>885</v>
      </c>
      <c r="C278" t="s">
        <v>884</v>
      </c>
    </row>
    <row r="279" spans="2:3" x14ac:dyDescent="0.2">
      <c r="B279" t="s">
        <v>465</v>
      </c>
      <c r="C279" t="s">
        <v>464</v>
      </c>
    </row>
    <row r="280" spans="2:3" x14ac:dyDescent="0.2">
      <c r="B280" t="s">
        <v>583</v>
      </c>
      <c r="C280" t="s">
        <v>582</v>
      </c>
    </row>
    <row r="281" spans="2:3" x14ac:dyDescent="0.2">
      <c r="B281" t="s">
        <v>585</v>
      </c>
      <c r="C281" t="s">
        <v>584</v>
      </c>
    </row>
    <row r="282" spans="2:3" x14ac:dyDescent="0.2">
      <c r="B282" t="s">
        <v>29</v>
      </c>
      <c r="C282" t="s">
        <v>28</v>
      </c>
    </row>
    <row r="283" spans="2:3" x14ac:dyDescent="0.2">
      <c r="B283" t="s">
        <v>129</v>
      </c>
      <c r="C283" t="s">
        <v>128</v>
      </c>
    </row>
    <row r="284" spans="2:3" x14ac:dyDescent="0.2">
      <c r="B284" t="s">
        <v>371</v>
      </c>
      <c r="C284" t="s">
        <v>370</v>
      </c>
    </row>
    <row r="285" spans="2:3" x14ac:dyDescent="0.2">
      <c r="B285" t="s">
        <v>587</v>
      </c>
      <c r="C285" t="s">
        <v>586</v>
      </c>
    </row>
    <row r="286" spans="2:3" x14ac:dyDescent="0.2">
      <c r="B286" t="s">
        <v>747</v>
      </c>
      <c r="C286" t="s">
        <v>746</v>
      </c>
    </row>
    <row r="287" spans="2:3" x14ac:dyDescent="0.2">
      <c r="B287" t="s">
        <v>749</v>
      </c>
      <c r="C287" t="s">
        <v>748</v>
      </c>
    </row>
    <row r="288" spans="2:3" x14ac:dyDescent="0.2">
      <c r="B288" t="s">
        <v>751</v>
      </c>
      <c r="C288" t="s">
        <v>750</v>
      </c>
    </row>
    <row r="289" spans="2:3" x14ac:dyDescent="0.2">
      <c r="B289" t="s">
        <v>887</v>
      </c>
      <c r="C289" t="s">
        <v>886</v>
      </c>
    </row>
    <row r="290" spans="2:3" x14ac:dyDescent="0.2">
      <c r="B290" t="s">
        <v>31</v>
      </c>
      <c r="C290" t="s">
        <v>30</v>
      </c>
    </row>
    <row r="291" spans="2:3" x14ac:dyDescent="0.2">
      <c r="B291" t="s">
        <v>889</v>
      </c>
      <c r="C291" t="s">
        <v>888</v>
      </c>
    </row>
    <row r="292" spans="2:3" x14ac:dyDescent="0.2">
      <c r="B292" t="s">
        <v>267</v>
      </c>
      <c r="C292" t="s">
        <v>266</v>
      </c>
    </row>
    <row r="293" spans="2:3" x14ac:dyDescent="0.2">
      <c r="B293" t="s">
        <v>589</v>
      </c>
      <c r="C293" t="s">
        <v>588</v>
      </c>
    </row>
    <row r="294" spans="2:3" x14ac:dyDescent="0.2">
      <c r="B294" t="s">
        <v>131</v>
      </c>
      <c r="C294" t="s">
        <v>130</v>
      </c>
    </row>
    <row r="295" spans="2:3" x14ac:dyDescent="0.2">
      <c r="B295" t="s">
        <v>753</v>
      </c>
      <c r="C295" t="s">
        <v>752</v>
      </c>
    </row>
    <row r="296" spans="2:3" x14ac:dyDescent="0.2">
      <c r="B296" t="s">
        <v>755</v>
      </c>
      <c r="C296" t="s">
        <v>754</v>
      </c>
    </row>
    <row r="297" spans="2:3" x14ac:dyDescent="0.2">
      <c r="B297" t="s">
        <v>1248</v>
      </c>
      <c r="C297" t="s">
        <v>1247</v>
      </c>
    </row>
    <row r="298" spans="2:3" x14ac:dyDescent="0.2">
      <c r="B298" t="s">
        <v>1250</v>
      </c>
      <c r="C298" t="s">
        <v>1249</v>
      </c>
    </row>
    <row r="299" spans="2:3" x14ac:dyDescent="0.2">
      <c r="B299" t="s">
        <v>591</v>
      </c>
      <c r="C299" t="s">
        <v>590</v>
      </c>
    </row>
    <row r="300" spans="2:3" x14ac:dyDescent="0.2">
      <c r="B300" t="s">
        <v>891</v>
      </c>
      <c r="C300" t="s">
        <v>890</v>
      </c>
    </row>
    <row r="301" spans="2:3" x14ac:dyDescent="0.2">
      <c r="B301" t="s">
        <v>757</v>
      </c>
      <c r="C301" t="s">
        <v>756</v>
      </c>
    </row>
    <row r="302" spans="2:3" x14ac:dyDescent="0.2">
      <c r="B302" t="s">
        <v>759</v>
      </c>
      <c r="C302" t="s">
        <v>758</v>
      </c>
    </row>
    <row r="303" spans="2:3" x14ac:dyDescent="0.2">
      <c r="B303" t="s">
        <v>1165</v>
      </c>
      <c r="C303" t="s">
        <v>1164</v>
      </c>
    </row>
    <row r="304" spans="2:3" x14ac:dyDescent="0.2">
      <c r="B304" t="s">
        <v>33</v>
      </c>
      <c r="C304" t="s">
        <v>32</v>
      </c>
    </row>
    <row r="305" spans="2:3" x14ac:dyDescent="0.2">
      <c r="B305" t="s">
        <v>269</v>
      </c>
      <c r="C305" t="s">
        <v>268</v>
      </c>
    </row>
    <row r="306" spans="2:3" x14ac:dyDescent="0.2">
      <c r="B306" t="s">
        <v>467</v>
      </c>
      <c r="C306" t="s">
        <v>466</v>
      </c>
    </row>
    <row r="307" spans="2:3" x14ac:dyDescent="0.2">
      <c r="B307" t="s">
        <v>761</v>
      </c>
      <c r="C307" t="s">
        <v>760</v>
      </c>
    </row>
    <row r="308" spans="2:3" x14ac:dyDescent="0.2">
      <c r="B308" t="s">
        <v>373</v>
      </c>
      <c r="C308" t="s">
        <v>372</v>
      </c>
    </row>
    <row r="309" spans="2:3" x14ac:dyDescent="0.2">
      <c r="B309" t="s">
        <v>1252</v>
      </c>
      <c r="C309" t="s">
        <v>1251</v>
      </c>
    </row>
    <row r="310" spans="2:3" x14ac:dyDescent="0.2">
      <c r="B310" t="s">
        <v>763</v>
      </c>
      <c r="C310" t="s">
        <v>762</v>
      </c>
    </row>
    <row r="311" spans="2:3" x14ac:dyDescent="0.2">
      <c r="B311" t="s">
        <v>271</v>
      </c>
      <c r="C311" t="s">
        <v>270</v>
      </c>
    </row>
    <row r="312" spans="2:3" x14ac:dyDescent="0.2">
      <c r="B312" t="s">
        <v>273</v>
      </c>
      <c r="C312" t="s">
        <v>272</v>
      </c>
    </row>
    <row r="313" spans="2:3" x14ac:dyDescent="0.2">
      <c r="B313" t="s">
        <v>275</v>
      </c>
      <c r="C313" t="s">
        <v>274</v>
      </c>
    </row>
    <row r="314" spans="2:3" x14ac:dyDescent="0.2">
      <c r="B314" t="s">
        <v>1021</v>
      </c>
      <c r="C314" t="s">
        <v>1020</v>
      </c>
    </row>
    <row r="315" spans="2:3" x14ac:dyDescent="0.2">
      <c r="B315" t="s">
        <v>1254</v>
      </c>
      <c r="C315" t="s">
        <v>1253</v>
      </c>
    </row>
    <row r="316" spans="2:3" x14ac:dyDescent="0.2">
      <c r="B316" t="s">
        <v>133</v>
      </c>
      <c r="C316" t="s">
        <v>132</v>
      </c>
    </row>
    <row r="317" spans="2:3" x14ac:dyDescent="0.2">
      <c r="B317" t="s">
        <v>1312</v>
      </c>
      <c r="C317" t="s">
        <v>1311</v>
      </c>
    </row>
    <row r="318" spans="2:3" x14ac:dyDescent="0.2">
      <c r="B318" t="s">
        <v>1256</v>
      </c>
      <c r="C318" t="s">
        <v>1255</v>
      </c>
    </row>
    <row r="319" spans="2:3" x14ac:dyDescent="0.2">
      <c r="B319" t="s">
        <v>135</v>
      </c>
      <c r="C319" t="s">
        <v>134</v>
      </c>
    </row>
    <row r="320" spans="2:3" x14ac:dyDescent="0.2">
      <c r="B320" t="s">
        <v>277</v>
      </c>
      <c r="C320" t="s">
        <v>276</v>
      </c>
    </row>
    <row r="321" spans="2:3" x14ac:dyDescent="0.2">
      <c r="B321" t="s">
        <v>279</v>
      </c>
      <c r="C321" t="s">
        <v>278</v>
      </c>
    </row>
    <row r="322" spans="2:3" x14ac:dyDescent="0.2">
      <c r="B322" t="s">
        <v>281</v>
      </c>
      <c r="C322" t="s">
        <v>280</v>
      </c>
    </row>
    <row r="323" spans="2:3" x14ac:dyDescent="0.2">
      <c r="B323" t="s">
        <v>283</v>
      </c>
      <c r="C323" t="s">
        <v>282</v>
      </c>
    </row>
    <row r="324" spans="2:3" x14ac:dyDescent="0.2">
      <c r="B324" t="s">
        <v>285</v>
      </c>
      <c r="C324" t="s">
        <v>284</v>
      </c>
    </row>
    <row r="325" spans="2:3" x14ac:dyDescent="0.2">
      <c r="B325" t="s">
        <v>375</v>
      </c>
      <c r="C325" t="s">
        <v>374</v>
      </c>
    </row>
    <row r="326" spans="2:3" x14ac:dyDescent="0.2">
      <c r="B326" t="s">
        <v>377</v>
      </c>
      <c r="C326" t="s">
        <v>376</v>
      </c>
    </row>
    <row r="327" spans="2:3" x14ac:dyDescent="0.2">
      <c r="B327" t="s">
        <v>379</v>
      </c>
      <c r="C327" t="s">
        <v>378</v>
      </c>
    </row>
    <row r="328" spans="2:3" x14ac:dyDescent="0.2">
      <c r="B328" t="s">
        <v>137</v>
      </c>
      <c r="C328" t="s">
        <v>136</v>
      </c>
    </row>
    <row r="329" spans="2:3" x14ac:dyDescent="0.2">
      <c r="B329" t="s">
        <v>893</v>
      </c>
      <c r="C329" t="s">
        <v>892</v>
      </c>
    </row>
    <row r="330" spans="2:3" x14ac:dyDescent="0.2">
      <c r="B330" t="s">
        <v>765</v>
      </c>
      <c r="C330" t="s">
        <v>764</v>
      </c>
    </row>
    <row r="331" spans="2:3" x14ac:dyDescent="0.2">
      <c r="B331" t="s">
        <v>767</v>
      </c>
      <c r="C331" t="s">
        <v>766</v>
      </c>
    </row>
    <row r="332" spans="2:3" x14ac:dyDescent="0.2">
      <c r="B332" t="s">
        <v>769</v>
      </c>
      <c r="C332" t="s">
        <v>768</v>
      </c>
    </row>
    <row r="333" spans="2:3" x14ac:dyDescent="0.2">
      <c r="B333" t="s">
        <v>771</v>
      </c>
      <c r="C333" t="s">
        <v>770</v>
      </c>
    </row>
    <row r="334" spans="2:3" x14ac:dyDescent="0.2">
      <c r="B334" t="s">
        <v>469</v>
      </c>
      <c r="C334" t="s">
        <v>468</v>
      </c>
    </row>
    <row r="335" spans="2:3" x14ac:dyDescent="0.2">
      <c r="B335" t="s">
        <v>381</v>
      </c>
      <c r="C335" t="s">
        <v>380</v>
      </c>
    </row>
    <row r="336" spans="2:3" x14ac:dyDescent="0.2">
      <c r="B336" t="s">
        <v>1258</v>
      </c>
      <c r="C336" t="s">
        <v>1257</v>
      </c>
    </row>
    <row r="337" spans="2:3" x14ac:dyDescent="0.2">
      <c r="B337" t="s">
        <v>139</v>
      </c>
      <c r="C337" t="s">
        <v>138</v>
      </c>
    </row>
    <row r="338" spans="2:3" x14ac:dyDescent="0.2">
      <c r="B338" t="s">
        <v>141</v>
      </c>
      <c r="C338" t="s">
        <v>140</v>
      </c>
    </row>
    <row r="339" spans="2:3" x14ac:dyDescent="0.2">
      <c r="B339" t="s">
        <v>143</v>
      </c>
      <c r="C339" t="s">
        <v>142</v>
      </c>
    </row>
    <row r="340" spans="2:3" x14ac:dyDescent="0.2">
      <c r="B340" t="s">
        <v>145</v>
      </c>
      <c r="C340" t="s">
        <v>144</v>
      </c>
    </row>
    <row r="341" spans="2:3" x14ac:dyDescent="0.2">
      <c r="B341" t="s">
        <v>1260</v>
      </c>
      <c r="C341" t="s">
        <v>1259</v>
      </c>
    </row>
    <row r="342" spans="2:3" x14ac:dyDescent="0.2">
      <c r="B342" t="s">
        <v>1101</v>
      </c>
      <c r="C342" t="s">
        <v>1100</v>
      </c>
    </row>
    <row r="343" spans="2:3" x14ac:dyDescent="0.2">
      <c r="B343" t="s">
        <v>383</v>
      </c>
      <c r="C343" t="s">
        <v>382</v>
      </c>
    </row>
    <row r="344" spans="2:3" x14ac:dyDescent="0.2">
      <c r="B344" t="s">
        <v>385</v>
      </c>
      <c r="C344" t="s">
        <v>384</v>
      </c>
    </row>
    <row r="345" spans="2:3" x14ac:dyDescent="0.2">
      <c r="B345" t="s">
        <v>471</v>
      </c>
      <c r="C345" t="s">
        <v>470</v>
      </c>
    </row>
    <row r="346" spans="2:3" x14ac:dyDescent="0.2">
      <c r="B346" t="s">
        <v>593</v>
      </c>
      <c r="C346" t="s">
        <v>592</v>
      </c>
    </row>
    <row r="347" spans="2:3" x14ac:dyDescent="0.2">
      <c r="B347" t="s">
        <v>595</v>
      </c>
      <c r="C347" t="s">
        <v>594</v>
      </c>
    </row>
    <row r="348" spans="2:3" x14ac:dyDescent="0.2">
      <c r="B348" t="s">
        <v>147</v>
      </c>
      <c r="C348" t="s">
        <v>146</v>
      </c>
    </row>
    <row r="349" spans="2:3" x14ac:dyDescent="0.2">
      <c r="B349" t="s">
        <v>895</v>
      </c>
      <c r="C349" t="s">
        <v>894</v>
      </c>
    </row>
    <row r="350" spans="2:3" x14ac:dyDescent="0.2">
      <c r="B350" t="s">
        <v>897</v>
      </c>
      <c r="C350" t="s">
        <v>896</v>
      </c>
    </row>
    <row r="351" spans="2:3" x14ac:dyDescent="0.2">
      <c r="B351" t="s">
        <v>149</v>
      </c>
      <c r="C351" t="s">
        <v>148</v>
      </c>
    </row>
    <row r="352" spans="2:3" x14ac:dyDescent="0.2">
      <c r="B352" t="s">
        <v>597</v>
      </c>
      <c r="C352" t="s">
        <v>596</v>
      </c>
    </row>
    <row r="353" spans="2:3" x14ac:dyDescent="0.2">
      <c r="B353" t="s">
        <v>151</v>
      </c>
      <c r="C353" t="s">
        <v>150</v>
      </c>
    </row>
    <row r="354" spans="2:3" x14ac:dyDescent="0.2">
      <c r="B354" t="s">
        <v>153</v>
      </c>
      <c r="C354" t="s">
        <v>152</v>
      </c>
    </row>
    <row r="355" spans="2:3" x14ac:dyDescent="0.2">
      <c r="B355" t="s">
        <v>155</v>
      </c>
      <c r="C355" t="s">
        <v>154</v>
      </c>
    </row>
    <row r="356" spans="2:3" x14ac:dyDescent="0.2">
      <c r="B356" t="s">
        <v>387</v>
      </c>
      <c r="C356" t="s">
        <v>386</v>
      </c>
    </row>
    <row r="357" spans="2:3" x14ac:dyDescent="0.2">
      <c r="B357" t="s">
        <v>899</v>
      </c>
      <c r="C357" t="s">
        <v>898</v>
      </c>
    </row>
    <row r="358" spans="2:3" x14ac:dyDescent="0.2">
      <c r="B358" t="s">
        <v>473</v>
      </c>
      <c r="C358" t="s">
        <v>472</v>
      </c>
    </row>
    <row r="359" spans="2:3" x14ac:dyDescent="0.2">
      <c r="B359" t="s">
        <v>1153</v>
      </c>
      <c r="C359" t="s">
        <v>1152</v>
      </c>
    </row>
    <row r="360" spans="2:3" x14ac:dyDescent="0.2">
      <c r="B360" t="s">
        <v>599</v>
      </c>
      <c r="C360" t="s">
        <v>598</v>
      </c>
    </row>
    <row r="361" spans="2:3" x14ac:dyDescent="0.2">
      <c r="B361" t="s">
        <v>389</v>
      </c>
      <c r="C361" t="s">
        <v>388</v>
      </c>
    </row>
    <row r="362" spans="2:3" x14ac:dyDescent="0.2">
      <c r="B362" t="s">
        <v>1023</v>
      </c>
      <c r="C362" t="s">
        <v>1022</v>
      </c>
    </row>
    <row r="363" spans="2:3" x14ac:dyDescent="0.2">
      <c r="B363" t="s">
        <v>601</v>
      </c>
      <c r="C363" t="s">
        <v>600</v>
      </c>
    </row>
    <row r="364" spans="2:3" x14ac:dyDescent="0.2">
      <c r="B364" t="s">
        <v>901</v>
      </c>
      <c r="C364" t="s">
        <v>900</v>
      </c>
    </row>
    <row r="365" spans="2:3" x14ac:dyDescent="0.2">
      <c r="B365" t="s">
        <v>1314</v>
      </c>
      <c r="C365" t="s">
        <v>1313</v>
      </c>
    </row>
    <row r="366" spans="2:3" x14ac:dyDescent="0.2">
      <c r="B366" t="s">
        <v>475</v>
      </c>
      <c r="C366" t="s">
        <v>474</v>
      </c>
    </row>
    <row r="367" spans="2:3" x14ac:dyDescent="0.2">
      <c r="B367" t="s">
        <v>35</v>
      </c>
      <c r="C367" t="s">
        <v>34</v>
      </c>
    </row>
    <row r="368" spans="2:3" x14ac:dyDescent="0.2">
      <c r="B368" t="s">
        <v>37</v>
      </c>
      <c r="C368" t="s">
        <v>36</v>
      </c>
    </row>
    <row r="369" spans="2:3" x14ac:dyDescent="0.2">
      <c r="B369" t="s">
        <v>1262</v>
      </c>
      <c r="C369" t="s">
        <v>1261</v>
      </c>
    </row>
    <row r="370" spans="2:3" x14ac:dyDescent="0.2">
      <c r="B370" t="s">
        <v>903</v>
      </c>
      <c r="C370" t="s">
        <v>902</v>
      </c>
    </row>
    <row r="371" spans="2:3" x14ac:dyDescent="0.2">
      <c r="B371" t="s">
        <v>905</v>
      </c>
      <c r="C371" t="s">
        <v>904</v>
      </c>
    </row>
    <row r="372" spans="2:3" x14ac:dyDescent="0.2">
      <c r="B372" t="s">
        <v>773</v>
      </c>
      <c r="C372" t="s">
        <v>772</v>
      </c>
    </row>
    <row r="373" spans="2:3" x14ac:dyDescent="0.2">
      <c r="B373" t="s">
        <v>907</v>
      </c>
      <c r="C373" t="s">
        <v>906</v>
      </c>
    </row>
    <row r="374" spans="2:3" x14ac:dyDescent="0.2">
      <c r="B374" t="s">
        <v>1119</v>
      </c>
      <c r="C374" t="s">
        <v>1118</v>
      </c>
    </row>
    <row r="375" spans="2:3" x14ac:dyDescent="0.2">
      <c r="B375" t="s">
        <v>1137</v>
      </c>
      <c r="C375" t="s">
        <v>1136</v>
      </c>
    </row>
    <row r="376" spans="2:3" x14ac:dyDescent="0.2">
      <c r="B376" t="s">
        <v>1264</v>
      </c>
      <c r="C376" t="s">
        <v>1263</v>
      </c>
    </row>
    <row r="377" spans="2:3" x14ac:dyDescent="0.2">
      <c r="B377" t="s">
        <v>157</v>
      </c>
      <c r="C377" t="s">
        <v>156</v>
      </c>
    </row>
    <row r="378" spans="2:3" x14ac:dyDescent="0.2">
      <c r="B378" t="s">
        <v>287</v>
      </c>
      <c r="C378" t="s">
        <v>286</v>
      </c>
    </row>
    <row r="379" spans="2:3" x14ac:dyDescent="0.2">
      <c r="B379" t="s">
        <v>1266</v>
      </c>
      <c r="C379" t="s">
        <v>1265</v>
      </c>
    </row>
    <row r="380" spans="2:3" x14ac:dyDescent="0.2">
      <c r="B380" t="s">
        <v>1268</v>
      </c>
      <c r="C380" t="s">
        <v>1267</v>
      </c>
    </row>
    <row r="381" spans="2:3" x14ac:dyDescent="0.2">
      <c r="B381" t="s">
        <v>1149</v>
      </c>
      <c r="C381" t="s">
        <v>1148</v>
      </c>
    </row>
    <row r="382" spans="2:3" x14ac:dyDescent="0.2">
      <c r="B382" t="s">
        <v>909</v>
      </c>
      <c r="C382" t="s">
        <v>908</v>
      </c>
    </row>
    <row r="383" spans="2:3" x14ac:dyDescent="0.2">
      <c r="B383" t="s">
        <v>911</v>
      </c>
      <c r="C383" t="s">
        <v>910</v>
      </c>
    </row>
    <row r="384" spans="2:3" x14ac:dyDescent="0.2">
      <c r="B384" t="s">
        <v>391</v>
      </c>
      <c r="C384" t="s">
        <v>390</v>
      </c>
    </row>
    <row r="385" spans="2:3" x14ac:dyDescent="0.2">
      <c r="B385" t="s">
        <v>913</v>
      </c>
      <c r="C385" t="s">
        <v>912</v>
      </c>
    </row>
    <row r="386" spans="2:3" x14ac:dyDescent="0.2">
      <c r="B386" t="s">
        <v>39</v>
      </c>
      <c r="C386" t="s">
        <v>38</v>
      </c>
    </row>
    <row r="387" spans="2:3" x14ac:dyDescent="0.2">
      <c r="B387" t="s">
        <v>41</v>
      </c>
      <c r="C387" t="s">
        <v>40</v>
      </c>
    </row>
    <row r="388" spans="2:3" x14ac:dyDescent="0.2">
      <c r="B388" t="s">
        <v>43</v>
      </c>
      <c r="C388" t="s">
        <v>42</v>
      </c>
    </row>
    <row r="389" spans="2:3" x14ac:dyDescent="0.2">
      <c r="B389" t="s">
        <v>477</v>
      </c>
      <c r="C389" t="s">
        <v>476</v>
      </c>
    </row>
    <row r="390" spans="2:3" x14ac:dyDescent="0.2">
      <c r="B390" t="s">
        <v>1121</v>
      </c>
      <c r="C390" t="s">
        <v>1120</v>
      </c>
    </row>
    <row r="391" spans="2:3" x14ac:dyDescent="0.2">
      <c r="B391" t="s">
        <v>1123</v>
      </c>
      <c r="C391" t="s">
        <v>1122</v>
      </c>
    </row>
    <row r="392" spans="2:3" x14ac:dyDescent="0.2">
      <c r="B392" t="s">
        <v>1316</v>
      </c>
      <c r="C392" t="s">
        <v>1315</v>
      </c>
    </row>
    <row r="393" spans="2:3" x14ac:dyDescent="0.2">
      <c r="B393" t="s">
        <v>1025</v>
      </c>
      <c r="C393" t="s">
        <v>1024</v>
      </c>
    </row>
    <row r="394" spans="2:3" x14ac:dyDescent="0.2">
      <c r="B394" t="s">
        <v>289</v>
      </c>
      <c r="C394" t="s">
        <v>288</v>
      </c>
    </row>
    <row r="395" spans="2:3" x14ac:dyDescent="0.2">
      <c r="B395" t="s">
        <v>1318</v>
      </c>
      <c r="C395" t="s">
        <v>1317</v>
      </c>
    </row>
    <row r="396" spans="2:3" x14ac:dyDescent="0.2">
      <c r="B396" t="s">
        <v>1270</v>
      </c>
      <c r="C396" t="s">
        <v>1269</v>
      </c>
    </row>
    <row r="397" spans="2:3" x14ac:dyDescent="0.2">
      <c r="B397" t="s">
        <v>1027</v>
      </c>
      <c r="C397" t="s">
        <v>1026</v>
      </c>
    </row>
    <row r="398" spans="2:3" x14ac:dyDescent="0.2">
      <c r="B398" t="s">
        <v>1029</v>
      </c>
      <c r="C398" t="s">
        <v>1028</v>
      </c>
    </row>
    <row r="399" spans="2:3" x14ac:dyDescent="0.2">
      <c r="B399" t="s">
        <v>1031</v>
      </c>
      <c r="C399" t="s">
        <v>1030</v>
      </c>
    </row>
    <row r="400" spans="2:3" x14ac:dyDescent="0.2">
      <c r="B400" t="s">
        <v>1320</v>
      </c>
      <c r="C400" t="s">
        <v>1319</v>
      </c>
    </row>
    <row r="401" spans="2:3" x14ac:dyDescent="0.2">
      <c r="B401" t="s">
        <v>45</v>
      </c>
      <c r="C401" t="s">
        <v>44</v>
      </c>
    </row>
    <row r="402" spans="2:3" x14ac:dyDescent="0.2">
      <c r="B402" t="s">
        <v>603</v>
      </c>
      <c r="C402" t="s">
        <v>602</v>
      </c>
    </row>
    <row r="403" spans="2:3" x14ac:dyDescent="0.2">
      <c r="B403" t="s">
        <v>605</v>
      </c>
      <c r="C403" t="s">
        <v>604</v>
      </c>
    </row>
    <row r="404" spans="2:3" x14ac:dyDescent="0.2">
      <c r="B404" t="s">
        <v>393</v>
      </c>
      <c r="C404" t="s">
        <v>392</v>
      </c>
    </row>
    <row r="405" spans="2:3" x14ac:dyDescent="0.2">
      <c r="B405" t="s">
        <v>1272</v>
      </c>
      <c r="C405" t="s">
        <v>1271</v>
      </c>
    </row>
    <row r="406" spans="2:3" x14ac:dyDescent="0.2">
      <c r="B406" t="s">
        <v>915</v>
      </c>
      <c r="C406" t="s">
        <v>914</v>
      </c>
    </row>
    <row r="407" spans="2:3" x14ac:dyDescent="0.2">
      <c r="B407" t="s">
        <v>607</v>
      </c>
      <c r="C407" t="s">
        <v>606</v>
      </c>
    </row>
    <row r="408" spans="2:3" x14ac:dyDescent="0.2">
      <c r="B408" t="s">
        <v>1033</v>
      </c>
      <c r="C408" t="s">
        <v>1032</v>
      </c>
    </row>
    <row r="409" spans="2:3" x14ac:dyDescent="0.2">
      <c r="B409" t="s">
        <v>479</v>
      </c>
      <c r="C409" t="s">
        <v>478</v>
      </c>
    </row>
    <row r="410" spans="2:3" x14ac:dyDescent="0.2">
      <c r="B410" t="s">
        <v>609</v>
      </c>
      <c r="C410" t="s">
        <v>608</v>
      </c>
    </row>
    <row r="411" spans="2:3" x14ac:dyDescent="0.2">
      <c r="B411" t="s">
        <v>481</v>
      </c>
      <c r="C411" t="s">
        <v>480</v>
      </c>
    </row>
    <row r="412" spans="2:3" x14ac:dyDescent="0.2">
      <c r="B412" t="s">
        <v>1035</v>
      </c>
      <c r="C412" t="s">
        <v>1034</v>
      </c>
    </row>
    <row r="413" spans="2:3" x14ac:dyDescent="0.2">
      <c r="B413" t="s">
        <v>1037</v>
      </c>
      <c r="C413" t="s">
        <v>1036</v>
      </c>
    </row>
    <row r="414" spans="2:3" x14ac:dyDescent="0.2">
      <c r="B414" t="s">
        <v>917</v>
      </c>
      <c r="C414" t="s">
        <v>916</v>
      </c>
    </row>
    <row r="415" spans="2:3" x14ac:dyDescent="0.2">
      <c r="B415" t="s">
        <v>47</v>
      </c>
      <c r="C415" t="s">
        <v>46</v>
      </c>
    </row>
    <row r="416" spans="2:3" x14ac:dyDescent="0.2">
      <c r="B416" t="s">
        <v>483</v>
      </c>
      <c r="C416" t="s">
        <v>482</v>
      </c>
    </row>
    <row r="417" spans="2:3" x14ac:dyDescent="0.2">
      <c r="B417" t="s">
        <v>611</v>
      </c>
      <c r="C417" t="s">
        <v>610</v>
      </c>
    </row>
    <row r="418" spans="2:3" x14ac:dyDescent="0.2">
      <c r="B418" t="s">
        <v>49</v>
      </c>
      <c r="C418" t="s">
        <v>48</v>
      </c>
    </row>
    <row r="419" spans="2:3" x14ac:dyDescent="0.2">
      <c r="B419" t="s">
        <v>919</v>
      </c>
      <c r="C419" t="s">
        <v>918</v>
      </c>
    </row>
    <row r="420" spans="2:3" x14ac:dyDescent="0.2">
      <c r="B420" t="s">
        <v>395</v>
      </c>
      <c r="C420" t="s">
        <v>394</v>
      </c>
    </row>
    <row r="421" spans="2:3" x14ac:dyDescent="0.2">
      <c r="B421" t="s">
        <v>613</v>
      </c>
      <c r="C421" t="s">
        <v>612</v>
      </c>
    </row>
    <row r="422" spans="2:3" x14ac:dyDescent="0.2">
      <c r="B422" t="s">
        <v>1039</v>
      </c>
      <c r="C422" t="s">
        <v>1038</v>
      </c>
    </row>
    <row r="423" spans="2:3" x14ac:dyDescent="0.2">
      <c r="B423" t="s">
        <v>397</v>
      </c>
      <c r="C423" t="s">
        <v>396</v>
      </c>
    </row>
    <row r="424" spans="2:3" x14ac:dyDescent="0.2">
      <c r="B424" t="s">
        <v>399</v>
      </c>
      <c r="C424" t="s">
        <v>398</v>
      </c>
    </row>
    <row r="425" spans="2:3" x14ac:dyDescent="0.2">
      <c r="B425" t="s">
        <v>615</v>
      </c>
      <c r="C425" t="s">
        <v>614</v>
      </c>
    </row>
    <row r="426" spans="2:3" x14ac:dyDescent="0.2">
      <c r="B426" t="s">
        <v>617</v>
      </c>
      <c r="C426" t="s">
        <v>616</v>
      </c>
    </row>
    <row r="427" spans="2:3" x14ac:dyDescent="0.2">
      <c r="B427" t="s">
        <v>401</v>
      </c>
      <c r="C427" t="s">
        <v>400</v>
      </c>
    </row>
    <row r="428" spans="2:3" x14ac:dyDescent="0.2">
      <c r="B428" t="s">
        <v>403</v>
      </c>
      <c r="C428" t="s">
        <v>402</v>
      </c>
    </row>
    <row r="429" spans="2:3" x14ac:dyDescent="0.2">
      <c r="B429" t="s">
        <v>405</v>
      </c>
      <c r="C429" t="s">
        <v>404</v>
      </c>
    </row>
    <row r="430" spans="2:3" x14ac:dyDescent="0.2">
      <c r="B430" t="s">
        <v>485</v>
      </c>
      <c r="C430" t="s">
        <v>484</v>
      </c>
    </row>
    <row r="431" spans="2:3" x14ac:dyDescent="0.2">
      <c r="B431" t="s">
        <v>1274</v>
      </c>
      <c r="C431" t="s">
        <v>1273</v>
      </c>
    </row>
    <row r="432" spans="2:3" x14ac:dyDescent="0.2">
      <c r="B432" t="s">
        <v>1159</v>
      </c>
      <c r="C432" t="s">
        <v>1158</v>
      </c>
    </row>
    <row r="433" spans="2:3" x14ac:dyDescent="0.2">
      <c r="B433" t="s">
        <v>775</v>
      </c>
      <c r="C433" t="s">
        <v>774</v>
      </c>
    </row>
    <row r="434" spans="2:3" x14ac:dyDescent="0.2">
      <c r="B434" t="s">
        <v>159</v>
      </c>
      <c r="C434" t="s">
        <v>158</v>
      </c>
    </row>
    <row r="435" spans="2:3" x14ac:dyDescent="0.2">
      <c r="B435" t="s">
        <v>161</v>
      </c>
      <c r="C435" t="s">
        <v>160</v>
      </c>
    </row>
    <row r="436" spans="2:3" x14ac:dyDescent="0.2">
      <c r="B436" t="s">
        <v>1276</v>
      </c>
      <c r="C436" t="s">
        <v>1275</v>
      </c>
    </row>
    <row r="437" spans="2:3" x14ac:dyDescent="0.2">
      <c r="B437" t="s">
        <v>777</v>
      </c>
      <c r="C437" t="s">
        <v>776</v>
      </c>
    </row>
    <row r="438" spans="2:3" x14ac:dyDescent="0.2">
      <c r="B438" t="s">
        <v>921</v>
      </c>
      <c r="C438" t="s">
        <v>920</v>
      </c>
    </row>
    <row r="439" spans="2:3" x14ac:dyDescent="0.2">
      <c r="B439" t="s">
        <v>923</v>
      </c>
      <c r="C439" t="s">
        <v>922</v>
      </c>
    </row>
    <row r="440" spans="2:3" x14ac:dyDescent="0.2">
      <c r="B440" t="s">
        <v>1278</v>
      </c>
      <c r="C440" t="s">
        <v>1277</v>
      </c>
    </row>
    <row r="441" spans="2:3" x14ac:dyDescent="0.2">
      <c r="B441" t="s">
        <v>1280</v>
      </c>
      <c r="C441" t="s">
        <v>1279</v>
      </c>
    </row>
    <row r="442" spans="2:3" x14ac:dyDescent="0.2">
      <c r="B442" t="s">
        <v>163</v>
      </c>
      <c r="C442" t="s">
        <v>162</v>
      </c>
    </row>
    <row r="443" spans="2:3" x14ac:dyDescent="0.2">
      <c r="B443" t="s">
        <v>291</v>
      </c>
      <c r="C443" t="s">
        <v>290</v>
      </c>
    </row>
    <row r="444" spans="2:3" x14ac:dyDescent="0.2">
      <c r="B444" t="s">
        <v>165</v>
      </c>
      <c r="C444" t="s">
        <v>164</v>
      </c>
    </row>
    <row r="445" spans="2:3" x14ac:dyDescent="0.2">
      <c r="B445" t="s">
        <v>1282</v>
      </c>
      <c r="C445" t="s">
        <v>1281</v>
      </c>
    </row>
    <row r="446" spans="2:3" x14ac:dyDescent="0.2">
      <c r="B446" t="s">
        <v>619</v>
      </c>
      <c r="C446" t="s">
        <v>618</v>
      </c>
    </row>
    <row r="447" spans="2:3" x14ac:dyDescent="0.2">
      <c r="B447" t="s">
        <v>1041</v>
      </c>
      <c r="C447" t="s">
        <v>1040</v>
      </c>
    </row>
    <row r="448" spans="2:3" x14ac:dyDescent="0.2">
      <c r="B448" t="s">
        <v>1043</v>
      </c>
      <c r="C448" t="s">
        <v>1042</v>
      </c>
    </row>
    <row r="449" spans="2:3" x14ac:dyDescent="0.2">
      <c r="B449" t="s">
        <v>1161</v>
      </c>
      <c r="C449" t="s">
        <v>1160</v>
      </c>
    </row>
    <row r="450" spans="2:3" x14ac:dyDescent="0.2">
      <c r="B450" t="s">
        <v>1045</v>
      </c>
      <c r="C450" t="s">
        <v>1044</v>
      </c>
    </row>
    <row r="451" spans="2:3" x14ac:dyDescent="0.2">
      <c r="B451" t="s">
        <v>779</v>
      </c>
      <c r="C451" t="s">
        <v>778</v>
      </c>
    </row>
    <row r="452" spans="2:3" x14ac:dyDescent="0.2">
      <c r="B452" t="s">
        <v>925</v>
      </c>
      <c r="C452" t="s">
        <v>924</v>
      </c>
    </row>
    <row r="453" spans="2:3" x14ac:dyDescent="0.2">
      <c r="B453" t="s">
        <v>927</v>
      </c>
      <c r="C453" t="s">
        <v>926</v>
      </c>
    </row>
    <row r="454" spans="2:3" x14ac:dyDescent="0.2">
      <c r="B454" t="s">
        <v>1141</v>
      </c>
      <c r="C454" t="s">
        <v>1140</v>
      </c>
    </row>
    <row r="455" spans="2:3" x14ac:dyDescent="0.2">
      <c r="B455" t="s">
        <v>167</v>
      </c>
      <c r="C455" t="s">
        <v>166</v>
      </c>
    </row>
    <row r="456" spans="2:3" x14ac:dyDescent="0.2">
      <c r="B456" t="s">
        <v>293</v>
      </c>
      <c r="C456" t="s">
        <v>292</v>
      </c>
    </row>
    <row r="457" spans="2:3" x14ac:dyDescent="0.2">
      <c r="B457" t="s">
        <v>781</v>
      </c>
      <c r="C457" t="s">
        <v>780</v>
      </c>
    </row>
    <row r="458" spans="2:3" x14ac:dyDescent="0.2">
      <c r="B458" t="s">
        <v>621</v>
      </c>
      <c r="C458" t="s">
        <v>620</v>
      </c>
    </row>
    <row r="459" spans="2:3" x14ac:dyDescent="0.2">
      <c r="B459" t="s">
        <v>929</v>
      </c>
      <c r="C459" t="s">
        <v>928</v>
      </c>
    </row>
    <row r="460" spans="2:3" x14ac:dyDescent="0.2">
      <c r="B460" t="s">
        <v>931</v>
      </c>
      <c r="C460" t="s">
        <v>930</v>
      </c>
    </row>
    <row r="461" spans="2:3" x14ac:dyDescent="0.2">
      <c r="B461" t="s">
        <v>51</v>
      </c>
      <c r="C461" t="s">
        <v>50</v>
      </c>
    </row>
    <row r="462" spans="2:3" x14ac:dyDescent="0.2">
      <c r="B462" t="s">
        <v>487</v>
      </c>
      <c r="C462" t="s">
        <v>486</v>
      </c>
    </row>
    <row r="463" spans="2:3" x14ac:dyDescent="0.2">
      <c r="B463" t="s">
        <v>933</v>
      </c>
      <c r="C463" t="s">
        <v>932</v>
      </c>
    </row>
    <row r="464" spans="2:3" x14ac:dyDescent="0.2">
      <c r="B464" t="s">
        <v>1115</v>
      </c>
      <c r="C464" t="s">
        <v>1114</v>
      </c>
    </row>
    <row r="465" spans="2:3" x14ac:dyDescent="0.2">
      <c r="B465" t="s">
        <v>169</v>
      </c>
      <c r="C465" t="s">
        <v>168</v>
      </c>
    </row>
    <row r="466" spans="2:3" x14ac:dyDescent="0.2">
      <c r="B466" t="s">
        <v>295</v>
      </c>
      <c r="C466" t="s">
        <v>294</v>
      </c>
    </row>
    <row r="467" spans="2:3" x14ac:dyDescent="0.2">
      <c r="B467" t="s">
        <v>783</v>
      </c>
      <c r="C467" t="s">
        <v>782</v>
      </c>
    </row>
    <row r="468" spans="2:3" x14ac:dyDescent="0.2">
      <c r="B468" t="s">
        <v>171</v>
      </c>
      <c r="C468" t="s">
        <v>170</v>
      </c>
    </row>
    <row r="469" spans="2:3" x14ac:dyDescent="0.2">
      <c r="B469" t="s">
        <v>935</v>
      </c>
      <c r="C469" t="s">
        <v>934</v>
      </c>
    </row>
    <row r="470" spans="2:3" x14ac:dyDescent="0.2">
      <c r="B470" t="s">
        <v>623</v>
      </c>
      <c r="C470" t="s">
        <v>622</v>
      </c>
    </row>
    <row r="471" spans="2:3" x14ac:dyDescent="0.2">
      <c r="B471" t="s">
        <v>785</v>
      </c>
      <c r="C471" t="s">
        <v>784</v>
      </c>
    </row>
    <row r="472" spans="2:3" x14ac:dyDescent="0.2">
      <c r="B472" t="s">
        <v>937</v>
      </c>
      <c r="C472" t="s">
        <v>936</v>
      </c>
    </row>
    <row r="473" spans="2:3" x14ac:dyDescent="0.2">
      <c r="B473" t="s">
        <v>1284</v>
      </c>
      <c r="C473" t="s">
        <v>1283</v>
      </c>
    </row>
    <row r="474" spans="2:3" x14ac:dyDescent="0.2">
      <c r="B474" t="s">
        <v>173</v>
      </c>
      <c r="C474" t="s">
        <v>172</v>
      </c>
    </row>
    <row r="475" spans="2:3" x14ac:dyDescent="0.2">
      <c r="B475" t="s">
        <v>297</v>
      </c>
      <c r="C475" t="s">
        <v>296</v>
      </c>
    </row>
    <row r="476" spans="2:3" x14ac:dyDescent="0.2">
      <c r="B476" t="s">
        <v>299</v>
      </c>
      <c r="C476" t="s">
        <v>298</v>
      </c>
    </row>
    <row r="477" spans="2:3" x14ac:dyDescent="0.2">
      <c r="B477" t="s">
        <v>489</v>
      </c>
      <c r="C477" t="s">
        <v>488</v>
      </c>
    </row>
    <row r="478" spans="2:3" x14ac:dyDescent="0.2">
      <c r="B478" t="s">
        <v>787</v>
      </c>
      <c r="C478" t="s">
        <v>786</v>
      </c>
    </row>
    <row r="479" spans="2:3" x14ac:dyDescent="0.2">
      <c r="B479" t="s">
        <v>939</v>
      </c>
      <c r="C479" t="s">
        <v>938</v>
      </c>
    </row>
    <row r="480" spans="2:3" x14ac:dyDescent="0.2">
      <c r="B480" t="s">
        <v>407</v>
      </c>
      <c r="C480" t="s">
        <v>406</v>
      </c>
    </row>
    <row r="481" spans="2:3" x14ac:dyDescent="0.2">
      <c r="B481" t="s">
        <v>1286</v>
      </c>
      <c r="C481" t="s">
        <v>1285</v>
      </c>
    </row>
    <row r="482" spans="2:3" x14ac:dyDescent="0.2">
      <c r="B482" t="s">
        <v>409</v>
      </c>
      <c r="C482" t="s">
        <v>408</v>
      </c>
    </row>
    <row r="483" spans="2:3" x14ac:dyDescent="0.2">
      <c r="B483" t="s">
        <v>625</v>
      </c>
      <c r="C483" t="s">
        <v>624</v>
      </c>
    </row>
    <row r="484" spans="2:3" x14ac:dyDescent="0.2">
      <c r="B484" t="s">
        <v>175</v>
      </c>
      <c r="C484" t="s">
        <v>174</v>
      </c>
    </row>
    <row r="485" spans="2:3" x14ac:dyDescent="0.2">
      <c r="B485" t="s">
        <v>1047</v>
      </c>
      <c r="C485" t="s">
        <v>1046</v>
      </c>
    </row>
    <row r="486" spans="2:3" x14ac:dyDescent="0.2">
      <c r="B486" t="s">
        <v>301</v>
      </c>
      <c r="C486" t="s">
        <v>300</v>
      </c>
    </row>
    <row r="487" spans="2:3" x14ac:dyDescent="0.2">
      <c r="B487" t="s">
        <v>303</v>
      </c>
      <c r="C487" t="s">
        <v>302</v>
      </c>
    </row>
    <row r="488" spans="2:3" x14ac:dyDescent="0.2">
      <c r="B488" t="s">
        <v>53</v>
      </c>
      <c r="C488" t="s">
        <v>52</v>
      </c>
    </row>
    <row r="489" spans="2:3" x14ac:dyDescent="0.2">
      <c r="B489" t="s">
        <v>177</v>
      </c>
      <c r="C489" t="s">
        <v>176</v>
      </c>
    </row>
    <row r="490" spans="2:3" x14ac:dyDescent="0.2">
      <c r="B490" t="s">
        <v>305</v>
      </c>
      <c r="C490" t="s">
        <v>304</v>
      </c>
    </row>
    <row r="491" spans="2:3" x14ac:dyDescent="0.2">
      <c r="B491" t="s">
        <v>941</v>
      </c>
      <c r="C491" t="s">
        <v>940</v>
      </c>
    </row>
    <row r="492" spans="2:3" x14ac:dyDescent="0.2">
      <c r="B492" t="s">
        <v>307</v>
      </c>
      <c r="C492" t="s">
        <v>306</v>
      </c>
    </row>
    <row r="493" spans="2:3" x14ac:dyDescent="0.2">
      <c r="B493" t="s">
        <v>309</v>
      </c>
      <c r="C493" t="s">
        <v>308</v>
      </c>
    </row>
    <row r="494" spans="2:3" x14ac:dyDescent="0.2">
      <c r="B494" t="s">
        <v>311</v>
      </c>
      <c r="C494" t="s">
        <v>310</v>
      </c>
    </row>
    <row r="495" spans="2:3" x14ac:dyDescent="0.2">
      <c r="B495" t="s">
        <v>313</v>
      </c>
      <c r="C495" t="s">
        <v>312</v>
      </c>
    </row>
    <row r="496" spans="2:3" x14ac:dyDescent="0.2">
      <c r="B496" t="s">
        <v>315</v>
      </c>
      <c r="C496" t="s">
        <v>314</v>
      </c>
    </row>
    <row r="497" spans="2:3" x14ac:dyDescent="0.2">
      <c r="B497" t="s">
        <v>411</v>
      </c>
      <c r="C497" t="s">
        <v>410</v>
      </c>
    </row>
    <row r="498" spans="2:3" x14ac:dyDescent="0.2">
      <c r="B498" t="s">
        <v>317</v>
      </c>
      <c r="C498" t="s">
        <v>316</v>
      </c>
    </row>
    <row r="499" spans="2:3" x14ac:dyDescent="0.2">
      <c r="B499" t="s">
        <v>491</v>
      </c>
      <c r="C499" t="s">
        <v>490</v>
      </c>
    </row>
    <row r="500" spans="2:3" x14ac:dyDescent="0.2">
      <c r="B500" t="s">
        <v>943</v>
      </c>
      <c r="C500" t="s">
        <v>942</v>
      </c>
    </row>
    <row r="501" spans="2:3" x14ac:dyDescent="0.2">
      <c r="B501" t="s">
        <v>319</v>
      </c>
      <c r="C501" t="s">
        <v>318</v>
      </c>
    </row>
    <row r="502" spans="2:3" x14ac:dyDescent="0.2">
      <c r="B502" t="s">
        <v>413</v>
      </c>
      <c r="C502" t="s">
        <v>412</v>
      </c>
    </row>
    <row r="503" spans="2:3" x14ac:dyDescent="0.2">
      <c r="B503" t="s">
        <v>945</v>
      </c>
      <c r="C503" t="s">
        <v>944</v>
      </c>
    </row>
    <row r="504" spans="2:3" x14ac:dyDescent="0.2">
      <c r="B504" t="s">
        <v>493</v>
      </c>
      <c r="C504" t="s">
        <v>492</v>
      </c>
    </row>
    <row r="505" spans="2:3" x14ac:dyDescent="0.2">
      <c r="B505" t="s">
        <v>1049</v>
      </c>
      <c r="C505" t="s">
        <v>1048</v>
      </c>
    </row>
    <row r="506" spans="2:3" x14ac:dyDescent="0.2">
      <c r="B506" t="s">
        <v>1322</v>
      </c>
      <c r="C506" t="s">
        <v>1321</v>
      </c>
    </row>
    <row r="507" spans="2:3" x14ac:dyDescent="0.2">
      <c r="B507" t="s">
        <v>627</v>
      </c>
      <c r="C507" t="s">
        <v>626</v>
      </c>
    </row>
    <row r="508" spans="2:3" x14ac:dyDescent="0.2">
      <c r="B508" t="s">
        <v>629</v>
      </c>
      <c r="C508" t="s">
        <v>628</v>
      </c>
    </row>
    <row r="509" spans="2:3" x14ac:dyDescent="0.2">
      <c r="B509" t="s">
        <v>415</v>
      </c>
      <c r="C509" t="s">
        <v>414</v>
      </c>
    </row>
    <row r="510" spans="2:3" x14ac:dyDescent="0.2">
      <c r="B510" t="s">
        <v>1051</v>
      </c>
      <c r="C510" t="s">
        <v>1050</v>
      </c>
    </row>
    <row r="511" spans="2:3" x14ac:dyDescent="0.2">
      <c r="B511" t="s">
        <v>1324</v>
      </c>
      <c r="C511" t="s">
        <v>1323</v>
      </c>
    </row>
    <row r="512" spans="2:3" x14ac:dyDescent="0.2">
      <c r="B512" t="s">
        <v>631</v>
      </c>
      <c r="C512" t="s">
        <v>630</v>
      </c>
    </row>
    <row r="513" spans="2:3" x14ac:dyDescent="0.2">
      <c r="B513" t="s">
        <v>1053</v>
      </c>
      <c r="C513" t="s">
        <v>1052</v>
      </c>
    </row>
    <row r="514" spans="2:3" x14ac:dyDescent="0.2">
      <c r="B514" t="s">
        <v>417</v>
      </c>
      <c r="C514" t="s">
        <v>416</v>
      </c>
    </row>
    <row r="515" spans="2:3" x14ac:dyDescent="0.2">
      <c r="B515" t="s">
        <v>419</v>
      </c>
      <c r="C515" t="s">
        <v>418</v>
      </c>
    </row>
    <row r="516" spans="2:3" x14ac:dyDescent="0.2">
      <c r="B516" t="s">
        <v>633</v>
      </c>
      <c r="C516" t="s">
        <v>632</v>
      </c>
    </row>
    <row r="517" spans="2:3" x14ac:dyDescent="0.2">
      <c r="B517" t="s">
        <v>421</v>
      </c>
      <c r="C517" t="s">
        <v>420</v>
      </c>
    </row>
    <row r="518" spans="2:3" x14ac:dyDescent="0.2">
      <c r="B518" t="s">
        <v>179</v>
      </c>
      <c r="C518" t="s">
        <v>178</v>
      </c>
    </row>
    <row r="519" spans="2:3" x14ac:dyDescent="0.2">
      <c r="B519" t="s">
        <v>55</v>
      </c>
      <c r="C519" t="s">
        <v>54</v>
      </c>
    </row>
    <row r="520" spans="2:3" x14ac:dyDescent="0.2">
      <c r="B520" t="s">
        <v>495</v>
      </c>
      <c r="C520" t="s">
        <v>494</v>
      </c>
    </row>
    <row r="521" spans="2:3" x14ac:dyDescent="0.2">
      <c r="B521" t="s">
        <v>635</v>
      </c>
      <c r="C521" t="s">
        <v>634</v>
      </c>
    </row>
    <row r="522" spans="2:3" x14ac:dyDescent="0.2">
      <c r="B522" t="s">
        <v>1055</v>
      </c>
      <c r="C522" t="s">
        <v>1054</v>
      </c>
    </row>
    <row r="523" spans="2:3" x14ac:dyDescent="0.2">
      <c r="B523" t="s">
        <v>947</v>
      </c>
      <c r="C523" t="s">
        <v>946</v>
      </c>
    </row>
    <row r="524" spans="2:3" x14ac:dyDescent="0.2">
      <c r="B524" t="s">
        <v>637</v>
      </c>
      <c r="C524" t="s">
        <v>636</v>
      </c>
    </row>
    <row r="525" spans="2:3" x14ac:dyDescent="0.2">
      <c r="B525" t="s">
        <v>1057</v>
      </c>
      <c r="C525" t="s">
        <v>1056</v>
      </c>
    </row>
    <row r="526" spans="2:3" x14ac:dyDescent="0.2">
      <c r="B526" t="s">
        <v>639</v>
      </c>
      <c r="C526" t="s">
        <v>638</v>
      </c>
    </row>
    <row r="527" spans="2:3" x14ac:dyDescent="0.2">
      <c r="B527" t="s">
        <v>641</v>
      </c>
      <c r="C527" t="s">
        <v>640</v>
      </c>
    </row>
    <row r="528" spans="2:3" x14ac:dyDescent="0.2">
      <c r="B528" t="s">
        <v>949</v>
      </c>
      <c r="C528" t="s">
        <v>948</v>
      </c>
    </row>
    <row r="529" spans="2:3" x14ac:dyDescent="0.2">
      <c r="B529" t="s">
        <v>1059</v>
      </c>
      <c r="C529" t="s">
        <v>1058</v>
      </c>
    </row>
    <row r="530" spans="2:3" x14ac:dyDescent="0.2">
      <c r="B530" t="s">
        <v>951</v>
      </c>
      <c r="C530" t="s">
        <v>950</v>
      </c>
    </row>
    <row r="531" spans="2:3" x14ac:dyDescent="0.2">
      <c r="B531" t="s">
        <v>953</v>
      </c>
      <c r="C531" t="s">
        <v>952</v>
      </c>
    </row>
    <row r="532" spans="2:3" x14ac:dyDescent="0.2">
      <c r="B532" t="s">
        <v>643</v>
      </c>
      <c r="C532" t="s">
        <v>642</v>
      </c>
    </row>
    <row r="533" spans="2:3" x14ac:dyDescent="0.2">
      <c r="B533" t="s">
        <v>181</v>
      </c>
      <c r="C533" t="s">
        <v>180</v>
      </c>
    </row>
    <row r="534" spans="2:3" x14ac:dyDescent="0.2">
      <c r="B534" t="s">
        <v>955</v>
      </c>
      <c r="C534" t="s">
        <v>954</v>
      </c>
    </row>
    <row r="535" spans="2:3" x14ac:dyDescent="0.2">
      <c r="B535" t="s">
        <v>645</v>
      </c>
      <c r="C535" t="s">
        <v>644</v>
      </c>
    </row>
    <row r="536" spans="2:3" x14ac:dyDescent="0.2">
      <c r="B536" t="s">
        <v>1061</v>
      </c>
      <c r="C536" t="s">
        <v>1060</v>
      </c>
    </row>
    <row r="537" spans="2:3" x14ac:dyDescent="0.2">
      <c r="B537" t="s">
        <v>183</v>
      </c>
      <c r="C537" t="s">
        <v>182</v>
      </c>
    </row>
    <row r="538" spans="2:3" x14ac:dyDescent="0.2">
      <c r="B538" t="s">
        <v>185</v>
      </c>
      <c r="C538" t="s">
        <v>184</v>
      </c>
    </row>
    <row r="539" spans="2:3" x14ac:dyDescent="0.2">
      <c r="B539" t="s">
        <v>1063</v>
      </c>
      <c r="C539" t="s">
        <v>1062</v>
      </c>
    </row>
    <row r="540" spans="2:3" x14ac:dyDescent="0.2">
      <c r="B540" t="s">
        <v>497</v>
      </c>
      <c r="C540" t="s">
        <v>496</v>
      </c>
    </row>
    <row r="541" spans="2:3" x14ac:dyDescent="0.2">
      <c r="B541" t="s">
        <v>499</v>
      </c>
      <c r="C541" t="s">
        <v>498</v>
      </c>
    </row>
    <row r="542" spans="2:3" x14ac:dyDescent="0.2">
      <c r="B542" t="s">
        <v>187</v>
      </c>
      <c r="C542" t="s">
        <v>186</v>
      </c>
    </row>
    <row r="543" spans="2:3" x14ac:dyDescent="0.2">
      <c r="B543" t="s">
        <v>647</v>
      </c>
      <c r="C543" t="s">
        <v>646</v>
      </c>
    </row>
    <row r="544" spans="2:3" x14ac:dyDescent="0.2">
      <c r="B544" t="s">
        <v>1288</v>
      </c>
      <c r="C544" t="s">
        <v>1287</v>
      </c>
    </row>
    <row r="545" spans="2:3" x14ac:dyDescent="0.2">
      <c r="B545" t="s">
        <v>189</v>
      </c>
      <c r="C545" t="s">
        <v>188</v>
      </c>
    </row>
    <row r="546" spans="2:3" x14ac:dyDescent="0.2">
      <c r="B546" t="s">
        <v>57</v>
      </c>
      <c r="C546" t="s">
        <v>56</v>
      </c>
    </row>
    <row r="547" spans="2:3" x14ac:dyDescent="0.2">
      <c r="B547" t="s">
        <v>59</v>
      </c>
      <c r="C547" t="s">
        <v>58</v>
      </c>
    </row>
    <row r="548" spans="2:3" x14ac:dyDescent="0.2">
      <c r="B548" t="s">
        <v>501</v>
      </c>
      <c r="C548" t="s">
        <v>500</v>
      </c>
    </row>
    <row r="549" spans="2:3" x14ac:dyDescent="0.2">
      <c r="B549" t="s">
        <v>503</v>
      </c>
      <c r="C549" t="s">
        <v>502</v>
      </c>
    </row>
    <row r="550" spans="2:3" x14ac:dyDescent="0.2">
      <c r="B550" t="s">
        <v>505</v>
      </c>
      <c r="C550" t="s">
        <v>504</v>
      </c>
    </row>
    <row r="551" spans="2:3" x14ac:dyDescent="0.2">
      <c r="B551" t="s">
        <v>507</v>
      </c>
      <c r="C551" t="s">
        <v>506</v>
      </c>
    </row>
    <row r="552" spans="2:3" x14ac:dyDescent="0.2">
      <c r="B552" t="s">
        <v>509</v>
      </c>
      <c r="C552" t="s">
        <v>508</v>
      </c>
    </row>
    <row r="553" spans="2:3" x14ac:dyDescent="0.2">
      <c r="B553" t="s">
        <v>1326</v>
      </c>
      <c r="C553" t="s">
        <v>1325</v>
      </c>
    </row>
    <row r="554" spans="2:3" x14ac:dyDescent="0.2">
      <c r="B554" t="s">
        <v>511</v>
      </c>
      <c r="C554" t="s">
        <v>510</v>
      </c>
    </row>
    <row r="555" spans="2:3" x14ac:dyDescent="0.2">
      <c r="B555" t="s">
        <v>789</v>
      </c>
      <c r="C555" t="s">
        <v>788</v>
      </c>
    </row>
    <row r="556" spans="2:3" x14ac:dyDescent="0.2">
      <c r="B556" t="s">
        <v>191</v>
      </c>
      <c r="C556" t="s">
        <v>190</v>
      </c>
    </row>
    <row r="557" spans="2:3" x14ac:dyDescent="0.2">
      <c r="B557" t="s">
        <v>1065</v>
      </c>
      <c r="C557" t="s">
        <v>1064</v>
      </c>
    </row>
    <row r="558" spans="2:3" x14ac:dyDescent="0.2">
      <c r="B558" t="s">
        <v>649</v>
      </c>
      <c r="C558" t="s">
        <v>648</v>
      </c>
    </row>
    <row r="559" spans="2:3" x14ac:dyDescent="0.2">
      <c r="B559" t="s">
        <v>61</v>
      </c>
      <c r="C559" t="s">
        <v>60</v>
      </c>
    </row>
    <row r="560" spans="2:3" x14ac:dyDescent="0.2">
      <c r="B560" t="s">
        <v>957</v>
      </c>
      <c r="C560" t="s">
        <v>956</v>
      </c>
    </row>
    <row r="561" spans="2:3" x14ac:dyDescent="0.2">
      <c r="B561" t="s">
        <v>791</v>
      </c>
      <c r="C561" t="s">
        <v>790</v>
      </c>
    </row>
    <row r="562" spans="2:3" x14ac:dyDescent="0.2">
      <c r="B562" t="s">
        <v>513</v>
      </c>
      <c r="C562" t="s">
        <v>512</v>
      </c>
    </row>
    <row r="563" spans="2:3" x14ac:dyDescent="0.2">
      <c r="B563" t="s">
        <v>1107</v>
      </c>
      <c r="C563" t="s">
        <v>1106</v>
      </c>
    </row>
    <row r="564" spans="2:3" x14ac:dyDescent="0.2">
      <c r="B564" t="s">
        <v>1105</v>
      </c>
      <c r="C564" t="s">
        <v>1104</v>
      </c>
    </row>
    <row r="565" spans="2:3" x14ac:dyDescent="0.2">
      <c r="B565" t="s">
        <v>515</v>
      </c>
      <c r="C565" t="s">
        <v>514</v>
      </c>
    </row>
    <row r="566" spans="2:3" x14ac:dyDescent="0.2">
      <c r="B566" t="s">
        <v>193</v>
      </c>
      <c r="C566" t="s">
        <v>192</v>
      </c>
    </row>
    <row r="567" spans="2:3" x14ac:dyDescent="0.2">
      <c r="B567" t="s">
        <v>1067</v>
      </c>
      <c r="C567" t="s">
        <v>1066</v>
      </c>
    </row>
    <row r="568" spans="2:3" x14ac:dyDescent="0.2">
      <c r="B568" t="s">
        <v>517</v>
      </c>
      <c r="C568" t="s">
        <v>516</v>
      </c>
    </row>
    <row r="569" spans="2:3" x14ac:dyDescent="0.2">
      <c r="B569" t="s">
        <v>1069</v>
      </c>
      <c r="C569" t="s">
        <v>1068</v>
      </c>
    </row>
    <row r="570" spans="2:3" x14ac:dyDescent="0.2">
      <c r="B570" t="s">
        <v>1071</v>
      </c>
      <c r="C570" t="s">
        <v>1070</v>
      </c>
    </row>
    <row r="571" spans="2:3" x14ac:dyDescent="0.2">
      <c r="B571" t="s">
        <v>519</v>
      </c>
      <c r="C571" t="s">
        <v>518</v>
      </c>
    </row>
    <row r="572" spans="2:3" x14ac:dyDescent="0.2">
      <c r="B572" t="s">
        <v>321</v>
      </c>
      <c r="C572" t="s">
        <v>320</v>
      </c>
    </row>
    <row r="573" spans="2:3" x14ac:dyDescent="0.2">
      <c r="B573" t="s">
        <v>1073</v>
      </c>
      <c r="C573" t="s">
        <v>1072</v>
      </c>
    </row>
    <row r="574" spans="2:3" x14ac:dyDescent="0.2">
      <c r="B574" t="s">
        <v>651</v>
      </c>
      <c r="C574" t="s">
        <v>650</v>
      </c>
    </row>
    <row r="575" spans="2:3" x14ac:dyDescent="0.2">
      <c r="B575" t="s">
        <v>1075</v>
      </c>
      <c r="C575" t="s">
        <v>1074</v>
      </c>
    </row>
    <row r="576" spans="2:3" x14ac:dyDescent="0.2">
      <c r="B576" t="s">
        <v>959</v>
      </c>
      <c r="C576" t="s">
        <v>958</v>
      </c>
    </row>
    <row r="577" spans="2:3" x14ac:dyDescent="0.2">
      <c r="B577" t="s">
        <v>793</v>
      </c>
      <c r="C577" t="s">
        <v>792</v>
      </c>
    </row>
    <row r="578" spans="2:3" x14ac:dyDescent="0.2">
      <c r="B578" t="s">
        <v>1077</v>
      </c>
      <c r="C578" t="s">
        <v>1076</v>
      </c>
    </row>
    <row r="579" spans="2:3" x14ac:dyDescent="0.2">
      <c r="B579" t="s">
        <v>1117</v>
      </c>
      <c r="C579" t="s">
        <v>1116</v>
      </c>
    </row>
    <row r="580" spans="2:3" x14ac:dyDescent="0.2">
      <c r="B580" t="s">
        <v>1079</v>
      </c>
      <c r="C580" t="s">
        <v>1078</v>
      </c>
    </row>
    <row r="581" spans="2:3" x14ac:dyDescent="0.2">
      <c r="B581" t="s">
        <v>1081</v>
      </c>
      <c r="C581" t="s">
        <v>1080</v>
      </c>
    </row>
    <row r="582" spans="2:3" x14ac:dyDescent="0.2">
      <c r="B582" t="s">
        <v>795</v>
      </c>
      <c r="C582" t="s">
        <v>794</v>
      </c>
    </row>
    <row r="583" spans="2:3" x14ac:dyDescent="0.2">
      <c r="B583" t="s">
        <v>1083</v>
      </c>
      <c r="C583" t="s">
        <v>1082</v>
      </c>
    </row>
    <row r="584" spans="2:3" x14ac:dyDescent="0.2">
      <c r="B584" t="s">
        <v>961</v>
      </c>
      <c r="C584" t="s">
        <v>960</v>
      </c>
    </row>
    <row r="585" spans="2:3" x14ac:dyDescent="0.2">
      <c r="B585" t="s">
        <v>797</v>
      </c>
      <c r="C585" t="s">
        <v>796</v>
      </c>
    </row>
    <row r="586" spans="2:3" x14ac:dyDescent="0.2">
      <c r="B586" t="s">
        <v>63</v>
      </c>
      <c r="C586" t="s">
        <v>62</v>
      </c>
    </row>
    <row r="587" spans="2:3" x14ac:dyDescent="0.2">
      <c r="B587" t="s">
        <v>1328</v>
      </c>
      <c r="C587" t="s">
        <v>1327</v>
      </c>
    </row>
    <row r="588" spans="2:3" x14ac:dyDescent="0.2">
      <c r="B588" t="s">
        <v>799</v>
      </c>
      <c r="C588" t="s">
        <v>798</v>
      </c>
    </row>
    <row r="589" spans="2:3" x14ac:dyDescent="0.2">
      <c r="B589" t="s">
        <v>1131</v>
      </c>
      <c r="C589" t="s">
        <v>1130</v>
      </c>
    </row>
    <row r="590" spans="2:3" x14ac:dyDescent="0.2">
      <c r="B590" t="s">
        <v>1167</v>
      </c>
      <c r="C590" t="s">
        <v>1166</v>
      </c>
    </row>
    <row r="591" spans="2:3" x14ac:dyDescent="0.2">
      <c r="B591" t="s">
        <v>801</v>
      </c>
      <c r="C591" t="s">
        <v>800</v>
      </c>
    </row>
    <row r="592" spans="2:3" x14ac:dyDescent="0.2">
      <c r="B592" t="s">
        <v>323</v>
      </c>
      <c r="C592" t="s">
        <v>322</v>
      </c>
    </row>
    <row r="593" spans="2:3" x14ac:dyDescent="0.2">
      <c r="B593" t="s">
        <v>195</v>
      </c>
      <c r="C593" t="s">
        <v>194</v>
      </c>
    </row>
    <row r="594" spans="2:3" x14ac:dyDescent="0.2">
      <c r="B594" t="s">
        <v>521</v>
      </c>
      <c r="C594" t="s">
        <v>520</v>
      </c>
    </row>
    <row r="595" spans="2:3" x14ac:dyDescent="0.2">
      <c r="B595" t="s">
        <v>523</v>
      </c>
      <c r="C595" t="s">
        <v>522</v>
      </c>
    </row>
    <row r="596" spans="2:3" x14ac:dyDescent="0.2">
      <c r="B596" t="s">
        <v>803</v>
      </c>
      <c r="C596" t="s">
        <v>802</v>
      </c>
    </row>
    <row r="597" spans="2:3" x14ac:dyDescent="0.2">
      <c r="B597" t="s">
        <v>65</v>
      </c>
      <c r="C597" t="s">
        <v>64</v>
      </c>
    </row>
    <row r="598" spans="2:3" x14ac:dyDescent="0.2">
      <c r="B598" t="s">
        <v>963</v>
      </c>
      <c r="C598" t="s">
        <v>962</v>
      </c>
    </row>
    <row r="599" spans="2:3" x14ac:dyDescent="0.2">
      <c r="B599" t="s">
        <v>525</v>
      </c>
      <c r="C599" t="s">
        <v>524</v>
      </c>
    </row>
    <row r="600" spans="2:3" x14ac:dyDescent="0.2">
      <c r="B600" t="s">
        <v>197</v>
      </c>
      <c r="C600" t="s">
        <v>196</v>
      </c>
    </row>
    <row r="601" spans="2:3" x14ac:dyDescent="0.2">
      <c r="B601" t="s">
        <v>199</v>
      </c>
      <c r="C601" t="s">
        <v>198</v>
      </c>
    </row>
    <row r="602" spans="2:3" x14ac:dyDescent="0.2">
      <c r="B602" t="s">
        <v>527</v>
      </c>
      <c r="C602" t="s">
        <v>526</v>
      </c>
    </row>
    <row r="603" spans="2:3" x14ac:dyDescent="0.2">
      <c r="B603" t="s">
        <v>67</v>
      </c>
      <c r="C603" t="s">
        <v>66</v>
      </c>
    </row>
    <row r="604" spans="2:3" x14ac:dyDescent="0.2">
      <c r="B604" t="s">
        <v>653</v>
      </c>
      <c r="C604" t="s">
        <v>652</v>
      </c>
    </row>
    <row r="605" spans="2:3" x14ac:dyDescent="0.2">
      <c r="B605" t="s">
        <v>655</v>
      </c>
      <c r="C605" t="s">
        <v>654</v>
      </c>
    </row>
    <row r="606" spans="2:3" x14ac:dyDescent="0.2">
      <c r="B606" t="s">
        <v>965</v>
      </c>
      <c r="C606" t="s">
        <v>964</v>
      </c>
    </row>
    <row r="607" spans="2:3" x14ac:dyDescent="0.2">
      <c r="B607" t="s">
        <v>201</v>
      </c>
      <c r="C607" t="s">
        <v>200</v>
      </c>
    </row>
    <row r="608" spans="2:3" x14ac:dyDescent="0.2">
      <c r="B608" t="s">
        <v>423</v>
      </c>
      <c r="C608" t="s">
        <v>422</v>
      </c>
    </row>
    <row r="609" spans="2:3" x14ac:dyDescent="0.2">
      <c r="B609" t="s">
        <v>1085</v>
      </c>
      <c r="C609" t="s">
        <v>1084</v>
      </c>
    </row>
    <row r="610" spans="2:3" x14ac:dyDescent="0.2">
      <c r="B610" t="s">
        <v>657</v>
      </c>
      <c r="C610" t="s">
        <v>656</v>
      </c>
    </row>
    <row r="611" spans="2:3" x14ac:dyDescent="0.2">
      <c r="B611" t="s">
        <v>325</v>
      </c>
      <c r="C611" t="s">
        <v>324</v>
      </c>
    </row>
    <row r="612" spans="2:3" x14ac:dyDescent="0.2">
      <c r="B612" t="s">
        <v>1290</v>
      </c>
      <c r="C612" t="s">
        <v>1289</v>
      </c>
    </row>
    <row r="613" spans="2:3" x14ac:dyDescent="0.2">
      <c r="B613" t="s">
        <v>529</v>
      </c>
      <c r="C613" t="s">
        <v>528</v>
      </c>
    </row>
    <row r="614" spans="2:3" x14ac:dyDescent="0.2">
      <c r="B614" t="s">
        <v>531</v>
      </c>
      <c r="C614" t="s">
        <v>530</v>
      </c>
    </row>
    <row r="615" spans="2:3" x14ac:dyDescent="0.2">
      <c r="B615" t="s">
        <v>1087</v>
      </c>
      <c r="C615" t="s">
        <v>1086</v>
      </c>
    </row>
    <row r="616" spans="2:3" x14ac:dyDescent="0.2">
      <c r="B616" t="s">
        <v>1292</v>
      </c>
      <c r="C616" t="s">
        <v>1291</v>
      </c>
    </row>
    <row r="617" spans="2:3" x14ac:dyDescent="0.2">
      <c r="B617" t="s">
        <v>805</v>
      </c>
      <c r="C617" t="s">
        <v>804</v>
      </c>
    </row>
    <row r="618" spans="2:3" x14ac:dyDescent="0.2">
      <c r="B618" t="s">
        <v>203</v>
      </c>
      <c r="C618" t="s">
        <v>202</v>
      </c>
    </row>
    <row r="619" spans="2:3" x14ac:dyDescent="0.2">
      <c r="B619" t="s">
        <v>659</v>
      </c>
      <c r="C619" t="s">
        <v>658</v>
      </c>
    </row>
    <row r="620" spans="2:3" x14ac:dyDescent="0.2">
      <c r="B620" t="s">
        <v>1330</v>
      </c>
      <c r="C620" t="s">
        <v>1329</v>
      </c>
    </row>
    <row r="621" spans="2:3" x14ac:dyDescent="0.2">
      <c r="B621" t="s">
        <v>533</v>
      </c>
      <c r="C621" t="s">
        <v>532</v>
      </c>
    </row>
    <row r="622" spans="2:3" x14ac:dyDescent="0.2">
      <c r="B622" t="s">
        <v>807</v>
      </c>
      <c r="C622" t="s">
        <v>806</v>
      </c>
    </row>
    <row r="623" spans="2:3" x14ac:dyDescent="0.2">
      <c r="B623" t="s">
        <v>205</v>
      </c>
      <c r="C623" t="s">
        <v>204</v>
      </c>
    </row>
    <row r="624" spans="2:3" x14ac:dyDescent="0.2">
      <c r="B624" t="s">
        <v>1089</v>
      </c>
      <c r="C624" t="s">
        <v>1088</v>
      </c>
    </row>
    <row r="625" spans="2:3" x14ac:dyDescent="0.2">
      <c r="B625" t="s">
        <v>207</v>
      </c>
      <c r="C625" t="s">
        <v>206</v>
      </c>
    </row>
    <row r="626" spans="2:3" x14ac:dyDescent="0.2">
      <c r="B626" t="s">
        <v>809</v>
      </c>
      <c r="C626" t="s">
        <v>808</v>
      </c>
    </row>
    <row r="627" spans="2:3" x14ac:dyDescent="0.2">
      <c r="B627" t="s">
        <v>967</v>
      </c>
      <c r="C627" t="s">
        <v>966</v>
      </c>
    </row>
    <row r="628" spans="2:3" x14ac:dyDescent="0.2">
      <c r="B628" t="s">
        <v>969</v>
      </c>
      <c r="C628" t="s">
        <v>968</v>
      </c>
    </row>
    <row r="629" spans="2:3" x14ac:dyDescent="0.2">
      <c r="B629" t="s">
        <v>209</v>
      </c>
      <c r="C629" t="s">
        <v>208</v>
      </c>
    </row>
    <row r="630" spans="2:3" x14ac:dyDescent="0.2">
      <c r="B630" t="s">
        <v>211</v>
      </c>
      <c r="C630" t="s">
        <v>210</v>
      </c>
    </row>
    <row r="631" spans="2:3" x14ac:dyDescent="0.2">
      <c r="B631" t="s">
        <v>661</v>
      </c>
      <c r="C631" t="s">
        <v>660</v>
      </c>
    </row>
    <row r="632" spans="2:3" x14ac:dyDescent="0.2">
      <c r="B632" t="s">
        <v>971</v>
      </c>
      <c r="C632" t="s">
        <v>970</v>
      </c>
    </row>
    <row r="633" spans="2:3" x14ac:dyDescent="0.2">
      <c r="B633" t="s">
        <v>973</v>
      </c>
      <c r="C633" t="s">
        <v>972</v>
      </c>
    </row>
    <row r="634" spans="2:3" x14ac:dyDescent="0.2">
      <c r="B634" t="s">
        <v>975</v>
      </c>
      <c r="C634" t="s">
        <v>974</v>
      </c>
    </row>
    <row r="635" spans="2:3" x14ac:dyDescent="0.2">
      <c r="B635" t="s">
        <v>535</v>
      </c>
      <c r="C635" t="s">
        <v>534</v>
      </c>
    </row>
    <row r="636" spans="2:3" x14ac:dyDescent="0.2">
      <c r="B636" t="s">
        <v>537</v>
      </c>
      <c r="C636" t="s">
        <v>536</v>
      </c>
    </row>
    <row r="637" spans="2:3" x14ac:dyDescent="0.2">
      <c r="B637" t="s">
        <v>539</v>
      </c>
      <c r="C637" t="s">
        <v>538</v>
      </c>
    </row>
    <row r="638" spans="2:3" x14ac:dyDescent="0.2">
      <c r="B638" t="s">
        <v>541</v>
      </c>
      <c r="C638" t="s">
        <v>540</v>
      </c>
    </row>
    <row r="639" spans="2:3" x14ac:dyDescent="0.2">
      <c r="B639" t="s">
        <v>213</v>
      </c>
      <c r="C639" t="s">
        <v>212</v>
      </c>
    </row>
    <row r="640" spans="2:3" x14ac:dyDescent="0.2">
      <c r="B640" t="s">
        <v>215</v>
      </c>
      <c r="C640" t="s">
        <v>214</v>
      </c>
    </row>
    <row r="641" spans="2:3" x14ac:dyDescent="0.2">
      <c r="B641" t="s">
        <v>977</v>
      </c>
      <c r="C641" t="s">
        <v>976</v>
      </c>
    </row>
    <row r="642" spans="2:3" x14ac:dyDescent="0.2">
      <c r="B642" t="s">
        <v>1099</v>
      </c>
      <c r="C642" t="s">
        <v>1098</v>
      </c>
    </row>
    <row r="643" spans="2:3" x14ac:dyDescent="0.2">
      <c r="B643" t="s">
        <v>979</v>
      </c>
      <c r="C643" t="s">
        <v>978</v>
      </c>
    </row>
    <row r="644" spans="2:3" x14ac:dyDescent="0.2">
      <c r="B644" t="s">
        <v>217</v>
      </c>
      <c r="C644" t="s">
        <v>216</v>
      </c>
    </row>
    <row r="645" spans="2:3" x14ac:dyDescent="0.2">
      <c r="B645" t="s">
        <v>543</v>
      </c>
      <c r="C645" t="s">
        <v>542</v>
      </c>
    </row>
    <row r="646" spans="2:3" x14ac:dyDescent="0.2">
      <c r="B646" t="s">
        <v>219</v>
      </c>
      <c r="C646" t="s">
        <v>218</v>
      </c>
    </row>
    <row r="647" spans="2:3" x14ac:dyDescent="0.2">
      <c r="B647" t="s">
        <v>1091</v>
      </c>
      <c r="C647" t="s">
        <v>1090</v>
      </c>
    </row>
    <row r="648" spans="2:3" x14ac:dyDescent="0.2">
      <c r="B648" t="s">
        <v>1093</v>
      </c>
      <c r="C648" t="s">
        <v>1092</v>
      </c>
    </row>
    <row r="649" spans="2:3" x14ac:dyDescent="0.2">
      <c r="B649" t="s">
        <v>327</v>
      </c>
      <c r="C649" t="s">
        <v>326</v>
      </c>
    </row>
    <row r="650" spans="2:3" x14ac:dyDescent="0.2">
      <c r="B650" t="s">
        <v>329</v>
      </c>
      <c r="C650" t="s">
        <v>328</v>
      </c>
    </row>
  </sheetData>
  <sortState ref="B1:C650">
    <sortCondition ref="B1:B65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0"/>
  <sheetViews>
    <sheetView tabSelected="1" workbookViewId="0">
      <selection activeCell="B4" sqref="B4:I4"/>
    </sheetView>
  </sheetViews>
  <sheetFormatPr defaultColWidth="8.85546875" defaultRowHeight="15" x14ac:dyDescent="0.3"/>
  <cols>
    <col min="1" max="1" width="0.28515625" style="4" customWidth="1"/>
    <col min="2" max="2" width="63.85546875" style="4" bestFit="1" customWidth="1"/>
    <col min="3" max="3" width="0.7109375" style="4" customWidth="1"/>
    <col min="4" max="4" width="8.85546875" style="4"/>
    <col min="5" max="5" width="8.85546875" style="4" customWidth="1"/>
    <col min="6" max="6" width="0.7109375" style="4" customWidth="1"/>
    <col min="7" max="7" width="8.85546875" style="5"/>
    <col min="8" max="8" width="0.7109375" style="4" customWidth="1"/>
    <col min="9" max="9" width="8.85546875" style="5"/>
    <col min="10" max="10" width="0.28515625" style="5" customWidth="1"/>
    <col min="11" max="11" width="8.85546875" style="25"/>
    <col min="12" max="19" width="0" style="25" hidden="1" customWidth="1"/>
    <col min="20" max="47" width="8.85546875" style="25"/>
    <col min="48" max="16384" width="8.85546875" style="6"/>
  </cols>
  <sheetData>
    <row r="1" spans="1:19" ht="18" x14ac:dyDescent="0.35">
      <c r="A1" s="28"/>
      <c r="B1" s="28" t="s">
        <v>1615</v>
      </c>
      <c r="C1" s="26"/>
      <c r="D1" s="26"/>
      <c r="E1" s="26"/>
      <c r="F1" s="26"/>
      <c r="G1" s="27"/>
      <c r="H1" s="26"/>
      <c r="I1" s="27"/>
      <c r="J1" s="27"/>
    </row>
    <row r="2" spans="1:19" ht="38.450000000000003" customHeight="1" x14ac:dyDescent="0.3">
      <c r="A2" s="25"/>
      <c r="B2" s="31" t="s">
        <v>1616</v>
      </c>
      <c r="C2" s="32"/>
      <c r="D2" s="32"/>
      <c r="E2" s="32"/>
      <c r="F2" s="32"/>
      <c r="G2" s="32"/>
      <c r="H2" s="32"/>
      <c r="I2" s="32"/>
      <c r="J2" s="25"/>
    </row>
    <row r="3" spans="1:19" x14ac:dyDescent="0.3">
      <c r="A3" s="7"/>
      <c r="B3" s="7" t="s">
        <v>1337</v>
      </c>
      <c r="C3" s="7"/>
      <c r="D3" s="7"/>
      <c r="E3" s="7"/>
      <c r="F3" s="7"/>
      <c r="G3" s="8"/>
      <c r="H3" s="7"/>
      <c r="I3" s="8"/>
      <c r="J3" s="8"/>
    </row>
    <row r="4" spans="1:19" x14ac:dyDescent="0.3">
      <c r="A4" s="13"/>
      <c r="B4" s="30" t="s">
        <v>535</v>
      </c>
      <c r="C4" s="30"/>
      <c r="D4" s="30"/>
      <c r="E4" s="30"/>
      <c r="F4" s="30"/>
      <c r="G4" s="30"/>
      <c r="H4" s="30"/>
      <c r="I4" s="30"/>
      <c r="J4" s="13"/>
    </row>
    <row r="5" spans="1:19" x14ac:dyDescent="0.3">
      <c r="A5" s="9"/>
      <c r="B5" s="9"/>
      <c r="C5" s="9"/>
      <c r="D5" s="9"/>
      <c r="E5" s="9"/>
      <c r="F5" s="9"/>
      <c r="G5" s="9"/>
      <c r="H5" s="9"/>
      <c r="I5" s="9"/>
      <c r="J5" s="9"/>
    </row>
    <row r="6" spans="1:19" x14ac:dyDescent="0.3">
      <c r="A6" s="10"/>
      <c r="B6" s="10" t="str">
        <f>"Country of birth, "&amp;B4&amp;", 2011 Census"</f>
        <v>Country of birth, Wolverhampton North East, 2011 Census</v>
      </c>
      <c r="C6" s="10"/>
      <c r="D6" s="10"/>
      <c r="E6" s="10"/>
      <c r="F6" s="10"/>
      <c r="G6" s="10"/>
      <c r="H6" s="10"/>
      <c r="I6" s="10"/>
      <c r="J6" s="10"/>
    </row>
    <row r="7" spans="1:19" x14ac:dyDescent="0.3">
      <c r="A7" s="11"/>
      <c r="B7" s="11"/>
      <c r="C7" s="11"/>
      <c r="D7" s="29" t="s">
        <v>1344</v>
      </c>
      <c r="E7" s="29"/>
      <c r="F7" s="11"/>
      <c r="G7" s="12" t="s">
        <v>1343</v>
      </c>
      <c r="H7" s="11"/>
      <c r="I7" s="12" t="s">
        <v>1333</v>
      </c>
      <c r="J7" s="12"/>
      <c r="S7" s="25" t="str">
        <f>VLOOKUP(B4,Sheet3!B:C,2,0)</f>
        <v>E14001049</v>
      </c>
    </row>
    <row r="8" spans="1:19" x14ac:dyDescent="0.3">
      <c r="A8" s="11"/>
      <c r="B8" s="11"/>
      <c r="C8" s="11"/>
      <c r="D8" s="12" t="s">
        <v>1342</v>
      </c>
      <c r="E8" s="12" t="s">
        <v>1332</v>
      </c>
      <c r="F8" s="11"/>
      <c r="G8" s="12" t="s">
        <v>1332</v>
      </c>
      <c r="H8" s="11"/>
      <c r="I8" s="12" t="s">
        <v>1332</v>
      </c>
      <c r="J8" s="12"/>
    </row>
    <row r="9" spans="1:19" x14ac:dyDescent="0.3">
      <c r="A9" s="13"/>
      <c r="B9" s="13" t="s">
        <v>1448</v>
      </c>
      <c r="C9" s="13"/>
      <c r="D9" s="14">
        <f>VLOOKUP($S$7,Data!$A:$DG,L9,0)</f>
        <v>88737</v>
      </c>
      <c r="E9" s="15">
        <f>VLOOKUP($S$7,Data!$A:$DG,M9,0)</f>
        <v>1</v>
      </c>
      <c r="F9" s="13"/>
      <c r="G9" s="16">
        <f>VLOOKUP($S$7,Data!$A:$DG,O9,0)</f>
        <v>1</v>
      </c>
      <c r="H9" s="13"/>
      <c r="I9" s="16">
        <f>VLOOKUP($S$7,Data!$A:$DG,Q9,0)</f>
        <v>1</v>
      </c>
      <c r="J9" s="16"/>
      <c r="L9" s="25">
        <v>8</v>
      </c>
      <c r="M9" s="25">
        <f>L36+1</f>
        <v>34</v>
      </c>
      <c r="O9" s="25">
        <f>M36+1</f>
        <v>60</v>
      </c>
      <c r="Q9" s="25">
        <f>O36+1</f>
        <v>86</v>
      </c>
    </row>
    <row r="10" spans="1:19" x14ac:dyDescent="0.3">
      <c r="A10" s="13"/>
      <c r="B10" s="13" t="s">
        <v>1338</v>
      </c>
      <c r="C10" s="13"/>
      <c r="D10" s="14">
        <f>VLOOKUP($S$7,Data!$A:$DG,L10,0)</f>
        <v>77811</v>
      </c>
      <c r="E10" s="15">
        <f>VLOOKUP($S$7,Data!$A:$DG,M10,0)</f>
        <v>0.87687210520977721</v>
      </c>
      <c r="F10" s="13"/>
      <c r="G10" s="16">
        <f>VLOOKUP($S$7,Data!$A:$DG,O10,0)</f>
        <v>0.88754191251563996</v>
      </c>
      <c r="H10" s="13"/>
      <c r="I10" s="16">
        <f>VLOOKUP($S$7,Data!$A:$DG,Q10,0)</f>
        <v>0.87348520970581289</v>
      </c>
      <c r="J10" s="16"/>
      <c r="L10" s="25">
        <f>L9+1</f>
        <v>9</v>
      </c>
      <c r="M10" s="25">
        <f>M9+1</f>
        <v>35</v>
      </c>
      <c r="O10" s="25">
        <f>O9+1</f>
        <v>61</v>
      </c>
      <c r="Q10" s="25">
        <f>Q9+1</f>
        <v>87</v>
      </c>
    </row>
    <row r="11" spans="1:19" x14ac:dyDescent="0.3">
      <c r="A11" s="17"/>
      <c r="B11" s="17" t="s">
        <v>1339</v>
      </c>
      <c r="C11" s="13"/>
      <c r="D11" s="14"/>
      <c r="E11" s="15"/>
      <c r="F11" s="13"/>
      <c r="G11" s="16"/>
      <c r="H11" s="13"/>
      <c r="I11" s="16"/>
      <c r="J11" s="16"/>
    </row>
    <row r="12" spans="1:19" x14ac:dyDescent="0.3">
      <c r="A12" s="18"/>
      <c r="B12" s="18" t="s">
        <v>1340</v>
      </c>
      <c r="C12" s="13"/>
      <c r="D12" s="19">
        <f>VLOOKUP($S$7,Data!$A:$DG,L12,0)</f>
        <v>76682</v>
      </c>
      <c r="E12" s="20">
        <f>VLOOKUP($S$7,Data!$A:$DG,M12,0)</f>
        <v>0.86414911479991441</v>
      </c>
      <c r="F12" s="21"/>
      <c r="G12" s="22">
        <f>VLOOKUP($S$7,Data!$A:$DG,O12,0)</f>
        <v>0.86094925477257767</v>
      </c>
      <c r="H12" s="21"/>
      <c r="I12" s="22">
        <f>VLOOKUP($S$7,Data!$A:$DG,Q12,0)</f>
        <v>0.71866881512061831</v>
      </c>
      <c r="J12" s="22"/>
      <c r="L12" s="25">
        <f>L10+1</f>
        <v>10</v>
      </c>
      <c r="M12" s="25">
        <f>M10+1</f>
        <v>36</v>
      </c>
      <c r="O12" s="25">
        <f>O10+1</f>
        <v>62</v>
      </c>
      <c r="Q12" s="25">
        <f>Q10+1</f>
        <v>88</v>
      </c>
    </row>
    <row r="13" spans="1:19" x14ac:dyDescent="0.3">
      <c r="A13" s="18"/>
      <c r="B13" s="18" t="s">
        <v>1296</v>
      </c>
      <c r="C13" s="13"/>
      <c r="D13" s="19">
        <f>VLOOKUP($S$7,Data!$A:$DG,L13,0)</f>
        <v>218</v>
      </c>
      <c r="E13" s="20">
        <f>VLOOKUP($S$7,Data!$A:$DG,M13,0)</f>
        <v>2.4566978825067334E-3</v>
      </c>
      <c r="F13" s="21"/>
      <c r="G13" s="22">
        <f>VLOOKUP($S$7,Data!$A:$DG,O13,0)</f>
        <v>3.4251203219223944E-3</v>
      </c>
      <c r="H13" s="21"/>
      <c r="I13" s="22">
        <f>VLOOKUP($S$7,Data!$A:$DG,Q13,0)</f>
        <v>2.9446531583637397E-2</v>
      </c>
      <c r="J13" s="22"/>
      <c r="L13" s="25">
        <f t="shared" ref="L13:L36" si="0">L12+1</f>
        <v>11</v>
      </c>
      <c r="M13" s="25">
        <f t="shared" ref="M13:M36" si="1">M12+1</f>
        <v>37</v>
      </c>
      <c r="O13" s="25">
        <f t="shared" ref="O13:Q36" si="2">O12+1</f>
        <v>63</v>
      </c>
      <c r="Q13" s="25">
        <f t="shared" si="2"/>
        <v>89</v>
      </c>
    </row>
    <row r="14" spans="1:19" x14ac:dyDescent="0.3">
      <c r="A14" s="18"/>
      <c r="B14" s="18" t="s">
        <v>1174</v>
      </c>
      <c r="C14" s="13"/>
      <c r="D14" s="19">
        <f>VLOOKUP($S$7,Data!$A:$DG,L14,0)</f>
        <v>374</v>
      </c>
      <c r="E14" s="20">
        <f>VLOOKUP($S$7,Data!$A:$DG,M14,0)</f>
        <v>4.2147018718234784E-3</v>
      </c>
      <c r="F14" s="21"/>
      <c r="G14" s="22">
        <f>VLOOKUP($S$7,Data!$A:$DG,O14,0)</f>
        <v>9.3290659312901623E-3</v>
      </c>
      <c r="H14" s="21"/>
      <c r="I14" s="22">
        <f>VLOOKUP($S$7,Data!$A:$DG,Q14,0)</f>
        <v>8.1677415425596755E-2</v>
      </c>
      <c r="J14" s="22"/>
      <c r="L14" s="25">
        <f t="shared" si="0"/>
        <v>12</v>
      </c>
      <c r="M14" s="25">
        <f t="shared" si="1"/>
        <v>38</v>
      </c>
      <c r="O14" s="25">
        <f t="shared" si="2"/>
        <v>64</v>
      </c>
      <c r="Q14" s="25">
        <f t="shared" si="2"/>
        <v>90</v>
      </c>
    </row>
    <row r="15" spans="1:19" x14ac:dyDescent="0.3">
      <c r="A15" s="18"/>
      <c r="B15" s="18" t="s">
        <v>0</v>
      </c>
      <c r="C15" s="13"/>
      <c r="D15" s="19">
        <f>VLOOKUP($S$7,Data!$A:$DG,L15,0)</f>
        <v>527</v>
      </c>
      <c r="E15" s="20">
        <f>VLOOKUP($S$7,Data!$A:$DG,M15,0)</f>
        <v>5.9388980921149014E-3</v>
      </c>
      <c r="F15" s="21"/>
      <c r="G15" s="22">
        <f>VLOOKUP($S$7,Data!$A:$DG,O15,0)</f>
        <v>1.3729221808449963E-2</v>
      </c>
      <c r="H15" s="21"/>
      <c r="I15" s="22">
        <f>VLOOKUP($S$7,Data!$A:$DG,Q15,0)</f>
        <v>4.356540225631348E-2</v>
      </c>
      <c r="J15" s="22"/>
      <c r="L15" s="25">
        <f t="shared" si="0"/>
        <v>13</v>
      </c>
      <c r="M15" s="25">
        <f t="shared" si="1"/>
        <v>39</v>
      </c>
      <c r="O15" s="25">
        <f t="shared" si="2"/>
        <v>65</v>
      </c>
      <c r="Q15" s="25">
        <f t="shared" si="2"/>
        <v>91</v>
      </c>
    </row>
    <row r="16" spans="1:19" x14ac:dyDescent="0.3">
      <c r="A16" s="18"/>
      <c r="B16" s="18" t="s">
        <v>1341</v>
      </c>
      <c r="C16" s="13"/>
      <c r="D16" s="14">
        <f>VLOOKUP($S$7,Data!$A:$DG,L16,0)</f>
        <v>10</v>
      </c>
      <c r="E16" s="15">
        <f>VLOOKUP($S$7,Data!$A:$DG,M16,0)</f>
        <v>1.1269256341774006E-4</v>
      </c>
      <c r="F16" s="13"/>
      <c r="G16" s="16">
        <f>VLOOKUP($S$7,Data!$A:$DG,O16,0)</f>
        <v>1.0924968139972405E-4</v>
      </c>
      <c r="H16" s="13"/>
      <c r="I16" s="16">
        <f>VLOOKUP($S$7,Data!$A:$DG,Q16,0)</f>
        <v>1.2704531964694222E-4</v>
      </c>
      <c r="J16" s="16"/>
      <c r="L16" s="25">
        <f t="shared" si="0"/>
        <v>14</v>
      </c>
      <c r="M16" s="25">
        <f t="shared" si="1"/>
        <v>40</v>
      </c>
      <c r="O16" s="25">
        <f t="shared" si="2"/>
        <v>66</v>
      </c>
      <c r="Q16" s="25">
        <f t="shared" si="2"/>
        <v>92</v>
      </c>
    </row>
    <row r="17" spans="1:17" x14ac:dyDescent="0.3">
      <c r="A17" s="13"/>
      <c r="B17" s="13" t="s">
        <v>1449</v>
      </c>
      <c r="C17" s="13"/>
      <c r="D17" s="14">
        <f>VLOOKUP($S$7,Data!$A:$DG,L17,0)</f>
        <v>6</v>
      </c>
      <c r="E17" s="15">
        <f>VLOOKUP($S$7,Data!$A:$DG,M17,0)</f>
        <v>6.7615538050644033E-5</v>
      </c>
      <c r="F17" s="13"/>
      <c r="G17" s="16">
        <f>VLOOKUP($S$7,Data!$A:$DG,O17,0)</f>
        <v>2.8062173065419318E-4</v>
      </c>
      <c r="H17" s="13"/>
      <c r="I17" s="16">
        <f>VLOOKUP($S$7,Data!$A:$DG,Q17,0)</f>
        <v>4.4958880651439396E-4</v>
      </c>
      <c r="J17" s="16"/>
      <c r="L17" s="25">
        <f t="shared" si="0"/>
        <v>15</v>
      </c>
      <c r="M17" s="25">
        <f t="shared" si="1"/>
        <v>41</v>
      </c>
      <c r="O17" s="25">
        <f t="shared" si="2"/>
        <v>67</v>
      </c>
      <c r="Q17" s="25">
        <f t="shared" si="2"/>
        <v>93</v>
      </c>
    </row>
    <row r="18" spans="1:17" x14ac:dyDescent="0.3">
      <c r="A18" s="13"/>
      <c r="B18" s="13" t="s">
        <v>1450</v>
      </c>
      <c r="C18" s="13"/>
      <c r="D18" s="14">
        <f>VLOOKUP($S$7,Data!$A:$DG,L18,0)</f>
        <v>524</v>
      </c>
      <c r="E18" s="15">
        <f>VLOOKUP($S$7,Data!$A:$DG,M18,0)</f>
        <v>5.9050903230895794E-3</v>
      </c>
      <c r="F18" s="13"/>
      <c r="G18" s="16">
        <f>VLOOKUP($S$7,Data!$A:$DG,O18,0)</f>
        <v>7.5284098262590896E-3</v>
      </c>
      <c r="H18" s="13"/>
      <c r="I18" s="16">
        <f>VLOOKUP($S$7,Data!$A:$DG,Q18,0)</f>
        <v>7.4093995303549046E-3</v>
      </c>
      <c r="J18" s="16"/>
      <c r="L18" s="25">
        <f t="shared" si="0"/>
        <v>16</v>
      </c>
      <c r="M18" s="25">
        <f t="shared" si="1"/>
        <v>42</v>
      </c>
      <c r="O18" s="25">
        <f t="shared" si="2"/>
        <v>68</v>
      </c>
      <c r="Q18" s="25">
        <f t="shared" si="2"/>
        <v>94</v>
      </c>
    </row>
    <row r="19" spans="1:17" x14ac:dyDescent="0.3">
      <c r="A19" s="13"/>
      <c r="B19" s="13" t="s">
        <v>1451</v>
      </c>
      <c r="C19" s="13"/>
      <c r="D19" s="14">
        <f>VLOOKUP($S$7,Data!$A:$DG,L19,0)</f>
        <v>2584</v>
      </c>
      <c r="E19" s="15">
        <f>VLOOKUP($S$7,Data!$A:$DG,M19,0)</f>
        <v>2.9119758387144031E-2</v>
      </c>
      <c r="F19" s="13"/>
      <c r="G19" s="16">
        <f>VLOOKUP($S$7,Data!$A:$DG,O19,0)</f>
        <v>2.6358092250645188E-2</v>
      </c>
      <c r="H19" s="13"/>
      <c r="I19" s="16">
        <f>VLOOKUP($S$7,Data!$A:$DG,Q19,0)</f>
        <v>3.9725157939316372E-2</v>
      </c>
      <c r="J19" s="16"/>
      <c r="L19" s="25">
        <f t="shared" si="0"/>
        <v>17</v>
      </c>
      <c r="M19" s="25">
        <f t="shared" si="1"/>
        <v>43</v>
      </c>
      <c r="O19" s="25">
        <f t="shared" si="2"/>
        <v>69</v>
      </c>
      <c r="Q19" s="25">
        <f t="shared" si="2"/>
        <v>95</v>
      </c>
    </row>
    <row r="20" spans="1:17" x14ac:dyDescent="0.3">
      <c r="A20" s="17"/>
      <c r="B20" s="17" t="s">
        <v>1339</v>
      </c>
      <c r="C20" s="13"/>
      <c r="D20" s="14"/>
      <c r="E20" s="15"/>
      <c r="F20" s="13"/>
      <c r="G20" s="16"/>
      <c r="H20" s="13"/>
      <c r="I20" s="16"/>
      <c r="J20" s="16"/>
    </row>
    <row r="21" spans="1:17" x14ac:dyDescent="0.3">
      <c r="A21" s="18"/>
      <c r="B21" s="18" t="s">
        <v>1452</v>
      </c>
      <c r="C21" s="13"/>
      <c r="D21" s="19">
        <f>VLOOKUP($S$7,Data!$A:$DG,L21,0)</f>
        <v>2363</v>
      </c>
      <c r="E21" s="20">
        <f>VLOOKUP($S$7,Data!$A:$DG,M21,0)</f>
        <v>2.6629252735611977E-2</v>
      </c>
      <c r="F21" s="21"/>
      <c r="G21" s="22">
        <f>VLOOKUP($S$7,Data!$A:$DG,O21,0)</f>
        <v>2.4302341709796785E-2</v>
      </c>
      <c r="H21" s="21"/>
      <c r="I21" s="22">
        <f>VLOOKUP($S$7,Data!$A:$DG,Q21,0)</f>
        <v>3.5070934085241569E-2</v>
      </c>
      <c r="J21" s="22"/>
      <c r="L21" s="25">
        <f>L19+1</f>
        <v>18</v>
      </c>
      <c r="M21" s="25">
        <f>M19+1</f>
        <v>44</v>
      </c>
      <c r="O21" s="25">
        <f>O19+1</f>
        <v>70</v>
      </c>
      <c r="Q21" s="25">
        <f>Q19+1</f>
        <v>96</v>
      </c>
    </row>
    <row r="22" spans="1:17" x14ac:dyDescent="0.3">
      <c r="A22" s="18"/>
      <c r="B22" s="18" t="s">
        <v>1453</v>
      </c>
      <c r="C22" s="13"/>
      <c r="D22" s="19">
        <f>VLOOKUP($S$7,Data!$A:$DG,L22,0)</f>
        <v>221</v>
      </c>
      <c r="E22" s="20">
        <f>VLOOKUP($S$7,Data!$A:$DG,M22,0)</f>
        <v>2.4905056515320554E-3</v>
      </c>
      <c r="F22" s="21"/>
      <c r="G22" s="22">
        <f>VLOOKUP($S$7,Data!$A:$DG,O22,0)</f>
        <v>2.0557505408484024E-3</v>
      </c>
      <c r="H22" s="21"/>
      <c r="I22" s="22">
        <f>VLOOKUP($S$7,Data!$A:$DG,Q22,0)</f>
        <v>4.6542238540747995E-3</v>
      </c>
      <c r="J22" s="22"/>
      <c r="L22" s="25">
        <f t="shared" si="0"/>
        <v>19</v>
      </c>
      <c r="M22" s="25">
        <f t="shared" si="1"/>
        <v>45</v>
      </c>
      <c r="O22" s="25">
        <f t="shared" si="2"/>
        <v>71</v>
      </c>
      <c r="Q22" s="25">
        <f t="shared" si="2"/>
        <v>97</v>
      </c>
    </row>
    <row r="23" spans="1:17" x14ac:dyDescent="0.3">
      <c r="A23" s="13"/>
      <c r="B23" s="13" t="s">
        <v>1454</v>
      </c>
      <c r="C23" s="13"/>
      <c r="D23" s="14">
        <f>VLOOKUP($S$7,Data!$A:$DG,L23,0)</f>
        <v>117</v>
      </c>
      <c r="E23" s="15">
        <f>VLOOKUP($S$7,Data!$A:$DG,M23,0)</f>
        <v>1.3185029919875588E-3</v>
      </c>
      <c r="F23" s="13"/>
      <c r="G23" s="16">
        <f>VLOOKUP($S$7,Data!$A:$DG,O23,0)</f>
        <v>1.4327417367878844E-3</v>
      </c>
      <c r="H23" s="13"/>
      <c r="I23" s="16">
        <f>VLOOKUP($S$7,Data!$A:$DG,Q23,0)</f>
        <v>2.1541042792162057E-3</v>
      </c>
      <c r="J23" s="16"/>
      <c r="L23" s="25">
        <f t="shared" si="0"/>
        <v>20</v>
      </c>
      <c r="M23" s="25">
        <f t="shared" si="1"/>
        <v>46</v>
      </c>
      <c r="O23" s="25">
        <f t="shared" si="2"/>
        <v>72</v>
      </c>
      <c r="Q23" s="25">
        <f t="shared" si="2"/>
        <v>98</v>
      </c>
    </row>
    <row r="24" spans="1:17" x14ac:dyDescent="0.3">
      <c r="A24" s="13"/>
      <c r="B24" s="13" t="s">
        <v>1455</v>
      </c>
      <c r="C24" s="13"/>
      <c r="D24" s="14">
        <f>VLOOKUP($S$7,Data!$A:$DG,L24,0)</f>
        <v>568</v>
      </c>
      <c r="E24" s="15">
        <f>VLOOKUP($S$7,Data!$A:$DG,M24,0)</f>
        <v>6.4009376021276357E-3</v>
      </c>
      <c r="F24" s="13"/>
      <c r="G24" s="16">
        <f>VLOOKUP($S$7,Data!$A:$DG,O24,0)</f>
        <v>3.6525453122871797E-3</v>
      </c>
      <c r="H24" s="13"/>
      <c r="I24" s="16">
        <f>VLOOKUP($S$7,Data!$A:$DG,Q24,0)</f>
        <v>6.5295786416226425E-3</v>
      </c>
      <c r="J24" s="16"/>
      <c r="L24" s="25">
        <f t="shared" si="0"/>
        <v>21</v>
      </c>
      <c r="M24" s="25">
        <f t="shared" si="1"/>
        <v>47</v>
      </c>
      <c r="O24" s="25">
        <f t="shared" si="2"/>
        <v>73</v>
      </c>
      <c r="Q24" s="25">
        <f t="shared" si="2"/>
        <v>99</v>
      </c>
    </row>
    <row r="25" spans="1:17" x14ac:dyDescent="0.3">
      <c r="A25" s="13"/>
      <c r="B25" s="13" t="s">
        <v>1456</v>
      </c>
      <c r="C25" s="13"/>
      <c r="D25" s="14">
        <f>VLOOKUP($S$7,Data!$A:$DG,L25,0)</f>
        <v>1206</v>
      </c>
      <c r="E25" s="15">
        <f>VLOOKUP($S$7,Data!$A:$DG,M25,0)</f>
        <v>1.3590723148179452E-2</v>
      </c>
      <c r="F25" s="13"/>
      <c r="G25" s="16">
        <f>VLOOKUP($S$7,Data!$A:$DG,O25,0)</f>
        <v>1.0211989010053291E-2</v>
      </c>
      <c r="H25" s="13"/>
      <c r="I25" s="16">
        <f>VLOOKUP($S$7,Data!$A:$DG,Q25,0)</f>
        <v>1.2919560955939189E-2</v>
      </c>
      <c r="J25" s="16"/>
      <c r="L25" s="25">
        <f t="shared" si="0"/>
        <v>22</v>
      </c>
      <c r="M25" s="25">
        <f t="shared" si="1"/>
        <v>48</v>
      </c>
      <c r="O25" s="25">
        <f t="shared" si="2"/>
        <v>74</v>
      </c>
      <c r="Q25" s="25">
        <f t="shared" si="2"/>
        <v>100</v>
      </c>
    </row>
    <row r="26" spans="1:17" x14ac:dyDescent="0.3">
      <c r="A26" s="13"/>
      <c r="B26" s="13" t="s">
        <v>1457</v>
      </c>
      <c r="C26" s="13"/>
      <c r="D26" s="14">
        <f>VLOOKUP($S$7,Data!$A:$DG,L26,0)</f>
        <v>469</v>
      </c>
      <c r="E26" s="15">
        <f>VLOOKUP($S$7,Data!$A:$DG,M26,0)</f>
        <v>5.2852812242920088E-3</v>
      </c>
      <c r="F26" s="13"/>
      <c r="G26" s="16">
        <f>VLOOKUP($S$7,Data!$A:$DG,O26,0)</f>
        <v>4.3842682600935016E-3</v>
      </c>
      <c r="H26" s="13"/>
      <c r="I26" s="16">
        <f>VLOOKUP($S$7,Data!$A:$DG,Q26,0)</f>
        <v>4.8706614703912235E-3</v>
      </c>
      <c r="J26" s="16"/>
      <c r="L26" s="25">
        <f t="shared" si="0"/>
        <v>23</v>
      </c>
      <c r="M26" s="25">
        <f t="shared" si="1"/>
        <v>49</v>
      </c>
      <c r="O26" s="25">
        <f t="shared" si="2"/>
        <v>75</v>
      </c>
      <c r="Q26" s="25">
        <f t="shared" si="2"/>
        <v>101</v>
      </c>
    </row>
    <row r="27" spans="1:17" x14ac:dyDescent="0.3">
      <c r="A27" s="13"/>
      <c r="B27" s="13" t="s">
        <v>1458</v>
      </c>
      <c r="C27" s="13"/>
      <c r="D27" s="14">
        <f>VLOOKUP($S$7,Data!$A:$DG,L27,0)</f>
        <v>263</v>
      </c>
      <c r="E27" s="15">
        <f>VLOOKUP($S$7,Data!$A:$DG,M27,0)</f>
        <v>2.9638144178865638E-3</v>
      </c>
      <c r="F27" s="13"/>
      <c r="G27" s="16">
        <f>VLOOKUP($S$7,Data!$A:$DG,O27,0)</f>
        <v>4.3300004444962528E-3</v>
      </c>
      <c r="H27" s="13"/>
      <c r="I27" s="16">
        <f>VLOOKUP($S$7,Data!$A:$DG,Q27,0)</f>
        <v>5.5645913314352662E-3</v>
      </c>
      <c r="J27" s="16"/>
      <c r="L27" s="25">
        <f t="shared" si="0"/>
        <v>24</v>
      </c>
      <c r="M27" s="25">
        <f t="shared" si="1"/>
        <v>50</v>
      </c>
      <c r="O27" s="25">
        <f t="shared" si="2"/>
        <v>76</v>
      </c>
      <c r="Q27" s="25">
        <f t="shared" si="2"/>
        <v>102</v>
      </c>
    </row>
    <row r="28" spans="1:17" x14ac:dyDescent="0.3">
      <c r="A28" s="13"/>
      <c r="B28" s="13" t="s">
        <v>1459</v>
      </c>
      <c r="C28" s="13"/>
      <c r="D28" s="14">
        <f>VLOOKUP($S$7,Data!$A:$DG,L28,0)</f>
        <v>3061</v>
      </c>
      <c r="E28" s="15">
        <f>VLOOKUP($S$7,Data!$A:$DG,M28,0)</f>
        <v>3.4495193662170236E-2</v>
      </c>
      <c r="F28" s="13"/>
      <c r="G28" s="16">
        <f>VLOOKUP($S$7,Data!$A:$DG,O28,0)</f>
        <v>3.9917727135353749E-2</v>
      </c>
      <c r="H28" s="13"/>
      <c r="I28" s="16">
        <f>VLOOKUP($S$7,Data!$A:$DG,Q28,0)</f>
        <v>2.664645400479863E-2</v>
      </c>
      <c r="J28" s="16"/>
      <c r="L28" s="25">
        <f t="shared" si="0"/>
        <v>25</v>
      </c>
      <c r="M28" s="25">
        <f t="shared" si="1"/>
        <v>51</v>
      </c>
      <c r="O28" s="25">
        <f t="shared" si="2"/>
        <v>77</v>
      </c>
      <c r="Q28" s="25">
        <f t="shared" si="2"/>
        <v>103</v>
      </c>
    </row>
    <row r="29" spans="1:17" x14ac:dyDescent="0.3">
      <c r="A29" s="13"/>
      <c r="B29" s="13" t="s">
        <v>1460</v>
      </c>
      <c r="C29" s="13"/>
      <c r="D29" s="14">
        <f>VLOOKUP($S$7,Data!$A:$DG,L29,0)</f>
        <v>456</v>
      </c>
      <c r="E29" s="15">
        <f>VLOOKUP($S$7,Data!$A:$DG,M29,0)</f>
        <v>5.138780891848947E-3</v>
      </c>
      <c r="F29" s="13"/>
      <c r="G29" s="16">
        <f>VLOOKUP($S$7,Data!$A:$DG,O29,0)</f>
        <v>3.9611935134965309E-3</v>
      </c>
      <c r="H29" s="13"/>
      <c r="I29" s="16">
        <f>VLOOKUP($S$7,Data!$A:$DG,Q29,0)</f>
        <v>5.6353391299679475E-3</v>
      </c>
      <c r="J29" s="16"/>
      <c r="L29" s="25">
        <f t="shared" si="0"/>
        <v>26</v>
      </c>
      <c r="M29" s="25">
        <f t="shared" si="1"/>
        <v>52</v>
      </c>
      <c r="O29" s="25">
        <f t="shared" si="2"/>
        <v>78</v>
      </c>
      <c r="Q29" s="25">
        <f t="shared" si="2"/>
        <v>104</v>
      </c>
    </row>
    <row r="30" spans="1:17" x14ac:dyDescent="0.3">
      <c r="A30" s="13"/>
      <c r="B30" s="13" t="s">
        <v>1461</v>
      </c>
      <c r="C30" s="13"/>
      <c r="D30" s="14">
        <f>VLOOKUP($S$7,Data!$A:$DG,L30,0)</f>
        <v>4</v>
      </c>
      <c r="E30" s="15">
        <f>VLOOKUP($S$7,Data!$A:$DG,M30,0)</f>
        <v>4.5077025367096026E-5</v>
      </c>
      <c r="F30" s="13"/>
      <c r="G30" s="16">
        <f>VLOOKUP($S$7,Data!$A:$DG,O30,0)</f>
        <v>7.5510809202750448E-5</v>
      </c>
      <c r="H30" s="13"/>
      <c r="I30" s="16">
        <f>VLOOKUP($S$7,Data!$A:$DG,Q30,0)</f>
        <v>1.572120543232935E-4</v>
      </c>
      <c r="J30" s="16"/>
      <c r="L30" s="25">
        <f t="shared" si="0"/>
        <v>27</v>
      </c>
      <c r="M30" s="25">
        <f t="shared" si="1"/>
        <v>53</v>
      </c>
      <c r="O30" s="25">
        <f t="shared" si="2"/>
        <v>79</v>
      </c>
      <c r="Q30" s="25">
        <f t="shared" si="2"/>
        <v>105</v>
      </c>
    </row>
    <row r="31" spans="1:17" x14ac:dyDescent="0.3">
      <c r="A31" s="13"/>
      <c r="B31" s="13" t="s">
        <v>1462</v>
      </c>
      <c r="C31" s="13"/>
      <c r="D31" s="14">
        <f>VLOOKUP($S$7,Data!$A:$DG,L31,0)</f>
        <v>1571</v>
      </c>
      <c r="E31" s="15">
        <f>VLOOKUP($S$7,Data!$A:$DG,M31,0)</f>
        <v>1.7704001712926964E-2</v>
      </c>
      <c r="F31" s="13"/>
      <c r="G31" s="16">
        <f>VLOOKUP($S$7,Data!$A:$DG,O31,0)</f>
        <v>8.3567080643223574E-3</v>
      </c>
      <c r="H31" s="13"/>
      <c r="I31" s="16">
        <f>VLOOKUP($S$7,Data!$A:$DG,Q31,0)</f>
        <v>8.6876080783413329E-3</v>
      </c>
      <c r="J31" s="16"/>
      <c r="L31" s="25">
        <f t="shared" si="0"/>
        <v>28</v>
      </c>
      <c r="M31" s="25">
        <f t="shared" si="1"/>
        <v>54</v>
      </c>
      <c r="O31" s="25">
        <f t="shared" si="2"/>
        <v>80</v>
      </c>
      <c r="Q31" s="25">
        <f t="shared" si="2"/>
        <v>106</v>
      </c>
    </row>
    <row r="32" spans="1:17" x14ac:dyDescent="0.3">
      <c r="A32" s="13"/>
      <c r="B32" s="13" t="s">
        <v>1463</v>
      </c>
      <c r="C32" s="13"/>
      <c r="D32" s="14">
        <f>VLOOKUP($S$7,Data!$A:$DG,L32,0)</f>
        <v>4</v>
      </c>
      <c r="E32" s="15">
        <f>VLOOKUP($S$7,Data!$A:$DG,M32,0)</f>
        <v>4.5077025367096026E-5</v>
      </c>
      <c r="F32" s="13"/>
      <c r="G32" s="16">
        <f>VLOOKUP($S$7,Data!$A:$DG,O32,0)</f>
        <v>1.2585134867125074E-4</v>
      </c>
      <c r="H32" s="13"/>
      <c r="I32" s="16">
        <f>VLOOKUP($S$7,Data!$A:$DG,Q32,0)</f>
        <v>2.448791809614414E-4</v>
      </c>
      <c r="J32" s="16"/>
      <c r="L32" s="25">
        <f t="shared" si="0"/>
        <v>29</v>
      </c>
      <c r="M32" s="25">
        <f t="shared" si="1"/>
        <v>55</v>
      </c>
      <c r="O32" s="25">
        <f t="shared" si="2"/>
        <v>81</v>
      </c>
      <c r="Q32" s="25">
        <f t="shared" si="2"/>
        <v>107</v>
      </c>
    </row>
    <row r="33" spans="1:17" x14ac:dyDescent="0.3">
      <c r="A33" s="13"/>
      <c r="B33" s="13" t="s">
        <v>1464</v>
      </c>
      <c r="C33" s="13"/>
      <c r="D33" s="14">
        <f>VLOOKUP($S$7,Data!$A:$DG,L33,0)</f>
        <v>33</v>
      </c>
      <c r="E33" s="15">
        <f>VLOOKUP($S$7,Data!$A:$DG,M33,0)</f>
        <v>3.7188545927854219E-4</v>
      </c>
      <c r="F33" s="13"/>
      <c r="G33" s="16">
        <f>VLOOKUP($S$7,Data!$A:$DG,O33,0)</f>
        <v>6.3336253203630872E-4</v>
      </c>
      <c r="H33" s="13"/>
      <c r="I33" s="16">
        <f>VLOOKUP($S$7,Data!$A:$DG,Q33,0)</f>
        <v>2.3811778061845223E-3</v>
      </c>
      <c r="J33" s="16"/>
      <c r="L33" s="25">
        <f t="shared" si="0"/>
        <v>30</v>
      </c>
      <c r="M33" s="25">
        <f t="shared" si="1"/>
        <v>56</v>
      </c>
      <c r="O33" s="25">
        <f t="shared" si="2"/>
        <v>82</v>
      </c>
      <c r="Q33" s="25">
        <f t="shared" si="2"/>
        <v>108</v>
      </c>
    </row>
    <row r="34" spans="1:17" x14ac:dyDescent="0.3">
      <c r="A34" s="13"/>
      <c r="B34" s="13" t="s">
        <v>1465</v>
      </c>
      <c r="C34" s="13"/>
      <c r="D34" s="14">
        <f>VLOOKUP($S$7,Data!$A:$DG,L34,0)</f>
        <v>26</v>
      </c>
      <c r="E34" s="15">
        <f>VLOOKUP($S$7,Data!$A:$DG,M34,0)</f>
        <v>2.9300066488612415E-4</v>
      </c>
      <c r="F34" s="13"/>
      <c r="G34" s="16">
        <f>VLOOKUP($S$7,Data!$A:$DG,O34,0)</f>
        <v>7.7153124674772446E-4</v>
      </c>
      <c r="H34" s="13"/>
      <c r="I34" s="16">
        <f>VLOOKUP($S$7,Data!$A:$DG,Q34,0)</f>
        <v>1.9992346575960075E-3</v>
      </c>
      <c r="J34" s="16"/>
      <c r="L34" s="25">
        <f t="shared" si="0"/>
        <v>31</v>
      </c>
      <c r="M34" s="25">
        <f t="shared" si="1"/>
        <v>57</v>
      </c>
      <c r="O34" s="25">
        <f t="shared" si="2"/>
        <v>83</v>
      </c>
      <c r="Q34" s="25">
        <f t="shared" si="2"/>
        <v>109</v>
      </c>
    </row>
    <row r="35" spans="1:17" x14ac:dyDescent="0.3">
      <c r="A35" s="13"/>
      <c r="B35" s="13" t="s">
        <v>1466</v>
      </c>
      <c r="C35" s="13"/>
      <c r="D35" s="14">
        <f>VLOOKUP($S$7,Data!$A:$DG,L35,0)</f>
        <v>34</v>
      </c>
      <c r="E35" s="15">
        <f>VLOOKUP($S$7,Data!$A:$DG,M35,0)</f>
        <v>3.8315471562031623E-4</v>
      </c>
      <c r="F35" s="13"/>
      <c r="G35" s="16">
        <f>VLOOKUP($S$7,Data!$A:$DG,O35,0)</f>
        <v>4.3574913773974905E-4</v>
      </c>
      <c r="H35" s="13"/>
      <c r="I35" s="16">
        <f>VLOOKUP($S$7,Data!$A:$DG,Q35,0)</f>
        <v>1.1385014299443745E-3</v>
      </c>
      <c r="J35" s="16"/>
      <c r="L35" s="25">
        <f t="shared" si="0"/>
        <v>32</v>
      </c>
      <c r="M35" s="25">
        <f t="shared" si="1"/>
        <v>58</v>
      </c>
      <c r="O35" s="25">
        <f t="shared" si="2"/>
        <v>84</v>
      </c>
      <c r="Q35" s="25">
        <f t="shared" si="2"/>
        <v>110</v>
      </c>
    </row>
    <row r="36" spans="1:17" x14ac:dyDescent="0.3">
      <c r="A36" s="13"/>
      <c r="B36" s="13" t="s">
        <v>1331</v>
      </c>
      <c r="C36" s="13"/>
      <c r="D36" s="14">
        <f>VLOOKUP($S$7,Data!$A:$DG,L36,0)</f>
        <v>0</v>
      </c>
      <c r="E36" s="15">
        <f>VLOOKUP($S$7,Data!$A:$DG,M36,0)</f>
        <v>0</v>
      </c>
      <c r="F36" s="13"/>
      <c r="G36" s="16">
        <f>VLOOKUP($S$7,Data!$A:$DG,O36,0)</f>
        <v>1.7851255130673865E-6</v>
      </c>
      <c r="H36" s="13"/>
      <c r="I36" s="16">
        <f>VLOOKUP($S$7,Data!$A:$DG,Q36,0)</f>
        <v>1.7409972793277244E-6</v>
      </c>
      <c r="J36" s="16"/>
      <c r="L36" s="25">
        <f t="shared" si="0"/>
        <v>33</v>
      </c>
      <c r="M36" s="25">
        <f t="shared" si="1"/>
        <v>59</v>
      </c>
      <c r="O36" s="25">
        <f t="shared" si="2"/>
        <v>85</v>
      </c>
      <c r="Q36" s="25">
        <f t="shared" si="2"/>
        <v>111</v>
      </c>
    </row>
    <row r="37" spans="1:17" ht="1.1499999999999999" customHeight="1" x14ac:dyDescent="0.3">
      <c r="A37" s="11"/>
      <c r="B37" s="11"/>
      <c r="C37" s="11"/>
      <c r="D37" s="11"/>
      <c r="E37" s="11"/>
      <c r="F37" s="11"/>
      <c r="G37" s="12"/>
      <c r="H37" s="11"/>
      <c r="I37" s="12"/>
      <c r="J37" s="12"/>
    </row>
    <row r="38" spans="1:17" ht="4.9000000000000004" customHeight="1" x14ac:dyDescent="0.3">
      <c r="A38" s="13"/>
      <c r="B38" s="13"/>
      <c r="C38" s="13"/>
      <c r="D38" s="13"/>
      <c r="E38" s="13"/>
      <c r="F38" s="13"/>
      <c r="G38" s="23"/>
      <c r="H38" s="13"/>
      <c r="I38" s="23"/>
      <c r="J38" s="23"/>
    </row>
    <row r="39" spans="1:17" x14ac:dyDescent="0.3">
      <c r="A39" s="24"/>
      <c r="B39" s="24" t="s">
        <v>1490</v>
      </c>
      <c r="C39" s="13"/>
      <c r="D39" s="13"/>
      <c r="E39" s="13"/>
      <c r="F39" s="13"/>
      <c r="G39" s="23"/>
      <c r="H39" s="13"/>
      <c r="I39" s="23"/>
      <c r="J39" s="23"/>
    </row>
    <row r="40" spans="1:17" x14ac:dyDescent="0.3">
      <c r="A40" s="24"/>
      <c r="B40" s="24" t="s">
        <v>1491</v>
      </c>
      <c r="C40" s="13"/>
      <c r="D40" s="13"/>
      <c r="E40" s="13"/>
      <c r="F40" s="13"/>
      <c r="G40" s="23"/>
      <c r="H40" s="13"/>
      <c r="I40" s="23"/>
      <c r="J40" s="23"/>
    </row>
  </sheetData>
  <mergeCells count="3">
    <mergeCell ref="D7:E7"/>
    <mergeCell ref="B4:I4"/>
    <mergeCell ref="B2:I2"/>
  </mergeCell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Sheet3!$B$1:$B$650</xm:f>
          </x14:formula1>
          <xm:sqref>C7 B4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6"/>
  <sheetViews>
    <sheetView workbookViewId="0">
      <selection activeCell="B117" sqref="B117"/>
    </sheetView>
  </sheetViews>
  <sheetFormatPr defaultRowHeight="12.75" x14ac:dyDescent="0.2"/>
  <cols>
    <col min="1" max="1" width="65.28515625" bestFit="1" customWidth="1"/>
    <col min="2" max="2" width="79.7109375" bestFit="1" customWidth="1"/>
  </cols>
  <sheetData>
    <row r="1" spans="1:2" x14ac:dyDescent="0.2">
      <c r="A1" s="1" t="s">
        <v>1498</v>
      </c>
      <c r="B1" s="1" t="s">
        <v>1499</v>
      </c>
    </row>
    <row r="2" spans="1:2" x14ac:dyDescent="0.2">
      <c r="A2" t="s">
        <v>1</v>
      </c>
      <c r="B2" s="2" t="s">
        <v>1500</v>
      </c>
    </row>
    <row r="3" spans="1:2" x14ac:dyDescent="0.2">
      <c r="A3" t="s">
        <v>2</v>
      </c>
      <c r="B3" s="2" t="s">
        <v>1501</v>
      </c>
    </row>
    <row r="4" spans="1:2" x14ac:dyDescent="0.2">
      <c r="A4" t="s">
        <v>3</v>
      </c>
      <c r="B4" s="2" t="s">
        <v>1502</v>
      </c>
    </row>
    <row r="5" spans="1:2" x14ac:dyDescent="0.2">
      <c r="A5" t="s">
        <v>4</v>
      </c>
      <c r="B5" s="2" t="s">
        <v>1503</v>
      </c>
    </row>
    <row r="6" spans="1:2" x14ac:dyDescent="0.2">
      <c r="A6" t="s">
        <v>5</v>
      </c>
      <c r="B6" s="2" t="s">
        <v>1504</v>
      </c>
    </row>
    <row r="7" spans="1:2" x14ac:dyDescent="0.2">
      <c r="A7" t="s">
        <v>6</v>
      </c>
      <c r="B7" s="2" t="s">
        <v>1505</v>
      </c>
    </row>
    <row r="8" spans="1:2" x14ac:dyDescent="0.2">
      <c r="A8" t="s">
        <v>7</v>
      </c>
      <c r="B8" s="3" t="s">
        <v>1506</v>
      </c>
    </row>
    <row r="9" spans="1:2" x14ac:dyDescent="0.2">
      <c r="A9" t="s">
        <v>1345</v>
      </c>
      <c r="B9" s="3" t="s">
        <v>1507</v>
      </c>
    </row>
    <row r="10" spans="1:2" x14ac:dyDescent="0.2">
      <c r="A10" t="s">
        <v>1346</v>
      </c>
      <c r="B10" s="3" t="s">
        <v>1508</v>
      </c>
    </row>
    <row r="11" spans="1:2" x14ac:dyDescent="0.2">
      <c r="A11" t="s">
        <v>1347</v>
      </c>
      <c r="B11" s="3" t="s">
        <v>1509</v>
      </c>
    </row>
    <row r="12" spans="1:2" x14ac:dyDescent="0.2">
      <c r="A12" t="s">
        <v>1348</v>
      </c>
      <c r="B12" s="3" t="s">
        <v>1510</v>
      </c>
    </row>
    <row r="13" spans="1:2" x14ac:dyDescent="0.2">
      <c r="A13" t="s">
        <v>1349</v>
      </c>
      <c r="B13" s="3" t="s">
        <v>1511</v>
      </c>
    </row>
    <row r="14" spans="1:2" x14ac:dyDescent="0.2">
      <c r="A14" t="s">
        <v>1350</v>
      </c>
      <c r="B14" s="3" t="s">
        <v>1512</v>
      </c>
    </row>
    <row r="15" spans="1:2" x14ac:dyDescent="0.2">
      <c r="A15" t="s">
        <v>1351</v>
      </c>
      <c r="B15" s="3" t="s">
        <v>1513</v>
      </c>
    </row>
    <row r="16" spans="1:2" x14ac:dyDescent="0.2">
      <c r="A16" t="s">
        <v>1352</v>
      </c>
      <c r="B16" s="3" t="s">
        <v>1514</v>
      </c>
    </row>
    <row r="17" spans="1:2" x14ac:dyDescent="0.2">
      <c r="A17" t="s">
        <v>1353</v>
      </c>
      <c r="B17" s="3" t="s">
        <v>1515</v>
      </c>
    </row>
    <row r="18" spans="1:2" x14ac:dyDescent="0.2">
      <c r="A18" t="s">
        <v>1354</v>
      </c>
      <c r="B18" s="3" t="s">
        <v>1516</v>
      </c>
    </row>
    <row r="19" spans="1:2" x14ac:dyDescent="0.2">
      <c r="A19" t="s">
        <v>1355</v>
      </c>
      <c r="B19" s="3" t="s">
        <v>1517</v>
      </c>
    </row>
    <row r="20" spans="1:2" x14ac:dyDescent="0.2">
      <c r="A20" t="s">
        <v>1356</v>
      </c>
      <c r="B20" s="3" t="s">
        <v>1518</v>
      </c>
    </row>
    <row r="21" spans="1:2" x14ac:dyDescent="0.2">
      <c r="A21" t="s">
        <v>1357</v>
      </c>
      <c r="B21" s="3" t="s">
        <v>1519</v>
      </c>
    </row>
    <row r="22" spans="1:2" x14ac:dyDescent="0.2">
      <c r="A22" t="s">
        <v>1358</v>
      </c>
      <c r="B22" s="3" t="s">
        <v>1520</v>
      </c>
    </row>
    <row r="23" spans="1:2" x14ac:dyDescent="0.2">
      <c r="A23" t="s">
        <v>1359</v>
      </c>
      <c r="B23" s="3" t="s">
        <v>1521</v>
      </c>
    </row>
    <row r="24" spans="1:2" x14ac:dyDescent="0.2">
      <c r="A24" t="s">
        <v>1360</v>
      </c>
      <c r="B24" s="3" t="s">
        <v>1522</v>
      </c>
    </row>
    <row r="25" spans="1:2" x14ac:dyDescent="0.2">
      <c r="A25" t="s">
        <v>1361</v>
      </c>
      <c r="B25" s="3" t="s">
        <v>1523</v>
      </c>
    </row>
    <row r="26" spans="1:2" x14ac:dyDescent="0.2">
      <c r="A26" t="s">
        <v>1362</v>
      </c>
      <c r="B26" s="3" t="s">
        <v>1524</v>
      </c>
    </row>
    <row r="27" spans="1:2" x14ac:dyDescent="0.2">
      <c r="A27" t="s">
        <v>1363</v>
      </c>
      <c r="B27" s="3" t="s">
        <v>1525</v>
      </c>
    </row>
    <row r="28" spans="1:2" x14ac:dyDescent="0.2">
      <c r="A28" t="s">
        <v>1364</v>
      </c>
      <c r="B28" s="3" t="s">
        <v>1526</v>
      </c>
    </row>
    <row r="29" spans="1:2" x14ac:dyDescent="0.2">
      <c r="A29" t="s">
        <v>1365</v>
      </c>
      <c r="B29" s="3" t="s">
        <v>1527</v>
      </c>
    </row>
    <row r="30" spans="1:2" x14ac:dyDescent="0.2">
      <c r="A30" t="s">
        <v>1366</v>
      </c>
      <c r="B30" s="3" t="s">
        <v>1528</v>
      </c>
    </row>
    <row r="31" spans="1:2" x14ac:dyDescent="0.2">
      <c r="A31" t="s">
        <v>1367</v>
      </c>
      <c r="B31" s="3" t="s">
        <v>1529</v>
      </c>
    </row>
    <row r="32" spans="1:2" x14ac:dyDescent="0.2">
      <c r="A32" t="s">
        <v>1368</v>
      </c>
      <c r="B32" s="3" t="s">
        <v>1530</v>
      </c>
    </row>
    <row r="33" spans="1:2" x14ac:dyDescent="0.2">
      <c r="A33" t="s">
        <v>1369</v>
      </c>
      <c r="B33" s="3" t="s">
        <v>1531</v>
      </c>
    </row>
    <row r="34" spans="1:2" x14ac:dyDescent="0.2">
      <c r="A34" t="s">
        <v>1370</v>
      </c>
      <c r="B34" s="3" t="s">
        <v>1532</v>
      </c>
    </row>
    <row r="35" spans="1:2" x14ac:dyDescent="0.2">
      <c r="A35" t="s">
        <v>1371</v>
      </c>
      <c r="B35" s="3" t="s">
        <v>1533</v>
      </c>
    </row>
    <row r="36" spans="1:2" x14ac:dyDescent="0.2">
      <c r="A36" t="s">
        <v>1372</v>
      </c>
      <c r="B36" s="3" t="s">
        <v>1534</v>
      </c>
    </row>
    <row r="37" spans="1:2" x14ac:dyDescent="0.2">
      <c r="A37" t="s">
        <v>1373</v>
      </c>
      <c r="B37" s="3" t="s">
        <v>1535</v>
      </c>
    </row>
    <row r="38" spans="1:2" x14ac:dyDescent="0.2">
      <c r="A38" t="s">
        <v>1374</v>
      </c>
      <c r="B38" s="3" t="s">
        <v>1536</v>
      </c>
    </row>
    <row r="39" spans="1:2" x14ac:dyDescent="0.2">
      <c r="A39" t="s">
        <v>1375</v>
      </c>
      <c r="B39" s="3" t="s">
        <v>1537</v>
      </c>
    </row>
    <row r="40" spans="1:2" x14ac:dyDescent="0.2">
      <c r="A40" t="s">
        <v>1376</v>
      </c>
      <c r="B40" s="3" t="s">
        <v>1538</v>
      </c>
    </row>
    <row r="41" spans="1:2" x14ac:dyDescent="0.2">
      <c r="A41" t="s">
        <v>1377</v>
      </c>
      <c r="B41" s="3" t="s">
        <v>1539</v>
      </c>
    </row>
    <row r="42" spans="1:2" x14ac:dyDescent="0.2">
      <c r="A42" t="s">
        <v>1378</v>
      </c>
      <c r="B42" s="3" t="s">
        <v>1540</v>
      </c>
    </row>
    <row r="43" spans="1:2" x14ac:dyDescent="0.2">
      <c r="A43" t="s">
        <v>1379</v>
      </c>
      <c r="B43" s="3" t="s">
        <v>1541</v>
      </c>
    </row>
    <row r="44" spans="1:2" x14ac:dyDescent="0.2">
      <c r="A44" t="s">
        <v>1380</v>
      </c>
      <c r="B44" s="3" t="s">
        <v>1542</v>
      </c>
    </row>
    <row r="45" spans="1:2" x14ac:dyDescent="0.2">
      <c r="A45" t="s">
        <v>1381</v>
      </c>
      <c r="B45" s="3" t="s">
        <v>1543</v>
      </c>
    </row>
    <row r="46" spans="1:2" x14ac:dyDescent="0.2">
      <c r="A46" t="s">
        <v>1382</v>
      </c>
      <c r="B46" s="3" t="s">
        <v>1544</v>
      </c>
    </row>
    <row r="47" spans="1:2" x14ac:dyDescent="0.2">
      <c r="A47" t="s">
        <v>1383</v>
      </c>
      <c r="B47" s="3" t="s">
        <v>1545</v>
      </c>
    </row>
    <row r="48" spans="1:2" x14ac:dyDescent="0.2">
      <c r="A48" t="s">
        <v>1384</v>
      </c>
      <c r="B48" s="3" t="s">
        <v>1546</v>
      </c>
    </row>
    <row r="49" spans="1:2" x14ac:dyDescent="0.2">
      <c r="A49" t="s">
        <v>1385</v>
      </c>
      <c r="B49" s="3" t="s">
        <v>1547</v>
      </c>
    </row>
    <row r="50" spans="1:2" x14ac:dyDescent="0.2">
      <c r="A50" t="s">
        <v>1386</v>
      </c>
      <c r="B50" s="3" t="s">
        <v>1548</v>
      </c>
    </row>
    <row r="51" spans="1:2" x14ac:dyDescent="0.2">
      <c r="A51" t="s">
        <v>1387</v>
      </c>
      <c r="B51" s="3" t="s">
        <v>1549</v>
      </c>
    </row>
    <row r="52" spans="1:2" x14ac:dyDescent="0.2">
      <c r="A52" t="s">
        <v>1388</v>
      </c>
      <c r="B52" s="3" t="s">
        <v>1550</v>
      </c>
    </row>
    <row r="53" spans="1:2" x14ac:dyDescent="0.2">
      <c r="A53" t="s">
        <v>1389</v>
      </c>
      <c r="B53" s="3" t="s">
        <v>1551</v>
      </c>
    </row>
    <row r="54" spans="1:2" x14ac:dyDescent="0.2">
      <c r="A54" t="s">
        <v>1390</v>
      </c>
      <c r="B54" s="3" t="s">
        <v>1552</v>
      </c>
    </row>
    <row r="55" spans="1:2" x14ac:dyDescent="0.2">
      <c r="A55" t="s">
        <v>1391</v>
      </c>
      <c r="B55" s="3" t="s">
        <v>1553</v>
      </c>
    </row>
    <row r="56" spans="1:2" x14ac:dyDescent="0.2">
      <c r="A56" t="s">
        <v>1392</v>
      </c>
      <c r="B56" s="3" t="s">
        <v>1554</v>
      </c>
    </row>
    <row r="57" spans="1:2" x14ac:dyDescent="0.2">
      <c r="A57" t="s">
        <v>1393</v>
      </c>
      <c r="B57" s="3" t="s">
        <v>1555</v>
      </c>
    </row>
    <row r="58" spans="1:2" x14ac:dyDescent="0.2">
      <c r="A58" t="s">
        <v>1394</v>
      </c>
      <c r="B58" s="3" t="s">
        <v>1556</v>
      </c>
    </row>
    <row r="59" spans="1:2" x14ac:dyDescent="0.2">
      <c r="A59" t="s">
        <v>1395</v>
      </c>
      <c r="B59" s="3" t="s">
        <v>1557</v>
      </c>
    </row>
    <row r="60" spans="1:2" x14ac:dyDescent="0.2">
      <c r="A60" t="s">
        <v>1396</v>
      </c>
      <c r="B60" s="3" t="s">
        <v>1583</v>
      </c>
    </row>
    <row r="61" spans="1:2" x14ac:dyDescent="0.2">
      <c r="A61" t="s">
        <v>1397</v>
      </c>
      <c r="B61" s="3" t="s">
        <v>1582</v>
      </c>
    </row>
    <row r="62" spans="1:2" x14ac:dyDescent="0.2">
      <c r="A62" t="s">
        <v>1398</v>
      </c>
      <c r="B62" t="s">
        <v>1558</v>
      </c>
    </row>
    <row r="63" spans="1:2" x14ac:dyDescent="0.2">
      <c r="A63" t="s">
        <v>1399</v>
      </c>
      <c r="B63" t="s">
        <v>1559</v>
      </c>
    </row>
    <row r="64" spans="1:2" x14ac:dyDescent="0.2">
      <c r="A64" t="s">
        <v>1400</v>
      </c>
      <c r="B64" t="s">
        <v>1560</v>
      </c>
    </row>
    <row r="65" spans="1:2" x14ac:dyDescent="0.2">
      <c r="A65" t="s">
        <v>1401</v>
      </c>
      <c r="B65" t="s">
        <v>1561</v>
      </c>
    </row>
    <row r="66" spans="1:2" x14ac:dyDescent="0.2">
      <c r="A66" t="s">
        <v>1402</v>
      </c>
      <c r="B66" t="s">
        <v>1562</v>
      </c>
    </row>
    <row r="67" spans="1:2" x14ac:dyDescent="0.2">
      <c r="A67" t="s">
        <v>1403</v>
      </c>
      <c r="B67" t="s">
        <v>1563</v>
      </c>
    </row>
    <row r="68" spans="1:2" x14ac:dyDescent="0.2">
      <c r="A68" t="s">
        <v>1404</v>
      </c>
      <c r="B68" t="s">
        <v>1564</v>
      </c>
    </row>
    <row r="69" spans="1:2" x14ac:dyDescent="0.2">
      <c r="A69" t="s">
        <v>1405</v>
      </c>
      <c r="B69" t="s">
        <v>1565</v>
      </c>
    </row>
    <row r="70" spans="1:2" x14ac:dyDescent="0.2">
      <c r="A70" t="s">
        <v>1406</v>
      </c>
      <c r="B70" t="s">
        <v>1566</v>
      </c>
    </row>
    <row r="71" spans="1:2" x14ac:dyDescent="0.2">
      <c r="A71" t="s">
        <v>1407</v>
      </c>
      <c r="B71" t="s">
        <v>1567</v>
      </c>
    </row>
    <row r="72" spans="1:2" x14ac:dyDescent="0.2">
      <c r="A72" t="s">
        <v>1408</v>
      </c>
      <c r="B72" t="s">
        <v>1568</v>
      </c>
    </row>
    <row r="73" spans="1:2" x14ac:dyDescent="0.2">
      <c r="A73" t="s">
        <v>1409</v>
      </c>
      <c r="B73" t="s">
        <v>1569</v>
      </c>
    </row>
    <row r="74" spans="1:2" x14ac:dyDescent="0.2">
      <c r="A74" t="s">
        <v>1410</v>
      </c>
      <c r="B74" t="s">
        <v>1570</v>
      </c>
    </row>
    <row r="75" spans="1:2" x14ac:dyDescent="0.2">
      <c r="A75" t="s">
        <v>1411</v>
      </c>
      <c r="B75" t="s">
        <v>1571</v>
      </c>
    </row>
    <row r="76" spans="1:2" x14ac:dyDescent="0.2">
      <c r="A76" t="s">
        <v>1412</v>
      </c>
      <c r="B76" t="s">
        <v>1572</v>
      </c>
    </row>
    <row r="77" spans="1:2" x14ac:dyDescent="0.2">
      <c r="A77" t="s">
        <v>1413</v>
      </c>
      <c r="B77" t="s">
        <v>1573</v>
      </c>
    </row>
    <row r="78" spans="1:2" x14ac:dyDescent="0.2">
      <c r="A78" t="s">
        <v>1414</v>
      </c>
      <c r="B78" t="s">
        <v>1574</v>
      </c>
    </row>
    <row r="79" spans="1:2" x14ac:dyDescent="0.2">
      <c r="A79" t="s">
        <v>1415</v>
      </c>
      <c r="B79" t="s">
        <v>1575</v>
      </c>
    </row>
    <row r="80" spans="1:2" x14ac:dyDescent="0.2">
      <c r="A80" t="s">
        <v>1416</v>
      </c>
      <c r="B80" t="s">
        <v>1576</v>
      </c>
    </row>
    <row r="81" spans="1:2" x14ac:dyDescent="0.2">
      <c r="A81" t="s">
        <v>1417</v>
      </c>
      <c r="B81" t="s">
        <v>1577</v>
      </c>
    </row>
    <row r="82" spans="1:2" x14ac:dyDescent="0.2">
      <c r="A82" t="s">
        <v>1418</v>
      </c>
      <c r="B82" t="s">
        <v>1578</v>
      </c>
    </row>
    <row r="83" spans="1:2" x14ac:dyDescent="0.2">
      <c r="A83" t="s">
        <v>1419</v>
      </c>
      <c r="B83" t="s">
        <v>1579</v>
      </c>
    </row>
    <row r="84" spans="1:2" x14ac:dyDescent="0.2">
      <c r="A84" t="s">
        <v>1420</v>
      </c>
      <c r="B84" t="s">
        <v>1580</v>
      </c>
    </row>
    <row r="85" spans="1:2" x14ac:dyDescent="0.2">
      <c r="A85" t="s">
        <v>1421</v>
      </c>
      <c r="B85" t="s">
        <v>1581</v>
      </c>
    </row>
    <row r="86" spans="1:2" x14ac:dyDescent="0.2">
      <c r="A86" t="s">
        <v>1422</v>
      </c>
      <c r="B86" t="s">
        <v>1584</v>
      </c>
    </row>
    <row r="87" spans="1:2" x14ac:dyDescent="0.2">
      <c r="A87" t="s">
        <v>1334</v>
      </c>
      <c r="B87" s="3" t="s">
        <v>1585</v>
      </c>
    </row>
    <row r="88" spans="1:2" x14ac:dyDescent="0.2">
      <c r="A88" t="s">
        <v>1423</v>
      </c>
      <c r="B88" t="s">
        <v>1586</v>
      </c>
    </row>
    <row r="89" spans="1:2" x14ac:dyDescent="0.2">
      <c r="A89" t="s">
        <v>1424</v>
      </c>
      <c r="B89" t="s">
        <v>1587</v>
      </c>
    </row>
    <row r="90" spans="1:2" x14ac:dyDescent="0.2">
      <c r="A90" t="s">
        <v>1425</v>
      </c>
      <c r="B90" t="s">
        <v>1588</v>
      </c>
    </row>
    <row r="91" spans="1:2" x14ac:dyDescent="0.2">
      <c r="A91" t="s">
        <v>1426</v>
      </c>
      <c r="B91" t="s">
        <v>1589</v>
      </c>
    </row>
    <row r="92" spans="1:2" x14ac:dyDescent="0.2">
      <c r="A92" t="s">
        <v>1427</v>
      </c>
      <c r="B92" t="s">
        <v>1590</v>
      </c>
    </row>
    <row r="93" spans="1:2" x14ac:dyDescent="0.2">
      <c r="A93" t="s">
        <v>1428</v>
      </c>
      <c r="B93" t="s">
        <v>1591</v>
      </c>
    </row>
    <row r="94" spans="1:2" x14ac:dyDescent="0.2">
      <c r="A94" t="s">
        <v>1429</v>
      </c>
      <c r="B94" t="s">
        <v>1592</v>
      </c>
    </row>
    <row r="95" spans="1:2" x14ac:dyDescent="0.2">
      <c r="A95" t="s">
        <v>1430</v>
      </c>
      <c r="B95" t="s">
        <v>1593</v>
      </c>
    </row>
    <row r="96" spans="1:2" x14ac:dyDescent="0.2">
      <c r="A96" t="s">
        <v>1431</v>
      </c>
      <c r="B96" t="s">
        <v>1594</v>
      </c>
    </row>
    <row r="97" spans="1:2" x14ac:dyDescent="0.2">
      <c r="A97" t="s">
        <v>1432</v>
      </c>
      <c r="B97" t="s">
        <v>1595</v>
      </c>
    </row>
    <row r="98" spans="1:2" x14ac:dyDescent="0.2">
      <c r="A98" t="s">
        <v>1433</v>
      </c>
      <c r="B98" t="s">
        <v>1596</v>
      </c>
    </row>
    <row r="99" spans="1:2" x14ac:dyDescent="0.2">
      <c r="A99" t="s">
        <v>1434</v>
      </c>
      <c r="B99" t="s">
        <v>1597</v>
      </c>
    </row>
    <row r="100" spans="1:2" x14ac:dyDescent="0.2">
      <c r="A100" t="s">
        <v>1435</v>
      </c>
      <c r="B100" t="s">
        <v>1598</v>
      </c>
    </row>
    <row r="101" spans="1:2" x14ac:dyDescent="0.2">
      <c r="A101" t="s">
        <v>1436</v>
      </c>
      <c r="B101" t="s">
        <v>1599</v>
      </c>
    </row>
    <row r="102" spans="1:2" x14ac:dyDescent="0.2">
      <c r="A102" t="s">
        <v>1437</v>
      </c>
      <c r="B102" t="s">
        <v>1600</v>
      </c>
    </row>
    <row r="103" spans="1:2" x14ac:dyDescent="0.2">
      <c r="A103" t="s">
        <v>1438</v>
      </c>
      <c r="B103" t="s">
        <v>1601</v>
      </c>
    </row>
    <row r="104" spans="1:2" x14ac:dyDescent="0.2">
      <c r="A104" t="s">
        <v>1439</v>
      </c>
      <c r="B104" t="s">
        <v>1602</v>
      </c>
    </row>
    <row r="105" spans="1:2" x14ac:dyDescent="0.2">
      <c r="A105" t="s">
        <v>1440</v>
      </c>
      <c r="B105" t="s">
        <v>1603</v>
      </c>
    </row>
    <row r="106" spans="1:2" x14ac:dyDescent="0.2">
      <c r="A106" t="s">
        <v>1441</v>
      </c>
      <c r="B106" t="s">
        <v>1604</v>
      </c>
    </row>
    <row r="107" spans="1:2" x14ac:dyDescent="0.2">
      <c r="A107" t="s">
        <v>1442</v>
      </c>
      <c r="B107" t="s">
        <v>1605</v>
      </c>
    </row>
    <row r="108" spans="1:2" x14ac:dyDescent="0.2">
      <c r="A108" t="s">
        <v>1443</v>
      </c>
      <c r="B108" t="s">
        <v>1606</v>
      </c>
    </row>
    <row r="109" spans="1:2" x14ac:dyDescent="0.2">
      <c r="A109" t="s">
        <v>1444</v>
      </c>
      <c r="B109" t="s">
        <v>1607</v>
      </c>
    </row>
    <row r="110" spans="1:2" x14ac:dyDescent="0.2">
      <c r="A110" t="s">
        <v>1445</v>
      </c>
      <c r="B110" t="s">
        <v>1608</v>
      </c>
    </row>
    <row r="111" spans="1:2" x14ac:dyDescent="0.2">
      <c r="A111" t="s">
        <v>1446</v>
      </c>
      <c r="B111" t="s">
        <v>1609</v>
      </c>
    </row>
    <row r="112" spans="1:2" x14ac:dyDescent="0.2">
      <c r="A112" t="s">
        <v>1447</v>
      </c>
      <c r="B112" t="s">
        <v>1610</v>
      </c>
    </row>
    <row r="113" spans="1:2" x14ac:dyDescent="0.2">
      <c r="A113" t="s">
        <v>1492</v>
      </c>
      <c r="B113" t="s">
        <v>1611</v>
      </c>
    </row>
    <row r="114" spans="1:2" x14ac:dyDescent="0.2">
      <c r="A114" t="s">
        <v>1493</v>
      </c>
      <c r="B114" t="s">
        <v>1612</v>
      </c>
    </row>
    <row r="115" spans="1:2" x14ac:dyDescent="0.2">
      <c r="A115" t="s">
        <v>1494</v>
      </c>
      <c r="B115" t="s">
        <v>1613</v>
      </c>
    </row>
    <row r="116" spans="1:2" x14ac:dyDescent="0.2">
      <c r="A116" t="s">
        <v>1495</v>
      </c>
      <c r="B116" t="s">
        <v>1614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651"/>
  <sheetViews>
    <sheetView topLeftCell="CO1" workbookViewId="0">
      <selection sqref="A1:DK1"/>
    </sheetView>
  </sheetViews>
  <sheetFormatPr defaultRowHeight="12.75" x14ac:dyDescent="0.2"/>
  <cols>
    <col min="1" max="1" width="10.85546875" bestFit="1" customWidth="1"/>
    <col min="2" max="2" width="37.7109375" bestFit="1" customWidth="1"/>
    <col min="3" max="3" width="10.7109375" bestFit="1" customWidth="1"/>
    <col min="4" max="4" width="23.140625" bestFit="1" customWidth="1"/>
    <col min="5" max="5" width="10.140625" bestFit="1" customWidth="1"/>
    <col min="6" max="6" width="14.140625" bestFit="1" customWidth="1"/>
  </cols>
  <sheetData>
    <row r="1" spans="1:1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1345</v>
      </c>
      <c r="I1" t="s">
        <v>1346</v>
      </c>
      <c r="J1" t="s">
        <v>1347</v>
      </c>
      <c r="K1" t="s">
        <v>1348</v>
      </c>
      <c r="L1" t="s">
        <v>1349</v>
      </c>
      <c r="M1" t="s">
        <v>1350</v>
      </c>
      <c r="N1" t="s">
        <v>1351</v>
      </c>
      <c r="O1" t="s">
        <v>1352</v>
      </c>
      <c r="P1" t="s">
        <v>1353</v>
      </c>
      <c r="Q1" t="s">
        <v>1354</v>
      </c>
      <c r="R1" t="s">
        <v>1355</v>
      </c>
      <c r="S1" t="s">
        <v>1356</v>
      </c>
      <c r="T1" t="s">
        <v>1357</v>
      </c>
      <c r="U1" t="s">
        <v>1358</v>
      </c>
      <c r="V1" t="s">
        <v>1359</v>
      </c>
      <c r="W1" t="s">
        <v>1360</v>
      </c>
      <c r="X1" t="s">
        <v>1361</v>
      </c>
      <c r="Y1" t="s">
        <v>1362</v>
      </c>
      <c r="Z1" t="s">
        <v>1363</v>
      </c>
      <c r="AA1" t="s">
        <v>1364</v>
      </c>
      <c r="AB1" t="s">
        <v>1365</v>
      </c>
      <c r="AC1" t="s">
        <v>1366</v>
      </c>
      <c r="AD1" t="s">
        <v>1367</v>
      </c>
      <c r="AE1" t="s">
        <v>1368</v>
      </c>
      <c r="AF1" t="s">
        <v>1369</v>
      </c>
      <c r="AG1" t="s">
        <v>1370</v>
      </c>
      <c r="AH1" t="s">
        <v>1371</v>
      </c>
      <c r="AI1" t="s">
        <v>1372</v>
      </c>
      <c r="AJ1" t="s">
        <v>1373</v>
      </c>
      <c r="AK1" t="s">
        <v>1374</v>
      </c>
      <c r="AL1" t="s">
        <v>1375</v>
      </c>
      <c r="AM1" t="s">
        <v>1376</v>
      </c>
      <c r="AN1" t="s">
        <v>1377</v>
      </c>
      <c r="AO1" t="s">
        <v>1378</v>
      </c>
      <c r="AP1" t="s">
        <v>1379</v>
      </c>
      <c r="AQ1" t="s">
        <v>1380</v>
      </c>
      <c r="AR1" t="s">
        <v>1381</v>
      </c>
      <c r="AS1" t="s">
        <v>1382</v>
      </c>
      <c r="AT1" t="s">
        <v>1383</v>
      </c>
      <c r="AU1" t="s">
        <v>1384</v>
      </c>
      <c r="AV1" t="s">
        <v>1385</v>
      </c>
      <c r="AW1" t="s">
        <v>1386</v>
      </c>
      <c r="AX1" t="s">
        <v>1387</v>
      </c>
      <c r="AY1" t="s">
        <v>1388</v>
      </c>
      <c r="AZ1" t="s">
        <v>1389</v>
      </c>
      <c r="BA1" t="s">
        <v>1390</v>
      </c>
      <c r="BB1" t="s">
        <v>1391</v>
      </c>
      <c r="BC1" t="s">
        <v>1392</v>
      </c>
      <c r="BD1" t="s">
        <v>1393</v>
      </c>
      <c r="BE1" t="s">
        <v>1394</v>
      </c>
      <c r="BF1" t="s">
        <v>1395</v>
      </c>
      <c r="BG1" t="s">
        <v>1396</v>
      </c>
      <c r="BH1" t="s">
        <v>1397</v>
      </c>
      <c r="BI1" t="s">
        <v>1398</v>
      </c>
      <c r="BJ1" t="s">
        <v>1399</v>
      </c>
      <c r="BK1" t="s">
        <v>1400</v>
      </c>
      <c r="BL1" t="s">
        <v>1401</v>
      </c>
      <c r="BM1" t="s">
        <v>1402</v>
      </c>
      <c r="BN1" t="s">
        <v>1403</v>
      </c>
      <c r="BO1" t="s">
        <v>1404</v>
      </c>
      <c r="BP1" t="s">
        <v>1405</v>
      </c>
      <c r="BQ1" t="s">
        <v>1406</v>
      </c>
      <c r="BR1" t="s">
        <v>1407</v>
      </c>
      <c r="BS1" t="s">
        <v>1408</v>
      </c>
      <c r="BT1" t="s">
        <v>1409</v>
      </c>
      <c r="BU1" t="s">
        <v>1410</v>
      </c>
      <c r="BV1" t="s">
        <v>1411</v>
      </c>
      <c r="BW1" t="s">
        <v>1412</v>
      </c>
      <c r="BX1" t="s">
        <v>1413</v>
      </c>
      <c r="BY1" t="s">
        <v>1414</v>
      </c>
      <c r="BZ1" t="s">
        <v>1415</v>
      </c>
      <c r="CA1" t="s">
        <v>1416</v>
      </c>
      <c r="CB1" t="s">
        <v>1417</v>
      </c>
      <c r="CC1" t="s">
        <v>1418</v>
      </c>
      <c r="CD1" t="s">
        <v>1419</v>
      </c>
      <c r="CE1" t="s">
        <v>1420</v>
      </c>
      <c r="CF1" t="s">
        <v>1421</v>
      </c>
      <c r="CG1" t="s">
        <v>1422</v>
      </c>
      <c r="CH1" t="s">
        <v>1334</v>
      </c>
      <c r="CI1" t="s">
        <v>1423</v>
      </c>
      <c r="CJ1" t="s">
        <v>1424</v>
      </c>
      <c r="CK1" t="s">
        <v>1425</v>
      </c>
      <c r="CL1" t="s">
        <v>1426</v>
      </c>
      <c r="CM1" t="s">
        <v>1427</v>
      </c>
      <c r="CN1" t="s">
        <v>1428</v>
      </c>
      <c r="CO1" t="s">
        <v>1429</v>
      </c>
      <c r="CP1" t="s">
        <v>1430</v>
      </c>
      <c r="CQ1" t="s">
        <v>1431</v>
      </c>
      <c r="CR1" t="s">
        <v>1432</v>
      </c>
      <c r="CS1" t="s">
        <v>1433</v>
      </c>
      <c r="CT1" t="s">
        <v>1434</v>
      </c>
      <c r="CU1" t="s">
        <v>1435</v>
      </c>
      <c r="CV1" t="s">
        <v>1436</v>
      </c>
      <c r="CW1" t="s">
        <v>1437</v>
      </c>
      <c r="CX1" t="s">
        <v>1438</v>
      </c>
      <c r="CY1" t="s">
        <v>1439</v>
      </c>
      <c r="CZ1" t="s">
        <v>1440</v>
      </c>
      <c r="DA1" t="s">
        <v>1441</v>
      </c>
      <c r="DB1" t="s">
        <v>1442</v>
      </c>
      <c r="DC1" t="s">
        <v>1443</v>
      </c>
      <c r="DD1" t="s">
        <v>1444</v>
      </c>
      <c r="DE1" t="s">
        <v>1445</v>
      </c>
      <c r="DF1" t="s">
        <v>1446</v>
      </c>
      <c r="DG1" t="s">
        <v>1447</v>
      </c>
      <c r="DH1" t="s">
        <v>1492</v>
      </c>
      <c r="DI1" t="s">
        <v>1493</v>
      </c>
      <c r="DJ1" t="s">
        <v>1494</v>
      </c>
      <c r="DK1" t="s">
        <v>1495</v>
      </c>
    </row>
    <row r="2" spans="1:115" x14ac:dyDescent="0.2">
      <c r="A2" t="s">
        <v>8</v>
      </c>
      <c r="B2" t="s">
        <v>9</v>
      </c>
      <c r="C2" t="s">
        <v>10</v>
      </c>
      <c r="D2" t="s">
        <v>11</v>
      </c>
      <c r="E2" t="s">
        <v>1175</v>
      </c>
      <c r="F2" t="s">
        <v>1176</v>
      </c>
      <c r="G2">
        <v>2011</v>
      </c>
      <c r="H2">
        <v>75718</v>
      </c>
      <c r="I2">
        <v>73315</v>
      </c>
      <c r="J2">
        <v>67017</v>
      </c>
      <c r="K2">
        <v>302</v>
      </c>
      <c r="L2">
        <v>5603</v>
      </c>
      <c r="M2">
        <v>389</v>
      </c>
      <c r="N2">
        <v>4</v>
      </c>
      <c r="O2">
        <v>20</v>
      </c>
      <c r="P2">
        <v>177</v>
      </c>
      <c r="Q2">
        <v>1102</v>
      </c>
      <c r="R2">
        <v>1039</v>
      </c>
      <c r="S2">
        <v>63</v>
      </c>
      <c r="T2">
        <v>36</v>
      </c>
      <c r="U2">
        <v>49</v>
      </c>
      <c r="V2">
        <v>203</v>
      </c>
      <c r="W2">
        <v>69</v>
      </c>
      <c r="X2">
        <v>95</v>
      </c>
      <c r="Y2">
        <v>187</v>
      </c>
      <c r="Z2">
        <v>133</v>
      </c>
      <c r="AA2">
        <v>2</v>
      </c>
      <c r="AB2">
        <v>199</v>
      </c>
      <c r="AC2">
        <v>3</v>
      </c>
      <c r="AD2">
        <v>39</v>
      </c>
      <c r="AE2">
        <v>68</v>
      </c>
      <c r="AF2">
        <v>20</v>
      </c>
      <c r="AG2">
        <v>1</v>
      </c>
      <c r="AH2">
        <v>1</v>
      </c>
      <c r="AI2">
        <v>0.96826382102010089</v>
      </c>
      <c r="AJ2">
        <v>0.88508676932829711</v>
      </c>
      <c r="AK2">
        <v>3.9884835838241896E-3</v>
      </c>
      <c r="AL2">
        <v>7.3998256689294481E-2</v>
      </c>
      <c r="AM2">
        <v>5.1374838215483771E-3</v>
      </c>
      <c r="AN2">
        <v>5.2827597136744234E-5</v>
      </c>
      <c r="AO2">
        <v>2.6413798568372118E-4</v>
      </c>
      <c r="AP2">
        <v>2.3376211733009324E-3</v>
      </c>
      <c r="AQ2">
        <v>1.4554003011173038E-2</v>
      </c>
      <c r="AR2">
        <v>1.3721968356269315E-2</v>
      </c>
      <c r="AS2">
        <v>8.3203465490372169E-4</v>
      </c>
      <c r="AT2">
        <v>4.7544837423069814E-4</v>
      </c>
      <c r="AU2">
        <v>6.4713806492511683E-4</v>
      </c>
      <c r="AV2">
        <v>2.68100055468977E-3</v>
      </c>
      <c r="AW2">
        <v>9.1127605060883801E-4</v>
      </c>
      <c r="AX2">
        <v>1.2546554319976756E-3</v>
      </c>
      <c r="AY2">
        <v>2.4696901661427932E-3</v>
      </c>
      <c r="AZ2">
        <v>1.7565176047967459E-3</v>
      </c>
      <c r="BA2">
        <v>2.6413798568372117E-5</v>
      </c>
      <c r="BB2">
        <v>2.6281729575530258E-3</v>
      </c>
      <c r="BC2">
        <v>3.9620697852558174E-5</v>
      </c>
      <c r="BD2">
        <v>5.150690720832563E-4</v>
      </c>
      <c r="BE2">
        <v>8.9806915132465196E-4</v>
      </c>
      <c r="BF2">
        <v>2.6413798568372118E-4</v>
      </c>
      <c r="BG2">
        <v>1.3206899284186058E-5</v>
      </c>
      <c r="BH2">
        <v>1</v>
      </c>
      <c r="BI2">
        <v>0.95048954786617512</v>
      </c>
      <c r="BJ2">
        <v>0.92567405731325902</v>
      </c>
      <c r="BK2">
        <v>3.5931496415322044E-3</v>
      </c>
      <c r="BL2">
        <v>1.7762427769259029E-2</v>
      </c>
      <c r="BM2">
        <v>3.4048471900576306E-3</v>
      </c>
      <c r="BN2">
        <v>5.506595206720665E-5</v>
      </c>
      <c r="BO2">
        <v>2.460639396569584E-4</v>
      </c>
      <c r="BP2">
        <v>2.1510378199120022E-3</v>
      </c>
      <c r="BQ2">
        <v>1.5323352661610867E-2</v>
      </c>
      <c r="BR2">
        <v>1.3799989679947444E-2</v>
      </c>
      <c r="BS2">
        <v>1.523362981663423E-3</v>
      </c>
      <c r="BT2">
        <v>1.1991284946663043E-3</v>
      </c>
      <c r="BU2">
        <v>1.9796787383042614E-3</v>
      </c>
      <c r="BV2">
        <v>3.6166393133930407E-3</v>
      </c>
      <c r="BW2">
        <v>3.514979094192044E-3</v>
      </c>
      <c r="BX2">
        <v>4.3490549835456778E-3</v>
      </c>
      <c r="BY2">
        <v>9.9576954860552212E-3</v>
      </c>
      <c r="BZ2">
        <v>3.4795520481068478E-3</v>
      </c>
      <c r="CA2">
        <v>7.1239168758274336E-5</v>
      </c>
      <c r="CB2">
        <v>2.0678612769293686E-3</v>
      </c>
      <c r="CC2">
        <v>9.3958687443345613E-5</v>
      </c>
      <c r="CD2">
        <v>4.4784407170742188E-4</v>
      </c>
      <c r="CE2">
        <v>7.023796962977967E-4</v>
      </c>
      <c r="CF2">
        <v>3.0883142348181632E-4</v>
      </c>
      <c r="CG2">
        <v>1.1552297636476918E-6</v>
      </c>
      <c r="CH2">
        <v>1</v>
      </c>
      <c r="CI2">
        <v>0.87348520970581289</v>
      </c>
      <c r="CJ2">
        <v>0.71866881512061831</v>
      </c>
      <c r="CK2">
        <v>2.9446531583637397E-2</v>
      </c>
      <c r="CL2">
        <v>8.1677415425596755E-2</v>
      </c>
      <c r="CM2">
        <v>4.356540225631348E-2</v>
      </c>
      <c r="CN2">
        <v>1.2704531964694222E-4</v>
      </c>
      <c r="CO2">
        <v>4.4958880651439396E-4</v>
      </c>
      <c r="CP2">
        <v>7.4093995303549046E-3</v>
      </c>
      <c r="CQ2">
        <v>3.9725157939316372E-2</v>
      </c>
      <c r="CR2">
        <v>3.5070934085241569E-2</v>
      </c>
      <c r="CS2">
        <v>4.6542238540747995E-3</v>
      </c>
      <c r="CT2">
        <v>2.1541042792162057E-3</v>
      </c>
      <c r="CU2">
        <v>6.5295786416226425E-3</v>
      </c>
      <c r="CV2">
        <v>1.2919560955939189E-2</v>
      </c>
      <c r="CW2">
        <v>4.8706614703912235E-3</v>
      </c>
      <c r="CX2">
        <v>5.5645913314352662E-3</v>
      </c>
      <c r="CY2">
        <v>2.664645400479863E-2</v>
      </c>
      <c r="CZ2">
        <v>5.6353391299679475E-3</v>
      </c>
      <c r="DA2">
        <v>1.572120543232935E-4</v>
      </c>
      <c r="DB2">
        <v>8.6876080783413329E-3</v>
      </c>
      <c r="DC2">
        <v>2.448791809614414E-4</v>
      </c>
      <c r="DD2">
        <v>2.3811778061845223E-3</v>
      </c>
      <c r="DE2">
        <v>1.9992346575960075E-3</v>
      </c>
      <c r="DF2">
        <v>1.1385014299443745E-3</v>
      </c>
      <c r="DG2">
        <v>1.7409972793277244E-6</v>
      </c>
      <c r="DH2">
        <v>1104</v>
      </c>
      <c r="DI2">
        <v>1.4580416809741408E-2</v>
      </c>
      <c r="DJ2">
        <v>3.1789997712645068E-2</v>
      </c>
      <c r="DK2">
        <v>7.89306440180014E-2</v>
      </c>
    </row>
    <row r="3" spans="1:115" x14ac:dyDescent="0.2">
      <c r="A3" t="s">
        <v>12</v>
      </c>
      <c r="B3" t="s">
        <v>13</v>
      </c>
      <c r="C3" t="s">
        <v>10</v>
      </c>
      <c r="D3" t="s">
        <v>11</v>
      </c>
      <c r="E3" t="s">
        <v>1175</v>
      </c>
      <c r="F3" t="s">
        <v>1176</v>
      </c>
      <c r="G3">
        <v>2011</v>
      </c>
      <c r="H3">
        <v>87143</v>
      </c>
      <c r="I3">
        <v>85041</v>
      </c>
      <c r="J3">
        <v>83341</v>
      </c>
      <c r="K3">
        <v>200</v>
      </c>
      <c r="L3">
        <v>1202</v>
      </c>
      <c r="M3">
        <v>292</v>
      </c>
      <c r="N3">
        <v>6</v>
      </c>
      <c r="O3">
        <v>20</v>
      </c>
      <c r="P3">
        <v>157</v>
      </c>
      <c r="Q3">
        <v>981</v>
      </c>
      <c r="R3">
        <v>926</v>
      </c>
      <c r="S3">
        <v>55</v>
      </c>
      <c r="T3">
        <v>35</v>
      </c>
      <c r="U3">
        <v>24</v>
      </c>
      <c r="V3">
        <v>183</v>
      </c>
      <c r="W3">
        <v>49</v>
      </c>
      <c r="X3">
        <v>110</v>
      </c>
      <c r="Y3">
        <v>181</v>
      </c>
      <c r="Z3">
        <v>121</v>
      </c>
      <c r="AA3">
        <v>4</v>
      </c>
      <c r="AB3">
        <v>128</v>
      </c>
      <c r="AC3">
        <v>4</v>
      </c>
      <c r="AD3">
        <v>23</v>
      </c>
      <c r="AE3">
        <v>63</v>
      </c>
      <c r="AF3">
        <v>19</v>
      </c>
      <c r="AG3">
        <v>0</v>
      </c>
      <c r="AH3">
        <v>1</v>
      </c>
      <c r="AI3">
        <v>0.97587872806765885</v>
      </c>
      <c r="AJ3">
        <v>0.95637056332694537</v>
      </c>
      <c r="AK3">
        <v>2.2950782047898282E-3</v>
      </c>
      <c r="AL3">
        <v>1.3793420010786867E-2</v>
      </c>
      <c r="AM3">
        <v>3.350814178993149E-3</v>
      </c>
      <c r="AN3">
        <v>6.8852346143694841E-5</v>
      </c>
      <c r="AO3">
        <v>2.2950782047898282E-4</v>
      </c>
      <c r="AP3">
        <v>1.8016363907600152E-3</v>
      </c>
      <c r="AQ3">
        <v>1.1257358594494107E-2</v>
      </c>
      <c r="AR3">
        <v>1.0626212088176904E-2</v>
      </c>
      <c r="AS3">
        <v>6.3114650631720275E-4</v>
      </c>
      <c r="AT3">
        <v>4.0163868583821993E-4</v>
      </c>
      <c r="AU3">
        <v>2.7540938457477936E-4</v>
      </c>
      <c r="AV3">
        <v>2.0999965573826928E-3</v>
      </c>
      <c r="AW3">
        <v>5.6229416017350789E-4</v>
      </c>
      <c r="AX3">
        <v>1.2622930126344055E-3</v>
      </c>
      <c r="AY3">
        <v>2.0770457753347947E-3</v>
      </c>
      <c r="AZ3">
        <v>1.388522313897846E-3</v>
      </c>
      <c r="BA3">
        <v>4.5901564095796563E-5</v>
      </c>
      <c r="BB3">
        <v>1.46885005106549E-3</v>
      </c>
      <c r="BC3">
        <v>4.5901564095796563E-5</v>
      </c>
      <c r="BD3">
        <v>2.6393399355083025E-4</v>
      </c>
      <c r="BE3">
        <v>7.2294963450879584E-4</v>
      </c>
      <c r="BF3">
        <v>2.1803242945503368E-4</v>
      </c>
      <c r="BG3">
        <v>0</v>
      </c>
      <c r="BH3">
        <v>1</v>
      </c>
      <c r="BI3">
        <v>0.95048954786617512</v>
      </c>
      <c r="BJ3">
        <v>0.92567405731325902</v>
      </c>
      <c r="BK3">
        <v>3.5931496415322044E-3</v>
      </c>
      <c r="BL3">
        <v>1.7762427769259029E-2</v>
      </c>
      <c r="BM3">
        <v>3.4048471900576306E-3</v>
      </c>
      <c r="BN3">
        <v>5.506595206720665E-5</v>
      </c>
      <c r="BO3">
        <v>2.460639396569584E-4</v>
      </c>
      <c r="BP3">
        <v>2.1510378199120022E-3</v>
      </c>
      <c r="BQ3">
        <v>1.5323352661610867E-2</v>
      </c>
      <c r="BR3">
        <v>1.3799989679947444E-2</v>
      </c>
      <c r="BS3">
        <v>1.523362981663423E-3</v>
      </c>
      <c r="BT3">
        <v>1.1991284946663043E-3</v>
      </c>
      <c r="BU3">
        <v>1.9796787383042614E-3</v>
      </c>
      <c r="BV3">
        <v>3.6166393133930407E-3</v>
      </c>
      <c r="BW3">
        <v>3.514979094192044E-3</v>
      </c>
      <c r="BX3">
        <v>4.3490549835456778E-3</v>
      </c>
      <c r="BY3">
        <v>9.9576954860552212E-3</v>
      </c>
      <c r="BZ3">
        <v>3.4795520481068478E-3</v>
      </c>
      <c r="CA3">
        <v>7.1239168758274336E-5</v>
      </c>
      <c r="CB3">
        <v>2.0678612769293686E-3</v>
      </c>
      <c r="CC3">
        <v>9.3958687443345613E-5</v>
      </c>
      <c r="CD3">
        <v>4.4784407170742188E-4</v>
      </c>
      <c r="CE3">
        <v>7.023796962977967E-4</v>
      </c>
      <c r="CF3">
        <v>3.0883142348181632E-4</v>
      </c>
      <c r="CG3">
        <v>1.1552297636476918E-6</v>
      </c>
      <c r="CH3">
        <v>1</v>
      </c>
      <c r="CI3">
        <v>0.87348520970581289</v>
      </c>
      <c r="CJ3">
        <v>0.71866881512061831</v>
      </c>
      <c r="CK3">
        <v>2.9446531583637397E-2</v>
      </c>
      <c r="CL3">
        <v>8.1677415425596755E-2</v>
      </c>
      <c r="CM3">
        <v>4.356540225631348E-2</v>
      </c>
      <c r="CN3">
        <v>1.2704531964694222E-4</v>
      </c>
      <c r="CO3">
        <v>4.4958880651439396E-4</v>
      </c>
      <c r="CP3">
        <v>7.4093995303549046E-3</v>
      </c>
      <c r="CQ3">
        <v>3.9725157939316372E-2</v>
      </c>
      <c r="CR3">
        <v>3.5070934085241569E-2</v>
      </c>
      <c r="CS3">
        <v>4.6542238540747995E-3</v>
      </c>
      <c r="CT3">
        <v>2.1541042792162057E-3</v>
      </c>
      <c r="CU3">
        <v>6.5295786416226425E-3</v>
      </c>
      <c r="CV3">
        <v>1.2919560955939189E-2</v>
      </c>
      <c r="CW3">
        <v>4.8706614703912235E-3</v>
      </c>
      <c r="CX3">
        <v>5.5645913314352662E-3</v>
      </c>
      <c r="CY3">
        <v>2.664645400479863E-2</v>
      </c>
      <c r="CZ3">
        <v>5.6353391299679475E-3</v>
      </c>
      <c r="DA3">
        <v>1.572120543232935E-4</v>
      </c>
      <c r="DB3">
        <v>8.6876080783413329E-3</v>
      </c>
      <c r="DC3">
        <v>2.448791809614414E-4</v>
      </c>
      <c r="DD3">
        <v>2.3811778061845223E-3</v>
      </c>
      <c r="DE3">
        <v>1.9992346575960075E-3</v>
      </c>
      <c r="DF3">
        <v>1.1385014299443745E-3</v>
      </c>
      <c r="DG3">
        <v>1.7409972793277244E-6</v>
      </c>
      <c r="DH3">
        <v>944</v>
      </c>
      <c r="DI3">
        <v>1.0832769126607989E-2</v>
      </c>
      <c r="DJ3">
        <v>3.1789997712645068E-2</v>
      </c>
      <c r="DK3">
        <v>7.89306440180014E-2</v>
      </c>
    </row>
    <row r="4" spans="1:115" x14ac:dyDescent="0.2">
      <c r="A4" t="s">
        <v>14</v>
      </c>
      <c r="B4" t="s">
        <v>15</v>
      </c>
      <c r="C4" t="s">
        <v>10</v>
      </c>
      <c r="D4" t="s">
        <v>11</v>
      </c>
      <c r="E4" t="s">
        <v>1175</v>
      </c>
      <c r="F4" t="s">
        <v>1176</v>
      </c>
      <c r="G4">
        <v>2011</v>
      </c>
      <c r="H4">
        <v>88281</v>
      </c>
      <c r="I4">
        <v>86025</v>
      </c>
      <c r="J4">
        <v>84356</v>
      </c>
      <c r="K4">
        <v>195</v>
      </c>
      <c r="L4">
        <v>1237</v>
      </c>
      <c r="M4">
        <v>231</v>
      </c>
      <c r="N4">
        <v>6</v>
      </c>
      <c r="O4">
        <v>12</v>
      </c>
      <c r="P4">
        <v>130</v>
      </c>
      <c r="Q4">
        <v>883</v>
      </c>
      <c r="R4">
        <v>803</v>
      </c>
      <c r="S4">
        <v>80</v>
      </c>
      <c r="T4">
        <v>30</v>
      </c>
      <c r="U4">
        <v>65</v>
      </c>
      <c r="V4">
        <v>240</v>
      </c>
      <c r="W4">
        <v>134</v>
      </c>
      <c r="X4">
        <v>151</v>
      </c>
      <c r="Y4">
        <v>250</v>
      </c>
      <c r="Z4">
        <v>132</v>
      </c>
      <c r="AA4">
        <v>6</v>
      </c>
      <c r="AB4">
        <v>137</v>
      </c>
      <c r="AC4">
        <v>6</v>
      </c>
      <c r="AD4">
        <v>22</v>
      </c>
      <c r="AE4">
        <v>43</v>
      </c>
      <c r="AF4">
        <v>15</v>
      </c>
      <c r="AG4">
        <v>0</v>
      </c>
      <c r="AH4">
        <v>1</v>
      </c>
      <c r="AI4">
        <v>0.97444523736704391</v>
      </c>
      <c r="AJ4">
        <v>0.95553969710356701</v>
      </c>
      <c r="AK4">
        <v>2.2088558126890272E-3</v>
      </c>
      <c r="AL4">
        <v>1.4012075078442701E-2</v>
      </c>
      <c r="AM4">
        <v>2.6166445781085398E-3</v>
      </c>
      <c r="AN4">
        <v>6.7964794236585451E-5</v>
      </c>
      <c r="AO4">
        <v>1.359295884731709E-4</v>
      </c>
      <c r="AP4">
        <v>1.4725705417926848E-3</v>
      </c>
      <c r="AQ4">
        <v>1.0002152218484158E-2</v>
      </c>
      <c r="AR4">
        <v>9.0959549619963522E-3</v>
      </c>
      <c r="AS4">
        <v>9.0619725648780601E-4</v>
      </c>
      <c r="AT4">
        <v>3.3982397118292727E-4</v>
      </c>
      <c r="AU4">
        <v>7.362852708963424E-4</v>
      </c>
      <c r="AV4">
        <v>2.7185917694634181E-3</v>
      </c>
      <c r="AW4">
        <v>1.517880404617075E-3</v>
      </c>
      <c r="AX4">
        <v>1.7104473216207339E-3</v>
      </c>
      <c r="AY4">
        <v>2.8318664265243937E-3</v>
      </c>
      <c r="AZ4">
        <v>1.4952254732048798E-3</v>
      </c>
      <c r="BA4">
        <v>6.7964794236585451E-5</v>
      </c>
      <c r="BB4">
        <v>1.5518628017353678E-3</v>
      </c>
      <c r="BC4">
        <v>6.7964794236585451E-5</v>
      </c>
      <c r="BD4">
        <v>2.4920424553414667E-4</v>
      </c>
      <c r="BE4">
        <v>4.8708102536219574E-4</v>
      </c>
      <c r="BF4">
        <v>1.6991198559146363E-4</v>
      </c>
      <c r="BG4">
        <v>0</v>
      </c>
      <c r="BH4">
        <v>1</v>
      </c>
      <c r="BI4">
        <v>0.95048954786617512</v>
      </c>
      <c r="BJ4">
        <v>0.92567405731325902</v>
      </c>
      <c r="BK4">
        <v>3.5931496415322044E-3</v>
      </c>
      <c r="BL4">
        <v>1.7762427769259029E-2</v>
      </c>
      <c r="BM4">
        <v>3.4048471900576306E-3</v>
      </c>
      <c r="BN4">
        <v>5.506595206720665E-5</v>
      </c>
      <c r="BO4">
        <v>2.460639396569584E-4</v>
      </c>
      <c r="BP4">
        <v>2.1510378199120022E-3</v>
      </c>
      <c r="BQ4">
        <v>1.5323352661610867E-2</v>
      </c>
      <c r="BR4">
        <v>1.3799989679947444E-2</v>
      </c>
      <c r="BS4">
        <v>1.523362981663423E-3</v>
      </c>
      <c r="BT4">
        <v>1.1991284946663043E-3</v>
      </c>
      <c r="BU4">
        <v>1.9796787383042614E-3</v>
      </c>
      <c r="BV4">
        <v>3.6166393133930407E-3</v>
      </c>
      <c r="BW4">
        <v>3.514979094192044E-3</v>
      </c>
      <c r="BX4">
        <v>4.3490549835456778E-3</v>
      </c>
      <c r="BY4">
        <v>9.9576954860552212E-3</v>
      </c>
      <c r="BZ4">
        <v>3.4795520481068478E-3</v>
      </c>
      <c r="CA4">
        <v>7.1239168758274336E-5</v>
      </c>
      <c r="CB4">
        <v>2.0678612769293686E-3</v>
      </c>
      <c r="CC4">
        <v>9.3958687443345613E-5</v>
      </c>
      <c r="CD4">
        <v>4.4784407170742188E-4</v>
      </c>
      <c r="CE4">
        <v>7.023796962977967E-4</v>
      </c>
      <c r="CF4">
        <v>3.0883142348181632E-4</v>
      </c>
      <c r="CG4">
        <v>1.1552297636476918E-6</v>
      </c>
      <c r="CH4">
        <v>1</v>
      </c>
      <c r="CI4">
        <v>0.87348520970581289</v>
      </c>
      <c r="CJ4">
        <v>0.71866881512061831</v>
      </c>
      <c r="CK4">
        <v>2.9446531583637397E-2</v>
      </c>
      <c r="CL4">
        <v>8.1677415425596755E-2</v>
      </c>
      <c r="CM4">
        <v>4.356540225631348E-2</v>
      </c>
      <c r="CN4">
        <v>1.2704531964694222E-4</v>
      </c>
      <c r="CO4">
        <v>4.4958880651439396E-4</v>
      </c>
      <c r="CP4">
        <v>7.4093995303549046E-3</v>
      </c>
      <c r="CQ4">
        <v>3.9725157939316372E-2</v>
      </c>
      <c r="CR4">
        <v>3.5070934085241569E-2</v>
      </c>
      <c r="CS4">
        <v>4.6542238540747995E-3</v>
      </c>
      <c r="CT4">
        <v>2.1541042792162057E-3</v>
      </c>
      <c r="CU4">
        <v>6.5295786416226425E-3</v>
      </c>
      <c r="CV4">
        <v>1.2919560955939189E-2</v>
      </c>
      <c r="CW4">
        <v>4.8706614703912235E-3</v>
      </c>
      <c r="CX4">
        <v>5.5645913314352662E-3</v>
      </c>
      <c r="CY4">
        <v>2.664645400479863E-2</v>
      </c>
      <c r="CZ4">
        <v>5.6353391299679475E-3</v>
      </c>
      <c r="DA4">
        <v>1.572120543232935E-4</v>
      </c>
      <c r="DB4">
        <v>8.6876080783413329E-3</v>
      </c>
      <c r="DC4">
        <v>2.448791809614414E-4</v>
      </c>
      <c r="DD4">
        <v>2.3811778061845223E-3</v>
      </c>
      <c r="DE4">
        <v>1.9992346575960075E-3</v>
      </c>
      <c r="DF4">
        <v>1.1385014299443745E-3</v>
      </c>
      <c r="DG4">
        <v>1.7409972793277244E-6</v>
      </c>
      <c r="DH4">
        <v>1231</v>
      </c>
      <c r="DI4">
        <v>1.3944110284206114E-2</v>
      </c>
      <c r="DJ4">
        <v>3.1789997712645068E-2</v>
      </c>
      <c r="DK4">
        <v>7.89306440180014E-2</v>
      </c>
    </row>
    <row r="5" spans="1:115" x14ac:dyDescent="0.2">
      <c r="A5" t="s">
        <v>16</v>
      </c>
      <c r="B5" t="s">
        <v>17</v>
      </c>
      <c r="C5" t="s">
        <v>10</v>
      </c>
      <c r="D5" t="s">
        <v>11</v>
      </c>
      <c r="E5" t="s">
        <v>1175</v>
      </c>
      <c r="F5" t="s">
        <v>1176</v>
      </c>
      <c r="G5">
        <v>2011</v>
      </c>
      <c r="H5">
        <v>82174</v>
      </c>
      <c r="I5">
        <v>80262</v>
      </c>
      <c r="J5">
        <v>78206</v>
      </c>
      <c r="K5">
        <v>216</v>
      </c>
      <c r="L5">
        <v>1632</v>
      </c>
      <c r="M5">
        <v>207</v>
      </c>
      <c r="N5">
        <v>1</v>
      </c>
      <c r="O5">
        <v>6</v>
      </c>
      <c r="P5">
        <v>121</v>
      </c>
      <c r="Q5">
        <v>863</v>
      </c>
      <c r="R5">
        <v>789</v>
      </c>
      <c r="S5">
        <v>74</v>
      </c>
      <c r="T5">
        <v>33</v>
      </c>
      <c r="U5">
        <v>21</v>
      </c>
      <c r="V5">
        <v>172</v>
      </c>
      <c r="W5">
        <v>56</v>
      </c>
      <c r="X5">
        <v>90</v>
      </c>
      <c r="Y5">
        <v>220</v>
      </c>
      <c r="Z5">
        <v>126</v>
      </c>
      <c r="AA5">
        <v>0</v>
      </c>
      <c r="AB5">
        <v>111</v>
      </c>
      <c r="AC5">
        <v>1</v>
      </c>
      <c r="AD5">
        <v>27</v>
      </c>
      <c r="AE5">
        <v>53</v>
      </c>
      <c r="AF5">
        <v>12</v>
      </c>
      <c r="AG5">
        <v>0</v>
      </c>
      <c r="AH5">
        <v>1</v>
      </c>
      <c r="AI5">
        <v>0.97673229975418019</v>
      </c>
      <c r="AJ5">
        <v>0.95171222041034875</v>
      </c>
      <c r="AK5">
        <v>2.6285686470173047E-3</v>
      </c>
      <c r="AL5">
        <v>1.9860296444130746E-2</v>
      </c>
      <c r="AM5">
        <v>2.5190449533915838E-3</v>
      </c>
      <c r="AN5">
        <v>1.2169299291746781E-5</v>
      </c>
      <c r="AO5">
        <v>7.3015795750480691E-5</v>
      </c>
      <c r="AP5">
        <v>1.4724852143013605E-3</v>
      </c>
      <c r="AQ5">
        <v>1.0502105288777472E-2</v>
      </c>
      <c r="AR5">
        <v>9.6015771411882105E-3</v>
      </c>
      <c r="AS5">
        <v>9.0052814758926182E-4</v>
      </c>
      <c r="AT5">
        <v>4.0158687662764379E-4</v>
      </c>
      <c r="AU5">
        <v>2.5555528512668238E-4</v>
      </c>
      <c r="AV5">
        <v>2.0931194781804463E-3</v>
      </c>
      <c r="AW5">
        <v>6.8148076033781976E-4</v>
      </c>
      <c r="AX5">
        <v>1.0952369362572103E-3</v>
      </c>
      <c r="AY5">
        <v>2.6772458441842919E-3</v>
      </c>
      <c r="AZ5">
        <v>1.5333317107600944E-3</v>
      </c>
      <c r="BA5">
        <v>0</v>
      </c>
      <c r="BB5">
        <v>1.3507922213838927E-3</v>
      </c>
      <c r="BC5">
        <v>1.2169299291746781E-5</v>
      </c>
      <c r="BD5">
        <v>3.2857108087716309E-4</v>
      </c>
      <c r="BE5">
        <v>6.4497286246257939E-4</v>
      </c>
      <c r="BF5">
        <v>1.4603159150096138E-4</v>
      </c>
      <c r="BG5">
        <v>0</v>
      </c>
      <c r="BH5">
        <v>1</v>
      </c>
      <c r="BI5">
        <v>0.95048954786617512</v>
      </c>
      <c r="BJ5">
        <v>0.92567405731325902</v>
      </c>
      <c r="BK5">
        <v>3.5931496415322044E-3</v>
      </c>
      <c r="BL5">
        <v>1.7762427769259029E-2</v>
      </c>
      <c r="BM5">
        <v>3.4048471900576306E-3</v>
      </c>
      <c r="BN5">
        <v>5.506595206720665E-5</v>
      </c>
      <c r="BO5">
        <v>2.460639396569584E-4</v>
      </c>
      <c r="BP5">
        <v>2.1510378199120022E-3</v>
      </c>
      <c r="BQ5">
        <v>1.5323352661610867E-2</v>
      </c>
      <c r="BR5">
        <v>1.3799989679947444E-2</v>
      </c>
      <c r="BS5">
        <v>1.523362981663423E-3</v>
      </c>
      <c r="BT5">
        <v>1.1991284946663043E-3</v>
      </c>
      <c r="BU5">
        <v>1.9796787383042614E-3</v>
      </c>
      <c r="BV5">
        <v>3.6166393133930407E-3</v>
      </c>
      <c r="BW5">
        <v>3.514979094192044E-3</v>
      </c>
      <c r="BX5">
        <v>4.3490549835456778E-3</v>
      </c>
      <c r="BY5">
        <v>9.9576954860552212E-3</v>
      </c>
      <c r="BZ5">
        <v>3.4795520481068478E-3</v>
      </c>
      <c r="CA5">
        <v>7.1239168758274336E-5</v>
      </c>
      <c r="CB5">
        <v>2.0678612769293686E-3</v>
      </c>
      <c r="CC5">
        <v>9.3958687443345613E-5</v>
      </c>
      <c r="CD5">
        <v>4.4784407170742188E-4</v>
      </c>
      <c r="CE5">
        <v>7.023796962977967E-4</v>
      </c>
      <c r="CF5">
        <v>3.0883142348181632E-4</v>
      </c>
      <c r="CG5">
        <v>1.1552297636476918E-6</v>
      </c>
      <c r="CH5">
        <v>1</v>
      </c>
      <c r="CI5">
        <v>0.87348520970581289</v>
      </c>
      <c r="CJ5">
        <v>0.71866881512061831</v>
      </c>
      <c r="CK5">
        <v>2.9446531583637397E-2</v>
      </c>
      <c r="CL5">
        <v>8.1677415425596755E-2</v>
      </c>
      <c r="CM5">
        <v>4.356540225631348E-2</v>
      </c>
      <c r="CN5">
        <v>1.2704531964694222E-4</v>
      </c>
      <c r="CO5">
        <v>4.4958880651439396E-4</v>
      </c>
      <c r="CP5">
        <v>7.4093995303549046E-3</v>
      </c>
      <c r="CQ5">
        <v>3.9725157939316372E-2</v>
      </c>
      <c r="CR5">
        <v>3.5070934085241569E-2</v>
      </c>
      <c r="CS5">
        <v>4.6542238540747995E-3</v>
      </c>
      <c r="CT5">
        <v>2.1541042792162057E-3</v>
      </c>
      <c r="CU5">
        <v>6.5295786416226425E-3</v>
      </c>
      <c r="CV5">
        <v>1.2919560955939189E-2</v>
      </c>
      <c r="CW5">
        <v>4.8706614703912235E-3</v>
      </c>
      <c r="CX5">
        <v>5.5645913314352662E-3</v>
      </c>
      <c r="CY5">
        <v>2.664645400479863E-2</v>
      </c>
      <c r="CZ5">
        <v>5.6353391299679475E-3</v>
      </c>
      <c r="DA5">
        <v>1.572120543232935E-4</v>
      </c>
      <c r="DB5">
        <v>8.6876080783413329E-3</v>
      </c>
      <c r="DC5">
        <v>2.448791809614414E-4</v>
      </c>
      <c r="DD5">
        <v>2.3811778061845223E-3</v>
      </c>
      <c r="DE5">
        <v>1.9992346575960075E-3</v>
      </c>
      <c r="DF5">
        <v>1.1385014299443745E-3</v>
      </c>
      <c r="DG5">
        <v>1.7409972793277244E-6</v>
      </c>
      <c r="DH5">
        <v>922</v>
      </c>
      <c r="DI5">
        <v>1.1220093946990532E-2</v>
      </c>
      <c r="DJ5">
        <v>3.1789997712645068E-2</v>
      </c>
      <c r="DK5">
        <v>7.89306440180014E-2</v>
      </c>
    </row>
    <row r="6" spans="1:115" x14ac:dyDescent="0.2">
      <c r="A6" t="s">
        <v>18</v>
      </c>
      <c r="B6" t="s">
        <v>19</v>
      </c>
      <c r="C6" t="s">
        <v>10</v>
      </c>
      <c r="D6" t="s">
        <v>11</v>
      </c>
      <c r="E6" t="s">
        <v>1175</v>
      </c>
      <c r="F6" t="s">
        <v>1176</v>
      </c>
      <c r="G6">
        <v>2011</v>
      </c>
      <c r="H6">
        <v>94375</v>
      </c>
      <c r="I6">
        <v>87713</v>
      </c>
      <c r="J6">
        <v>84779</v>
      </c>
      <c r="K6">
        <v>431</v>
      </c>
      <c r="L6">
        <v>1909</v>
      </c>
      <c r="M6">
        <v>589</v>
      </c>
      <c r="N6">
        <v>5</v>
      </c>
      <c r="O6">
        <v>115</v>
      </c>
      <c r="P6">
        <v>295</v>
      </c>
      <c r="Q6">
        <v>2202</v>
      </c>
      <c r="R6">
        <v>1936</v>
      </c>
      <c r="S6">
        <v>266</v>
      </c>
      <c r="T6">
        <v>187</v>
      </c>
      <c r="U6">
        <v>131</v>
      </c>
      <c r="V6">
        <v>405</v>
      </c>
      <c r="W6">
        <v>382</v>
      </c>
      <c r="X6">
        <v>918</v>
      </c>
      <c r="Y6">
        <v>571</v>
      </c>
      <c r="Z6">
        <v>484</v>
      </c>
      <c r="AA6">
        <v>14</v>
      </c>
      <c r="AB6">
        <v>650</v>
      </c>
      <c r="AC6">
        <v>18</v>
      </c>
      <c r="AD6">
        <v>86</v>
      </c>
      <c r="AE6">
        <v>142</v>
      </c>
      <c r="AF6">
        <v>62</v>
      </c>
      <c r="AG6">
        <v>0</v>
      </c>
      <c r="AH6">
        <v>1</v>
      </c>
      <c r="AI6">
        <v>0.92940927152317876</v>
      </c>
      <c r="AJ6">
        <v>0.89832052980132449</v>
      </c>
      <c r="AK6">
        <v>4.5668874172185431E-3</v>
      </c>
      <c r="AL6">
        <v>2.0227814569536425E-2</v>
      </c>
      <c r="AM6">
        <v>6.2410596026490064E-3</v>
      </c>
      <c r="AN6">
        <v>5.2980132450331123E-5</v>
      </c>
      <c r="AO6">
        <v>1.218543046357616E-3</v>
      </c>
      <c r="AP6">
        <v>3.1258278145695362E-3</v>
      </c>
      <c r="AQ6">
        <v>2.3332450331125829E-2</v>
      </c>
      <c r="AR6">
        <v>2.051390728476821E-2</v>
      </c>
      <c r="AS6">
        <v>2.8185430463576158E-3</v>
      </c>
      <c r="AT6">
        <v>1.9814569536423842E-3</v>
      </c>
      <c r="AU6">
        <v>1.3880794701986755E-3</v>
      </c>
      <c r="AV6">
        <v>4.2913907284768214E-3</v>
      </c>
      <c r="AW6">
        <v>4.0476821192052979E-3</v>
      </c>
      <c r="AX6">
        <v>9.7271523178807939E-3</v>
      </c>
      <c r="AY6">
        <v>6.0503311258278143E-3</v>
      </c>
      <c r="AZ6">
        <v>5.1284768211920526E-3</v>
      </c>
      <c r="BA6">
        <v>1.4834437086092716E-4</v>
      </c>
      <c r="BB6">
        <v>6.8874172185430464E-3</v>
      </c>
      <c r="BC6">
        <v>1.9072847682119205E-4</v>
      </c>
      <c r="BD6">
        <v>9.1125827814569535E-4</v>
      </c>
      <c r="BE6">
        <v>1.504635761589404E-3</v>
      </c>
      <c r="BF6">
        <v>6.5695364238410592E-4</v>
      </c>
      <c r="BG6">
        <v>0</v>
      </c>
      <c r="BH6">
        <v>1</v>
      </c>
      <c r="BI6">
        <v>0.95048954786617512</v>
      </c>
      <c r="BJ6">
        <v>0.92567405731325902</v>
      </c>
      <c r="BK6">
        <v>3.5931496415322044E-3</v>
      </c>
      <c r="BL6">
        <v>1.7762427769259029E-2</v>
      </c>
      <c r="BM6">
        <v>3.4048471900576306E-3</v>
      </c>
      <c r="BN6">
        <v>5.506595206720665E-5</v>
      </c>
      <c r="BO6">
        <v>2.460639396569584E-4</v>
      </c>
      <c r="BP6">
        <v>2.1510378199120022E-3</v>
      </c>
      <c r="BQ6">
        <v>1.5323352661610867E-2</v>
      </c>
      <c r="BR6">
        <v>1.3799989679947444E-2</v>
      </c>
      <c r="BS6">
        <v>1.523362981663423E-3</v>
      </c>
      <c r="BT6">
        <v>1.1991284946663043E-3</v>
      </c>
      <c r="BU6">
        <v>1.9796787383042614E-3</v>
      </c>
      <c r="BV6">
        <v>3.6166393133930407E-3</v>
      </c>
      <c r="BW6">
        <v>3.514979094192044E-3</v>
      </c>
      <c r="BX6">
        <v>4.3490549835456778E-3</v>
      </c>
      <c r="BY6">
        <v>9.9576954860552212E-3</v>
      </c>
      <c r="BZ6">
        <v>3.4795520481068478E-3</v>
      </c>
      <c r="CA6">
        <v>7.1239168758274336E-5</v>
      </c>
      <c r="CB6">
        <v>2.0678612769293686E-3</v>
      </c>
      <c r="CC6">
        <v>9.3958687443345613E-5</v>
      </c>
      <c r="CD6">
        <v>4.4784407170742188E-4</v>
      </c>
      <c r="CE6">
        <v>7.023796962977967E-4</v>
      </c>
      <c r="CF6">
        <v>3.0883142348181632E-4</v>
      </c>
      <c r="CG6">
        <v>1.1552297636476918E-6</v>
      </c>
      <c r="CH6">
        <v>1</v>
      </c>
      <c r="CI6">
        <v>0.87348520970581289</v>
      </c>
      <c r="CJ6">
        <v>0.71866881512061831</v>
      </c>
      <c r="CK6">
        <v>2.9446531583637397E-2</v>
      </c>
      <c r="CL6">
        <v>8.1677415425596755E-2</v>
      </c>
      <c r="CM6">
        <v>4.356540225631348E-2</v>
      </c>
      <c r="CN6">
        <v>1.2704531964694222E-4</v>
      </c>
      <c r="CO6">
        <v>4.4958880651439396E-4</v>
      </c>
      <c r="CP6">
        <v>7.4093995303549046E-3</v>
      </c>
      <c r="CQ6">
        <v>3.9725157939316372E-2</v>
      </c>
      <c r="CR6">
        <v>3.5070934085241569E-2</v>
      </c>
      <c r="CS6">
        <v>4.6542238540747995E-3</v>
      </c>
      <c r="CT6">
        <v>2.1541042792162057E-3</v>
      </c>
      <c r="CU6">
        <v>6.5295786416226425E-3</v>
      </c>
      <c r="CV6">
        <v>1.2919560955939189E-2</v>
      </c>
      <c r="CW6">
        <v>4.8706614703912235E-3</v>
      </c>
      <c r="CX6">
        <v>5.5645913314352662E-3</v>
      </c>
      <c r="CY6">
        <v>2.664645400479863E-2</v>
      </c>
      <c r="CZ6">
        <v>5.6353391299679475E-3</v>
      </c>
      <c r="DA6">
        <v>1.572120543232935E-4</v>
      </c>
      <c r="DB6">
        <v>8.6876080783413329E-3</v>
      </c>
      <c r="DC6">
        <v>2.448791809614414E-4</v>
      </c>
      <c r="DD6">
        <v>2.3811778061845223E-3</v>
      </c>
      <c r="DE6">
        <v>1.9992346575960075E-3</v>
      </c>
      <c r="DF6">
        <v>1.1385014299443745E-3</v>
      </c>
      <c r="DG6">
        <v>1.7409972793277244E-6</v>
      </c>
      <c r="DH6">
        <v>4050</v>
      </c>
      <c r="DI6">
        <v>4.291390728476821E-2</v>
      </c>
      <c r="DJ6">
        <v>3.1789997712645068E-2</v>
      </c>
      <c r="DK6">
        <v>7.89306440180014E-2</v>
      </c>
    </row>
    <row r="7" spans="1:115" x14ac:dyDescent="0.2">
      <c r="A7" t="s">
        <v>20</v>
      </c>
      <c r="B7" t="s">
        <v>21</v>
      </c>
      <c r="C7" t="s">
        <v>10</v>
      </c>
      <c r="D7" t="s">
        <v>11</v>
      </c>
      <c r="E7" t="s">
        <v>1175</v>
      </c>
      <c r="F7" t="s">
        <v>1176</v>
      </c>
      <c r="G7">
        <v>2011</v>
      </c>
      <c r="H7">
        <v>91417</v>
      </c>
      <c r="I7">
        <v>86356</v>
      </c>
      <c r="J7">
        <v>83491</v>
      </c>
      <c r="K7">
        <v>375</v>
      </c>
      <c r="L7">
        <v>2043</v>
      </c>
      <c r="M7">
        <v>444</v>
      </c>
      <c r="N7">
        <v>3</v>
      </c>
      <c r="O7">
        <v>27</v>
      </c>
      <c r="P7">
        <v>230</v>
      </c>
      <c r="Q7">
        <v>2414</v>
      </c>
      <c r="R7">
        <v>2318</v>
      </c>
      <c r="S7">
        <v>96</v>
      </c>
      <c r="T7">
        <v>76</v>
      </c>
      <c r="U7">
        <v>76</v>
      </c>
      <c r="V7">
        <v>296</v>
      </c>
      <c r="W7">
        <v>177</v>
      </c>
      <c r="X7">
        <v>275</v>
      </c>
      <c r="Y7">
        <v>797</v>
      </c>
      <c r="Z7">
        <v>291</v>
      </c>
      <c r="AA7">
        <v>8</v>
      </c>
      <c r="AB7">
        <v>248</v>
      </c>
      <c r="AC7">
        <v>13</v>
      </c>
      <c r="AD7">
        <v>27</v>
      </c>
      <c r="AE7">
        <v>79</v>
      </c>
      <c r="AF7">
        <v>27</v>
      </c>
      <c r="AG7">
        <v>0</v>
      </c>
      <c r="AH7">
        <v>1</v>
      </c>
      <c r="AI7">
        <v>0.94463830578557595</v>
      </c>
      <c r="AJ7">
        <v>0.91329840182898148</v>
      </c>
      <c r="AK7">
        <v>4.1020816697113225E-3</v>
      </c>
      <c r="AL7">
        <v>2.2348140936587286E-2</v>
      </c>
      <c r="AM7">
        <v>4.8568646969382066E-3</v>
      </c>
      <c r="AN7">
        <v>3.2816653357690581E-5</v>
      </c>
      <c r="AO7">
        <v>2.9534988021921526E-4</v>
      </c>
      <c r="AP7">
        <v>2.5159434240896112E-3</v>
      </c>
      <c r="AQ7">
        <v>2.6406467068488357E-2</v>
      </c>
      <c r="AR7">
        <v>2.5356334161042257E-2</v>
      </c>
      <c r="AS7">
        <v>1.0501329074460986E-3</v>
      </c>
      <c r="AT7">
        <v>8.3135521839482814E-4</v>
      </c>
      <c r="AU7">
        <v>8.3135521839482814E-4</v>
      </c>
      <c r="AV7">
        <v>3.2379097979588043E-3</v>
      </c>
      <c r="AW7">
        <v>1.9361825481037443E-3</v>
      </c>
      <c r="AX7">
        <v>3.00819322445497E-3</v>
      </c>
      <c r="AY7">
        <v>8.7182909086931312E-3</v>
      </c>
      <c r="AZ7">
        <v>3.1832153756959866E-3</v>
      </c>
      <c r="BA7">
        <v>8.7511075620508224E-5</v>
      </c>
      <c r="BB7">
        <v>2.7128433442357549E-3</v>
      </c>
      <c r="BC7">
        <v>1.4220549788332586E-4</v>
      </c>
      <c r="BD7">
        <v>2.9534988021921526E-4</v>
      </c>
      <c r="BE7">
        <v>8.6417187175251865E-4</v>
      </c>
      <c r="BF7">
        <v>2.9534988021921526E-4</v>
      </c>
      <c r="BG7">
        <v>0</v>
      </c>
      <c r="BH7">
        <v>1</v>
      </c>
      <c r="BI7">
        <v>0.95048954786617512</v>
      </c>
      <c r="BJ7">
        <v>0.92567405731325902</v>
      </c>
      <c r="BK7">
        <v>3.5931496415322044E-3</v>
      </c>
      <c r="BL7">
        <v>1.7762427769259029E-2</v>
      </c>
      <c r="BM7">
        <v>3.4048471900576306E-3</v>
      </c>
      <c r="BN7">
        <v>5.506595206720665E-5</v>
      </c>
      <c r="BO7">
        <v>2.460639396569584E-4</v>
      </c>
      <c r="BP7">
        <v>2.1510378199120022E-3</v>
      </c>
      <c r="BQ7">
        <v>1.5323352661610867E-2</v>
      </c>
      <c r="BR7">
        <v>1.3799989679947444E-2</v>
      </c>
      <c r="BS7">
        <v>1.523362981663423E-3</v>
      </c>
      <c r="BT7">
        <v>1.1991284946663043E-3</v>
      </c>
      <c r="BU7">
        <v>1.9796787383042614E-3</v>
      </c>
      <c r="BV7">
        <v>3.6166393133930407E-3</v>
      </c>
      <c r="BW7">
        <v>3.514979094192044E-3</v>
      </c>
      <c r="BX7">
        <v>4.3490549835456778E-3</v>
      </c>
      <c r="BY7">
        <v>9.9576954860552212E-3</v>
      </c>
      <c r="BZ7">
        <v>3.4795520481068478E-3</v>
      </c>
      <c r="CA7">
        <v>7.1239168758274336E-5</v>
      </c>
      <c r="CB7">
        <v>2.0678612769293686E-3</v>
      </c>
      <c r="CC7">
        <v>9.3958687443345613E-5</v>
      </c>
      <c r="CD7">
        <v>4.4784407170742188E-4</v>
      </c>
      <c r="CE7">
        <v>7.023796962977967E-4</v>
      </c>
      <c r="CF7">
        <v>3.0883142348181632E-4</v>
      </c>
      <c r="CG7">
        <v>1.1552297636476918E-6</v>
      </c>
      <c r="CH7">
        <v>1</v>
      </c>
      <c r="CI7">
        <v>0.87348520970581289</v>
      </c>
      <c r="CJ7">
        <v>0.71866881512061831</v>
      </c>
      <c r="CK7">
        <v>2.9446531583637397E-2</v>
      </c>
      <c r="CL7">
        <v>8.1677415425596755E-2</v>
      </c>
      <c r="CM7">
        <v>4.356540225631348E-2</v>
      </c>
      <c r="CN7">
        <v>1.2704531964694222E-4</v>
      </c>
      <c r="CO7">
        <v>4.4958880651439396E-4</v>
      </c>
      <c r="CP7">
        <v>7.4093995303549046E-3</v>
      </c>
      <c r="CQ7">
        <v>3.9725157939316372E-2</v>
      </c>
      <c r="CR7">
        <v>3.5070934085241569E-2</v>
      </c>
      <c r="CS7">
        <v>4.6542238540747995E-3</v>
      </c>
      <c r="CT7">
        <v>2.1541042792162057E-3</v>
      </c>
      <c r="CU7">
        <v>6.5295786416226425E-3</v>
      </c>
      <c r="CV7">
        <v>1.2919560955939189E-2</v>
      </c>
      <c r="CW7">
        <v>4.8706614703912235E-3</v>
      </c>
      <c r="CX7">
        <v>5.5645913314352662E-3</v>
      </c>
      <c r="CY7">
        <v>2.664645400479863E-2</v>
      </c>
      <c r="CZ7">
        <v>5.6353391299679475E-3</v>
      </c>
      <c r="DA7">
        <v>1.572120543232935E-4</v>
      </c>
      <c r="DB7">
        <v>8.6876080783413329E-3</v>
      </c>
      <c r="DC7">
        <v>2.448791809614414E-4</v>
      </c>
      <c r="DD7">
        <v>2.3811778061845223E-3</v>
      </c>
      <c r="DE7">
        <v>1.9992346575960075E-3</v>
      </c>
      <c r="DF7">
        <v>1.1385014299443745E-3</v>
      </c>
      <c r="DG7">
        <v>1.7409972793277244E-6</v>
      </c>
      <c r="DH7">
        <v>2390</v>
      </c>
      <c r="DI7">
        <v>2.6143933841626832E-2</v>
      </c>
      <c r="DJ7">
        <v>3.1789997712645068E-2</v>
      </c>
      <c r="DK7">
        <v>7.89306440180014E-2</v>
      </c>
    </row>
    <row r="8" spans="1:115" x14ac:dyDescent="0.2">
      <c r="A8" t="s">
        <v>22</v>
      </c>
      <c r="B8" t="s">
        <v>23</v>
      </c>
      <c r="C8" t="s">
        <v>10</v>
      </c>
      <c r="D8" t="s">
        <v>11</v>
      </c>
      <c r="E8" t="s">
        <v>1175</v>
      </c>
      <c r="F8" t="s">
        <v>1176</v>
      </c>
      <c r="G8">
        <v>2011</v>
      </c>
      <c r="H8">
        <v>82769</v>
      </c>
      <c r="I8">
        <v>80951</v>
      </c>
      <c r="J8">
        <v>79869</v>
      </c>
      <c r="K8">
        <v>161</v>
      </c>
      <c r="L8">
        <v>750</v>
      </c>
      <c r="M8">
        <v>170</v>
      </c>
      <c r="N8">
        <v>1</v>
      </c>
      <c r="O8">
        <v>15</v>
      </c>
      <c r="P8">
        <v>95</v>
      </c>
      <c r="Q8">
        <v>966</v>
      </c>
      <c r="R8">
        <v>911</v>
      </c>
      <c r="S8">
        <v>55</v>
      </c>
      <c r="T8">
        <v>44</v>
      </c>
      <c r="U8">
        <v>13</v>
      </c>
      <c r="V8">
        <v>141</v>
      </c>
      <c r="W8">
        <v>50</v>
      </c>
      <c r="X8">
        <v>87</v>
      </c>
      <c r="Y8">
        <v>182</v>
      </c>
      <c r="Z8">
        <v>95</v>
      </c>
      <c r="AA8">
        <v>5</v>
      </c>
      <c r="AB8">
        <v>72</v>
      </c>
      <c r="AC8">
        <v>3</v>
      </c>
      <c r="AD8">
        <v>14</v>
      </c>
      <c r="AE8">
        <v>26</v>
      </c>
      <c r="AF8">
        <v>10</v>
      </c>
      <c r="AG8">
        <v>0</v>
      </c>
      <c r="AH8">
        <v>1</v>
      </c>
      <c r="AI8">
        <v>0.97803525474513409</v>
      </c>
      <c r="AJ8">
        <v>0.9649627275912479</v>
      </c>
      <c r="AK8">
        <v>1.9451727095893389E-3</v>
      </c>
      <c r="AL8">
        <v>9.0613635539876034E-3</v>
      </c>
      <c r="AM8">
        <v>2.0539090722371902E-3</v>
      </c>
      <c r="AN8">
        <v>1.2081818071983471E-5</v>
      </c>
      <c r="AO8">
        <v>1.8122727107975207E-4</v>
      </c>
      <c r="AP8">
        <v>1.1477727168384298E-3</v>
      </c>
      <c r="AQ8">
        <v>1.1671036257536033E-2</v>
      </c>
      <c r="AR8">
        <v>1.1006536263576942E-2</v>
      </c>
      <c r="AS8">
        <v>6.6449999395909096E-4</v>
      </c>
      <c r="AT8">
        <v>5.3159999516727281E-4</v>
      </c>
      <c r="AU8">
        <v>1.5706363493578514E-4</v>
      </c>
      <c r="AV8">
        <v>1.7035363481496695E-3</v>
      </c>
      <c r="AW8">
        <v>6.0409090359917362E-4</v>
      </c>
      <c r="AX8">
        <v>1.051118172262562E-3</v>
      </c>
      <c r="AY8">
        <v>2.1988908891009918E-3</v>
      </c>
      <c r="AZ8">
        <v>1.1477727168384298E-3</v>
      </c>
      <c r="BA8">
        <v>6.0409090359917361E-5</v>
      </c>
      <c r="BB8">
        <v>8.6989090118281002E-4</v>
      </c>
      <c r="BC8">
        <v>3.6245454215950418E-5</v>
      </c>
      <c r="BD8">
        <v>1.6914545300776861E-4</v>
      </c>
      <c r="BE8">
        <v>3.1412726987157028E-4</v>
      </c>
      <c r="BF8">
        <v>1.2081818071983472E-4</v>
      </c>
      <c r="BG8">
        <v>0</v>
      </c>
      <c r="BH8">
        <v>1</v>
      </c>
      <c r="BI8">
        <v>0.95048954786617512</v>
      </c>
      <c r="BJ8">
        <v>0.92567405731325902</v>
      </c>
      <c r="BK8">
        <v>3.5931496415322044E-3</v>
      </c>
      <c r="BL8">
        <v>1.7762427769259029E-2</v>
      </c>
      <c r="BM8">
        <v>3.4048471900576306E-3</v>
      </c>
      <c r="BN8">
        <v>5.506595206720665E-5</v>
      </c>
      <c r="BO8">
        <v>2.460639396569584E-4</v>
      </c>
      <c r="BP8">
        <v>2.1510378199120022E-3</v>
      </c>
      <c r="BQ8">
        <v>1.5323352661610867E-2</v>
      </c>
      <c r="BR8">
        <v>1.3799989679947444E-2</v>
      </c>
      <c r="BS8">
        <v>1.523362981663423E-3</v>
      </c>
      <c r="BT8">
        <v>1.1991284946663043E-3</v>
      </c>
      <c r="BU8">
        <v>1.9796787383042614E-3</v>
      </c>
      <c r="BV8">
        <v>3.6166393133930407E-3</v>
      </c>
      <c r="BW8">
        <v>3.514979094192044E-3</v>
      </c>
      <c r="BX8">
        <v>4.3490549835456778E-3</v>
      </c>
      <c r="BY8">
        <v>9.9576954860552212E-3</v>
      </c>
      <c r="BZ8">
        <v>3.4795520481068478E-3</v>
      </c>
      <c r="CA8">
        <v>7.1239168758274336E-5</v>
      </c>
      <c r="CB8">
        <v>2.0678612769293686E-3</v>
      </c>
      <c r="CC8">
        <v>9.3958687443345613E-5</v>
      </c>
      <c r="CD8">
        <v>4.4784407170742188E-4</v>
      </c>
      <c r="CE8">
        <v>7.023796962977967E-4</v>
      </c>
      <c r="CF8">
        <v>3.0883142348181632E-4</v>
      </c>
      <c r="CG8">
        <v>1.1552297636476918E-6</v>
      </c>
      <c r="CH8">
        <v>1</v>
      </c>
      <c r="CI8">
        <v>0.87348520970581289</v>
      </c>
      <c r="CJ8">
        <v>0.71866881512061831</v>
      </c>
      <c r="CK8">
        <v>2.9446531583637397E-2</v>
      </c>
      <c r="CL8">
        <v>8.1677415425596755E-2</v>
      </c>
      <c r="CM8">
        <v>4.356540225631348E-2</v>
      </c>
      <c r="CN8">
        <v>1.2704531964694222E-4</v>
      </c>
      <c r="CO8">
        <v>4.4958880651439396E-4</v>
      </c>
      <c r="CP8">
        <v>7.4093995303549046E-3</v>
      </c>
      <c r="CQ8">
        <v>3.9725157939316372E-2</v>
      </c>
      <c r="CR8">
        <v>3.5070934085241569E-2</v>
      </c>
      <c r="CS8">
        <v>4.6542238540747995E-3</v>
      </c>
      <c r="CT8">
        <v>2.1541042792162057E-3</v>
      </c>
      <c r="CU8">
        <v>6.5295786416226425E-3</v>
      </c>
      <c r="CV8">
        <v>1.2919560955939189E-2</v>
      </c>
      <c r="CW8">
        <v>4.8706614703912235E-3</v>
      </c>
      <c r="CX8">
        <v>5.5645913314352662E-3</v>
      </c>
      <c r="CY8">
        <v>2.664645400479863E-2</v>
      </c>
      <c r="CZ8">
        <v>5.6353391299679475E-3</v>
      </c>
      <c r="DA8">
        <v>1.572120543232935E-4</v>
      </c>
      <c r="DB8">
        <v>8.6876080783413329E-3</v>
      </c>
      <c r="DC8">
        <v>2.448791809614414E-4</v>
      </c>
      <c r="DD8">
        <v>2.3811778061845223E-3</v>
      </c>
      <c r="DE8">
        <v>1.9992346575960075E-3</v>
      </c>
      <c r="DF8">
        <v>1.1385014299443745E-3</v>
      </c>
      <c r="DG8">
        <v>1.7409972793277244E-6</v>
      </c>
      <c r="DH8">
        <v>742</v>
      </c>
      <c r="DI8">
        <v>8.9647090094117365E-3</v>
      </c>
      <c r="DJ8">
        <v>3.1789997712645068E-2</v>
      </c>
      <c r="DK8">
        <v>7.89306440180014E-2</v>
      </c>
    </row>
    <row r="9" spans="1:115" x14ac:dyDescent="0.2">
      <c r="A9" t="s">
        <v>24</v>
      </c>
      <c r="B9" t="s">
        <v>25</v>
      </c>
      <c r="C9" t="s">
        <v>10</v>
      </c>
      <c r="D9" t="s">
        <v>11</v>
      </c>
      <c r="E9" t="s">
        <v>1175</v>
      </c>
      <c r="F9" t="s">
        <v>1176</v>
      </c>
      <c r="G9">
        <v>2011</v>
      </c>
      <c r="H9">
        <v>94506</v>
      </c>
      <c r="I9">
        <v>87393</v>
      </c>
      <c r="J9">
        <v>85484</v>
      </c>
      <c r="K9">
        <v>315</v>
      </c>
      <c r="L9">
        <v>1356</v>
      </c>
      <c r="M9">
        <v>234</v>
      </c>
      <c r="N9">
        <v>4</v>
      </c>
      <c r="O9">
        <v>17</v>
      </c>
      <c r="P9">
        <v>250</v>
      </c>
      <c r="Q9">
        <v>2660</v>
      </c>
      <c r="R9">
        <v>2336</v>
      </c>
      <c r="S9">
        <v>324</v>
      </c>
      <c r="T9">
        <v>124</v>
      </c>
      <c r="U9">
        <v>317</v>
      </c>
      <c r="V9">
        <v>553</v>
      </c>
      <c r="W9">
        <v>1051</v>
      </c>
      <c r="X9">
        <v>586</v>
      </c>
      <c r="Y9">
        <v>786</v>
      </c>
      <c r="Z9">
        <v>300</v>
      </c>
      <c r="AA9">
        <v>15</v>
      </c>
      <c r="AB9">
        <v>278</v>
      </c>
      <c r="AC9">
        <v>17</v>
      </c>
      <c r="AD9">
        <v>69</v>
      </c>
      <c r="AE9">
        <v>58</v>
      </c>
      <c r="AF9">
        <v>31</v>
      </c>
      <c r="AG9">
        <v>1</v>
      </c>
      <c r="AH9">
        <v>1</v>
      </c>
      <c r="AI9">
        <v>0.92473493746428803</v>
      </c>
      <c r="AJ9">
        <v>0.90453516178866955</v>
      </c>
      <c r="AK9">
        <v>3.3331217065583137E-3</v>
      </c>
      <c r="AL9">
        <v>1.4348295346327217E-2</v>
      </c>
      <c r="AM9">
        <v>2.4760332677290333E-3</v>
      </c>
      <c r="AN9">
        <v>4.2325355003915098E-5</v>
      </c>
      <c r="AO9">
        <v>1.7988275876663914E-4</v>
      </c>
      <c r="AP9">
        <v>2.6453346877446933E-3</v>
      </c>
      <c r="AQ9">
        <v>2.814636107760354E-2</v>
      </c>
      <c r="AR9">
        <v>2.4718007322286416E-2</v>
      </c>
      <c r="AS9">
        <v>3.4283537553171225E-3</v>
      </c>
      <c r="AT9">
        <v>1.312086005121368E-3</v>
      </c>
      <c r="AU9">
        <v>3.3542843840602713E-3</v>
      </c>
      <c r="AV9">
        <v>5.8514803292912618E-3</v>
      </c>
      <c r="AW9">
        <v>1.1120987027278692E-2</v>
      </c>
      <c r="AX9">
        <v>6.2006645080735613E-3</v>
      </c>
      <c r="AY9">
        <v>8.3169322582693165E-3</v>
      </c>
      <c r="AZ9">
        <v>3.1744016252936323E-3</v>
      </c>
      <c r="BA9">
        <v>1.5872008126468161E-4</v>
      </c>
      <c r="BB9">
        <v>2.9416121727720993E-3</v>
      </c>
      <c r="BC9">
        <v>1.7988275876663914E-4</v>
      </c>
      <c r="BD9">
        <v>7.301123738175354E-4</v>
      </c>
      <c r="BE9">
        <v>6.137176475567689E-4</v>
      </c>
      <c r="BF9">
        <v>3.2802150128034201E-4</v>
      </c>
      <c r="BG9">
        <v>1.0581338750978775E-5</v>
      </c>
      <c r="BH9">
        <v>1</v>
      </c>
      <c r="BI9">
        <v>0.95048954786617512</v>
      </c>
      <c r="BJ9">
        <v>0.92567405731325902</v>
      </c>
      <c r="BK9">
        <v>3.5931496415322044E-3</v>
      </c>
      <c r="BL9">
        <v>1.7762427769259029E-2</v>
      </c>
      <c r="BM9">
        <v>3.4048471900576306E-3</v>
      </c>
      <c r="BN9">
        <v>5.506595206720665E-5</v>
      </c>
      <c r="BO9">
        <v>2.460639396569584E-4</v>
      </c>
      <c r="BP9">
        <v>2.1510378199120022E-3</v>
      </c>
      <c r="BQ9">
        <v>1.5323352661610867E-2</v>
      </c>
      <c r="BR9">
        <v>1.3799989679947444E-2</v>
      </c>
      <c r="BS9">
        <v>1.523362981663423E-3</v>
      </c>
      <c r="BT9">
        <v>1.1991284946663043E-3</v>
      </c>
      <c r="BU9">
        <v>1.9796787383042614E-3</v>
      </c>
      <c r="BV9">
        <v>3.6166393133930407E-3</v>
      </c>
      <c r="BW9">
        <v>3.514979094192044E-3</v>
      </c>
      <c r="BX9">
        <v>4.3490549835456778E-3</v>
      </c>
      <c r="BY9">
        <v>9.9576954860552212E-3</v>
      </c>
      <c r="BZ9">
        <v>3.4795520481068478E-3</v>
      </c>
      <c r="CA9">
        <v>7.1239168758274336E-5</v>
      </c>
      <c r="CB9">
        <v>2.0678612769293686E-3</v>
      </c>
      <c r="CC9">
        <v>9.3958687443345613E-5</v>
      </c>
      <c r="CD9">
        <v>4.4784407170742188E-4</v>
      </c>
      <c r="CE9">
        <v>7.023796962977967E-4</v>
      </c>
      <c r="CF9">
        <v>3.0883142348181632E-4</v>
      </c>
      <c r="CG9">
        <v>1.1552297636476918E-6</v>
      </c>
      <c r="CH9">
        <v>1</v>
      </c>
      <c r="CI9">
        <v>0.87348520970581289</v>
      </c>
      <c r="CJ9">
        <v>0.71866881512061831</v>
      </c>
      <c r="CK9">
        <v>2.9446531583637397E-2</v>
      </c>
      <c r="CL9">
        <v>8.1677415425596755E-2</v>
      </c>
      <c r="CM9">
        <v>4.356540225631348E-2</v>
      </c>
      <c r="CN9">
        <v>1.2704531964694222E-4</v>
      </c>
      <c r="CO9">
        <v>4.4958880651439396E-4</v>
      </c>
      <c r="CP9">
        <v>7.4093995303549046E-3</v>
      </c>
      <c r="CQ9">
        <v>3.9725157939316372E-2</v>
      </c>
      <c r="CR9">
        <v>3.5070934085241569E-2</v>
      </c>
      <c r="CS9">
        <v>4.6542238540747995E-3</v>
      </c>
      <c r="CT9">
        <v>2.1541042792162057E-3</v>
      </c>
      <c r="CU9">
        <v>6.5295786416226425E-3</v>
      </c>
      <c r="CV9">
        <v>1.2919560955939189E-2</v>
      </c>
      <c r="CW9">
        <v>4.8706614703912235E-3</v>
      </c>
      <c r="CX9">
        <v>5.5645913314352662E-3</v>
      </c>
      <c r="CY9">
        <v>2.664645400479863E-2</v>
      </c>
      <c r="CZ9">
        <v>5.6353391299679475E-3</v>
      </c>
      <c r="DA9">
        <v>1.572120543232935E-4</v>
      </c>
      <c r="DB9">
        <v>8.6876080783413329E-3</v>
      </c>
      <c r="DC9">
        <v>2.448791809614414E-4</v>
      </c>
      <c r="DD9">
        <v>2.3811778061845223E-3</v>
      </c>
      <c r="DE9">
        <v>1.9992346575960075E-3</v>
      </c>
      <c r="DF9">
        <v>1.1385014299443745E-3</v>
      </c>
      <c r="DG9">
        <v>1.7409972793277244E-6</v>
      </c>
      <c r="DH9">
        <v>4186</v>
      </c>
      <c r="DI9">
        <v>4.4293484011597148E-2</v>
      </c>
      <c r="DJ9">
        <v>3.1789997712645068E-2</v>
      </c>
      <c r="DK9">
        <v>7.89306440180014E-2</v>
      </c>
    </row>
    <row r="10" spans="1:115" x14ac:dyDescent="0.2">
      <c r="A10" t="s">
        <v>26</v>
      </c>
      <c r="B10" t="s">
        <v>27</v>
      </c>
      <c r="C10" t="s">
        <v>10</v>
      </c>
      <c r="D10" t="s">
        <v>11</v>
      </c>
      <c r="E10" t="s">
        <v>1175</v>
      </c>
      <c r="F10" t="s">
        <v>1176</v>
      </c>
      <c r="G10">
        <v>2011</v>
      </c>
      <c r="H10">
        <v>92028</v>
      </c>
      <c r="I10">
        <v>89469</v>
      </c>
      <c r="J10">
        <v>87982</v>
      </c>
      <c r="K10">
        <v>175</v>
      </c>
      <c r="L10">
        <v>1060</v>
      </c>
      <c r="M10">
        <v>251</v>
      </c>
      <c r="N10">
        <v>1</v>
      </c>
      <c r="O10">
        <v>6</v>
      </c>
      <c r="P10">
        <v>145</v>
      </c>
      <c r="Q10">
        <v>929</v>
      </c>
      <c r="R10">
        <v>869</v>
      </c>
      <c r="S10">
        <v>60</v>
      </c>
      <c r="T10">
        <v>51</v>
      </c>
      <c r="U10">
        <v>56</v>
      </c>
      <c r="V10">
        <v>229</v>
      </c>
      <c r="W10">
        <v>92</v>
      </c>
      <c r="X10">
        <v>174</v>
      </c>
      <c r="Y10">
        <v>427</v>
      </c>
      <c r="Z10">
        <v>254</v>
      </c>
      <c r="AA10">
        <v>2</v>
      </c>
      <c r="AB10">
        <v>94</v>
      </c>
      <c r="AC10">
        <v>6</v>
      </c>
      <c r="AD10">
        <v>12</v>
      </c>
      <c r="AE10">
        <v>59</v>
      </c>
      <c r="AF10">
        <v>23</v>
      </c>
      <c r="AG10">
        <v>0</v>
      </c>
      <c r="AH10">
        <v>1</v>
      </c>
      <c r="AI10">
        <v>0.97219324553396791</v>
      </c>
      <c r="AJ10">
        <v>0.95603511974616417</v>
      </c>
      <c r="AK10">
        <v>1.9015951666883993E-3</v>
      </c>
      <c r="AL10">
        <v>1.1518233581084019E-2</v>
      </c>
      <c r="AM10">
        <v>2.7274307819359325E-3</v>
      </c>
      <c r="AN10">
        <v>1.0866258095362281E-5</v>
      </c>
      <c r="AO10">
        <v>6.5197548572173682E-5</v>
      </c>
      <c r="AP10">
        <v>1.5756074238275307E-3</v>
      </c>
      <c r="AQ10">
        <v>1.0094753770591559E-2</v>
      </c>
      <c r="AR10">
        <v>9.4427782848698228E-3</v>
      </c>
      <c r="AS10">
        <v>6.5197548572173687E-4</v>
      </c>
      <c r="AT10">
        <v>5.5417916286347631E-4</v>
      </c>
      <c r="AU10">
        <v>6.0851045334028777E-4</v>
      </c>
      <c r="AV10">
        <v>2.4883731038379624E-3</v>
      </c>
      <c r="AW10">
        <v>9.9969574477332991E-4</v>
      </c>
      <c r="AX10">
        <v>1.8907289085930369E-3</v>
      </c>
      <c r="AY10">
        <v>4.6398922067196939E-3</v>
      </c>
      <c r="AZ10">
        <v>2.7600295562220192E-3</v>
      </c>
      <c r="BA10">
        <v>2.1732516190724562E-5</v>
      </c>
      <c r="BB10">
        <v>1.0214282609640544E-3</v>
      </c>
      <c r="BC10">
        <v>6.5197548572173682E-5</v>
      </c>
      <c r="BD10">
        <v>1.3039509714434736E-4</v>
      </c>
      <c r="BE10">
        <v>6.4110922762637462E-4</v>
      </c>
      <c r="BF10">
        <v>2.4992393619333248E-4</v>
      </c>
      <c r="BG10">
        <v>0</v>
      </c>
      <c r="BH10">
        <v>1</v>
      </c>
      <c r="BI10">
        <v>0.95048954786617512</v>
      </c>
      <c r="BJ10">
        <v>0.92567405731325902</v>
      </c>
      <c r="BK10">
        <v>3.5931496415322044E-3</v>
      </c>
      <c r="BL10">
        <v>1.7762427769259029E-2</v>
      </c>
      <c r="BM10">
        <v>3.4048471900576306E-3</v>
      </c>
      <c r="BN10">
        <v>5.506595206720665E-5</v>
      </c>
      <c r="BO10">
        <v>2.460639396569584E-4</v>
      </c>
      <c r="BP10">
        <v>2.1510378199120022E-3</v>
      </c>
      <c r="BQ10">
        <v>1.5323352661610867E-2</v>
      </c>
      <c r="BR10">
        <v>1.3799989679947444E-2</v>
      </c>
      <c r="BS10">
        <v>1.523362981663423E-3</v>
      </c>
      <c r="BT10">
        <v>1.1991284946663043E-3</v>
      </c>
      <c r="BU10">
        <v>1.9796787383042614E-3</v>
      </c>
      <c r="BV10">
        <v>3.6166393133930407E-3</v>
      </c>
      <c r="BW10">
        <v>3.514979094192044E-3</v>
      </c>
      <c r="BX10">
        <v>4.3490549835456778E-3</v>
      </c>
      <c r="BY10">
        <v>9.9576954860552212E-3</v>
      </c>
      <c r="BZ10">
        <v>3.4795520481068478E-3</v>
      </c>
      <c r="CA10">
        <v>7.1239168758274336E-5</v>
      </c>
      <c r="CB10">
        <v>2.0678612769293686E-3</v>
      </c>
      <c r="CC10">
        <v>9.3958687443345613E-5</v>
      </c>
      <c r="CD10">
        <v>4.4784407170742188E-4</v>
      </c>
      <c r="CE10">
        <v>7.023796962977967E-4</v>
      </c>
      <c r="CF10">
        <v>3.0883142348181632E-4</v>
      </c>
      <c r="CG10">
        <v>1.1552297636476918E-6</v>
      </c>
      <c r="CH10">
        <v>1</v>
      </c>
      <c r="CI10">
        <v>0.87348520970581289</v>
      </c>
      <c r="CJ10">
        <v>0.71866881512061831</v>
      </c>
      <c r="CK10">
        <v>2.9446531583637397E-2</v>
      </c>
      <c r="CL10">
        <v>8.1677415425596755E-2</v>
      </c>
      <c r="CM10">
        <v>4.356540225631348E-2</v>
      </c>
      <c r="CN10">
        <v>1.2704531964694222E-4</v>
      </c>
      <c r="CO10">
        <v>4.4958880651439396E-4</v>
      </c>
      <c r="CP10">
        <v>7.4093995303549046E-3</v>
      </c>
      <c r="CQ10">
        <v>3.9725157939316372E-2</v>
      </c>
      <c r="CR10">
        <v>3.5070934085241569E-2</v>
      </c>
      <c r="CS10">
        <v>4.6542238540747995E-3</v>
      </c>
      <c r="CT10">
        <v>2.1541042792162057E-3</v>
      </c>
      <c r="CU10">
        <v>6.5295786416226425E-3</v>
      </c>
      <c r="CV10">
        <v>1.2919560955939189E-2</v>
      </c>
      <c r="CW10">
        <v>4.8706614703912235E-3</v>
      </c>
      <c r="CX10">
        <v>5.5645913314352662E-3</v>
      </c>
      <c r="CY10">
        <v>2.664645400479863E-2</v>
      </c>
      <c r="CZ10">
        <v>5.6353391299679475E-3</v>
      </c>
      <c r="DA10">
        <v>1.572120543232935E-4</v>
      </c>
      <c r="DB10">
        <v>8.6876080783413329E-3</v>
      </c>
      <c r="DC10">
        <v>2.448791809614414E-4</v>
      </c>
      <c r="DD10">
        <v>2.3811778061845223E-3</v>
      </c>
      <c r="DE10">
        <v>1.9992346575960075E-3</v>
      </c>
      <c r="DF10">
        <v>1.1385014299443745E-3</v>
      </c>
      <c r="DG10">
        <v>1.7409972793277244E-6</v>
      </c>
      <c r="DH10">
        <v>1479</v>
      </c>
      <c r="DI10">
        <v>1.6071195723040815E-2</v>
      </c>
      <c r="DJ10">
        <v>3.1789997712645068E-2</v>
      </c>
      <c r="DK10">
        <v>7.89306440180014E-2</v>
      </c>
    </row>
    <row r="11" spans="1:115" x14ac:dyDescent="0.2">
      <c r="A11" t="s">
        <v>28</v>
      </c>
      <c r="B11" t="s">
        <v>29</v>
      </c>
      <c r="C11" t="s">
        <v>10</v>
      </c>
      <c r="D11" t="s">
        <v>11</v>
      </c>
      <c r="E11" t="s">
        <v>1175</v>
      </c>
      <c r="F11" t="s">
        <v>1176</v>
      </c>
      <c r="G11">
        <v>2011</v>
      </c>
      <c r="H11">
        <v>76236</v>
      </c>
      <c r="I11">
        <v>73589</v>
      </c>
      <c r="J11">
        <v>70438</v>
      </c>
      <c r="K11">
        <v>316</v>
      </c>
      <c r="L11">
        <v>2345</v>
      </c>
      <c r="M11">
        <v>480</v>
      </c>
      <c r="N11">
        <v>10</v>
      </c>
      <c r="O11">
        <v>28</v>
      </c>
      <c r="P11">
        <v>182</v>
      </c>
      <c r="Q11">
        <v>894</v>
      </c>
      <c r="R11">
        <v>805</v>
      </c>
      <c r="S11">
        <v>89</v>
      </c>
      <c r="T11">
        <v>36</v>
      </c>
      <c r="U11">
        <v>46</v>
      </c>
      <c r="V11">
        <v>293</v>
      </c>
      <c r="W11">
        <v>74</v>
      </c>
      <c r="X11">
        <v>103</v>
      </c>
      <c r="Y11">
        <v>321</v>
      </c>
      <c r="Z11">
        <v>213</v>
      </c>
      <c r="AA11">
        <v>1</v>
      </c>
      <c r="AB11">
        <v>258</v>
      </c>
      <c r="AC11">
        <v>4</v>
      </c>
      <c r="AD11">
        <v>53</v>
      </c>
      <c r="AE11">
        <v>102</v>
      </c>
      <c r="AF11">
        <v>39</v>
      </c>
      <c r="AG11">
        <v>0</v>
      </c>
      <c r="AH11">
        <v>1</v>
      </c>
      <c r="AI11">
        <v>0.96527887087465236</v>
      </c>
      <c r="AJ11">
        <v>0.92394669185161871</v>
      </c>
      <c r="AK11">
        <v>4.1450233485492418E-3</v>
      </c>
      <c r="AL11">
        <v>3.075974605173409E-2</v>
      </c>
      <c r="AM11">
        <v>6.2962379977963166E-3</v>
      </c>
      <c r="AN11">
        <v>1.3117162495408994E-4</v>
      </c>
      <c r="AO11">
        <v>3.672805498714518E-4</v>
      </c>
      <c r="AP11">
        <v>2.3873235741644367E-3</v>
      </c>
      <c r="AQ11">
        <v>1.1726743270895641E-2</v>
      </c>
      <c r="AR11">
        <v>1.055931580880424E-2</v>
      </c>
      <c r="AS11">
        <v>1.1674274620914005E-3</v>
      </c>
      <c r="AT11">
        <v>4.7221784983472373E-4</v>
      </c>
      <c r="AU11">
        <v>6.033894747888137E-4</v>
      </c>
      <c r="AV11">
        <v>3.8433286111548351E-3</v>
      </c>
      <c r="AW11">
        <v>9.7067002466026545E-4</v>
      </c>
      <c r="AX11">
        <v>1.3510677370271262E-3</v>
      </c>
      <c r="AY11">
        <v>4.2106091610262866E-3</v>
      </c>
      <c r="AZ11">
        <v>2.7939556115221154E-3</v>
      </c>
      <c r="BA11">
        <v>1.3117162495408993E-5</v>
      </c>
      <c r="BB11">
        <v>3.3842279238155202E-3</v>
      </c>
      <c r="BC11">
        <v>5.2468649981635971E-5</v>
      </c>
      <c r="BD11">
        <v>6.9520961225667658E-4</v>
      </c>
      <c r="BE11">
        <v>1.3379505745317172E-3</v>
      </c>
      <c r="BF11">
        <v>5.1156933732095071E-4</v>
      </c>
      <c r="BG11">
        <v>0</v>
      </c>
      <c r="BH11">
        <v>1</v>
      </c>
      <c r="BI11">
        <v>0.95048954786617512</v>
      </c>
      <c r="BJ11">
        <v>0.92567405731325902</v>
      </c>
      <c r="BK11">
        <v>3.5931496415322044E-3</v>
      </c>
      <c r="BL11">
        <v>1.7762427769259029E-2</v>
      </c>
      <c r="BM11">
        <v>3.4048471900576306E-3</v>
      </c>
      <c r="BN11">
        <v>5.506595206720665E-5</v>
      </c>
      <c r="BO11">
        <v>2.460639396569584E-4</v>
      </c>
      <c r="BP11">
        <v>2.1510378199120022E-3</v>
      </c>
      <c r="BQ11">
        <v>1.5323352661610867E-2</v>
      </c>
      <c r="BR11">
        <v>1.3799989679947444E-2</v>
      </c>
      <c r="BS11">
        <v>1.523362981663423E-3</v>
      </c>
      <c r="BT11">
        <v>1.1991284946663043E-3</v>
      </c>
      <c r="BU11">
        <v>1.9796787383042614E-3</v>
      </c>
      <c r="BV11">
        <v>3.6166393133930407E-3</v>
      </c>
      <c r="BW11">
        <v>3.514979094192044E-3</v>
      </c>
      <c r="BX11">
        <v>4.3490549835456778E-3</v>
      </c>
      <c r="BY11">
        <v>9.9576954860552212E-3</v>
      </c>
      <c r="BZ11">
        <v>3.4795520481068478E-3</v>
      </c>
      <c r="CA11">
        <v>7.1239168758274336E-5</v>
      </c>
      <c r="CB11">
        <v>2.0678612769293686E-3</v>
      </c>
      <c r="CC11">
        <v>9.3958687443345613E-5</v>
      </c>
      <c r="CD11">
        <v>4.4784407170742188E-4</v>
      </c>
      <c r="CE11">
        <v>7.023796962977967E-4</v>
      </c>
      <c r="CF11">
        <v>3.0883142348181632E-4</v>
      </c>
      <c r="CG11">
        <v>1.1552297636476918E-6</v>
      </c>
      <c r="CH11">
        <v>1</v>
      </c>
      <c r="CI11">
        <v>0.87348520970581289</v>
      </c>
      <c r="CJ11">
        <v>0.71866881512061831</v>
      </c>
      <c r="CK11">
        <v>2.9446531583637397E-2</v>
      </c>
      <c r="CL11">
        <v>8.1677415425596755E-2</v>
      </c>
      <c r="CM11">
        <v>4.356540225631348E-2</v>
      </c>
      <c r="CN11">
        <v>1.2704531964694222E-4</v>
      </c>
      <c r="CO11">
        <v>4.4958880651439396E-4</v>
      </c>
      <c r="CP11">
        <v>7.4093995303549046E-3</v>
      </c>
      <c r="CQ11">
        <v>3.9725157939316372E-2</v>
      </c>
      <c r="CR11">
        <v>3.5070934085241569E-2</v>
      </c>
      <c r="CS11">
        <v>4.6542238540747995E-3</v>
      </c>
      <c r="CT11">
        <v>2.1541042792162057E-3</v>
      </c>
      <c r="CU11">
        <v>6.5295786416226425E-3</v>
      </c>
      <c r="CV11">
        <v>1.2919560955939189E-2</v>
      </c>
      <c r="CW11">
        <v>4.8706614703912235E-3</v>
      </c>
      <c r="CX11">
        <v>5.5645913314352662E-3</v>
      </c>
      <c r="CY11">
        <v>2.664645400479863E-2</v>
      </c>
      <c r="CZ11">
        <v>5.6353391299679475E-3</v>
      </c>
      <c r="DA11">
        <v>1.572120543232935E-4</v>
      </c>
      <c r="DB11">
        <v>8.6876080783413329E-3</v>
      </c>
      <c r="DC11">
        <v>2.448791809614414E-4</v>
      </c>
      <c r="DD11">
        <v>2.3811778061845223E-3</v>
      </c>
      <c r="DE11">
        <v>1.9992346575960075E-3</v>
      </c>
      <c r="DF11">
        <v>1.1385014299443745E-3</v>
      </c>
      <c r="DG11">
        <v>1.7409972793277244E-6</v>
      </c>
      <c r="DH11">
        <v>1543</v>
      </c>
      <c r="DI11">
        <v>2.0239781730416077E-2</v>
      </c>
      <c r="DJ11">
        <v>3.1789997712645068E-2</v>
      </c>
      <c r="DK11">
        <v>7.89306440180014E-2</v>
      </c>
    </row>
    <row r="12" spans="1:115" x14ac:dyDescent="0.2">
      <c r="A12" t="s">
        <v>30</v>
      </c>
      <c r="B12" t="s">
        <v>31</v>
      </c>
      <c r="C12" t="s">
        <v>10</v>
      </c>
      <c r="D12" t="s">
        <v>11</v>
      </c>
      <c r="E12" t="s">
        <v>1175</v>
      </c>
      <c r="F12" t="s">
        <v>1176</v>
      </c>
      <c r="G12">
        <v>2011</v>
      </c>
      <c r="H12">
        <v>87002</v>
      </c>
      <c r="I12">
        <v>85278</v>
      </c>
      <c r="J12">
        <v>84248</v>
      </c>
      <c r="K12">
        <v>128</v>
      </c>
      <c r="L12">
        <v>709</v>
      </c>
      <c r="M12">
        <v>188</v>
      </c>
      <c r="N12">
        <v>5</v>
      </c>
      <c r="O12">
        <v>8</v>
      </c>
      <c r="P12">
        <v>87</v>
      </c>
      <c r="Q12">
        <v>627</v>
      </c>
      <c r="R12">
        <v>578</v>
      </c>
      <c r="S12">
        <v>49</v>
      </c>
      <c r="T12">
        <v>49</v>
      </c>
      <c r="U12">
        <v>36</v>
      </c>
      <c r="V12">
        <v>163</v>
      </c>
      <c r="W12">
        <v>89</v>
      </c>
      <c r="X12">
        <v>134</v>
      </c>
      <c r="Y12">
        <v>241</v>
      </c>
      <c r="Z12">
        <v>133</v>
      </c>
      <c r="AA12">
        <v>3</v>
      </c>
      <c r="AB12">
        <v>92</v>
      </c>
      <c r="AC12">
        <v>2</v>
      </c>
      <c r="AD12">
        <v>12</v>
      </c>
      <c r="AE12">
        <v>27</v>
      </c>
      <c r="AF12">
        <v>21</v>
      </c>
      <c r="AG12">
        <v>0</v>
      </c>
      <c r="AH12">
        <v>1</v>
      </c>
      <c r="AI12">
        <v>0.98018436357784877</v>
      </c>
      <c r="AJ12">
        <v>0.96834555527459143</v>
      </c>
      <c r="AK12">
        <v>1.4712305464242201E-3</v>
      </c>
      <c r="AL12">
        <v>8.1492379485529065E-3</v>
      </c>
      <c r="AM12">
        <v>2.1608698650605732E-3</v>
      </c>
      <c r="AN12">
        <v>5.7469943219696102E-5</v>
      </c>
      <c r="AO12">
        <v>9.1951909151513758E-5</v>
      </c>
      <c r="AP12">
        <v>9.9997701202271202E-4</v>
      </c>
      <c r="AQ12">
        <v>7.2067308797498907E-3</v>
      </c>
      <c r="AR12">
        <v>6.6435254361968694E-3</v>
      </c>
      <c r="AS12">
        <v>5.6320544355302178E-4</v>
      </c>
      <c r="AT12">
        <v>5.6320544355302178E-4</v>
      </c>
      <c r="AU12">
        <v>4.1378359118181192E-4</v>
      </c>
      <c r="AV12">
        <v>1.8735201489620929E-3</v>
      </c>
      <c r="AW12">
        <v>1.0229649893105906E-3</v>
      </c>
      <c r="AX12">
        <v>1.5401944782878554E-3</v>
      </c>
      <c r="AY12">
        <v>2.7700512631893518E-3</v>
      </c>
      <c r="AZ12">
        <v>1.5287004896439161E-3</v>
      </c>
      <c r="BA12">
        <v>3.4481965931817663E-5</v>
      </c>
      <c r="BB12">
        <v>1.0574469552424083E-3</v>
      </c>
      <c r="BC12">
        <v>2.2987977287878439E-5</v>
      </c>
      <c r="BD12">
        <v>1.3792786372727065E-4</v>
      </c>
      <c r="BE12">
        <v>3.1033769338635896E-4</v>
      </c>
      <c r="BF12">
        <v>2.4137376152272362E-4</v>
      </c>
      <c r="BG12">
        <v>0</v>
      </c>
      <c r="BH12">
        <v>1</v>
      </c>
      <c r="BI12">
        <v>0.95048954786617512</v>
      </c>
      <c r="BJ12">
        <v>0.92567405731325902</v>
      </c>
      <c r="BK12">
        <v>3.5931496415322044E-3</v>
      </c>
      <c r="BL12">
        <v>1.7762427769259029E-2</v>
      </c>
      <c r="BM12">
        <v>3.4048471900576306E-3</v>
      </c>
      <c r="BN12">
        <v>5.506595206720665E-5</v>
      </c>
      <c r="BO12">
        <v>2.460639396569584E-4</v>
      </c>
      <c r="BP12">
        <v>2.1510378199120022E-3</v>
      </c>
      <c r="BQ12">
        <v>1.5323352661610867E-2</v>
      </c>
      <c r="BR12">
        <v>1.3799989679947444E-2</v>
      </c>
      <c r="BS12">
        <v>1.523362981663423E-3</v>
      </c>
      <c r="BT12">
        <v>1.1991284946663043E-3</v>
      </c>
      <c r="BU12">
        <v>1.9796787383042614E-3</v>
      </c>
      <c r="BV12">
        <v>3.6166393133930407E-3</v>
      </c>
      <c r="BW12">
        <v>3.514979094192044E-3</v>
      </c>
      <c r="BX12">
        <v>4.3490549835456778E-3</v>
      </c>
      <c r="BY12">
        <v>9.9576954860552212E-3</v>
      </c>
      <c r="BZ12">
        <v>3.4795520481068478E-3</v>
      </c>
      <c r="CA12">
        <v>7.1239168758274336E-5</v>
      </c>
      <c r="CB12">
        <v>2.0678612769293686E-3</v>
      </c>
      <c r="CC12">
        <v>9.3958687443345613E-5</v>
      </c>
      <c r="CD12">
        <v>4.4784407170742188E-4</v>
      </c>
      <c r="CE12">
        <v>7.023796962977967E-4</v>
      </c>
      <c r="CF12">
        <v>3.0883142348181632E-4</v>
      </c>
      <c r="CG12">
        <v>1.1552297636476918E-6</v>
      </c>
      <c r="CH12">
        <v>1</v>
      </c>
      <c r="CI12">
        <v>0.87348520970581289</v>
      </c>
      <c r="CJ12">
        <v>0.71866881512061831</v>
      </c>
      <c r="CK12">
        <v>2.9446531583637397E-2</v>
      </c>
      <c r="CL12">
        <v>8.1677415425596755E-2</v>
      </c>
      <c r="CM12">
        <v>4.356540225631348E-2</v>
      </c>
      <c r="CN12">
        <v>1.2704531964694222E-4</v>
      </c>
      <c r="CO12">
        <v>4.4958880651439396E-4</v>
      </c>
      <c r="CP12">
        <v>7.4093995303549046E-3</v>
      </c>
      <c r="CQ12">
        <v>3.9725157939316372E-2</v>
      </c>
      <c r="CR12">
        <v>3.5070934085241569E-2</v>
      </c>
      <c r="CS12">
        <v>4.6542238540747995E-3</v>
      </c>
      <c r="CT12">
        <v>2.1541042792162057E-3</v>
      </c>
      <c r="CU12">
        <v>6.5295786416226425E-3</v>
      </c>
      <c r="CV12">
        <v>1.2919560955939189E-2</v>
      </c>
      <c r="CW12">
        <v>4.8706614703912235E-3</v>
      </c>
      <c r="CX12">
        <v>5.5645913314352662E-3</v>
      </c>
      <c r="CY12">
        <v>2.664645400479863E-2</v>
      </c>
      <c r="CZ12">
        <v>5.6353391299679475E-3</v>
      </c>
      <c r="DA12">
        <v>1.572120543232935E-4</v>
      </c>
      <c r="DB12">
        <v>8.6876080783413329E-3</v>
      </c>
      <c r="DC12">
        <v>2.448791809614414E-4</v>
      </c>
      <c r="DD12">
        <v>2.3811778061845223E-3</v>
      </c>
      <c r="DE12">
        <v>1.9992346575960075E-3</v>
      </c>
      <c r="DF12">
        <v>1.1385014299443745E-3</v>
      </c>
      <c r="DG12">
        <v>1.7409972793277244E-6</v>
      </c>
      <c r="DH12">
        <v>1002</v>
      </c>
      <c r="DI12">
        <v>1.1516976621227097E-2</v>
      </c>
      <c r="DJ12">
        <v>3.1789997712645068E-2</v>
      </c>
      <c r="DK12">
        <v>7.89306440180014E-2</v>
      </c>
    </row>
    <row r="13" spans="1:115" x14ac:dyDescent="0.2">
      <c r="A13" t="s">
        <v>32</v>
      </c>
      <c r="B13" t="s">
        <v>33</v>
      </c>
      <c r="C13" t="s">
        <v>10</v>
      </c>
      <c r="D13" t="s">
        <v>11</v>
      </c>
      <c r="E13" t="s">
        <v>1175</v>
      </c>
      <c r="F13" t="s">
        <v>1176</v>
      </c>
      <c r="G13">
        <v>2011</v>
      </c>
      <c r="H13">
        <v>83260</v>
      </c>
      <c r="I13">
        <v>81258</v>
      </c>
      <c r="J13">
        <v>79925</v>
      </c>
      <c r="K13">
        <v>206</v>
      </c>
      <c r="L13">
        <v>948</v>
      </c>
      <c r="M13">
        <v>178</v>
      </c>
      <c r="N13">
        <v>1</v>
      </c>
      <c r="O13">
        <v>10</v>
      </c>
      <c r="P13">
        <v>109</v>
      </c>
      <c r="Q13">
        <v>662</v>
      </c>
      <c r="R13">
        <v>583</v>
      </c>
      <c r="S13">
        <v>79</v>
      </c>
      <c r="T13">
        <v>35</v>
      </c>
      <c r="U13">
        <v>43</v>
      </c>
      <c r="V13">
        <v>150</v>
      </c>
      <c r="W13">
        <v>133</v>
      </c>
      <c r="X13">
        <v>129</v>
      </c>
      <c r="Y13">
        <v>376</v>
      </c>
      <c r="Z13">
        <v>185</v>
      </c>
      <c r="AA13">
        <v>1</v>
      </c>
      <c r="AB13">
        <v>88</v>
      </c>
      <c r="AC13">
        <v>4</v>
      </c>
      <c r="AD13">
        <v>22</v>
      </c>
      <c r="AE13">
        <v>37</v>
      </c>
      <c r="AF13">
        <v>18</v>
      </c>
      <c r="AG13">
        <v>0</v>
      </c>
      <c r="AH13">
        <v>1</v>
      </c>
      <c r="AI13">
        <v>0.97595484025942825</v>
      </c>
      <c r="AJ13">
        <v>0.95994475138121549</v>
      </c>
      <c r="AK13">
        <v>2.4741772760028826E-3</v>
      </c>
      <c r="AL13">
        <v>1.1386019697333653E-2</v>
      </c>
      <c r="AM13">
        <v>2.1378813355753062E-3</v>
      </c>
      <c r="AN13">
        <v>1.2010569300984867E-5</v>
      </c>
      <c r="AO13">
        <v>1.2010569300984866E-4</v>
      </c>
      <c r="AP13">
        <v>1.3091520538073506E-3</v>
      </c>
      <c r="AQ13">
        <v>7.9509968772519812E-3</v>
      </c>
      <c r="AR13">
        <v>7.0021619024741777E-3</v>
      </c>
      <c r="AS13">
        <v>9.4883497477780444E-4</v>
      </c>
      <c r="AT13">
        <v>4.2036992553447033E-4</v>
      </c>
      <c r="AU13">
        <v>5.1645447994234928E-4</v>
      </c>
      <c r="AV13">
        <v>1.8015853951477299E-3</v>
      </c>
      <c r="AW13">
        <v>1.5974057170309872E-3</v>
      </c>
      <c r="AX13">
        <v>1.5493634398270478E-3</v>
      </c>
      <c r="AY13">
        <v>4.51597405717031E-3</v>
      </c>
      <c r="AZ13">
        <v>2.2219553206822003E-3</v>
      </c>
      <c r="BA13">
        <v>1.2010569300984867E-5</v>
      </c>
      <c r="BB13">
        <v>1.0569300984866682E-3</v>
      </c>
      <c r="BC13">
        <v>4.8042277203939468E-5</v>
      </c>
      <c r="BD13">
        <v>2.6423252462166706E-4</v>
      </c>
      <c r="BE13">
        <v>4.4439106413644006E-4</v>
      </c>
      <c r="BF13">
        <v>2.1619024741772761E-4</v>
      </c>
      <c r="BG13">
        <v>0</v>
      </c>
      <c r="BH13">
        <v>1</v>
      </c>
      <c r="BI13">
        <v>0.95048954786617512</v>
      </c>
      <c r="BJ13">
        <v>0.92567405731325902</v>
      </c>
      <c r="BK13">
        <v>3.5931496415322044E-3</v>
      </c>
      <c r="BL13">
        <v>1.7762427769259029E-2</v>
      </c>
      <c r="BM13">
        <v>3.4048471900576306E-3</v>
      </c>
      <c r="BN13">
        <v>5.506595206720665E-5</v>
      </c>
      <c r="BO13">
        <v>2.460639396569584E-4</v>
      </c>
      <c r="BP13">
        <v>2.1510378199120022E-3</v>
      </c>
      <c r="BQ13">
        <v>1.5323352661610867E-2</v>
      </c>
      <c r="BR13">
        <v>1.3799989679947444E-2</v>
      </c>
      <c r="BS13">
        <v>1.523362981663423E-3</v>
      </c>
      <c r="BT13">
        <v>1.1991284946663043E-3</v>
      </c>
      <c r="BU13">
        <v>1.9796787383042614E-3</v>
      </c>
      <c r="BV13">
        <v>3.6166393133930407E-3</v>
      </c>
      <c r="BW13">
        <v>3.514979094192044E-3</v>
      </c>
      <c r="BX13">
        <v>4.3490549835456778E-3</v>
      </c>
      <c r="BY13">
        <v>9.9576954860552212E-3</v>
      </c>
      <c r="BZ13">
        <v>3.4795520481068478E-3</v>
      </c>
      <c r="CA13">
        <v>7.1239168758274336E-5</v>
      </c>
      <c r="CB13">
        <v>2.0678612769293686E-3</v>
      </c>
      <c r="CC13">
        <v>9.3958687443345613E-5</v>
      </c>
      <c r="CD13">
        <v>4.4784407170742188E-4</v>
      </c>
      <c r="CE13">
        <v>7.023796962977967E-4</v>
      </c>
      <c r="CF13">
        <v>3.0883142348181632E-4</v>
      </c>
      <c r="CG13">
        <v>1.1552297636476918E-6</v>
      </c>
      <c r="CH13">
        <v>1</v>
      </c>
      <c r="CI13">
        <v>0.87348520970581289</v>
      </c>
      <c r="CJ13">
        <v>0.71866881512061831</v>
      </c>
      <c r="CK13">
        <v>2.9446531583637397E-2</v>
      </c>
      <c r="CL13">
        <v>8.1677415425596755E-2</v>
      </c>
      <c r="CM13">
        <v>4.356540225631348E-2</v>
      </c>
      <c r="CN13">
        <v>1.2704531964694222E-4</v>
      </c>
      <c r="CO13">
        <v>4.4958880651439396E-4</v>
      </c>
      <c r="CP13">
        <v>7.4093995303549046E-3</v>
      </c>
      <c r="CQ13">
        <v>3.9725157939316372E-2</v>
      </c>
      <c r="CR13">
        <v>3.5070934085241569E-2</v>
      </c>
      <c r="CS13">
        <v>4.6542238540747995E-3</v>
      </c>
      <c r="CT13">
        <v>2.1541042792162057E-3</v>
      </c>
      <c r="CU13">
        <v>6.5295786416226425E-3</v>
      </c>
      <c r="CV13">
        <v>1.2919560955939189E-2</v>
      </c>
      <c r="CW13">
        <v>4.8706614703912235E-3</v>
      </c>
      <c r="CX13">
        <v>5.5645913314352662E-3</v>
      </c>
      <c r="CY13">
        <v>2.664645400479863E-2</v>
      </c>
      <c r="CZ13">
        <v>5.6353391299679475E-3</v>
      </c>
      <c r="DA13">
        <v>1.572120543232935E-4</v>
      </c>
      <c r="DB13">
        <v>8.6876080783413329E-3</v>
      </c>
      <c r="DC13">
        <v>2.448791809614414E-4</v>
      </c>
      <c r="DD13">
        <v>2.3811778061845223E-3</v>
      </c>
      <c r="DE13">
        <v>1.9992346575960075E-3</v>
      </c>
      <c r="DF13">
        <v>1.1385014299443745E-3</v>
      </c>
      <c r="DG13">
        <v>1.7409972793277244E-6</v>
      </c>
      <c r="DH13">
        <v>1221</v>
      </c>
      <c r="DI13">
        <v>1.4664905116502522E-2</v>
      </c>
      <c r="DJ13">
        <v>3.1789997712645068E-2</v>
      </c>
      <c r="DK13">
        <v>7.89306440180014E-2</v>
      </c>
    </row>
    <row r="14" spans="1:115" x14ac:dyDescent="0.2">
      <c r="A14" t="s">
        <v>34</v>
      </c>
      <c r="B14" t="s">
        <v>35</v>
      </c>
      <c r="C14" t="s">
        <v>10</v>
      </c>
      <c r="D14" t="s">
        <v>11</v>
      </c>
      <c r="E14" t="s">
        <v>1175</v>
      </c>
      <c r="F14" t="s">
        <v>1176</v>
      </c>
      <c r="G14">
        <v>2011</v>
      </c>
      <c r="H14">
        <v>93865</v>
      </c>
      <c r="I14">
        <v>83922</v>
      </c>
      <c r="J14">
        <v>82483</v>
      </c>
      <c r="K14">
        <v>317</v>
      </c>
      <c r="L14">
        <v>891</v>
      </c>
      <c r="M14">
        <v>226</v>
      </c>
      <c r="N14">
        <v>5</v>
      </c>
      <c r="O14">
        <v>15</v>
      </c>
      <c r="P14">
        <v>340</v>
      </c>
      <c r="Q14">
        <v>2211</v>
      </c>
      <c r="R14">
        <v>1993</v>
      </c>
      <c r="S14">
        <v>218</v>
      </c>
      <c r="T14">
        <v>454</v>
      </c>
      <c r="U14">
        <v>471</v>
      </c>
      <c r="V14">
        <v>678</v>
      </c>
      <c r="W14">
        <v>1040</v>
      </c>
      <c r="X14">
        <v>614</v>
      </c>
      <c r="Y14">
        <v>3610</v>
      </c>
      <c r="Z14">
        <v>309</v>
      </c>
      <c r="AA14">
        <v>4</v>
      </c>
      <c r="AB14">
        <v>107</v>
      </c>
      <c r="AC14">
        <v>4</v>
      </c>
      <c r="AD14">
        <v>22</v>
      </c>
      <c r="AE14">
        <v>41</v>
      </c>
      <c r="AF14">
        <v>23</v>
      </c>
      <c r="AG14">
        <v>0</v>
      </c>
      <c r="AH14">
        <v>1</v>
      </c>
      <c r="AI14">
        <v>0.89407127257231134</v>
      </c>
      <c r="AJ14">
        <v>0.87874074468651786</v>
      </c>
      <c r="AK14">
        <v>3.3771906461407342E-3</v>
      </c>
      <c r="AL14">
        <v>9.4923560432536094E-3</v>
      </c>
      <c r="AM14">
        <v>2.4077132051350345E-3</v>
      </c>
      <c r="AN14">
        <v>5.3267991264049431E-5</v>
      </c>
      <c r="AO14">
        <v>1.5980397379214829E-4</v>
      </c>
      <c r="AP14">
        <v>3.6222234059553613E-3</v>
      </c>
      <c r="AQ14">
        <v>2.3555105736962661E-2</v>
      </c>
      <c r="AR14">
        <v>2.1232621317850104E-2</v>
      </c>
      <c r="AS14">
        <v>2.3224844191125551E-3</v>
      </c>
      <c r="AT14">
        <v>4.8367336067756889E-3</v>
      </c>
      <c r="AU14">
        <v>5.0178447770734564E-3</v>
      </c>
      <c r="AV14">
        <v>7.2231396154051027E-3</v>
      </c>
      <c r="AW14">
        <v>1.1079742182922282E-2</v>
      </c>
      <c r="AX14">
        <v>6.5413093272252707E-3</v>
      </c>
      <c r="AY14">
        <v>3.8459489692643692E-2</v>
      </c>
      <c r="AZ14">
        <v>3.2919618601182548E-3</v>
      </c>
      <c r="BA14">
        <v>4.2614393011239548E-5</v>
      </c>
      <c r="BB14">
        <v>1.1399350130506579E-3</v>
      </c>
      <c r="BC14">
        <v>4.2614393011239548E-5</v>
      </c>
      <c r="BD14">
        <v>2.343791615618175E-4</v>
      </c>
      <c r="BE14">
        <v>4.3679752836520537E-4</v>
      </c>
      <c r="BF14">
        <v>2.450327598146274E-4</v>
      </c>
      <c r="BG14">
        <v>0</v>
      </c>
      <c r="BH14">
        <v>1</v>
      </c>
      <c r="BI14">
        <v>0.95048954786617512</v>
      </c>
      <c r="BJ14">
        <v>0.92567405731325902</v>
      </c>
      <c r="BK14">
        <v>3.5931496415322044E-3</v>
      </c>
      <c r="BL14">
        <v>1.7762427769259029E-2</v>
      </c>
      <c r="BM14">
        <v>3.4048471900576306E-3</v>
      </c>
      <c r="BN14">
        <v>5.506595206720665E-5</v>
      </c>
      <c r="BO14">
        <v>2.460639396569584E-4</v>
      </c>
      <c r="BP14">
        <v>2.1510378199120022E-3</v>
      </c>
      <c r="BQ14">
        <v>1.5323352661610867E-2</v>
      </c>
      <c r="BR14">
        <v>1.3799989679947444E-2</v>
      </c>
      <c r="BS14">
        <v>1.523362981663423E-3</v>
      </c>
      <c r="BT14">
        <v>1.1991284946663043E-3</v>
      </c>
      <c r="BU14">
        <v>1.9796787383042614E-3</v>
      </c>
      <c r="BV14">
        <v>3.6166393133930407E-3</v>
      </c>
      <c r="BW14">
        <v>3.514979094192044E-3</v>
      </c>
      <c r="BX14">
        <v>4.3490549835456778E-3</v>
      </c>
      <c r="BY14">
        <v>9.9576954860552212E-3</v>
      </c>
      <c r="BZ14">
        <v>3.4795520481068478E-3</v>
      </c>
      <c r="CA14">
        <v>7.1239168758274336E-5</v>
      </c>
      <c r="CB14">
        <v>2.0678612769293686E-3</v>
      </c>
      <c r="CC14">
        <v>9.3958687443345613E-5</v>
      </c>
      <c r="CD14">
        <v>4.4784407170742188E-4</v>
      </c>
      <c r="CE14">
        <v>7.023796962977967E-4</v>
      </c>
      <c r="CF14">
        <v>3.0883142348181632E-4</v>
      </c>
      <c r="CG14">
        <v>1.1552297636476918E-6</v>
      </c>
      <c r="CH14">
        <v>1</v>
      </c>
      <c r="CI14">
        <v>0.87348520970581289</v>
      </c>
      <c r="CJ14">
        <v>0.71866881512061831</v>
      </c>
      <c r="CK14">
        <v>2.9446531583637397E-2</v>
      </c>
      <c r="CL14">
        <v>8.1677415425596755E-2</v>
      </c>
      <c r="CM14">
        <v>4.356540225631348E-2</v>
      </c>
      <c r="CN14">
        <v>1.2704531964694222E-4</v>
      </c>
      <c r="CO14">
        <v>4.4958880651439396E-4</v>
      </c>
      <c r="CP14">
        <v>7.4093995303549046E-3</v>
      </c>
      <c r="CQ14">
        <v>3.9725157939316372E-2</v>
      </c>
      <c r="CR14">
        <v>3.5070934085241569E-2</v>
      </c>
      <c r="CS14">
        <v>4.6542238540747995E-3</v>
      </c>
      <c r="CT14">
        <v>2.1541042792162057E-3</v>
      </c>
      <c r="CU14">
        <v>6.5295786416226425E-3</v>
      </c>
      <c r="CV14">
        <v>1.2919560955939189E-2</v>
      </c>
      <c r="CW14">
        <v>4.8706614703912235E-3</v>
      </c>
      <c r="CX14">
        <v>5.5645913314352662E-3</v>
      </c>
      <c r="CY14">
        <v>2.664645400479863E-2</v>
      </c>
      <c r="CZ14">
        <v>5.6353391299679475E-3</v>
      </c>
      <c r="DA14">
        <v>1.572120543232935E-4</v>
      </c>
      <c r="DB14">
        <v>8.6876080783413329E-3</v>
      </c>
      <c r="DC14">
        <v>2.448791809614414E-4</v>
      </c>
      <c r="DD14">
        <v>2.3811778061845223E-3</v>
      </c>
      <c r="DE14">
        <v>1.9992346575960075E-3</v>
      </c>
      <c r="DF14">
        <v>1.1385014299443745E-3</v>
      </c>
      <c r="DG14">
        <v>1.7409972793277244E-6</v>
      </c>
      <c r="DH14">
        <v>7377</v>
      </c>
      <c r="DI14">
        <v>7.8591594310978535E-2</v>
      </c>
      <c r="DJ14">
        <v>3.1789997712645068E-2</v>
      </c>
      <c r="DK14">
        <v>7.89306440180014E-2</v>
      </c>
    </row>
    <row r="15" spans="1:115" x14ac:dyDescent="0.2">
      <c r="A15" t="s">
        <v>36</v>
      </c>
      <c r="B15" t="s">
        <v>37</v>
      </c>
      <c r="C15" t="s">
        <v>10</v>
      </c>
      <c r="D15" t="s">
        <v>11</v>
      </c>
      <c r="E15" t="s">
        <v>1175</v>
      </c>
      <c r="F15" t="s">
        <v>1176</v>
      </c>
      <c r="G15">
        <v>2011</v>
      </c>
      <c r="H15">
        <v>92826</v>
      </c>
      <c r="I15">
        <v>90318</v>
      </c>
      <c r="J15">
        <v>88317</v>
      </c>
      <c r="K15">
        <v>235</v>
      </c>
      <c r="L15">
        <v>1411</v>
      </c>
      <c r="M15">
        <v>355</v>
      </c>
      <c r="N15">
        <v>0</v>
      </c>
      <c r="O15">
        <v>20</v>
      </c>
      <c r="P15">
        <v>179</v>
      </c>
      <c r="Q15">
        <v>859</v>
      </c>
      <c r="R15">
        <v>772</v>
      </c>
      <c r="S15">
        <v>87</v>
      </c>
      <c r="T15">
        <v>46</v>
      </c>
      <c r="U15">
        <v>70</v>
      </c>
      <c r="V15">
        <v>291</v>
      </c>
      <c r="W15">
        <v>121</v>
      </c>
      <c r="X15">
        <v>113</v>
      </c>
      <c r="Y15">
        <v>407</v>
      </c>
      <c r="Z15">
        <v>164</v>
      </c>
      <c r="AA15">
        <v>2</v>
      </c>
      <c r="AB15">
        <v>129</v>
      </c>
      <c r="AC15">
        <v>4</v>
      </c>
      <c r="AD15">
        <v>20</v>
      </c>
      <c r="AE15">
        <v>63</v>
      </c>
      <c r="AF15">
        <v>20</v>
      </c>
      <c r="AG15">
        <v>0</v>
      </c>
      <c r="AH15">
        <v>1</v>
      </c>
      <c r="AI15">
        <v>0.97298170771120163</v>
      </c>
      <c r="AJ15">
        <v>0.95142524723676558</v>
      </c>
      <c r="AK15">
        <v>2.5316182965979361E-3</v>
      </c>
      <c r="AL15">
        <v>1.5200482623402926E-2</v>
      </c>
      <c r="AM15">
        <v>3.8243595544351799E-3</v>
      </c>
      <c r="AN15">
        <v>0</v>
      </c>
      <c r="AO15">
        <v>2.154568763062073E-4</v>
      </c>
      <c r="AP15">
        <v>1.9283390429405555E-3</v>
      </c>
      <c r="AQ15">
        <v>9.2538728373516045E-3</v>
      </c>
      <c r="AR15">
        <v>8.3166354254196016E-3</v>
      </c>
      <c r="AS15">
        <v>9.372374119320018E-4</v>
      </c>
      <c r="AT15">
        <v>4.9555081550427683E-4</v>
      </c>
      <c r="AU15">
        <v>7.5409906707172561E-4</v>
      </c>
      <c r="AV15">
        <v>3.1348975502553163E-3</v>
      </c>
      <c r="AW15">
        <v>1.3035141016525542E-3</v>
      </c>
      <c r="AX15">
        <v>1.2173313511300713E-3</v>
      </c>
      <c r="AY15">
        <v>4.3845474328313185E-3</v>
      </c>
      <c r="AZ15">
        <v>1.7667463857108999E-3</v>
      </c>
      <c r="BA15">
        <v>2.1545687630620732E-5</v>
      </c>
      <c r="BB15">
        <v>1.3896968521750371E-3</v>
      </c>
      <c r="BC15">
        <v>4.3091375261241465E-5</v>
      </c>
      <c r="BD15">
        <v>2.154568763062073E-4</v>
      </c>
      <c r="BE15">
        <v>6.7868916036455302E-4</v>
      </c>
      <c r="BF15">
        <v>2.154568763062073E-4</v>
      </c>
      <c r="BG15">
        <v>0</v>
      </c>
      <c r="BH15">
        <v>1</v>
      </c>
      <c r="BI15">
        <v>0.95048954786617512</v>
      </c>
      <c r="BJ15">
        <v>0.92567405731325902</v>
      </c>
      <c r="BK15">
        <v>3.5931496415322044E-3</v>
      </c>
      <c r="BL15">
        <v>1.7762427769259029E-2</v>
      </c>
      <c r="BM15">
        <v>3.4048471900576306E-3</v>
      </c>
      <c r="BN15">
        <v>5.506595206720665E-5</v>
      </c>
      <c r="BO15">
        <v>2.460639396569584E-4</v>
      </c>
      <c r="BP15">
        <v>2.1510378199120022E-3</v>
      </c>
      <c r="BQ15">
        <v>1.5323352661610867E-2</v>
      </c>
      <c r="BR15">
        <v>1.3799989679947444E-2</v>
      </c>
      <c r="BS15">
        <v>1.523362981663423E-3</v>
      </c>
      <c r="BT15">
        <v>1.1991284946663043E-3</v>
      </c>
      <c r="BU15">
        <v>1.9796787383042614E-3</v>
      </c>
      <c r="BV15">
        <v>3.6166393133930407E-3</v>
      </c>
      <c r="BW15">
        <v>3.514979094192044E-3</v>
      </c>
      <c r="BX15">
        <v>4.3490549835456778E-3</v>
      </c>
      <c r="BY15">
        <v>9.9576954860552212E-3</v>
      </c>
      <c r="BZ15">
        <v>3.4795520481068478E-3</v>
      </c>
      <c r="CA15">
        <v>7.1239168758274336E-5</v>
      </c>
      <c r="CB15">
        <v>2.0678612769293686E-3</v>
      </c>
      <c r="CC15">
        <v>9.3958687443345613E-5</v>
      </c>
      <c r="CD15">
        <v>4.4784407170742188E-4</v>
      </c>
      <c r="CE15">
        <v>7.023796962977967E-4</v>
      </c>
      <c r="CF15">
        <v>3.0883142348181632E-4</v>
      </c>
      <c r="CG15">
        <v>1.1552297636476918E-6</v>
      </c>
      <c r="CH15">
        <v>1</v>
      </c>
      <c r="CI15">
        <v>0.87348520970581289</v>
      </c>
      <c r="CJ15">
        <v>0.71866881512061831</v>
      </c>
      <c r="CK15">
        <v>2.9446531583637397E-2</v>
      </c>
      <c r="CL15">
        <v>8.1677415425596755E-2</v>
      </c>
      <c r="CM15">
        <v>4.356540225631348E-2</v>
      </c>
      <c r="CN15">
        <v>1.2704531964694222E-4</v>
      </c>
      <c r="CO15">
        <v>4.4958880651439396E-4</v>
      </c>
      <c r="CP15">
        <v>7.4093995303549046E-3</v>
      </c>
      <c r="CQ15">
        <v>3.9725157939316372E-2</v>
      </c>
      <c r="CR15">
        <v>3.5070934085241569E-2</v>
      </c>
      <c r="CS15">
        <v>4.6542238540747995E-3</v>
      </c>
      <c r="CT15">
        <v>2.1541042792162057E-3</v>
      </c>
      <c r="CU15">
        <v>6.5295786416226425E-3</v>
      </c>
      <c r="CV15">
        <v>1.2919560955939189E-2</v>
      </c>
      <c r="CW15">
        <v>4.8706614703912235E-3</v>
      </c>
      <c r="CX15">
        <v>5.5645913314352662E-3</v>
      </c>
      <c r="CY15">
        <v>2.664645400479863E-2</v>
      </c>
      <c r="CZ15">
        <v>5.6353391299679475E-3</v>
      </c>
      <c r="DA15">
        <v>1.572120543232935E-4</v>
      </c>
      <c r="DB15">
        <v>8.6876080783413329E-3</v>
      </c>
      <c r="DC15">
        <v>2.448791809614414E-4</v>
      </c>
      <c r="DD15">
        <v>2.3811778061845223E-3</v>
      </c>
      <c r="DE15">
        <v>1.9992346575960075E-3</v>
      </c>
      <c r="DF15">
        <v>1.1385014299443745E-3</v>
      </c>
      <c r="DG15">
        <v>1.7409972793277244E-6</v>
      </c>
      <c r="DH15">
        <v>1450</v>
      </c>
      <c r="DI15">
        <v>1.5620623532200031E-2</v>
      </c>
      <c r="DJ15">
        <v>3.1789997712645068E-2</v>
      </c>
      <c r="DK15">
        <v>7.89306440180014E-2</v>
      </c>
    </row>
    <row r="16" spans="1:115" x14ac:dyDescent="0.2">
      <c r="A16" t="s">
        <v>38</v>
      </c>
      <c r="B16" t="s">
        <v>39</v>
      </c>
      <c r="C16" t="s">
        <v>10</v>
      </c>
      <c r="D16" t="s">
        <v>11</v>
      </c>
      <c r="E16" t="s">
        <v>1175</v>
      </c>
      <c r="F16" t="s">
        <v>1176</v>
      </c>
      <c r="G16">
        <v>2011</v>
      </c>
      <c r="H16">
        <v>93693</v>
      </c>
      <c r="I16">
        <v>73486</v>
      </c>
      <c r="J16">
        <v>70961</v>
      </c>
      <c r="K16">
        <v>581</v>
      </c>
      <c r="L16">
        <v>1629</v>
      </c>
      <c r="M16">
        <v>296</v>
      </c>
      <c r="N16">
        <v>19</v>
      </c>
      <c r="O16">
        <v>26</v>
      </c>
      <c r="P16">
        <v>305</v>
      </c>
      <c r="Q16">
        <v>3999</v>
      </c>
      <c r="R16">
        <v>3449</v>
      </c>
      <c r="S16">
        <v>550</v>
      </c>
      <c r="T16">
        <v>690</v>
      </c>
      <c r="U16">
        <v>1319</v>
      </c>
      <c r="V16">
        <v>945</v>
      </c>
      <c r="W16">
        <v>1694</v>
      </c>
      <c r="X16">
        <v>2187</v>
      </c>
      <c r="Y16">
        <v>6735</v>
      </c>
      <c r="Z16">
        <v>1673</v>
      </c>
      <c r="AA16">
        <v>25</v>
      </c>
      <c r="AB16">
        <v>342</v>
      </c>
      <c r="AC16">
        <v>33</v>
      </c>
      <c r="AD16">
        <v>109</v>
      </c>
      <c r="AE16">
        <v>77</v>
      </c>
      <c r="AF16">
        <v>48</v>
      </c>
      <c r="AG16">
        <v>0</v>
      </c>
      <c r="AH16">
        <v>1</v>
      </c>
      <c r="AI16">
        <v>0.78432753780965492</v>
      </c>
      <c r="AJ16">
        <v>0.75737781904731405</v>
      </c>
      <c r="AK16">
        <v>6.2011036043247625E-3</v>
      </c>
      <c r="AL16">
        <v>1.7386571035189397E-2</v>
      </c>
      <c r="AM16">
        <v>3.1592541598625297E-3</v>
      </c>
      <c r="AN16">
        <v>2.0278996296414886E-4</v>
      </c>
      <c r="AO16">
        <v>2.7750205458251949E-4</v>
      </c>
      <c r="AP16">
        <v>3.2553125633718633E-3</v>
      </c>
      <c r="AQ16">
        <v>4.2681950625980597E-2</v>
      </c>
      <c r="AR16">
        <v>3.6811714855965759E-2</v>
      </c>
      <c r="AS16">
        <v>5.8702357700148354E-3</v>
      </c>
      <c r="AT16">
        <v>7.3644776023822486E-3</v>
      </c>
      <c r="AU16">
        <v>1.4077892692090125E-2</v>
      </c>
      <c r="AV16">
        <v>1.0086132368480036E-2</v>
      </c>
      <c r="AW16">
        <v>1.8080326171645695E-2</v>
      </c>
      <c r="AX16">
        <v>2.3342192052768083E-2</v>
      </c>
      <c r="AY16">
        <v>7.188370529281804E-2</v>
      </c>
      <c r="AZ16">
        <v>1.7856189896790581E-2</v>
      </c>
      <c r="BA16">
        <v>2.6682889863703798E-4</v>
      </c>
      <c r="BB16">
        <v>3.6502193333546795E-3</v>
      </c>
      <c r="BC16">
        <v>3.5221414620089015E-4</v>
      </c>
      <c r="BD16">
        <v>1.1633739980574857E-3</v>
      </c>
      <c r="BE16">
        <v>8.2183300780207702E-4</v>
      </c>
      <c r="BF16">
        <v>5.1231148538311293E-4</v>
      </c>
      <c r="BG16">
        <v>0</v>
      </c>
      <c r="BH16">
        <v>1</v>
      </c>
      <c r="BI16">
        <v>0.95048954786617512</v>
      </c>
      <c r="BJ16">
        <v>0.92567405731325902</v>
      </c>
      <c r="BK16">
        <v>3.5931496415322044E-3</v>
      </c>
      <c r="BL16">
        <v>1.7762427769259029E-2</v>
      </c>
      <c r="BM16">
        <v>3.4048471900576306E-3</v>
      </c>
      <c r="BN16">
        <v>5.506595206720665E-5</v>
      </c>
      <c r="BO16">
        <v>2.460639396569584E-4</v>
      </c>
      <c r="BP16">
        <v>2.1510378199120022E-3</v>
      </c>
      <c r="BQ16">
        <v>1.5323352661610867E-2</v>
      </c>
      <c r="BR16">
        <v>1.3799989679947444E-2</v>
      </c>
      <c r="BS16">
        <v>1.523362981663423E-3</v>
      </c>
      <c r="BT16">
        <v>1.1991284946663043E-3</v>
      </c>
      <c r="BU16">
        <v>1.9796787383042614E-3</v>
      </c>
      <c r="BV16">
        <v>3.6166393133930407E-3</v>
      </c>
      <c r="BW16">
        <v>3.514979094192044E-3</v>
      </c>
      <c r="BX16">
        <v>4.3490549835456778E-3</v>
      </c>
      <c r="BY16">
        <v>9.9576954860552212E-3</v>
      </c>
      <c r="BZ16">
        <v>3.4795520481068478E-3</v>
      </c>
      <c r="CA16">
        <v>7.1239168758274336E-5</v>
      </c>
      <c r="CB16">
        <v>2.0678612769293686E-3</v>
      </c>
      <c r="CC16">
        <v>9.3958687443345613E-5</v>
      </c>
      <c r="CD16">
        <v>4.4784407170742188E-4</v>
      </c>
      <c r="CE16">
        <v>7.023796962977967E-4</v>
      </c>
      <c r="CF16">
        <v>3.0883142348181632E-4</v>
      </c>
      <c r="CG16">
        <v>1.1552297636476918E-6</v>
      </c>
      <c r="CH16">
        <v>1</v>
      </c>
      <c r="CI16">
        <v>0.87348520970581289</v>
      </c>
      <c r="CJ16">
        <v>0.71866881512061831</v>
      </c>
      <c r="CK16">
        <v>2.9446531583637397E-2</v>
      </c>
      <c r="CL16">
        <v>8.1677415425596755E-2</v>
      </c>
      <c r="CM16">
        <v>4.356540225631348E-2</v>
      </c>
      <c r="CN16">
        <v>1.2704531964694222E-4</v>
      </c>
      <c r="CO16">
        <v>4.4958880651439396E-4</v>
      </c>
      <c r="CP16">
        <v>7.4093995303549046E-3</v>
      </c>
      <c r="CQ16">
        <v>3.9725157939316372E-2</v>
      </c>
      <c r="CR16">
        <v>3.5070934085241569E-2</v>
      </c>
      <c r="CS16">
        <v>4.6542238540747995E-3</v>
      </c>
      <c r="CT16">
        <v>2.1541042792162057E-3</v>
      </c>
      <c r="CU16">
        <v>6.5295786416226425E-3</v>
      </c>
      <c r="CV16">
        <v>1.2919560955939189E-2</v>
      </c>
      <c r="CW16">
        <v>4.8706614703912235E-3</v>
      </c>
      <c r="CX16">
        <v>5.5645913314352662E-3</v>
      </c>
      <c r="CY16">
        <v>2.664645400479863E-2</v>
      </c>
      <c r="CZ16">
        <v>5.6353391299679475E-3</v>
      </c>
      <c r="DA16">
        <v>1.572120543232935E-4</v>
      </c>
      <c r="DB16">
        <v>8.6876080783413329E-3</v>
      </c>
      <c r="DC16">
        <v>2.448791809614414E-4</v>
      </c>
      <c r="DD16">
        <v>2.3811778061845223E-3</v>
      </c>
      <c r="DE16">
        <v>1.9992346575960075E-3</v>
      </c>
      <c r="DF16">
        <v>1.1385014299443745E-3</v>
      </c>
      <c r="DG16">
        <v>1.7409972793277244E-6</v>
      </c>
      <c r="DH16">
        <v>15877</v>
      </c>
      <c r="DI16">
        <v>0.16945769694641008</v>
      </c>
      <c r="DJ16">
        <v>3.1789997712645068E-2</v>
      </c>
      <c r="DK16">
        <v>7.89306440180014E-2</v>
      </c>
    </row>
    <row r="17" spans="1:115" x14ac:dyDescent="0.2">
      <c r="A17" t="s">
        <v>40</v>
      </c>
      <c r="B17" t="s">
        <v>41</v>
      </c>
      <c r="C17" t="s">
        <v>10</v>
      </c>
      <c r="D17" t="s">
        <v>11</v>
      </c>
      <c r="E17" t="s">
        <v>1175</v>
      </c>
      <c r="F17" t="s">
        <v>1176</v>
      </c>
      <c r="G17">
        <v>2011</v>
      </c>
      <c r="H17">
        <v>95589</v>
      </c>
      <c r="I17">
        <v>83899</v>
      </c>
      <c r="J17">
        <v>79369</v>
      </c>
      <c r="K17">
        <v>1779</v>
      </c>
      <c r="L17">
        <v>2244</v>
      </c>
      <c r="M17">
        <v>499</v>
      </c>
      <c r="N17">
        <v>8</v>
      </c>
      <c r="O17">
        <v>80</v>
      </c>
      <c r="P17">
        <v>376</v>
      </c>
      <c r="Q17">
        <v>3179</v>
      </c>
      <c r="R17">
        <v>2747</v>
      </c>
      <c r="S17">
        <v>432</v>
      </c>
      <c r="T17">
        <v>210</v>
      </c>
      <c r="U17">
        <v>815</v>
      </c>
      <c r="V17">
        <v>687</v>
      </c>
      <c r="W17">
        <v>896</v>
      </c>
      <c r="X17">
        <v>2092</v>
      </c>
      <c r="Y17">
        <v>1677</v>
      </c>
      <c r="Z17">
        <v>806</v>
      </c>
      <c r="AA17">
        <v>29</v>
      </c>
      <c r="AB17">
        <v>485</v>
      </c>
      <c r="AC17">
        <v>22</v>
      </c>
      <c r="AD17">
        <v>124</v>
      </c>
      <c r="AE17">
        <v>156</v>
      </c>
      <c r="AF17">
        <v>56</v>
      </c>
      <c r="AG17">
        <v>0</v>
      </c>
      <c r="AH17">
        <v>1</v>
      </c>
      <c r="AI17">
        <v>0.87770559373986545</v>
      </c>
      <c r="AJ17">
        <v>0.83031520363221711</v>
      </c>
      <c r="AK17">
        <v>1.8610928035652639E-2</v>
      </c>
      <c r="AL17">
        <v>2.3475504503656278E-2</v>
      </c>
      <c r="AM17">
        <v>5.2202659301802505E-3</v>
      </c>
      <c r="AN17">
        <v>8.3691638159202425E-5</v>
      </c>
      <c r="AO17">
        <v>8.369163815920242E-4</v>
      </c>
      <c r="AP17">
        <v>3.9335069934825139E-3</v>
      </c>
      <c r="AQ17">
        <v>3.3256964713513061E-2</v>
      </c>
      <c r="AR17">
        <v>2.873761625291613E-2</v>
      </c>
      <c r="AS17">
        <v>4.5193484605969307E-3</v>
      </c>
      <c r="AT17">
        <v>2.1969055016790636E-3</v>
      </c>
      <c r="AU17">
        <v>8.5260856374687471E-3</v>
      </c>
      <c r="AV17">
        <v>7.1870194269215079E-3</v>
      </c>
      <c r="AW17">
        <v>9.3734634738306712E-3</v>
      </c>
      <c r="AX17">
        <v>2.1885363378631433E-2</v>
      </c>
      <c r="AY17">
        <v>1.7543859649122806E-2</v>
      </c>
      <c r="AZ17">
        <v>8.4319325445396439E-3</v>
      </c>
      <c r="BA17">
        <v>3.0338218832710878E-4</v>
      </c>
      <c r="BB17">
        <v>5.0738055634016463E-3</v>
      </c>
      <c r="BC17">
        <v>2.3015200493780666E-4</v>
      </c>
      <c r="BD17">
        <v>1.2972203914676376E-3</v>
      </c>
      <c r="BE17">
        <v>1.6319869441044472E-3</v>
      </c>
      <c r="BF17">
        <v>5.8584146711441695E-4</v>
      </c>
      <c r="BG17">
        <v>0</v>
      </c>
      <c r="BH17">
        <v>1</v>
      </c>
      <c r="BI17">
        <v>0.95048954786617512</v>
      </c>
      <c r="BJ17">
        <v>0.92567405731325902</v>
      </c>
      <c r="BK17">
        <v>3.5931496415322044E-3</v>
      </c>
      <c r="BL17">
        <v>1.7762427769259029E-2</v>
      </c>
      <c r="BM17">
        <v>3.4048471900576306E-3</v>
      </c>
      <c r="BN17">
        <v>5.506595206720665E-5</v>
      </c>
      <c r="BO17">
        <v>2.460639396569584E-4</v>
      </c>
      <c r="BP17">
        <v>2.1510378199120022E-3</v>
      </c>
      <c r="BQ17">
        <v>1.5323352661610867E-2</v>
      </c>
      <c r="BR17">
        <v>1.3799989679947444E-2</v>
      </c>
      <c r="BS17">
        <v>1.523362981663423E-3</v>
      </c>
      <c r="BT17">
        <v>1.1991284946663043E-3</v>
      </c>
      <c r="BU17">
        <v>1.9796787383042614E-3</v>
      </c>
      <c r="BV17">
        <v>3.6166393133930407E-3</v>
      </c>
      <c r="BW17">
        <v>3.514979094192044E-3</v>
      </c>
      <c r="BX17">
        <v>4.3490549835456778E-3</v>
      </c>
      <c r="BY17">
        <v>9.9576954860552212E-3</v>
      </c>
      <c r="BZ17">
        <v>3.4795520481068478E-3</v>
      </c>
      <c r="CA17">
        <v>7.1239168758274336E-5</v>
      </c>
      <c r="CB17">
        <v>2.0678612769293686E-3</v>
      </c>
      <c r="CC17">
        <v>9.3958687443345613E-5</v>
      </c>
      <c r="CD17">
        <v>4.4784407170742188E-4</v>
      </c>
      <c r="CE17">
        <v>7.023796962977967E-4</v>
      </c>
      <c r="CF17">
        <v>3.0883142348181632E-4</v>
      </c>
      <c r="CG17">
        <v>1.1552297636476918E-6</v>
      </c>
      <c r="CH17">
        <v>1</v>
      </c>
      <c r="CI17">
        <v>0.87348520970581289</v>
      </c>
      <c r="CJ17">
        <v>0.71866881512061831</v>
      </c>
      <c r="CK17">
        <v>2.9446531583637397E-2</v>
      </c>
      <c r="CL17">
        <v>8.1677415425596755E-2</v>
      </c>
      <c r="CM17">
        <v>4.356540225631348E-2</v>
      </c>
      <c r="CN17">
        <v>1.2704531964694222E-4</v>
      </c>
      <c r="CO17">
        <v>4.4958880651439396E-4</v>
      </c>
      <c r="CP17">
        <v>7.4093995303549046E-3</v>
      </c>
      <c r="CQ17">
        <v>3.9725157939316372E-2</v>
      </c>
      <c r="CR17">
        <v>3.5070934085241569E-2</v>
      </c>
      <c r="CS17">
        <v>4.6542238540747995E-3</v>
      </c>
      <c r="CT17">
        <v>2.1541042792162057E-3</v>
      </c>
      <c r="CU17">
        <v>6.5295786416226425E-3</v>
      </c>
      <c r="CV17">
        <v>1.2919560955939189E-2</v>
      </c>
      <c r="CW17">
        <v>4.8706614703912235E-3</v>
      </c>
      <c r="CX17">
        <v>5.5645913314352662E-3</v>
      </c>
      <c r="CY17">
        <v>2.664645400479863E-2</v>
      </c>
      <c r="CZ17">
        <v>5.6353391299679475E-3</v>
      </c>
      <c r="DA17">
        <v>1.572120543232935E-4</v>
      </c>
      <c r="DB17">
        <v>8.6876080783413329E-3</v>
      </c>
      <c r="DC17">
        <v>2.448791809614414E-4</v>
      </c>
      <c r="DD17">
        <v>2.3811778061845223E-3</v>
      </c>
      <c r="DE17">
        <v>1.9992346575960075E-3</v>
      </c>
      <c r="DF17">
        <v>1.1385014299443745E-3</v>
      </c>
      <c r="DG17">
        <v>1.7409972793277244E-6</v>
      </c>
      <c r="DH17">
        <v>8055</v>
      </c>
      <c r="DI17">
        <v>8.4267018171546929E-2</v>
      </c>
      <c r="DJ17">
        <v>3.1789997712645068E-2</v>
      </c>
      <c r="DK17">
        <v>7.89306440180014E-2</v>
      </c>
    </row>
    <row r="18" spans="1:115" x14ac:dyDescent="0.2">
      <c r="A18" t="s">
        <v>42</v>
      </c>
      <c r="B18" t="s">
        <v>43</v>
      </c>
      <c r="C18" t="s">
        <v>10</v>
      </c>
      <c r="D18" t="s">
        <v>11</v>
      </c>
      <c r="E18" t="s">
        <v>1175</v>
      </c>
      <c r="F18" t="s">
        <v>1176</v>
      </c>
      <c r="G18">
        <v>2011</v>
      </c>
      <c r="H18">
        <v>90895</v>
      </c>
      <c r="I18">
        <v>85213</v>
      </c>
      <c r="J18">
        <v>82666</v>
      </c>
      <c r="K18">
        <v>396</v>
      </c>
      <c r="L18">
        <v>1825</v>
      </c>
      <c r="M18">
        <v>313</v>
      </c>
      <c r="N18">
        <v>13</v>
      </c>
      <c r="O18">
        <v>16</v>
      </c>
      <c r="P18">
        <v>261</v>
      </c>
      <c r="Q18">
        <v>1486</v>
      </c>
      <c r="R18">
        <v>1276</v>
      </c>
      <c r="S18">
        <v>210</v>
      </c>
      <c r="T18">
        <v>231</v>
      </c>
      <c r="U18">
        <v>264</v>
      </c>
      <c r="V18">
        <v>379</v>
      </c>
      <c r="W18">
        <v>788</v>
      </c>
      <c r="X18">
        <v>543</v>
      </c>
      <c r="Y18">
        <v>931</v>
      </c>
      <c r="Z18">
        <v>340</v>
      </c>
      <c r="AA18">
        <v>7</v>
      </c>
      <c r="AB18">
        <v>249</v>
      </c>
      <c r="AC18">
        <v>16</v>
      </c>
      <c r="AD18">
        <v>65</v>
      </c>
      <c r="AE18">
        <v>73</v>
      </c>
      <c r="AF18">
        <v>33</v>
      </c>
      <c r="AG18">
        <v>0</v>
      </c>
      <c r="AH18">
        <v>1</v>
      </c>
      <c r="AI18">
        <v>0.93748831068815663</v>
      </c>
      <c r="AJ18">
        <v>0.90946696737994392</v>
      </c>
      <c r="AK18">
        <v>4.3566752846691233E-3</v>
      </c>
      <c r="AL18">
        <v>2.0078112107376644E-2</v>
      </c>
      <c r="AM18">
        <v>3.4435337477308984E-3</v>
      </c>
      <c r="AN18">
        <v>1.4302216843610759E-4</v>
      </c>
      <c r="AO18">
        <v>1.7602728422905551E-4</v>
      </c>
      <c r="AP18">
        <v>2.8714450739864678E-3</v>
      </c>
      <c r="AQ18">
        <v>1.6348534022773531E-2</v>
      </c>
      <c r="AR18">
        <v>1.4038175917267177E-2</v>
      </c>
      <c r="AS18">
        <v>2.3103581055063534E-3</v>
      </c>
      <c r="AT18">
        <v>2.5413939160569888E-3</v>
      </c>
      <c r="AU18">
        <v>2.904450189779416E-3</v>
      </c>
      <c r="AV18">
        <v>4.1696462951757518E-3</v>
      </c>
      <c r="AW18">
        <v>8.6693437482809835E-3</v>
      </c>
      <c r="AX18">
        <v>5.973925958523571E-3</v>
      </c>
      <c r="AY18">
        <v>1.0242587601078167E-2</v>
      </c>
      <c r="AZ18">
        <v>3.7405797898674297E-3</v>
      </c>
      <c r="BA18">
        <v>7.7011936850211786E-5</v>
      </c>
      <c r="BB18">
        <v>2.7394246108146765E-3</v>
      </c>
      <c r="BC18">
        <v>1.7602728422905551E-4</v>
      </c>
      <c r="BD18">
        <v>7.1511084218053801E-4</v>
      </c>
      <c r="BE18">
        <v>8.0312448429506575E-4</v>
      </c>
      <c r="BF18">
        <v>3.63056273722427E-4</v>
      </c>
      <c r="BG18">
        <v>0</v>
      </c>
      <c r="BH18">
        <v>1</v>
      </c>
      <c r="BI18">
        <v>0.95048954786617512</v>
      </c>
      <c r="BJ18">
        <v>0.92567405731325902</v>
      </c>
      <c r="BK18">
        <v>3.5931496415322044E-3</v>
      </c>
      <c r="BL18">
        <v>1.7762427769259029E-2</v>
      </c>
      <c r="BM18">
        <v>3.4048471900576306E-3</v>
      </c>
      <c r="BN18">
        <v>5.506595206720665E-5</v>
      </c>
      <c r="BO18">
        <v>2.460639396569584E-4</v>
      </c>
      <c r="BP18">
        <v>2.1510378199120022E-3</v>
      </c>
      <c r="BQ18">
        <v>1.5323352661610867E-2</v>
      </c>
      <c r="BR18">
        <v>1.3799989679947444E-2</v>
      </c>
      <c r="BS18">
        <v>1.523362981663423E-3</v>
      </c>
      <c r="BT18">
        <v>1.1991284946663043E-3</v>
      </c>
      <c r="BU18">
        <v>1.9796787383042614E-3</v>
      </c>
      <c r="BV18">
        <v>3.6166393133930407E-3</v>
      </c>
      <c r="BW18">
        <v>3.514979094192044E-3</v>
      </c>
      <c r="BX18">
        <v>4.3490549835456778E-3</v>
      </c>
      <c r="BY18">
        <v>9.9576954860552212E-3</v>
      </c>
      <c r="BZ18">
        <v>3.4795520481068478E-3</v>
      </c>
      <c r="CA18">
        <v>7.1239168758274336E-5</v>
      </c>
      <c r="CB18">
        <v>2.0678612769293686E-3</v>
      </c>
      <c r="CC18">
        <v>9.3958687443345613E-5</v>
      </c>
      <c r="CD18">
        <v>4.4784407170742188E-4</v>
      </c>
      <c r="CE18">
        <v>7.023796962977967E-4</v>
      </c>
      <c r="CF18">
        <v>3.0883142348181632E-4</v>
      </c>
      <c r="CG18">
        <v>1.1552297636476918E-6</v>
      </c>
      <c r="CH18">
        <v>1</v>
      </c>
      <c r="CI18">
        <v>0.87348520970581289</v>
      </c>
      <c r="CJ18">
        <v>0.71866881512061831</v>
      </c>
      <c r="CK18">
        <v>2.9446531583637397E-2</v>
      </c>
      <c r="CL18">
        <v>8.1677415425596755E-2</v>
      </c>
      <c r="CM18">
        <v>4.356540225631348E-2</v>
      </c>
      <c r="CN18">
        <v>1.2704531964694222E-4</v>
      </c>
      <c r="CO18">
        <v>4.4958880651439396E-4</v>
      </c>
      <c r="CP18">
        <v>7.4093995303549046E-3</v>
      </c>
      <c r="CQ18">
        <v>3.9725157939316372E-2</v>
      </c>
      <c r="CR18">
        <v>3.5070934085241569E-2</v>
      </c>
      <c r="CS18">
        <v>4.6542238540747995E-3</v>
      </c>
      <c r="CT18">
        <v>2.1541042792162057E-3</v>
      </c>
      <c r="CU18">
        <v>6.5295786416226425E-3</v>
      </c>
      <c r="CV18">
        <v>1.2919560955939189E-2</v>
      </c>
      <c r="CW18">
        <v>4.8706614703912235E-3</v>
      </c>
      <c r="CX18">
        <v>5.5645913314352662E-3</v>
      </c>
      <c r="CY18">
        <v>2.664645400479863E-2</v>
      </c>
      <c r="CZ18">
        <v>5.6353391299679475E-3</v>
      </c>
      <c r="DA18">
        <v>1.572120543232935E-4</v>
      </c>
      <c r="DB18">
        <v>8.6876080783413329E-3</v>
      </c>
      <c r="DC18">
        <v>2.448791809614414E-4</v>
      </c>
      <c r="DD18">
        <v>2.3811778061845223E-3</v>
      </c>
      <c r="DE18">
        <v>1.9992346575960075E-3</v>
      </c>
      <c r="DF18">
        <v>1.1385014299443745E-3</v>
      </c>
      <c r="DG18">
        <v>1.7409972793277244E-6</v>
      </c>
      <c r="DH18">
        <v>3919</v>
      </c>
      <c r="DI18">
        <v>4.3115682930854285E-2</v>
      </c>
      <c r="DJ18">
        <v>3.1789997712645068E-2</v>
      </c>
      <c r="DK18">
        <v>7.89306440180014E-2</v>
      </c>
    </row>
    <row r="19" spans="1:115" x14ac:dyDescent="0.2">
      <c r="A19" t="s">
        <v>44</v>
      </c>
      <c r="B19" t="s">
        <v>45</v>
      </c>
      <c r="C19" t="s">
        <v>10</v>
      </c>
      <c r="D19" t="s">
        <v>11</v>
      </c>
      <c r="E19" t="s">
        <v>1175</v>
      </c>
      <c r="F19" t="s">
        <v>1176</v>
      </c>
      <c r="G19">
        <v>2011</v>
      </c>
      <c r="H19">
        <v>86883</v>
      </c>
      <c r="I19">
        <v>85003</v>
      </c>
      <c r="J19">
        <v>83470</v>
      </c>
      <c r="K19">
        <v>182</v>
      </c>
      <c r="L19">
        <v>1127</v>
      </c>
      <c r="M19">
        <v>224</v>
      </c>
      <c r="N19">
        <v>0</v>
      </c>
      <c r="O19">
        <v>16</v>
      </c>
      <c r="P19">
        <v>118</v>
      </c>
      <c r="Q19">
        <v>785</v>
      </c>
      <c r="R19">
        <v>738</v>
      </c>
      <c r="S19">
        <v>47</v>
      </c>
      <c r="T19">
        <v>36</v>
      </c>
      <c r="U19">
        <v>30</v>
      </c>
      <c r="V19">
        <v>153</v>
      </c>
      <c r="W19">
        <v>60</v>
      </c>
      <c r="X19">
        <v>157</v>
      </c>
      <c r="Y19">
        <v>206</v>
      </c>
      <c r="Z19">
        <v>110</v>
      </c>
      <c r="AA19">
        <v>0</v>
      </c>
      <c r="AB19">
        <v>120</v>
      </c>
      <c r="AC19">
        <v>4</v>
      </c>
      <c r="AD19">
        <v>21</v>
      </c>
      <c r="AE19">
        <v>44</v>
      </c>
      <c r="AF19">
        <v>20</v>
      </c>
      <c r="AG19">
        <v>0</v>
      </c>
      <c r="AH19">
        <v>1</v>
      </c>
      <c r="AI19">
        <v>0.97836170482142648</v>
      </c>
      <c r="AJ19">
        <v>0.96071728646570675</v>
      </c>
      <c r="AK19">
        <v>2.0947711289895608E-3</v>
      </c>
      <c r="AL19">
        <v>1.2971467375666125E-2</v>
      </c>
      <c r="AM19">
        <v>2.5781798510640746E-3</v>
      </c>
      <c r="AN19">
        <v>0</v>
      </c>
      <c r="AO19">
        <v>1.8415570364743391E-4</v>
      </c>
      <c r="AP19">
        <v>1.358148314399825E-3</v>
      </c>
      <c r="AQ19">
        <v>9.0351392102022265E-3</v>
      </c>
      <c r="AR19">
        <v>8.4941818307378882E-3</v>
      </c>
      <c r="AS19">
        <v>5.4095737946433713E-4</v>
      </c>
      <c r="AT19">
        <v>4.1435033320672628E-4</v>
      </c>
      <c r="AU19">
        <v>3.4529194433893855E-4</v>
      </c>
      <c r="AV19">
        <v>1.7609889161285866E-3</v>
      </c>
      <c r="AW19">
        <v>6.9058388867787709E-4</v>
      </c>
      <c r="AX19">
        <v>1.8070278420404453E-3</v>
      </c>
      <c r="AY19">
        <v>2.3710046844607115E-3</v>
      </c>
      <c r="AZ19">
        <v>1.2660704625761081E-3</v>
      </c>
      <c r="BA19">
        <v>0</v>
      </c>
      <c r="BB19">
        <v>1.3811677773557542E-3</v>
      </c>
      <c r="BC19">
        <v>4.6038925911858478E-5</v>
      </c>
      <c r="BD19">
        <v>2.41704361037257E-4</v>
      </c>
      <c r="BE19">
        <v>5.0642818503044329E-4</v>
      </c>
      <c r="BF19">
        <v>2.3019462955929239E-4</v>
      </c>
      <c r="BG19">
        <v>0</v>
      </c>
      <c r="BH19">
        <v>1</v>
      </c>
      <c r="BI19">
        <v>0.95048954786617512</v>
      </c>
      <c r="BJ19">
        <v>0.92567405731325902</v>
      </c>
      <c r="BK19">
        <v>3.5931496415322044E-3</v>
      </c>
      <c r="BL19">
        <v>1.7762427769259029E-2</v>
      </c>
      <c r="BM19">
        <v>3.4048471900576306E-3</v>
      </c>
      <c r="BN19">
        <v>5.506595206720665E-5</v>
      </c>
      <c r="BO19">
        <v>2.460639396569584E-4</v>
      </c>
      <c r="BP19">
        <v>2.1510378199120022E-3</v>
      </c>
      <c r="BQ19">
        <v>1.5323352661610867E-2</v>
      </c>
      <c r="BR19">
        <v>1.3799989679947444E-2</v>
      </c>
      <c r="BS19">
        <v>1.523362981663423E-3</v>
      </c>
      <c r="BT19">
        <v>1.1991284946663043E-3</v>
      </c>
      <c r="BU19">
        <v>1.9796787383042614E-3</v>
      </c>
      <c r="BV19">
        <v>3.6166393133930407E-3</v>
      </c>
      <c r="BW19">
        <v>3.514979094192044E-3</v>
      </c>
      <c r="BX19">
        <v>4.3490549835456778E-3</v>
      </c>
      <c r="BY19">
        <v>9.9576954860552212E-3</v>
      </c>
      <c r="BZ19">
        <v>3.4795520481068478E-3</v>
      </c>
      <c r="CA19">
        <v>7.1239168758274336E-5</v>
      </c>
      <c r="CB19">
        <v>2.0678612769293686E-3</v>
      </c>
      <c r="CC19">
        <v>9.3958687443345613E-5</v>
      </c>
      <c r="CD19">
        <v>4.4784407170742188E-4</v>
      </c>
      <c r="CE19">
        <v>7.023796962977967E-4</v>
      </c>
      <c r="CF19">
        <v>3.0883142348181632E-4</v>
      </c>
      <c r="CG19">
        <v>1.1552297636476918E-6</v>
      </c>
      <c r="CH19">
        <v>1</v>
      </c>
      <c r="CI19">
        <v>0.87348520970581289</v>
      </c>
      <c r="CJ19">
        <v>0.71866881512061831</v>
      </c>
      <c r="CK19">
        <v>2.9446531583637397E-2</v>
      </c>
      <c r="CL19">
        <v>8.1677415425596755E-2</v>
      </c>
      <c r="CM19">
        <v>4.356540225631348E-2</v>
      </c>
      <c r="CN19">
        <v>1.2704531964694222E-4</v>
      </c>
      <c r="CO19">
        <v>4.4958880651439396E-4</v>
      </c>
      <c r="CP19">
        <v>7.4093995303549046E-3</v>
      </c>
      <c r="CQ19">
        <v>3.9725157939316372E-2</v>
      </c>
      <c r="CR19">
        <v>3.5070934085241569E-2</v>
      </c>
      <c r="CS19">
        <v>4.6542238540747995E-3</v>
      </c>
      <c r="CT19">
        <v>2.1541042792162057E-3</v>
      </c>
      <c r="CU19">
        <v>6.5295786416226425E-3</v>
      </c>
      <c r="CV19">
        <v>1.2919560955939189E-2</v>
      </c>
      <c r="CW19">
        <v>4.8706614703912235E-3</v>
      </c>
      <c r="CX19">
        <v>5.5645913314352662E-3</v>
      </c>
      <c r="CY19">
        <v>2.664645400479863E-2</v>
      </c>
      <c r="CZ19">
        <v>5.6353391299679475E-3</v>
      </c>
      <c r="DA19">
        <v>1.572120543232935E-4</v>
      </c>
      <c r="DB19">
        <v>8.6876080783413329E-3</v>
      </c>
      <c r="DC19">
        <v>2.448791809614414E-4</v>
      </c>
      <c r="DD19">
        <v>2.3811778061845223E-3</v>
      </c>
      <c r="DE19">
        <v>1.9992346575960075E-3</v>
      </c>
      <c r="DF19">
        <v>1.1385014299443745E-3</v>
      </c>
      <c r="DG19">
        <v>1.7409972793277244E-6</v>
      </c>
      <c r="DH19">
        <v>961</v>
      </c>
      <c r="DI19">
        <v>1.1060851950323998E-2</v>
      </c>
      <c r="DJ19">
        <v>3.1789997712645068E-2</v>
      </c>
      <c r="DK19">
        <v>7.89306440180014E-2</v>
      </c>
    </row>
    <row r="20" spans="1:115" x14ac:dyDescent="0.2">
      <c r="A20" t="s">
        <v>46</v>
      </c>
      <c r="B20" t="s">
        <v>47</v>
      </c>
      <c r="C20" t="s">
        <v>10</v>
      </c>
      <c r="D20" t="s">
        <v>11</v>
      </c>
      <c r="E20" t="s">
        <v>1175</v>
      </c>
      <c r="F20" t="s">
        <v>1176</v>
      </c>
      <c r="G20">
        <v>2011</v>
      </c>
      <c r="H20">
        <v>102042</v>
      </c>
      <c r="I20">
        <v>98057</v>
      </c>
      <c r="J20">
        <v>95562</v>
      </c>
      <c r="K20">
        <v>354</v>
      </c>
      <c r="L20">
        <v>1847</v>
      </c>
      <c r="M20">
        <v>291</v>
      </c>
      <c r="N20">
        <v>3</v>
      </c>
      <c r="O20">
        <v>19</v>
      </c>
      <c r="P20">
        <v>168</v>
      </c>
      <c r="Q20">
        <v>1442</v>
      </c>
      <c r="R20">
        <v>1244</v>
      </c>
      <c r="S20">
        <v>198</v>
      </c>
      <c r="T20">
        <v>64</v>
      </c>
      <c r="U20">
        <v>180</v>
      </c>
      <c r="V20">
        <v>371</v>
      </c>
      <c r="W20">
        <v>192</v>
      </c>
      <c r="X20">
        <v>373</v>
      </c>
      <c r="Y20">
        <v>596</v>
      </c>
      <c r="Z20">
        <v>279</v>
      </c>
      <c r="AA20">
        <v>9</v>
      </c>
      <c r="AB20">
        <v>160</v>
      </c>
      <c r="AC20">
        <v>12</v>
      </c>
      <c r="AD20">
        <v>43</v>
      </c>
      <c r="AE20">
        <v>53</v>
      </c>
      <c r="AF20">
        <v>24</v>
      </c>
      <c r="AG20">
        <v>0</v>
      </c>
      <c r="AH20">
        <v>1</v>
      </c>
      <c r="AI20">
        <v>0.96094745300954509</v>
      </c>
      <c r="AJ20">
        <v>0.93649673663785504</v>
      </c>
      <c r="AK20">
        <v>3.46915975774681E-3</v>
      </c>
      <c r="AL20">
        <v>1.8100390035475589E-2</v>
      </c>
      <c r="AM20">
        <v>2.8517669195037339E-3</v>
      </c>
      <c r="AN20">
        <v>2.9399658963956018E-5</v>
      </c>
      <c r="AO20">
        <v>1.8619784010505478E-4</v>
      </c>
      <c r="AP20">
        <v>1.646380901981537E-3</v>
      </c>
      <c r="AQ20">
        <v>1.4131436075341525E-2</v>
      </c>
      <c r="AR20">
        <v>1.2191058583720429E-2</v>
      </c>
      <c r="AS20">
        <v>1.9403774916210972E-3</v>
      </c>
      <c r="AT20">
        <v>6.2719272456439508E-4</v>
      </c>
      <c r="AU20">
        <v>1.7639795378373612E-3</v>
      </c>
      <c r="AV20">
        <v>3.6357578252092277E-3</v>
      </c>
      <c r="AW20">
        <v>1.8815781736931851E-3</v>
      </c>
      <c r="AX20">
        <v>3.6553575978518649E-3</v>
      </c>
      <c r="AY20">
        <v>5.8407322475059293E-3</v>
      </c>
      <c r="AZ20">
        <v>2.7341682836479098E-3</v>
      </c>
      <c r="BA20">
        <v>8.8198976891868056E-5</v>
      </c>
      <c r="BB20">
        <v>1.5679818114109876E-3</v>
      </c>
      <c r="BC20">
        <v>1.1759863585582407E-4</v>
      </c>
      <c r="BD20">
        <v>4.2139511181670295E-4</v>
      </c>
      <c r="BE20">
        <v>5.1939397502988966E-4</v>
      </c>
      <c r="BF20">
        <v>2.3519727171164814E-4</v>
      </c>
      <c r="BG20">
        <v>0</v>
      </c>
      <c r="BH20">
        <v>1</v>
      </c>
      <c r="BI20">
        <v>0.95048954786617512</v>
      </c>
      <c r="BJ20">
        <v>0.92567405731325902</v>
      </c>
      <c r="BK20">
        <v>3.5931496415322044E-3</v>
      </c>
      <c r="BL20">
        <v>1.7762427769259029E-2</v>
      </c>
      <c r="BM20">
        <v>3.4048471900576306E-3</v>
      </c>
      <c r="BN20">
        <v>5.506595206720665E-5</v>
      </c>
      <c r="BO20">
        <v>2.460639396569584E-4</v>
      </c>
      <c r="BP20">
        <v>2.1510378199120022E-3</v>
      </c>
      <c r="BQ20">
        <v>1.5323352661610867E-2</v>
      </c>
      <c r="BR20">
        <v>1.3799989679947444E-2</v>
      </c>
      <c r="BS20">
        <v>1.523362981663423E-3</v>
      </c>
      <c r="BT20">
        <v>1.1991284946663043E-3</v>
      </c>
      <c r="BU20">
        <v>1.9796787383042614E-3</v>
      </c>
      <c r="BV20">
        <v>3.6166393133930407E-3</v>
      </c>
      <c r="BW20">
        <v>3.514979094192044E-3</v>
      </c>
      <c r="BX20">
        <v>4.3490549835456778E-3</v>
      </c>
      <c r="BY20">
        <v>9.9576954860552212E-3</v>
      </c>
      <c r="BZ20">
        <v>3.4795520481068478E-3</v>
      </c>
      <c r="CA20">
        <v>7.1239168758274336E-5</v>
      </c>
      <c r="CB20">
        <v>2.0678612769293686E-3</v>
      </c>
      <c r="CC20">
        <v>9.3958687443345613E-5</v>
      </c>
      <c r="CD20">
        <v>4.4784407170742188E-4</v>
      </c>
      <c r="CE20">
        <v>7.023796962977967E-4</v>
      </c>
      <c r="CF20">
        <v>3.0883142348181632E-4</v>
      </c>
      <c r="CG20">
        <v>1.1552297636476918E-6</v>
      </c>
      <c r="CH20">
        <v>1</v>
      </c>
      <c r="CI20">
        <v>0.87348520970581289</v>
      </c>
      <c r="CJ20">
        <v>0.71866881512061831</v>
      </c>
      <c r="CK20">
        <v>2.9446531583637397E-2</v>
      </c>
      <c r="CL20">
        <v>8.1677415425596755E-2</v>
      </c>
      <c r="CM20">
        <v>4.356540225631348E-2</v>
      </c>
      <c r="CN20">
        <v>1.2704531964694222E-4</v>
      </c>
      <c r="CO20">
        <v>4.4958880651439396E-4</v>
      </c>
      <c r="CP20">
        <v>7.4093995303549046E-3</v>
      </c>
      <c r="CQ20">
        <v>3.9725157939316372E-2</v>
      </c>
      <c r="CR20">
        <v>3.5070934085241569E-2</v>
      </c>
      <c r="CS20">
        <v>4.6542238540747995E-3</v>
      </c>
      <c r="CT20">
        <v>2.1541042792162057E-3</v>
      </c>
      <c r="CU20">
        <v>6.5295786416226425E-3</v>
      </c>
      <c r="CV20">
        <v>1.2919560955939189E-2</v>
      </c>
      <c r="CW20">
        <v>4.8706614703912235E-3</v>
      </c>
      <c r="CX20">
        <v>5.5645913314352662E-3</v>
      </c>
      <c r="CY20">
        <v>2.664645400479863E-2</v>
      </c>
      <c r="CZ20">
        <v>5.6353391299679475E-3</v>
      </c>
      <c r="DA20">
        <v>1.572120543232935E-4</v>
      </c>
      <c r="DB20">
        <v>8.6876080783413329E-3</v>
      </c>
      <c r="DC20">
        <v>2.448791809614414E-4</v>
      </c>
      <c r="DD20">
        <v>2.3811778061845223E-3</v>
      </c>
      <c r="DE20">
        <v>1.9992346575960075E-3</v>
      </c>
      <c r="DF20">
        <v>1.1385014299443745E-3</v>
      </c>
      <c r="DG20">
        <v>1.7409972793277244E-6</v>
      </c>
      <c r="DH20">
        <v>2356</v>
      </c>
      <c r="DI20">
        <v>2.3088532173026793E-2</v>
      </c>
      <c r="DJ20">
        <v>3.1789997712645068E-2</v>
      </c>
      <c r="DK20">
        <v>7.89306440180014E-2</v>
      </c>
    </row>
    <row r="21" spans="1:115" x14ac:dyDescent="0.2">
      <c r="A21" t="s">
        <v>48</v>
      </c>
      <c r="B21" t="s">
        <v>49</v>
      </c>
      <c r="C21" t="s">
        <v>10</v>
      </c>
      <c r="D21" t="s">
        <v>11</v>
      </c>
      <c r="E21" t="s">
        <v>1175</v>
      </c>
      <c r="F21" t="s">
        <v>1176</v>
      </c>
      <c r="G21">
        <v>2011</v>
      </c>
      <c r="H21">
        <v>92119</v>
      </c>
      <c r="I21">
        <v>89624</v>
      </c>
      <c r="J21">
        <v>87928</v>
      </c>
      <c r="K21">
        <v>204</v>
      </c>
      <c r="L21">
        <v>1216</v>
      </c>
      <c r="M21">
        <v>269</v>
      </c>
      <c r="N21">
        <v>7</v>
      </c>
      <c r="O21">
        <v>16</v>
      </c>
      <c r="P21">
        <v>150</v>
      </c>
      <c r="Q21">
        <v>1309</v>
      </c>
      <c r="R21">
        <v>1239</v>
      </c>
      <c r="S21">
        <v>70</v>
      </c>
      <c r="T21">
        <v>26</v>
      </c>
      <c r="U21">
        <v>27</v>
      </c>
      <c r="V21">
        <v>240</v>
      </c>
      <c r="W21">
        <v>67</v>
      </c>
      <c r="X21">
        <v>112</v>
      </c>
      <c r="Y21">
        <v>133</v>
      </c>
      <c r="Z21">
        <v>146</v>
      </c>
      <c r="AA21">
        <v>1</v>
      </c>
      <c r="AB21">
        <v>147</v>
      </c>
      <c r="AC21">
        <v>5</v>
      </c>
      <c r="AD21">
        <v>29</v>
      </c>
      <c r="AE21">
        <v>54</v>
      </c>
      <c r="AF21">
        <v>33</v>
      </c>
      <c r="AG21">
        <v>0</v>
      </c>
      <c r="AH21">
        <v>1</v>
      </c>
      <c r="AI21">
        <v>0.97291546803591011</v>
      </c>
      <c r="AJ21">
        <v>0.95450449961462891</v>
      </c>
      <c r="AK21">
        <v>2.2145268619937256E-3</v>
      </c>
      <c r="AL21">
        <v>1.3200316981295932E-2</v>
      </c>
      <c r="AM21">
        <v>2.920135911158393E-3</v>
      </c>
      <c r="AN21">
        <v>7.5988666833118026E-5</v>
      </c>
      <c r="AO21">
        <v>1.7368838133284122E-4</v>
      </c>
      <c r="AP21">
        <v>1.6283285749953864E-3</v>
      </c>
      <c r="AQ21">
        <v>1.4209880697793073E-2</v>
      </c>
      <c r="AR21">
        <v>1.3449994029461891E-2</v>
      </c>
      <c r="AS21">
        <v>7.5988666833118031E-4</v>
      </c>
      <c r="AT21">
        <v>2.8224361966586696E-4</v>
      </c>
      <c r="AU21">
        <v>2.9309914349916953E-4</v>
      </c>
      <c r="AV21">
        <v>2.6053257199926184E-3</v>
      </c>
      <c r="AW21">
        <v>7.2732009683127254E-4</v>
      </c>
      <c r="AX21">
        <v>1.2158186693298884E-3</v>
      </c>
      <c r="AY21">
        <v>1.4437846698292427E-3</v>
      </c>
      <c r="AZ21">
        <v>1.5849064796621762E-3</v>
      </c>
      <c r="BA21">
        <v>1.0855523833302576E-5</v>
      </c>
      <c r="BB21">
        <v>1.5957620034954788E-3</v>
      </c>
      <c r="BC21">
        <v>5.4277619166512883E-5</v>
      </c>
      <c r="BD21">
        <v>3.1481019116577473E-4</v>
      </c>
      <c r="BE21">
        <v>5.8619828699833906E-4</v>
      </c>
      <c r="BF21">
        <v>3.5823228649898501E-4</v>
      </c>
      <c r="BG21">
        <v>0</v>
      </c>
      <c r="BH21">
        <v>1</v>
      </c>
      <c r="BI21">
        <v>0.95048954786617512</v>
      </c>
      <c r="BJ21">
        <v>0.92567405731325902</v>
      </c>
      <c r="BK21">
        <v>3.5931496415322044E-3</v>
      </c>
      <c r="BL21">
        <v>1.7762427769259029E-2</v>
      </c>
      <c r="BM21">
        <v>3.4048471900576306E-3</v>
      </c>
      <c r="BN21">
        <v>5.506595206720665E-5</v>
      </c>
      <c r="BO21">
        <v>2.460639396569584E-4</v>
      </c>
      <c r="BP21">
        <v>2.1510378199120022E-3</v>
      </c>
      <c r="BQ21">
        <v>1.5323352661610867E-2</v>
      </c>
      <c r="BR21">
        <v>1.3799989679947444E-2</v>
      </c>
      <c r="BS21">
        <v>1.523362981663423E-3</v>
      </c>
      <c r="BT21">
        <v>1.1991284946663043E-3</v>
      </c>
      <c r="BU21">
        <v>1.9796787383042614E-3</v>
      </c>
      <c r="BV21">
        <v>3.6166393133930407E-3</v>
      </c>
      <c r="BW21">
        <v>3.514979094192044E-3</v>
      </c>
      <c r="BX21">
        <v>4.3490549835456778E-3</v>
      </c>
      <c r="BY21">
        <v>9.9576954860552212E-3</v>
      </c>
      <c r="BZ21">
        <v>3.4795520481068478E-3</v>
      </c>
      <c r="CA21">
        <v>7.1239168758274336E-5</v>
      </c>
      <c r="CB21">
        <v>2.0678612769293686E-3</v>
      </c>
      <c r="CC21">
        <v>9.3958687443345613E-5</v>
      </c>
      <c r="CD21">
        <v>4.4784407170742188E-4</v>
      </c>
      <c r="CE21">
        <v>7.023796962977967E-4</v>
      </c>
      <c r="CF21">
        <v>3.0883142348181632E-4</v>
      </c>
      <c r="CG21">
        <v>1.1552297636476918E-6</v>
      </c>
      <c r="CH21">
        <v>1</v>
      </c>
      <c r="CI21">
        <v>0.87348520970581289</v>
      </c>
      <c r="CJ21">
        <v>0.71866881512061831</v>
      </c>
      <c r="CK21">
        <v>2.9446531583637397E-2</v>
      </c>
      <c r="CL21">
        <v>8.1677415425596755E-2</v>
      </c>
      <c r="CM21">
        <v>4.356540225631348E-2</v>
      </c>
      <c r="CN21">
        <v>1.2704531964694222E-4</v>
      </c>
      <c r="CO21">
        <v>4.4958880651439396E-4</v>
      </c>
      <c r="CP21">
        <v>7.4093995303549046E-3</v>
      </c>
      <c r="CQ21">
        <v>3.9725157939316372E-2</v>
      </c>
      <c r="CR21">
        <v>3.5070934085241569E-2</v>
      </c>
      <c r="CS21">
        <v>4.6542238540747995E-3</v>
      </c>
      <c r="CT21">
        <v>2.1541042792162057E-3</v>
      </c>
      <c r="CU21">
        <v>6.5295786416226425E-3</v>
      </c>
      <c r="CV21">
        <v>1.2919560955939189E-2</v>
      </c>
      <c r="CW21">
        <v>4.8706614703912235E-3</v>
      </c>
      <c r="CX21">
        <v>5.5645913314352662E-3</v>
      </c>
      <c r="CY21">
        <v>2.664645400479863E-2</v>
      </c>
      <c r="CZ21">
        <v>5.6353391299679475E-3</v>
      </c>
      <c r="DA21">
        <v>1.572120543232935E-4</v>
      </c>
      <c r="DB21">
        <v>8.6876080783413329E-3</v>
      </c>
      <c r="DC21">
        <v>2.448791809614414E-4</v>
      </c>
      <c r="DD21">
        <v>2.3811778061845223E-3</v>
      </c>
      <c r="DE21">
        <v>1.9992346575960075E-3</v>
      </c>
      <c r="DF21">
        <v>1.1385014299443745E-3</v>
      </c>
      <c r="DG21">
        <v>1.7409972793277244E-6</v>
      </c>
      <c r="DH21">
        <v>1020</v>
      </c>
      <c r="DI21">
        <v>1.1072634309968627E-2</v>
      </c>
      <c r="DJ21">
        <v>3.1789997712645068E-2</v>
      </c>
      <c r="DK21">
        <v>7.89306440180014E-2</v>
      </c>
    </row>
    <row r="22" spans="1:115" x14ac:dyDescent="0.2">
      <c r="A22" t="s">
        <v>50</v>
      </c>
      <c r="B22" t="s">
        <v>51</v>
      </c>
      <c r="C22" t="s">
        <v>10</v>
      </c>
      <c r="D22" t="s">
        <v>11</v>
      </c>
      <c r="E22" t="s">
        <v>1175</v>
      </c>
      <c r="F22" t="s">
        <v>1176</v>
      </c>
      <c r="G22">
        <v>2011</v>
      </c>
      <c r="H22">
        <v>86898</v>
      </c>
      <c r="I22">
        <v>84960</v>
      </c>
      <c r="J22">
        <v>83133</v>
      </c>
      <c r="K22">
        <v>266</v>
      </c>
      <c r="L22">
        <v>1298</v>
      </c>
      <c r="M22">
        <v>260</v>
      </c>
      <c r="N22">
        <v>3</v>
      </c>
      <c r="O22">
        <v>12</v>
      </c>
      <c r="P22">
        <v>244</v>
      </c>
      <c r="Q22">
        <v>778</v>
      </c>
      <c r="R22">
        <v>698</v>
      </c>
      <c r="S22">
        <v>80</v>
      </c>
      <c r="T22">
        <v>28</v>
      </c>
      <c r="U22">
        <v>31</v>
      </c>
      <c r="V22">
        <v>162</v>
      </c>
      <c r="W22">
        <v>62</v>
      </c>
      <c r="X22">
        <v>75</v>
      </c>
      <c r="Y22">
        <v>228</v>
      </c>
      <c r="Z22">
        <v>120</v>
      </c>
      <c r="AA22">
        <v>10</v>
      </c>
      <c r="AB22">
        <v>93</v>
      </c>
      <c r="AC22">
        <v>4</v>
      </c>
      <c r="AD22">
        <v>16</v>
      </c>
      <c r="AE22">
        <v>55</v>
      </c>
      <c r="AF22">
        <v>19</v>
      </c>
      <c r="AG22">
        <v>1</v>
      </c>
      <c r="AH22">
        <v>1</v>
      </c>
      <c r="AI22">
        <v>0.9776979907477733</v>
      </c>
      <c r="AJ22">
        <v>0.9566733411585997</v>
      </c>
      <c r="AK22">
        <v>3.0610600934428871E-3</v>
      </c>
      <c r="AL22">
        <v>1.4937052636424314E-2</v>
      </c>
      <c r="AM22">
        <v>2.9920136251697393E-3</v>
      </c>
      <c r="AN22">
        <v>3.4523234136573913E-5</v>
      </c>
      <c r="AO22">
        <v>1.3809293654629565E-4</v>
      </c>
      <c r="AP22">
        <v>2.8078897097746783E-3</v>
      </c>
      <c r="AQ22">
        <v>8.9530253860848358E-3</v>
      </c>
      <c r="AR22">
        <v>8.0324058091095305E-3</v>
      </c>
      <c r="AS22">
        <v>9.2061957697530436E-4</v>
      </c>
      <c r="AT22">
        <v>3.2221685194135655E-4</v>
      </c>
      <c r="AU22">
        <v>3.5674008607793046E-4</v>
      </c>
      <c r="AV22">
        <v>1.8642546433749914E-3</v>
      </c>
      <c r="AW22">
        <v>7.1348017215586092E-4</v>
      </c>
      <c r="AX22">
        <v>8.6308085341434788E-4</v>
      </c>
      <c r="AY22">
        <v>2.6237657943796173E-3</v>
      </c>
      <c r="AZ22">
        <v>1.3809293654629565E-3</v>
      </c>
      <c r="BA22">
        <v>1.1507744712191304E-4</v>
      </c>
      <c r="BB22">
        <v>1.0702202582337913E-3</v>
      </c>
      <c r="BC22">
        <v>4.6030978848765218E-5</v>
      </c>
      <c r="BD22">
        <v>1.8412391539506087E-4</v>
      </c>
      <c r="BE22">
        <v>6.3292595917052176E-4</v>
      </c>
      <c r="BF22">
        <v>2.1864714953163478E-4</v>
      </c>
      <c r="BG22">
        <v>1.1507744712191304E-5</v>
      </c>
      <c r="BH22">
        <v>1</v>
      </c>
      <c r="BI22">
        <v>0.95048954786617512</v>
      </c>
      <c r="BJ22">
        <v>0.92567405731325902</v>
      </c>
      <c r="BK22">
        <v>3.5931496415322044E-3</v>
      </c>
      <c r="BL22">
        <v>1.7762427769259029E-2</v>
      </c>
      <c r="BM22">
        <v>3.4048471900576306E-3</v>
      </c>
      <c r="BN22">
        <v>5.506595206720665E-5</v>
      </c>
      <c r="BO22">
        <v>2.460639396569584E-4</v>
      </c>
      <c r="BP22">
        <v>2.1510378199120022E-3</v>
      </c>
      <c r="BQ22">
        <v>1.5323352661610867E-2</v>
      </c>
      <c r="BR22">
        <v>1.3799989679947444E-2</v>
      </c>
      <c r="BS22">
        <v>1.523362981663423E-3</v>
      </c>
      <c r="BT22">
        <v>1.1991284946663043E-3</v>
      </c>
      <c r="BU22">
        <v>1.9796787383042614E-3</v>
      </c>
      <c r="BV22">
        <v>3.6166393133930407E-3</v>
      </c>
      <c r="BW22">
        <v>3.514979094192044E-3</v>
      </c>
      <c r="BX22">
        <v>4.3490549835456778E-3</v>
      </c>
      <c r="BY22">
        <v>9.9576954860552212E-3</v>
      </c>
      <c r="BZ22">
        <v>3.4795520481068478E-3</v>
      </c>
      <c r="CA22">
        <v>7.1239168758274336E-5</v>
      </c>
      <c r="CB22">
        <v>2.0678612769293686E-3</v>
      </c>
      <c r="CC22">
        <v>9.3958687443345613E-5</v>
      </c>
      <c r="CD22">
        <v>4.4784407170742188E-4</v>
      </c>
      <c r="CE22">
        <v>7.023796962977967E-4</v>
      </c>
      <c r="CF22">
        <v>3.0883142348181632E-4</v>
      </c>
      <c r="CG22">
        <v>1.1552297636476918E-6</v>
      </c>
      <c r="CH22">
        <v>1</v>
      </c>
      <c r="CI22">
        <v>0.87348520970581289</v>
      </c>
      <c r="CJ22">
        <v>0.71866881512061831</v>
      </c>
      <c r="CK22">
        <v>2.9446531583637397E-2</v>
      </c>
      <c r="CL22">
        <v>8.1677415425596755E-2</v>
      </c>
      <c r="CM22">
        <v>4.356540225631348E-2</v>
      </c>
      <c r="CN22">
        <v>1.2704531964694222E-4</v>
      </c>
      <c r="CO22">
        <v>4.4958880651439396E-4</v>
      </c>
      <c r="CP22">
        <v>7.4093995303549046E-3</v>
      </c>
      <c r="CQ22">
        <v>3.9725157939316372E-2</v>
      </c>
      <c r="CR22">
        <v>3.5070934085241569E-2</v>
      </c>
      <c r="CS22">
        <v>4.6542238540747995E-3</v>
      </c>
      <c r="CT22">
        <v>2.1541042792162057E-3</v>
      </c>
      <c r="CU22">
        <v>6.5295786416226425E-3</v>
      </c>
      <c r="CV22">
        <v>1.2919560955939189E-2</v>
      </c>
      <c r="CW22">
        <v>4.8706614703912235E-3</v>
      </c>
      <c r="CX22">
        <v>5.5645913314352662E-3</v>
      </c>
      <c r="CY22">
        <v>2.664645400479863E-2</v>
      </c>
      <c r="CZ22">
        <v>5.6353391299679475E-3</v>
      </c>
      <c r="DA22">
        <v>1.572120543232935E-4</v>
      </c>
      <c r="DB22">
        <v>8.6876080783413329E-3</v>
      </c>
      <c r="DC22">
        <v>2.448791809614414E-4</v>
      </c>
      <c r="DD22">
        <v>2.3811778061845223E-3</v>
      </c>
      <c r="DE22">
        <v>1.9992346575960075E-3</v>
      </c>
      <c r="DF22">
        <v>1.1385014299443745E-3</v>
      </c>
      <c r="DG22">
        <v>1.7409972793277244E-6</v>
      </c>
      <c r="DH22">
        <v>904</v>
      </c>
      <c r="DI22">
        <v>1.0403001219820939E-2</v>
      </c>
      <c r="DJ22">
        <v>3.1789997712645068E-2</v>
      </c>
      <c r="DK22">
        <v>7.89306440180014E-2</v>
      </c>
    </row>
    <row r="23" spans="1:115" x14ac:dyDescent="0.2">
      <c r="A23" t="s">
        <v>52</v>
      </c>
      <c r="B23" t="s">
        <v>53</v>
      </c>
      <c r="C23" t="s">
        <v>10</v>
      </c>
      <c r="D23" t="s">
        <v>11</v>
      </c>
      <c r="E23" t="s">
        <v>1175</v>
      </c>
      <c r="F23" t="s">
        <v>1176</v>
      </c>
      <c r="G23">
        <v>2011</v>
      </c>
      <c r="H23">
        <v>84100</v>
      </c>
      <c r="I23">
        <v>81916</v>
      </c>
      <c r="J23">
        <v>79762</v>
      </c>
      <c r="K23">
        <v>269</v>
      </c>
      <c r="L23">
        <v>1508</v>
      </c>
      <c r="M23">
        <v>375</v>
      </c>
      <c r="N23">
        <v>2</v>
      </c>
      <c r="O23">
        <v>15</v>
      </c>
      <c r="P23">
        <v>133</v>
      </c>
      <c r="Q23">
        <v>1072</v>
      </c>
      <c r="R23">
        <v>1019</v>
      </c>
      <c r="S23">
        <v>53</v>
      </c>
      <c r="T23">
        <v>52</v>
      </c>
      <c r="U23">
        <v>31</v>
      </c>
      <c r="V23">
        <v>152</v>
      </c>
      <c r="W23">
        <v>55</v>
      </c>
      <c r="X23">
        <v>106</v>
      </c>
      <c r="Y23">
        <v>169</v>
      </c>
      <c r="Z23">
        <v>145</v>
      </c>
      <c r="AA23">
        <v>6</v>
      </c>
      <c r="AB23">
        <v>145</v>
      </c>
      <c r="AC23">
        <v>6</v>
      </c>
      <c r="AD23">
        <v>28</v>
      </c>
      <c r="AE23">
        <v>47</v>
      </c>
      <c r="AF23">
        <v>22</v>
      </c>
      <c r="AG23">
        <v>0</v>
      </c>
      <c r="AH23">
        <v>1</v>
      </c>
      <c r="AI23">
        <v>0.97403091557669441</v>
      </c>
      <c r="AJ23">
        <v>0.94841854934601666</v>
      </c>
      <c r="AK23">
        <v>3.1985731272294888E-3</v>
      </c>
      <c r="AL23">
        <v>1.793103448275862E-2</v>
      </c>
      <c r="AM23">
        <v>4.4589774078478001E-3</v>
      </c>
      <c r="AN23">
        <v>2.3781212841854935E-5</v>
      </c>
      <c r="AO23">
        <v>1.7835909631391201E-4</v>
      </c>
      <c r="AP23">
        <v>1.5814506539833532E-3</v>
      </c>
      <c r="AQ23">
        <v>1.2746730083234245E-2</v>
      </c>
      <c r="AR23">
        <v>1.2116527942925089E-2</v>
      </c>
      <c r="AS23">
        <v>6.3020214030915574E-4</v>
      </c>
      <c r="AT23">
        <v>6.183115338882283E-4</v>
      </c>
      <c r="AU23">
        <v>3.6860879904875146E-4</v>
      </c>
      <c r="AV23">
        <v>1.807372175980975E-3</v>
      </c>
      <c r="AW23">
        <v>6.5398335315101073E-4</v>
      </c>
      <c r="AX23">
        <v>1.2604042806183115E-3</v>
      </c>
      <c r="AY23">
        <v>2.0095124851367422E-3</v>
      </c>
      <c r="AZ23">
        <v>1.7241379310344827E-3</v>
      </c>
      <c r="BA23">
        <v>7.1343638525564804E-5</v>
      </c>
      <c r="BB23">
        <v>1.7241379310344827E-3</v>
      </c>
      <c r="BC23">
        <v>7.1343638525564804E-5</v>
      </c>
      <c r="BD23">
        <v>3.3293697978596909E-4</v>
      </c>
      <c r="BE23">
        <v>5.5885850178359099E-4</v>
      </c>
      <c r="BF23">
        <v>2.6159334126040428E-4</v>
      </c>
      <c r="BG23">
        <v>0</v>
      </c>
      <c r="BH23">
        <v>1</v>
      </c>
      <c r="BI23">
        <v>0.95048954786617512</v>
      </c>
      <c r="BJ23">
        <v>0.92567405731325902</v>
      </c>
      <c r="BK23">
        <v>3.5931496415322044E-3</v>
      </c>
      <c r="BL23">
        <v>1.7762427769259029E-2</v>
      </c>
      <c r="BM23">
        <v>3.4048471900576306E-3</v>
      </c>
      <c r="BN23">
        <v>5.506595206720665E-5</v>
      </c>
      <c r="BO23">
        <v>2.460639396569584E-4</v>
      </c>
      <c r="BP23">
        <v>2.1510378199120022E-3</v>
      </c>
      <c r="BQ23">
        <v>1.5323352661610867E-2</v>
      </c>
      <c r="BR23">
        <v>1.3799989679947444E-2</v>
      </c>
      <c r="BS23">
        <v>1.523362981663423E-3</v>
      </c>
      <c r="BT23">
        <v>1.1991284946663043E-3</v>
      </c>
      <c r="BU23">
        <v>1.9796787383042614E-3</v>
      </c>
      <c r="BV23">
        <v>3.6166393133930407E-3</v>
      </c>
      <c r="BW23">
        <v>3.514979094192044E-3</v>
      </c>
      <c r="BX23">
        <v>4.3490549835456778E-3</v>
      </c>
      <c r="BY23">
        <v>9.9576954860552212E-3</v>
      </c>
      <c r="BZ23">
        <v>3.4795520481068478E-3</v>
      </c>
      <c r="CA23">
        <v>7.1239168758274336E-5</v>
      </c>
      <c r="CB23">
        <v>2.0678612769293686E-3</v>
      </c>
      <c r="CC23">
        <v>9.3958687443345613E-5</v>
      </c>
      <c r="CD23">
        <v>4.4784407170742188E-4</v>
      </c>
      <c r="CE23">
        <v>7.023796962977967E-4</v>
      </c>
      <c r="CF23">
        <v>3.0883142348181632E-4</v>
      </c>
      <c r="CG23">
        <v>1.1552297636476918E-6</v>
      </c>
      <c r="CH23">
        <v>1</v>
      </c>
      <c r="CI23">
        <v>0.87348520970581289</v>
      </c>
      <c r="CJ23">
        <v>0.71866881512061831</v>
      </c>
      <c r="CK23">
        <v>2.9446531583637397E-2</v>
      </c>
      <c r="CL23">
        <v>8.1677415425596755E-2</v>
      </c>
      <c r="CM23">
        <v>4.356540225631348E-2</v>
      </c>
      <c r="CN23">
        <v>1.2704531964694222E-4</v>
      </c>
      <c r="CO23">
        <v>4.4958880651439396E-4</v>
      </c>
      <c r="CP23">
        <v>7.4093995303549046E-3</v>
      </c>
      <c r="CQ23">
        <v>3.9725157939316372E-2</v>
      </c>
      <c r="CR23">
        <v>3.5070934085241569E-2</v>
      </c>
      <c r="CS23">
        <v>4.6542238540747995E-3</v>
      </c>
      <c r="CT23">
        <v>2.1541042792162057E-3</v>
      </c>
      <c r="CU23">
        <v>6.5295786416226425E-3</v>
      </c>
      <c r="CV23">
        <v>1.2919560955939189E-2</v>
      </c>
      <c r="CW23">
        <v>4.8706614703912235E-3</v>
      </c>
      <c r="CX23">
        <v>5.5645913314352662E-3</v>
      </c>
      <c r="CY23">
        <v>2.664645400479863E-2</v>
      </c>
      <c r="CZ23">
        <v>5.6353391299679475E-3</v>
      </c>
      <c r="DA23">
        <v>1.572120543232935E-4</v>
      </c>
      <c r="DB23">
        <v>8.6876080783413329E-3</v>
      </c>
      <c r="DC23">
        <v>2.448791809614414E-4</v>
      </c>
      <c r="DD23">
        <v>2.3811778061845223E-3</v>
      </c>
      <c r="DE23">
        <v>1.9992346575960075E-3</v>
      </c>
      <c r="DF23">
        <v>1.1385014299443745E-3</v>
      </c>
      <c r="DG23">
        <v>1.7409972793277244E-6</v>
      </c>
      <c r="DH23">
        <v>964</v>
      </c>
      <c r="DI23">
        <v>1.1462544589774078E-2</v>
      </c>
      <c r="DJ23">
        <v>3.1789997712645068E-2</v>
      </c>
      <c r="DK23">
        <v>7.89306440180014E-2</v>
      </c>
    </row>
    <row r="24" spans="1:115" x14ac:dyDescent="0.2">
      <c r="A24" t="s">
        <v>54</v>
      </c>
      <c r="B24" t="s">
        <v>55</v>
      </c>
      <c r="C24" t="s">
        <v>10</v>
      </c>
      <c r="D24" t="s">
        <v>11</v>
      </c>
      <c r="E24" t="s">
        <v>1175</v>
      </c>
      <c r="F24" t="s">
        <v>1176</v>
      </c>
      <c r="G24">
        <v>2011</v>
      </c>
      <c r="H24">
        <v>82294</v>
      </c>
      <c r="I24">
        <v>78838</v>
      </c>
      <c r="J24">
        <v>77532</v>
      </c>
      <c r="K24">
        <v>157</v>
      </c>
      <c r="L24">
        <v>973</v>
      </c>
      <c r="M24">
        <v>172</v>
      </c>
      <c r="N24">
        <v>4</v>
      </c>
      <c r="O24">
        <v>9</v>
      </c>
      <c r="P24">
        <v>109</v>
      </c>
      <c r="Q24">
        <v>792</v>
      </c>
      <c r="R24">
        <v>695</v>
      </c>
      <c r="S24">
        <v>97</v>
      </c>
      <c r="T24">
        <v>63</v>
      </c>
      <c r="U24">
        <v>130</v>
      </c>
      <c r="V24">
        <v>214</v>
      </c>
      <c r="W24">
        <v>452</v>
      </c>
      <c r="X24">
        <v>97</v>
      </c>
      <c r="Y24">
        <v>1224</v>
      </c>
      <c r="Z24">
        <v>148</v>
      </c>
      <c r="AA24">
        <v>5</v>
      </c>
      <c r="AB24">
        <v>97</v>
      </c>
      <c r="AC24">
        <v>3</v>
      </c>
      <c r="AD24">
        <v>50</v>
      </c>
      <c r="AE24">
        <v>33</v>
      </c>
      <c r="AF24">
        <v>30</v>
      </c>
      <c r="AG24">
        <v>0</v>
      </c>
      <c r="AH24">
        <v>1</v>
      </c>
      <c r="AI24">
        <v>0.958004228740856</v>
      </c>
      <c r="AJ24">
        <v>0.94213429897683909</v>
      </c>
      <c r="AK24">
        <v>1.9077940068534765E-3</v>
      </c>
      <c r="AL24">
        <v>1.1823462220818043E-2</v>
      </c>
      <c r="AM24">
        <v>2.0900673196101783E-3</v>
      </c>
      <c r="AN24">
        <v>4.8606216735120419E-5</v>
      </c>
      <c r="AO24">
        <v>1.0936398765402095E-4</v>
      </c>
      <c r="AP24">
        <v>1.3245194060320315E-3</v>
      </c>
      <c r="AQ24">
        <v>9.6240309135538441E-3</v>
      </c>
      <c r="AR24">
        <v>8.4453301577271725E-3</v>
      </c>
      <c r="AS24">
        <v>1.1787007558266703E-3</v>
      </c>
      <c r="AT24">
        <v>7.6554791357814661E-4</v>
      </c>
      <c r="AU24">
        <v>1.5797020438914136E-3</v>
      </c>
      <c r="AV24">
        <v>2.6004325953289426E-3</v>
      </c>
      <c r="AW24">
        <v>5.4925024910686075E-3</v>
      </c>
      <c r="AX24">
        <v>1.1787007558266703E-3</v>
      </c>
      <c r="AY24">
        <v>1.4873502320946849E-2</v>
      </c>
      <c r="AZ24">
        <v>1.7984300191994556E-3</v>
      </c>
      <c r="BA24">
        <v>6.0757770918900529E-5</v>
      </c>
      <c r="BB24">
        <v>1.1787007558266703E-3</v>
      </c>
      <c r="BC24">
        <v>3.6454662551340316E-5</v>
      </c>
      <c r="BD24">
        <v>6.0757770918900525E-4</v>
      </c>
      <c r="BE24">
        <v>4.010012880647435E-4</v>
      </c>
      <c r="BF24">
        <v>3.6454662551340316E-4</v>
      </c>
      <c r="BG24">
        <v>0</v>
      </c>
      <c r="BH24">
        <v>1</v>
      </c>
      <c r="BI24">
        <v>0.95048954786617512</v>
      </c>
      <c r="BJ24">
        <v>0.92567405731325902</v>
      </c>
      <c r="BK24">
        <v>3.5931496415322044E-3</v>
      </c>
      <c r="BL24">
        <v>1.7762427769259029E-2</v>
      </c>
      <c r="BM24">
        <v>3.4048471900576306E-3</v>
      </c>
      <c r="BN24">
        <v>5.506595206720665E-5</v>
      </c>
      <c r="BO24">
        <v>2.460639396569584E-4</v>
      </c>
      <c r="BP24">
        <v>2.1510378199120022E-3</v>
      </c>
      <c r="BQ24">
        <v>1.5323352661610867E-2</v>
      </c>
      <c r="BR24">
        <v>1.3799989679947444E-2</v>
      </c>
      <c r="BS24">
        <v>1.523362981663423E-3</v>
      </c>
      <c r="BT24">
        <v>1.1991284946663043E-3</v>
      </c>
      <c r="BU24">
        <v>1.9796787383042614E-3</v>
      </c>
      <c r="BV24">
        <v>3.6166393133930407E-3</v>
      </c>
      <c r="BW24">
        <v>3.514979094192044E-3</v>
      </c>
      <c r="BX24">
        <v>4.3490549835456778E-3</v>
      </c>
      <c r="BY24">
        <v>9.9576954860552212E-3</v>
      </c>
      <c r="BZ24">
        <v>3.4795520481068478E-3</v>
      </c>
      <c r="CA24">
        <v>7.1239168758274336E-5</v>
      </c>
      <c r="CB24">
        <v>2.0678612769293686E-3</v>
      </c>
      <c r="CC24">
        <v>9.3958687443345613E-5</v>
      </c>
      <c r="CD24">
        <v>4.4784407170742188E-4</v>
      </c>
      <c r="CE24">
        <v>7.023796962977967E-4</v>
      </c>
      <c r="CF24">
        <v>3.0883142348181632E-4</v>
      </c>
      <c r="CG24">
        <v>1.1552297636476918E-6</v>
      </c>
      <c r="CH24">
        <v>1</v>
      </c>
      <c r="CI24">
        <v>0.87348520970581289</v>
      </c>
      <c r="CJ24">
        <v>0.71866881512061831</v>
      </c>
      <c r="CK24">
        <v>2.9446531583637397E-2</v>
      </c>
      <c r="CL24">
        <v>8.1677415425596755E-2</v>
      </c>
      <c r="CM24">
        <v>4.356540225631348E-2</v>
      </c>
      <c r="CN24">
        <v>1.2704531964694222E-4</v>
      </c>
      <c r="CO24">
        <v>4.4958880651439396E-4</v>
      </c>
      <c r="CP24">
        <v>7.4093995303549046E-3</v>
      </c>
      <c r="CQ24">
        <v>3.9725157939316372E-2</v>
      </c>
      <c r="CR24">
        <v>3.5070934085241569E-2</v>
      </c>
      <c r="CS24">
        <v>4.6542238540747995E-3</v>
      </c>
      <c r="CT24">
        <v>2.1541042792162057E-3</v>
      </c>
      <c r="CU24">
        <v>6.5295786416226425E-3</v>
      </c>
      <c r="CV24">
        <v>1.2919560955939189E-2</v>
      </c>
      <c r="CW24">
        <v>4.8706614703912235E-3</v>
      </c>
      <c r="CX24">
        <v>5.5645913314352662E-3</v>
      </c>
      <c r="CY24">
        <v>2.664645400479863E-2</v>
      </c>
      <c r="CZ24">
        <v>5.6353391299679475E-3</v>
      </c>
      <c r="DA24">
        <v>1.572120543232935E-4</v>
      </c>
      <c r="DB24">
        <v>8.6876080783413329E-3</v>
      </c>
      <c r="DC24">
        <v>2.448791809614414E-4</v>
      </c>
      <c r="DD24">
        <v>2.3811778061845223E-3</v>
      </c>
      <c r="DE24">
        <v>1.9992346575960075E-3</v>
      </c>
      <c r="DF24">
        <v>1.1385014299443745E-3</v>
      </c>
      <c r="DG24">
        <v>1.7409972793277244E-6</v>
      </c>
      <c r="DH24">
        <v>2546</v>
      </c>
      <c r="DI24">
        <v>3.0937856951904149E-2</v>
      </c>
      <c r="DJ24">
        <v>3.1789997712645068E-2</v>
      </c>
      <c r="DK24">
        <v>7.89306440180014E-2</v>
      </c>
    </row>
    <row r="25" spans="1:115" x14ac:dyDescent="0.2">
      <c r="A25" t="s">
        <v>56</v>
      </c>
      <c r="B25" t="s">
        <v>57</v>
      </c>
      <c r="C25" t="s">
        <v>10</v>
      </c>
      <c r="D25" t="s">
        <v>11</v>
      </c>
      <c r="E25" t="s">
        <v>1175</v>
      </c>
      <c r="F25" t="s">
        <v>1176</v>
      </c>
      <c r="G25">
        <v>2011</v>
      </c>
      <c r="H25">
        <v>92033</v>
      </c>
      <c r="I25">
        <v>88431</v>
      </c>
      <c r="J25">
        <v>86596</v>
      </c>
      <c r="K25">
        <v>231</v>
      </c>
      <c r="L25">
        <v>1306</v>
      </c>
      <c r="M25">
        <v>297</v>
      </c>
      <c r="N25">
        <v>1</v>
      </c>
      <c r="O25">
        <v>15</v>
      </c>
      <c r="P25">
        <v>232</v>
      </c>
      <c r="Q25">
        <v>989</v>
      </c>
      <c r="R25">
        <v>909</v>
      </c>
      <c r="S25">
        <v>80</v>
      </c>
      <c r="T25">
        <v>72</v>
      </c>
      <c r="U25">
        <v>115</v>
      </c>
      <c r="V25">
        <v>518</v>
      </c>
      <c r="W25">
        <v>206</v>
      </c>
      <c r="X25">
        <v>249</v>
      </c>
      <c r="Y25">
        <v>623</v>
      </c>
      <c r="Z25">
        <v>339</v>
      </c>
      <c r="AA25">
        <v>3</v>
      </c>
      <c r="AB25">
        <v>125</v>
      </c>
      <c r="AC25">
        <v>11</v>
      </c>
      <c r="AD25">
        <v>21</v>
      </c>
      <c r="AE25">
        <v>48</v>
      </c>
      <c r="AF25">
        <v>36</v>
      </c>
      <c r="AG25">
        <v>0</v>
      </c>
      <c r="AH25">
        <v>1</v>
      </c>
      <c r="AI25">
        <v>0.96086186476589919</v>
      </c>
      <c r="AJ25">
        <v>0.94092336444536195</v>
      </c>
      <c r="AK25">
        <v>2.5099692501602687E-3</v>
      </c>
      <c r="AL25">
        <v>1.4190562080992687E-2</v>
      </c>
      <c r="AM25">
        <v>3.2271033216346311E-3</v>
      </c>
      <c r="AN25">
        <v>1.0865667749611553E-5</v>
      </c>
      <c r="AO25">
        <v>1.6298501624417328E-4</v>
      </c>
      <c r="AP25">
        <v>2.5208349179098801E-3</v>
      </c>
      <c r="AQ25">
        <v>1.0746145404365826E-2</v>
      </c>
      <c r="AR25">
        <v>9.8768919843969013E-3</v>
      </c>
      <c r="AS25">
        <v>8.6925341996892417E-4</v>
      </c>
      <c r="AT25">
        <v>7.8232807797203182E-4</v>
      </c>
      <c r="AU25">
        <v>1.2495517912053285E-3</v>
      </c>
      <c r="AV25">
        <v>5.6284158942987838E-3</v>
      </c>
      <c r="AW25">
        <v>2.23832755641998E-3</v>
      </c>
      <c r="AX25">
        <v>2.7055512696532768E-3</v>
      </c>
      <c r="AY25">
        <v>6.7693110080079971E-3</v>
      </c>
      <c r="AZ25">
        <v>3.6834613671183161E-3</v>
      </c>
      <c r="BA25">
        <v>3.2597003248834659E-5</v>
      </c>
      <c r="BB25">
        <v>1.358208468701444E-3</v>
      </c>
      <c r="BC25">
        <v>1.1952234524572708E-4</v>
      </c>
      <c r="BD25">
        <v>2.281790227418426E-4</v>
      </c>
      <c r="BE25">
        <v>5.2155205198135455E-4</v>
      </c>
      <c r="BF25">
        <v>3.9116403898601591E-4</v>
      </c>
      <c r="BG25">
        <v>0</v>
      </c>
      <c r="BH25">
        <v>1</v>
      </c>
      <c r="BI25">
        <v>0.95048954786617512</v>
      </c>
      <c r="BJ25">
        <v>0.92567405731325902</v>
      </c>
      <c r="BK25">
        <v>3.5931496415322044E-3</v>
      </c>
      <c r="BL25">
        <v>1.7762427769259029E-2</v>
      </c>
      <c r="BM25">
        <v>3.4048471900576306E-3</v>
      </c>
      <c r="BN25">
        <v>5.506595206720665E-5</v>
      </c>
      <c r="BO25">
        <v>2.460639396569584E-4</v>
      </c>
      <c r="BP25">
        <v>2.1510378199120022E-3</v>
      </c>
      <c r="BQ25">
        <v>1.5323352661610867E-2</v>
      </c>
      <c r="BR25">
        <v>1.3799989679947444E-2</v>
      </c>
      <c r="BS25">
        <v>1.523362981663423E-3</v>
      </c>
      <c r="BT25">
        <v>1.1991284946663043E-3</v>
      </c>
      <c r="BU25">
        <v>1.9796787383042614E-3</v>
      </c>
      <c r="BV25">
        <v>3.6166393133930407E-3</v>
      </c>
      <c r="BW25">
        <v>3.514979094192044E-3</v>
      </c>
      <c r="BX25">
        <v>4.3490549835456778E-3</v>
      </c>
      <c r="BY25">
        <v>9.9576954860552212E-3</v>
      </c>
      <c r="BZ25">
        <v>3.4795520481068478E-3</v>
      </c>
      <c r="CA25">
        <v>7.1239168758274336E-5</v>
      </c>
      <c r="CB25">
        <v>2.0678612769293686E-3</v>
      </c>
      <c r="CC25">
        <v>9.3958687443345613E-5</v>
      </c>
      <c r="CD25">
        <v>4.4784407170742188E-4</v>
      </c>
      <c r="CE25">
        <v>7.023796962977967E-4</v>
      </c>
      <c r="CF25">
        <v>3.0883142348181632E-4</v>
      </c>
      <c r="CG25">
        <v>1.1552297636476918E-6</v>
      </c>
      <c r="CH25">
        <v>1</v>
      </c>
      <c r="CI25">
        <v>0.87348520970581289</v>
      </c>
      <c r="CJ25">
        <v>0.71866881512061831</v>
      </c>
      <c r="CK25">
        <v>2.9446531583637397E-2</v>
      </c>
      <c r="CL25">
        <v>8.1677415425596755E-2</v>
      </c>
      <c r="CM25">
        <v>4.356540225631348E-2</v>
      </c>
      <c r="CN25">
        <v>1.2704531964694222E-4</v>
      </c>
      <c r="CO25">
        <v>4.4958880651439396E-4</v>
      </c>
      <c r="CP25">
        <v>7.4093995303549046E-3</v>
      </c>
      <c r="CQ25">
        <v>3.9725157939316372E-2</v>
      </c>
      <c r="CR25">
        <v>3.5070934085241569E-2</v>
      </c>
      <c r="CS25">
        <v>4.6542238540747995E-3</v>
      </c>
      <c r="CT25">
        <v>2.1541042792162057E-3</v>
      </c>
      <c r="CU25">
        <v>6.5295786416226425E-3</v>
      </c>
      <c r="CV25">
        <v>1.2919560955939189E-2</v>
      </c>
      <c r="CW25">
        <v>4.8706614703912235E-3</v>
      </c>
      <c r="CX25">
        <v>5.5645913314352662E-3</v>
      </c>
      <c r="CY25">
        <v>2.664645400479863E-2</v>
      </c>
      <c r="CZ25">
        <v>5.6353391299679475E-3</v>
      </c>
      <c r="DA25">
        <v>1.572120543232935E-4</v>
      </c>
      <c r="DB25">
        <v>8.6876080783413329E-3</v>
      </c>
      <c r="DC25">
        <v>2.448791809614414E-4</v>
      </c>
      <c r="DD25">
        <v>2.3811778061845223E-3</v>
      </c>
      <c r="DE25">
        <v>1.9992346575960075E-3</v>
      </c>
      <c r="DF25">
        <v>1.1385014299443745E-3</v>
      </c>
      <c r="DG25">
        <v>1.7409972793277244E-6</v>
      </c>
      <c r="DH25">
        <v>2366</v>
      </c>
      <c r="DI25">
        <v>2.5708169895580932E-2</v>
      </c>
      <c r="DJ25">
        <v>3.1789997712645068E-2</v>
      </c>
      <c r="DK25">
        <v>7.89306440180014E-2</v>
      </c>
    </row>
    <row r="26" spans="1:115" x14ac:dyDescent="0.2">
      <c r="A26" t="s">
        <v>58</v>
      </c>
      <c r="B26" t="s">
        <v>59</v>
      </c>
      <c r="C26" t="s">
        <v>10</v>
      </c>
      <c r="D26" t="s">
        <v>11</v>
      </c>
      <c r="E26" t="s">
        <v>1175</v>
      </c>
      <c r="F26" t="s">
        <v>1176</v>
      </c>
      <c r="G26">
        <v>2011</v>
      </c>
      <c r="H26">
        <v>99577</v>
      </c>
      <c r="I26">
        <v>94338</v>
      </c>
      <c r="J26">
        <v>91786</v>
      </c>
      <c r="K26">
        <v>322</v>
      </c>
      <c r="L26">
        <v>1760</v>
      </c>
      <c r="M26">
        <v>465</v>
      </c>
      <c r="N26">
        <v>5</v>
      </c>
      <c r="O26">
        <v>28</v>
      </c>
      <c r="P26">
        <v>233</v>
      </c>
      <c r="Q26">
        <v>1234</v>
      </c>
      <c r="R26">
        <v>1109</v>
      </c>
      <c r="S26">
        <v>125</v>
      </c>
      <c r="T26">
        <v>93</v>
      </c>
      <c r="U26">
        <v>130</v>
      </c>
      <c r="V26">
        <v>482</v>
      </c>
      <c r="W26">
        <v>342</v>
      </c>
      <c r="X26">
        <v>404</v>
      </c>
      <c r="Y26">
        <v>1583</v>
      </c>
      <c r="Z26">
        <v>342</v>
      </c>
      <c r="AA26">
        <v>5</v>
      </c>
      <c r="AB26">
        <v>207</v>
      </c>
      <c r="AC26">
        <v>10</v>
      </c>
      <c r="AD26">
        <v>54</v>
      </c>
      <c r="AE26">
        <v>61</v>
      </c>
      <c r="AF26">
        <v>31</v>
      </c>
      <c r="AG26">
        <v>0</v>
      </c>
      <c r="AH26">
        <v>1</v>
      </c>
      <c r="AI26">
        <v>0.9473874489088846</v>
      </c>
      <c r="AJ26">
        <v>0.92175904074234005</v>
      </c>
      <c r="AK26">
        <v>3.233678459885315E-3</v>
      </c>
      <c r="AL26">
        <v>1.7674764252789299E-2</v>
      </c>
      <c r="AM26">
        <v>4.669753055424445E-3</v>
      </c>
      <c r="AN26">
        <v>5.0212398445424142E-5</v>
      </c>
      <c r="AO26">
        <v>2.8118943129437521E-4</v>
      </c>
      <c r="AP26">
        <v>2.3398977675567652E-3</v>
      </c>
      <c r="AQ26">
        <v>1.2392419936330678E-2</v>
      </c>
      <c r="AR26">
        <v>1.1137109975195075E-2</v>
      </c>
      <c r="AS26">
        <v>1.2553099611356036E-3</v>
      </c>
      <c r="AT26">
        <v>9.3395061108488909E-4</v>
      </c>
      <c r="AU26">
        <v>1.3055223595810276E-3</v>
      </c>
      <c r="AV26">
        <v>4.8404752101388875E-3</v>
      </c>
      <c r="AW26">
        <v>3.4345280536670114E-3</v>
      </c>
      <c r="AX26">
        <v>4.0571617943902707E-3</v>
      </c>
      <c r="AY26">
        <v>1.5897245347821283E-2</v>
      </c>
      <c r="AZ26">
        <v>3.4345280536670114E-3</v>
      </c>
      <c r="BA26">
        <v>5.0212398445424142E-5</v>
      </c>
      <c r="BB26">
        <v>2.0787932956405596E-3</v>
      </c>
      <c r="BC26">
        <v>1.0042479689084828E-4</v>
      </c>
      <c r="BD26">
        <v>5.4229390321058077E-4</v>
      </c>
      <c r="BE26">
        <v>6.1259126103417453E-4</v>
      </c>
      <c r="BF26">
        <v>3.1131687036162968E-4</v>
      </c>
      <c r="BG26">
        <v>0</v>
      </c>
      <c r="BH26">
        <v>1</v>
      </c>
      <c r="BI26">
        <v>0.95048954786617512</v>
      </c>
      <c r="BJ26">
        <v>0.92567405731325902</v>
      </c>
      <c r="BK26">
        <v>3.5931496415322044E-3</v>
      </c>
      <c r="BL26">
        <v>1.7762427769259029E-2</v>
      </c>
      <c r="BM26">
        <v>3.4048471900576306E-3</v>
      </c>
      <c r="BN26">
        <v>5.506595206720665E-5</v>
      </c>
      <c r="BO26">
        <v>2.460639396569584E-4</v>
      </c>
      <c r="BP26">
        <v>2.1510378199120022E-3</v>
      </c>
      <c r="BQ26">
        <v>1.5323352661610867E-2</v>
      </c>
      <c r="BR26">
        <v>1.3799989679947444E-2</v>
      </c>
      <c r="BS26">
        <v>1.523362981663423E-3</v>
      </c>
      <c r="BT26">
        <v>1.1991284946663043E-3</v>
      </c>
      <c r="BU26">
        <v>1.9796787383042614E-3</v>
      </c>
      <c r="BV26">
        <v>3.6166393133930407E-3</v>
      </c>
      <c r="BW26">
        <v>3.514979094192044E-3</v>
      </c>
      <c r="BX26">
        <v>4.3490549835456778E-3</v>
      </c>
      <c r="BY26">
        <v>9.9576954860552212E-3</v>
      </c>
      <c r="BZ26">
        <v>3.4795520481068478E-3</v>
      </c>
      <c r="CA26">
        <v>7.1239168758274336E-5</v>
      </c>
      <c r="CB26">
        <v>2.0678612769293686E-3</v>
      </c>
      <c r="CC26">
        <v>9.3958687443345613E-5</v>
      </c>
      <c r="CD26">
        <v>4.4784407170742188E-4</v>
      </c>
      <c r="CE26">
        <v>7.023796962977967E-4</v>
      </c>
      <c r="CF26">
        <v>3.0883142348181632E-4</v>
      </c>
      <c r="CG26">
        <v>1.1552297636476918E-6</v>
      </c>
      <c r="CH26">
        <v>1</v>
      </c>
      <c r="CI26">
        <v>0.87348520970581289</v>
      </c>
      <c r="CJ26">
        <v>0.71866881512061831</v>
      </c>
      <c r="CK26">
        <v>2.9446531583637397E-2</v>
      </c>
      <c r="CL26">
        <v>8.1677415425596755E-2</v>
      </c>
      <c r="CM26">
        <v>4.356540225631348E-2</v>
      </c>
      <c r="CN26">
        <v>1.2704531964694222E-4</v>
      </c>
      <c r="CO26">
        <v>4.4958880651439396E-4</v>
      </c>
      <c r="CP26">
        <v>7.4093995303549046E-3</v>
      </c>
      <c r="CQ26">
        <v>3.9725157939316372E-2</v>
      </c>
      <c r="CR26">
        <v>3.5070934085241569E-2</v>
      </c>
      <c r="CS26">
        <v>4.6542238540747995E-3</v>
      </c>
      <c r="CT26">
        <v>2.1541042792162057E-3</v>
      </c>
      <c r="CU26">
        <v>6.5295786416226425E-3</v>
      </c>
      <c r="CV26">
        <v>1.2919560955939189E-2</v>
      </c>
      <c r="CW26">
        <v>4.8706614703912235E-3</v>
      </c>
      <c r="CX26">
        <v>5.5645913314352662E-3</v>
      </c>
      <c r="CY26">
        <v>2.664645400479863E-2</v>
      </c>
      <c r="CZ26">
        <v>5.6353391299679475E-3</v>
      </c>
      <c r="DA26">
        <v>1.572120543232935E-4</v>
      </c>
      <c r="DB26">
        <v>8.6876080783413329E-3</v>
      </c>
      <c r="DC26">
        <v>2.448791809614414E-4</v>
      </c>
      <c r="DD26">
        <v>2.3811778061845223E-3</v>
      </c>
      <c r="DE26">
        <v>1.9992346575960075E-3</v>
      </c>
      <c r="DF26">
        <v>1.1385014299443745E-3</v>
      </c>
      <c r="DG26">
        <v>1.7409972793277244E-6</v>
      </c>
      <c r="DH26">
        <v>3744</v>
      </c>
      <c r="DI26">
        <v>3.7599043955933602E-2</v>
      </c>
      <c r="DJ26">
        <v>3.1789997712645068E-2</v>
      </c>
      <c r="DK26">
        <v>7.89306440180014E-2</v>
      </c>
    </row>
    <row r="27" spans="1:115" x14ac:dyDescent="0.2">
      <c r="A27" t="s">
        <v>60</v>
      </c>
      <c r="B27" t="s">
        <v>61</v>
      </c>
      <c r="C27" t="s">
        <v>10</v>
      </c>
      <c r="D27" t="s">
        <v>11</v>
      </c>
      <c r="E27" t="s">
        <v>1175</v>
      </c>
      <c r="F27" t="s">
        <v>1176</v>
      </c>
      <c r="G27">
        <v>2011</v>
      </c>
      <c r="H27">
        <v>99885</v>
      </c>
      <c r="I27">
        <v>92468</v>
      </c>
      <c r="J27">
        <v>90964</v>
      </c>
      <c r="K27">
        <v>280</v>
      </c>
      <c r="L27">
        <v>978</v>
      </c>
      <c r="M27">
        <v>241</v>
      </c>
      <c r="N27">
        <v>5</v>
      </c>
      <c r="O27">
        <v>19</v>
      </c>
      <c r="P27">
        <v>291</v>
      </c>
      <c r="Q27">
        <v>1536</v>
      </c>
      <c r="R27">
        <v>1414</v>
      </c>
      <c r="S27">
        <v>122</v>
      </c>
      <c r="T27">
        <v>152</v>
      </c>
      <c r="U27">
        <v>486</v>
      </c>
      <c r="V27">
        <v>408</v>
      </c>
      <c r="W27">
        <v>472</v>
      </c>
      <c r="X27">
        <v>883</v>
      </c>
      <c r="Y27">
        <v>1945</v>
      </c>
      <c r="Z27">
        <v>926</v>
      </c>
      <c r="AA27">
        <v>3</v>
      </c>
      <c r="AB27">
        <v>171</v>
      </c>
      <c r="AC27">
        <v>7</v>
      </c>
      <c r="AD27">
        <v>59</v>
      </c>
      <c r="AE27">
        <v>39</v>
      </c>
      <c r="AF27">
        <v>20</v>
      </c>
      <c r="AG27">
        <v>0</v>
      </c>
      <c r="AH27">
        <v>1</v>
      </c>
      <c r="AI27">
        <v>0.92574460629724187</v>
      </c>
      <c r="AJ27">
        <v>0.91068729038394158</v>
      </c>
      <c r="AK27">
        <v>2.803223707263353E-3</v>
      </c>
      <c r="AL27">
        <v>9.7912599489412833E-3</v>
      </c>
      <c r="AM27">
        <v>2.4127746908945286E-3</v>
      </c>
      <c r="AN27">
        <v>5.0057566201131301E-5</v>
      </c>
      <c r="AO27">
        <v>1.9021875156429894E-4</v>
      </c>
      <c r="AP27">
        <v>2.9133503529058416E-3</v>
      </c>
      <c r="AQ27">
        <v>1.5377684336987536E-2</v>
      </c>
      <c r="AR27">
        <v>1.4156279721679932E-2</v>
      </c>
      <c r="AS27">
        <v>1.2214046153076038E-3</v>
      </c>
      <c r="AT27">
        <v>1.5217500125143915E-3</v>
      </c>
      <c r="AU27">
        <v>4.8655954347499621E-3</v>
      </c>
      <c r="AV27">
        <v>4.084697402012314E-3</v>
      </c>
      <c r="AW27">
        <v>4.7254342493867948E-3</v>
      </c>
      <c r="AX27">
        <v>8.8401661911197884E-3</v>
      </c>
      <c r="AY27">
        <v>1.9472393252240077E-2</v>
      </c>
      <c r="AZ27">
        <v>9.2706612604495173E-3</v>
      </c>
      <c r="BA27">
        <v>3.0034539720678781E-5</v>
      </c>
      <c r="BB27">
        <v>1.7119687640786904E-3</v>
      </c>
      <c r="BC27">
        <v>7.0080592681583817E-5</v>
      </c>
      <c r="BD27">
        <v>5.9067928117334935E-4</v>
      </c>
      <c r="BE27">
        <v>3.9044901636882417E-4</v>
      </c>
      <c r="BF27">
        <v>2.002302648045252E-4</v>
      </c>
      <c r="BG27">
        <v>0</v>
      </c>
      <c r="BH27">
        <v>1</v>
      </c>
      <c r="BI27">
        <v>0.95048954786617512</v>
      </c>
      <c r="BJ27">
        <v>0.92567405731325902</v>
      </c>
      <c r="BK27">
        <v>3.5931496415322044E-3</v>
      </c>
      <c r="BL27">
        <v>1.7762427769259029E-2</v>
      </c>
      <c r="BM27">
        <v>3.4048471900576306E-3</v>
      </c>
      <c r="BN27">
        <v>5.506595206720665E-5</v>
      </c>
      <c r="BO27">
        <v>2.460639396569584E-4</v>
      </c>
      <c r="BP27">
        <v>2.1510378199120022E-3</v>
      </c>
      <c r="BQ27">
        <v>1.5323352661610867E-2</v>
      </c>
      <c r="BR27">
        <v>1.3799989679947444E-2</v>
      </c>
      <c r="BS27">
        <v>1.523362981663423E-3</v>
      </c>
      <c r="BT27">
        <v>1.1991284946663043E-3</v>
      </c>
      <c r="BU27">
        <v>1.9796787383042614E-3</v>
      </c>
      <c r="BV27">
        <v>3.6166393133930407E-3</v>
      </c>
      <c r="BW27">
        <v>3.514979094192044E-3</v>
      </c>
      <c r="BX27">
        <v>4.3490549835456778E-3</v>
      </c>
      <c r="BY27">
        <v>9.9576954860552212E-3</v>
      </c>
      <c r="BZ27">
        <v>3.4795520481068478E-3</v>
      </c>
      <c r="CA27">
        <v>7.1239168758274336E-5</v>
      </c>
      <c r="CB27">
        <v>2.0678612769293686E-3</v>
      </c>
      <c r="CC27">
        <v>9.3958687443345613E-5</v>
      </c>
      <c r="CD27">
        <v>4.4784407170742188E-4</v>
      </c>
      <c r="CE27">
        <v>7.023796962977967E-4</v>
      </c>
      <c r="CF27">
        <v>3.0883142348181632E-4</v>
      </c>
      <c r="CG27">
        <v>1.1552297636476918E-6</v>
      </c>
      <c r="CH27">
        <v>1</v>
      </c>
      <c r="CI27">
        <v>0.87348520970581289</v>
      </c>
      <c r="CJ27">
        <v>0.71866881512061831</v>
      </c>
      <c r="CK27">
        <v>2.9446531583637397E-2</v>
      </c>
      <c r="CL27">
        <v>8.1677415425596755E-2</v>
      </c>
      <c r="CM27">
        <v>4.356540225631348E-2</v>
      </c>
      <c r="CN27">
        <v>1.2704531964694222E-4</v>
      </c>
      <c r="CO27">
        <v>4.4958880651439396E-4</v>
      </c>
      <c r="CP27">
        <v>7.4093995303549046E-3</v>
      </c>
      <c r="CQ27">
        <v>3.9725157939316372E-2</v>
      </c>
      <c r="CR27">
        <v>3.5070934085241569E-2</v>
      </c>
      <c r="CS27">
        <v>4.6542238540747995E-3</v>
      </c>
      <c r="CT27">
        <v>2.1541042792162057E-3</v>
      </c>
      <c r="CU27">
        <v>6.5295786416226425E-3</v>
      </c>
      <c r="CV27">
        <v>1.2919560955939189E-2</v>
      </c>
      <c r="CW27">
        <v>4.8706614703912235E-3</v>
      </c>
      <c r="CX27">
        <v>5.5645913314352662E-3</v>
      </c>
      <c r="CY27">
        <v>2.664645400479863E-2</v>
      </c>
      <c r="CZ27">
        <v>5.6353391299679475E-3</v>
      </c>
      <c r="DA27">
        <v>1.572120543232935E-4</v>
      </c>
      <c r="DB27">
        <v>8.6876080783413329E-3</v>
      </c>
      <c r="DC27">
        <v>2.448791809614414E-4</v>
      </c>
      <c r="DD27">
        <v>2.3811778061845223E-3</v>
      </c>
      <c r="DE27">
        <v>1.9992346575960075E-3</v>
      </c>
      <c r="DF27">
        <v>1.1385014299443745E-3</v>
      </c>
      <c r="DG27">
        <v>1.7409972793277244E-6</v>
      </c>
      <c r="DH27">
        <v>5571</v>
      </c>
      <c r="DI27">
        <v>5.5774140261300495E-2</v>
      </c>
      <c r="DJ27">
        <v>3.1789997712645068E-2</v>
      </c>
      <c r="DK27">
        <v>7.89306440180014E-2</v>
      </c>
    </row>
    <row r="28" spans="1:115" x14ac:dyDescent="0.2">
      <c r="A28" t="s">
        <v>62</v>
      </c>
      <c r="B28" t="s">
        <v>63</v>
      </c>
      <c r="C28" t="s">
        <v>10</v>
      </c>
      <c r="D28" t="s">
        <v>11</v>
      </c>
      <c r="E28" t="s">
        <v>1175</v>
      </c>
      <c r="F28" t="s">
        <v>1176</v>
      </c>
      <c r="G28">
        <v>2011</v>
      </c>
      <c r="H28">
        <v>98759</v>
      </c>
      <c r="I28">
        <v>94798</v>
      </c>
      <c r="J28">
        <v>91521</v>
      </c>
      <c r="K28">
        <v>351</v>
      </c>
      <c r="L28">
        <v>2501</v>
      </c>
      <c r="M28">
        <v>416</v>
      </c>
      <c r="N28">
        <v>9</v>
      </c>
      <c r="O28">
        <v>18</v>
      </c>
      <c r="P28">
        <v>232</v>
      </c>
      <c r="Q28">
        <v>1307</v>
      </c>
      <c r="R28">
        <v>1151</v>
      </c>
      <c r="S28">
        <v>156</v>
      </c>
      <c r="T28">
        <v>87</v>
      </c>
      <c r="U28">
        <v>77</v>
      </c>
      <c r="V28">
        <v>313</v>
      </c>
      <c r="W28">
        <v>185</v>
      </c>
      <c r="X28">
        <v>224</v>
      </c>
      <c r="Y28">
        <v>668</v>
      </c>
      <c r="Z28">
        <v>366</v>
      </c>
      <c r="AA28">
        <v>13</v>
      </c>
      <c r="AB28">
        <v>229</v>
      </c>
      <c r="AC28">
        <v>15</v>
      </c>
      <c r="AD28">
        <v>56</v>
      </c>
      <c r="AE28">
        <v>119</v>
      </c>
      <c r="AF28">
        <v>52</v>
      </c>
      <c r="AG28">
        <v>0</v>
      </c>
      <c r="AH28">
        <v>1</v>
      </c>
      <c r="AI28">
        <v>0.95989226298362684</v>
      </c>
      <c r="AJ28">
        <v>0.9267104770198159</v>
      </c>
      <c r="AK28">
        <v>3.5541064611832847E-3</v>
      </c>
      <c r="AL28">
        <v>2.53242742433601E-2</v>
      </c>
      <c r="AM28">
        <v>4.2122743243653742E-3</v>
      </c>
      <c r="AN28">
        <v>9.1130934902135502E-5</v>
      </c>
      <c r="AO28">
        <v>1.82261869804271E-4</v>
      </c>
      <c r="AP28">
        <v>2.3491529885883819E-3</v>
      </c>
      <c r="AQ28">
        <v>1.323423687967679E-2</v>
      </c>
      <c r="AR28">
        <v>1.1654634008039774E-2</v>
      </c>
      <c r="AS28">
        <v>1.5796028716370154E-3</v>
      </c>
      <c r="AT28">
        <v>8.8093237072064316E-4</v>
      </c>
      <c r="AU28">
        <v>7.796757763849371E-4</v>
      </c>
      <c r="AV28">
        <v>3.1693314027076013E-3</v>
      </c>
      <c r="AW28">
        <v>1.8732469952105631E-3</v>
      </c>
      <c r="AX28">
        <v>2.268147713119817E-3</v>
      </c>
      <c r="AY28">
        <v>6.763940501625168E-3</v>
      </c>
      <c r="AZ28">
        <v>3.7059913526868438E-3</v>
      </c>
      <c r="BA28">
        <v>1.3163357263641794E-4</v>
      </c>
      <c r="BB28">
        <v>2.3187760102876698E-3</v>
      </c>
      <c r="BC28">
        <v>1.5188489150355918E-4</v>
      </c>
      <c r="BD28">
        <v>5.6703692827995424E-4</v>
      </c>
      <c r="BE28">
        <v>1.2049534725949028E-3</v>
      </c>
      <c r="BF28">
        <v>5.2653429054567177E-4</v>
      </c>
      <c r="BG28">
        <v>0</v>
      </c>
      <c r="BH28">
        <v>1</v>
      </c>
      <c r="BI28">
        <v>0.95048954786617512</v>
      </c>
      <c r="BJ28">
        <v>0.92567405731325902</v>
      </c>
      <c r="BK28">
        <v>3.5931496415322044E-3</v>
      </c>
      <c r="BL28">
        <v>1.7762427769259029E-2</v>
      </c>
      <c r="BM28">
        <v>3.4048471900576306E-3</v>
      </c>
      <c r="BN28">
        <v>5.506595206720665E-5</v>
      </c>
      <c r="BO28">
        <v>2.460639396569584E-4</v>
      </c>
      <c r="BP28">
        <v>2.1510378199120022E-3</v>
      </c>
      <c r="BQ28">
        <v>1.5323352661610867E-2</v>
      </c>
      <c r="BR28">
        <v>1.3799989679947444E-2</v>
      </c>
      <c r="BS28">
        <v>1.523362981663423E-3</v>
      </c>
      <c r="BT28">
        <v>1.1991284946663043E-3</v>
      </c>
      <c r="BU28">
        <v>1.9796787383042614E-3</v>
      </c>
      <c r="BV28">
        <v>3.6166393133930407E-3</v>
      </c>
      <c r="BW28">
        <v>3.514979094192044E-3</v>
      </c>
      <c r="BX28">
        <v>4.3490549835456778E-3</v>
      </c>
      <c r="BY28">
        <v>9.9576954860552212E-3</v>
      </c>
      <c r="BZ28">
        <v>3.4795520481068478E-3</v>
      </c>
      <c r="CA28">
        <v>7.1239168758274336E-5</v>
      </c>
      <c r="CB28">
        <v>2.0678612769293686E-3</v>
      </c>
      <c r="CC28">
        <v>9.3958687443345613E-5</v>
      </c>
      <c r="CD28">
        <v>4.4784407170742188E-4</v>
      </c>
      <c r="CE28">
        <v>7.023796962977967E-4</v>
      </c>
      <c r="CF28">
        <v>3.0883142348181632E-4</v>
      </c>
      <c r="CG28">
        <v>1.1552297636476918E-6</v>
      </c>
      <c r="CH28">
        <v>1</v>
      </c>
      <c r="CI28">
        <v>0.87348520970581289</v>
      </c>
      <c r="CJ28">
        <v>0.71866881512061831</v>
      </c>
      <c r="CK28">
        <v>2.9446531583637397E-2</v>
      </c>
      <c r="CL28">
        <v>8.1677415425596755E-2</v>
      </c>
      <c r="CM28">
        <v>4.356540225631348E-2</v>
      </c>
      <c r="CN28">
        <v>1.2704531964694222E-4</v>
      </c>
      <c r="CO28">
        <v>4.4958880651439396E-4</v>
      </c>
      <c r="CP28">
        <v>7.4093995303549046E-3</v>
      </c>
      <c r="CQ28">
        <v>3.9725157939316372E-2</v>
      </c>
      <c r="CR28">
        <v>3.5070934085241569E-2</v>
      </c>
      <c r="CS28">
        <v>4.6542238540747995E-3</v>
      </c>
      <c r="CT28">
        <v>2.1541042792162057E-3</v>
      </c>
      <c r="CU28">
        <v>6.5295786416226425E-3</v>
      </c>
      <c r="CV28">
        <v>1.2919560955939189E-2</v>
      </c>
      <c r="CW28">
        <v>4.8706614703912235E-3</v>
      </c>
      <c r="CX28">
        <v>5.5645913314352662E-3</v>
      </c>
      <c r="CY28">
        <v>2.664645400479863E-2</v>
      </c>
      <c r="CZ28">
        <v>5.6353391299679475E-3</v>
      </c>
      <c r="DA28">
        <v>1.572120543232935E-4</v>
      </c>
      <c r="DB28">
        <v>8.6876080783413329E-3</v>
      </c>
      <c r="DC28">
        <v>2.448791809614414E-4</v>
      </c>
      <c r="DD28">
        <v>2.3811778061845223E-3</v>
      </c>
      <c r="DE28">
        <v>1.9992346575960075E-3</v>
      </c>
      <c r="DF28">
        <v>1.1385014299443745E-3</v>
      </c>
      <c r="DG28">
        <v>1.7409972793277244E-6</v>
      </c>
      <c r="DH28">
        <v>2404</v>
      </c>
      <c r="DI28">
        <v>2.4342085278303751E-2</v>
      </c>
      <c r="DJ28">
        <v>3.1789997712645068E-2</v>
      </c>
      <c r="DK28">
        <v>7.89306440180014E-2</v>
      </c>
    </row>
    <row r="29" spans="1:115" x14ac:dyDescent="0.2">
      <c r="A29" t="s">
        <v>64</v>
      </c>
      <c r="B29" t="s">
        <v>65</v>
      </c>
      <c r="C29" t="s">
        <v>10</v>
      </c>
      <c r="D29" t="s">
        <v>11</v>
      </c>
      <c r="E29" t="s">
        <v>1175</v>
      </c>
      <c r="F29" t="s">
        <v>1176</v>
      </c>
      <c r="G29">
        <v>2011</v>
      </c>
      <c r="H29">
        <v>81900</v>
      </c>
      <c r="I29">
        <v>79937</v>
      </c>
      <c r="J29">
        <v>77705</v>
      </c>
      <c r="K29">
        <v>202</v>
      </c>
      <c r="L29">
        <v>1753</v>
      </c>
      <c r="M29">
        <v>269</v>
      </c>
      <c r="N29">
        <v>8</v>
      </c>
      <c r="O29">
        <v>16</v>
      </c>
      <c r="P29">
        <v>126</v>
      </c>
      <c r="Q29">
        <v>769</v>
      </c>
      <c r="R29">
        <v>700</v>
      </c>
      <c r="S29">
        <v>69</v>
      </c>
      <c r="T29">
        <v>23</v>
      </c>
      <c r="U29">
        <v>25</v>
      </c>
      <c r="V29">
        <v>168</v>
      </c>
      <c r="W29">
        <v>44</v>
      </c>
      <c r="X29">
        <v>76</v>
      </c>
      <c r="Y29">
        <v>247</v>
      </c>
      <c r="Z29">
        <v>225</v>
      </c>
      <c r="AA29">
        <v>0</v>
      </c>
      <c r="AB29">
        <v>129</v>
      </c>
      <c r="AC29">
        <v>6</v>
      </c>
      <c r="AD29">
        <v>21</v>
      </c>
      <c r="AE29">
        <v>61</v>
      </c>
      <c r="AF29">
        <v>27</v>
      </c>
      <c r="AG29">
        <v>0</v>
      </c>
      <c r="AH29">
        <v>1</v>
      </c>
      <c r="AI29">
        <v>0.97603174603174603</v>
      </c>
      <c r="AJ29">
        <v>0.94877899877899874</v>
      </c>
      <c r="AK29">
        <v>2.4664224664224664E-3</v>
      </c>
      <c r="AL29">
        <v>2.1404151404151403E-2</v>
      </c>
      <c r="AM29">
        <v>3.2844932844932847E-3</v>
      </c>
      <c r="AN29">
        <v>9.768009768009768E-5</v>
      </c>
      <c r="AO29">
        <v>1.9536019536019536E-4</v>
      </c>
      <c r="AP29">
        <v>1.5384615384615385E-3</v>
      </c>
      <c r="AQ29">
        <v>9.3894993894993901E-3</v>
      </c>
      <c r="AR29">
        <v>8.5470085470085479E-3</v>
      </c>
      <c r="AS29">
        <v>8.4249084249084249E-4</v>
      </c>
      <c r="AT29">
        <v>2.8083028083028083E-4</v>
      </c>
      <c r="AU29">
        <v>3.0525030525030525E-4</v>
      </c>
      <c r="AV29">
        <v>2.0512820512820513E-3</v>
      </c>
      <c r="AW29">
        <v>5.3724053724053724E-4</v>
      </c>
      <c r="AX29">
        <v>9.2796092796092796E-4</v>
      </c>
      <c r="AY29">
        <v>3.0158730158730161E-3</v>
      </c>
      <c r="AZ29">
        <v>2.7472527472527475E-3</v>
      </c>
      <c r="BA29">
        <v>0</v>
      </c>
      <c r="BB29">
        <v>1.5750915750915751E-3</v>
      </c>
      <c r="BC29">
        <v>7.326007326007326E-5</v>
      </c>
      <c r="BD29">
        <v>2.5641025641025641E-4</v>
      </c>
      <c r="BE29">
        <v>7.4481074481074481E-4</v>
      </c>
      <c r="BF29">
        <v>3.2967032967032967E-4</v>
      </c>
      <c r="BG29">
        <v>0</v>
      </c>
      <c r="BH29">
        <v>1</v>
      </c>
      <c r="BI29">
        <v>0.95048954786617512</v>
      </c>
      <c r="BJ29">
        <v>0.92567405731325902</v>
      </c>
      <c r="BK29">
        <v>3.5931496415322044E-3</v>
      </c>
      <c r="BL29">
        <v>1.7762427769259029E-2</v>
      </c>
      <c r="BM29">
        <v>3.4048471900576306E-3</v>
      </c>
      <c r="BN29">
        <v>5.506595206720665E-5</v>
      </c>
      <c r="BO29">
        <v>2.460639396569584E-4</v>
      </c>
      <c r="BP29">
        <v>2.1510378199120022E-3</v>
      </c>
      <c r="BQ29">
        <v>1.5323352661610867E-2</v>
      </c>
      <c r="BR29">
        <v>1.3799989679947444E-2</v>
      </c>
      <c r="BS29">
        <v>1.523362981663423E-3</v>
      </c>
      <c r="BT29">
        <v>1.1991284946663043E-3</v>
      </c>
      <c r="BU29">
        <v>1.9796787383042614E-3</v>
      </c>
      <c r="BV29">
        <v>3.6166393133930407E-3</v>
      </c>
      <c r="BW29">
        <v>3.514979094192044E-3</v>
      </c>
      <c r="BX29">
        <v>4.3490549835456778E-3</v>
      </c>
      <c r="BY29">
        <v>9.9576954860552212E-3</v>
      </c>
      <c r="BZ29">
        <v>3.4795520481068478E-3</v>
      </c>
      <c r="CA29">
        <v>7.1239168758274336E-5</v>
      </c>
      <c r="CB29">
        <v>2.0678612769293686E-3</v>
      </c>
      <c r="CC29">
        <v>9.3958687443345613E-5</v>
      </c>
      <c r="CD29">
        <v>4.4784407170742188E-4</v>
      </c>
      <c r="CE29">
        <v>7.023796962977967E-4</v>
      </c>
      <c r="CF29">
        <v>3.0883142348181632E-4</v>
      </c>
      <c r="CG29">
        <v>1.1552297636476918E-6</v>
      </c>
      <c r="CH29">
        <v>1</v>
      </c>
      <c r="CI29">
        <v>0.87348520970581289</v>
      </c>
      <c r="CJ29">
        <v>0.71866881512061831</v>
      </c>
      <c r="CK29">
        <v>2.9446531583637397E-2</v>
      </c>
      <c r="CL29">
        <v>8.1677415425596755E-2</v>
      </c>
      <c r="CM29">
        <v>4.356540225631348E-2</v>
      </c>
      <c r="CN29">
        <v>1.2704531964694222E-4</v>
      </c>
      <c r="CO29">
        <v>4.4958880651439396E-4</v>
      </c>
      <c r="CP29">
        <v>7.4093995303549046E-3</v>
      </c>
      <c r="CQ29">
        <v>3.9725157939316372E-2</v>
      </c>
      <c r="CR29">
        <v>3.5070934085241569E-2</v>
      </c>
      <c r="CS29">
        <v>4.6542238540747995E-3</v>
      </c>
      <c r="CT29">
        <v>2.1541042792162057E-3</v>
      </c>
      <c r="CU29">
        <v>6.5295786416226425E-3</v>
      </c>
      <c r="CV29">
        <v>1.2919560955939189E-2</v>
      </c>
      <c r="CW29">
        <v>4.8706614703912235E-3</v>
      </c>
      <c r="CX29">
        <v>5.5645913314352662E-3</v>
      </c>
      <c r="CY29">
        <v>2.664645400479863E-2</v>
      </c>
      <c r="CZ29">
        <v>5.6353391299679475E-3</v>
      </c>
      <c r="DA29">
        <v>1.572120543232935E-4</v>
      </c>
      <c r="DB29">
        <v>8.6876080783413329E-3</v>
      </c>
      <c r="DC29">
        <v>2.448791809614414E-4</v>
      </c>
      <c r="DD29">
        <v>2.3811778061845223E-3</v>
      </c>
      <c r="DE29">
        <v>1.9992346575960075E-3</v>
      </c>
      <c r="DF29">
        <v>1.1385014299443745E-3</v>
      </c>
      <c r="DG29">
        <v>1.7409972793277244E-6</v>
      </c>
      <c r="DH29">
        <v>1052</v>
      </c>
      <c r="DI29">
        <v>1.2844932844932846E-2</v>
      </c>
      <c r="DJ29">
        <v>3.1789997712645068E-2</v>
      </c>
      <c r="DK29">
        <v>7.89306440180014E-2</v>
      </c>
    </row>
    <row r="30" spans="1:115" x14ac:dyDescent="0.2">
      <c r="A30" t="s">
        <v>66</v>
      </c>
      <c r="B30" t="s">
        <v>67</v>
      </c>
      <c r="C30" t="s">
        <v>10</v>
      </c>
      <c r="D30" t="s">
        <v>11</v>
      </c>
      <c r="E30" t="s">
        <v>1175</v>
      </c>
      <c r="F30" t="s">
        <v>1176</v>
      </c>
      <c r="G30">
        <v>2011</v>
      </c>
      <c r="H30">
        <v>88619</v>
      </c>
      <c r="I30">
        <v>86455</v>
      </c>
      <c r="J30">
        <v>84979</v>
      </c>
      <c r="K30">
        <v>185</v>
      </c>
      <c r="L30">
        <v>1066</v>
      </c>
      <c r="M30">
        <v>221</v>
      </c>
      <c r="N30">
        <v>4</v>
      </c>
      <c r="O30">
        <v>15</v>
      </c>
      <c r="P30">
        <v>111</v>
      </c>
      <c r="Q30">
        <v>863</v>
      </c>
      <c r="R30">
        <v>791</v>
      </c>
      <c r="S30">
        <v>72</v>
      </c>
      <c r="T30">
        <v>51</v>
      </c>
      <c r="U30">
        <v>63</v>
      </c>
      <c r="V30">
        <v>203</v>
      </c>
      <c r="W30">
        <v>96</v>
      </c>
      <c r="X30">
        <v>137</v>
      </c>
      <c r="Y30">
        <v>338</v>
      </c>
      <c r="Z30">
        <v>131</v>
      </c>
      <c r="AA30">
        <v>2</v>
      </c>
      <c r="AB30">
        <v>80</v>
      </c>
      <c r="AC30">
        <v>1</v>
      </c>
      <c r="AD30">
        <v>19</v>
      </c>
      <c r="AE30">
        <v>43</v>
      </c>
      <c r="AF30">
        <v>11</v>
      </c>
      <c r="AG30">
        <v>0</v>
      </c>
      <c r="AH30">
        <v>1</v>
      </c>
      <c r="AI30">
        <v>0.97558085737821465</v>
      </c>
      <c r="AJ30">
        <v>0.95892528690235723</v>
      </c>
      <c r="AK30">
        <v>2.0875884404021709E-3</v>
      </c>
      <c r="AL30">
        <v>1.2029023121452511E-2</v>
      </c>
      <c r="AM30">
        <v>2.4938218666425934E-3</v>
      </c>
      <c r="AN30">
        <v>4.513704736004694E-5</v>
      </c>
      <c r="AO30">
        <v>1.6926392760017604E-4</v>
      </c>
      <c r="AP30">
        <v>1.2525530642413026E-3</v>
      </c>
      <c r="AQ30">
        <v>9.7383179679301282E-3</v>
      </c>
      <c r="AR30">
        <v>8.9258511154492823E-3</v>
      </c>
      <c r="AS30">
        <v>8.12466852480845E-4</v>
      </c>
      <c r="AT30">
        <v>5.7549735384059854E-4</v>
      </c>
      <c r="AU30">
        <v>7.1090849592073937E-4</v>
      </c>
      <c r="AV30">
        <v>2.2907051535223824E-3</v>
      </c>
      <c r="AW30">
        <v>1.0832891366411267E-3</v>
      </c>
      <c r="AX30">
        <v>1.5459438720816078E-3</v>
      </c>
      <c r="AY30">
        <v>3.8140805019239664E-3</v>
      </c>
      <c r="AZ30">
        <v>1.4782383010415374E-3</v>
      </c>
      <c r="BA30">
        <v>2.256852368002347E-5</v>
      </c>
      <c r="BB30">
        <v>9.0274094720093885E-4</v>
      </c>
      <c r="BC30">
        <v>1.1284261840011735E-5</v>
      </c>
      <c r="BD30">
        <v>2.1440097496022297E-4</v>
      </c>
      <c r="BE30">
        <v>4.8522325912050463E-4</v>
      </c>
      <c r="BF30">
        <v>1.2412688024012909E-4</v>
      </c>
      <c r="BG30">
        <v>0</v>
      </c>
      <c r="BH30">
        <v>1</v>
      </c>
      <c r="BI30">
        <v>0.95048954786617512</v>
      </c>
      <c r="BJ30">
        <v>0.92567405731325902</v>
      </c>
      <c r="BK30">
        <v>3.5931496415322044E-3</v>
      </c>
      <c r="BL30">
        <v>1.7762427769259029E-2</v>
      </c>
      <c r="BM30">
        <v>3.4048471900576306E-3</v>
      </c>
      <c r="BN30">
        <v>5.506595206720665E-5</v>
      </c>
      <c r="BO30">
        <v>2.460639396569584E-4</v>
      </c>
      <c r="BP30">
        <v>2.1510378199120022E-3</v>
      </c>
      <c r="BQ30">
        <v>1.5323352661610867E-2</v>
      </c>
      <c r="BR30">
        <v>1.3799989679947444E-2</v>
      </c>
      <c r="BS30">
        <v>1.523362981663423E-3</v>
      </c>
      <c r="BT30">
        <v>1.1991284946663043E-3</v>
      </c>
      <c r="BU30">
        <v>1.9796787383042614E-3</v>
      </c>
      <c r="BV30">
        <v>3.6166393133930407E-3</v>
      </c>
      <c r="BW30">
        <v>3.514979094192044E-3</v>
      </c>
      <c r="BX30">
        <v>4.3490549835456778E-3</v>
      </c>
      <c r="BY30">
        <v>9.9576954860552212E-3</v>
      </c>
      <c r="BZ30">
        <v>3.4795520481068478E-3</v>
      </c>
      <c r="CA30">
        <v>7.1239168758274336E-5</v>
      </c>
      <c r="CB30">
        <v>2.0678612769293686E-3</v>
      </c>
      <c r="CC30">
        <v>9.3958687443345613E-5</v>
      </c>
      <c r="CD30">
        <v>4.4784407170742188E-4</v>
      </c>
      <c r="CE30">
        <v>7.023796962977967E-4</v>
      </c>
      <c r="CF30">
        <v>3.0883142348181632E-4</v>
      </c>
      <c r="CG30">
        <v>1.1552297636476918E-6</v>
      </c>
      <c r="CH30">
        <v>1</v>
      </c>
      <c r="CI30">
        <v>0.87348520970581289</v>
      </c>
      <c r="CJ30">
        <v>0.71866881512061831</v>
      </c>
      <c r="CK30">
        <v>2.9446531583637397E-2</v>
      </c>
      <c r="CL30">
        <v>8.1677415425596755E-2</v>
      </c>
      <c r="CM30">
        <v>4.356540225631348E-2</v>
      </c>
      <c r="CN30">
        <v>1.2704531964694222E-4</v>
      </c>
      <c r="CO30">
        <v>4.4958880651439396E-4</v>
      </c>
      <c r="CP30">
        <v>7.4093995303549046E-3</v>
      </c>
      <c r="CQ30">
        <v>3.9725157939316372E-2</v>
      </c>
      <c r="CR30">
        <v>3.5070934085241569E-2</v>
      </c>
      <c r="CS30">
        <v>4.6542238540747995E-3</v>
      </c>
      <c r="CT30">
        <v>2.1541042792162057E-3</v>
      </c>
      <c r="CU30">
        <v>6.5295786416226425E-3</v>
      </c>
      <c r="CV30">
        <v>1.2919560955939189E-2</v>
      </c>
      <c r="CW30">
        <v>4.8706614703912235E-3</v>
      </c>
      <c r="CX30">
        <v>5.5645913314352662E-3</v>
      </c>
      <c r="CY30">
        <v>2.664645400479863E-2</v>
      </c>
      <c r="CZ30">
        <v>5.6353391299679475E-3</v>
      </c>
      <c r="DA30">
        <v>1.572120543232935E-4</v>
      </c>
      <c r="DB30">
        <v>8.6876080783413329E-3</v>
      </c>
      <c r="DC30">
        <v>2.448791809614414E-4</v>
      </c>
      <c r="DD30">
        <v>2.3811778061845223E-3</v>
      </c>
      <c r="DE30">
        <v>1.9992346575960075E-3</v>
      </c>
      <c r="DF30">
        <v>1.1385014299443745E-3</v>
      </c>
      <c r="DG30">
        <v>1.7409972793277244E-6</v>
      </c>
      <c r="DH30">
        <v>1175</v>
      </c>
      <c r="DI30">
        <v>1.3259007662013789E-2</v>
      </c>
      <c r="DJ30">
        <v>3.1789997712645068E-2</v>
      </c>
      <c r="DK30">
        <v>7.89306440180014E-2</v>
      </c>
    </row>
    <row r="31" spans="1:115" x14ac:dyDescent="0.2">
      <c r="A31" t="s">
        <v>68</v>
      </c>
      <c r="B31" t="s">
        <v>69</v>
      </c>
      <c r="C31" t="s">
        <v>70</v>
      </c>
      <c r="D31" t="s">
        <v>71</v>
      </c>
      <c r="E31" t="s">
        <v>1175</v>
      </c>
      <c r="F31" t="s">
        <v>1176</v>
      </c>
      <c r="G31">
        <v>2011</v>
      </c>
      <c r="H31">
        <v>96591</v>
      </c>
      <c r="I31">
        <v>87401</v>
      </c>
      <c r="J31">
        <v>84050</v>
      </c>
      <c r="K31">
        <v>567</v>
      </c>
      <c r="L31">
        <v>1646</v>
      </c>
      <c r="M31">
        <v>1133</v>
      </c>
      <c r="N31">
        <v>5</v>
      </c>
      <c r="O31">
        <v>53</v>
      </c>
      <c r="P31">
        <v>1262</v>
      </c>
      <c r="Q31">
        <v>2524</v>
      </c>
      <c r="R31">
        <v>2242</v>
      </c>
      <c r="S31">
        <v>282</v>
      </c>
      <c r="T31">
        <v>230</v>
      </c>
      <c r="U31">
        <v>176</v>
      </c>
      <c r="V31">
        <v>580</v>
      </c>
      <c r="W31">
        <v>614</v>
      </c>
      <c r="X31">
        <v>720</v>
      </c>
      <c r="Y31">
        <v>1773</v>
      </c>
      <c r="Z31">
        <v>336</v>
      </c>
      <c r="AA31">
        <v>13</v>
      </c>
      <c r="AB31">
        <v>537</v>
      </c>
      <c r="AC31">
        <v>20</v>
      </c>
      <c r="AD31">
        <v>104</v>
      </c>
      <c r="AE31">
        <v>177</v>
      </c>
      <c r="AF31">
        <v>71</v>
      </c>
      <c r="AG31">
        <v>0</v>
      </c>
      <c r="AH31">
        <v>1</v>
      </c>
      <c r="AI31">
        <v>0.90485656013500226</v>
      </c>
      <c r="AJ31">
        <v>0.87016388690457702</v>
      </c>
      <c r="AK31">
        <v>5.8701121222474147E-3</v>
      </c>
      <c r="AL31">
        <v>1.7040925137952811E-2</v>
      </c>
      <c r="AM31">
        <v>1.1729871313062294E-2</v>
      </c>
      <c r="AN31">
        <v>5.176465716267561E-5</v>
      </c>
      <c r="AO31">
        <v>5.4870536592436148E-4</v>
      </c>
      <c r="AP31">
        <v>1.3065399467859324E-2</v>
      </c>
      <c r="AQ31">
        <v>2.6130798935718649E-2</v>
      </c>
      <c r="AR31">
        <v>2.3211272271743744E-2</v>
      </c>
      <c r="AS31">
        <v>2.9195266639749046E-3</v>
      </c>
      <c r="AT31">
        <v>2.3811742294830782E-3</v>
      </c>
      <c r="AU31">
        <v>1.8221159321261816E-3</v>
      </c>
      <c r="AV31">
        <v>6.0047002308703705E-3</v>
      </c>
      <c r="AW31">
        <v>6.3566998995765655E-3</v>
      </c>
      <c r="AX31">
        <v>7.4541106314252878E-3</v>
      </c>
      <c r="AY31">
        <v>1.8355747429884772E-2</v>
      </c>
      <c r="AZ31">
        <v>3.4785849613318009E-3</v>
      </c>
      <c r="BA31">
        <v>1.345881086229566E-4</v>
      </c>
      <c r="BB31">
        <v>5.5595241792713605E-3</v>
      </c>
      <c r="BC31">
        <v>2.0705862865070244E-4</v>
      </c>
      <c r="BD31">
        <v>1.0767048689836528E-3</v>
      </c>
      <c r="BE31">
        <v>1.8324688635587166E-3</v>
      </c>
      <c r="BF31">
        <v>7.3505813170999374E-4</v>
      </c>
      <c r="BG31">
        <v>0</v>
      </c>
      <c r="BH31">
        <v>1</v>
      </c>
      <c r="BI31">
        <v>0.91814839587832242</v>
      </c>
      <c r="BJ31">
        <v>0.88950248979854019</v>
      </c>
      <c r="BK31">
        <v>5.2135673849365944E-3</v>
      </c>
      <c r="BL31">
        <v>1.4102170152564236E-2</v>
      </c>
      <c r="BM31">
        <v>9.253454642445872E-3</v>
      </c>
      <c r="BN31">
        <v>7.6713899835469248E-5</v>
      </c>
      <c r="BO31">
        <v>5.4777411287323051E-4</v>
      </c>
      <c r="BP31">
        <v>6.8710697420101621E-3</v>
      </c>
      <c r="BQ31">
        <v>2.225851676723372E-2</v>
      </c>
      <c r="BR31">
        <v>2.0414830767860763E-2</v>
      </c>
      <c r="BS31">
        <v>1.8436859993729597E-3</v>
      </c>
      <c r="BT31">
        <v>1.4853569330435126E-3</v>
      </c>
      <c r="BU31">
        <v>3.6741845815838146E-3</v>
      </c>
      <c r="BV31">
        <v>6.4561624020497499E-3</v>
      </c>
      <c r="BW31">
        <v>4.4676984142627161E-3</v>
      </c>
      <c r="BX31">
        <v>4.7432161728215277E-3</v>
      </c>
      <c r="BY31">
        <v>2.2014336849457975E-2</v>
      </c>
      <c r="BZ31">
        <v>3.3742771912843366E-3</v>
      </c>
      <c r="CA31">
        <v>6.2817481750670746E-5</v>
      </c>
      <c r="CB31">
        <v>3.6934694066810859E-3</v>
      </c>
      <c r="CC31">
        <v>1.5909980705248889E-4</v>
      </c>
      <c r="CD31">
        <v>7.2502434354668069E-4</v>
      </c>
      <c r="CE31">
        <v>9.0255817458920846E-4</v>
      </c>
      <c r="CF31">
        <v>4.15049140144951E-4</v>
      </c>
      <c r="CG31">
        <v>9.9260129177132107E-7</v>
      </c>
      <c r="CH31">
        <v>1</v>
      </c>
      <c r="CI31">
        <v>0.87348520970581289</v>
      </c>
      <c r="CJ31">
        <v>0.71866881512061831</v>
      </c>
      <c r="CK31">
        <v>2.9446531583637397E-2</v>
      </c>
      <c r="CL31">
        <v>8.1677415425596755E-2</v>
      </c>
      <c r="CM31">
        <v>4.356540225631348E-2</v>
      </c>
      <c r="CN31">
        <v>1.2704531964694222E-4</v>
      </c>
      <c r="CO31">
        <v>4.4958880651439396E-4</v>
      </c>
      <c r="CP31">
        <v>7.4093995303549046E-3</v>
      </c>
      <c r="CQ31">
        <v>3.9725157939316372E-2</v>
      </c>
      <c r="CR31">
        <v>3.5070934085241569E-2</v>
      </c>
      <c r="CS31">
        <v>4.6542238540747995E-3</v>
      </c>
      <c r="CT31">
        <v>2.1541042792162057E-3</v>
      </c>
      <c r="CU31">
        <v>6.5295786416226425E-3</v>
      </c>
      <c r="CV31">
        <v>1.2919560955939189E-2</v>
      </c>
      <c r="CW31">
        <v>4.8706614703912235E-3</v>
      </c>
      <c r="CX31">
        <v>5.5645913314352662E-3</v>
      </c>
      <c r="CY31">
        <v>2.664645400479863E-2</v>
      </c>
      <c r="CZ31">
        <v>5.6353391299679475E-3</v>
      </c>
      <c r="DA31">
        <v>1.572120543232935E-4</v>
      </c>
      <c r="DB31">
        <v>8.6876080783413329E-3</v>
      </c>
      <c r="DC31">
        <v>2.448791809614414E-4</v>
      </c>
      <c r="DD31">
        <v>2.3811778061845223E-3</v>
      </c>
      <c r="DE31">
        <v>1.9992346575960075E-3</v>
      </c>
      <c r="DF31">
        <v>1.1385014299443745E-3</v>
      </c>
      <c r="DG31">
        <v>1.7409972793277244E-6</v>
      </c>
      <c r="DH31">
        <v>5351</v>
      </c>
      <c r="DI31">
        <v>5.5398536095495436E-2</v>
      </c>
      <c r="DJ31">
        <v>5.2174243499560506E-2</v>
      </c>
      <c r="DK31">
        <v>7.89306440180014E-2</v>
      </c>
    </row>
    <row r="32" spans="1:115" x14ac:dyDescent="0.2">
      <c r="A32" t="s">
        <v>72</v>
      </c>
      <c r="B32" t="s">
        <v>73</v>
      </c>
      <c r="C32" t="s">
        <v>70</v>
      </c>
      <c r="D32" t="s">
        <v>71</v>
      </c>
      <c r="E32" t="s">
        <v>1175</v>
      </c>
      <c r="F32" t="s">
        <v>1176</v>
      </c>
      <c r="G32">
        <v>2011</v>
      </c>
      <c r="H32">
        <v>90484</v>
      </c>
      <c r="I32">
        <v>82095</v>
      </c>
      <c r="J32">
        <v>80595</v>
      </c>
      <c r="K32">
        <v>294</v>
      </c>
      <c r="L32">
        <v>807</v>
      </c>
      <c r="M32">
        <v>376</v>
      </c>
      <c r="N32">
        <v>23</v>
      </c>
      <c r="O32">
        <v>26</v>
      </c>
      <c r="P32">
        <v>577</v>
      </c>
      <c r="Q32">
        <v>2127</v>
      </c>
      <c r="R32">
        <v>1970</v>
      </c>
      <c r="S32">
        <v>157</v>
      </c>
      <c r="T32">
        <v>169</v>
      </c>
      <c r="U32">
        <v>308</v>
      </c>
      <c r="V32">
        <v>922</v>
      </c>
      <c r="W32">
        <v>144</v>
      </c>
      <c r="X32">
        <v>312</v>
      </c>
      <c r="Y32">
        <v>3233</v>
      </c>
      <c r="Z32">
        <v>287</v>
      </c>
      <c r="AA32">
        <v>2</v>
      </c>
      <c r="AB32">
        <v>165</v>
      </c>
      <c r="AC32">
        <v>8</v>
      </c>
      <c r="AD32">
        <v>33</v>
      </c>
      <c r="AE32">
        <v>55</v>
      </c>
      <c r="AF32">
        <v>21</v>
      </c>
      <c r="AG32">
        <v>0</v>
      </c>
      <c r="AH32">
        <v>1</v>
      </c>
      <c r="AI32">
        <v>0.90728747623889305</v>
      </c>
      <c r="AJ32">
        <v>0.89070995977189338</v>
      </c>
      <c r="AK32">
        <v>3.2491932275319395E-3</v>
      </c>
      <c r="AL32">
        <v>8.9187038592458343E-3</v>
      </c>
      <c r="AM32">
        <v>4.1554307943945891E-3</v>
      </c>
      <c r="AN32">
        <v>2.5418858582732857E-4</v>
      </c>
      <c r="AO32">
        <v>2.8734361876132794E-4</v>
      </c>
      <c r="AP32">
        <v>6.3768180009725478E-3</v>
      </c>
      <c r="AQ32">
        <v>2.3506918350205561E-2</v>
      </c>
      <c r="AR32">
        <v>2.1771804959992928E-2</v>
      </c>
      <c r="AS32">
        <v>1.7351133902126343E-3</v>
      </c>
      <c r="AT32">
        <v>1.8677335219486318E-3</v>
      </c>
      <c r="AU32">
        <v>3.4039167145572696E-3</v>
      </c>
      <c r="AV32">
        <v>1.0189646788382476E-2</v>
      </c>
      <c r="AW32">
        <v>1.5914415808319703E-3</v>
      </c>
      <c r="AX32">
        <v>3.4481234251359356E-3</v>
      </c>
      <c r="AY32">
        <v>3.5730073825206668E-2</v>
      </c>
      <c r="AZ32">
        <v>3.1718314840192743E-3</v>
      </c>
      <c r="BA32">
        <v>2.2103355289332922E-5</v>
      </c>
      <c r="BB32">
        <v>1.823526811369966E-3</v>
      </c>
      <c r="BC32">
        <v>8.8413421157331688E-5</v>
      </c>
      <c r="BD32">
        <v>3.6470536227399319E-4</v>
      </c>
      <c r="BE32">
        <v>6.0784227045665527E-4</v>
      </c>
      <c r="BF32">
        <v>2.3208523053799566E-4</v>
      </c>
      <c r="BG32">
        <v>0</v>
      </c>
      <c r="BH32">
        <v>1</v>
      </c>
      <c r="BI32">
        <v>0.91814839587832242</v>
      </c>
      <c r="BJ32">
        <v>0.88950248979854019</v>
      </c>
      <c r="BK32">
        <v>5.2135673849365944E-3</v>
      </c>
      <c r="BL32">
        <v>1.4102170152564236E-2</v>
      </c>
      <c r="BM32">
        <v>9.253454642445872E-3</v>
      </c>
      <c r="BN32">
        <v>7.6713899835469248E-5</v>
      </c>
      <c r="BO32">
        <v>5.4777411287323051E-4</v>
      </c>
      <c r="BP32">
        <v>6.8710697420101621E-3</v>
      </c>
      <c r="BQ32">
        <v>2.225851676723372E-2</v>
      </c>
      <c r="BR32">
        <v>2.0414830767860763E-2</v>
      </c>
      <c r="BS32">
        <v>1.8436859993729597E-3</v>
      </c>
      <c r="BT32">
        <v>1.4853569330435126E-3</v>
      </c>
      <c r="BU32">
        <v>3.6741845815838146E-3</v>
      </c>
      <c r="BV32">
        <v>6.4561624020497499E-3</v>
      </c>
      <c r="BW32">
        <v>4.4676984142627161E-3</v>
      </c>
      <c r="BX32">
        <v>4.7432161728215277E-3</v>
      </c>
      <c r="BY32">
        <v>2.2014336849457975E-2</v>
      </c>
      <c r="BZ32">
        <v>3.3742771912843366E-3</v>
      </c>
      <c r="CA32">
        <v>6.2817481750670746E-5</v>
      </c>
      <c r="CB32">
        <v>3.6934694066810859E-3</v>
      </c>
      <c r="CC32">
        <v>1.5909980705248889E-4</v>
      </c>
      <c r="CD32">
        <v>7.2502434354668069E-4</v>
      </c>
      <c r="CE32">
        <v>9.0255817458920846E-4</v>
      </c>
      <c r="CF32">
        <v>4.15049140144951E-4</v>
      </c>
      <c r="CG32">
        <v>9.9260129177132107E-7</v>
      </c>
      <c r="CH32">
        <v>1</v>
      </c>
      <c r="CI32">
        <v>0.87348520970581289</v>
      </c>
      <c r="CJ32">
        <v>0.71866881512061831</v>
      </c>
      <c r="CK32">
        <v>2.9446531583637397E-2</v>
      </c>
      <c r="CL32">
        <v>8.1677415425596755E-2</v>
      </c>
      <c r="CM32">
        <v>4.356540225631348E-2</v>
      </c>
      <c r="CN32">
        <v>1.2704531964694222E-4</v>
      </c>
      <c r="CO32">
        <v>4.4958880651439396E-4</v>
      </c>
      <c r="CP32">
        <v>7.4093995303549046E-3</v>
      </c>
      <c r="CQ32">
        <v>3.9725157939316372E-2</v>
      </c>
      <c r="CR32">
        <v>3.5070934085241569E-2</v>
      </c>
      <c r="CS32">
        <v>4.6542238540747995E-3</v>
      </c>
      <c r="CT32">
        <v>2.1541042792162057E-3</v>
      </c>
      <c r="CU32">
        <v>6.5295786416226425E-3</v>
      </c>
      <c r="CV32">
        <v>1.2919560955939189E-2</v>
      </c>
      <c r="CW32">
        <v>4.8706614703912235E-3</v>
      </c>
      <c r="CX32">
        <v>5.5645913314352662E-3</v>
      </c>
      <c r="CY32">
        <v>2.664645400479863E-2</v>
      </c>
      <c r="CZ32">
        <v>5.6353391299679475E-3</v>
      </c>
      <c r="DA32">
        <v>1.572120543232935E-4</v>
      </c>
      <c r="DB32">
        <v>8.6876080783413329E-3</v>
      </c>
      <c r="DC32">
        <v>2.448791809614414E-4</v>
      </c>
      <c r="DD32">
        <v>2.3811778061845223E-3</v>
      </c>
      <c r="DE32">
        <v>1.9992346575960075E-3</v>
      </c>
      <c r="DF32">
        <v>1.1385014299443745E-3</v>
      </c>
      <c r="DG32">
        <v>1.7409972793277244E-6</v>
      </c>
      <c r="DH32">
        <v>5659</v>
      </c>
      <c r="DI32">
        <v>6.2541443791167495E-2</v>
      </c>
      <c r="DJ32">
        <v>5.2174243499560506E-2</v>
      </c>
      <c r="DK32">
        <v>7.89306440180014E-2</v>
      </c>
    </row>
    <row r="33" spans="1:115" x14ac:dyDescent="0.2">
      <c r="A33" t="s">
        <v>74</v>
      </c>
      <c r="B33" t="s">
        <v>75</v>
      </c>
      <c r="C33" t="s">
        <v>70</v>
      </c>
      <c r="D33" t="s">
        <v>71</v>
      </c>
      <c r="E33" t="s">
        <v>1175</v>
      </c>
      <c r="F33" t="s">
        <v>1176</v>
      </c>
      <c r="G33">
        <v>2011</v>
      </c>
      <c r="H33">
        <v>88826</v>
      </c>
      <c r="I33">
        <v>86131</v>
      </c>
      <c r="J33">
        <v>82824</v>
      </c>
      <c r="K33">
        <v>472</v>
      </c>
      <c r="L33">
        <v>2270</v>
      </c>
      <c r="M33">
        <v>556</v>
      </c>
      <c r="N33">
        <v>9</v>
      </c>
      <c r="O33">
        <v>55</v>
      </c>
      <c r="P33">
        <v>231</v>
      </c>
      <c r="Q33">
        <v>957</v>
      </c>
      <c r="R33">
        <v>873</v>
      </c>
      <c r="S33">
        <v>84</v>
      </c>
      <c r="T33">
        <v>47</v>
      </c>
      <c r="U33">
        <v>36</v>
      </c>
      <c r="V33">
        <v>211</v>
      </c>
      <c r="W33">
        <v>68</v>
      </c>
      <c r="X33">
        <v>160</v>
      </c>
      <c r="Y33">
        <v>229</v>
      </c>
      <c r="Z33">
        <v>277</v>
      </c>
      <c r="AA33">
        <v>3</v>
      </c>
      <c r="AB33">
        <v>254</v>
      </c>
      <c r="AC33">
        <v>7</v>
      </c>
      <c r="AD33">
        <v>43</v>
      </c>
      <c r="AE33">
        <v>75</v>
      </c>
      <c r="AF33">
        <v>42</v>
      </c>
      <c r="AG33">
        <v>0</v>
      </c>
      <c r="AH33">
        <v>1</v>
      </c>
      <c r="AI33">
        <v>0.96965978429739041</v>
      </c>
      <c r="AJ33">
        <v>0.93242969400851106</v>
      </c>
      <c r="AK33">
        <v>5.3137594848355211E-3</v>
      </c>
      <c r="AL33">
        <v>2.555558057325558E-2</v>
      </c>
      <c r="AM33">
        <v>6.2594285456960804E-3</v>
      </c>
      <c r="AN33">
        <v>1.0132168509220274E-4</v>
      </c>
      <c r="AO33">
        <v>6.191880755634611E-4</v>
      </c>
      <c r="AP33">
        <v>2.6005899173665368E-3</v>
      </c>
      <c r="AQ33">
        <v>1.0773872514804224E-2</v>
      </c>
      <c r="AR33">
        <v>9.8282034539436645E-3</v>
      </c>
      <c r="AS33">
        <v>9.4566906086055889E-4</v>
      </c>
      <c r="AT33">
        <v>5.2912435548150313E-4</v>
      </c>
      <c r="AU33">
        <v>4.0528674036881095E-4</v>
      </c>
      <c r="AV33">
        <v>2.3754306171616417E-3</v>
      </c>
      <c r="AW33">
        <v>7.6554162069664285E-4</v>
      </c>
      <c r="AX33">
        <v>1.8012744016391597E-3</v>
      </c>
      <c r="AY33">
        <v>2.5780739873460475E-3</v>
      </c>
      <c r="AZ33">
        <v>3.1184563078377951E-3</v>
      </c>
      <c r="BA33">
        <v>3.3773895030734243E-5</v>
      </c>
      <c r="BB33">
        <v>2.859523112602166E-3</v>
      </c>
      <c r="BC33">
        <v>7.8805755071713232E-5</v>
      </c>
      <c r="BD33">
        <v>4.8409249544052415E-4</v>
      </c>
      <c r="BE33">
        <v>8.4434737576835606E-4</v>
      </c>
      <c r="BF33">
        <v>4.7283453043027945E-4</v>
      </c>
      <c r="BG33">
        <v>0</v>
      </c>
      <c r="BH33">
        <v>1</v>
      </c>
      <c r="BI33">
        <v>0.91814839587832242</v>
      </c>
      <c r="BJ33">
        <v>0.88950248979854019</v>
      </c>
      <c r="BK33">
        <v>5.2135673849365944E-3</v>
      </c>
      <c r="BL33">
        <v>1.4102170152564236E-2</v>
      </c>
      <c r="BM33">
        <v>9.253454642445872E-3</v>
      </c>
      <c r="BN33">
        <v>7.6713899835469248E-5</v>
      </c>
      <c r="BO33">
        <v>5.4777411287323051E-4</v>
      </c>
      <c r="BP33">
        <v>6.8710697420101621E-3</v>
      </c>
      <c r="BQ33">
        <v>2.225851676723372E-2</v>
      </c>
      <c r="BR33">
        <v>2.0414830767860763E-2</v>
      </c>
      <c r="BS33">
        <v>1.8436859993729597E-3</v>
      </c>
      <c r="BT33">
        <v>1.4853569330435126E-3</v>
      </c>
      <c r="BU33">
        <v>3.6741845815838146E-3</v>
      </c>
      <c r="BV33">
        <v>6.4561624020497499E-3</v>
      </c>
      <c r="BW33">
        <v>4.4676984142627161E-3</v>
      </c>
      <c r="BX33">
        <v>4.7432161728215277E-3</v>
      </c>
      <c r="BY33">
        <v>2.2014336849457975E-2</v>
      </c>
      <c r="BZ33">
        <v>3.3742771912843366E-3</v>
      </c>
      <c r="CA33">
        <v>6.2817481750670746E-5</v>
      </c>
      <c r="CB33">
        <v>3.6934694066810859E-3</v>
      </c>
      <c r="CC33">
        <v>1.5909980705248889E-4</v>
      </c>
      <c r="CD33">
        <v>7.2502434354668069E-4</v>
      </c>
      <c r="CE33">
        <v>9.0255817458920846E-4</v>
      </c>
      <c r="CF33">
        <v>4.15049140144951E-4</v>
      </c>
      <c r="CG33">
        <v>9.9260129177132107E-7</v>
      </c>
      <c r="CH33">
        <v>1</v>
      </c>
      <c r="CI33">
        <v>0.87348520970581289</v>
      </c>
      <c r="CJ33">
        <v>0.71866881512061831</v>
      </c>
      <c r="CK33">
        <v>2.9446531583637397E-2</v>
      </c>
      <c r="CL33">
        <v>8.1677415425596755E-2</v>
      </c>
      <c r="CM33">
        <v>4.356540225631348E-2</v>
      </c>
      <c r="CN33">
        <v>1.2704531964694222E-4</v>
      </c>
      <c r="CO33">
        <v>4.4958880651439396E-4</v>
      </c>
      <c r="CP33">
        <v>7.4093995303549046E-3</v>
      </c>
      <c r="CQ33">
        <v>3.9725157939316372E-2</v>
      </c>
      <c r="CR33">
        <v>3.5070934085241569E-2</v>
      </c>
      <c r="CS33">
        <v>4.6542238540747995E-3</v>
      </c>
      <c r="CT33">
        <v>2.1541042792162057E-3</v>
      </c>
      <c r="CU33">
        <v>6.5295786416226425E-3</v>
      </c>
      <c r="CV33">
        <v>1.2919560955939189E-2</v>
      </c>
      <c r="CW33">
        <v>4.8706614703912235E-3</v>
      </c>
      <c r="CX33">
        <v>5.5645913314352662E-3</v>
      </c>
      <c r="CY33">
        <v>2.664645400479863E-2</v>
      </c>
      <c r="CZ33">
        <v>5.6353391299679475E-3</v>
      </c>
      <c r="DA33">
        <v>1.572120543232935E-4</v>
      </c>
      <c r="DB33">
        <v>8.6876080783413329E-3</v>
      </c>
      <c r="DC33">
        <v>2.448791809614414E-4</v>
      </c>
      <c r="DD33">
        <v>2.3811778061845223E-3</v>
      </c>
      <c r="DE33">
        <v>1.9992346575960075E-3</v>
      </c>
      <c r="DF33">
        <v>1.1385014299443745E-3</v>
      </c>
      <c r="DG33">
        <v>1.7409972793277244E-6</v>
      </c>
      <c r="DH33">
        <v>1452</v>
      </c>
      <c r="DI33">
        <v>1.6346565194875373E-2</v>
      </c>
      <c r="DJ33">
        <v>5.2174243499560506E-2</v>
      </c>
      <c r="DK33">
        <v>7.89306440180014E-2</v>
      </c>
    </row>
    <row r="34" spans="1:115" x14ac:dyDescent="0.2">
      <c r="A34" t="s">
        <v>76</v>
      </c>
      <c r="B34" t="s">
        <v>77</v>
      </c>
      <c r="C34" t="s">
        <v>70</v>
      </c>
      <c r="D34" t="s">
        <v>71</v>
      </c>
      <c r="E34" t="s">
        <v>1175</v>
      </c>
      <c r="F34" t="s">
        <v>1176</v>
      </c>
      <c r="G34">
        <v>2011</v>
      </c>
      <c r="H34">
        <v>88818</v>
      </c>
      <c r="I34">
        <v>84682</v>
      </c>
      <c r="J34">
        <v>82414</v>
      </c>
      <c r="K34">
        <v>395</v>
      </c>
      <c r="L34">
        <v>834</v>
      </c>
      <c r="M34">
        <v>1032</v>
      </c>
      <c r="N34">
        <v>7</v>
      </c>
      <c r="O34">
        <v>33</v>
      </c>
      <c r="P34">
        <v>580</v>
      </c>
      <c r="Q34">
        <v>1286</v>
      </c>
      <c r="R34">
        <v>1186</v>
      </c>
      <c r="S34">
        <v>100</v>
      </c>
      <c r="T34">
        <v>58</v>
      </c>
      <c r="U34">
        <v>59</v>
      </c>
      <c r="V34">
        <v>254</v>
      </c>
      <c r="W34">
        <v>83</v>
      </c>
      <c r="X34">
        <v>406</v>
      </c>
      <c r="Y34">
        <v>769</v>
      </c>
      <c r="Z34">
        <v>256</v>
      </c>
      <c r="AA34">
        <v>3</v>
      </c>
      <c r="AB34">
        <v>193</v>
      </c>
      <c r="AC34">
        <v>7</v>
      </c>
      <c r="AD34">
        <v>49</v>
      </c>
      <c r="AE34">
        <v>61</v>
      </c>
      <c r="AF34">
        <v>39</v>
      </c>
      <c r="AG34">
        <v>0</v>
      </c>
      <c r="AH34">
        <v>1</v>
      </c>
      <c r="AI34">
        <v>0.95343286270800964</v>
      </c>
      <c r="AJ34">
        <v>0.92789749825485823</v>
      </c>
      <c r="AK34">
        <v>4.4472967191335087E-3</v>
      </c>
      <c r="AL34">
        <v>9.3899885158413837E-3</v>
      </c>
      <c r="AM34">
        <v>1.1619266364926028E-2</v>
      </c>
      <c r="AN34">
        <v>7.8812853250467246E-5</v>
      </c>
      <c r="AO34">
        <v>3.7154630818077419E-4</v>
      </c>
      <c r="AP34">
        <v>6.5302078407530008E-3</v>
      </c>
      <c r="AQ34">
        <v>1.4479047040014412E-2</v>
      </c>
      <c r="AR34">
        <v>1.3353149136436308E-2</v>
      </c>
      <c r="AS34">
        <v>1.1258979035781035E-3</v>
      </c>
      <c r="AT34">
        <v>6.5302078407530005E-4</v>
      </c>
      <c r="AU34">
        <v>6.6427976311108109E-4</v>
      </c>
      <c r="AV34">
        <v>2.8597806750883829E-3</v>
      </c>
      <c r="AW34">
        <v>9.3449525996982597E-4</v>
      </c>
      <c r="AX34">
        <v>4.5711454885271003E-3</v>
      </c>
      <c r="AY34">
        <v>8.6581548785156157E-3</v>
      </c>
      <c r="AZ34">
        <v>2.8822986331599452E-3</v>
      </c>
      <c r="BA34">
        <v>3.3776937107343109E-5</v>
      </c>
      <c r="BB34">
        <v>2.1729829539057399E-3</v>
      </c>
      <c r="BC34">
        <v>7.8812853250467246E-5</v>
      </c>
      <c r="BD34">
        <v>5.5168997275327068E-4</v>
      </c>
      <c r="BE34">
        <v>6.8679772118264318E-4</v>
      </c>
      <c r="BF34">
        <v>4.3910018239546038E-4</v>
      </c>
      <c r="BG34">
        <v>0</v>
      </c>
      <c r="BH34">
        <v>1</v>
      </c>
      <c r="BI34">
        <v>0.91814839587832242</v>
      </c>
      <c r="BJ34">
        <v>0.88950248979854019</v>
      </c>
      <c r="BK34">
        <v>5.2135673849365944E-3</v>
      </c>
      <c r="BL34">
        <v>1.4102170152564236E-2</v>
      </c>
      <c r="BM34">
        <v>9.253454642445872E-3</v>
      </c>
      <c r="BN34">
        <v>7.6713899835469248E-5</v>
      </c>
      <c r="BO34">
        <v>5.4777411287323051E-4</v>
      </c>
      <c r="BP34">
        <v>6.8710697420101621E-3</v>
      </c>
      <c r="BQ34">
        <v>2.225851676723372E-2</v>
      </c>
      <c r="BR34">
        <v>2.0414830767860763E-2</v>
      </c>
      <c r="BS34">
        <v>1.8436859993729597E-3</v>
      </c>
      <c r="BT34">
        <v>1.4853569330435126E-3</v>
      </c>
      <c r="BU34">
        <v>3.6741845815838146E-3</v>
      </c>
      <c r="BV34">
        <v>6.4561624020497499E-3</v>
      </c>
      <c r="BW34">
        <v>4.4676984142627161E-3</v>
      </c>
      <c r="BX34">
        <v>4.7432161728215277E-3</v>
      </c>
      <c r="BY34">
        <v>2.2014336849457975E-2</v>
      </c>
      <c r="BZ34">
        <v>3.3742771912843366E-3</v>
      </c>
      <c r="CA34">
        <v>6.2817481750670746E-5</v>
      </c>
      <c r="CB34">
        <v>3.6934694066810859E-3</v>
      </c>
      <c r="CC34">
        <v>1.5909980705248889E-4</v>
      </c>
      <c r="CD34">
        <v>7.2502434354668069E-4</v>
      </c>
      <c r="CE34">
        <v>9.0255817458920846E-4</v>
      </c>
      <c r="CF34">
        <v>4.15049140144951E-4</v>
      </c>
      <c r="CG34">
        <v>9.9260129177132107E-7</v>
      </c>
      <c r="CH34">
        <v>1</v>
      </c>
      <c r="CI34">
        <v>0.87348520970581289</v>
      </c>
      <c r="CJ34">
        <v>0.71866881512061831</v>
      </c>
      <c r="CK34">
        <v>2.9446531583637397E-2</v>
      </c>
      <c r="CL34">
        <v>8.1677415425596755E-2</v>
      </c>
      <c r="CM34">
        <v>4.356540225631348E-2</v>
      </c>
      <c r="CN34">
        <v>1.2704531964694222E-4</v>
      </c>
      <c r="CO34">
        <v>4.4958880651439396E-4</v>
      </c>
      <c r="CP34">
        <v>7.4093995303549046E-3</v>
      </c>
      <c r="CQ34">
        <v>3.9725157939316372E-2</v>
      </c>
      <c r="CR34">
        <v>3.5070934085241569E-2</v>
      </c>
      <c r="CS34">
        <v>4.6542238540747995E-3</v>
      </c>
      <c r="CT34">
        <v>2.1541042792162057E-3</v>
      </c>
      <c r="CU34">
        <v>6.5295786416226425E-3</v>
      </c>
      <c r="CV34">
        <v>1.2919560955939189E-2</v>
      </c>
      <c r="CW34">
        <v>4.8706614703912235E-3</v>
      </c>
      <c r="CX34">
        <v>5.5645913314352662E-3</v>
      </c>
      <c r="CY34">
        <v>2.664645400479863E-2</v>
      </c>
      <c r="CZ34">
        <v>5.6353391299679475E-3</v>
      </c>
      <c r="DA34">
        <v>1.572120543232935E-4</v>
      </c>
      <c r="DB34">
        <v>8.6876080783413329E-3</v>
      </c>
      <c r="DC34">
        <v>2.448791809614414E-4</v>
      </c>
      <c r="DD34">
        <v>2.3811778061845223E-3</v>
      </c>
      <c r="DE34">
        <v>1.9992346575960075E-3</v>
      </c>
      <c r="DF34">
        <v>1.1385014299443745E-3</v>
      </c>
      <c r="DG34">
        <v>1.7409972793277244E-6</v>
      </c>
      <c r="DH34">
        <v>2237</v>
      </c>
      <c r="DI34">
        <v>2.5186336103042176E-2</v>
      </c>
      <c r="DJ34">
        <v>5.2174243499560506E-2</v>
      </c>
      <c r="DK34">
        <v>7.89306440180014E-2</v>
      </c>
    </row>
    <row r="35" spans="1:115" x14ac:dyDescent="0.2">
      <c r="A35" t="s">
        <v>78</v>
      </c>
      <c r="B35" t="s">
        <v>79</v>
      </c>
      <c r="C35" t="s">
        <v>70</v>
      </c>
      <c r="D35" t="s">
        <v>71</v>
      </c>
      <c r="E35" t="s">
        <v>1175</v>
      </c>
      <c r="F35" t="s">
        <v>1176</v>
      </c>
      <c r="G35">
        <v>2011</v>
      </c>
      <c r="H35">
        <v>107246</v>
      </c>
      <c r="I35">
        <v>87252</v>
      </c>
      <c r="J35">
        <v>84954</v>
      </c>
      <c r="K35">
        <v>508</v>
      </c>
      <c r="L35">
        <v>1451</v>
      </c>
      <c r="M35">
        <v>327</v>
      </c>
      <c r="N35">
        <v>12</v>
      </c>
      <c r="O35">
        <v>24</v>
      </c>
      <c r="P35">
        <v>468</v>
      </c>
      <c r="Q35">
        <v>2568</v>
      </c>
      <c r="R35">
        <v>2374</v>
      </c>
      <c r="S35">
        <v>194</v>
      </c>
      <c r="T35">
        <v>256</v>
      </c>
      <c r="U35">
        <v>161</v>
      </c>
      <c r="V35">
        <v>1711</v>
      </c>
      <c r="W35">
        <v>834</v>
      </c>
      <c r="X35">
        <v>230</v>
      </c>
      <c r="Y35">
        <v>13152</v>
      </c>
      <c r="Z35">
        <v>278</v>
      </c>
      <c r="AA35">
        <v>2</v>
      </c>
      <c r="AB35">
        <v>192</v>
      </c>
      <c r="AC35">
        <v>14</v>
      </c>
      <c r="AD35">
        <v>51</v>
      </c>
      <c r="AE35">
        <v>29</v>
      </c>
      <c r="AF35">
        <v>23</v>
      </c>
      <c r="AG35">
        <v>1</v>
      </c>
      <c r="AH35">
        <v>1</v>
      </c>
      <c r="AI35">
        <v>0.81356880443093449</v>
      </c>
      <c r="AJ35">
        <v>0.79214143184827401</v>
      </c>
      <c r="AK35">
        <v>4.7367733994741062E-3</v>
      </c>
      <c r="AL35">
        <v>1.3529642131175055E-2</v>
      </c>
      <c r="AM35">
        <v>3.0490647669843165E-3</v>
      </c>
      <c r="AN35">
        <v>1.1189228502694739E-4</v>
      </c>
      <c r="AO35">
        <v>2.2378457005389478E-4</v>
      </c>
      <c r="AP35">
        <v>4.3637991160509482E-3</v>
      </c>
      <c r="AQ35">
        <v>2.3944948995766741E-2</v>
      </c>
      <c r="AR35">
        <v>2.2136023721164425E-2</v>
      </c>
      <c r="AS35">
        <v>1.8089252746023162E-3</v>
      </c>
      <c r="AT35">
        <v>2.3870354139082111E-3</v>
      </c>
      <c r="AU35">
        <v>1.5012214907782109E-3</v>
      </c>
      <c r="AV35">
        <v>1.5953974973425582E-2</v>
      </c>
      <c r="AW35">
        <v>7.7765138093728436E-3</v>
      </c>
      <c r="AX35">
        <v>2.1446021296831585E-3</v>
      </c>
      <c r="AY35">
        <v>0.12263394438953434</v>
      </c>
      <c r="AZ35">
        <v>2.5921712697909477E-3</v>
      </c>
      <c r="BA35">
        <v>1.8648714171157899E-5</v>
      </c>
      <c r="BB35">
        <v>1.7902765604311582E-3</v>
      </c>
      <c r="BC35">
        <v>1.3054099919810529E-4</v>
      </c>
      <c r="BD35">
        <v>4.7554221136452643E-4</v>
      </c>
      <c r="BE35">
        <v>2.7040635548178951E-4</v>
      </c>
      <c r="BF35">
        <v>2.1446021296831584E-4</v>
      </c>
      <c r="BG35">
        <v>9.3243570855789497E-6</v>
      </c>
      <c r="BH35">
        <v>1</v>
      </c>
      <c r="BI35">
        <v>0.91814839587832242</v>
      </c>
      <c r="BJ35">
        <v>0.88950248979854019</v>
      </c>
      <c r="BK35">
        <v>5.2135673849365944E-3</v>
      </c>
      <c r="BL35">
        <v>1.4102170152564236E-2</v>
      </c>
      <c r="BM35">
        <v>9.253454642445872E-3</v>
      </c>
      <c r="BN35">
        <v>7.6713899835469248E-5</v>
      </c>
      <c r="BO35">
        <v>5.4777411287323051E-4</v>
      </c>
      <c r="BP35">
        <v>6.8710697420101621E-3</v>
      </c>
      <c r="BQ35">
        <v>2.225851676723372E-2</v>
      </c>
      <c r="BR35">
        <v>2.0414830767860763E-2</v>
      </c>
      <c r="BS35">
        <v>1.8436859993729597E-3</v>
      </c>
      <c r="BT35">
        <v>1.4853569330435126E-3</v>
      </c>
      <c r="BU35">
        <v>3.6741845815838146E-3</v>
      </c>
      <c r="BV35">
        <v>6.4561624020497499E-3</v>
      </c>
      <c r="BW35">
        <v>4.4676984142627161E-3</v>
      </c>
      <c r="BX35">
        <v>4.7432161728215277E-3</v>
      </c>
      <c r="BY35">
        <v>2.2014336849457975E-2</v>
      </c>
      <c r="BZ35">
        <v>3.3742771912843366E-3</v>
      </c>
      <c r="CA35">
        <v>6.2817481750670746E-5</v>
      </c>
      <c r="CB35">
        <v>3.6934694066810859E-3</v>
      </c>
      <c r="CC35">
        <v>1.5909980705248889E-4</v>
      </c>
      <c r="CD35">
        <v>7.2502434354668069E-4</v>
      </c>
      <c r="CE35">
        <v>9.0255817458920846E-4</v>
      </c>
      <c r="CF35">
        <v>4.15049140144951E-4</v>
      </c>
      <c r="CG35">
        <v>9.9260129177132107E-7</v>
      </c>
      <c r="CH35">
        <v>1</v>
      </c>
      <c r="CI35">
        <v>0.87348520970581289</v>
      </c>
      <c r="CJ35">
        <v>0.71866881512061831</v>
      </c>
      <c r="CK35">
        <v>2.9446531583637397E-2</v>
      </c>
      <c r="CL35">
        <v>8.1677415425596755E-2</v>
      </c>
      <c r="CM35">
        <v>4.356540225631348E-2</v>
      </c>
      <c r="CN35">
        <v>1.2704531964694222E-4</v>
      </c>
      <c r="CO35">
        <v>4.4958880651439396E-4</v>
      </c>
      <c r="CP35">
        <v>7.4093995303549046E-3</v>
      </c>
      <c r="CQ35">
        <v>3.9725157939316372E-2</v>
      </c>
      <c r="CR35">
        <v>3.5070934085241569E-2</v>
      </c>
      <c r="CS35">
        <v>4.6542238540747995E-3</v>
      </c>
      <c r="CT35">
        <v>2.1541042792162057E-3</v>
      </c>
      <c r="CU35">
        <v>6.5295786416226425E-3</v>
      </c>
      <c r="CV35">
        <v>1.2919560955939189E-2</v>
      </c>
      <c r="CW35">
        <v>4.8706614703912235E-3</v>
      </c>
      <c r="CX35">
        <v>5.5645913314352662E-3</v>
      </c>
      <c r="CY35">
        <v>2.664645400479863E-2</v>
      </c>
      <c r="CZ35">
        <v>5.6353391299679475E-3</v>
      </c>
      <c r="DA35">
        <v>1.572120543232935E-4</v>
      </c>
      <c r="DB35">
        <v>8.6876080783413329E-3</v>
      </c>
      <c r="DC35">
        <v>2.448791809614414E-4</v>
      </c>
      <c r="DD35">
        <v>2.3811778061845223E-3</v>
      </c>
      <c r="DE35">
        <v>1.9992346575960075E-3</v>
      </c>
      <c r="DF35">
        <v>1.1385014299443745E-3</v>
      </c>
      <c r="DG35">
        <v>1.7409972793277244E-6</v>
      </c>
      <c r="DH35">
        <v>16934</v>
      </c>
      <c r="DI35">
        <v>0.15789866288719392</v>
      </c>
      <c r="DJ35">
        <v>5.2174243499560506E-2</v>
      </c>
      <c r="DK35">
        <v>7.89306440180014E-2</v>
      </c>
    </row>
    <row r="36" spans="1:115" x14ac:dyDescent="0.2">
      <c r="A36" t="s">
        <v>80</v>
      </c>
      <c r="B36" t="s">
        <v>81</v>
      </c>
      <c r="C36" t="s">
        <v>70</v>
      </c>
      <c r="D36" t="s">
        <v>71</v>
      </c>
      <c r="E36" t="s">
        <v>1175</v>
      </c>
      <c r="F36" t="s">
        <v>1176</v>
      </c>
      <c r="G36">
        <v>2011</v>
      </c>
      <c r="H36">
        <v>110754</v>
      </c>
      <c r="I36">
        <v>81567</v>
      </c>
      <c r="J36">
        <v>79041</v>
      </c>
      <c r="K36">
        <v>650</v>
      </c>
      <c r="L36">
        <v>1328</v>
      </c>
      <c r="M36">
        <v>516</v>
      </c>
      <c r="N36">
        <v>32</v>
      </c>
      <c r="O36">
        <v>37</v>
      </c>
      <c r="P36">
        <v>1841</v>
      </c>
      <c r="Q36">
        <v>7178</v>
      </c>
      <c r="R36">
        <v>6342</v>
      </c>
      <c r="S36">
        <v>836</v>
      </c>
      <c r="T36">
        <v>979</v>
      </c>
      <c r="U36">
        <v>3423</v>
      </c>
      <c r="V36">
        <v>2453</v>
      </c>
      <c r="W36">
        <v>2243</v>
      </c>
      <c r="X36">
        <v>1336</v>
      </c>
      <c r="Y36">
        <v>7251</v>
      </c>
      <c r="Z36">
        <v>1172</v>
      </c>
      <c r="AA36">
        <v>25</v>
      </c>
      <c r="AB36">
        <v>896</v>
      </c>
      <c r="AC36">
        <v>21</v>
      </c>
      <c r="AD36">
        <v>209</v>
      </c>
      <c r="AE36">
        <v>95</v>
      </c>
      <c r="AF36">
        <v>28</v>
      </c>
      <c r="AG36">
        <v>0</v>
      </c>
      <c r="AH36">
        <v>1</v>
      </c>
      <c r="AI36">
        <v>0.73647001462701123</v>
      </c>
      <c r="AJ36">
        <v>0.71366271195622732</v>
      </c>
      <c r="AK36">
        <v>5.8688625241526265E-3</v>
      </c>
      <c r="AL36">
        <v>1.1990537587807212E-2</v>
      </c>
      <c r="AM36">
        <v>4.6589739422503926E-3</v>
      </c>
      <c r="AN36">
        <v>2.8892861657366776E-4</v>
      </c>
      <c r="AO36">
        <v>3.3407371291330337E-4</v>
      </c>
      <c r="AP36">
        <v>1.6622424472253823E-2</v>
      </c>
      <c r="AQ36">
        <v>6.4810300305180854E-2</v>
      </c>
      <c r="AR36">
        <v>5.7262040197193782E-2</v>
      </c>
      <c r="AS36">
        <v>7.54826010798707E-3</v>
      </c>
      <c r="AT36">
        <v>8.8394098633006474E-3</v>
      </c>
      <c r="AU36">
        <v>3.0906332954114525E-2</v>
      </c>
      <c r="AV36">
        <v>2.2148184264225219E-2</v>
      </c>
      <c r="AW36">
        <v>2.0252090217960525E-2</v>
      </c>
      <c r="AX36">
        <v>1.2062769741950629E-2</v>
      </c>
      <c r="AY36">
        <v>6.546941871173953E-2</v>
      </c>
      <c r="AZ36">
        <v>1.0582010582010581E-2</v>
      </c>
      <c r="BA36">
        <v>2.2572548169817795E-4</v>
      </c>
      <c r="BB36">
        <v>8.0900012640626982E-3</v>
      </c>
      <c r="BC36">
        <v>1.8960940462646946E-4</v>
      </c>
      <c r="BD36">
        <v>1.8870650269967675E-3</v>
      </c>
      <c r="BE36">
        <v>8.577568304530762E-4</v>
      </c>
      <c r="BF36">
        <v>2.5281253950195932E-4</v>
      </c>
      <c r="BG36">
        <v>0</v>
      </c>
      <c r="BH36">
        <v>1</v>
      </c>
      <c r="BI36">
        <v>0.91814839587832242</v>
      </c>
      <c r="BJ36">
        <v>0.88950248979854019</v>
      </c>
      <c r="BK36">
        <v>5.2135673849365944E-3</v>
      </c>
      <c r="BL36">
        <v>1.4102170152564236E-2</v>
      </c>
      <c r="BM36">
        <v>9.253454642445872E-3</v>
      </c>
      <c r="BN36">
        <v>7.6713899835469248E-5</v>
      </c>
      <c r="BO36">
        <v>5.4777411287323051E-4</v>
      </c>
      <c r="BP36">
        <v>6.8710697420101621E-3</v>
      </c>
      <c r="BQ36">
        <v>2.225851676723372E-2</v>
      </c>
      <c r="BR36">
        <v>2.0414830767860763E-2</v>
      </c>
      <c r="BS36">
        <v>1.8436859993729597E-3</v>
      </c>
      <c r="BT36">
        <v>1.4853569330435126E-3</v>
      </c>
      <c r="BU36">
        <v>3.6741845815838146E-3</v>
      </c>
      <c r="BV36">
        <v>6.4561624020497499E-3</v>
      </c>
      <c r="BW36">
        <v>4.4676984142627161E-3</v>
      </c>
      <c r="BX36">
        <v>4.7432161728215277E-3</v>
      </c>
      <c r="BY36">
        <v>2.2014336849457975E-2</v>
      </c>
      <c r="BZ36">
        <v>3.3742771912843366E-3</v>
      </c>
      <c r="CA36">
        <v>6.2817481750670746E-5</v>
      </c>
      <c r="CB36">
        <v>3.6934694066810859E-3</v>
      </c>
      <c r="CC36">
        <v>1.5909980705248889E-4</v>
      </c>
      <c r="CD36">
        <v>7.2502434354668069E-4</v>
      </c>
      <c r="CE36">
        <v>9.0255817458920846E-4</v>
      </c>
      <c r="CF36">
        <v>4.15049140144951E-4</v>
      </c>
      <c r="CG36">
        <v>9.9260129177132107E-7</v>
      </c>
      <c r="CH36">
        <v>1</v>
      </c>
      <c r="CI36">
        <v>0.87348520970581289</v>
      </c>
      <c r="CJ36">
        <v>0.71866881512061831</v>
      </c>
      <c r="CK36">
        <v>2.9446531583637397E-2</v>
      </c>
      <c r="CL36">
        <v>8.1677415425596755E-2</v>
      </c>
      <c r="CM36">
        <v>4.356540225631348E-2</v>
      </c>
      <c r="CN36">
        <v>1.2704531964694222E-4</v>
      </c>
      <c r="CO36">
        <v>4.4958880651439396E-4</v>
      </c>
      <c r="CP36">
        <v>7.4093995303549046E-3</v>
      </c>
      <c r="CQ36">
        <v>3.9725157939316372E-2</v>
      </c>
      <c r="CR36">
        <v>3.5070934085241569E-2</v>
      </c>
      <c r="CS36">
        <v>4.6542238540747995E-3</v>
      </c>
      <c r="CT36">
        <v>2.1541042792162057E-3</v>
      </c>
      <c r="CU36">
        <v>6.5295786416226425E-3</v>
      </c>
      <c r="CV36">
        <v>1.2919560955939189E-2</v>
      </c>
      <c r="CW36">
        <v>4.8706614703912235E-3</v>
      </c>
      <c r="CX36">
        <v>5.5645913314352662E-3</v>
      </c>
      <c r="CY36">
        <v>2.664645400479863E-2</v>
      </c>
      <c r="CZ36">
        <v>5.6353391299679475E-3</v>
      </c>
      <c r="DA36">
        <v>1.572120543232935E-4</v>
      </c>
      <c r="DB36">
        <v>8.6876080783413329E-3</v>
      </c>
      <c r="DC36">
        <v>2.448791809614414E-4</v>
      </c>
      <c r="DD36">
        <v>2.3811778061845223E-3</v>
      </c>
      <c r="DE36">
        <v>1.9992346575960075E-3</v>
      </c>
      <c r="DF36">
        <v>1.1385014299443745E-3</v>
      </c>
      <c r="DG36">
        <v>1.7409972793277244E-6</v>
      </c>
      <c r="DH36">
        <v>20131</v>
      </c>
      <c r="DI36">
        <v>0.18176318688264081</v>
      </c>
      <c r="DJ36">
        <v>5.2174243499560506E-2</v>
      </c>
      <c r="DK36">
        <v>7.89306440180014E-2</v>
      </c>
    </row>
    <row r="37" spans="1:115" x14ac:dyDescent="0.2">
      <c r="A37" t="s">
        <v>82</v>
      </c>
      <c r="B37" t="s">
        <v>83</v>
      </c>
      <c r="C37" t="s">
        <v>70</v>
      </c>
      <c r="D37" t="s">
        <v>71</v>
      </c>
      <c r="E37" t="s">
        <v>1175</v>
      </c>
      <c r="F37" t="s">
        <v>1176</v>
      </c>
      <c r="G37">
        <v>2011</v>
      </c>
      <c r="H37">
        <v>83391</v>
      </c>
      <c r="I37">
        <v>79504</v>
      </c>
      <c r="J37">
        <v>75442</v>
      </c>
      <c r="K37">
        <v>476</v>
      </c>
      <c r="L37">
        <v>2873</v>
      </c>
      <c r="M37">
        <v>710</v>
      </c>
      <c r="N37">
        <v>3</v>
      </c>
      <c r="O37">
        <v>73</v>
      </c>
      <c r="P37">
        <v>527</v>
      </c>
      <c r="Q37">
        <v>1588</v>
      </c>
      <c r="R37">
        <v>1506</v>
      </c>
      <c r="S37">
        <v>82</v>
      </c>
      <c r="T37">
        <v>69</v>
      </c>
      <c r="U37">
        <v>68</v>
      </c>
      <c r="V37">
        <v>230</v>
      </c>
      <c r="W37">
        <v>71</v>
      </c>
      <c r="X37">
        <v>182</v>
      </c>
      <c r="Y37">
        <v>397</v>
      </c>
      <c r="Z37">
        <v>356</v>
      </c>
      <c r="AA37">
        <v>2</v>
      </c>
      <c r="AB37">
        <v>195</v>
      </c>
      <c r="AC37">
        <v>1</v>
      </c>
      <c r="AD37">
        <v>35</v>
      </c>
      <c r="AE37">
        <v>74</v>
      </c>
      <c r="AF37">
        <v>19</v>
      </c>
      <c r="AG37">
        <v>0</v>
      </c>
      <c r="AH37">
        <v>1</v>
      </c>
      <c r="AI37">
        <v>0.95338825532731353</v>
      </c>
      <c r="AJ37">
        <v>0.90467796284970803</v>
      </c>
      <c r="AK37">
        <v>5.7080500293796689E-3</v>
      </c>
      <c r="AL37">
        <v>3.4452159105898716E-2</v>
      </c>
      <c r="AM37">
        <v>8.5141082370999276E-3</v>
      </c>
      <c r="AN37">
        <v>3.5975105227182789E-5</v>
      </c>
      <c r="AO37">
        <v>8.7539422719478126E-4</v>
      </c>
      <c r="AP37">
        <v>6.3196268182417765E-3</v>
      </c>
      <c r="AQ37">
        <v>1.9042822366922091E-2</v>
      </c>
      <c r="AR37">
        <v>1.805950282404576E-2</v>
      </c>
      <c r="AS37">
        <v>9.8331954287632969E-4</v>
      </c>
      <c r="AT37">
        <v>8.2742742022520418E-4</v>
      </c>
      <c r="AU37">
        <v>8.1543571848280991E-4</v>
      </c>
      <c r="AV37">
        <v>2.7580914007506807E-3</v>
      </c>
      <c r="AW37">
        <v>8.5141082370999272E-4</v>
      </c>
      <c r="AX37">
        <v>2.1824897171157558E-3</v>
      </c>
      <c r="AY37">
        <v>4.7607055917305227E-3</v>
      </c>
      <c r="AZ37">
        <v>4.2690458202923574E-3</v>
      </c>
      <c r="BA37">
        <v>2.3983403484788526E-5</v>
      </c>
      <c r="BB37">
        <v>2.3383818397668815E-3</v>
      </c>
      <c r="BC37">
        <v>1.1991701742394263E-5</v>
      </c>
      <c r="BD37">
        <v>4.1970956098379922E-4</v>
      </c>
      <c r="BE37">
        <v>8.8738592893717542E-4</v>
      </c>
      <c r="BF37">
        <v>2.2784233310549099E-4</v>
      </c>
      <c r="BG37">
        <v>0</v>
      </c>
      <c r="BH37">
        <v>1</v>
      </c>
      <c r="BI37">
        <v>0.91814839587832242</v>
      </c>
      <c r="BJ37">
        <v>0.88950248979854019</v>
      </c>
      <c r="BK37">
        <v>5.2135673849365944E-3</v>
      </c>
      <c r="BL37">
        <v>1.4102170152564236E-2</v>
      </c>
      <c r="BM37">
        <v>9.253454642445872E-3</v>
      </c>
      <c r="BN37">
        <v>7.6713899835469248E-5</v>
      </c>
      <c r="BO37">
        <v>5.4777411287323051E-4</v>
      </c>
      <c r="BP37">
        <v>6.8710697420101621E-3</v>
      </c>
      <c r="BQ37">
        <v>2.225851676723372E-2</v>
      </c>
      <c r="BR37">
        <v>2.0414830767860763E-2</v>
      </c>
      <c r="BS37">
        <v>1.8436859993729597E-3</v>
      </c>
      <c r="BT37">
        <v>1.4853569330435126E-3</v>
      </c>
      <c r="BU37">
        <v>3.6741845815838146E-3</v>
      </c>
      <c r="BV37">
        <v>6.4561624020497499E-3</v>
      </c>
      <c r="BW37">
        <v>4.4676984142627161E-3</v>
      </c>
      <c r="BX37">
        <v>4.7432161728215277E-3</v>
      </c>
      <c r="BY37">
        <v>2.2014336849457975E-2</v>
      </c>
      <c r="BZ37">
        <v>3.3742771912843366E-3</v>
      </c>
      <c r="CA37">
        <v>6.2817481750670746E-5</v>
      </c>
      <c r="CB37">
        <v>3.6934694066810859E-3</v>
      </c>
      <c r="CC37">
        <v>1.5909980705248889E-4</v>
      </c>
      <c r="CD37">
        <v>7.2502434354668069E-4</v>
      </c>
      <c r="CE37">
        <v>9.0255817458920846E-4</v>
      </c>
      <c r="CF37">
        <v>4.15049140144951E-4</v>
      </c>
      <c r="CG37">
        <v>9.9260129177132107E-7</v>
      </c>
      <c r="CH37">
        <v>1</v>
      </c>
      <c r="CI37">
        <v>0.87348520970581289</v>
      </c>
      <c r="CJ37">
        <v>0.71866881512061831</v>
      </c>
      <c r="CK37">
        <v>2.9446531583637397E-2</v>
      </c>
      <c r="CL37">
        <v>8.1677415425596755E-2</v>
      </c>
      <c r="CM37">
        <v>4.356540225631348E-2</v>
      </c>
      <c r="CN37">
        <v>1.2704531964694222E-4</v>
      </c>
      <c r="CO37">
        <v>4.4958880651439396E-4</v>
      </c>
      <c r="CP37">
        <v>7.4093995303549046E-3</v>
      </c>
      <c r="CQ37">
        <v>3.9725157939316372E-2</v>
      </c>
      <c r="CR37">
        <v>3.5070934085241569E-2</v>
      </c>
      <c r="CS37">
        <v>4.6542238540747995E-3</v>
      </c>
      <c r="CT37">
        <v>2.1541042792162057E-3</v>
      </c>
      <c r="CU37">
        <v>6.5295786416226425E-3</v>
      </c>
      <c r="CV37">
        <v>1.2919560955939189E-2</v>
      </c>
      <c r="CW37">
        <v>4.8706614703912235E-3</v>
      </c>
      <c r="CX37">
        <v>5.5645913314352662E-3</v>
      </c>
      <c r="CY37">
        <v>2.664645400479863E-2</v>
      </c>
      <c r="CZ37">
        <v>5.6353391299679475E-3</v>
      </c>
      <c r="DA37">
        <v>1.572120543232935E-4</v>
      </c>
      <c r="DB37">
        <v>8.6876080783413329E-3</v>
      </c>
      <c r="DC37">
        <v>2.448791809614414E-4</v>
      </c>
      <c r="DD37">
        <v>2.3811778061845223E-3</v>
      </c>
      <c r="DE37">
        <v>1.9992346575960075E-3</v>
      </c>
      <c r="DF37">
        <v>1.1385014299443745E-3</v>
      </c>
      <c r="DG37">
        <v>1.7409972793277244E-6</v>
      </c>
      <c r="DH37">
        <v>1699</v>
      </c>
      <c r="DI37">
        <v>2.0373901260327853E-2</v>
      </c>
      <c r="DJ37">
        <v>5.2174243499560506E-2</v>
      </c>
      <c r="DK37">
        <v>7.89306440180014E-2</v>
      </c>
    </row>
    <row r="38" spans="1:115" x14ac:dyDescent="0.2">
      <c r="A38" t="s">
        <v>84</v>
      </c>
      <c r="B38" t="s">
        <v>85</v>
      </c>
      <c r="C38" t="s">
        <v>70</v>
      </c>
      <c r="D38" t="s">
        <v>71</v>
      </c>
      <c r="E38" t="s">
        <v>1175</v>
      </c>
      <c r="F38" t="s">
        <v>1176</v>
      </c>
      <c r="G38">
        <v>2011</v>
      </c>
      <c r="H38">
        <v>81266</v>
      </c>
      <c r="I38">
        <v>76640</v>
      </c>
      <c r="J38">
        <v>71696</v>
      </c>
      <c r="K38">
        <v>578</v>
      </c>
      <c r="L38">
        <v>3558</v>
      </c>
      <c r="M38">
        <v>806</v>
      </c>
      <c r="N38">
        <v>2</v>
      </c>
      <c r="O38">
        <v>68</v>
      </c>
      <c r="P38">
        <v>522</v>
      </c>
      <c r="Q38">
        <v>2222</v>
      </c>
      <c r="R38">
        <v>2114</v>
      </c>
      <c r="S38">
        <v>108</v>
      </c>
      <c r="T38">
        <v>101</v>
      </c>
      <c r="U38">
        <v>69</v>
      </c>
      <c r="V38">
        <v>225</v>
      </c>
      <c r="W38">
        <v>143</v>
      </c>
      <c r="X38">
        <v>220</v>
      </c>
      <c r="Y38">
        <v>451</v>
      </c>
      <c r="Z38">
        <v>314</v>
      </c>
      <c r="AA38">
        <v>0</v>
      </c>
      <c r="AB38">
        <v>165</v>
      </c>
      <c r="AC38">
        <v>1</v>
      </c>
      <c r="AD38">
        <v>33</v>
      </c>
      <c r="AE38">
        <v>62</v>
      </c>
      <c r="AF38">
        <v>29</v>
      </c>
      <c r="AG38">
        <v>1</v>
      </c>
      <c r="AH38">
        <v>1</v>
      </c>
      <c r="AI38">
        <v>0.94307582506829424</v>
      </c>
      <c r="AJ38">
        <v>0.88223857455762555</v>
      </c>
      <c r="AK38">
        <v>7.112445549184161E-3</v>
      </c>
      <c r="AL38">
        <v>4.3782147515566167E-2</v>
      </c>
      <c r="AM38">
        <v>9.9180469076858707E-3</v>
      </c>
      <c r="AN38">
        <v>2.4610538232471145E-5</v>
      </c>
      <c r="AO38">
        <v>8.3675829990401888E-4</v>
      </c>
      <c r="AP38">
        <v>6.423350478674969E-3</v>
      </c>
      <c r="AQ38">
        <v>2.7342307976275442E-2</v>
      </c>
      <c r="AR38">
        <v>2.6013338911722E-2</v>
      </c>
      <c r="AS38">
        <v>1.3289690645534417E-3</v>
      </c>
      <c r="AT38">
        <v>1.2428321807397928E-3</v>
      </c>
      <c r="AU38">
        <v>8.4906356902025447E-4</v>
      </c>
      <c r="AV38">
        <v>2.7686855511530038E-3</v>
      </c>
      <c r="AW38">
        <v>1.7596534836216869E-3</v>
      </c>
      <c r="AX38">
        <v>2.7071592055718258E-3</v>
      </c>
      <c r="AY38">
        <v>5.5496763714222427E-3</v>
      </c>
      <c r="AZ38">
        <v>3.8638545024979698E-3</v>
      </c>
      <c r="BA38">
        <v>0</v>
      </c>
      <c r="BB38">
        <v>2.0303694041788694E-3</v>
      </c>
      <c r="BC38">
        <v>1.2305269116235573E-5</v>
      </c>
      <c r="BD38">
        <v>4.0607388083577385E-4</v>
      </c>
      <c r="BE38">
        <v>7.6292668520660546E-4</v>
      </c>
      <c r="BF38">
        <v>3.5685280437083161E-4</v>
      </c>
      <c r="BG38">
        <v>1.2305269116235573E-5</v>
      </c>
      <c r="BH38">
        <v>1</v>
      </c>
      <c r="BI38">
        <v>0.91814839587832242</v>
      </c>
      <c r="BJ38">
        <v>0.88950248979854019</v>
      </c>
      <c r="BK38">
        <v>5.2135673849365944E-3</v>
      </c>
      <c r="BL38">
        <v>1.4102170152564236E-2</v>
      </c>
      <c r="BM38">
        <v>9.253454642445872E-3</v>
      </c>
      <c r="BN38">
        <v>7.6713899835469248E-5</v>
      </c>
      <c r="BO38">
        <v>5.4777411287323051E-4</v>
      </c>
      <c r="BP38">
        <v>6.8710697420101621E-3</v>
      </c>
      <c r="BQ38">
        <v>2.225851676723372E-2</v>
      </c>
      <c r="BR38">
        <v>2.0414830767860763E-2</v>
      </c>
      <c r="BS38">
        <v>1.8436859993729597E-3</v>
      </c>
      <c r="BT38">
        <v>1.4853569330435126E-3</v>
      </c>
      <c r="BU38">
        <v>3.6741845815838146E-3</v>
      </c>
      <c r="BV38">
        <v>6.4561624020497499E-3</v>
      </c>
      <c r="BW38">
        <v>4.4676984142627161E-3</v>
      </c>
      <c r="BX38">
        <v>4.7432161728215277E-3</v>
      </c>
      <c r="BY38">
        <v>2.2014336849457975E-2</v>
      </c>
      <c r="BZ38">
        <v>3.3742771912843366E-3</v>
      </c>
      <c r="CA38">
        <v>6.2817481750670746E-5</v>
      </c>
      <c r="CB38">
        <v>3.6934694066810859E-3</v>
      </c>
      <c r="CC38">
        <v>1.5909980705248889E-4</v>
      </c>
      <c r="CD38">
        <v>7.2502434354668069E-4</v>
      </c>
      <c r="CE38">
        <v>9.0255817458920846E-4</v>
      </c>
      <c r="CF38">
        <v>4.15049140144951E-4</v>
      </c>
      <c r="CG38">
        <v>9.9260129177132107E-7</v>
      </c>
      <c r="CH38">
        <v>1</v>
      </c>
      <c r="CI38">
        <v>0.87348520970581289</v>
      </c>
      <c r="CJ38">
        <v>0.71866881512061831</v>
      </c>
      <c r="CK38">
        <v>2.9446531583637397E-2</v>
      </c>
      <c r="CL38">
        <v>8.1677415425596755E-2</v>
      </c>
      <c r="CM38">
        <v>4.356540225631348E-2</v>
      </c>
      <c r="CN38">
        <v>1.2704531964694222E-4</v>
      </c>
      <c r="CO38">
        <v>4.4958880651439396E-4</v>
      </c>
      <c r="CP38">
        <v>7.4093995303549046E-3</v>
      </c>
      <c r="CQ38">
        <v>3.9725157939316372E-2</v>
      </c>
      <c r="CR38">
        <v>3.5070934085241569E-2</v>
      </c>
      <c r="CS38">
        <v>4.6542238540747995E-3</v>
      </c>
      <c r="CT38">
        <v>2.1541042792162057E-3</v>
      </c>
      <c r="CU38">
        <v>6.5295786416226425E-3</v>
      </c>
      <c r="CV38">
        <v>1.2919560955939189E-2</v>
      </c>
      <c r="CW38">
        <v>4.8706614703912235E-3</v>
      </c>
      <c r="CX38">
        <v>5.5645913314352662E-3</v>
      </c>
      <c r="CY38">
        <v>2.664645400479863E-2</v>
      </c>
      <c r="CZ38">
        <v>5.6353391299679475E-3</v>
      </c>
      <c r="DA38">
        <v>1.572120543232935E-4</v>
      </c>
      <c r="DB38">
        <v>8.6876080783413329E-3</v>
      </c>
      <c r="DC38">
        <v>2.448791809614414E-4</v>
      </c>
      <c r="DD38">
        <v>2.3811778061845223E-3</v>
      </c>
      <c r="DE38">
        <v>1.9992346575960075E-3</v>
      </c>
      <c r="DF38">
        <v>1.1385014299443745E-3</v>
      </c>
      <c r="DG38">
        <v>1.7409972793277244E-6</v>
      </c>
      <c r="DH38">
        <v>1814</v>
      </c>
      <c r="DI38">
        <v>2.2321758176851329E-2</v>
      </c>
      <c r="DJ38">
        <v>5.2174243499560506E-2</v>
      </c>
      <c r="DK38">
        <v>7.89306440180014E-2</v>
      </c>
    </row>
    <row r="39" spans="1:115" x14ac:dyDescent="0.2">
      <c r="A39" t="s">
        <v>86</v>
      </c>
      <c r="B39" t="s">
        <v>87</v>
      </c>
      <c r="C39" t="s">
        <v>70</v>
      </c>
      <c r="D39" t="s">
        <v>71</v>
      </c>
      <c r="E39" t="s">
        <v>1175</v>
      </c>
      <c r="F39" t="s">
        <v>1176</v>
      </c>
      <c r="G39">
        <v>2011</v>
      </c>
      <c r="H39">
        <v>95288</v>
      </c>
      <c r="I39">
        <v>84658</v>
      </c>
      <c r="J39">
        <v>82927</v>
      </c>
      <c r="K39">
        <v>323</v>
      </c>
      <c r="L39">
        <v>931</v>
      </c>
      <c r="M39">
        <v>470</v>
      </c>
      <c r="N39">
        <v>7</v>
      </c>
      <c r="O39">
        <v>44</v>
      </c>
      <c r="P39">
        <v>617</v>
      </c>
      <c r="Q39">
        <v>2318</v>
      </c>
      <c r="R39">
        <v>2006</v>
      </c>
      <c r="S39">
        <v>312</v>
      </c>
      <c r="T39">
        <v>140</v>
      </c>
      <c r="U39">
        <v>483</v>
      </c>
      <c r="V39">
        <v>1193</v>
      </c>
      <c r="W39">
        <v>568</v>
      </c>
      <c r="X39">
        <v>389</v>
      </c>
      <c r="Y39">
        <v>4195</v>
      </c>
      <c r="Z39">
        <v>248</v>
      </c>
      <c r="AA39">
        <v>1</v>
      </c>
      <c r="AB39">
        <v>272</v>
      </c>
      <c r="AC39">
        <v>5</v>
      </c>
      <c r="AD39">
        <v>52</v>
      </c>
      <c r="AE39">
        <v>80</v>
      </c>
      <c r="AF39">
        <v>24</v>
      </c>
      <c r="AG39">
        <v>1</v>
      </c>
      <c r="AH39">
        <v>1</v>
      </c>
      <c r="AI39">
        <v>0.88844345562925031</v>
      </c>
      <c r="AJ39">
        <v>0.87027747460330784</v>
      </c>
      <c r="AK39">
        <v>3.389723784736798E-3</v>
      </c>
      <c r="AL39">
        <v>9.770380320711947E-3</v>
      </c>
      <c r="AM39">
        <v>4.9324154143228945E-3</v>
      </c>
      <c r="AN39">
        <v>7.3461506170766522E-5</v>
      </c>
      <c r="AO39">
        <v>4.6175803878767527E-4</v>
      </c>
      <c r="AP39">
        <v>6.4751070439089918E-3</v>
      </c>
      <c r="AQ39">
        <v>2.4326253043405254E-2</v>
      </c>
      <c r="AR39">
        <v>2.1051968768365376E-2</v>
      </c>
      <c r="AS39">
        <v>3.274284275039879E-3</v>
      </c>
      <c r="AT39">
        <v>1.4692301234153304E-3</v>
      </c>
      <c r="AU39">
        <v>5.0688439257828895E-3</v>
      </c>
      <c r="AV39">
        <v>1.2519939551674922E-2</v>
      </c>
      <c r="AW39">
        <v>5.9608765007136263E-3</v>
      </c>
      <c r="AX39">
        <v>4.0823608429183108E-3</v>
      </c>
      <c r="AY39">
        <v>4.4024431198052223E-2</v>
      </c>
      <c r="AZ39">
        <v>2.6026362186214423E-3</v>
      </c>
      <c r="BA39">
        <v>1.0494500881538074E-5</v>
      </c>
      <c r="BB39">
        <v>2.8545042397783564E-3</v>
      </c>
      <c r="BC39">
        <v>5.2472504407690368E-5</v>
      </c>
      <c r="BD39">
        <v>5.457140458399798E-4</v>
      </c>
      <c r="BE39">
        <v>8.3956007052304589E-4</v>
      </c>
      <c r="BF39">
        <v>2.5186802115691377E-4</v>
      </c>
      <c r="BG39">
        <v>1.0494500881538074E-5</v>
      </c>
      <c r="BH39">
        <v>1</v>
      </c>
      <c r="BI39">
        <v>0.91814839587832242</v>
      </c>
      <c r="BJ39">
        <v>0.88950248979854019</v>
      </c>
      <c r="BK39">
        <v>5.2135673849365944E-3</v>
      </c>
      <c r="BL39">
        <v>1.4102170152564236E-2</v>
      </c>
      <c r="BM39">
        <v>9.253454642445872E-3</v>
      </c>
      <c r="BN39">
        <v>7.6713899835469248E-5</v>
      </c>
      <c r="BO39">
        <v>5.4777411287323051E-4</v>
      </c>
      <c r="BP39">
        <v>6.8710697420101621E-3</v>
      </c>
      <c r="BQ39">
        <v>2.225851676723372E-2</v>
      </c>
      <c r="BR39">
        <v>2.0414830767860763E-2</v>
      </c>
      <c r="BS39">
        <v>1.8436859993729597E-3</v>
      </c>
      <c r="BT39">
        <v>1.4853569330435126E-3</v>
      </c>
      <c r="BU39">
        <v>3.6741845815838146E-3</v>
      </c>
      <c r="BV39">
        <v>6.4561624020497499E-3</v>
      </c>
      <c r="BW39">
        <v>4.4676984142627161E-3</v>
      </c>
      <c r="BX39">
        <v>4.7432161728215277E-3</v>
      </c>
      <c r="BY39">
        <v>2.2014336849457975E-2</v>
      </c>
      <c r="BZ39">
        <v>3.3742771912843366E-3</v>
      </c>
      <c r="CA39">
        <v>6.2817481750670746E-5</v>
      </c>
      <c r="CB39">
        <v>3.6934694066810859E-3</v>
      </c>
      <c r="CC39">
        <v>1.5909980705248889E-4</v>
      </c>
      <c r="CD39">
        <v>7.2502434354668069E-4</v>
      </c>
      <c r="CE39">
        <v>9.0255817458920846E-4</v>
      </c>
      <c r="CF39">
        <v>4.15049140144951E-4</v>
      </c>
      <c r="CG39">
        <v>9.9260129177132107E-7</v>
      </c>
      <c r="CH39">
        <v>1</v>
      </c>
      <c r="CI39">
        <v>0.87348520970581289</v>
      </c>
      <c r="CJ39">
        <v>0.71866881512061831</v>
      </c>
      <c r="CK39">
        <v>2.9446531583637397E-2</v>
      </c>
      <c r="CL39">
        <v>8.1677415425596755E-2</v>
      </c>
      <c r="CM39">
        <v>4.356540225631348E-2</v>
      </c>
      <c r="CN39">
        <v>1.2704531964694222E-4</v>
      </c>
      <c r="CO39">
        <v>4.4958880651439396E-4</v>
      </c>
      <c r="CP39">
        <v>7.4093995303549046E-3</v>
      </c>
      <c r="CQ39">
        <v>3.9725157939316372E-2</v>
      </c>
      <c r="CR39">
        <v>3.5070934085241569E-2</v>
      </c>
      <c r="CS39">
        <v>4.6542238540747995E-3</v>
      </c>
      <c r="CT39">
        <v>2.1541042792162057E-3</v>
      </c>
      <c r="CU39">
        <v>6.5295786416226425E-3</v>
      </c>
      <c r="CV39">
        <v>1.2919560955939189E-2</v>
      </c>
      <c r="CW39">
        <v>4.8706614703912235E-3</v>
      </c>
      <c r="CX39">
        <v>5.5645913314352662E-3</v>
      </c>
      <c r="CY39">
        <v>2.664645400479863E-2</v>
      </c>
      <c r="CZ39">
        <v>5.6353391299679475E-3</v>
      </c>
      <c r="DA39">
        <v>1.572120543232935E-4</v>
      </c>
      <c r="DB39">
        <v>8.6876080783413329E-3</v>
      </c>
      <c r="DC39">
        <v>2.448791809614414E-4</v>
      </c>
      <c r="DD39">
        <v>2.3811778061845223E-3</v>
      </c>
      <c r="DE39">
        <v>1.9992346575960075E-3</v>
      </c>
      <c r="DF39">
        <v>1.1385014299443745E-3</v>
      </c>
      <c r="DG39">
        <v>1.7409972793277244E-6</v>
      </c>
      <c r="DH39">
        <v>7651</v>
      </c>
      <c r="DI39">
        <v>8.0293426244647803E-2</v>
      </c>
      <c r="DJ39">
        <v>5.2174243499560506E-2</v>
      </c>
      <c r="DK39">
        <v>7.89306440180014E-2</v>
      </c>
    </row>
    <row r="40" spans="1:115" x14ac:dyDescent="0.2">
      <c r="A40" t="s">
        <v>88</v>
      </c>
      <c r="B40" t="s">
        <v>89</v>
      </c>
      <c r="C40" t="s">
        <v>70</v>
      </c>
      <c r="D40" t="s">
        <v>71</v>
      </c>
      <c r="E40" t="s">
        <v>1175</v>
      </c>
      <c r="F40" t="s">
        <v>1176</v>
      </c>
      <c r="G40">
        <v>2011</v>
      </c>
      <c r="H40">
        <v>101747</v>
      </c>
      <c r="I40">
        <v>85592</v>
      </c>
      <c r="J40">
        <v>84205</v>
      </c>
      <c r="K40">
        <v>277</v>
      </c>
      <c r="L40">
        <v>740</v>
      </c>
      <c r="M40">
        <v>356</v>
      </c>
      <c r="N40">
        <v>14</v>
      </c>
      <c r="O40">
        <v>21</v>
      </c>
      <c r="P40">
        <v>481</v>
      </c>
      <c r="Q40">
        <v>2561</v>
      </c>
      <c r="R40">
        <v>2296</v>
      </c>
      <c r="S40">
        <v>265</v>
      </c>
      <c r="T40">
        <v>273</v>
      </c>
      <c r="U40">
        <v>662</v>
      </c>
      <c r="V40">
        <v>1926</v>
      </c>
      <c r="W40">
        <v>1091</v>
      </c>
      <c r="X40">
        <v>272</v>
      </c>
      <c r="Y40">
        <v>8032</v>
      </c>
      <c r="Z40">
        <v>478</v>
      </c>
      <c r="AA40">
        <v>3</v>
      </c>
      <c r="AB40">
        <v>260</v>
      </c>
      <c r="AC40">
        <v>3</v>
      </c>
      <c r="AD40">
        <v>24</v>
      </c>
      <c r="AE40">
        <v>49</v>
      </c>
      <c r="AF40">
        <v>19</v>
      </c>
      <c r="AG40">
        <v>0</v>
      </c>
      <c r="AH40">
        <v>1</v>
      </c>
      <c r="AI40">
        <v>0.84122381986692485</v>
      </c>
      <c r="AJ40">
        <v>0.82759196831356208</v>
      </c>
      <c r="AK40">
        <v>2.7224389908301963E-3</v>
      </c>
      <c r="AL40">
        <v>7.2729417083550376E-3</v>
      </c>
      <c r="AM40">
        <v>3.4988746596951261E-3</v>
      </c>
      <c r="AN40">
        <v>1.3759619448239259E-4</v>
      </c>
      <c r="AO40">
        <v>2.0639429172358891E-4</v>
      </c>
      <c r="AP40">
        <v>4.7274121104307742E-3</v>
      </c>
      <c r="AQ40">
        <v>2.5170275290671961E-2</v>
      </c>
      <c r="AR40">
        <v>2.2565775895112387E-2</v>
      </c>
      <c r="AS40">
        <v>2.6044993955595744E-3</v>
      </c>
      <c r="AT40">
        <v>2.6831257924066557E-3</v>
      </c>
      <c r="AU40">
        <v>6.5063343390959934E-3</v>
      </c>
      <c r="AV40">
        <v>1.8929305040934867E-2</v>
      </c>
      <c r="AW40">
        <v>1.0722674870020737E-2</v>
      </c>
      <c r="AX40">
        <v>2.6732974928007705E-3</v>
      </c>
      <c r="AY40">
        <v>7.8940902434469815E-2</v>
      </c>
      <c r="AZ40">
        <v>4.6979272116131187E-3</v>
      </c>
      <c r="BA40">
        <v>2.9484898817655558E-5</v>
      </c>
      <c r="BB40">
        <v>2.5553578975301481E-3</v>
      </c>
      <c r="BC40">
        <v>2.9484898817655558E-5</v>
      </c>
      <c r="BD40">
        <v>2.3587919054124447E-4</v>
      </c>
      <c r="BE40">
        <v>4.8158668068837409E-4</v>
      </c>
      <c r="BF40">
        <v>1.8673769251181853E-4</v>
      </c>
      <c r="BG40">
        <v>0</v>
      </c>
      <c r="BH40">
        <v>1</v>
      </c>
      <c r="BI40">
        <v>0.91814839587832242</v>
      </c>
      <c r="BJ40">
        <v>0.88950248979854019</v>
      </c>
      <c r="BK40">
        <v>5.2135673849365944E-3</v>
      </c>
      <c r="BL40">
        <v>1.4102170152564236E-2</v>
      </c>
      <c r="BM40">
        <v>9.253454642445872E-3</v>
      </c>
      <c r="BN40">
        <v>7.6713899835469248E-5</v>
      </c>
      <c r="BO40">
        <v>5.4777411287323051E-4</v>
      </c>
      <c r="BP40">
        <v>6.8710697420101621E-3</v>
      </c>
      <c r="BQ40">
        <v>2.225851676723372E-2</v>
      </c>
      <c r="BR40">
        <v>2.0414830767860763E-2</v>
      </c>
      <c r="BS40">
        <v>1.8436859993729597E-3</v>
      </c>
      <c r="BT40">
        <v>1.4853569330435126E-3</v>
      </c>
      <c r="BU40">
        <v>3.6741845815838146E-3</v>
      </c>
      <c r="BV40">
        <v>6.4561624020497499E-3</v>
      </c>
      <c r="BW40">
        <v>4.4676984142627161E-3</v>
      </c>
      <c r="BX40">
        <v>4.7432161728215277E-3</v>
      </c>
      <c r="BY40">
        <v>2.2014336849457975E-2</v>
      </c>
      <c r="BZ40">
        <v>3.3742771912843366E-3</v>
      </c>
      <c r="CA40">
        <v>6.2817481750670746E-5</v>
      </c>
      <c r="CB40">
        <v>3.6934694066810859E-3</v>
      </c>
      <c r="CC40">
        <v>1.5909980705248889E-4</v>
      </c>
      <c r="CD40">
        <v>7.2502434354668069E-4</v>
      </c>
      <c r="CE40">
        <v>9.0255817458920846E-4</v>
      </c>
      <c r="CF40">
        <v>4.15049140144951E-4</v>
      </c>
      <c r="CG40">
        <v>9.9260129177132107E-7</v>
      </c>
      <c r="CH40">
        <v>1</v>
      </c>
      <c r="CI40">
        <v>0.87348520970581289</v>
      </c>
      <c r="CJ40">
        <v>0.71866881512061831</v>
      </c>
      <c r="CK40">
        <v>2.9446531583637397E-2</v>
      </c>
      <c r="CL40">
        <v>8.1677415425596755E-2</v>
      </c>
      <c r="CM40">
        <v>4.356540225631348E-2</v>
      </c>
      <c r="CN40">
        <v>1.2704531964694222E-4</v>
      </c>
      <c r="CO40">
        <v>4.4958880651439396E-4</v>
      </c>
      <c r="CP40">
        <v>7.4093995303549046E-3</v>
      </c>
      <c r="CQ40">
        <v>3.9725157939316372E-2</v>
      </c>
      <c r="CR40">
        <v>3.5070934085241569E-2</v>
      </c>
      <c r="CS40">
        <v>4.6542238540747995E-3</v>
      </c>
      <c r="CT40">
        <v>2.1541042792162057E-3</v>
      </c>
      <c r="CU40">
        <v>6.5295786416226425E-3</v>
      </c>
      <c r="CV40">
        <v>1.2919560955939189E-2</v>
      </c>
      <c r="CW40">
        <v>4.8706614703912235E-3</v>
      </c>
      <c r="CX40">
        <v>5.5645913314352662E-3</v>
      </c>
      <c r="CY40">
        <v>2.664645400479863E-2</v>
      </c>
      <c r="CZ40">
        <v>5.6353391299679475E-3</v>
      </c>
      <c r="DA40">
        <v>1.572120543232935E-4</v>
      </c>
      <c r="DB40">
        <v>8.6876080783413329E-3</v>
      </c>
      <c r="DC40">
        <v>2.448791809614414E-4</v>
      </c>
      <c r="DD40">
        <v>2.3811778061845223E-3</v>
      </c>
      <c r="DE40">
        <v>1.9992346575960075E-3</v>
      </c>
      <c r="DF40">
        <v>1.1385014299443745E-3</v>
      </c>
      <c r="DG40">
        <v>1.7409972793277244E-6</v>
      </c>
      <c r="DH40">
        <v>13092</v>
      </c>
      <c r="DI40">
        <v>0.12867209844024885</v>
      </c>
      <c r="DJ40">
        <v>5.2174243499560506E-2</v>
      </c>
      <c r="DK40">
        <v>7.89306440180014E-2</v>
      </c>
    </row>
    <row r="41" spans="1:115" x14ac:dyDescent="0.2">
      <c r="A41" t="s">
        <v>90</v>
      </c>
      <c r="B41" t="s">
        <v>91</v>
      </c>
      <c r="C41" t="s">
        <v>70</v>
      </c>
      <c r="D41" t="s">
        <v>71</v>
      </c>
      <c r="E41" t="s">
        <v>1175</v>
      </c>
      <c r="F41" t="s">
        <v>1176</v>
      </c>
      <c r="G41">
        <v>2011</v>
      </c>
      <c r="H41">
        <v>94523</v>
      </c>
      <c r="I41">
        <v>89574</v>
      </c>
      <c r="J41">
        <v>87796</v>
      </c>
      <c r="K41">
        <v>312</v>
      </c>
      <c r="L41">
        <v>954</v>
      </c>
      <c r="M41">
        <v>509</v>
      </c>
      <c r="N41">
        <v>3</v>
      </c>
      <c r="O41">
        <v>50</v>
      </c>
      <c r="P41">
        <v>434</v>
      </c>
      <c r="Q41">
        <v>1218</v>
      </c>
      <c r="R41">
        <v>1058</v>
      </c>
      <c r="S41">
        <v>160</v>
      </c>
      <c r="T41">
        <v>76</v>
      </c>
      <c r="U41">
        <v>170</v>
      </c>
      <c r="V41">
        <v>691</v>
      </c>
      <c r="W41">
        <v>227</v>
      </c>
      <c r="X41">
        <v>181</v>
      </c>
      <c r="Y41">
        <v>1313</v>
      </c>
      <c r="Z41">
        <v>195</v>
      </c>
      <c r="AA41">
        <v>3</v>
      </c>
      <c r="AB41">
        <v>230</v>
      </c>
      <c r="AC41">
        <v>9</v>
      </c>
      <c r="AD41">
        <v>42</v>
      </c>
      <c r="AE41">
        <v>83</v>
      </c>
      <c r="AF41">
        <v>27</v>
      </c>
      <c r="AG41">
        <v>0</v>
      </c>
      <c r="AH41">
        <v>1</v>
      </c>
      <c r="AI41">
        <v>0.94764237275583718</v>
      </c>
      <c r="AJ41">
        <v>0.92883213609386073</v>
      </c>
      <c r="AK41">
        <v>3.3007839361848439E-3</v>
      </c>
      <c r="AL41">
        <v>1.0092781651026735E-2</v>
      </c>
      <c r="AM41">
        <v>5.3849327676861718E-3</v>
      </c>
      <c r="AN41">
        <v>3.1738307078700419E-5</v>
      </c>
      <c r="AO41">
        <v>5.28971784645007E-4</v>
      </c>
      <c r="AP41">
        <v>4.5914750907186611E-3</v>
      </c>
      <c r="AQ41">
        <v>1.2885752673952372E-2</v>
      </c>
      <c r="AR41">
        <v>1.1193042963088349E-2</v>
      </c>
      <c r="AS41">
        <v>1.6927097108640225E-3</v>
      </c>
      <c r="AT41">
        <v>8.0403711266041069E-4</v>
      </c>
      <c r="AU41">
        <v>1.7985040677930238E-3</v>
      </c>
      <c r="AV41">
        <v>7.3103900637939969E-3</v>
      </c>
      <c r="AW41">
        <v>2.4015319022883319E-3</v>
      </c>
      <c r="AX41">
        <v>1.9148778604149254E-3</v>
      </c>
      <c r="AY41">
        <v>1.3890799064777885E-2</v>
      </c>
      <c r="AZ41">
        <v>2.0629899601155273E-3</v>
      </c>
      <c r="BA41">
        <v>3.1738307078700419E-5</v>
      </c>
      <c r="BB41">
        <v>2.4332702093670324E-3</v>
      </c>
      <c r="BC41">
        <v>9.5214921236101265E-5</v>
      </c>
      <c r="BD41">
        <v>4.4433629910180591E-4</v>
      </c>
      <c r="BE41">
        <v>8.7809316251071163E-4</v>
      </c>
      <c r="BF41">
        <v>2.8564476370830378E-4</v>
      </c>
      <c r="BG41">
        <v>0</v>
      </c>
      <c r="BH41">
        <v>1</v>
      </c>
      <c r="BI41">
        <v>0.91814839587832242</v>
      </c>
      <c r="BJ41">
        <v>0.88950248979854019</v>
      </c>
      <c r="BK41">
        <v>5.2135673849365944E-3</v>
      </c>
      <c r="BL41">
        <v>1.4102170152564236E-2</v>
      </c>
      <c r="BM41">
        <v>9.253454642445872E-3</v>
      </c>
      <c r="BN41">
        <v>7.6713899835469248E-5</v>
      </c>
      <c r="BO41">
        <v>5.4777411287323051E-4</v>
      </c>
      <c r="BP41">
        <v>6.8710697420101621E-3</v>
      </c>
      <c r="BQ41">
        <v>2.225851676723372E-2</v>
      </c>
      <c r="BR41">
        <v>2.0414830767860763E-2</v>
      </c>
      <c r="BS41">
        <v>1.8436859993729597E-3</v>
      </c>
      <c r="BT41">
        <v>1.4853569330435126E-3</v>
      </c>
      <c r="BU41">
        <v>3.6741845815838146E-3</v>
      </c>
      <c r="BV41">
        <v>6.4561624020497499E-3</v>
      </c>
      <c r="BW41">
        <v>4.4676984142627161E-3</v>
      </c>
      <c r="BX41">
        <v>4.7432161728215277E-3</v>
      </c>
      <c r="BY41">
        <v>2.2014336849457975E-2</v>
      </c>
      <c r="BZ41">
        <v>3.3742771912843366E-3</v>
      </c>
      <c r="CA41">
        <v>6.2817481750670746E-5</v>
      </c>
      <c r="CB41">
        <v>3.6934694066810859E-3</v>
      </c>
      <c r="CC41">
        <v>1.5909980705248889E-4</v>
      </c>
      <c r="CD41">
        <v>7.2502434354668069E-4</v>
      </c>
      <c r="CE41">
        <v>9.0255817458920846E-4</v>
      </c>
      <c r="CF41">
        <v>4.15049140144951E-4</v>
      </c>
      <c r="CG41">
        <v>9.9260129177132107E-7</v>
      </c>
      <c r="CH41">
        <v>1</v>
      </c>
      <c r="CI41">
        <v>0.87348520970581289</v>
      </c>
      <c r="CJ41">
        <v>0.71866881512061831</v>
      </c>
      <c r="CK41">
        <v>2.9446531583637397E-2</v>
      </c>
      <c r="CL41">
        <v>8.1677415425596755E-2</v>
      </c>
      <c r="CM41">
        <v>4.356540225631348E-2</v>
      </c>
      <c r="CN41">
        <v>1.2704531964694222E-4</v>
      </c>
      <c r="CO41">
        <v>4.4958880651439396E-4</v>
      </c>
      <c r="CP41">
        <v>7.4093995303549046E-3</v>
      </c>
      <c r="CQ41">
        <v>3.9725157939316372E-2</v>
      </c>
      <c r="CR41">
        <v>3.5070934085241569E-2</v>
      </c>
      <c r="CS41">
        <v>4.6542238540747995E-3</v>
      </c>
      <c r="CT41">
        <v>2.1541042792162057E-3</v>
      </c>
      <c r="CU41">
        <v>6.5295786416226425E-3</v>
      </c>
      <c r="CV41">
        <v>1.2919560955939189E-2</v>
      </c>
      <c r="CW41">
        <v>4.8706614703912235E-3</v>
      </c>
      <c r="CX41">
        <v>5.5645913314352662E-3</v>
      </c>
      <c r="CY41">
        <v>2.664645400479863E-2</v>
      </c>
      <c r="CZ41">
        <v>5.6353391299679475E-3</v>
      </c>
      <c r="DA41">
        <v>1.572120543232935E-4</v>
      </c>
      <c r="DB41">
        <v>8.6876080783413329E-3</v>
      </c>
      <c r="DC41">
        <v>2.448791809614414E-4</v>
      </c>
      <c r="DD41">
        <v>2.3811778061845223E-3</v>
      </c>
      <c r="DE41">
        <v>1.9992346575960075E-3</v>
      </c>
      <c r="DF41">
        <v>1.1385014299443745E-3</v>
      </c>
      <c r="DG41">
        <v>1.7409972793277244E-6</v>
      </c>
      <c r="DH41">
        <v>3247</v>
      </c>
      <c r="DI41">
        <v>3.435142769484676E-2</v>
      </c>
      <c r="DJ41">
        <v>5.2174243499560506E-2</v>
      </c>
      <c r="DK41">
        <v>7.89306440180014E-2</v>
      </c>
    </row>
    <row r="42" spans="1:115" x14ac:dyDescent="0.2">
      <c r="A42" t="s">
        <v>92</v>
      </c>
      <c r="B42" t="s">
        <v>93</v>
      </c>
      <c r="C42" t="s">
        <v>70</v>
      </c>
      <c r="D42" t="s">
        <v>71</v>
      </c>
      <c r="E42" t="s">
        <v>1175</v>
      </c>
      <c r="F42" t="s">
        <v>1176</v>
      </c>
      <c r="G42">
        <v>2011</v>
      </c>
      <c r="H42">
        <v>98449</v>
      </c>
      <c r="I42">
        <v>95520</v>
      </c>
      <c r="J42">
        <v>93965</v>
      </c>
      <c r="K42">
        <v>325</v>
      </c>
      <c r="L42">
        <v>663</v>
      </c>
      <c r="M42">
        <v>565</v>
      </c>
      <c r="N42">
        <v>2</v>
      </c>
      <c r="O42">
        <v>43</v>
      </c>
      <c r="P42">
        <v>517</v>
      </c>
      <c r="Q42">
        <v>1099</v>
      </c>
      <c r="R42">
        <v>960</v>
      </c>
      <c r="S42">
        <v>139</v>
      </c>
      <c r="T42">
        <v>71</v>
      </c>
      <c r="U42">
        <v>67</v>
      </c>
      <c r="V42">
        <v>236</v>
      </c>
      <c r="W42">
        <v>87</v>
      </c>
      <c r="X42">
        <v>178</v>
      </c>
      <c r="Y42">
        <v>237</v>
      </c>
      <c r="Z42">
        <v>109</v>
      </c>
      <c r="AA42">
        <v>1</v>
      </c>
      <c r="AB42">
        <v>115</v>
      </c>
      <c r="AC42">
        <v>12</v>
      </c>
      <c r="AD42">
        <v>68</v>
      </c>
      <c r="AE42">
        <v>54</v>
      </c>
      <c r="AF42">
        <v>35</v>
      </c>
      <c r="AG42">
        <v>0</v>
      </c>
      <c r="AH42">
        <v>1</v>
      </c>
      <c r="AI42">
        <v>0.97024855508943719</v>
      </c>
      <c r="AJ42">
        <v>0.95445357494743466</v>
      </c>
      <c r="AK42">
        <v>3.301201637396012E-3</v>
      </c>
      <c r="AL42">
        <v>6.7344513402878645E-3</v>
      </c>
      <c r="AM42">
        <v>5.7390120773192213E-3</v>
      </c>
      <c r="AN42">
        <v>2.0315086999360076E-5</v>
      </c>
      <c r="AO42">
        <v>4.3677437048624158E-4</v>
      </c>
      <c r="AP42">
        <v>5.2514499893345796E-3</v>
      </c>
      <c r="AQ42">
        <v>1.116314030614836E-2</v>
      </c>
      <c r="AR42">
        <v>9.7512417596928355E-3</v>
      </c>
      <c r="AS42">
        <v>1.4118985464555251E-3</v>
      </c>
      <c r="AT42">
        <v>7.2118558847728269E-4</v>
      </c>
      <c r="AU42">
        <v>6.8055541447856248E-4</v>
      </c>
      <c r="AV42">
        <v>2.3971802659244886E-3</v>
      </c>
      <c r="AW42">
        <v>8.8370628447216322E-4</v>
      </c>
      <c r="AX42">
        <v>1.8080427429430466E-3</v>
      </c>
      <c r="AY42">
        <v>2.407337809424169E-3</v>
      </c>
      <c r="AZ42">
        <v>1.1071722414651242E-3</v>
      </c>
      <c r="BA42">
        <v>1.0157543499680038E-5</v>
      </c>
      <c r="BB42">
        <v>1.1681175024632043E-3</v>
      </c>
      <c r="BC42">
        <v>1.2189052199616045E-4</v>
      </c>
      <c r="BD42">
        <v>6.9071295797824253E-4</v>
      </c>
      <c r="BE42">
        <v>5.48507348982722E-4</v>
      </c>
      <c r="BF42">
        <v>3.5551402248880132E-4</v>
      </c>
      <c r="BG42">
        <v>0</v>
      </c>
      <c r="BH42">
        <v>1</v>
      </c>
      <c r="BI42">
        <v>0.91814839587832242</v>
      </c>
      <c r="BJ42">
        <v>0.88950248979854019</v>
      </c>
      <c r="BK42">
        <v>5.2135673849365944E-3</v>
      </c>
      <c r="BL42">
        <v>1.4102170152564236E-2</v>
      </c>
      <c r="BM42">
        <v>9.253454642445872E-3</v>
      </c>
      <c r="BN42">
        <v>7.6713899835469248E-5</v>
      </c>
      <c r="BO42">
        <v>5.4777411287323051E-4</v>
      </c>
      <c r="BP42">
        <v>6.8710697420101621E-3</v>
      </c>
      <c r="BQ42">
        <v>2.225851676723372E-2</v>
      </c>
      <c r="BR42">
        <v>2.0414830767860763E-2</v>
      </c>
      <c r="BS42">
        <v>1.8436859993729597E-3</v>
      </c>
      <c r="BT42">
        <v>1.4853569330435126E-3</v>
      </c>
      <c r="BU42">
        <v>3.6741845815838146E-3</v>
      </c>
      <c r="BV42">
        <v>6.4561624020497499E-3</v>
      </c>
      <c r="BW42">
        <v>4.4676984142627161E-3</v>
      </c>
      <c r="BX42">
        <v>4.7432161728215277E-3</v>
      </c>
      <c r="BY42">
        <v>2.2014336849457975E-2</v>
      </c>
      <c r="BZ42">
        <v>3.3742771912843366E-3</v>
      </c>
      <c r="CA42">
        <v>6.2817481750670746E-5</v>
      </c>
      <c r="CB42">
        <v>3.6934694066810859E-3</v>
      </c>
      <c r="CC42">
        <v>1.5909980705248889E-4</v>
      </c>
      <c r="CD42">
        <v>7.2502434354668069E-4</v>
      </c>
      <c r="CE42">
        <v>9.0255817458920846E-4</v>
      </c>
      <c r="CF42">
        <v>4.15049140144951E-4</v>
      </c>
      <c r="CG42">
        <v>9.9260129177132107E-7</v>
      </c>
      <c r="CH42">
        <v>1</v>
      </c>
      <c r="CI42">
        <v>0.87348520970581289</v>
      </c>
      <c r="CJ42">
        <v>0.71866881512061831</v>
      </c>
      <c r="CK42">
        <v>2.9446531583637397E-2</v>
      </c>
      <c r="CL42">
        <v>8.1677415425596755E-2</v>
      </c>
      <c r="CM42">
        <v>4.356540225631348E-2</v>
      </c>
      <c r="CN42">
        <v>1.2704531964694222E-4</v>
      </c>
      <c r="CO42">
        <v>4.4958880651439396E-4</v>
      </c>
      <c r="CP42">
        <v>7.4093995303549046E-3</v>
      </c>
      <c r="CQ42">
        <v>3.9725157939316372E-2</v>
      </c>
      <c r="CR42">
        <v>3.5070934085241569E-2</v>
      </c>
      <c r="CS42">
        <v>4.6542238540747995E-3</v>
      </c>
      <c r="CT42">
        <v>2.1541042792162057E-3</v>
      </c>
      <c r="CU42">
        <v>6.5295786416226425E-3</v>
      </c>
      <c r="CV42">
        <v>1.2919560955939189E-2</v>
      </c>
      <c r="CW42">
        <v>4.8706614703912235E-3</v>
      </c>
      <c r="CX42">
        <v>5.5645913314352662E-3</v>
      </c>
      <c r="CY42">
        <v>2.664645400479863E-2</v>
      </c>
      <c r="CZ42">
        <v>5.6353391299679475E-3</v>
      </c>
      <c r="DA42">
        <v>1.572120543232935E-4</v>
      </c>
      <c r="DB42">
        <v>8.6876080783413329E-3</v>
      </c>
      <c r="DC42">
        <v>2.448791809614414E-4</v>
      </c>
      <c r="DD42">
        <v>2.3811778061845223E-3</v>
      </c>
      <c r="DE42">
        <v>1.9992346575960075E-3</v>
      </c>
      <c r="DF42">
        <v>1.1385014299443745E-3</v>
      </c>
      <c r="DG42">
        <v>1.7409972793277244E-6</v>
      </c>
      <c r="DH42">
        <v>1270</v>
      </c>
      <c r="DI42">
        <v>1.2900080244593647E-2</v>
      </c>
      <c r="DJ42">
        <v>5.2174243499560506E-2</v>
      </c>
      <c r="DK42">
        <v>7.89306440180014E-2</v>
      </c>
    </row>
    <row r="43" spans="1:115" x14ac:dyDescent="0.2">
      <c r="A43" t="s">
        <v>94</v>
      </c>
      <c r="B43" t="s">
        <v>95</v>
      </c>
      <c r="C43" t="s">
        <v>70</v>
      </c>
      <c r="D43" t="s">
        <v>71</v>
      </c>
      <c r="E43" t="s">
        <v>1175</v>
      </c>
      <c r="F43" t="s">
        <v>1176</v>
      </c>
      <c r="G43">
        <v>2011</v>
      </c>
      <c r="H43">
        <v>87059</v>
      </c>
      <c r="I43">
        <v>80325</v>
      </c>
      <c r="J43">
        <v>78224</v>
      </c>
      <c r="K43">
        <v>460</v>
      </c>
      <c r="L43">
        <v>1255</v>
      </c>
      <c r="M43">
        <v>379</v>
      </c>
      <c r="N43">
        <v>7</v>
      </c>
      <c r="O43">
        <v>29</v>
      </c>
      <c r="P43">
        <v>497</v>
      </c>
      <c r="Q43">
        <v>1284</v>
      </c>
      <c r="R43">
        <v>1169</v>
      </c>
      <c r="S43">
        <v>115</v>
      </c>
      <c r="T43">
        <v>58</v>
      </c>
      <c r="U43">
        <v>29</v>
      </c>
      <c r="V43">
        <v>208</v>
      </c>
      <c r="W43">
        <v>113</v>
      </c>
      <c r="X43">
        <v>159</v>
      </c>
      <c r="Y43">
        <v>3621</v>
      </c>
      <c r="Z43">
        <v>437</v>
      </c>
      <c r="AA43">
        <v>1</v>
      </c>
      <c r="AB43">
        <v>153</v>
      </c>
      <c r="AC43">
        <v>2</v>
      </c>
      <c r="AD43">
        <v>44</v>
      </c>
      <c r="AE43">
        <v>50</v>
      </c>
      <c r="AF43">
        <v>49</v>
      </c>
      <c r="AG43">
        <v>0</v>
      </c>
      <c r="AH43">
        <v>1</v>
      </c>
      <c r="AI43">
        <v>0.92265015679022278</v>
      </c>
      <c r="AJ43">
        <v>0.89851709760047782</v>
      </c>
      <c r="AK43">
        <v>5.2837730734329597E-3</v>
      </c>
      <c r="AL43">
        <v>1.4415511319909487E-2</v>
      </c>
      <c r="AM43">
        <v>4.3533695539806341E-3</v>
      </c>
      <c r="AN43">
        <v>8.0405242421805896E-5</v>
      </c>
      <c r="AO43">
        <v>3.3310743289033872E-4</v>
      </c>
      <c r="AP43">
        <v>5.7087722119482194E-3</v>
      </c>
      <c r="AQ43">
        <v>1.4748618752799826E-2</v>
      </c>
      <c r="AR43">
        <v>1.3427675484441586E-2</v>
      </c>
      <c r="AS43">
        <v>1.3209432683582399E-3</v>
      </c>
      <c r="AT43">
        <v>6.6621486578067744E-4</v>
      </c>
      <c r="AU43">
        <v>3.3310743289033872E-4</v>
      </c>
      <c r="AV43">
        <v>2.3891843462479469E-3</v>
      </c>
      <c r="AW43">
        <v>1.2979703419520095E-3</v>
      </c>
      <c r="AX43">
        <v>1.8263476492953055E-3</v>
      </c>
      <c r="AY43">
        <v>4.1592483258479883E-2</v>
      </c>
      <c r="AZ43">
        <v>5.0195844197613113E-3</v>
      </c>
      <c r="BA43">
        <v>1.1486463203115129E-5</v>
      </c>
      <c r="BB43">
        <v>1.7574288700766146E-3</v>
      </c>
      <c r="BC43">
        <v>2.2972926406230258E-5</v>
      </c>
      <c r="BD43">
        <v>5.0540438093706563E-4</v>
      </c>
      <c r="BE43">
        <v>5.7432316015575645E-4</v>
      </c>
      <c r="BF43">
        <v>5.6283669695264126E-4</v>
      </c>
      <c r="BG43">
        <v>0</v>
      </c>
      <c r="BH43">
        <v>1</v>
      </c>
      <c r="BI43">
        <v>0.91814839587832242</v>
      </c>
      <c r="BJ43">
        <v>0.88950248979854019</v>
      </c>
      <c r="BK43">
        <v>5.2135673849365944E-3</v>
      </c>
      <c r="BL43">
        <v>1.4102170152564236E-2</v>
      </c>
      <c r="BM43">
        <v>9.253454642445872E-3</v>
      </c>
      <c r="BN43">
        <v>7.6713899835469248E-5</v>
      </c>
      <c r="BO43">
        <v>5.4777411287323051E-4</v>
      </c>
      <c r="BP43">
        <v>6.8710697420101621E-3</v>
      </c>
      <c r="BQ43">
        <v>2.225851676723372E-2</v>
      </c>
      <c r="BR43">
        <v>2.0414830767860763E-2</v>
      </c>
      <c r="BS43">
        <v>1.8436859993729597E-3</v>
      </c>
      <c r="BT43">
        <v>1.4853569330435126E-3</v>
      </c>
      <c r="BU43">
        <v>3.6741845815838146E-3</v>
      </c>
      <c r="BV43">
        <v>6.4561624020497499E-3</v>
      </c>
      <c r="BW43">
        <v>4.4676984142627161E-3</v>
      </c>
      <c r="BX43">
        <v>4.7432161728215277E-3</v>
      </c>
      <c r="BY43">
        <v>2.2014336849457975E-2</v>
      </c>
      <c r="BZ43">
        <v>3.3742771912843366E-3</v>
      </c>
      <c r="CA43">
        <v>6.2817481750670746E-5</v>
      </c>
      <c r="CB43">
        <v>3.6934694066810859E-3</v>
      </c>
      <c r="CC43">
        <v>1.5909980705248889E-4</v>
      </c>
      <c r="CD43">
        <v>7.2502434354668069E-4</v>
      </c>
      <c r="CE43">
        <v>9.0255817458920846E-4</v>
      </c>
      <c r="CF43">
        <v>4.15049140144951E-4</v>
      </c>
      <c r="CG43">
        <v>9.9260129177132107E-7</v>
      </c>
      <c r="CH43">
        <v>1</v>
      </c>
      <c r="CI43">
        <v>0.87348520970581289</v>
      </c>
      <c r="CJ43">
        <v>0.71866881512061831</v>
      </c>
      <c r="CK43">
        <v>2.9446531583637397E-2</v>
      </c>
      <c r="CL43">
        <v>8.1677415425596755E-2</v>
      </c>
      <c r="CM43">
        <v>4.356540225631348E-2</v>
      </c>
      <c r="CN43">
        <v>1.2704531964694222E-4</v>
      </c>
      <c r="CO43">
        <v>4.4958880651439396E-4</v>
      </c>
      <c r="CP43">
        <v>7.4093995303549046E-3</v>
      </c>
      <c r="CQ43">
        <v>3.9725157939316372E-2</v>
      </c>
      <c r="CR43">
        <v>3.5070934085241569E-2</v>
      </c>
      <c r="CS43">
        <v>4.6542238540747995E-3</v>
      </c>
      <c r="CT43">
        <v>2.1541042792162057E-3</v>
      </c>
      <c r="CU43">
        <v>6.5295786416226425E-3</v>
      </c>
      <c r="CV43">
        <v>1.2919560955939189E-2</v>
      </c>
      <c r="CW43">
        <v>4.8706614703912235E-3</v>
      </c>
      <c r="CX43">
        <v>5.5645913314352662E-3</v>
      </c>
      <c r="CY43">
        <v>2.664645400479863E-2</v>
      </c>
      <c r="CZ43">
        <v>5.6353391299679475E-3</v>
      </c>
      <c r="DA43">
        <v>1.572120543232935E-4</v>
      </c>
      <c r="DB43">
        <v>8.6876080783413329E-3</v>
      </c>
      <c r="DC43">
        <v>2.448791809614414E-4</v>
      </c>
      <c r="DD43">
        <v>2.3811778061845223E-3</v>
      </c>
      <c r="DE43">
        <v>1.9992346575960075E-3</v>
      </c>
      <c r="DF43">
        <v>1.1385014299443745E-3</v>
      </c>
      <c r="DG43">
        <v>1.7409972793277244E-6</v>
      </c>
      <c r="DH43">
        <v>4924</v>
      </c>
      <c r="DI43">
        <v>5.6559344812138895E-2</v>
      </c>
      <c r="DJ43">
        <v>5.2174243499560506E-2</v>
      </c>
      <c r="DK43">
        <v>7.89306440180014E-2</v>
      </c>
    </row>
    <row r="44" spans="1:115" x14ac:dyDescent="0.2">
      <c r="A44" t="s">
        <v>96</v>
      </c>
      <c r="B44" t="s">
        <v>97</v>
      </c>
      <c r="C44" t="s">
        <v>70</v>
      </c>
      <c r="D44" t="s">
        <v>71</v>
      </c>
      <c r="E44" t="s">
        <v>1175</v>
      </c>
      <c r="F44" t="s">
        <v>1176</v>
      </c>
      <c r="G44">
        <v>2011</v>
      </c>
      <c r="H44">
        <v>87218</v>
      </c>
      <c r="I44">
        <v>79903</v>
      </c>
      <c r="J44">
        <v>77843</v>
      </c>
      <c r="K44">
        <v>462</v>
      </c>
      <c r="L44">
        <v>1089</v>
      </c>
      <c r="M44">
        <v>507</v>
      </c>
      <c r="N44">
        <v>2</v>
      </c>
      <c r="O44">
        <v>34</v>
      </c>
      <c r="P44">
        <v>610</v>
      </c>
      <c r="Q44">
        <v>1783</v>
      </c>
      <c r="R44">
        <v>1628</v>
      </c>
      <c r="S44">
        <v>155</v>
      </c>
      <c r="T44">
        <v>67</v>
      </c>
      <c r="U44">
        <v>168</v>
      </c>
      <c r="V44">
        <v>387</v>
      </c>
      <c r="W44">
        <v>406</v>
      </c>
      <c r="X44">
        <v>233</v>
      </c>
      <c r="Y44">
        <v>2984</v>
      </c>
      <c r="Z44">
        <v>261</v>
      </c>
      <c r="AA44">
        <v>6</v>
      </c>
      <c r="AB44">
        <v>229</v>
      </c>
      <c r="AC44">
        <v>7</v>
      </c>
      <c r="AD44">
        <v>43</v>
      </c>
      <c r="AE44">
        <v>65</v>
      </c>
      <c r="AF44">
        <v>32</v>
      </c>
      <c r="AG44">
        <v>0</v>
      </c>
      <c r="AH44">
        <v>1</v>
      </c>
      <c r="AI44">
        <v>0.91612969799811961</v>
      </c>
      <c r="AJ44">
        <v>0.89251072026416567</v>
      </c>
      <c r="AK44">
        <v>5.2970717053819165E-3</v>
      </c>
      <c r="AL44">
        <v>1.2485954734114518E-2</v>
      </c>
      <c r="AM44">
        <v>5.8130202481139212E-3</v>
      </c>
      <c r="AN44">
        <v>2.2931046343644662E-5</v>
      </c>
      <c r="AO44">
        <v>3.8982778784195924E-4</v>
      </c>
      <c r="AP44">
        <v>6.9939691348116211E-3</v>
      </c>
      <c r="AQ44">
        <v>2.0443027815359213E-2</v>
      </c>
      <c r="AR44">
        <v>1.8665871723726753E-2</v>
      </c>
      <c r="AS44">
        <v>1.7771560916324612E-3</v>
      </c>
      <c r="AT44">
        <v>7.681900525120961E-4</v>
      </c>
      <c r="AU44">
        <v>1.9262078928661515E-3</v>
      </c>
      <c r="AV44">
        <v>4.4371574674952419E-3</v>
      </c>
      <c r="AW44">
        <v>4.6550024077598659E-3</v>
      </c>
      <c r="AX44">
        <v>2.6714668990346028E-3</v>
      </c>
      <c r="AY44">
        <v>3.4213121144717834E-2</v>
      </c>
      <c r="AZ44">
        <v>2.9925015478456281E-3</v>
      </c>
      <c r="BA44">
        <v>6.8793139030933986E-5</v>
      </c>
      <c r="BB44">
        <v>2.6256048063473137E-3</v>
      </c>
      <c r="BC44">
        <v>8.025866220275631E-5</v>
      </c>
      <c r="BD44">
        <v>4.9301749638836021E-4</v>
      </c>
      <c r="BE44">
        <v>7.4525900616845145E-4</v>
      </c>
      <c r="BF44">
        <v>3.6689674149831459E-4</v>
      </c>
      <c r="BG44">
        <v>0</v>
      </c>
      <c r="BH44">
        <v>1</v>
      </c>
      <c r="BI44">
        <v>0.91814839587832242</v>
      </c>
      <c r="BJ44">
        <v>0.88950248979854019</v>
      </c>
      <c r="BK44">
        <v>5.2135673849365944E-3</v>
      </c>
      <c r="BL44">
        <v>1.4102170152564236E-2</v>
      </c>
      <c r="BM44">
        <v>9.253454642445872E-3</v>
      </c>
      <c r="BN44">
        <v>7.6713899835469248E-5</v>
      </c>
      <c r="BO44">
        <v>5.4777411287323051E-4</v>
      </c>
      <c r="BP44">
        <v>6.8710697420101621E-3</v>
      </c>
      <c r="BQ44">
        <v>2.225851676723372E-2</v>
      </c>
      <c r="BR44">
        <v>2.0414830767860763E-2</v>
      </c>
      <c r="BS44">
        <v>1.8436859993729597E-3</v>
      </c>
      <c r="BT44">
        <v>1.4853569330435126E-3</v>
      </c>
      <c r="BU44">
        <v>3.6741845815838146E-3</v>
      </c>
      <c r="BV44">
        <v>6.4561624020497499E-3</v>
      </c>
      <c r="BW44">
        <v>4.4676984142627161E-3</v>
      </c>
      <c r="BX44">
        <v>4.7432161728215277E-3</v>
      </c>
      <c r="BY44">
        <v>2.2014336849457975E-2</v>
      </c>
      <c r="BZ44">
        <v>3.3742771912843366E-3</v>
      </c>
      <c r="CA44">
        <v>6.2817481750670746E-5</v>
      </c>
      <c r="CB44">
        <v>3.6934694066810859E-3</v>
      </c>
      <c r="CC44">
        <v>1.5909980705248889E-4</v>
      </c>
      <c r="CD44">
        <v>7.2502434354668069E-4</v>
      </c>
      <c r="CE44">
        <v>9.0255817458920846E-4</v>
      </c>
      <c r="CF44">
        <v>4.15049140144951E-4</v>
      </c>
      <c r="CG44">
        <v>9.9260129177132107E-7</v>
      </c>
      <c r="CH44">
        <v>1</v>
      </c>
      <c r="CI44">
        <v>0.87348520970581289</v>
      </c>
      <c r="CJ44">
        <v>0.71866881512061831</v>
      </c>
      <c r="CK44">
        <v>2.9446531583637397E-2</v>
      </c>
      <c r="CL44">
        <v>8.1677415425596755E-2</v>
      </c>
      <c r="CM44">
        <v>4.356540225631348E-2</v>
      </c>
      <c r="CN44">
        <v>1.2704531964694222E-4</v>
      </c>
      <c r="CO44">
        <v>4.4958880651439396E-4</v>
      </c>
      <c r="CP44">
        <v>7.4093995303549046E-3</v>
      </c>
      <c r="CQ44">
        <v>3.9725157939316372E-2</v>
      </c>
      <c r="CR44">
        <v>3.5070934085241569E-2</v>
      </c>
      <c r="CS44">
        <v>4.6542238540747995E-3</v>
      </c>
      <c r="CT44">
        <v>2.1541042792162057E-3</v>
      </c>
      <c r="CU44">
        <v>6.5295786416226425E-3</v>
      </c>
      <c r="CV44">
        <v>1.2919560955939189E-2</v>
      </c>
      <c r="CW44">
        <v>4.8706614703912235E-3</v>
      </c>
      <c r="CX44">
        <v>5.5645913314352662E-3</v>
      </c>
      <c r="CY44">
        <v>2.664645400479863E-2</v>
      </c>
      <c r="CZ44">
        <v>5.6353391299679475E-3</v>
      </c>
      <c r="DA44">
        <v>1.572120543232935E-4</v>
      </c>
      <c r="DB44">
        <v>8.6876080783413329E-3</v>
      </c>
      <c r="DC44">
        <v>2.448791809614414E-4</v>
      </c>
      <c r="DD44">
        <v>2.3811778061845223E-3</v>
      </c>
      <c r="DE44">
        <v>1.9992346575960075E-3</v>
      </c>
      <c r="DF44">
        <v>1.1385014299443745E-3</v>
      </c>
      <c r="DG44">
        <v>1.7409972793277244E-6</v>
      </c>
      <c r="DH44">
        <v>4888</v>
      </c>
      <c r="DI44">
        <v>5.6043477263867547E-2</v>
      </c>
      <c r="DJ44">
        <v>5.2174243499560506E-2</v>
      </c>
      <c r="DK44">
        <v>7.89306440180014E-2</v>
      </c>
    </row>
    <row r="45" spans="1:115" x14ac:dyDescent="0.2">
      <c r="A45" t="s">
        <v>98</v>
      </c>
      <c r="B45" t="s">
        <v>99</v>
      </c>
      <c r="C45" t="s">
        <v>70</v>
      </c>
      <c r="D45" t="s">
        <v>71</v>
      </c>
      <c r="E45" t="s">
        <v>1175</v>
      </c>
      <c r="F45" t="s">
        <v>1176</v>
      </c>
      <c r="G45">
        <v>2011</v>
      </c>
      <c r="H45">
        <v>97842</v>
      </c>
      <c r="I45">
        <v>89042</v>
      </c>
      <c r="J45">
        <v>86747</v>
      </c>
      <c r="K45">
        <v>517</v>
      </c>
      <c r="L45">
        <v>1207</v>
      </c>
      <c r="M45">
        <v>566</v>
      </c>
      <c r="N45">
        <v>5</v>
      </c>
      <c r="O45">
        <v>40</v>
      </c>
      <c r="P45">
        <v>1191</v>
      </c>
      <c r="Q45">
        <v>2546</v>
      </c>
      <c r="R45">
        <v>2270</v>
      </c>
      <c r="S45">
        <v>276</v>
      </c>
      <c r="T45">
        <v>127</v>
      </c>
      <c r="U45">
        <v>259</v>
      </c>
      <c r="V45">
        <v>677</v>
      </c>
      <c r="W45">
        <v>925</v>
      </c>
      <c r="X45">
        <v>412</v>
      </c>
      <c r="Y45">
        <v>1708</v>
      </c>
      <c r="Z45">
        <v>301</v>
      </c>
      <c r="AA45">
        <v>5</v>
      </c>
      <c r="AB45">
        <v>396</v>
      </c>
      <c r="AC45">
        <v>14</v>
      </c>
      <c r="AD45">
        <v>76</v>
      </c>
      <c r="AE45">
        <v>98</v>
      </c>
      <c r="AF45">
        <v>25</v>
      </c>
      <c r="AG45">
        <v>0</v>
      </c>
      <c r="AH45">
        <v>1</v>
      </c>
      <c r="AI45">
        <v>0.91005907483493798</v>
      </c>
      <c r="AJ45">
        <v>0.88660289037427686</v>
      </c>
      <c r="AK45">
        <v>5.2840293534473946E-3</v>
      </c>
      <c r="AL45">
        <v>1.2336215531162487E-2</v>
      </c>
      <c r="AM45">
        <v>5.7848367776619451E-3</v>
      </c>
      <c r="AN45">
        <v>5.1102798389239797E-5</v>
      </c>
      <c r="AO45">
        <v>4.0882238711391838E-4</v>
      </c>
      <c r="AP45">
        <v>1.217268657631692E-2</v>
      </c>
      <c r="AQ45">
        <v>2.6021544939800904E-2</v>
      </c>
      <c r="AR45">
        <v>2.3200670468714865E-2</v>
      </c>
      <c r="AS45">
        <v>2.8208744710860366E-3</v>
      </c>
      <c r="AT45">
        <v>1.2980110790866907E-3</v>
      </c>
      <c r="AU45">
        <v>2.6471249565626215E-3</v>
      </c>
      <c r="AV45">
        <v>6.9193189019030685E-3</v>
      </c>
      <c r="AW45">
        <v>9.4540177020093624E-3</v>
      </c>
      <c r="AX45">
        <v>4.2108705872733595E-3</v>
      </c>
      <c r="AY45">
        <v>1.7456715929764315E-2</v>
      </c>
      <c r="AZ45">
        <v>3.0763884630322356E-3</v>
      </c>
      <c r="BA45">
        <v>5.1102798389239797E-5</v>
      </c>
      <c r="BB45">
        <v>4.0473416324277919E-3</v>
      </c>
      <c r="BC45">
        <v>1.4308783548987143E-4</v>
      </c>
      <c r="BD45">
        <v>7.7676253551644484E-4</v>
      </c>
      <c r="BE45">
        <v>1.0016148484291E-3</v>
      </c>
      <c r="BF45">
        <v>2.5551399194619897E-4</v>
      </c>
      <c r="BG45">
        <v>0</v>
      </c>
      <c r="BH45">
        <v>1</v>
      </c>
      <c r="BI45">
        <v>0.91814839587832242</v>
      </c>
      <c r="BJ45">
        <v>0.88950248979854019</v>
      </c>
      <c r="BK45">
        <v>5.2135673849365944E-3</v>
      </c>
      <c r="BL45">
        <v>1.4102170152564236E-2</v>
      </c>
      <c r="BM45">
        <v>9.253454642445872E-3</v>
      </c>
      <c r="BN45">
        <v>7.6713899835469248E-5</v>
      </c>
      <c r="BO45">
        <v>5.4777411287323051E-4</v>
      </c>
      <c r="BP45">
        <v>6.8710697420101621E-3</v>
      </c>
      <c r="BQ45">
        <v>2.225851676723372E-2</v>
      </c>
      <c r="BR45">
        <v>2.0414830767860763E-2</v>
      </c>
      <c r="BS45">
        <v>1.8436859993729597E-3</v>
      </c>
      <c r="BT45">
        <v>1.4853569330435126E-3</v>
      </c>
      <c r="BU45">
        <v>3.6741845815838146E-3</v>
      </c>
      <c r="BV45">
        <v>6.4561624020497499E-3</v>
      </c>
      <c r="BW45">
        <v>4.4676984142627161E-3</v>
      </c>
      <c r="BX45">
        <v>4.7432161728215277E-3</v>
      </c>
      <c r="BY45">
        <v>2.2014336849457975E-2</v>
      </c>
      <c r="BZ45">
        <v>3.3742771912843366E-3</v>
      </c>
      <c r="CA45">
        <v>6.2817481750670746E-5</v>
      </c>
      <c r="CB45">
        <v>3.6934694066810859E-3</v>
      </c>
      <c r="CC45">
        <v>1.5909980705248889E-4</v>
      </c>
      <c r="CD45">
        <v>7.2502434354668069E-4</v>
      </c>
      <c r="CE45">
        <v>9.0255817458920846E-4</v>
      </c>
      <c r="CF45">
        <v>4.15049140144951E-4</v>
      </c>
      <c r="CG45">
        <v>9.9260129177132107E-7</v>
      </c>
      <c r="CH45">
        <v>1</v>
      </c>
      <c r="CI45">
        <v>0.87348520970581289</v>
      </c>
      <c r="CJ45">
        <v>0.71866881512061831</v>
      </c>
      <c r="CK45">
        <v>2.9446531583637397E-2</v>
      </c>
      <c r="CL45">
        <v>8.1677415425596755E-2</v>
      </c>
      <c r="CM45">
        <v>4.356540225631348E-2</v>
      </c>
      <c r="CN45">
        <v>1.2704531964694222E-4</v>
      </c>
      <c r="CO45">
        <v>4.4958880651439396E-4</v>
      </c>
      <c r="CP45">
        <v>7.4093995303549046E-3</v>
      </c>
      <c r="CQ45">
        <v>3.9725157939316372E-2</v>
      </c>
      <c r="CR45">
        <v>3.5070934085241569E-2</v>
      </c>
      <c r="CS45">
        <v>4.6542238540747995E-3</v>
      </c>
      <c r="CT45">
        <v>2.1541042792162057E-3</v>
      </c>
      <c r="CU45">
        <v>6.5295786416226425E-3</v>
      </c>
      <c r="CV45">
        <v>1.2919560955939189E-2</v>
      </c>
      <c r="CW45">
        <v>4.8706614703912235E-3</v>
      </c>
      <c r="CX45">
        <v>5.5645913314352662E-3</v>
      </c>
      <c r="CY45">
        <v>2.664645400479863E-2</v>
      </c>
      <c r="CZ45">
        <v>5.6353391299679475E-3</v>
      </c>
      <c r="DA45">
        <v>1.572120543232935E-4</v>
      </c>
      <c r="DB45">
        <v>8.6876080783413329E-3</v>
      </c>
      <c r="DC45">
        <v>2.448791809614414E-4</v>
      </c>
      <c r="DD45">
        <v>2.3811778061845223E-3</v>
      </c>
      <c r="DE45">
        <v>1.9992346575960075E-3</v>
      </c>
      <c r="DF45">
        <v>1.1385014299443745E-3</v>
      </c>
      <c r="DG45">
        <v>1.7409972793277244E-6</v>
      </c>
      <c r="DH45">
        <v>5023</v>
      </c>
      <c r="DI45">
        <v>5.1337871261830301E-2</v>
      </c>
      <c r="DJ45">
        <v>5.2174243499560506E-2</v>
      </c>
      <c r="DK45">
        <v>7.89306440180014E-2</v>
      </c>
    </row>
    <row r="46" spans="1:115" x14ac:dyDescent="0.2">
      <c r="A46" t="s">
        <v>100</v>
      </c>
      <c r="B46" t="s">
        <v>101</v>
      </c>
      <c r="C46" t="s">
        <v>70</v>
      </c>
      <c r="D46" t="s">
        <v>71</v>
      </c>
      <c r="E46" t="s">
        <v>1175</v>
      </c>
      <c r="F46" t="s">
        <v>1176</v>
      </c>
      <c r="G46">
        <v>2011</v>
      </c>
      <c r="H46">
        <v>85979</v>
      </c>
      <c r="I46">
        <v>81423</v>
      </c>
      <c r="J46">
        <v>75767</v>
      </c>
      <c r="K46">
        <v>501</v>
      </c>
      <c r="L46">
        <v>4725</v>
      </c>
      <c r="M46">
        <v>419</v>
      </c>
      <c r="N46">
        <v>11</v>
      </c>
      <c r="O46">
        <v>30</v>
      </c>
      <c r="P46">
        <v>240</v>
      </c>
      <c r="Q46">
        <v>2462</v>
      </c>
      <c r="R46">
        <v>2350</v>
      </c>
      <c r="S46">
        <v>112</v>
      </c>
      <c r="T46">
        <v>45</v>
      </c>
      <c r="U46">
        <v>56</v>
      </c>
      <c r="V46">
        <v>278</v>
      </c>
      <c r="W46">
        <v>64</v>
      </c>
      <c r="X46">
        <v>278</v>
      </c>
      <c r="Y46">
        <v>491</v>
      </c>
      <c r="Z46">
        <v>225</v>
      </c>
      <c r="AA46">
        <v>3</v>
      </c>
      <c r="AB46">
        <v>230</v>
      </c>
      <c r="AC46">
        <v>8</v>
      </c>
      <c r="AD46">
        <v>48</v>
      </c>
      <c r="AE46">
        <v>62</v>
      </c>
      <c r="AF46">
        <v>36</v>
      </c>
      <c r="AG46">
        <v>0</v>
      </c>
      <c r="AH46">
        <v>1</v>
      </c>
      <c r="AI46">
        <v>0.94701031647262701</v>
      </c>
      <c r="AJ46">
        <v>0.88122681119808322</v>
      </c>
      <c r="AK46">
        <v>5.8270042684841648E-3</v>
      </c>
      <c r="AL46">
        <v>5.4955279777620117E-2</v>
      </c>
      <c r="AM46">
        <v>4.8732830109677943E-3</v>
      </c>
      <c r="AN46">
        <v>1.279382174717082E-4</v>
      </c>
      <c r="AO46">
        <v>3.4892241128647693E-4</v>
      </c>
      <c r="AP46">
        <v>2.7913792902918154E-3</v>
      </c>
      <c r="AQ46">
        <v>2.8634899219576872E-2</v>
      </c>
      <c r="AR46">
        <v>2.7332255550774027E-2</v>
      </c>
      <c r="AS46">
        <v>1.3026436688028471E-3</v>
      </c>
      <c r="AT46">
        <v>5.2338361692971542E-4</v>
      </c>
      <c r="AU46">
        <v>6.5132183440142356E-4</v>
      </c>
      <c r="AV46">
        <v>3.2333476779213529E-3</v>
      </c>
      <c r="AW46">
        <v>7.4436781074448414E-4</v>
      </c>
      <c r="AX46">
        <v>3.2333476779213529E-3</v>
      </c>
      <c r="AY46">
        <v>5.7106967980553392E-3</v>
      </c>
      <c r="AZ46">
        <v>2.616918084648577E-3</v>
      </c>
      <c r="BA46">
        <v>3.4892241128647693E-5</v>
      </c>
      <c r="BB46">
        <v>2.6750718198629898E-3</v>
      </c>
      <c r="BC46">
        <v>9.3045976343060518E-5</v>
      </c>
      <c r="BD46">
        <v>5.5827585805836308E-4</v>
      </c>
      <c r="BE46">
        <v>7.21106316658719E-4</v>
      </c>
      <c r="BF46">
        <v>4.1870689354377231E-4</v>
      </c>
      <c r="BG46">
        <v>0</v>
      </c>
      <c r="BH46">
        <v>1</v>
      </c>
      <c r="BI46">
        <v>0.91814839587832242</v>
      </c>
      <c r="BJ46">
        <v>0.88950248979854019</v>
      </c>
      <c r="BK46">
        <v>5.2135673849365944E-3</v>
      </c>
      <c r="BL46">
        <v>1.4102170152564236E-2</v>
      </c>
      <c r="BM46">
        <v>9.253454642445872E-3</v>
      </c>
      <c r="BN46">
        <v>7.6713899835469248E-5</v>
      </c>
      <c r="BO46">
        <v>5.4777411287323051E-4</v>
      </c>
      <c r="BP46">
        <v>6.8710697420101621E-3</v>
      </c>
      <c r="BQ46">
        <v>2.225851676723372E-2</v>
      </c>
      <c r="BR46">
        <v>2.0414830767860763E-2</v>
      </c>
      <c r="BS46">
        <v>1.8436859993729597E-3</v>
      </c>
      <c r="BT46">
        <v>1.4853569330435126E-3</v>
      </c>
      <c r="BU46">
        <v>3.6741845815838146E-3</v>
      </c>
      <c r="BV46">
        <v>6.4561624020497499E-3</v>
      </c>
      <c r="BW46">
        <v>4.4676984142627161E-3</v>
      </c>
      <c r="BX46">
        <v>4.7432161728215277E-3</v>
      </c>
      <c r="BY46">
        <v>2.2014336849457975E-2</v>
      </c>
      <c r="BZ46">
        <v>3.3742771912843366E-3</v>
      </c>
      <c r="CA46">
        <v>6.2817481750670746E-5</v>
      </c>
      <c r="CB46">
        <v>3.6934694066810859E-3</v>
      </c>
      <c r="CC46">
        <v>1.5909980705248889E-4</v>
      </c>
      <c r="CD46">
        <v>7.2502434354668069E-4</v>
      </c>
      <c r="CE46">
        <v>9.0255817458920846E-4</v>
      </c>
      <c r="CF46">
        <v>4.15049140144951E-4</v>
      </c>
      <c r="CG46">
        <v>9.9260129177132107E-7</v>
      </c>
      <c r="CH46">
        <v>1</v>
      </c>
      <c r="CI46">
        <v>0.87348520970581289</v>
      </c>
      <c r="CJ46">
        <v>0.71866881512061831</v>
      </c>
      <c r="CK46">
        <v>2.9446531583637397E-2</v>
      </c>
      <c r="CL46">
        <v>8.1677415425596755E-2</v>
      </c>
      <c r="CM46">
        <v>4.356540225631348E-2</v>
      </c>
      <c r="CN46">
        <v>1.2704531964694222E-4</v>
      </c>
      <c r="CO46">
        <v>4.4958880651439396E-4</v>
      </c>
      <c r="CP46">
        <v>7.4093995303549046E-3</v>
      </c>
      <c r="CQ46">
        <v>3.9725157939316372E-2</v>
      </c>
      <c r="CR46">
        <v>3.5070934085241569E-2</v>
      </c>
      <c r="CS46">
        <v>4.6542238540747995E-3</v>
      </c>
      <c r="CT46">
        <v>2.1541042792162057E-3</v>
      </c>
      <c r="CU46">
        <v>6.5295786416226425E-3</v>
      </c>
      <c r="CV46">
        <v>1.2919560955939189E-2</v>
      </c>
      <c r="CW46">
        <v>4.8706614703912235E-3</v>
      </c>
      <c r="CX46">
        <v>5.5645913314352662E-3</v>
      </c>
      <c r="CY46">
        <v>2.664645400479863E-2</v>
      </c>
      <c r="CZ46">
        <v>5.6353391299679475E-3</v>
      </c>
      <c r="DA46">
        <v>1.572120543232935E-4</v>
      </c>
      <c r="DB46">
        <v>8.6876080783413329E-3</v>
      </c>
      <c r="DC46">
        <v>2.448791809614414E-4</v>
      </c>
      <c r="DD46">
        <v>2.3811778061845223E-3</v>
      </c>
      <c r="DE46">
        <v>1.9992346575960075E-3</v>
      </c>
      <c r="DF46">
        <v>1.1385014299443745E-3</v>
      </c>
      <c r="DG46">
        <v>1.7409972793277244E-6</v>
      </c>
      <c r="DH46">
        <v>1824</v>
      </c>
      <c r="DI46">
        <v>2.1214482606217798E-2</v>
      </c>
      <c r="DJ46">
        <v>5.2174243499560506E-2</v>
      </c>
      <c r="DK46">
        <v>7.89306440180014E-2</v>
      </c>
    </row>
    <row r="47" spans="1:115" x14ac:dyDescent="0.2">
      <c r="A47" t="s">
        <v>102</v>
      </c>
      <c r="B47" t="s">
        <v>103</v>
      </c>
      <c r="C47" t="s">
        <v>70</v>
      </c>
      <c r="D47" t="s">
        <v>71</v>
      </c>
      <c r="E47" t="s">
        <v>1175</v>
      </c>
      <c r="F47" t="s">
        <v>1176</v>
      </c>
      <c r="G47">
        <v>2011</v>
      </c>
      <c r="H47">
        <v>91023</v>
      </c>
      <c r="I47">
        <v>83302</v>
      </c>
      <c r="J47">
        <v>80344</v>
      </c>
      <c r="K47">
        <v>477</v>
      </c>
      <c r="L47">
        <v>1572</v>
      </c>
      <c r="M47">
        <v>903</v>
      </c>
      <c r="N47">
        <v>6</v>
      </c>
      <c r="O47">
        <v>56</v>
      </c>
      <c r="P47">
        <v>798</v>
      </c>
      <c r="Q47">
        <v>1493</v>
      </c>
      <c r="R47">
        <v>1271</v>
      </c>
      <c r="S47">
        <v>222</v>
      </c>
      <c r="T47">
        <v>143</v>
      </c>
      <c r="U47">
        <v>137</v>
      </c>
      <c r="V47">
        <v>595</v>
      </c>
      <c r="W47">
        <v>980</v>
      </c>
      <c r="X47">
        <v>440</v>
      </c>
      <c r="Y47">
        <v>2206</v>
      </c>
      <c r="Z47">
        <v>268</v>
      </c>
      <c r="AA47">
        <v>5</v>
      </c>
      <c r="AB47">
        <v>350</v>
      </c>
      <c r="AC47">
        <v>16</v>
      </c>
      <c r="AD47">
        <v>93</v>
      </c>
      <c r="AE47">
        <v>96</v>
      </c>
      <c r="AF47">
        <v>45</v>
      </c>
      <c r="AG47">
        <v>0</v>
      </c>
      <c r="AH47">
        <v>1</v>
      </c>
      <c r="AI47">
        <v>0.91517528536743464</v>
      </c>
      <c r="AJ47">
        <v>0.88267800446041111</v>
      </c>
      <c r="AK47">
        <v>5.2404337365281302E-3</v>
      </c>
      <c r="AL47">
        <v>1.7270360238621007E-2</v>
      </c>
      <c r="AM47">
        <v>9.9205695263834409E-3</v>
      </c>
      <c r="AN47">
        <v>6.591740549091988E-5</v>
      </c>
      <c r="AO47">
        <v>6.1522911791525223E-4</v>
      </c>
      <c r="AP47">
        <v>8.7670149302923432E-3</v>
      </c>
      <c r="AQ47">
        <v>1.6402447732990561E-2</v>
      </c>
      <c r="AR47">
        <v>1.3963503729826528E-2</v>
      </c>
      <c r="AS47">
        <v>2.4389440031640356E-3</v>
      </c>
      <c r="AT47">
        <v>1.5710314975335904E-3</v>
      </c>
      <c r="AU47">
        <v>1.5051140920426705E-3</v>
      </c>
      <c r="AV47">
        <v>6.5368093778495548E-3</v>
      </c>
      <c r="AW47">
        <v>1.0766509563516912E-2</v>
      </c>
      <c r="AX47">
        <v>4.8339430693341246E-3</v>
      </c>
      <c r="AY47">
        <v>2.4235632752161541E-2</v>
      </c>
      <c r="AZ47">
        <v>2.944310778594421E-3</v>
      </c>
      <c r="BA47">
        <v>5.4931171242433231E-5</v>
      </c>
      <c r="BB47">
        <v>3.8451819869703262E-3</v>
      </c>
      <c r="BC47">
        <v>1.7577974797578633E-4</v>
      </c>
      <c r="BD47">
        <v>1.0217197851092581E-3</v>
      </c>
      <c r="BE47">
        <v>1.0546784878547181E-3</v>
      </c>
      <c r="BF47">
        <v>4.9438054118189909E-4</v>
      </c>
      <c r="BG47">
        <v>0</v>
      </c>
      <c r="BH47">
        <v>1</v>
      </c>
      <c r="BI47">
        <v>0.91814839587832242</v>
      </c>
      <c r="BJ47">
        <v>0.88950248979854019</v>
      </c>
      <c r="BK47">
        <v>5.2135673849365944E-3</v>
      </c>
      <c r="BL47">
        <v>1.4102170152564236E-2</v>
      </c>
      <c r="BM47">
        <v>9.253454642445872E-3</v>
      </c>
      <c r="BN47">
        <v>7.6713899835469248E-5</v>
      </c>
      <c r="BO47">
        <v>5.4777411287323051E-4</v>
      </c>
      <c r="BP47">
        <v>6.8710697420101621E-3</v>
      </c>
      <c r="BQ47">
        <v>2.225851676723372E-2</v>
      </c>
      <c r="BR47">
        <v>2.0414830767860763E-2</v>
      </c>
      <c r="BS47">
        <v>1.8436859993729597E-3</v>
      </c>
      <c r="BT47">
        <v>1.4853569330435126E-3</v>
      </c>
      <c r="BU47">
        <v>3.6741845815838146E-3</v>
      </c>
      <c r="BV47">
        <v>6.4561624020497499E-3</v>
      </c>
      <c r="BW47">
        <v>4.4676984142627161E-3</v>
      </c>
      <c r="BX47">
        <v>4.7432161728215277E-3</v>
      </c>
      <c r="BY47">
        <v>2.2014336849457975E-2</v>
      </c>
      <c r="BZ47">
        <v>3.3742771912843366E-3</v>
      </c>
      <c r="CA47">
        <v>6.2817481750670746E-5</v>
      </c>
      <c r="CB47">
        <v>3.6934694066810859E-3</v>
      </c>
      <c r="CC47">
        <v>1.5909980705248889E-4</v>
      </c>
      <c r="CD47">
        <v>7.2502434354668069E-4</v>
      </c>
      <c r="CE47">
        <v>9.0255817458920846E-4</v>
      </c>
      <c r="CF47">
        <v>4.15049140144951E-4</v>
      </c>
      <c r="CG47">
        <v>9.9260129177132107E-7</v>
      </c>
      <c r="CH47">
        <v>1</v>
      </c>
      <c r="CI47">
        <v>0.87348520970581289</v>
      </c>
      <c r="CJ47">
        <v>0.71866881512061831</v>
      </c>
      <c r="CK47">
        <v>2.9446531583637397E-2</v>
      </c>
      <c r="CL47">
        <v>8.1677415425596755E-2</v>
      </c>
      <c r="CM47">
        <v>4.356540225631348E-2</v>
      </c>
      <c r="CN47">
        <v>1.2704531964694222E-4</v>
      </c>
      <c r="CO47">
        <v>4.4958880651439396E-4</v>
      </c>
      <c r="CP47">
        <v>7.4093995303549046E-3</v>
      </c>
      <c r="CQ47">
        <v>3.9725157939316372E-2</v>
      </c>
      <c r="CR47">
        <v>3.5070934085241569E-2</v>
      </c>
      <c r="CS47">
        <v>4.6542238540747995E-3</v>
      </c>
      <c r="CT47">
        <v>2.1541042792162057E-3</v>
      </c>
      <c r="CU47">
        <v>6.5295786416226425E-3</v>
      </c>
      <c r="CV47">
        <v>1.2919560955939189E-2</v>
      </c>
      <c r="CW47">
        <v>4.8706614703912235E-3</v>
      </c>
      <c r="CX47">
        <v>5.5645913314352662E-3</v>
      </c>
      <c r="CY47">
        <v>2.664645400479863E-2</v>
      </c>
      <c r="CZ47">
        <v>5.6353391299679475E-3</v>
      </c>
      <c r="DA47">
        <v>1.572120543232935E-4</v>
      </c>
      <c r="DB47">
        <v>8.6876080783413329E-3</v>
      </c>
      <c r="DC47">
        <v>2.448791809614414E-4</v>
      </c>
      <c r="DD47">
        <v>2.3811778061845223E-3</v>
      </c>
      <c r="DE47">
        <v>1.9992346575960075E-3</v>
      </c>
      <c r="DF47">
        <v>1.1385014299443745E-3</v>
      </c>
      <c r="DG47">
        <v>1.7409972793277244E-6</v>
      </c>
      <c r="DH47">
        <v>5374</v>
      </c>
      <c r="DI47">
        <v>5.9040022851367238E-2</v>
      </c>
      <c r="DJ47">
        <v>5.2174243499560506E-2</v>
      </c>
      <c r="DK47">
        <v>7.89306440180014E-2</v>
      </c>
    </row>
    <row r="48" spans="1:115" x14ac:dyDescent="0.2">
      <c r="A48" t="s">
        <v>104</v>
      </c>
      <c r="B48" t="s">
        <v>105</v>
      </c>
      <c r="C48" t="s">
        <v>70</v>
      </c>
      <c r="D48" t="s">
        <v>71</v>
      </c>
      <c r="E48" t="s">
        <v>1175</v>
      </c>
      <c r="F48" t="s">
        <v>1176</v>
      </c>
      <c r="G48">
        <v>2011</v>
      </c>
      <c r="H48">
        <v>94932</v>
      </c>
      <c r="I48">
        <v>91398</v>
      </c>
      <c r="J48">
        <v>88808</v>
      </c>
      <c r="K48">
        <v>544</v>
      </c>
      <c r="L48">
        <v>1442</v>
      </c>
      <c r="M48">
        <v>600</v>
      </c>
      <c r="N48">
        <v>4</v>
      </c>
      <c r="O48">
        <v>31</v>
      </c>
      <c r="P48">
        <v>406</v>
      </c>
      <c r="Q48">
        <v>1335</v>
      </c>
      <c r="R48">
        <v>1245</v>
      </c>
      <c r="S48">
        <v>90</v>
      </c>
      <c r="T48">
        <v>90</v>
      </c>
      <c r="U48">
        <v>53</v>
      </c>
      <c r="V48">
        <v>278</v>
      </c>
      <c r="W48">
        <v>77</v>
      </c>
      <c r="X48">
        <v>120</v>
      </c>
      <c r="Y48">
        <v>513</v>
      </c>
      <c r="Z48">
        <v>192</v>
      </c>
      <c r="AA48">
        <v>2</v>
      </c>
      <c r="AB48">
        <v>276</v>
      </c>
      <c r="AC48">
        <v>1</v>
      </c>
      <c r="AD48">
        <v>46</v>
      </c>
      <c r="AE48">
        <v>79</v>
      </c>
      <c r="AF48">
        <v>35</v>
      </c>
      <c r="AG48">
        <v>0</v>
      </c>
      <c r="AH48">
        <v>1</v>
      </c>
      <c r="AI48">
        <v>0.96277335355833649</v>
      </c>
      <c r="AJ48">
        <v>0.93549066700375005</v>
      </c>
      <c r="AK48">
        <v>5.7304175620444108E-3</v>
      </c>
      <c r="AL48">
        <v>1.5189820081742722E-2</v>
      </c>
      <c r="AM48">
        <v>6.3203134875489822E-3</v>
      </c>
      <c r="AN48">
        <v>4.2135423250326547E-5</v>
      </c>
      <c r="AO48">
        <v>3.2654953019003075E-4</v>
      </c>
      <c r="AP48">
        <v>4.2767454599081448E-3</v>
      </c>
      <c r="AQ48">
        <v>1.4062697509796485E-2</v>
      </c>
      <c r="AR48">
        <v>1.3114650486664138E-2</v>
      </c>
      <c r="AS48">
        <v>9.4804702313234731E-4</v>
      </c>
      <c r="AT48">
        <v>9.4804702313234731E-4</v>
      </c>
      <c r="AU48">
        <v>5.5829435806682682E-4</v>
      </c>
      <c r="AV48">
        <v>2.928411915897695E-3</v>
      </c>
      <c r="AW48">
        <v>8.1110689756878603E-4</v>
      </c>
      <c r="AX48">
        <v>1.2640626975097965E-3</v>
      </c>
      <c r="AY48">
        <v>5.4038680318543803E-3</v>
      </c>
      <c r="AZ48">
        <v>2.0225003160156746E-3</v>
      </c>
      <c r="BA48">
        <v>2.1067711625163273E-5</v>
      </c>
      <c r="BB48">
        <v>2.9073442042725321E-3</v>
      </c>
      <c r="BC48">
        <v>1.0533855812581637E-5</v>
      </c>
      <c r="BD48">
        <v>4.8455736737875534E-4</v>
      </c>
      <c r="BE48">
        <v>8.3217460919394939E-4</v>
      </c>
      <c r="BF48">
        <v>3.686849534403573E-4</v>
      </c>
      <c r="BG48">
        <v>0</v>
      </c>
      <c r="BH48">
        <v>1</v>
      </c>
      <c r="BI48">
        <v>0.91814839587832242</v>
      </c>
      <c r="BJ48">
        <v>0.88950248979854019</v>
      </c>
      <c r="BK48">
        <v>5.2135673849365944E-3</v>
      </c>
      <c r="BL48">
        <v>1.4102170152564236E-2</v>
      </c>
      <c r="BM48">
        <v>9.253454642445872E-3</v>
      </c>
      <c r="BN48">
        <v>7.6713899835469248E-5</v>
      </c>
      <c r="BO48">
        <v>5.4777411287323051E-4</v>
      </c>
      <c r="BP48">
        <v>6.8710697420101621E-3</v>
      </c>
      <c r="BQ48">
        <v>2.225851676723372E-2</v>
      </c>
      <c r="BR48">
        <v>2.0414830767860763E-2</v>
      </c>
      <c r="BS48">
        <v>1.8436859993729597E-3</v>
      </c>
      <c r="BT48">
        <v>1.4853569330435126E-3</v>
      </c>
      <c r="BU48">
        <v>3.6741845815838146E-3</v>
      </c>
      <c r="BV48">
        <v>6.4561624020497499E-3</v>
      </c>
      <c r="BW48">
        <v>4.4676984142627161E-3</v>
      </c>
      <c r="BX48">
        <v>4.7432161728215277E-3</v>
      </c>
      <c r="BY48">
        <v>2.2014336849457975E-2</v>
      </c>
      <c r="BZ48">
        <v>3.3742771912843366E-3</v>
      </c>
      <c r="CA48">
        <v>6.2817481750670746E-5</v>
      </c>
      <c r="CB48">
        <v>3.6934694066810859E-3</v>
      </c>
      <c r="CC48">
        <v>1.5909980705248889E-4</v>
      </c>
      <c r="CD48">
        <v>7.2502434354668069E-4</v>
      </c>
      <c r="CE48">
        <v>9.0255817458920846E-4</v>
      </c>
      <c r="CF48">
        <v>4.15049140144951E-4</v>
      </c>
      <c r="CG48">
        <v>9.9260129177132107E-7</v>
      </c>
      <c r="CH48">
        <v>1</v>
      </c>
      <c r="CI48">
        <v>0.87348520970581289</v>
      </c>
      <c r="CJ48">
        <v>0.71866881512061831</v>
      </c>
      <c r="CK48">
        <v>2.9446531583637397E-2</v>
      </c>
      <c r="CL48">
        <v>8.1677415425596755E-2</v>
      </c>
      <c r="CM48">
        <v>4.356540225631348E-2</v>
      </c>
      <c r="CN48">
        <v>1.2704531964694222E-4</v>
      </c>
      <c r="CO48">
        <v>4.4958880651439396E-4</v>
      </c>
      <c r="CP48">
        <v>7.4093995303549046E-3</v>
      </c>
      <c r="CQ48">
        <v>3.9725157939316372E-2</v>
      </c>
      <c r="CR48">
        <v>3.5070934085241569E-2</v>
      </c>
      <c r="CS48">
        <v>4.6542238540747995E-3</v>
      </c>
      <c r="CT48">
        <v>2.1541042792162057E-3</v>
      </c>
      <c r="CU48">
        <v>6.5295786416226425E-3</v>
      </c>
      <c r="CV48">
        <v>1.2919560955939189E-2</v>
      </c>
      <c r="CW48">
        <v>4.8706614703912235E-3</v>
      </c>
      <c r="CX48">
        <v>5.5645913314352662E-3</v>
      </c>
      <c r="CY48">
        <v>2.664645400479863E-2</v>
      </c>
      <c r="CZ48">
        <v>5.6353391299679475E-3</v>
      </c>
      <c r="DA48">
        <v>1.572120543232935E-4</v>
      </c>
      <c r="DB48">
        <v>8.6876080783413329E-3</v>
      </c>
      <c r="DC48">
        <v>2.448791809614414E-4</v>
      </c>
      <c r="DD48">
        <v>2.3811778061845223E-3</v>
      </c>
      <c r="DE48">
        <v>1.9992346575960075E-3</v>
      </c>
      <c r="DF48">
        <v>1.1385014299443745E-3</v>
      </c>
      <c r="DG48">
        <v>1.7409972793277244E-6</v>
      </c>
      <c r="DH48">
        <v>1762</v>
      </c>
      <c r="DI48">
        <v>1.8560653941768843E-2</v>
      </c>
      <c r="DJ48">
        <v>5.2174243499560506E-2</v>
      </c>
      <c r="DK48">
        <v>7.89306440180014E-2</v>
      </c>
    </row>
    <row r="49" spans="1:115" x14ac:dyDescent="0.2">
      <c r="A49" t="s">
        <v>106</v>
      </c>
      <c r="B49" t="s">
        <v>107</v>
      </c>
      <c r="C49" t="s">
        <v>70</v>
      </c>
      <c r="D49" t="s">
        <v>71</v>
      </c>
      <c r="E49" t="s">
        <v>1175</v>
      </c>
      <c r="F49" t="s">
        <v>1176</v>
      </c>
      <c r="G49">
        <v>2011</v>
      </c>
      <c r="H49">
        <v>92995</v>
      </c>
      <c r="I49">
        <v>86007</v>
      </c>
      <c r="J49">
        <v>77364</v>
      </c>
      <c r="K49">
        <v>755</v>
      </c>
      <c r="L49">
        <v>1604</v>
      </c>
      <c r="M49">
        <v>6278</v>
      </c>
      <c r="N49">
        <v>6</v>
      </c>
      <c r="O49">
        <v>93</v>
      </c>
      <c r="P49">
        <v>733</v>
      </c>
      <c r="Q49">
        <v>3107</v>
      </c>
      <c r="R49">
        <v>2886</v>
      </c>
      <c r="S49">
        <v>221</v>
      </c>
      <c r="T49">
        <v>99</v>
      </c>
      <c r="U49">
        <v>151</v>
      </c>
      <c r="V49">
        <v>530</v>
      </c>
      <c r="W49">
        <v>148</v>
      </c>
      <c r="X49">
        <v>268</v>
      </c>
      <c r="Y49">
        <v>733</v>
      </c>
      <c r="Z49">
        <v>372</v>
      </c>
      <c r="AA49">
        <v>6</v>
      </c>
      <c r="AB49">
        <v>388</v>
      </c>
      <c r="AC49">
        <v>28</v>
      </c>
      <c r="AD49">
        <v>109</v>
      </c>
      <c r="AE49">
        <v>132</v>
      </c>
      <c r="AF49">
        <v>91</v>
      </c>
      <c r="AG49">
        <v>0</v>
      </c>
      <c r="AH49">
        <v>1</v>
      </c>
      <c r="AI49">
        <v>0.92485617506317541</v>
      </c>
      <c r="AJ49">
        <v>0.83191569439217161</v>
      </c>
      <c r="AK49">
        <v>8.1187160600032261E-3</v>
      </c>
      <c r="AL49">
        <v>1.7248239152642616E-2</v>
      </c>
      <c r="AM49">
        <v>6.750900586053013E-2</v>
      </c>
      <c r="AN49">
        <v>6.4519597827840207E-5</v>
      </c>
      <c r="AO49">
        <v>1.0000537663315233E-3</v>
      </c>
      <c r="AP49">
        <v>7.8821442013011448E-3</v>
      </c>
      <c r="AQ49">
        <v>3.3410398408516589E-2</v>
      </c>
      <c r="AR49">
        <v>3.1033926555191139E-2</v>
      </c>
      <c r="AS49">
        <v>2.3764718533254474E-3</v>
      </c>
      <c r="AT49">
        <v>1.0645733641593633E-3</v>
      </c>
      <c r="AU49">
        <v>1.6237432120006451E-3</v>
      </c>
      <c r="AV49">
        <v>5.6992311414592184E-3</v>
      </c>
      <c r="AW49">
        <v>1.5914834130867251E-3</v>
      </c>
      <c r="AX49">
        <v>2.8818753696435292E-3</v>
      </c>
      <c r="AY49">
        <v>7.8821442013011448E-3</v>
      </c>
      <c r="AZ49">
        <v>4.0002150653260932E-3</v>
      </c>
      <c r="BA49">
        <v>6.4519597827840207E-5</v>
      </c>
      <c r="BB49">
        <v>4.1722673262003336E-3</v>
      </c>
      <c r="BC49">
        <v>3.0109145652992098E-4</v>
      </c>
      <c r="BD49">
        <v>1.1721060272057637E-3</v>
      </c>
      <c r="BE49">
        <v>1.4194311522124844E-3</v>
      </c>
      <c r="BF49">
        <v>9.7854723372224313E-4</v>
      </c>
      <c r="BG49">
        <v>0</v>
      </c>
      <c r="BH49">
        <v>1</v>
      </c>
      <c r="BI49">
        <v>0.91814839587832242</v>
      </c>
      <c r="BJ49">
        <v>0.88950248979854019</v>
      </c>
      <c r="BK49">
        <v>5.2135673849365944E-3</v>
      </c>
      <c r="BL49">
        <v>1.4102170152564236E-2</v>
      </c>
      <c r="BM49">
        <v>9.253454642445872E-3</v>
      </c>
      <c r="BN49">
        <v>7.6713899835469248E-5</v>
      </c>
      <c r="BO49">
        <v>5.4777411287323051E-4</v>
      </c>
      <c r="BP49">
        <v>6.8710697420101621E-3</v>
      </c>
      <c r="BQ49">
        <v>2.225851676723372E-2</v>
      </c>
      <c r="BR49">
        <v>2.0414830767860763E-2</v>
      </c>
      <c r="BS49">
        <v>1.8436859993729597E-3</v>
      </c>
      <c r="BT49">
        <v>1.4853569330435126E-3</v>
      </c>
      <c r="BU49">
        <v>3.6741845815838146E-3</v>
      </c>
      <c r="BV49">
        <v>6.4561624020497499E-3</v>
      </c>
      <c r="BW49">
        <v>4.4676984142627161E-3</v>
      </c>
      <c r="BX49">
        <v>4.7432161728215277E-3</v>
      </c>
      <c r="BY49">
        <v>2.2014336849457975E-2</v>
      </c>
      <c r="BZ49">
        <v>3.3742771912843366E-3</v>
      </c>
      <c r="CA49">
        <v>6.2817481750670746E-5</v>
      </c>
      <c r="CB49">
        <v>3.6934694066810859E-3</v>
      </c>
      <c r="CC49">
        <v>1.5909980705248889E-4</v>
      </c>
      <c r="CD49">
        <v>7.2502434354668069E-4</v>
      </c>
      <c r="CE49">
        <v>9.0255817458920846E-4</v>
      </c>
      <c r="CF49">
        <v>4.15049140144951E-4</v>
      </c>
      <c r="CG49">
        <v>9.9260129177132107E-7</v>
      </c>
      <c r="CH49">
        <v>1</v>
      </c>
      <c r="CI49">
        <v>0.87348520970581289</v>
      </c>
      <c r="CJ49">
        <v>0.71866881512061831</v>
      </c>
      <c r="CK49">
        <v>2.9446531583637397E-2</v>
      </c>
      <c r="CL49">
        <v>8.1677415425596755E-2</v>
      </c>
      <c r="CM49">
        <v>4.356540225631348E-2</v>
      </c>
      <c r="CN49">
        <v>1.2704531964694222E-4</v>
      </c>
      <c r="CO49">
        <v>4.4958880651439396E-4</v>
      </c>
      <c r="CP49">
        <v>7.4093995303549046E-3</v>
      </c>
      <c r="CQ49">
        <v>3.9725157939316372E-2</v>
      </c>
      <c r="CR49">
        <v>3.5070934085241569E-2</v>
      </c>
      <c r="CS49">
        <v>4.6542238540747995E-3</v>
      </c>
      <c r="CT49">
        <v>2.1541042792162057E-3</v>
      </c>
      <c r="CU49">
        <v>6.5295786416226425E-3</v>
      </c>
      <c r="CV49">
        <v>1.2919560955939189E-2</v>
      </c>
      <c r="CW49">
        <v>4.8706614703912235E-3</v>
      </c>
      <c r="CX49">
        <v>5.5645913314352662E-3</v>
      </c>
      <c r="CY49">
        <v>2.664645400479863E-2</v>
      </c>
      <c r="CZ49">
        <v>5.6353391299679475E-3</v>
      </c>
      <c r="DA49">
        <v>1.572120543232935E-4</v>
      </c>
      <c r="DB49">
        <v>8.6876080783413329E-3</v>
      </c>
      <c r="DC49">
        <v>2.448791809614414E-4</v>
      </c>
      <c r="DD49">
        <v>2.3811778061845223E-3</v>
      </c>
      <c r="DE49">
        <v>1.9992346575960075E-3</v>
      </c>
      <c r="DF49">
        <v>1.1385014299443745E-3</v>
      </c>
      <c r="DG49">
        <v>1.7409972793277244E-6</v>
      </c>
      <c r="DH49">
        <v>3055</v>
      </c>
      <c r="DI49">
        <v>3.2851228560675308E-2</v>
      </c>
      <c r="DJ49">
        <v>5.2174243499560506E-2</v>
      </c>
      <c r="DK49">
        <v>7.89306440180014E-2</v>
      </c>
    </row>
    <row r="50" spans="1:115" x14ac:dyDescent="0.2">
      <c r="A50" t="s">
        <v>108</v>
      </c>
      <c r="B50" t="s">
        <v>109</v>
      </c>
      <c r="C50" t="s">
        <v>70</v>
      </c>
      <c r="D50" t="s">
        <v>71</v>
      </c>
      <c r="E50" t="s">
        <v>1175</v>
      </c>
      <c r="F50" t="s">
        <v>1176</v>
      </c>
      <c r="G50">
        <v>2011</v>
      </c>
      <c r="H50">
        <v>91960</v>
      </c>
      <c r="I50">
        <v>88895</v>
      </c>
      <c r="J50">
        <v>85699</v>
      </c>
      <c r="K50">
        <v>314</v>
      </c>
      <c r="L50">
        <v>1505</v>
      </c>
      <c r="M50">
        <v>1366</v>
      </c>
      <c r="N50">
        <v>11</v>
      </c>
      <c r="O50">
        <v>46</v>
      </c>
      <c r="P50">
        <v>342</v>
      </c>
      <c r="Q50">
        <v>1152</v>
      </c>
      <c r="R50">
        <v>1057</v>
      </c>
      <c r="S50">
        <v>95</v>
      </c>
      <c r="T50">
        <v>37</v>
      </c>
      <c r="U50">
        <v>42</v>
      </c>
      <c r="V50">
        <v>358</v>
      </c>
      <c r="W50">
        <v>102</v>
      </c>
      <c r="X50">
        <v>150</v>
      </c>
      <c r="Y50">
        <v>213</v>
      </c>
      <c r="Z50">
        <v>206</v>
      </c>
      <c r="AA50">
        <v>1</v>
      </c>
      <c r="AB50">
        <v>235</v>
      </c>
      <c r="AC50">
        <v>2</v>
      </c>
      <c r="AD50">
        <v>45</v>
      </c>
      <c r="AE50">
        <v>95</v>
      </c>
      <c r="AF50">
        <v>39</v>
      </c>
      <c r="AG50">
        <v>0</v>
      </c>
      <c r="AH50">
        <v>1</v>
      </c>
      <c r="AI50">
        <v>0.96667029143105698</v>
      </c>
      <c r="AJ50">
        <v>0.93191605045672032</v>
      </c>
      <c r="AK50">
        <v>3.414528055676381E-3</v>
      </c>
      <c r="AL50">
        <v>1.6365811222270554E-2</v>
      </c>
      <c r="AM50">
        <v>1.4854284471509351E-2</v>
      </c>
      <c r="AN50">
        <v>1.1961722488038278E-4</v>
      </c>
      <c r="AO50">
        <v>5.002174858634189E-4</v>
      </c>
      <c r="AP50">
        <v>3.7190082644628099E-3</v>
      </c>
      <c r="AQ50">
        <v>1.2527185732927359E-2</v>
      </c>
      <c r="AR50">
        <v>1.149412788168769E-2</v>
      </c>
      <c r="AS50">
        <v>1.0330578512396695E-3</v>
      </c>
      <c r="AT50">
        <v>4.0234884732492389E-4</v>
      </c>
      <c r="AU50">
        <v>4.5672031317964333E-4</v>
      </c>
      <c r="AV50">
        <v>3.8929969551979122E-3</v>
      </c>
      <c r="AW50">
        <v>1.1091779034362766E-3</v>
      </c>
      <c r="AX50">
        <v>1.6311439756415832E-3</v>
      </c>
      <c r="AY50">
        <v>2.3162244454110483E-3</v>
      </c>
      <c r="AZ50">
        <v>2.2401043932144412E-3</v>
      </c>
      <c r="BA50">
        <v>1.0874293170943889E-5</v>
      </c>
      <c r="BB50">
        <v>2.5554588951718139E-3</v>
      </c>
      <c r="BC50">
        <v>2.1748586341887779E-5</v>
      </c>
      <c r="BD50">
        <v>4.8934319269247498E-4</v>
      </c>
      <c r="BE50">
        <v>1.0330578512396695E-3</v>
      </c>
      <c r="BF50">
        <v>4.2409743366681168E-4</v>
      </c>
      <c r="BG50">
        <v>0</v>
      </c>
      <c r="BH50">
        <v>1</v>
      </c>
      <c r="BI50">
        <v>0.91814839587832242</v>
      </c>
      <c r="BJ50">
        <v>0.88950248979854019</v>
      </c>
      <c r="BK50">
        <v>5.2135673849365944E-3</v>
      </c>
      <c r="BL50">
        <v>1.4102170152564236E-2</v>
      </c>
      <c r="BM50">
        <v>9.253454642445872E-3</v>
      </c>
      <c r="BN50">
        <v>7.6713899835469248E-5</v>
      </c>
      <c r="BO50">
        <v>5.4777411287323051E-4</v>
      </c>
      <c r="BP50">
        <v>6.8710697420101621E-3</v>
      </c>
      <c r="BQ50">
        <v>2.225851676723372E-2</v>
      </c>
      <c r="BR50">
        <v>2.0414830767860763E-2</v>
      </c>
      <c r="BS50">
        <v>1.8436859993729597E-3</v>
      </c>
      <c r="BT50">
        <v>1.4853569330435126E-3</v>
      </c>
      <c r="BU50">
        <v>3.6741845815838146E-3</v>
      </c>
      <c r="BV50">
        <v>6.4561624020497499E-3</v>
      </c>
      <c r="BW50">
        <v>4.4676984142627161E-3</v>
      </c>
      <c r="BX50">
        <v>4.7432161728215277E-3</v>
      </c>
      <c r="BY50">
        <v>2.2014336849457975E-2</v>
      </c>
      <c r="BZ50">
        <v>3.3742771912843366E-3</v>
      </c>
      <c r="CA50">
        <v>6.2817481750670746E-5</v>
      </c>
      <c r="CB50">
        <v>3.6934694066810859E-3</v>
      </c>
      <c r="CC50">
        <v>1.5909980705248889E-4</v>
      </c>
      <c r="CD50">
        <v>7.2502434354668069E-4</v>
      </c>
      <c r="CE50">
        <v>9.0255817458920846E-4</v>
      </c>
      <c r="CF50">
        <v>4.15049140144951E-4</v>
      </c>
      <c r="CG50">
        <v>9.9260129177132107E-7</v>
      </c>
      <c r="CH50">
        <v>1</v>
      </c>
      <c r="CI50">
        <v>0.87348520970581289</v>
      </c>
      <c r="CJ50">
        <v>0.71866881512061831</v>
      </c>
      <c r="CK50">
        <v>2.9446531583637397E-2</v>
      </c>
      <c r="CL50">
        <v>8.1677415425596755E-2</v>
      </c>
      <c r="CM50">
        <v>4.356540225631348E-2</v>
      </c>
      <c r="CN50">
        <v>1.2704531964694222E-4</v>
      </c>
      <c r="CO50">
        <v>4.4958880651439396E-4</v>
      </c>
      <c r="CP50">
        <v>7.4093995303549046E-3</v>
      </c>
      <c r="CQ50">
        <v>3.9725157939316372E-2</v>
      </c>
      <c r="CR50">
        <v>3.5070934085241569E-2</v>
      </c>
      <c r="CS50">
        <v>4.6542238540747995E-3</v>
      </c>
      <c r="CT50">
        <v>2.1541042792162057E-3</v>
      </c>
      <c r="CU50">
        <v>6.5295786416226425E-3</v>
      </c>
      <c r="CV50">
        <v>1.2919560955939189E-2</v>
      </c>
      <c r="CW50">
        <v>4.8706614703912235E-3</v>
      </c>
      <c r="CX50">
        <v>5.5645913314352662E-3</v>
      </c>
      <c r="CY50">
        <v>2.664645400479863E-2</v>
      </c>
      <c r="CZ50">
        <v>5.6353391299679475E-3</v>
      </c>
      <c r="DA50">
        <v>1.572120543232935E-4</v>
      </c>
      <c r="DB50">
        <v>8.6876080783413329E-3</v>
      </c>
      <c r="DC50">
        <v>2.448791809614414E-4</v>
      </c>
      <c r="DD50">
        <v>2.3811778061845223E-3</v>
      </c>
      <c r="DE50">
        <v>1.9992346575960075E-3</v>
      </c>
      <c r="DF50">
        <v>1.1385014299443745E-3</v>
      </c>
      <c r="DG50">
        <v>1.7409972793277244E-6</v>
      </c>
      <c r="DH50">
        <v>1525</v>
      </c>
      <c r="DI50">
        <v>1.6583297085689432E-2</v>
      </c>
      <c r="DJ50">
        <v>5.2174243499560506E-2</v>
      </c>
      <c r="DK50">
        <v>7.89306440180014E-2</v>
      </c>
    </row>
    <row r="51" spans="1:115" x14ac:dyDescent="0.2">
      <c r="A51" t="s">
        <v>110</v>
      </c>
      <c r="B51" t="s">
        <v>111</v>
      </c>
      <c r="C51" t="s">
        <v>70</v>
      </c>
      <c r="D51" t="s">
        <v>71</v>
      </c>
      <c r="E51" t="s">
        <v>1175</v>
      </c>
      <c r="F51" t="s">
        <v>1176</v>
      </c>
      <c r="G51">
        <v>2011</v>
      </c>
      <c r="H51">
        <v>80891</v>
      </c>
      <c r="I51">
        <v>78297</v>
      </c>
      <c r="J51">
        <v>75692</v>
      </c>
      <c r="K51">
        <v>256</v>
      </c>
      <c r="L51">
        <v>1880</v>
      </c>
      <c r="M51">
        <v>469</v>
      </c>
      <c r="N51">
        <v>0</v>
      </c>
      <c r="O51">
        <v>43</v>
      </c>
      <c r="P51">
        <v>185</v>
      </c>
      <c r="Q51">
        <v>962</v>
      </c>
      <c r="R51">
        <v>895</v>
      </c>
      <c r="S51">
        <v>67</v>
      </c>
      <c r="T51">
        <v>33</v>
      </c>
      <c r="U51">
        <v>44</v>
      </c>
      <c r="V51">
        <v>233</v>
      </c>
      <c r="W51">
        <v>59</v>
      </c>
      <c r="X51">
        <v>164</v>
      </c>
      <c r="Y51">
        <v>263</v>
      </c>
      <c r="Z51">
        <v>226</v>
      </c>
      <c r="AA51">
        <v>3</v>
      </c>
      <c r="AB51">
        <v>226</v>
      </c>
      <c r="AC51">
        <v>2</v>
      </c>
      <c r="AD51">
        <v>29</v>
      </c>
      <c r="AE51">
        <v>79</v>
      </c>
      <c r="AF51">
        <v>43</v>
      </c>
      <c r="AG51">
        <v>0</v>
      </c>
      <c r="AH51">
        <v>1</v>
      </c>
      <c r="AI51">
        <v>0.96793215561681767</v>
      </c>
      <c r="AJ51">
        <v>0.9357283257717175</v>
      </c>
      <c r="AK51">
        <v>3.1647525682708829E-3</v>
      </c>
      <c r="AL51">
        <v>2.3241151673239296E-2</v>
      </c>
      <c r="AM51">
        <v>5.7979256035900163E-3</v>
      </c>
      <c r="AN51">
        <v>0</v>
      </c>
      <c r="AO51">
        <v>5.3157953295174991E-4</v>
      </c>
      <c r="AP51">
        <v>2.2870282231645055E-3</v>
      </c>
      <c r="AQ51">
        <v>1.1892546760455428E-2</v>
      </c>
      <c r="AR51">
        <v>1.1064271674228283E-2</v>
      </c>
      <c r="AS51">
        <v>8.2827508622714517E-4</v>
      </c>
      <c r="AT51">
        <v>4.0795638575366849E-4</v>
      </c>
      <c r="AU51">
        <v>5.4394184767155799E-4</v>
      </c>
      <c r="AV51">
        <v>2.8804193297152958E-3</v>
      </c>
      <c r="AW51">
        <v>7.2937656846868012E-4</v>
      </c>
      <c r="AX51">
        <v>2.0274196140485346E-3</v>
      </c>
      <c r="AY51">
        <v>3.2512887713095399E-3</v>
      </c>
      <c r="AZ51">
        <v>2.7938831266766388E-3</v>
      </c>
      <c r="BA51">
        <v>3.7086944159424414E-5</v>
      </c>
      <c r="BB51">
        <v>2.7938831266766388E-3</v>
      </c>
      <c r="BC51">
        <v>2.4724629439616273E-5</v>
      </c>
      <c r="BD51">
        <v>3.5850712687443597E-4</v>
      </c>
      <c r="BE51">
        <v>9.7662286286484285E-4</v>
      </c>
      <c r="BF51">
        <v>5.3157953295174991E-4</v>
      </c>
      <c r="BG51">
        <v>0</v>
      </c>
      <c r="BH51">
        <v>1</v>
      </c>
      <c r="BI51">
        <v>0.91814839587832242</v>
      </c>
      <c r="BJ51">
        <v>0.88950248979854019</v>
      </c>
      <c r="BK51">
        <v>5.2135673849365944E-3</v>
      </c>
      <c r="BL51">
        <v>1.4102170152564236E-2</v>
      </c>
      <c r="BM51">
        <v>9.253454642445872E-3</v>
      </c>
      <c r="BN51">
        <v>7.6713899835469248E-5</v>
      </c>
      <c r="BO51">
        <v>5.4777411287323051E-4</v>
      </c>
      <c r="BP51">
        <v>6.8710697420101621E-3</v>
      </c>
      <c r="BQ51">
        <v>2.225851676723372E-2</v>
      </c>
      <c r="BR51">
        <v>2.0414830767860763E-2</v>
      </c>
      <c r="BS51">
        <v>1.8436859993729597E-3</v>
      </c>
      <c r="BT51">
        <v>1.4853569330435126E-3</v>
      </c>
      <c r="BU51">
        <v>3.6741845815838146E-3</v>
      </c>
      <c r="BV51">
        <v>6.4561624020497499E-3</v>
      </c>
      <c r="BW51">
        <v>4.4676984142627161E-3</v>
      </c>
      <c r="BX51">
        <v>4.7432161728215277E-3</v>
      </c>
      <c r="BY51">
        <v>2.2014336849457975E-2</v>
      </c>
      <c r="BZ51">
        <v>3.3742771912843366E-3</v>
      </c>
      <c r="CA51">
        <v>6.2817481750670746E-5</v>
      </c>
      <c r="CB51">
        <v>3.6934694066810859E-3</v>
      </c>
      <c r="CC51">
        <v>1.5909980705248889E-4</v>
      </c>
      <c r="CD51">
        <v>7.2502434354668069E-4</v>
      </c>
      <c r="CE51">
        <v>9.0255817458920846E-4</v>
      </c>
      <c r="CF51">
        <v>4.15049140144951E-4</v>
      </c>
      <c r="CG51">
        <v>9.9260129177132107E-7</v>
      </c>
      <c r="CH51">
        <v>1</v>
      </c>
      <c r="CI51">
        <v>0.87348520970581289</v>
      </c>
      <c r="CJ51">
        <v>0.71866881512061831</v>
      </c>
      <c r="CK51">
        <v>2.9446531583637397E-2</v>
      </c>
      <c r="CL51">
        <v>8.1677415425596755E-2</v>
      </c>
      <c r="CM51">
        <v>4.356540225631348E-2</v>
      </c>
      <c r="CN51">
        <v>1.2704531964694222E-4</v>
      </c>
      <c r="CO51">
        <v>4.4958880651439396E-4</v>
      </c>
      <c r="CP51">
        <v>7.4093995303549046E-3</v>
      </c>
      <c r="CQ51">
        <v>3.9725157939316372E-2</v>
      </c>
      <c r="CR51">
        <v>3.5070934085241569E-2</v>
      </c>
      <c r="CS51">
        <v>4.6542238540747995E-3</v>
      </c>
      <c r="CT51">
        <v>2.1541042792162057E-3</v>
      </c>
      <c r="CU51">
        <v>6.5295786416226425E-3</v>
      </c>
      <c r="CV51">
        <v>1.2919560955939189E-2</v>
      </c>
      <c r="CW51">
        <v>4.8706614703912235E-3</v>
      </c>
      <c r="CX51">
        <v>5.5645913314352662E-3</v>
      </c>
      <c r="CY51">
        <v>2.664645400479863E-2</v>
      </c>
      <c r="CZ51">
        <v>5.6353391299679475E-3</v>
      </c>
      <c r="DA51">
        <v>1.572120543232935E-4</v>
      </c>
      <c r="DB51">
        <v>8.6876080783413329E-3</v>
      </c>
      <c r="DC51">
        <v>2.448791809614414E-4</v>
      </c>
      <c r="DD51">
        <v>2.3811778061845223E-3</v>
      </c>
      <c r="DE51">
        <v>1.9992346575960075E-3</v>
      </c>
      <c r="DF51">
        <v>1.1385014299443745E-3</v>
      </c>
      <c r="DG51">
        <v>1.7409972793277244E-6</v>
      </c>
      <c r="DH51">
        <v>1404</v>
      </c>
      <c r="DI51">
        <v>1.7356689866610625E-2</v>
      </c>
      <c r="DJ51">
        <v>5.2174243499560506E-2</v>
      </c>
      <c r="DK51">
        <v>7.89306440180014E-2</v>
      </c>
    </row>
    <row r="52" spans="1:115" x14ac:dyDescent="0.2">
      <c r="A52" t="s">
        <v>112</v>
      </c>
      <c r="B52" t="s">
        <v>113</v>
      </c>
      <c r="C52" t="s">
        <v>70</v>
      </c>
      <c r="D52" t="s">
        <v>71</v>
      </c>
      <c r="E52" t="s">
        <v>1175</v>
      </c>
      <c r="F52" t="s">
        <v>1176</v>
      </c>
      <c r="G52">
        <v>2011</v>
      </c>
      <c r="H52">
        <v>107271</v>
      </c>
      <c r="I52">
        <v>99834</v>
      </c>
      <c r="J52">
        <v>96015</v>
      </c>
      <c r="K52">
        <v>450</v>
      </c>
      <c r="L52">
        <v>1377</v>
      </c>
      <c r="M52">
        <v>1992</v>
      </c>
      <c r="N52">
        <v>0</v>
      </c>
      <c r="O52">
        <v>46</v>
      </c>
      <c r="P52">
        <v>519</v>
      </c>
      <c r="Q52">
        <v>4484</v>
      </c>
      <c r="R52">
        <v>4349</v>
      </c>
      <c r="S52">
        <v>135</v>
      </c>
      <c r="T52">
        <v>61</v>
      </c>
      <c r="U52">
        <v>126</v>
      </c>
      <c r="V52">
        <v>407</v>
      </c>
      <c r="W52">
        <v>161</v>
      </c>
      <c r="X52">
        <v>222</v>
      </c>
      <c r="Y52">
        <v>534</v>
      </c>
      <c r="Z52">
        <v>363</v>
      </c>
      <c r="AA52">
        <v>5</v>
      </c>
      <c r="AB52">
        <v>320</v>
      </c>
      <c r="AC52">
        <v>11</v>
      </c>
      <c r="AD52">
        <v>59</v>
      </c>
      <c r="AE52">
        <v>89</v>
      </c>
      <c r="AF52">
        <v>30</v>
      </c>
      <c r="AG52">
        <v>0</v>
      </c>
      <c r="AH52">
        <v>1</v>
      </c>
      <c r="AI52">
        <v>0.93067091758257126</v>
      </c>
      <c r="AJ52">
        <v>0.89506949688172943</v>
      </c>
      <c r="AK52">
        <v>4.1949828005705177E-3</v>
      </c>
      <c r="AL52">
        <v>1.2836647369745784E-2</v>
      </c>
      <c r="AM52">
        <v>1.8569790530525491E-2</v>
      </c>
      <c r="AN52">
        <v>0</v>
      </c>
      <c r="AO52">
        <v>4.2882046405831961E-4</v>
      </c>
      <c r="AP52">
        <v>4.8382134966579969E-3</v>
      </c>
      <c r="AQ52">
        <v>4.180067306168489E-2</v>
      </c>
      <c r="AR52">
        <v>4.0542178221513736E-2</v>
      </c>
      <c r="AS52">
        <v>1.2584948401711553E-3</v>
      </c>
      <c r="AT52">
        <v>5.6865322407733689E-4</v>
      </c>
      <c r="AU52">
        <v>1.174595184159745E-3</v>
      </c>
      <c r="AV52">
        <v>3.7941288885160016E-3</v>
      </c>
      <c r="AW52">
        <v>1.5008716242041185E-3</v>
      </c>
      <c r="AX52">
        <v>2.0695248482814552E-3</v>
      </c>
      <c r="AY52">
        <v>4.9780462566770146E-3</v>
      </c>
      <c r="AZ52">
        <v>3.3839527924602176E-3</v>
      </c>
      <c r="BA52">
        <v>4.6610920006339085E-5</v>
      </c>
      <c r="BB52">
        <v>2.9830988804057015E-3</v>
      </c>
      <c r="BC52">
        <v>1.0254402401394598E-4</v>
      </c>
      <c r="BD52">
        <v>5.5000885607480116E-4</v>
      </c>
      <c r="BE52">
        <v>8.2967437611283573E-4</v>
      </c>
      <c r="BF52">
        <v>2.7966552003803451E-4</v>
      </c>
      <c r="BG52">
        <v>0</v>
      </c>
      <c r="BH52">
        <v>1</v>
      </c>
      <c r="BI52">
        <v>0.91814839587832242</v>
      </c>
      <c r="BJ52">
        <v>0.88950248979854019</v>
      </c>
      <c r="BK52">
        <v>5.2135673849365944E-3</v>
      </c>
      <c r="BL52">
        <v>1.4102170152564236E-2</v>
      </c>
      <c r="BM52">
        <v>9.253454642445872E-3</v>
      </c>
      <c r="BN52">
        <v>7.6713899835469248E-5</v>
      </c>
      <c r="BO52">
        <v>5.4777411287323051E-4</v>
      </c>
      <c r="BP52">
        <v>6.8710697420101621E-3</v>
      </c>
      <c r="BQ52">
        <v>2.225851676723372E-2</v>
      </c>
      <c r="BR52">
        <v>2.0414830767860763E-2</v>
      </c>
      <c r="BS52">
        <v>1.8436859993729597E-3</v>
      </c>
      <c r="BT52">
        <v>1.4853569330435126E-3</v>
      </c>
      <c r="BU52">
        <v>3.6741845815838146E-3</v>
      </c>
      <c r="BV52">
        <v>6.4561624020497499E-3</v>
      </c>
      <c r="BW52">
        <v>4.4676984142627161E-3</v>
      </c>
      <c r="BX52">
        <v>4.7432161728215277E-3</v>
      </c>
      <c r="BY52">
        <v>2.2014336849457975E-2</v>
      </c>
      <c r="BZ52">
        <v>3.3742771912843366E-3</v>
      </c>
      <c r="CA52">
        <v>6.2817481750670746E-5</v>
      </c>
      <c r="CB52">
        <v>3.6934694066810859E-3</v>
      </c>
      <c r="CC52">
        <v>1.5909980705248889E-4</v>
      </c>
      <c r="CD52">
        <v>7.2502434354668069E-4</v>
      </c>
      <c r="CE52">
        <v>9.0255817458920846E-4</v>
      </c>
      <c r="CF52">
        <v>4.15049140144951E-4</v>
      </c>
      <c r="CG52">
        <v>9.9260129177132107E-7</v>
      </c>
      <c r="CH52">
        <v>1</v>
      </c>
      <c r="CI52">
        <v>0.87348520970581289</v>
      </c>
      <c r="CJ52">
        <v>0.71866881512061831</v>
      </c>
      <c r="CK52">
        <v>2.9446531583637397E-2</v>
      </c>
      <c r="CL52">
        <v>8.1677415425596755E-2</v>
      </c>
      <c r="CM52">
        <v>4.356540225631348E-2</v>
      </c>
      <c r="CN52">
        <v>1.2704531964694222E-4</v>
      </c>
      <c r="CO52">
        <v>4.4958880651439396E-4</v>
      </c>
      <c r="CP52">
        <v>7.4093995303549046E-3</v>
      </c>
      <c r="CQ52">
        <v>3.9725157939316372E-2</v>
      </c>
      <c r="CR52">
        <v>3.5070934085241569E-2</v>
      </c>
      <c r="CS52">
        <v>4.6542238540747995E-3</v>
      </c>
      <c r="CT52">
        <v>2.1541042792162057E-3</v>
      </c>
      <c r="CU52">
        <v>6.5295786416226425E-3</v>
      </c>
      <c r="CV52">
        <v>1.2919560955939189E-2</v>
      </c>
      <c r="CW52">
        <v>4.8706614703912235E-3</v>
      </c>
      <c r="CX52">
        <v>5.5645913314352662E-3</v>
      </c>
      <c r="CY52">
        <v>2.664645400479863E-2</v>
      </c>
      <c r="CZ52">
        <v>5.6353391299679475E-3</v>
      </c>
      <c r="DA52">
        <v>1.572120543232935E-4</v>
      </c>
      <c r="DB52">
        <v>8.6876080783413329E-3</v>
      </c>
      <c r="DC52">
        <v>2.448791809614414E-4</v>
      </c>
      <c r="DD52">
        <v>2.3811778061845223E-3</v>
      </c>
      <c r="DE52">
        <v>1.9992346575960075E-3</v>
      </c>
      <c r="DF52">
        <v>1.1385014299443745E-3</v>
      </c>
      <c r="DG52">
        <v>1.7409972793277244E-6</v>
      </c>
      <c r="DH52">
        <v>2388</v>
      </c>
      <c r="DI52">
        <v>2.2261375395027549E-2</v>
      </c>
      <c r="DJ52">
        <v>5.2174243499560506E-2</v>
      </c>
      <c r="DK52">
        <v>7.89306440180014E-2</v>
      </c>
    </row>
    <row r="53" spans="1:115" x14ac:dyDescent="0.2">
      <c r="A53" t="s">
        <v>114</v>
      </c>
      <c r="B53" t="s">
        <v>115</v>
      </c>
      <c r="C53" t="s">
        <v>70</v>
      </c>
      <c r="D53" t="s">
        <v>71</v>
      </c>
      <c r="E53" t="s">
        <v>1175</v>
      </c>
      <c r="F53" t="s">
        <v>1176</v>
      </c>
      <c r="G53">
        <v>2011</v>
      </c>
      <c r="H53">
        <v>85832</v>
      </c>
      <c r="I53">
        <v>81502</v>
      </c>
      <c r="J53">
        <v>79921</v>
      </c>
      <c r="K53">
        <v>337</v>
      </c>
      <c r="L53">
        <v>788</v>
      </c>
      <c r="M53">
        <v>456</v>
      </c>
      <c r="N53">
        <v>0</v>
      </c>
      <c r="O53">
        <v>23</v>
      </c>
      <c r="P53">
        <v>892</v>
      </c>
      <c r="Q53">
        <v>1211</v>
      </c>
      <c r="R53">
        <v>1117</v>
      </c>
      <c r="S53">
        <v>94</v>
      </c>
      <c r="T53">
        <v>65</v>
      </c>
      <c r="U53">
        <v>201</v>
      </c>
      <c r="V53">
        <v>358</v>
      </c>
      <c r="W53">
        <v>149</v>
      </c>
      <c r="X53">
        <v>302</v>
      </c>
      <c r="Y53">
        <v>611</v>
      </c>
      <c r="Z53">
        <v>203</v>
      </c>
      <c r="AA53">
        <v>0</v>
      </c>
      <c r="AB53">
        <v>201</v>
      </c>
      <c r="AC53">
        <v>2</v>
      </c>
      <c r="AD53">
        <v>41</v>
      </c>
      <c r="AE53">
        <v>51</v>
      </c>
      <c r="AF53">
        <v>20</v>
      </c>
      <c r="AG53">
        <v>0</v>
      </c>
      <c r="AH53">
        <v>1</v>
      </c>
      <c r="AI53">
        <v>0.94955261440954419</v>
      </c>
      <c r="AJ53">
        <v>0.93113291080249794</v>
      </c>
      <c r="AK53">
        <v>3.9262745829061422E-3</v>
      </c>
      <c r="AL53">
        <v>9.1807251374778631E-3</v>
      </c>
      <c r="AM53">
        <v>5.3127038866623167E-3</v>
      </c>
      <c r="AN53">
        <v>0</v>
      </c>
      <c r="AO53">
        <v>2.6796532761673967E-4</v>
      </c>
      <c r="AP53">
        <v>1.0392394444962252E-2</v>
      </c>
      <c r="AQ53">
        <v>1.4108957032342251E-2</v>
      </c>
      <c r="AR53">
        <v>1.3013794389039053E-2</v>
      </c>
      <c r="AS53">
        <v>1.095162643303197E-3</v>
      </c>
      <c r="AT53">
        <v>7.5729331717774254E-4</v>
      </c>
      <c r="AU53">
        <v>2.3417839500419423E-3</v>
      </c>
      <c r="AV53">
        <v>4.1709385776866441E-3</v>
      </c>
      <c r="AW53">
        <v>1.7359492962997483E-3</v>
      </c>
      <c r="AX53">
        <v>3.5185012582719731E-3</v>
      </c>
      <c r="AY53">
        <v>7.1185571814707804E-3</v>
      </c>
      <c r="AZ53">
        <v>2.3650852828781808E-3</v>
      </c>
      <c r="BA53">
        <v>0</v>
      </c>
      <c r="BB53">
        <v>2.3417839500419423E-3</v>
      </c>
      <c r="BC53">
        <v>2.3301332836238232E-5</v>
      </c>
      <c r="BD53">
        <v>4.7767732314288379E-4</v>
      </c>
      <c r="BE53">
        <v>5.941839873240749E-4</v>
      </c>
      <c r="BF53">
        <v>2.3301332836238233E-4</v>
      </c>
      <c r="BG53">
        <v>0</v>
      </c>
      <c r="BH53">
        <v>1</v>
      </c>
      <c r="BI53">
        <v>0.91814839587832242</v>
      </c>
      <c r="BJ53">
        <v>0.88950248979854019</v>
      </c>
      <c r="BK53">
        <v>5.2135673849365944E-3</v>
      </c>
      <c r="BL53">
        <v>1.4102170152564236E-2</v>
      </c>
      <c r="BM53">
        <v>9.253454642445872E-3</v>
      </c>
      <c r="BN53">
        <v>7.6713899835469248E-5</v>
      </c>
      <c r="BO53">
        <v>5.4777411287323051E-4</v>
      </c>
      <c r="BP53">
        <v>6.8710697420101621E-3</v>
      </c>
      <c r="BQ53">
        <v>2.225851676723372E-2</v>
      </c>
      <c r="BR53">
        <v>2.0414830767860763E-2</v>
      </c>
      <c r="BS53">
        <v>1.8436859993729597E-3</v>
      </c>
      <c r="BT53">
        <v>1.4853569330435126E-3</v>
      </c>
      <c r="BU53">
        <v>3.6741845815838146E-3</v>
      </c>
      <c r="BV53">
        <v>6.4561624020497499E-3</v>
      </c>
      <c r="BW53">
        <v>4.4676984142627161E-3</v>
      </c>
      <c r="BX53">
        <v>4.7432161728215277E-3</v>
      </c>
      <c r="BY53">
        <v>2.2014336849457975E-2</v>
      </c>
      <c r="BZ53">
        <v>3.3742771912843366E-3</v>
      </c>
      <c r="CA53">
        <v>6.2817481750670746E-5</v>
      </c>
      <c r="CB53">
        <v>3.6934694066810859E-3</v>
      </c>
      <c r="CC53">
        <v>1.5909980705248889E-4</v>
      </c>
      <c r="CD53">
        <v>7.2502434354668069E-4</v>
      </c>
      <c r="CE53">
        <v>9.0255817458920846E-4</v>
      </c>
      <c r="CF53">
        <v>4.15049140144951E-4</v>
      </c>
      <c r="CG53">
        <v>9.9260129177132107E-7</v>
      </c>
      <c r="CH53">
        <v>1</v>
      </c>
      <c r="CI53">
        <v>0.87348520970581289</v>
      </c>
      <c r="CJ53">
        <v>0.71866881512061831</v>
      </c>
      <c r="CK53">
        <v>2.9446531583637397E-2</v>
      </c>
      <c r="CL53">
        <v>8.1677415425596755E-2</v>
      </c>
      <c r="CM53">
        <v>4.356540225631348E-2</v>
      </c>
      <c r="CN53">
        <v>1.2704531964694222E-4</v>
      </c>
      <c r="CO53">
        <v>4.4958880651439396E-4</v>
      </c>
      <c r="CP53">
        <v>7.4093995303549046E-3</v>
      </c>
      <c r="CQ53">
        <v>3.9725157939316372E-2</v>
      </c>
      <c r="CR53">
        <v>3.5070934085241569E-2</v>
      </c>
      <c r="CS53">
        <v>4.6542238540747995E-3</v>
      </c>
      <c r="CT53">
        <v>2.1541042792162057E-3</v>
      </c>
      <c r="CU53">
        <v>6.5295786416226425E-3</v>
      </c>
      <c r="CV53">
        <v>1.2919560955939189E-2</v>
      </c>
      <c r="CW53">
        <v>4.8706614703912235E-3</v>
      </c>
      <c r="CX53">
        <v>5.5645913314352662E-3</v>
      </c>
      <c r="CY53">
        <v>2.664645400479863E-2</v>
      </c>
      <c r="CZ53">
        <v>5.6353391299679475E-3</v>
      </c>
      <c r="DA53">
        <v>1.572120543232935E-4</v>
      </c>
      <c r="DB53">
        <v>8.6876080783413329E-3</v>
      </c>
      <c r="DC53">
        <v>2.448791809614414E-4</v>
      </c>
      <c r="DD53">
        <v>2.3811778061845223E-3</v>
      </c>
      <c r="DE53">
        <v>1.9992346575960075E-3</v>
      </c>
      <c r="DF53">
        <v>1.1385014299443745E-3</v>
      </c>
      <c r="DG53">
        <v>1.7409972793277244E-6</v>
      </c>
      <c r="DH53">
        <v>2204</v>
      </c>
      <c r="DI53">
        <v>2.5678068785534532E-2</v>
      </c>
      <c r="DJ53">
        <v>5.2174243499560506E-2</v>
      </c>
      <c r="DK53">
        <v>7.89306440180014E-2</v>
      </c>
    </row>
    <row r="54" spans="1:115" x14ac:dyDescent="0.2">
      <c r="A54" t="s">
        <v>116</v>
      </c>
      <c r="B54" t="s">
        <v>117</v>
      </c>
      <c r="C54" t="s">
        <v>70</v>
      </c>
      <c r="D54" t="s">
        <v>71</v>
      </c>
      <c r="E54" t="s">
        <v>1175</v>
      </c>
      <c r="F54" t="s">
        <v>1176</v>
      </c>
      <c r="G54">
        <v>2011</v>
      </c>
      <c r="H54">
        <v>85633</v>
      </c>
      <c r="I54">
        <v>82847</v>
      </c>
      <c r="J54">
        <v>78380</v>
      </c>
      <c r="K54">
        <v>356</v>
      </c>
      <c r="L54">
        <v>1250</v>
      </c>
      <c r="M54">
        <v>2855</v>
      </c>
      <c r="N54">
        <v>6</v>
      </c>
      <c r="O54">
        <v>47</v>
      </c>
      <c r="P54">
        <v>328</v>
      </c>
      <c r="Q54">
        <v>1042</v>
      </c>
      <c r="R54">
        <v>946</v>
      </c>
      <c r="S54">
        <v>96</v>
      </c>
      <c r="T54">
        <v>41</v>
      </c>
      <c r="U54">
        <v>42</v>
      </c>
      <c r="V54">
        <v>340</v>
      </c>
      <c r="W54">
        <v>60</v>
      </c>
      <c r="X54">
        <v>122</v>
      </c>
      <c r="Y54">
        <v>215</v>
      </c>
      <c r="Z54">
        <v>142</v>
      </c>
      <c r="AA54">
        <v>4</v>
      </c>
      <c r="AB54">
        <v>225</v>
      </c>
      <c r="AC54">
        <v>2</v>
      </c>
      <c r="AD54">
        <v>43</v>
      </c>
      <c r="AE54">
        <v>93</v>
      </c>
      <c r="AF54">
        <v>40</v>
      </c>
      <c r="AG54">
        <v>0</v>
      </c>
      <c r="AH54">
        <v>1</v>
      </c>
      <c r="AI54">
        <v>0.96746581341305338</v>
      </c>
      <c r="AJ54">
        <v>0.9153013441079958</v>
      </c>
      <c r="AK54">
        <v>4.1572758165660433E-3</v>
      </c>
      <c r="AL54">
        <v>1.4597176322212231E-2</v>
      </c>
      <c r="AM54">
        <v>3.3339950719932739E-2</v>
      </c>
      <c r="AN54">
        <v>7.0066446346618713E-5</v>
      </c>
      <c r="AO54">
        <v>5.4885382971517989E-4</v>
      </c>
      <c r="AP54">
        <v>3.8302990669484894E-3</v>
      </c>
      <c r="AQ54">
        <v>1.2168206182196117E-2</v>
      </c>
      <c r="AR54">
        <v>1.1047143040650216E-2</v>
      </c>
      <c r="AS54">
        <v>1.1210631415458994E-3</v>
      </c>
      <c r="AT54">
        <v>4.7878738336856118E-4</v>
      </c>
      <c r="AU54">
        <v>4.9046512442633093E-4</v>
      </c>
      <c r="AV54">
        <v>3.9704319596417272E-3</v>
      </c>
      <c r="AW54">
        <v>7.0066446346618713E-4</v>
      </c>
      <c r="AX54">
        <v>1.4246844090479139E-3</v>
      </c>
      <c r="AY54">
        <v>2.5107143274205037E-3</v>
      </c>
      <c r="AZ54">
        <v>1.6582392302033095E-3</v>
      </c>
      <c r="BA54">
        <v>4.6710964231079142E-5</v>
      </c>
      <c r="BB54">
        <v>2.6274917379982016E-3</v>
      </c>
      <c r="BC54">
        <v>2.3355482115539571E-5</v>
      </c>
      <c r="BD54">
        <v>5.0214286548410075E-4</v>
      </c>
      <c r="BE54">
        <v>1.0860299183725901E-3</v>
      </c>
      <c r="BF54">
        <v>4.6710964231079142E-4</v>
      </c>
      <c r="BG54">
        <v>0</v>
      </c>
      <c r="BH54">
        <v>1</v>
      </c>
      <c r="BI54">
        <v>0.91814839587832242</v>
      </c>
      <c r="BJ54">
        <v>0.88950248979854019</v>
      </c>
      <c r="BK54">
        <v>5.2135673849365944E-3</v>
      </c>
      <c r="BL54">
        <v>1.4102170152564236E-2</v>
      </c>
      <c r="BM54">
        <v>9.253454642445872E-3</v>
      </c>
      <c r="BN54">
        <v>7.6713899835469248E-5</v>
      </c>
      <c r="BO54">
        <v>5.4777411287323051E-4</v>
      </c>
      <c r="BP54">
        <v>6.8710697420101621E-3</v>
      </c>
      <c r="BQ54">
        <v>2.225851676723372E-2</v>
      </c>
      <c r="BR54">
        <v>2.0414830767860763E-2</v>
      </c>
      <c r="BS54">
        <v>1.8436859993729597E-3</v>
      </c>
      <c r="BT54">
        <v>1.4853569330435126E-3</v>
      </c>
      <c r="BU54">
        <v>3.6741845815838146E-3</v>
      </c>
      <c r="BV54">
        <v>6.4561624020497499E-3</v>
      </c>
      <c r="BW54">
        <v>4.4676984142627161E-3</v>
      </c>
      <c r="BX54">
        <v>4.7432161728215277E-3</v>
      </c>
      <c r="BY54">
        <v>2.2014336849457975E-2</v>
      </c>
      <c r="BZ54">
        <v>3.3742771912843366E-3</v>
      </c>
      <c r="CA54">
        <v>6.2817481750670746E-5</v>
      </c>
      <c r="CB54">
        <v>3.6934694066810859E-3</v>
      </c>
      <c r="CC54">
        <v>1.5909980705248889E-4</v>
      </c>
      <c r="CD54">
        <v>7.2502434354668069E-4</v>
      </c>
      <c r="CE54">
        <v>9.0255817458920846E-4</v>
      </c>
      <c r="CF54">
        <v>4.15049140144951E-4</v>
      </c>
      <c r="CG54">
        <v>9.9260129177132107E-7</v>
      </c>
      <c r="CH54">
        <v>1</v>
      </c>
      <c r="CI54">
        <v>0.87348520970581289</v>
      </c>
      <c r="CJ54">
        <v>0.71866881512061831</v>
      </c>
      <c r="CK54">
        <v>2.9446531583637397E-2</v>
      </c>
      <c r="CL54">
        <v>8.1677415425596755E-2</v>
      </c>
      <c r="CM54">
        <v>4.356540225631348E-2</v>
      </c>
      <c r="CN54">
        <v>1.2704531964694222E-4</v>
      </c>
      <c r="CO54">
        <v>4.4958880651439396E-4</v>
      </c>
      <c r="CP54">
        <v>7.4093995303549046E-3</v>
      </c>
      <c r="CQ54">
        <v>3.9725157939316372E-2</v>
      </c>
      <c r="CR54">
        <v>3.5070934085241569E-2</v>
      </c>
      <c r="CS54">
        <v>4.6542238540747995E-3</v>
      </c>
      <c r="CT54">
        <v>2.1541042792162057E-3</v>
      </c>
      <c r="CU54">
        <v>6.5295786416226425E-3</v>
      </c>
      <c r="CV54">
        <v>1.2919560955939189E-2</v>
      </c>
      <c r="CW54">
        <v>4.8706614703912235E-3</v>
      </c>
      <c r="CX54">
        <v>5.5645913314352662E-3</v>
      </c>
      <c r="CY54">
        <v>2.664645400479863E-2</v>
      </c>
      <c r="CZ54">
        <v>5.6353391299679475E-3</v>
      </c>
      <c r="DA54">
        <v>1.572120543232935E-4</v>
      </c>
      <c r="DB54">
        <v>8.6876080783413329E-3</v>
      </c>
      <c r="DC54">
        <v>2.448791809614414E-4</v>
      </c>
      <c r="DD54">
        <v>2.3811778061845223E-3</v>
      </c>
      <c r="DE54">
        <v>1.9992346575960075E-3</v>
      </c>
      <c r="DF54">
        <v>1.1385014299443745E-3</v>
      </c>
      <c r="DG54">
        <v>1.7409972793277244E-6</v>
      </c>
      <c r="DH54">
        <v>1369</v>
      </c>
      <c r="DI54">
        <v>1.5986827508086835E-2</v>
      </c>
      <c r="DJ54">
        <v>5.2174243499560506E-2</v>
      </c>
      <c r="DK54">
        <v>7.89306440180014E-2</v>
      </c>
    </row>
    <row r="55" spans="1:115" x14ac:dyDescent="0.2">
      <c r="A55" t="s">
        <v>118</v>
      </c>
      <c r="B55" t="s">
        <v>119</v>
      </c>
      <c r="C55" t="s">
        <v>70</v>
      </c>
      <c r="D55" t="s">
        <v>71</v>
      </c>
      <c r="E55" t="s">
        <v>1175</v>
      </c>
      <c r="F55" t="s">
        <v>1176</v>
      </c>
      <c r="G55">
        <v>2011</v>
      </c>
      <c r="H55">
        <v>86913</v>
      </c>
      <c r="I55">
        <v>83363</v>
      </c>
      <c r="J55">
        <v>79268</v>
      </c>
      <c r="K55">
        <v>425</v>
      </c>
      <c r="L55">
        <v>1096</v>
      </c>
      <c r="M55">
        <v>2560</v>
      </c>
      <c r="N55">
        <v>14</v>
      </c>
      <c r="O55">
        <v>67</v>
      </c>
      <c r="P55">
        <v>586</v>
      </c>
      <c r="Q55">
        <v>1431</v>
      </c>
      <c r="R55">
        <v>1306</v>
      </c>
      <c r="S55">
        <v>125</v>
      </c>
      <c r="T55">
        <v>50</v>
      </c>
      <c r="U55">
        <v>37</v>
      </c>
      <c r="V55">
        <v>333</v>
      </c>
      <c r="W55">
        <v>52</v>
      </c>
      <c r="X55">
        <v>155</v>
      </c>
      <c r="Y55">
        <v>258</v>
      </c>
      <c r="Z55">
        <v>261</v>
      </c>
      <c r="AA55">
        <v>3</v>
      </c>
      <c r="AB55">
        <v>185</v>
      </c>
      <c r="AC55">
        <v>10</v>
      </c>
      <c r="AD55">
        <v>27</v>
      </c>
      <c r="AE55">
        <v>69</v>
      </c>
      <c r="AF55">
        <v>26</v>
      </c>
      <c r="AG55">
        <v>0</v>
      </c>
      <c r="AH55">
        <v>1</v>
      </c>
      <c r="AI55">
        <v>0.95915455685570628</v>
      </c>
      <c r="AJ55">
        <v>0.9120384752568661</v>
      </c>
      <c r="AK55">
        <v>4.8899474186830513E-3</v>
      </c>
      <c r="AL55">
        <v>1.2610311460886174E-2</v>
      </c>
      <c r="AM55">
        <v>2.9454742098420261E-2</v>
      </c>
      <c r="AN55">
        <v>1.6108062085073578E-4</v>
      </c>
      <c r="AO55">
        <v>7.7088582835709268E-4</v>
      </c>
      <c r="AP55">
        <v>6.7423745584665124E-3</v>
      </c>
      <c r="AQ55">
        <v>1.6464740602671637E-2</v>
      </c>
      <c r="AR55">
        <v>1.502652077364721E-2</v>
      </c>
      <c r="AS55">
        <v>1.4382198290244267E-3</v>
      </c>
      <c r="AT55">
        <v>5.7528793160977073E-4</v>
      </c>
      <c r="AU55">
        <v>4.2571306939123032E-4</v>
      </c>
      <c r="AV55">
        <v>3.8314176245210726E-3</v>
      </c>
      <c r="AW55">
        <v>5.9829944887416153E-4</v>
      </c>
      <c r="AX55">
        <v>1.7833925879902892E-3</v>
      </c>
      <c r="AY55">
        <v>2.9684857271064166E-3</v>
      </c>
      <c r="AZ55">
        <v>3.003003003003003E-3</v>
      </c>
      <c r="BA55">
        <v>3.4517275896586239E-5</v>
      </c>
      <c r="BB55">
        <v>2.1285653469561515E-3</v>
      </c>
      <c r="BC55">
        <v>1.1505758632195414E-4</v>
      </c>
      <c r="BD55">
        <v>3.1065548306927616E-4</v>
      </c>
      <c r="BE55">
        <v>7.9389734562148359E-4</v>
      </c>
      <c r="BF55">
        <v>2.9914972443708076E-4</v>
      </c>
      <c r="BG55">
        <v>0</v>
      </c>
      <c r="BH55">
        <v>1</v>
      </c>
      <c r="BI55">
        <v>0.91814839587832242</v>
      </c>
      <c r="BJ55">
        <v>0.88950248979854019</v>
      </c>
      <c r="BK55">
        <v>5.2135673849365944E-3</v>
      </c>
      <c r="BL55">
        <v>1.4102170152564236E-2</v>
      </c>
      <c r="BM55">
        <v>9.253454642445872E-3</v>
      </c>
      <c r="BN55">
        <v>7.6713899835469248E-5</v>
      </c>
      <c r="BO55">
        <v>5.4777411287323051E-4</v>
      </c>
      <c r="BP55">
        <v>6.8710697420101621E-3</v>
      </c>
      <c r="BQ55">
        <v>2.225851676723372E-2</v>
      </c>
      <c r="BR55">
        <v>2.0414830767860763E-2</v>
      </c>
      <c r="BS55">
        <v>1.8436859993729597E-3</v>
      </c>
      <c r="BT55">
        <v>1.4853569330435126E-3</v>
      </c>
      <c r="BU55">
        <v>3.6741845815838146E-3</v>
      </c>
      <c r="BV55">
        <v>6.4561624020497499E-3</v>
      </c>
      <c r="BW55">
        <v>4.4676984142627161E-3</v>
      </c>
      <c r="BX55">
        <v>4.7432161728215277E-3</v>
      </c>
      <c r="BY55">
        <v>2.2014336849457975E-2</v>
      </c>
      <c r="BZ55">
        <v>3.3742771912843366E-3</v>
      </c>
      <c r="CA55">
        <v>6.2817481750670746E-5</v>
      </c>
      <c r="CB55">
        <v>3.6934694066810859E-3</v>
      </c>
      <c r="CC55">
        <v>1.5909980705248889E-4</v>
      </c>
      <c r="CD55">
        <v>7.2502434354668069E-4</v>
      </c>
      <c r="CE55">
        <v>9.0255817458920846E-4</v>
      </c>
      <c r="CF55">
        <v>4.15049140144951E-4</v>
      </c>
      <c r="CG55">
        <v>9.9260129177132107E-7</v>
      </c>
      <c r="CH55">
        <v>1</v>
      </c>
      <c r="CI55">
        <v>0.87348520970581289</v>
      </c>
      <c r="CJ55">
        <v>0.71866881512061831</v>
      </c>
      <c r="CK55">
        <v>2.9446531583637397E-2</v>
      </c>
      <c r="CL55">
        <v>8.1677415425596755E-2</v>
      </c>
      <c r="CM55">
        <v>4.356540225631348E-2</v>
      </c>
      <c r="CN55">
        <v>1.2704531964694222E-4</v>
      </c>
      <c r="CO55">
        <v>4.4958880651439396E-4</v>
      </c>
      <c r="CP55">
        <v>7.4093995303549046E-3</v>
      </c>
      <c r="CQ55">
        <v>3.9725157939316372E-2</v>
      </c>
      <c r="CR55">
        <v>3.5070934085241569E-2</v>
      </c>
      <c r="CS55">
        <v>4.6542238540747995E-3</v>
      </c>
      <c r="CT55">
        <v>2.1541042792162057E-3</v>
      </c>
      <c r="CU55">
        <v>6.5295786416226425E-3</v>
      </c>
      <c r="CV55">
        <v>1.2919560955939189E-2</v>
      </c>
      <c r="CW55">
        <v>4.8706614703912235E-3</v>
      </c>
      <c r="CX55">
        <v>5.5645913314352662E-3</v>
      </c>
      <c r="CY55">
        <v>2.664645400479863E-2</v>
      </c>
      <c r="CZ55">
        <v>5.6353391299679475E-3</v>
      </c>
      <c r="DA55">
        <v>1.572120543232935E-4</v>
      </c>
      <c r="DB55">
        <v>8.6876080783413329E-3</v>
      </c>
      <c r="DC55">
        <v>2.448791809614414E-4</v>
      </c>
      <c r="DD55">
        <v>2.3811778061845223E-3</v>
      </c>
      <c r="DE55">
        <v>1.9992346575960075E-3</v>
      </c>
      <c r="DF55">
        <v>1.1385014299443745E-3</v>
      </c>
      <c r="DG55">
        <v>1.7409972793277244E-6</v>
      </c>
      <c r="DH55">
        <v>1466</v>
      </c>
      <c r="DI55">
        <v>1.6867442154798476E-2</v>
      </c>
      <c r="DJ55">
        <v>5.2174243499560506E-2</v>
      </c>
      <c r="DK55">
        <v>7.89306440180014E-2</v>
      </c>
    </row>
    <row r="56" spans="1:115" x14ac:dyDescent="0.2">
      <c r="A56" t="s">
        <v>120</v>
      </c>
      <c r="B56" t="s">
        <v>121</v>
      </c>
      <c r="C56" t="s">
        <v>70</v>
      </c>
      <c r="D56" t="s">
        <v>71</v>
      </c>
      <c r="E56" t="s">
        <v>1175</v>
      </c>
      <c r="F56" t="s">
        <v>1176</v>
      </c>
      <c r="G56">
        <v>2011</v>
      </c>
      <c r="H56">
        <v>81914</v>
      </c>
      <c r="I56">
        <v>77872</v>
      </c>
      <c r="J56">
        <v>73908</v>
      </c>
      <c r="K56">
        <v>499</v>
      </c>
      <c r="L56">
        <v>2542</v>
      </c>
      <c r="M56">
        <v>922</v>
      </c>
      <c r="N56">
        <v>1</v>
      </c>
      <c r="O56">
        <v>80</v>
      </c>
      <c r="P56">
        <v>463</v>
      </c>
      <c r="Q56">
        <v>1672</v>
      </c>
      <c r="R56">
        <v>1577</v>
      </c>
      <c r="S56">
        <v>95</v>
      </c>
      <c r="T56">
        <v>63</v>
      </c>
      <c r="U56">
        <v>48</v>
      </c>
      <c r="V56">
        <v>298</v>
      </c>
      <c r="W56">
        <v>133</v>
      </c>
      <c r="X56">
        <v>152</v>
      </c>
      <c r="Y56">
        <v>371</v>
      </c>
      <c r="Z56">
        <v>239</v>
      </c>
      <c r="AA56">
        <v>5</v>
      </c>
      <c r="AB56">
        <v>271</v>
      </c>
      <c r="AC56">
        <v>33</v>
      </c>
      <c r="AD56">
        <v>39</v>
      </c>
      <c r="AE56">
        <v>95</v>
      </c>
      <c r="AF56">
        <v>80</v>
      </c>
      <c r="AG56">
        <v>0</v>
      </c>
      <c r="AH56">
        <v>1</v>
      </c>
      <c r="AI56">
        <v>0.95065556559318309</v>
      </c>
      <c r="AJ56">
        <v>0.90226334936640862</v>
      </c>
      <c r="AK56">
        <v>6.0917547671948628E-3</v>
      </c>
      <c r="AL56">
        <v>3.1032546329076836E-2</v>
      </c>
      <c r="AM56">
        <v>1.1255707205117562E-2</v>
      </c>
      <c r="AN56">
        <v>1.2207925385160046E-5</v>
      </c>
      <c r="AO56">
        <v>9.7663403081280358E-4</v>
      </c>
      <c r="AP56">
        <v>5.6522694533291014E-3</v>
      </c>
      <c r="AQ56">
        <v>2.0411651243987597E-2</v>
      </c>
      <c r="AR56">
        <v>1.9251898332397391E-2</v>
      </c>
      <c r="AS56">
        <v>1.1597529115902044E-3</v>
      </c>
      <c r="AT56">
        <v>7.6909929926508285E-4</v>
      </c>
      <c r="AU56">
        <v>5.8598041848768217E-4</v>
      </c>
      <c r="AV56">
        <v>3.6379617647776938E-3</v>
      </c>
      <c r="AW56">
        <v>1.6236540762262861E-3</v>
      </c>
      <c r="AX56">
        <v>1.855604658544327E-3</v>
      </c>
      <c r="AY56">
        <v>4.5291403178943767E-3</v>
      </c>
      <c r="AZ56">
        <v>2.9176941670532508E-3</v>
      </c>
      <c r="BA56">
        <v>6.1039626925800224E-5</v>
      </c>
      <c r="BB56">
        <v>3.3083477793783723E-3</v>
      </c>
      <c r="BC56">
        <v>4.0286153771028154E-4</v>
      </c>
      <c r="BD56">
        <v>4.7610909002124177E-4</v>
      </c>
      <c r="BE56">
        <v>1.1597529115902044E-3</v>
      </c>
      <c r="BF56">
        <v>9.7663403081280358E-4</v>
      </c>
      <c r="BG56">
        <v>0</v>
      </c>
      <c r="BH56">
        <v>1</v>
      </c>
      <c r="BI56">
        <v>0.91814839587832242</v>
      </c>
      <c r="BJ56">
        <v>0.88950248979854019</v>
      </c>
      <c r="BK56">
        <v>5.2135673849365944E-3</v>
      </c>
      <c r="BL56">
        <v>1.4102170152564236E-2</v>
      </c>
      <c r="BM56">
        <v>9.253454642445872E-3</v>
      </c>
      <c r="BN56">
        <v>7.6713899835469248E-5</v>
      </c>
      <c r="BO56">
        <v>5.4777411287323051E-4</v>
      </c>
      <c r="BP56">
        <v>6.8710697420101621E-3</v>
      </c>
      <c r="BQ56">
        <v>2.225851676723372E-2</v>
      </c>
      <c r="BR56">
        <v>2.0414830767860763E-2</v>
      </c>
      <c r="BS56">
        <v>1.8436859993729597E-3</v>
      </c>
      <c r="BT56">
        <v>1.4853569330435126E-3</v>
      </c>
      <c r="BU56">
        <v>3.6741845815838146E-3</v>
      </c>
      <c r="BV56">
        <v>6.4561624020497499E-3</v>
      </c>
      <c r="BW56">
        <v>4.4676984142627161E-3</v>
      </c>
      <c r="BX56">
        <v>4.7432161728215277E-3</v>
      </c>
      <c r="BY56">
        <v>2.2014336849457975E-2</v>
      </c>
      <c r="BZ56">
        <v>3.3742771912843366E-3</v>
      </c>
      <c r="CA56">
        <v>6.2817481750670746E-5</v>
      </c>
      <c r="CB56">
        <v>3.6934694066810859E-3</v>
      </c>
      <c r="CC56">
        <v>1.5909980705248889E-4</v>
      </c>
      <c r="CD56">
        <v>7.2502434354668069E-4</v>
      </c>
      <c r="CE56">
        <v>9.0255817458920846E-4</v>
      </c>
      <c r="CF56">
        <v>4.15049140144951E-4</v>
      </c>
      <c r="CG56">
        <v>9.9260129177132107E-7</v>
      </c>
      <c r="CH56">
        <v>1</v>
      </c>
      <c r="CI56">
        <v>0.87348520970581289</v>
      </c>
      <c r="CJ56">
        <v>0.71866881512061831</v>
      </c>
      <c r="CK56">
        <v>2.9446531583637397E-2</v>
      </c>
      <c r="CL56">
        <v>8.1677415425596755E-2</v>
      </c>
      <c r="CM56">
        <v>4.356540225631348E-2</v>
      </c>
      <c r="CN56">
        <v>1.2704531964694222E-4</v>
      </c>
      <c r="CO56">
        <v>4.4958880651439396E-4</v>
      </c>
      <c r="CP56">
        <v>7.4093995303549046E-3</v>
      </c>
      <c r="CQ56">
        <v>3.9725157939316372E-2</v>
      </c>
      <c r="CR56">
        <v>3.5070934085241569E-2</v>
      </c>
      <c r="CS56">
        <v>4.6542238540747995E-3</v>
      </c>
      <c r="CT56">
        <v>2.1541042792162057E-3</v>
      </c>
      <c r="CU56">
        <v>6.5295786416226425E-3</v>
      </c>
      <c r="CV56">
        <v>1.2919560955939189E-2</v>
      </c>
      <c r="CW56">
        <v>4.8706614703912235E-3</v>
      </c>
      <c r="CX56">
        <v>5.5645913314352662E-3</v>
      </c>
      <c r="CY56">
        <v>2.664645400479863E-2</v>
      </c>
      <c r="CZ56">
        <v>5.6353391299679475E-3</v>
      </c>
      <c r="DA56">
        <v>1.572120543232935E-4</v>
      </c>
      <c r="DB56">
        <v>8.6876080783413329E-3</v>
      </c>
      <c r="DC56">
        <v>2.448791809614414E-4</v>
      </c>
      <c r="DD56">
        <v>2.3811778061845223E-3</v>
      </c>
      <c r="DE56">
        <v>1.9992346575960075E-3</v>
      </c>
      <c r="DF56">
        <v>1.1385014299443745E-3</v>
      </c>
      <c r="DG56">
        <v>1.7409972793277244E-6</v>
      </c>
      <c r="DH56">
        <v>1827</v>
      </c>
      <c r="DI56">
        <v>2.2303879678687404E-2</v>
      </c>
      <c r="DJ56">
        <v>5.2174243499560506E-2</v>
      </c>
      <c r="DK56">
        <v>7.89306440180014E-2</v>
      </c>
    </row>
    <row r="57" spans="1:115" x14ac:dyDescent="0.2">
      <c r="A57" t="s">
        <v>122</v>
      </c>
      <c r="B57" t="s">
        <v>123</v>
      </c>
      <c r="C57" t="s">
        <v>70</v>
      </c>
      <c r="D57" t="s">
        <v>71</v>
      </c>
      <c r="E57" t="s">
        <v>1175</v>
      </c>
      <c r="F57" t="s">
        <v>1176</v>
      </c>
      <c r="G57">
        <v>2011</v>
      </c>
      <c r="H57">
        <v>97697</v>
      </c>
      <c r="I57">
        <v>92752</v>
      </c>
      <c r="J57">
        <v>90860</v>
      </c>
      <c r="K57">
        <v>445</v>
      </c>
      <c r="L57">
        <v>673</v>
      </c>
      <c r="M57">
        <v>768</v>
      </c>
      <c r="N57">
        <v>6</v>
      </c>
      <c r="O57">
        <v>65</v>
      </c>
      <c r="P57">
        <v>572</v>
      </c>
      <c r="Q57">
        <v>1671</v>
      </c>
      <c r="R57">
        <v>1521</v>
      </c>
      <c r="S57">
        <v>150</v>
      </c>
      <c r="T57">
        <v>108</v>
      </c>
      <c r="U57">
        <v>182</v>
      </c>
      <c r="V57">
        <v>363</v>
      </c>
      <c r="W57">
        <v>251</v>
      </c>
      <c r="X57">
        <v>461</v>
      </c>
      <c r="Y57">
        <v>649</v>
      </c>
      <c r="Z57">
        <v>183</v>
      </c>
      <c r="AA57">
        <v>1</v>
      </c>
      <c r="AB57">
        <v>277</v>
      </c>
      <c r="AC57">
        <v>14</v>
      </c>
      <c r="AD57">
        <v>73</v>
      </c>
      <c r="AE57">
        <v>59</v>
      </c>
      <c r="AF57">
        <v>16</v>
      </c>
      <c r="AG57">
        <v>0</v>
      </c>
      <c r="AH57">
        <v>1</v>
      </c>
      <c r="AI57">
        <v>0.94938432091057046</v>
      </c>
      <c r="AJ57">
        <v>0.93001832195461476</v>
      </c>
      <c r="AK57">
        <v>4.5548993316069071E-3</v>
      </c>
      <c r="AL57">
        <v>6.8886455060032546E-3</v>
      </c>
      <c r="AM57">
        <v>7.8610397453350665E-3</v>
      </c>
      <c r="AN57">
        <v>6.1414373010430207E-5</v>
      </c>
      <c r="AO57">
        <v>6.6532237427966063E-4</v>
      </c>
      <c r="AP57">
        <v>5.8548368936610128E-3</v>
      </c>
      <c r="AQ57">
        <v>1.7103902883404812E-2</v>
      </c>
      <c r="AR57">
        <v>1.5568543558144058E-2</v>
      </c>
      <c r="AS57">
        <v>1.5353593252607552E-3</v>
      </c>
      <c r="AT57">
        <v>1.1054587141877438E-3</v>
      </c>
      <c r="AU57">
        <v>1.8629026479830496E-3</v>
      </c>
      <c r="AV57">
        <v>3.7155695671310276E-3</v>
      </c>
      <c r="AW57">
        <v>2.5691679376029972E-3</v>
      </c>
      <c r="AX57">
        <v>4.7186709929680545E-3</v>
      </c>
      <c r="AY57">
        <v>6.642988013961534E-3</v>
      </c>
      <c r="AZ57">
        <v>1.8731383768181213E-3</v>
      </c>
      <c r="BA57">
        <v>1.0235728835071701E-5</v>
      </c>
      <c r="BB57">
        <v>2.8352968873148611E-3</v>
      </c>
      <c r="BC57">
        <v>1.4330020369100383E-4</v>
      </c>
      <c r="BD57">
        <v>7.4720820496023419E-4</v>
      </c>
      <c r="BE57">
        <v>6.0390800126923039E-4</v>
      </c>
      <c r="BF57">
        <v>1.6377166136114722E-4</v>
      </c>
      <c r="BG57">
        <v>0</v>
      </c>
      <c r="BH57">
        <v>1</v>
      </c>
      <c r="BI57">
        <v>0.91814839587832242</v>
      </c>
      <c r="BJ57">
        <v>0.88950248979854019</v>
      </c>
      <c r="BK57">
        <v>5.2135673849365944E-3</v>
      </c>
      <c r="BL57">
        <v>1.4102170152564236E-2</v>
      </c>
      <c r="BM57">
        <v>9.253454642445872E-3</v>
      </c>
      <c r="BN57">
        <v>7.6713899835469248E-5</v>
      </c>
      <c r="BO57">
        <v>5.4777411287323051E-4</v>
      </c>
      <c r="BP57">
        <v>6.8710697420101621E-3</v>
      </c>
      <c r="BQ57">
        <v>2.225851676723372E-2</v>
      </c>
      <c r="BR57">
        <v>2.0414830767860763E-2</v>
      </c>
      <c r="BS57">
        <v>1.8436859993729597E-3</v>
      </c>
      <c r="BT57">
        <v>1.4853569330435126E-3</v>
      </c>
      <c r="BU57">
        <v>3.6741845815838146E-3</v>
      </c>
      <c r="BV57">
        <v>6.4561624020497499E-3</v>
      </c>
      <c r="BW57">
        <v>4.4676984142627161E-3</v>
      </c>
      <c r="BX57">
        <v>4.7432161728215277E-3</v>
      </c>
      <c r="BY57">
        <v>2.2014336849457975E-2</v>
      </c>
      <c r="BZ57">
        <v>3.3742771912843366E-3</v>
      </c>
      <c r="CA57">
        <v>6.2817481750670746E-5</v>
      </c>
      <c r="CB57">
        <v>3.6934694066810859E-3</v>
      </c>
      <c r="CC57">
        <v>1.5909980705248889E-4</v>
      </c>
      <c r="CD57">
        <v>7.2502434354668069E-4</v>
      </c>
      <c r="CE57">
        <v>9.0255817458920846E-4</v>
      </c>
      <c r="CF57">
        <v>4.15049140144951E-4</v>
      </c>
      <c r="CG57">
        <v>9.9260129177132107E-7</v>
      </c>
      <c r="CH57">
        <v>1</v>
      </c>
      <c r="CI57">
        <v>0.87348520970581289</v>
      </c>
      <c r="CJ57">
        <v>0.71866881512061831</v>
      </c>
      <c r="CK57">
        <v>2.9446531583637397E-2</v>
      </c>
      <c r="CL57">
        <v>8.1677415425596755E-2</v>
      </c>
      <c r="CM57">
        <v>4.356540225631348E-2</v>
      </c>
      <c r="CN57">
        <v>1.2704531964694222E-4</v>
      </c>
      <c r="CO57">
        <v>4.4958880651439396E-4</v>
      </c>
      <c r="CP57">
        <v>7.4093995303549046E-3</v>
      </c>
      <c r="CQ57">
        <v>3.9725157939316372E-2</v>
      </c>
      <c r="CR57">
        <v>3.5070934085241569E-2</v>
      </c>
      <c r="CS57">
        <v>4.6542238540747995E-3</v>
      </c>
      <c r="CT57">
        <v>2.1541042792162057E-3</v>
      </c>
      <c r="CU57">
        <v>6.5295786416226425E-3</v>
      </c>
      <c r="CV57">
        <v>1.2919560955939189E-2</v>
      </c>
      <c r="CW57">
        <v>4.8706614703912235E-3</v>
      </c>
      <c r="CX57">
        <v>5.5645913314352662E-3</v>
      </c>
      <c r="CY57">
        <v>2.664645400479863E-2</v>
      </c>
      <c r="CZ57">
        <v>5.6353391299679475E-3</v>
      </c>
      <c r="DA57">
        <v>1.572120543232935E-4</v>
      </c>
      <c r="DB57">
        <v>8.6876080783413329E-3</v>
      </c>
      <c r="DC57">
        <v>2.448791809614414E-4</v>
      </c>
      <c r="DD57">
        <v>2.3811778061845223E-3</v>
      </c>
      <c r="DE57">
        <v>1.9992346575960075E-3</v>
      </c>
      <c r="DF57">
        <v>1.1385014299443745E-3</v>
      </c>
      <c r="DG57">
        <v>1.7409972793277244E-6</v>
      </c>
      <c r="DH57">
        <v>2637</v>
      </c>
      <c r="DI57">
        <v>2.6991616938084075E-2</v>
      </c>
      <c r="DJ57">
        <v>5.2174243499560506E-2</v>
      </c>
      <c r="DK57">
        <v>7.89306440180014E-2</v>
      </c>
    </row>
    <row r="58" spans="1:115" x14ac:dyDescent="0.2">
      <c r="A58" t="s">
        <v>124</v>
      </c>
      <c r="B58" t="s">
        <v>125</v>
      </c>
      <c r="C58" t="s">
        <v>70</v>
      </c>
      <c r="D58" t="s">
        <v>71</v>
      </c>
      <c r="E58" t="s">
        <v>1175</v>
      </c>
      <c r="F58" t="s">
        <v>1176</v>
      </c>
      <c r="G58">
        <v>2011</v>
      </c>
      <c r="H58">
        <v>94995</v>
      </c>
      <c r="I58">
        <v>92512</v>
      </c>
      <c r="J58">
        <v>90767</v>
      </c>
      <c r="K58">
        <v>304</v>
      </c>
      <c r="L58">
        <v>736</v>
      </c>
      <c r="M58">
        <v>700</v>
      </c>
      <c r="N58">
        <v>5</v>
      </c>
      <c r="O58">
        <v>42</v>
      </c>
      <c r="P58">
        <v>454</v>
      </c>
      <c r="Q58">
        <v>943</v>
      </c>
      <c r="R58">
        <v>868</v>
      </c>
      <c r="S58">
        <v>75</v>
      </c>
      <c r="T58">
        <v>30</v>
      </c>
      <c r="U58">
        <v>39</v>
      </c>
      <c r="V58">
        <v>154</v>
      </c>
      <c r="W58">
        <v>55</v>
      </c>
      <c r="X58">
        <v>132</v>
      </c>
      <c r="Y58">
        <v>222</v>
      </c>
      <c r="Z58">
        <v>130</v>
      </c>
      <c r="AA58">
        <v>1</v>
      </c>
      <c r="AB58">
        <v>167</v>
      </c>
      <c r="AC58">
        <v>6</v>
      </c>
      <c r="AD58">
        <v>14</v>
      </c>
      <c r="AE58">
        <v>56</v>
      </c>
      <c r="AF58">
        <v>38</v>
      </c>
      <c r="AG58">
        <v>0</v>
      </c>
      <c r="AH58">
        <v>1</v>
      </c>
      <c r="AI58">
        <v>0.97386178219906316</v>
      </c>
      <c r="AJ58">
        <v>0.95549239433654398</v>
      </c>
      <c r="AK58">
        <v>3.2001684299173641E-3</v>
      </c>
      <c r="AL58">
        <v>7.7477761987473021E-3</v>
      </c>
      <c r="AM58">
        <v>7.3688088846781408E-3</v>
      </c>
      <c r="AN58">
        <v>5.2634349176272434E-5</v>
      </c>
      <c r="AO58">
        <v>4.4212853308068844E-4</v>
      </c>
      <c r="AP58">
        <v>4.7791989052055374E-3</v>
      </c>
      <c r="AQ58">
        <v>9.9268382546449808E-3</v>
      </c>
      <c r="AR58">
        <v>9.1373230170008948E-3</v>
      </c>
      <c r="AS58">
        <v>7.8951523764408656E-4</v>
      </c>
      <c r="AT58">
        <v>3.1580609505763463E-4</v>
      </c>
      <c r="AU58">
        <v>4.1054792357492502E-4</v>
      </c>
      <c r="AV58">
        <v>1.6211379546291909E-3</v>
      </c>
      <c r="AW58">
        <v>5.7897784093899677E-4</v>
      </c>
      <c r="AX58">
        <v>1.3895468182535922E-3</v>
      </c>
      <c r="AY58">
        <v>2.336965103426496E-3</v>
      </c>
      <c r="AZ58">
        <v>1.3684930785830833E-3</v>
      </c>
      <c r="BA58">
        <v>1.0526869835254488E-5</v>
      </c>
      <c r="BB58">
        <v>1.7579872624874993E-3</v>
      </c>
      <c r="BC58">
        <v>6.3161219011526919E-5</v>
      </c>
      <c r="BD58">
        <v>1.4737617769356281E-4</v>
      </c>
      <c r="BE58">
        <v>5.8950471077425122E-4</v>
      </c>
      <c r="BF58">
        <v>4.0002105373967051E-4</v>
      </c>
      <c r="BG58">
        <v>0</v>
      </c>
      <c r="BH58">
        <v>1</v>
      </c>
      <c r="BI58">
        <v>0.91814839587832242</v>
      </c>
      <c r="BJ58">
        <v>0.88950248979854019</v>
      </c>
      <c r="BK58">
        <v>5.2135673849365944E-3</v>
      </c>
      <c r="BL58">
        <v>1.4102170152564236E-2</v>
      </c>
      <c r="BM58">
        <v>9.253454642445872E-3</v>
      </c>
      <c r="BN58">
        <v>7.6713899835469248E-5</v>
      </c>
      <c r="BO58">
        <v>5.4777411287323051E-4</v>
      </c>
      <c r="BP58">
        <v>6.8710697420101621E-3</v>
      </c>
      <c r="BQ58">
        <v>2.225851676723372E-2</v>
      </c>
      <c r="BR58">
        <v>2.0414830767860763E-2</v>
      </c>
      <c r="BS58">
        <v>1.8436859993729597E-3</v>
      </c>
      <c r="BT58">
        <v>1.4853569330435126E-3</v>
      </c>
      <c r="BU58">
        <v>3.6741845815838146E-3</v>
      </c>
      <c r="BV58">
        <v>6.4561624020497499E-3</v>
      </c>
      <c r="BW58">
        <v>4.4676984142627161E-3</v>
      </c>
      <c r="BX58">
        <v>4.7432161728215277E-3</v>
      </c>
      <c r="BY58">
        <v>2.2014336849457975E-2</v>
      </c>
      <c r="BZ58">
        <v>3.3742771912843366E-3</v>
      </c>
      <c r="CA58">
        <v>6.2817481750670746E-5</v>
      </c>
      <c r="CB58">
        <v>3.6934694066810859E-3</v>
      </c>
      <c r="CC58">
        <v>1.5909980705248889E-4</v>
      </c>
      <c r="CD58">
        <v>7.2502434354668069E-4</v>
      </c>
      <c r="CE58">
        <v>9.0255817458920846E-4</v>
      </c>
      <c r="CF58">
        <v>4.15049140144951E-4</v>
      </c>
      <c r="CG58">
        <v>9.9260129177132107E-7</v>
      </c>
      <c r="CH58">
        <v>1</v>
      </c>
      <c r="CI58">
        <v>0.87348520970581289</v>
      </c>
      <c r="CJ58">
        <v>0.71866881512061831</v>
      </c>
      <c r="CK58">
        <v>2.9446531583637397E-2</v>
      </c>
      <c r="CL58">
        <v>8.1677415425596755E-2</v>
      </c>
      <c r="CM58">
        <v>4.356540225631348E-2</v>
      </c>
      <c r="CN58">
        <v>1.2704531964694222E-4</v>
      </c>
      <c r="CO58">
        <v>4.4958880651439396E-4</v>
      </c>
      <c r="CP58">
        <v>7.4093995303549046E-3</v>
      </c>
      <c r="CQ58">
        <v>3.9725157939316372E-2</v>
      </c>
      <c r="CR58">
        <v>3.5070934085241569E-2</v>
      </c>
      <c r="CS58">
        <v>4.6542238540747995E-3</v>
      </c>
      <c r="CT58">
        <v>2.1541042792162057E-3</v>
      </c>
      <c r="CU58">
        <v>6.5295786416226425E-3</v>
      </c>
      <c r="CV58">
        <v>1.2919560955939189E-2</v>
      </c>
      <c r="CW58">
        <v>4.8706614703912235E-3</v>
      </c>
      <c r="CX58">
        <v>5.5645913314352662E-3</v>
      </c>
      <c r="CY58">
        <v>2.664645400479863E-2</v>
      </c>
      <c r="CZ58">
        <v>5.6353391299679475E-3</v>
      </c>
      <c r="DA58">
        <v>1.572120543232935E-4</v>
      </c>
      <c r="DB58">
        <v>8.6876080783413329E-3</v>
      </c>
      <c r="DC58">
        <v>2.448791809614414E-4</v>
      </c>
      <c r="DD58">
        <v>2.3811778061845223E-3</v>
      </c>
      <c r="DE58">
        <v>1.9992346575960075E-3</v>
      </c>
      <c r="DF58">
        <v>1.1385014299443745E-3</v>
      </c>
      <c r="DG58">
        <v>1.7409972793277244E-6</v>
      </c>
      <c r="DH58">
        <v>1044</v>
      </c>
      <c r="DI58">
        <v>1.0990052108005684E-2</v>
      </c>
      <c r="DJ58">
        <v>5.2174243499560506E-2</v>
      </c>
      <c r="DK58">
        <v>7.89306440180014E-2</v>
      </c>
    </row>
    <row r="59" spans="1:115" x14ac:dyDescent="0.2">
      <c r="A59" t="s">
        <v>126</v>
      </c>
      <c r="B59" t="s">
        <v>127</v>
      </c>
      <c r="C59" t="s">
        <v>70</v>
      </c>
      <c r="D59" t="s">
        <v>71</v>
      </c>
      <c r="E59" t="s">
        <v>1175</v>
      </c>
      <c r="F59" t="s">
        <v>1176</v>
      </c>
      <c r="G59">
        <v>2011</v>
      </c>
      <c r="H59">
        <v>79173</v>
      </c>
      <c r="I59">
        <v>75994</v>
      </c>
      <c r="J59">
        <v>74172</v>
      </c>
      <c r="K59">
        <v>275</v>
      </c>
      <c r="L59">
        <v>960</v>
      </c>
      <c r="M59">
        <v>586</v>
      </c>
      <c r="N59">
        <v>1</v>
      </c>
      <c r="O59">
        <v>63</v>
      </c>
      <c r="P59">
        <v>447</v>
      </c>
      <c r="Q59">
        <v>983</v>
      </c>
      <c r="R59">
        <v>885</v>
      </c>
      <c r="S59">
        <v>98</v>
      </c>
      <c r="T59">
        <v>48</v>
      </c>
      <c r="U59">
        <v>73</v>
      </c>
      <c r="V59">
        <v>254</v>
      </c>
      <c r="W59">
        <v>167</v>
      </c>
      <c r="X59">
        <v>217</v>
      </c>
      <c r="Y59">
        <v>367</v>
      </c>
      <c r="Z59">
        <v>171</v>
      </c>
      <c r="AA59">
        <v>0</v>
      </c>
      <c r="AB59">
        <v>223</v>
      </c>
      <c r="AC59">
        <v>11</v>
      </c>
      <c r="AD59">
        <v>44</v>
      </c>
      <c r="AE59">
        <v>90</v>
      </c>
      <c r="AF59">
        <v>21</v>
      </c>
      <c r="AG59">
        <v>0</v>
      </c>
      <c r="AH59">
        <v>1</v>
      </c>
      <c r="AI59">
        <v>0.95984742273249724</v>
      </c>
      <c r="AJ59">
        <v>0.93683452692205671</v>
      </c>
      <c r="AK59">
        <v>3.4734063380192741E-3</v>
      </c>
      <c r="AL59">
        <v>1.2125345761812739E-2</v>
      </c>
      <c r="AM59">
        <v>7.4015131421065264E-3</v>
      </c>
      <c r="AN59">
        <v>1.263056850188827E-5</v>
      </c>
      <c r="AO59">
        <v>7.9572581561896099E-4</v>
      </c>
      <c r="AP59">
        <v>5.6458641203440563E-3</v>
      </c>
      <c r="AQ59">
        <v>1.2415848837356169E-2</v>
      </c>
      <c r="AR59">
        <v>1.1178053124171118E-2</v>
      </c>
      <c r="AS59">
        <v>1.2377957131850504E-3</v>
      </c>
      <c r="AT59">
        <v>6.0626728809063692E-4</v>
      </c>
      <c r="AU59">
        <v>9.220315006378437E-4</v>
      </c>
      <c r="AV59">
        <v>3.2081643994796207E-3</v>
      </c>
      <c r="AW59">
        <v>2.1093049398153412E-3</v>
      </c>
      <c r="AX59">
        <v>2.7408333649097546E-3</v>
      </c>
      <c r="AY59">
        <v>4.6354186401929955E-3</v>
      </c>
      <c r="AZ59">
        <v>2.1598272138228943E-3</v>
      </c>
      <c r="BA59">
        <v>0</v>
      </c>
      <c r="BB59">
        <v>2.8166167759210844E-3</v>
      </c>
      <c r="BC59">
        <v>1.3893625352077096E-4</v>
      </c>
      <c r="BD59">
        <v>5.5574501408308383E-4</v>
      </c>
      <c r="BE59">
        <v>1.1367511651699442E-3</v>
      </c>
      <c r="BF59">
        <v>2.6524193853965365E-4</v>
      </c>
      <c r="BG59">
        <v>0</v>
      </c>
      <c r="BH59">
        <v>1</v>
      </c>
      <c r="BI59">
        <v>0.91814839587832242</v>
      </c>
      <c r="BJ59">
        <v>0.88950248979854019</v>
      </c>
      <c r="BK59">
        <v>5.2135673849365944E-3</v>
      </c>
      <c r="BL59">
        <v>1.4102170152564236E-2</v>
      </c>
      <c r="BM59">
        <v>9.253454642445872E-3</v>
      </c>
      <c r="BN59">
        <v>7.6713899835469248E-5</v>
      </c>
      <c r="BO59">
        <v>5.4777411287323051E-4</v>
      </c>
      <c r="BP59">
        <v>6.8710697420101621E-3</v>
      </c>
      <c r="BQ59">
        <v>2.225851676723372E-2</v>
      </c>
      <c r="BR59">
        <v>2.0414830767860763E-2</v>
      </c>
      <c r="BS59">
        <v>1.8436859993729597E-3</v>
      </c>
      <c r="BT59">
        <v>1.4853569330435126E-3</v>
      </c>
      <c r="BU59">
        <v>3.6741845815838146E-3</v>
      </c>
      <c r="BV59">
        <v>6.4561624020497499E-3</v>
      </c>
      <c r="BW59">
        <v>4.4676984142627161E-3</v>
      </c>
      <c r="BX59">
        <v>4.7432161728215277E-3</v>
      </c>
      <c r="BY59">
        <v>2.2014336849457975E-2</v>
      </c>
      <c r="BZ59">
        <v>3.3742771912843366E-3</v>
      </c>
      <c r="CA59">
        <v>6.2817481750670746E-5</v>
      </c>
      <c r="CB59">
        <v>3.6934694066810859E-3</v>
      </c>
      <c r="CC59">
        <v>1.5909980705248889E-4</v>
      </c>
      <c r="CD59">
        <v>7.2502434354668069E-4</v>
      </c>
      <c r="CE59">
        <v>9.0255817458920846E-4</v>
      </c>
      <c r="CF59">
        <v>4.15049140144951E-4</v>
      </c>
      <c r="CG59">
        <v>9.9260129177132107E-7</v>
      </c>
      <c r="CH59">
        <v>1</v>
      </c>
      <c r="CI59">
        <v>0.87348520970581289</v>
      </c>
      <c r="CJ59">
        <v>0.71866881512061831</v>
      </c>
      <c r="CK59">
        <v>2.9446531583637397E-2</v>
      </c>
      <c r="CL59">
        <v>8.1677415425596755E-2</v>
      </c>
      <c r="CM59">
        <v>4.356540225631348E-2</v>
      </c>
      <c r="CN59">
        <v>1.2704531964694222E-4</v>
      </c>
      <c r="CO59">
        <v>4.4958880651439396E-4</v>
      </c>
      <c r="CP59">
        <v>7.4093995303549046E-3</v>
      </c>
      <c r="CQ59">
        <v>3.9725157939316372E-2</v>
      </c>
      <c r="CR59">
        <v>3.5070934085241569E-2</v>
      </c>
      <c r="CS59">
        <v>4.6542238540747995E-3</v>
      </c>
      <c r="CT59">
        <v>2.1541042792162057E-3</v>
      </c>
      <c r="CU59">
        <v>6.5295786416226425E-3</v>
      </c>
      <c r="CV59">
        <v>1.2919560955939189E-2</v>
      </c>
      <c r="CW59">
        <v>4.8706614703912235E-3</v>
      </c>
      <c r="CX59">
        <v>5.5645913314352662E-3</v>
      </c>
      <c r="CY59">
        <v>2.664645400479863E-2</v>
      </c>
      <c r="CZ59">
        <v>5.6353391299679475E-3</v>
      </c>
      <c r="DA59">
        <v>1.572120543232935E-4</v>
      </c>
      <c r="DB59">
        <v>8.6876080783413329E-3</v>
      </c>
      <c r="DC59">
        <v>2.448791809614414E-4</v>
      </c>
      <c r="DD59">
        <v>2.3811778061845223E-3</v>
      </c>
      <c r="DE59">
        <v>1.9992346575960075E-3</v>
      </c>
      <c r="DF59">
        <v>1.1385014299443745E-3</v>
      </c>
      <c r="DG59">
        <v>1.7409972793277244E-6</v>
      </c>
      <c r="DH59">
        <v>1686</v>
      </c>
      <c r="DI59">
        <v>2.1295138494183623E-2</v>
      </c>
      <c r="DJ59">
        <v>5.2174243499560506E-2</v>
      </c>
      <c r="DK59">
        <v>7.89306440180014E-2</v>
      </c>
    </row>
    <row r="60" spans="1:115" x14ac:dyDescent="0.2">
      <c r="A60" t="s">
        <v>128</v>
      </c>
      <c r="B60" t="s">
        <v>129</v>
      </c>
      <c r="C60" t="s">
        <v>70</v>
      </c>
      <c r="D60" t="s">
        <v>71</v>
      </c>
      <c r="E60" t="s">
        <v>1175</v>
      </c>
      <c r="F60" t="s">
        <v>1176</v>
      </c>
      <c r="G60">
        <v>2011</v>
      </c>
      <c r="H60">
        <v>103894</v>
      </c>
      <c r="I60">
        <v>97166</v>
      </c>
      <c r="J60">
        <v>95159</v>
      </c>
      <c r="K60">
        <v>437</v>
      </c>
      <c r="L60">
        <v>1100</v>
      </c>
      <c r="M60">
        <v>467</v>
      </c>
      <c r="N60">
        <v>3</v>
      </c>
      <c r="O60">
        <v>26</v>
      </c>
      <c r="P60">
        <v>937</v>
      </c>
      <c r="Q60">
        <v>1997</v>
      </c>
      <c r="R60">
        <v>1857</v>
      </c>
      <c r="S60">
        <v>140</v>
      </c>
      <c r="T60">
        <v>83</v>
      </c>
      <c r="U60">
        <v>488</v>
      </c>
      <c r="V60">
        <v>507</v>
      </c>
      <c r="W60">
        <v>169</v>
      </c>
      <c r="X60">
        <v>305</v>
      </c>
      <c r="Y60">
        <v>1637</v>
      </c>
      <c r="Z60">
        <v>227</v>
      </c>
      <c r="AA60">
        <v>3</v>
      </c>
      <c r="AB60">
        <v>211</v>
      </c>
      <c r="AC60">
        <v>8</v>
      </c>
      <c r="AD60">
        <v>46</v>
      </c>
      <c r="AE60">
        <v>56</v>
      </c>
      <c r="AF60">
        <v>28</v>
      </c>
      <c r="AG60">
        <v>0</v>
      </c>
      <c r="AH60">
        <v>1</v>
      </c>
      <c r="AI60">
        <v>0.93524168864419499</v>
      </c>
      <c r="AJ60">
        <v>0.91592392245942977</v>
      </c>
      <c r="AK60">
        <v>4.2062101757560592E-3</v>
      </c>
      <c r="AL60">
        <v>1.0587714401216624E-2</v>
      </c>
      <c r="AM60">
        <v>4.4949660230619668E-3</v>
      </c>
      <c r="AN60">
        <v>2.8875584730590794E-5</v>
      </c>
      <c r="AO60">
        <v>2.5025506766512021E-4</v>
      </c>
      <c r="AP60">
        <v>9.0188076308545251E-3</v>
      </c>
      <c r="AQ60">
        <v>1.9221514235663272E-2</v>
      </c>
      <c r="AR60">
        <v>1.7873986948235703E-2</v>
      </c>
      <c r="AS60">
        <v>1.3475272874275705E-3</v>
      </c>
      <c r="AT60">
        <v>7.9889117754634528E-4</v>
      </c>
      <c r="AU60">
        <v>4.6970951161761027E-3</v>
      </c>
      <c r="AV60">
        <v>4.8799738194698445E-3</v>
      </c>
      <c r="AW60">
        <v>1.6266579398232814E-3</v>
      </c>
      <c r="AX60">
        <v>2.9356844476100641E-3</v>
      </c>
      <c r="AY60">
        <v>1.5756444067992377E-2</v>
      </c>
      <c r="AZ60">
        <v>2.1849192446147035E-3</v>
      </c>
      <c r="BA60">
        <v>2.8875584730590794E-5</v>
      </c>
      <c r="BB60">
        <v>2.0309161260515527E-3</v>
      </c>
      <c r="BC60">
        <v>7.7001559281575455E-5</v>
      </c>
      <c r="BD60">
        <v>4.4275896586905885E-4</v>
      </c>
      <c r="BE60">
        <v>5.3901091497102812E-4</v>
      </c>
      <c r="BF60">
        <v>2.6950545748551406E-4</v>
      </c>
      <c r="BG60">
        <v>0</v>
      </c>
      <c r="BH60">
        <v>1</v>
      </c>
      <c r="BI60">
        <v>0.91814839587832242</v>
      </c>
      <c r="BJ60">
        <v>0.88950248979854019</v>
      </c>
      <c r="BK60">
        <v>5.2135673849365944E-3</v>
      </c>
      <c r="BL60">
        <v>1.4102170152564236E-2</v>
      </c>
      <c r="BM60">
        <v>9.253454642445872E-3</v>
      </c>
      <c r="BN60">
        <v>7.6713899835469248E-5</v>
      </c>
      <c r="BO60">
        <v>5.4777411287323051E-4</v>
      </c>
      <c r="BP60">
        <v>6.8710697420101621E-3</v>
      </c>
      <c r="BQ60">
        <v>2.225851676723372E-2</v>
      </c>
      <c r="BR60">
        <v>2.0414830767860763E-2</v>
      </c>
      <c r="BS60">
        <v>1.8436859993729597E-3</v>
      </c>
      <c r="BT60">
        <v>1.4853569330435126E-3</v>
      </c>
      <c r="BU60">
        <v>3.6741845815838146E-3</v>
      </c>
      <c r="BV60">
        <v>6.4561624020497499E-3</v>
      </c>
      <c r="BW60">
        <v>4.4676984142627161E-3</v>
      </c>
      <c r="BX60">
        <v>4.7432161728215277E-3</v>
      </c>
      <c r="BY60">
        <v>2.2014336849457975E-2</v>
      </c>
      <c r="BZ60">
        <v>3.3742771912843366E-3</v>
      </c>
      <c r="CA60">
        <v>6.2817481750670746E-5</v>
      </c>
      <c r="CB60">
        <v>3.6934694066810859E-3</v>
      </c>
      <c r="CC60">
        <v>1.5909980705248889E-4</v>
      </c>
      <c r="CD60">
        <v>7.2502434354668069E-4</v>
      </c>
      <c r="CE60">
        <v>9.0255817458920846E-4</v>
      </c>
      <c r="CF60">
        <v>4.15049140144951E-4</v>
      </c>
      <c r="CG60">
        <v>9.9260129177132107E-7</v>
      </c>
      <c r="CH60">
        <v>1</v>
      </c>
      <c r="CI60">
        <v>0.87348520970581289</v>
      </c>
      <c r="CJ60">
        <v>0.71866881512061831</v>
      </c>
      <c r="CK60">
        <v>2.9446531583637397E-2</v>
      </c>
      <c r="CL60">
        <v>8.1677415425596755E-2</v>
      </c>
      <c r="CM60">
        <v>4.356540225631348E-2</v>
      </c>
      <c r="CN60">
        <v>1.2704531964694222E-4</v>
      </c>
      <c r="CO60">
        <v>4.4958880651439396E-4</v>
      </c>
      <c r="CP60">
        <v>7.4093995303549046E-3</v>
      </c>
      <c r="CQ60">
        <v>3.9725157939316372E-2</v>
      </c>
      <c r="CR60">
        <v>3.5070934085241569E-2</v>
      </c>
      <c r="CS60">
        <v>4.6542238540747995E-3</v>
      </c>
      <c r="CT60">
        <v>2.1541042792162057E-3</v>
      </c>
      <c r="CU60">
        <v>6.5295786416226425E-3</v>
      </c>
      <c r="CV60">
        <v>1.2919560955939189E-2</v>
      </c>
      <c r="CW60">
        <v>4.8706614703912235E-3</v>
      </c>
      <c r="CX60">
        <v>5.5645913314352662E-3</v>
      </c>
      <c r="CY60">
        <v>2.664645400479863E-2</v>
      </c>
      <c r="CZ60">
        <v>5.6353391299679475E-3</v>
      </c>
      <c r="DA60">
        <v>1.572120543232935E-4</v>
      </c>
      <c r="DB60">
        <v>8.6876080783413329E-3</v>
      </c>
      <c r="DC60">
        <v>2.448791809614414E-4</v>
      </c>
      <c r="DD60">
        <v>2.3811778061845223E-3</v>
      </c>
      <c r="DE60">
        <v>1.9992346575960075E-3</v>
      </c>
      <c r="DF60">
        <v>1.1385014299443745E-3</v>
      </c>
      <c r="DG60">
        <v>1.7409972793277244E-6</v>
      </c>
      <c r="DH60">
        <v>3768</v>
      </c>
      <c r="DI60">
        <v>3.6267734421622039E-2</v>
      </c>
      <c r="DJ60">
        <v>5.2174243499560506E-2</v>
      </c>
      <c r="DK60">
        <v>7.89306440180014E-2</v>
      </c>
    </row>
    <row r="61" spans="1:115" x14ac:dyDescent="0.2">
      <c r="A61" t="s">
        <v>130</v>
      </c>
      <c r="B61" t="s">
        <v>131</v>
      </c>
      <c r="C61" t="s">
        <v>70</v>
      </c>
      <c r="D61" t="s">
        <v>71</v>
      </c>
      <c r="E61" t="s">
        <v>1175</v>
      </c>
      <c r="F61" t="s">
        <v>1176</v>
      </c>
      <c r="G61">
        <v>2011</v>
      </c>
      <c r="H61">
        <v>92494</v>
      </c>
      <c r="I61">
        <v>85704</v>
      </c>
      <c r="J61">
        <v>83428</v>
      </c>
      <c r="K61">
        <v>635</v>
      </c>
      <c r="L61">
        <v>1239</v>
      </c>
      <c r="M61">
        <v>399</v>
      </c>
      <c r="N61">
        <v>3</v>
      </c>
      <c r="O61">
        <v>32</v>
      </c>
      <c r="P61">
        <v>444</v>
      </c>
      <c r="Q61">
        <v>1624</v>
      </c>
      <c r="R61">
        <v>1535</v>
      </c>
      <c r="S61">
        <v>89</v>
      </c>
      <c r="T61">
        <v>42</v>
      </c>
      <c r="U61">
        <v>30</v>
      </c>
      <c r="V61">
        <v>264</v>
      </c>
      <c r="W61">
        <v>122</v>
      </c>
      <c r="X61">
        <v>214</v>
      </c>
      <c r="Y61">
        <v>3596</v>
      </c>
      <c r="Z61">
        <v>148</v>
      </c>
      <c r="AA61">
        <v>1</v>
      </c>
      <c r="AB61">
        <v>155</v>
      </c>
      <c r="AC61">
        <v>3</v>
      </c>
      <c r="AD61">
        <v>27</v>
      </c>
      <c r="AE61">
        <v>68</v>
      </c>
      <c r="AF61">
        <v>20</v>
      </c>
      <c r="AG61">
        <v>0</v>
      </c>
      <c r="AH61">
        <v>1</v>
      </c>
      <c r="AI61">
        <v>0.92658983285402297</v>
      </c>
      <c r="AJ61">
        <v>0.9019828313187882</v>
      </c>
      <c r="AK61">
        <v>6.8653101822820943E-3</v>
      </c>
      <c r="AL61">
        <v>1.3395463489523645E-2</v>
      </c>
      <c r="AM61">
        <v>4.3137933271347332E-3</v>
      </c>
      <c r="AN61">
        <v>3.2434536294246115E-5</v>
      </c>
      <c r="AO61">
        <v>3.4596838713862519E-4</v>
      </c>
      <c r="AP61">
        <v>4.8003113715484247E-3</v>
      </c>
      <c r="AQ61">
        <v>1.7557895647285229E-2</v>
      </c>
      <c r="AR61">
        <v>1.6595671070555928E-2</v>
      </c>
      <c r="AS61">
        <v>9.6222457672930138E-4</v>
      </c>
      <c r="AT61">
        <v>4.5408350811944559E-4</v>
      </c>
      <c r="AU61">
        <v>3.2434536294246116E-4</v>
      </c>
      <c r="AV61">
        <v>2.8542391938936578E-3</v>
      </c>
      <c r="AW61">
        <v>1.3190044759660085E-3</v>
      </c>
      <c r="AX61">
        <v>2.313663588989556E-3</v>
      </c>
      <c r="AY61">
        <v>3.8878197504703005E-2</v>
      </c>
      <c r="AZ61">
        <v>1.6001037905161416E-3</v>
      </c>
      <c r="BA61">
        <v>1.0811512098082037E-5</v>
      </c>
      <c r="BB61">
        <v>1.6757843752027159E-3</v>
      </c>
      <c r="BC61">
        <v>3.2434536294246115E-5</v>
      </c>
      <c r="BD61">
        <v>2.9191082664821504E-4</v>
      </c>
      <c r="BE61">
        <v>7.3518282266957853E-4</v>
      </c>
      <c r="BF61">
        <v>2.1623024196164075E-4</v>
      </c>
      <c r="BG61">
        <v>0</v>
      </c>
      <c r="BH61">
        <v>1</v>
      </c>
      <c r="BI61">
        <v>0.91814839587832242</v>
      </c>
      <c r="BJ61">
        <v>0.88950248979854019</v>
      </c>
      <c r="BK61">
        <v>5.2135673849365944E-3</v>
      </c>
      <c r="BL61">
        <v>1.4102170152564236E-2</v>
      </c>
      <c r="BM61">
        <v>9.253454642445872E-3</v>
      </c>
      <c r="BN61">
        <v>7.6713899835469248E-5</v>
      </c>
      <c r="BO61">
        <v>5.4777411287323051E-4</v>
      </c>
      <c r="BP61">
        <v>6.8710697420101621E-3</v>
      </c>
      <c r="BQ61">
        <v>2.225851676723372E-2</v>
      </c>
      <c r="BR61">
        <v>2.0414830767860763E-2</v>
      </c>
      <c r="BS61">
        <v>1.8436859993729597E-3</v>
      </c>
      <c r="BT61">
        <v>1.4853569330435126E-3</v>
      </c>
      <c r="BU61">
        <v>3.6741845815838146E-3</v>
      </c>
      <c r="BV61">
        <v>6.4561624020497499E-3</v>
      </c>
      <c r="BW61">
        <v>4.4676984142627161E-3</v>
      </c>
      <c r="BX61">
        <v>4.7432161728215277E-3</v>
      </c>
      <c r="BY61">
        <v>2.2014336849457975E-2</v>
      </c>
      <c r="BZ61">
        <v>3.3742771912843366E-3</v>
      </c>
      <c r="CA61">
        <v>6.2817481750670746E-5</v>
      </c>
      <c r="CB61">
        <v>3.6934694066810859E-3</v>
      </c>
      <c r="CC61">
        <v>1.5909980705248889E-4</v>
      </c>
      <c r="CD61">
        <v>7.2502434354668069E-4</v>
      </c>
      <c r="CE61">
        <v>9.0255817458920846E-4</v>
      </c>
      <c r="CF61">
        <v>4.15049140144951E-4</v>
      </c>
      <c r="CG61">
        <v>9.9260129177132107E-7</v>
      </c>
      <c r="CH61">
        <v>1</v>
      </c>
      <c r="CI61">
        <v>0.87348520970581289</v>
      </c>
      <c r="CJ61">
        <v>0.71866881512061831</v>
      </c>
      <c r="CK61">
        <v>2.9446531583637397E-2</v>
      </c>
      <c r="CL61">
        <v>8.1677415425596755E-2</v>
      </c>
      <c r="CM61">
        <v>4.356540225631348E-2</v>
      </c>
      <c r="CN61">
        <v>1.2704531964694222E-4</v>
      </c>
      <c r="CO61">
        <v>4.4958880651439396E-4</v>
      </c>
      <c r="CP61">
        <v>7.4093995303549046E-3</v>
      </c>
      <c r="CQ61">
        <v>3.9725157939316372E-2</v>
      </c>
      <c r="CR61">
        <v>3.5070934085241569E-2</v>
      </c>
      <c r="CS61">
        <v>4.6542238540747995E-3</v>
      </c>
      <c r="CT61">
        <v>2.1541042792162057E-3</v>
      </c>
      <c r="CU61">
        <v>6.5295786416226425E-3</v>
      </c>
      <c r="CV61">
        <v>1.2919560955939189E-2</v>
      </c>
      <c r="CW61">
        <v>4.8706614703912235E-3</v>
      </c>
      <c r="CX61">
        <v>5.5645913314352662E-3</v>
      </c>
      <c r="CY61">
        <v>2.664645400479863E-2</v>
      </c>
      <c r="CZ61">
        <v>5.6353391299679475E-3</v>
      </c>
      <c r="DA61">
        <v>1.572120543232935E-4</v>
      </c>
      <c r="DB61">
        <v>8.6876080783413329E-3</v>
      </c>
      <c r="DC61">
        <v>2.448791809614414E-4</v>
      </c>
      <c r="DD61">
        <v>2.3811778061845223E-3</v>
      </c>
      <c r="DE61">
        <v>1.9992346575960075E-3</v>
      </c>
      <c r="DF61">
        <v>1.1385014299443745E-3</v>
      </c>
      <c r="DG61">
        <v>1.7409972793277244E-6</v>
      </c>
      <c r="DH61">
        <v>4690</v>
      </c>
      <c r="DI61">
        <v>5.0705991740004758E-2</v>
      </c>
      <c r="DJ61">
        <v>5.2174243499560506E-2</v>
      </c>
      <c r="DK61">
        <v>7.89306440180014E-2</v>
      </c>
    </row>
    <row r="62" spans="1:115" x14ac:dyDescent="0.2">
      <c r="A62" t="s">
        <v>132</v>
      </c>
      <c r="B62" t="s">
        <v>133</v>
      </c>
      <c r="C62" t="s">
        <v>70</v>
      </c>
      <c r="D62" t="s">
        <v>71</v>
      </c>
      <c r="E62" t="s">
        <v>1175</v>
      </c>
      <c r="F62" t="s">
        <v>1176</v>
      </c>
      <c r="G62">
        <v>2011</v>
      </c>
      <c r="H62">
        <v>103910</v>
      </c>
      <c r="I62">
        <v>101833</v>
      </c>
      <c r="J62">
        <v>100553</v>
      </c>
      <c r="K62">
        <v>238</v>
      </c>
      <c r="L62">
        <v>533</v>
      </c>
      <c r="M62">
        <v>504</v>
      </c>
      <c r="N62">
        <v>5</v>
      </c>
      <c r="O62">
        <v>31</v>
      </c>
      <c r="P62">
        <v>355</v>
      </c>
      <c r="Q62">
        <v>728</v>
      </c>
      <c r="R62">
        <v>631</v>
      </c>
      <c r="S62">
        <v>97</v>
      </c>
      <c r="T62">
        <v>37</v>
      </c>
      <c r="U62">
        <v>99</v>
      </c>
      <c r="V62">
        <v>130</v>
      </c>
      <c r="W62">
        <v>58</v>
      </c>
      <c r="X62">
        <v>105</v>
      </c>
      <c r="Y62">
        <v>200</v>
      </c>
      <c r="Z62">
        <v>94</v>
      </c>
      <c r="AA62">
        <v>0</v>
      </c>
      <c r="AB62">
        <v>136</v>
      </c>
      <c r="AC62">
        <v>3</v>
      </c>
      <c r="AD62">
        <v>43</v>
      </c>
      <c r="AE62">
        <v>45</v>
      </c>
      <c r="AF62">
        <v>13</v>
      </c>
      <c r="AG62">
        <v>0</v>
      </c>
      <c r="AH62">
        <v>1</v>
      </c>
      <c r="AI62">
        <v>0.98001154845539407</v>
      </c>
      <c r="AJ62">
        <v>0.96769319603503035</v>
      </c>
      <c r="AK62">
        <v>2.2904436531613896E-3</v>
      </c>
      <c r="AL62">
        <v>5.1294389375421039E-3</v>
      </c>
      <c r="AM62">
        <v>4.8503512655182369E-3</v>
      </c>
      <c r="AN62">
        <v>4.8118564142046001E-5</v>
      </c>
      <c r="AO62">
        <v>2.983350976806852E-4</v>
      </c>
      <c r="AP62">
        <v>3.4164180540852663E-3</v>
      </c>
      <c r="AQ62">
        <v>7.0060629390818977E-3</v>
      </c>
      <c r="AR62">
        <v>6.0725627947262051E-3</v>
      </c>
      <c r="AS62">
        <v>9.3350014435569242E-4</v>
      </c>
      <c r="AT62">
        <v>3.5607737465114041E-4</v>
      </c>
      <c r="AU62">
        <v>9.5274757001251082E-4</v>
      </c>
      <c r="AV62">
        <v>1.251082667693196E-3</v>
      </c>
      <c r="AW62">
        <v>5.5817534404773361E-4</v>
      </c>
      <c r="AX62">
        <v>1.010489846982966E-3</v>
      </c>
      <c r="AY62">
        <v>1.92474256568184E-3</v>
      </c>
      <c r="AZ62">
        <v>9.0462900587046481E-4</v>
      </c>
      <c r="BA62">
        <v>0</v>
      </c>
      <c r="BB62">
        <v>1.3088249446636512E-3</v>
      </c>
      <c r="BC62">
        <v>2.88711384852276E-5</v>
      </c>
      <c r="BD62">
        <v>4.1381965162159561E-4</v>
      </c>
      <c r="BE62">
        <v>4.3306707727841401E-4</v>
      </c>
      <c r="BF62">
        <v>1.251082667693196E-4</v>
      </c>
      <c r="BG62">
        <v>0</v>
      </c>
      <c r="BH62">
        <v>1</v>
      </c>
      <c r="BI62">
        <v>0.91814839587832242</v>
      </c>
      <c r="BJ62">
        <v>0.88950248979854019</v>
      </c>
      <c r="BK62">
        <v>5.2135673849365944E-3</v>
      </c>
      <c r="BL62">
        <v>1.4102170152564236E-2</v>
      </c>
      <c r="BM62">
        <v>9.253454642445872E-3</v>
      </c>
      <c r="BN62">
        <v>7.6713899835469248E-5</v>
      </c>
      <c r="BO62">
        <v>5.4777411287323051E-4</v>
      </c>
      <c r="BP62">
        <v>6.8710697420101621E-3</v>
      </c>
      <c r="BQ62">
        <v>2.225851676723372E-2</v>
      </c>
      <c r="BR62">
        <v>2.0414830767860763E-2</v>
      </c>
      <c r="BS62">
        <v>1.8436859993729597E-3</v>
      </c>
      <c r="BT62">
        <v>1.4853569330435126E-3</v>
      </c>
      <c r="BU62">
        <v>3.6741845815838146E-3</v>
      </c>
      <c r="BV62">
        <v>6.4561624020497499E-3</v>
      </c>
      <c r="BW62">
        <v>4.4676984142627161E-3</v>
      </c>
      <c r="BX62">
        <v>4.7432161728215277E-3</v>
      </c>
      <c r="BY62">
        <v>2.2014336849457975E-2</v>
      </c>
      <c r="BZ62">
        <v>3.3742771912843366E-3</v>
      </c>
      <c r="CA62">
        <v>6.2817481750670746E-5</v>
      </c>
      <c r="CB62">
        <v>3.6934694066810859E-3</v>
      </c>
      <c r="CC62">
        <v>1.5909980705248889E-4</v>
      </c>
      <c r="CD62">
        <v>7.2502434354668069E-4</v>
      </c>
      <c r="CE62">
        <v>9.0255817458920846E-4</v>
      </c>
      <c r="CF62">
        <v>4.15049140144951E-4</v>
      </c>
      <c r="CG62">
        <v>9.9260129177132107E-7</v>
      </c>
      <c r="CH62">
        <v>1</v>
      </c>
      <c r="CI62">
        <v>0.87348520970581289</v>
      </c>
      <c r="CJ62">
        <v>0.71866881512061831</v>
      </c>
      <c r="CK62">
        <v>2.9446531583637397E-2</v>
      </c>
      <c r="CL62">
        <v>8.1677415425596755E-2</v>
      </c>
      <c r="CM62">
        <v>4.356540225631348E-2</v>
      </c>
      <c r="CN62">
        <v>1.2704531964694222E-4</v>
      </c>
      <c r="CO62">
        <v>4.4958880651439396E-4</v>
      </c>
      <c r="CP62">
        <v>7.4093995303549046E-3</v>
      </c>
      <c r="CQ62">
        <v>3.9725157939316372E-2</v>
      </c>
      <c r="CR62">
        <v>3.5070934085241569E-2</v>
      </c>
      <c r="CS62">
        <v>4.6542238540747995E-3</v>
      </c>
      <c r="CT62">
        <v>2.1541042792162057E-3</v>
      </c>
      <c r="CU62">
        <v>6.5295786416226425E-3</v>
      </c>
      <c r="CV62">
        <v>1.2919560955939189E-2</v>
      </c>
      <c r="CW62">
        <v>4.8706614703912235E-3</v>
      </c>
      <c r="CX62">
        <v>5.5645913314352662E-3</v>
      </c>
      <c r="CY62">
        <v>2.664645400479863E-2</v>
      </c>
      <c r="CZ62">
        <v>5.6353391299679475E-3</v>
      </c>
      <c r="DA62">
        <v>1.572120543232935E-4</v>
      </c>
      <c r="DB62">
        <v>8.6876080783413329E-3</v>
      </c>
      <c r="DC62">
        <v>2.448791809614414E-4</v>
      </c>
      <c r="DD62">
        <v>2.3811778061845223E-3</v>
      </c>
      <c r="DE62">
        <v>1.9992346575960075E-3</v>
      </c>
      <c r="DF62">
        <v>1.1385014299443745E-3</v>
      </c>
      <c r="DG62">
        <v>1.7409972793277244E-6</v>
      </c>
      <c r="DH62">
        <v>963</v>
      </c>
      <c r="DI62">
        <v>9.2676354537580604E-3</v>
      </c>
      <c r="DJ62">
        <v>5.2174243499560506E-2</v>
      </c>
      <c r="DK62">
        <v>7.89306440180014E-2</v>
      </c>
    </row>
    <row r="63" spans="1:115" x14ac:dyDescent="0.2">
      <c r="A63" t="s">
        <v>134</v>
      </c>
      <c r="B63" t="s">
        <v>135</v>
      </c>
      <c r="C63" t="s">
        <v>70</v>
      </c>
      <c r="D63" t="s">
        <v>71</v>
      </c>
      <c r="E63" t="s">
        <v>1175</v>
      </c>
      <c r="F63" t="s">
        <v>1176</v>
      </c>
      <c r="G63">
        <v>2011</v>
      </c>
      <c r="H63">
        <v>86650</v>
      </c>
      <c r="I63">
        <v>79576</v>
      </c>
      <c r="J63">
        <v>76628</v>
      </c>
      <c r="K63">
        <v>520</v>
      </c>
      <c r="L63">
        <v>1652</v>
      </c>
      <c r="M63">
        <v>773</v>
      </c>
      <c r="N63">
        <v>3</v>
      </c>
      <c r="O63">
        <v>124</v>
      </c>
      <c r="P63">
        <v>353</v>
      </c>
      <c r="Q63">
        <v>2768</v>
      </c>
      <c r="R63">
        <v>2439</v>
      </c>
      <c r="S63">
        <v>329</v>
      </c>
      <c r="T63">
        <v>70</v>
      </c>
      <c r="U63">
        <v>163</v>
      </c>
      <c r="V63">
        <v>335</v>
      </c>
      <c r="W63">
        <v>186</v>
      </c>
      <c r="X63">
        <v>1147</v>
      </c>
      <c r="Y63">
        <v>924</v>
      </c>
      <c r="Z63">
        <v>371</v>
      </c>
      <c r="AA63">
        <v>18</v>
      </c>
      <c r="AB63">
        <v>335</v>
      </c>
      <c r="AC63">
        <v>16</v>
      </c>
      <c r="AD63">
        <v>81</v>
      </c>
      <c r="AE63">
        <v>108</v>
      </c>
      <c r="AF63">
        <v>75</v>
      </c>
      <c r="AG63">
        <v>0</v>
      </c>
      <c r="AH63">
        <v>1</v>
      </c>
      <c r="AI63">
        <v>0.9183612233121754</v>
      </c>
      <c r="AJ63">
        <v>0.88433929601846506</v>
      </c>
      <c r="AK63">
        <v>6.001154068090017E-3</v>
      </c>
      <c r="AL63">
        <v>1.9065204847085977E-2</v>
      </c>
      <c r="AM63">
        <v>8.9209463358338147E-3</v>
      </c>
      <c r="AN63">
        <v>3.462204270051933E-5</v>
      </c>
      <c r="AO63">
        <v>1.4310444316214656E-3</v>
      </c>
      <c r="AP63">
        <v>4.0738603577611075E-3</v>
      </c>
      <c r="AQ63">
        <v>3.194460473167917E-2</v>
      </c>
      <c r="AR63">
        <v>2.8147720715522215E-2</v>
      </c>
      <c r="AS63">
        <v>3.7968840161569533E-3</v>
      </c>
      <c r="AT63">
        <v>8.0784766301211775E-4</v>
      </c>
      <c r="AU63">
        <v>1.8811309867282169E-3</v>
      </c>
      <c r="AV63">
        <v>3.866128101557992E-3</v>
      </c>
      <c r="AW63">
        <v>2.1465666474321985E-3</v>
      </c>
      <c r="AX63">
        <v>1.3237160992498557E-2</v>
      </c>
      <c r="AY63">
        <v>1.0663589151759955E-2</v>
      </c>
      <c r="AZ63">
        <v>4.2815926139642239E-3</v>
      </c>
      <c r="BA63">
        <v>2.0773225620311598E-4</v>
      </c>
      <c r="BB63">
        <v>3.866128101557992E-3</v>
      </c>
      <c r="BC63">
        <v>1.8465089440276977E-4</v>
      </c>
      <c r="BD63">
        <v>9.3479515291402192E-4</v>
      </c>
      <c r="BE63">
        <v>1.2463935372186959E-3</v>
      </c>
      <c r="BF63">
        <v>8.6555106751298326E-4</v>
      </c>
      <c r="BG63">
        <v>0</v>
      </c>
      <c r="BH63">
        <v>1</v>
      </c>
      <c r="BI63">
        <v>0.91814839587832242</v>
      </c>
      <c r="BJ63">
        <v>0.88950248979854019</v>
      </c>
      <c r="BK63">
        <v>5.2135673849365944E-3</v>
      </c>
      <c r="BL63">
        <v>1.4102170152564236E-2</v>
      </c>
      <c r="BM63">
        <v>9.253454642445872E-3</v>
      </c>
      <c r="BN63">
        <v>7.6713899835469248E-5</v>
      </c>
      <c r="BO63">
        <v>5.4777411287323051E-4</v>
      </c>
      <c r="BP63">
        <v>6.8710697420101621E-3</v>
      </c>
      <c r="BQ63">
        <v>2.225851676723372E-2</v>
      </c>
      <c r="BR63">
        <v>2.0414830767860763E-2</v>
      </c>
      <c r="BS63">
        <v>1.8436859993729597E-3</v>
      </c>
      <c r="BT63">
        <v>1.4853569330435126E-3</v>
      </c>
      <c r="BU63">
        <v>3.6741845815838146E-3</v>
      </c>
      <c r="BV63">
        <v>6.4561624020497499E-3</v>
      </c>
      <c r="BW63">
        <v>4.4676984142627161E-3</v>
      </c>
      <c r="BX63">
        <v>4.7432161728215277E-3</v>
      </c>
      <c r="BY63">
        <v>2.2014336849457975E-2</v>
      </c>
      <c r="BZ63">
        <v>3.3742771912843366E-3</v>
      </c>
      <c r="CA63">
        <v>6.2817481750670746E-5</v>
      </c>
      <c r="CB63">
        <v>3.6934694066810859E-3</v>
      </c>
      <c r="CC63">
        <v>1.5909980705248889E-4</v>
      </c>
      <c r="CD63">
        <v>7.2502434354668069E-4</v>
      </c>
      <c r="CE63">
        <v>9.0255817458920846E-4</v>
      </c>
      <c r="CF63">
        <v>4.15049140144951E-4</v>
      </c>
      <c r="CG63">
        <v>9.9260129177132107E-7</v>
      </c>
      <c r="CH63">
        <v>1</v>
      </c>
      <c r="CI63">
        <v>0.87348520970581289</v>
      </c>
      <c r="CJ63">
        <v>0.71866881512061831</v>
      </c>
      <c r="CK63">
        <v>2.9446531583637397E-2</v>
      </c>
      <c r="CL63">
        <v>8.1677415425596755E-2</v>
      </c>
      <c r="CM63">
        <v>4.356540225631348E-2</v>
      </c>
      <c r="CN63">
        <v>1.2704531964694222E-4</v>
      </c>
      <c r="CO63">
        <v>4.4958880651439396E-4</v>
      </c>
      <c r="CP63">
        <v>7.4093995303549046E-3</v>
      </c>
      <c r="CQ63">
        <v>3.9725157939316372E-2</v>
      </c>
      <c r="CR63">
        <v>3.5070934085241569E-2</v>
      </c>
      <c r="CS63">
        <v>4.6542238540747995E-3</v>
      </c>
      <c r="CT63">
        <v>2.1541042792162057E-3</v>
      </c>
      <c r="CU63">
        <v>6.5295786416226425E-3</v>
      </c>
      <c r="CV63">
        <v>1.2919560955939189E-2</v>
      </c>
      <c r="CW63">
        <v>4.8706614703912235E-3</v>
      </c>
      <c r="CX63">
        <v>5.5645913314352662E-3</v>
      </c>
      <c r="CY63">
        <v>2.664645400479863E-2</v>
      </c>
      <c r="CZ63">
        <v>5.6353391299679475E-3</v>
      </c>
      <c r="DA63">
        <v>1.572120543232935E-4</v>
      </c>
      <c r="DB63">
        <v>8.6876080783413329E-3</v>
      </c>
      <c r="DC63">
        <v>2.448791809614414E-4</v>
      </c>
      <c r="DD63">
        <v>2.3811778061845223E-3</v>
      </c>
      <c r="DE63">
        <v>1.9992346575960075E-3</v>
      </c>
      <c r="DF63">
        <v>1.1385014299443745E-3</v>
      </c>
      <c r="DG63">
        <v>1.7409972793277244E-6</v>
      </c>
      <c r="DH63">
        <v>3829</v>
      </c>
      <c r="DI63">
        <v>4.4189267166762837E-2</v>
      </c>
      <c r="DJ63">
        <v>5.2174243499560506E-2</v>
      </c>
      <c r="DK63">
        <v>7.89306440180014E-2</v>
      </c>
    </row>
    <row r="64" spans="1:115" x14ac:dyDescent="0.2">
      <c r="A64" t="s">
        <v>136</v>
      </c>
      <c r="B64" t="s">
        <v>137</v>
      </c>
      <c r="C64" t="s">
        <v>70</v>
      </c>
      <c r="D64" t="s">
        <v>71</v>
      </c>
      <c r="E64" t="s">
        <v>1175</v>
      </c>
      <c r="F64" t="s">
        <v>1176</v>
      </c>
      <c r="G64">
        <v>2011</v>
      </c>
      <c r="H64">
        <v>102997</v>
      </c>
      <c r="I64">
        <v>98953</v>
      </c>
      <c r="J64">
        <v>97229</v>
      </c>
      <c r="K64">
        <v>316</v>
      </c>
      <c r="L64">
        <v>840</v>
      </c>
      <c r="M64">
        <v>563</v>
      </c>
      <c r="N64">
        <v>5</v>
      </c>
      <c r="O64">
        <v>37</v>
      </c>
      <c r="P64">
        <v>471</v>
      </c>
      <c r="Q64">
        <v>1460</v>
      </c>
      <c r="R64">
        <v>1327</v>
      </c>
      <c r="S64">
        <v>133</v>
      </c>
      <c r="T64">
        <v>82</v>
      </c>
      <c r="U64">
        <v>186</v>
      </c>
      <c r="V64">
        <v>447</v>
      </c>
      <c r="W64">
        <v>218</v>
      </c>
      <c r="X64">
        <v>240</v>
      </c>
      <c r="Y64">
        <v>371</v>
      </c>
      <c r="Z64">
        <v>224</v>
      </c>
      <c r="AA64">
        <v>1</v>
      </c>
      <c r="AB64">
        <v>176</v>
      </c>
      <c r="AC64">
        <v>3</v>
      </c>
      <c r="AD64">
        <v>23</v>
      </c>
      <c r="AE64">
        <v>63</v>
      </c>
      <c r="AF64">
        <v>42</v>
      </c>
      <c r="AG64">
        <v>0</v>
      </c>
      <c r="AH64">
        <v>1</v>
      </c>
      <c r="AI64">
        <v>0.96073672048700443</v>
      </c>
      <c r="AJ64">
        <v>0.94399836888453059</v>
      </c>
      <c r="AK64">
        <v>3.0680505257434684E-3</v>
      </c>
      <c r="AL64">
        <v>8.1555773469130163E-3</v>
      </c>
      <c r="AM64">
        <v>5.466178626561939E-3</v>
      </c>
      <c r="AN64">
        <v>4.8545103255434622E-5</v>
      </c>
      <c r="AO64">
        <v>3.5923376409021621E-4</v>
      </c>
      <c r="AP64">
        <v>4.5729487266619418E-3</v>
      </c>
      <c r="AQ64">
        <v>1.417517015058691E-2</v>
      </c>
      <c r="AR64">
        <v>1.2883870403992349E-2</v>
      </c>
      <c r="AS64">
        <v>1.291299746594561E-3</v>
      </c>
      <c r="AT64">
        <v>7.9613969338912787E-4</v>
      </c>
      <c r="AU64">
        <v>1.805877841102168E-3</v>
      </c>
      <c r="AV64">
        <v>4.3399322310358557E-3</v>
      </c>
      <c r="AW64">
        <v>2.1165665019369497E-3</v>
      </c>
      <c r="AX64">
        <v>2.3301649562608622E-3</v>
      </c>
      <c r="AY64">
        <v>3.6020466615532491E-3</v>
      </c>
      <c r="AZ64">
        <v>2.1748206258434713E-3</v>
      </c>
      <c r="BA64">
        <v>9.7090206510869244E-6</v>
      </c>
      <c r="BB64">
        <v>1.7087876345912988E-3</v>
      </c>
      <c r="BC64">
        <v>2.9127061953260773E-5</v>
      </c>
      <c r="BD64">
        <v>2.2330747497499928E-4</v>
      </c>
      <c r="BE64">
        <v>6.1166830101847631E-4</v>
      </c>
      <c r="BF64">
        <v>4.0777886734565084E-4</v>
      </c>
      <c r="BG64">
        <v>0</v>
      </c>
      <c r="BH64">
        <v>1</v>
      </c>
      <c r="BI64">
        <v>0.91814839587832242</v>
      </c>
      <c r="BJ64">
        <v>0.88950248979854019</v>
      </c>
      <c r="BK64">
        <v>5.2135673849365944E-3</v>
      </c>
      <c r="BL64">
        <v>1.4102170152564236E-2</v>
      </c>
      <c r="BM64">
        <v>9.253454642445872E-3</v>
      </c>
      <c r="BN64">
        <v>7.6713899835469248E-5</v>
      </c>
      <c r="BO64">
        <v>5.4777411287323051E-4</v>
      </c>
      <c r="BP64">
        <v>6.8710697420101621E-3</v>
      </c>
      <c r="BQ64">
        <v>2.225851676723372E-2</v>
      </c>
      <c r="BR64">
        <v>2.0414830767860763E-2</v>
      </c>
      <c r="BS64">
        <v>1.8436859993729597E-3</v>
      </c>
      <c r="BT64">
        <v>1.4853569330435126E-3</v>
      </c>
      <c r="BU64">
        <v>3.6741845815838146E-3</v>
      </c>
      <c r="BV64">
        <v>6.4561624020497499E-3</v>
      </c>
      <c r="BW64">
        <v>4.4676984142627161E-3</v>
      </c>
      <c r="BX64">
        <v>4.7432161728215277E-3</v>
      </c>
      <c r="BY64">
        <v>2.2014336849457975E-2</v>
      </c>
      <c r="BZ64">
        <v>3.3742771912843366E-3</v>
      </c>
      <c r="CA64">
        <v>6.2817481750670746E-5</v>
      </c>
      <c r="CB64">
        <v>3.6934694066810859E-3</v>
      </c>
      <c r="CC64">
        <v>1.5909980705248889E-4</v>
      </c>
      <c r="CD64">
        <v>7.2502434354668069E-4</v>
      </c>
      <c r="CE64">
        <v>9.0255817458920846E-4</v>
      </c>
      <c r="CF64">
        <v>4.15049140144951E-4</v>
      </c>
      <c r="CG64">
        <v>9.9260129177132107E-7</v>
      </c>
      <c r="CH64">
        <v>1</v>
      </c>
      <c r="CI64">
        <v>0.87348520970581289</v>
      </c>
      <c r="CJ64">
        <v>0.71866881512061831</v>
      </c>
      <c r="CK64">
        <v>2.9446531583637397E-2</v>
      </c>
      <c r="CL64">
        <v>8.1677415425596755E-2</v>
      </c>
      <c r="CM64">
        <v>4.356540225631348E-2</v>
      </c>
      <c r="CN64">
        <v>1.2704531964694222E-4</v>
      </c>
      <c r="CO64">
        <v>4.4958880651439396E-4</v>
      </c>
      <c r="CP64">
        <v>7.4093995303549046E-3</v>
      </c>
      <c r="CQ64">
        <v>3.9725157939316372E-2</v>
      </c>
      <c r="CR64">
        <v>3.5070934085241569E-2</v>
      </c>
      <c r="CS64">
        <v>4.6542238540747995E-3</v>
      </c>
      <c r="CT64">
        <v>2.1541042792162057E-3</v>
      </c>
      <c r="CU64">
        <v>6.5295786416226425E-3</v>
      </c>
      <c r="CV64">
        <v>1.2919560955939189E-2</v>
      </c>
      <c r="CW64">
        <v>4.8706614703912235E-3</v>
      </c>
      <c r="CX64">
        <v>5.5645913314352662E-3</v>
      </c>
      <c r="CY64">
        <v>2.664645400479863E-2</v>
      </c>
      <c r="CZ64">
        <v>5.6353391299679475E-3</v>
      </c>
      <c r="DA64">
        <v>1.572120543232935E-4</v>
      </c>
      <c r="DB64">
        <v>8.6876080783413329E-3</v>
      </c>
      <c r="DC64">
        <v>2.448791809614414E-4</v>
      </c>
      <c r="DD64">
        <v>2.3811778061845223E-3</v>
      </c>
      <c r="DE64">
        <v>1.9992346575960075E-3</v>
      </c>
      <c r="DF64">
        <v>1.1385014299443745E-3</v>
      </c>
      <c r="DG64">
        <v>1.7409972793277244E-6</v>
      </c>
      <c r="DH64">
        <v>2076</v>
      </c>
      <c r="DI64">
        <v>2.0155926871656456E-2</v>
      </c>
      <c r="DJ64">
        <v>5.2174243499560506E-2</v>
      </c>
      <c r="DK64">
        <v>7.89306440180014E-2</v>
      </c>
    </row>
    <row r="65" spans="1:115" x14ac:dyDescent="0.2">
      <c r="A65" t="s">
        <v>138</v>
      </c>
      <c r="B65" t="s">
        <v>139</v>
      </c>
      <c r="C65" t="s">
        <v>70</v>
      </c>
      <c r="D65" t="s">
        <v>71</v>
      </c>
      <c r="E65" t="s">
        <v>1175</v>
      </c>
      <c r="F65" t="s">
        <v>1176</v>
      </c>
      <c r="G65">
        <v>2011</v>
      </c>
      <c r="H65">
        <v>114920</v>
      </c>
      <c r="I65">
        <v>94632</v>
      </c>
      <c r="J65">
        <v>88815</v>
      </c>
      <c r="K65">
        <v>2749</v>
      </c>
      <c r="L65">
        <v>1070</v>
      </c>
      <c r="M65">
        <v>1984</v>
      </c>
      <c r="N65">
        <v>14</v>
      </c>
      <c r="O65">
        <v>155</v>
      </c>
      <c r="P65">
        <v>1152</v>
      </c>
      <c r="Q65">
        <v>4457</v>
      </c>
      <c r="R65">
        <v>3878</v>
      </c>
      <c r="S65">
        <v>579</v>
      </c>
      <c r="T65">
        <v>597</v>
      </c>
      <c r="U65">
        <v>1212</v>
      </c>
      <c r="V65">
        <v>2016</v>
      </c>
      <c r="W65">
        <v>2874</v>
      </c>
      <c r="X65">
        <v>3445</v>
      </c>
      <c r="Y65">
        <v>1889</v>
      </c>
      <c r="Z65">
        <v>960</v>
      </c>
      <c r="AA65">
        <v>23</v>
      </c>
      <c r="AB65">
        <v>899</v>
      </c>
      <c r="AC65">
        <v>87</v>
      </c>
      <c r="AD65">
        <v>273</v>
      </c>
      <c r="AE65">
        <v>162</v>
      </c>
      <c r="AF65">
        <v>87</v>
      </c>
      <c r="AG65">
        <v>0</v>
      </c>
      <c r="AH65">
        <v>1</v>
      </c>
      <c r="AI65">
        <v>0.82345979812043157</v>
      </c>
      <c r="AJ65">
        <v>0.77284197702749735</v>
      </c>
      <c r="AK65">
        <v>2.3920988513748694E-2</v>
      </c>
      <c r="AL65">
        <v>9.310824921684651E-3</v>
      </c>
      <c r="AM65">
        <v>1.7264183780020884E-2</v>
      </c>
      <c r="AN65">
        <v>1.2182387747998608E-4</v>
      </c>
      <c r="AO65">
        <v>1.3487643578141315E-3</v>
      </c>
      <c r="AP65">
        <v>1.0024364775495996E-2</v>
      </c>
      <c r="AQ65">
        <v>3.8783501566306999E-2</v>
      </c>
      <c r="AR65">
        <v>3.3745214061956144E-2</v>
      </c>
      <c r="AS65">
        <v>5.0382875043508525E-3</v>
      </c>
      <c r="AT65">
        <v>5.1949182039679777E-3</v>
      </c>
      <c r="AU65">
        <v>1.054646710755308E-2</v>
      </c>
      <c r="AV65">
        <v>1.7542638357117994E-2</v>
      </c>
      <c r="AW65">
        <v>2.5008701705534285E-2</v>
      </c>
      <c r="AX65">
        <v>2.9977375565610861E-2</v>
      </c>
      <c r="AY65">
        <v>1.6437521754263835E-2</v>
      </c>
      <c r="AZ65">
        <v>8.3536373129133312E-3</v>
      </c>
      <c r="BA65">
        <v>2.0013922728854855E-4</v>
      </c>
      <c r="BB65">
        <v>7.8228332753219627E-3</v>
      </c>
      <c r="BC65">
        <v>7.5704838148277058E-4</v>
      </c>
      <c r="BD65">
        <v>2.3755656108597283E-3</v>
      </c>
      <c r="BE65">
        <v>1.4096762965541247E-3</v>
      </c>
      <c r="BF65">
        <v>7.5704838148277058E-4</v>
      </c>
      <c r="BG65">
        <v>0</v>
      </c>
      <c r="BH65">
        <v>1</v>
      </c>
      <c r="BI65">
        <v>0.91814839587832242</v>
      </c>
      <c r="BJ65">
        <v>0.88950248979854019</v>
      </c>
      <c r="BK65">
        <v>5.2135673849365944E-3</v>
      </c>
      <c r="BL65">
        <v>1.4102170152564236E-2</v>
      </c>
      <c r="BM65">
        <v>9.253454642445872E-3</v>
      </c>
      <c r="BN65">
        <v>7.6713899835469248E-5</v>
      </c>
      <c r="BO65">
        <v>5.4777411287323051E-4</v>
      </c>
      <c r="BP65">
        <v>6.8710697420101621E-3</v>
      </c>
      <c r="BQ65">
        <v>2.225851676723372E-2</v>
      </c>
      <c r="BR65">
        <v>2.0414830767860763E-2</v>
      </c>
      <c r="BS65">
        <v>1.8436859993729597E-3</v>
      </c>
      <c r="BT65">
        <v>1.4853569330435126E-3</v>
      </c>
      <c r="BU65">
        <v>3.6741845815838146E-3</v>
      </c>
      <c r="BV65">
        <v>6.4561624020497499E-3</v>
      </c>
      <c r="BW65">
        <v>4.4676984142627161E-3</v>
      </c>
      <c r="BX65">
        <v>4.7432161728215277E-3</v>
      </c>
      <c r="BY65">
        <v>2.2014336849457975E-2</v>
      </c>
      <c r="BZ65">
        <v>3.3742771912843366E-3</v>
      </c>
      <c r="CA65">
        <v>6.2817481750670746E-5</v>
      </c>
      <c r="CB65">
        <v>3.6934694066810859E-3</v>
      </c>
      <c r="CC65">
        <v>1.5909980705248889E-4</v>
      </c>
      <c r="CD65">
        <v>7.2502434354668069E-4</v>
      </c>
      <c r="CE65">
        <v>9.0255817458920846E-4</v>
      </c>
      <c r="CF65">
        <v>4.15049140144951E-4</v>
      </c>
      <c r="CG65">
        <v>9.9260129177132107E-7</v>
      </c>
      <c r="CH65">
        <v>1</v>
      </c>
      <c r="CI65">
        <v>0.87348520970581289</v>
      </c>
      <c r="CJ65">
        <v>0.71866881512061831</v>
      </c>
      <c r="CK65">
        <v>2.9446531583637397E-2</v>
      </c>
      <c r="CL65">
        <v>8.1677415425596755E-2</v>
      </c>
      <c r="CM65">
        <v>4.356540225631348E-2</v>
      </c>
      <c r="CN65">
        <v>1.2704531964694222E-4</v>
      </c>
      <c r="CO65">
        <v>4.4958880651439396E-4</v>
      </c>
      <c r="CP65">
        <v>7.4093995303549046E-3</v>
      </c>
      <c r="CQ65">
        <v>3.9725157939316372E-2</v>
      </c>
      <c r="CR65">
        <v>3.5070934085241569E-2</v>
      </c>
      <c r="CS65">
        <v>4.6542238540747995E-3</v>
      </c>
      <c r="CT65">
        <v>2.1541042792162057E-3</v>
      </c>
      <c r="CU65">
        <v>6.5295786416226425E-3</v>
      </c>
      <c r="CV65">
        <v>1.2919560955939189E-2</v>
      </c>
      <c r="CW65">
        <v>4.8706614703912235E-3</v>
      </c>
      <c r="CX65">
        <v>5.5645913314352662E-3</v>
      </c>
      <c r="CY65">
        <v>2.664645400479863E-2</v>
      </c>
      <c r="CZ65">
        <v>5.6353391299679475E-3</v>
      </c>
      <c r="DA65">
        <v>1.572120543232935E-4</v>
      </c>
      <c r="DB65">
        <v>8.6876080783413329E-3</v>
      </c>
      <c r="DC65">
        <v>2.448791809614414E-4</v>
      </c>
      <c r="DD65">
        <v>2.3811778061845223E-3</v>
      </c>
      <c r="DE65">
        <v>1.9992346575960075E-3</v>
      </c>
      <c r="DF65">
        <v>1.1385014299443745E-3</v>
      </c>
      <c r="DG65">
        <v>1.7409972793277244E-6</v>
      </c>
      <c r="DH65">
        <v>14524</v>
      </c>
      <c r="DI65">
        <v>0.12638357117995128</v>
      </c>
      <c r="DJ65">
        <v>5.2174243499560506E-2</v>
      </c>
      <c r="DK65">
        <v>7.89306440180014E-2</v>
      </c>
    </row>
    <row r="66" spans="1:115" x14ac:dyDescent="0.2">
      <c r="A66" t="s">
        <v>140</v>
      </c>
      <c r="B66" t="s">
        <v>141</v>
      </c>
      <c r="C66" t="s">
        <v>70</v>
      </c>
      <c r="D66" t="s">
        <v>71</v>
      </c>
      <c r="E66" t="s">
        <v>1175</v>
      </c>
      <c r="F66" t="s">
        <v>1176</v>
      </c>
      <c r="G66">
        <v>2011</v>
      </c>
      <c r="H66">
        <v>91876</v>
      </c>
      <c r="I66">
        <v>87364</v>
      </c>
      <c r="J66">
        <v>85949</v>
      </c>
      <c r="K66">
        <v>289</v>
      </c>
      <c r="L66">
        <v>460</v>
      </c>
      <c r="M66">
        <v>659</v>
      </c>
      <c r="N66">
        <v>7</v>
      </c>
      <c r="O66">
        <v>31</v>
      </c>
      <c r="P66">
        <v>446</v>
      </c>
      <c r="Q66">
        <v>1431</v>
      </c>
      <c r="R66">
        <v>1305</v>
      </c>
      <c r="S66">
        <v>126</v>
      </c>
      <c r="T66">
        <v>161</v>
      </c>
      <c r="U66">
        <v>276</v>
      </c>
      <c r="V66">
        <v>329</v>
      </c>
      <c r="W66">
        <v>373</v>
      </c>
      <c r="X66">
        <v>332</v>
      </c>
      <c r="Y66">
        <v>601</v>
      </c>
      <c r="Z66">
        <v>261</v>
      </c>
      <c r="AA66">
        <v>0</v>
      </c>
      <c r="AB66">
        <v>162</v>
      </c>
      <c r="AC66">
        <v>6</v>
      </c>
      <c r="AD66">
        <v>45</v>
      </c>
      <c r="AE66">
        <v>39</v>
      </c>
      <c r="AF66">
        <v>18</v>
      </c>
      <c r="AG66">
        <v>1</v>
      </c>
      <c r="AH66">
        <v>1</v>
      </c>
      <c r="AI66">
        <v>0.95089033044538296</v>
      </c>
      <c r="AJ66">
        <v>0.93548913753319696</v>
      </c>
      <c r="AK66">
        <v>3.145543994078976E-3</v>
      </c>
      <c r="AL66">
        <v>5.0067482258696503E-3</v>
      </c>
      <c r="AM66">
        <v>7.1727110453219554E-3</v>
      </c>
      <c r="AN66">
        <v>7.6189646915407729E-5</v>
      </c>
      <c r="AO66">
        <v>3.3741129348251994E-4</v>
      </c>
      <c r="AP66">
        <v>4.8543689320388345E-3</v>
      </c>
      <c r="AQ66">
        <v>1.5575340676564065E-2</v>
      </c>
      <c r="AR66">
        <v>1.4203927032086726E-2</v>
      </c>
      <c r="AS66">
        <v>1.371413644477339E-3</v>
      </c>
      <c r="AT66">
        <v>1.7523618790543777E-3</v>
      </c>
      <c r="AU66">
        <v>3.0040489355217903E-3</v>
      </c>
      <c r="AV66">
        <v>3.5809134050241629E-3</v>
      </c>
      <c r="AW66">
        <v>4.0598197570638683E-3</v>
      </c>
      <c r="AX66">
        <v>3.6135661108450522E-3</v>
      </c>
      <c r="AY66">
        <v>6.5414253994514346E-3</v>
      </c>
      <c r="AZ66">
        <v>2.8407854064173453E-3</v>
      </c>
      <c r="BA66">
        <v>0</v>
      </c>
      <c r="BB66">
        <v>1.7632461143280073E-3</v>
      </c>
      <c r="BC66">
        <v>6.530541164177805E-5</v>
      </c>
      <c r="BD66">
        <v>4.8979058731333537E-4</v>
      </c>
      <c r="BE66">
        <v>4.2448517567155732E-4</v>
      </c>
      <c r="BF66">
        <v>1.9591623492533415E-4</v>
      </c>
      <c r="BG66">
        <v>1.0884235273629674E-5</v>
      </c>
      <c r="BH66">
        <v>1</v>
      </c>
      <c r="BI66">
        <v>0.91814839587832242</v>
      </c>
      <c r="BJ66">
        <v>0.88950248979854019</v>
      </c>
      <c r="BK66">
        <v>5.2135673849365944E-3</v>
      </c>
      <c r="BL66">
        <v>1.4102170152564236E-2</v>
      </c>
      <c r="BM66">
        <v>9.253454642445872E-3</v>
      </c>
      <c r="BN66">
        <v>7.6713899835469248E-5</v>
      </c>
      <c r="BO66">
        <v>5.4777411287323051E-4</v>
      </c>
      <c r="BP66">
        <v>6.8710697420101621E-3</v>
      </c>
      <c r="BQ66">
        <v>2.225851676723372E-2</v>
      </c>
      <c r="BR66">
        <v>2.0414830767860763E-2</v>
      </c>
      <c r="BS66">
        <v>1.8436859993729597E-3</v>
      </c>
      <c r="BT66">
        <v>1.4853569330435126E-3</v>
      </c>
      <c r="BU66">
        <v>3.6741845815838146E-3</v>
      </c>
      <c r="BV66">
        <v>6.4561624020497499E-3</v>
      </c>
      <c r="BW66">
        <v>4.4676984142627161E-3</v>
      </c>
      <c r="BX66">
        <v>4.7432161728215277E-3</v>
      </c>
      <c r="BY66">
        <v>2.2014336849457975E-2</v>
      </c>
      <c r="BZ66">
        <v>3.3742771912843366E-3</v>
      </c>
      <c r="CA66">
        <v>6.2817481750670746E-5</v>
      </c>
      <c r="CB66">
        <v>3.6934694066810859E-3</v>
      </c>
      <c r="CC66">
        <v>1.5909980705248889E-4</v>
      </c>
      <c r="CD66">
        <v>7.2502434354668069E-4</v>
      </c>
      <c r="CE66">
        <v>9.0255817458920846E-4</v>
      </c>
      <c r="CF66">
        <v>4.15049140144951E-4</v>
      </c>
      <c r="CG66">
        <v>9.9260129177132107E-7</v>
      </c>
      <c r="CH66">
        <v>1</v>
      </c>
      <c r="CI66">
        <v>0.87348520970581289</v>
      </c>
      <c r="CJ66">
        <v>0.71866881512061831</v>
      </c>
      <c r="CK66">
        <v>2.9446531583637397E-2</v>
      </c>
      <c r="CL66">
        <v>8.1677415425596755E-2</v>
      </c>
      <c r="CM66">
        <v>4.356540225631348E-2</v>
      </c>
      <c r="CN66">
        <v>1.2704531964694222E-4</v>
      </c>
      <c r="CO66">
        <v>4.4958880651439396E-4</v>
      </c>
      <c r="CP66">
        <v>7.4093995303549046E-3</v>
      </c>
      <c r="CQ66">
        <v>3.9725157939316372E-2</v>
      </c>
      <c r="CR66">
        <v>3.5070934085241569E-2</v>
      </c>
      <c r="CS66">
        <v>4.6542238540747995E-3</v>
      </c>
      <c r="CT66">
        <v>2.1541042792162057E-3</v>
      </c>
      <c r="CU66">
        <v>6.5295786416226425E-3</v>
      </c>
      <c r="CV66">
        <v>1.2919560955939189E-2</v>
      </c>
      <c r="CW66">
        <v>4.8706614703912235E-3</v>
      </c>
      <c r="CX66">
        <v>5.5645913314352662E-3</v>
      </c>
      <c r="CY66">
        <v>2.664645400479863E-2</v>
      </c>
      <c r="CZ66">
        <v>5.6353391299679475E-3</v>
      </c>
      <c r="DA66">
        <v>1.572120543232935E-4</v>
      </c>
      <c r="DB66">
        <v>8.6876080783413329E-3</v>
      </c>
      <c r="DC66">
        <v>2.448791809614414E-4</v>
      </c>
      <c r="DD66">
        <v>2.3811778061845223E-3</v>
      </c>
      <c r="DE66">
        <v>1.9992346575960075E-3</v>
      </c>
      <c r="DF66">
        <v>1.1385014299443745E-3</v>
      </c>
      <c r="DG66">
        <v>1.7409972793277244E-6</v>
      </c>
      <c r="DH66">
        <v>2604</v>
      </c>
      <c r="DI66">
        <v>2.8342548652531673E-2</v>
      </c>
      <c r="DJ66">
        <v>5.2174243499560506E-2</v>
      </c>
      <c r="DK66">
        <v>7.89306440180014E-2</v>
      </c>
    </row>
    <row r="67" spans="1:115" x14ac:dyDescent="0.2">
      <c r="A67" t="s">
        <v>142</v>
      </c>
      <c r="B67" t="s">
        <v>143</v>
      </c>
      <c r="C67" t="s">
        <v>70</v>
      </c>
      <c r="D67" t="s">
        <v>71</v>
      </c>
      <c r="E67" t="s">
        <v>1175</v>
      </c>
      <c r="F67" t="s">
        <v>1176</v>
      </c>
      <c r="G67">
        <v>2011</v>
      </c>
      <c r="H67">
        <v>91501</v>
      </c>
      <c r="I67">
        <v>79719</v>
      </c>
      <c r="J67">
        <v>76841</v>
      </c>
      <c r="K67">
        <v>1259</v>
      </c>
      <c r="L67">
        <v>649</v>
      </c>
      <c r="M67">
        <v>957</v>
      </c>
      <c r="N67">
        <v>13</v>
      </c>
      <c r="O67">
        <v>74</v>
      </c>
      <c r="P67">
        <v>771</v>
      </c>
      <c r="Q67">
        <v>2923</v>
      </c>
      <c r="R67">
        <v>2625</v>
      </c>
      <c r="S67">
        <v>298</v>
      </c>
      <c r="T67">
        <v>294</v>
      </c>
      <c r="U67">
        <v>1325</v>
      </c>
      <c r="V67">
        <v>1086</v>
      </c>
      <c r="W67">
        <v>1537</v>
      </c>
      <c r="X67">
        <v>1092</v>
      </c>
      <c r="Y67">
        <v>1700</v>
      </c>
      <c r="Z67">
        <v>372</v>
      </c>
      <c r="AA67">
        <v>3</v>
      </c>
      <c r="AB67">
        <v>361</v>
      </c>
      <c r="AC67">
        <v>26</v>
      </c>
      <c r="AD67">
        <v>94</v>
      </c>
      <c r="AE67">
        <v>80</v>
      </c>
      <c r="AF67">
        <v>44</v>
      </c>
      <c r="AG67">
        <v>0</v>
      </c>
      <c r="AH67">
        <v>1</v>
      </c>
      <c r="AI67">
        <v>0.87123637993027403</v>
      </c>
      <c r="AJ67">
        <v>0.8397831717686145</v>
      </c>
      <c r="AK67">
        <v>1.3759412465437536E-2</v>
      </c>
      <c r="AL67">
        <v>7.0928186577195879E-3</v>
      </c>
      <c r="AM67">
        <v>1.0458902088501766E-2</v>
      </c>
      <c r="AN67">
        <v>1.4207495000054645E-4</v>
      </c>
      <c r="AO67">
        <v>8.0873433077234124E-4</v>
      </c>
      <c r="AP67">
        <v>8.4261374192631782E-3</v>
      </c>
      <c r="AQ67">
        <v>3.1945006065507479E-2</v>
      </c>
      <c r="AR67">
        <v>2.8688211057802646E-2</v>
      </c>
      <c r="AS67">
        <v>3.256795007704834E-3</v>
      </c>
      <c r="AT67">
        <v>3.2130796384738963E-3</v>
      </c>
      <c r="AU67">
        <v>1.4480716057748002E-2</v>
      </c>
      <c r="AV67">
        <v>1.1868722746199495E-2</v>
      </c>
      <c r="AW67">
        <v>1.6797630626987685E-2</v>
      </c>
      <c r="AX67">
        <v>1.19342958000459E-2</v>
      </c>
      <c r="AY67">
        <v>1.857903192314838E-2</v>
      </c>
      <c r="AZ67">
        <v>4.0655293384771751E-3</v>
      </c>
      <c r="BA67">
        <v>3.2786526923203028E-5</v>
      </c>
      <c r="BB67">
        <v>3.9453120730920978E-3</v>
      </c>
      <c r="BC67">
        <v>2.8414990000109289E-4</v>
      </c>
      <c r="BD67">
        <v>1.0273111769270281E-3</v>
      </c>
      <c r="BE67">
        <v>8.7430738461874739E-4</v>
      </c>
      <c r="BF67">
        <v>4.8086906154031102E-4</v>
      </c>
      <c r="BG67">
        <v>0</v>
      </c>
      <c r="BH67">
        <v>1</v>
      </c>
      <c r="BI67">
        <v>0.91814839587832242</v>
      </c>
      <c r="BJ67">
        <v>0.88950248979854019</v>
      </c>
      <c r="BK67">
        <v>5.2135673849365944E-3</v>
      </c>
      <c r="BL67">
        <v>1.4102170152564236E-2</v>
      </c>
      <c r="BM67">
        <v>9.253454642445872E-3</v>
      </c>
      <c r="BN67">
        <v>7.6713899835469248E-5</v>
      </c>
      <c r="BO67">
        <v>5.4777411287323051E-4</v>
      </c>
      <c r="BP67">
        <v>6.8710697420101621E-3</v>
      </c>
      <c r="BQ67">
        <v>2.225851676723372E-2</v>
      </c>
      <c r="BR67">
        <v>2.0414830767860763E-2</v>
      </c>
      <c r="BS67">
        <v>1.8436859993729597E-3</v>
      </c>
      <c r="BT67">
        <v>1.4853569330435126E-3</v>
      </c>
      <c r="BU67">
        <v>3.6741845815838146E-3</v>
      </c>
      <c r="BV67">
        <v>6.4561624020497499E-3</v>
      </c>
      <c r="BW67">
        <v>4.4676984142627161E-3</v>
      </c>
      <c r="BX67">
        <v>4.7432161728215277E-3</v>
      </c>
      <c r="BY67">
        <v>2.2014336849457975E-2</v>
      </c>
      <c r="BZ67">
        <v>3.3742771912843366E-3</v>
      </c>
      <c r="CA67">
        <v>6.2817481750670746E-5</v>
      </c>
      <c r="CB67">
        <v>3.6934694066810859E-3</v>
      </c>
      <c r="CC67">
        <v>1.5909980705248889E-4</v>
      </c>
      <c r="CD67">
        <v>7.2502434354668069E-4</v>
      </c>
      <c r="CE67">
        <v>9.0255817458920846E-4</v>
      </c>
      <c r="CF67">
        <v>4.15049140144951E-4</v>
      </c>
      <c r="CG67">
        <v>9.9260129177132107E-7</v>
      </c>
      <c r="CH67">
        <v>1</v>
      </c>
      <c r="CI67">
        <v>0.87348520970581289</v>
      </c>
      <c r="CJ67">
        <v>0.71866881512061831</v>
      </c>
      <c r="CK67">
        <v>2.9446531583637397E-2</v>
      </c>
      <c r="CL67">
        <v>8.1677415425596755E-2</v>
      </c>
      <c r="CM67">
        <v>4.356540225631348E-2</v>
      </c>
      <c r="CN67">
        <v>1.2704531964694222E-4</v>
      </c>
      <c r="CO67">
        <v>4.4958880651439396E-4</v>
      </c>
      <c r="CP67">
        <v>7.4093995303549046E-3</v>
      </c>
      <c r="CQ67">
        <v>3.9725157939316372E-2</v>
      </c>
      <c r="CR67">
        <v>3.5070934085241569E-2</v>
      </c>
      <c r="CS67">
        <v>4.6542238540747995E-3</v>
      </c>
      <c r="CT67">
        <v>2.1541042792162057E-3</v>
      </c>
      <c r="CU67">
        <v>6.5295786416226425E-3</v>
      </c>
      <c r="CV67">
        <v>1.2919560955939189E-2</v>
      </c>
      <c r="CW67">
        <v>4.8706614703912235E-3</v>
      </c>
      <c r="CX67">
        <v>5.5645913314352662E-3</v>
      </c>
      <c r="CY67">
        <v>2.664645400479863E-2</v>
      </c>
      <c r="CZ67">
        <v>5.6353391299679475E-3</v>
      </c>
      <c r="DA67">
        <v>1.572120543232935E-4</v>
      </c>
      <c r="DB67">
        <v>8.6876080783413329E-3</v>
      </c>
      <c r="DC67">
        <v>2.448791809614414E-4</v>
      </c>
      <c r="DD67">
        <v>2.3811778061845223E-3</v>
      </c>
      <c r="DE67">
        <v>1.9992346575960075E-3</v>
      </c>
      <c r="DF67">
        <v>1.1385014299443745E-3</v>
      </c>
      <c r="DG67">
        <v>1.7409972793277244E-6</v>
      </c>
      <c r="DH67">
        <v>8014</v>
      </c>
      <c r="DI67">
        <v>8.7583742254183014E-2</v>
      </c>
      <c r="DJ67">
        <v>5.2174243499560506E-2</v>
      </c>
      <c r="DK67">
        <v>7.89306440180014E-2</v>
      </c>
    </row>
    <row r="68" spans="1:115" x14ac:dyDescent="0.2">
      <c r="A68" t="s">
        <v>144</v>
      </c>
      <c r="B68" t="s">
        <v>145</v>
      </c>
      <c r="C68" t="s">
        <v>70</v>
      </c>
      <c r="D68" t="s">
        <v>71</v>
      </c>
      <c r="E68" t="s">
        <v>1175</v>
      </c>
      <c r="F68" t="s">
        <v>1176</v>
      </c>
      <c r="G68">
        <v>2011</v>
      </c>
      <c r="H68">
        <v>90537</v>
      </c>
      <c r="I68">
        <v>85300</v>
      </c>
      <c r="J68">
        <v>84027</v>
      </c>
      <c r="K68">
        <v>270</v>
      </c>
      <c r="L68">
        <v>477</v>
      </c>
      <c r="M68">
        <v>524</v>
      </c>
      <c r="N68">
        <v>2</v>
      </c>
      <c r="O68">
        <v>50</v>
      </c>
      <c r="P68">
        <v>422</v>
      </c>
      <c r="Q68">
        <v>1567</v>
      </c>
      <c r="R68">
        <v>1443</v>
      </c>
      <c r="S68">
        <v>124</v>
      </c>
      <c r="T68">
        <v>122</v>
      </c>
      <c r="U68">
        <v>413</v>
      </c>
      <c r="V68">
        <v>489</v>
      </c>
      <c r="W68">
        <v>407</v>
      </c>
      <c r="X68">
        <v>544</v>
      </c>
      <c r="Y68">
        <v>720</v>
      </c>
      <c r="Z68">
        <v>270</v>
      </c>
      <c r="AA68">
        <v>2</v>
      </c>
      <c r="AB68">
        <v>119</v>
      </c>
      <c r="AC68">
        <v>4</v>
      </c>
      <c r="AD68">
        <v>26</v>
      </c>
      <c r="AE68">
        <v>49</v>
      </c>
      <c r="AF68">
        <v>33</v>
      </c>
      <c r="AG68">
        <v>0</v>
      </c>
      <c r="AH68">
        <v>1</v>
      </c>
      <c r="AI68">
        <v>0.94215624551288424</v>
      </c>
      <c r="AJ68">
        <v>0.92809569568242822</v>
      </c>
      <c r="AK68">
        <v>2.982206169853209E-3</v>
      </c>
      <c r="AL68">
        <v>5.2685642334073359E-3</v>
      </c>
      <c r="AM68">
        <v>5.7876890111225243E-3</v>
      </c>
      <c r="AN68">
        <v>2.2090416072986733E-5</v>
      </c>
      <c r="AO68">
        <v>5.5226040182466832E-4</v>
      </c>
      <c r="AP68">
        <v>4.661077791400201E-3</v>
      </c>
      <c r="AQ68">
        <v>1.7307840993185105E-2</v>
      </c>
      <c r="AR68">
        <v>1.593823519665993E-2</v>
      </c>
      <c r="AS68">
        <v>1.3696057965251775E-3</v>
      </c>
      <c r="AT68">
        <v>1.3475153804521909E-3</v>
      </c>
      <c r="AU68">
        <v>4.5616709190717608E-3</v>
      </c>
      <c r="AV68">
        <v>5.4011067298452564E-3</v>
      </c>
      <c r="AW68">
        <v>4.4953996708528001E-3</v>
      </c>
      <c r="AX68">
        <v>6.0085931718523921E-3</v>
      </c>
      <c r="AY68">
        <v>7.9525497862752252E-3</v>
      </c>
      <c r="AZ68">
        <v>2.982206169853209E-3</v>
      </c>
      <c r="BA68">
        <v>2.2090416072986733E-5</v>
      </c>
      <c r="BB68">
        <v>1.3143797563427108E-3</v>
      </c>
      <c r="BC68">
        <v>4.4180832145973467E-5</v>
      </c>
      <c r="BD68">
        <v>2.8717540894882757E-4</v>
      </c>
      <c r="BE68">
        <v>5.4121519378817502E-4</v>
      </c>
      <c r="BF68">
        <v>3.6449186520428115E-4</v>
      </c>
      <c r="BG68">
        <v>0</v>
      </c>
      <c r="BH68">
        <v>1</v>
      </c>
      <c r="BI68">
        <v>0.91814839587832242</v>
      </c>
      <c r="BJ68">
        <v>0.88950248979854019</v>
      </c>
      <c r="BK68">
        <v>5.2135673849365944E-3</v>
      </c>
      <c r="BL68">
        <v>1.4102170152564236E-2</v>
      </c>
      <c r="BM68">
        <v>9.253454642445872E-3</v>
      </c>
      <c r="BN68">
        <v>7.6713899835469248E-5</v>
      </c>
      <c r="BO68">
        <v>5.4777411287323051E-4</v>
      </c>
      <c r="BP68">
        <v>6.8710697420101621E-3</v>
      </c>
      <c r="BQ68">
        <v>2.225851676723372E-2</v>
      </c>
      <c r="BR68">
        <v>2.0414830767860763E-2</v>
      </c>
      <c r="BS68">
        <v>1.8436859993729597E-3</v>
      </c>
      <c r="BT68">
        <v>1.4853569330435126E-3</v>
      </c>
      <c r="BU68">
        <v>3.6741845815838146E-3</v>
      </c>
      <c r="BV68">
        <v>6.4561624020497499E-3</v>
      </c>
      <c r="BW68">
        <v>4.4676984142627161E-3</v>
      </c>
      <c r="BX68">
        <v>4.7432161728215277E-3</v>
      </c>
      <c r="BY68">
        <v>2.2014336849457975E-2</v>
      </c>
      <c r="BZ68">
        <v>3.3742771912843366E-3</v>
      </c>
      <c r="CA68">
        <v>6.2817481750670746E-5</v>
      </c>
      <c r="CB68">
        <v>3.6934694066810859E-3</v>
      </c>
      <c r="CC68">
        <v>1.5909980705248889E-4</v>
      </c>
      <c r="CD68">
        <v>7.2502434354668069E-4</v>
      </c>
      <c r="CE68">
        <v>9.0255817458920846E-4</v>
      </c>
      <c r="CF68">
        <v>4.15049140144951E-4</v>
      </c>
      <c r="CG68">
        <v>9.9260129177132107E-7</v>
      </c>
      <c r="CH68">
        <v>1</v>
      </c>
      <c r="CI68">
        <v>0.87348520970581289</v>
      </c>
      <c r="CJ68">
        <v>0.71866881512061831</v>
      </c>
      <c r="CK68">
        <v>2.9446531583637397E-2</v>
      </c>
      <c r="CL68">
        <v>8.1677415425596755E-2</v>
      </c>
      <c r="CM68">
        <v>4.356540225631348E-2</v>
      </c>
      <c r="CN68">
        <v>1.2704531964694222E-4</v>
      </c>
      <c r="CO68">
        <v>4.4958880651439396E-4</v>
      </c>
      <c r="CP68">
        <v>7.4093995303549046E-3</v>
      </c>
      <c r="CQ68">
        <v>3.9725157939316372E-2</v>
      </c>
      <c r="CR68">
        <v>3.5070934085241569E-2</v>
      </c>
      <c r="CS68">
        <v>4.6542238540747995E-3</v>
      </c>
      <c r="CT68">
        <v>2.1541042792162057E-3</v>
      </c>
      <c r="CU68">
        <v>6.5295786416226425E-3</v>
      </c>
      <c r="CV68">
        <v>1.2919560955939189E-2</v>
      </c>
      <c r="CW68">
        <v>4.8706614703912235E-3</v>
      </c>
      <c r="CX68">
        <v>5.5645913314352662E-3</v>
      </c>
      <c r="CY68">
        <v>2.664645400479863E-2</v>
      </c>
      <c r="CZ68">
        <v>5.6353391299679475E-3</v>
      </c>
      <c r="DA68">
        <v>1.572120543232935E-4</v>
      </c>
      <c r="DB68">
        <v>8.6876080783413329E-3</v>
      </c>
      <c r="DC68">
        <v>2.448791809614414E-4</v>
      </c>
      <c r="DD68">
        <v>2.3811778061845223E-3</v>
      </c>
      <c r="DE68">
        <v>1.9992346575960075E-3</v>
      </c>
      <c r="DF68">
        <v>1.1385014299443745E-3</v>
      </c>
      <c r="DG68">
        <v>1.7409972793277244E-6</v>
      </c>
      <c r="DH68">
        <v>3198</v>
      </c>
      <c r="DI68">
        <v>3.5322575300705789E-2</v>
      </c>
      <c r="DJ68">
        <v>5.2174243499560506E-2</v>
      </c>
      <c r="DK68">
        <v>7.89306440180014E-2</v>
      </c>
    </row>
    <row r="69" spans="1:115" x14ac:dyDescent="0.2">
      <c r="A69" t="s">
        <v>146</v>
      </c>
      <c r="B69" t="s">
        <v>147</v>
      </c>
      <c r="C69" t="s">
        <v>70</v>
      </c>
      <c r="D69" t="s">
        <v>71</v>
      </c>
      <c r="E69" t="s">
        <v>1175</v>
      </c>
      <c r="F69" t="s">
        <v>1176</v>
      </c>
      <c r="G69">
        <v>2011</v>
      </c>
      <c r="H69">
        <v>93268</v>
      </c>
      <c r="I69">
        <v>88461</v>
      </c>
      <c r="J69">
        <v>85349</v>
      </c>
      <c r="K69">
        <v>403</v>
      </c>
      <c r="L69">
        <v>1601</v>
      </c>
      <c r="M69">
        <v>1104</v>
      </c>
      <c r="N69">
        <v>4</v>
      </c>
      <c r="O69">
        <v>73</v>
      </c>
      <c r="P69">
        <v>427</v>
      </c>
      <c r="Q69">
        <v>1659</v>
      </c>
      <c r="R69">
        <v>1508</v>
      </c>
      <c r="S69">
        <v>151</v>
      </c>
      <c r="T69">
        <v>40</v>
      </c>
      <c r="U69">
        <v>76</v>
      </c>
      <c r="V69">
        <v>367</v>
      </c>
      <c r="W69">
        <v>137</v>
      </c>
      <c r="X69">
        <v>213</v>
      </c>
      <c r="Y69">
        <v>742</v>
      </c>
      <c r="Z69">
        <v>421</v>
      </c>
      <c r="AA69">
        <v>2</v>
      </c>
      <c r="AB69">
        <v>378</v>
      </c>
      <c r="AC69">
        <v>4</v>
      </c>
      <c r="AD69">
        <v>80</v>
      </c>
      <c r="AE69">
        <v>130</v>
      </c>
      <c r="AF69">
        <v>58</v>
      </c>
      <c r="AG69">
        <v>0</v>
      </c>
      <c r="AH69">
        <v>1</v>
      </c>
      <c r="AI69">
        <v>0.94846035081700042</v>
      </c>
      <c r="AJ69">
        <v>0.91509413732469869</v>
      </c>
      <c r="AK69">
        <v>4.3208817600892055E-3</v>
      </c>
      <c r="AL69">
        <v>1.7165587339709226E-2</v>
      </c>
      <c r="AM69">
        <v>1.1836857228631471E-2</v>
      </c>
      <c r="AN69">
        <v>4.2887163871853158E-5</v>
      </c>
      <c r="AO69">
        <v>7.8269074066132009E-4</v>
      </c>
      <c r="AP69">
        <v>4.5782047433203243E-3</v>
      </c>
      <c r="AQ69">
        <v>1.7787451215851097E-2</v>
      </c>
      <c r="AR69">
        <v>1.6168460779688639E-2</v>
      </c>
      <c r="AS69">
        <v>1.6189904361624567E-3</v>
      </c>
      <c r="AT69">
        <v>4.2887163871853156E-4</v>
      </c>
      <c r="AU69">
        <v>8.1485611356520995E-4</v>
      </c>
      <c r="AV69">
        <v>3.9348972852425272E-3</v>
      </c>
      <c r="AW69">
        <v>1.4688853626109706E-3</v>
      </c>
      <c r="AX69">
        <v>2.2837414761761807E-3</v>
      </c>
      <c r="AY69">
        <v>7.9555688982287601E-3</v>
      </c>
      <c r="AZ69">
        <v>4.5138739975125446E-3</v>
      </c>
      <c r="BA69">
        <v>2.1443581935926579E-5</v>
      </c>
      <c r="BB69">
        <v>4.0528369858901228E-3</v>
      </c>
      <c r="BC69">
        <v>4.2887163871853158E-5</v>
      </c>
      <c r="BD69">
        <v>8.5774327743706313E-4</v>
      </c>
      <c r="BE69">
        <v>1.3938328258352275E-3</v>
      </c>
      <c r="BF69">
        <v>6.218638761418707E-4</v>
      </c>
      <c r="BG69">
        <v>0</v>
      </c>
      <c r="BH69">
        <v>1</v>
      </c>
      <c r="BI69">
        <v>0.91814839587832242</v>
      </c>
      <c r="BJ69">
        <v>0.88950248979854019</v>
      </c>
      <c r="BK69">
        <v>5.2135673849365944E-3</v>
      </c>
      <c r="BL69">
        <v>1.4102170152564236E-2</v>
      </c>
      <c r="BM69">
        <v>9.253454642445872E-3</v>
      </c>
      <c r="BN69">
        <v>7.6713899835469248E-5</v>
      </c>
      <c r="BO69">
        <v>5.4777411287323051E-4</v>
      </c>
      <c r="BP69">
        <v>6.8710697420101621E-3</v>
      </c>
      <c r="BQ69">
        <v>2.225851676723372E-2</v>
      </c>
      <c r="BR69">
        <v>2.0414830767860763E-2</v>
      </c>
      <c r="BS69">
        <v>1.8436859993729597E-3</v>
      </c>
      <c r="BT69">
        <v>1.4853569330435126E-3</v>
      </c>
      <c r="BU69">
        <v>3.6741845815838146E-3</v>
      </c>
      <c r="BV69">
        <v>6.4561624020497499E-3</v>
      </c>
      <c r="BW69">
        <v>4.4676984142627161E-3</v>
      </c>
      <c r="BX69">
        <v>4.7432161728215277E-3</v>
      </c>
      <c r="BY69">
        <v>2.2014336849457975E-2</v>
      </c>
      <c r="BZ69">
        <v>3.3742771912843366E-3</v>
      </c>
      <c r="CA69">
        <v>6.2817481750670746E-5</v>
      </c>
      <c r="CB69">
        <v>3.6934694066810859E-3</v>
      </c>
      <c r="CC69">
        <v>1.5909980705248889E-4</v>
      </c>
      <c r="CD69">
        <v>7.2502434354668069E-4</v>
      </c>
      <c r="CE69">
        <v>9.0255817458920846E-4</v>
      </c>
      <c r="CF69">
        <v>4.15049140144951E-4</v>
      </c>
      <c r="CG69">
        <v>9.9260129177132107E-7</v>
      </c>
      <c r="CH69">
        <v>1</v>
      </c>
      <c r="CI69">
        <v>0.87348520970581289</v>
      </c>
      <c r="CJ69">
        <v>0.71866881512061831</v>
      </c>
      <c r="CK69">
        <v>2.9446531583637397E-2</v>
      </c>
      <c r="CL69">
        <v>8.1677415425596755E-2</v>
      </c>
      <c r="CM69">
        <v>4.356540225631348E-2</v>
      </c>
      <c r="CN69">
        <v>1.2704531964694222E-4</v>
      </c>
      <c r="CO69">
        <v>4.4958880651439396E-4</v>
      </c>
      <c r="CP69">
        <v>7.4093995303549046E-3</v>
      </c>
      <c r="CQ69">
        <v>3.9725157939316372E-2</v>
      </c>
      <c r="CR69">
        <v>3.5070934085241569E-2</v>
      </c>
      <c r="CS69">
        <v>4.6542238540747995E-3</v>
      </c>
      <c r="CT69">
        <v>2.1541042792162057E-3</v>
      </c>
      <c r="CU69">
        <v>6.5295786416226425E-3</v>
      </c>
      <c r="CV69">
        <v>1.2919560955939189E-2</v>
      </c>
      <c r="CW69">
        <v>4.8706614703912235E-3</v>
      </c>
      <c r="CX69">
        <v>5.5645913314352662E-3</v>
      </c>
      <c r="CY69">
        <v>2.664645400479863E-2</v>
      </c>
      <c r="CZ69">
        <v>5.6353391299679475E-3</v>
      </c>
      <c r="DA69">
        <v>1.572120543232935E-4</v>
      </c>
      <c r="DB69">
        <v>8.6876080783413329E-3</v>
      </c>
      <c r="DC69">
        <v>2.448791809614414E-4</v>
      </c>
      <c r="DD69">
        <v>2.3811778061845223E-3</v>
      </c>
      <c r="DE69">
        <v>1.9992346575960075E-3</v>
      </c>
      <c r="DF69">
        <v>1.1385014299443745E-3</v>
      </c>
      <c r="DG69">
        <v>1.7409972793277244E-6</v>
      </c>
      <c r="DH69">
        <v>2648</v>
      </c>
      <c r="DI69">
        <v>2.8391302483166788E-2</v>
      </c>
      <c r="DJ69">
        <v>5.2174243499560506E-2</v>
      </c>
      <c r="DK69">
        <v>7.89306440180014E-2</v>
      </c>
    </row>
    <row r="70" spans="1:115" x14ac:dyDescent="0.2">
      <c r="A70" t="s">
        <v>148</v>
      </c>
      <c r="B70" t="s">
        <v>149</v>
      </c>
      <c r="C70" t="s">
        <v>70</v>
      </c>
      <c r="D70" t="s">
        <v>71</v>
      </c>
      <c r="E70" t="s">
        <v>1175</v>
      </c>
      <c r="F70" t="s">
        <v>1176</v>
      </c>
      <c r="G70">
        <v>2011</v>
      </c>
      <c r="H70">
        <v>98202</v>
      </c>
      <c r="I70">
        <v>95731</v>
      </c>
      <c r="J70">
        <v>94285</v>
      </c>
      <c r="K70">
        <v>201</v>
      </c>
      <c r="L70">
        <v>719</v>
      </c>
      <c r="M70">
        <v>523</v>
      </c>
      <c r="N70">
        <v>3</v>
      </c>
      <c r="O70">
        <v>41</v>
      </c>
      <c r="P70">
        <v>304</v>
      </c>
      <c r="Q70">
        <v>912</v>
      </c>
      <c r="R70">
        <v>836</v>
      </c>
      <c r="S70">
        <v>76</v>
      </c>
      <c r="T70">
        <v>54</v>
      </c>
      <c r="U70">
        <v>93</v>
      </c>
      <c r="V70">
        <v>247</v>
      </c>
      <c r="W70">
        <v>131</v>
      </c>
      <c r="X70">
        <v>101</v>
      </c>
      <c r="Y70">
        <v>203</v>
      </c>
      <c r="Z70">
        <v>149</v>
      </c>
      <c r="AA70">
        <v>0</v>
      </c>
      <c r="AB70">
        <v>131</v>
      </c>
      <c r="AC70">
        <v>1</v>
      </c>
      <c r="AD70">
        <v>30</v>
      </c>
      <c r="AE70">
        <v>57</v>
      </c>
      <c r="AF70">
        <v>17</v>
      </c>
      <c r="AG70">
        <v>0</v>
      </c>
      <c r="AH70">
        <v>1</v>
      </c>
      <c r="AI70">
        <v>0.9748375796826948</v>
      </c>
      <c r="AJ70">
        <v>0.96011282865929415</v>
      </c>
      <c r="AK70">
        <v>2.0468014908046677E-3</v>
      </c>
      <c r="AL70">
        <v>7.3216431437241603E-3</v>
      </c>
      <c r="AM70">
        <v>5.3257571128897578E-3</v>
      </c>
      <c r="AN70">
        <v>3.054927598215922E-5</v>
      </c>
      <c r="AO70">
        <v>4.1750677175617605E-4</v>
      </c>
      <c r="AP70">
        <v>3.0956599661921347E-3</v>
      </c>
      <c r="AQ70">
        <v>9.2869798985764033E-3</v>
      </c>
      <c r="AR70">
        <v>8.5130649070283698E-3</v>
      </c>
      <c r="AS70">
        <v>7.7391499154803368E-4</v>
      </c>
      <c r="AT70">
        <v>5.4988696767886605E-4</v>
      </c>
      <c r="AU70">
        <v>9.4702755544693587E-4</v>
      </c>
      <c r="AV70">
        <v>2.5152237225311092E-3</v>
      </c>
      <c r="AW70">
        <v>1.3339850512209528E-3</v>
      </c>
      <c r="AX70">
        <v>1.0284922913993606E-3</v>
      </c>
      <c r="AY70">
        <v>2.0671676747927741E-3</v>
      </c>
      <c r="AZ70">
        <v>1.517280707113908E-3</v>
      </c>
      <c r="BA70">
        <v>0</v>
      </c>
      <c r="BB70">
        <v>1.3339850512209528E-3</v>
      </c>
      <c r="BC70">
        <v>1.0183091994053074E-5</v>
      </c>
      <c r="BD70">
        <v>3.0549275982159224E-4</v>
      </c>
      <c r="BE70">
        <v>5.8043624366102521E-4</v>
      </c>
      <c r="BF70">
        <v>1.7311256389890227E-4</v>
      </c>
      <c r="BG70">
        <v>0</v>
      </c>
      <c r="BH70">
        <v>1</v>
      </c>
      <c r="BI70">
        <v>0.91814839587832242</v>
      </c>
      <c r="BJ70">
        <v>0.88950248979854019</v>
      </c>
      <c r="BK70">
        <v>5.2135673849365944E-3</v>
      </c>
      <c r="BL70">
        <v>1.4102170152564236E-2</v>
      </c>
      <c r="BM70">
        <v>9.253454642445872E-3</v>
      </c>
      <c r="BN70">
        <v>7.6713899835469248E-5</v>
      </c>
      <c r="BO70">
        <v>5.4777411287323051E-4</v>
      </c>
      <c r="BP70">
        <v>6.8710697420101621E-3</v>
      </c>
      <c r="BQ70">
        <v>2.225851676723372E-2</v>
      </c>
      <c r="BR70">
        <v>2.0414830767860763E-2</v>
      </c>
      <c r="BS70">
        <v>1.8436859993729597E-3</v>
      </c>
      <c r="BT70">
        <v>1.4853569330435126E-3</v>
      </c>
      <c r="BU70">
        <v>3.6741845815838146E-3</v>
      </c>
      <c r="BV70">
        <v>6.4561624020497499E-3</v>
      </c>
      <c r="BW70">
        <v>4.4676984142627161E-3</v>
      </c>
      <c r="BX70">
        <v>4.7432161728215277E-3</v>
      </c>
      <c r="BY70">
        <v>2.2014336849457975E-2</v>
      </c>
      <c r="BZ70">
        <v>3.3742771912843366E-3</v>
      </c>
      <c r="CA70">
        <v>6.2817481750670746E-5</v>
      </c>
      <c r="CB70">
        <v>3.6934694066810859E-3</v>
      </c>
      <c r="CC70">
        <v>1.5909980705248889E-4</v>
      </c>
      <c r="CD70">
        <v>7.2502434354668069E-4</v>
      </c>
      <c r="CE70">
        <v>9.0255817458920846E-4</v>
      </c>
      <c r="CF70">
        <v>4.15049140144951E-4</v>
      </c>
      <c r="CG70">
        <v>9.9260129177132107E-7</v>
      </c>
      <c r="CH70">
        <v>1</v>
      </c>
      <c r="CI70">
        <v>0.87348520970581289</v>
      </c>
      <c r="CJ70">
        <v>0.71866881512061831</v>
      </c>
      <c r="CK70">
        <v>2.9446531583637397E-2</v>
      </c>
      <c r="CL70">
        <v>8.1677415425596755E-2</v>
      </c>
      <c r="CM70">
        <v>4.356540225631348E-2</v>
      </c>
      <c r="CN70">
        <v>1.2704531964694222E-4</v>
      </c>
      <c r="CO70">
        <v>4.4958880651439396E-4</v>
      </c>
      <c r="CP70">
        <v>7.4093995303549046E-3</v>
      </c>
      <c r="CQ70">
        <v>3.9725157939316372E-2</v>
      </c>
      <c r="CR70">
        <v>3.5070934085241569E-2</v>
      </c>
      <c r="CS70">
        <v>4.6542238540747995E-3</v>
      </c>
      <c r="CT70">
        <v>2.1541042792162057E-3</v>
      </c>
      <c r="CU70">
        <v>6.5295786416226425E-3</v>
      </c>
      <c r="CV70">
        <v>1.2919560955939189E-2</v>
      </c>
      <c r="CW70">
        <v>4.8706614703912235E-3</v>
      </c>
      <c r="CX70">
        <v>5.5645913314352662E-3</v>
      </c>
      <c r="CY70">
        <v>2.664645400479863E-2</v>
      </c>
      <c r="CZ70">
        <v>5.6353391299679475E-3</v>
      </c>
      <c r="DA70">
        <v>1.572120543232935E-4</v>
      </c>
      <c r="DB70">
        <v>8.6876080783413329E-3</v>
      </c>
      <c r="DC70">
        <v>2.448791809614414E-4</v>
      </c>
      <c r="DD70">
        <v>2.3811778061845223E-3</v>
      </c>
      <c r="DE70">
        <v>1.9992346575960075E-3</v>
      </c>
      <c r="DF70">
        <v>1.1385014299443745E-3</v>
      </c>
      <c r="DG70">
        <v>1.7409972793277244E-6</v>
      </c>
      <c r="DH70">
        <v>1214</v>
      </c>
      <c r="DI70">
        <v>1.2362273680780432E-2</v>
      </c>
      <c r="DJ70">
        <v>5.2174243499560506E-2</v>
      </c>
      <c r="DK70">
        <v>7.89306440180014E-2</v>
      </c>
    </row>
    <row r="71" spans="1:115" x14ac:dyDescent="0.2">
      <c r="A71" t="s">
        <v>150</v>
      </c>
      <c r="B71" t="s">
        <v>151</v>
      </c>
      <c r="C71" t="s">
        <v>70</v>
      </c>
      <c r="D71" t="s">
        <v>71</v>
      </c>
      <c r="E71" t="s">
        <v>1175</v>
      </c>
      <c r="F71" t="s">
        <v>1176</v>
      </c>
      <c r="G71">
        <v>2011</v>
      </c>
      <c r="H71">
        <v>134326</v>
      </c>
      <c r="I71">
        <v>93626</v>
      </c>
      <c r="J71">
        <v>89448</v>
      </c>
      <c r="K71">
        <v>1199</v>
      </c>
      <c r="L71">
        <v>1731</v>
      </c>
      <c r="M71">
        <v>1223</v>
      </c>
      <c r="N71">
        <v>25</v>
      </c>
      <c r="O71">
        <v>97</v>
      </c>
      <c r="P71">
        <v>1955</v>
      </c>
      <c r="Q71">
        <v>8116</v>
      </c>
      <c r="R71">
        <v>7285</v>
      </c>
      <c r="S71">
        <v>831</v>
      </c>
      <c r="T71">
        <v>1024</v>
      </c>
      <c r="U71">
        <v>4668</v>
      </c>
      <c r="V71">
        <v>4662</v>
      </c>
      <c r="W71">
        <v>3290</v>
      </c>
      <c r="X71">
        <v>6046</v>
      </c>
      <c r="Y71">
        <v>4842</v>
      </c>
      <c r="Z71">
        <v>2079</v>
      </c>
      <c r="AA71">
        <v>137</v>
      </c>
      <c r="AB71">
        <v>2877</v>
      </c>
      <c r="AC71">
        <v>167</v>
      </c>
      <c r="AD71">
        <v>460</v>
      </c>
      <c r="AE71">
        <v>203</v>
      </c>
      <c r="AF71">
        <v>77</v>
      </c>
      <c r="AG71">
        <v>0</v>
      </c>
      <c r="AH71">
        <v>1</v>
      </c>
      <c r="AI71">
        <v>0.69700579187945744</v>
      </c>
      <c r="AJ71">
        <v>0.66590235695248867</v>
      </c>
      <c r="AK71">
        <v>8.9260455905781459E-3</v>
      </c>
      <c r="AL71">
        <v>1.2886559564045681E-2</v>
      </c>
      <c r="AM71">
        <v>9.1047153938924701E-3</v>
      </c>
      <c r="AN71">
        <v>1.8611437845242172E-4</v>
      </c>
      <c r="AO71">
        <v>7.2212378839539625E-4</v>
      </c>
      <c r="AP71">
        <v>1.4554144394979379E-2</v>
      </c>
      <c r="AQ71">
        <v>6.0420171820794184E-2</v>
      </c>
      <c r="AR71">
        <v>5.423372988103569E-2</v>
      </c>
      <c r="AS71">
        <v>6.1864419397584976E-3</v>
      </c>
      <c r="AT71">
        <v>7.6232449414111933E-3</v>
      </c>
      <c r="AU71">
        <v>3.4751276744636184E-2</v>
      </c>
      <c r="AV71">
        <v>3.4706609293807603E-2</v>
      </c>
      <c r="AW71">
        <v>2.4492652204338699E-2</v>
      </c>
      <c r="AX71">
        <v>4.5009901284933672E-2</v>
      </c>
      <c r="AY71">
        <v>3.6046632818665041E-2</v>
      </c>
      <c r="AZ71">
        <v>1.5477271712103391E-2</v>
      </c>
      <c r="BA71">
        <v>1.0199067939192709E-3</v>
      </c>
      <c r="BB71">
        <v>2.1418042672304693E-2</v>
      </c>
      <c r="BC71">
        <v>1.2432440480621772E-3</v>
      </c>
      <c r="BD71">
        <v>3.4245045635245596E-3</v>
      </c>
      <c r="BE71">
        <v>1.5112487530336643E-3</v>
      </c>
      <c r="BF71">
        <v>5.7323228563345885E-4</v>
      </c>
      <c r="BG71">
        <v>0</v>
      </c>
      <c r="BH71">
        <v>1</v>
      </c>
      <c r="BI71">
        <v>0.91814839587832242</v>
      </c>
      <c r="BJ71">
        <v>0.88950248979854019</v>
      </c>
      <c r="BK71">
        <v>5.2135673849365944E-3</v>
      </c>
      <c r="BL71">
        <v>1.4102170152564236E-2</v>
      </c>
      <c r="BM71">
        <v>9.253454642445872E-3</v>
      </c>
      <c r="BN71">
        <v>7.6713899835469248E-5</v>
      </c>
      <c r="BO71">
        <v>5.4777411287323051E-4</v>
      </c>
      <c r="BP71">
        <v>6.8710697420101621E-3</v>
      </c>
      <c r="BQ71">
        <v>2.225851676723372E-2</v>
      </c>
      <c r="BR71">
        <v>2.0414830767860763E-2</v>
      </c>
      <c r="BS71">
        <v>1.8436859993729597E-3</v>
      </c>
      <c r="BT71">
        <v>1.4853569330435126E-3</v>
      </c>
      <c r="BU71">
        <v>3.6741845815838146E-3</v>
      </c>
      <c r="BV71">
        <v>6.4561624020497499E-3</v>
      </c>
      <c r="BW71">
        <v>4.4676984142627161E-3</v>
      </c>
      <c r="BX71">
        <v>4.7432161728215277E-3</v>
      </c>
      <c r="BY71">
        <v>2.2014336849457975E-2</v>
      </c>
      <c r="BZ71">
        <v>3.3742771912843366E-3</v>
      </c>
      <c r="CA71">
        <v>6.2817481750670746E-5</v>
      </c>
      <c r="CB71">
        <v>3.6934694066810859E-3</v>
      </c>
      <c r="CC71">
        <v>1.5909980705248889E-4</v>
      </c>
      <c r="CD71">
        <v>7.2502434354668069E-4</v>
      </c>
      <c r="CE71">
        <v>9.0255817458920846E-4</v>
      </c>
      <c r="CF71">
        <v>4.15049140144951E-4</v>
      </c>
      <c r="CG71">
        <v>9.9260129177132107E-7</v>
      </c>
      <c r="CH71">
        <v>1</v>
      </c>
      <c r="CI71">
        <v>0.87348520970581289</v>
      </c>
      <c r="CJ71">
        <v>0.71866881512061831</v>
      </c>
      <c r="CK71">
        <v>2.9446531583637397E-2</v>
      </c>
      <c r="CL71">
        <v>8.1677415425596755E-2</v>
      </c>
      <c r="CM71">
        <v>4.356540225631348E-2</v>
      </c>
      <c r="CN71">
        <v>1.2704531964694222E-4</v>
      </c>
      <c r="CO71">
        <v>4.4958880651439396E-4</v>
      </c>
      <c r="CP71">
        <v>7.4093995303549046E-3</v>
      </c>
      <c r="CQ71">
        <v>3.9725157939316372E-2</v>
      </c>
      <c r="CR71">
        <v>3.5070934085241569E-2</v>
      </c>
      <c r="CS71">
        <v>4.6542238540747995E-3</v>
      </c>
      <c r="CT71">
        <v>2.1541042792162057E-3</v>
      </c>
      <c r="CU71">
        <v>6.5295786416226425E-3</v>
      </c>
      <c r="CV71">
        <v>1.2919560955939189E-2</v>
      </c>
      <c r="CW71">
        <v>4.8706614703912235E-3</v>
      </c>
      <c r="CX71">
        <v>5.5645913314352662E-3</v>
      </c>
      <c r="CY71">
        <v>2.664645400479863E-2</v>
      </c>
      <c r="CZ71">
        <v>5.6353391299679475E-3</v>
      </c>
      <c r="DA71">
        <v>1.572120543232935E-4</v>
      </c>
      <c r="DB71">
        <v>8.6876080783413329E-3</v>
      </c>
      <c r="DC71">
        <v>2.448791809614414E-4</v>
      </c>
      <c r="DD71">
        <v>2.3811778061845223E-3</v>
      </c>
      <c r="DE71">
        <v>1.9992346575960075E-3</v>
      </c>
      <c r="DF71">
        <v>1.1385014299443745E-3</v>
      </c>
      <c r="DG71">
        <v>1.7409972793277244E-6</v>
      </c>
      <c r="DH71">
        <v>30532</v>
      </c>
      <c r="DI71">
        <v>0.22729776811637359</v>
      </c>
      <c r="DJ71">
        <v>5.2174243499560506E-2</v>
      </c>
      <c r="DK71">
        <v>7.89306440180014E-2</v>
      </c>
    </row>
    <row r="72" spans="1:115" x14ac:dyDescent="0.2">
      <c r="A72" t="s">
        <v>152</v>
      </c>
      <c r="B72" t="s">
        <v>153</v>
      </c>
      <c r="C72" t="s">
        <v>70</v>
      </c>
      <c r="D72" t="s">
        <v>71</v>
      </c>
      <c r="E72" t="s">
        <v>1175</v>
      </c>
      <c r="F72" t="s">
        <v>1176</v>
      </c>
      <c r="G72">
        <v>2011</v>
      </c>
      <c r="H72">
        <v>111198</v>
      </c>
      <c r="I72">
        <v>74971</v>
      </c>
      <c r="J72">
        <v>71844</v>
      </c>
      <c r="K72">
        <v>982</v>
      </c>
      <c r="L72">
        <v>1163</v>
      </c>
      <c r="M72">
        <v>946</v>
      </c>
      <c r="N72">
        <v>36</v>
      </c>
      <c r="O72">
        <v>45</v>
      </c>
      <c r="P72">
        <v>2174</v>
      </c>
      <c r="Q72">
        <v>5566</v>
      </c>
      <c r="R72">
        <v>5131</v>
      </c>
      <c r="S72">
        <v>435</v>
      </c>
      <c r="T72">
        <v>737</v>
      </c>
      <c r="U72">
        <v>2848</v>
      </c>
      <c r="V72">
        <v>2641</v>
      </c>
      <c r="W72">
        <v>2798</v>
      </c>
      <c r="X72">
        <v>1399</v>
      </c>
      <c r="Y72">
        <v>14903</v>
      </c>
      <c r="Z72">
        <v>765</v>
      </c>
      <c r="AA72">
        <v>17</v>
      </c>
      <c r="AB72">
        <v>1816</v>
      </c>
      <c r="AC72">
        <v>97</v>
      </c>
      <c r="AD72">
        <v>237</v>
      </c>
      <c r="AE72">
        <v>121</v>
      </c>
      <c r="AF72">
        <v>62</v>
      </c>
      <c r="AG72">
        <v>1</v>
      </c>
      <c r="AH72">
        <v>1</v>
      </c>
      <c r="AI72">
        <v>0.67421176639867619</v>
      </c>
      <c r="AJ72">
        <v>0.64609075702800411</v>
      </c>
      <c r="AK72">
        <v>8.8310940844259795E-3</v>
      </c>
      <c r="AL72">
        <v>1.0458821201820177E-2</v>
      </c>
      <c r="AM72">
        <v>8.5073472544470227E-3</v>
      </c>
      <c r="AN72">
        <v>3.2374682997895647E-4</v>
      </c>
      <c r="AO72">
        <v>4.0468353747369557E-4</v>
      </c>
      <c r="AP72">
        <v>1.9550711343729203E-2</v>
      </c>
      <c r="AQ72">
        <v>5.0054857101746432E-2</v>
      </c>
      <c r="AR72">
        <v>4.614291623950071E-2</v>
      </c>
      <c r="AS72">
        <v>3.9119408622457236E-3</v>
      </c>
      <c r="AT72">
        <v>6.6278170470691917E-3</v>
      </c>
      <c r="AU72">
        <v>2.5611971438335223E-2</v>
      </c>
      <c r="AV72">
        <v>2.3750427165956222E-2</v>
      </c>
      <c r="AW72">
        <v>2.5162323063364449E-2</v>
      </c>
      <c r="AX72">
        <v>1.2581161531682225E-2</v>
      </c>
      <c r="AY72">
        <v>0.13402219464378856</v>
      </c>
      <c r="AZ72">
        <v>6.8796201370528243E-3</v>
      </c>
      <c r="BA72">
        <v>1.5288044749006276E-4</v>
      </c>
      <c r="BB72">
        <v>1.6331228978938472E-2</v>
      </c>
      <c r="BC72">
        <v>8.7231784744329929E-4</v>
      </c>
      <c r="BD72">
        <v>2.1313332973614632E-3</v>
      </c>
      <c r="BE72">
        <v>1.0881490674292703E-3</v>
      </c>
      <c r="BF72">
        <v>5.575639849637583E-4</v>
      </c>
      <c r="BG72">
        <v>8.992967499415457E-6</v>
      </c>
      <c r="BH72">
        <v>1</v>
      </c>
      <c r="BI72">
        <v>0.91814839587832242</v>
      </c>
      <c r="BJ72">
        <v>0.88950248979854019</v>
      </c>
      <c r="BK72">
        <v>5.2135673849365944E-3</v>
      </c>
      <c r="BL72">
        <v>1.4102170152564236E-2</v>
      </c>
      <c r="BM72">
        <v>9.253454642445872E-3</v>
      </c>
      <c r="BN72">
        <v>7.6713899835469248E-5</v>
      </c>
      <c r="BO72">
        <v>5.4777411287323051E-4</v>
      </c>
      <c r="BP72">
        <v>6.8710697420101621E-3</v>
      </c>
      <c r="BQ72">
        <v>2.225851676723372E-2</v>
      </c>
      <c r="BR72">
        <v>2.0414830767860763E-2</v>
      </c>
      <c r="BS72">
        <v>1.8436859993729597E-3</v>
      </c>
      <c r="BT72">
        <v>1.4853569330435126E-3</v>
      </c>
      <c r="BU72">
        <v>3.6741845815838146E-3</v>
      </c>
      <c r="BV72">
        <v>6.4561624020497499E-3</v>
      </c>
      <c r="BW72">
        <v>4.4676984142627161E-3</v>
      </c>
      <c r="BX72">
        <v>4.7432161728215277E-3</v>
      </c>
      <c r="BY72">
        <v>2.2014336849457975E-2</v>
      </c>
      <c r="BZ72">
        <v>3.3742771912843366E-3</v>
      </c>
      <c r="CA72">
        <v>6.2817481750670746E-5</v>
      </c>
      <c r="CB72">
        <v>3.6934694066810859E-3</v>
      </c>
      <c r="CC72">
        <v>1.5909980705248889E-4</v>
      </c>
      <c r="CD72">
        <v>7.2502434354668069E-4</v>
      </c>
      <c r="CE72">
        <v>9.0255817458920846E-4</v>
      </c>
      <c r="CF72">
        <v>4.15049140144951E-4</v>
      </c>
      <c r="CG72">
        <v>9.9260129177132107E-7</v>
      </c>
      <c r="CH72">
        <v>1</v>
      </c>
      <c r="CI72">
        <v>0.87348520970581289</v>
      </c>
      <c r="CJ72">
        <v>0.71866881512061831</v>
      </c>
      <c r="CK72">
        <v>2.9446531583637397E-2</v>
      </c>
      <c r="CL72">
        <v>8.1677415425596755E-2</v>
      </c>
      <c r="CM72">
        <v>4.356540225631348E-2</v>
      </c>
      <c r="CN72">
        <v>1.2704531964694222E-4</v>
      </c>
      <c r="CO72">
        <v>4.4958880651439396E-4</v>
      </c>
      <c r="CP72">
        <v>7.4093995303549046E-3</v>
      </c>
      <c r="CQ72">
        <v>3.9725157939316372E-2</v>
      </c>
      <c r="CR72">
        <v>3.5070934085241569E-2</v>
      </c>
      <c r="CS72">
        <v>4.6542238540747995E-3</v>
      </c>
      <c r="CT72">
        <v>2.1541042792162057E-3</v>
      </c>
      <c r="CU72">
        <v>6.5295786416226425E-3</v>
      </c>
      <c r="CV72">
        <v>1.2919560955939189E-2</v>
      </c>
      <c r="CW72">
        <v>4.8706614703912235E-3</v>
      </c>
      <c r="CX72">
        <v>5.5645913314352662E-3</v>
      </c>
      <c r="CY72">
        <v>2.664645400479863E-2</v>
      </c>
      <c r="CZ72">
        <v>5.6353391299679475E-3</v>
      </c>
      <c r="DA72">
        <v>1.572120543232935E-4</v>
      </c>
      <c r="DB72">
        <v>8.6876080783413329E-3</v>
      </c>
      <c r="DC72">
        <v>2.448791809614414E-4</v>
      </c>
      <c r="DD72">
        <v>2.3811778061845223E-3</v>
      </c>
      <c r="DE72">
        <v>1.9992346575960075E-3</v>
      </c>
      <c r="DF72">
        <v>1.1385014299443745E-3</v>
      </c>
      <c r="DG72">
        <v>1.7409972793277244E-6</v>
      </c>
      <c r="DH72">
        <v>28442</v>
      </c>
      <c r="DI72">
        <v>0.25577798161837445</v>
      </c>
      <c r="DJ72">
        <v>5.2174243499560506E-2</v>
      </c>
      <c r="DK72">
        <v>7.89306440180014E-2</v>
      </c>
    </row>
    <row r="73" spans="1:115" x14ac:dyDescent="0.2">
      <c r="A73" t="s">
        <v>154</v>
      </c>
      <c r="B73" t="s">
        <v>155</v>
      </c>
      <c r="C73" t="s">
        <v>70</v>
      </c>
      <c r="D73" t="s">
        <v>71</v>
      </c>
      <c r="E73" t="s">
        <v>1175</v>
      </c>
      <c r="F73" t="s">
        <v>1176</v>
      </c>
      <c r="G73">
        <v>2011</v>
      </c>
      <c r="H73">
        <v>99212</v>
      </c>
      <c r="I73">
        <v>81564</v>
      </c>
      <c r="J73">
        <v>76910</v>
      </c>
      <c r="K73">
        <v>1364</v>
      </c>
      <c r="L73">
        <v>1757</v>
      </c>
      <c r="M73">
        <v>1519</v>
      </c>
      <c r="N73">
        <v>14</v>
      </c>
      <c r="O73">
        <v>101</v>
      </c>
      <c r="P73">
        <v>2227</v>
      </c>
      <c r="Q73">
        <v>3888</v>
      </c>
      <c r="R73">
        <v>3417</v>
      </c>
      <c r="S73">
        <v>471</v>
      </c>
      <c r="T73">
        <v>481</v>
      </c>
      <c r="U73">
        <v>509</v>
      </c>
      <c r="V73">
        <v>1041</v>
      </c>
      <c r="W73">
        <v>1887</v>
      </c>
      <c r="X73">
        <v>824</v>
      </c>
      <c r="Y73">
        <v>4502</v>
      </c>
      <c r="Z73">
        <v>431</v>
      </c>
      <c r="AA73">
        <v>14</v>
      </c>
      <c r="AB73">
        <v>1069</v>
      </c>
      <c r="AC73">
        <v>74</v>
      </c>
      <c r="AD73">
        <v>257</v>
      </c>
      <c r="AE73">
        <v>247</v>
      </c>
      <c r="AF73">
        <v>96</v>
      </c>
      <c r="AG73">
        <v>0</v>
      </c>
      <c r="AH73">
        <v>1</v>
      </c>
      <c r="AI73">
        <v>0.82211829214207954</v>
      </c>
      <c r="AJ73">
        <v>0.77520864411563117</v>
      </c>
      <c r="AK73">
        <v>1.3748336894730475E-2</v>
      </c>
      <c r="AL73">
        <v>1.7709551263960004E-2</v>
      </c>
      <c r="AM73">
        <v>1.5310647905495302E-2</v>
      </c>
      <c r="AN73">
        <v>1.4111196226262952E-4</v>
      </c>
      <c r="AO73">
        <v>1.0180220134661129E-3</v>
      </c>
      <c r="AP73">
        <v>2.2446881425633995E-2</v>
      </c>
      <c r="AQ73">
        <v>3.9188807805507396E-2</v>
      </c>
      <c r="AR73">
        <v>3.4441398217957504E-2</v>
      </c>
      <c r="AS73">
        <v>4.7474095875498935E-3</v>
      </c>
      <c r="AT73">
        <v>4.8482038463089142E-3</v>
      </c>
      <c r="AU73">
        <v>5.1304277708341733E-3</v>
      </c>
      <c r="AV73">
        <v>1.0492682336814095E-2</v>
      </c>
      <c r="AW73">
        <v>1.9019876627827278E-2</v>
      </c>
      <c r="AX73">
        <v>8.3054469217433372E-3</v>
      </c>
      <c r="AY73">
        <v>4.5377575293311295E-2</v>
      </c>
      <c r="AZ73">
        <v>4.344232552513809E-3</v>
      </c>
      <c r="BA73">
        <v>1.4111196226262952E-4</v>
      </c>
      <c r="BB73">
        <v>1.0774906261339354E-2</v>
      </c>
      <c r="BC73">
        <v>7.45877514816756E-4</v>
      </c>
      <c r="BD73">
        <v>2.5904124501068418E-3</v>
      </c>
      <c r="BE73">
        <v>2.4896181913478207E-3</v>
      </c>
      <c r="BF73">
        <v>9.6762488408660247E-4</v>
      </c>
      <c r="BG73">
        <v>0</v>
      </c>
      <c r="BH73">
        <v>1</v>
      </c>
      <c r="BI73">
        <v>0.91814839587832242</v>
      </c>
      <c r="BJ73">
        <v>0.88950248979854019</v>
      </c>
      <c r="BK73">
        <v>5.2135673849365944E-3</v>
      </c>
      <c r="BL73">
        <v>1.4102170152564236E-2</v>
      </c>
      <c r="BM73">
        <v>9.253454642445872E-3</v>
      </c>
      <c r="BN73">
        <v>7.6713899835469248E-5</v>
      </c>
      <c r="BO73">
        <v>5.4777411287323051E-4</v>
      </c>
      <c r="BP73">
        <v>6.8710697420101621E-3</v>
      </c>
      <c r="BQ73">
        <v>2.225851676723372E-2</v>
      </c>
      <c r="BR73">
        <v>2.0414830767860763E-2</v>
      </c>
      <c r="BS73">
        <v>1.8436859993729597E-3</v>
      </c>
      <c r="BT73">
        <v>1.4853569330435126E-3</v>
      </c>
      <c r="BU73">
        <v>3.6741845815838146E-3</v>
      </c>
      <c r="BV73">
        <v>6.4561624020497499E-3</v>
      </c>
      <c r="BW73">
        <v>4.4676984142627161E-3</v>
      </c>
      <c r="BX73">
        <v>4.7432161728215277E-3</v>
      </c>
      <c r="BY73">
        <v>2.2014336849457975E-2</v>
      </c>
      <c r="BZ73">
        <v>3.3742771912843366E-3</v>
      </c>
      <c r="CA73">
        <v>6.2817481750670746E-5</v>
      </c>
      <c r="CB73">
        <v>3.6934694066810859E-3</v>
      </c>
      <c r="CC73">
        <v>1.5909980705248889E-4</v>
      </c>
      <c r="CD73">
        <v>7.2502434354668069E-4</v>
      </c>
      <c r="CE73">
        <v>9.0255817458920846E-4</v>
      </c>
      <c r="CF73">
        <v>4.15049140144951E-4</v>
      </c>
      <c r="CG73">
        <v>9.9260129177132107E-7</v>
      </c>
      <c r="CH73">
        <v>1</v>
      </c>
      <c r="CI73">
        <v>0.87348520970581289</v>
      </c>
      <c r="CJ73">
        <v>0.71866881512061831</v>
      </c>
      <c r="CK73">
        <v>2.9446531583637397E-2</v>
      </c>
      <c r="CL73">
        <v>8.1677415425596755E-2</v>
      </c>
      <c r="CM73">
        <v>4.356540225631348E-2</v>
      </c>
      <c r="CN73">
        <v>1.2704531964694222E-4</v>
      </c>
      <c r="CO73">
        <v>4.4958880651439396E-4</v>
      </c>
      <c r="CP73">
        <v>7.4093995303549046E-3</v>
      </c>
      <c r="CQ73">
        <v>3.9725157939316372E-2</v>
      </c>
      <c r="CR73">
        <v>3.5070934085241569E-2</v>
      </c>
      <c r="CS73">
        <v>4.6542238540747995E-3</v>
      </c>
      <c r="CT73">
        <v>2.1541042792162057E-3</v>
      </c>
      <c r="CU73">
        <v>6.5295786416226425E-3</v>
      </c>
      <c r="CV73">
        <v>1.2919560955939189E-2</v>
      </c>
      <c r="CW73">
        <v>4.8706614703912235E-3</v>
      </c>
      <c r="CX73">
        <v>5.5645913314352662E-3</v>
      </c>
      <c r="CY73">
        <v>2.664645400479863E-2</v>
      </c>
      <c r="CZ73">
        <v>5.6353391299679475E-3</v>
      </c>
      <c r="DA73">
        <v>1.572120543232935E-4</v>
      </c>
      <c r="DB73">
        <v>8.6876080783413329E-3</v>
      </c>
      <c r="DC73">
        <v>2.448791809614414E-4</v>
      </c>
      <c r="DD73">
        <v>2.3811778061845223E-3</v>
      </c>
      <c r="DE73">
        <v>1.9992346575960075E-3</v>
      </c>
      <c r="DF73">
        <v>1.1385014299443745E-3</v>
      </c>
      <c r="DG73">
        <v>1.7409972793277244E-6</v>
      </c>
      <c r="DH73">
        <v>11432</v>
      </c>
      <c r="DI73">
        <v>0.1152279966133129</v>
      </c>
      <c r="DJ73">
        <v>5.2174243499560506E-2</v>
      </c>
      <c r="DK73">
        <v>7.89306440180014E-2</v>
      </c>
    </row>
    <row r="74" spans="1:115" x14ac:dyDescent="0.2">
      <c r="A74" t="s">
        <v>156</v>
      </c>
      <c r="B74" t="s">
        <v>157</v>
      </c>
      <c r="C74" t="s">
        <v>70</v>
      </c>
      <c r="D74" t="s">
        <v>71</v>
      </c>
      <c r="E74" t="s">
        <v>1175</v>
      </c>
      <c r="F74" t="s">
        <v>1176</v>
      </c>
      <c r="G74">
        <v>2011</v>
      </c>
      <c r="H74">
        <v>87683</v>
      </c>
      <c r="I74">
        <v>83304</v>
      </c>
      <c r="J74">
        <v>79670</v>
      </c>
      <c r="K74">
        <v>589</v>
      </c>
      <c r="L74">
        <v>2256</v>
      </c>
      <c r="M74">
        <v>784</v>
      </c>
      <c r="N74">
        <v>5</v>
      </c>
      <c r="O74">
        <v>63</v>
      </c>
      <c r="P74">
        <v>411</v>
      </c>
      <c r="Q74">
        <v>2305</v>
      </c>
      <c r="R74">
        <v>2191</v>
      </c>
      <c r="S74">
        <v>114</v>
      </c>
      <c r="T74">
        <v>58</v>
      </c>
      <c r="U74">
        <v>64</v>
      </c>
      <c r="V74">
        <v>358</v>
      </c>
      <c r="W74">
        <v>74</v>
      </c>
      <c r="X74">
        <v>158</v>
      </c>
      <c r="Y74">
        <v>231</v>
      </c>
      <c r="Z74">
        <v>220</v>
      </c>
      <c r="AA74">
        <v>4</v>
      </c>
      <c r="AB74">
        <v>235</v>
      </c>
      <c r="AC74">
        <v>10</v>
      </c>
      <c r="AD74">
        <v>48</v>
      </c>
      <c r="AE74">
        <v>100</v>
      </c>
      <c r="AF74">
        <v>40</v>
      </c>
      <c r="AG74">
        <v>0</v>
      </c>
      <c r="AH74">
        <v>1</v>
      </c>
      <c r="AI74">
        <v>0.95005873430425514</v>
      </c>
      <c r="AJ74">
        <v>0.90861398446677233</v>
      </c>
      <c r="AK74">
        <v>6.7173796516998736E-3</v>
      </c>
      <c r="AL74">
        <v>2.5729046679515984E-2</v>
      </c>
      <c r="AM74">
        <v>8.9412999099027172E-3</v>
      </c>
      <c r="AN74">
        <v>5.7023596364175497E-5</v>
      </c>
      <c r="AO74">
        <v>7.1849731418861123E-4</v>
      </c>
      <c r="AP74">
        <v>4.6873396211352262E-3</v>
      </c>
      <c r="AQ74">
        <v>2.6287877923884904E-2</v>
      </c>
      <c r="AR74">
        <v>2.4987739926781702E-2</v>
      </c>
      <c r="AS74">
        <v>1.3001379971032013E-3</v>
      </c>
      <c r="AT74">
        <v>6.6147371782443573E-4</v>
      </c>
      <c r="AU74">
        <v>7.2990203346144633E-4</v>
      </c>
      <c r="AV74">
        <v>4.0828894996749656E-3</v>
      </c>
      <c r="AW74">
        <v>8.4394922618979734E-4</v>
      </c>
      <c r="AX74">
        <v>1.8019456451079457E-3</v>
      </c>
      <c r="AY74">
        <v>2.634490152024908E-3</v>
      </c>
      <c r="AZ74">
        <v>2.5090382400237217E-3</v>
      </c>
      <c r="BA74">
        <v>4.5618877091340396E-5</v>
      </c>
      <c r="BB74">
        <v>2.6801090291162484E-3</v>
      </c>
      <c r="BC74">
        <v>1.1404719272835099E-4</v>
      </c>
      <c r="BD74">
        <v>5.4742652509608472E-4</v>
      </c>
      <c r="BE74">
        <v>1.1404719272835098E-3</v>
      </c>
      <c r="BF74">
        <v>4.5618877091340397E-4</v>
      </c>
      <c r="BG74">
        <v>0</v>
      </c>
      <c r="BH74">
        <v>1</v>
      </c>
      <c r="BI74">
        <v>0.91814839587832242</v>
      </c>
      <c r="BJ74">
        <v>0.88950248979854019</v>
      </c>
      <c r="BK74">
        <v>5.2135673849365944E-3</v>
      </c>
      <c r="BL74">
        <v>1.4102170152564236E-2</v>
      </c>
      <c r="BM74">
        <v>9.253454642445872E-3</v>
      </c>
      <c r="BN74">
        <v>7.6713899835469248E-5</v>
      </c>
      <c r="BO74">
        <v>5.4777411287323051E-4</v>
      </c>
      <c r="BP74">
        <v>6.8710697420101621E-3</v>
      </c>
      <c r="BQ74">
        <v>2.225851676723372E-2</v>
      </c>
      <c r="BR74">
        <v>2.0414830767860763E-2</v>
      </c>
      <c r="BS74">
        <v>1.8436859993729597E-3</v>
      </c>
      <c r="BT74">
        <v>1.4853569330435126E-3</v>
      </c>
      <c r="BU74">
        <v>3.6741845815838146E-3</v>
      </c>
      <c r="BV74">
        <v>6.4561624020497499E-3</v>
      </c>
      <c r="BW74">
        <v>4.4676984142627161E-3</v>
      </c>
      <c r="BX74">
        <v>4.7432161728215277E-3</v>
      </c>
      <c r="BY74">
        <v>2.2014336849457975E-2</v>
      </c>
      <c r="BZ74">
        <v>3.3742771912843366E-3</v>
      </c>
      <c r="CA74">
        <v>6.2817481750670746E-5</v>
      </c>
      <c r="CB74">
        <v>3.6934694066810859E-3</v>
      </c>
      <c r="CC74">
        <v>1.5909980705248889E-4</v>
      </c>
      <c r="CD74">
        <v>7.2502434354668069E-4</v>
      </c>
      <c r="CE74">
        <v>9.0255817458920846E-4</v>
      </c>
      <c r="CF74">
        <v>4.15049140144951E-4</v>
      </c>
      <c r="CG74">
        <v>9.9260129177132107E-7</v>
      </c>
      <c r="CH74">
        <v>1</v>
      </c>
      <c r="CI74">
        <v>0.87348520970581289</v>
      </c>
      <c r="CJ74">
        <v>0.71866881512061831</v>
      </c>
      <c r="CK74">
        <v>2.9446531583637397E-2</v>
      </c>
      <c r="CL74">
        <v>8.1677415425596755E-2</v>
      </c>
      <c r="CM74">
        <v>4.356540225631348E-2</v>
      </c>
      <c r="CN74">
        <v>1.2704531964694222E-4</v>
      </c>
      <c r="CO74">
        <v>4.4958880651439396E-4</v>
      </c>
      <c r="CP74">
        <v>7.4093995303549046E-3</v>
      </c>
      <c r="CQ74">
        <v>3.9725157939316372E-2</v>
      </c>
      <c r="CR74">
        <v>3.5070934085241569E-2</v>
      </c>
      <c r="CS74">
        <v>4.6542238540747995E-3</v>
      </c>
      <c r="CT74">
        <v>2.1541042792162057E-3</v>
      </c>
      <c r="CU74">
        <v>6.5295786416226425E-3</v>
      </c>
      <c r="CV74">
        <v>1.2919560955939189E-2</v>
      </c>
      <c r="CW74">
        <v>4.8706614703912235E-3</v>
      </c>
      <c r="CX74">
        <v>5.5645913314352662E-3</v>
      </c>
      <c r="CY74">
        <v>2.664645400479863E-2</v>
      </c>
      <c r="CZ74">
        <v>5.6353391299679475E-3</v>
      </c>
      <c r="DA74">
        <v>1.572120543232935E-4</v>
      </c>
      <c r="DB74">
        <v>8.6876080783413329E-3</v>
      </c>
      <c r="DC74">
        <v>2.448791809614414E-4</v>
      </c>
      <c r="DD74">
        <v>2.3811778061845223E-3</v>
      </c>
      <c r="DE74">
        <v>1.9992346575960075E-3</v>
      </c>
      <c r="DF74">
        <v>1.1385014299443745E-3</v>
      </c>
      <c r="DG74">
        <v>1.7409972793277244E-6</v>
      </c>
      <c r="DH74">
        <v>1600</v>
      </c>
      <c r="DI74">
        <v>1.8247550836536158E-2</v>
      </c>
      <c r="DJ74">
        <v>5.2174243499560506E-2</v>
      </c>
      <c r="DK74">
        <v>7.89306440180014E-2</v>
      </c>
    </row>
    <row r="75" spans="1:115" x14ac:dyDescent="0.2">
      <c r="A75" t="s">
        <v>158</v>
      </c>
      <c r="B75" t="s">
        <v>159</v>
      </c>
      <c r="C75" t="s">
        <v>70</v>
      </c>
      <c r="D75" t="s">
        <v>71</v>
      </c>
      <c r="E75" t="s">
        <v>1175</v>
      </c>
      <c r="F75" t="s">
        <v>1176</v>
      </c>
      <c r="G75">
        <v>2011</v>
      </c>
      <c r="H75">
        <v>101601</v>
      </c>
      <c r="I75">
        <v>91491</v>
      </c>
      <c r="J75">
        <v>89951</v>
      </c>
      <c r="K75">
        <v>330</v>
      </c>
      <c r="L75">
        <v>784</v>
      </c>
      <c r="M75">
        <v>420</v>
      </c>
      <c r="N75">
        <v>6</v>
      </c>
      <c r="O75">
        <v>37</v>
      </c>
      <c r="P75">
        <v>460</v>
      </c>
      <c r="Q75">
        <v>1603</v>
      </c>
      <c r="R75">
        <v>1463</v>
      </c>
      <c r="S75">
        <v>140</v>
      </c>
      <c r="T75">
        <v>71</v>
      </c>
      <c r="U75">
        <v>281</v>
      </c>
      <c r="V75">
        <v>459</v>
      </c>
      <c r="W75">
        <v>195</v>
      </c>
      <c r="X75">
        <v>182</v>
      </c>
      <c r="Y75">
        <v>6153</v>
      </c>
      <c r="Z75">
        <v>201</v>
      </c>
      <c r="AA75">
        <v>1</v>
      </c>
      <c r="AB75">
        <v>347</v>
      </c>
      <c r="AC75">
        <v>4</v>
      </c>
      <c r="AD75">
        <v>44</v>
      </c>
      <c r="AE75">
        <v>54</v>
      </c>
      <c r="AF75">
        <v>18</v>
      </c>
      <c r="AG75">
        <v>0</v>
      </c>
      <c r="AH75">
        <v>1</v>
      </c>
      <c r="AI75">
        <v>0.90049310538282101</v>
      </c>
      <c r="AJ75">
        <v>0.88533577425419041</v>
      </c>
      <c r="AK75">
        <v>3.2479995275637051E-3</v>
      </c>
      <c r="AL75">
        <v>7.7164594836664994E-3</v>
      </c>
      <c r="AM75">
        <v>4.1338175805356245E-3</v>
      </c>
      <c r="AN75">
        <v>5.9054536864794639E-5</v>
      </c>
      <c r="AO75">
        <v>3.6416964399956696E-4</v>
      </c>
      <c r="AP75">
        <v>4.5275144929675885E-3</v>
      </c>
      <c r="AQ75">
        <v>1.5777403765710966E-2</v>
      </c>
      <c r="AR75">
        <v>1.4399464572199093E-2</v>
      </c>
      <c r="AS75">
        <v>1.3779391935118748E-3</v>
      </c>
      <c r="AT75">
        <v>6.9881201956673651E-4</v>
      </c>
      <c r="AU75">
        <v>2.765720809834549E-3</v>
      </c>
      <c r="AV75">
        <v>4.5176720701567896E-3</v>
      </c>
      <c r="AW75">
        <v>1.9192724481058257E-3</v>
      </c>
      <c r="AX75">
        <v>1.7913209515654374E-3</v>
      </c>
      <c r="AY75">
        <v>6.0560427554846905E-2</v>
      </c>
      <c r="AZ75">
        <v>1.9783269849706206E-3</v>
      </c>
      <c r="BA75">
        <v>9.8424228107991065E-6</v>
      </c>
      <c r="BB75">
        <v>3.41532071534729E-3</v>
      </c>
      <c r="BC75">
        <v>3.9369691243196426E-5</v>
      </c>
      <c r="BD75">
        <v>4.3306660367516066E-4</v>
      </c>
      <c r="BE75">
        <v>5.3149083178315171E-4</v>
      </c>
      <c r="BF75">
        <v>1.771636105943839E-4</v>
      </c>
      <c r="BG75">
        <v>0</v>
      </c>
      <c r="BH75">
        <v>1</v>
      </c>
      <c r="BI75">
        <v>0.91814839587832242</v>
      </c>
      <c r="BJ75">
        <v>0.88950248979854019</v>
      </c>
      <c r="BK75">
        <v>5.2135673849365944E-3</v>
      </c>
      <c r="BL75">
        <v>1.4102170152564236E-2</v>
      </c>
      <c r="BM75">
        <v>9.253454642445872E-3</v>
      </c>
      <c r="BN75">
        <v>7.6713899835469248E-5</v>
      </c>
      <c r="BO75">
        <v>5.4777411287323051E-4</v>
      </c>
      <c r="BP75">
        <v>6.8710697420101621E-3</v>
      </c>
      <c r="BQ75">
        <v>2.225851676723372E-2</v>
      </c>
      <c r="BR75">
        <v>2.0414830767860763E-2</v>
      </c>
      <c r="BS75">
        <v>1.8436859993729597E-3</v>
      </c>
      <c r="BT75">
        <v>1.4853569330435126E-3</v>
      </c>
      <c r="BU75">
        <v>3.6741845815838146E-3</v>
      </c>
      <c r="BV75">
        <v>6.4561624020497499E-3</v>
      </c>
      <c r="BW75">
        <v>4.4676984142627161E-3</v>
      </c>
      <c r="BX75">
        <v>4.7432161728215277E-3</v>
      </c>
      <c r="BY75">
        <v>2.2014336849457975E-2</v>
      </c>
      <c r="BZ75">
        <v>3.3742771912843366E-3</v>
      </c>
      <c r="CA75">
        <v>6.2817481750670746E-5</v>
      </c>
      <c r="CB75">
        <v>3.6934694066810859E-3</v>
      </c>
      <c r="CC75">
        <v>1.5909980705248889E-4</v>
      </c>
      <c r="CD75">
        <v>7.2502434354668069E-4</v>
      </c>
      <c r="CE75">
        <v>9.0255817458920846E-4</v>
      </c>
      <c r="CF75">
        <v>4.15049140144951E-4</v>
      </c>
      <c r="CG75">
        <v>9.9260129177132107E-7</v>
      </c>
      <c r="CH75">
        <v>1</v>
      </c>
      <c r="CI75">
        <v>0.87348520970581289</v>
      </c>
      <c r="CJ75">
        <v>0.71866881512061831</v>
      </c>
      <c r="CK75">
        <v>2.9446531583637397E-2</v>
      </c>
      <c r="CL75">
        <v>8.1677415425596755E-2</v>
      </c>
      <c r="CM75">
        <v>4.356540225631348E-2</v>
      </c>
      <c r="CN75">
        <v>1.2704531964694222E-4</v>
      </c>
      <c r="CO75">
        <v>4.4958880651439396E-4</v>
      </c>
      <c r="CP75">
        <v>7.4093995303549046E-3</v>
      </c>
      <c r="CQ75">
        <v>3.9725157939316372E-2</v>
      </c>
      <c r="CR75">
        <v>3.5070934085241569E-2</v>
      </c>
      <c r="CS75">
        <v>4.6542238540747995E-3</v>
      </c>
      <c r="CT75">
        <v>2.1541042792162057E-3</v>
      </c>
      <c r="CU75">
        <v>6.5295786416226425E-3</v>
      </c>
      <c r="CV75">
        <v>1.2919560955939189E-2</v>
      </c>
      <c r="CW75">
        <v>4.8706614703912235E-3</v>
      </c>
      <c r="CX75">
        <v>5.5645913314352662E-3</v>
      </c>
      <c r="CY75">
        <v>2.664645400479863E-2</v>
      </c>
      <c r="CZ75">
        <v>5.6353391299679475E-3</v>
      </c>
      <c r="DA75">
        <v>1.572120543232935E-4</v>
      </c>
      <c r="DB75">
        <v>8.6876080783413329E-3</v>
      </c>
      <c r="DC75">
        <v>2.448791809614414E-4</v>
      </c>
      <c r="DD75">
        <v>2.3811778061845223E-3</v>
      </c>
      <c r="DE75">
        <v>1.9992346575960075E-3</v>
      </c>
      <c r="DF75">
        <v>1.1385014299443745E-3</v>
      </c>
      <c r="DG75">
        <v>1.7409972793277244E-6</v>
      </c>
      <c r="DH75">
        <v>8010</v>
      </c>
      <c r="DI75">
        <v>7.8837806714500844E-2</v>
      </c>
      <c r="DJ75">
        <v>5.2174243499560506E-2</v>
      </c>
      <c r="DK75">
        <v>7.89306440180014E-2</v>
      </c>
    </row>
    <row r="76" spans="1:115" x14ac:dyDescent="0.2">
      <c r="A76" t="s">
        <v>160</v>
      </c>
      <c r="B76" t="s">
        <v>161</v>
      </c>
      <c r="C76" t="s">
        <v>70</v>
      </c>
      <c r="D76" t="s">
        <v>71</v>
      </c>
      <c r="E76" t="s">
        <v>1175</v>
      </c>
      <c r="F76" t="s">
        <v>1176</v>
      </c>
      <c r="G76">
        <v>2011</v>
      </c>
      <c r="H76">
        <v>102616</v>
      </c>
      <c r="I76">
        <v>87037</v>
      </c>
      <c r="J76">
        <v>85676</v>
      </c>
      <c r="K76">
        <v>310</v>
      </c>
      <c r="L76">
        <v>698</v>
      </c>
      <c r="M76">
        <v>345</v>
      </c>
      <c r="N76">
        <v>8</v>
      </c>
      <c r="O76">
        <v>23</v>
      </c>
      <c r="P76">
        <v>598</v>
      </c>
      <c r="Q76">
        <v>1685</v>
      </c>
      <c r="R76">
        <v>1524</v>
      </c>
      <c r="S76">
        <v>161</v>
      </c>
      <c r="T76">
        <v>96</v>
      </c>
      <c r="U76">
        <v>285</v>
      </c>
      <c r="V76">
        <v>632</v>
      </c>
      <c r="W76">
        <v>263</v>
      </c>
      <c r="X76">
        <v>236</v>
      </c>
      <c r="Y76">
        <v>11041</v>
      </c>
      <c r="Z76">
        <v>332</v>
      </c>
      <c r="AA76">
        <v>0</v>
      </c>
      <c r="AB76">
        <v>305</v>
      </c>
      <c r="AC76">
        <v>7</v>
      </c>
      <c r="AD76">
        <v>22</v>
      </c>
      <c r="AE76">
        <v>42</v>
      </c>
      <c r="AF76">
        <v>12</v>
      </c>
      <c r="AG76">
        <v>0</v>
      </c>
      <c r="AH76">
        <v>1</v>
      </c>
      <c r="AI76">
        <v>0.84818157012551654</v>
      </c>
      <c r="AJ76">
        <v>0.83491853122320103</v>
      </c>
      <c r="AK76">
        <v>3.0209713884774302E-3</v>
      </c>
      <c r="AL76">
        <v>6.8020581585717631E-3</v>
      </c>
      <c r="AM76">
        <v>3.3620488033055274E-3</v>
      </c>
      <c r="AN76">
        <v>7.7960551960707885E-5</v>
      </c>
      <c r="AO76">
        <v>2.2413658688703517E-4</v>
      </c>
      <c r="AP76">
        <v>5.8275512590629137E-3</v>
      </c>
      <c r="AQ76">
        <v>1.6420441256724098E-2</v>
      </c>
      <c r="AR76">
        <v>1.4851485148514851E-2</v>
      </c>
      <c r="AS76">
        <v>1.5689561082092461E-3</v>
      </c>
      <c r="AT76">
        <v>9.3552662352849457E-4</v>
      </c>
      <c r="AU76">
        <v>2.7773446636002183E-3</v>
      </c>
      <c r="AV76">
        <v>6.1588836048959228E-3</v>
      </c>
      <c r="AW76">
        <v>2.5629531457082716E-3</v>
      </c>
      <c r="AX76">
        <v>2.2998362828408826E-3</v>
      </c>
      <c r="AY76">
        <v>0.10759530677477197</v>
      </c>
      <c r="AZ76">
        <v>3.235362906369377E-3</v>
      </c>
      <c r="BA76">
        <v>0</v>
      </c>
      <c r="BB76">
        <v>2.972246043501988E-3</v>
      </c>
      <c r="BC76">
        <v>6.8215482965619398E-5</v>
      </c>
      <c r="BD76">
        <v>2.1439151789194667E-4</v>
      </c>
      <c r="BE76">
        <v>4.0929289779371639E-4</v>
      </c>
      <c r="BF76">
        <v>1.1694082794106182E-4</v>
      </c>
      <c r="BG76">
        <v>0</v>
      </c>
      <c r="BH76">
        <v>1</v>
      </c>
      <c r="BI76">
        <v>0.91814839587832242</v>
      </c>
      <c r="BJ76">
        <v>0.88950248979854019</v>
      </c>
      <c r="BK76">
        <v>5.2135673849365944E-3</v>
      </c>
      <c r="BL76">
        <v>1.4102170152564236E-2</v>
      </c>
      <c r="BM76">
        <v>9.253454642445872E-3</v>
      </c>
      <c r="BN76">
        <v>7.6713899835469248E-5</v>
      </c>
      <c r="BO76">
        <v>5.4777411287323051E-4</v>
      </c>
      <c r="BP76">
        <v>6.8710697420101621E-3</v>
      </c>
      <c r="BQ76">
        <v>2.225851676723372E-2</v>
      </c>
      <c r="BR76">
        <v>2.0414830767860763E-2</v>
      </c>
      <c r="BS76">
        <v>1.8436859993729597E-3</v>
      </c>
      <c r="BT76">
        <v>1.4853569330435126E-3</v>
      </c>
      <c r="BU76">
        <v>3.6741845815838146E-3</v>
      </c>
      <c r="BV76">
        <v>6.4561624020497499E-3</v>
      </c>
      <c r="BW76">
        <v>4.4676984142627161E-3</v>
      </c>
      <c r="BX76">
        <v>4.7432161728215277E-3</v>
      </c>
      <c r="BY76">
        <v>2.2014336849457975E-2</v>
      </c>
      <c r="BZ76">
        <v>3.3742771912843366E-3</v>
      </c>
      <c r="CA76">
        <v>6.2817481750670746E-5</v>
      </c>
      <c r="CB76">
        <v>3.6934694066810859E-3</v>
      </c>
      <c r="CC76">
        <v>1.5909980705248889E-4</v>
      </c>
      <c r="CD76">
        <v>7.2502434354668069E-4</v>
      </c>
      <c r="CE76">
        <v>9.0255817458920846E-4</v>
      </c>
      <c r="CF76">
        <v>4.15049140144951E-4</v>
      </c>
      <c r="CG76">
        <v>9.9260129177132107E-7</v>
      </c>
      <c r="CH76">
        <v>1</v>
      </c>
      <c r="CI76">
        <v>0.87348520970581289</v>
      </c>
      <c r="CJ76">
        <v>0.71866881512061831</v>
      </c>
      <c r="CK76">
        <v>2.9446531583637397E-2</v>
      </c>
      <c r="CL76">
        <v>8.1677415425596755E-2</v>
      </c>
      <c r="CM76">
        <v>4.356540225631348E-2</v>
      </c>
      <c r="CN76">
        <v>1.2704531964694222E-4</v>
      </c>
      <c r="CO76">
        <v>4.4958880651439396E-4</v>
      </c>
      <c r="CP76">
        <v>7.4093995303549046E-3</v>
      </c>
      <c r="CQ76">
        <v>3.9725157939316372E-2</v>
      </c>
      <c r="CR76">
        <v>3.5070934085241569E-2</v>
      </c>
      <c r="CS76">
        <v>4.6542238540747995E-3</v>
      </c>
      <c r="CT76">
        <v>2.1541042792162057E-3</v>
      </c>
      <c r="CU76">
        <v>6.5295786416226425E-3</v>
      </c>
      <c r="CV76">
        <v>1.2919560955939189E-2</v>
      </c>
      <c r="CW76">
        <v>4.8706614703912235E-3</v>
      </c>
      <c r="CX76">
        <v>5.5645913314352662E-3</v>
      </c>
      <c r="CY76">
        <v>2.664645400479863E-2</v>
      </c>
      <c r="CZ76">
        <v>5.6353391299679475E-3</v>
      </c>
      <c r="DA76">
        <v>1.572120543232935E-4</v>
      </c>
      <c r="DB76">
        <v>8.6876080783413329E-3</v>
      </c>
      <c r="DC76">
        <v>2.448791809614414E-4</v>
      </c>
      <c r="DD76">
        <v>2.3811778061845223E-3</v>
      </c>
      <c r="DE76">
        <v>1.9992346575960075E-3</v>
      </c>
      <c r="DF76">
        <v>1.1385014299443745E-3</v>
      </c>
      <c r="DG76">
        <v>1.7409972793277244E-6</v>
      </c>
      <c r="DH76">
        <v>13273</v>
      </c>
      <c r="DI76">
        <v>0.12934630077180947</v>
      </c>
      <c r="DJ76">
        <v>5.2174243499560506E-2</v>
      </c>
      <c r="DK76">
        <v>7.89306440180014E-2</v>
      </c>
    </row>
    <row r="77" spans="1:115" x14ac:dyDescent="0.2">
      <c r="A77" t="s">
        <v>162</v>
      </c>
      <c r="B77" t="s">
        <v>163</v>
      </c>
      <c r="C77" t="s">
        <v>70</v>
      </c>
      <c r="D77" t="s">
        <v>71</v>
      </c>
      <c r="E77" t="s">
        <v>1175</v>
      </c>
      <c r="F77" t="s">
        <v>1176</v>
      </c>
      <c r="G77">
        <v>2011</v>
      </c>
      <c r="H77">
        <v>89452</v>
      </c>
      <c r="I77">
        <v>79745</v>
      </c>
      <c r="J77">
        <v>77954</v>
      </c>
      <c r="K77">
        <v>330</v>
      </c>
      <c r="L77">
        <v>1135</v>
      </c>
      <c r="M77">
        <v>317</v>
      </c>
      <c r="N77">
        <v>9</v>
      </c>
      <c r="O77">
        <v>33</v>
      </c>
      <c r="P77">
        <v>376</v>
      </c>
      <c r="Q77">
        <v>2219</v>
      </c>
      <c r="R77">
        <v>2087</v>
      </c>
      <c r="S77">
        <v>132</v>
      </c>
      <c r="T77">
        <v>46</v>
      </c>
      <c r="U77">
        <v>34</v>
      </c>
      <c r="V77">
        <v>202</v>
      </c>
      <c r="W77">
        <v>112</v>
      </c>
      <c r="X77">
        <v>159</v>
      </c>
      <c r="Y77">
        <v>6094</v>
      </c>
      <c r="Z77">
        <v>181</v>
      </c>
      <c r="AA77">
        <v>4</v>
      </c>
      <c r="AB77">
        <v>152</v>
      </c>
      <c r="AC77">
        <v>6</v>
      </c>
      <c r="AD77">
        <v>18</v>
      </c>
      <c r="AE77">
        <v>47</v>
      </c>
      <c r="AF77">
        <v>24</v>
      </c>
      <c r="AG77">
        <v>0</v>
      </c>
      <c r="AH77">
        <v>1</v>
      </c>
      <c r="AI77">
        <v>0.89148370075571259</v>
      </c>
      <c r="AJ77">
        <v>0.87146178956311759</v>
      </c>
      <c r="AK77">
        <v>3.6891293654697493E-3</v>
      </c>
      <c r="AL77">
        <v>1.2688369181236864E-2</v>
      </c>
      <c r="AM77">
        <v>3.5438000268300318E-3</v>
      </c>
      <c r="AN77">
        <v>1.0061261905826589E-4</v>
      </c>
      <c r="AO77">
        <v>3.6891293654697489E-4</v>
      </c>
      <c r="AP77">
        <v>4.2033716406564411E-3</v>
      </c>
      <c r="AQ77">
        <v>2.4806600187810224E-2</v>
      </c>
      <c r="AR77">
        <v>2.3330948441622323E-2</v>
      </c>
      <c r="AS77">
        <v>1.4756517461878996E-3</v>
      </c>
      <c r="AT77">
        <v>5.1424227518669227E-4</v>
      </c>
      <c r="AU77">
        <v>3.8009211644233777E-4</v>
      </c>
      <c r="AV77">
        <v>2.258194338863301E-3</v>
      </c>
      <c r="AW77">
        <v>1.2520681482806422E-3</v>
      </c>
      <c r="AX77">
        <v>1.7774896033626974E-3</v>
      </c>
      <c r="AY77">
        <v>6.8125922282341364E-2</v>
      </c>
      <c r="AZ77">
        <v>2.0234315610606806E-3</v>
      </c>
      <c r="BA77">
        <v>4.4716719581451503E-5</v>
      </c>
      <c r="BB77">
        <v>1.6992353440951572E-3</v>
      </c>
      <c r="BC77">
        <v>6.7075079372177251E-5</v>
      </c>
      <c r="BD77">
        <v>2.0122523811653178E-4</v>
      </c>
      <c r="BE77">
        <v>5.2542145508205514E-4</v>
      </c>
      <c r="BF77">
        <v>2.68300317488709E-4</v>
      </c>
      <c r="BG77">
        <v>0</v>
      </c>
      <c r="BH77">
        <v>1</v>
      </c>
      <c r="BI77">
        <v>0.91814839587832242</v>
      </c>
      <c r="BJ77">
        <v>0.88950248979854019</v>
      </c>
      <c r="BK77">
        <v>5.2135673849365944E-3</v>
      </c>
      <c r="BL77">
        <v>1.4102170152564236E-2</v>
      </c>
      <c r="BM77">
        <v>9.253454642445872E-3</v>
      </c>
      <c r="BN77">
        <v>7.6713899835469248E-5</v>
      </c>
      <c r="BO77">
        <v>5.4777411287323051E-4</v>
      </c>
      <c r="BP77">
        <v>6.8710697420101621E-3</v>
      </c>
      <c r="BQ77">
        <v>2.225851676723372E-2</v>
      </c>
      <c r="BR77">
        <v>2.0414830767860763E-2</v>
      </c>
      <c r="BS77">
        <v>1.8436859993729597E-3</v>
      </c>
      <c r="BT77">
        <v>1.4853569330435126E-3</v>
      </c>
      <c r="BU77">
        <v>3.6741845815838146E-3</v>
      </c>
      <c r="BV77">
        <v>6.4561624020497499E-3</v>
      </c>
      <c r="BW77">
        <v>4.4676984142627161E-3</v>
      </c>
      <c r="BX77">
        <v>4.7432161728215277E-3</v>
      </c>
      <c r="BY77">
        <v>2.2014336849457975E-2</v>
      </c>
      <c r="BZ77">
        <v>3.3742771912843366E-3</v>
      </c>
      <c r="CA77">
        <v>6.2817481750670746E-5</v>
      </c>
      <c r="CB77">
        <v>3.6934694066810859E-3</v>
      </c>
      <c r="CC77">
        <v>1.5909980705248889E-4</v>
      </c>
      <c r="CD77">
        <v>7.2502434354668069E-4</v>
      </c>
      <c r="CE77">
        <v>9.0255817458920846E-4</v>
      </c>
      <c r="CF77">
        <v>4.15049140144951E-4</v>
      </c>
      <c r="CG77">
        <v>9.9260129177132107E-7</v>
      </c>
      <c r="CH77">
        <v>1</v>
      </c>
      <c r="CI77">
        <v>0.87348520970581289</v>
      </c>
      <c r="CJ77">
        <v>0.71866881512061831</v>
      </c>
      <c r="CK77">
        <v>2.9446531583637397E-2</v>
      </c>
      <c r="CL77">
        <v>8.1677415425596755E-2</v>
      </c>
      <c r="CM77">
        <v>4.356540225631348E-2</v>
      </c>
      <c r="CN77">
        <v>1.2704531964694222E-4</v>
      </c>
      <c r="CO77">
        <v>4.4958880651439396E-4</v>
      </c>
      <c r="CP77">
        <v>7.4093995303549046E-3</v>
      </c>
      <c r="CQ77">
        <v>3.9725157939316372E-2</v>
      </c>
      <c r="CR77">
        <v>3.5070934085241569E-2</v>
      </c>
      <c r="CS77">
        <v>4.6542238540747995E-3</v>
      </c>
      <c r="CT77">
        <v>2.1541042792162057E-3</v>
      </c>
      <c r="CU77">
        <v>6.5295786416226425E-3</v>
      </c>
      <c r="CV77">
        <v>1.2919560955939189E-2</v>
      </c>
      <c r="CW77">
        <v>4.8706614703912235E-3</v>
      </c>
      <c r="CX77">
        <v>5.5645913314352662E-3</v>
      </c>
      <c r="CY77">
        <v>2.664645400479863E-2</v>
      </c>
      <c r="CZ77">
        <v>5.6353391299679475E-3</v>
      </c>
      <c r="DA77">
        <v>1.572120543232935E-4</v>
      </c>
      <c r="DB77">
        <v>8.6876080783413329E-3</v>
      </c>
      <c r="DC77">
        <v>2.448791809614414E-4</v>
      </c>
      <c r="DD77">
        <v>2.3811778061845223E-3</v>
      </c>
      <c r="DE77">
        <v>1.9992346575960075E-3</v>
      </c>
      <c r="DF77">
        <v>1.1385014299443745E-3</v>
      </c>
      <c r="DG77">
        <v>1.7409972793277244E-6</v>
      </c>
      <c r="DH77">
        <v>7079</v>
      </c>
      <c r="DI77">
        <v>7.9137414479273804E-2</v>
      </c>
      <c r="DJ77">
        <v>5.2174243499560506E-2</v>
      </c>
      <c r="DK77">
        <v>7.89306440180014E-2</v>
      </c>
    </row>
    <row r="78" spans="1:115" x14ac:dyDescent="0.2">
      <c r="A78" t="s">
        <v>164</v>
      </c>
      <c r="B78" t="s">
        <v>165</v>
      </c>
      <c r="C78" t="s">
        <v>70</v>
      </c>
      <c r="D78" t="s">
        <v>71</v>
      </c>
      <c r="E78" t="s">
        <v>1175</v>
      </c>
      <c r="F78" t="s">
        <v>1176</v>
      </c>
      <c r="G78">
        <v>2011</v>
      </c>
      <c r="H78">
        <v>81880</v>
      </c>
      <c r="I78">
        <v>79230</v>
      </c>
      <c r="J78">
        <v>75227</v>
      </c>
      <c r="K78">
        <v>376</v>
      </c>
      <c r="L78">
        <v>3092</v>
      </c>
      <c r="M78">
        <v>531</v>
      </c>
      <c r="N78">
        <v>4</v>
      </c>
      <c r="O78">
        <v>33</v>
      </c>
      <c r="P78">
        <v>183</v>
      </c>
      <c r="Q78">
        <v>1258</v>
      </c>
      <c r="R78">
        <v>1197</v>
      </c>
      <c r="S78">
        <v>61</v>
      </c>
      <c r="T78">
        <v>34</v>
      </c>
      <c r="U78">
        <v>35</v>
      </c>
      <c r="V78">
        <v>268</v>
      </c>
      <c r="W78">
        <v>58</v>
      </c>
      <c r="X78">
        <v>114</v>
      </c>
      <c r="Y78">
        <v>179</v>
      </c>
      <c r="Z78">
        <v>133</v>
      </c>
      <c r="AA78">
        <v>3</v>
      </c>
      <c r="AB78">
        <v>184</v>
      </c>
      <c r="AC78">
        <v>5</v>
      </c>
      <c r="AD78">
        <v>20</v>
      </c>
      <c r="AE78">
        <v>96</v>
      </c>
      <c r="AF78">
        <v>47</v>
      </c>
      <c r="AG78">
        <v>0</v>
      </c>
      <c r="AH78">
        <v>1</v>
      </c>
      <c r="AI78">
        <v>0.96763556424035169</v>
      </c>
      <c r="AJ78">
        <v>0.91874694675134339</v>
      </c>
      <c r="AK78">
        <v>4.5920859794821691E-3</v>
      </c>
      <c r="AL78">
        <v>3.7762579384465068E-2</v>
      </c>
      <c r="AM78">
        <v>6.4851001465559355E-3</v>
      </c>
      <c r="AN78">
        <v>4.8851978505129459E-5</v>
      </c>
      <c r="AO78">
        <v>4.0302882266731805E-4</v>
      </c>
      <c r="AP78">
        <v>2.2349780166096727E-3</v>
      </c>
      <c r="AQ78">
        <v>1.5363947239863214E-2</v>
      </c>
      <c r="AR78">
        <v>1.461895456765999E-2</v>
      </c>
      <c r="AS78">
        <v>7.4499267220322427E-4</v>
      </c>
      <c r="AT78">
        <v>4.1524181729360037E-4</v>
      </c>
      <c r="AU78">
        <v>4.2745481191988274E-4</v>
      </c>
      <c r="AV78">
        <v>3.2730825598436737E-3</v>
      </c>
      <c r="AW78">
        <v>7.083536883243771E-4</v>
      </c>
      <c r="AX78">
        <v>1.3922813873961896E-3</v>
      </c>
      <c r="AY78">
        <v>2.1861260381045434E-3</v>
      </c>
      <c r="AZ78">
        <v>1.6243282852955545E-3</v>
      </c>
      <c r="BA78">
        <v>3.6638983878847091E-5</v>
      </c>
      <c r="BB78">
        <v>2.2471910112359553E-3</v>
      </c>
      <c r="BC78">
        <v>6.106497313141182E-5</v>
      </c>
      <c r="BD78">
        <v>2.4425989252564728E-4</v>
      </c>
      <c r="BE78">
        <v>1.1724474841231069E-3</v>
      </c>
      <c r="BF78">
        <v>5.7401074743527113E-4</v>
      </c>
      <c r="BG78">
        <v>0</v>
      </c>
      <c r="BH78">
        <v>1</v>
      </c>
      <c r="BI78">
        <v>0.91814839587832242</v>
      </c>
      <c r="BJ78">
        <v>0.88950248979854019</v>
      </c>
      <c r="BK78">
        <v>5.2135673849365944E-3</v>
      </c>
      <c r="BL78">
        <v>1.4102170152564236E-2</v>
      </c>
      <c r="BM78">
        <v>9.253454642445872E-3</v>
      </c>
      <c r="BN78">
        <v>7.6713899835469248E-5</v>
      </c>
      <c r="BO78">
        <v>5.4777411287323051E-4</v>
      </c>
      <c r="BP78">
        <v>6.8710697420101621E-3</v>
      </c>
      <c r="BQ78">
        <v>2.225851676723372E-2</v>
      </c>
      <c r="BR78">
        <v>2.0414830767860763E-2</v>
      </c>
      <c r="BS78">
        <v>1.8436859993729597E-3</v>
      </c>
      <c r="BT78">
        <v>1.4853569330435126E-3</v>
      </c>
      <c r="BU78">
        <v>3.6741845815838146E-3</v>
      </c>
      <c r="BV78">
        <v>6.4561624020497499E-3</v>
      </c>
      <c r="BW78">
        <v>4.4676984142627161E-3</v>
      </c>
      <c r="BX78">
        <v>4.7432161728215277E-3</v>
      </c>
      <c r="BY78">
        <v>2.2014336849457975E-2</v>
      </c>
      <c r="BZ78">
        <v>3.3742771912843366E-3</v>
      </c>
      <c r="CA78">
        <v>6.2817481750670746E-5</v>
      </c>
      <c r="CB78">
        <v>3.6934694066810859E-3</v>
      </c>
      <c r="CC78">
        <v>1.5909980705248889E-4</v>
      </c>
      <c r="CD78">
        <v>7.2502434354668069E-4</v>
      </c>
      <c r="CE78">
        <v>9.0255817458920846E-4</v>
      </c>
      <c r="CF78">
        <v>4.15049140144951E-4</v>
      </c>
      <c r="CG78">
        <v>9.9260129177132107E-7</v>
      </c>
      <c r="CH78">
        <v>1</v>
      </c>
      <c r="CI78">
        <v>0.87348520970581289</v>
      </c>
      <c r="CJ78">
        <v>0.71866881512061831</v>
      </c>
      <c r="CK78">
        <v>2.9446531583637397E-2</v>
      </c>
      <c r="CL78">
        <v>8.1677415425596755E-2</v>
      </c>
      <c r="CM78">
        <v>4.356540225631348E-2</v>
      </c>
      <c r="CN78">
        <v>1.2704531964694222E-4</v>
      </c>
      <c r="CO78">
        <v>4.4958880651439396E-4</v>
      </c>
      <c r="CP78">
        <v>7.4093995303549046E-3</v>
      </c>
      <c r="CQ78">
        <v>3.9725157939316372E-2</v>
      </c>
      <c r="CR78">
        <v>3.5070934085241569E-2</v>
      </c>
      <c r="CS78">
        <v>4.6542238540747995E-3</v>
      </c>
      <c r="CT78">
        <v>2.1541042792162057E-3</v>
      </c>
      <c r="CU78">
        <v>6.5295786416226425E-3</v>
      </c>
      <c r="CV78">
        <v>1.2919560955939189E-2</v>
      </c>
      <c r="CW78">
        <v>4.8706614703912235E-3</v>
      </c>
      <c r="CX78">
        <v>5.5645913314352662E-3</v>
      </c>
      <c r="CY78">
        <v>2.664645400479863E-2</v>
      </c>
      <c r="CZ78">
        <v>5.6353391299679475E-3</v>
      </c>
      <c r="DA78">
        <v>1.572120543232935E-4</v>
      </c>
      <c r="DB78">
        <v>8.6876080783413329E-3</v>
      </c>
      <c r="DC78">
        <v>2.448791809614414E-4</v>
      </c>
      <c r="DD78">
        <v>2.3811778061845223E-3</v>
      </c>
      <c r="DE78">
        <v>1.9992346575960075E-3</v>
      </c>
      <c r="DF78">
        <v>1.1385014299443745E-3</v>
      </c>
      <c r="DG78">
        <v>1.7409972793277244E-6</v>
      </c>
      <c r="DH78">
        <v>1176</v>
      </c>
      <c r="DI78">
        <v>1.4362481680508061E-2</v>
      </c>
      <c r="DJ78">
        <v>5.2174243499560506E-2</v>
      </c>
      <c r="DK78">
        <v>7.89306440180014E-2</v>
      </c>
    </row>
    <row r="79" spans="1:115" x14ac:dyDescent="0.2">
      <c r="A79" t="s">
        <v>166</v>
      </c>
      <c r="B79" t="s">
        <v>167</v>
      </c>
      <c r="C79" t="s">
        <v>70</v>
      </c>
      <c r="D79" t="s">
        <v>71</v>
      </c>
      <c r="E79" t="s">
        <v>1175</v>
      </c>
      <c r="F79" t="s">
        <v>1176</v>
      </c>
      <c r="G79">
        <v>2011</v>
      </c>
      <c r="H79">
        <v>94780</v>
      </c>
      <c r="I79">
        <v>79406</v>
      </c>
      <c r="J79">
        <v>76724</v>
      </c>
      <c r="K79">
        <v>678</v>
      </c>
      <c r="L79">
        <v>1453</v>
      </c>
      <c r="M79">
        <v>539</v>
      </c>
      <c r="N79">
        <v>12</v>
      </c>
      <c r="O79">
        <v>73</v>
      </c>
      <c r="P79">
        <v>632</v>
      </c>
      <c r="Q79">
        <v>4359</v>
      </c>
      <c r="R79">
        <v>4160</v>
      </c>
      <c r="S79">
        <v>199</v>
      </c>
      <c r="T79">
        <v>177</v>
      </c>
      <c r="U79">
        <v>227</v>
      </c>
      <c r="V79">
        <v>1047</v>
      </c>
      <c r="W79">
        <v>609</v>
      </c>
      <c r="X79">
        <v>921</v>
      </c>
      <c r="Y79">
        <v>6108</v>
      </c>
      <c r="Z79">
        <v>419</v>
      </c>
      <c r="AA79">
        <v>6</v>
      </c>
      <c r="AB79">
        <v>618</v>
      </c>
      <c r="AC79">
        <v>20</v>
      </c>
      <c r="AD79">
        <v>65</v>
      </c>
      <c r="AE79">
        <v>60</v>
      </c>
      <c r="AF79">
        <v>33</v>
      </c>
      <c r="AG79">
        <v>0</v>
      </c>
      <c r="AH79">
        <v>1</v>
      </c>
      <c r="AI79">
        <v>0.83779278328761342</v>
      </c>
      <c r="AJ79">
        <v>0.80949567419286772</v>
      </c>
      <c r="AK79">
        <v>7.153407891960329E-3</v>
      </c>
      <c r="AL79">
        <v>1.5330238446929732E-2</v>
      </c>
      <c r="AM79">
        <v>5.6868537666174297E-3</v>
      </c>
      <c r="AN79">
        <v>1.2660898923823593E-4</v>
      </c>
      <c r="AO79">
        <v>7.7020468453260185E-4</v>
      </c>
      <c r="AP79">
        <v>6.6680734332137583E-3</v>
      </c>
      <c r="AQ79">
        <v>4.5990715340789197E-2</v>
      </c>
      <c r="AR79">
        <v>4.3891116269255119E-2</v>
      </c>
      <c r="AS79">
        <v>2.0995990715340787E-3</v>
      </c>
      <c r="AT79">
        <v>1.8674825912639798E-3</v>
      </c>
      <c r="AU79">
        <v>2.3950200464232961E-3</v>
      </c>
      <c r="AV79">
        <v>1.1046634311036084E-2</v>
      </c>
      <c r="AW79">
        <v>6.425406203840473E-3</v>
      </c>
      <c r="AX79">
        <v>9.7172399240346066E-3</v>
      </c>
      <c r="AY79">
        <v>6.4443975522262081E-2</v>
      </c>
      <c r="AZ79">
        <v>4.4207638742350709E-3</v>
      </c>
      <c r="BA79">
        <v>6.3304494619117964E-5</v>
      </c>
      <c r="BB79">
        <v>6.5203629457691497E-3</v>
      </c>
      <c r="BC79">
        <v>2.1101498206372652E-4</v>
      </c>
      <c r="BD79">
        <v>6.8579869170711124E-4</v>
      </c>
      <c r="BE79">
        <v>6.3304494619117959E-4</v>
      </c>
      <c r="BF79">
        <v>3.4817472040514876E-4</v>
      </c>
      <c r="BG79">
        <v>0</v>
      </c>
      <c r="BH79">
        <v>1</v>
      </c>
      <c r="BI79">
        <v>0.91814839587832242</v>
      </c>
      <c r="BJ79">
        <v>0.88950248979854019</v>
      </c>
      <c r="BK79">
        <v>5.2135673849365944E-3</v>
      </c>
      <c r="BL79">
        <v>1.4102170152564236E-2</v>
      </c>
      <c r="BM79">
        <v>9.253454642445872E-3</v>
      </c>
      <c r="BN79">
        <v>7.6713899835469248E-5</v>
      </c>
      <c r="BO79">
        <v>5.4777411287323051E-4</v>
      </c>
      <c r="BP79">
        <v>6.8710697420101621E-3</v>
      </c>
      <c r="BQ79">
        <v>2.225851676723372E-2</v>
      </c>
      <c r="BR79">
        <v>2.0414830767860763E-2</v>
      </c>
      <c r="BS79">
        <v>1.8436859993729597E-3</v>
      </c>
      <c r="BT79">
        <v>1.4853569330435126E-3</v>
      </c>
      <c r="BU79">
        <v>3.6741845815838146E-3</v>
      </c>
      <c r="BV79">
        <v>6.4561624020497499E-3</v>
      </c>
      <c r="BW79">
        <v>4.4676984142627161E-3</v>
      </c>
      <c r="BX79">
        <v>4.7432161728215277E-3</v>
      </c>
      <c r="BY79">
        <v>2.2014336849457975E-2</v>
      </c>
      <c r="BZ79">
        <v>3.3742771912843366E-3</v>
      </c>
      <c r="CA79">
        <v>6.2817481750670746E-5</v>
      </c>
      <c r="CB79">
        <v>3.6934694066810859E-3</v>
      </c>
      <c r="CC79">
        <v>1.5909980705248889E-4</v>
      </c>
      <c r="CD79">
        <v>7.2502434354668069E-4</v>
      </c>
      <c r="CE79">
        <v>9.0255817458920846E-4</v>
      </c>
      <c r="CF79">
        <v>4.15049140144951E-4</v>
      </c>
      <c r="CG79">
        <v>9.9260129177132107E-7</v>
      </c>
      <c r="CH79">
        <v>1</v>
      </c>
      <c r="CI79">
        <v>0.87348520970581289</v>
      </c>
      <c r="CJ79">
        <v>0.71866881512061831</v>
      </c>
      <c r="CK79">
        <v>2.9446531583637397E-2</v>
      </c>
      <c r="CL79">
        <v>8.1677415425596755E-2</v>
      </c>
      <c r="CM79">
        <v>4.356540225631348E-2</v>
      </c>
      <c r="CN79">
        <v>1.2704531964694222E-4</v>
      </c>
      <c r="CO79">
        <v>4.4958880651439396E-4</v>
      </c>
      <c r="CP79">
        <v>7.4093995303549046E-3</v>
      </c>
      <c r="CQ79">
        <v>3.9725157939316372E-2</v>
      </c>
      <c r="CR79">
        <v>3.5070934085241569E-2</v>
      </c>
      <c r="CS79">
        <v>4.6542238540747995E-3</v>
      </c>
      <c r="CT79">
        <v>2.1541042792162057E-3</v>
      </c>
      <c r="CU79">
        <v>6.5295786416226425E-3</v>
      </c>
      <c r="CV79">
        <v>1.2919560955939189E-2</v>
      </c>
      <c r="CW79">
        <v>4.8706614703912235E-3</v>
      </c>
      <c r="CX79">
        <v>5.5645913314352662E-3</v>
      </c>
      <c r="CY79">
        <v>2.664645400479863E-2</v>
      </c>
      <c r="CZ79">
        <v>5.6353391299679475E-3</v>
      </c>
      <c r="DA79">
        <v>1.572120543232935E-4</v>
      </c>
      <c r="DB79">
        <v>8.6876080783413329E-3</v>
      </c>
      <c r="DC79">
        <v>2.448791809614414E-4</v>
      </c>
      <c r="DD79">
        <v>2.3811778061845223E-3</v>
      </c>
      <c r="DE79">
        <v>1.9992346575960075E-3</v>
      </c>
      <c r="DF79">
        <v>1.1385014299443745E-3</v>
      </c>
      <c r="DG79">
        <v>1.7409972793277244E-6</v>
      </c>
      <c r="DH79">
        <v>10310</v>
      </c>
      <c r="DI79">
        <v>0.10877822325385102</v>
      </c>
      <c r="DJ79">
        <v>5.2174243499560506E-2</v>
      </c>
      <c r="DK79">
        <v>7.89306440180014E-2</v>
      </c>
    </row>
    <row r="80" spans="1:115" x14ac:dyDescent="0.2">
      <c r="A80" t="s">
        <v>168</v>
      </c>
      <c r="B80" t="s">
        <v>169</v>
      </c>
      <c r="C80" t="s">
        <v>70</v>
      </c>
      <c r="D80" t="s">
        <v>71</v>
      </c>
      <c r="E80" t="s">
        <v>1175</v>
      </c>
      <c r="F80" t="s">
        <v>1176</v>
      </c>
      <c r="G80">
        <v>2011</v>
      </c>
      <c r="H80">
        <v>96929</v>
      </c>
      <c r="I80">
        <v>93441</v>
      </c>
      <c r="J80">
        <v>91176</v>
      </c>
      <c r="K80">
        <v>412</v>
      </c>
      <c r="L80">
        <v>1316</v>
      </c>
      <c r="M80">
        <v>535</v>
      </c>
      <c r="N80">
        <v>2</v>
      </c>
      <c r="O80">
        <v>39</v>
      </c>
      <c r="P80">
        <v>441</v>
      </c>
      <c r="Q80">
        <v>1362</v>
      </c>
      <c r="R80">
        <v>1281</v>
      </c>
      <c r="S80">
        <v>81</v>
      </c>
      <c r="T80">
        <v>38</v>
      </c>
      <c r="U80">
        <v>59</v>
      </c>
      <c r="V80">
        <v>295</v>
      </c>
      <c r="W80">
        <v>69</v>
      </c>
      <c r="X80">
        <v>156</v>
      </c>
      <c r="Y80">
        <v>440</v>
      </c>
      <c r="Z80">
        <v>196</v>
      </c>
      <c r="AA80">
        <v>2</v>
      </c>
      <c r="AB80">
        <v>220</v>
      </c>
      <c r="AC80">
        <v>11</v>
      </c>
      <c r="AD80">
        <v>31</v>
      </c>
      <c r="AE80">
        <v>91</v>
      </c>
      <c r="AF80">
        <v>38</v>
      </c>
      <c r="AG80">
        <v>0</v>
      </c>
      <c r="AH80">
        <v>1</v>
      </c>
      <c r="AI80">
        <v>0.96401489750229552</v>
      </c>
      <c r="AJ80">
        <v>0.94064727790444547</v>
      </c>
      <c r="AK80">
        <v>4.250533895944454E-3</v>
      </c>
      <c r="AL80">
        <v>1.3576948075395393E-2</v>
      </c>
      <c r="AM80">
        <v>5.5195039668210748E-3</v>
      </c>
      <c r="AN80">
        <v>2.0633659689050748E-5</v>
      </c>
      <c r="AO80">
        <v>4.023563639364896E-4</v>
      </c>
      <c r="AP80">
        <v>4.5497219614356902E-3</v>
      </c>
      <c r="AQ80">
        <v>1.405152224824356E-2</v>
      </c>
      <c r="AR80">
        <v>1.3215859030837005E-2</v>
      </c>
      <c r="AS80">
        <v>8.3566321740655527E-4</v>
      </c>
      <c r="AT80">
        <v>3.9203953409196424E-4</v>
      </c>
      <c r="AU80">
        <v>6.0869296082699705E-4</v>
      </c>
      <c r="AV80">
        <v>3.0434648041349852E-3</v>
      </c>
      <c r="AW80">
        <v>7.1186125927225085E-4</v>
      </c>
      <c r="AX80">
        <v>1.6094254557459584E-3</v>
      </c>
      <c r="AY80">
        <v>4.5394051315911649E-3</v>
      </c>
      <c r="AZ80">
        <v>2.0220986495269734E-3</v>
      </c>
      <c r="BA80">
        <v>2.0633659689050748E-5</v>
      </c>
      <c r="BB80">
        <v>2.2697025657955824E-3</v>
      </c>
      <c r="BC80">
        <v>1.1348512828977911E-4</v>
      </c>
      <c r="BD80">
        <v>3.1982172518028662E-4</v>
      </c>
      <c r="BE80">
        <v>9.3883151585180907E-4</v>
      </c>
      <c r="BF80">
        <v>3.9203953409196424E-4</v>
      </c>
      <c r="BG80">
        <v>0</v>
      </c>
      <c r="BH80">
        <v>1</v>
      </c>
      <c r="BI80">
        <v>0.91814839587832242</v>
      </c>
      <c r="BJ80">
        <v>0.88950248979854019</v>
      </c>
      <c r="BK80">
        <v>5.2135673849365944E-3</v>
      </c>
      <c r="BL80">
        <v>1.4102170152564236E-2</v>
      </c>
      <c r="BM80">
        <v>9.253454642445872E-3</v>
      </c>
      <c r="BN80">
        <v>7.6713899835469248E-5</v>
      </c>
      <c r="BO80">
        <v>5.4777411287323051E-4</v>
      </c>
      <c r="BP80">
        <v>6.8710697420101621E-3</v>
      </c>
      <c r="BQ80">
        <v>2.225851676723372E-2</v>
      </c>
      <c r="BR80">
        <v>2.0414830767860763E-2</v>
      </c>
      <c r="BS80">
        <v>1.8436859993729597E-3</v>
      </c>
      <c r="BT80">
        <v>1.4853569330435126E-3</v>
      </c>
      <c r="BU80">
        <v>3.6741845815838146E-3</v>
      </c>
      <c r="BV80">
        <v>6.4561624020497499E-3</v>
      </c>
      <c r="BW80">
        <v>4.4676984142627161E-3</v>
      </c>
      <c r="BX80">
        <v>4.7432161728215277E-3</v>
      </c>
      <c r="BY80">
        <v>2.2014336849457975E-2</v>
      </c>
      <c r="BZ80">
        <v>3.3742771912843366E-3</v>
      </c>
      <c r="CA80">
        <v>6.2817481750670746E-5</v>
      </c>
      <c r="CB80">
        <v>3.6934694066810859E-3</v>
      </c>
      <c r="CC80">
        <v>1.5909980705248889E-4</v>
      </c>
      <c r="CD80">
        <v>7.2502434354668069E-4</v>
      </c>
      <c r="CE80">
        <v>9.0255817458920846E-4</v>
      </c>
      <c r="CF80">
        <v>4.15049140144951E-4</v>
      </c>
      <c r="CG80">
        <v>9.9260129177132107E-7</v>
      </c>
      <c r="CH80">
        <v>1</v>
      </c>
      <c r="CI80">
        <v>0.87348520970581289</v>
      </c>
      <c r="CJ80">
        <v>0.71866881512061831</v>
      </c>
      <c r="CK80">
        <v>2.9446531583637397E-2</v>
      </c>
      <c r="CL80">
        <v>8.1677415425596755E-2</v>
      </c>
      <c r="CM80">
        <v>4.356540225631348E-2</v>
      </c>
      <c r="CN80">
        <v>1.2704531964694222E-4</v>
      </c>
      <c r="CO80">
        <v>4.4958880651439396E-4</v>
      </c>
      <c r="CP80">
        <v>7.4093995303549046E-3</v>
      </c>
      <c r="CQ80">
        <v>3.9725157939316372E-2</v>
      </c>
      <c r="CR80">
        <v>3.5070934085241569E-2</v>
      </c>
      <c r="CS80">
        <v>4.6542238540747995E-3</v>
      </c>
      <c r="CT80">
        <v>2.1541042792162057E-3</v>
      </c>
      <c r="CU80">
        <v>6.5295786416226425E-3</v>
      </c>
      <c r="CV80">
        <v>1.2919560955939189E-2</v>
      </c>
      <c r="CW80">
        <v>4.8706614703912235E-3</v>
      </c>
      <c r="CX80">
        <v>5.5645913314352662E-3</v>
      </c>
      <c r="CY80">
        <v>2.664645400479863E-2</v>
      </c>
      <c r="CZ80">
        <v>5.6353391299679475E-3</v>
      </c>
      <c r="DA80">
        <v>1.572120543232935E-4</v>
      </c>
      <c r="DB80">
        <v>8.6876080783413329E-3</v>
      </c>
      <c r="DC80">
        <v>2.448791809614414E-4</v>
      </c>
      <c r="DD80">
        <v>2.3811778061845223E-3</v>
      </c>
      <c r="DE80">
        <v>1.9992346575960075E-3</v>
      </c>
      <c r="DF80">
        <v>1.1385014299443745E-3</v>
      </c>
      <c r="DG80">
        <v>1.7409972793277244E-6</v>
      </c>
      <c r="DH80">
        <v>1646</v>
      </c>
      <c r="DI80">
        <v>1.6981501924088767E-2</v>
      </c>
      <c r="DJ80">
        <v>5.2174243499560506E-2</v>
      </c>
      <c r="DK80">
        <v>7.89306440180014E-2</v>
      </c>
    </row>
    <row r="81" spans="1:115" x14ac:dyDescent="0.2">
      <c r="A81" t="s">
        <v>170</v>
      </c>
      <c r="B81" t="s">
        <v>171</v>
      </c>
      <c r="C81" t="s">
        <v>70</v>
      </c>
      <c r="D81" t="s">
        <v>71</v>
      </c>
      <c r="E81" t="s">
        <v>1175</v>
      </c>
      <c r="F81" t="s">
        <v>1176</v>
      </c>
      <c r="G81">
        <v>2011</v>
      </c>
      <c r="H81">
        <v>107805</v>
      </c>
      <c r="I81">
        <v>90936</v>
      </c>
      <c r="J81">
        <v>89195</v>
      </c>
      <c r="K81">
        <v>449</v>
      </c>
      <c r="L81">
        <v>829</v>
      </c>
      <c r="M81">
        <v>448</v>
      </c>
      <c r="N81">
        <v>15</v>
      </c>
      <c r="O81">
        <v>31</v>
      </c>
      <c r="P81">
        <v>915</v>
      </c>
      <c r="Q81">
        <v>2487</v>
      </c>
      <c r="R81">
        <v>2304</v>
      </c>
      <c r="S81">
        <v>183</v>
      </c>
      <c r="T81">
        <v>133</v>
      </c>
      <c r="U81">
        <v>634</v>
      </c>
      <c r="V81">
        <v>809</v>
      </c>
      <c r="W81">
        <v>459</v>
      </c>
      <c r="X81">
        <v>235</v>
      </c>
      <c r="Y81">
        <v>10432</v>
      </c>
      <c r="Z81">
        <v>416</v>
      </c>
      <c r="AA81">
        <v>0</v>
      </c>
      <c r="AB81">
        <v>189</v>
      </c>
      <c r="AC81">
        <v>7</v>
      </c>
      <c r="AD81">
        <v>36</v>
      </c>
      <c r="AE81">
        <v>59</v>
      </c>
      <c r="AF81">
        <v>27</v>
      </c>
      <c r="AG81">
        <v>0</v>
      </c>
      <c r="AH81">
        <v>1</v>
      </c>
      <c r="AI81">
        <v>0.84352302768888265</v>
      </c>
      <c r="AJ81">
        <v>0.82737349844626873</v>
      </c>
      <c r="AK81">
        <v>4.1649274152404806E-3</v>
      </c>
      <c r="AL81">
        <v>7.6898103056444508E-3</v>
      </c>
      <c r="AM81">
        <v>4.1556514076341545E-3</v>
      </c>
      <c r="AN81">
        <v>1.3914011409489355E-4</v>
      </c>
      <c r="AO81">
        <v>2.8755623579611333E-4</v>
      </c>
      <c r="AP81">
        <v>8.4875469597885077E-3</v>
      </c>
      <c r="AQ81">
        <v>2.3069430916933351E-2</v>
      </c>
      <c r="AR81">
        <v>2.1371921524975652E-2</v>
      </c>
      <c r="AS81">
        <v>1.6975093919577014E-3</v>
      </c>
      <c r="AT81">
        <v>1.2337090116413896E-3</v>
      </c>
      <c r="AU81">
        <v>5.8809888224108341E-3</v>
      </c>
      <c r="AV81">
        <v>7.5042901535179261E-3</v>
      </c>
      <c r="AW81">
        <v>4.2576874913037429E-3</v>
      </c>
      <c r="AX81">
        <v>2.1798617874866657E-3</v>
      </c>
      <c r="AY81">
        <v>9.6767311349195306E-2</v>
      </c>
      <c r="AZ81">
        <v>3.8588191642317145E-3</v>
      </c>
      <c r="BA81">
        <v>0</v>
      </c>
      <c r="BB81">
        <v>1.7531654375956588E-3</v>
      </c>
      <c r="BC81">
        <v>6.4932053244283664E-5</v>
      </c>
      <c r="BD81">
        <v>3.3393627382774456E-4</v>
      </c>
      <c r="BE81">
        <v>5.4728444877324804E-4</v>
      </c>
      <c r="BF81">
        <v>2.5045220537080838E-4</v>
      </c>
      <c r="BG81">
        <v>0</v>
      </c>
      <c r="BH81">
        <v>1</v>
      </c>
      <c r="BI81">
        <v>0.91814839587832242</v>
      </c>
      <c r="BJ81">
        <v>0.88950248979854019</v>
      </c>
      <c r="BK81">
        <v>5.2135673849365944E-3</v>
      </c>
      <c r="BL81">
        <v>1.4102170152564236E-2</v>
      </c>
      <c r="BM81">
        <v>9.253454642445872E-3</v>
      </c>
      <c r="BN81">
        <v>7.6713899835469248E-5</v>
      </c>
      <c r="BO81">
        <v>5.4777411287323051E-4</v>
      </c>
      <c r="BP81">
        <v>6.8710697420101621E-3</v>
      </c>
      <c r="BQ81">
        <v>2.225851676723372E-2</v>
      </c>
      <c r="BR81">
        <v>2.0414830767860763E-2</v>
      </c>
      <c r="BS81">
        <v>1.8436859993729597E-3</v>
      </c>
      <c r="BT81">
        <v>1.4853569330435126E-3</v>
      </c>
      <c r="BU81">
        <v>3.6741845815838146E-3</v>
      </c>
      <c r="BV81">
        <v>6.4561624020497499E-3</v>
      </c>
      <c r="BW81">
        <v>4.4676984142627161E-3</v>
      </c>
      <c r="BX81">
        <v>4.7432161728215277E-3</v>
      </c>
      <c r="BY81">
        <v>2.2014336849457975E-2</v>
      </c>
      <c r="BZ81">
        <v>3.3742771912843366E-3</v>
      </c>
      <c r="CA81">
        <v>6.2817481750670746E-5</v>
      </c>
      <c r="CB81">
        <v>3.6934694066810859E-3</v>
      </c>
      <c r="CC81">
        <v>1.5909980705248889E-4</v>
      </c>
      <c r="CD81">
        <v>7.2502434354668069E-4</v>
      </c>
      <c r="CE81">
        <v>9.0255817458920846E-4</v>
      </c>
      <c r="CF81">
        <v>4.15049140144951E-4</v>
      </c>
      <c r="CG81">
        <v>9.9260129177132107E-7</v>
      </c>
      <c r="CH81">
        <v>1</v>
      </c>
      <c r="CI81">
        <v>0.87348520970581289</v>
      </c>
      <c r="CJ81">
        <v>0.71866881512061831</v>
      </c>
      <c r="CK81">
        <v>2.9446531583637397E-2</v>
      </c>
      <c r="CL81">
        <v>8.1677415425596755E-2</v>
      </c>
      <c r="CM81">
        <v>4.356540225631348E-2</v>
      </c>
      <c r="CN81">
        <v>1.2704531964694222E-4</v>
      </c>
      <c r="CO81">
        <v>4.4958880651439396E-4</v>
      </c>
      <c r="CP81">
        <v>7.4093995303549046E-3</v>
      </c>
      <c r="CQ81">
        <v>3.9725157939316372E-2</v>
      </c>
      <c r="CR81">
        <v>3.5070934085241569E-2</v>
      </c>
      <c r="CS81">
        <v>4.6542238540747995E-3</v>
      </c>
      <c r="CT81">
        <v>2.1541042792162057E-3</v>
      </c>
      <c r="CU81">
        <v>6.5295786416226425E-3</v>
      </c>
      <c r="CV81">
        <v>1.2919560955939189E-2</v>
      </c>
      <c r="CW81">
        <v>4.8706614703912235E-3</v>
      </c>
      <c r="CX81">
        <v>5.5645913314352662E-3</v>
      </c>
      <c r="CY81">
        <v>2.664645400479863E-2</v>
      </c>
      <c r="CZ81">
        <v>5.6353391299679475E-3</v>
      </c>
      <c r="DA81">
        <v>1.572120543232935E-4</v>
      </c>
      <c r="DB81">
        <v>8.6876080783413329E-3</v>
      </c>
      <c r="DC81">
        <v>2.448791809614414E-4</v>
      </c>
      <c r="DD81">
        <v>2.3811778061845223E-3</v>
      </c>
      <c r="DE81">
        <v>1.9992346575960075E-3</v>
      </c>
      <c r="DF81">
        <v>1.1385014299443745E-3</v>
      </c>
      <c r="DG81">
        <v>1.7409972793277244E-6</v>
      </c>
      <c r="DH81">
        <v>13436</v>
      </c>
      <c r="DI81">
        <v>0.12463243819859933</v>
      </c>
      <c r="DJ81">
        <v>5.2174243499560506E-2</v>
      </c>
      <c r="DK81">
        <v>7.89306440180014E-2</v>
      </c>
    </row>
    <row r="82" spans="1:115" x14ac:dyDescent="0.2">
      <c r="A82" t="s">
        <v>172</v>
      </c>
      <c r="B82" t="s">
        <v>173</v>
      </c>
      <c r="C82" t="s">
        <v>70</v>
      </c>
      <c r="D82" t="s">
        <v>71</v>
      </c>
      <c r="E82" t="s">
        <v>1175</v>
      </c>
      <c r="F82" t="s">
        <v>1176</v>
      </c>
      <c r="G82">
        <v>2011</v>
      </c>
      <c r="H82">
        <v>96465</v>
      </c>
      <c r="I82">
        <v>92545</v>
      </c>
      <c r="J82">
        <v>90165</v>
      </c>
      <c r="K82">
        <v>340</v>
      </c>
      <c r="L82">
        <v>1551</v>
      </c>
      <c r="M82">
        <v>487</v>
      </c>
      <c r="N82">
        <v>2</v>
      </c>
      <c r="O82">
        <v>48</v>
      </c>
      <c r="P82">
        <v>473</v>
      </c>
      <c r="Q82">
        <v>1257</v>
      </c>
      <c r="R82">
        <v>1178</v>
      </c>
      <c r="S82">
        <v>79</v>
      </c>
      <c r="T82">
        <v>34</v>
      </c>
      <c r="U82">
        <v>47</v>
      </c>
      <c r="V82">
        <v>300</v>
      </c>
      <c r="W82">
        <v>91</v>
      </c>
      <c r="X82">
        <v>205</v>
      </c>
      <c r="Y82">
        <v>949</v>
      </c>
      <c r="Z82">
        <v>190</v>
      </c>
      <c r="AA82">
        <v>3</v>
      </c>
      <c r="AB82">
        <v>198</v>
      </c>
      <c r="AC82">
        <v>6</v>
      </c>
      <c r="AD82">
        <v>31</v>
      </c>
      <c r="AE82">
        <v>68</v>
      </c>
      <c r="AF82">
        <v>20</v>
      </c>
      <c r="AG82">
        <v>0</v>
      </c>
      <c r="AH82">
        <v>1</v>
      </c>
      <c r="AI82">
        <v>0.95936349971492252</v>
      </c>
      <c r="AJ82">
        <v>0.93469133882755406</v>
      </c>
      <c r="AK82">
        <v>3.5245944124812109E-3</v>
      </c>
      <c r="AL82">
        <v>1.6078370393406934E-2</v>
      </c>
      <c r="AM82">
        <v>5.0484631731716164E-3</v>
      </c>
      <c r="AN82">
        <v>2.0732908308713004E-5</v>
      </c>
      <c r="AO82">
        <v>4.9758979940911214E-4</v>
      </c>
      <c r="AP82">
        <v>4.9033328150106257E-3</v>
      </c>
      <c r="AQ82">
        <v>1.3030632872026124E-2</v>
      </c>
      <c r="AR82">
        <v>1.2211682993831959E-2</v>
      </c>
      <c r="AS82">
        <v>8.1894987819416368E-4</v>
      </c>
      <c r="AT82">
        <v>3.5245944124812106E-4</v>
      </c>
      <c r="AU82">
        <v>4.8722334525475562E-4</v>
      </c>
      <c r="AV82">
        <v>3.1099362463069507E-3</v>
      </c>
      <c r="AW82">
        <v>9.4334732804644166E-4</v>
      </c>
      <c r="AX82">
        <v>2.1251231016430829E-3</v>
      </c>
      <c r="AY82">
        <v>9.837764992484321E-3</v>
      </c>
      <c r="AZ82">
        <v>1.9696262893277353E-3</v>
      </c>
      <c r="BA82">
        <v>3.1099362463069509E-5</v>
      </c>
      <c r="BB82">
        <v>2.0525579225625875E-3</v>
      </c>
      <c r="BC82">
        <v>6.2198724926139018E-5</v>
      </c>
      <c r="BD82">
        <v>3.2136007878505159E-4</v>
      </c>
      <c r="BE82">
        <v>7.0491888249624211E-4</v>
      </c>
      <c r="BF82">
        <v>2.0732908308713005E-4</v>
      </c>
      <c r="BG82">
        <v>0</v>
      </c>
      <c r="BH82">
        <v>1</v>
      </c>
      <c r="BI82">
        <v>0.91814839587832242</v>
      </c>
      <c r="BJ82">
        <v>0.88950248979854019</v>
      </c>
      <c r="BK82">
        <v>5.2135673849365944E-3</v>
      </c>
      <c r="BL82">
        <v>1.4102170152564236E-2</v>
      </c>
      <c r="BM82">
        <v>9.253454642445872E-3</v>
      </c>
      <c r="BN82">
        <v>7.6713899835469248E-5</v>
      </c>
      <c r="BO82">
        <v>5.4777411287323051E-4</v>
      </c>
      <c r="BP82">
        <v>6.8710697420101621E-3</v>
      </c>
      <c r="BQ82">
        <v>2.225851676723372E-2</v>
      </c>
      <c r="BR82">
        <v>2.0414830767860763E-2</v>
      </c>
      <c r="BS82">
        <v>1.8436859993729597E-3</v>
      </c>
      <c r="BT82">
        <v>1.4853569330435126E-3</v>
      </c>
      <c r="BU82">
        <v>3.6741845815838146E-3</v>
      </c>
      <c r="BV82">
        <v>6.4561624020497499E-3</v>
      </c>
      <c r="BW82">
        <v>4.4676984142627161E-3</v>
      </c>
      <c r="BX82">
        <v>4.7432161728215277E-3</v>
      </c>
      <c r="BY82">
        <v>2.2014336849457975E-2</v>
      </c>
      <c r="BZ82">
        <v>3.3742771912843366E-3</v>
      </c>
      <c r="CA82">
        <v>6.2817481750670746E-5</v>
      </c>
      <c r="CB82">
        <v>3.6934694066810859E-3</v>
      </c>
      <c r="CC82">
        <v>1.5909980705248889E-4</v>
      </c>
      <c r="CD82">
        <v>7.2502434354668069E-4</v>
      </c>
      <c r="CE82">
        <v>9.0255817458920846E-4</v>
      </c>
      <c r="CF82">
        <v>4.15049140144951E-4</v>
      </c>
      <c r="CG82">
        <v>9.9260129177132107E-7</v>
      </c>
      <c r="CH82">
        <v>1</v>
      </c>
      <c r="CI82">
        <v>0.87348520970581289</v>
      </c>
      <c r="CJ82">
        <v>0.71866881512061831</v>
      </c>
      <c r="CK82">
        <v>2.9446531583637397E-2</v>
      </c>
      <c r="CL82">
        <v>8.1677415425596755E-2</v>
      </c>
      <c r="CM82">
        <v>4.356540225631348E-2</v>
      </c>
      <c r="CN82">
        <v>1.2704531964694222E-4</v>
      </c>
      <c r="CO82">
        <v>4.4958880651439396E-4</v>
      </c>
      <c r="CP82">
        <v>7.4093995303549046E-3</v>
      </c>
      <c r="CQ82">
        <v>3.9725157939316372E-2</v>
      </c>
      <c r="CR82">
        <v>3.5070934085241569E-2</v>
      </c>
      <c r="CS82">
        <v>4.6542238540747995E-3</v>
      </c>
      <c r="CT82">
        <v>2.1541042792162057E-3</v>
      </c>
      <c r="CU82">
        <v>6.5295786416226425E-3</v>
      </c>
      <c r="CV82">
        <v>1.2919560955939189E-2</v>
      </c>
      <c r="CW82">
        <v>4.8706614703912235E-3</v>
      </c>
      <c r="CX82">
        <v>5.5645913314352662E-3</v>
      </c>
      <c r="CY82">
        <v>2.664645400479863E-2</v>
      </c>
      <c r="CZ82">
        <v>5.6353391299679475E-3</v>
      </c>
      <c r="DA82">
        <v>1.572120543232935E-4</v>
      </c>
      <c r="DB82">
        <v>8.6876080783413329E-3</v>
      </c>
      <c r="DC82">
        <v>2.448791809614414E-4</v>
      </c>
      <c r="DD82">
        <v>2.3811778061845223E-3</v>
      </c>
      <c r="DE82">
        <v>1.9992346575960075E-3</v>
      </c>
      <c r="DF82">
        <v>1.1385014299443745E-3</v>
      </c>
      <c r="DG82">
        <v>1.7409972793277244E-6</v>
      </c>
      <c r="DH82">
        <v>2142</v>
      </c>
      <c r="DI82">
        <v>2.2204944798631627E-2</v>
      </c>
      <c r="DJ82">
        <v>5.2174243499560506E-2</v>
      </c>
      <c r="DK82">
        <v>7.89306440180014E-2</v>
      </c>
    </row>
    <row r="83" spans="1:115" x14ac:dyDescent="0.2">
      <c r="A83" t="s">
        <v>174</v>
      </c>
      <c r="B83" t="s">
        <v>175</v>
      </c>
      <c r="C83" t="s">
        <v>70</v>
      </c>
      <c r="D83" t="s">
        <v>71</v>
      </c>
      <c r="E83" t="s">
        <v>1175</v>
      </c>
      <c r="F83" t="s">
        <v>1176</v>
      </c>
      <c r="G83">
        <v>2011</v>
      </c>
      <c r="H83">
        <v>108546</v>
      </c>
      <c r="I83">
        <v>93605</v>
      </c>
      <c r="J83">
        <v>90597</v>
      </c>
      <c r="K83">
        <v>748</v>
      </c>
      <c r="L83">
        <v>1375</v>
      </c>
      <c r="M83">
        <v>865</v>
      </c>
      <c r="N83">
        <v>20</v>
      </c>
      <c r="O83">
        <v>58</v>
      </c>
      <c r="P83">
        <v>1176</v>
      </c>
      <c r="Q83">
        <v>5093</v>
      </c>
      <c r="R83">
        <v>4728</v>
      </c>
      <c r="S83">
        <v>365</v>
      </c>
      <c r="T83">
        <v>314</v>
      </c>
      <c r="U83">
        <v>1531</v>
      </c>
      <c r="V83">
        <v>1283</v>
      </c>
      <c r="W83">
        <v>1090</v>
      </c>
      <c r="X83">
        <v>1183</v>
      </c>
      <c r="Y83">
        <v>1716</v>
      </c>
      <c r="Z83">
        <v>698</v>
      </c>
      <c r="AA83">
        <v>9</v>
      </c>
      <c r="AB83">
        <v>352</v>
      </c>
      <c r="AC83">
        <v>34</v>
      </c>
      <c r="AD83">
        <v>216</v>
      </c>
      <c r="AE83">
        <v>134</v>
      </c>
      <c r="AF83">
        <v>54</v>
      </c>
      <c r="AG83">
        <v>0</v>
      </c>
      <c r="AH83">
        <v>1</v>
      </c>
      <c r="AI83">
        <v>0.8623532880069279</v>
      </c>
      <c r="AJ83">
        <v>0.83464153446465095</v>
      </c>
      <c r="AK83">
        <v>6.8910876494757984E-3</v>
      </c>
      <c r="AL83">
        <v>1.2667440532124629E-2</v>
      </c>
      <c r="AM83">
        <v>7.9689716802093125E-3</v>
      </c>
      <c r="AN83">
        <v>1.8425368046726733E-4</v>
      </c>
      <c r="AO83">
        <v>5.343356733550753E-4</v>
      </c>
      <c r="AP83">
        <v>1.0834116411475319E-2</v>
      </c>
      <c r="AQ83">
        <v>4.6920199730989626E-2</v>
      </c>
      <c r="AR83">
        <v>4.3557570062461998E-2</v>
      </c>
      <c r="AS83">
        <v>3.3626296685276289E-3</v>
      </c>
      <c r="AT83">
        <v>2.8927827833360969E-3</v>
      </c>
      <c r="AU83">
        <v>1.4104619239769314E-2</v>
      </c>
      <c r="AV83">
        <v>1.1819873601975199E-2</v>
      </c>
      <c r="AW83">
        <v>1.004182558546607E-2</v>
      </c>
      <c r="AX83">
        <v>1.0898605199638863E-2</v>
      </c>
      <c r="AY83">
        <v>1.5808965784091536E-2</v>
      </c>
      <c r="AZ83">
        <v>6.4304534483076298E-3</v>
      </c>
      <c r="BA83">
        <v>8.2914156210270304E-5</v>
      </c>
      <c r="BB83">
        <v>3.2428647762239053E-3</v>
      </c>
      <c r="BC83">
        <v>3.1323125679435447E-4</v>
      </c>
      <c r="BD83">
        <v>1.9899397490464872E-3</v>
      </c>
      <c r="BE83">
        <v>1.2344996591306912E-3</v>
      </c>
      <c r="BF83">
        <v>4.974849372616218E-4</v>
      </c>
      <c r="BG83">
        <v>0</v>
      </c>
      <c r="BH83">
        <v>1</v>
      </c>
      <c r="BI83">
        <v>0.91814839587832242</v>
      </c>
      <c r="BJ83">
        <v>0.88950248979854019</v>
      </c>
      <c r="BK83">
        <v>5.2135673849365944E-3</v>
      </c>
      <c r="BL83">
        <v>1.4102170152564236E-2</v>
      </c>
      <c r="BM83">
        <v>9.253454642445872E-3</v>
      </c>
      <c r="BN83">
        <v>7.6713899835469248E-5</v>
      </c>
      <c r="BO83">
        <v>5.4777411287323051E-4</v>
      </c>
      <c r="BP83">
        <v>6.8710697420101621E-3</v>
      </c>
      <c r="BQ83">
        <v>2.225851676723372E-2</v>
      </c>
      <c r="BR83">
        <v>2.0414830767860763E-2</v>
      </c>
      <c r="BS83">
        <v>1.8436859993729597E-3</v>
      </c>
      <c r="BT83">
        <v>1.4853569330435126E-3</v>
      </c>
      <c r="BU83">
        <v>3.6741845815838146E-3</v>
      </c>
      <c r="BV83">
        <v>6.4561624020497499E-3</v>
      </c>
      <c r="BW83">
        <v>4.4676984142627161E-3</v>
      </c>
      <c r="BX83">
        <v>4.7432161728215277E-3</v>
      </c>
      <c r="BY83">
        <v>2.2014336849457975E-2</v>
      </c>
      <c r="BZ83">
        <v>3.3742771912843366E-3</v>
      </c>
      <c r="CA83">
        <v>6.2817481750670746E-5</v>
      </c>
      <c r="CB83">
        <v>3.6934694066810859E-3</v>
      </c>
      <c r="CC83">
        <v>1.5909980705248889E-4</v>
      </c>
      <c r="CD83">
        <v>7.2502434354668069E-4</v>
      </c>
      <c r="CE83">
        <v>9.0255817458920846E-4</v>
      </c>
      <c r="CF83">
        <v>4.15049140144951E-4</v>
      </c>
      <c r="CG83">
        <v>9.9260129177132107E-7</v>
      </c>
      <c r="CH83">
        <v>1</v>
      </c>
      <c r="CI83">
        <v>0.87348520970581289</v>
      </c>
      <c r="CJ83">
        <v>0.71866881512061831</v>
      </c>
      <c r="CK83">
        <v>2.9446531583637397E-2</v>
      </c>
      <c r="CL83">
        <v>8.1677415425596755E-2</v>
      </c>
      <c r="CM83">
        <v>4.356540225631348E-2</v>
      </c>
      <c r="CN83">
        <v>1.2704531964694222E-4</v>
      </c>
      <c r="CO83">
        <v>4.4958880651439396E-4</v>
      </c>
      <c r="CP83">
        <v>7.4093995303549046E-3</v>
      </c>
      <c r="CQ83">
        <v>3.9725157939316372E-2</v>
      </c>
      <c r="CR83">
        <v>3.5070934085241569E-2</v>
      </c>
      <c r="CS83">
        <v>4.6542238540747995E-3</v>
      </c>
      <c r="CT83">
        <v>2.1541042792162057E-3</v>
      </c>
      <c r="CU83">
        <v>6.5295786416226425E-3</v>
      </c>
      <c r="CV83">
        <v>1.2919560955939189E-2</v>
      </c>
      <c r="CW83">
        <v>4.8706614703912235E-3</v>
      </c>
      <c r="CX83">
        <v>5.5645913314352662E-3</v>
      </c>
      <c r="CY83">
        <v>2.664645400479863E-2</v>
      </c>
      <c r="CZ83">
        <v>5.6353391299679475E-3</v>
      </c>
      <c r="DA83">
        <v>1.572120543232935E-4</v>
      </c>
      <c r="DB83">
        <v>8.6876080783413329E-3</v>
      </c>
      <c r="DC83">
        <v>2.448791809614414E-4</v>
      </c>
      <c r="DD83">
        <v>2.3811778061845223E-3</v>
      </c>
      <c r="DE83">
        <v>1.9992346575960075E-3</v>
      </c>
      <c r="DF83">
        <v>1.1385014299443745E-3</v>
      </c>
      <c r="DG83">
        <v>1.7409972793277244E-6</v>
      </c>
      <c r="DH83">
        <v>8614</v>
      </c>
      <c r="DI83">
        <v>7.9358060177252041E-2</v>
      </c>
      <c r="DJ83">
        <v>5.2174243499560506E-2</v>
      </c>
      <c r="DK83">
        <v>7.89306440180014E-2</v>
      </c>
    </row>
    <row r="84" spans="1:115" x14ac:dyDescent="0.2">
      <c r="A84" t="s">
        <v>176</v>
      </c>
      <c r="B84" t="s">
        <v>177</v>
      </c>
      <c r="C84" t="s">
        <v>70</v>
      </c>
      <c r="D84" t="s">
        <v>71</v>
      </c>
      <c r="E84" t="s">
        <v>1175</v>
      </c>
      <c r="F84" t="s">
        <v>1176</v>
      </c>
      <c r="G84">
        <v>2011</v>
      </c>
      <c r="H84">
        <v>84960</v>
      </c>
      <c r="I84">
        <v>82448</v>
      </c>
      <c r="J84">
        <v>80366</v>
      </c>
      <c r="K84">
        <v>381</v>
      </c>
      <c r="L84">
        <v>968</v>
      </c>
      <c r="M84">
        <v>728</v>
      </c>
      <c r="N84">
        <v>5</v>
      </c>
      <c r="O84">
        <v>59</v>
      </c>
      <c r="P84">
        <v>534</v>
      </c>
      <c r="Q84">
        <v>769</v>
      </c>
      <c r="R84">
        <v>720</v>
      </c>
      <c r="S84">
        <v>49</v>
      </c>
      <c r="T84">
        <v>44</v>
      </c>
      <c r="U84">
        <v>45</v>
      </c>
      <c r="V84">
        <v>213</v>
      </c>
      <c r="W84">
        <v>54</v>
      </c>
      <c r="X84">
        <v>151</v>
      </c>
      <c r="Y84">
        <v>216</v>
      </c>
      <c r="Z84">
        <v>116</v>
      </c>
      <c r="AA84">
        <v>4</v>
      </c>
      <c r="AB84">
        <v>145</v>
      </c>
      <c r="AC84">
        <v>12</v>
      </c>
      <c r="AD84">
        <v>61</v>
      </c>
      <c r="AE84">
        <v>57</v>
      </c>
      <c r="AF84">
        <v>32</v>
      </c>
      <c r="AG84">
        <v>0</v>
      </c>
      <c r="AH84">
        <v>1</v>
      </c>
      <c r="AI84">
        <v>0.97043314500941624</v>
      </c>
      <c r="AJ84">
        <v>0.94592749529190212</v>
      </c>
      <c r="AK84">
        <v>4.4844632768361583E-3</v>
      </c>
      <c r="AL84">
        <v>1.1393596986817326E-2</v>
      </c>
      <c r="AM84">
        <v>8.5687382297551795E-3</v>
      </c>
      <c r="AN84">
        <v>5.8851224105461391E-5</v>
      </c>
      <c r="AO84">
        <v>6.9444444444444447E-4</v>
      </c>
      <c r="AP84">
        <v>6.2853107344632772E-3</v>
      </c>
      <c r="AQ84">
        <v>9.0513182674199621E-3</v>
      </c>
      <c r="AR84">
        <v>8.4745762711864406E-3</v>
      </c>
      <c r="AS84">
        <v>5.7674199623352165E-4</v>
      </c>
      <c r="AT84">
        <v>5.1789077212806029E-4</v>
      </c>
      <c r="AU84">
        <v>5.2966101694915254E-4</v>
      </c>
      <c r="AV84">
        <v>2.5070621468926552E-3</v>
      </c>
      <c r="AW84">
        <v>6.3559322033898301E-4</v>
      </c>
      <c r="AX84">
        <v>1.7773069679849342E-3</v>
      </c>
      <c r="AY84">
        <v>2.542372881355932E-3</v>
      </c>
      <c r="AZ84">
        <v>1.3653483992467042E-3</v>
      </c>
      <c r="BA84">
        <v>4.7080979284369114E-5</v>
      </c>
      <c r="BB84">
        <v>1.7066854990583804E-3</v>
      </c>
      <c r="BC84">
        <v>1.4124293785310735E-4</v>
      </c>
      <c r="BD84">
        <v>7.1798493408662897E-4</v>
      </c>
      <c r="BE84">
        <v>6.7090395480225986E-4</v>
      </c>
      <c r="BF84">
        <v>3.7664783427495291E-4</v>
      </c>
      <c r="BG84">
        <v>0</v>
      </c>
      <c r="BH84">
        <v>1</v>
      </c>
      <c r="BI84">
        <v>0.91814839587832242</v>
      </c>
      <c r="BJ84">
        <v>0.88950248979854019</v>
      </c>
      <c r="BK84">
        <v>5.2135673849365944E-3</v>
      </c>
      <c r="BL84">
        <v>1.4102170152564236E-2</v>
      </c>
      <c r="BM84">
        <v>9.253454642445872E-3</v>
      </c>
      <c r="BN84">
        <v>7.6713899835469248E-5</v>
      </c>
      <c r="BO84">
        <v>5.4777411287323051E-4</v>
      </c>
      <c r="BP84">
        <v>6.8710697420101621E-3</v>
      </c>
      <c r="BQ84">
        <v>2.225851676723372E-2</v>
      </c>
      <c r="BR84">
        <v>2.0414830767860763E-2</v>
      </c>
      <c r="BS84">
        <v>1.8436859993729597E-3</v>
      </c>
      <c r="BT84">
        <v>1.4853569330435126E-3</v>
      </c>
      <c r="BU84">
        <v>3.6741845815838146E-3</v>
      </c>
      <c r="BV84">
        <v>6.4561624020497499E-3</v>
      </c>
      <c r="BW84">
        <v>4.4676984142627161E-3</v>
      </c>
      <c r="BX84">
        <v>4.7432161728215277E-3</v>
      </c>
      <c r="BY84">
        <v>2.2014336849457975E-2</v>
      </c>
      <c r="BZ84">
        <v>3.3742771912843366E-3</v>
      </c>
      <c r="CA84">
        <v>6.2817481750670746E-5</v>
      </c>
      <c r="CB84">
        <v>3.6934694066810859E-3</v>
      </c>
      <c r="CC84">
        <v>1.5909980705248889E-4</v>
      </c>
      <c r="CD84">
        <v>7.2502434354668069E-4</v>
      </c>
      <c r="CE84">
        <v>9.0255817458920846E-4</v>
      </c>
      <c r="CF84">
        <v>4.15049140144951E-4</v>
      </c>
      <c r="CG84">
        <v>9.9260129177132107E-7</v>
      </c>
      <c r="CH84">
        <v>1</v>
      </c>
      <c r="CI84">
        <v>0.87348520970581289</v>
      </c>
      <c r="CJ84">
        <v>0.71866881512061831</v>
      </c>
      <c r="CK84">
        <v>2.9446531583637397E-2</v>
      </c>
      <c r="CL84">
        <v>8.1677415425596755E-2</v>
      </c>
      <c r="CM84">
        <v>4.356540225631348E-2</v>
      </c>
      <c r="CN84">
        <v>1.2704531964694222E-4</v>
      </c>
      <c r="CO84">
        <v>4.4958880651439396E-4</v>
      </c>
      <c r="CP84">
        <v>7.4093995303549046E-3</v>
      </c>
      <c r="CQ84">
        <v>3.9725157939316372E-2</v>
      </c>
      <c r="CR84">
        <v>3.5070934085241569E-2</v>
      </c>
      <c r="CS84">
        <v>4.6542238540747995E-3</v>
      </c>
      <c r="CT84">
        <v>2.1541042792162057E-3</v>
      </c>
      <c r="CU84">
        <v>6.5295786416226425E-3</v>
      </c>
      <c r="CV84">
        <v>1.2919560955939189E-2</v>
      </c>
      <c r="CW84">
        <v>4.8706614703912235E-3</v>
      </c>
      <c r="CX84">
        <v>5.5645913314352662E-3</v>
      </c>
      <c r="CY84">
        <v>2.664645400479863E-2</v>
      </c>
      <c r="CZ84">
        <v>5.6353391299679475E-3</v>
      </c>
      <c r="DA84">
        <v>1.572120543232935E-4</v>
      </c>
      <c r="DB84">
        <v>8.6876080783413329E-3</v>
      </c>
      <c r="DC84">
        <v>2.448791809614414E-4</v>
      </c>
      <c r="DD84">
        <v>2.3811778061845223E-3</v>
      </c>
      <c r="DE84">
        <v>1.9992346575960075E-3</v>
      </c>
      <c r="DF84">
        <v>1.1385014299443745E-3</v>
      </c>
      <c r="DG84">
        <v>1.7409972793277244E-6</v>
      </c>
      <c r="DH84">
        <v>1150</v>
      </c>
      <c r="DI84">
        <v>1.3535781544256121E-2</v>
      </c>
      <c r="DJ84">
        <v>5.2174243499560506E-2</v>
      </c>
      <c r="DK84">
        <v>7.89306440180014E-2</v>
      </c>
    </row>
    <row r="85" spans="1:115" x14ac:dyDescent="0.2">
      <c r="A85" t="s">
        <v>178</v>
      </c>
      <c r="B85" t="s">
        <v>179</v>
      </c>
      <c r="C85" t="s">
        <v>70</v>
      </c>
      <c r="D85" t="s">
        <v>71</v>
      </c>
      <c r="E85" t="s">
        <v>1175</v>
      </c>
      <c r="F85" t="s">
        <v>1176</v>
      </c>
      <c r="G85">
        <v>2011</v>
      </c>
      <c r="H85">
        <v>97371</v>
      </c>
      <c r="I85">
        <v>93760</v>
      </c>
      <c r="J85">
        <v>90916</v>
      </c>
      <c r="K85">
        <v>505</v>
      </c>
      <c r="L85">
        <v>1572</v>
      </c>
      <c r="M85">
        <v>762</v>
      </c>
      <c r="N85">
        <v>5</v>
      </c>
      <c r="O85">
        <v>54</v>
      </c>
      <c r="P85">
        <v>435</v>
      </c>
      <c r="Q85">
        <v>1425</v>
      </c>
      <c r="R85">
        <v>1348</v>
      </c>
      <c r="S85">
        <v>77</v>
      </c>
      <c r="T85">
        <v>54</v>
      </c>
      <c r="U85">
        <v>41</v>
      </c>
      <c r="V85">
        <v>369</v>
      </c>
      <c r="W85">
        <v>91</v>
      </c>
      <c r="X85">
        <v>202</v>
      </c>
      <c r="Y85">
        <v>373</v>
      </c>
      <c r="Z85">
        <v>197</v>
      </c>
      <c r="AA85">
        <v>3</v>
      </c>
      <c r="AB85">
        <v>193</v>
      </c>
      <c r="AC85">
        <v>11</v>
      </c>
      <c r="AD85">
        <v>42</v>
      </c>
      <c r="AE85">
        <v>95</v>
      </c>
      <c r="AF85">
        <v>26</v>
      </c>
      <c r="AG85">
        <v>0</v>
      </c>
      <c r="AH85">
        <v>1</v>
      </c>
      <c r="AI85">
        <v>0.96291503630444386</v>
      </c>
      <c r="AJ85">
        <v>0.93370716126978259</v>
      </c>
      <c r="AK85">
        <v>5.18634911832065E-3</v>
      </c>
      <c r="AL85">
        <v>1.6144437255445666E-2</v>
      </c>
      <c r="AM85">
        <v>7.8257386696244258E-3</v>
      </c>
      <c r="AN85">
        <v>5.1349991270501486E-5</v>
      </c>
      <c r="AO85">
        <v>5.5457990572141598E-4</v>
      </c>
      <c r="AP85">
        <v>4.4674492405336287E-3</v>
      </c>
      <c r="AQ85">
        <v>1.4634747512092924E-2</v>
      </c>
      <c r="AR85">
        <v>1.38439576465272E-2</v>
      </c>
      <c r="AS85">
        <v>7.907898655657229E-4</v>
      </c>
      <c r="AT85">
        <v>5.5457990572141598E-4</v>
      </c>
      <c r="AU85">
        <v>4.2106992841811218E-4</v>
      </c>
      <c r="AV85">
        <v>3.7896293557630094E-3</v>
      </c>
      <c r="AW85">
        <v>9.3456984112312699E-4</v>
      </c>
      <c r="AX85">
        <v>2.0745396473282598E-3</v>
      </c>
      <c r="AY85">
        <v>3.8307093487794106E-3</v>
      </c>
      <c r="AZ85">
        <v>2.0231896560577584E-3</v>
      </c>
      <c r="BA85">
        <v>3.0809994762300889E-5</v>
      </c>
      <c r="BB85">
        <v>1.9821096630413572E-3</v>
      </c>
      <c r="BC85">
        <v>1.1296998079510326E-4</v>
      </c>
      <c r="BD85">
        <v>4.3133992667221247E-4</v>
      </c>
      <c r="BE85">
        <v>9.7564983413952816E-4</v>
      </c>
      <c r="BF85">
        <v>2.670199546066077E-4</v>
      </c>
      <c r="BG85">
        <v>0</v>
      </c>
      <c r="BH85">
        <v>1</v>
      </c>
      <c r="BI85">
        <v>0.91814839587832242</v>
      </c>
      <c r="BJ85">
        <v>0.88950248979854019</v>
      </c>
      <c r="BK85">
        <v>5.2135673849365944E-3</v>
      </c>
      <c r="BL85">
        <v>1.4102170152564236E-2</v>
      </c>
      <c r="BM85">
        <v>9.253454642445872E-3</v>
      </c>
      <c r="BN85">
        <v>7.6713899835469248E-5</v>
      </c>
      <c r="BO85">
        <v>5.4777411287323051E-4</v>
      </c>
      <c r="BP85">
        <v>6.8710697420101621E-3</v>
      </c>
      <c r="BQ85">
        <v>2.225851676723372E-2</v>
      </c>
      <c r="BR85">
        <v>2.0414830767860763E-2</v>
      </c>
      <c r="BS85">
        <v>1.8436859993729597E-3</v>
      </c>
      <c r="BT85">
        <v>1.4853569330435126E-3</v>
      </c>
      <c r="BU85">
        <v>3.6741845815838146E-3</v>
      </c>
      <c r="BV85">
        <v>6.4561624020497499E-3</v>
      </c>
      <c r="BW85">
        <v>4.4676984142627161E-3</v>
      </c>
      <c r="BX85">
        <v>4.7432161728215277E-3</v>
      </c>
      <c r="BY85">
        <v>2.2014336849457975E-2</v>
      </c>
      <c r="BZ85">
        <v>3.3742771912843366E-3</v>
      </c>
      <c r="CA85">
        <v>6.2817481750670746E-5</v>
      </c>
      <c r="CB85">
        <v>3.6934694066810859E-3</v>
      </c>
      <c r="CC85">
        <v>1.5909980705248889E-4</v>
      </c>
      <c r="CD85">
        <v>7.2502434354668069E-4</v>
      </c>
      <c r="CE85">
        <v>9.0255817458920846E-4</v>
      </c>
      <c r="CF85">
        <v>4.15049140144951E-4</v>
      </c>
      <c r="CG85">
        <v>9.9260129177132107E-7</v>
      </c>
      <c r="CH85">
        <v>1</v>
      </c>
      <c r="CI85">
        <v>0.87348520970581289</v>
      </c>
      <c r="CJ85">
        <v>0.71866881512061831</v>
      </c>
      <c r="CK85">
        <v>2.9446531583637397E-2</v>
      </c>
      <c r="CL85">
        <v>8.1677415425596755E-2</v>
      </c>
      <c r="CM85">
        <v>4.356540225631348E-2</v>
      </c>
      <c r="CN85">
        <v>1.2704531964694222E-4</v>
      </c>
      <c r="CO85">
        <v>4.4958880651439396E-4</v>
      </c>
      <c r="CP85">
        <v>7.4093995303549046E-3</v>
      </c>
      <c r="CQ85">
        <v>3.9725157939316372E-2</v>
      </c>
      <c r="CR85">
        <v>3.5070934085241569E-2</v>
      </c>
      <c r="CS85">
        <v>4.6542238540747995E-3</v>
      </c>
      <c r="CT85">
        <v>2.1541042792162057E-3</v>
      </c>
      <c r="CU85">
        <v>6.5295786416226425E-3</v>
      </c>
      <c r="CV85">
        <v>1.2919560955939189E-2</v>
      </c>
      <c r="CW85">
        <v>4.8706614703912235E-3</v>
      </c>
      <c r="CX85">
        <v>5.5645913314352662E-3</v>
      </c>
      <c r="CY85">
        <v>2.664645400479863E-2</v>
      </c>
      <c r="CZ85">
        <v>5.6353391299679475E-3</v>
      </c>
      <c r="DA85">
        <v>1.572120543232935E-4</v>
      </c>
      <c r="DB85">
        <v>8.6876080783413329E-3</v>
      </c>
      <c r="DC85">
        <v>2.448791809614414E-4</v>
      </c>
      <c r="DD85">
        <v>2.3811778061845223E-3</v>
      </c>
      <c r="DE85">
        <v>1.9992346575960075E-3</v>
      </c>
      <c r="DF85">
        <v>1.1385014299443745E-3</v>
      </c>
      <c r="DG85">
        <v>1.7409972793277244E-6</v>
      </c>
      <c r="DH85">
        <v>1697</v>
      </c>
      <c r="DI85">
        <v>1.7428187037208203E-2</v>
      </c>
      <c r="DJ85">
        <v>5.2174243499560506E-2</v>
      </c>
      <c r="DK85">
        <v>7.89306440180014E-2</v>
      </c>
    </row>
    <row r="86" spans="1:115" x14ac:dyDescent="0.2">
      <c r="A86" t="s">
        <v>180</v>
      </c>
      <c r="B86" t="s">
        <v>181</v>
      </c>
      <c r="C86" t="s">
        <v>70</v>
      </c>
      <c r="D86" t="s">
        <v>71</v>
      </c>
      <c r="E86" t="s">
        <v>1175</v>
      </c>
      <c r="F86" t="s">
        <v>1176</v>
      </c>
      <c r="G86">
        <v>2011</v>
      </c>
      <c r="H86">
        <v>90381</v>
      </c>
      <c r="I86">
        <v>84266</v>
      </c>
      <c r="J86">
        <v>81280</v>
      </c>
      <c r="K86">
        <v>448</v>
      </c>
      <c r="L86">
        <v>1616</v>
      </c>
      <c r="M86">
        <v>918</v>
      </c>
      <c r="N86">
        <v>4</v>
      </c>
      <c r="O86">
        <v>63</v>
      </c>
      <c r="P86">
        <v>683</v>
      </c>
      <c r="Q86">
        <v>3053</v>
      </c>
      <c r="R86">
        <v>2869</v>
      </c>
      <c r="S86">
        <v>184</v>
      </c>
      <c r="T86">
        <v>114</v>
      </c>
      <c r="U86">
        <v>81</v>
      </c>
      <c r="V86">
        <v>416</v>
      </c>
      <c r="W86">
        <v>165</v>
      </c>
      <c r="X86">
        <v>277</v>
      </c>
      <c r="Y86">
        <v>376</v>
      </c>
      <c r="Z86">
        <v>281</v>
      </c>
      <c r="AA86">
        <v>2</v>
      </c>
      <c r="AB86">
        <v>340</v>
      </c>
      <c r="AC86">
        <v>19</v>
      </c>
      <c r="AD86">
        <v>107</v>
      </c>
      <c r="AE86">
        <v>91</v>
      </c>
      <c r="AF86">
        <v>47</v>
      </c>
      <c r="AG86">
        <v>0</v>
      </c>
      <c r="AH86">
        <v>1</v>
      </c>
      <c r="AI86">
        <v>0.93234197453004508</v>
      </c>
      <c r="AJ86">
        <v>0.89930405726867368</v>
      </c>
      <c r="AK86">
        <v>4.9567940164415084E-3</v>
      </c>
      <c r="AL86">
        <v>1.7879864130735442E-2</v>
      </c>
      <c r="AM86">
        <v>1.0157002024761842E-2</v>
      </c>
      <c r="AN86">
        <v>4.4257089432513471E-5</v>
      </c>
      <c r="AO86">
        <v>6.9704915856208711E-4</v>
      </c>
      <c r="AP86">
        <v>7.5568980206016751E-3</v>
      </c>
      <c r="AQ86">
        <v>3.3779223509365908E-2</v>
      </c>
      <c r="AR86">
        <v>3.1743397395470288E-2</v>
      </c>
      <c r="AS86">
        <v>2.0358261138956196E-3</v>
      </c>
      <c r="AT86">
        <v>1.2613270488266339E-3</v>
      </c>
      <c r="AU86">
        <v>8.9620606100839775E-4</v>
      </c>
      <c r="AV86">
        <v>4.6027373009814012E-3</v>
      </c>
      <c r="AW86">
        <v>1.8256049390911807E-3</v>
      </c>
      <c r="AX86">
        <v>3.064803443201558E-3</v>
      </c>
      <c r="AY86">
        <v>4.1601664066562667E-3</v>
      </c>
      <c r="AZ86">
        <v>3.1090605326340713E-3</v>
      </c>
      <c r="BA86">
        <v>2.2128544716256736E-5</v>
      </c>
      <c r="BB86">
        <v>3.761852601763645E-3</v>
      </c>
      <c r="BC86">
        <v>2.1022117480443898E-4</v>
      </c>
      <c r="BD86">
        <v>1.1838771423197353E-3</v>
      </c>
      <c r="BE86">
        <v>1.0068487845896815E-3</v>
      </c>
      <c r="BF86">
        <v>5.2002080083203334E-4</v>
      </c>
      <c r="BG86">
        <v>0</v>
      </c>
      <c r="BH86">
        <v>1</v>
      </c>
      <c r="BI86">
        <v>0.91814839587832242</v>
      </c>
      <c r="BJ86">
        <v>0.88950248979854019</v>
      </c>
      <c r="BK86">
        <v>5.2135673849365944E-3</v>
      </c>
      <c r="BL86">
        <v>1.4102170152564236E-2</v>
      </c>
      <c r="BM86">
        <v>9.253454642445872E-3</v>
      </c>
      <c r="BN86">
        <v>7.6713899835469248E-5</v>
      </c>
      <c r="BO86">
        <v>5.4777411287323051E-4</v>
      </c>
      <c r="BP86">
        <v>6.8710697420101621E-3</v>
      </c>
      <c r="BQ86">
        <v>2.225851676723372E-2</v>
      </c>
      <c r="BR86">
        <v>2.0414830767860763E-2</v>
      </c>
      <c r="BS86">
        <v>1.8436859993729597E-3</v>
      </c>
      <c r="BT86">
        <v>1.4853569330435126E-3</v>
      </c>
      <c r="BU86">
        <v>3.6741845815838146E-3</v>
      </c>
      <c r="BV86">
        <v>6.4561624020497499E-3</v>
      </c>
      <c r="BW86">
        <v>4.4676984142627161E-3</v>
      </c>
      <c r="BX86">
        <v>4.7432161728215277E-3</v>
      </c>
      <c r="BY86">
        <v>2.2014336849457975E-2</v>
      </c>
      <c r="BZ86">
        <v>3.3742771912843366E-3</v>
      </c>
      <c r="CA86">
        <v>6.2817481750670746E-5</v>
      </c>
      <c r="CB86">
        <v>3.6934694066810859E-3</v>
      </c>
      <c r="CC86">
        <v>1.5909980705248889E-4</v>
      </c>
      <c r="CD86">
        <v>7.2502434354668069E-4</v>
      </c>
      <c r="CE86">
        <v>9.0255817458920846E-4</v>
      </c>
      <c r="CF86">
        <v>4.15049140144951E-4</v>
      </c>
      <c r="CG86">
        <v>9.9260129177132107E-7</v>
      </c>
      <c r="CH86">
        <v>1</v>
      </c>
      <c r="CI86">
        <v>0.87348520970581289</v>
      </c>
      <c r="CJ86">
        <v>0.71866881512061831</v>
      </c>
      <c r="CK86">
        <v>2.9446531583637397E-2</v>
      </c>
      <c r="CL86">
        <v>8.1677415425596755E-2</v>
      </c>
      <c r="CM86">
        <v>4.356540225631348E-2</v>
      </c>
      <c r="CN86">
        <v>1.2704531964694222E-4</v>
      </c>
      <c r="CO86">
        <v>4.4958880651439396E-4</v>
      </c>
      <c r="CP86">
        <v>7.4093995303549046E-3</v>
      </c>
      <c r="CQ86">
        <v>3.9725157939316372E-2</v>
      </c>
      <c r="CR86">
        <v>3.5070934085241569E-2</v>
      </c>
      <c r="CS86">
        <v>4.6542238540747995E-3</v>
      </c>
      <c r="CT86">
        <v>2.1541042792162057E-3</v>
      </c>
      <c r="CU86">
        <v>6.5295786416226425E-3</v>
      </c>
      <c r="CV86">
        <v>1.2919560955939189E-2</v>
      </c>
      <c r="CW86">
        <v>4.8706614703912235E-3</v>
      </c>
      <c r="CX86">
        <v>5.5645913314352662E-3</v>
      </c>
      <c r="CY86">
        <v>2.664645400479863E-2</v>
      </c>
      <c r="CZ86">
        <v>5.6353391299679475E-3</v>
      </c>
      <c r="DA86">
        <v>1.572120543232935E-4</v>
      </c>
      <c r="DB86">
        <v>8.6876080783413329E-3</v>
      </c>
      <c r="DC86">
        <v>2.448791809614414E-4</v>
      </c>
      <c r="DD86">
        <v>2.3811778061845223E-3</v>
      </c>
      <c r="DE86">
        <v>1.9992346575960075E-3</v>
      </c>
      <c r="DF86">
        <v>1.1385014299443745E-3</v>
      </c>
      <c r="DG86">
        <v>1.7409972793277244E-6</v>
      </c>
      <c r="DH86">
        <v>2316</v>
      </c>
      <c r="DI86">
        <v>2.5624854781425298E-2</v>
      </c>
      <c r="DJ86">
        <v>5.2174243499560506E-2</v>
      </c>
      <c r="DK86">
        <v>7.89306440180014E-2</v>
      </c>
    </row>
    <row r="87" spans="1:115" x14ac:dyDescent="0.2">
      <c r="A87" t="s">
        <v>182</v>
      </c>
      <c r="B87" t="s">
        <v>183</v>
      </c>
      <c r="C87" t="s">
        <v>70</v>
      </c>
      <c r="D87" t="s">
        <v>71</v>
      </c>
      <c r="E87" t="s">
        <v>1175</v>
      </c>
      <c r="F87" t="s">
        <v>1176</v>
      </c>
      <c r="G87">
        <v>2011</v>
      </c>
      <c r="H87">
        <v>96518</v>
      </c>
      <c r="I87">
        <v>94136</v>
      </c>
      <c r="J87">
        <v>92690</v>
      </c>
      <c r="K87">
        <v>241</v>
      </c>
      <c r="L87">
        <v>676</v>
      </c>
      <c r="M87">
        <v>525</v>
      </c>
      <c r="N87">
        <v>4</v>
      </c>
      <c r="O87">
        <v>38</v>
      </c>
      <c r="P87">
        <v>331</v>
      </c>
      <c r="Q87">
        <v>925</v>
      </c>
      <c r="R87">
        <v>845</v>
      </c>
      <c r="S87">
        <v>80</v>
      </c>
      <c r="T87">
        <v>42</v>
      </c>
      <c r="U87">
        <v>32</v>
      </c>
      <c r="V87">
        <v>188</v>
      </c>
      <c r="W87">
        <v>66</v>
      </c>
      <c r="X87">
        <v>135</v>
      </c>
      <c r="Y87">
        <v>222</v>
      </c>
      <c r="Z87">
        <v>168</v>
      </c>
      <c r="AA87">
        <v>0</v>
      </c>
      <c r="AB87">
        <v>125</v>
      </c>
      <c r="AC87">
        <v>6</v>
      </c>
      <c r="AD87">
        <v>26</v>
      </c>
      <c r="AE87">
        <v>52</v>
      </c>
      <c r="AF87">
        <v>26</v>
      </c>
      <c r="AG87">
        <v>0</v>
      </c>
      <c r="AH87">
        <v>1</v>
      </c>
      <c r="AI87">
        <v>0.97532066557533315</v>
      </c>
      <c r="AJ87">
        <v>0.9603390041235832</v>
      </c>
      <c r="AK87">
        <v>2.4969435752916556E-3</v>
      </c>
      <c r="AL87">
        <v>7.0038749248844774E-3</v>
      </c>
      <c r="AM87">
        <v>5.4393999046809917E-3</v>
      </c>
      <c r="AN87">
        <v>4.1443046892807558E-5</v>
      </c>
      <c r="AO87">
        <v>3.9370894548167179E-4</v>
      </c>
      <c r="AP87">
        <v>3.4294121303798256E-3</v>
      </c>
      <c r="AQ87">
        <v>9.583704593961748E-3</v>
      </c>
      <c r="AR87">
        <v>8.7548436561055969E-3</v>
      </c>
      <c r="AS87">
        <v>8.2886093785615119E-4</v>
      </c>
      <c r="AT87">
        <v>4.3515199237447935E-4</v>
      </c>
      <c r="AU87">
        <v>3.3154437514246047E-4</v>
      </c>
      <c r="AV87">
        <v>1.9478232039619552E-3</v>
      </c>
      <c r="AW87">
        <v>6.8381027373132469E-4</v>
      </c>
      <c r="AX87">
        <v>1.3987028326322552E-3</v>
      </c>
      <c r="AY87">
        <v>2.3000891025508194E-3</v>
      </c>
      <c r="AZ87">
        <v>1.7406079694979174E-3</v>
      </c>
      <c r="BA87">
        <v>0</v>
      </c>
      <c r="BB87">
        <v>1.2950952154002363E-3</v>
      </c>
      <c r="BC87">
        <v>6.2164570339211334E-5</v>
      </c>
      <c r="BD87">
        <v>2.6937980480324915E-4</v>
      </c>
      <c r="BE87">
        <v>5.3875960960649829E-4</v>
      </c>
      <c r="BF87">
        <v>2.6937980480324915E-4</v>
      </c>
      <c r="BG87">
        <v>0</v>
      </c>
      <c r="BH87">
        <v>1</v>
      </c>
      <c r="BI87">
        <v>0.91814839587832242</v>
      </c>
      <c r="BJ87">
        <v>0.88950248979854019</v>
      </c>
      <c r="BK87">
        <v>5.2135673849365944E-3</v>
      </c>
      <c r="BL87">
        <v>1.4102170152564236E-2</v>
      </c>
      <c r="BM87">
        <v>9.253454642445872E-3</v>
      </c>
      <c r="BN87">
        <v>7.6713899835469248E-5</v>
      </c>
      <c r="BO87">
        <v>5.4777411287323051E-4</v>
      </c>
      <c r="BP87">
        <v>6.8710697420101621E-3</v>
      </c>
      <c r="BQ87">
        <v>2.225851676723372E-2</v>
      </c>
      <c r="BR87">
        <v>2.0414830767860763E-2</v>
      </c>
      <c r="BS87">
        <v>1.8436859993729597E-3</v>
      </c>
      <c r="BT87">
        <v>1.4853569330435126E-3</v>
      </c>
      <c r="BU87">
        <v>3.6741845815838146E-3</v>
      </c>
      <c r="BV87">
        <v>6.4561624020497499E-3</v>
      </c>
      <c r="BW87">
        <v>4.4676984142627161E-3</v>
      </c>
      <c r="BX87">
        <v>4.7432161728215277E-3</v>
      </c>
      <c r="BY87">
        <v>2.2014336849457975E-2</v>
      </c>
      <c r="BZ87">
        <v>3.3742771912843366E-3</v>
      </c>
      <c r="CA87">
        <v>6.2817481750670746E-5</v>
      </c>
      <c r="CB87">
        <v>3.6934694066810859E-3</v>
      </c>
      <c r="CC87">
        <v>1.5909980705248889E-4</v>
      </c>
      <c r="CD87">
        <v>7.2502434354668069E-4</v>
      </c>
      <c r="CE87">
        <v>9.0255817458920846E-4</v>
      </c>
      <c r="CF87">
        <v>4.15049140144951E-4</v>
      </c>
      <c r="CG87">
        <v>9.9260129177132107E-7</v>
      </c>
      <c r="CH87">
        <v>1</v>
      </c>
      <c r="CI87">
        <v>0.87348520970581289</v>
      </c>
      <c r="CJ87">
        <v>0.71866881512061831</v>
      </c>
      <c r="CK87">
        <v>2.9446531583637397E-2</v>
      </c>
      <c r="CL87">
        <v>8.1677415425596755E-2</v>
      </c>
      <c r="CM87">
        <v>4.356540225631348E-2</v>
      </c>
      <c r="CN87">
        <v>1.2704531964694222E-4</v>
      </c>
      <c r="CO87">
        <v>4.4958880651439396E-4</v>
      </c>
      <c r="CP87">
        <v>7.4093995303549046E-3</v>
      </c>
      <c r="CQ87">
        <v>3.9725157939316372E-2</v>
      </c>
      <c r="CR87">
        <v>3.5070934085241569E-2</v>
      </c>
      <c r="CS87">
        <v>4.6542238540747995E-3</v>
      </c>
      <c r="CT87">
        <v>2.1541042792162057E-3</v>
      </c>
      <c r="CU87">
        <v>6.5295786416226425E-3</v>
      </c>
      <c r="CV87">
        <v>1.2919560955939189E-2</v>
      </c>
      <c r="CW87">
        <v>4.8706614703912235E-3</v>
      </c>
      <c r="CX87">
        <v>5.5645913314352662E-3</v>
      </c>
      <c r="CY87">
        <v>2.664645400479863E-2</v>
      </c>
      <c r="CZ87">
        <v>5.6353391299679475E-3</v>
      </c>
      <c r="DA87">
        <v>1.572120543232935E-4</v>
      </c>
      <c r="DB87">
        <v>8.6876080783413329E-3</v>
      </c>
      <c r="DC87">
        <v>2.448791809614414E-4</v>
      </c>
      <c r="DD87">
        <v>2.3811778061845223E-3</v>
      </c>
      <c r="DE87">
        <v>1.9992346575960075E-3</v>
      </c>
      <c r="DF87">
        <v>1.1385014299443745E-3</v>
      </c>
      <c r="DG87">
        <v>1.7409972793277244E-6</v>
      </c>
      <c r="DH87">
        <v>1088</v>
      </c>
      <c r="DI87">
        <v>1.1272508754843657E-2</v>
      </c>
      <c r="DJ87">
        <v>5.2174243499560506E-2</v>
      </c>
      <c r="DK87">
        <v>7.89306440180014E-2</v>
      </c>
    </row>
    <row r="88" spans="1:115" x14ac:dyDescent="0.2">
      <c r="A88" t="s">
        <v>184</v>
      </c>
      <c r="B88" t="s">
        <v>185</v>
      </c>
      <c r="C88" t="s">
        <v>70</v>
      </c>
      <c r="D88" t="s">
        <v>71</v>
      </c>
      <c r="E88" t="s">
        <v>1175</v>
      </c>
      <c r="F88" t="s">
        <v>1176</v>
      </c>
      <c r="G88">
        <v>2011</v>
      </c>
      <c r="H88">
        <v>100657</v>
      </c>
      <c r="I88">
        <v>97622</v>
      </c>
      <c r="J88">
        <v>96257</v>
      </c>
      <c r="K88">
        <v>252</v>
      </c>
      <c r="L88">
        <v>573</v>
      </c>
      <c r="M88">
        <v>540</v>
      </c>
      <c r="N88">
        <v>0</v>
      </c>
      <c r="O88">
        <v>59</v>
      </c>
      <c r="P88">
        <v>416</v>
      </c>
      <c r="Q88">
        <v>928</v>
      </c>
      <c r="R88">
        <v>852</v>
      </c>
      <c r="S88">
        <v>76</v>
      </c>
      <c r="T88">
        <v>54</v>
      </c>
      <c r="U88">
        <v>67</v>
      </c>
      <c r="V88">
        <v>190</v>
      </c>
      <c r="W88">
        <v>79</v>
      </c>
      <c r="X88">
        <v>178</v>
      </c>
      <c r="Y88">
        <v>536</v>
      </c>
      <c r="Z88">
        <v>267</v>
      </c>
      <c r="AA88">
        <v>0</v>
      </c>
      <c r="AB88">
        <v>154</v>
      </c>
      <c r="AC88">
        <v>9</v>
      </c>
      <c r="AD88">
        <v>23</v>
      </c>
      <c r="AE88">
        <v>49</v>
      </c>
      <c r="AF88">
        <v>26</v>
      </c>
      <c r="AG88">
        <v>0</v>
      </c>
      <c r="AH88">
        <v>1</v>
      </c>
      <c r="AI88">
        <v>0.96984809799616523</v>
      </c>
      <c r="AJ88">
        <v>0.95628719314106325</v>
      </c>
      <c r="AK88">
        <v>2.5035516655572887E-3</v>
      </c>
      <c r="AL88">
        <v>5.6925996204933585E-3</v>
      </c>
      <c r="AM88">
        <v>5.3647535690513328E-3</v>
      </c>
      <c r="AN88">
        <v>0</v>
      </c>
      <c r="AO88">
        <v>5.86149001063016E-4</v>
      </c>
      <c r="AP88">
        <v>4.1328471939358416E-3</v>
      </c>
      <c r="AQ88">
        <v>9.2194283557030313E-3</v>
      </c>
      <c r="AR88">
        <v>8.4643889645032132E-3</v>
      </c>
      <c r="AS88">
        <v>7.5503939119981722E-4</v>
      </c>
      <c r="AT88">
        <v>5.3647535690513328E-4</v>
      </c>
      <c r="AU88">
        <v>6.6562683171562833E-4</v>
      </c>
      <c r="AV88">
        <v>1.887598477999543E-3</v>
      </c>
      <c r="AW88">
        <v>7.8484357769454684E-4</v>
      </c>
      <c r="AX88">
        <v>1.7683817320206245E-3</v>
      </c>
      <c r="AY88">
        <v>5.3250146537250267E-3</v>
      </c>
      <c r="AZ88">
        <v>2.6525725980309366E-3</v>
      </c>
      <c r="BA88">
        <v>0</v>
      </c>
      <c r="BB88">
        <v>1.5299482400627875E-3</v>
      </c>
      <c r="BC88">
        <v>8.9412559484188881E-5</v>
      </c>
      <c r="BD88">
        <v>2.2849876312626047E-4</v>
      </c>
      <c r="BE88">
        <v>4.8680171274725057E-4</v>
      </c>
      <c r="BF88">
        <v>2.583029496209901E-4</v>
      </c>
      <c r="BG88">
        <v>0</v>
      </c>
      <c r="BH88">
        <v>1</v>
      </c>
      <c r="BI88">
        <v>0.91814839587832242</v>
      </c>
      <c r="BJ88">
        <v>0.88950248979854019</v>
      </c>
      <c r="BK88">
        <v>5.2135673849365944E-3</v>
      </c>
      <c r="BL88">
        <v>1.4102170152564236E-2</v>
      </c>
      <c r="BM88">
        <v>9.253454642445872E-3</v>
      </c>
      <c r="BN88">
        <v>7.6713899835469248E-5</v>
      </c>
      <c r="BO88">
        <v>5.4777411287323051E-4</v>
      </c>
      <c r="BP88">
        <v>6.8710697420101621E-3</v>
      </c>
      <c r="BQ88">
        <v>2.225851676723372E-2</v>
      </c>
      <c r="BR88">
        <v>2.0414830767860763E-2</v>
      </c>
      <c r="BS88">
        <v>1.8436859993729597E-3</v>
      </c>
      <c r="BT88">
        <v>1.4853569330435126E-3</v>
      </c>
      <c r="BU88">
        <v>3.6741845815838146E-3</v>
      </c>
      <c r="BV88">
        <v>6.4561624020497499E-3</v>
      </c>
      <c r="BW88">
        <v>4.4676984142627161E-3</v>
      </c>
      <c r="BX88">
        <v>4.7432161728215277E-3</v>
      </c>
      <c r="BY88">
        <v>2.2014336849457975E-2</v>
      </c>
      <c r="BZ88">
        <v>3.3742771912843366E-3</v>
      </c>
      <c r="CA88">
        <v>6.2817481750670746E-5</v>
      </c>
      <c r="CB88">
        <v>3.6934694066810859E-3</v>
      </c>
      <c r="CC88">
        <v>1.5909980705248889E-4</v>
      </c>
      <c r="CD88">
        <v>7.2502434354668069E-4</v>
      </c>
      <c r="CE88">
        <v>9.0255817458920846E-4</v>
      </c>
      <c r="CF88">
        <v>4.15049140144951E-4</v>
      </c>
      <c r="CG88">
        <v>9.9260129177132107E-7</v>
      </c>
      <c r="CH88">
        <v>1</v>
      </c>
      <c r="CI88">
        <v>0.87348520970581289</v>
      </c>
      <c r="CJ88">
        <v>0.71866881512061831</v>
      </c>
      <c r="CK88">
        <v>2.9446531583637397E-2</v>
      </c>
      <c r="CL88">
        <v>8.1677415425596755E-2</v>
      </c>
      <c r="CM88">
        <v>4.356540225631348E-2</v>
      </c>
      <c r="CN88">
        <v>1.2704531964694222E-4</v>
      </c>
      <c r="CO88">
        <v>4.4958880651439396E-4</v>
      </c>
      <c r="CP88">
        <v>7.4093995303549046E-3</v>
      </c>
      <c r="CQ88">
        <v>3.9725157939316372E-2</v>
      </c>
      <c r="CR88">
        <v>3.5070934085241569E-2</v>
      </c>
      <c r="CS88">
        <v>4.6542238540747995E-3</v>
      </c>
      <c r="CT88">
        <v>2.1541042792162057E-3</v>
      </c>
      <c r="CU88">
        <v>6.5295786416226425E-3</v>
      </c>
      <c r="CV88">
        <v>1.2919560955939189E-2</v>
      </c>
      <c r="CW88">
        <v>4.8706614703912235E-3</v>
      </c>
      <c r="CX88">
        <v>5.5645913314352662E-3</v>
      </c>
      <c r="CY88">
        <v>2.664645400479863E-2</v>
      </c>
      <c r="CZ88">
        <v>5.6353391299679475E-3</v>
      </c>
      <c r="DA88">
        <v>1.572120543232935E-4</v>
      </c>
      <c r="DB88">
        <v>8.6876080783413329E-3</v>
      </c>
      <c r="DC88">
        <v>2.448791809614414E-4</v>
      </c>
      <c r="DD88">
        <v>2.3811778061845223E-3</v>
      </c>
      <c r="DE88">
        <v>1.9992346575960075E-3</v>
      </c>
      <c r="DF88">
        <v>1.1385014299443745E-3</v>
      </c>
      <c r="DG88">
        <v>1.7409972793277244E-6</v>
      </c>
      <c r="DH88">
        <v>1632</v>
      </c>
      <c r="DI88">
        <v>1.6213477453132917E-2</v>
      </c>
      <c r="DJ88">
        <v>5.2174243499560506E-2</v>
      </c>
      <c r="DK88">
        <v>7.89306440180014E-2</v>
      </c>
    </row>
    <row r="89" spans="1:115" x14ac:dyDescent="0.2">
      <c r="A89" t="s">
        <v>186</v>
      </c>
      <c r="B89" t="s">
        <v>187</v>
      </c>
      <c r="C89" t="s">
        <v>70</v>
      </c>
      <c r="D89" t="s">
        <v>71</v>
      </c>
      <c r="E89" t="s">
        <v>1175</v>
      </c>
      <c r="F89" t="s">
        <v>1176</v>
      </c>
      <c r="G89">
        <v>2011</v>
      </c>
      <c r="H89">
        <v>91740</v>
      </c>
      <c r="I89">
        <v>86649</v>
      </c>
      <c r="J89">
        <v>85132</v>
      </c>
      <c r="K89">
        <v>287</v>
      </c>
      <c r="L89">
        <v>794</v>
      </c>
      <c r="M89">
        <v>430</v>
      </c>
      <c r="N89">
        <v>6</v>
      </c>
      <c r="O89">
        <v>40</v>
      </c>
      <c r="P89">
        <v>516</v>
      </c>
      <c r="Q89">
        <v>1355</v>
      </c>
      <c r="R89">
        <v>1267</v>
      </c>
      <c r="S89">
        <v>88</v>
      </c>
      <c r="T89">
        <v>47</v>
      </c>
      <c r="U89">
        <v>109</v>
      </c>
      <c r="V89">
        <v>405</v>
      </c>
      <c r="W89">
        <v>79</v>
      </c>
      <c r="X89">
        <v>184</v>
      </c>
      <c r="Y89">
        <v>1883</v>
      </c>
      <c r="Z89">
        <v>151</v>
      </c>
      <c r="AA89">
        <v>3</v>
      </c>
      <c r="AB89">
        <v>176</v>
      </c>
      <c r="AC89">
        <v>6</v>
      </c>
      <c r="AD89">
        <v>44</v>
      </c>
      <c r="AE89">
        <v>70</v>
      </c>
      <c r="AF89">
        <v>23</v>
      </c>
      <c r="AG89">
        <v>0</v>
      </c>
      <c r="AH89">
        <v>1</v>
      </c>
      <c r="AI89">
        <v>0.94450621321124917</v>
      </c>
      <c r="AJ89">
        <v>0.9279703509919337</v>
      </c>
      <c r="AK89">
        <v>3.1284063658164377E-3</v>
      </c>
      <c r="AL89">
        <v>8.6548942664050575E-3</v>
      </c>
      <c r="AM89">
        <v>4.6871593634183559E-3</v>
      </c>
      <c r="AN89">
        <v>6.540222367560497E-5</v>
      </c>
      <c r="AO89">
        <v>4.3601482450403311E-4</v>
      </c>
      <c r="AP89">
        <v>5.6245912361020277E-3</v>
      </c>
      <c r="AQ89">
        <v>1.4770002180074123E-2</v>
      </c>
      <c r="AR89">
        <v>1.3810769566165249E-2</v>
      </c>
      <c r="AS89">
        <v>9.5923261390887292E-4</v>
      </c>
      <c r="AT89">
        <v>5.1231741879223893E-4</v>
      </c>
      <c r="AU89">
        <v>1.1881403967734902E-3</v>
      </c>
      <c r="AV89">
        <v>4.4146500981033353E-3</v>
      </c>
      <c r="AW89">
        <v>8.611292783954654E-4</v>
      </c>
      <c r="AX89">
        <v>2.0056681927185524E-3</v>
      </c>
      <c r="AY89">
        <v>2.0525397863527362E-2</v>
      </c>
      <c r="AZ89">
        <v>1.645955962502725E-3</v>
      </c>
      <c r="BA89">
        <v>3.2701111837802485E-5</v>
      </c>
      <c r="BB89">
        <v>1.9184652278177458E-3</v>
      </c>
      <c r="BC89">
        <v>6.540222367560497E-5</v>
      </c>
      <c r="BD89">
        <v>4.7961630695443646E-4</v>
      </c>
      <c r="BE89">
        <v>7.6302594288205799E-4</v>
      </c>
      <c r="BF89">
        <v>2.5070852408981905E-4</v>
      </c>
      <c r="BG89">
        <v>0</v>
      </c>
      <c r="BH89">
        <v>1</v>
      </c>
      <c r="BI89">
        <v>0.91814839587832242</v>
      </c>
      <c r="BJ89">
        <v>0.88950248979854019</v>
      </c>
      <c r="BK89">
        <v>5.2135673849365944E-3</v>
      </c>
      <c r="BL89">
        <v>1.4102170152564236E-2</v>
      </c>
      <c r="BM89">
        <v>9.253454642445872E-3</v>
      </c>
      <c r="BN89">
        <v>7.6713899835469248E-5</v>
      </c>
      <c r="BO89">
        <v>5.4777411287323051E-4</v>
      </c>
      <c r="BP89">
        <v>6.8710697420101621E-3</v>
      </c>
      <c r="BQ89">
        <v>2.225851676723372E-2</v>
      </c>
      <c r="BR89">
        <v>2.0414830767860763E-2</v>
      </c>
      <c r="BS89">
        <v>1.8436859993729597E-3</v>
      </c>
      <c r="BT89">
        <v>1.4853569330435126E-3</v>
      </c>
      <c r="BU89">
        <v>3.6741845815838146E-3</v>
      </c>
      <c r="BV89">
        <v>6.4561624020497499E-3</v>
      </c>
      <c r="BW89">
        <v>4.4676984142627161E-3</v>
      </c>
      <c r="BX89">
        <v>4.7432161728215277E-3</v>
      </c>
      <c r="BY89">
        <v>2.2014336849457975E-2</v>
      </c>
      <c r="BZ89">
        <v>3.3742771912843366E-3</v>
      </c>
      <c r="CA89">
        <v>6.2817481750670746E-5</v>
      </c>
      <c r="CB89">
        <v>3.6934694066810859E-3</v>
      </c>
      <c r="CC89">
        <v>1.5909980705248889E-4</v>
      </c>
      <c r="CD89">
        <v>7.2502434354668069E-4</v>
      </c>
      <c r="CE89">
        <v>9.0255817458920846E-4</v>
      </c>
      <c r="CF89">
        <v>4.15049140144951E-4</v>
      </c>
      <c r="CG89">
        <v>9.9260129177132107E-7</v>
      </c>
      <c r="CH89">
        <v>1</v>
      </c>
      <c r="CI89">
        <v>0.87348520970581289</v>
      </c>
      <c r="CJ89">
        <v>0.71866881512061831</v>
      </c>
      <c r="CK89">
        <v>2.9446531583637397E-2</v>
      </c>
      <c r="CL89">
        <v>8.1677415425596755E-2</v>
      </c>
      <c r="CM89">
        <v>4.356540225631348E-2</v>
      </c>
      <c r="CN89">
        <v>1.2704531964694222E-4</v>
      </c>
      <c r="CO89">
        <v>4.4958880651439396E-4</v>
      </c>
      <c r="CP89">
        <v>7.4093995303549046E-3</v>
      </c>
      <c r="CQ89">
        <v>3.9725157939316372E-2</v>
      </c>
      <c r="CR89">
        <v>3.5070934085241569E-2</v>
      </c>
      <c r="CS89">
        <v>4.6542238540747995E-3</v>
      </c>
      <c r="CT89">
        <v>2.1541042792162057E-3</v>
      </c>
      <c r="CU89">
        <v>6.5295786416226425E-3</v>
      </c>
      <c r="CV89">
        <v>1.2919560955939189E-2</v>
      </c>
      <c r="CW89">
        <v>4.8706614703912235E-3</v>
      </c>
      <c r="CX89">
        <v>5.5645913314352662E-3</v>
      </c>
      <c r="CY89">
        <v>2.664645400479863E-2</v>
      </c>
      <c r="CZ89">
        <v>5.6353391299679475E-3</v>
      </c>
      <c r="DA89">
        <v>1.572120543232935E-4</v>
      </c>
      <c r="DB89">
        <v>8.6876080783413329E-3</v>
      </c>
      <c r="DC89">
        <v>2.448791809614414E-4</v>
      </c>
      <c r="DD89">
        <v>2.3811778061845223E-3</v>
      </c>
      <c r="DE89">
        <v>1.9992346575960075E-3</v>
      </c>
      <c r="DF89">
        <v>1.1385014299443745E-3</v>
      </c>
      <c r="DG89">
        <v>1.7409972793277244E-6</v>
      </c>
      <c r="DH89">
        <v>3180</v>
      </c>
      <c r="DI89">
        <v>3.4663178548070633E-2</v>
      </c>
      <c r="DJ89">
        <v>5.2174243499560506E-2</v>
      </c>
      <c r="DK89">
        <v>7.89306440180014E-2</v>
      </c>
    </row>
    <row r="90" spans="1:115" x14ac:dyDescent="0.2">
      <c r="A90" t="s">
        <v>188</v>
      </c>
      <c r="B90" t="s">
        <v>189</v>
      </c>
      <c r="C90" t="s">
        <v>70</v>
      </c>
      <c r="D90" t="s">
        <v>71</v>
      </c>
      <c r="E90" t="s">
        <v>1175</v>
      </c>
      <c r="F90" t="s">
        <v>1176</v>
      </c>
      <c r="G90">
        <v>2011</v>
      </c>
      <c r="H90">
        <v>85027</v>
      </c>
      <c r="I90">
        <v>78294</v>
      </c>
      <c r="J90">
        <v>75975</v>
      </c>
      <c r="K90">
        <v>480</v>
      </c>
      <c r="L90">
        <v>1107</v>
      </c>
      <c r="M90">
        <v>730</v>
      </c>
      <c r="N90">
        <v>2</v>
      </c>
      <c r="O90">
        <v>62</v>
      </c>
      <c r="P90">
        <v>1052</v>
      </c>
      <c r="Q90">
        <v>1666</v>
      </c>
      <c r="R90">
        <v>1431</v>
      </c>
      <c r="S90">
        <v>235</v>
      </c>
      <c r="T90">
        <v>96</v>
      </c>
      <c r="U90">
        <v>155</v>
      </c>
      <c r="V90">
        <v>480</v>
      </c>
      <c r="W90">
        <v>491</v>
      </c>
      <c r="X90">
        <v>356</v>
      </c>
      <c r="Y90">
        <v>1489</v>
      </c>
      <c r="Z90">
        <v>375</v>
      </c>
      <c r="AA90">
        <v>9</v>
      </c>
      <c r="AB90">
        <v>290</v>
      </c>
      <c r="AC90">
        <v>13</v>
      </c>
      <c r="AD90">
        <v>60</v>
      </c>
      <c r="AE90">
        <v>96</v>
      </c>
      <c r="AF90">
        <v>43</v>
      </c>
      <c r="AG90">
        <v>0</v>
      </c>
      <c r="AH90">
        <v>1</v>
      </c>
      <c r="AI90">
        <v>0.92081338868829898</v>
      </c>
      <c r="AJ90">
        <v>0.89353969915438625</v>
      </c>
      <c r="AK90">
        <v>5.6452656215084619E-3</v>
      </c>
      <c r="AL90">
        <v>1.3019393839603891E-2</v>
      </c>
      <c r="AM90">
        <v>8.5855081327107854E-3</v>
      </c>
      <c r="AN90">
        <v>2.3521940089618592E-5</v>
      </c>
      <c r="AO90">
        <v>7.2918014277817639E-4</v>
      </c>
      <c r="AP90">
        <v>1.2372540487139379E-2</v>
      </c>
      <c r="AQ90">
        <v>1.9593776094652286E-2</v>
      </c>
      <c r="AR90">
        <v>1.6829948134122103E-2</v>
      </c>
      <c r="AS90">
        <v>2.7638279605301844E-3</v>
      </c>
      <c r="AT90">
        <v>1.1290531243016925E-3</v>
      </c>
      <c r="AU90">
        <v>1.8229503569454409E-3</v>
      </c>
      <c r="AV90">
        <v>5.6452656215084619E-3</v>
      </c>
      <c r="AW90">
        <v>5.7746362920013646E-3</v>
      </c>
      <c r="AX90">
        <v>4.1869053359521093E-3</v>
      </c>
      <c r="AY90">
        <v>1.7512084396721042E-2</v>
      </c>
      <c r="AZ90">
        <v>4.4103637668034858E-3</v>
      </c>
      <c r="BA90">
        <v>1.0584873040328367E-4</v>
      </c>
      <c r="BB90">
        <v>3.4106813129946957E-3</v>
      </c>
      <c r="BC90">
        <v>1.5289261058252084E-4</v>
      </c>
      <c r="BD90">
        <v>7.0565820268855774E-4</v>
      </c>
      <c r="BE90">
        <v>1.1290531243016925E-3</v>
      </c>
      <c r="BF90">
        <v>5.0572171192679973E-4</v>
      </c>
      <c r="BG90">
        <v>0</v>
      </c>
      <c r="BH90">
        <v>1</v>
      </c>
      <c r="BI90">
        <v>0.91814839587832242</v>
      </c>
      <c r="BJ90">
        <v>0.88950248979854019</v>
      </c>
      <c r="BK90">
        <v>5.2135673849365944E-3</v>
      </c>
      <c r="BL90">
        <v>1.4102170152564236E-2</v>
      </c>
      <c r="BM90">
        <v>9.253454642445872E-3</v>
      </c>
      <c r="BN90">
        <v>7.6713899835469248E-5</v>
      </c>
      <c r="BO90">
        <v>5.4777411287323051E-4</v>
      </c>
      <c r="BP90">
        <v>6.8710697420101621E-3</v>
      </c>
      <c r="BQ90">
        <v>2.225851676723372E-2</v>
      </c>
      <c r="BR90">
        <v>2.0414830767860763E-2</v>
      </c>
      <c r="BS90">
        <v>1.8436859993729597E-3</v>
      </c>
      <c r="BT90">
        <v>1.4853569330435126E-3</v>
      </c>
      <c r="BU90">
        <v>3.6741845815838146E-3</v>
      </c>
      <c r="BV90">
        <v>6.4561624020497499E-3</v>
      </c>
      <c r="BW90">
        <v>4.4676984142627161E-3</v>
      </c>
      <c r="BX90">
        <v>4.7432161728215277E-3</v>
      </c>
      <c r="BY90">
        <v>2.2014336849457975E-2</v>
      </c>
      <c r="BZ90">
        <v>3.3742771912843366E-3</v>
      </c>
      <c r="CA90">
        <v>6.2817481750670746E-5</v>
      </c>
      <c r="CB90">
        <v>3.6934694066810859E-3</v>
      </c>
      <c r="CC90">
        <v>1.5909980705248889E-4</v>
      </c>
      <c r="CD90">
        <v>7.2502434354668069E-4</v>
      </c>
      <c r="CE90">
        <v>9.0255817458920846E-4</v>
      </c>
      <c r="CF90">
        <v>4.15049140144951E-4</v>
      </c>
      <c r="CG90">
        <v>9.9260129177132107E-7</v>
      </c>
      <c r="CH90">
        <v>1</v>
      </c>
      <c r="CI90">
        <v>0.87348520970581289</v>
      </c>
      <c r="CJ90">
        <v>0.71866881512061831</v>
      </c>
      <c r="CK90">
        <v>2.9446531583637397E-2</v>
      </c>
      <c r="CL90">
        <v>8.1677415425596755E-2</v>
      </c>
      <c r="CM90">
        <v>4.356540225631348E-2</v>
      </c>
      <c r="CN90">
        <v>1.2704531964694222E-4</v>
      </c>
      <c r="CO90">
        <v>4.4958880651439396E-4</v>
      </c>
      <c r="CP90">
        <v>7.4093995303549046E-3</v>
      </c>
      <c r="CQ90">
        <v>3.9725157939316372E-2</v>
      </c>
      <c r="CR90">
        <v>3.5070934085241569E-2</v>
      </c>
      <c r="CS90">
        <v>4.6542238540747995E-3</v>
      </c>
      <c r="CT90">
        <v>2.1541042792162057E-3</v>
      </c>
      <c r="CU90">
        <v>6.5295786416226425E-3</v>
      </c>
      <c r="CV90">
        <v>1.2919560955939189E-2</v>
      </c>
      <c r="CW90">
        <v>4.8706614703912235E-3</v>
      </c>
      <c r="CX90">
        <v>5.5645913314352662E-3</v>
      </c>
      <c r="CY90">
        <v>2.664645400479863E-2</v>
      </c>
      <c r="CZ90">
        <v>5.6353391299679475E-3</v>
      </c>
      <c r="DA90">
        <v>1.572120543232935E-4</v>
      </c>
      <c r="DB90">
        <v>8.6876080783413329E-3</v>
      </c>
      <c r="DC90">
        <v>2.448791809614414E-4</v>
      </c>
      <c r="DD90">
        <v>2.3811778061845223E-3</v>
      </c>
      <c r="DE90">
        <v>1.9992346575960075E-3</v>
      </c>
      <c r="DF90">
        <v>1.1385014299443745E-3</v>
      </c>
      <c r="DG90">
        <v>1.7409972793277244E-6</v>
      </c>
      <c r="DH90">
        <v>3953</v>
      </c>
      <c r="DI90">
        <v>4.6491114587131149E-2</v>
      </c>
      <c r="DJ90">
        <v>5.2174243499560506E-2</v>
      </c>
      <c r="DK90">
        <v>7.89306440180014E-2</v>
      </c>
    </row>
    <row r="91" spans="1:115" x14ac:dyDescent="0.2">
      <c r="A91" t="s">
        <v>190</v>
      </c>
      <c r="B91" t="s">
        <v>191</v>
      </c>
      <c r="C91" t="s">
        <v>70</v>
      </c>
      <c r="D91" t="s">
        <v>71</v>
      </c>
      <c r="E91" t="s">
        <v>1175</v>
      </c>
      <c r="F91" t="s">
        <v>1176</v>
      </c>
      <c r="G91">
        <v>2011</v>
      </c>
      <c r="H91">
        <v>98749</v>
      </c>
      <c r="I91">
        <v>85741</v>
      </c>
      <c r="J91">
        <v>83394</v>
      </c>
      <c r="K91">
        <v>671</v>
      </c>
      <c r="L91">
        <v>1077</v>
      </c>
      <c r="M91">
        <v>593</v>
      </c>
      <c r="N91">
        <v>6</v>
      </c>
      <c r="O91">
        <v>55</v>
      </c>
      <c r="P91">
        <v>1929</v>
      </c>
      <c r="Q91">
        <v>2641</v>
      </c>
      <c r="R91">
        <v>2473</v>
      </c>
      <c r="S91">
        <v>168</v>
      </c>
      <c r="T91">
        <v>382</v>
      </c>
      <c r="U91">
        <v>387</v>
      </c>
      <c r="V91">
        <v>1066</v>
      </c>
      <c r="W91">
        <v>473</v>
      </c>
      <c r="X91">
        <v>449</v>
      </c>
      <c r="Y91">
        <v>3596</v>
      </c>
      <c r="Z91">
        <v>344</v>
      </c>
      <c r="AA91">
        <v>2</v>
      </c>
      <c r="AB91">
        <v>1427</v>
      </c>
      <c r="AC91">
        <v>19</v>
      </c>
      <c r="AD91">
        <v>97</v>
      </c>
      <c r="AE91">
        <v>103</v>
      </c>
      <c r="AF91">
        <v>38</v>
      </c>
      <c r="AG91">
        <v>0</v>
      </c>
      <c r="AH91">
        <v>1</v>
      </c>
      <c r="AI91">
        <v>0.86827208376793685</v>
      </c>
      <c r="AJ91">
        <v>0.84450475447852635</v>
      </c>
      <c r="AK91">
        <v>6.7950055190432309E-3</v>
      </c>
      <c r="AL91">
        <v>1.0906439558881608E-2</v>
      </c>
      <c r="AM91">
        <v>6.005124102522557E-3</v>
      </c>
      <c r="AN91">
        <v>6.0760108963128743E-5</v>
      </c>
      <c r="AO91">
        <v>5.5696766549534677E-4</v>
      </c>
      <c r="AP91">
        <v>1.953437503164589E-2</v>
      </c>
      <c r="AQ91">
        <v>2.6744574628603832E-2</v>
      </c>
      <c r="AR91">
        <v>2.5043291577636229E-2</v>
      </c>
      <c r="AS91">
        <v>1.7012830509676048E-3</v>
      </c>
      <c r="AT91">
        <v>3.868393603985863E-3</v>
      </c>
      <c r="AU91">
        <v>3.9190270281218038E-3</v>
      </c>
      <c r="AV91">
        <v>1.079504602578254E-2</v>
      </c>
      <c r="AW91">
        <v>4.7899219232599823E-3</v>
      </c>
      <c r="AX91">
        <v>4.5468814874074677E-3</v>
      </c>
      <c r="AY91">
        <v>3.641555863856849E-2</v>
      </c>
      <c r="AZ91">
        <v>3.4835795805527145E-3</v>
      </c>
      <c r="BA91">
        <v>2.0253369654376245E-5</v>
      </c>
      <c r="BB91">
        <v>1.4450779248397452E-2</v>
      </c>
      <c r="BC91">
        <v>1.9240701171657434E-4</v>
      </c>
      <c r="BD91">
        <v>9.8228842823724796E-4</v>
      </c>
      <c r="BE91">
        <v>1.0430485372003766E-3</v>
      </c>
      <c r="BF91">
        <v>3.8481402343314868E-4</v>
      </c>
      <c r="BG91">
        <v>0</v>
      </c>
      <c r="BH91">
        <v>1</v>
      </c>
      <c r="BI91">
        <v>0.91814839587832242</v>
      </c>
      <c r="BJ91">
        <v>0.88950248979854019</v>
      </c>
      <c r="BK91">
        <v>5.2135673849365944E-3</v>
      </c>
      <c r="BL91">
        <v>1.4102170152564236E-2</v>
      </c>
      <c r="BM91">
        <v>9.253454642445872E-3</v>
      </c>
      <c r="BN91">
        <v>7.6713899835469248E-5</v>
      </c>
      <c r="BO91">
        <v>5.4777411287323051E-4</v>
      </c>
      <c r="BP91">
        <v>6.8710697420101621E-3</v>
      </c>
      <c r="BQ91">
        <v>2.225851676723372E-2</v>
      </c>
      <c r="BR91">
        <v>2.0414830767860763E-2</v>
      </c>
      <c r="BS91">
        <v>1.8436859993729597E-3</v>
      </c>
      <c r="BT91">
        <v>1.4853569330435126E-3</v>
      </c>
      <c r="BU91">
        <v>3.6741845815838146E-3</v>
      </c>
      <c r="BV91">
        <v>6.4561624020497499E-3</v>
      </c>
      <c r="BW91">
        <v>4.4676984142627161E-3</v>
      </c>
      <c r="BX91">
        <v>4.7432161728215277E-3</v>
      </c>
      <c r="BY91">
        <v>2.2014336849457975E-2</v>
      </c>
      <c r="BZ91">
        <v>3.3742771912843366E-3</v>
      </c>
      <c r="CA91">
        <v>6.2817481750670746E-5</v>
      </c>
      <c r="CB91">
        <v>3.6934694066810859E-3</v>
      </c>
      <c r="CC91">
        <v>1.5909980705248889E-4</v>
      </c>
      <c r="CD91">
        <v>7.2502434354668069E-4</v>
      </c>
      <c r="CE91">
        <v>9.0255817458920846E-4</v>
      </c>
      <c r="CF91">
        <v>4.15049140144951E-4</v>
      </c>
      <c r="CG91">
        <v>9.9260129177132107E-7</v>
      </c>
      <c r="CH91">
        <v>1</v>
      </c>
      <c r="CI91">
        <v>0.87348520970581289</v>
      </c>
      <c r="CJ91">
        <v>0.71866881512061831</v>
      </c>
      <c r="CK91">
        <v>2.9446531583637397E-2</v>
      </c>
      <c r="CL91">
        <v>8.1677415425596755E-2</v>
      </c>
      <c r="CM91">
        <v>4.356540225631348E-2</v>
      </c>
      <c r="CN91">
        <v>1.2704531964694222E-4</v>
      </c>
      <c r="CO91">
        <v>4.4958880651439396E-4</v>
      </c>
      <c r="CP91">
        <v>7.4093995303549046E-3</v>
      </c>
      <c r="CQ91">
        <v>3.9725157939316372E-2</v>
      </c>
      <c r="CR91">
        <v>3.5070934085241569E-2</v>
      </c>
      <c r="CS91">
        <v>4.6542238540747995E-3</v>
      </c>
      <c r="CT91">
        <v>2.1541042792162057E-3</v>
      </c>
      <c r="CU91">
        <v>6.5295786416226425E-3</v>
      </c>
      <c r="CV91">
        <v>1.2919560955939189E-2</v>
      </c>
      <c r="CW91">
        <v>4.8706614703912235E-3</v>
      </c>
      <c r="CX91">
        <v>5.5645913314352662E-3</v>
      </c>
      <c r="CY91">
        <v>2.664645400479863E-2</v>
      </c>
      <c r="CZ91">
        <v>5.6353391299679475E-3</v>
      </c>
      <c r="DA91">
        <v>1.572120543232935E-4</v>
      </c>
      <c r="DB91">
        <v>8.6876080783413329E-3</v>
      </c>
      <c r="DC91">
        <v>2.448791809614414E-4</v>
      </c>
      <c r="DD91">
        <v>2.3811778061845223E-3</v>
      </c>
      <c r="DE91">
        <v>1.9992346575960075E-3</v>
      </c>
      <c r="DF91">
        <v>1.1385014299443745E-3</v>
      </c>
      <c r="DG91">
        <v>1.7409972793277244E-6</v>
      </c>
      <c r="DH91">
        <v>8383</v>
      </c>
      <c r="DI91">
        <v>8.4891998906318045E-2</v>
      </c>
      <c r="DJ91">
        <v>5.2174243499560506E-2</v>
      </c>
      <c r="DK91">
        <v>7.89306440180014E-2</v>
      </c>
    </row>
    <row r="92" spans="1:115" x14ac:dyDescent="0.2">
      <c r="A92" t="s">
        <v>192</v>
      </c>
      <c r="B92" t="s">
        <v>193</v>
      </c>
      <c r="C92" t="s">
        <v>70</v>
      </c>
      <c r="D92" t="s">
        <v>71</v>
      </c>
      <c r="E92" t="s">
        <v>1175</v>
      </c>
      <c r="F92" t="s">
        <v>1176</v>
      </c>
      <c r="G92">
        <v>2011</v>
      </c>
      <c r="H92">
        <v>84287</v>
      </c>
      <c r="I92">
        <v>79057</v>
      </c>
      <c r="J92">
        <v>75689</v>
      </c>
      <c r="K92">
        <v>404</v>
      </c>
      <c r="L92">
        <v>1713</v>
      </c>
      <c r="M92">
        <v>1246</v>
      </c>
      <c r="N92">
        <v>5</v>
      </c>
      <c r="O92">
        <v>53</v>
      </c>
      <c r="P92">
        <v>589</v>
      </c>
      <c r="Q92">
        <v>1712</v>
      </c>
      <c r="R92">
        <v>1552</v>
      </c>
      <c r="S92">
        <v>160</v>
      </c>
      <c r="T92">
        <v>78</v>
      </c>
      <c r="U92">
        <v>121</v>
      </c>
      <c r="V92">
        <v>453</v>
      </c>
      <c r="W92">
        <v>255</v>
      </c>
      <c r="X92">
        <v>256</v>
      </c>
      <c r="Y92">
        <v>667</v>
      </c>
      <c r="Z92">
        <v>308</v>
      </c>
      <c r="AA92">
        <v>4</v>
      </c>
      <c r="AB92">
        <v>415</v>
      </c>
      <c r="AC92">
        <v>10</v>
      </c>
      <c r="AD92">
        <v>96</v>
      </c>
      <c r="AE92">
        <v>139</v>
      </c>
      <c r="AF92">
        <v>74</v>
      </c>
      <c r="AG92">
        <v>0</v>
      </c>
      <c r="AH92">
        <v>1</v>
      </c>
      <c r="AI92">
        <v>0.93795009906628546</v>
      </c>
      <c r="AJ92">
        <v>0.89799138657206923</v>
      </c>
      <c r="AK92">
        <v>4.7931472231779512E-3</v>
      </c>
      <c r="AL92">
        <v>2.0323418795306511E-2</v>
      </c>
      <c r="AM92">
        <v>1.4782825346731998E-2</v>
      </c>
      <c r="AN92">
        <v>5.9321128999727123E-5</v>
      </c>
      <c r="AO92">
        <v>6.2880396739710745E-4</v>
      </c>
      <c r="AP92">
        <v>6.9880289961678551E-3</v>
      </c>
      <c r="AQ92">
        <v>2.0311554569506566E-2</v>
      </c>
      <c r="AR92">
        <v>1.8413278441515298E-2</v>
      </c>
      <c r="AS92">
        <v>1.8982761279912679E-3</v>
      </c>
      <c r="AT92">
        <v>9.2540961239574314E-4</v>
      </c>
      <c r="AU92">
        <v>1.4355713217933965E-3</v>
      </c>
      <c r="AV92">
        <v>5.3744942873752777E-3</v>
      </c>
      <c r="AW92">
        <v>3.0253775789860831E-3</v>
      </c>
      <c r="AX92">
        <v>3.0372418047860286E-3</v>
      </c>
      <c r="AY92">
        <v>7.9134386085635989E-3</v>
      </c>
      <c r="AZ92">
        <v>3.6541815463831907E-3</v>
      </c>
      <c r="BA92">
        <v>4.7456903199781697E-5</v>
      </c>
      <c r="BB92">
        <v>4.9236537069773509E-3</v>
      </c>
      <c r="BC92">
        <v>1.1864225799945425E-4</v>
      </c>
      <c r="BD92">
        <v>1.1389656767947607E-3</v>
      </c>
      <c r="BE92">
        <v>1.649127386192414E-3</v>
      </c>
      <c r="BF92">
        <v>8.7795270919596138E-4</v>
      </c>
      <c r="BG92">
        <v>0</v>
      </c>
      <c r="BH92">
        <v>1</v>
      </c>
      <c r="BI92">
        <v>0.91814839587832242</v>
      </c>
      <c r="BJ92">
        <v>0.88950248979854019</v>
      </c>
      <c r="BK92">
        <v>5.2135673849365944E-3</v>
      </c>
      <c r="BL92">
        <v>1.4102170152564236E-2</v>
      </c>
      <c r="BM92">
        <v>9.253454642445872E-3</v>
      </c>
      <c r="BN92">
        <v>7.6713899835469248E-5</v>
      </c>
      <c r="BO92">
        <v>5.4777411287323051E-4</v>
      </c>
      <c r="BP92">
        <v>6.8710697420101621E-3</v>
      </c>
      <c r="BQ92">
        <v>2.225851676723372E-2</v>
      </c>
      <c r="BR92">
        <v>2.0414830767860763E-2</v>
      </c>
      <c r="BS92">
        <v>1.8436859993729597E-3</v>
      </c>
      <c r="BT92">
        <v>1.4853569330435126E-3</v>
      </c>
      <c r="BU92">
        <v>3.6741845815838146E-3</v>
      </c>
      <c r="BV92">
        <v>6.4561624020497499E-3</v>
      </c>
      <c r="BW92">
        <v>4.4676984142627161E-3</v>
      </c>
      <c r="BX92">
        <v>4.7432161728215277E-3</v>
      </c>
      <c r="BY92">
        <v>2.2014336849457975E-2</v>
      </c>
      <c r="BZ92">
        <v>3.3742771912843366E-3</v>
      </c>
      <c r="CA92">
        <v>6.2817481750670746E-5</v>
      </c>
      <c r="CB92">
        <v>3.6934694066810859E-3</v>
      </c>
      <c r="CC92">
        <v>1.5909980705248889E-4</v>
      </c>
      <c r="CD92">
        <v>7.2502434354668069E-4</v>
      </c>
      <c r="CE92">
        <v>9.0255817458920846E-4</v>
      </c>
      <c r="CF92">
        <v>4.15049140144951E-4</v>
      </c>
      <c r="CG92">
        <v>9.9260129177132107E-7</v>
      </c>
      <c r="CH92">
        <v>1</v>
      </c>
      <c r="CI92">
        <v>0.87348520970581289</v>
      </c>
      <c r="CJ92">
        <v>0.71866881512061831</v>
      </c>
      <c r="CK92">
        <v>2.9446531583637397E-2</v>
      </c>
      <c r="CL92">
        <v>8.1677415425596755E-2</v>
      </c>
      <c r="CM92">
        <v>4.356540225631348E-2</v>
      </c>
      <c r="CN92">
        <v>1.2704531964694222E-4</v>
      </c>
      <c r="CO92">
        <v>4.4958880651439396E-4</v>
      </c>
      <c r="CP92">
        <v>7.4093995303549046E-3</v>
      </c>
      <c r="CQ92">
        <v>3.9725157939316372E-2</v>
      </c>
      <c r="CR92">
        <v>3.5070934085241569E-2</v>
      </c>
      <c r="CS92">
        <v>4.6542238540747995E-3</v>
      </c>
      <c r="CT92">
        <v>2.1541042792162057E-3</v>
      </c>
      <c r="CU92">
        <v>6.5295786416226425E-3</v>
      </c>
      <c r="CV92">
        <v>1.2919560955939189E-2</v>
      </c>
      <c r="CW92">
        <v>4.8706614703912235E-3</v>
      </c>
      <c r="CX92">
        <v>5.5645913314352662E-3</v>
      </c>
      <c r="CY92">
        <v>2.664645400479863E-2</v>
      </c>
      <c r="CZ92">
        <v>5.6353391299679475E-3</v>
      </c>
      <c r="DA92">
        <v>1.572120543232935E-4</v>
      </c>
      <c r="DB92">
        <v>8.6876080783413329E-3</v>
      </c>
      <c r="DC92">
        <v>2.448791809614414E-4</v>
      </c>
      <c r="DD92">
        <v>2.3811778061845223E-3</v>
      </c>
      <c r="DE92">
        <v>1.9992346575960075E-3</v>
      </c>
      <c r="DF92">
        <v>1.1385014299443745E-3</v>
      </c>
      <c r="DG92">
        <v>1.7409972793277244E-6</v>
      </c>
      <c r="DH92">
        <v>2876</v>
      </c>
      <c r="DI92">
        <v>3.4121513400643039E-2</v>
      </c>
      <c r="DJ92">
        <v>5.2174243499560506E-2</v>
      </c>
      <c r="DK92">
        <v>7.89306440180014E-2</v>
      </c>
    </row>
    <row r="93" spans="1:115" x14ac:dyDescent="0.2">
      <c r="A93" t="s">
        <v>194</v>
      </c>
      <c r="B93" t="s">
        <v>195</v>
      </c>
      <c r="C93" t="s">
        <v>70</v>
      </c>
      <c r="D93" t="s">
        <v>71</v>
      </c>
      <c r="E93" t="s">
        <v>1175</v>
      </c>
      <c r="F93" t="s">
        <v>1176</v>
      </c>
      <c r="G93">
        <v>2011</v>
      </c>
      <c r="H93">
        <v>89444</v>
      </c>
      <c r="I93">
        <v>86088</v>
      </c>
      <c r="J93">
        <v>83768</v>
      </c>
      <c r="K93">
        <v>380</v>
      </c>
      <c r="L93">
        <v>837</v>
      </c>
      <c r="M93">
        <v>1100</v>
      </c>
      <c r="N93">
        <v>3</v>
      </c>
      <c r="O93">
        <v>66</v>
      </c>
      <c r="P93">
        <v>546</v>
      </c>
      <c r="Q93">
        <v>1140</v>
      </c>
      <c r="R93">
        <v>1055</v>
      </c>
      <c r="S93">
        <v>85</v>
      </c>
      <c r="T93">
        <v>52</v>
      </c>
      <c r="U93">
        <v>47</v>
      </c>
      <c r="V93">
        <v>259</v>
      </c>
      <c r="W93">
        <v>85</v>
      </c>
      <c r="X93">
        <v>254</v>
      </c>
      <c r="Y93">
        <v>345</v>
      </c>
      <c r="Z93">
        <v>193</v>
      </c>
      <c r="AA93">
        <v>1</v>
      </c>
      <c r="AB93">
        <v>219</v>
      </c>
      <c r="AC93">
        <v>1</v>
      </c>
      <c r="AD93">
        <v>38</v>
      </c>
      <c r="AE93">
        <v>70</v>
      </c>
      <c r="AF93">
        <v>40</v>
      </c>
      <c r="AG93">
        <v>0</v>
      </c>
      <c r="AH93">
        <v>1</v>
      </c>
      <c r="AI93">
        <v>0.96247931666741204</v>
      </c>
      <c r="AJ93">
        <v>0.93654129958409726</v>
      </c>
      <c r="AK93">
        <v>4.248468315370511E-3</v>
      </c>
      <c r="AL93">
        <v>9.3578104735924147E-3</v>
      </c>
      <c r="AM93">
        <v>1.2298197755019901E-2</v>
      </c>
      <c r="AN93">
        <v>3.3540539331872457E-5</v>
      </c>
      <c r="AO93">
        <v>7.3789186530119405E-4</v>
      </c>
      <c r="AP93">
        <v>6.104378158400787E-3</v>
      </c>
      <c r="AQ93">
        <v>1.2745404946111533E-2</v>
      </c>
      <c r="AR93">
        <v>1.1795089665041813E-2</v>
      </c>
      <c r="AS93">
        <v>9.5031528106971955E-4</v>
      </c>
      <c r="AT93">
        <v>5.8136934841912253E-4</v>
      </c>
      <c r="AU93">
        <v>5.2546844953266843E-4</v>
      </c>
      <c r="AV93">
        <v>2.895666562318322E-3</v>
      </c>
      <c r="AW93">
        <v>9.5031528106971955E-4</v>
      </c>
      <c r="AX93">
        <v>2.8397656634318678E-3</v>
      </c>
      <c r="AY93">
        <v>3.8571620231653324E-3</v>
      </c>
      <c r="AZ93">
        <v>2.1577746970171279E-3</v>
      </c>
      <c r="BA93">
        <v>1.1180179777290819E-5</v>
      </c>
      <c r="BB93">
        <v>2.4484593712266892E-3</v>
      </c>
      <c r="BC93">
        <v>1.1180179777290819E-5</v>
      </c>
      <c r="BD93">
        <v>4.2484683153705112E-4</v>
      </c>
      <c r="BE93">
        <v>7.8261258441035737E-4</v>
      </c>
      <c r="BF93">
        <v>4.4720719109163273E-4</v>
      </c>
      <c r="BG93">
        <v>0</v>
      </c>
      <c r="BH93">
        <v>1</v>
      </c>
      <c r="BI93">
        <v>0.91814839587832242</v>
      </c>
      <c r="BJ93">
        <v>0.88950248979854019</v>
      </c>
      <c r="BK93">
        <v>5.2135673849365944E-3</v>
      </c>
      <c r="BL93">
        <v>1.4102170152564236E-2</v>
      </c>
      <c r="BM93">
        <v>9.253454642445872E-3</v>
      </c>
      <c r="BN93">
        <v>7.6713899835469248E-5</v>
      </c>
      <c r="BO93">
        <v>5.4777411287323051E-4</v>
      </c>
      <c r="BP93">
        <v>6.8710697420101621E-3</v>
      </c>
      <c r="BQ93">
        <v>2.225851676723372E-2</v>
      </c>
      <c r="BR93">
        <v>2.0414830767860763E-2</v>
      </c>
      <c r="BS93">
        <v>1.8436859993729597E-3</v>
      </c>
      <c r="BT93">
        <v>1.4853569330435126E-3</v>
      </c>
      <c r="BU93">
        <v>3.6741845815838146E-3</v>
      </c>
      <c r="BV93">
        <v>6.4561624020497499E-3</v>
      </c>
      <c r="BW93">
        <v>4.4676984142627161E-3</v>
      </c>
      <c r="BX93">
        <v>4.7432161728215277E-3</v>
      </c>
      <c r="BY93">
        <v>2.2014336849457975E-2</v>
      </c>
      <c r="BZ93">
        <v>3.3742771912843366E-3</v>
      </c>
      <c r="CA93">
        <v>6.2817481750670746E-5</v>
      </c>
      <c r="CB93">
        <v>3.6934694066810859E-3</v>
      </c>
      <c r="CC93">
        <v>1.5909980705248889E-4</v>
      </c>
      <c r="CD93">
        <v>7.2502434354668069E-4</v>
      </c>
      <c r="CE93">
        <v>9.0255817458920846E-4</v>
      </c>
      <c r="CF93">
        <v>4.15049140144951E-4</v>
      </c>
      <c r="CG93">
        <v>9.9260129177132107E-7</v>
      </c>
      <c r="CH93">
        <v>1</v>
      </c>
      <c r="CI93">
        <v>0.87348520970581289</v>
      </c>
      <c r="CJ93">
        <v>0.71866881512061831</v>
      </c>
      <c r="CK93">
        <v>2.9446531583637397E-2</v>
      </c>
      <c r="CL93">
        <v>8.1677415425596755E-2</v>
      </c>
      <c r="CM93">
        <v>4.356540225631348E-2</v>
      </c>
      <c r="CN93">
        <v>1.2704531964694222E-4</v>
      </c>
      <c r="CO93">
        <v>4.4958880651439396E-4</v>
      </c>
      <c r="CP93">
        <v>7.4093995303549046E-3</v>
      </c>
      <c r="CQ93">
        <v>3.9725157939316372E-2</v>
      </c>
      <c r="CR93">
        <v>3.5070934085241569E-2</v>
      </c>
      <c r="CS93">
        <v>4.6542238540747995E-3</v>
      </c>
      <c r="CT93">
        <v>2.1541042792162057E-3</v>
      </c>
      <c r="CU93">
        <v>6.5295786416226425E-3</v>
      </c>
      <c r="CV93">
        <v>1.2919560955939189E-2</v>
      </c>
      <c r="CW93">
        <v>4.8706614703912235E-3</v>
      </c>
      <c r="CX93">
        <v>5.5645913314352662E-3</v>
      </c>
      <c r="CY93">
        <v>2.664645400479863E-2</v>
      </c>
      <c r="CZ93">
        <v>5.6353391299679475E-3</v>
      </c>
      <c r="DA93">
        <v>1.572120543232935E-4</v>
      </c>
      <c r="DB93">
        <v>8.6876080783413329E-3</v>
      </c>
      <c r="DC93">
        <v>2.448791809614414E-4</v>
      </c>
      <c r="DD93">
        <v>2.3811778061845223E-3</v>
      </c>
      <c r="DE93">
        <v>1.9992346575960075E-3</v>
      </c>
      <c r="DF93">
        <v>1.1385014299443745E-3</v>
      </c>
      <c r="DG93">
        <v>1.7409972793277244E-6</v>
      </c>
      <c r="DH93">
        <v>1604</v>
      </c>
      <c r="DI93">
        <v>1.7933008362774474E-2</v>
      </c>
      <c r="DJ93">
        <v>5.2174243499560506E-2</v>
      </c>
      <c r="DK93">
        <v>7.89306440180014E-2</v>
      </c>
    </row>
    <row r="94" spans="1:115" x14ac:dyDescent="0.2">
      <c r="A94" t="s">
        <v>196</v>
      </c>
      <c r="B94" t="s">
        <v>197</v>
      </c>
      <c r="C94" t="s">
        <v>70</v>
      </c>
      <c r="D94" t="s">
        <v>71</v>
      </c>
      <c r="E94" t="s">
        <v>1175</v>
      </c>
      <c r="F94" t="s">
        <v>1176</v>
      </c>
      <c r="G94">
        <v>2011</v>
      </c>
      <c r="H94">
        <v>95213</v>
      </c>
      <c r="I94">
        <v>90197</v>
      </c>
      <c r="J94">
        <v>87631</v>
      </c>
      <c r="K94">
        <v>399</v>
      </c>
      <c r="L94">
        <v>1206</v>
      </c>
      <c r="M94">
        <v>948</v>
      </c>
      <c r="N94">
        <v>13</v>
      </c>
      <c r="O94">
        <v>50</v>
      </c>
      <c r="P94">
        <v>467</v>
      </c>
      <c r="Q94">
        <v>2310</v>
      </c>
      <c r="R94">
        <v>2176</v>
      </c>
      <c r="S94">
        <v>134</v>
      </c>
      <c r="T94">
        <v>72</v>
      </c>
      <c r="U94">
        <v>106</v>
      </c>
      <c r="V94">
        <v>353</v>
      </c>
      <c r="W94">
        <v>166</v>
      </c>
      <c r="X94">
        <v>252</v>
      </c>
      <c r="Y94">
        <v>564</v>
      </c>
      <c r="Z94">
        <v>272</v>
      </c>
      <c r="AA94">
        <v>2</v>
      </c>
      <c r="AB94">
        <v>246</v>
      </c>
      <c r="AC94">
        <v>10</v>
      </c>
      <c r="AD94">
        <v>39</v>
      </c>
      <c r="AE94">
        <v>57</v>
      </c>
      <c r="AF94">
        <v>50</v>
      </c>
      <c r="AG94">
        <v>0</v>
      </c>
      <c r="AH94">
        <v>1</v>
      </c>
      <c r="AI94">
        <v>0.94731811832417845</v>
      </c>
      <c r="AJ94">
        <v>0.92036801697247228</v>
      </c>
      <c r="AK94">
        <v>4.1906042242130801E-3</v>
      </c>
      <c r="AL94">
        <v>1.2666337579952317E-2</v>
      </c>
      <c r="AM94">
        <v>9.9566235703107773E-3</v>
      </c>
      <c r="AN94">
        <v>1.3653597723000009E-4</v>
      </c>
      <c r="AO94">
        <v>5.251383739615389E-4</v>
      </c>
      <c r="AP94">
        <v>4.9047924128007734E-3</v>
      </c>
      <c r="AQ94">
        <v>2.4261392877023096E-2</v>
      </c>
      <c r="AR94">
        <v>2.285402203480617E-2</v>
      </c>
      <c r="AS94">
        <v>1.4073708422169243E-3</v>
      </c>
      <c r="AT94">
        <v>7.5619925850461598E-4</v>
      </c>
      <c r="AU94">
        <v>1.1132933527984623E-3</v>
      </c>
      <c r="AV94">
        <v>3.7074769201684643E-3</v>
      </c>
      <c r="AW94">
        <v>1.7434594015523091E-3</v>
      </c>
      <c r="AX94">
        <v>2.6466974047661559E-3</v>
      </c>
      <c r="AY94">
        <v>5.9235608582861587E-3</v>
      </c>
      <c r="AZ94">
        <v>2.8567527543507712E-3</v>
      </c>
      <c r="BA94">
        <v>2.1005534958461555E-5</v>
      </c>
      <c r="BB94">
        <v>2.5836807998907713E-3</v>
      </c>
      <c r="BC94">
        <v>1.0502767479230777E-4</v>
      </c>
      <c r="BD94">
        <v>4.0960793169000031E-4</v>
      </c>
      <c r="BE94">
        <v>5.9865774631615433E-4</v>
      </c>
      <c r="BF94">
        <v>5.251383739615389E-4</v>
      </c>
      <c r="BG94">
        <v>0</v>
      </c>
      <c r="BH94">
        <v>1</v>
      </c>
      <c r="BI94">
        <v>0.91814839587832242</v>
      </c>
      <c r="BJ94">
        <v>0.88950248979854019</v>
      </c>
      <c r="BK94">
        <v>5.2135673849365944E-3</v>
      </c>
      <c r="BL94">
        <v>1.4102170152564236E-2</v>
      </c>
      <c r="BM94">
        <v>9.253454642445872E-3</v>
      </c>
      <c r="BN94">
        <v>7.6713899835469248E-5</v>
      </c>
      <c r="BO94">
        <v>5.4777411287323051E-4</v>
      </c>
      <c r="BP94">
        <v>6.8710697420101621E-3</v>
      </c>
      <c r="BQ94">
        <v>2.225851676723372E-2</v>
      </c>
      <c r="BR94">
        <v>2.0414830767860763E-2</v>
      </c>
      <c r="BS94">
        <v>1.8436859993729597E-3</v>
      </c>
      <c r="BT94">
        <v>1.4853569330435126E-3</v>
      </c>
      <c r="BU94">
        <v>3.6741845815838146E-3</v>
      </c>
      <c r="BV94">
        <v>6.4561624020497499E-3</v>
      </c>
      <c r="BW94">
        <v>4.4676984142627161E-3</v>
      </c>
      <c r="BX94">
        <v>4.7432161728215277E-3</v>
      </c>
      <c r="BY94">
        <v>2.2014336849457975E-2</v>
      </c>
      <c r="BZ94">
        <v>3.3742771912843366E-3</v>
      </c>
      <c r="CA94">
        <v>6.2817481750670746E-5</v>
      </c>
      <c r="CB94">
        <v>3.6934694066810859E-3</v>
      </c>
      <c r="CC94">
        <v>1.5909980705248889E-4</v>
      </c>
      <c r="CD94">
        <v>7.2502434354668069E-4</v>
      </c>
      <c r="CE94">
        <v>9.0255817458920846E-4</v>
      </c>
      <c r="CF94">
        <v>4.15049140144951E-4</v>
      </c>
      <c r="CG94">
        <v>9.9260129177132107E-7</v>
      </c>
      <c r="CH94">
        <v>1</v>
      </c>
      <c r="CI94">
        <v>0.87348520970581289</v>
      </c>
      <c r="CJ94">
        <v>0.71866881512061831</v>
      </c>
      <c r="CK94">
        <v>2.9446531583637397E-2</v>
      </c>
      <c r="CL94">
        <v>8.1677415425596755E-2</v>
      </c>
      <c r="CM94">
        <v>4.356540225631348E-2</v>
      </c>
      <c r="CN94">
        <v>1.2704531964694222E-4</v>
      </c>
      <c r="CO94">
        <v>4.4958880651439396E-4</v>
      </c>
      <c r="CP94">
        <v>7.4093995303549046E-3</v>
      </c>
      <c r="CQ94">
        <v>3.9725157939316372E-2</v>
      </c>
      <c r="CR94">
        <v>3.5070934085241569E-2</v>
      </c>
      <c r="CS94">
        <v>4.6542238540747995E-3</v>
      </c>
      <c r="CT94">
        <v>2.1541042792162057E-3</v>
      </c>
      <c r="CU94">
        <v>6.5295786416226425E-3</v>
      </c>
      <c r="CV94">
        <v>1.2919560955939189E-2</v>
      </c>
      <c r="CW94">
        <v>4.8706614703912235E-3</v>
      </c>
      <c r="CX94">
        <v>5.5645913314352662E-3</v>
      </c>
      <c r="CY94">
        <v>2.664645400479863E-2</v>
      </c>
      <c r="CZ94">
        <v>5.6353391299679475E-3</v>
      </c>
      <c r="DA94">
        <v>1.572120543232935E-4</v>
      </c>
      <c r="DB94">
        <v>8.6876080783413329E-3</v>
      </c>
      <c r="DC94">
        <v>2.448791809614414E-4</v>
      </c>
      <c r="DD94">
        <v>2.3811778061845223E-3</v>
      </c>
      <c r="DE94">
        <v>1.9992346575960075E-3</v>
      </c>
      <c r="DF94">
        <v>1.1385014299443745E-3</v>
      </c>
      <c r="DG94">
        <v>1.7409972793277244E-6</v>
      </c>
      <c r="DH94">
        <v>2189</v>
      </c>
      <c r="DI94">
        <v>2.2990558012036172E-2</v>
      </c>
      <c r="DJ94">
        <v>5.2174243499560506E-2</v>
      </c>
      <c r="DK94">
        <v>7.89306440180014E-2</v>
      </c>
    </row>
    <row r="95" spans="1:115" x14ac:dyDescent="0.2">
      <c r="A95" t="s">
        <v>198</v>
      </c>
      <c r="B95" t="s">
        <v>199</v>
      </c>
      <c r="C95" t="s">
        <v>70</v>
      </c>
      <c r="D95" t="s">
        <v>71</v>
      </c>
      <c r="E95" t="s">
        <v>1175</v>
      </c>
      <c r="F95" t="s">
        <v>1176</v>
      </c>
      <c r="G95">
        <v>2011</v>
      </c>
      <c r="H95">
        <v>107015</v>
      </c>
      <c r="I95">
        <v>100522</v>
      </c>
      <c r="J95">
        <v>97246</v>
      </c>
      <c r="K95">
        <v>508</v>
      </c>
      <c r="L95">
        <v>1563</v>
      </c>
      <c r="M95">
        <v>1198</v>
      </c>
      <c r="N95">
        <v>7</v>
      </c>
      <c r="O95">
        <v>58</v>
      </c>
      <c r="P95">
        <v>623</v>
      </c>
      <c r="Q95">
        <v>2322</v>
      </c>
      <c r="R95">
        <v>2193</v>
      </c>
      <c r="S95">
        <v>129</v>
      </c>
      <c r="T95">
        <v>107</v>
      </c>
      <c r="U95">
        <v>116</v>
      </c>
      <c r="V95">
        <v>447</v>
      </c>
      <c r="W95">
        <v>206</v>
      </c>
      <c r="X95">
        <v>289</v>
      </c>
      <c r="Y95">
        <v>1262</v>
      </c>
      <c r="Z95">
        <v>494</v>
      </c>
      <c r="AA95">
        <v>2</v>
      </c>
      <c r="AB95">
        <v>305</v>
      </c>
      <c r="AC95">
        <v>11</v>
      </c>
      <c r="AD95">
        <v>36</v>
      </c>
      <c r="AE95">
        <v>165</v>
      </c>
      <c r="AF95">
        <v>50</v>
      </c>
      <c r="AG95">
        <v>0</v>
      </c>
      <c r="AH95">
        <v>1</v>
      </c>
      <c r="AI95">
        <v>0.93932626267345698</v>
      </c>
      <c r="AJ95">
        <v>0.90871373171985237</v>
      </c>
      <c r="AK95">
        <v>4.7469980843806939E-3</v>
      </c>
      <c r="AL95">
        <v>1.4605429145446901E-2</v>
      </c>
      <c r="AM95">
        <v>1.1194692332850534E-2</v>
      </c>
      <c r="AN95">
        <v>6.5411390926505632E-5</v>
      </c>
      <c r="AO95">
        <v>5.419800962481895E-4</v>
      </c>
      <c r="AP95">
        <v>5.821613792459001E-3</v>
      </c>
      <c r="AQ95">
        <v>2.1697892818763723E-2</v>
      </c>
      <c r="AR95">
        <v>2.0492454328832406E-2</v>
      </c>
      <c r="AS95">
        <v>1.205438489931318E-3</v>
      </c>
      <c r="AT95">
        <v>9.9985983273372884E-4</v>
      </c>
      <c r="AU95">
        <v>1.083960192496379E-3</v>
      </c>
      <c r="AV95">
        <v>4.1769845348782883E-3</v>
      </c>
      <c r="AW95">
        <v>1.9249637901228799E-3</v>
      </c>
      <c r="AX95">
        <v>2.7005559968228754E-3</v>
      </c>
      <c r="AY95">
        <v>1.1792739335607158E-2</v>
      </c>
      <c r="AZ95">
        <v>4.6161753025276827E-3</v>
      </c>
      <c r="BA95">
        <v>1.8688968836144467E-5</v>
      </c>
      <c r="BB95">
        <v>2.850067747512031E-3</v>
      </c>
      <c r="BC95">
        <v>1.0278932859879456E-4</v>
      </c>
      <c r="BD95">
        <v>3.3640143905060041E-4</v>
      </c>
      <c r="BE95">
        <v>1.5418399289819184E-3</v>
      </c>
      <c r="BF95">
        <v>4.6722422090361162E-4</v>
      </c>
      <c r="BG95">
        <v>0</v>
      </c>
      <c r="BH95">
        <v>1</v>
      </c>
      <c r="BI95">
        <v>0.91814839587832242</v>
      </c>
      <c r="BJ95">
        <v>0.88950248979854019</v>
      </c>
      <c r="BK95">
        <v>5.2135673849365944E-3</v>
      </c>
      <c r="BL95">
        <v>1.4102170152564236E-2</v>
      </c>
      <c r="BM95">
        <v>9.253454642445872E-3</v>
      </c>
      <c r="BN95">
        <v>7.6713899835469248E-5</v>
      </c>
      <c r="BO95">
        <v>5.4777411287323051E-4</v>
      </c>
      <c r="BP95">
        <v>6.8710697420101621E-3</v>
      </c>
      <c r="BQ95">
        <v>2.225851676723372E-2</v>
      </c>
      <c r="BR95">
        <v>2.0414830767860763E-2</v>
      </c>
      <c r="BS95">
        <v>1.8436859993729597E-3</v>
      </c>
      <c r="BT95">
        <v>1.4853569330435126E-3</v>
      </c>
      <c r="BU95">
        <v>3.6741845815838146E-3</v>
      </c>
      <c r="BV95">
        <v>6.4561624020497499E-3</v>
      </c>
      <c r="BW95">
        <v>4.4676984142627161E-3</v>
      </c>
      <c r="BX95">
        <v>4.7432161728215277E-3</v>
      </c>
      <c r="BY95">
        <v>2.2014336849457975E-2</v>
      </c>
      <c r="BZ95">
        <v>3.3742771912843366E-3</v>
      </c>
      <c r="CA95">
        <v>6.2817481750670746E-5</v>
      </c>
      <c r="CB95">
        <v>3.6934694066810859E-3</v>
      </c>
      <c r="CC95">
        <v>1.5909980705248889E-4</v>
      </c>
      <c r="CD95">
        <v>7.2502434354668069E-4</v>
      </c>
      <c r="CE95">
        <v>9.0255817458920846E-4</v>
      </c>
      <c r="CF95">
        <v>4.15049140144951E-4</v>
      </c>
      <c r="CG95">
        <v>9.9260129177132107E-7</v>
      </c>
      <c r="CH95">
        <v>1</v>
      </c>
      <c r="CI95">
        <v>0.87348520970581289</v>
      </c>
      <c r="CJ95">
        <v>0.71866881512061831</v>
      </c>
      <c r="CK95">
        <v>2.9446531583637397E-2</v>
      </c>
      <c r="CL95">
        <v>8.1677415425596755E-2</v>
      </c>
      <c r="CM95">
        <v>4.356540225631348E-2</v>
      </c>
      <c r="CN95">
        <v>1.2704531964694222E-4</v>
      </c>
      <c r="CO95">
        <v>4.4958880651439396E-4</v>
      </c>
      <c r="CP95">
        <v>7.4093995303549046E-3</v>
      </c>
      <c r="CQ95">
        <v>3.9725157939316372E-2</v>
      </c>
      <c r="CR95">
        <v>3.5070934085241569E-2</v>
      </c>
      <c r="CS95">
        <v>4.6542238540747995E-3</v>
      </c>
      <c r="CT95">
        <v>2.1541042792162057E-3</v>
      </c>
      <c r="CU95">
        <v>6.5295786416226425E-3</v>
      </c>
      <c r="CV95">
        <v>1.2919560955939189E-2</v>
      </c>
      <c r="CW95">
        <v>4.8706614703912235E-3</v>
      </c>
      <c r="CX95">
        <v>5.5645913314352662E-3</v>
      </c>
      <c r="CY95">
        <v>2.664645400479863E-2</v>
      </c>
      <c r="CZ95">
        <v>5.6353391299679475E-3</v>
      </c>
      <c r="DA95">
        <v>1.572120543232935E-4</v>
      </c>
      <c r="DB95">
        <v>8.6876080783413329E-3</v>
      </c>
      <c r="DC95">
        <v>2.448791809614414E-4</v>
      </c>
      <c r="DD95">
        <v>2.3811778061845223E-3</v>
      </c>
      <c r="DE95">
        <v>1.9992346575960075E-3</v>
      </c>
      <c r="DF95">
        <v>1.1385014299443745E-3</v>
      </c>
      <c r="DG95">
        <v>1.7409972793277244E-6</v>
      </c>
      <c r="DH95">
        <v>3490</v>
      </c>
      <c r="DI95">
        <v>3.2612250619072095E-2</v>
      </c>
      <c r="DJ95">
        <v>5.2174243499560506E-2</v>
      </c>
      <c r="DK95">
        <v>7.89306440180014E-2</v>
      </c>
    </row>
    <row r="96" spans="1:115" x14ac:dyDescent="0.2">
      <c r="A96" t="s">
        <v>200</v>
      </c>
      <c r="B96" t="s">
        <v>201</v>
      </c>
      <c r="C96" t="s">
        <v>70</v>
      </c>
      <c r="D96" t="s">
        <v>71</v>
      </c>
      <c r="E96" t="s">
        <v>1175</v>
      </c>
      <c r="F96" t="s">
        <v>1176</v>
      </c>
      <c r="G96">
        <v>2011</v>
      </c>
      <c r="H96">
        <v>88159</v>
      </c>
      <c r="I96">
        <v>84839</v>
      </c>
      <c r="J96">
        <v>81738</v>
      </c>
      <c r="K96">
        <v>365</v>
      </c>
      <c r="L96">
        <v>1275</v>
      </c>
      <c r="M96">
        <v>1456</v>
      </c>
      <c r="N96">
        <v>5</v>
      </c>
      <c r="O96">
        <v>54</v>
      </c>
      <c r="P96">
        <v>366</v>
      </c>
      <c r="Q96">
        <v>1357</v>
      </c>
      <c r="R96">
        <v>1272</v>
      </c>
      <c r="S96">
        <v>85</v>
      </c>
      <c r="T96">
        <v>56</v>
      </c>
      <c r="U96">
        <v>38</v>
      </c>
      <c r="V96">
        <v>306</v>
      </c>
      <c r="W96">
        <v>74</v>
      </c>
      <c r="X96">
        <v>146</v>
      </c>
      <c r="Y96">
        <v>256</v>
      </c>
      <c r="Z96">
        <v>271</v>
      </c>
      <c r="AA96">
        <v>4</v>
      </c>
      <c r="AB96">
        <v>210</v>
      </c>
      <c r="AC96">
        <v>11</v>
      </c>
      <c r="AD96">
        <v>49</v>
      </c>
      <c r="AE96">
        <v>87</v>
      </c>
      <c r="AF96">
        <v>34</v>
      </c>
      <c r="AG96">
        <v>1</v>
      </c>
      <c r="AH96">
        <v>1</v>
      </c>
      <c r="AI96">
        <v>0.9623407706530247</v>
      </c>
      <c r="AJ96">
        <v>0.9271656892659853</v>
      </c>
      <c r="AK96">
        <v>4.1402465998933748E-3</v>
      </c>
      <c r="AL96">
        <v>1.4462505246202883E-2</v>
      </c>
      <c r="AM96">
        <v>1.6515613834095215E-2</v>
      </c>
      <c r="AN96">
        <v>5.6715706847854447E-5</v>
      </c>
      <c r="AO96">
        <v>6.1252963395682801E-4</v>
      </c>
      <c r="AP96">
        <v>4.1515897412629458E-3</v>
      </c>
      <c r="AQ96">
        <v>1.5392642838507697E-2</v>
      </c>
      <c r="AR96">
        <v>1.442847582209417E-2</v>
      </c>
      <c r="AS96">
        <v>9.6416701641352553E-4</v>
      </c>
      <c r="AT96">
        <v>6.3521591669596974E-4</v>
      </c>
      <c r="AU96">
        <v>4.3103937204369379E-4</v>
      </c>
      <c r="AV96">
        <v>3.4710012590886919E-3</v>
      </c>
      <c r="AW96">
        <v>8.3939246134824574E-4</v>
      </c>
      <c r="AX96">
        <v>1.6560986399573499E-3</v>
      </c>
      <c r="AY96">
        <v>2.9038441906101475E-3</v>
      </c>
      <c r="AZ96">
        <v>3.0739913111537107E-3</v>
      </c>
      <c r="BA96">
        <v>4.5372565478283555E-5</v>
      </c>
      <c r="BB96">
        <v>2.3820596876098867E-3</v>
      </c>
      <c r="BC96">
        <v>1.2477455506527979E-4</v>
      </c>
      <c r="BD96">
        <v>5.5581392710897352E-4</v>
      </c>
      <c r="BE96">
        <v>9.8685329915266726E-4</v>
      </c>
      <c r="BF96">
        <v>3.8566680656541022E-4</v>
      </c>
      <c r="BG96">
        <v>1.1343141369570889E-5</v>
      </c>
      <c r="BH96">
        <v>1</v>
      </c>
      <c r="BI96">
        <v>0.91814839587832242</v>
      </c>
      <c r="BJ96">
        <v>0.88950248979854019</v>
      </c>
      <c r="BK96">
        <v>5.2135673849365944E-3</v>
      </c>
      <c r="BL96">
        <v>1.4102170152564236E-2</v>
      </c>
      <c r="BM96">
        <v>9.253454642445872E-3</v>
      </c>
      <c r="BN96">
        <v>7.6713899835469248E-5</v>
      </c>
      <c r="BO96">
        <v>5.4777411287323051E-4</v>
      </c>
      <c r="BP96">
        <v>6.8710697420101621E-3</v>
      </c>
      <c r="BQ96">
        <v>2.225851676723372E-2</v>
      </c>
      <c r="BR96">
        <v>2.0414830767860763E-2</v>
      </c>
      <c r="BS96">
        <v>1.8436859993729597E-3</v>
      </c>
      <c r="BT96">
        <v>1.4853569330435126E-3</v>
      </c>
      <c r="BU96">
        <v>3.6741845815838146E-3</v>
      </c>
      <c r="BV96">
        <v>6.4561624020497499E-3</v>
      </c>
      <c r="BW96">
        <v>4.4676984142627161E-3</v>
      </c>
      <c r="BX96">
        <v>4.7432161728215277E-3</v>
      </c>
      <c r="BY96">
        <v>2.2014336849457975E-2</v>
      </c>
      <c r="BZ96">
        <v>3.3742771912843366E-3</v>
      </c>
      <c r="CA96">
        <v>6.2817481750670746E-5</v>
      </c>
      <c r="CB96">
        <v>3.6934694066810859E-3</v>
      </c>
      <c r="CC96">
        <v>1.5909980705248889E-4</v>
      </c>
      <c r="CD96">
        <v>7.2502434354668069E-4</v>
      </c>
      <c r="CE96">
        <v>9.0255817458920846E-4</v>
      </c>
      <c r="CF96">
        <v>4.15049140144951E-4</v>
      </c>
      <c r="CG96">
        <v>9.9260129177132107E-7</v>
      </c>
      <c r="CH96">
        <v>1</v>
      </c>
      <c r="CI96">
        <v>0.87348520970581289</v>
      </c>
      <c r="CJ96">
        <v>0.71866881512061831</v>
      </c>
      <c r="CK96">
        <v>2.9446531583637397E-2</v>
      </c>
      <c r="CL96">
        <v>8.1677415425596755E-2</v>
      </c>
      <c r="CM96">
        <v>4.356540225631348E-2</v>
      </c>
      <c r="CN96">
        <v>1.2704531964694222E-4</v>
      </c>
      <c r="CO96">
        <v>4.4958880651439396E-4</v>
      </c>
      <c r="CP96">
        <v>7.4093995303549046E-3</v>
      </c>
      <c r="CQ96">
        <v>3.9725157939316372E-2</v>
      </c>
      <c r="CR96">
        <v>3.5070934085241569E-2</v>
      </c>
      <c r="CS96">
        <v>4.6542238540747995E-3</v>
      </c>
      <c r="CT96">
        <v>2.1541042792162057E-3</v>
      </c>
      <c r="CU96">
        <v>6.5295786416226425E-3</v>
      </c>
      <c r="CV96">
        <v>1.2919560955939189E-2</v>
      </c>
      <c r="CW96">
        <v>4.8706614703912235E-3</v>
      </c>
      <c r="CX96">
        <v>5.5645913314352662E-3</v>
      </c>
      <c r="CY96">
        <v>2.664645400479863E-2</v>
      </c>
      <c r="CZ96">
        <v>5.6353391299679475E-3</v>
      </c>
      <c r="DA96">
        <v>1.572120543232935E-4</v>
      </c>
      <c r="DB96">
        <v>8.6876080783413329E-3</v>
      </c>
      <c r="DC96">
        <v>2.448791809614414E-4</v>
      </c>
      <c r="DD96">
        <v>2.3811778061845223E-3</v>
      </c>
      <c r="DE96">
        <v>1.9992346575960075E-3</v>
      </c>
      <c r="DF96">
        <v>1.1385014299443745E-3</v>
      </c>
      <c r="DG96">
        <v>1.7409972793277244E-6</v>
      </c>
      <c r="DH96">
        <v>1543</v>
      </c>
      <c r="DI96">
        <v>1.7502467133247882E-2</v>
      </c>
      <c r="DJ96">
        <v>5.2174243499560506E-2</v>
      </c>
      <c r="DK96">
        <v>7.89306440180014E-2</v>
      </c>
    </row>
    <row r="97" spans="1:115" x14ac:dyDescent="0.2">
      <c r="A97" t="s">
        <v>202</v>
      </c>
      <c r="B97" t="s">
        <v>203</v>
      </c>
      <c r="C97" t="s">
        <v>70</v>
      </c>
      <c r="D97" t="s">
        <v>71</v>
      </c>
      <c r="E97" t="s">
        <v>1175</v>
      </c>
      <c r="F97" t="s">
        <v>1176</v>
      </c>
      <c r="G97">
        <v>2011</v>
      </c>
      <c r="H97">
        <v>94797</v>
      </c>
      <c r="I97">
        <v>91068</v>
      </c>
      <c r="J97">
        <v>88844</v>
      </c>
      <c r="K97">
        <v>426</v>
      </c>
      <c r="L97">
        <v>1021</v>
      </c>
      <c r="M97">
        <v>771</v>
      </c>
      <c r="N97">
        <v>6</v>
      </c>
      <c r="O97">
        <v>67</v>
      </c>
      <c r="P97">
        <v>387</v>
      </c>
      <c r="Q97">
        <v>1944</v>
      </c>
      <c r="R97">
        <v>1884</v>
      </c>
      <c r="S97">
        <v>60</v>
      </c>
      <c r="T97">
        <v>56</v>
      </c>
      <c r="U97">
        <v>43</v>
      </c>
      <c r="V97">
        <v>250</v>
      </c>
      <c r="W97">
        <v>62</v>
      </c>
      <c r="X97">
        <v>107</v>
      </c>
      <c r="Y97">
        <v>283</v>
      </c>
      <c r="Z97">
        <v>173</v>
      </c>
      <c r="AA97">
        <v>6</v>
      </c>
      <c r="AB97">
        <v>178</v>
      </c>
      <c r="AC97">
        <v>9</v>
      </c>
      <c r="AD97">
        <v>54</v>
      </c>
      <c r="AE97">
        <v>73</v>
      </c>
      <c r="AF97">
        <v>37</v>
      </c>
      <c r="AG97">
        <v>0</v>
      </c>
      <c r="AH97">
        <v>1</v>
      </c>
      <c r="AI97">
        <v>0.96066331213013068</v>
      </c>
      <c r="AJ97">
        <v>0.93720265409242909</v>
      </c>
      <c r="AK97">
        <v>4.4938130953511186E-3</v>
      </c>
      <c r="AL97">
        <v>1.0770383028998808E-2</v>
      </c>
      <c r="AM97">
        <v>8.1331687711636447E-3</v>
      </c>
      <c r="AN97">
        <v>6.3293142188043924E-5</v>
      </c>
      <c r="AO97">
        <v>7.067734210998238E-4</v>
      </c>
      <c r="AP97">
        <v>4.0824076711288328E-3</v>
      </c>
      <c r="AQ97">
        <v>2.0506978068926231E-2</v>
      </c>
      <c r="AR97">
        <v>1.9874046647045791E-2</v>
      </c>
      <c r="AS97">
        <v>6.3293142188043921E-4</v>
      </c>
      <c r="AT97">
        <v>5.907359937550766E-4</v>
      </c>
      <c r="AU97">
        <v>4.5360085234764816E-4</v>
      </c>
      <c r="AV97">
        <v>2.6372142578351635E-3</v>
      </c>
      <c r="AW97">
        <v>6.5402913594312057E-4</v>
      </c>
      <c r="AX97">
        <v>1.1287277023534501E-3</v>
      </c>
      <c r="AY97">
        <v>2.9853265398694052E-3</v>
      </c>
      <c r="AZ97">
        <v>1.8249522664219333E-3</v>
      </c>
      <c r="BA97">
        <v>6.3293142188043924E-5</v>
      </c>
      <c r="BB97">
        <v>1.8776965515786364E-3</v>
      </c>
      <c r="BC97">
        <v>9.4939713282065892E-5</v>
      </c>
      <c r="BD97">
        <v>5.6963827969239535E-4</v>
      </c>
      <c r="BE97">
        <v>7.7006656328786776E-4</v>
      </c>
      <c r="BF97">
        <v>3.9030771015960419E-4</v>
      </c>
      <c r="BG97">
        <v>0</v>
      </c>
      <c r="BH97">
        <v>1</v>
      </c>
      <c r="BI97">
        <v>0.91814839587832242</v>
      </c>
      <c r="BJ97">
        <v>0.88950248979854019</v>
      </c>
      <c r="BK97">
        <v>5.2135673849365944E-3</v>
      </c>
      <c r="BL97">
        <v>1.4102170152564236E-2</v>
      </c>
      <c r="BM97">
        <v>9.253454642445872E-3</v>
      </c>
      <c r="BN97">
        <v>7.6713899835469248E-5</v>
      </c>
      <c r="BO97">
        <v>5.4777411287323051E-4</v>
      </c>
      <c r="BP97">
        <v>6.8710697420101621E-3</v>
      </c>
      <c r="BQ97">
        <v>2.225851676723372E-2</v>
      </c>
      <c r="BR97">
        <v>2.0414830767860763E-2</v>
      </c>
      <c r="BS97">
        <v>1.8436859993729597E-3</v>
      </c>
      <c r="BT97">
        <v>1.4853569330435126E-3</v>
      </c>
      <c r="BU97">
        <v>3.6741845815838146E-3</v>
      </c>
      <c r="BV97">
        <v>6.4561624020497499E-3</v>
      </c>
      <c r="BW97">
        <v>4.4676984142627161E-3</v>
      </c>
      <c r="BX97">
        <v>4.7432161728215277E-3</v>
      </c>
      <c r="BY97">
        <v>2.2014336849457975E-2</v>
      </c>
      <c r="BZ97">
        <v>3.3742771912843366E-3</v>
      </c>
      <c r="CA97">
        <v>6.2817481750670746E-5</v>
      </c>
      <c r="CB97">
        <v>3.6934694066810859E-3</v>
      </c>
      <c r="CC97">
        <v>1.5909980705248889E-4</v>
      </c>
      <c r="CD97">
        <v>7.2502434354668069E-4</v>
      </c>
      <c r="CE97">
        <v>9.0255817458920846E-4</v>
      </c>
      <c r="CF97">
        <v>4.15049140144951E-4</v>
      </c>
      <c r="CG97">
        <v>9.9260129177132107E-7</v>
      </c>
      <c r="CH97">
        <v>1</v>
      </c>
      <c r="CI97">
        <v>0.87348520970581289</v>
      </c>
      <c r="CJ97">
        <v>0.71866881512061831</v>
      </c>
      <c r="CK97">
        <v>2.9446531583637397E-2</v>
      </c>
      <c r="CL97">
        <v>8.1677415425596755E-2</v>
      </c>
      <c r="CM97">
        <v>4.356540225631348E-2</v>
      </c>
      <c r="CN97">
        <v>1.2704531964694222E-4</v>
      </c>
      <c r="CO97">
        <v>4.4958880651439396E-4</v>
      </c>
      <c r="CP97">
        <v>7.4093995303549046E-3</v>
      </c>
      <c r="CQ97">
        <v>3.9725157939316372E-2</v>
      </c>
      <c r="CR97">
        <v>3.5070934085241569E-2</v>
      </c>
      <c r="CS97">
        <v>4.6542238540747995E-3</v>
      </c>
      <c r="CT97">
        <v>2.1541042792162057E-3</v>
      </c>
      <c r="CU97">
        <v>6.5295786416226425E-3</v>
      </c>
      <c r="CV97">
        <v>1.2919560955939189E-2</v>
      </c>
      <c r="CW97">
        <v>4.8706614703912235E-3</v>
      </c>
      <c r="CX97">
        <v>5.5645913314352662E-3</v>
      </c>
      <c r="CY97">
        <v>2.664645400479863E-2</v>
      </c>
      <c r="CZ97">
        <v>5.6353391299679475E-3</v>
      </c>
      <c r="DA97">
        <v>1.572120543232935E-4</v>
      </c>
      <c r="DB97">
        <v>8.6876080783413329E-3</v>
      </c>
      <c r="DC97">
        <v>2.448791809614414E-4</v>
      </c>
      <c r="DD97">
        <v>2.3811778061845223E-3</v>
      </c>
      <c r="DE97">
        <v>1.9992346575960075E-3</v>
      </c>
      <c r="DF97">
        <v>1.1385014299443745E-3</v>
      </c>
      <c r="DG97">
        <v>1.7409972793277244E-6</v>
      </c>
      <c r="DH97">
        <v>1331</v>
      </c>
      <c r="DI97">
        <v>1.404052870871441E-2</v>
      </c>
      <c r="DJ97">
        <v>5.2174243499560506E-2</v>
      </c>
      <c r="DK97">
        <v>7.89306440180014E-2</v>
      </c>
    </row>
    <row r="98" spans="1:115" x14ac:dyDescent="0.2">
      <c r="A98" t="s">
        <v>204</v>
      </c>
      <c r="B98" t="s">
        <v>205</v>
      </c>
      <c r="C98" t="s">
        <v>70</v>
      </c>
      <c r="D98" t="s">
        <v>71</v>
      </c>
      <c r="E98" t="s">
        <v>1175</v>
      </c>
      <c r="F98" t="s">
        <v>1176</v>
      </c>
      <c r="G98">
        <v>2011</v>
      </c>
      <c r="H98">
        <v>83919</v>
      </c>
      <c r="I98">
        <v>79591</v>
      </c>
      <c r="J98">
        <v>76723</v>
      </c>
      <c r="K98">
        <v>320</v>
      </c>
      <c r="L98">
        <v>1843</v>
      </c>
      <c r="M98">
        <v>698</v>
      </c>
      <c r="N98">
        <v>7</v>
      </c>
      <c r="O98">
        <v>47</v>
      </c>
      <c r="P98">
        <v>234</v>
      </c>
      <c r="Q98">
        <v>2066</v>
      </c>
      <c r="R98">
        <v>1957</v>
      </c>
      <c r="S98">
        <v>109</v>
      </c>
      <c r="T98">
        <v>58</v>
      </c>
      <c r="U98">
        <v>36</v>
      </c>
      <c r="V98">
        <v>402</v>
      </c>
      <c r="W98">
        <v>77</v>
      </c>
      <c r="X98">
        <v>273</v>
      </c>
      <c r="Y98">
        <v>243</v>
      </c>
      <c r="Z98">
        <v>235</v>
      </c>
      <c r="AA98">
        <v>1</v>
      </c>
      <c r="AB98">
        <v>374</v>
      </c>
      <c r="AC98">
        <v>18</v>
      </c>
      <c r="AD98">
        <v>51</v>
      </c>
      <c r="AE98">
        <v>130</v>
      </c>
      <c r="AF98">
        <v>83</v>
      </c>
      <c r="AG98">
        <v>0</v>
      </c>
      <c r="AH98">
        <v>1</v>
      </c>
      <c r="AI98">
        <v>0.94842645884722176</v>
      </c>
      <c r="AJ98">
        <v>0.91425064645670229</v>
      </c>
      <c r="AK98">
        <v>3.8132008246046785E-3</v>
      </c>
      <c r="AL98">
        <v>2.1961653499207569E-2</v>
      </c>
      <c r="AM98">
        <v>8.3175442986689538E-3</v>
      </c>
      <c r="AN98">
        <v>8.3413768038227332E-5</v>
      </c>
      <c r="AO98">
        <v>5.6006387111381213E-4</v>
      </c>
      <c r="AP98">
        <v>2.7884031029921708E-3</v>
      </c>
      <c r="AQ98">
        <v>2.4618977823853954E-2</v>
      </c>
      <c r="AR98">
        <v>2.3320106292972986E-2</v>
      </c>
      <c r="AS98">
        <v>1.2988715308809686E-3</v>
      </c>
      <c r="AT98">
        <v>6.9114264945959792E-4</v>
      </c>
      <c r="AU98">
        <v>4.2898509276802633E-4</v>
      </c>
      <c r="AV98">
        <v>4.7903335359096274E-3</v>
      </c>
      <c r="AW98">
        <v>9.1755144842050067E-4</v>
      </c>
      <c r="AX98">
        <v>3.2531369534908663E-3</v>
      </c>
      <c r="AY98">
        <v>2.8956493761841777E-3</v>
      </c>
      <c r="AZ98">
        <v>2.8003193555690606E-3</v>
      </c>
      <c r="BA98">
        <v>1.1916252576889621E-5</v>
      </c>
      <c r="BB98">
        <v>4.4566784637567174E-3</v>
      </c>
      <c r="BC98">
        <v>2.1449254638401317E-4</v>
      </c>
      <c r="BD98">
        <v>6.0772888142137066E-4</v>
      </c>
      <c r="BE98">
        <v>1.5491128349956506E-3</v>
      </c>
      <c r="BF98">
        <v>9.8904896388183846E-4</v>
      </c>
      <c r="BG98">
        <v>0</v>
      </c>
      <c r="BH98">
        <v>1</v>
      </c>
      <c r="BI98">
        <v>0.91814839587832242</v>
      </c>
      <c r="BJ98">
        <v>0.88950248979854019</v>
      </c>
      <c r="BK98">
        <v>5.2135673849365944E-3</v>
      </c>
      <c r="BL98">
        <v>1.4102170152564236E-2</v>
      </c>
      <c r="BM98">
        <v>9.253454642445872E-3</v>
      </c>
      <c r="BN98">
        <v>7.6713899835469248E-5</v>
      </c>
      <c r="BO98">
        <v>5.4777411287323051E-4</v>
      </c>
      <c r="BP98">
        <v>6.8710697420101621E-3</v>
      </c>
      <c r="BQ98">
        <v>2.225851676723372E-2</v>
      </c>
      <c r="BR98">
        <v>2.0414830767860763E-2</v>
      </c>
      <c r="BS98">
        <v>1.8436859993729597E-3</v>
      </c>
      <c r="BT98">
        <v>1.4853569330435126E-3</v>
      </c>
      <c r="BU98">
        <v>3.6741845815838146E-3</v>
      </c>
      <c r="BV98">
        <v>6.4561624020497499E-3</v>
      </c>
      <c r="BW98">
        <v>4.4676984142627161E-3</v>
      </c>
      <c r="BX98">
        <v>4.7432161728215277E-3</v>
      </c>
      <c r="BY98">
        <v>2.2014336849457975E-2</v>
      </c>
      <c r="BZ98">
        <v>3.3742771912843366E-3</v>
      </c>
      <c r="CA98">
        <v>6.2817481750670746E-5</v>
      </c>
      <c r="CB98">
        <v>3.6934694066810859E-3</v>
      </c>
      <c r="CC98">
        <v>1.5909980705248889E-4</v>
      </c>
      <c r="CD98">
        <v>7.2502434354668069E-4</v>
      </c>
      <c r="CE98">
        <v>9.0255817458920846E-4</v>
      </c>
      <c r="CF98">
        <v>4.15049140144951E-4</v>
      </c>
      <c r="CG98">
        <v>9.9260129177132107E-7</v>
      </c>
      <c r="CH98">
        <v>1</v>
      </c>
      <c r="CI98">
        <v>0.87348520970581289</v>
      </c>
      <c r="CJ98">
        <v>0.71866881512061831</v>
      </c>
      <c r="CK98">
        <v>2.9446531583637397E-2</v>
      </c>
      <c r="CL98">
        <v>8.1677415425596755E-2</v>
      </c>
      <c r="CM98">
        <v>4.356540225631348E-2</v>
      </c>
      <c r="CN98">
        <v>1.2704531964694222E-4</v>
      </c>
      <c r="CO98">
        <v>4.4958880651439396E-4</v>
      </c>
      <c r="CP98">
        <v>7.4093995303549046E-3</v>
      </c>
      <c r="CQ98">
        <v>3.9725157939316372E-2</v>
      </c>
      <c r="CR98">
        <v>3.5070934085241569E-2</v>
      </c>
      <c r="CS98">
        <v>4.6542238540747995E-3</v>
      </c>
      <c r="CT98">
        <v>2.1541042792162057E-3</v>
      </c>
      <c r="CU98">
        <v>6.5295786416226425E-3</v>
      </c>
      <c r="CV98">
        <v>1.2919560955939189E-2</v>
      </c>
      <c r="CW98">
        <v>4.8706614703912235E-3</v>
      </c>
      <c r="CX98">
        <v>5.5645913314352662E-3</v>
      </c>
      <c r="CY98">
        <v>2.664645400479863E-2</v>
      </c>
      <c r="CZ98">
        <v>5.6353391299679475E-3</v>
      </c>
      <c r="DA98">
        <v>1.572120543232935E-4</v>
      </c>
      <c r="DB98">
        <v>8.6876080783413329E-3</v>
      </c>
      <c r="DC98">
        <v>2.448791809614414E-4</v>
      </c>
      <c r="DD98">
        <v>2.3811778061845223E-3</v>
      </c>
      <c r="DE98">
        <v>1.9992346575960075E-3</v>
      </c>
      <c r="DF98">
        <v>1.1385014299443745E-3</v>
      </c>
      <c r="DG98">
        <v>1.7409972793277244E-6</v>
      </c>
      <c r="DH98">
        <v>1981</v>
      </c>
      <c r="DI98">
        <v>2.3606096354818338E-2</v>
      </c>
      <c r="DJ98">
        <v>5.2174243499560506E-2</v>
      </c>
      <c r="DK98">
        <v>7.89306440180014E-2</v>
      </c>
    </row>
    <row r="99" spans="1:115" x14ac:dyDescent="0.2">
      <c r="A99" t="s">
        <v>206</v>
      </c>
      <c r="B99" t="s">
        <v>207</v>
      </c>
      <c r="C99" t="s">
        <v>70</v>
      </c>
      <c r="D99" t="s">
        <v>71</v>
      </c>
      <c r="E99" t="s">
        <v>1175</v>
      </c>
      <c r="F99" t="s">
        <v>1176</v>
      </c>
      <c r="G99">
        <v>2011</v>
      </c>
      <c r="H99">
        <v>101878</v>
      </c>
      <c r="I99">
        <v>97710</v>
      </c>
      <c r="J99">
        <v>96314</v>
      </c>
      <c r="K99">
        <v>232</v>
      </c>
      <c r="L99">
        <v>714</v>
      </c>
      <c r="M99">
        <v>444</v>
      </c>
      <c r="N99">
        <v>6</v>
      </c>
      <c r="O99">
        <v>34</v>
      </c>
      <c r="P99">
        <v>291</v>
      </c>
      <c r="Q99">
        <v>1803</v>
      </c>
      <c r="R99">
        <v>1675</v>
      </c>
      <c r="S99">
        <v>128</v>
      </c>
      <c r="T99">
        <v>129</v>
      </c>
      <c r="U99">
        <v>162</v>
      </c>
      <c r="V99">
        <v>348</v>
      </c>
      <c r="W99">
        <v>273</v>
      </c>
      <c r="X99">
        <v>188</v>
      </c>
      <c r="Y99">
        <v>478</v>
      </c>
      <c r="Z99">
        <v>179</v>
      </c>
      <c r="AA99">
        <v>2</v>
      </c>
      <c r="AB99">
        <v>123</v>
      </c>
      <c r="AC99">
        <v>7</v>
      </c>
      <c r="AD99">
        <v>22</v>
      </c>
      <c r="AE99">
        <v>97</v>
      </c>
      <c r="AF99">
        <v>32</v>
      </c>
      <c r="AG99">
        <v>0</v>
      </c>
      <c r="AH99">
        <v>1</v>
      </c>
      <c r="AI99">
        <v>0.95908832132550703</v>
      </c>
      <c r="AJ99">
        <v>0.94538565735487545</v>
      </c>
      <c r="AK99">
        <v>2.2772335538585368E-3</v>
      </c>
      <c r="AL99">
        <v>7.0083825752370486E-3</v>
      </c>
      <c r="AM99">
        <v>4.3581538703154751E-3</v>
      </c>
      <c r="AN99">
        <v>5.8893971220479399E-5</v>
      </c>
      <c r="AO99">
        <v>3.3373250358271659E-4</v>
      </c>
      <c r="AP99">
        <v>2.8563576041932509E-3</v>
      </c>
      <c r="AQ99">
        <v>1.7697638351754058E-2</v>
      </c>
      <c r="AR99">
        <v>1.6441233632383832E-2</v>
      </c>
      <c r="AS99">
        <v>1.256404719370227E-3</v>
      </c>
      <c r="AT99">
        <v>1.2662203812403071E-3</v>
      </c>
      <c r="AU99">
        <v>1.5901372229529438E-3</v>
      </c>
      <c r="AV99">
        <v>3.4158503307878049E-3</v>
      </c>
      <c r="AW99">
        <v>2.6796756905318126E-3</v>
      </c>
      <c r="AX99">
        <v>1.845344431575021E-3</v>
      </c>
      <c r="AY99">
        <v>4.6918863738981921E-3</v>
      </c>
      <c r="AZ99">
        <v>1.7570034747443021E-3</v>
      </c>
      <c r="BA99">
        <v>1.9631323740159798E-5</v>
      </c>
      <c r="BB99">
        <v>1.2073264100198277E-3</v>
      </c>
      <c r="BC99">
        <v>6.8709633090559302E-5</v>
      </c>
      <c r="BD99">
        <v>2.1594456114175779E-4</v>
      </c>
      <c r="BE99">
        <v>9.5211920139775023E-4</v>
      </c>
      <c r="BF99">
        <v>3.1410117984255676E-4</v>
      </c>
      <c r="BG99">
        <v>0</v>
      </c>
      <c r="BH99">
        <v>1</v>
      </c>
      <c r="BI99">
        <v>0.91814839587832242</v>
      </c>
      <c r="BJ99">
        <v>0.88950248979854019</v>
      </c>
      <c r="BK99">
        <v>5.2135673849365944E-3</v>
      </c>
      <c r="BL99">
        <v>1.4102170152564236E-2</v>
      </c>
      <c r="BM99">
        <v>9.253454642445872E-3</v>
      </c>
      <c r="BN99">
        <v>7.6713899835469248E-5</v>
      </c>
      <c r="BO99">
        <v>5.4777411287323051E-4</v>
      </c>
      <c r="BP99">
        <v>6.8710697420101621E-3</v>
      </c>
      <c r="BQ99">
        <v>2.225851676723372E-2</v>
      </c>
      <c r="BR99">
        <v>2.0414830767860763E-2</v>
      </c>
      <c r="BS99">
        <v>1.8436859993729597E-3</v>
      </c>
      <c r="BT99">
        <v>1.4853569330435126E-3</v>
      </c>
      <c r="BU99">
        <v>3.6741845815838146E-3</v>
      </c>
      <c r="BV99">
        <v>6.4561624020497499E-3</v>
      </c>
      <c r="BW99">
        <v>4.4676984142627161E-3</v>
      </c>
      <c r="BX99">
        <v>4.7432161728215277E-3</v>
      </c>
      <c r="BY99">
        <v>2.2014336849457975E-2</v>
      </c>
      <c r="BZ99">
        <v>3.3742771912843366E-3</v>
      </c>
      <c r="CA99">
        <v>6.2817481750670746E-5</v>
      </c>
      <c r="CB99">
        <v>3.6934694066810859E-3</v>
      </c>
      <c r="CC99">
        <v>1.5909980705248889E-4</v>
      </c>
      <c r="CD99">
        <v>7.2502434354668069E-4</v>
      </c>
      <c r="CE99">
        <v>9.0255817458920846E-4</v>
      </c>
      <c r="CF99">
        <v>4.15049140144951E-4</v>
      </c>
      <c r="CG99">
        <v>9.9260129177132107E-7</v>
      </c>
      <c r="CH99">
        <v>1</v>
      </c>
      <c r="CI99">
        <v>0.87348520970581289</v>
      </c>
      <c r="CJ99">
        <v>0.71866881512061831</v>
      </c>
      <c r="CK99">
        <v>2.9446531583637397E-2</v>
      </c>
      <c r="CL99">
        <v>8.1677415425596755E-2</v>
      </c>
      <c r="CM99">
        <v>4.356540225631348E-2</v>
      </c>
      <c r="CN99">
        <v>1.2704531964694222E-4</v>
      </c>
      <c r="CO99">
        <v>4.4958880651439396E-4</v>
      </c>
      <c r="CP99">
        <v>7.4093995303549046E-3</v>
      </c>
      <c r="CQ99">
        <v>3.9725157939316372E-2</v>
      </c>
      <c r="CR99">
        <v>3.5070934085241569E-2</v>
      </c>
      <c r="CS99">
        <v>4.6542238540747995E-3</v>
      </c>
      <c r="CT99">
        <v>2.1541042792162057E-3</v>
      </c>
      <c r="CU99">
        <v>6.5295786416226425E-3</v>
      </c>
      <c r="CV99">
        <v>1.2919560955939189E-2</v>
      </c>
      <c r="CW99">
        <v>4.8706614703912235E-3</v>
      </c>
      <c r="CX99">
        <v>5.5645913314352662E-3</v>
      </c>
      <c r="CY99">
        <v>2.664645400479863E-2</v>
      </c>
      <c r="CZ99">
        <v>5.6353391299679475E-3</v>
      </c>
      <c r="DA99">
        <v>1.572120543232935E-4</v>
      </c>
      <c r="DB99">
        <v>8.6876080783413329E-3</v>
      </c>
      <c r="DC99">
        <v>2.448791809614414E-4</v>
      </c>
      <c r="DD99">
        <v>2.3811778061845223E-3</v>
      </c>
      <c r="DE99">
        <v>1.9992346575960075E-3</v>
      </c>
      <c r="DF99">
        <v>1.1385014299443745E-3</v>
      </c>
      <c r="DG99">
        <v>1.7409972793277244E-6</v>
      </c>
      <c r="DH99">
        <v>2040</v>
      </c>
      <c r="DI99">
        <v>2.0023950214962994E-2</v>
      </c>
      <c r="DJ99">
        <v>5.2174243499560506E-2</v>
      </c>
      <c r="DK99">
        <v>7.89306440180014E-2</v>
      </c>
    </row>
    <row r="100" spans="1:115" x14ac:dyDescent="0.2">
      <c r="A100" t="s">
        <v>208</v>
      </c>
      <c r="B100" t="s">
        <v>209</v>
      </c>
      <c r="C100" t="s">
        <v>70</v>
      </c>
      <c r="D100" t="s">
        <v>71</v>
      </c>
      <c r="E100" t="s">
        <v>1175</v>
      </c>
      <c r="F100" t="s">
        <v>1176</v>
      </c>
      <c r="G100">
        <v>2011</v>
      </c>
      <c r="H100">
        <v>72312</v>
      </c>
      <c r="I100">
        <v>69682</v>
      </c>
      <c r="J100">
        <v>67175</v>
      </c>
      <c r="K100">
        <v>373</v>
      </c>
      <c r="L100">
        <v>818</v>
      </c>
      <c r="M100">
        <v>1312</v>
      </c>
      <c r="N100">
        <v>4</v>
      </c>
      <c r="O100">
        <v>42</v>
      </c>
      <c r="P100">
        <v>405</v>
      </c>
      <c r="Q100">
        <v>837</v>
      </c>
      <c r="R100">
        <v>750</v>
      </c>
      <c r="S100">
        <v>87</v>
      </c>
      <c r="T100">
        <v>63</v>
      </c>
      <c r="U100">
        <v>47</v>
      </c>
      <c r="V100">
        <v>204</v>
      </c>
      <c r="W100">
        <v>74</v>
      </c>
      <c r="X100">
        <v>168</v>
      </c>
      <c r="Y100">
        <v>246</v>
      </c>
      <c r="Z100">
        <v>166</v>
      </c>
      <c r="AA100">
        <v>6</v>
      </c>
      <c r="AB100">
        <v>212</v>
      </c>
      <c r="AC100">
        <v>13</v>
      </c>
      <c r="AD100">
        <v>45</v>
      </c>
      <c r="AE100">
        <v>61</v>
      </c>
      <c r="AF100">
        <v>41</v>
      </c>
      <c r="AG100">
        <v>0</v>
      </c>
      <c r="AH100">
        <v>1</v>
      </c>
      <c r="AI100">
        <v>0.96362982630821992</v>
      </c>
      <c r="AJ100">
        <v>0.92896061511229122</v>
      </c>
      <c r="AK100">
        <v>5.1582033410775526E-3</v>
      </c>
      <c r="AL100">
        <v>1.1312092045580263E-2</v>
      </c>
      <c r="AM100">
        <v>1.8143599955747318E-2</v>
      </c>
      <c r="AN100">
        <v>5.5315853523619872E-5</v>
      </c>
      <c r="AO100">
        <v>5.8081646199800859E-4</v>
      </c>
      <c r="AP100">
        <v>5.6007301692665122E-3</v>
      </c>
      <c r="AQ100">
        <v>1.1574842349817458E-2</v>
      </c>
      <c r="AR100">
        <v>1.0371722535678725E-2</v>
      </c>
      <c r="AS100">
        <v>1.2031198141387322E-3</v>
      </c>
      <c r="AT100">
        <v>8.7122469299701294E-4</v>
      </c>
      <c r="AU100">
        <v>6.4996127890253345E-4</v>
      </c>
      <c r="AV100">
        <v>2.8211085297046132E-3</v>
      </c>
      <c r="AW100">
        <v>1.0233432901869677E-3</v>
      </c>
      <c r="AX100">
        <v>2.3232658479920344E-3</v>
      </c>
      <c r="AY100">
        <v>3.4019249917026221E-3</v>
      </c>
      <c r="AZ100">
        <v>2.2956079212302248E-3</v>
      </c>
      <c r="BA100">
        <v>8.2973780285429809E-5</v>
      </c>
      <c r="BB100">
        <v>2.9317402367518529E-3</v>
      </c>
      <c r="BC100">
        <v>1.7977652395176458E-4</v>
      </c>
      <c r="BD100">
        <v>6.2230335214072353E-4</v>
      </c>
      <c r="BE100">
        <v>8.4356676623520302E-4</v>
      </c>
      <c r="BF100">
        <v>5.6698749861710369E-4</v>
      </c>
      <c r="BG100">
        <v>0</v>
      </c>
      <c r="BH100">
        <v>1</v>
      </c>
      <c r="BI100">
        <v>0.91814839587832242</v>
      </c>
      <c r="BJ100">
        <v>0.88950248979854019</v>
      </c>
      <c r="BK100">
        <v>5.2135673849365944E-3</v>
      </c>
      <c r="BL100">
        <v>1.4102170152564236E-2</v>
      </c>
      <c r="BM100">
        <v>9.253454642445872E-3</v>
      </c>
      <c r="BN100">
        <v>7.6713899835469248E-5</v>
      </c>
      <c r="BO100">
        <v>5.4777411287323051E-4</v>
      </c>
      <c r="BP100">
        <v>6.8710697420101621E-3</v>
      </c>
      <c r="BQ100">
        <v>2.225851676723372E-2</v>
      </c>
      <c r="BR100">
        <v>2.0414830767860763E-2</v>
      </c>
      <c r="BS100">
        <v>1.8436859993729597E-3</v>
      </c>
      <c r="BT100">
        <v>1.4853569330435126E-3</v>
      </c>
      <c r="BU100">
        <v>3.6741845815838146E-3</v>
      </c>
      <c r="BV100">
        <v>6.4561624020497499E-3</v>
      </c>
      <c r="BW100">
        <v>4.4676984142627161E-3</v>
      </c>
      <c r="BX100">
        <v>4.7432161728215277E-3</v>
      </c>
      <c r="BY100">
        <v>2.2014336849457975E-2</v>
      </c>
      <c r="BZ100">
        <v>3.3742771912843366E-3</v>
      </c>
      <c r="CA100">
        <v>6.2817481750670746E-5</v>
      </c>
      <c r="CB100">
        <v>3.6934694066810859E-3</v>
      </c>
      <c r="CC100">
        <v>1.5909980705248889E-4</v>
      </c>
      <c r="CD100">
        <v>7.2502434354668069E-4</v>
      </c>
      <c r="CE100">
        <v>9.0255817458920846E-4</v>
      </c>
      <c r="CF100">
        <v>4.15049140144951E-4</v>
      </c>
      <c r="CG100">
        <v>9.9260129177132107E-7</v>
      </c>
      <c r="CH100">
        <v>1</v>
      </c>
      <c r="CI100">
        <v>0.87348520970581289</v>
      </c>
      <c r="CJ100">
        <v>0.71866881512061831</v>
      </c>
      <c r="CK100">
        <v>2.9446531583637397E-2</v>
      </c>
      <c r="CL100">
        <v>8.1677415425596755E-2</v>
      </c>
      <c r="CM100">
        <v>4.356540225631348E-2</v>
      </c>
      <c r="CN100">
        <v>1.2704531964694222E-4</v>
      </c>
      <c r="CO100">
        <v>4.4958880651439396E-4</v>
      </c>
      <c r="CP100">
        <v>7.4093995303549046E-3</v>
      </c>
      <c r="CQ100">
        <v>3.9725157939316372E-2</v>
      </c>
      <c r="CR100">
        <v>3.5070934085241569E-2</v>
      </c>
      <c r="CS100">
        <v>4.6542238540747995E-3</v>
      </c>
      <c r="CT100">
        <v>2.1541042792162057E-3</v>
      </c>
      <c r="CU100">
        <v>6.5295786416226425E-3</v>
      </c>
      <c r="CV100">
        <v>1.2919560955939189E-2</v>
      </c>
      <c r="CW100">
        <v>4.8706614703912235E-3</v>
      </c>
      <c r="CX100">
        <v>5.5645913314352662E-3</v>
      </c>
      <c r="CY100">
        <v>2.664645400479863E-2</v>
      </c>
      <c r="CZ100">
        <v>5.6353391299679475E-3</v>
      </c>
      <c r="DA100">
        <v>1.572120543232935E-4</v>
      </c>
      <c r="DB100">
        <v>8.6876080783413329E-3</v>
      </c>
      <c r="DC100">
        <v>2.448791809614414E-4</v>
      </c>
      <c r="DD100">
        <v>2.3811778061845223E-3</v>
      </c>
      <c r="DE100">
        <v>1.9992346575960075E-3</v>
      </c>
      <c r="DF100">
        <v>1.1385014299443745E-3</v>
      </c>
      <c r="DG100">
        <v>1.7409972793277244E-6</v>
      </c>
      <c r="DH100">
        <v>1346</v>
      </c>
      <c r="DI100">
        <v>1.8613784710698085E-2</v>
      </c>
      <c r="DJ100">
        <v>5.2174243499560506E-2</v>
      </c>
      <c r="DK100">
        <v>7.89306440180014E-2</v>
      </c>
    </row>
    <row r="101" spans="1:115" x14ac:dyDescent="0.2">
      <c r="A101" t="s">
        <v>210</v>
      </c>
      <c r="B101" t="s">
        <v>211</v>
      </c>
      <c r="C101" t="s">
        <v>70</v>
      </c>
      <c r="D101" t="s">
        <v>71</v>
      </c>
      <c r="E101" t="s">
        <v>1175</v>
      </c>
      <c r="F101" t="s">
        <v>1176</v>
      </c>
      <c r="G101">
        <v>2011</v>
      </c>
      <c r="H101">
        <v>69209</v>
      </c>
      <c r="I101">
        <v>66401</v>
      </c>
      <c r="J101">
        <v>63874</v>
      </c>
      <c r="K101">
        <v>372</v>
      </c>
      <c r="L101">
        <v>888</v>
      </c>
      <c r="M101">
        <v>1261</v>
      </c>
      <c r="N101">
        <v>6</v>
      </c>
      <c r="O101">
        <v>76</v>
      </c>
      <c r="P101">
        <v>398</v>
      </c>
      <c r="Q101">
        <v>776</v>
      </c>
      <c r="R101">
        <v>693</v>
      </c>
      <c r="S101">
        <v>83</v>
      </c>
      <c r="T101">
        <v>65</v>
      </c>
      <c r="U101">
        <v>38</v>
      </c>
      <c r="V101">
        <v>240</v>
      </c>
      <c r="W101">
        <v>81</v>
      </c>
      <c r="X101">
        <v>154</v>
      </c>
      <c r="Y101">
        <v>322</v>
      </c>
      <c r="Z101">
        <v>244</v>
      </c>
      <c r="AA101">
        <v>5</v>
      </c>
      <c r="AB101">
        <v>219</v>
      </c>
      <c r="AC101">
        <v>8</v>
      </c>
      <c r="AD101">
        <v>58</v>
      </c>
      <c r="AE101">
        <v>87</v>
      </c>
      <c r="AF101">
        <v>37</v>
      </c>
      <c r="AG101">
        <v>0</v>
      </c>
      <c r="AH101">
        <v>1</v>
      </c>
      <c r="AI101">
        <v>0.95942724212168939</v>
      </c>
      <c r="AJ101">
        <v>0.92291464982877947</v>
      </c>
      <c r="AK101">
        <v>5.3750234796052536E-3</v>
      </c>
      <c r="AL101">
        <v>1.2830701209380282E-2</v>
      </c>
      <c r="AM101">
        <v>1.8220173676833939E-2</v>
      </c>
      <c r="AN101">
        <v>8.6693927090407324E-5</v>
      </c>
      <c r="AO101">
        <v>1.0981230764784927E-3</v>
      </c>
      <c r="AP101">
        <v>5.750697163663685E-3</v>
      </c>
      <c r="AQ101">
        <v>1.1212414570359347E-2</v>
      </c>
      <c r="AR101">
        <v>1.0013148578942045E-2</v>
      </c>
      <c r="AS101">
        <v>1.1992659914173013E-3</v>
      </c>
      <c r="AT101">
        <v>9.3918421014607927E-4</v>
      </c>
      <c r="AU101">
        <v>5.4906153823924635E-4</v>
      </c>
      <c r="AV101">
        <v>3.4677570836162928E-3</v>
      </c>
      <c r="AW101">
        <v>1.1703680157204989E-3</v>
      </c>
      <c r="AX101">
        <v>2.2251441286537878E-3</v>
      </c>
      <c r="AY101">
        <v>4.6525740871851927E-3</v>
      </c>
      <c r="AZ101">
        <v>3.5255530350098976E-3</v>
      </c>
      <c r="BA101">
        <v>7.2244939242006092E-5</v>
      </c>
      <c r="BB101">
        <v>3.1643283387998672E-3</v>
      </c>
      <c r="BC101">
        <v>1.1559190278720976E-4</v>
      </c>
      <c r="BD101">
        <v>8.3804129520727072E-4</v>
      </c>
      <c r="BE101">
        <v>1.257061942810906E-3</v>
      </c>
      <c r="BF101">
        <v>5.3461255039084516E-4</v>
      </c>
      <c r="BG101">
        <v>0</v>
      </c>
      <c r="BH101">
        <v>1</v>
      </c>
      <c r="BI101">
        <v>0.91814839587832242</v>
      </c>
      <c r="BJ101">
        <v>0.88950248979854019</v>
      </c>
      <c r="BK101">
        <v>5.2135673849365944E-3</v>
      </c>
      <c r="BL101">
        <v>1.4102170152564236E-2</v>
      </c>
      <c r="BM101">
        <v>9.253454642445872E-3</v>
      </c>
      <c r="BN101">
        <v>7.6713899835469248E-5</v>
      </c>
      <c r="BO101">
        <v>5.4777411287323051E-4</v>
      </c>
      <c r="BP101">
        <v>6.8710697420101621E-3</v>
      </c>
      <c r="BQ101">
        <v>2.225851676723372E-2</v>
      </c>
      <c r="BR101">
        <v>2.0414830767860763E-2</v>
      </c>
      <c r="BS101">
        <v>1.8436859993729597E-3</v>
      </c>
      <c r="BT101">
        <v>1.4853569330435126E-3</v>
      </c>
      <c r="BU101">
        <v>3.6741845815838146E-3</v>
      </c>
      <c r="BV101">
        <v>6.4561624020497499E-3</v>
      </c>
      <c r="BW101">
        <v>4.4676984142627161E-3</v>
      </c>
      <c r="BX101">
        <v>4.7432161728215277E-3</v>
      </c>
      <c r="BY101">
        <v>2.2014336849457975E-2</v>
      </c>
      <c r="BZ101">
        <v>3.3742771912843366E-3</v>
      </c>
      <c r="CA101">
        <v>6.2817481750670746E-5</v>
      </c>
      <c r="CB101">
        <v>3.6934694066810859E-3</v>
      </c>
      <c r="CC101">
        <v>1.5909980705248889E-4</v>
      </c>
      <c r="CD101">
        <v>7.2502434354668069E-4</v>
      </c>
      <c r="CE101">
        <v>9.0255817458920846E-4</v>
      </c>
      <c r="CF101">
        <v>4.15049140144951E-4</v>
      </c>
      <c r="CG101">
        <v>9.9260129177132107E-7</v>
      </c>
      <c r="CH101">
        <v>1</v>
      </c>
      <c r="CI101">
        <v>0.87348520970581289</v>
      </c>
      <c r="CJ101">
        <v>0.71866881512061831</v>
      </c>
      <c r="CK101">
        <v>2.9446531583637397E-2</v>
      </c>
      <c r="CL101">
        <v>8.1677415425596755E-2</v>
      </c>
      <c r="CM101">
        <v>4.356540225631348E-2</v>
      </c>
      <c r="CN101">
        <v>1.2704531964694222E-4</v>
      </c>
      <c r="CO101">
        <v>4.4958880651439396E-4</v>
      </c>
      <c r="CP101">
        <v>7.4093995303549046E-3</v>
      </c>
      <c r="CQ101">
        <v>3.9725157939316372E-2</v>
      </c>
      <c r="CR101">
        <v>3.5070934085241569E-2</v>
      </c>
      <c r="CS101">
        <v>4.6542238540747995E-3</v>
      </c>
      <c r="CT101">
        <v>2.1541042792162057E-3</v>
      </c>
      <c r="CU101">
        <v>6.5295786416226425E-3</v>
      </c>
      <c r="CV101">
        <v>1.2919560955939189E-2</v>
      </c>
      <c r="CW101">
        <v>4.8706614703912235E-3</v>
      </c>
      <c r="CX101">
        <v>5.5645913314352662E-3</v>
      </c>
      <c r="CY101">
        <v>2.664645400479863E-2</v>
      </c>
      <c r="CZ101">
        <v>5.6353391299679475E-3</v>
      </c>
      <c r="DA101">
        <v>1.572120543232935E-4</v>
      </c>
      <c r="DB101">
        <v>8.6876080783413329E-3</v>
      </c>
      <c r="DC101">
        <v>2.448791809614414E-4</v>
      </c>
      <c r="DD101">
        <v>2.3811778061845223E-3</v>
      </c>
      <c r="DE101">
        <v>1.9992346575960075E-3</v>
      </c>
      <c r="DF101">
        <v>1.1385014299443745E-3</v>
      </c>
      <c r="DG101">
        <v>1.7409972793277244E-6</v>
      </c>
      <c r="DH101">
        <v>1558</v>
      </c>
      <c r="DI101">
        <v>2.2511523067809101E-2</v>
      </c>
      <c r="DJ101">
        <v>5.2174243499560506E-2</v>
      </c>
      <c r="DK101">
        <v>7.89306440180014E-2</v>
      </c>
    </row>
    <row r="102" spans="1:115" x14ac:dyDescent="0.2">
      <c r="A102" t="s">
        <v>212</v>
      </c>
      <c r="B102" t="s">
        <v>213</v>
      </c>
      <c r="C102" t="s">
        <v>70</v>
      </c>
      <c r="D102" t="s">
        <v>71</v>
      </c>
      <c r="E102" t="s">
        <v>1175</v>
      </c>
      <c r="F102" t="s">
        <v>1176</v>
      </c>
      <c r="G102">
        <v>2011</v>
      </c>
      <c r="H102">
        <v>78363</v>
      </c>
      <c r="I102">
        <v>76492</v>
      </c>
      <c r="J102">
        <v>74080</v>
      </c>
      <c r="K102">
        <v>260</v>
      </c>
      <c r="L102">
        <v>1754</v>
      </c>
      <c r="M102">
        <v>393</v>
      </c>
      <c r="N102">
        <v>5</v>
      </c>
      <c r="O102">
        <v>21</v>
      </c>
      <c r="P102">
        <v>134</v>
      </c>
      <c r="Q102">
        <v>844</v>
      </c>
      <c r="R102">
        <v>789</v>
      </c>
      <c r="S102">
        <v>55</v>
      </c>
      <c r="T102">
        <v>32</v>
      </c>
      <c r="U102">
        <v>16</v>
      </c>
      <c r="V102">
        <v>157</v>
      </c>
      <c r="W102">
        <v>29</v>
      </c>
      <c r="X102">
        <v>88</v>
      </c>
      <c r="Y102">
        <v>150</v>
      </c>
      <c r="Z102">
        <v>129</v>
      </c>
      <c r="AA102">
        <v>4</v>
      </c>
      <c r="AB102">
        <v>144</v>
      </c>
      <c r="AC102">
        <v>6</v>
      </c>
      <c r="AD102">
        <v>25</v>
      </c>
      <c r="AE102">
        <v>65</v>
      </c>
      <c r="AF102">
        <v>27</v>
      </c>
      <c r="AG102">
        <v>0</v>
      </c>
      <c r="AH102">
        <v>1</v>
      </c>
      <c r="AI102">
        <v>0.97612393604124392</v>
      </c>
      <c r="AJ102">
        <v>0.94534410372242006</v>
      </c>
      <c r="AK102">
        <v>3.3178923726758804E-3</v>
      </c>
      <c r="AL102">
        <v>2.23830123910519E-2</v>
      </c>
      <c r="AM102">
        <v>5.015121932544696E-3</v>
      </c>
      <c r="AN102">
        <v>6.380562255145924E-5</v>
      </c>
      <c r="AO102">
        <v>2.6798361471612876E-4</v>
      </c>
      <c r="AP102">
        <v>1.7099906843791074E-3</v>
      </c>
      <c r="AQ102">
        <v>1.077038908668632E-2</v>
      </c>
      <c r="AR102">
        <v>1.0068527238620267E-2</v>
      </c>
      <c r="AS102">
        <v>7.0186184806605154E-4</v>
      </c>
      <c r="AT102">
        <v>4.0835598432933912E-4</v>
      </c>
      <c r="AU102">
        <v>2.0417799216466956E-4</v>
      </c>
      <c r="AV102">
        <v>2.0034965481158201E-3</v>
      </c>
      <c r="AW102">
        <v>3.7007261079846356E-4</v>
      </c>
      <c r="AX102">
        <v>1.1229789569056825E-3</v>
      </c>
      <c r="AY102">
        <v>1.9141686765437771E-3</v>
      </c>
      <c r="AZ102">
        <v>1.6461850618276483E-3</v>
      </c>
      <c r="BA102">
        <v>5.104449804116739E-5</v>
      </c>
      <c r="BB102">
        <v>1.837601929482026E-3</v>
      </c>
      <c r="BC102">
        <v>7.6566747061751082E-5</v>
      </c>
      <c r="BD102">
        <v>3.1902811275729618E-4</v>
      </c>
      <c r="BE102">
        <v>8.294730931689701E-4</v>
      </c>
      <c r="BF102">
        <v>3.4455036177787984E-4</v>
      </c>
      <c r="BG102">
        <v>0</v>
      </c>
      <c r="BH102">
        <v>1</v>
      </c>
      <c r="BI102">
        <v>0.91814839587832242</v>
      </c>
      <c r="BJ102">
        <v>0.88950248979854019</v>
      </c>
      <c r="BK102">
        <v>5.2135673849365944E-3</v>
      </c>
      <c r="BL102">
        <v>1.4102170152564236E-2</v>
      </c>
      <c r="BM102">
        <v>9.253454642445872E-3</v>
      </c>
      <c r="BN102">
        <v>7.6713899835469248E-5</v>
      </c>
      <c r="BO102">
        <v>5.4777411287323051E-4</v>
      </c>
      <c r="BP102">
        <v>6.8710697420101621E-3</v>
      </c>
      <c r="BQ102">
        <v>2.225851676723372E-2</v>
      </c>
      <c r="BR102">
        <v>2.0414830767860763E-2</v>
      </c>
      <c r="BS102">
        <v>1.8436859993729597E-3</v>
      </c>
      <c r="BT102">
        <v>1.4853569330435126E-3</v>
      </c>
      <c r="BU102">
        <v>3.6741845815838146E-3</v>
      </c>
      <c r="BV102">
        <v>6.4561624020497499E-3</v>
      </c>
      <c r="BW102">
        <v>4.4676984142627161E-3</v>
      </c>
      <c r="BX102">
        <v>4.7432161728215277E-3</v>
      </c>
      <c r="BY102">
        <v>2.2014336849457975E-2</v>
      </c>
      <c r="BZ102">
        <v>3.3742771912843366E-3</v>
      </c>
      <c r="CA102">
        <v>6.2817481750670746E-5</v>
      </c>
      <c r="CB102">
        <v>3.6934694066810859E-3</v>
      </c>
      <c r="CC102">
        <v>1.5909980705248889E-4</v>
      </c>
      <c r="CD102">
        <v>7.2502434354668069E-4</v>
      </c>
      <c r="CE102">
        <v>9.0255817458920846E-4</v>
      </c>
      <c r="CF102">
        <v>4.15049140144951E-4</v>
      </c>
      <c r="CG102">
        <v>9.9260129177132107E-7</v>
      </c>
      <c r="CH102">
        <v>1</v>
      </c>
      <c r="CI102">
        <v>0.87348520970581289</v>
      </c>
      <c r="CJ102">
        <v>0.71866881512061831</v>
      </c>
      <c r="CK102">
        <v>2.9446531583637397E-2</v>
      </c>
      <c r="CL102">
        <v>8.1677415425596755E-2</v>
      </c>
      <c r="CM102">
        <v>4.356540225631348E-2</v>
      </c>
      <c r="CN102">
        <v>1.2704531964694222E-4</v>
      </c>
      <c r="CO102">
        <v>4.4958880651439396E-4</v>
      </c>
      <c r="CP102">
        <v>7.4093995303549046E-3</v>
      </c>
      <c r="CQ102">
        <v>3.9725157939316372E-2</v>
      </c>
      <c r="CR102">
        <v>3.5070934085241569E-2</v>
      </c>
      <c r="CS102">
        <v>4.6542238540747995E-3</v>
      </c>
      <c r="CT102">
        <v>2.1541042792162057E-3</v>
      </c>
      <c r="CU102">
        <v>6.5295786416226425E-3</v>
      </c>
      <c r="CV102">
        <v>1.2919560955939189E-2</v>
      </c>
      <c r="CW102">
        <v>4.8706614703912235E-3</v>
      </c>
      <c r="CX102">
        <v>5.5645913314352662E-3</v>
      </c>
      <c r="CY102">
        <v>2.664645400479863E-2</v>
      </c>
      <c r="CZ102">
        <v>5.6353391299679475E-3</v>
      </c>
      <c r="DA102">
        <v>1.572120543232935E-4</v>
      </c>
      <c r="DB102">
        <v>8.6876080783413329E-3</v>
      </c>
      <c r="DC102">
        <v>2.448791809614414E-4</v>
      </c>
      <c r="DD102">
        <v>2.3811778061845223E-3</v>
      </c>
      <c r="DE102">
        <v>1.9992346575960075E-3</v>
      </c>
      <c r="DF102">
        <v>1.1385014299443745E-3</v>
      </c>
      <c r="DG102">
        <v>1.7409972793277244E-6</v>
      </c>
      <c r="DH102">
        <v>872</v>
      </c>
      <c r="DI102">
        <v>1.112770057297449E-2</v>
      </c>
      <c r="DJ102">
        <v>5.2174243499560506E-2</v>
      </c>
      <c r="DK102">
        <v>7.89306440180014E-2</v>
      </c>
    </row>
    <row r="103" spans="1:115" x14ac:dyDescent="0.2">
      <c r="A103" t="s">
        <v>214</v>
      </c>
      <c r="B103" t="s">
        <v>215</v>
      </c>
      <c r="C103" t="s">
        <v>70</v>
      </c>
      <c r="D103" t="s">
        <v>71</v>
      </c>
      <c r="E103" t="s">
        <v>1175</v>
      </c>
      <c r="F103" t="s">
        <v>1176</v>
      </c>
      <c r="G103">
        <v>2011</v>
      </c>
      <c r="H103">
        <v>98824</v>
      </c>
      <c r="I103">
        <v>92456</v>
      </c>
      <c r="J103">
        <v>90465</v>
      </c>
      <c r="K103">
        <v>380</v>
      </c>
      <c r="L103">
        <v>1034</v>
      </c>
      <c r="M103">
        <v>568</v>
      </c>
      <c r="N103">
        <v>9</v>
      </c>
      <c r="O103">
        <v>52</v>
      </c>
      <c r="P103">
        <v>869</v>
      </c>
      <c r="Q103">
        <v>2182</v>
      </c>
      <c r="R103">
        <v>2040</v>
      </c>
      <c r="S103">
        <v>142</v>
      </c>
      <c r="T103">
        <v>97</v>
      </c>
      <c r="U103">
        <v>486</v>
      </c>
      <c r="V103">
        <v>477</v>
      </c>
      <c r="W103">
        <v>336</v>
      </c>
      <c r="X103">
        <v>378</v>
      </c>
      <c r="Y103">
        <v>782</v>
      </c>
      <c r="Z103">
        <v>279</v>
      </c>
      <c r="AA103">
        <v>7</v>
      </c>
      <c r="AB103">
        <v>234</v>
      </c>
      <c r="AC103">
        <v>11</v>
      </c>
      <c r="AD103">
        <v>71</v>
      </c>
      <c r="AE103">
        <v>84</v>
      </c>
      <c r="AF103">
        <v>23</v>
      </c>
      <c r="AG103">
        <v>0</v>
      </c>
      <c r="AH103">
        <v>1</v>
      </c>
      <c r="AI103">
        <v>0.93556221160851616</v>
      </c>
      <c r="AJ103">
        <v>0.91541528373674408</v>
      </c>
      <c r="AK103">
        <v>3.8452197846676919E-3</v>
      </c>
      <c r="AL103">
        <v>1.0463045414069456E-2</v>
      </c>
      <c r="AM103">
        <v>5.7475916781348658E-3</v>
      </c>
      <c r="AN103">
        <v>9.1070994900024283E-5</v>
      </c>
      <c r="AO103">
        <v>5.2618797053347369E-4</v>
      </c>
      <c r="AP103">
        <v>8.7934105075690109E-3</v>
      </c>
      <c r="AQ103">
        <v>2.2079656763539221E-2</v>
      </c>
      <c r="AR103">
        <v>2.0642758844005505E-2</v>
      </c>
      <c r="AS103">
        <v>1.4368979195337164E-3</v>
      </c>
      <c r="AT103">
        <v>9.8154294503359518E-4</v>
      </c>
      <c r="AU103">
        <v>4.9178337246013112E-3</v>
      </c>
      <c r="AV103">
        <v>4.8267627297012873E-3</v>
      </c>
      <c r="AW103">
        <v>3.3999838096009068E-3</v>
      </c>
      <c r="AX103">
        <v>3.82498178580102E-3</v>
      </c>
      <c r="AY103">
        <v>7.9130575568687762E-3</v>
      </c>
      <c r="AZ103">
        <v>2.8232008419007528E-3</v>
      </c>
      <c r="BA103">
        <v>7.083299603335222E-5</v>
      </c>
      <c r="BB103">
        <v>2.3678458674006313E-3</v>
      </c>
      <c r="BC103">
        <v>1.1130899376669635E-4</v>
      </c>
      <c r="BD103">
        <v>7.1844895976685822E-4</v>
      </c>
      <c r="BE103">
        <v>8.499959524002267E-4</v>
      </c>
      <c r="BF103">
        <v>2.3273698696672874E-4</v>
      </c>
      <c r="BG103">
        <v>0</v>
      </c>
      <c r="BH103">
        <v>1</v>
      </c>
      <c r="BI103">
        <v>0.91814839587832242</v>
      </c>
      <c r="BJ103">
        <v>0.88950248979854019</v>
      </c>
      <c r="BK103">
        <v>5.2135673849365944E-3</v>
      </c>
      <c r="BL103">
        <v>1.4102170152564236E-2</v>
      </c>
      <c r="BM103">
        <v>9.253454642445872E-3</v>
      </c>
      <c r="BN103">
        <v>7.6713899835469248E-5</v>
      </c>
      <c r="BO103">
        <v>5.4777411287323051E-4</v>
      </c>
      <c r="BP103">
        <v>6.8710697420101621E-3</v>
      </c>
      <c r="BQ103">
        <v>2.225851676723372E-2</v>
      </c>
      <c r="BR103">
        <v>2.0414830767860763E-2</v>
      </c>
      <c r="BS103">
        <v>1.8436859993729597E-3</v>
      </c>
      <c r="BT103">
        <v>1.4853569330435126E-3</v>
      </c>
      <c r="BU103">
        <v>3.6741845815838146E-3</v>
      </c>
      <c r="BV103">
        <v>6.4561624020497499E-3</v>
      </c>
      <c r="BW103">
        <v>4.4676984142627161E-3</v>
      </c>
      <c r="BX103">
        <v>4.7432161728215277E-3</v>
      </c>
      <c r="BY103">
        <v>2.2014336849457975E-2</v>
      </c>
      <c r="BZ103">
        <v>3.3742771912843366E-3</v>
      </c>
      <c r="CA103">
        <v>6.2817481750670746E-5</v>
      </c>
      <c r="CB103">
        <v>3.6934694066810859E-3</v>
      </c>
      <c r="CC103">
        <v>1.5909980705248889E-4</v>
      </c>
      <c r="CD103">
        <v>7.2502434354668069E-4</v>
      </c>
      <c r="CE103">
        <v>9.0255817458920846E-4</v>
      </c>
      <c r="CF103">
        <v>4.15049140144951E-4</v>
      </c>
      <c r="CG103">
        <v>9.9260129177132107E-7</v>
      </c>
      <c r="CH103">
        <v>1</v>
      </c>
      <c r="CI103">
        <v>0.87348520970581289</v>
      </c>
      <c r="CJ103">
        <v>0.71866881512061831</v>
      </c>
      <c r="CK103">
        <v>2.9446531583637397E-2</v>
      </c>
      <c r="CL103">
        <v>8.1677415425596755E-2</v>
      </c>
      <c r="CM103">
        <v>4.356540225631348E-2</v>
      </c>
      <c r="CN103">
        <v>1.2704531964694222E-4</v>
      </c>
      <c r="CO103">
        <v>4.4958880651439396E-4</v>
      </c>
      <c r="CP103">
        <v>7.4093995303549046E-3</v>
      </c>
      <c r="CQ103">
        <v>3.9725157939316372E-2</v>
      </c>
      <c r="CR103">
        <v>3.5070934085241569E-2</v>
      </c>
      <c r="CS103">
        <v>4.6542238540747995E-3</v>
      </c>
      <c r="CT103">
        <v>2.1541042792162057E-3</v>
      </c>
      <c r="CU103">
        <v>6.5295786416226425E-3</v>
      </c>
      <c r="CV103">
        <v>1.2919560955939189E-2</v>
      </c>
      <c r="CW103">
        <v>4.8706614703912235E-3</v>
      </c>
      <c r="CX103">
        <v>5.5645913314352662E-3</v>
      </c>
      <c r="CY103">
        <v>2.664645400479863E-2</v>
      </c>
      <c r="CZ103">
        <v>5.6353391299679475E-3</v>
      </c>
      <c r="DA103">
        <v>1.572120543232935E-4</v>
      </c>
      <c r="DB103">
        <v>8.6876080783413329E-3</v>
      </c>
      <c r="DC103">
        <v>2.448791809614414E-4</v>
      </c>
      <c r="DD103">
        <v>2.3811778061845223E-3</v>
      </c>
      <c r="DE103">
        <v>1.9992346575960075E-3</v>
      </c>
      <c r="DF103">
        <v>1.1385014299443745E-3</v>
      </c>
      <c r="DG103">
        <v>1.7409972793277244E-6</v>
      </c>
      <c r="DH103">
        <v>3265</v>
      </c>
      <c r="DI103">
        <v>3.3038533149842141E-2</v>
      </c>
      <c r="DJ103">
        <v>5.2174243499560506E-2</v>
      </c>
      <c r="DK103">
        <v>7.89306440180014E-2</v>
      </c>
    </row>
    <row r="104" spans="1:115" x14ac:dyDescent="0.2">
      <c r="A104" t="s">
        <v>216</v>
      </c>
      <c r="B104" t="s">
        <v>217</v>
      </c>
      <c r="C104" t="s">
        <v>70</v>
      </c>
      <c r="D104" t="s">
        <v>71</v>
      </c>
      <c r="E104" t="s">
        <v>1175</v>
      </c>
      <c r="F104" t="s">
        <v>1176</v>
      </c>
      <c r="G104">
        <v>2011</v>
      </c>
      <c r="H104">
        <v>88464</v>
      </c>
      <c r="I104">
        <v>83919</v>
      </c>
      <c r="J104">
        <v>80976</v>
      </c>
      <c r="K104">
        <v>468</v>
      </c>
      <c r="L104">
        <v>1739</v>
      </c>
      <c r="M104">
        <v>735</v>
      </c>
      <c r="N104">
        <v>1</v>
      </c>
      <c r="O104">
        <v>56</v>
      </c>
      <c r="P104">
        <v>419</v>
      </c>
      <c r="Q104">
        <v>1068</v>
      </c>
      <c r="R104">
        <v>978</v>
      </c>
      <c r="S104">
        <v>90</v>
      </c>
      <c r="T104">
        <v>64</v>
      </c>
      <c r="U104">
        <v>86</v>
      </c>
      <c r="V104">
        <v>416</v>
      </c>
      <c r="W104">
        <v>170</v>
      </c>
      <c r="X104">
        <v>151</v>
      </c>
      <c r="Y104">
        <v>1411</v>
      </c>
      <c r="Z104">
        <v>252</v>
      </c>
      <c r="AA104">
        <v>1</v>
      </c>
      <c r="AB104">
        <v>268</v>
      </c>
      <c r="AC104">
        <v>6</v>
      </c>
      <c r="AD104">
        <v>44</v>
      </c>
      <c r="AE104">
        <v>86</v>
      </c>
      <c r="AF104">
        <v>46</v>
      </c>
      <c r="AG104">
        <v>1</v>
      </c>
      <c r="AH104">
        <v>1</v>
      </c>
      <c r="AI104">
        <v>0.94862316874660879</v>
      </c>
      <c r="AJ104">
        <v>0.91535539880629413</v>
      </c>
      <c r="AK104">
        <v>5.2902875746066195E-3</v>
      </c>
      <c r="AL104">
        <v>1.9657713872309641E-2</v>
      </c>
      <c r="AM104">
        <v>8.3084644601193712E-3</v>
      </c>
      <c r="AN104">
        <v>1.1304033279073974E-5</v>
      </c>
      <c r="AO104">
        <v>6.3302586362814247E-4</v>
      </c>
      <c r="AP104">
        <v>4.7363899439319948E-3</v>
      </c>
      <c r="AQ104">
        <v>1.2072707542051003E-2</v>
      </c>
      <c r="AR104">
        <v>1.1055344546934347E-2</v>
      </c>
      <c r="AS104">
        <v>1.0173629951166576E-3</v>
      </c>
      <c r="AT104">
        <v>7.2345812986073432E-4</v>
      </c>
      <c r="AU104">
        <v>9.7214686200036173E-4</v>
      </c>
      <c r="AV104">
        <v>4.7024778440947733E-3</v>
      </c>
      <c r="AW104">
        <v>1.9216856574425754E-3</v>
      </c>
      <c r="AX104">
        <v>1.7069090251401701E-3</v>
      </c>
      <c r="AY104">
        <v>1.5949990956773376E-2</v>
      </c>
      <c r="AZ104">
        <v>2.8486163863266412E-3</v>
      </c>
      <c r="BA104">
        <v>1.1304033279073974E-5</v>
      </c>
      <c r="BB104">
        <v>3.0294809187918249E-3</v>
      </c>
      <c r="BC104">
        <v>6.7824199674443842E-5</v>
      </c>
      <c r="BD104">
        <v>4.9737746427925482E-4</v>
      </c>
      <c r="BE104">
        <v>9.7214686200036173E-4</v>
      </c>
      <c r="BF104">
        <v>5.1998553083740283E-4</v>
      </c>
      <c r="BG104">
        <v>1.1304033279073974E-5</v>
      </c>
      <c r="BH104">
        <v>1</v>
      </c>
      <c r="BI104">
        <v>0.91814839587832242</v>
      </c>
      <c r="BJ104">
        <v>0.88950248979854019</v>
      </c>
      <c r="BK104">
        <v>5.2135673849365944E-3</v>
      </c>
      <c r="BL104">
        <v>1.4102170152564236E-2</v>
      </c>
      <c r="BM104">
        <v>9.253454642445872E-3</v>
      </c>
      <c r="BN104">
        <v>7.6713899835469248E-5</v>
      </c>
      <c r="BO104">
        <v>5.4777411287323051E-4</v>
      </c>
      <c r="BP104">
        <v>6.8710697420101621E-3</v>
      </c>
      <c r="BQ104">
        <v>2.225851676723372E-2</v>
      </c>
      <c r="BR104">
        <v>2.0414830767860763E-2</v>
      </c>
      <c r="BS104">
        <v>1.8436859993729597E-3</v>
      </c>
      <c r="BT104">
        <v>1.4853569330435126E-3</v>
      </c>
      <c r="BU104">
        <v>3.6741845815838146E-3</v>
      </c>
      <c r="BV104">
        <v>6.4561624020497499E-3</v>
      </c>
      <c r="BW104">
        <v>4.4676984142627161E-3</v>
      </c>
      <c r="BX104">
        <v>4.7432161728215277E-3</v>
      </c>
      <c r="BY104">
        <v>2.2014336849457975E-2</v>
      </c>
      <c r="BZ104">
        <v>3.3742771912843366E-3</v>
      </c>
      <c r="CA104">
        <v>6.2817481750670746E-5</v>
      </c>
      <c r="CB104">
        <v>3.6934694066810859E-3</v>
      </c>
      <c r="CC104">
        <v>1.5909980705248889E-4</v>
      </c>
      <c r="CD104">
        <v>7.2502434354668069E-4</v>
      </c>
      <c r="CE104">
        <v>9.0255817458920846E-4</v>
      </c>
      <c r="CF104">
        <v>4.15049140144951E-4</v>
      </c>
      <c r="CG104">
        <v>9.9260129177132107E-7</v>
      </c>
      <c r="CH104">
        <v>1</v>
      </c>
      <c r="CI104">
        <v>0.87348520970581289</v>
      </c>
      <c r="CJ104">
        <v>0.71866881512061831</v>
      </c>
      <c r="CK104">
        <v>2.9446531583637397E-2</v>
      </c>
      <c r="CL104">
        <v>8.1677415425596755E-2</v>
      </c>
      <c r="CM104">
        <v>4.356540225631348E-2</v>
      </c>
      <c r="CN104">
        <v>1.2704531964694222E-4</v>
      </c>
      <c r="CO104">
        <v>4.4958880651439396E-4</v>
      </c>
      <c r="CP104">
        <v>7.4093995303549046E-3</v>
      </c>
      <c r="CQ104">
        <v>3.9725157939316372E-2</v>
      </c>
      <c r="CR104">
        <v>3.5070934085241569E-2</v>
      </c>
      <c r="CS104">
        <v>4.6542238540747995E-3</v>
      </c>
      <c r="CT104">
        <v>2.1541042792162057E-3</v>
      </c>
      <c r="CU104">
        <v>6.5295786416226425E-3</v>
      </c>
      <c r="CV104">
        <v>1.2919560955939189E-2</v>
      </c>
      <c r="CW104">
        <v>4.8706614703912235E-3</v>
      </c>
      <c r="CX104">
        <v>5.5645913314352662E-3</v>
      </c>
      <c r="CY104">
        <v>2.664645400479863E-2</v>
      </c>
      <c r="CZ104">
        <v>5.6353391299679475E-3</v>
      </c>
      <c r="DA104">
        <v>1.572120543232935E-4</v>
      </c>
      <c r="DB104">
        <v>8.6876080783413329E-3</v>
      </c>
      <c r="DC104">
        <v>2.448791809614414E-4</v>
      </c>
      <c r="DD104">
        <v>2.3811778061845223E-3</v>
      </c>
      <c r="DE104">
        <v>1.9992346575960075E-3</v>
      </c>
      <c r="DF104">
        <v>1.1385014299443745E-3</v>
      </c>
      <c r="DG104">
        <v>1.7409972793277244E-6</v>
      </c>
      <c r="DH104">
        <v>3002</v>
      </c>
      <c r="DI104">
        <v>3.3934707903780066E-2</v>
      </c>
      <c r="DJ104">
        <v>5.2174243499560506E-2</v>
      </c>
      <c r="DK104">
        <v>7.89306440180014E-2</v>
      </c>
    </row>
    <row r="105" spans="1:115" x14ac:dyDescent="0.2">
      <c r="A105" t="s">
        <v>218</v>
      </c>
      <c r="B105" t="s">
        <v>219</v>
      </c>
      <c r="C105" t="s">
        <v>70</v>
      </c>
      <c r="D105" t="s">
        <v>71</v>
      </c>
      <c r="E105" t="s">
        <v>1175</v>
      </c>
      <c r="F105" t="s">
        <v>1176</v>
      </c>
      <c r="G105">
        <v>2011</v>
      </c>
      <c r="H105">
        <v>105438</v>
      </c>
      <c r="I105">
        <v>92783</v>
      </c>
      <c r="J105">
        <v>89908</v>
      </c>
      <c r="K105">
        <v>637</v>
      </c>
      <c r="L105">
        <v>1427</v>
      </c>
      <c r="M105">
        <v>803</v>
      </c>
      <c r="N105">
        <v>8</v>
      </c>
      <c r="O105">
        <v>40</v>
      </c>
      <c r="P105">
        <v>1409</v>
      </c>
      <c r="Q105">
        <v>3917</v>
      </c>
      <c r="R105">
        <v>3553</v>
      </c>
      <c r="S105">
        <v>364</v>
      </c>
      <c r="T105">
        <v>254</v>
      </c>
      <c r="U105">
        <v>700</v>
      </c>
      <c r="V105">
        <v>994</v>
      </c>
      <c r="W105">
        <v>839</v>
      </c>
      <c r="X105">
        <v>685</v>
      </c>
      <c r="Y105">
        <v>2385</v>
      </c>
      <c r="Z105">
        <v>458</v>
      </c>
      <c r="AA105">
        <v>13</v>
      </c>
      <c r="AB105">
        <v>599</v>
      </c>
      <c r="AC105">
        <v>20</v>
      </c>
      <c r="AD105">
        <v>156</v>
      </c>
      <c r="AE105">
        <v>120</v>
      </c>
      <c r="AF105">
        <v>66</v>
      </c>
      <c r="AG105">
        <v>0</v>
      </c>
      <c r="AH105">
        <v>1</v>
      </c>
      <c r="AI105">
        <v>0.87997685843813422</v>
      </c>
      <c r="AJ105">
        <v>0.85270964927255832</v>
      </c>
      <c r="AK105">
        <v>6.0414651264250078E-3</v>
      </c>
      <c r="AL105">
        <v>1.3534019992791973E-2</v>
      </c>
      <c r="AM105">
        <v>7.6158500730286989E-3</v>
      </c>
      <c r="AN105">
        <v>7.5873973330298368E-5</v>
      </c>
      <c r="AO105">
        <v>3.793698666514919E-4</v>
      </c>
      <c r="AP105">
        <v>1.3363303552798802E-2</v>
      </c>
      <c r="AQ105">
        <v>3.7149794191847343E-2</v>
      </c>
      <c r="AR105">
        <v>3.3697528405318762E-2</v>
      </c>
      <c r="AS105">
        <v>3.4522657865285761E-3</v>
      </c>
      <c r="AT105">
        <v>2.4089986532369735E-3</v>
      </c>
      <c r="AU105">
        <v>6.6389726664011078E-3</v>
      </c>
      <c r="AV105">
        <v>9.4273411862895728E-3</v>
      </c>
      <c r="AW105">
        <v>7.9572829530150414E-3</v>
      </c>
      <c r="AX105">
        <v>6.4967089664067987E-3</v>
      </c>
      <c r="AY105">
        <v>2.2619928299095204E-2</v>
      </c>
      <c r="AZ105">
        <v>4.3437849731595823E-3</v>
      </c>
      <c r="BA105">
        <v>1.2329520666173486E-4</v>
      </c>
      <c r="BB105">
        <v>5.6810637531060906E-3</v>
      </c>
      <c r="BC105">
        <v>1.8968493332574595E-4</v>
      </c>
      <c r="BD105">
        <v>1.4795424799408183E-3</v>
      </c>
      <c r="BE105">
        <v>1.1381095999544756E-3</v>
      </c>
      <c r="BF105">
        <v>6.2596027997496157E-4</v>
      </c>
      <c r="BG105">
        <v>0</v>
      </c>
      <c r="BH105">
        <v>1</v>
      </c>
      <c r="BI105">
        <v>0.91814839587832242</v>
      </c>
      <c r="BJ105">
        <v>0.88950248979854019</v>
      </c>
      <c r="BK105">
        <v>5.2135673849365944E-3</v>
      </c>
      <c r="BL105">
        <v>1.4102170152564236E-2</v>
      </c>
      <c r="BM105">
        <v>9.253454642445872E-3</v>
      </c>
      <c r="BN105">
        <v>7.6713899835469248E-5</v>
      </c>
      <c r="BO105">
        <v>5.4777411287323051E-4</v>
      </c>
      <c r="BP105">
        <v>6.8710697420101621E-3</v>
      </c>
      <c r="BQ105">
        <v>2.225851676723372E-2</v>
      </c>
      <c r="BR105">
        <v>2.0414830767860763E-2</v>
      </c>
      <c r="BS105">
        <v>1.8436859993729597E-3</v>
      </c>
      <c r="BT105">
        <v>1.4853569330435126E-3</v>
      </c>
      <c r="BU105">
        <v>3.6741845815838146E-3</v>
      </c>
      <c r="BV105">
        <v>6.4561624020497499E-3</v>
      </c>
      <c r="BW105">
        <v>4.4676984142627161E-3</v>
      </c>
      <c r="BX105">
        <v>4.7432161728215277E-3</v>
      </c>
      <c r="BY105">
        <v>2.2014336849457975E-2</v>
      </c>
      <c r="BZ105">
        <v>3.3742771912843366E-3</v>
      </c>
      <c r="CA105">
        <v>6.2817481750670746E-5</v>
      </c>
      <c r="CB105">
        <v>3.6934694066810859E-3</v>
      </c>
      <c r="CC105">
        <v>1.5909980705248889E-4</v>
      </c>
      <c r="CD105">
        <v>7.2502434354668069E-4</v>
      </c>
      <c r="CE105">
        <v>9.0255817458920846E-4</v>
      </c>
      <c r="CF105">
        <v>4.15049140144951E-4</v>
      </c>
      <c r="CG105">
        <v>9.9260129177132107E-7</v>
      </c>
      <c r="CH105">
        <v>1</v>
      </c>
      <c r="CI105">
        <v>0.87348520970581289</v>
      </c>
      <c r="CJ105">
        <v>0.71866881512061831</v>
      </c>
      <c r="CK105">
        <v>2.9446531583637397E-2</v>
      </c>
      <c r="CL105">
        <v>8.1677415425596755E-2</v>
      </c>
      <c r="CM105">
        <v>4.356540225631348E-2</v>
      </c>
      <c r="CN105">
        <v>1.2704531964694222E-4</v>
      </c>
      <c r="CO105">
        <v>4.4958880651439396E-4</v>
      </c>
      <c r="CP105">
        <v>7.4093995303549046E-3</v>
      </c>
      <c r="CQ105">
        <v>3.9725157939316372E-2</v>
      </c>
      <c r="CR105">
        <v>3.5070934085241569E-2</v>
      </c>
      <c r="CS105">
        <v>4.6542238540747995E-3</v>
      </c>
      <c r="CT105">
        <v>2.1541042792162057E-3</v>
      </c>
      <c r="CU105">
        <v>6.5295786416226425E-3</v>
      </c>
      <c r="CV105">
        <v>1.2919560955939189E-2</v>
      </c>
      <c r="CW105">
        <v>4.8706614703912235E-3</v>
      </c>
      <c r="CX105">
        <v>5.5645913314352662E-3</v>
      </c>
      <c r="CY105">
        <v>2.664645400479863E-2</v>
      </c>
      <c r="CZ105">
        <v>5.6353391299679475E-3</v>
      </c>
      <c r="DA105">
        <v>1.572120543232935E-4</v>
      </c>
      <c r="DB105">
        <v>8.6876080783413329E-3</v>
      </c>
      <c r="DC105">
        <v>2.448791809614414E-4</v>
      </c>
      <c r="DD105">
        <v>2.3811778061845223E-3</v>
      </c>
      <c r="DE105">
        <v>1.9992346575960075E-3</v>
      </c>
      <c r="DF105">
        <v>1.1385014299443745E-3</v>
      </c>
      <c r="DG105">
        <v>1.7409972793277244E-6</v>
      </c>
      <c r="DH105">
        <v>7289</v>
      </c>
      <c r="DI105">
        <v>6.91306739505681E-2</v>
      </c>
      <c r="DJ105">
        <v>5.2174243499560506E-2</v>
      </c>
      <c r="DK105">
        <v>7.89306440180014E-2</v>
      </c>
    </row>
    <row r="106" spans="1:115" x14ac:dyDescent="0.2">
      <c r="A106" t="s">
        <v>220</v>
      </c>
      <c r="B106" t="s">
        <v>221</v>
      </c>
      <c r="C106" t="s">
        <v>222</v>
      </c>
      <c r="D106" t="s">
        <v>223</v>
      </c>
      <c r="E106" t="s">
        <v>1175</v>
      </c>
      <c r="F106" t="s">
        <v>1176</v>
      </c>
      <c r="G106">
        <v>2011</v>
      </c>
      <c r="H106">
        <v>85714</v>
      </c>
      <c r="I106">
        <v>81945</v>
      </c>
      <c r="J106">
        <v>80808</v>
      </c>
      <c r="K106">
        <v>155</v>
      </c>
      <c r="L106">
        <v>693</v>
      </c>
      <c r="M106">
        <v>288</v>
      </c>
      <c r="N106">
        <v>1</v>
      </c>
      <c r="O106">
        <v>22</v>
      </c>
      <c r="P106">
        <v>176</v>
      </c>
      <c r="Q106">
        <v>1934</v>
      </c>
      <c r="R106">
        <v>1707</v>
      </c>
      <c r="S106">
        <v>227</v>
      </c>
      <c r="T106">
        <v>74</v>
      </c>
      <c r="U106">
        <v>149</v>
      </c>
      <c r="V106">
        <v>393</v>
      </c>
      <c r="W106">
        <v>220</v>
      </c>
      <c r="X106">
        <v>176</v>
      </c>
      <c r="Y106">
        <v>272</v>
      </c>
      <c r="Z106">
        <v>151</v>
      </c>
      <c r="AA106">
        <v>13</v>
      </c>
      <c r="AB106">
        <v>97</v>
      </c>
      <c r="AC106">
        <v>2</v>
      </c>
      <c r="AD106">
        <v>33</v>
      </c>
      <c r="AE106">
        <v>46</v>
      </c>
      <c r="AF106">
        <v>11</v>
      </c>
      <c r="AG106">
        <v>0</v>
      </c>
      <c r="AH106">
        <v>1</v>
      </c>
      <c r="AI106">
        <v>0.95602818676062251</v>
      </c>
      <c r="AJ106">
        <v>0.94276314254380844</v>
      </c>
      <c r="AK106">
        <v>1.8083393611312037E-3</v>
      </c>
      <c r="AL106">
        <v>8.0850269500898336E-3</v>
      </c>
      <c r="AM106">
        <v>3.3600112000373335E-3</v>
      </c>
      <c r="AN106">
        <v>1.1666705555685186E-5</v>
      </c>
      <c r="AO106">
        <v>2.5666752222507408E-4</v>
      </c>
      <c r="AP106">
        <v>2.0533401778005927E-3</v>
      </c>
      <c r="AQ106">
        <v>2.256340854469515E-2</v>
      </c>
      <c r="AR106">
        <v>1.991506638355461E-2</v>
      </c>
      <c r="AS106">
        <v>2.6483421611405373E-3</v>
      </c>
      <c r="AT106">
        <v>8.6333621112070374E-4</v>
      </c>
      <c r="AU106">
        <v>1.7383391277970926E-3</v>
      </c>
      <c r="AV106">
        <v>4.5850152833842783E-3</v>
      </c>
      <c r="AW106">
        <v>2.5666752222507408E-3</v>
      </c>
      <c r="AX106">
        <v>2.0533401778005927E-3</v>
      </c>
      <c r="AY106">
        <v>3.1733439111463705E-3</v>
      </c>
      <c r="AZ106">
        <v>1.7616725389084629E-3</v>
      </c>
      <c r="BA106">
        <v>1.5166717222390741E-4</v>
      </c>
      <c r="BB106">
        <v>1.1316704389014629E-3</v>
      </c>
      <c r="BC106">
        <v>2.3333411111370371E-5</v>
      </c>
      <c r="BD106">
        <v>3.8500128333761113E-4</v>
      </c>
      <c r="BE106">
        <v>5.3666845556151854E-4</v>
      </c>
      <c r="BF106">
        <v>1.2833376111253704E-4</v>
      </c>
      <c r="BG106">
        <v>0</v>
      </c>
      <c r="BH106">
        <v>1</v>
      </c>
      <c r="BI106">
        <v>0.91205252044340623</v>
      </c>
      <c r="BJ106">
        <v>0.89082699674642907</v>
      </c>
      <c r="BK106">
        <v>3.1432322564368788E-3</v>
      </c>
      <c r="BL106">
        <v>1.3031695583406656E-2</v>
      </c>
      <c r="BM106">
        <v>4.9690247406521107E-3</v>
      </c>
      <c r="BN106">
        <v>8.157111648147248E-5</v>
      </c>
      <c r="BO106">
        <v>3.4180379667178492E-4</v>
      </c>
      <c r="BP106">
        <v>3.7825529791153337E-3</v>
      </c>
      <c r="BQ106">
        <v>2.6875506389138135E-2</v>
      </c>
      <c r="BR106">
        <v>2.4726268340962726E-2</v>
      </c>
      <c r="BS106">
        <v>2.1492380481754093E-3</v>
      </c>
      <c r="BT106">
        <v>1.5106743660211444E-3</v>
      </c>
      <c r="BU106">
        <v>2.9816041045223141E-3</v>
      </c>
      <c r="BV106">
        <v>6.9138618472962205E-3</v>
      </c>
      <c r="BW106">
        <v>5.087123062425751E-3</v>
      </c>
      <c r="BX106">
        <v>4.3344355212498438E-3</v>
      </c>
      <c r="BY106">
        <v>2.5942832463336053E-2</v>
      </c>
      <c r="BZ106">
        <v>3.5900754258400263E-3</v>
      </c>
      <c r="CA106">
        <v>6.7376606652909982E-5</v>
      </c>
      <c r="CB106">
        <v>4.3796686925701963E-3</v>
      </c>
      <c r="CC106">
        <v>1.5443626693475995E-4</v>
      </c>
      <c r="CD106">
        <v>6.1452764551123227E-4</v>
      </c>
      <c r="CE106">
        <v>8.8573741330229977E-4</v>
      </c>
      <c r="CF106">
        <v>4.8374889495740982E-4</v>
      </c>
      <c r="CG106">
        <v>1.5140810483799994E-6</v>
      </c>
      <c r="CH106">
        <v>1</v>
      </c>
      <c r="CI106">
        <v>0.87348520970581289</v>
      </c>
      <c r="CJ106">
        <v>0.71866881512061831</v>
      </c>
      <c r="CK106">
        <v>2.9446531583637397E-2</v>
      </c>
      <c r="CL106">
        <v>8.1677415425596755E-2</v>
      </c>
      <c r="CM106">
        <v>4.356540225631348E-2</v>
      </c>
      <c r="CN106">
        <v>1.2704531964694222E-4</v>
      </c>
      <c r="CO106">
        <v>4.4958880651439396E-4</v>
      </c>
      <c r="CP106">
        <v>7.4093995303549046E-3</v>
      </c>
      <c r="CQ106">
        <v>3.9725157939316372E-2</v>
      </c>
      <c r="CR106">
        <v>3.5070934085241569E-2</v>
      </c>
      <c r="CS106">
        <v>4.6542238540747995E-3</v>
      </c>
      <c r="CT106">
        <v>2.1541042792162057E-3</v>
      </c>
      <c r="CU106">
        <v>6.5295786416226425E-3</v>
      </c>
      <c r="CV106">
        <v>1.2919560955939189E-2</v>
      </c>
      <c r="CW106">
        <v>4.8706614703912235E-3</v>
      </c>
      <c r="CX106">
        <v>5.5645913314352662E-3</v>
      </c>
      <c r="CY106">
        <v>2.664645400479863E-2</v>
      </c>
      <c r="CZ106">
        <v>5.6353391299679475E-3</v>
      </c>
      <c r="DA106">
        <v>1.572120543232935E-4</v>
      </c>
      <c r="DB106">
        <v>8.6876080783413329E-3</v>
      </c>
      <c r="DC106">
        <v>2.448791809614414E-4</v>
      </c>
      <c r="DD106">
        <v>2.3811778061845223E-3</v>
      </c>
      <c r="DE106">
        <v>1.9992346575960075E-3</v>
      </c>
      <c r="DF106">
        <v>1.1385014299443745E-3</v>
      </c>
      <c r="DG106">
        <v>1.7409972793277244E-6</v>
      </c>
      <c r="DH106">
        <v>1637</v>
      </c>
      <c r="DI106">
        <v>1.9098396994656649E-2</v>
      </c>
      <c r="DJ106">
        <v>5.6947616391668544E-2</v>
      </c>
      <c r="DK106">
        <v>7.89306440180014E-2</v>
      </c>
    </row>
    <row r="107" spans="1:115" x14ac:dyDescent="0.2">
      <c r="A107" t="s">
        <v>224</v>
      </c>
      <c r="B107" t="s">
        <v>225</v>
      </c>
      <c r="C107" t="s">
        <v>222</v>
      </c>
      <c r="D107" t="s">
        <v>223</v>
      </c>
      <c r="E107" t="s">
        <v>1175</v>
      </c>
      <c r="F107" t="s">
        <v>1176</v>
      </c>
      <c r="G107">
        <v>2011</v>
      </c>
      <c r="H107">
        <v>90434</v>
      </c>
      <c r="I107">
        <v>87843</v>
      </c>
      <c r="J107">
        <v>86714</v>
      </c>
      <c r="K107">
        <v>187</v>
      </c>
      <c r="L107">
        <v>680</v>
      </c>
      <c r="M107">
        <v>260</v>
      </c>
      <c r="N107">
        <v>2</v>
      </c>
      <c r="O107">
        <v>19</v>
      </c>
      <c r="P107">
        <v>173</v>
      </c>
      <c r="Q107">
        <v>1325</v>
      </c>
      <c r="R107">
        <v>1184</v>
      </c>
      <c r="S107">
        <v>141</v>
      </c>
      <c r="T107">
        <v>33</v>
      </c>
      <c r="U107">
        <v>88</v>
      </c>
      <c r="V107">
        <v>333</v>
      </c>
      <c r="W107">
        <v>66</v>
      </c>
      <c r="X107">
        <v>102</v>
      </c>
      <c r="Y107">
        <v>170</v>
      </c>
      <c r="Z107">
        <v>118</v>
      </c>
      <c r="AA107">
        <v>4</v>
      </c>
      <c r="AB107">
        <v>88</v>
      </c>
      <c r="AC107">
        <v>4</v>
      </c>
      <c r="AD107">
        <v>17</v>
      </c>
      <c r="AE107">
        <v>36</v>
      </c>
      <c r="AF107">
        <v>15</v>
      </c>
      <c r="AG107">
        <v>0</v>
      </c>
      <c r="AH107">
        <v>1</v>
      </c>
      <c r="AI107">
        <v>0.97134927129177084</v>
      </c>
      <c r="AJ107">
        <v>0.95886502863967094</v>
      </c>
      <c r="AK107">
        <v>2.0678063560165424E-3</v>
      </c>
      <c r="AL107">
        <v>7.5192958400601547E-3</v>
      </c>
      <c r="AM107">
        <v>2.8750248800230001E-3</v>
      </c>
      <c r="AN107">
        <v>2.2115576000176925E-5</v>
      </c>
      <c r="AO107">
        <v>2.1009797200168079E-4</v>
      </c>
      <c r="AP107">
        <v>1.912997324015304E-3</v>
      </c>
      <c r="AQ107">
        <v>1.4651569100117213E-2</v>
      </c>
      <c r="AR107">
        <v>1.3092420992104739E-2</v>
      </c>
      <c r="AS107">
        <v>1.5591481080124731E-3</v>
      </c>
      <c r="AT107">
        <v>3.6490700400291923E-4</v>
      </c>
      <c r="AU107">
        <v>9.7308534400778466E-4</v>
      </c>
      <c r="AV107">
        <v>3.6822434040294579E-3</v>
      </c>
      <c r="AW107">
        <v>7.2981400800583847E-4</v>
      </c>
      <c r="AX107">
        <v>1.1278943760090231E-3</v>
      </c>
      <c r="AY107">
        <v>1.8798239600150387E-3</v>
      </c>
      <c r="AZ107">
        <v>1.3048189840104386E-3</v>
      </c>
      <c r="BA107">
        <v>4.4231152000353849E-5</v>
      </c>
      <c r="BB107">
        <v>9.7308534400778466E-4</v>
      </c>
      <c r="BC107">
        <v>4.4231152000353849E-5</v>
      </c>
      <c r="BD107">
        <v>1.8798239600150386E-4</v>
      </c>
      <c r="BE107">
        <v>3.9808036800318466E-4</v>
      </c>
      <c r="BF107">
        <v>1.6586682000132693E-4</v>
      </c>
      <c r="BG107">
        <v>0</v>
      </c>
      <c r="BH107">
        <v>1</v>
      </c>
      <c r="BI107">
        <v>0.91205252044340623</v>
      </c>
      <c r="BJ107">
        <v>0.89082699674642907</v>
      </c>
      <c r="BK107">
        <v>3.1432322564368788E-3</v>
      </c>
      <c r="BL107">
        <v>1.3031695583406656E-2</v>
      </c>
      <c r="BM107">
        <v>4.9690247406521107E-3</v>
      </c>
      <c r="BN107">
        <v>8.157111648147248E-5</v>
      </c>
      <c r="BO107">
        <v>3.4180379667178492E-4</v>
      </c>
      <c r="BP107">
        <v>3.7825529791153337E-3</v>
      </c>
      <c r="BQ107">
        <v>2.6875506389138135E-2</v>
      </c>
      <c r="BR107">
        <v>2.4726268340962726E-2</v>
      </c>
      <c r="BS107">
        <v>2.1492380481754093E-3</v>
      </c>
      <c r="BT107">
        <v>1.5106743660211444E-3</v>
      </c>
      <c r="BU107">
        <v>2.9816041045223141E-3</v>
      </c>
      <c r="BV107">
        <v>6.9138618472962205E-3</v>
      </c>
      <c r="BW107">
        <v>5.087123062425751E-3</v>
      </c>
      <c r="BX107">
        <v>4.3344355212498438E-3</v>
      </c>
      <c r="BY107">
        <v>2.5942832463336053E-2</v>
      </c>
      <c r="BZ107">
        <v>3.5900754258400263E-3</v>
      </c>
      <c r="CA107">
        <v>6.7376606652909982E-5</v>
      </c>
      <c r="CB107">
        <v>4.3796686925701963E-3</v>
      </c>
      <c r="CC107">
        <v>1.5443626693475995E-4</v>
      </c>
      <c r="CD107">
        <v>6.1452764551123227E-4</v>
      </c>
      <c r="CE107">
        <v>8.8573741330229977E-4</v>
      </c>
      <c r="CF107">
        <v>4.8374889495740982E-4</v>
      </c>
      <c r="CG107">
        <v>1.5140810483799994E-6</v>
      </c>
      <c r="CH107">
        <v>1</v>
      </c>
      <c r="CI107">
        <v>0.87348520970581289</v>
      </c>
      <c r="CJ107">
        <v>0.71866881512061831</v>
      </c>
      <c r="CK107">
        <v>2.9446531583637397E-2</v>
      </c>
      <c r="CL107">
        <v>8.1677415425596755E-2</v>
      </c>
      <c r="CM107">
        <v>4.356540225631348E-2</v>
      </c>
      <c r="CN107">
        <v>1.2704531964694222E-4</v>
      </c>
      <c r="CO107">
        <v>4.4958880651439396E-4</v>
      </c>
      <c r="CP107">
        <v>7.4093995303549046E-3</v>
      </c>
      <c r="CQ107">
        <v>3.9725157939316372E-2</v>
      </c>
      <c r="CR107">
        <v>3.5070934085241569E-2</v>
      </c>
      <c r="CS107">
        <v>4.6542238540747995E-3</v>
      </c>
      <c r="CT107">
        <v>2.1541042792162057E-3</v>
      </c>
      <c r="CU107">
        <v>6.5295786416226425E-3</v>
      </c>
      <c r="CV107">
        <v>1.2919560955939189E-2</v>
      </c>
      <c r="CW107">
        <v>4.8706614703912235E-3</v>
      </c>
      <c r="CX107">
        <v>5.5645913314352662E-3</v>
      </c>
      <c r="CY107">
        <v>2.664645400479863E-2</v>
      </c>
      <c r="CZ107">
        <v>5.6353391299679475E-3</v>
      </c>
      <c r="DA107">
        <v>1.572120543232935E-4</v>
      </c>
      <c r="DB107">
        <v>8.6876080783413329E-3</v>
      </c>
      <c r="DC107">
        <v>2.448791809614414E-4</v>
      </c>
      <c r="DD107">
        <v>2.3811778061845223E-3</v>
      </c>
      <c r="DE107">
        <v>1.9992346575960075E-3</v>
      </c>
      <c r="DF107">
        <v>1.1385014299443745E-3</v>
      </c>
      <c r="DG107">
        <v>1.7409972793277244E-6</v>
      </c>
      <c r="DH107">
        <v>1074</v>
      </c>
      <c r="DI107">
        <v>1.1876064312095008E-2</v>
      </c>
      <c r="DJ107">
        <v>5.6947616391668544E-2</v>
      </c>
      <c r="DK107">
        <v>7.89306440180014E-2</v>
      </c>
    </row>
    <row r="108" spans="1:115" x14ac:dyDescent="0.2">
      <c r="A108" t="s">
        <v>226</v>
      </c>
      <c r="B108" t="s">
        <v>227</v>
      </c>
      <c r="C108" t="s">
        <v>222</v>
      </c>
      <c r="D108" t="s">
        <v>223</v>
      </c>
      <c r="E108" t="s">
        <v>1175</v>
      </c>
      <c r="F108" t="s">
        <v>1176</v>
      </c>
      <c r="G108">
        <v>2011</v>
      </c>
      <c r="H108">
        <v>107899</v>
      </c>
      <c r="I108">
        <v>97293</v>
      </c>
      <c r="J108">
        <v>95914</v>
      </c>
      <c r="K108">
        <v>193</v>
      </c>
      <c r="L108">
        <v>898</v>
      </c>
      <c r="M108">
        <v>269</v>
      </c>
      <c r="N108">
        <v>19</v>
      </c>
      <c r="O108">
        <v>23</v>
      </c>
      <c r="P108">
        <v>280</v>
      </c>
      <c r="Q108">
        <v>1602</v>
      </c>
      <c r="R108">
        <v>1430</v>
      </c>
      <c r="S108">
        <v>172</v>
      </c>
      <c r="T108">
        <v>78</v>
      </c>
      <c r="U108">
        <v>65</v>
      </c>
      <c r="V108">
        <v>602</v>
      </c>
      <c r="W108">
        <v>172</v>
      </c>
      <c r="X108">
        <v>146</v>
      </c>
      <c r="Y108">
        <v>7026</v>
      </c>
      <c r="Z108">
        <v>244</v>
      </c>
      <c r="AA108">
        <v>0</v>
      </c>
      <c r="AB108">
        <v>232</v>
      </c>
      <c r="AC108">
        <v>19</v>
      </c>
      <c r="AD108">
        <v>19</v>
      </c>
      <c r="AE108">
        <v>61</v>
      </c>
      <c r="AF108">
        <v>36</v>
      </c>
      <c r="AG108">
        <v>1</v>
      </c>
      <c r="AH108">
        <v>1</v>
      </c>
      <c r="AI108">
        <v>0.90170437168092388</v>
      </c>
      <c r="AJ108">
        <v>0.88892390105561681</v>
      </c>
      <c r="AK108">
        <v>1.7887098119537717E-3</v>
      </c>
      <c r="AL108">
        <v>8.3225979851527816E-3</v>
      </c>
      <c r="AM108">
        <v>2.4930722249511118E-3</v>
      </c>
      <c r="AN108">
        <v>1.7609060324933504E-4</v>
      </c>
      <c r="AO108">
        <v>2.1316230919656346E-4</v>
      </c>
      <c r="AP108">
        <v>2.5950194163059897E-3</v>
      </c>
      <c r="AQ108">
        <v>1.4847218231864984E-2</v>
      </c>
      <c r="AR108">
        <v>1.3253134876134163E-2</v>
      </c>
      <c r="AS108">
        <v>1.5940833557308224E-3</v>
      </c>
      <c r="AT108">
        <v>7.2289826597095428E-4</v>
      </c>
      <c r="AU108">
        <v>6.024152216424619E-4</v>
      </c>
      <c r="AV108">
        <v>5.5792917450578784E-3</v>
      </c>
      <c r="AW108">
        <v>1.5940833557308224E-3</v>
      </c>
      <c r="AX108">
        <v>1.3531172670738375E-3</v>
      </c>
      <c r="AY108">
        <v>6.5116451496306738E-2</v>
      </c>
      <c r="AZ108">
        <v>2.2613740627809341E-3</v>
      </c>
      <c r="BA108">
        <v>0</v>
      </c>
      <c r="BB108">
        <v>2.1501589449392489E-3</v>
      </c>
      <c r="BC108">
        <v>1.7609060324933504E-4</v>
      </c>
      <c r="BD108">
        <v>1.7609060324933504E-4</v>
      </c>
      <c r="BE108">
        <v>5.6534351569523353E-4</v>
      </c>
      <c r="BF108">
        <v>3.3364535352505584E-4</v>
      </c>
      <c r="BG108">
        <v>9.2679264868071067E-6</v>
      </c>
      <c r="BH108">
        <v>1</v>
      </c>
      <c r="BI108">
        <v>0.91205252044340623</v>
      </c>
      <c r="BJ108">
        <v>0.89082699674642907</v>
      </c>
      <c r="BK108">
        <v>3.1432322564368788E-3</v>
      </c>
      <c r="BL108">
        <v>1.3031695583406656E-2</v>
      </c>
      <c r="BM108">
        <v>4.9690247406521107E-3</v>
      </c>
      <c r="BN108">
        <v>8.157111648147248E-5</v>
      </c>
      <c r="BO108">
        <v>3.4180379667178492E-4</v>
      </c>
      <c r="BP108">
        <v>3.7825529791153337E-3</v>
      </c>
      <c r="BQ108">
        <v>2.6875506389138135E-2</v>
      </c>
      <c r="BR108">
        <v>2.4726268340962726E-2</v>
      </c>
      <c r="BS108">
        <v>2.1492380481754093E-3</v>
      </c>
      <c r="BT108">
        <v>1.5106743660211444E-3</v>
      </c>
      <c r="BU108">
        <v>2.9816041045223141E-3</v>
      </c>
      <c r="BV108">
        <v>6.9138618472962205E-3</v>
      </c>
      <c r="BW108">
        <v>5.087123062425751E-3</v>
      </c>
      <c r="BX108">
        <v>4.3344355212498438E-3</v>
      </c>
      <c r="BY108">
        <v>2.5942832463336053E-2</v>
      </c>
      <c r="BZ108">
        <v>3.5900754258400263E-3</v>
      </c>
      <c r="CA108">
        <v>6.7376606652909982E-5</v>
      </c>
      <c r="CB108">
        <v>4.3796686925701963E-3</v>
      </c>
      <c r="CC108">
        <v>1.5443626693475995E-4</v>
      </c>
      <c r="CD108">
        <v>6.1452764551123227E-4</v>
      </c>
      <c r="CE108">
        <v>8.8573741330229977E-4</v>
      </c>
      <c r="CF108">
        <v>4.8374889495740982E-4</v>
      </c>
      <c r="CG108">
        <v>1.5140810483799994E-6</v>
      </c>
      <c r="CH108">
        <v>1</v>
      </c>
      <c r="CI108">
        <v>0.87348520970581289</v>
      </c>
      <c r="CJ108">
        <v>0.71866881512061831</v>
      </c>
      <c r="CK108">
        <v>2.9446531583637397E-2</v>
      </c>
      <c r="CL108">
        <v>8.1677415425596755E-2</v>
      </c>
      <c r="CM108">
        <v>4.356540225631348E-2</v>
      </c>
      <c r="CN108">
        <v>1.2704531964694222E-4</v>
      </c>
      <c r="CO108">
        <v>4.4958880651439396E-4</v>
      </c>
      <c r="CP108">
        <v>7.4093995303549046E-3</v>
      </c>
      <c r="CQ108">
        <v>3.9725157939316372E-2</v>
      </c>
      <c r="CR108">
        <v>3.5070934085241569E-2</v>
      </c>
      <c r="CS108">
        <v>4.6542238540747995E-3</v>
      </c>
      <c r="CT108">
        <v>2.1541042792162057E-3</v>
      </c>
      <c r="CU108">
        <v>6.5295786416226425E-3</v>
      </c>
      <c r="CV108">
        <v>1.2919560955939189E-2</v>
      </c>
      <c r="CW108">
        <v>4.8706614703912235E-3</v>
      </c>
      <c r="CX108">
        <v>5.5645913314352662E-3</v>
      </c>
      <c r="CY108">
        <v>2.664645400479863E-2</v>
      </c>
      <c r="CZ108">
        <v>5.6353391299679475E-3</v>
      </c>
      <c r="DA108">
        <v>1.572120543232935E-4</v>
      </c>
      <c r="DB108">
        <v>8.6876080783413329E-3</v>
      </c>
      <c r="DC108">
        <v>2.448791809614414E-4</v>
      </c>
      <c r="DD108">
        <v>2.3811778061845223E-3</v>
      </c>
      <c r="DE108">
        <v>1.9992346575960075E-3</v>
      </c>
      <c r="DF108">
        <v>1.1385014299443745E-3</v>
      </c>
      <c r="DG108">
        <v>1.7409972793277244E-6</v>
      </c>
      <c r="DH108">
        <v>8701</v>
      </c>
      <c r="DI108">
        <v>8.064022836170863E-2</v>
      </c>
      <c r="DJ108">
        <v>5.6947616391668544E-2</v>
      </c>
      <c r="DK108">
        <v>7.89306440180014E-2</v>
      </c>
    </row>
    <row r="109" spans="1:115" x14ac:dyDescent="0.2">
      <c r="A109" t="s">
        <v>228</v>
      </c>
      <c r="B109" t="s">
        <v>229</v>
      </c>
      <c r="C109" t="s">
        <v>222</v>
      </c>
      <c r="D109" t="s">
        <v>223</v>
      </c>
      <c r="E109" t="s">
        <v>1175</v>
      </c>
      <c r="F109" t="s">
        <v>1176</v>
      </c>
      <c r="G109">
        <v>2011</v>
      </c>
      <c r="H109">
        <v>99748</v>
      </c>
      <c r="I109">
        <v>96594</v>
      </c>
      <c r="J109">
        <v>94272</v>
      </c>
      <c r="K109">
        <v>332</v>
      </c>
      <c r="L109">
        <v>1426</v>
      </c>
      <c r="M109">
        <v>561</v>
      </c>
      <c r="N109">
        <v>3</v>
      </c>
      <c r="O109">
        <v>27</v>
      </c>
      <c r="P109">
        <v>201</v>
      </c>
      <c r="Q109">
        <v>1387</v>
      </c>
      <c r="R109">
        <v>1269</v>
      </c>
      <c r="S109">
        <v>118</v>
      </c>
      <c r="T109">
        <v>48</v>
      </c>
      <c r="U109">
        <v>35</v>
      </c>
      <c r="V109">
        <v>285</v>
      </c>
      <c r="W109">
        <v>101</v>
      </c>
      <c r="X109">
        <v>156</v>
      </c>
      <c r="Y109">
        <v>259</v>
      </c>
      <c r="Z109">
        <v>227</v>
      </c>
      <c r="AA109">
        <v>4</v>
      </c>
      <c r="AB109">
        <v>206</v>
      </c>
      <c r="AC109">
        <v>15</v>
      </c>
      <c r="AD109">
        <v>56</v>
      </c>
      <c r="AE109">
        <v>101</v>
      </c>
      <c r="AF109">
        <v>46</v>
      </c>
      <c r="AG109">
        <v>0</v>
      </c>
      <c r="AH109">
        <v>1</v>
      </c>
      <c r="AI109">
        <v>0.96838031840237393</v>
      </c>
      <c r="AJ109">
        <v>0.94510165617355735</v>
      </c>
      <c r="AK109">
        <v>3.3283875365922124E-3</v>
      </c>
      <c r="AL109">
        <v>1.4296025985483417E-2</v>
      </c>
      <c r="AM109">
        <v>5.6241729157476845E-3</v>
      </c>
      <c r="AN109">
        <v>3.0075790993303123E-5</v>
      </c>
      <c r="AO109">
        <v>2.7068211893972814E-4</v>
      </c>
      <c r="AP109">
        <v>2.0150779965513095E-3</v>
      </c>
      <c r="AQ109">
        <v>1.3905040702570478E-2</v>
      </c>
      <c r="AR109">
        <v>1.2722059590167221E-2</v>
      </c>
      <c r="AS109">
        <v>1.1829811124032562E-3</v>
      </c>
      <c r="AT109">
        <v>4.8121265589284997E-4</v>
      </c>
      <c r="AU109">
        <v>3.5088422825520313E-4</v>
      </c>
      <c r="AV109">
        <v>2.8572001443637968E-3</v>
      </c>
      <c r="AW109">
        <v>1.0125516301078719E-3</v>
      </c>
      <c r="AX109">
        <v>1.5639411316517625E-3</v>
      </c>
      <c r="AY109">
        <v>2.5965432890885029E-3</v>
      </c>
      <c r="AZ109">
        <v>2.2757348518266029E-3</v>
      </c>
      <c r="BA109">
        <v>4.0101054657737498E-5</v>
      </c>
      <c r="BB109">
        <v>2.0652043148734812E-3</v>
      </c>
      <c r="BC109">
        <v>1.5037895496651562E-4</v>
      </c>
      <c r="BD109">
        <v>5.6141476520832497E-4</v>
      </c>
      <c r="BE109">
        <v>1.0125516301078719E-3</v>
      </c>
      <c r="BF109">
        <v>4.6116212856398123E-4</v>
      </c>
      <c r="BG109">
        <v>0</v>
      </c>
      <c r="BH109">
        <v>1</v>
      </c>
      <c r="BI109">
        <v>0.91205252044340623</v>
      </c>
      <c r="BJ109">
        <v>0.89082699674642907</v>
      </c>
      <c r="BK109">
        <v>3.1432322564368788E-3</v>
      </c>
      <c r="BL109">
        <v>1.3031695583406656E-2</v>
      </c>
      <c r="BM109">
        <v>4.9690247406521107E-3</v>
      </c>
      <c r="BN109">
        <v>8.157111648147248E-5</v>
      </c>
      <c r="BO109">
        <v>3.4180379667178492E-4</v>
      </c>
      <c r="BP109">
        <v>3.7825529791153337E-3</v>
      </c>
      <c r="BQ109">
        <v>2.6875506389138135E-2</v>
      </c>
      <c r="BR109">
        <v>2.4726268340962726E-2</v>
      </c>
      <c r="BS109">
        <v>2.1492380481754093E-3</v>
      </c>
      <c r="BT109">
        <v>1.5106743660211444E-3</v>
      </c>
      <c r="BU109">
        <v>2.9816041045223141E-3</v>
      </c>
      <c r="BV109">
        <v>6.9138618472962205E-3</v>
      </c>
      <c r="BW109">
        <v>5.087123062425751E-3</v>
      </c>
      <c r="BX109">
        <v>4.3344355212498438E-3</v>
      </c>
      <c r="BY109">
        <v>2.5942832463336053E-2</v>
      </c>
      <c r="BZ109">
        <v>3.5900754258400263E-3</v>
      </c>
      <c r="CA109">
        <v>6.7376606652909982E-5</v>
      </c>
      <c r="CB109">
        <v>4.3796686925701963E-3</v>
      </c>
      <c r="CC109">
        <v>1.5443626693475995E-4</v>
      </c>
      <c r="CD109">
        <v>6.1452764551123227E-4</v>
      </c>
      <c r="CE109">
        <v>8.8573741330229977E-4</v>
      </c>
      <c r="CF109">
        <v>4.8374889495740982E-4</v>
      </c>
      <c r="CG109">
        <v>1.5140810483799994E-6</v>
      </c>
      <c r="CH109">
        <v>1</v>
      </c>
      <c r="CI109">
        <v>0.87348520970581289</v>
      </c>
      <c r="CJ109">
        <v>0.71866881512061831</v>
      </c>
      <c r="CK109">
        <v>2.9446531583637397E-2</v>
      </c>
      <c r="CL109">
        <v>8.1677415425596755E-2</v>
      </c>
      <c r="CM109">
        <v>4.356540225631348E-2</v>
      </c>
      <c r="CN109">
        <v>1.2704531964694222E-4</v>
      </c>
      <c r="CO109">
        <v>4.4958880651439396E-4</v>
      </c>
      <c r="CP109">
        <v>7.4093995303549046E-3</v>
      </c>
      <c r="CQ109">
        <v>3.9725157939316372E-2</v>
      </c>
      <c r="CR109">
        <v>3.5070934085241569E-2</v>
      </c>
      <c r="CS109">
        <v>4.6542238540747995E-3</v>
      </c>
      <c r="CT109">
        <v>2.1541042792162057E-3</v>
      </c>
      <c r="CU109">
        <v>6.5295786416226425E-3</v>
      </c>
      <c r="CV109">
        <v>1.2919560955939189E-2</v>
      </c>
      <c r="CW109">
        <v>4.8706614703912235E-3</v>
      </c>
      <c r="CX109">
        <v>5.5645913314352662E-3</v>
      </c>
      <c r="CY109">
        <v>2.664645400479863E-2</v>
      </c>
      <c r="CZ109">
        <v>5.6353391299679475E-3</v>
      </c>
      <c r="DA109">
        <v>1.572120543232935E-4</v>
      </c>
      <c r="DB109">
        <v>8.6876080783413329E-3</v>
      </c>
      <c r="DC109">
        <v>2.448791809614414E-4</v>
      </c>
      <c r="DD109">
        <v>2.3811778061845223E-3</v>
      </c>
      <c r="DE109">
        <v>1.9992346575960075E-3</v>
      </c>
      <c r="DF109">
        <v>1.1385014299443745E-3</v>
      </c>
      <c r="DG109">
        <v>1.7409972793277244E-6</v>
      </c>
      <c r="DH109">
        <v>1539</v>
      </c>
      <c r="DI109">
        <v>1.5428880779564502E-2</v>
      </c>
      <c r="DJ109">
        <v>5.6947616391668544E-2</v>
      </c>
      <c r="DK109">
        <v>7.89306440180014E-2</v>
      </c>
    </row>
    <row r="110" spans="1:115" x14ac:dyDescent="0.2">
      <c r="A110" t="s">
        <v>230</v>
      </c>
      <c r="B110" t="s">
        <v>231</v>
      </c>
      <c r="C110" t="s">
        <v>222</v>
      </c>
      <c r="D110" t="s">
        <v>223</v>
      </c>
      <c r="E110" t="s">
        <v>1175</v>
      </c>
      <c r="F110" t="s">
        <v>1176</v>
      </c>
      <c r="G110">
        <v>2011</v>
      </c>
      <c r="H110">
        <v>113820</v>
      </c>
      <c r="I110">
        <v>87686</v>
      </c>
      <c r="J110">
        <v>86570</v>
      </c>
      <c r="K110">
        <v>236</v>
      </c>
      <c r="L110">
        <v>648</v>
      </c>
      <c r="M110">
        <v>222</v>
      </c>
      <c r="N110">
        <v>10</v>
      </c>
      <c r="O110">
        <v>23</v>
      </c>
      <c r="P110">
        <v>428</v>
      </c>
      <c r="Q110">
        <v>4168</v>
      </c>
      <c r="R110">
        <v>3892</v>
      </c>
      <c r="S110">
        <v>276</v>
      </c>
      <c r="T110">
        <v>333</v>
      </c>
      <c r="U110">
        <v>350</v>
      </c>
      <c r="V110">
        <v>942</v>
      </c>
      <c r="W110">
        <v>952</v>
      </c>
      <c r="X110">
        <v>365</v>
      </c>
      <c r="Y110">
        <v>17383</v>
      </c>
      <c r="Z110">
        <v>423</v>
      </c>
      <c r="AA110">
        <v>1</v>
      </c>
      <c r="AB110">
        <v>655</v>
      </c>
      <c r="AC110">
        <v>6</v>
      </c>
      <c r="AD110">
        <v>43</v>
      </c>
      <c r="AE110">
        <v>42</v>
      </c>
      <c r="AF110">
        <v>20</v>
      </c>
      <c r="AG110">
        <v>0</v>
      </c>
      <c r="AH110">
        <v>1</v>
      </c>
      <c r="AI110">
        <v>0.77039184677561057</v>
      </c>
      <c r="AJ110">
        <v>0.76058689158320159</v>
      </c>
      <c r="AK110">
        <v>2.0734493059216307E-3</v>
      </c>
      <c r="AL110">
        <v>5.6931997891407488E-3</v>
      </c>
      <c r="AM110">
        <v>1.9504480759093305E-3</v>
      </c>
      <c r="AN110">
        <v>8.7858021437357231E-5</v>
      </c>
      <c r="AO110">
        <v>2.0207344930592164E-4</v>
      </c>
      <c r="AP110">
        <v>3.7603233175188895E-3</v>
      </c>
      <c r="AQ110">
        <v>3.6619223335090496E-2</v>
      </c>
      <c r="AR110">
        <v>3.4194341943419436E-2</v>
      </c>
      <c r="AS110">
        <v>2.4248813916710596E-3</v>
      </c>
      <c r="AT110">
        <v>2.9256721138639957E-3</v>
      </c>
      <c r="AU110">
        <v>3.0750307503075031E-3</v>
      </c>
      <c r="AV110">
        <v>8.276225619399051E-3</v>
      </c>
      <c r="AW110">
        <v>8.3640836408364078E-3</v>
      </c>
      <c r="AX110">
        <v>3.2068177824635391E-3</v>
      </c>
      <c r="AY110">
        <v>0.15272359866455806</v>
      </c>
      <c r="AZ110">
        <v>3.7163943068002107E-3</v>
      </c>
      <c r="BA110">
        <v>8.7858021437357231E-6</v>
      </c>
      <c r="BB110">
        <v>5.7547004041468989E-3</v>
      </c>
      <c r="BC110">
        <v>5.2714812862414339E-5</v>
      </c>
      <c r="BD110">
        <v>3.777894921806361E-4</v>
      </c>
      <c r="BE110">
        <v>3.6900369003690036E-4</v>
      </c>
      <c r="BF110">
        <v>1.7571604287471446E-4</v>
      </c>
      <c r="BG110">
        <v>0</v>
      </c>
      <c r="BH110">
        <v>1</v>
      </c>
      <c r="BI110">
        <v>0.91205252044340623</v>
      </c>
      <c r="BJ110">
        <v>0.89082699674642907</v>
      </c>
      <c r="BK110">
        <v>3.1432322564368788E-3</v>
      </c>
      <c r="BL110">
        <v>1.3031695583406656E-2</v>
      </c>
      <c r="BM110">
        <v>4.9690247406521107E-3</v>
      </c>
      <c r="BN110">
        <v>8.157111648147248E-5</v>
      </c>
      <c r="BO110">
        <v>3.4180379667178492E-4</v>
      </c>
      <c r="BP110">
        <v>3.7825529791153337E-3</v>
      </c>
      <c r="BQ110">
        <v>2.6875506389138135E-2</v>
      </c>
      <c r="BR110">
        <v>2.4726268340962726E-2</v>
      </c>
      <c r="BS110">
        <v>2.1492380481754093E-3</v>
      </c>
      <c r="BT110">
        <v>1.5106743660211444E-3</v>
      </c>
      <c r="BU110">
        <v>2.9816041045223141E-3</v>
      </c>
      <c r="BV110">
        <v>6.9138618472962205E-3</v>
      </c>
      <c r="BW110">
        <v>5.087123062425751E-3</v>
      </c>
      <c r="BX110">
        <v>4.3344355212498438E-3</v>
      </c>
      <c r="BY110">
        <v>2.5942832463336053E-2</v>
      </c>
      <c r="BZ110">
        <v>3.5900754258400263E-3</v>
      </c>
      <c r="CA110">
        <v>6.7376606652909982E-5</v>
      </c>
      <c r="CB110">
        <v>4.3796686925701963E-3</v>
      </c>
      <c r="CC110">
        <v>1.5443626693475995E-4</v>
      </c>
      <c r="CD110">
        <v>6.1452764551123227E-4</v>
      </c>
      <c r="CE110">
        <v>8.8573741330229977E-4</v>
      </c>
      <c r="CF110">
        <v>4.8374889495740982E-4</v>
      </c>
      <c r="CG110">
        <v>1.5140810483799994E-6</v>
      </c>
      <c r="CH110">
        <v>1</v>
      </c>
      <c r="CI110">
        <v>0.87348520970581289</v>
      </c>
      <c r="CJ110">
        <v>0.71866881512061831</v>
      </c>
      <c r="CK110">
        <v>2.9446531583637397E-2</v>
      </c>
      <c r="CL110">
        <v>8.1677415425596755E-2</v>
      </c>
      <c r="CM110">
        <v>4.356540225631348E-2</v>
      </c>
      <c r="CN110">
        <v>1.2704531964694222E-4</v>
      </c>
      <c r="CO110">
        <v>4.4958880651439396E-4</v>
      </c>
      <c r="CP110">
        <v>7.4093995303549046E-3</v>
      </c>
      <c r="CQ110">
        <v>3.9725157939316372E-2</v>
      </c>
      <c r="CR110">
        <v>3.5070934085241569E-2</v>
      </c>
      <c r="CS110">
        <v>4.6542238540747995E-3</v>
      </c>
      <c r="CT110">
        <v>2.1541042792162057E-3</v>
      </c>
      <c r="CU110">
        <v>6.5295786416226425E-3</v>
      </c>
      <c r="CV110">
        <v>1.2919560955939189E-2</v>
      </c>
      <c r="CW110">
        <v>4.8706614703912235E-3</v>
      </c>
      <c r="CX110">
        <v>5.5645913314352662E-3</v>
      </c>
      <c r="CY110">
        <v>2.664645400479863E-2</v>
      </c>
      <c r="CZ110">
        <v>5.6353391299679475E-3</v>
      </c>
      <c r="DA110">
        <v>1.572120543232935E-4</v>
      </c>
      <c r="DB110">
        <v>8.6876080783413329E-3</v>
      </c>
      <c r="DC110">
        <v>2.448791809614414E-4</v>
      </c>
      <c r="DD110">
        <v>2.3811778061845223E-3</v>
      </c>
      <c r="DE110">
        <v>1.9992346575960075E-3</v>
      </c>
      <c r="DF110">
        <v>1.1385014299443745E-3</v>
      </c>
      <c r="DG110">
        <v>1.7409972793277244E-6</v>
      </c>
      <c r="DH110">
        <v>21515</v>
      </c>
      <c r="DI110">
        <v>0.18902653312247408</v>
      </c>
      <c r="DJ110">
        <v>5.6947616391668544E-2</v>
      </c>
      <c r="DK110">
        <v>7.89306440180014E-2</v>
      </c>
    </row>
    <row r="111" spans="1:115" x14ac:dyDescent="0.2">
      <c r="A111" t="s">
        <v>232</v>
      </c>
      <c r="B111" t="s">
        <v>233</v>
      </c>
      <c r="C111" t="s">
        <v>222</v>
      </c>
      <c r="D111" t="s">
        <v>223</v>
      </c>
      <c r="E111" t="s">
        <v>1175</v>
      </c>
      <c r="F111" t="s">
        <v>1176</v>
      </c>
      <c r="G111">
        <v>2011</v>
      </c>
      <c r="H111">
        <v>101545</v>
      </c>
      <c r="I111">
        <v>90132</v>
      </c>
      <c r="J111">
        <v>88806</v>
      </c>
      <c r="K111">
        <v>226</v>
      </c>
      <c r="L111">
        <v>826</v>
      </c>
      <c r="M111">
        <v>270</v>
      </c>
      <c r="N111">
        <v>4</v>
      </c>
      <c r="O111">
        <v>25</v>
      </c>
      <c r="P111">
        <v>438</v>
      </c>
      <c r="Q111">
        <v>2841</v>
      </c>
      <c r="R111">
        <v>2686</v>
      </c>
      <c r="S111">
        <v>155</v>
      </c>
      <c r="T111">
        <v>254</v>
      </c>
      <c r="U111">
        <v>327</v>
      </c>
      <c r="V111">
        <v>846</v>
      </c>
      <c r="W111">
        <v>435</v>
      </c>
      <c r="X111">
        <v>247</v>
      </c>
      <c r="Y111">
        <v>5128</v>
      </c>
      <c r="Z111">
        <v>264</v>
      </c>
      <c r="AA111">
        <v>1</v>
      </c>
      <c r="AB111">
        <v>456</v>
      </c>
      <c r="AC111">
        <v>15</v>
      </c>
      <c r="AD111">
        <v>42</v>
      </c>
      <c r="AE111">
        <v>50</v>
      </c>
      <c r="AF111">
        <v>43</v>
      </c>
      <c r="AG111">
        <v>1</v>
      </c>
      <c r="AH111">
        <v>1</v>
      </c>
      <c r="AI111">
        <v>0.88760647988576491</v>
      </c>
      <c r="AJ111">
        <v>0.87454822984883551</v>
      </c>
      <c r="AK111">
        <v>2.2256142596878232E-3</v>
      </c>
      <c r="AL111">
        <v>8.1343246836377957E-3</v>
      </c>
      <c r="AM111">
        <v>2.6589196907774878E-3</v>
      </c>
      <c r="AN111">
        <v>3.9391402826333152E-5</v>
      </c>
      <c r="AO111">
        <v>2.4619626766458219E-4</v>
      </c>
      <c r="AP111">
        <v>4.31335860948348E-3</v>
      </c>
      <c r="AQ111">
        <v>2.797774385740312E-2</v>
      </c>
      <c r="AR111">
        <v>2.6451326997882711E-2</v>
      </c>
      <c r="AS111">
        <v>1.5264168595204098E-3</v>
      </c>
      <c r="AT111">
        <v>2.5013540794721553E-3</v>
      </c>
      <c r="AU111">
        <v>3.2202471810527352E-3</v>
      </c>
      <c r="AV111">
        <v>8.3312816977694614E-3</v>
      </c>
      <c r="AW111">
        <v>4.2838150573637308E-3</v>
      </c>
      <c r="AX111">
        <v>2.4324191245260721E-3</v>
      </c>
      <c r="AY111">
        <v>5.04997784233591E-2</v>
      </c>
      <c r="AZ111">
        <v>2.5998325865379882E-3</v>
      </c>
      <c r="BA111">
        <v>9.847850706583288E-6</v>
      </c>
      <c r="BB111">
        <v>4.4906199222019792E-3</v>
      </c>
      <c r="BC111">
        <v>1.4771776059874933E-4</v>
      </c>
      <c r="BD111">
        <v>4.136097296764981E-4</v>
      </c>
      <c r="BE111">
        <v>4.9239253532916438E-4</v>
      </c>
      <c r="BF111">
        <v>4.2345758038308141E-4</v>
      </c>
      <c r="BG111">
        <v>9.847850706583288E-6</v>
      </c>
      <c r="BH111">
        <v>1</v>
      </c>
      <c r="BI111">
        <v>0.91205252044340623</v>
      </c>
      <c r="BJ111">
        <v>0.89082699674642907</v>
      </c>
      <c r="BK111">
        <v>3.1432322564368788E-3</v>
      </c>
      <c r="BL111">
        <v>1.3031695583406656E-2</v>
      </c>
      <c r="BM111">
        <v>4.9690247406521107E-3</v>
      </c>
      <c r="BN111">
        <v>8.157111648147248E-5</v>
      </c>
      <c r="BO111">
        <v>3.4180379667178492E-4</v>
      </c>
      <c r="BP111">
        <v>3.7825529791153337E-3</v>
      </c>
      <c r="BQ111">
        <v>2.6875506389138135E-2</v>
      </c>
      <c r="BR111">
        <v>2.4726268340962726E-2</v>
      </c>
      <c r="BS111">
        <v>2.1492380481754093E-3</v>
      </c>
      <c r="BT111">
        <v>1.5106743660211444E-3</v>
      </c>
      <c r="BU111">
        <v>2.9816041045223141E-3</v>
      </c>
      <c r="BV111">
        <v>6.9138618472962205E-3</v>
      </c>
      <c r="BW111">
        <v>5.087123062425751E-3</v>
      </c>
      <c r="BX111">
        <v>4.3344355212498438E-3</v>
      </c>
      <c r="BY111">
        <v>2.5942832463336053E-2</v>
      </c>
      <c r="BZ111">
        <v>3.5900754258400263E-3</v>
      </c>
      <c r="CA111">
        <v>6.7376606652909982E-5</v>
      </c>
      <c r="CB111">
        <v>4.3796686925701963E-3</v>
      </c>
      <c r="CC111">
        <v>1.5443626693475995E-4</v>
      </c>
      <c r="CD111">
        <v>6.1452764551123227E-4</v>
      </c>
      <c r="CE111">
        <v>8.8573741330229977E-4</v>
      </c>
      <c r="CF111">
        <v>4.8374889495740982E-4</v>
      </c>
      <c r="CG111">
        <v>1.5140810483799994E-6</v>
      </c>
      <c r="CH111">
        <v>1</v>
      </c>
      <c r="CI111">
        <v>0.87348520970581289</v>
      </c>
      <c r="CJ111">
        <v>0.71866881512061831</v>
      </c>
      <c r="CK111">
        <v>2.9446531583637397E-2</v>
      </c>
      <c r="CL111">
        <v>8.1677415425596755E-2</v>
      </c>
      <c r="CM111">
        <v>4.356540225631348E-2</v>
      </c>
      <c r="CN111">
        <v>1.2704531964694222E-4</v>
      </c>
      <c r="CO111">
        <v>4.4958880651439396E-4</v>
      </c>
      <c r="CP111">
        <v>7.4093995303549046E-3</v>
      </c>
      <c r="CQ111">
        <v>3.9725157939316372E-2</v>
      </c>
      <c r="CR111">
        <v>3.5070934085241569E-2</v>
      </c>
      <c r="CS111">
        <v>4.6542238540747995E-3</v>
      </c>
      <c r="CT111">
        <v>2.1541042792162057E-3</v>
      </c>
      <c r="CU111">
        <v>6.5295786416226425E-3</v>
      </c>
      <c r="CV111">
        <v>1.2919560955939189E-2</v>
      </c>
      <c r="CW111">
        <v>4.8706614703912235E-3</v>
      </c>
      <c r="CX111">
        <v>5.5645913314352662E-3</v>
      </c>
      <c r="CY111">
        <v>2.664645400479863E-2</v>
      </c>
      <c r="CZ111">
        <v>5.6353391299679475E-3</v>
      </c>
      <c r="DA111">
        <v>1.572120543232935E-4</v>
      </c>
      <c r="DB111">
        <v>8.6876080783413329E-3</v>
      </c>
      <c r="DC111">
        <v>2.448791809614414E-4</v>
      </c>
      <c r="DD111">
        <v>2.3811778061845223E-3</v>
      </c>
      <c r="DE111">
        <v>1.9992346575960075E-3</v>
      </c>
      <c r="DF111">
        <v>1.1385014299443745E-3</v>
      </c>
      <c r="DG111">
        <v>1.7409972793277244E-6</v>
      </c>
      <c r="DH111">
        <v>8109</v>
      </c>
      <c r="DI111">
        <v>7.9856221379683887E-2</v>
      </c>
      <c r="DJ111">
        <v>5.6947616391668544E-2</v>
      </c>
      <c r="DK111">
        <v>7.89306440180014E-2</v>
      </c>
    </row>
    <row r="112" spans="1:115" x14ac:dyDescent="0.2">
      <c r="A112" t="s">
        <v>234</v>
      </c>
      <c r="B112" t="s">
        <v>235</v>
      </c>
      <c r="C112" t="s">
        <v>222</v>
      </c>
      <c r="D112" t="s">
        <v>223</v>
      </c>
      <c r="E112" t="s">
        <v>1175</v>
      </c>
      <c r="F112" t="s">
        <v>1176</v>
      </c>
      <c r="G112">
        <v>2011</v>
      </c>
      <c r="H112">
        <v>114761</v>
      </c>
      <c r="I112">
        <v>77584</v>
      </c>
      <c r="J112">
        <v>76600</v>
      </c>
      <c r="K112">
        <v>205</v>
      </c>
      <c r="L112">
        <v>526</v>
      </c>
      <c r="M112">
        <v>236</v>
      </c>
      <c r="N112">
        <v>17</v>
      </c>
      <c r="O112">
        <v>22</v>
      </c>
      <c r="P112">
        <v>329</v>
      </c>
      <c r="Q112">
        <v>6396</v>
      </c>
      <c r="R112">
        <v>6002</v>
      </c>
      <c r="S112">
        <v>394</v>
      </c>
      <c r="T112">
        <v>580</v>
      </c>
      <c r="U112">
        <v>925</v>
      </c>
      <c r="V112">
        <v>1337</v>
      </c>
      <c r="W112">
        <v>1873</v>
      </c>
      <c r="X112">
        <v>863</v>
      </c>
      <c r="Y112">
        <v>22759</v>
      </c>
      <c r="Z112">
        <v>1318</v>
      </c>
      <c r="AA112">
        <v>11</v>
      </c>
      <c r="AB112">
        <v>627</v>
      </c>
      <c r="AC112">
        <v>11</v>
      </c>
      <c r="AD112">
        <v>44</v>
      </c>
      <c r="AE112">
        <v>40</v>
      </c>
      <c r="AF112">
        <v>42</v>
      </c>
      <c r="AG112">
        <v>0</v>
      </c>
      <c r="AH112">
        <v>1</v>
      </c>
      <c r="AI112">
        <v>0.67604848336978596</v>
      </c>
      <c r="AJ112">
        <v>0.66747414191232213</v>
      </c>
      <c r="AK112">
        <v>1.7863211369716194E-3</v>
      </c>
      <c r="AL112">
        <v>4.5834386246198624E-3</v>
      </c>
      <c r="AM112">
        <v>2.0564477479283034E-3</v>
      </c>
      <c r="AN112">
        <v>1.4813394794398795E-4</v>
      </c>
      <c r="AO112">
        <v>1.9170275616280794E-4</v>
      </c>
      <c r="AP112">
        <v>2.8668275807983549E-3</v>
      </c>
      <c r="AQ112">
        <v>5.573321947351452E-2</v>
      </c>
      <c r="AR112">
        <v>5.2299997385871509E-2</v>
      </c>
      <c r="AS112">
        <v>3.4332220876430145E-3</v>
      </c>
      <c r="AT112">
        <v>5.053981753383118E-3</v>
      </c>
      <c r="AU112">
        <v>8.0602295204816963E-3</v>
      </c>
      <c r="AV112">
        <v>1.1650299317712463E-2</v>
      </c>
      <c r="AW112">
        <v>1.6320875558769966E-2</v>
      </c>
      <c r="AX112">
        <v>7.5199762985683292E-3</v>
      </c>
      <c r="AY112">
        <v>0.1983165012504248</v>
      </c>
      <c r="AZ112">
        <v>1.1484737846480948E-2</v>
      </c>
      <c r="BA112">
        <v>9.5851378081403968E-5</v>
      </c>
      <c r="BB112">
        <v>5.4635285506400254E-3</v>
      </c>
      <c r="BC112">
        <v>9.5851378081403968E-5</v>
      </c>
      <c r="BD112">
        <v>3.8340551232561587E-4</v>
      </c>
      <c r="BE112">
        <v>3.4855046575055985E-4</v>
      </c>
      <c r="BF112">
        <v>3.6597798903808783E-4</v>
      </c>
      <c r="BG112">
        <v>0</v>
      </c>
      <c r="BH112">
        <v>1</v>
      </c>
      <c r="BI112">
        <v>0.91205252044340623</v>
      </c>
      <c r="BJ112">
        <v>0.89082699674642907</v>
      </c>
      <c r="BK112">
        <v>3.1432322564368788E-3</v>
      </c>
      <c r="BL112">
        <v>1.3031695583406656E-2</v>
      </c>
      <c r="BM112">
        <v>4.9690247406521107E-3</v>
      </c>
      <c r="BN112">
        <v>8.157111648147248E-5</v>
      </c>
      <c r="BO112">
        <v>3.4180379667178492E-4</v>
      </c>
      <c r="BP112">
        <v>3.7825529791153337E-3</v>
      </c>
      <c r="BQ112">
        <v>2.6875506389138135E-2</v>
      </c>
      <c r="BR112">
        <v>2.4726268340962726E-2</v>
      </c>
      <c r="BS112">
        <v>2.1492380481754093E-3</v>
      </c>
      <c r="BT112">
        <v>1.5106743660211444E-3</v>
      </c>
      <c r="BU112">
        <v>2.9816041045223141E-3</v>
      </c>
      <c r="BV112">
        <v>6.9138618472962205E-3</v>
      </c>
      <c r="BW112">
        <v>5.087123062425751E-3</v>
      </c>
      <c r="BX112">
        <v>4.3344355212498438E-3</v>
      </c>
      <c r="BY112">
        <v>2.5942832463336053E-2</v>
      </c>
      <c r="BZ112">
        <v>3.5900754258400263E-3</v>
      </c>
      <c r="CA112">
        <v>6.7376606652909982E-5</v>
      </c>
      <c r="CB112">
        <v>4.3796686925701963E-3</v>
      </c>
      <c r="CC112">
        <v>1.5443626693475995E-4</v>
      </c>
      <c r="CD112">
        <v>6.1452764551123227E-4</v>
      </c>
      <c r="CE112">
        <v>8.8573741330229977E-4</v>
      </c>
      <c r="CF112">
        <v>4.8374889495740982E-4</v>
      </c>
      <c r="CG112">
        <v>1.5140810483799994E-6</v>
      </c>
      <c r="CH112">
        <v>1</v>
      </c>
      <c r="CI112">
        <v>0.87348520970581289</v>
      </c>
      <c r="CJ112">
        <v>0.71866881512061831</v>
      </c>
      <c r="CK112">
        <v>2.9446531583637397E-2</v>
      </c>
      <c r="CL112">
        <v>8.1677415425596755E-2</v>
      </c>
      <c r="CM112">
        <v>4.356540225631348E-2</v>
      </c>
      <c r="CN112">
        <v>1.2704531964694222E-4</v>
      </c>
      <c r="CO112">
        <v>4.4958880651439396E-4</v>
      </c>
      <c r="CP112">
        <v>7.4093995303549046E-3</v>
      </c>
      <c r="CQ112">
        <v>3.9725157939316372E-2</v>
      </c>
      <c r="CR112">
        <v>3.5070934085241569E-2</v>
      </c>
      <c r="CS112">
        <v>4.6542238540747995E-3</v>
      </c>
      <c r="CT112">
        <v>2.1541042792162057E-3</v>
      </c>
      <c r="CU112">
        <v>6.5295786416226425E-3</v>
      </c>
      <c r="CV112">
        <v>1.2919560955939189E-2</v>
      </c>
      <c r="CW112">
        <v>4.8706614703912235E-3</v>
      </c>
      <c r="CX112">
        <v>5.5645913314352662E-3</v>
      </c>
      <c r="CY112">
        <v>2.664645400479863E-2</v>
      </c>
      <c r="CZ112">
        <v>5.6353391299679475E-3</v>
      </c>
      <c r="DA112">
        <v>1.572120543232935E-4</v>
      </c>
      <c r="DB112">
        <v>8.6876080783413329E-3</v>
      </c>
      <c r="DC112">
        <v>2.448791809614414E-4</v>
      </c>
      <c r="DD112">
        <v>2.3811778061845223E-3</v>
      </c>
      <c r="DE112">
        <v>1.9992346575960075E-3</v>
      </c>
      <c r="DF112">
        <v>1.1385014299443745E-3</v>
      </c>
      <c r="DG112">
        <v>1.7409972793277244E-6</v>
      </c>
      <c r="DH112">
        <v>30430</v>
      </c>
      <c r="DI112">
        <v>0.26515976681973841</v>
      </c>
      <c r="DJ112">
        <v>5.6947616391668544E-2</v>
      </c>
      <c r="DK112">
        <v>7.89306440180014E-2</v>
      </c>
    </row>
    <row r="113" spans="1:115" x14ac:dyDescent="0.2">
      <c r="A113" t="s">
        <v>236</v>
      </c>
      <c r="B113" t="s">
        <v>237</v>
      </c>
      <c r="C113" t="s">
        <v>222</v>
      </c>
      <c r="D113" t="s">
        <v>223</v>
      </c>
      <c r="E113" t="s">
        <v>1175</v>
      </c>
      <c r="F113" t="s">
        <v>1176</v>
      </c>
      <c r="G113">
        <v>2011</v>
      </c>
      <c r="H113">
        <v>86706</v>
      </c>
      <c r="I113">
        <v>82475</v>
      </c>
      <c r="J113">
        <v>80507</v>
      </c>
      <c r="K113">
        <v>233</v>
      </c>
      <c r="L113">
        <v>1200</v>
      </c>
      <c r="M113">
        <v>529</v>
      </c>
      <c r="N113">
        <v>6</v>
      </c>
      <c r="O113">
        <v>35</v>
      </c>
      <c r="P113">
        <v>220</v>
      </c>
      <c r="Q113">
        <v>2785</v>
      </c>
      <c r="R113">
        <v>2688</v>
      </c>
      <c r="S113">
        <v>97</v>
      </c>
      <c r="T113">
        <v>28</v>
      </c>
      <c r="U113">
        <v>48</v>
      </c>
      <c r="V113">
        <v>172</v>
      </c>
      <c r="W113">
        <v>53</v>
      </c>
      <c r="X113">
        <v>146</v>
      </c>
      <c r="Y113">
        <v>229</v>
      </c>
      <c r="Z113">
        <v>179</v>
      </c>
      <c r="AA113">
        <v>7</v>
      </c>
      <c r="AB113">
        <v>139</v>
      </c>
      <c r="AC113">
        <v>8</v>
      </c>
      <c r="AD113">
        <v>117</v>
      </c>
      <c r="AE113">
        <v>45</v>
      </c>
      <c r="AF113">
        <v>20</v>
      </c>
      <c r="AG113">
        <v>0</v>
      </c>
      <c r="AH113">
        <v>1</v>
      </c>
      <c r="AI113">
        <v>0.95120291559984316</v>
      </c>
      <c r="AJ113">
        <v>0.928505524415842</v>
      </c>
      <c r="AK113">
        <v>2.6872419440407817E-3</v>
      </c>
      <c r="AL113">
        <v>1.3839872673171407E-2</v>
      </c>
      <c r="AM113">
        <v>6.1010772034230621E-3</v>
      </c>
      <c r="AN113">
        <v>6.9199363365857029E-5</v>
      </c>
      <c r="AO113">
        <v>4.0366295296749934E-4</v>
      </c>
      <c r="AP113">
        <v>2.5373099900814246E-3</v>
      </c>
      <c r="AQ113">
        <v>3.2120037828985308E-2</v>
      </c>
      <c r="AR113">
        <v>3.1001314787903952E-2</v>
      </c>
      <c r="AS113">
        <v>1.1187230410813554E-3</v>
      </c>
      <c r="AT113">
        <v>3.2293036237399949E-4</v>
      </c>
      <c r="AU113">
        <v>5.5359490692685623E-4</v>
      </c>
      <c r="AV113">
        <v>1.9837150831545683E-3</v>
      </c>
      <c r="AW113">
        <v>6.1126104306507049E-4</v>
      </c>
      <c r="AX113">
        <v>1.6838511752358546E-3</v>
      </c>
      <c r="AY113">
        <v>2.6411090351302099E-3</v>
      </c>
      <c r="AZ113">
        <v>2.0644476737480683E-3</v>
      </c>
      <c r="BA113">
        <v>8.0732590593499872E-5</v>
      </c>
      <c r="BB113">
        <v>1.6031185846423547E-3</v>
      </c>
      <c r="BC113">
        <v>9.2265817821142714E-5</v>
      </c>
      <c r="BD113">
        <v>1.3493875856342122E-3</v>
      </c>
      <c r="BE113">
        <v>5.1899522524392774E-4</v>
      </c>
      <c r="BF113">
        <v>2.3066454455285677E-4</v>
      </c>
      <c r="BG113">
        <v>0</v>
      </c>
      <c r="BH113">
        <v>1</v>
      </c>
      <c r="BI113">
        <v>0.91205252044340623</v>
      </c>
      <c r="BJ113">
        <v>0.89082699674642907</v>
      </c>
      <c r="BK113">
        <v>3.1432322564368788E-3</v>
      </c>
      <c r="BL113">
        <v>1.3031695583406656E-2</v>
      </c>
      <c r="BM113">
        <v>4.9690247406521107E-3</v>
      </c>
      <c r="BN113">
        <v>8.157111648147248E-5</v>
      </c>
      <c r="BO113">
        <v>3.4180379667178492E-4</v>
      </c>
      <c r="BP113">
        <v>3.7825529791153337E-3</v>
      </c>
      <c r="BQ113">
        <v>2.6875506389138135E-2</v>
      </c>
      <c r="BR113">
        <v>2.4726268340962726E-2</v>
      </c>
      <c r="BS113">
        <v>2.1492380481754093E-3</v>
      </c>
      <c r="BT113">
        <v>1.5106743660211444E-3</v>
      </c>
      <c r="BU113">
        <v>2.9816041045223141E-3</v>
      </c>
      <c r="BV113">
        <v>6.9138618472962205E-3</v>
      </c>
      <c r="BW113">
        <v>5.087123062425751E-3</v>
      </c>
      <c r="BX113">
        <v>4.3344355212498438E-3</v>
      </c>
      <c r="BY113">
        <v>2.5942832463336053E-2</v>
      </c>
      <c r="BZ113">
        <v>3.5900754258400263E-3</v>
      </c>
      <c r="CA113">
        <v>6.7376606652909982E-5</v>
      </c>
      <c r="CB113">
        <v>4.3796686925701963E-3</v>
      </c>
      <c r="CC113">
        <v>1.5443626693475995E-4</v>
      </c>
      <c r="CD113">
        <v>6.1452764551123227E-4</v>
      </c>
      <c r="CE113">
        <v>8.8573741330229977E-4</v>
      </c>
      <c r="CF113">
        <v>4.8374889495740982E-4</v>
      </c>
      <c r="CG113">
        <v>1.5140810483799994E-6</v>
      </c>
      <c r="CH113">
        <v>1</v>
      </c>
      <c r="CI113">
        <v>0.87348520970581289</v>
      </c>
      <c r="CJ113">
        <v>0.71866881512061831</v>
      </c>
      <c r="CK113">
        <v>2.9446531583637397E-2</v>
      </c>
      <c r="CL113">
        <v>8.1677415425596755E-2</v>
      </c>
      <c r="CM113">
        <v>4.356540225631348E-2</v>
      </c>
      <c r="CN113">
        <v>1.2704531964694222E-4</v>
      </c>
      <c r="CO113">
        <v>4.4958880651439396E-4</v>
      </c>
      <c r="CP113">
        <v>7.4093995303549046E-3</v>
      </c>
      <c r="CQ113">
        <v>3.9725157939316372E-2</v>
      </c>
      <c r="CR113">
        <v>3.5070934085241569E-2</v>
      </c>
      <c r="CS113">
        <v>4.6542238540747995E-3</v>
      </c>
      <c r="CT113">
        <v>2.1541042792162057E-3</v>
      </c>
      <c r="CU113">
        <v>6.5295786416226425E-3</v>
      </c>
      <c r="CV113">
        <v>1.2919560955939189E-2</v>
      </c>
      <c r="CW113">
        <v>4.8706614703912235E-3</v>
      </c>
      <c r="CX113">
        <v>5.5645913314352662E-3</v>
      </c>
      <c r="CY113">
        <v>2.664645400479863E-2</v>
      </c>
      <c r="CZ113">
        <v>5.6353391299679475E-3</v>
      </c>
      <c r="DA113">
        <v>1.572120543232935E-4</v>
      </c>
      <c r="DB113">
        <v>8.6876080783413329E-3</v>
      </c>
      <c r="DC113">
        <v>2.448791809614414E-4</v>
      </c>
      <c r="DD113">
        <v>2.3811778061845223E-3</v>
      </c>
      <c r="DE113">
        <v>1.9992346575960075E-3</v>
      </c>
      <c r="DF113">
        <v>1.1385014299443745E-3</v>
      </c>
      <c r="DG113">
        <v>1.7409972793277244E-6</v>
      </c>
      <c r="DH113">
        <v>1191</v>
      </c>
      <c r="DI113">
        <v>1.3736073628122621E-2</v>
      </c>
      <c r="DJ113">
        <v>5.6947616391668544E-2</v>
      </c>
      <c r="DK113">
        <v>7.89306440180014E-2</v>
      </c>
    </row>
    <row r="114" spans="1:115" x14ac:dyDescent="0.2">
      <c r="A114" t="s">
        <v>238</v>
      </c>
      <c r="B114" t="s">
        <v>239</v>
      </c>
      <c r="C114" t="s">
        <v>222</v>
      </c>
      <c r="D114" t="s">
        <v>223</v>
      </c>
      <c r="E114" t="s">
        <v>1175</v>
      </c>
      <c r="F114" t="s">
        <v>1176</v>
      </c>
      <c r="G114">
        <v>2011</v>
      </c>
      <c r="H114">
        <v>102961</v>
      </c>
      <c r="I114">
        <v>98911</v>
      </c>
      <c r="J114">
        <v>96673</v>
      </c>
      <c r="K114">
        <v>381</v>
      </c>
      <c r="L114">
        <v>1257</v>
      </c>
      <c r="M114">
        <v>595</v>
      </c>
      <c r="N114">
        <v>5</v>
      </c>
      <c r="O114">
        <v>55</v>
      </c>
      <c r="P114">
        <v>655</v>
      </c>
      <c r="Q114">
        <v>1432</v>
      </c>
      <c r="R114">
        <v>1308</v>
      </c>
      <c r="S114">
        <v>124</v>
      </c>
      <c r="T114">
        <v>37</v>
      </c>
      <c r="U114">
        <v>64</v>
      </c>
      <c r="V114">
        <v>317</v>
      </c>
      <c r="W114">
        <v>79</v>
      </c>
      <c r="X114">
        <v>160</v>
      </c>
      <c r="Y114">
        <v>596</v>
      </c>
      <c r="Z114">
        <v>198</v>
      </c>
      <c r="AA114">
        <v>4</v>
      </c>
      <c r="AB114">
        <v>271</v>
      </c>
      <c r="AC114">
        <v>7</v>
      </c>
      <c r="AD114">
        <v>40</v>
      </c>
      <c r="AE114">
        <v>93</v>
      </c>
      <c r="AF114">
        <v>42</v>
      </c>
      <c r="AG114">
        <v>0</v>
      </c>
      <c r="AH114">
        <v>1</v>
      </c>
      <c r="AI114">
        <v>0.96066471770864692</v>
      </c>
      <c r="AJ114">
        <v>0.93892833208690674</v>
      </c>
      <c r="AK114">
        <v>3.7004302600013596E-3</v>
      </c>
      <c r="AL114">
        <v>1.2208506133390314E-2</v>
      </c>
      <c r="AM114">
        <v>5.7788871514456927E-3</v>
      </c>
      <c r="AN114">
        <v>4.8562076902904983E-5</v>
      </c>
      <c r="AO114">
        <v>5.3418284593195482E-4</v>
      </c>
      <c r="AP114">
        <v>6.3616320742805529E-3</v>
      </c>
      <c r="AQ114">
        <v>1.3908178824991986E-2</v>
      </c>
      <c r="AR114">
        <v>1.2703839317799944E-2</v>
      </c>
      <c r="AS114">
        <v>1.2043395071920436E-3</v>
      </c>
      <c r="AT114">
        <v>3.5935936908149688E-4</v>
      </c>
      <c r="AU114">
        <v>6.2159458435718379E-4</v>
      </c>
      <c r="AV114">
        <v>3.0788356756441758E-3</v>
      </c>
      <c r="AW114">
        <v>7.6728081506589874E-4</v>
      </c>
      <c r="AX114">
        <v>1.5539864608929595E-3</v>
      </c>
      <c r="AY114">
        <v>5.7885995668262736E-3</v>
      </c>
      <c r="AZ114">
        <v>1.9230582453550373E-3</v>
      </c>
      <c r="BA114">
        <v>3.8849661522323987E-5</v>
      </c>
      <c r="BB114">
        <v>2.6320645681374502E-3</v>
      </c>
      <c r="BC114">
        <v>6.7986907664066977E-5</v>
      </c>
      <c r="BD114">
        <v>3.8849661522323987E-4</v>
      </c>
      <c r="BE114">
        <v>9.0325463039403269E-4</v>
      </c>
      <c r="BF114">
        <v>4.0792144598440186E-4</v>
      </c>
      <c r="BG114">
        <v>0</v>
      </c>
      <c r="BH114">
        <v>1</v>
      </c>
      <c r="BI114">
        <v>0.91205252044340623</v>
      </c>
      <c r="BJ114">
        <v>0.89082699674642907</v>
      </c>
      <c r="BK114">
        <v>3.1432322564368788E-3</v>
      </c>
      <c r="BL114">
        <v>1.3031695583406656E-2</v>
      </c>
      <c r="BM114">
        <v>4.9690247406521107E-3</v>
      </c>
      <c r="BN114">
        <v>8.157111648147248E-5</v>
      </c>
      <c r="BO114">
        <v>3.4180379667178492E-4</v>
      </c>
      <c r="BP114">
        <v>3.7825529791153337E-3</v>
      </c>
      <c r="BQ114">
        <v>2.6875506389138135E-2</v>
      </c>
      <c r="BR114">
        <v>2.4726268340962726E-2</v>
      </c>
      <c r="BS114">
        <v>2.1492380481754093E-3</v>
      </c>
      <c r="BT114">
        <v>1.5106743660211444E-3</v>
      </c>
      <c r="BU114">
        <v>2.9816041045223141E-3</v>
      </c>
      <c r="BV114">
        <v>6.9138618472962205E-3</v>
      </c>
      <c r="BW114">
        <v>5.087123062425751E-3</v>
      </c>
      <c r="BX114">
        <v>4.3344355212498438E-3</v>
      </c>
      <c r="BY114">
        <v>2.5942832463336053E-2</v>
      </c>
      <c r="BZ114">
        <v>3.5900754258400263E-3</v>
      </c>
      <c r="CA114">
        <v>6.7376606652909982E-5</v>
      </c>
      <c r="CB114">
        <v>4.3796686925701963E-3</v>
      </c>
      <c r="CC114">
        <v>1.5443626693475995E-4</v>
      </c>
      <c r="CD114">
        <v>6.1452764551123227E-4</v>
      </c>
      <c r="CE114">
        <v>8.8573741330229977E-4</v>
      </c>
      <c r="CF114">
        <v>4.8374889495740982E-4</v>
      </c>
      <c r="CG114">
        <v>1.5140810483799994E-6</v>
      </c>
      <c r="CH114">
        <v>1</v>
      </c>
      <c r="CI114">
        <v>0.87348520970581289</v>
      </c>
      <c r="CJ114">
        <v>0.71866881512061831</v>
      </c>
      <c r="CK114">
        <v>2.9446531583637397E-2</v>
      </c>
      <c r="CL114">
        <v>8.1677415425596755E-2</v>
      </c>
      <c r="CM114">
        <v>4.356540225631348E-2</v>
      </c>
      <c r="CN114">
        <v>1.2704531964694222E-4</v>
      </c>
      <c r="CO114">
        <v>4.4958880651439396E-4</v>
      </c>
      <c r="CP114">
        <v>7.4093995303549046E-3</v>
      </c>
      <c r="CQ114">
        <v>3.9725157939316372E-2</v>
      </c>
      <c r="CR114">
        <v>3.5070934085241569E-2</v>
      </c>
      <c r="CS114">
        <v>4.6542238540747995E-3</v>
      </c>
      <c r="CT114">
        <v>2.1541042792162057E-3</v>
      </c>
      <c r="CU114">
        <v>6.5295786416226425E-3</v>
      </c>
      <c r="CV114">
        <v>1.2919560955939189E-2</v>
      </c>
      <c r="CW114">
        <v>4.8706614703912235E-3</v>
      </c>
      <c r="CX114">
        <v>5.5645913314352662E-3</v>
      </c>
      <c r="CY114">
        <v>2.664645400479863E-2</v>
      </c>
      <c r="CZ114">
        <v>5.6353391299679475E-3</v>
      </c>
      <c r="DA114">
        <v>1.572120543232935E-4</v>
      </c>
      <c r="DB114">
        <v>8.6876080783413329E-3</v>
      </c>
      <c r="DC114">
        <v>2.448791809614414E-4</v>
      </c>
      <c r="DD114">
        <v>2.3811778061845223E-3</v>
      </c>
      <c r="DE114">
        <v>1.9992346575960075E-3</v>
      </c>
      <c r="DF114">
        <v>1.1385014299443745E-3</v>
      </c>
      <c r="DG114">
        <v>1.7409972793277244E-6</v>
      </c>
      <c r="DH114">
        <v>1908</v>
      </c>
      <c r="DI114">
        <v>1.8531288546148543E-2</v>
      </c>
      <c r="DJ114">
        <v>5.6947616391668544E-2</v>
      </c>
      <c r="DK114">
        <v>7.89306440180014E-2</v>
      </c>
    </row>
    <row r="115" spans="1:115" x14ac:dyDescent="0.2">
      <c r="A115" t="s">
        <v>240</v>
      </c>
      <c r="B115" t="s">
        <v>241</v>
      </c>
      <c r="C115" t="s">
        <v>222</v>
      </c>
      <c r="D115" t="s">
        <v>223</v>
      </c>
      <c r="E115" t="s">
        <v>1175</v>
      </c>
      <c r="F115" t="s">
        <v>1176</v>
      </c>
      <c r="G115">
        <v>2011</v>
      </c>
      <c r="H115">
        <v>93593</v>
      </c>
      <c r="I115">
        <v>90416</v>
      </c>
      <c r="J115">
        <v>88382</v>
      </c>
      <c r="K115">
        <v>247</v>
      </c>
      <c r="L115">
        <v>1281</v>
      </c>
      <c r="M115">
        <v>503</v>
      </c>
      <c r="N115">
        <v>3</v>
      </c>
      <c r="O115">
        <v>17</v>
      </c>
      <c r="P115">
        <v>201</v>
      </c>
      <c r="Q115">
        <v>1403</v>
      </c>
      <c r="R115">
        <v>1270</v>
      </c>
      <c r="S115">
        <v>133</v>
      </c>
      <c r="T115">
        <v>66</v>
      </c>
      <c r="U115">
        <v>45</v>
      </c>
      <c r="V115">
        <v>234</v>
      </c>
      <c r="W115">
        <v>148</v>
      </c>
      <c r="X115">
        <v>157</v>
      </c>
      <c r="Y115">
        <v>362</v>
      </c>
      <c r="Z115">
        <v>226</v>
      </c>
      <c r="AA115">
        <v>2</v>
      </c>
      <c r="AB115">
        <v>190</v>
      </c>
      <c r="AC115">
        <v>2</v>
      </c>
      <c r="AD115">
        <v>38</v>
      </c>
      <c r="AE115">
        <v>58</v>
      </c>
      <c r="AF115">
        <v>27</v>
      </c>
      <c r="AG115">
        <v>1</v>
      </c>
      <c r="AH115">
        <v>1</v>
      </c>
      <c r="AI115">
        <v>0.96605515369739192</v>
      </c>
      <c r="AJ115">
        <v>0.94432275918070796</v>
      </c>
      <c r="AK115">
        <v>2.639086256450803E-3</v>
      </c>
      <c r="AL115">
        <v>1.3686921030418941E-2</v>
      </c>
      <c r="AM115">
        <v>5.3743335505860483E-3</v>
      </c>
      <c r="AN115">
        <v>3.2053679228147406E-5</v>
      </c>
      <c r="AO115">
        <v>1.8163751562616862E-4</v>
      </c>
      <c r="AP115">
        <v>2.1475965082858759E-3</v>
      </c>
      <c r="AQ115">
        <v>1.499043731903027E-2</v>
      </c>
      <c r="AR115">
        <v>1.3569390873249067E-2</v>
      </c>
      <c r="AS115">
        <v>1.4210464457812017E-3</v>
      </c>
      <c r="AT115">
        <v>7.051809430192429E-4</v>
      </c>
      <c r="AU115">
        <v>4.8080518842221105E-4</v>
      </c>
      <c r="AV115">
        <v>2.5001869797954975E-3</v>
      </c>
      <c r="AW115">
        <v>1.5813148419219385E-3</v>
      </c>
      <c r="AX115">
        <v>1.6774758796063809E-3</v>
      </c>
      <c r="AY115">
        <v>3.8678106268631202E-3</v>
      </c>
      <c r="AZ115">
        <v>2.4147105018537712E-3</v>
      </c>
      <c r="BA115">
        <v>2.1369119485431604E-5</v>
      </c>
      <c r="BB115">
        <v>2.0300663511160022E-3</v>
      </c>
      <c r="BC115">
        <v>2.1369119485431604E-5</v>
      </c>
      <c r="BD115">
        <v>4.0601327022320047E-4</v>
      </c>
      <c r="BE115">
        <v>6.1970446507751643E-4</v>
      </c>
      <c r="BF115">
        <v>2.8848311305332665E-4</v>
      </c>
      <c r="BG115">
        <v>1.0684559742715802E-5</v>
      </c>
      <c r="BH115">
        <v>1</v>
      </c>
      <c r="BI115">
        <v>0.91205252044340623</v>
      </c>
      <c r="BJ115">
        <v>0.89082699674642907</v>
      </c>
      <c r="BK115">
        <v>3.1432322564368788E-3</v>
      </c>
      <c r="BL115">
        <v>1.3031695583406656E-2</v>
      </c>
      <c r="BM115">
        <v>4.9690247406521107E-3</v>
      </c>
      <c r="BN115">
        <v>8.157111648147248E-5</v>
      </c>
      <c r="BO115">
        <v>3.4180379667178492E-4</v>
      </c>
      <c r="BP115">
        <v>3.7825529791153337E-3</v>
      </c>
      <c r="BQ115">
        <v>2.6875506389138135E-2</v>
      </c>
      <c r="BR115">
        <v>2.4726268340962726E-2</v>
      </c>
      <c r="BS115">
        <v>2.1492380481754093E-3</v>
      </c>
      <c r="BT115">
        <v>1.5106743660211444E-3</v>
      </c>
      <c r="BU115">
        <v>2.9816041045223141E-3</v>
      </c>
      <c r="BV115">
        <v>6.9138618472962205E-3</v>
      </c>
      <c r="BW115">
        <v>5.087123062425751E-3</v>
      </c>
      <c r="BX115">
        <v>4.3344355212498438E-3</v>
      </c>
      <c r="BY115">
        <v>2.5942832463336053E-2</v>
      </c>
      <c r="BZ115">
        <v>3.5900754258400263E-3</v>
      </c>
      <c r="CA115">
        <v>6.7376606652909982E-5</v>
      </c>
      <c r="CB115">
        <v>4.3796686925701963E-3</v>
      </c>
      <c r="CC115">
        <v>1.5443626693475995E-4</v>
      </c>
      <c r="CD115">
        <v>6.1452764551123227E-4</v>
      </c>
      <c r="CE115">
        <v>8.8573741330229977E-4</v>
      </c>
      <c r="CF115">
        <v>4.8374889495740982E-4</v>
      </c>
      <c r="CG115">
        <v>1.5140810483799994E-6</v>
      </c>
      <c r="CH115">
        <v>1</v>
      </c>
      <c r="CI115">
        <v>0.87348520970581289</v>
      </c>
      <c r="CJ115">
        <v>0.71866881512061831</v>
      </c>
      <c r="CK115">
        <v>2.9446531583637397E-2</v>
      </c>
      <c r="CL115">
        <v>8.1677415425596755E-2</v>
      </c>
      <c r="CM115">
        <v>4.356540225631348E-2</v>
      </c>
      <c r="CN115">
        <v>1.2704531964694222E-4</v>
      </c>
      <c r="CO115">
        <v>4.4958880651439396E-4</v>
      </c>
      <c r="CP115">
        <v>7.4093995303549046E-3</v>
      </c>
      <c r="CQ115">
        <v>3.9725157939316372E-2</v>
      </c>
      <c r="CR115">
        <v>3.5070934085241569E-2</v>
      </c>
      <c r="CS115">
        <v>4.6542238540747995E-3</v>
      </c>
      <c r="CT115">
        <v>2.1541042792162057E-3</v>
      </c>
      <c r="CU115">
        <v>6.5295786416226425E-3</v>
      </c>
      <c r="CV115">
        <v>1.2919560955939189E-2</v>
      </c>
      <c r="CW115">
        <v>4.8706614703912235E-3</v>
      </c>
      <c r="CX115">
        <v>5.5645913314352662E-3</v>
      </c>
      <c r="CY115">
        <v>2.664645400479863E-2</v>
      </c>
      <c r="CZ115">
        <v>5.6353391299679475E-3</v>
      </c>
      <c r="DA115">
        <v>1.572120543232935E-4</v>
      </c>
      <c r="DB115">
        <v>8.6876080783413329E-3</v>
      </c>
      <c r="DC115">
        <v>2.448791809614414E-4</v>
      </c>
      <c r="DD115">
        <v>2.3811778061845223E-3</v>
      </c>
      <c r="DE115">
        <v>1.9992346575960075E-3</v>
      </c>
      <c r="DF115">
        <v>1.1385014299443745E-3</v>
      </c>
      <c r="DG115">
        <v>1.7409972793277244E-6</v>
      </c>
      <c r="DH115">
        <v>1556</v>
      </c>
      <c r="DI115">
        <v>1.6625174959665787E-2</v>
      </c>
      <c r="DJ115">
        <v>5.6947616391668544E-2</v>
      </c>
      <c r="DK115">
        <v>7.89306440180014E-2</v>
      </c>
    </row>
    <row r="116" spans="1:115" x14ac:dyDescent="0.2">
      <c r="A116" t="s">
        <v>242</v>
      </c>
      <c r="B116" t="s">
        <v>243</v>
      </c>
      <c r="C116" t="s">
        <v>222</v>
      </c>
      <c r="D116" t="s">
        <v>223</v>
      </c>
      <c r="E116" t="s">
        <v>1175</v>
      </c>
      <c r="F116" t="s">
        <v>1176</v>
      </c>
      <c r="G116">
        <v>2011</v>
      </c>
      <c r="H116">
        <v>109201</v>
      </c>
      <c r="I116">
        <v>100900</v>
      </c>
      <c r="J116">
        <v>98644</v>
      </c>
      <c r="K116">
        <v>352</v>
      </c>
      <c r="L116">
        <v>1339</v>
      </c>
      <c r="M116">
        <v>559</v>
      </c>
      <c r="N116">
        <v>6</v>
      </c>
      <c r="O116">
        <v>46</v>
      </c>
      <c r="P116">
        <v>645</v>
      </c>
      <c r="Q116">
        <v>1610</v>
      </c>
      <c r="R116">
        <v>1418</v>
      </c>
      <c r="S116">
        <v>192</v>
      </c>
      <c r="T116">
        <v>270</v>
      </c>
      <c r="U116">
        <v>155</v>
      </c>
      <c r="V116">
        <v>517</v>
      </c>
      <c r="W116">
        <v>328</v>
      </c>
      <c r="X116">
        <v>216</v>
      </c>
      <c r="Y116">
        <v>3534</v>
      </c>
      <c r="Z116">
        <v>197</v>
      </c>
      <c r="AA116">
        <v>3</v>
      </c>
      <c r="AB116">
        <v>562</v>
      </c>
      <c r="AC116">
        <v>9</v>
      </c>
      <c r="AD116">
        <v>51</v>
      </c>
      <c r="AE116">
        <v>111</v>
      </c>
      <c r="AF116">
        <v>45</v>
      </c>
      <c r="AG116">
        <v>2</v>
      </c>
      <c r="AH116">
        <v>1</v>
      </c>
      <c r="AI116">
        <v>0.92398421259878571</v>
      </c>
      <c r="AJ116">
        <v>0.9033250611258139</v>
      </c>
      <c r="AK116">
        <v>3.2234137050027012E-3</v>
      </c>
      <c r="AL116">
        <v>1.226179247442789E-2</v>
      </c>
      <c r="AM116">
        <v>5.1190007417514487E-3</v>
      </c>
      <c r="AN116">
        <v>5.4944551789818774E-5</v>
      </c>
      <c r="AO116">
        <v>4.2124156372194395E-4</v>
      </c>
      <c r="AP116">
        <v>5.9065393174055182E-3</v>
      </c>
      <c r="AQ116">
        <v>1.4743454730268038E-2</v>
      </c>
      <c r="AR116">
        <v>1.2985229072993838E-2</v>
      </c>
      <c r="AS116">
        <v>1.7582256572742008E-3</v>
      </c>
      <c r="AT116">
        <v>2.4725048305418449E-3</v>
      </c>
      <c r="AU116">
        <v>1.419400921236985E-3</v>
      </c>
      <c r="AV116">
        <v>4.734388879222718E-3</v>
      </c>
      <c r="AW116">
        <v>3.0036354978434264E-3</v>
      </c>
      <c r="AX116">
        <v>1.9780038644334761E-3</v>
      </c>
      <c r="AY116">
        <v>3.2362341004203259E-2</v>
      </c>
      <c r="AZ116">
        <v>1.8040127837657164E-3</v>
      </c>
      <c r="BA116">
        <v>2.7472275894909387E-5</v>
      </c>
      <c r="BB116">
        <v>5.1464730176463587E-3</v>
      </c>
      <c r="BC116">
        <v>8.241682768472816E-5</v>
      </c>
      <c r="BD116">
        <v>4.670286902134596E-4</v>
      </c>
      <c r="BE116">
        <v>1.0164742081116473E-3</v>
      </c>
      <c r="BF116">
        <v>4.1208413842364083E-4</v>
      </c>
      <c r="BG116">
        <v>1.8314850596606257E-5</v>
      </c>
      <c r="BH116">
        <v>1</v>
      </c>
      <c r="BI116">
        <v>0.91205252044340623</v>
      </c>
      <c r="BJ116">
        <v>0.89082699674642907</v>
      </c>
      <c r="BK116">
        <v>3.1432322564368788E-3</v>
      </c>
      <c r="BL116">
        <v>1.3031695583406656E-2</v>
      </c>
      <c r="BM116">
        <v>4.9690247406521107E-3</v>
      </c>
      <c r="BN116">
        <v>8.157111648147248E-5</v>
      </c>
      <c r="BO116">
        <v>3.4180379667178492E-4</v>
      </c>
      <c r="BP116">
        <v>3.7825529791153337E-3</v>
      </c>
      <c r="BQ116">
        <v>2.6875506389138135E-2</v>
      </c>
      <c r="BR116">
        <v>2.4726268340962726E-2</v>
      </c>
      <c r="BS116">
        <v>2.1492380481754093E-3</v>
      </c>
      <c r="BT116">
        <v>1.5106743660211444E-3</v>
      </c>
      <c r="BU116">
        <v>2.9816041045223141E-3</v>
      </c>
      <c r="BV116">
        <v>6.9138618472962205E-3</v>
      </c>
      <c r="BW116">
        <v>5.087123062425751E-3</v>
      </c>
      <c r="BX116">
        <v>4.3344355212498438E-3</v>
      </c>
      <c r="BY116">
        <v>2.5942832463336053E-2</v>
      </c>
      <c r="BZ116">
        <v>3.5900754258400263E-3</v>
      </c>
      <c r="CA116">
        <v>6.7376606652909982E-5</v>
      </c>
      <c r="CB116">
        <v>4.3796686925701963E-3</v>
      </c>
      <c r="CC116">
        <v>1.5443626693475995E-4</v>
      </c>
      <c r="CD116">
        <v>6.1452764551123227E-4</v>
      </c>
      <c r="CE116">
        <v>8.8573741330229977E-4</v>
      </c>
      <c r="CF116">
        <v>4.8374889495740982E-4</v>
      </c>
      <c r="CG116">
        <v>1.5140810483799994E-6</v>
      </c>
      <c r="CH116">
        <v>1</v>
      </c>
      <c r="CI116">
        <v>0.87348520970581289</v>
      </c>
      <c r="CJ116">
        <v>0.71866881512061831</v>
      </c>
      <c r="CK116">
        <v>2.9446531583637397E-2</v>
      </c>
      <c r="CL116">
        <v>8.1677415425596755E-2</v>
      </c>
      <c r="CM116">
        <v>4.356540225631348E-2</v>
      </c>
      <c r="CN116">
        <v>1.2704531964694222E-4</v>
      </c>
      <c r="CO116">
        <v>4.4958880651439396E-4</v>
      </c>
      <c r="CP116">
        <v>7.4093995303549046E-3</v>
      </c>
      <c r="CQ116">
        <v>3.9725157939316372E-2</v>
      </c>
      <c r="CR116">
        <v>3.5070934085241569E-2</v>
      </c>
      <c r="CS116">
        <v>4.6542238540747995E-3</v>
      </c>
      <c r="CT116">
        <v>2.1541042792162057E-3</v>
      </c>
      <c r="CU116">
        <v>6.5295786416226425E-3</v>
      </c>
      <c r="CV116">
        <v>1.2919560955939189E-2</v>
      </c>
      <c r="CW116">
        <v>4.8706614703912235E-3</v>
      </c>
      <c r="CX116">
        <v>5.5645913314352662E-3</v>
      </c>
      <c r="CY116">
        <v>2.664645400479863E-2</v>
      </c>
      <c r="CZ116">
        <v>5.6353391299679475E-3</v>
      </c>
      <c r="DA116">
        <v>1.572120543232935E-4</v>
      </c>
      <c r="DB116">
        <v>8.6876080783413329E-3</v>
      </c>
      <c r="DC116">
        <v>2.448791809614414E-4</v>
      </c>
      <c r="DD116">
        <v>2.3811778061845223E-3</v>
      </c>
      <c r="DE116">
        <v>1.9992346575960075E-3</v>
      </c>
      <c r="DF116">
        <v>1.1385014299443745E-3</v>
      </c>
      <c r="DG116">
        <v>1.7409972793277244E-6</v>
      </c>
      <c r="DH116">
        <v>6000</v>
      </c>
      <c r="DI116">
        <v>5.4944551789818774E-2</v>
      </c>
      <c r="DJ116">
        <v>5.6947616391668544E-2</v>
      </c>
      <c r="DK116">
        <v>7.89306440180014E-2</v>
      </c>
    </row>
    <row r="117" spans="1:115" x14ac:dyDescent="0.2">
      <c r="A117" t="s">
        <v>244</v>
      </c>
      <c r="B117" t="s">
        <v>245</v>
      </c>
      <c r="C117" t="s">
        <v>222</v>
      </c>
      <c r="D117" t="s">
        <v>223</v>
      </c>
      <c r="E117" t="s">
        <v>1175</v>
      </c>
      <c r="F117" t="s">
        <v>1176</v>
      </c>
      <c r="G117">
        <v>2011</v>
      </c>
      <c r="H117">
        <v>110062</v>
      </c>
      <c r="I117">
        <v>99126</v>
      </c>
      <c r="J117">
        <v>97445</v>
      </c>
      <c r="K117">
        <v>238</v>
      </c>
      <c r="L117">
        <v>969</v>
      </c>
      <c r="M117">
        <v>468</v>
      </c>
      <c r="N117">
        <v>6</v>
      </c>
      <c r="O117">
        <v>37</v>
      </c>
      <c r="P117">
        <v>276</v>
      </c>
      <c r="Q117">
        <v>1631</v>
      </c>
      <c r="R117">
        <v>1469</v>
      </c>
      <c r="S117">
        <v>162</v>
      </c>
      <c r="T117">
        <v>83</v>
      </c>
      <c r="U117">
        <v>95</v>
      </c>
      <c r="V117">
        <v>485</v>
      </c>
      <c r="W117">
        <v>282</v>
      </c>
      <c r="X117">
        <v>169</v>
      </c>
      <c r="Y117">
        <v>7253</v>
      </c>
      <c r="Z117">
        <v>260</v>
      </c>
      <c r="AA117">
        <v>1</v>
      </c>
      <c r="AB117">
        <v>222</v>
      </c>
      <c r="AC117">
        <v>16</v>
      </c>
      <c r="AD117">
        <v>21</v>
      </c>
      <c r="AE117">
        <v>71</v>
      </c>
      <c r="AF117">
        <v>34</v>
      </c>
      <c r="AG117">
        <v>0</v>
      </c>
      <c r="AH117">
        <v>1</v>
      </c>
      <c r="AI117">
        <v>0.90063782231832967</v>
      </c>
      <c r="AJ117">
        <v>0.88536461267285715</v>
      </c>
      <c r="AK117">
        <v>2.1624175464738057E-3</v>
      </c>
      <c r="AL117">
        <v>8.8041285820719233E-3</v>
      </c>
      <c r="AM117">
        <v>4.252148788864458E-3</v>
      </c>
      <c r="AN117">
        <v>5.4514728062364852E-5</v>
      </c>
      <c r="AO117">
        <v>3.3617415638458325E-4</v>
      </c>
      <c r="AP117">
        <v>2.5076774908687829E-3</v>
      </c>
      <c r="AQ117">
        <v>1.4818920244952846E-2</v>
      </c>
      <c r="AR117">
        <v>1.3347022587268994E-2</v>
      </c>
      <c r="AS117">
        <v>1.471897657683851E-3</v>
      </c>
      <c r="AT117">
        <v>7.5412040486271372E-4</v>
      </c>
      <c r="AU117">
        <v>8.6314986098744346E-4</v>
      </c>
      <c r="AV117">
        <v>4.4066071850411585E-3</v>
      </c>
      <c r="AW117">
        <v>2.562192218931148E-3</v>
      </c>
      <c r="AX117">
        <v>1.53549817375661E-3</v>
      </c>
      <c r="AY117">
        <v>6.5899220439388714E-2</v>
      </c>
      <c r="AZ117">
        <v>2.3623048827024766E-3</v>
      </c>
      <c r="BA117">
        <v>9.085788010394142E-6</v>
      </c>
      <c r="BB117">
        <v>2.0170449383074994E-3</v>
      </c>
      <c r="BC117">
        <v>1.4537260816630627E-4</v>
      </c>
      <c r="BD117">
        <v>1.9080154821827697E-4</v>
      </c>
      <c r="BE117">
        <v>6.4509094873798408E-4</v>
      </c>
      <c r="BF117">
        <v>3.0891679235340084E-4</v>
      </c>
      <c r="BG117">
        <v>0</v>
      </c>
      <c r="BH117">
        <v>1</v>
      </c>
      <c r="BI117">
        <v>0.91205252044340623</v>
      </c>
      <c r="BJ117">
        <v>0.89082699674642907</v>
      </c>
      <c r="BK117">
        <v>3.1432322564368788E-3</v>
      </c>
      <c r="BL117">
        <v>1.3031695583406656E-2</v>
      </c>
      <c r="BM117">
        <v>4.9690247406521107E-3</v>
      </c>
      <c r="BN117">
        <v>8.157111648147248E-5</v>
      </c>
      <c r="BO117">
        <v>3.4180379667178492E-4</v>
      </c>
      <c r="BP117">
        <v>3.7825529791153337E-3</v>
      </c>
      <c r="BQ117">
        <v>2.6875506389138135E-2</v>
      </c>
      <c r="BR117">
        <v>2.4726268340962726E-2</v>
      </c>
      <c r="BS117">
        <v>2.1492380481754093E-3</v>
      </c>
      <c r="BT117">
        <v>1.5106743660211444E-3</v>
      </c>
      <c r="BU117">
        <v>2.9816041045223141E-3</v>
      </c>
      <c r="BV117">
        <v>6.9138618472962205E-3</v>
      </c>
      <c r="BW117">
        <v>5.087123062425751E-3</v>
      </c>
      <c r="BX117">
        <v>4.3344355212498438E-3</v>
      </c>
      <c r="BY117">
        <v>2.5942832463336053E-2</v>
      </c>
      <c r="BZ117">
        <v>3.5900754258400263E-3</v>
      </c>
      <c r="CA117">
        <v>6.7376606652909982E-5</v>
      </c>
      <c r="CB117">
        <v>4.3796686925701963E-3</v>
      </c>
      <c r="CC117">
        <v>1.5443626693475995E-4</v>
      </c>
      <c r="CD117">
        <v>6.1452764551123227E-4</v>
      </c>
      <c r="CE117">
        <v>8.8573741330229977E-4</v>
      </c>
      <c r="CF117">
        <v>4.8374889495740982E-4</v>
      </c>
      <c r="CG117">
        <v>1.5140810483799994E-6</v>
      </c>
      <c r="CH117">
        <v>1</v>
      </c>
      <c r="CI117">
        <v>0.87348520970581289</v>
      </c>
      <c r="CJ117">
        <v>0.71866881512061831</v>
      </c>
      <c r="CK117">
        <v>2.9446531583637397E-2</v>
      </c>
      <c r="CL117">
        <v>8.1677415425596755E-2</v>
      </c>
      <c r="CM117">
        <v>4.356540225631348E-2</v>
      </c>
      <c r="CN117">
        <v>1.2704531964694222E-4</v>
      </c>
      <c r="CO117">
        <v>4.4958880651439396E-4</v>
      </c>
      <c r="CP117">
        <v>7.4093995303549046E-3</v>
      </c>
      <c r="CQ117">
        <v>3.9725157939316372E-2</v>
      </c>
      <c r="CR117">
        <v>3.5070934085241569E-2</v>
      </c>
      <c r="CS117">
        <v>4.6542238540747995E-3</v>
      </c>
      <c r="CT117">
        <v>2.1541042792162057E-3</v>
      </c>
      <c r="CU117">
        <v>6.5295786416226425E-3</v>
      </c>
      <c r="CV117">
        <v>1.2919560955939189E-2</v>
      </c>
      <c r="CW117">
        <v>4.8706614703912235E-3</v>
      </c>
      <c r="CX117">
        <v>5.5645913314352662E-3</v>
      </c>
      <c r="CY117">
        <v>2.664645400479863E-2</v>
      </c>
      <c r="CZ117">
        <v>5.6353391299679475E-3</v>
      </c>
      <c r="DA117">
        <v>1.572120543232935E-4</v>
      </c>
      <c r="DB117">
        <v>8.6876080783413329E-3</v>
      </c>
      <c r="DC117">
        <v>2.448791809614414E-4</v>
      </c>
      <c r="DD117">
        <v>2.3811778061845223E-3</v>
      </c>
      <c r="DE117">
        <v>1.9992346575960075E-3</v>
      </c>
      <c r="DF117">
        <v>1.1385014299443745E-3</v>
      </c>
      <c r="DG117">
        <v>1.7409972793277244E-6</v>
      </c>
      <c r="DH117">
        <v>8992</v>
      </c>
      <c r="DI117">
        <v>8.1699405789464122E-2</v>
      </c>
      <c r="DJ117">
        <v>5.6947616391668544E-2</v>
      </c>
      <c r="DK117">
        <v>7.89306440180014E-2</v>
      </c>
    </row>
    <row r="118" spans="1:115" x14ac:dyDescent="0.2">
      <c r="A118" t="s">
        <v>246</v>
      </c>
      <c r="B118" t="s">
        <v>247</v>
      </c>
      <c r="C118" t="s">
        <v>222</v>
      </c>
      <c r="D118" t="s">
        <v>223</v>
      </c>
      <c r="E118" t="s">
        <v>1175</v>
      </c>
      <c r="F118" t="s">
        <v>1176</v>
      </c>
      <c r="G118">
        <v>2011</v>
      </c>
      <c r="H118">
        <v>98521</v>
      </c>
      <c r="I118">
        <v>94884</v>
      </c>
      <c r="J118">
        <v>92253</v>
      </c>
      <c r="K118">
        <v>278</v>
      </c>
      <c r="L118">
        <v>1751</v>
      </c>
      <c r="M118">
        <v>596</v>
      </c>
      <c r="N118">
        <v>6</v>
      </c>
      <c r="O118">
        <v>28</v>
      </c>
      <c r="P118">
        <v>294</v>
      </c>
      <c r="Q118">
        <v>1570</v>
      </c>
      <c r="R118">
        <v>1451</v>
      </c>
      <c r="S118">
        <v>119</v>
      </c>
      <c r="T118">
        <v>61</v>
      </c>
      <c r="U118">
        <v>106</v>
      </c>
      <c r="V118">
        <v>295</v>
      </c>
      <c r="W118">
        <v>146</v>
      </c>
      <c r="X118">
        <v>176</v>
      </c>
      <c r="Y118">
        <v>465</v>
      </c>
      <c r="Z118">
        <v>190</v>
      </c>
      <c r="AA118">
        <v>0</v>
      </c>
      <c r="AB118">
        <v>193</v>
      </c>
      <c r="AC118">
        <v>4</v>
      </c>
      <c r="AD118">
        <v>21</v>
      </c>
      <c r="AE118">
        <v>68</v>
      </c>
      <c r="AF118">
        <v>20</v>
      </c>
      <c r="AG118">
        <v>0</v>
      </c>
      <c r="AH118">
        <v>1</v>
      </c>
      <c r="AI118">
        <v>0.96308401254554865</v>
      </c>
      <c r="AJ118">
        <v>0.9363790460916962</v>
      </c>
      <c r="AK118">
        <v>2.8217334375412349E-3</v>
      </c>
      <c r="AL118">
        <v>1.7772860608398208E-2</v>
      </c>
      <c r="AM118">
        <v>6.0494716862394817E-3</v>
      </c>
      <c r="AN118">
        <v>6.0900721673551833E-5</v>
      </c>
      <c r="AO118">
        <v>2.8420336780990852E-4</v>
      </c>
      <c r="AP118">
        <v>2.9841353620040398E-3</v>
      </c>
      <c r="AQ118">
        <v>1.5935688837912729E-2</v>
      </c>
      <c r="AR118">
        <v>1.4727824524720618E-2</v>
      </c>
      <c r="AS118">
        <v>1.2078643131921113E-3</v>
      </c>
      <c r="AT118">
        <v>6.1915733701444365E-4</v>
      </c>
      <c r="AU118">
        <v>1.0759127495660824E-3</v>
      </c>
      <c r="AV118">
        <v>2.994285482282965E-3</v>
      </c>
      <c r="AW118">
        <v>1.4819175607230946E-3</v>
      </c>
      <c r="AX118">
        <v>1.7864211690908538E-3</v>
      </c>
      <c r="AY118">
        <v>4.719805929700267E-3</v>
      </c>
      <c r="AZ118">
        <v>1.9285228529958081E-3</v>
      </c>
      <c r="BA118">
        <v>0</v>
      </c>
      <c r="BB118">
        <v>1.9589732138325837E-3</v>
      </c>
      <c r="BC118">
        <v>4.0600481115701224E-5</v>
      </c>
      <c r="BD118">
        <v>2.1315252585743142E-4</v>
      </c>
      <c r="BE118">
        <v>6.9020817896692081E-4</v>
      </c>
      <c r="BF118">
        <v>2.0300240557850612E-4</v>
      </c>
      <c r="BG118">
        <v>0</v>
      </c>
      <c r="BH118">
        <v>1</v>
      </c>
      <c r="BI118">
        <v>0.91205252044340623</v>
      </c>
      <c r="BJ118">
        <v>0.89082699674642907</v>
      </c>
      <c r="BK118">
        <v>3.1432322564368788E-3</v>
      </c>
      <c r="BL118">
        <v>1.3031695583406656E-2</v>
      </c>
      <c r="BM118">
        <v>4.9690247406521107E-3</v>
      </c>
      <c r="BN118">
        <v>8.157111648147248E-5</v>
      </c>
      <c r="BO118">
        <v>3.4180379667178492E-4</v>
      </c>
      <c r="BP118">
        <v>3.7825529791153337E-3</v>
      </c>
      <c r="BQ118">
        <v>2.6875506389138135E-2</v>
      </c>
      <c r="BR118">
        <v>2.4726268340962726E-2</v>
      </c>
      <c r="BS118">
        <v>2.1492380481754093E-3</v>
      </c>
      <c r="BT118">
        <v>1.5106743660211444E-3</v>
      </c>
      <c r="BU118">
        <v>2.9816041045223141E-3</v>
      </c>
      <c r="BV118">
        <v>6.9138618472962205E-3</v>
      </c>
      <c r="BW118">
        <v>5.087123062425751E-3</v>
      </c>
      <c r="BX118">
        <v>4.3344355212498438E-3</v>
      </c>
      <c r="BY118">
        <v>2.5942832463336053E-2</v>
      </c>
      <c r="BZ118">
        <v>3.5900754258400263E-3</v>
      </c>
      <c r="CA118">
        <v>6.7376606652909982E-5</v>
      </c>
      <c r="CB118">
        <v>4.3796686925701963E-3</v>
      </c>
      <c r="CC118">
        <v>1.5443626693475995E-4</v>
      </c>
      <c r="CD118">
        <v>6.1452764551123227E-4</v>
      </c>
      <c r="CE118">
        <v>8.8573741330229977E-4</v>
      </c>
      <c r="CF118">
        <v>4.8374889495740982E-4</v>
      </c>
      <c r="CG118">
        <v>1.5140810483799994E-6</v>
      </c>
      <c r="CH118">
        <v>1</v>
      </c>
      <c r="CI118">
        <v>0.87348520970581289</v>
      </c>
      <c r="CJ118">
        <v>0.71866881512061831</v>
      </c>
      <c r="CK118">
        <v>2.9446531583637397E-2</v>
      </c>
      <c r="CL118">
        <v>8.1677415425596755E-2</v>
      </c>
      <c r="CM118">
        <v>4.356540225631348E-2</v>
      </c>
      <c r="CN118">
        <v>1.2704531964694222E-4</v>
      </c>
      <c r="CO118">
        <v>4.4958880651439396E-4</v>
      </c>
      <c r="CP118">
        <v>7.4093995303549046E-3</v>
      </c>
      <c r="CQ118">
        <v>3.9725157939316372E-2</v>
      </c>
      <c r="CR118">
        <v>3.5070934085241569E-2</v>
      </c>
      <c r="CS118">
        <v>4.6542238540747995E-3</v>
      </c>
      <c r="CT118">
        <v>2.1541042792162057E-3</v>
      </c>
      <c r="CU118">
        <v>6.5295786416226425E-3</v>
      </c>
      <c r="CV118">
        <v>1.2919560955939189E-2</v>
      </c>
      <c r="CW118">
        <v>4.8706614703912235E-3</v>
      </c>
      <c r="CX118">
        <v>5.5645913314352662E-3</v>
      </c>
      <c r="CY118">
        <v>2.664645400479863E-2</v>
      </c>
      <c r="CZ118">
        <v>5.6353391299679475E-3</v>
      </c>
      <c r="DA118">
        <v>1.572120543232935E-4</v>
      </c>
      <c r="DB118">
        <v>8.6876080783413329E-3</v>
      </c>
      <c r="DC118">
        <v>2.448791809614414E-4</v>
      </c>
      <c r="DD118">
        <v>2.3811778061845223E-3</v>
      </c>
      <c r="DE118">
        <v>1.9992346575960075E-3</v>
      </c>
      <c r="DF118">
        <v>1.1385014299443745E-3</v>
      </c>
      <c r="DG118">
        <v>1.7409972793277244E-6</v>
      </c>
      <c r="DH118">
        <v>1745</v>
      </c>
      <c r="DI118">
        <v>1.7711959886724658E-2</v>
      </c>
      <c r="DJ118">
        <v>5.6947616391668544E-2</v>
      </c>
      <c r="DK118">
        <v>7.89306440180014E-2</v>
      </c>
    </row>
    <row r="119" spans="1:115" x14ac:dyDescent="0.2">
      <c r="A119" t="s">
        <v>248</v>
      </c>
      <c r="B119" t="s">
        <v>249</v>
      </c>
      <c r="C119" t="s">
        <v>222</v>
      </c>
      <c r="D119" t="s">
        <v>223</v>
      </c>
      <c r="E119" t="s">
        <v>1175</v>
      </c>
      <c r="F119" t="s">
        <v>1176</v>
      </c>
      <c r="G119">
        <v>2011</v>
      </c>
      <c r="H119">
        <v>104950</v>
      </c>
      <c r="I119">
        <v>92957</v>
      </c>
      <c r="J119">
        <v>90393</v>
      </c>
      <c r="K119">
        <v>334</v>
      </c>
      <c r="L119">
        <v>1635</v>
      </c>
      <c r="M119">
        <v>576</v>
      </c>
      <c r="N119">
        <v>19</v>
      </c>
      <c r="O119">
        <v>23</v>
      </c>
      <c r="P119">
        <v>429</v>
      </c>
      <c r="Q119">
        <v>6506</v>
      </c>
      <c r="R119">
        <v>5917</v>
      </c>
      <c r="S119">
        <v>589</v>
      </c>
      <c r="T119">
        <v>134</v>
      </c>
      <c r="U119">
        <v>306</v>
      </c>
      <c r="V119">
        <v>602</v>
      </c>
      <c r="W119">
        <v>722</v>
      </c>
      <c r="X119">
        <v>441</v>
      </c>
      <c r="Y119">
        <v>2005</v>
      </c>
      <c r="Z119">
        <v>319</v>
      </c>
      <c r="AA119">
        <v>3</v>
      </c>
      <c r="AB119">
        <v>357</v>
      </c>
      <c r="AC119">
        <v>7</v>
      </c>
      <c r="AD119">
        <v>40</v>
      </c>
      <c r="AE119">
        <v>78</v>
      </c>
      <c r="AF119">
        <v>21</v>
      </c>
      <c r="AG119">
        <v>0</v>
      </c>
      <c r="AH119">
        <v>1</v>
      </c>
      <c r="AI119">
        <v>0.88572653644592658</v>
      </c>
      <c r="AJ119">
        <v>0.86129585516912821</v>
      </c>
      <c r="AK119">
        <v>3.1824678418294425E-3</v>
      </c>
      <c r="AL119">
        <v>1.5578847070033349E-2</v>
      </c>
      <c r="AM119">
        <v>5.4883277751310144E-3</v>
      </c>
      <c r="AN119">
        <v>1.810385898046689E-4</v>
      </c>
      <c r="AO119">
        <v>2.191519771319676E-4</v>
      </c>
      <c r="AP119">
        <v>4.0876607908527868E-3</v>
      </c>
      <c r="AQ119">
        <v>6.199142448785136E-2</v>
      </c>
      <c r="AR119">
        <v>5.6379228203906624E-2</v>
      </c>
      <c r="AS119">
        <v>5.6121962839447356E-3</v>
      </c>
      <c r="AT119">
        <v>1.276798475464507E-3</v>
      </c>
      <c r="AU119">
        <v>2.9156741305383514E-3</v>
      </c>
      <c r="AV119">
        <v>5.736064792758456E-3</v>
      </c>
      <c r="AW119">
        <v>6.8794664125774174E-3</v>
      </c>
      <c r="AX119">
        <v>4.2020009528346836E-3</v>
      </c>
      <c r="AY119">
        <v>1.9104335397808481E-2</v>
      </c>
      <c r="AZ119">
        <v>3.0395426393520723E-3</v>
      </c>
      <c r="BA119">
        <v>2.8585040495474034E-5</v>
      </c>
      <c r="BB119">
        <v>3.4016198189614102E-3</v>
      </c>
      <c r="BC119">
        <v>6.669842782277275E-5</v>
      </c>
      <c r="BD119">
        <v>3.8113387327298715E-4</v>
      </c>
      <c r="BE119">
        <v>7.4321105288232495E-4</v>
      </c>
      <c r="BF119">
        <v>2.0009528346831825E-4</v>
      </c>
      <c r="BG119">
        <v>0</v>
      </c>
      <c r="BH119">
        <v>1</v>
      </c>
      <c r="BI119">
        <v>0.91205252044340623</v>
      </c>
      <c r="BJ119">
        <v>0.89082699674642907</v>
      </c>
      <c r="BK119">
        <v>3.1432322564368788E-3</v>
      </c>
      <c r="BL119">
        <v>1.3031695583406656E-2</v>
      </c>
      <c r="BM119">
        <v>4.9690247406521107E-3</v>
      </c>
      <c r="BN119">
        <v>8.157111648147248E-5</v>
      </c>
      <c r="BO119">
        <v>3.4180379667178492E-4</v>
      </c>
      <c r="BP119">
        <v>3.7825529791153337E-3</v>
      </c>
      <c r="BQ119">
        <v>2.6875506389138135E-2</v>
      </c>
      <c r="BR119">
        <v>2.4726268340962726E-2</v>
      </c>
      <c r="BS119">
        <v>2.1492380481754093E-3</v>
      </c>
      <c r="BT119">
        <v>1.5106743660211444E-3</v>
      </c>
      <c r="BU119">
        <v>2.9816041045223141E-3</v>
      </c>
      <c r="BV119">
        <v>6.9138618472962205E-3</v>
      </c>
      <c r="BW119">
        <v>5.087123062425751E-3</v>
      </c>
      <c r="BX119">
        <v>4.3344355212498438E-3</v>
      </c>
      <c r="BY119">
        <v>2.5942832463336053E-2</v>
      </c>
      <c r="BZ119">
        <v>3.5900754258400263E-3</v>
      </c>
      <c r="CA119">
        <v>6.7376606652909982E-5</v>
      </c>
      <c r="CB119">
        <v>4.3796686925701963E-3</v>
      </c>
      <c r="CC119">
        <v>1.5443626693475995E-4</v>
      </c>
      <c r="CD119">
        <v>6.1452764551123227E-4</v>
      </c>
      <c r="CE119">
        <v>8.8573741330229977E-4</v>
      </c>
      <c r="CF119">
        <v>4.8374889495740982E-4</v>
      </c>
      <c r="CG119">
        <v>1.5140810483799994E-6</v>
      </c>
      <c r="CH119">
        <v>1</v>
      </c>
      <c r="CI119">
        <v>0.87348520970581289</v>
      </c>
      <c r="CJ119">
        <v>0.71866881512061831</v>
      </c>
      <c r="CK119">
        <v>2.9446531583637397E-2</v>
      </c>
      <c r="CL119">
        <v>8.1677415425596755E-2</v>
      </c>
      <c r="CM119">
        <v>4.356540225631348E-2</v>
      </c>
      <c r="CN119">
        <v>1.2704531964694222E-4</v>
      </c>
      <c r="CO119">
        <v>4.4958880651439396E-4</v>
      </c>
      <c r="CP119">
        <v>7.4093995303549046E-3</v>
      </c>
      <c r="CQ119">
        <v>3.9725157939316372E-2</v>
      </c>
      <c r="CR119">
        <v>3.5070934085241569E-2</v>
      </c>
      <c r="CS119">
        <v>4.6542238540747995E-3</v>
      </c>
      <c r="CT119">
        <v>2.1541042792162057E-3</v>
      </c>
      <c r="CU119">
        <v>6.5295786416226425E-3</v>
      </c>
      <c r="CV119">
        <v>1.2919560955939189E-2</v>
      </c>
      <c r="CW119">
        <v>4.8706614703912235E-3</v>
      </c>
      <c r="CX119">
        <v>5.5645913314352662E-3</v>
      </c>
      <c r="CY119">
        <v>2.664645400479863E-2</v>
      </c>
      <c r="CZ119">
        <v>5.6353391299679475E-3</v>
      </c>
      <c r="DA119">
        <v>1.572120543232935E-4</v>
      </c>
      <c r="DB119">
        <v>8.6876080783413329E-3</v>
      </c>
      <c r="DC119">
        <v>2.448791809614414E-4</v>
      </c>
      <c r="DD119">
        <v>2.3811778061845223E-3</v>
      </c>
      <c r="DE119">
        <v>1.9992346575960075E-3</v>
      </c>
      <c r="DF119">
        <v>1.1385014299443745E-3</v>
      </c>
      <c r="DG119">
        <v>1.7409972793277244E-6</v>
      </c>
      <c r="DH119">
        <v>5035</v>
      </c>
      <c r="DI119">
        <v>4.7975226298237257E-2</v>
      </c>
      <c r="DJ119">
        <v>5.6947616391668544E-2</v>
      </c>
      <c r="DK119">
        <v>7.89306440180014E-2</v>
      </c>
    </row>
    <row r="120" spans="1:115" x14ac:dyDescent="0.2">
      <c r="A120" t="s">
        <v>250</v>
      </c>
      <c r="B120" t="s">
        <v>251</v>
      </c>
      <c r="C120" t="s">
        <v>222</v>
      </c>
      <c r="D120" t="s">
        <v>223</v>
      </c>
      <c r="E120" t="s">
        <v>1175</v>
      </c>
      <c r="F120" t="s">
        <v>1176</v>
      </c>
      <c r="G120">
        <v>2011</v>
      </c>
      <c r="H120">
        <v>98931</v>
      </c>
      <c r="I120">
        <v>95892</v>
      </c>
      <c r="J120">
        <v>93723</v>
      </c>
      <c r="K120">
        <v>212</v>
      </c>
      <c r="L120">
        <v>1523</v>
      </c>
      <c r="M120">
        <v>432</v>
      </c>
      <c r="N120">
        <v>2</v>
      </c>
      <c r="O120">
        <v>15</v>
      </c>
      <c r="P120">
        <v>240</v>
      </c>
      <c r="Q120">
        <v>1536</v>
      </c>
      <c r="R120">
        <v>1412</v>
      </c>
      <c r="S120">
        <v>124</v>
      </c>
      <c r="T120">
        <v>30</v>
      </c>
      <c r="U120">
        <v>56</v>
      </c>
      <c r="V120">
        <v>253</v>
      </c>
      <c r="W120">
        <v>98</v>
      </c>
      <c r="X120">
        <v>138</v>
      </c>
      <c r="Y120">
        <v>249</v>
      </c>
      <c r="Z120">
        <v>141</v>
      </c>
      <c r="AA120">
        <v>1</v>
      </c>
      <c r="AB120">
        <v>176</v>
      </c>
      <c r="AC120">
        <v>6</v>
      </c>
      <c r="AD120">
        <v>22</v>
      </c>
      <c r="AE120">
        <v>53</v>
      </c>
      <c r="AF120">
        <v>25</v>
      </c>
      <c r="AG120">
        <v>0</v>
      </c>
      <c r="AH120">
        <v>1</v>
      </c>
      <c r="AI120">
        <v>0.96928162052339506</v>
      </c>
      <c r="AJ120">
        <v>0.94735724899172147</v>
      </c>
      <c r="AK120">
        <v>2.1429076831326883E-3</v>
      </c>
      <c r="AL120">
        <v>1.539456793118436E-2</v>
      </c>
      <c r="AM120">
        <v>4.3666798071383085E-3</v>
      </c>
      <c r="AN120">
        <v>2.0216110218232911E-5</v>
      </c>
      <c r="AO120">
        <v>1.5162082663674683E-4</v>
      </c>
      <c r="AP120">
        <v>2.4259332261879494E-3</v>
      </c>
      <c r="AQ120">
        <v>1.5525972647602875E-2</v>
      </c>
      <c r="AR120">
        <v>1.4272573814072435E-2</v>
      </c>
      <c r="AS120">
        <v>1.2533988335304404E-3</v>
      </c>
      <c r="AT120">
        <v>3.0324165327349367E-4</v>
      </c>
      <c r="AU120">
        <v>5.6605108611052152E-4</v>
      </c>
      <c r="AV120">
        <v>2.5573379426064632E-3</v>
      </c>
      <c r="AW120">
        <v>9.9058940069341253E-4</v>
      </c>
      <c r="AX120">
        <v>1.3949116050580707E-3</v>
      </c>
      <c r="AY120">
        <v>2.5169057221699973E-3</v>
      </c>
      <c r="AZ120">
        <v>1.4252357703854201E-3</v>
      </c>
      <c r="BA120">
        <v>1.0108055109116456E-5</v>
      </c>
      <c r="BB120">
        <v>1.7790176992044961E-3</v>
      </c>
      <c r="BC120">
        <v>6.064833065469873E-5</v>
      </c>
      <c r="BD120">
        <v>2.2237721240056201E-4</v>
      </c>
      <c r="BE120">
        <v>5.3572692078317208E-4</v>
      </c>
      <c r="BF120">
        <v>2.5270137772791137E-4</v>
      </c>
      <c r="BG120">
        <v>0</v>
      </c>
      <c r="BH120">
        <v>1</v>
      </c>
      <c r="BI120">
        <v>0.91205252044340623</v>
      </c>
      <c r="BJ120">
        <v>0.89082699674642907</v>
      </c>
      <c r="BK120">
        <v>3.1432322564368788E-3</v>
      </c>
      <c r="BL120">
        <v>1.3031695583406656E-2</v>
      </c>
      <c r="BM120">
        <v>4.9690247406521107E-3</v>
      </c>
      <c r="BN120">
        <v>8.157111648147248E-5</v>
      </c>
      <c r="BO120">
        <v>3.4180379667178492E-4</v>
      </c>
      <c r="BP120">
        <v>3.7825529791153337E-3</v>
      </c>
      <c r="BQ120">
        <v>2.6875506389138135E-2</v>
      </c>
      <c r="BR120">
        <v>2.4726268340962726E-2</v>
      </c>
      <c r="BS120">
        <v>2.1492380481754093E-3</v>
      </c>
      <c r="BT120">
        <v>1.5106743660211444E-3</v>
      </c>
      <c r="BU120">
        <v>2.9816041045223141E-3</v>
      </c>
      <c r="BV120">
        <v>6.9138618472962205E-3</v>
      </c>
      <c r="BW120">
        <v>5.087123062425751E-3</v>
      </c>
      <c r="BX120">
        <v>4.3344355212498438E-3</v>
      </c>
      <c r="BY120">
        <v>2.5942832463336053E-2</v>
      </c>
      <c r="BZ120">
        <v>3.5900754258400263E-3</v>
      </c>
      <c r="CA120">
        <v>6.7376606652909982E-5</v>
      </c>
      <c r="CB120">
        <v>4.3796686925701963E-3</v>
      </c>
      <c r="CC120">
        <v>1.5443626693475995E-4</v>
      </c>
      <c r="CD120">
        <v>6.1452764551123227E-4</v>
      </c>
      <c r="CE120">
        <v>8.8573741330229977E-4</v>
      </c>
      <c r="CF120">
        <v>4.8374889495740982E-4</v>
      </c>
      <c r="CG120">
        <v>1.5140810483799994E-6</v>
      </c>
      <c r="CH120">
        <v>1</v>
      </c>
      <c r="CI120">
        <v>0.87348520970581289</v>
      </c>
      <c r="CJ120">
        <v>0.71866881512061831</v>
      </c>
      <c r="CK120">
        <v>2.9446531583637397E-2</v>
      </c>
      <c r="CL120">
        <v>8.1677415425596755E-2</v>
      </c>
      <c r="CM120">
        <v>4.356540225631348E-2</v>
      </c>
      <c r="CN120">
        <v>1.2704531964694222E-4</v>
      </c>
      <c r="CO120">
        <v>4.4958880651439396E-4</v>
      </c>
      <c r="CP120">
        <v>7.4093995303549046E-3</v>
      </c>
      <c r="CQ120">
        <v>3.9725157939316372E-2</v>
      </c>
      <c r="CR120">
        <v>3.5070934085241569E-2</v>
      </c>
      <c r="CS120">
        <v>4.6542238540747995E-3</v>
      </c>
      <c r="CT120">
        <v>2.1541042792162057E-3</v>
      </c>
      <c r="CU120">
        <v>6.5295786416226425E-3</v>
      </c>
      <c r="CV120">
        <v>1.2919560955939189E-2</v>
      </c>
      <c r="CW120">
        <v>4.8706614703912235E-3</v>
      </c>
      <c r="CX120">
        <v>5.5645913314352662E-3</v>
      </c>
      <c r="CY120">
        <v>2.664645400479863E-2</v>
      </c>
      <c r="CZ120">
        <v>5.6353391299679475E-3</v>
      </c>
      <c r="DA120">
        <v>1.572120543232935E-4</v>
      </c>
      <c r="DB120">
        <v>8.6876080783413329E-3</v>
      </c>
      <c r="DC120">
        <v>2.448791809614414E-4</v>
      </c>
      <c r="DD120">
        <v>2.3811778061845223E-3</v>
      </c>
      <c r="DE120">
        <v>1.9992346575960075E-3</v>
      </c>
      <c r="DF120">
        <v>1.1385014299443745E-3</v>
      </c>
      <c r="DG120">
        <v>1.7409972793277244E-6</v>
      </c>
      <c r="DH120">
        <v>1248</v>
      </c>
      <c r="DI120">
        <v>1.2614852776177335E-2</v>
      </c>
      <c r="DJ120">
        <v>5.6947616391668544E-2</v>
      </c>
      <c r="DK120">
        <v>7.89306440180014E-2</v>
      </c>
    </row>
    <row r="121" spans="1:115" x14ac:dyDescent="0.2">
      <c r="A121" t="s">
        <v>252</v>
      </c>
      <c r="B121" t="s">
        <v>253</v>
      </c>
      <c r="C121" t="s">
        <v>222</v>
      </c>
      <c r="D121" t="s">
        <v>223</v>
      </c>
      <c r="E121" t="s">
        <v>1175</v>
      </c>
      <c r="F121" t="s">
        <v>1176</v>
      </c>
      <c r="G121">
        <v>2011</v>
      </c>
      <c r="H121">
        <v>100377</v>
      </c>
      <c r="I121">
        <v>96994</v>
      </c>
      <c r="J121">
        <v>94369</v>
      </c>
      <c r="K121">
        <v>325</v>
      </c>
      <c r="L121">
        <v>1725</v>
      </c>
      <c r="M121">
        <v>572</v>
      </c>
      <c r="N121">
        <v>3</v>
      </c>
      <c r="O121">
        <v>37</v>
      </c>
      <c r="P121">
        <v>282</v>
      </c>
      <c r="Q121">
        <v>1656</v>
      </c>
      <c r="R121">
        <v>1565</v>
      </c>
      <c r="S121">
        <v>91</v>
      </c>
      <c r="T121">
        <v>36</v>
      </c>
      <c r="U121">
        <v>57</v>
      </c>
      <c r="V121">
        <v>293</v>
      </c>
      <c r="W121">
        <v>65</v>
      </c>
      <c r="X121">
        <v>169</v>
      </c>
      <c r="Y121">
        <v>179</v>
      </c>
      <c r="Z121">
        <v>215</v>
      </c>
      <c r="AA121">
        <v>3</v>
      </c>
      <c r="AB121">
        <v>220</v>
      </c>
      <c r="AC121">
        <v>2</v>
      </c>
      <c r="AD121">
        <v>41</v>
      </c>
      <c r="AE121">
        <v>86</v>
      </c>
      <c r="AF121">
        <v>42</v>
      </c>
      <c r="AG121">
        <v>0</v>
      </c>
      <c r="AH121">
        <v>1</v>
      </c>
      <c r="AI121">
        <v>0.96629706008348526</v>
      </c>
      <c r="AJ121">
        <v>0.94014565089612168</v>
      </c>
      <c r="AK121">
        <v>3.2377935184354982E-3</v>
      </c>
      <c r="AL121">
        <v>1.7185211751696107E-2</v>
      </c>
      <c r="AM121">
        <v>5.6985165924464771E-3</v>
      </c>
      <c r="AN121">
        <v>2.9887324785558443E-5</v>
      </c>
      <c r="AO121">
        <v>3.686103390218875E-4</v>
      </c>
      <c r="AP121">
        <v>2.8094085298424939E-3</v>
      </c>
      <c r="AQ121">
        <v>1.6497803281628261E-2</v>
      </c>
      <c r="AR121">
        <v>1.5591221096466322E-2</v>
      </c>
      <c r="AS121">
        <v>9.0658218516193945E-4</v>
      </c>
      <c r="AT121">
        <v>3.5864789742670134E-4</v>
      </c>
      <c r="AU121">
        <v>5.6785917092561046E-4</v>
      </c>
      <c r="AV121">
        <v>2.9189953873895416E-3</v>
      </c>
      <c r="AW121">
        <v>6.4755870368709959E-4</v>
      </c>
      <c r="AX121">
        <v>1.683652629586459E-3</v>
      </c>
      <c r="AY121">
        <v>1.7832770455383205E-3</v>
      </c>
      <c r="AZ121">
        <v>2.1419249429650219E-3</v>
      </c>
      <c r="BA121">
        <v>2.9887324785558443E-5</v>
      </c>
      <c r="BB121">
        <v>2.1917371509409525E-3</v>
      </c>
      <c r="BC121">
        <v>1.9924883190372298E-5</v>
      </c>
      <c r="BD121">
        <v>4.0846010540263207E-4</v>
      </c>
      <c r="BE121">
        <v>8.5676997718600871E-4</v>
      </c>
      <c r="BF121">
        <v>4.1842254699781824E-4</v>
      </c>
      <c r="BG121">
        <v>0</v>
      </c>
      <c r="BH121">
        <v>1</v>
      </c>
      <c r="BI121">
        <v>0.91205252044340623</v>
      </c>
      <c r="BJ121">
        <v>0.89082699674642907</v>
      </c>
      <c r="BK121">
        <v>3.1432322564368788E-3</v>
      </c>
      <c r="BL121">
        <v>1.3031695583406656E-2</v>
      </c>
      <c r="BM121">
        <v>4.9690247406521107E-3</v>
      </c>
      <c r="BN121">
        <v>8.157111648147248E-5</v>
      </c>
      <c r="BO121">
        <v>3.4180379667178492E-4</v>
      </c>
      <c r="BP121">
        <v>3.7825529791153337E-3</v>
      </c>
      <c r="BQ121">
        <v>2.6875506389138135E-2</v>
      </c>
      <c r="BR121">
        <v>2.4726268340962726E-2</v>
      </c>
      <c r="BS121">
        <v>2.1492380481754093E-3</v>
      </c>
      <c r="BT121">
        <v>1.5106743660211444E-3</v>
      </c>
      <c r="BU121">
        <v>2.9816041045223141E-3</v>
      </c>
      <c r="BV121">
        <v>6.9138618472962205E-3</v>
      </c>
      <c r="BW121">
        <v>5.087123062425751E-3</v>
      </c>
      <c r="BX121">
        <v>4.3344355212498438E-3</v>
      </c>
      <c r="BY121">
        <v>2.5942832463336053E-2</v>
      </c>
      <c r="BZ121">
        <v>3.5900754258400263E-3</v>
      </c>
      <c r="CA121">
        <v>6.7376606652909982E-5</v>
      </c>
      <c r="CB121">
        <v>4.3796686925701963E-3</v>
      </c>
      <c r="CC121">
        <v>1.5443626693475995E-4</v>
      </c>
      <c r="CD121">
        <v>6.1452764551123227E-4</v>
      </c>
      <c r="CE121">
        <v>8.8573741330229977E-4</v>
      </c>
      <c r="CF121">
        <v>4.8374889495740982E-4</v>
      </c>
      <c r="CG121">
        <v>1.5140810483799994E-6</v>
      </c>
      <c r="CH121">
        <v>1</v>
      </c>
      <c r="CI121">
        <v>0.87348520970581289</v>
      </c>
      <c r="CJ121">
        <v>0.71866881512061831</v>
      </c>
      <c r="CK121">
        <v>2.9446531583637397E-2</v>
      </c>
      <c r="CL121">
        <v>8.1677415425596755E-2</v>
      </c>
      <c r="CM121">
        <v>4.356540225631348E-2</v>
      </c>
      <c r="CN121">
        <v>1.2704531964694222E-4</v>
      </c>
      <c r="CO121">
        <v>4.4958880651439396E-4</v>
      </c>
      <c r="CP121">
        <v>7.4093995303549046E-3</v>
      </c>
      <c r="CQ121">
        <v>3.9725157939316372E-2</v>
      </c>
      <c r="CR121">
        <v>3.5070934085241569E-2</v>
      </c>
      <c r="CS121">
        <v>4.6542238540747995E-3</v>
      </c>
      <c r="CT121">
        <v>2.1541042792162057E-3</v>
      </c>
      <c r="CU121">
        <v>6.5295786416226425E-3</v>
      </c>
      <c r="CV121">
        <v>1.2919560955939189E-2</v>
      </c>
      <c r="CW121">
        <v>4.8706614703912235E-3</v>
      </c>
      <c r="CX121">
        <v>5.5645913314352662E-3</v>
      </c>
      <c r="CY121">
        <v>2.664645400479863E-2</v>
      </c>
      <c r="CZ121">
        <v>5.6353391299679475E-3</v>
      </c>
      <c r="DA121">
        <v>1.572120543232935E-4</v>
      </c>
      <c r="DB121">
        <v>8.6876080783413329E-3</v>
      </c>
      <c r="DC121">
        <v>2.448791809614414E-4</v>
      </c>
      <c r="DD121">
        <v>2.3811778061845223E-3</v>
      </c>
      <c r="DE121">
        <v>1.9992346575960075E-3</v>
      </c>
      <c r="DF121">
        <v>1.1385014299443745E-3</v>
      </c>
      <c r="DG121">
        <v>1.7409972793277244E-6</v>
      </c>
      <c r="DH121">
        <v>1408</v>
      </c>
      <c r="DI121">
        <v>1.4027117766022097E-2</v>
      </c>
      <c r="DJ121">
        <v>5.6947616391668544E-2</v>
      </c>
      <c r="DK121">
        <v>7.89306440180014E-2</v>
      </c>
    </row>
    <row r="122" spans="1:115" x14ac:dyDescent="0.2">
      <c r="A122" t="s">
        <v>254</v>
      </c>
      <c r="B122" t="s">
        <v>255</v>
      </c>
      <c r="C122" t="s">
        <v>222</v>
      </c>
      <c r="D122" t="s">
        <v>223</v>
      </c>
      <c r="E122" t="s">
        <v>1175</v>
      </c>
      <c r="F122" t="s">
        <v>1176</v>
      </c>
      <c r="G122">
        <v>2011</v>
      </c>
      <c r="H122">
        <v>99623</v>
      </c>
      <c r="I122">
        <v>96118</v>
      </c>
      <c r="J122">
        <v>93585</v>
      </c>
      <c r="K122">
        <v>315</v>
      </c>
      <c r="L122">
        <v>1639</v>
      </c>
      <c r="M122">
        <v>574</v>
      </c>
      <c r="N122">
        <v>5</v>
      </c>
      <c r="O122">
        <v>26</v>
      </c>
      <c r="P122">
        <v>426</v>
      </c>
      <c r="Q122">
        <v>1226</v>
      </c>
      <c r="R122">
        <v>1096</v>
      </c>
      <c r="S122">
        <v>130</v>
      </c>
      <c r="T122">
        <v>66</v>
      </c>
      <c r="U122">
        <v>66</v>
      </c>
      <c r="V122">
        <v>387</v>
      </c>
      <c r="W122">
        <v>121</v>
      </c>
      <c r="X122">
        <v>143</v>
      </c>
      <c r="Y122">
        <v>434</v>
      </c>
      <c r="Z122">
        <v>180</v>
      </c>
      <c r="AA122">
        <v>1</v>
      </c>
      <c r="AB122">
        <v>247</v>
      </c>
      <c r="AC122">
        <v>11</v>
      </c>
      <c r="AD122">
        <v>36</v>
      </c>
      <c r="AE122">
        <v>95</v>
      </c>
      <c r="AF122">
        <v>40</v>
      </c>
      <c r="AG122">
        <v>0</v>
      </c>
      <c r="AH122">
        <v>1</v>
      </c>
      <c r="AI122">
        <v>0.9648173614526766</v>
      </c>
      <c r="AJ122">
        <v>0.93939150597753529</v>
      </c>
      <c r="AK122">
        <v>3.1619204400590226E-3</v>
      </c>
      <c r="AL122">
        <v>1.6452024130973773E-2</v>
      </c>
      <c r="AM122">
        <v>5.7617216907742191E-3</v>
      </c>
      <c r="AN122">
        <v>5.0189213334270202E-5</v>
      </c>
      <c r="AO122">
        <v>2.6098390933820505E-4</v>
      </c>
      <c r="AP122">
        <v>4.2761209760798207E-3</v>
      </c>
      <c r="AQ122">
        <v>1.2306395109563053E-2</v>
      </c>
      <c r="AR122">
        <v>1.1001475562872027E-2</v>
      </c>
      <c r="AS122">
        <v>1.3049195466910252E-3</v>
      </c>
      <c r="AT122">
        <v>6.6249761601236661E-4</v>
      </c>
      <c r="AU122">
        <v>6.6249761601236661E-4</v>
      </c>
      <c r="AV122">
        <v>3.8846451120725135E-3</v>
      </c>
      <c r="AW122">
        <v>1.2145789626893388E-3</v>
      </c>
      <c r="AX122">
        <v>1.4354115013601276E-3</v>
      </c>
      <c r="AY122">
        <v>4.3564237174146536E-3</v>
      </c>
      <c r="AZ122">
        <v>1.8068116800337272E-3</v>
      </c>
      <c r="BA122">
        <v>1.0037842666854039E-5</v>
      </c>
      <c r="BB122">
        <v>2.4793471387129476E-3</v>
      </c>
      <c r="BC122">
        <v>1.1041626933539444E-4</v>
      </c>
      <c r="BD122">
        <v>3.6136233600674543E-4</v>
      </c>
      <c r="BE122">
        <v>9.5359505335113374E-4</v>
      </c>
      <c r="BF122">
        <v>4.0151370667416161E-4</v>
      </c>
      <c r="BG122">
        <v>0</v>
      </c>
      <c r="BH122">
        <v>1</v>
      </c>
      <c r="BI122">
        <v>0.91205252044340623</v>
      </c>
      <c r="BJ122">
        <v>0.89082699674642907</v>
      </c>
      <c r="BK122">
        <v>3.1432322564368788E-3</v>
      </c>
      <c r="BL122">
        <v>1.3031695583406656E-2</v>
      </c>
      <c r="BM122">
        <v>4.9690247406521107E-3</v>
      </c>
      <c r="BN122">
        <v>8.157111648147248E-5</v>
      </c>
      <c r="BO122">
        <v>3.4180379667178492E-4</v>
      </c>
      <c r="BP122">
        <v>3.7825529791153337E-3</v>
      </c>
      <c r="BQ122">
        <v>2.6875506389138135E-2</v>
      </c>
      <c r="BR122">
        <v>2.4726268340962726E-2</v>
      </c>
      <c r="BS122">
        <v>2.1492380481754093E-3</v>
      </c>
      <c r="BT122">
        <v>1.5106743660211444E-3</v>
      </c>
      <c r="BU122">
        <v>2.9816041045223141E-3</v>
      </c>
      <c r="BV122">
        <v>6.9138618472962205E-3</v>
      </c>
      <c r="BW122">
        <v>5.087123062425751E-3</v>
      </c>
      <c r="BX122">
        <v>4.3344355212498438E-3</v>
      </c>
      <c r="BY122">
        <v>2.5942832463336053E-2</v>
      </c>
      <c r="BZ122">
        <v>3.5900754258400263E-3</v>
      </c>
      <c r="CA122">
        <v>6.7376606652909982E-5</v>
      </c>
      <c r="CB122">
        <v>4.3796686925701963E-3</v>
      </c>
      <c r="CC122">
        <v>1.5443626693475995E-4</v>
      </c>
      <c r="CD122">
        <v>6.1452764551123227E-4</v>
      </c>
      <c r="CE122">
        <v>8.8573741330229977E-4</v>
      </c>
      <c r="CF122">
        <v>4.8374889495740982E-4</v>
      </c>
      <c r="CG122">
        <v>1.5140810483799994E-6</v>
      </c>
      <c r="CH122">
        <v>1</v>
      </c>
      <c r="CI122">
        <v>0.87348520970581289</v>
      </c>
      <c r="CJ122">
        <v>0.71866881512061831</v>
      </c>
      <c r="CK122">
        <v>2.9446531583637397E-2</v>
      </c>
      <c r="CL122">
        <v>8.1677415425596755E-2</v>
      </c>
      <c r="CM122">
        <v>4.356540225631348E-2</v>
      </c>
      <c r="CN122">
        <v>1.2704531964694222E-4</v>
      </c>
      <c r="CO122">
        <v>4.4958880651439396E-4</v>
      </c>
      <c r="CP122">
        <v>7.4093995303549046E-3</v>
      </c>
      <c r="CQ122">
        <v>3.9725157939316372E-2</v>
      </c>
      <c r="CR122">
        <v>3.5070934085241569E-2</v>
      </c>
      <c r="CS122">
        <v>4.6542238540747995E-3</v>
      </c>
      <c r="CT122">
        <v>2.1541042792162057E-3</v>
      </c>
      <c r="CU122">
        <v>6.5295786416226425E-3</v>
      </c>
      <c r="CV122">
        <v>1.2919560955939189E-2</v>
      </c>
      <c r="CW122">
        <v>4.8706614703912235E-3</v>
      </c>
      <c r="CX122">
        <v>5.5645913314352662E-3</v>
      </c>
      <c r="CY122">
        <v>2.664645400479863E-2</v>
      </c>
      <c r="CZ122">
        <v>5.6353391299679475E-3</v>
      </c>
      <c r="DA122">
        <v>1.572120543232935E-4</v>
      </c>
      <c r="DB122">
        <v>8.6876080783413329E-3</v>
      </c>
      <c r="DC122">
        <v>2.448791809614414E-4</v>
      </c>
      <c r="DD122">
        <v>2.3811778061845223E-3</v>
      </c>
      <c r="DE122">
        <v>1.9992346575960075E-3</v>
      </c>
      <c r="DF122">
        <v>1.1385014299443745E-3</v>
      </c>
      <c r="DG122">
        <v>1.7409972793277244E-6</v>
      </c>
      <c r="DH122">
        <v>1827</v>
      </c>
      <c r="DI122">
        <v>1.8339138552342329E-2</v>
      </c>
      <c r="DJ122">
        <v>5.6947616391668544E-2</v>
      </c>
      <c r="DK122">
        <v>7.89306440180014E-2</v>
      </c>
    </row>
    <row r="123" spans="1:115" x14ac:dyDescent="0.2">
      <c r="A123" t="s">
        <v>256</v>
      </c>
      <c r="B123" t="s">
        <v>257</v>
      </c>
      <c r="C123" t="s">
        <v>222</v>
      </c>
      <c r="D123" t="s">
        <v>223</v>
      </c>
      <c r="E123" t="s">
        <v>1175</v>
      </c>
      <c r="F123" t="s">
        <v>1176</v>
      </c>
      <c r="G123">
        <v>2011</v>
      </c>
      <c r="H123">
        <v>88243</v>
      </c>
      <c r="I123">
        <v>83804</v>
      </c>
      <c r="J123">
        <v>82187</v>
      </c>
      <c r="K123">
        <v>224</v>
      </c>
      <c r="L123">
        <v>1056</v>
      </c>
      <c r="M123">
        <v>332</v>
      </c>
      <c r="N123">
        <v>5</v>
      </c>
      <c r="O123">
        <v>26</v>
      </c>
      <c r="P123">
        <v>185</v>
      </c>
      <c r="Q123">
        <v>2290</v>
      </c>
      <c r="R123">
        <v>2098</v>
      </c>
      <c r="S123">
        <v>192</v>
      </c>
      <c r="T123">
        <v>106</v>
      </c>
      <c r="U123">
        <v>101</v>
      </c>
      <c r="V123">
        <v>274</v>
      </c>
      <c r="W123">
        <v>210</v>
      </c>
      <c r="X123">
        <v>282</v>
      </c>
      <c r="Y123">
        <v>512</v>
      </c>
      <c r="Z123">
        <v>206</v>
      </c>
      <c r="AA123">
        <v>6</v>
      </c>
      <c r="AB123">
        <v>116</v>
      </c>
      <c r="AC123">
        <v>3</v>
      </c>
      <c r="AD123">
        <v>35</v>
      </c>
      <c r="AE123">
        <v>54</v>
      </c>
      <c r="AF123">
        <v>33</v>
      </c>
      <c r="AG123">
        <v>0</v>
      </c>
      <c r="AH123">
        <v>1</v>
      </c>
      <c r="AI123">
        <v>0.94969572657321255</v>
      </c>
      <c r="AJ123">
        <v>0.93137132690411706</v>
      </c>
      <c r="AK123">
        <v>2.5384449758054464E-3</v>
      </c>
      <c r="AL123">
        <v>1.196695488593996E-2</v>
      </c>
      <c r="AM123">
        <v>3.7623380891402152E-3</v>
      </c>
      <c r="AN123">
        <v>5.6661718209943E-5</v>
      </c>
      <c r="AO123">
        <v>2.9464093469170358E-4</v>
      </c>
      <c r="AP123">
        <v>2.096483573767891E-3</v>
      </c>
      <c r="AQ123">
        <v>2.5951066940153894E-2</v>
      </c>
      <c r="AR123">
        <v>2.3775256960892083E-2</v>
      </c>
      <c r="AS123">
        <v>2.1758099792618113E-3</v>
      </c>
      <c r="AT123">
        <v>1.2012284260507916E-3</v>
      </c>
      <c r="AU123">
        <v>1.1445667078408485E-3</v>
      </c>
      <c r="AV123">
        <v>3.1050621579048763E-3</v>
      </c>
      <c r="AW123">
        <v>2.3797921648176061E-3</v>
      </c>
      <c r="AX123">
        <v>3.1957209070407849E-3</v>
      </c>
      <c r="AY123">
        <v>5.8021599446981629E-3</v>
      </c>
      <c r="AZ123">
        <v>2.3344627902496516E-3</v>
      </c>
      <c r="BA123">
        <v>6.7994061851931603E-5</v>
      </c>
      <c r="BB123">
        <v>1.3145518624706775E-3</v>
      </c>
      <c r="BC123">
        <v>3.3997030925965802E-5</v>
      </c>
      <c r="BD123">
        <v>3.9663202746960098E-4</v>
      </c>
      <c r="BE123">
        <v>6.1194655666738443E-4</v>
      </c>
      <c r="BF123">
        <v>3.7396734018562376E-4</v>
      </c>
      <c r="BG123">
        <v>0</v>
      </c>
      <c r="BH123">
        <v>1</v>
      </c>
      <c r="BI123">
        <v>0.91205252044340623</v>
      </c>
      <c r="BJ123">
        <v>0.89082699674642907</v>
      </c>
      <c r="BK123">
        <v>3.1432322564368788E-3</v>
      </c>
      <c r="BL123">
        <v>1.3031695583406656E-2</v>
      </c>
      <c r="BM123">
        <v>4.9690247406521107E-3</v>
      </c>
      <c r="BN123">
        <v>8.157111648147248E-5</v>
      </c>
      <c r="BO123">
        <v>3.4180379667178492E-4</v>
      </c>
      <c r="BP123">
        <v>3.7825529791153337E-3</v>
      </c>
      <c r="BQ123">
        <v>2.6875506389138135E-2</v>
      </c>
      <c r="BR123">
        <v>2.4726268340962726E-2</v>
      </c>
      <c r="BS123">
        <v>2.1492380481754093E-3</v>
      </c>
      <c r="BT123">
        <v>1.5106743660211444E-3</v>
      </c>
      <c r="BU123">
        <v>2.9816041045223141E-3</v>
      </c>
      <c r="BV123">
        <v>6.9138618472962205E-3</v>
      </c>
      <c r="BW123">
        <v>5.087123062425751E-3</v>
      </c>
      <c r="BX123">
        <v>4.3344355212498438E-3</v>
      </c>
      <c r="BY123">
        <v>2.5942832463336053E-2</v>
      </c>
      <c r="BZ123">
        <v>3.5900754258400263E-3</v>
      </c>
      <c r="CA123">
        <v>6.7376606652909982E-5</v>
      </c>
      <c r="CB123">
        <v>4.3796686925701963E-3</v>
      </c>
      <c r="CC123">
        <v>1.5443626693475995E-4</v>
      </c>
      <c r="CD123">
        <v>6.1452764551123227E-4</v>
      </c>
      <c r="CE123">
        <v>8.8573741330229977E-4</v>
      </c>
      <c r="CF123">
        <v>4.8374889495740982E-4</v>
      </c>
      <c r="CG123">
        <v>1.5140810483799994E-6</v>
      </c>
      <c r="CH123">
        <v>1</v>
      </c>
      <c r="CI123">
        <v>0.87348520970581289</v>
      </c>
      <c r="CJ123">
        <v>0.71866881512061831</v>
      </c>
      <c r="CK123">
        <v>2.9446531583637397E-2</v>
      </c>
      <c r="CL123">
        <v>8.1677415425596755E-2</v>
      </c>
      <c r="CM123">
        <v>4.356540225631348E-2</v>
      </c>
      <c r="CN123">
        <v>1.2704531964694222E-4</v>
      </c>
      <c r="CO123">
        <v>4.4958880651439396E-4</v>
      </c>
      <c r="CP123">
        <v>7.4093995303549046E-3</v>
      </c>
      <c r="CQ123">
        <v>3.9725157939316372E-2</v>
      </c>
      <c r="CR123">
        <v>3.5070934085241569E-2</v>
      </c>
      <c r="CS123">
        <v>4.6542238540747995E-3</v>
      </c>
      <c r="CT123">
        <v>2.1541042792162057E-3</v>
      </c>
      <c r="CU123">
        <v>6.5295786416226425E-3</v>
      </c>
      <c r="CV123">
        <v>1.2919560955939189E-2</v>
      </c>
      <c r="CW123">
        <v>4.8706614703912235E-3</v>
      </c>
      <c r="CX123">
        <v>5.5645913314352662E-3</v>
      </c>
      <c r="CY123">
        <v>2.664645400479863E-2</v>
      </c>
      <c r="CZ123">
        <v>5.6353391299679475E-3</v>
      </c>
      <c r="DA123">
        <v>1.572120543232935E-4</v>
      </c>
      <c r="DB123">
        <v>8.6876080783413329E-3</v>
      </c>
      <c r="DC123">
        <v>2.448791809614414E-4</v>
      </c>
      <c r="DD123">
        <v>2.3811778061845223E-3</v>
      </c>
      <c r="DE123">
        <v>1.9992346575960075E-3</v>
      </c>
      <c r="DF123">
        <v>1.1385014299443745E-3</v>
      </c>
      <c r="DG123">
        <v>1.7409972793277244E-6</v>
      </c>
      <c r="DH123">
        <v>1938</v>
      </c>
      <c r="DI123">
        <v>2.1962081978173908E-2</v>
      </c>
      <c r="DJ123">
        <v>5.6947616391668544E-2</v>
      </c>
      <c r="DK123">
        <v>7.89306440180014E-2</v>
      </c>
    </row>
    <row r="124" spans="1:115" x14ac:dyDescent="0.2">
      <c r="A124" t="s">
        <v>258</v>
      </c>
      <c r="B124" t="s">
        <v>259</v>
      </c>
      <c r="C124" t="s">
        <v>222</v>
      </c>
      <c r="D124" t="s">
        <v>223</v>
      </c>
      <c r="E124" t="s">
        <v>1175</v>
      </c>
      <c r="F124" t="s">
        <v>1176</v>
      </c>
      <c r="G124">
        <v>2011</v>
      </c>
      <c r="H124">
        <v>100865</v>
      </c>
      <c r="I124">
        <v>89679</v>
      </c>
      <c r="J124">
        <v>87913</v>
      </c>
      <c r="K124">
        <v>351</v>
      </c>
      <c r="L124">
        <v>1054</v>
      </c>
      <c r="M124">
        <v>353</v>
      </c>
      <c r="N124">
        <v>8</v>
      </c>
      <c r="O124">
        <v>33</v>
      </c>
      <c r="P124">
        <v>731</v>
      </c>
      <c r="Q124">
        <v>3102</v>
      </c>
      <c r="R124">
        <v>2862</v>
      </c>
      <c r="S124">
        <v>240</v>
      </c>
      <c r="T124">
        <v>69</v>
      </c>
      <c r="U124">
        <v>115</v>
      </c>
      <c r="V124">
        <v>410</v>
      </c>
      <c r="W124">
        <v>250</v>
      </c>
      <c r="X124">
        <v>187</v>
      </c>
      <c r="Y124">
        <v>5593</v>
      </c>
      <c r="Z124">
        <v>339</v>
      </c>
      <c r="AA124">
        <v>6</v>
      </c>
      <c r="AB124">
        <v>210</v>
      </c>
      <c r="AC124">
        <v>10</v>
      </c>
      <c r="AD124">
        <v>24</v>
      </c>
      <c r="AE124">
        <v>79</v>
      </c>
      <c r="AF124">
        <v>28</v>
      </c>
      <c r="AG124">
        <v>0</v>
      </c>
      <c r="AH124">
        <v>1</v>
      </c>
      <c r="AI124">
        <v>0.88909929113171071</v>
      </c>
      <c r="AJ124">
        <v>0.87159074009815096</v>
      </c>
      <c r="AK124">
        <v>3.4798988747335546E-3</v>
      </c>
      <c r="AL124">
        <v>1.0449610866009021E-2</v>
      </c>
      <c r="AM124">
        <v>3.4997273583502703E-3</v>
      </c>
      <c r="AN124">
        <v>7.9313934466861643E-5</v>
      </c>
      <c r="AO124">
        <v>3.2716997967580428E-4</v>
      </c>
      <c r="AP124">
        <v>7.2473107619094833E-3</v>
      </c>
      <c r="AQ124">
        <v>3.0753978089525603E-2</v>
      </c>
      <c r="AR124">
        <v>2.8374560055519756E-2</v>
      </c>
      <c r="AS124">
        <v>2.3794180340058492E-3</v>
      </c>
      <c r="AT124">
        <v>6.8408268477668168E-4</v>
      </c>
      <c r="AU124">
        <v>1.1401378079611362E-3</v>
      </c>
      <c r="AV124">
        <v>4.0648391414266592E-3</v>
      </c>
      <c r="AW124">
        <v>2.4785604520894265E-3</v>
      </c>
      <c r="AX124">
        <v>1.8539632181628909E-3</v>
      </c>
      <c r="AY124">
        <v>5.5450354434144651E-2</v>
      </c>
      <c r="AZ124">
        <v>3.3609279730332621E-3</v>
      </c>
      <c r="BA124">
        <v>5.9485450850146235E-5</v>
      </c>
      <c r="BB124">
        <v>2.0819907797551183E-3</v>
      </c>
      <c r="BC124">
        <v>9.9142418083577057E-5</v>
      </c>
      <c r="BD124">
        <v>2.3794180340058494E-4</v>
      </c>
      <c r="BE124">
        <v>7.8322510286025875E-4</v>
      </c>
      <c r="BF124">
        <v>2.7759877063401574E-4</v>
      </c>
      <c r="BG124">
        <v>0</v>
      </c>
      <c r="BH124">
        <v>1</v>
      </c>
      <c r="BI124">
        <v>0.91205252044340623</v>
      </c>
      <c r="BJ124">
        <v>0.89082699674642907</v>
      </c>
      <c r="BK124">
        <v>3.1432322564368788E-3</v>
      </c>
      <c r="BL124">
        <v>1.3031695583406656E-2</v>
      </c>
      <c r="BM124">
        <v>4.9690247406521107E-3</v>
      </c>
      <c r="BN124">
        <v>8.157111648147248E-5</v>
      </c>
      <c r="BO124">
        <v>3.4180379667178492E-4</v>
      </c>
      <c r="BP124">
        <v>3.7825529791153337E-3</v>
      </c>
      <c r="BQ124">
        <v>2.6875506389138135E-2</v>
      </c>
      <c r="BR124">
        <v>2.4726268340962726E-2</v>
      </c>
      <c r="BS124">
        <v>2.1492380481754093E-3</v>
      </c>
      <c r="BT124">
        <v>1.5106743660211444E-3</v>
      </c>
      <c r="BU124">
        <v>2.9816041045223141E-3</v>
      </c>
      <c r="BV124">
        <v>6.9138618472962205E-3</v>
      </c>
      <c r="BW124">
        <v>5.087123062425751E-3</v>
      </c>
      <c r="BX124">
        <v>4.3344355212498438E-3</v>
      </c>
      <c r="BY124">
        <v>2.5942832463336053E-2</v>
      </c>
      <c r="BZ124">
        <v>3.5900754258400263E-3</v>
      </c>
      <c r="CA124">
        <v>6.7376606652909982E-5</v>
      </c>
      <c r="CB124">
        <v>4.3796686925701963E-3</v>
      </c>
      <c r="CC124">
        <v>1.5443626693475995E-4</v>
      </c>
      <c r="CD124">
        <v>6.1452764551123227E-4</v>
      </c>
      <c r="CE124">
        <v>8.8573741330229977E-4</v>
      </c>
      <c r="CF124">
        <v>4.8374889495740982E-4</v>
      </c>
      <c r="CG124">
        <v>1.5140810483799994E-6</v>
      </c>
      <c r="CH124">
        <v>1</v>
      </c>
      <c r="CI124">
        <v>0.87348520970581289</v>
      </c>
      <c r="CJ124">
        <v>0.71866881512061831</v>
      </c>
      <c r="CK124">
        <v>2.9446531583637397E-2</v>
      </c>
      <c r="CL124">
        <v>8.1677415425596755E-2</v>
      </c>
      <c r="CM124">
        <v>4.356540225631348E-2</v>
      </c>
      <c r="CN124">
        <v>1.2704531964694222E-4</v>
      </c>
      <c r="CO124">
        <v>4.4958880651439396E-4</v>
      </c>
      <c r="CP124">
        <v>7.4093995303549046E-3</v>
      </c>
      <c r="CQ124">
        <v>3.9725157939316372E-2</v>
      </c>
      <c r="CR124">
        <v>3.5070934085241569E-2</v>
      </c>
      <c r="CS124">
        <v>4.6542238540747995E-3</v>
      </c>
      <c r="CT124">
        <v>2.1541042792162057E-3</v>
      </c>
      <c r="CU124">
        <v>6.5295786416226425E-3</v>
      </c>
      <c r="CV124">
        <v>1.2919560955939189E-2</v>
      </c>
      <c r="CW124">
        <v>4.8706614703912235E-3</v>
      </c>
      <c r="CX124">
        <v>5.5645913314352662E-3</v>
      </c>
      <c r="CY124">
        <v>2.664645400479863E-2</v>
      </c>
      <c r="CZ124">
        <v>5.6353391299679475E-3</v>
      </c>
      <c r="DA124">
        <v>1.572120543232935E-4</v>
      </c>
      <c r="DB124">
        <v>8.6876080783413329E-3</v>
      </c>
      <c r="DC124">
        <v>2.448791809614414E-4</v>
      </c>
      <c r="DD124">
        <v>2.3811778061845223E-3</v>
      </c>
      <c r="DE124">
        <v>1.9992346575960075E-3</v>
      </c>
      <c r="DF124">
        <v>1.1385014299443745E-3</v>
      </c>
      <c r="DG124">
        <v>1.7409972793277244E-6</v>
      </c>
      <c r="DH124">
        <v>7320</v>
      </c>
      <c r="DI124">
        <v>7.2572250037178404E-2</v>
      </c>
      <c r="DJ124">
        <v>5.6947616391668544E-2</v>
      </c>
      <c r="DK124">
        <v>7.89306440180014E-2</v>
      </c>
    </row>
    <row r="125" spans="1:115" x14ac:dyDescent="0.2">
      <c r="A125" t="s">
        <v>260</v>
      </c>
      <c r="B125" t="s">
        <v>261</v>
      </c>
      <c r="C125" t="s">
        <v>222</v>
      </c>
      <c r="D125" t="s">
        <v>223</v>
      </c>
      <c r="E125" t="s">
        <v>1175</v>
      </c>
      <c r="F125" t="s">
        <v>1176</v>
      </c>
      <c r="G125">
        <v>2011</v>
      </c>
      <c r="H125">
        <v>88519</v>
      </c>
      <c r="I125">
        <v>85068</v>
      </c>
      <c r="J125">
        <v>83174</v>
      </c>
      <c r="K125">
        <v>208</v>
      </c>
      <c r="L125">
        <v>1163</v>
      </c>
      <c r="M125">
        <v>510</v>
      </c>
      <c r="N125">
        <v>13</v>
      </c>
      <c r="O125">
        <v>32</v>
      </c>
      <c r="P125">
        <v>202</v>
      </c>
      <c r="Q125">
        <v>1253</v>
      </c>
      <c r="R125">
        <v>1125</v>
      </c>
      <c r="S125">
        <v>128</v>
      </c>
      <c r="T125">
        <v>93</v>
      </c>
      <c r="U125">
        <v>63</v>
      </c>
      <c r="V125">
        <v>291</v>
      </c>
      <c r="W125">
        <v>167</v>
      </c>
      <c r="X125">
        <v>152</v>
      </c>
      <c r="Y125">
        <v>571</v>
      </c>
      <c r="Z125">
        <v>224</v>
      </c>
      <c r="AA125">
        <v>9</v>
      </c>
      <c r="AB125">
        <v>206</v>
      </c>
      <c r="AC125">
        <v>10</v>
      </c>
      <c r="AD125">
        <v>37</v>
      </c>
      <c r="AE125">
        <v>95</v>
      </c>
      <c r="AF125">
        <v>46</v>
      </c>
      <c r="AG125">
        <v>0</v>
      </c>
      <c r="AH125">
        <v>1</v>
      </c>
      <c r="AI125">
        <v>0.96101401958901478</v>
      </c>
      <c r="AJ125">
        <v>0.93961748325218319</v>
      </c>
      <c r="AK125">
        <v>2.3497780137597579E-3</v>
      </c>
      <c r="AL125">
        <v>1.3138422259627877E-2</v>
      </c>
      <c r="AM125">
        <v>5.7614749375840216E-3</v>
      </c>
      <c r="AN125">
        <v>1.4686112585998487E-4</v>
      </c>
      <c r="AO125">
        <v>3.615043098091935E-4</v>
      </c>
      <c r="AP125">
        <v>2.2819959556705338E-3</v>
      </c>
      <c r="AQ125">
        <v>1.4155153130966233E-2</v>
      </c>
      <c r="AR125">
        <v>1.2709135891729459E-2</v>
      </c>
      <c r="AS125">
        <v>1.446017239236774E-3</v>
      </c>
      <c r="AT125">
        <v>1.0506219003829686E-3</v>
      </c>
      <c r="AU125">
        <v>7.1171160993684969E-4</v>
      </c>
      <c r="AV125">
        <v>3.2874298173273535E-3</v>
      </c>
      <c r="AW125">
        <v>1.8866006168167285E-3</v>
      </c>
      <c r="AX125">
        <v>1.7171454715936691E-3</v>
      </c>
      <c r="AY125">
        <v>6.4505925281577968E-3</v>
      </c>
      <c r="AZ125">
        <v>2.5305301686643546E-3</v>
      </c>
      <c r="BA125">
        <v>1.0167308713383567E-4</v>
      </c>
      <c r="BB125">
        <v>2.3271839943966831E-3</v>
      </c>
      <c r="BC125">
        <v>1.1297009681537298E-4</v>
      </c>
      <c r="BD125">
        <v>4.1798935821688E-4</v>
      </c>
      <c r="BE125">
        <v>1.0732159197460432E-3</v>
      </c>
      <c r="BF125">
        <v>5.1966244535071567E-4</v>
      </c>
      <c r="BG125">
        <v>0</v>
      </c>
      <c r="BH125">
        <v>1</v>
      </c>
      <c r="BI125">
        <v>0.91205252044340623</v>
      </c>
      <c r="BJ125">
        <v>0.89082699674642907</v>
      </c>
      <c r="BK125">
        <v>3.1432322564368788E-3</v>
      </c>
      <c r="BL125">
        <v>1.3031695583406656E-2</v>
      </c>
      <c r="BM125">
        <v>4.9690247406521107E-3</v>
      </c>
      <c r="BN125">
        <v>8.157111648147248E-5</v>
      </c>
      <c r="BO125">
        <v>3.4180379667178492E-4</v>
      </c>
      <c r="BP125">
        <v>3.7825529791153337E-3</v>
      </c>
      <c r="BQ125">
        <v>2.6875506389138135E-2</v>
      </c>
      <c r="BR125">
        <v>2.4726268340962726E-2</v>
      </c>
      <c r="BS125">
        <v>2.1492380481754093E-3</v>
      </c>
      <c r="BT125">
        <v>1.5106743660211444E-3</v>
      </c>
      <c r="BU125">
        <v>2.9816041045223141E-3</v>
      </c>
      <c r="BV125">
        <v>6.9138618472962205E-3</v>
      </c>
      <c r="BW125">
        <v>5.087123062425751E-3</v>
      </c>
      <c r="BX125">
        <v>4.3344355212498438E-3</v>
      </c>
      <c r="BY125">
        <v>2.5942832463336053E-2</v>
      </c>
      <c r="BZ125">
        <v>3.5900754258400263E-3</v>
      </c>
      <c r="CA125">
        <v>6.7376606652909982E-5</v>
      </c>
      <c r="CB125">
        <v>4.3796686925701963E-3</v>
      </c>
      <c r="CC125">
        <v>1.5443626693475995E-4</v>
      </c>
      <c r="CD125">
        <v>6.1452764551123227E-4</v>
      </c>
      <c r="CE125">
        <v>8.8573741330229977E-4</v>
      </c>
      <c r="CF125">
        <v>4.8374889495740982E-4</v>
      </c>
      <c r="CG125">
        <v>1.5140810483799994E-6</v>
      </c>
      <c r="CH125">
        <v>1</v>
      </c>
      <c r="CI125">
        <v>0.87348520970581289</v>
      </c>
      <c r="CJ125">
        <v>0.71866881512061831</v>
      </c>
      <c r="CK125">
        <v>2.9446531583637397E-2</v>
      </c>
      <c r="CL125">
        <v>8.1677415425596755E-2</v>
      </c>
      <c r="CM125">
        <v>4.356540225631348E-2</v>
      </c>
      <c r="CN125">
        <v>1.2704531964694222E-4</v>
      </c>
      <c r="CO125">
        <v>4.4958880651439396E-4</v>
      </c>
      <c r="CP125">
        <v>7.4093995303549046E-3</v>
      </c>
      <c r="CQ125">
        <v>3.9725157939316372E-2</v>
      </c>
      <c r="CR125">
        <v>3.5070934085241569E-2</v>
      </c>
      <c r="CS125">
        <v>4.6542238540747995E-3</v>
      </c>
      <c r="CT125">
        <v>2.1541042792162057E-3</v>
      </c>
      <c r="CU125">
        <v>6.5295786416226425E-3</v>
      </c>
      <c r="CV125">
        <v>1.2919560955939189E-2</v>
      </c>
      <c r="CW125">
        <v>4.8706614703912235E-3</v>
      </c>
      <c r="CX125">
        <v>5.5645913314352662E-3</v>
      </c>
      <c r="CY125">
        <v>2.664645400479863E-2</v>
      </c>
      <c r="CZ125">
        <v>5.6353391299679475E-3</v>
      </c>
      <c r="DA125">
        <v>1.572120543232935E-4</v>
      </c>
      <c r="DB125">
        <v>8.6876080783413329E-3</v>
      </c>
      <c r="DC125">
        <v>2.448791809614414E-4</v>
      </c>
      <c r="DD125">
        <v>2.3811778061845223E-3</v>
      </c>
      <c r="DE125">
        <v>1.9992346575960075E-3</v>
      </c>
      <c r="DF125">
        <v>1.1385014299443745E-3</v>
      </c>
      <c r="DG125">
        <v>1.7409972793277244E-6</v>
      </c>
      <c r="DH125">
        <v>1964</v>
      </c>
      <c r="DI125">
        <v>2.2187327014539251E-2</v>
      </c>
      <c r="DJ125">
        <v>5.6947616391668544E-2</v>
      </c>
      <c r="DK125">
        <v>7.89306440180014E-2</v>
      </c>
    </row>
    <row r="126" spans="1:115" x14ac:dyDescent="0.2">
      <c r="A126" t="s">
        <v>262</v>
      </c>
      <c r="B126" t="s">
        <v>263</v>
      </c>
      <c r="C126" t="s">
        <v>222</v>
      </c>
      <c r="D126" t="s">
        <v>223</v>
      </c>
      <c r="E126" t="s">
        <v>1175</v>
      </c>
      <c r="F126" t="s">
        <v>1176</v>
      </c>
      <c r="G126">
        <v>2011</v>
      </c>
      <c r="H126">
        <v>101334</v>
      </c>
      <c r="I126">
        <v>91649</v>
      </c>
      <c r="J126">
        <v>87327</v>
      </c>
      <c r="K126">
        <v>542</v>
      </c>
      <c r="L126">
        <v>2836</v>
      </c>
      <c r="M126">
        <v>934</v>
      </c>
      <c r="N126">
        <v>10</v>
      </c>
      <c r="O126">
        <v>56</v>
      </c>
      <c r="P126">
        <v>448</v>
      </c>
      <c r="Q126">
        <v>3873</v>
      </c>
      <c r="R126">
        <v>3599</v>
      </c>
      <c r="S126">
        <v>274</v>
      </c>
      <c r="T126">
        <v>61</v>
      </c>
      <c r="U126">
        <v>131</v>
      </c>
      <c r="V126">
        <v>741</v>
      </c>
      <c r="W126">
        <v>181</v>
      </c>
      <c r="X126">
        <v>523</v>
      </c>
      <c r="Y126">
        <v>521</v>
      </c>
      <c r="Z126">
        <v>620</v>
      </c>
      <c r="AA126">
        <v>3</v>
      </c>
      <c r="AB126">
        <v>2097</v>
      </c>
      <c r="AC126">
        <v>14</v>
      </c>
      <c r="AD126">
        <v>108</v>
      </c>
      <c r="AE126">
        <v>204</v>
      </c>
      <c r="AF126">
        <v>104</v>
      </c>
      <c r="AG126">
        <v>0</v>
      </c>
      <c r="AH126">
        <v>1</v>
      </c>
      <c r="AI126">
        <v>0.90442497088834939</v>
      </c>
      <c r="AJ126">
        <v>0.86177393569779148</v>
      </c>
      <c r="AK126">
        <v>5.3486490220459072E-3</v>
      </c>
      <c r="AL126">
        <v>2.7986657982513274E-2</v>
      </c>
      <c r="AM126">
        <v>9.2170446247064157E-3</v>
      </c>
      <c r="AN126">
        <v>9.8683561292359925E-5</v>
      </c>
      <c r="AO126">
        <v>5.5262794323721553E-4</v>
      </c>
      <c r="AP126">
        <v>4.4210235458977242E-3</v>
      </c>
      <c r="AQ126">
        <v>3.8220143288530996E-2</v>
      </c>
      <c r="AR126">
        <v>3.5516213709120337E-2</v>
      </c>
      <c r="AS126">
        <v>2.7039295794106617E-3</v>
      </c>
      <c r="AT126">
        <v>6.0196972388339555E-4</v>
      </c>
      <c r="AU126">
        <v>1.2927546529299149E-3</v>
      </c>
      <c r="AV126">
        <v>7.3124518917638704E-3</v>
      </c>
      <c r="AW126">
        <v>1.7861724593917145E-3</v>
      </c>
      <c r="AX126">
        <v>5.1611502555904236E-3</v>
      </c>
      <c r="AY126">
        <v>5.1414135433319515E-3</v>
      </c>
      <c r="AZ126">
        <v>6.1183808001263147E-3</v>
      </c>
      <c r="BA126">
        <v>2.9605068387707974E-5</v>
      </c>
      <c r="BB126">
        <v>2.0693942803007875E-2</v>
      </c>
      <c r="BC126">
        <v>1.3815698580930388E-4</v>
      </c>
      <c r="BD126">
        <v>1.0657824619574872E-3</v>
      </c>
      <c r="BE126">
        <v>2.0131446503641424E-3</v>
      </c>
      <c r="BF126">
        <v>1.0263090374405431E-3</v>
      </c>
      <c r="BG126">
        <v>0</v>
      </c>
      <c r="BH126">
        <v>1</v>
      </c>
      <c r="BI126">
        <v>0.91205252044340623</v>
      </c>
      <c r="BJ126">
        <v>0.89082699674642907</v>
      </c>
      <c r="BK126">
        <v>3.1432322564368788E-3</v>
      </c>
      <c r="BL126">
        <v>1.3031695583406656E-2</v>
      </c>
      <c r="BM126">
        <v>4.9690247406521107E-3</v>
      </c>
      <c r="BN126">
        <v>8.157111648147248E-5</v>
      </c>
      <c r="BO126">
        <v>3.4180379667178492E-4</v>
      </c>
      <c r="BP126">
        <v>3.7825529791153337E-3</v>
      </c>
      <c r="BQ126">
        <v>2.6875506389138135E-2</v>
      </c>
      <c r="BR126">
        <v>2.4726268340962726E-2</v>
      </c>
      <c r="BS126">
        <v>2.1492380481754093E-3</v>
      </c>
      <c r="BT126">
        <v>1.5106743660211444E-3</v>
      </c>
      <c r="BU126">
        <v>2.9816041045223141E-3</v>
      </c>
      <c r="BV126">
        <v>6.9138618472962205E-3</v>
      </c>
      <c r="BW126">
        <v>5.087123062425751E-3</v>
      </c>
      <c r="BX126">
        <v>4.3344355212498438E-3</v>
      </c>
      <c r="BY126">
        <v>2.5942832463336053E-2</v>
      </c>
      <c r="BZ126">
        <v>3.5900754258400263E-3</v>
      </c>
      <c r="CA126">
        <v>6.7376606652909982E-5</v>
      </c>
      <c r="CB126">
        <v>4.3796686925701963E-3</v>
      </c>
      <c r="CC126">
        <v>1.5443626693475995E-4</v>
      </c>
      <c r="CD126">
        <v>6.1452764551123227E-4</v>
      </c>
      <c r="CE126">
        <v>8.8573741330229977E-4</v>
      </c>
      <c r="CF126">
        <v>4.8374889495740982E-4</v>
      </c>
      <c r="CG126">
        <v>1.5140810483799994E-6</v>
      </c>
      <c r="CH126">
        <v>1</v>
      </c>
      <c r="CI126">
        <v>0.87348520970581289</v>
      </c>
      <c r="CJ126">
        <v>0.71866881512061831</v>
      </c>
      <c r="CK126">
        <v>2.9446531583637397E-2</v>
      </c>
      <c r="CL126">
        <v>8.1677415425596755E-2</v>
      </c>
      <c r="CM126">
        <v>4.356540225631348E-2</v>
      </c>
      <c r="CN126">
        <v>1.2704531964694222E-4</v>
      </c>
      <c r="CO126">
        <v>4.4958880651439396E-4</v>
      </c>
      <c r="CP126">
        <v>7.4093995303549046E-3</v>
      </c>
      <c r="CQ126">
        <v>3.9725157939316372E-2</v>
      </c>
      <c r="CR126">
        <v>3.5070934085241569E-2</v>
      </c>
      <c r="CS126">
        <v>4.6542238540747995E-3</v>
      </c>
      <c r="CT126">
        <v>2.1541042792162057E-3</v>
      </c>
      <c r="CU126">
        <v>6.5295786416226425E-3</v>
      </c>
      <c r="CV126">
        <v>1.2919560955939189E-2</v>
      </c>
      <c r="CW126">
        <v>4.8706614703912235E-3</v>
      </c>
      <c r="CX126">
        <v>5.5645913314352662E-3</v>
      </c>
      <c r="CY126">
        <v>2.664645400479863E-2</v>
      </c>
      <c r="CZ126">
        <v>5.6353391299679475E-3</v>
      </c>
      <c r="DA126">
        <v>1.572120543232935E-4</v>
      </c>
      <c r="DB126">
        <v>8.6876080783413329E-3</v>
      </c>
      <c r="DC126">
        <v>2.448791809614414E-4</v>
      </c>
      <c r="DD126">
        <v>2.3811778061845223E-3</v>
      </c>
      <c r="DE126">
        <v>1.9992346575960075E-3</v>
      </c>
      <c r="DF126">
        <v>1.1385014299443745E-3</v>
      </c>
      <c r="DG126">
        <v>1.7409972793277244E-6</v>
      </c>
      <c r="DH126">
        <v>5308</v>
      </c>
      <c r="DI126">
        <v>5.2381234333984644E-2</v>
      </c>
      <c r="DJ126">
        <v>5.6947616391668544E-2</v>
      </c>
      <c r="DK126">
        <v>7.89306440180014E-2</v>
      </c>
    </row>
    <row r="127" spans="1:115" x14ac:dyDescent="0.2">
      <c r="A127" t="s">
        <v>264</v>
      </c>
      <c r="B127" t="s">
        <v>265</v>
      </c>
      <c r="C127" t="s">
        <v>222</v>
      </c>
      <c r="D127" t="s">
        <v>223</v>
      </c>
      <c r="E127" t="s">
        <v>1175</v>
      </c>
      <c r="F127" t="s">
        <v>1176</v>
      </c>
      <c r="G127">
        <v>2011</v>
      </c>
      <c r="H127">
        <v>93719</v>
      </c>
      <c r="I127">
        <v>89683</v>
      </c>
      <c r="J127">
        <v>87952</v>
      </c>
      <c r="K127">
        <v>205</v>
      </c>
      <c r="L127">
        <v>1154</v>
      </c>
      <c r="M127">
        <v>372</v>
      </c>
      <c r="N127">
        <v>0</v>
      </c>
      <c r="O127">
        <v>23</v>
      </c>
      <c r="P127">
        <v>156</v>
      </c>
      <c r="Q127">
        <v>2012</v>
      </c>
      <c r="R127">
        <v>1946</v>
      </c>
      <c r="S127">
        <v>66</v>
      </c>
      <c r="T127">
        <v>45</v>
      </c>
      <c r="U127">
        <v>85</v>
      </c>
      <c r="V127">
        <v>366</v>
      </c>
      <c r="W127">
        <v>148</v>
      </c>
      <c r="X127">
        <v>136</v>
      </c>
      <c r="Y127">
        <v>645</v>
      </c>
      <c r="Z127">
        <v>167</v>
      </c>
      <c r="AA127">
        <v>7</v>
      </c>
      <c r="AB127">
        <v>131</v>
      </c>
      <c r="AC127">
        <v>3</v>
      </c>
      <c r="AD127">
        <v>33</v>
      </c>
      <c r="AE127">
        <v>45</v>
      </c>
      <c r="AF127">
        <v>33</v>
      </c>
      <c r="AG127">
        <v>1</v>
      </c>
      <c r="AH127">
        <v>1</v>
      </c>
      <c r="AI127">
        <v>0.95693509320415282</v>
      </c>
      <c r="AJ127">
        <v>0.9384649857552898</v>
      </c>
      <c r="AK127">
        <v>2.1873899636146352E-3</v>
      </c>
      <c r="AL127">
        <v>1.2313404965908728E-2</v>
      </c>
      <c r="AM127">
        <v>3.9693125193397284E-3</v>
      </c>
      <c r="AN127">
        <v>0</v>
      </c>
      <c r="AO127">
        <v>2.4541448372261763E-4</v>
      </c>
      <c r="AP127">
        <v>1.664550411336015E-3</v>
      </c>
      <c r="AQ127">
        <v>2.1468432228256812E-2</v>
      </c>
      <c r="AR127">
        <v>2.0764199361922343E-2</v>
      </c>
      <c r="AS127">
        <v>7.0423286633446798E-4</v>
      </c>
      <c r="AT127">
        <v>4.8015877250077359E-4</v>
      </c>
      <c r="AU127">
        <v>9.0696657027923902E-4</v>
      </c>
      <c r="AV127">
        <v>3.9052913496729585E-3</v>
      </c>
      <c r="AW127">
        <v>1.5791888517803221E-3</v>
      </c>
      <c r="AX127">
        <v>1.4511465124467824E-3</v>
      </c>
      <c r="AY127">
        <v>6.8822757391777548E-3</v>
      </c>
      <c r="AZ127">
        <v>1.7819225557250931E-3</v>
      </c>
      <c r="BA127">
        <v>7.4691364611231446E-5</v>
      </c>
      <c r="BB127">
        <v>1.3977955377244742E-3</v>
      </c>
      <c r="BC127">
        <v>3.2010584833384906E-5</v>
      </c>
      <c r="BD127">
        <v>3.5211643316723399E-4</v>
      </c>
      <c r="BE127">
        <v>4.8015877250077359E-4</v>
      </c>
      <c r="BF127">
        <v>3.5211643316723399E-4</v>
      </c>
      <c r="BG127">
        <v>1.0670194944461635E-5</v>
      </c>
      <c r="BH127">
        <v>1</v>
      </c>
      <c r="BI127">
        <v>0.91205252044340623</v>
      </c>
      <c r="BJ127">
        <v>0.89082699674642907</v>
      </c>
      <c r="BK127">
        <v>3.1432322564368788E-3</v>
      </c>
      <c r="BL127">
        <v>1.3031695583406656E-2</v>
      </c>
      <c r="BM127">
        <v>4.9690247406521107E-3</v>
      </c>
      <c r="BN127">
        <v>8.157111648147248E-5</v>
      </c>
      <c r="BO127">
        <v>3.4180379667178492E-4</v>
      </c>
      <c r="BP127">
        <v>3.7825529791153337E-3</v>
      </c>
      <c r="BQ127">
        <v>2.6875506389138135E-2</v>
      </c>
      <c r="BR127">
        <v>2.4726268340962726E-2</v>
      </c>
      <c r="BS127">
        <v>2.1492380481754093E-3</v>
      </c>
      <c r="BT127">
        <v>1.5106743660211444E-3</v>
      </c>
      <c r="BU127">
        <v>2.9816041045223141E-3</v>
      </c>
      <c r="BV127">
        <v>6.9138618472962205E-3</v>
      </c>
      <c r="BW127">
        <v>5.087123062425751E-3</v>
      </c>
      <c r="BX127">
        <v>4.3344355212498438E-3</v>
      </c>
      <c r="BY127">
        <v>2.5942832463336053E-2</v>
      </c>
      <c r="BZ127">
        <v>3.5900754258400263E-3</v>
      </c>
      <c r="CA127">
        <v>6.7376606652909982E-5</v>
      </c>
      <c r="CB127">
        <v>4.3796686925701963E-3</v>
      </c>
      <c r="CC127">
        <v>1.5443626693475995E-4</v>
      </c>
      <c r="CD127">
        <v>6.1452764551123227E-4</v>
      </c>
      <c r="CE127">
        <v>8.8573741330229977E-4</v>
      </c>
      <c r="CF127">
        <v>4.8374889495740982E-4</v>
      </c>
      <c r="CG127">
        <v>1.5140810483799994E-6</v>
      </c>
      <c r="CH127">
        <v>1</v>
      </c>
      <c r="CI127">
        <v>0.87348520970581289</v>
      </c>
      <c r="CJ127">
        <v>0.71866881512061831</v>
      </c>
      <c r="CK127">
        <v>2.9446531583637397E-2</v>
      </c>
      <c r="CL127">
        <v>8.1677415425596755E-2</v>
      </c>
      <c r="CM127">
        <v>4.356540225631348E-2</v>
      </c>
      <c r="CN127">
        <v>1.2704531964694222E-4</v>
      </c>
      <c r="CO127">
        <v>4.4958880651439396E-4</v>
      </c>
      <c r="CP127">
        <v>7.4093995303549046E-3</v>
      </c>
      <c r="CQ127">
        <v>3.9725157939316372E-2</v>
      </c>
      <c r="CR127">
        <v>3.5070934085241569E-2</v>
      </c>
      <c r="CS127">
        <v>4.6542238540747995E-3</v>
      </c>
      <c r="CT127">
        <v>2.1541042792162057E-3</v>
      </c>
      <c r="CU127">
        <v>6.5295786416226425E-3</v>
      </c>
      <c r="CV127">
        <v>1.2919560955939189E-2</v>
      </c>
      <c r="CW127">
        <v>4.8706614703912235E-3</v>
      </c>
      <c r="CX127">
        <v>5.5645913314352662E-3</v>
      </c>
      <c r="CY127">
        <v>2.664645400479863E-2</v>
      </c>
      <c r="CZ127">
        <v>5.6353391299679475E-3</v>
      </c>
      <c r="DA127">
        <v>1.572120543232935E-4</v>
      </c>
      <c r="DB127">
        <v>8.6876080783413329E-3</v>
      </c>
      <c r="DC127">
        <v>2.448791809614414E-4</v>
      </c>
      <c r="DD127">
        <v>2.3811778061845223E-3</v>
      </c>
      <c r="DE127">
        <v>1.9992346575960075E-3</v>
      </c>
      <c r="DF127">
        <v>1.1385014299443745E-3</v>
      </c>
      <c r="DG127">
        <v>1.7409972793277244E-6</v>
      </c>
      <c r="DH127">
        <v>1845</v>
      </c>
      <c r="DI127">
        <v>1.9686509672531716E-2</v>
      </c>
      <c r="DJ127">
        <v>5.6947616391668544E-2</v>
      </c>
      <c r="DK127">
        <v>7.89306440180014E-2</v>
      </c>
    </row>
    <row r="128" spans="1:115" x14ac:dyDescent="0.2">
      <c r="A128" t="s">
        <v>266</v>
      </c>
      <c r="B128" t="s">
        <v>267</v>
      </c>
      <c r="C128" t="s">
        <v>222</v>
      </c>
      <c r="D128" t="s">
        <v>223</v>
      </c>
      <c r="E128" t="s">
        <v>1175</v>
      </c>
      <c r="F128" t="s">
        <v>1176</v>
      </c>
      <c r="G128">
        <v>2011</v>
      </c>
      <c r="H128">
        <v>95296</v>
      </c>
      <c r="I128">
        <v>79502</v>
      </c>
      <c r="J128">
        <v>77571</v>
      </c>
      <c r="K128">
        <v>384</v>
      </c>
      <c r="L128">
        <v>1103</v>
      </c>
      <c r="M128">
        <v>427</v>
      </c>
      <c r="N128">
        <v>17</v>
      </c>
      <c r="O128">
        <v>36</v>
      </c>
      <c r="P128">
        <v>936</v>
      </c>
      <c r="Q128">
        <v>3166</v>
      </c>
      <c r="R128">
        <v>2895</v>
      </c>
      <c r="S128">
        <v>271</v>
      </c>
      <c r="T128">
        <v>442</v>
      </c>
      <c r="U128">
        <v>455</v>
      </c>
      <c r="V128">
        <v>999</v>
      </c>
      <c r="W128">
        <v>1307</v>
      </c>
      <c r="X128">
        <v>558</v>
      </c>
      <c r="Y128">
        <v>5701</v>
      </c>
      <c r="Z128">
        <v>329</v>
      </c>
      <c r="AA128">
        <v>7</v>
      </c>
      <c r="AB128">
        <v>1669</v>
      </c>
      <c r="AC128">
        <v>7</v>
      </c>
      <c r="AD128">
        <v>51</v>
      </c>
      <c r="AE128">
        <v>87</v>
      </c>
      <c r="AF128">
        <v>44</v>
      </c>
      <c r="AG128">
        <v>0</v>
      </c>
      <c r="AH128">
        <v>1</v>
      </c>
      <c r="AI128">
        <v>0.83426376762928145</v>
      </c>
      <c r="AJ128">
        <v>0.81400058764271321</v>
      </c>
      <c r="AK128">
        <v>4.0295500335795834E-3</v>
      </c>
      <c r="AL128">
        <v>1.1574462726662189E-2</v>
      </c>
      <c r="AM128">
        <v>4.480775688381464E-3</v>
      </c>
      <c r="AN128">
        <v>1.7839153794492948E-4</v>
      </c>
      <c r="AO128">
        <v>3.7777031564808594E-4</v>
      </c>
      <c r="AP128">
        <v>9.8220282068502349E-3</v>
      </c>
      <c r="AQ128">
        <v>3.3222800537273341E-2</v>
      </c>
      <c r="AR128">
        <v>3.037902955003358E-2</v>
      </c>
      <c r="AS128">
        <v>2.8437709872397581E-3</v>
      </c>
      <c r="AT128">
        <v>4.6381799865681667E-3</v>
      </c>
      <c r="AU128">
        <v>4.774597044996642E-3</v>
      </c>
      <c r="AV128">
        <v>1.0483126259234386E-2</v>
      </c>
      <c r="AW128">
        <v>1.3715161182001343E-2</v>
      </c>
      <c r="AX128">
        <v>5.8554398925453324E-3</v>
      </c>
      <c r="AY128">
        <v>5.982412693082606E-2</v>
      </c>
      <c r="AZ128">
        <v>3.4524009402283414E-3</v>
      </c>
      <c r="BA128">
        <v>7.3455339153794493E-5</v>
      </c>
      <c r="BB128">
        <v>1.7513851578240428E-2</v>
      </c>
      <c r="BC128">
        <v>7.3455339153794493E-5</v>
      </c>
      <c r="BD128">
        <v>5.3517461383478847E-4</v>
      </c>
      <c r="BE128">
        <v>9.1294492948287441E-4</v>
      </c>
      <c r="BF128">
        <v>4.6171927468099396E-4</v>
      </c>
      <c r="BG128">
        <v>0</v>
      </c>
      <c r="BH128">
        <v>1</v>
      </c>
      <c r="BI128">
        <v>0.91205252044340623</v>
      </c>
      <c r="BJ128">
        <v>0.89082699674642907</v>
      </c>
      <c r="BK128">
        <v>3.1432322564368788E-3</v>
      </c>
      <c r="BL128">
        <v>1.3031695583406656E-2</v>
      </c>
      <c r="BM128">
        <v>4.9690247406521107E-3</v>
      </c>
      <c r="BN128">
        <v>8.157111648147248E-5</v>
      </c>
      <c r="BO128">
        <v>3.4180379667178492E-4</v>
      </c>
      <c r="BP128">
        <v>3.7825529791153337E-3</v>
      </c>
      <c r="BQ128">
        <v>2.6875506389138135E-2</v>
      </c>
      <c r="BR128">
        <v>2.4726268340962726E-2</v>
      </c>
      <c r="BS128">
        <v>2.1492380481754093E-3</v>
      </c>
      <c r="BT128">
        <v>1.5106743660211444E-3</v>
      </c>
      <c r="BU128">
        <v>2.9816041045223141E-3</v>
      </c>
      <c r="BV128">
        <v>6.9138618472962205E-3</v>
      </c>
      <c r="BW128">
        <v>5.087123062425751E-3</v>
      </c>
      <c r="BX128">
        <v>4.3344355212498438E-3</v>
      </c>
      <c r="BY128">
        <v>2.5942832463336053E-2</v>
      </c>
      <c r="BZ128">
        <v>3.5900754258400263E-3</v>
      </c>
      <c r="CA128">
        <v>6.7376606652909982E-5</v>
      </c>
      <c r="CB128">
        <v>4.3796686925701963E-3</v>
      </c>
      <c r="CC128">
        <v>1.5443626693475995E-4</v>
      </c>
      <c r="CD128">
        <v>6.1452764551123227E-4</v>
      </c>
      <c r="CE128">
        <v>8.8573741330229977E-4</v>
      </c>
      <c r="CF128">
        <v>4.8374889495740982E-4</v>
      </c>
      <c r="CG128">
        <v>1.5140810483799994E-6</v>
      </c>
      <c r="CH128">
        <v>1</v>
      </c>
      <c r="CI128">
        <v>0.87348520970581289</v>
      </c>
      <c r="CJ128">
        <v>0.71866881512061831</v>
      </c>
      <c r="CK128">
        <v>2.9446531583637397E-2</v>
      </c>
      <c r="CL128">
        <v>8.1677415425596755E-2</v>
      </c>
      <c r="CM128">
        <v>4.356540225631348E-2</v>
      </c>
      <c r="CN128">
        <v>1.2704531964694222E-4</v>
      </c>
      <c r="CO128">
        <v>4.4958880651439396E-4</v>
      </c>
      <c r="CP128">
        <v>7.4093995303549046E-3</v>
      </c>
      <c r="CQ128">
        <v>3.9725157939316372E-2</v>
      </c>
      <c r="CR128">
        <v>3.5070934085241569E-2</v>
      </c>
      <c r="CS128">
        <v>4.6542238540747995E-3</v>
      </c>
      <c r="CT128">
        <v>2.1541042792162057E-3</v>
      </c>
      <c r="CU128">
        <v>6.5295786416226425E-3</v>
      </c>
      <c r="CV128">
        <v>1.2919560955939189E-2</v>
      </c>
      <c r="CW128">
        <v>4.8706614703912235E-3</v>
      </c>
      <c r="CX128">
        <v>5.5645913314352662E-3</v>
      </c>
      <c r="CY128">
        <v>2.664645400479863E-2</v>
      </c>
      <c r="CZ128">
        <v>5.6353391299679475E-3</v>
      </c>
      <c r="DA128">
        <v>1.572120543232935E-4</v>
      </c>
      <c r="DB128">
        <v>8.6876080783413329E-3</v>
      </c>
      <c r="DC128">
        <v>2.448791809614414E-4</v>
      </c>
      <c r="DD128">
        <v>2.3811778061845223E-3</v>
      </c>
      <c r="DE128">
        <v>1.9992346575960075E-3</v>
      </c>
      <c r="DF128">
        <v>1.1385014299443745E-3</v>
      </c>
      <c r="DG128">
        <v>1.7409972793277244E-6</v>
      </c>
      <c r="DH128">
        <v>11656</v>
      </c>
      <c r="DI128">
        <v>0.12231363331094694</v>
      </c>
      <c r="DJ128">
        <v>5.6947616391668544E-2</v>
      </c>
      <c r="DK128">
        <v>7.89306440180014E-2</v>
      </c>
    </row>
    <row r="129" spans="1:115" x14ac:dyDescent="0.2">
      <c r="A129" t="s">
        <v>268</v>
      </c>
      <c r="B129" t="s">
        <v>269</v>
      </c>
      <c r="C129" t="s">
        <v>222</v>
      </c>
      <c r="D129" t="s">
        <v>223</v>
      </c>
      <c r="E129" t="s">
        <v>1175</v>
      </c>
      <c r="F129" t="s">
        <v>1176</v>
      </c>
      <c r="G129">
        <v>2011</v>
      </c>
      <c r="H129">
        <v>97150</v>
      </c>
      <c r="I129">
        <v>87860</v>
      </c>
      <c r="J129">
        <v>85772</v>
      </c>
      <c r="K129">
        <v>356</v>
      </c>
      <c r="L129">
        <v>1234</v>
      </c>
      <c r="M129">
        <v>492</v>
      </c>
      <c r="N129">
        <v>6</v>
      </c>
      <c r="O129">
        <v>33</v>
      </c>
      <c r="P129">
        <v>512</v>
      </c>
      <c r="Q129">
        <v>2133</v>
      </c>
      <c r="R129">
        <v>1992</v>
      </c>
      <c r="S129">
        <v>141</v>
      </c>
      <c r="T129">
        <v>61</v>
      </c>
      <c r="U129">
        <v>101</v>
      </c>
      <c r="V129">
        <v>419</v>
      </c>
      <c r="W129">
        <v>191</v>
      </c>
      <c r="X129">
        <v>172</v>
      </c>
      <c r="Y129">
        <v>4977</v>
      </c>
      <c r="Z129">
        <v>226</v>
      </c>
      <c r="AA129">
        <v>1</v>
      </c>
      <c r="AB129">
        <v>271</v>
      </c>
      <c r="AC129">
        <v>12</v>
      </c>
      <c r="AD129">
        <v>39</v>
      </c>
      <c r="AE129">
        <v>86</v>
      </c>
      <c r="AF129">
        <v>56</v>
      </c>
      <c r="AG129">
        <v>0</v>
      </c>
      <c r="AH129">
        <v>1</v>
      </c>
      <c r="AI129">
        <v>0.90437467833247553</v>
      </c>
      <c r="AJ129">
        <v>0.88288214101904272</v>
      </c>
      <c r="AK129">
        <v>3.6644364384971692E-3</v>
      </c>
      <c r="AL129">
        <v>1.2702007205352547E-2</v>
      </c>
      <c r="AM129">
        <v>5.0643335048893463E-3</v>
      </c>
      <c r="AN129">
        <v>6.1760164693772514E-5</v>
      </c>
      <c r="AO129">
        <v>3.3968090581574882E-4</v>
      </c>
      <c r="AP129">
        <v>5.2702007205352548E-3</v>
      </c>
      <c r="AQ129">
        <v>2.1955738548636129E-2</v>
      </c>
      <c r="AR129">
        <v>2.0504374678332476E-2</v>
      </c>
      <c r="AS129">
        <v>1.4513638703036542E-3</v>
      </c>
      <c r="AT129">
        <v>6.2789500772002054E-4</v>
      </c>
      <c r="AU129">
        <v>1.0396294390118373E-3</v>
      </c>
      <c r="AV129">
        <v>4.3129181677817804E-3</v>
      </c>
      <c r="AW129">
        <v>1.9660319094184251E-3</v>
      </c>
      <c r="AX129">
        <v>1.7704580545548122E-3</v>
      </c>
      <c r="AY129">
        <v>5.1230056613484301E-2</v>
      </c>
      <c r="AZ129">
        <v>2.3262995367987647E-3</v>
      </c>
      <c r="BA129">
        <v>1.0293360782295419E-5</v>
      </c>
      <c r="BB129">
        <v>2.7895007720020585E-3</v>
      </c>
      <c r="BC129">
        <v>1.2352032938754503E-4</v>
      </c>
      <c r="BD129">
        <v>4.0144107050952134E-4</v>
      </c>
      <c r="BE129">
        <v>8.852290272774061E-4</v>
      </c>
      <c r="BF129">
        <v>5.7642820380854353E-4</v>
      </c>
      <c r="BG129">
        <v>0</v>
      </c>
      <c r="BH129">
        <v>1</v>
      </c>
      <c r="BI129">
        <v>0.91205252044340623</v>
      </c>
      <c r="BJ129">
        <v>0.89082699674642907</v>
      </c>
      <c r="BK129">
        <v>3.1432322564368788E-3</v>
      </c>
      <c r="BL129">
        <v>1.3031695583406656E-2</v>
      </c>
      <c r="BM129">
        <v>4.9690247406521107E-3</v>
      </c>
      <c r="BN129">
        <v>8.157111648147248E-5</v>
      </c>
      <c r="BO129">
        <v>3.4180379667178492E-4</v>
      </c>
      <c r="BP129">
        <v>3.7825529791153337E-3</v>
      </c>
      <c r="BQ129">
        <v>2.6875506389138135E-2</v>
      </c>
      <c r="BR129">
        <v>2.4726268340962726E-2</v>
      </c>
      <c r="BS129">
        <v>2.1492380481754093E-3</v>
      </c>
      <c r="BT129">
        <v>1.5106743660211444E-3</v>
      </c>
      <c r="BU129">
        <v>2.9816041045223141E-3</v>
      </c>
      <c r="BV129">
        <v>6.9138618472962205E-3</v>
      </c>
      <c r="BW129">
        <v>5.087123062425751E-3</v>
      </c>
      <c r="BX129">
        <v>4.3344355212498438E-3</v>
      </c>
      <c r="BY129">
        <v>2.5942832463336053E-2</v>
      </c>
      <c r="BZ129">
        <v>3.5900754258400263E-3</v>
      </c>
      <c r="CA129">
        <v>6.7376606652909982E-5</v>
      </c>
      <c r="CB129">
        <v>4.3796686925701963E-3</v>
      </c>
      <c r="CC129">
        <v>1.5443626693475995E-4</v>
      </c>
      <c r="CD129">
        <v>6.1452764551123227E-4</v>
      </c>
      <c r="CE129">
        <v>8.8573741330229977E-4</v>
      </c>
      <c r="CF129">
        <v>4.8374889495740982E-4</v>
      </c>
      <c r="CG129">
        <v>1.5140810483799994E-6</v>
      </c>
      <c r="CH129">
        <v>1</v>
      </c>
      <c r="CI129">
        <v>0.87348520970581289</v>
      </c>
      <c r="CJ129">
        <v>0.71866881512061831</v>
      </c>
      <c r="CK129">
        <v>2.9446531583637397E-2</v>
      </c>
      <c r="CL129">
        <v>8.1677415425596755E-2</v>
      </c>
      <c r="CM129">
        <v>4.356540225631348E-2</v>
      </c>
      <c r="CN129">
        <v>1.2704531964694222E-4</v>
      </c>
      <c r="CO129">
        <v>4.4958880651439396E-4</v>
      </c>
      <c r="CP129">
        <v>7.4093995303549046E-3</v>
      </c>
      <c r="CQ129">
        <v>3.9725157939316372E-2</v>
      </c>
      <c r="CR129">
        <v>3.5070934085241569E-2</v>
      </c>
      <c r="CS129">
        <v>4.6542238540747995E-3</v>
      </c>
      <c r="CT129">
        <v>2.1541042792162057E-3</v>
      </c>
      <c r="CU129">
        <v>6.5295786416226425E-3</v>
      </c>
      <c r="CV129">
        <v>1.2919560955939189E-2</v>
      </c>
      <c r="CW129">
        <v>4.8706614703912235E-3</v>
      </c>
      <c r="CX129">
        <v>5.5645913314352662E-3</v>
      </c>
      <c r="CY129">
        <v>2.664645400479863E-2</v>
      </c>
      <c r="CZ129">
        <v>5.6353391299679475E-3</v>
      </c>
      <c r="DA129">
        <v>1.572120543232935E-4</v>
      </c>
      <c r="DB129">
        <v>8.6876080783413329E-3</v>
      </c>
      <c r="DC129">
        <v>2.448791809614414E-4</v>
      </c>
      <c r="DD129">
        <v>2.3811778061845223E-3</v>
      </c>
      <c r="DE129">
        <v>1.9992346575960075E-3</v>
      </c>
      <c r="DF129">
        <v>1.1385014299443745E-3</v>
      </c>
      <c r="DG129">
        <v>1.7409972793277244E-6</v>
      </c>
      <c r="DH129">
        <v>6612</v>
      </c>
      <c r="DI129">
        <v>6.8059701492537317E-2</v>
      </c>
      <c r="DJ129">
        <v>5.6947616391668544E-2</v>
      </c>
      <c r="DK129">
        <v>7.89306440180014E-2</v>
      </c>
    </row>
    <row r="130" spans="1:115" x14ac:dyDescent="0.2">
      <c r="A130" t="s">
        <v>270</v>
      </c>
      <c r="B130" t="s">
        <v>271</v>
      </c>
      <c r="C130" t="s">
        <v>222</v>
      </c>
      <c r="D130" t="s">
        <v>223</v>
      </c>
      <c r="E130" t="s">
        <v>1175</v>
      </c>
      <c r="F130" t="s">
        <v>1176</v>
      </c>
      <c r="G130">
        <v>2011</v>
      </c>
      <c r="H130">
        <v>91937</v>
      </c>
      <c r="I130">
        <v>88394</v>
      </c>
      <c r="J130">
        <v>87175</v>
      </c>
      <c r="K130">
        <v>164</v>
      </c>
      <c r="L130">
        <v>826</v>
      </c>
      <c r="M130">
        <v>225</v>
      </c>
      <c r="N130">
        <v>4</v>
      </c>
      <c r="O130">
        <v>11</v>
      </c>
      <c r="P130">
        <v>145</v>
      </c>
      <c r="Q130">
        <v>1894</v>
      </c>
      <c r="R130">
        <v>1735</v>
      </c>
      <c r="S130">
        <v>159</v>
      </c>
      <c r="T130">
        <v>62</v>
      </c>
      <c r="U130">
        <v>158</v>
      </c>
      <c r="V130">
        <v>209</v>
      </c>
      <c r="W130">
        <v>162</v>
      </c>
      <c r="X130">
        <v>165</v>
      </c>
      <c r="Y130">
        <v>360</v>
      </c>
      <c r="Z130">
        <v>178</v>
      </c>
      <c r="AA130">
        <v>6</v>
      </c>
      <c r="AB130">
        <v>91</v>
      </c>
      <c r="AC130">
        <v>3</v>
      </c>
      <c r="AD130">
        <v>15</v>
      </c>
      <c r="AE130">
        <v>56</v>
      </c>
      <c r="AF130">
        <v>28</v>
      </c>
      <c r="AG130">
        <v>0</v>
      </c>
      <c r="AH130">
        <v>1</v>
      </c>
      <c r="AI130">
        <v>0.96146274078988869</v>
      </c>
      <c r="AJ130">
        <v>0.94820366120278021</v>
      </c>
      <c r="AK130">
        <v>1.7838302315716197E-3</v>
      </c>
      <c r="AL130">
        <v>8.9844132395009626E-3</v>
      </c>
      <c r="AM130">
        <v>2.4473280616074049E-3</v>
      </c>
      <c r="AN130">
        <v>4.3508054428576091E-5</v>
      </c>
      <c r="AO130">
        <v>1.1964714967858425E-4</v>
      </c>
      <c r="AP130">
        <v>1.5771669730358833E-3</v>
      </c>
      <c r="AQ130">
        <v>2.0601063771930779E-2</v>
      </c>
      <c r="AR130">
        <v>1.8871618608394879E-2</v>
      </c>
      <c r="AS130">
        <v>1.7294451635358995E-3</v>
      </c>
      <c r="AT130">
        <v>6.7437484364292943E-4</v>
      </c>
      <c r="AU130">
        <v>1.7185681499287556E-3</v>
      </c>
      <c r="AV130">
        <v>2.2732958438931006E-3</v>
      </c>
      <c r="AW130">
        <v>1.7620762043573316E-3</v>
      </c>
      <c r="AX130">
        <v>1.7947072451787638E-3</v>
      </c>
      <c r="AY130">
        <v>3.9157248985718478E-3</v>
      </c>
      <c r="AZ130">
        <v>1.9361084220716361E-3</v>
      </c>
      <c r="BA130">
        <v>6.526208164286414E-5</v>
      </c>
      <c r="BB130">
        <v>9.8980823825010607E-4</v>
      </c>
      <c r="BC130">
        <v>3.263104082143207E-5</v>
      </c>
      <c r="BD130">
        <v>1.6315520410716035E-4</v>
      </c>
      <c r="BE130">
        <v>6.0911276200006524E-4</v>
      </c>
      <c r="BF130">
        <v>3.0455638100003262E-4</v>
      </c>
      <c r="BG130">
        <v>0</v>
      </c>
      <c r="BH130">
        <v>1</v>
      </c>
      <c r="BI130">
        <v>0.91205252044340623</v>
      </c>
      <c r="BJ130">
        <v>0.89082699674642907</v>
      </c>
      <c r="BK130">
        <v>3.1432322564368788E-3</v>
      </c>
      <c r="BL130">
        <v>1.3031695583406656E-2</v>
      </c>
      <c r="BM130">
        <v>4.9690247406521107E-3</v>
      </c>
      <c r="BN130">
        <v>8.157111648147248E-5</v>
      </c>
      <c r="BO130">
        <v>3.4180379667178492E-4</v>
      </c>
      <c r="BP130">
        <v>3.7825529791153337E-3</v>
      </c>
      <c r="BQ130">
        <v>2.6875506389138135E-2</v>
      </c>
      <c r="BR130">
        <v>2.4726268340962726E-2</v>
      </c>
      <c r="BS130">
        <v>2.1492380481754093E-3</v>
      </c>
      <c r="BT130">
        <v>1.5106743660211444E-3</v>
      </c>
      <c r="BU130">
        <v>2.9816041045223141E-3</v>
      </c>
      <c r="BV130">
        <v>6.9138618472962205E-3</v>
      </c>
      <c r="BW130">
        <v>5.087123062425751E-3</v>
      </c>
      <c r="BX130">
        <v>4.3344355212498438E-3</v>
      </c>
      <c r="BY130">
        <v>2.5942832463336053E-2</v>
      </c>
      <c r="BZ130">
        <v>3.5900754258400263E-3</v>
      </c>
      <c r="CA130">
        <v>6.7376606652909982E-5</v>
      </c>
      <c r="CB130">
        <v>4.3796686925701963E-3</v>
      </c>
      <c r="CC130">
        <v>1.5443626693475995E-4</v>
      </c>
      <c r="CD130">
        <v>6.1452764551123227E-4</v>
      </c>
      <c r="CE130">
        <v>8.8573741330229977E-4</v>
      </c>
      <c r="CF130">
        <v>4.8374889495740982E-4</v>
      </c>
      <c r="CG130">
        <v>1.5140810483799994E-6</v>
      </c>
      <c r="CH130">
        <v>1</v>
      </c>
      <c r="CI130">
        <v>0.87348520970581289</v>
      </c>
      <c r="CJ130">
        <v>0.71866881512061831</v>
      </c>
      <c r="CK130">
        <v>2.9446531583637397E-2</v>
      </c>
      <c r="CL130">
        <v>8.1677415425596755E-2</v>
      </c>
      <c r="CM130">
        <v>4.356540225631348E-2</v>
      </c>
      <c r="CN130">
        <v>1.2704531964694222E-4</v>
      </c>
      <c r="CO130">
        <v>4.4958880651439396E-4</v>
      </c>
      <c r="CP130">
        <v>7.4093995303549046E-3</v>
      </c>
      <c r="CQ130">
        <v>3.9725157939316372E-2</v>
      </c>
      <c r="CR130">
        <v>3.5070934085241569E-2</v>
      </c>
      <c r="CS130">
        <v>4.6542238540747995E-3</v>
      </c>
      <c r="CT130">
        <v>2.1541042792162057E-3</v>
      </c>
      <c r="CU130">
        <v>6.5295786416226425E-3</v>
      </c>
      <c r="CV130">
        <v>1.2919560955939189E-2</v>
      </c>
      <c r="CW130">
        <v>4.8706614703912235E-3</v>
      </c>
      <c r="CX130">
        <v>5.5645913314352662E-3</v>
      </c>
      <c r="CY130">
        <v>2.664645400479863E-2</v>
      </c>
      <c r="CZ130">
        <v>5.6353391299679475E-3</v>
      </c>
      <c r="DA130">
        <v>1.572120543232935E-4</v>
      </c>
      <c r="DB130">
        <v>8.6876080783413329E-3</v>
      </c>
      <c r="DC130">
        <v>2.448791809614414E-4</v>
      </c>
      <c r="DD130">
        <v>2.3811778061845223E-3</v>
      </c>
      <c r="DE130">
        <v>1.9992346575960075E-3</v>
      </c>
      <c r="DF130">
        <v>1.1385014299443745E-3</v>
      </c>
      <c r="DG130">
        <v>1.7409972793277244E-6</v>
      </c>
      <c r="DH130">
        <v>1493</v>
      </c>
      <c r="DI130">
        <v>1.6239381315466025E-2</v>
      </c>
      <c r="DJ130">
        <v>5.6947616391668544E-2</v>
      </c>
      <c r="DK130">
        <v>7.89306440180014E-2</v>
      </c>
    </row>
    <row r="131" spans="1:115" x14ac:dyDescent="0.2">
      <c r="A131" t="s">
        <v>272</v>
      </c>
      <c r="B131" t="s">
        <v>273</v>
      </c>
      <c r="C131" t="s">
        <v>222</v>
      </c>
      <c r="D131" t="s">
        <v>223</v>
      </c>
      <c r="E131" t="s">
        <v>1175</v>
      </c>
      <c r="F131" t="s">
        <v>1176</v>
      </c>
      <c r="G131">
        <v>2011</v>
      </c>
      <c r="H131">
        <v>94813</v>
      </c>
      <c r="I131">
        <v>84609</v>
      </c>
      <c r="J131">
        <v>83215</v>
      </c>
      <c r="K131">
        <v>198</v>
      </c>
      <c r="L131">
        <v>839</v>
      </c>
      <c r="M131">
        <v>353</v>
      </c>
      <c r="N131">
        <v>4</v>
      </c>
      <c r="O131">
        <v>22</v>
      </c>
      <c r="P131">
        <v>163</v>
      </c>
      <c r="Q131">
        <v>5107</v>
      </c>
      <c r="R131">
        <v>4849</v>
      </c>
      <c r="S131">
        <v>258</v>
      </c>
      <c r="T131">
        <v>188</v>
      </c>
      <c r="U131">
        <v>728</v>
      </c>
      <c r="V131">
        <v>587</v>
      </c>
      <c r="W131">
        <v>716</v>
      </c>
      <c r="X131">
        <v>1195</v>
      </c>
      <c r="Y131">
        <v>688</v>
      </c>
      <c r="Z131">
        <v>397</v>
      </c>
      <c r="AA131">
        <v>5</v>
      </c>
      <c r="AB131">
        <v>208</v>
      </c>
      <c r="AC131">
        <v>18</v>
      </c>
      <c r="AD131">
        <v>72</v>
      </c>
      <c r="AE131">
        <v>63</v>
      </c>
      <c r="AF131">
        <v>47</v>
      </c>
      <c r="AG131">
        <v>0</v>
      </c>
      <c r="AH131">
        <v>1</v>
      </c>
      <c r="AI131">
        <v>0.89237762754052719</v>
      </c>
      <c r="AJ131">
        <v>0.87767500237309226</v>
      </c>
      <c r="AK131">
        <v>2.0883212217733854E-3</v>
      </c>
      <c r="AL131">
        <v>8.8489975003427802E-3</v>
      </c>
      <c r="AM131">
        <v>3.7231181378081066E-3</v>
      </c>
      <c r="AN131">
        <v>4.2188307510573446E-5</v>
      </c>
      <c r="AO131">
        <v>2.3203569130815393E-4</v>
      </c>
      <c r="AP131">
        <v>1.719173531055868E-3</v>
      </c>
      <c r="AQ131">
        <v>5.3863921614124642E-2</v>
      </c>
      <c r="AR131">
        <v>5.1142775779692659E-2</v>
      </c>
      <c r="AS131">
        <v>2.7211458344319874E-3</v>
      </c>
      <c r="AT131">
        <v>1.982850452996952E-3</v>
      </c>
      <c r="AU131">
        <v>7.6782719669243665E-3</v>
      </c>
      <c r="AV131">
        <v>6.1911341271766529E-3</v>
      </c>
      <c r="AW131">
        <v>7.5517070443926462E-3</v>
      </c>
      <c r="AX131">
        <v>1.2603756868783816E-2</v>
      </c>
      <c r="AY131">
        <v>7.2563888918186327E-3</v>
      </c>
      <c r="AZ131">
        <v>4.1871895204244145E-3</v>
      </c>
      <c r="BA131">
        <v>5.2735384388216809E-5</v>
      </c>
      <c r="BB131">
        <v>2.1937919905498193E-3</v>
      </c>
      <c r="BC131">
        <v>1.8984738379758051E-4</v>
      </c>
      <c r="BD131">
        <v>7.5938953519032204E-4</v>
      </c>
      <c r="BE131">
        <v>6.644658432915317E-4</v>
      </c>
      <c r="BF131">
        <v>4.95712613249238E-4</v>
      </c>
      <c r="BG131">
        <v>0</v>
      </c>
      <c r="BH131">
        <v>1</v>
      </c>
      <c r="BI131">
        <v>0.91205252044340623</v>
      </c>
      <c r="BJ131">
        <v>0.89082699674642907</v>
      </c>
      <c r="BK131">
        <v>3.1432322564368788E-3</v>
      </c>
      <c r="BL131">
        <v>1.3031695583406656E-2</v>
      </c>
      <c r="BM131">
        <v>4.9690247406521107E-3</v>
      </c>
      <c r="BN131">
        <v>8.157111648147248E-5</v>
      </c>
      <c r="BO131">
        <v>3.4180379667178492E-4</v>
      </c>
      <c r="BP131">
        <v>3.7825529791153337E-3</v>
      </c>
      <c r="BQ131">
        <v>2.6875506389138135E-2</v>
      </c>
      <c r="BR131">
        <v>2.4726268340962726E-2</v>
      </c>
      <c r="BS131">
        <v>2.1492380481754093E-3</v>
      </c>
      <c r="BT131">
        <v>1.5106743660211444E-3</v>
      </c>
      <c r="BU131">
        <v>2.9816041045223141E-3</v>
      </c>
      <c r="BV131">
        <v>6.9138618472962205E-3</v>
      </c>
      <c r="BW131">
        <v>5.087123062425751E-3</v>
      </c>
      <c r="BX131">
        <v>4.3344355212498438E-3</v>
      </c>
      <c r="BY131">
        <v>2.5942832463336053E-2</v>
      </c>
      <c r="BZ131">
        <v>3.5900754258400263E-3</v>
      </c>
      <c r="CA131">
        <v>6.7376606652909982E-5</v>
      </c>
      <c r="CB131">
        <v>4.3796686925701963E-3</v>
      </c>
      <c r="CC131">
        <v>1.5443626693475995E-4</v>
      </c>
      <c r="CD131">
        <v>6.1452764551123227E-4</v>
      </c>
      <c r="CE131">
        <v>8.8573741330229977E-4</v>
      </c>
      <c r="CF131">
        <v>4.8374889495740982E-4</v>
      </c>
      <c r="CG131">
        <v>1.5140810483799994E-6</v>
      </c>
      <c r="CH131">
        <v>1</v>
      </c>
      <c r="CI131">
        <v>0.87348520970581289</v>
      </c>
      <c r="CJ131">
        <v>0.71866881512061831</v>
      </c>
      <c r="CK131">
        <v>2.9446531583637397E-2</v>
      </c>
      <c r="CL131">
        <v>8.1677415425596755E-2</v>
      </c>
      <c r="CM131">
        <v>4.356540225631348E-2</v>
      </c>
      <c r="CN131">
        <v>1.2704531964694222E-4</v>
      </c>
      <c r="CO131">
        <v>4.4958880651439396E-4</v>
      </c>
      <c r="CP131">
        <v>7.4093995303549046E-3</v>
      </c>
      <c r="CQ131">
        <v>3.9725157939316372E-2</v>
      </c>
      <c r="CR131">
        <v>3.5070934085241569E-2</v>
      </c>
      <c r="CS131">
        <v>4.6542238540747995E-3</v>
      </c>
      <c r="CT131">
        <v>2.1541042792162057E-3</v>
      </c>
      <c r="CU131">
        <v>6.5295786416226425E-3</v>
      </c>
      <c r="CV131">
        <v>1.2919560955939189E-2</v>
      </c>
      <c r="CW131">
        <v>4.8706614703912235E-3</v>
      </c>
      <c r="CX131">
        <v>5.5645913314352662E-3</v>
      </c>
      <c r="CY131">
        <v>2.664645400479863E-2</v>
      </c>
      <c r="CZ131">
        <v>5.6353391299679475E-3</v>
      </c>
      <c r="DA131">
        <v>1.572120543232935E-4</v>
      </c>
      <c r="DB131">
        <v>8.6876080783413329E-3</v>
      </c>
      <c r="DC131">
        <v>2.448791809614414E-4</v>
      </c>
      <c r="DD131">
        <v>2.3811778061845223E-3</v>
      </c>
      <c r="DE131">
        <v>1.9992346575960075E-3</v>
      </c>
      <c r="DF131">
        <v>1.1385014299443745E-3</v>
      </c>
      <c r="DG131">
        <v>1.7409972793277244E-6</v>
      </c>
      <c r="DH131">
        <v>4912</v>
      </c>
      <c r="DI131">
        <v>5.1807241622984189E-2</v>
      </c>
      <c r="DJ131">
        <v>5.6947616391668544E-2</v>
      </c>
      <c r="DK131">
        <v>7.89306440180014E-2</v>
      </c>
    </row>
    <row r="132" spans="1:115" x14ac:dyDescent="0.2">
      <c r="A132" t="s">
        <v>274</v>
      </c>
      <c r="B132" t="s">
        <v>275</v>
      </c>
      <c r="C132" t="s">
        <v>222</v>
      </c>
      <c r="D132" t="s">
        <v>223</v>
      </c>
      <c r="E132" t="s">
        <v>1175</v>
      </c>
      <c r="F132" t="s">
        <v>1176</v>
      </c>
      <c r="G132">
        <v>2011</v>
      </c>
      <c r="H132">
        <v>84656</v>
      </c>
      <c r="I132">
        <v>75959</v>
      </c>
      <c r="J132">
        <v>74758</v>
      </c>
      <c r="K132">
        <v>173</v>
      </c>
      <c r="L132">
        <v>768</v>
      </c>
      <c r="M132">
        <v>248</v>
      </c>
      <c r="N132">
        <v>12</v>
      </c>
      <c r="O132">
        <v>24</v>
      </c>
      <c r="P132">
        <v>147</v>
      </c>
      <c r="Q132">
        <v>4568</v>
      </c>
      <c r="R132">
        <v>4221</v>
      </c>
      <c r="S132">
        <v>347</v>
      </c>
      <c r="T132">
        <v>160</v>
      </c>
      <c r="U132">
        <v>408</v>
      </c>
      <c r="V132">
        <v>407</v>
      </c>
      <c r="W132">
        <v>1215</v>
      </c>
      <c r="X132">
        <v>263</v>
      </c>
      <c r="Y132">
        <v>801</v>
      </c>
      <c r="Z132">
        <v>392</v>
      </c>
      <c r="AA132">
        <v>10</v>
      </c>
      <c r="AB132">
        <v>159</v>
      </c>
      <c r="AC132">
        <v>10</v>
      </c>
      <c r="AD132">
        <v>44</v>
      </c>
      <c r="AE132">
        <v>57</v>
      </c>
      <c r="AF132">
        <v>32</v>
      </c>
      <c r="AG132">
        <v>0</v>
      </c>
      <c r="AH132">
        <v>1</v>
      </c>
      <c r="AI132">
        <v>0.89726658476658472</v>
      </c>
      <c r="AJ132">
        <v>0.88307975807975803</v>
      </c>
      <c r="AK132">
        <v>2.0435645435645435E-3</v>
      </c>
      <c r="AL132">
        <v>9.0720090720090713E-3</v>
      </c>
      <c r="AM132">
        <v>2.9295029295029295E-3</v>
      </c>
      <c r="AN132">
        <v>1.4175014175014174E-4</v>
      </c>
      <c r="AO132">
        <v>2.8350028350028348E-4</v>
      </c>
      <c r="AP132">
        <v>1.7364392364392365E-3</v>
      </c>
      <c r="AQ132">
        <v>5.3959553959553958E-2</v>
      </c>
      <c r="AR132">
        <v>4.9860612360612358E-2</v>
      </c>
      <c r="AS132">
        <v>4.0989415989415986E-3</v>
      </c>
      <c r="AT132">
        <v>1.89000189000189E-3</v>
      </c>
      <c r="AU132">
        <v>4.8195048195048195E-3</v>
      </c>
      <c r="AV132">
        <v>4.807692307692308E-3</v>
      </c>
      <c r="AW132">
        <v>1.4352201852201853E-2</v>
      </c>
      <c r="AX132">
        <v>3.1066906066906067E-3</v>
      </c>
      <c r="AY132">
        <v>9.4618219618219611E-3</v>
      </c>
      <c r="AZ132">
        <v>4.6305046305046308E-3</v>
      </c>
      <c r="BA132">
        <v>1.1812511812511812E-4</v>
      </c>
      <c r="BB132">
        <v>1.8781893781893782E-3</v>
      </c>
      <c r="BC132">
        <v>1.1812511812511812E-4</v>
      </c>
      <c r="BD132">
        <v>5.1975051975051978E-4</v>
      </c>
      <c r="BE132">
        <v>6.7331317331317331E-4</v>
      </c>
      <c r="BF132">
        <v>3.7800037800037799E-4</v>
      </c>
      <c r="BG132">
        <v>0</v>
      </c>
      <c r="BH132">
        <v>1</v>
      </c>
      <c r="BI132">
        <v>0.91205252044340623</v>
      </c>
      <c r="BJ132">
        <v>0.89082699674642907</v>
      </c>
      <c r="BK132">
        <v>3.1432322564368788E-3</v>
      </c>
      <c r="BL132">
        <v>1.3031695583406656E-2</v>
      </c>
      <c r="BM132">
        <v>4.9690247406521107E-3</v>
      </c>
      <c r="BN132">
        <v>8.157111648147248E-5</v>
      </c>
      <c r="BO132">
        <v>3.4180379667178492E-4</v>
      </c>
      <c r="BP132">
        <v>3.7825529791153337E-3</v>
      </c>
      <c r="BQ132">
        <v>2.6875506389138135E-2</v>
      </c>
      <c r="BR132">
        <v>2.4726268340962726E-2</v>
      </c>
      <c r="BS132">
        <v>2.1492380481754093E-3</v>
      </c>
      <c r="BT132">
        <v>1.5106743660211444E-3</v>
      </c>
      <c r="BU132">
        <v>2.9816041045223141E-3</v>
      </c>
      <c r="BV132">
        <v>6.9138618472962205E-3</v>
      </c>
      <c r="BW132">
        <v>5.087123062425751E-3</v>
      </c>
      <c r="BX132">
        <v>4.3344355212498438E-3</v>
      </c>
      <c r="BY132">
        <v>2.5942832463336053E-2</v>
      </c>
      <c r="BZ132">
        <v>3.5900754258400263E-3</v>
      </c>
      <c r="CA132">
        <v>6.7376606652909982E-5</v>
      </c>
      <c r="CB132">
        <v>4.3796686925701963E-3</v>
      </c>
      <c r="CC132">
        <v>1.5443626693475995E-4</v>
      </c>
      <c r="CD132">
        <v>6.1452764551123227E-4</v>
      </c>
      <c r="CE132">
        <v>8.8573741330229977E-4</v>
      </c>
      <c r="CF132">
        <v>4.8374889495740982E-4</v>
      </c>
      <c r="CG132">
        <v>1.5140810483799994E-6</v>
      </c>
      <c r="CH132">
        <v>1</v>
      </c>
      <c r="CI132">
        <v>0.87348520970581289</v>
      </c>
      <c r="CJ132">
        <v>0.71866881512061831</v>
      </c>
      <c r="CK132">
        <v>2.9446531583637397E-2</v>
      </c>
      <c r="CL132">
        <v>8.1677415425596755E-2</v>
      </c>
      <c r="CM132">
        <v>4.356540225631348E-2</v>
      </c>
      <c r="CN132">
        <v>1.2704531964694222E-4</v>
      </c>
      <c r="CO132">
        <v>4.4958880651439396E-4</v>
      </c>
      <c r="CP132">
        <v>7.4093995303549046E-3</v>
      </c>
      <c r="CQ132">
        <v>3.9725157939316372E-2</v>
      </c>
      <c r="CR132">
        <v>3.5070934085241569E-2</v>
      </c>
      <c r="CS132">
        <v>4.6542238540747995E-3</v>
      </c>
      <c r="CT132">
        <v>2.1541042792162057E-3</v>
      </c>
      <c r="CU132">
        <v>6.5295786416226425E-3</v>
      </c>
      <c r="CV132">
        <v>1.2919560955939189E-2</v>
      </c>
      <c r="CW132">
        <v>4.8706614703912235E-3</v>
      </c>
      <c r="CX132">
        <v>5.5645913314352662E-3</v>
      </c>
      <c r="CY132">
        <v>2.664645400479863E-2</v>
      </c>
      <c r="CZ132">
        <v>5.6353391299679475E-3</v>
      </c>
      <c r="DA132">
        <v>1.572120543232935E-4</v>
      </c>
      <c r="DB132">
        <v>8.6876080783413329E-3</v>
      </c>
      <c r="DC132">
        <v>2.448791809614414E-4</v>
      </c>
      <c r="DD132">
        <v>2.3811778061845223E-3</v>
      </c>
      <c r="DE132">
        <v>1.9992346575960075E-3</v>
      </c>
      <c r="DF132">
        <v>1.1385014299443745E-3</v>
      </c>
      <c r="DG132">
        <v>1.7409972793277244E-6</v>
      </c>
      <c r="DH132">
        <v>3958</v>
      </c>
      <c r="DI132">
        <v>4.6753921753921755E-2</v>
      </c>
      <c r="DJ132">
        <v>5.6947616391668544E-2</v>
      </c>
      <c r="DK132">
        <v>7.89306440180014E-2</v>
      </c>
    </row>
    <row r="133" spans="1:115" x14ac:dyDescent="0.2">
      <c r="A133" t="s">
        <v>276</v>
      </c>
      <c r="B133" t="s">
        <v>277</v>
      </c>
      <c r="C133" t="s">
        <v>222</v>
      </c>
      <c r="D133" t="s">
        <v>223</v>
      </c>
      <c r="E133" t="s">
        <v>1175</v>
      </c>
      <c r="F133" t="s">
        <v>1176</v>
      </c>
      <c r="G133">
        <v>2011</v>
      </c>
      <c r="H133">
        <v>132877</v>
      </c>
      <c r="I133">
        <v>104531</v>
      </c>
      <c r="J133">
        <v>101430</v>
      </c>
      <c r="K133">
        <v>694</v>
      </c>
      <c r="L133">
        <v>1781</v>
      </c>
      <c r="M133">
        <v>605</v>
      </c>
      <c r="N133">
        <v>21</v>
      </c>
      <c r="O133">
        <v>73</v>
      </c>
      <c r="P133">
        <v>917</v>
      </c>
      <c r="Q133">
        <v>7307</v>
      </c>
      <c r="R133">
        <v>6774</v>
      </c>
      <c r="S133">
        <v>533</v>
      </c>
      <c r="T133">
        <v>637</v>
      </c>
      <c r="U133">
        <v>2609</v>
      </c>
      <c r="V133">
        <v>3559</v>
      </c>
      <c r="W133">
        <v>3072</v>
      </c>
      <c r="X133">
        <v>1936</v>
      </c>
      <c r="Y133">
        <v>5154</v>
      </c>
      <c r="Z133">
        <v>1552</v>
      </c>
      <c r="AA133">
        <v>25</v>
      </c>
      <c r="AB133">
        <v>1012</v>
      </c>
      <c r="AC133">
        <v>49</v>
      </c>
      <c r="AD133">
        <v>221</v>
      </c>
      <c r="AE133">
        <v>150</v>
      </c>
      <c r="AF133">
        <v>73</v>
      </c>
      <c r="AG133">
        <v>0</v>
      </c>
      <c r="AH133">
        <v>1</v>
      </c>
      <c r="AI133">
        <v>0.78667489482754727</v>
      </c>
      <c r="AJ133">
        <v>0.76333752267134269</v>
      </c>
      <c r="AK133">
        <v>5.2228752906823602E-3</v>
      </c>
      <c r="AL133">
        <v>1.3403373044243924E-2</v>
      </c>
      <c r="AM133">
        <v>4.5530829263153143E-3</v>
      </c>
      <c r="AN133">
        <v>1.580408949630109E-4</v>
      </c>
      <c r="AO133">
        <v>5.4938025391903795E-4</v>
      </c>
      <c r="AP133">
        <v>6.9011190800514766E-3</v>
      </c>
      <c r="AQ133">
        <v>5.4990705690224795E-2</v>
      </c>
      <c r="AR133">
        <v>5.097947726092552E-2</v>
      </c>
      <c r="AS133">
        <v>4.011228429299277E-3</v>
      </c>
      <c r="AT133">
        <v>4.7939071472113308E-3</v>
      </c>
      <c r="AU133">
        <v>1.9634699759928355E-2</v>
      </c>
      <c r="AV133">
        <v>2.6784168817778849E-2</v>
      </c>
      <c r="AW133">
        <v>2.3119125206017596E-2</v>
      </c>
      <c r="AX133">
        <v>1.4569865364209005E-2</v>
      </c>
      <c r="AY133">
        <v>3.8787751078064675E-2</v>
      </c>
      <c r="AZ133">
        <v>1.1679974713456807E-2</v>
      </c>
      <c r="BA133">
        <v>1.8814392257501298E-4</v>
      </c>
      <c r="BB133">
        <v>7.6160659858365252E-3</v>
      </c>
      <c r="BC133">
        <v>3.6876208824702543E-4</v>
      </c>
      <c r="BD133">
        <v>1.6631922755631148E-3</v>
      </c>
      <c r="BE133">
        <v>1.1288635354500779E-3</v>
      </c>
      <c r="BF133">
        <v>5.4938025391903795E-4</v>
      </c>
      <c r="BG133">
        <v>0</v>
      </c>
      <c r="BH133">
        <v>1</v>
      </c>
      <c r="BI133">
        <v>0.91205252044340623</v>
      </c>
      <c r="BJ133">
        <v>0.89082699674642907</v>
      </c>
      <c r="BK133">
        <v>3.1432322564368788E-3</v>
      </c>
      <c r="BL133">
        <v>1.3031695583406656E-2</v>
      </c>
      <c r="BM133">
        <v>4.9690247406521107E-3</v>
      </c>
      <c r="BN133">
        <v>8.157111648147248E-5</v>
      </c>
      <c r="BO133">
        <v>3.4180379667178492E-4</v>
      </c>
      <c r="BP133">
        <v>3.7825529791153337E-3</v>
      </c>
      <c r="BQ133">
        <v>2.6875506389138135E-2</v>
      </c>
      <c r="BR133">
        <v>2.4726268340962726E-2</v>
      </c>
      <c r="BS133">
        <v>2.1492380481754093E-3</v>
      </c>
      <c r="BT133">
        <v>1.5106743660211444E-3</v>
      </c>
      <c r="BU133">
        <v>2.9816041045223141E-3</v>
      </c>
      <c r="BV133">
        <v>6.9138618472962205E-3</v>
      </c>
      <c r="BW133">
        <v>5.087123062425751E-3</v>
      </c>
      <c r="BX133">
        <v>4.3344355212498438E-3</v>
      </c>
      <c r="BY133">
        <v>2.5942832463336053E-2</v>
      </c>
      <c r="BZ133">
        <v>3.5900754258400263E-3</v>
      </c>
      <c r="CA133">
        <v>6.7376606652909982E-5</v>
      </c>
      <c r="CB133">
        <v>4.3796686925701963E-3</v>
      </c>
      <c r="CC133">
        <v>1.5443626693475995E-4</v>
      </c>
      <c r="CD133">
        <v>6.1452764551123227E-4</v>
      </c>
      <c r="CE133">
        <v>8.8573741330229977E-4</v>
      </c>
      <c r="CF133">
        <v>4.8374889495740982E-4</v>
      </c>
      <c r="CG133">
        <v>1.5140810483799994E-6</v>
      </c>
      <c r="CH133">
        <v>1</v>
      </c>
      <c r="CI133">
        <v>0.87348520970581289</v>
      </c>
      <c r="CJ133">
        <v>0.71866881512061831</v>
      </c>
      <c r="CK133">
        <v>2.9446531583637397E-2</v>
      </c>
      <c r="CL133">
        <v>8.1677415425596755E-2</v>
      </c>
      <c r="CM133">
        <v>4.356540225631348E-2</v>
      </c>
      <c r="CN133">
        <v>1.2704531964694222E-4</v>
      </c>
      <c r="CO133">
        <v>4.4958880651439396E-4</v>
      </c>
      <c r="CP133">
        <v>7.4093995303549046E-3</v>
      </c>
      <c r="CQ133">
        <v>3.9725157939316372E-2</v>
      </c>
      <c r="CR133">
        <v>3.5070934085241569E-2</v>
      </c>
      <c r="CS133">
        <v>4.6542238540747995E-3</v>
      </c>
      <c r="CT133">
        <v>2.1541042792162057E-3</v>
      </c>
      <c r="CU133">
        <v>6.5295786416226425E-3</v>
      </c>
      <c r="CV133">
        <v>1.2919560955939189E-2</v>
      </c>
      <c r="CW133">
        <v>4.8706614703912235E-3</v>
      </c>
      <c r="CX133">
        <v>5.5645913314352662E-3</v>
      </c>
      <c r="CY133">
        <v>2.664645400479863E-2</v>
      </c>
      <c r="CZ133">
        <v>5.6353391299679475E-3</v>
      </c>
      <c r="DA133">
        <v>1.572120543232935E-4</v>
      </c>
      <c r="DB133">
        <v>8.6876080783413329E-3</v>
      </c>
      <c r="DC133">
        <v>2.448791809614414E-4</v>
      </c>
      <c r="DD133">
        <v>2.3811778061845223E-3</v>
      </c>
      <c r="DE133">
        <v>1.9992346575960075E-3</v>
      </c>
      <c r="DF133">
        <v>1.1385014299443745E-3</v>
      </c>
      <c r="DG133">
        <v>1.7409972793277244E-6</v>
      </c>
      <c r="DH133">
        <v>20049</v>
      </c>
      <c r="DI133">
        <v>0.15088390014825742</v>
      </c>
      <c r="DJ133">
        <v>5.6947616391668544E-2</v>
      </c>
      <c r="DK133">
        <v>7.89306440180014E-2</v>
      </c>
    </row>
    <row r="134" spans="1:115" x14ac:dyDescent="0.2">
      <c r="A134" t="s">
        <v>278</v>
      </c>
      <c r="B134" t="s">
        <v>279</v>
      </c>
      <c r="C134" t="s">
        <v>222</v>
      </c>
      <c r="D134" t="s">
        <v>223</v>
      </c>
      <c r="E134" t="s">
        <v>1175</v>
      </c>
      <c r="F134" t="s">
        <v>1176</v>
      </c>
      <c r="G134">
        <v>2011</v>
      </c>
      <c r="H134">
        <v>94469</v>
      </c>
      <c r="I134">
        <v>80872</v>
      </c>
      <c r="J134">
        <v>79244</v>
      </c>
      <c r="K134">
        <v>381</v>
      </c>
      <c r="L134">
        <v>982</v>
      </c>
      <c r="M134">
        <v>250</v>
      </c>
      <c r="N134">
        <v>15</v>
      </c>
      <c r="O134">
        <v>15</v>
      </c>
      <c r="P134">
        <v>759</v>
      </c>
      <c r="Q134">
        <v>2911</v>
      </c>
      <c r="R134">
        <v>2725</v>
      </c>
      <c r="S134">
        <v>186</v>
      </c>
      <c r="T134">
        <v>215</v>
      </c>
      <c r="U134">
        <v>1107</v>
      </c>
      <c r="V134">
        <v>1622</v>
      </c>
      <c r="W134">
        <v>526</v>
      </c>
      <c r="X134">
        <v>365</v>
      </c>
      <c r="Y134">
        <v>4515</v>
      </c>
      <c r="Z134">
        <v>770</v>
      </c>
      <c r="AA134">
        <v>4</v>
      </c>
      <c r="AB134">
        <v>661</v>
      </c>
      <c r="AC134">
        <v>15</v>
      </c>
      <c r="AD134">
        <v>53</v>
      </c>
      <c r="AE134">
        <v>40</v>
      </c>
      <c r="AF134">
        <v>19</v>
      </c>
      <c r="AG134">
        <v>0</v>
      </c>
      <c r="AH134">
        <v>1</v>
      </c>
      <c r="AI134">
        <v>0.85606918671733589</v>
      </c>
      <c r="AJ134">
        <v>0.83883602028178561</v>
      </c>
      <c r="AK134">
        <v>4.0330690491060563E-3</v>
      </c>
      <c r="AL134">
        <v>1.0394944373286474E-2</v>
      </c>
      <c r="AM134">
        <v>2.646370767129958E-3</v>
      </c>
      <c r="AN134">
        <v>1.5878224602779747E-4</v>
      </c>
      <c r="AO134">
        <v>1.5878224602779747E-4</v>
      </c>
      <c r="AP134">
        <v>8.0343816490065518E-3</v>
      </c>
      <c r="AQ134">
        <v>3.0814341212461231E-2</v>
      </c>
      <c r="AR134">
        <v>2.8845441361716542E-2</v>
      </c>
      <c r="AS134">
        <v>1.9688998507446888E-3</v>
      </c>
      <c r="AT134">
        <v>2.2758788597317639E-3</v>
      </c>
      <c r="AU134">
        <v>1.1718129756851454E-2</v>
      </c>
      <c r="AV134">
        <v>1.7169653537139166E-2</v>
      </c>
      <c r="AW134">
        <v>5.5679640940414317E-3</v>
      </c>
      <c r="AX134">
        <v>3.8637013200097385E-3</v>
      </c>
      <c r="AY134">
        <v>4.7793456054367044E-2</v>
      </c>
      <c r="AZ134">
        <v>8.1508219627602699E-3</v>
      </c>
      <c r="BA134">
        <v>4.2341932274079326E-5</v>
      </c>
      <c r="BB134">
        <v>6.9970043082916086E-3</v>
      </c>
      <c r="BC134">
        <v>1.5878224602779747E-4</v>
      </c>
      <c r="BD134">
        <v>5.6103060263155112E-4</v>
      </c>
      <c r="BE134">
        <v>4.2341932274079326E-4</v>
      </c>
      <c r="BF134">
        <v>2.011241783018768E-4</v>
      </c>
      <c r="BG134">
        <v>0</v>
      </c>
      <c r="BH134">
        <v>1</v>
      </c>
      <c r="BI134">
        <v>0.91205252044340623</v>
      </c>
      <c r="BJ134">
        <v>0.89082699674642907</v>
      </c>
      <c r="BK134">
        <v>3.1432322564368788E-3</v>
      </c>
      <c r="BL134">
        <v>1.3031695583406656E-2</v>
      </c>
      <c r="BM134">
        <v>4.9690247406521107E-3</v>
      </c>
      <c r="BN134">
        <v>8.157111648147248E-5</v>
      </c>
      <c r="BO134">
        <v>3.4180379667178492E-4</v>
      </c>
      <c r="BP134">
        <v>3.7825529791153337E-3</v>
      </c>
      <c r="BQ134">
        <v>2.6875506389138135E-2</v>
      </c>
      <c r="BR134">
        <v>2.4726268340962726E-2</v>
      </c>
      <c r="BS134">
        <v>2.1492380481754093E-3</v>
      </c>
      <c r="BT134">
        <v>1.5106743660211444E-3</v>
      </c>
      <c r="BU134">
        <v>2.9816041045223141E-3</v>
      </c>
      <c r="BV134">
        <v>6.9138618472962205E-3</v>
      </c>
      <c r="BW134">
        <v>5.087123062425751E-3</v>
      </c>
      <c r="BX134">
        <v>4.3344355212498438E-3</v>
      </c>
      <c r="BY134">
        <v>2.5942832463336053E-2</v>
      </c>
      <c r="BZ134">
        <v>3.5900754258400263E-3</v>
      </c>
      <c r="CA134">
        <v>6.7376606652909982E-5</v>
      </c>
      <c r="CB134">
        <v>4.3796686925701963E-3</v>
      </c>
      <c r="CC134">
        <v>1.5443626693475995E-4</v>
      </c>
      <c r="CD134">
        <v>6.1452764551123227E-4</v>
      </c>
      <c r="CE134">
        <v>8.8573741330229977E-4</v>
      </c>
      <c r="CF134">
        <v>4.8374889495740982E-4</v>
      </c>
      <c r="CG134">
        <v>1.5140810483799994E-6</v>
      </c>
      <c r="CH134">
        <v>1</v>
      </c>
      <c r="CI134">
        <v>0.87348520970581289</v>
      </c>
      <c r="CJ134">
        <v>0.71866881512061831</v>
      </c>
      <c r="CK134">
        <v>2.9446531583637397E-2</v>
      </c>
      <c r="CL134">
        <v>8.1677415425596755E-2</v>
      </c>
      <c r="CM134">
        <v>4.356540225631348E-2</v>
      </c>
      <c r="CN134">
        <v>1.2704531964694222E-4</v>
      </c>
      <c r="CO134">
        <v>4.4958880651439396E-4</v>
      </c>
      <c r="CP134">
        <v>7.4093995303549046E-3</v>
      </c>
      <c r="CQ134">
        <v>3.9725157939316372E-2</v>
      </c>
      <c r="CR134">
        <v>3.5070934085241569E-2</v>
      </c>
      <c r="CS134">
        <v>4.6542238540747995E-3</v>
      </c>
      <c r="CT134">
        <v>2.1541042792162057E-3</v>
      </c>
      <c r="CU134">
        <v>6.5295786416226425E-3</v>
      </c>
      <c r="CV134">
        <v>1.2919560955939189E-2</v>
      </c>
      <c r="CW134">
        <v>4.8706614703912235E-3</v>
      </c>
      <c r="CX134">
        <v>5.5645913314352662E-3</v>
      </c>
      <c r="CY134">
        <v>2.664645400479863E-2</v>
      </c>
      <c r="CZ134">
        <v>5.6353391299679475E-3</v>
      </c>
      <c r="DA134">
        <v>1.572120543232935E-4</v>
      </c>
      <c r="DB134">
        <v>8.6876080783413329E-3</v>
      </c>
      <c r="DC134">
        <v>2.448791809614414E-4</v>
      </c>
      <c r="DD134">
        <v>2.3811778061845223E-3</v>
      </c>
      <c r="DE134">
        <v>1.9992346575960075E-3</v>
      </c>
      <c r="DF134">
        <v>1.1385014299443745E-3</v>
      </c>
      <c r="DG134">
        <v>1.7409972793277244E-6</v>
      </c>
      <c r="DH134">
        <v>9912</v>
      </c>
      <c r="DI134">
        <v>0.10492330817516857</v>
      </c>
      <c r="DJ134">
        <v>5.6947616391668544E-2</v>
      </c>
      <c r="DK134">
        <v>7.89306440180014E-2</v>
      </c>
    </row>
    <row r="135" spans="1:115" x14ac:dyDescent="0.2">
      <c r="A135" t="s">
        <v>280</v>
      </c>
      <c r="B135" t="s">
        <v>281</v>
      </c>
      <c r="C135" t="s">
        <v>222</v>
      </c>
      <c r="D135" t="s">
        <v>223</v>
      </c>
      <c r="E135" t="s">
        <v>1175</v>
      </c>
      <c r="F135" t="s">
        <v>1176</v>
      </c>
      <c r="G135">
        <v>2011</v>
      </c>
      <c r="H135">
        <v>91640</v>
      </c>
      <c r="I135">
        <v>75042</v>
      </c>
      <c r="J135">
        <v>72667</v>
      </c>
      <c r="K135">
        <v>477</v>
      </c>
      <c r="L135">
        <v>1337</v>
      </c>
      <c r="M135">
        <v>551</v>
      </c>
      <c r="N135">
        <v>10</v>
      </c>
      <c r="O135">
        <v>22</v>
      </c>
      <c r="P135">
        <v>917</v>
      </c>
      <c r="Q135">
        <v>3197</v>
      </c>
      <c r="R135">
        <v>2860</v>
      </c>
      <c r="S135">
        <v>337</v>
      </c>
      <c r="T135">
        <v>351</v>
      </c>
      <c r="U135">
        <v>718</v>
      </c>
      <c r="V135">
        <v>1675</v>
      </c>
      <c r="W135">
        <v>1072</v>
      </c>
      <c r="X135">
        <v>619</v>
      </c>
      <c r="Y135">
        <v>5318</v>
      </c>
      <c r="Z135">
        <v>533</v>
      </c>
      <c r="AA135">
        <v>8</v>
      </c>
      <c r="AB135">
        <v>1738</v>
      </c>
      <c r="AC135">
        <v>10</v>
      </c>
      <c r="AD135">
        <v>166</v>
      </c>
      <c r="AE135">
        <v>169</v>
      </c>
      <c r="AF135">
        <v>85</v>
      </c>
      <c r="AG135">
        <v>0</v>
      </c>
      <c r="AH135">
        <v>1</v>
      </c>
      <c r="AI135">
        <v>0.81887821911828895</v>
      </c>
      <c r="AJ135">
        <v>0.79296158882584022</v>
      </c>
      <c r="AK135">
        <v>5.2051505892623312E-3</v>
      </c>
      <c r="AL135">
        <v>1.4589698821475339E-2</v>
      </c>
      <c r="AM135">
        <v>6.0126582278481012E-3</v>
      </c>
      <c r="AN135">
        <v>1.0912265386294194E-4</v>
      </c>
      <c r="AO135">
        <v>2.4006983849847227E-4</v>
      </c>
      <c r="AP135">
        <v>1.0006547359231777E-2</v>
      </c>
      <c r="AQ135">
        <v>3.4886512439982538E-2</v>
      </c>
      <c r="AR135">
        <v>3.1209079004801396E-2</v>
      </c>
      <c r="AS135">
        <v>3.6774334351811436E-3</v>
      </c>
      <c r="AT135">
        <v>3.8302051505892621E-3</v>
      </c>
      <c r="AU135">
        <v>7.8350065473592311E-3</v>
      </c>
      <c r="AV135">
        <v>1.8278044522042777E-2</v>
      </c>
      <c r="AW135">
        <v>1.1697948494107376E-2</v>
      </c>
      <c r="AX135">
        <v>6.7546922741161062E-3</v>
      </c>
      <c r="AY135">
        <v>5.8031427324312525E-2</v>
      </c>
      <c r="AZ135">
        <v>5.816237450894806E-3</v>
      </c>
      <c r="BA135">
        <v>8.729812309035356E-5</v>
      </c>
      <c r="BB135">
        <v>1.896551724137931E-2</v>
      </c>
      <c r="BC135">
        <v>1.0912265386294194E-4</v>
      </c>
      <c r="BD135">
        <v>1.8114360541248364E-3</v>
      </c>
      <c r="BE135">
        <v>1.8441728502837189E-3</v>
      </c>
      <c r="BF135">
        <v>9.2754255783500654E-4</v>
      </c>
      <c r="BG135">
        <v>0</v>
      </c>
      <c r="BH135">
        <v>1</v>
      </c>
      <c r="BI135">
        <v>0.91205252044340623</v>
      </c>
      <c r="BJ135">
        <v>0.89082699674642907</v>
      </c>
      <c r="BK135">
        <v>3.1432322564368788E-3</v>
      </c>
      <c r="BL135">
        <v>1.3031695583406656E-2</v>
      </c>
      <c r="BM135">
        <v>4.9690247406521107E-3</v>
      </c>
      <c r="BN135">
        <v>8.157111648147248E-5</v>
      </c>
      <c r="BO135">
        <v>3.4180379667178492E-4</v>
      </c>
      <c r="BP135">
        <v>3.7825529791153337E-3</v>
      </c>
      <c r="BQ135">
        <v>2.6875506389138135E-2</v>
      </c>
      <c r="BR135">
        <v>2.4726268340962726E-2</v>
      </c>
      <c r="BS135">
        <v>2.1492380481754093E-3</v>
      </c>
      <c r="BT135">
        <v>1.5106743660211444E-3</v>
      </c>
      <c r="BU135">
        <v>2.9816041045223141E-3</v>
      </c>
      <c r="BV135">
        <v>6.9138618472962205E-3</v>
      </c>
      <c r="BW135">
        <v>5.087123062425751E-3</v>
      </c>
      <c r="BX135">
        <v>4.3344355212498438E-3</v>
      </c>
      <c r="BY135">
        <v>2.5942832463336053E-2</v>
      </c>
      <c r="BZ135">
        <v>3.5900754258400263E-3</v>
      </c>
      <c r="CA135">
        <v>6.7376606652909982E-5</v>
      </c>
      <c r="CB135">
        <v>4.3796686925701963E-3</v>
      </c>
      <c r="CC135">
        <v>1.5443626693475995E-4</v>
      </c>
      <c r="CD135">
        <v>6.1452764551123227E-4</v>
      </c>
      <c r="CE135">
        <v>8.8573741330229977E-4</v>
      </c>
      <c r="CF135">
        <v>4.8374889495740982E-4</v>
      </c>
      <c r="CG135">
        <v>1.5140810483799994E-6</v>
      </c>
      <c r="CH135">
        <v>1</v>
      </c>
      <c r="CI135">
        <v>0.87348520970581289</v>
      </c>
      <c r="CJ135">
        <v>0.71866881512061831</v>
      </c>
      <c r="CK135">
        <v>2.9446531583637397E-2</v>
      </c>
      <c r="CL135">
        <v>8.1677415425596755E-2</v>
      </c>
      <c r="CM135">
        <v>4.356540225631348E-2</v>
      </c>
      <c r="CN135">
        <v>1.2704531964694222E-4</v>
      </c>
      <c r="CO135">
        <v>4.4958880651439396E-4</v>
      </c>
      <c r="CP135">
        <v>7.4093995303549046E-3</v>
      </c>
      <c r="CQ135">
        <v>3.9725157939316372E-2</v>
      </c>
      <c r="CR135">
        <v>3.5070934085241569E-2</v>
      </c>
      <c r="CS135">
        <v>4.6542238540747995E-3</v>
      </c>
      <c r="CT135">
        <v>2.1541042792162057E-3</v>
      </c>
      <c r="CU135">
        <v>6.5295786416226425E-3</v>
      </c>
      <c r="CV135">
        <v>1.2919560955939189E-2</v>
      </c>
      <c r="CW135">
        <v>4.8706614703912235E-3</v>
      </c>
      <c r="CX135">
        <v>5.5645913314352662E-3</v>
      </c>
      <c r="CY135">
        <v>2.664645400479863E-2</v>
      </c>
      <c r="CZ135">
        <v>5.6353391299679475E-3</v>
      </c>
      <c r="DA135">
        <v>1.572120543232935E-4</v>
      </c>
      <c r="DB135">
        <v>8.6876080783413329E-3</v>
      </c>
      <c r="DC135">
        <v>2.448791809614414E-4</v>
      </c>
      <c r="DD135">
        <v>2.3811778061845223E-3</v>
      </c>
      <c r="DE135">
        <v>1.9992346575960075E-3</v>
      </c>
      <c r="DF135">
        <v>1.1385014299443745E-3</v>
      </c>
      <c r="DG135">
        <v>1.7409972793277244E-6</v>
      </c>
      <c r="DH135">
        <v>12462</v>
      </c>
      <c r="DI135">
        <v>0.13598865124399825</v>
      </c>
      <c r="DJ135">
        <v>5.6947616391668544E-2</v>
      </c>
      <c r="DK135">
        <v>7.89306440180014E-2</v>
      </c>
    </row>
    <row r="136" spans="1:115" x14ac:dyDescent="0.2">
      <c r="A136" t="s">
        <v>282</v>
      </c>
      <c r="B136" t="s">
        <v>283</v>
      </c>
      <c r="C136" t="s">
        <v>222</v>
      </c>
      <c r="D136" t="s">
        <v>223</v>
      </c>
      <c r="E136" t="s">
        <v>1175</v>
      </c>
      <c r="F136" t="s">
        <v>1176</v>
      </c>
      <c r="G136">
        <v>2011</v>
      </c>
      <c r="H136">
        <v>84571</v>
      </c>
      <c r="I136">
        <v>77261</v>
      </c>
      <c r="J136">
        <v>74776</v>
      </c>
      <c r="K136">
        <v>476</v>
      </c>
      <c r="L136">
        <v>1338</v>
      </c>
      <c r="M136">
        <v>665</v>
      </c>
      <c r="N136">
        <v>6</v>
      </c>
      <c r="O136">
        <v>79</v>
      </c>
      <c r="P136">
        <v>500</v>
      </c>
      <c r="Q136">
        <v>1898</v>
      </c>
      <c r="R136">
        <v>1686</v>
      </c>
      <c r="S136">
        <v>212</v>
      </c>
      <c r="T136">
        <v>142</v>
      </c>
      <c r="U136">
        <v>177</v>
      </c>
      <c r="V136">
        <v>650</v>
      </c>
      <c r="W136">
        <v>901</v>
      </c>
      <c r="X136">
        <v>419</v>
      </c>
      <c r="Y136">
        <v>1420</v>
      </c>
      <c r="Z136">
        <v>288</v>
      </c>
      <c r="AA136">
        <v>7</v>
      </c>
      <c r="AB136">
        <v>483</v>
      </c>
      <c r="AC136">
        <v>26</v>
      </c>
      <c r="AD136">
        <v>93</v>
      </c>
      <c r="AE136">
        <v>151</v>
      </c>
      <c r="AF136">
        <v>76</v>
      </c>
      <c r="AG136">
        <v>0</v>
      </c>
      <c r="AH136">
        <v>1</v>
      </c>
      <c r="AI136">
        <v>0.91356375116765798</v>
      </c>
      <c r="AJ136">
        <v>0.88418015631835967</v>
      </c>
      <c r="AK136">
        <v>5.6284069007106457E-3</v>
      </c>
      <c r="AL136">
        <v>1.5821026120064797E-2</v>
      </c>
      <c r="AM136">
        <v>7.8632155230516365E-3</v>
      </c>
      <c r="AN136">
        <v>7.0946305471142584E-5</v>
      </c>
      <c r="AO136">
        <v>9.3412635537004412E-4</v>
      </c>
      <c r="AP136">
        <v>5.9121921225952162E-3</v>
      </c>
      <c r="AQ136">
        <v>2.2442681297371439E-2</v>
      </c>
      <c r="AR136">
        <v>1.9935911837391067E-2</v>
      </c>
      <c r="AS136">
        <v>2.5067694599803713E-3</v>
      </c>
      <c r="AT136">
        <v>1.6790625628170413E-3</v>
      </c>
      <c r="AU136">
        <v>2.0929160113987064E-3</v>
      </c>
      <c r="AV136">
        <v>7.6858497593737807E-3</v>
      </c>
      <c r="AW136">
        <v>1.0653770204916578E-2</v>
      </c>
      <c r="AX136">
        <v>4.9544169987347907E-3</v>
      </c>
      <c r="AY136">
        <v>1.6790625628170412E-2</v>
      </c>
      <c r="AZ136">
        <v>3.4054226626148445E-3</v>
      </c>
      <c r="BA136">
        <v>8.2770689716333019E-5</v>
      </c>
      <c r="BB136">
        <v>5.7111775904269786E-3</v>
      </c>
      <c r="BC136">
        <v>3.0743399037495123E-4</v>
      </c>
      <c r="BD136">
        <v>1.0996677348027101E-3</v>
      </c>
      <c r="BE136">
        <v>1.7854820210237551E-3</v>
      </c>
      <c r="BF136">
        <v>8.986532026344728E-4</v>
      </c>
      <c r="BG136">
        <v>0</v>
      </c>
      <c r="BH136">
        <v>1</v>
      </c>
      <c r="BI136">
        <v>0.91205252044340623</v>
      </c>
      <c r="BJ136">
        <v>0.89082699674642907</v>
      </c>
      <c r="BK136">
        <v>3.1432322564368788E-3</v>
      </c>
      <c r="BL136">
        <v>1.3031695583406656E-2</v>
      </c>
      <c r="BM136">
        <v>4.9690247406521107E-3</v>
      </c>
      <c r="BN136">
        <v>8.157111648147248E-5</v>
      </c>
      <c r="BO136">
        <v>3.4180379667178492E-4</v>
      </c>
      <c r="BP136">
        <v>3.7825529791153337E-3</v>
      </c>
      <c r="BQ136">
        <v>2.6875506389138135E-2</v>
      </c>
      <c r="BR136">
        <v>2.4726268340962726E-2</v>
      </c>
      <c r="BS136">
        <v>2.1492380481754093E-3</v>
      </c>
      <c r="BT136">
        <v>1.5106743660211444E-3</v>
      </c>
      <c r="BU136">
        <v>2.9816041045223141E-3</v>
      </c>
      <c r="BV136">
        <v>6.9138618472962205E-3</v>
      </c>
      <c r="BW136">
        <v>5.087123062425751E-3</v>
      </c>
      <c r="BX136">
        <v>4.3344355212498438E-3</v>
      </c>
      <c r="BY136">
        <v>2.5942832463336053E-2</v>
      </c>
      <c r="BZ136">
        <v>3.5900754258400263E-3</v>
      </c>
      <c r="CA136">
        <v>6.7376606652909982E-5</v>
      </c>
      <c r="CB136">
        <v>4.3796686925701963E-3</v>
      </c>
      <c r="CC136">
        <v>1.5443626693475995E-4</v>
      </c>
      <c r="CD136">
        <v>6.1452764551123227E-4</v>
      </c>
      <c r="CE136">
        <v>8.8573741330229977E-4</v>
      </c>
      <c r="CF136">
        <v>4.8374889495740982E-4</v>
      </c>
      <c r="CG136">
        <v>1.5140810483799994E-6</v>
      </c>
      <c r="CH136">
        <v>1</v>
      </c>
      <c r="CI136">
        <v>0.87348520970581289</v>
      </c>
      <c r="CJ136">
        <v>0.71866881512061831</v>
      </c>
      <c r="CK136">
        <v>2.9446531583637397E-2</v>
      </c>
      <c r="CL136">
        <v>8.1677415425596755E-2</v>
      </c>
      <c r="CM136">
        <v>4.356540225631348E-2</v>
      </c>
      <c r="CN136">
        <v>1.2704531964694222E-4</v>
      </c>
      <c r="CO136">
        <v>4.4958880651439396E-4</v>
      </c>
      <c r="CP136">
        <v>7.4093995303549046E-3</v>
      </c>
      <c r="CQ136">
        <v>3.9725157939316372E-2</v>
      </c>
      <c r="CR136">
        <v>3.5070934085241569E-2</v>
      </c>
      <c r="CS136">
        <v>4.6542238540747995E-3</v>
      </c>
      <c r="CT136">
        <v>2.1541042792162057E-3</v>
      </c>
      <c r="CU136">
        <v>6.5295786416226425E-3</v>
      </c>
      <c r="CV136">
        <v>1.2919560955939189E-2</v>
      </c>
      <c r="CW136">
        <v>4.8706614703912235E-3</v>
      </c>
      <c r="CX136">
        <v>5.5645913314352662E-3</v>
      </c>
      <c r="CY136">
        <v>2.664645400479863E-2</v>
      </c>
      <c r="CZ136">
        <v>5.6353391299679475E-3</v>
      </c>
      <c r="DA136">
        <v>1.572120543232935E-4</v>
      </c>
      <c r="DB136">
        <v>8.6876080783413329E-3</v>
      </c>
      <c r="DC136">
        <v>2.448791809614414E-4</v>
      </c>
      <c r="DD136">
        <v>2.3811778061845223E-3</v>
      </c>
      <c r="DE136">
        <v>1.9992346575960075E-3</v>
      </c>
      <c r="DF136">
        <v>1.1385014299443745E-3</v>
      </c>
      <c r="DG136">
        <v>1.7409972793277244E-6</v>
      </c>
      <c r="DH136">
        <v>4833</v>
      </c>
      <c r="DI136">
        <v>5.7147249057005356E-2</v>
      </c>
      <c r="DJ136">
        <v>5.6947616391668544E-2</v>
      </c>
      <c r="DK136">
        <v>7.89306440180014E-2</v>
      </c>
    </row>
    <row r="137" spans="1:115" x14ac:dyDescent="0.2">
      <c r="A137" t="s">
        <v>284</v>
      </c>
      <c r="B137" t="s">
        <v>285</v>
      </c>
      <c r="C137" t="s">
        <v>222</v>
      </c>
      <c r="D137" t="s">
        <v>223</v>
      </c>
      <c r="E137" t="s">
        <v>1175</v>
      </c>
      <c r="F137" t="s">
        <v>1176</v>
      </c>
      <c r="G137">
        <v>2011</v>
      </c>
      <c r="H137">
        <v>92806</v>
      </c>
      <c r="I137">
        <v>83726</v>
      </c>
      <c r="J137">
        <v>81506</v>
      </c>
      <c r="K137">
        <v>518</v>
      </c>
      <c r="L137">
        <v>1255</v>
      </c>
      <c r="M137">
        <v>433</v>
      </c>
      <c r="N137">
        <v>14</v>
      </c>
      <c r="O137">
        <v>48</v>
      </c>
      <c r="P137">
        <v>587</v>
      </c>
      <c r="Q137">
        <v>3304</v>
      </c>
      <c r="R137">
        <v>3052</v>
      </c>
      <c r="S137">
        <v>252</v>
      </c>
      <c r="T137">
        <v>310</v>
      </c>
      <c r="U137">
        <v>430</v>
      </c>
      <c r="V137">
        <v>1107</v>
      </c>
      <c r="W137">
        <v>581</v>
      </c>
      <c r="X137">
        <v>312</v>
      </c>
      <c r="Y137">
        <v>1546</v>
      </c>
      <c r="Z137">
        <v>270</v>
      </c>
      <c r="AA137">
        <v>5</v>
      </c>
      <c r="AB137">
        <v>330</v>
      </c>
      <c r="AC137">
        <v>18</v>
      </c>
      <c r="AD137">
        <v>85</v>
      </c>
      <c r="AE137">
        <v>103</v>
      </c>
      <c r="AF137">
        <v>44</v>
      </c>
      <c r="AG137">
        <v>0</v>
      </c>
      <c r="AH137">
        <v>1</v>
      </c>
      <c r="AI137">
        <v>0.90216149817899705</v>
      </c>
      <c r="AJ137">
        <v>0.87824063099368577</v>
      </c>
      <c r="AK137">
        <v>5.581535676572635E-3</v>
      </c>
      <c r="AL137">
        <v>1.3522832575480034E-2</v>
      </c>
      <c r="AM137">
        <v>4.6656466176755815E-3</v>
      </c>
      <c r="AN137">
        <v>1.5085231558304419E-4</v>
      </c>
      <c r="AO137">
        <v>5.1720793914186583E-4</v>
      </c>
      <c r="AP137">
        <v>6.3250220890890673E-3</v>
      </c>
      <c r="AQ137">
        <v>3.5601146477598433E-2</v>
      </c>
      <c r="AR137">
        <v>3.2885804797103638E-2</v>
      </c>
      <c r="AS137">
        <v>2.7153416804947955E-3</v>
      </c>
      <c r="AT137">
        <v>3.34030127362455E-3</v>
      </c>
      <c r="AU137">
        <v>4.6333211214792148E-3</v>
      </c>
      <c r="AV137">
        <v>1.1928108096459281E-2</v>
      </c>
      <c r="AW137">
        <v>6.2603710966963339E-3</v>
      </c>
      <c r="AX137">
        <v>3.3618516044221277E-3</v>
      </c>
      <c r="AY137">
        <v>1.6658405706527595E-2</v>
      </c>
      <c r="AZ137">
        <v>2.9092946576729953E-3</v>
      </c>
      <c r="BA137">
        <v>5.3875826993944355E-5</v>
      </c>
      <c r="BB137">
        <v>3.5558045816003274E-3</v>
      </c>
      <c r="BC137">
        <v>1.9395297717819969E-4</v>
      </c>
      <c r="BD137">
        <v>9.1588905889705404E-4</v>
      </c>
      <c r="BE137">
        <v>1.1098420360752537E-3</v>
      </c>
      <c r="BF137">
        <v>4.7410727754671037E-4</v>
      </c>
      <c r="BG137">
        <v>0</v>
      </c>
      <c r="BH137">
        <v>1</v>
      </c>
      <c r="BI137">
        <v>0.91205252044340623</v>
      </c>
      <c r="BJ137">
        <v>0.89082699674642907</v>
      </c>
      <c r="BK137">
        <v>3.1432322564368788E-3</v>
      </c>
      <c r="BL137">
        <v>1.3031695583406656E-2</v>
      </c>
      <c r="BM137">
        <v>4.9690247406521107E-3</v>
      </c>
      <c r="BN137">
        <v>8.157111648147248E-5</v>
      </c>
      <c r="BO137">
        <v>3.4180379667178492E-4</v>
      </c>
      <c r="BP137">
        <v>3.7825529791153337E-3</v>
      </c>
      <c r="BQ137">
        <v>2.6875506389138135E-2</v>
      </c>
      <c r="BR137">
        <v>2.4726268340962726E-2</v>
      </c>
      <c r="BS137">
        <v>2.1492380481754093E-3</v>
      </c>
      <c r="BT137">
        <v>1.5106743660211444E-3</v>
      </c>
      <c r="BU137">
        <v>2.9816041045223141E-3</v>
      </c>
      <c r="BV137">
        <v>6.9138618472962205E-3</v>
      </c>
      <c r="BW137">
        <v>5.087123062425751E-3</v>
      </c>
      <c r="BX137">
        <v>4.3344355212498438E-3</v>
      </c>
      <c r="BY137">
        <v>2.5942832463336053E-2</v>
      </c>
      <c r="BZ137">
        <v>3.5900754258400263E-3</v>
      </c>
      <c r="CA137">
        <v>6.7376606652909982E-5</v>
      </c>
      <c r="CB137">
        <v>4.3796686925701963E-3</v>
      </c>
      <c r="CC137">
        <v>1.5443626693475995E-4</v>
      </c>
      <c r="CD137">
        <v>6.1452764551123227E-4</v>
      </c>
      <c r="CE137">
        <v>8.8573741330229977E-4</v>
      </c>
      <c r="CF137">
        <v>4.8374889495740982E-4</v>
      </c>
      <c r="CG137">
        <v>1.5140810483799994E-6</v>
      </c>
      <c r="CH137">
        <v>1</v>
      </c>
      <c r="CI137">
        <v>0.87348520970581289</v>
      </c>
      <c r="CJ137">
        <v>0.71866881512061831</v>
      </c>
      <c r="CK137">
        <v>2.9446531583637397E-2</v>
      </c>
      <c r="CL137">
        <v>8.1677415425596755E-2</v>
      </c>
      <c r="CM137">
        <v>4.356540225631348E-2</v>
      </c>
      <c r="CN137">
        <v>1.2704531964694222E-4</v>
      </c>
      <c r="CO137">
        <v>4.4958880651439396E-4</v>
      </c>
      <c r="CP137">
        <v>7.4093995303549046E-3</v>
      </c>
      <c r="CQ137">
        <v>3.9725157939316372E-2</v>
      </c>
      <c r="CR137">
        <v>3.5070934085241569E-2</v>
      </c>
      <c r="CS137">
        <v>4.6542238540747995E-3</v>
      </c>
      <c r="CT137">
        <v>2.1541042792162057E-3</v>
      </c>
      <c r="CU137">
        <v>6.5295786416226425E-3</v>
      </c>
      <c r="CV137">
        <v>1.2919560955939189E-2</v>
      </c>
      <c r="CW137">
        <v>4.8706614703912235E-3</v>
      </c>
      <c r="CX137">
        <v>5.5645913314352662E-3</v>
      </c>
      <c r="CY137">
        <v>2.664645400479863E-2</v>
      </c>
      <c r="CZ137">
        <v>5.6353391299679475E-3</v>
      </c>
      <c r="DA137">
        <v>1.572120543232935E-4</v>
      </c>
      <c r="DB137">
        <v>8.6876080783413329E-3</v>
      </c>
      <c r="DC137">
        <v>2.448791809614414E-4</v>
      </c>
      <c r="DD137">
        <v>2.3811778061845223E-3</v>
      </c>
      <c r="DE137">
        <v>1.9992346575960075E-3</v>
      </c>
      <c r="DF137">
        <v>1.1385014299443745E-3</v>
      </c>
      <c r="DG137">
        <v>1.7409972793277244E-6</v>
      </c>
      <c r="DH137">
        <v>5141</v>
      </c>
      <c r="DI137">
        <v>5.5395125315173585E-2</v>
      </c>
      <c r="DJ137">
        <v>5.6947616391668544E-2</v>
      </c>
      <c r="DK137">
        <v>7.89306440180014E-2</v>
      </c>
    </row>
    <row r="138" spans="1:115" x14ac:dyDescent="0.2">
      <c r="A138" t="s">
        <v>286</v>
      </c>
      <c r="B138" t="s">
        <v>287</v>
      </c>
      <c r="C138" t="s">
        <v>222</v>
      </c>
      <c r="D138" t="s">
        <v>223</v>
      </c>
      <c r="E138" t="s">
        <v>1175</v>
      </c>
      <c r="F138" t="s">
        <v>1176</v>
      </c>
      <c r="G138">
        <v>2011</v>
      </c>
      <c r="H138">
        <v>96493</v>
      </c>
      <c r="I138">
        <v>92337</v>
      </c>
      <c r="J138">
        <v>90547</v>
      </c>
      <c r="K138">
        <v>291</v>
      </c>
      <c r="L138">
        <v>1097</v>
      </c>
      <c r="M138">
        <v>398</v>
      </c>
      <c r="N138">
        <v>4</v>
      </c>
      <c r="O138">
        <v>22</v>
      </c>
      <c r="P138">
        <v>327</v>
      </c>
      <c r="Q138">
        <v>1443</v>
      </c>
      <c r="R138">
        <v>1334</v>
      </c>
      <c r="S138">
        <v>109</v>
      </c>
      <c r="T138">
        <v>61</v>
      </c>
      <c r="U138">
        <v>148</v>
      </c>
      <c r="V138">
        <v>362</v>
      </c>
      <c r="W138">
        <v>146</v>
      </c>
      <c r="X138">
        <v>242</v>
      </c>
      <c r="Y138">
        <v>817</v>
      </c>
      <c r="Z138">
        <v>217</v>
      </c>
      <c r="AA138">
        <v>1</v>
      </c>
      <c r="AB138">
        <v>196</v>
      </c>
      <c r="AC138">
        <v>7</v>
      </c>
      <c r="AD138">
        <v>50</v>
      </c>
      <c r="AE138">
        <v>85</v>
      </c>
      <c r="AF138">
        <v>32</v>
      </c>
      <c r="AG138">
        <v>0</v>
      </c>
      <c r="AH138">
        <v>1</v>
      </c>
      <c r="AI138">
        <v>0.956929518203393</v>
      </c>
      <c r="AJ138">
        <v>0.93837894976837699</v>
      </c>
      <c r="AK138">
        <v>3.0157628014467371E-3</v>
      </c>
      <c r="AL138">
        <v>1.1368700320230483E-2</v>
      </c>
      <c r="AM138">
        <v>4.1246515291264649E-3</v>
      </c>
      <c r="AN138">
        <v>4.145378421232628E-5</v>
      </c>
      <c r="AO138">
        <v>2.2799581316779456E-4</v>
      </c>
      <c r="AP138">
        <v>3.3888468593576736E-3</v>
      </c>
      <c r="AQ138">
        <v>1.4954452654596707E-2</v>
      </c>
      <c r="AR138">
        <v>1.3824837034810815E-2</v>
      </c>
      <c r="AS138">
        <v>1.1296156197858913E-3</v>
      </c>
      <c r="AT138">
        <v>6.3217020923797584E-4</v>
      </c>
      <c r="AU138">
        <v>1.5337900158560725E-3</v>
      </c>
      <c r="AV138">
        <v>3.7515674712155288E-3</v>
      </c>
      <c r="AW138">
        <v>1.5130631237499092E-3</v>
      </c>
      <c r="AX138">
        <v>2.5079539448457401E-3</v>
      </c>
      <c r="AY138">
        <v>8.466935425367644E-3</v>
      </c>
      <c r="AZ138">
        <v>2.2488677935187007E-3</v>
      </c>
      <c r="BA138">
        <v>1.036344605308157E-5</v>
      </c>
      <c r="BB138">
        <v>2.0312354264039878E-3</v>
      </c>
      <c r="BC138">
        <v>7.2544122371570995E-5</v>
      </c>
      <c r="BD138">
        <v>5.1817230265407857E-4</v>
      </c>
      <c r="BE138">
        <v>8.808929145119335E-4</v>
      </c>
      <c r="BF138">
        <v>3.3163027369861024E-4</v>
      </c>
      <c r="BG138">
        <v>0</v>
      </c>
      <c r="BH138">
        <v>1</v>
      </c>
      <c r="BI138">
        <v>0.91205252044340623</v>
      </c>
      <c r="BJ138">
        <v>0.89082699674642907</v>
      </c>
      <c r="BK138">
        <v>3.1432322564368788E-3</v>
      </c>
      <c r="BL138">
        <v>1.3031695583406656E-2</v>
      </c>
      <c r="BM138">
        <v>4.9690247406521107E-3</v>
      </c>
      <c r="BN138">
        <v>8.157111648147248E-5</v>
      </c>
      <c r="BO138">
        <v>3.4180379667178492E-4</v>
      </c>
      <c r="BP138">
        <v>3.7825529791153337E-3</v>
      </c>
      <c r="BQ138">
        <v>2.6875506389138135E-2</v>
      </c>
      <c r="BR138">
        <v>2.4726268340962726E-2</v>
      </c>
      <c r="BS138">
        <v>2.1492380481754093E-3</v>
      </c>
      <c r="BT138">
        <v>1.5106743660211444E-3</v>
      </c>
      <c r="BU138">
        <v>2.9816041045223141E-3</v>
      </c>
      <c r="BV138">
        <v>6.9138618472962205E-3</v>
      </c>
      <c r="BW138">
        <v>5.087123062425751E-3</v>
      </c>
      <c r="BX138">
        <v>4.3344355212498438E-3</v>
      </c>
      <c r="BY138">
        <v>2.5942832463336053E-2</v>
      </c>
      <c r="BZ138">
        <v>3.5900754258400263E-3</v>
      </c>
      <c r="CA138">
        <v>6.7376606652909982E-5</v>
      </c>
      <c r="CB138">
        <v>4.3796686925701963E-3</v>
      </c>
      <c r="CC138">
        <v>1.5443626693475995E-4</v>
      </c>
      <c r="CD138">
        <v>6.1452764551123227E-4</v>
      </c>
      <c r="CE138">
        <v>8.8573741330229977E-4</v>
      </c>
      <c r="CF138">
        <v>4.8374889495740982E-4</v>
      </c>
      <c r="CG138">
        <v>1.5140810483799994E-6</v>
      </c>
      <c r="CH138">
        <v>1</v>
      </c>
      <c r="CI138">
        <v>0.87348520970581289</v>
      </c>
      <c r="CJ138">
        <v>0.71866881512061831</v>
      </c>
      <c r="CK138">
        <v>2.9446531583637397E-2</v>
      </c>
      <c r="CL138">
        <v>8.1677415425596755E-2</v>
      </c>
      <c r="CM138">
        <v>4.356540225631348E-2</v>
      </c>
      <c r="CN138">
        <v>1.2704531964694222E-4</v>
      </c>
      <c r="CO138">
        <v>4.4958880651439396E-4</v>
      </c>
      <c r="CP138">
        <v>7.4093995303549046E-3</v>
      </c>
      <c r="CQ138">
        <v>3.9725157939316372E-2</v>
      </c>
      <c r="CR138">
        <v>3.5070934085241569E-2</v>
      </c>
      <c r="CS138">
        <v>4.6542238540747995E-3</v>
      </c>
      <c r="CT138">
        <v>2.1541042792162057E-3</v>
      </c>
      <c r="CU138">
        <v>6.5295786416226425E-3</v>
      </c>
      <c r="CV138">
        <v>1.2919560955939189E-2</v>
      </c>
      <c r="CW138">
        <v>4.8706614703912235E-3</v>
      </c>
      <c r="CX138">
        <v>5.5645913314352662E-3</v>
      </c>
      <c r="CY138">
        <v>2.664645400479863E-2</v>
      </c>
      <c r="CZ138">
        <v>5.6353391299679475E-3</v>
      </c>
      <c r="DA138">
        <v>1.572120543232935E-4</v>
      </c>
      <c r="DB138">
        <v>8.6876080783413329E-3</v>
      </c>
      <c r="DC138">
        <v>2.448791809614414E-4</v>
      </c>
      <c r="DD138">
        <v>2.3811778061845223E-3</v>
      </c>
      <c r="DE138">
        <v>1.9992346575960075E-3</v>
      </c>
      <c r="DF138">
        <v>1.1385014299443745E-3</v>
      </c>
      <c r="DG138">
        <v>1.7409972793277244E-6</v>
      </c>
      <c r="DH138">
        <v>2364</v>
      </c>
      <c r="DI138">
        <v>2.4499186469484832E-2</v>
      </c>
      <c r="DJ138">
        <v>5.6947616391668544E-2</v>
      </c>
      <c r="DK138">
        <v>7.89306440180014E-2</v>
      </c>
    </row>
    <row r="139" spans="1:115" x14ac:dyDescent="0.2">
      <c r="A139" t="s">
        <v>288</v>
      </c>
      <c r="B139" t="s">
        <v>289</v>
      </c>
      <c r="C139" t="s">
        <v>222</v>
      </c>
      <c r="D139" t="s">
        <v>223</v>
      </c>
      <c r="E139" t="s">
        <v>1175</v>
      </c>
      <c r="F139" t="s">
        <v>1176</v>
      </c>
      <c r="G139">
        <v>2011</v>
      </c>
      <c r="H139">
        <v>107195</v>
      </c>
      <c r="I139">
        <v>103234</v>
      </c>
      <c r="J139">
        <v>101246</v>
      </c>
      <c r="K139">
        <v>220</v>
      </c>
      <c r="L139">
        <v>1385</v>
      </c>
      <c r="M139">
        <v>378</v>
      </c>
      <c r="N139">
        <v>5</v>
      </c>
      <c r="O139">
        <v>17</v>
      </c>
      <c r="P139">
        <v>233</v>
      </c>
      <c r="Q139">
        <v>2057</v>
      </c>
      <c r="R139">
        <v>1995</v>
      </c>
      <c r="S139">
        <v>62</v>
      </c>
      <c r="T139">
        <v>52</v>
      </c>
      <c r="U139">
        <v>88</v>
      </c>
      <c r="V139">
        <v>439</v>
      </c>
      <c r="W139">
        <v>75</v>
      </c>
      <c r="X139">
        <v>156</v>
      </c>
      <c r="Y139">
        <v>365</v>
      </c>
      <c r="Z139">
        <v>263</v>
      </c>
      <c r="AA139">
        <v>2</v>
      </c>
      <c r="AB139">
        <v>100</v>
      </c>
      <c r="AC139">
        <v>4</v>
      </c>
      <c r="AD139">
        <v>21</v>
      </c>
      <c r="AE139">
        <v>72</v>
      </c>
      <c r="AF139">
        <v>16</v>
      </c>
      <c r="AG139">
        <v>1</v>
      </c>
      <c r="AH139">
        <v>1</v>
      </c>
      <c r="AI139">
        <v>0.96304864965716686</v>
      </c>
      <c r="AJ139">
        <v>0.9445030085358459</v>
      </c>
      <c r="AK139">
        <v>2.052334530528476E-3</v>
      </c>
      <c r="AL139">
        <v>1.2920378749008816E-2</v>
      </c>
      <c r="AM139">
        <v>3.5262838751807454E-3</v>
      </c>
      <c r="AN139">
        <v>4.6643966602919912E-5</v>
      </c>
      <c r="AO139">
        <v>1.585894864499277E-4</v>
      </c>
      <c r="AP139">
        <v>2.1736088436960679E-3</v>
      </c>
      <c r="AQ139">
        <v>1.9189327860441252E-2</v>
      </c>
      <c r="AR139">
        <v>1.8610942674565045E-2</v>
      </c>
      <c r="AS139">
        <v>5.7838518587620695E-4</v>
      </c>
      <c r="AT139">
        <v>4.8509725267036709E-4</v>
      </c>
      <c r="AU139">
        <v>8.2093381221139041E-4</v>
      </c>
      <c r="AV139">
        <v>4.0953402677363681E-3</v>
      </c>
      <c r="AW139">
        <v>6.9965949904379873E-4</v>
      </c>
      <c r="AX139">
        <v>1.4552917580111012E-3</v>
      </c>
      <c r="AY139">
        <v>3.4050095620131535E-3</v>
      </c>
      <c r="AZ139">
        <v>2.4534726433135872E-3</v>
      </c>
      <c r="BA139">
        <v>1.8657586641167963E-5</v>
      </c>
      <c r="BB139">
        <v>9.328793320583982E-4</v>
      </c>
      <c r="BC139">
        <v>3.7315173282335927E-5</v>
      </c>
      <c r="BD139">
        <v>1.9590465973226364E-4</v>
      </c>
      <c r="BE139">
        <v>6.7167311908204676E-4</v>
      </c>
      <c r="BF139">
        <v>1.4926069312934371E-4</v>
      </c>
      <c r="BG139">
        <v>9.3287933205839816E-6</v>
      </c>
      <c r="BH139">
        <v>1</v>
      </c>
      <c r="BI139">
        <v>0.91205252044340623</v>
      </c>
      <c r="BJ139">
        <v>0.89082699674642907</v>
      </c>
      <c r="BK139">
        <v>3.1432322564368788E-3</v>
      </c>
      <c r="BL139">
        <v>1.3031695583406656E-2</v>
      </c>
      <c r="BM139">
        <v>4.9690247406521107E-3</v>
      </c>
      <c r="BN139">
        <v>8.157111648147248E-5</v>
      </c>
      <c r="BO139">
        <v>3.4180379667178492E-4</v>
      </c>
      <c r="BP139">
        <v>3.7825529791153337E-3</v>
      </c>
      <c r="BQ139">
        <v>2.6875506389138135E-2</v>
      </c>
      <c r="BR139">
        <v>2.4726268340962726E-2</v>
      </c>
      <c r="BS139">
        <v>2.1492380481754093E-3</v>
      </c>
      <c r="BT139">
        <v>1.5106743660211444E-3</v>
      </c>
      <c r="BU139">
        <v>2.9816041045223141E-3</v>
      </c>
      <c r="BV139">
        <v>6.9138618472962205E-3</v>
      </c>
      <c r="BW139">
        <v>5.087123062425751E-3</v>
      </c>
      <c r="BX139">
        <v>4.3344355212498438E-3</v>
      </c>
      <c r="BY139">
        <v>2.5942832463336053E-2</v>
      </c>
      <c r="BZ139">
        <v>3.5900754258400263E-3</v>
      </c>
      <c r="CA139">
        <v>6.7376606652909982E-5</v>
      </c>
      <c r="CB139">
        <v>4.3796686925701963E-3</v>
      </c>
      <c r="CC139">
        <v>1.5443626693475995E-4</v>
      </c>
      <c r="CD139">
        <v>6.1452764551123227E-4</v>
      </c>
      <c r="CE139">
        <v>8.8573741330229977E-4</v>
      </c>
      <c r="CF139">
        <v>4.8374889495740982E-4</v>
      </c>
      <c r="CG139">
        <v>1.5140810483799994E-6</v>
      </c>
      <c r="CH139">
        <v>1</v>
      </c>
      <c r="CI139">
        <v>0.87348520970581289</v>
      </c>
      <c r="CJ139">
        <v>0.71866881512061831</v>
      </c>
      <c r="CK139">
        <v>2.9446531583637397E-2</v>
      </c>
      <c r="CL139">
        <v>8.1677415425596755E-2</v>
      </c>
      <c r="CM139">
        <v>4.356540225631348E-2</v>
      </c>
      <c r="CN139">
        <v>1.2704531964694222E-4</v>
      </c>
      <c r="CO139">
        <v>4.4958880651439396E-4</v>
      </c>
      <c r="CP139">
        <v>7.4093995303549046E-3</v>
      </c>
      <c r="CQ139">
        <v>3.9725157939316372E-2</v>
      </c>
      <c r="CR139">
        <v>3.5070934085241569E-2</v>
      </c>
      <c r="CS139">
        <v>4.6542238540747995E-3</v>
      </c>
      <c r="CT139">
        <v>2.1541042792162057E-3</v>
      </c>
      <c r="CU139">
        <v>6.5295786416226425E-3</v>
      </c>
      <c r="CV139">
        <v>1.2919560955939189E-2</v>
      </c>
      <c r="CW139">
        <v>4.8706614703912235E-3</v>
      </c>
      <c r="CX139">
        <v>5.5645913314352662E-3</v>
      </c>
      <c r="CY139">
        <v>2.664645400479863E-2</v>
      </c>
      <c r="CZ139">
        <v>5.6353391299679475E-3</v>
      </c>
      <c r="DA139">
        <v>1.572120543232935E-4</v>
      </c>
      <c r="DB139">
        <v>8.6876080783413329E-3</v>
      </c>
      <c r="DC139">
        <v>2.448791809614414E-4</v>
      </c>
      <c r="DD139">
        <v>2.3811778061845223E-3</v>
      </c>
      <c r="DE139">
        <v>1.9992346575960075E-3</v>
      </c>
      <c r="DF139">
        <v>1.1385014299443745E-3</v>
      </c>
      <c r="DG139">
        <v>1.7409972793277244E-6</v>
      </c>
      <c r="DH139">
        <v>1654</v>
      </c>
      <c r="DI139">
        <v>1.5429824152245907E-2</v>
      </c>
      <c r="DJ139">
        <v>5.6947616391668544E-2</v>
      </c>
      <c r="DK139">
        <v>7.89306440180014E-2</v>
      </c>
    </row>
    <row r="140" spans="1:115" x14ac:dyDescent="0.2">
      <c r="A140" t="s">
        <v>290</v>
      </c>
      <c r="B140" t="s">
        <v>291</v>
      </c>
      <c r="C140" t="s">
        <v>222</v>
      </c>
      <c r="D140" t="s">
        <v>223</v>
      </c>
      <c r="E140" t="s">
        <v>1175</v>
      </c>
      <c r="F140" t="s">
        <v>1176</v>
      </c>
      <c r="G140">
        <v>2011</v>
      </c>
      <c r="H140">
        <v>87221</v>
      </c>
      <c r="I140">
        <v>84932</v>
      </c>
      <c r="J140">
        <v>83667</v>
      </c>
      <c r="K140">
        <v>186</v>
      </c>
      <c r="L140">
        <v>713</v>
      </c>
      <c r="M140">
        <v>364</v>
      </c>
      <c r="N140">
        <v>2</v>
      </c>
      <c r="O140">
        <v>18</v>
      </c>
      <c r="P140">
        <v>240</v>
      </c>
      <c r="Q140">
        <v>782</v>
      </c>
      <c r="R140">
        <v>716</v>
      </c>
      <c r="S140">
        <v>66</v>
      </c>
      <c r="T140">
        <v>48</v>
      </c>
      <c r="U140">
        <v>58</v>
      </c>
      <c r="V140">
        <v>249</v>
      </c>
      <c r="W140">
        <v>116</v>
      </c>
      <c r="X140">
        <v>123</v>
      </c>
      <c r="Y140">
        <v>224</v>
      </c>
      <c r="Z140">
        <v>144</v>
      </c>
      <c r="AA140">
        <v>1</v>
      </c>
      <c r="AB140">
        <v>169</v>
      </c>
      <c r="AC140">
        <v>5</v>
      </c>
      <c r="AD140">
        <v>35</v>
      </c>
      <c r="AE140">
        <v>57</v>
      </c>
      <c r="AF140">
        <v>20</v>
      </c>
      <c r="AG140">
        <v>0</v>
      </c>
      <c r="AH140">
        <v>1</v>
      </c>
      <c r="AI140">
        <v>0.97375632015225688</v>
      </c>
      <c r="AJ140">
        <v>0.95925293220669339</v>
      </c>
      <c r="AK140">
        <v>2.1325139587943269E-3</v>
      </c>
      <c r="AL140">
        <v>8.1746368420449207E-3</v>
      </c>
      <c r="AM140">
        <v>4.1733068871028763E-3</v>
      </c>
      <c r="AN140">
        <v>2.2930257621444375E-5</v>
      </c>
      <c r="AO140">
        <v>2.0637231859299939E-4</v>
      </c>
      <c r="AP140">
        <v>2.7516309145733252E-3</v>
      </c>
      <c r="AQ140">
        <v>8.9657307299847513E-3</v>
      </c>
      <c r="AR140">
        <v>8.2090322284770877E-3</v>
      </c>
      <c r="AS140">
        <v>7.5669850150766448E-4</v>
      </c>
      <c r="AT140">
        <v>5.5032618291466504E-4</v>
      </c>
      <c r="AU140">
        <v>6.6497747102188694E-4</v>
      </c>
      <c r="AV140">
        <v>2.8548170738698251E-3</v>
      </c>
      <c r="AW140">
        <v>1.3299549420437739E-3</v>
      </c>
      <c r="AX140">
        <v>1.4102108437188292E-3</v>
      </c>
      <c r="AY140">
        <v>2.5681888536017703E-3</v>
      </c>
      <c r="AZ140">
        <v>1.6509785487439951E-3</v>
      </c>
      <c r="BA140">
        <v>1.1465128810722188E-5</v>
      </c>
      <c r="BB140">
        <v>1.9376067690120499E-3</v>
      </c>
      <c r="BC140">
        <v>5.7325644053610944E-5</v>
      </c>
      <c r="BD140">
        <v>4.012795083752766E-4</v>
      </c>
      <c r="BE140">
        <v>6.5351234221116476E-4</v>
      </c>
      <c r="BF140">
        <v>2.2930257621444378E-4</v>
      </c>
      <c r="BG140">
        <v>0</v>
      </c>
      <c r="BH140">
        <v>1</v>
      </c>
      <c r="BI140">
        <v>0.91205252044340623</v>
      </c>
      <c r="BJ140">
        <v>0.89082699674642907</v>
      </c>
      <c r="BK140">
        <v>3.1432322564368788E-3</v>
      </c>
      <c r="BL140">
        <v>1.3031695583406656E-2</v>
      </c>
      <c r="BM140">
        <v>4.9690247406521107E-3</v>
      </c>
      <c r="BN140">
        <v>8.157111648147248E-5</v>
      </c>
      <c r="BO140">
        <v>3.4180379667178492E-4</v>
      </c>
      <c r="BP140">
        <v>3.7825529791153337E-3</v>
      </c>
      <c r="BQ140">
        <v>2.6875506389138135E-2</v>
      </c>
      <c r="BR140">
        <v>2.4726268340962726E-2</v>
      </c>
      <c r="BS140">
        <v>2.1492380481754093E-3</v>
      </c>
      <c r="BT140">
        <v>1.5106743660211444E-3</v>
      </c>
      <c r="BU140">
        <v>2.9816041045223141E-3</v>
      </c>
      <c r="BV140">
        <v>6.9138618472962205E-3</v>
      </c>
      <c r="BW140">
        <v>5.087123062425751E-3</v>
      </c>
      <c r="BX140">
        <v>4.3344355212498438E-3</v>
      </c>
      <c r="BY140">
        <v>2.5942832463336053E-2</v>
      </c>
      <c r="BZ140">
        <v>3.5900754258400263E-3</v>
      </c>
      <c r="CA140">
        <v>6.7376606652909982E-5</v>
      </c>
      <c r="CB140">
        <v>4.3796686925701963E-3</v>
      </c>
      <c r="CC140">
        <v>1.5443626693475995E-4</v>
      </c>
      <c r="CD140">
        <v>6.1452764551123227E-4</v>
      </c>
      <c r="CE140">
        <v>8.8573741330229977E-4</v>
      </c>
      <c r="CF140">
        <v>4.8374889495740982E-4</v>
      </c>
      <c r="CG140">
        <v>1.5140810483799994E-6</v>
      </c>
      <c r="CH140">
        <v>1</v>
      </c>
      <c r="CI140">
        <v>0.87348520970581289</v>
      </c>
      <c r="CJ140">
        <v>0.71866881512061831</v>
      </c>
      <c r="CK140">
        <v>2.9446531583637397E-2</v>
      </c>
      <c r="CL140">
        <v>8.1677415425596755E-2</v>
      </c>
      <c r="CM140">
        <v>4.356540225631348E-2</v>
      </c>
      <c r="CN140">
        <v>1.2704531964694222E-4</v>
      </c>
      <c r="CO140">
        <v>4.4958880651439396E-4</v>
      </c>
      <c r="CP140">
        <v>7.4093995303549046E-3</v>
      </c>
      <c r="CQ140">
        <v>3.9725157939316372E-2</v>
      </c>
      <c r="CR140">
        <v>3.5070934085241569E-2</v>
      </c>
      <c r="CS140">
        <v>4.6542238540747995E-3</v>
      </c>
      <c r="CT140">
        <v>2.1541042792162057E-3</v>
      </c>
      <c r="CU140">
        <v>6.5295786416226425E-3</v>
      </c>
      <c r="CV140">
        <v>1.2919560955939189E-2</v>
      </c>
      <c r="CW140">
        <v>4.8706614703912235E-3</v>
      </c>
      <c r="CX140">
        <v>5.5645913314352662E-3</v>
      </c>
      <c r="CY140">
        <v>2.664645400479863E-2</v>
      </c>
      <c r="CZ140">
        <v>5.6353391299679475E-3</v>
      </c>
      <c r="DA140">
        <v>1.572120543232935E-4</v>
      </c>
      <c r="DB140">
        <v>8.6876080783413329E-3</v>
      </c>
      <c r="DC140">
        <v>2.448791809614414E-4</v>
      </c>
      <c r="DD140">
        <v>2.3811778061845223E-3</v>
      </c>
      <c r="DE140">
        <v>1.9992346575960075E-3</v>
      </c>
      <c r="DF140">
        <v>1.1385014299443745E-3</v>
      </c>
      <c r="DG140">
        <v>1.7409972793277244E-6</v>
      </c>
      <c r="DH140">
        <v>1249</v>
      </c>
      <c r="DI140">
        <v>1.4319945884592013E-2</v>
      </c>
      <c r="DJ140">
        <v>5.6947616391668544E-2</v>
      </c>
      <c r="DK140">
        <v>7.89306440180014E-2</v>
      </c>
    </row>
    <row r="141" spans="1:115" x14ac:dyDescent="0.2">
      <c r="A141" t="s">
        <v>292</v>
      </c>
      <c r="B141" t="s">
        <v>293</v>
      </c>
      <c r="C141" t="s">
        <v>222</v>
      </c>
      <c r="D141" t="s">
        <v>223</v>
      </c>
      <c r="E141" t="s">
        <v>1175</v>
      </c>
      <c r="F141" t="s">
        <v>1176</v>
      </c>
      <c r="G141">
        <v>2011</v>
      </c>
      <c r="H141">
        <v>88855</v>
      </c>
      <c r="I141">
        <v>84039</v>
      </c>
      <c r="J141">
        <v>82078</v>
      </c>
      <c r="K141">
        <v>328</v>
      </c>
      <c r="L141">
        <v>1153</v>
      </c>
      <c r="M141">
        <v>478</v>
      </c>
      <c r="N141">
        <v>2</v>
      </c>
      <c r="O141">
        <v>25</v>
      </c>
      <c r="P141">
        <v>405</v>
      </c>
      <c r="Q141">
        <v>1315</v>
      </c>
      <c r="R141">
        <v>1194</v>
      </c>
      <c r="S141">
        <v>121</v>
      </c>
      <c r="T141">
        <v>70</v>
      </c>
      <c r="U141">
        <v>77</v>
      </c>
      <c r="V141">
        <v>480</v>
      </c>
      <c r="W141">
        <v>179</v>
      </c>
      <c r="X141">
        <v>307</v>
      </c>
      <c r="Y141">
        <v>1253</v>
      </c>
      <c r="Z141">
        <v>200</v>
      </c>
      <c r="AA141">
        <v>6</v>
      </c>
      <c r="AB141">
        <v>291</v>
      </c>
      <c r="AC141">
        <v>16</v>
      </c>
      <c r="AD141">
        <v>37</v>
      </c>
      <c r="AE141">
        <v>120</v>
      </c>
      <c r="AF141">
        <v>35</v>
      </c>
      <c r="AG141">
        <v>0</v>
      </c>
      <c r="AH141">
        <v>1</v>
      </c>
      <c r="AI141">
        <v>0.94579933599684884</v>
      </c>
      <c r="AJ141">
        <v>0.92372967193742617</v>
      </c>
      <c r="AK141">
        <v>3.6914073490518259E-3</v>
      </c>
      <c r="AL141">
        <v>1.2976197175173034E-2</v>
      </c>
      <c r="AM141">
        <v>5.3795509538011365E-3</v>
      </c>
      <c r="AN141">
        <v>2.2508581396657477E-5</v>
      </c>
      <c r="AO141">
        <v>2.8135726745821842E-4</v>
      </c>
      <c r="AP141">
        <v>4.5579877328231384E-3</v>
      </c>
      <c r="AQ141">
        <v>1.479939226830229E-2</v>
      </c>
      <c r="AR141">
        <v>1.3437623093804514E-2</v>
      </c>
      <c r="AS141">
        <v>1.3617691744977772E-3</v>
      </c>
      <c r="AT141">
        <v>7.8780034888301163E-4</v>
      </c>
      <c r="AU141">
        <v>8.6658038377131284E-4</v>
      </c>
      <c r="AV141">
        <v>5.4020595351977939E-3</v>
      </c>
      <c r="AW141">
        <v>2.0145180350008441E-3</v>
      </c>
      <c r="AX141">
        <v>3.4550672443869226E-3</v>
      </c>
      <c r="AY141">
        <v>1.4101626245005909E-2</v>
      </c>
      <c r="AZ141">
        <v>2.2508581396657474E-3</v>
      </c>
      <c r="BA141">
        <v>6.7525744189972424E-5</v>
      </c>
      <c r="BB141">
        <v>3.2749985932136625E-3</v>
      </c>
      <c r="BC141">
        <v>1.8006865117325982E-4</v>
      </c>
      <c r="BD141">
        <v>4.1640875583816333E-4</v>
      </c>
      <c r="BE141">
        <v>1.3505148837994485E-3</v>
      </c>
      <c r="BF141">
        <v>3.9390017444150582E-4</v>
      </c>
      <c r="BG141">
        <v>0</v>
      </c>
      <c r="BH141">
        <v>1</v>
      </c>
      <c r="BI141">
        <v>0.91205252044340623</v>
      </c>
      <c r="BJ141">
        <v>0.89082699674642907</v>
      </c>
      <c r="BK141">
        <v>3.1432322564368788E-3</v>
      </c>
      <c r="BL141">
        <v>1.3031695583406656E-2</v>
      </c>
      <c r="BM141">
        <v>4.9690247406521107E-3</v>
      </c>
      <c r="BN141">
        <v>8.157111648147248E-5</v>
      </c>
      <c r="BO141">
        <v>3.4180379667178492E-4</v>
      </c>
      <c r="BP141">
        <v>3.7825529791153337E-3</v>
      </c>
      <c r="BQ141">
        <v>2.6875506389138135E-2</v>
      </c>
      <c r="BR141">
        <v>2.4726268340962726E-2</v>
      </c>
      <c r="BS141">
        <v>2.1492380481754093E-3</v>
      </c>
      <c r="BT141">
        <v>1.5106743660211444E-3</v>
      </c>
      <c r="BU141">
        <v>2.9816041045223141E-3</v>
      </c>
      <c r="BV141">
        <v>6.9138618472962205E-3</v>
      </c>
      <c r="BW141">
        <v>5.087123062425751E-3</v>
      </c>
      <c r="BX141">
        <v>4.3344355212498438E-3</v>
      </c>
      <c r="BY141">
        <v>2.5942832463336053E-2</v>
      </c>
      <c r="BZ141">
        <v>3.5900754258400263E-3</v>
      </c>
      <c r="CA141">
        <v>6.7376606652909982E-5</v>
      </c>
      <c r="CB141">
        <v>4.3796686925701963E-3</v>
      </c>
      <c r="CC141">
        <v>1.5443626693475995E-4</v>
      </c>
      <c r="CD141">
        <v>6.1452764551123227E-4</v>
      </c>
      <c r="CE141">
        <v>8.8573741330229977E-4</v>
      </c>
      <c r="CF141">
        <v>4.8374889495740982E-4</v>
      </c>
      <c r="CG141">
        <v>1.5140810483799994E-6</v>
      </c>
      <c r="CH141">
        <v>1</v>
      </c>
      <c r="CI141">
        <v>0.87348520970581289</v>
      </c>
      <c r="CJ141">
        <v>0.71866881512061831</v>
      </c>
      <c r="CK141">
        <v>2.9446531583637397E-2</v>
      </c>
      <c r="CL141">
        <v>8.1677415425596755E-2</v>
      </c>
      <c r="CM141">
        <v>4.356540225631348E-2</v>
      </c>
      <c r="CN141">
        <v>1.2704531964694222E-4</v>
      </c>
      <c r="CO141">
        <v>4.4958880651439396E-4</v>
      </c>
      <c r="CP141">
        <v>7.4093995303549046E-3</v>
      </c>
      <c r="CQ141">
        <v>3.9725157939316372E-2</v>
      </c>
      <c r="CR141">
        <v>3.5070934085241569E-2</v>
      </c>
      <c r="CS141">
        <v>4.6542238540747995E-3</v>
      </c>
      <c r="CT141">
        <v>2.1541042792162057E-3</v>
      </c>
      <c r="CU141">
        <v>6.5295786416226425E-3</v>
      </c>
      <c r="CV141">
        <v>1.2919560955939189E-2</v>
      </c>
      <c r="CW141">
        <v>4.8706614703912235E-3</v>
      </c>
      <c r="CX141">
        <v>5.5645913314352662E-3</v>
      </c>
      <c r="CY141">
        <v>2.664645400479863E-2</v>
      </c>
      <c r="CZ141">
        <v>5.6353391299679475E-3</v>
      </c>
      <c r="DA141">
        <v>1.572120543232935E-4</v>
      </c>
      <c r="DB141">
        <v>8.6876080783413329E-3</v>
      </c>
      <c r="DC141">
        <v>2.448791809614414E-4</v>
      </c>
      <c r="DD141">
        <v>2.3811778061845223E-3</v>
      </c>
      <c r="DE141">
        <v>1.9992346575960075E-3</v>
      </c>
      <c r="DF141">
        <v>1.1385014299443745E-3</v>
      </c>
      <c r="DG141">
        <v>1.7409972793277244E-6</v>
      </c>
      <c r="DH141">
        <v>3071</v>
      </c>
      <c r="DI141">
        <v>3.4561926734567552E-2</v>
      </c>
      <c r="DJ141">
        <v>5.6947616391668544E-2</v>
      </c>
      <c r="DK141">
        <v>7.89306440180014E-2</v>
      </c>
    </row>
    <row r="142" spans="1:115" x14ac:dyDescent="0.2">
      <c r="A142" t="s">
        <v>294</v>
      </c>
      <c r="B142" t="s">
        <v>295</v>
      </c>
      <c r="C142" t="s">
        <v>222</v>
      </c>
      <c r="D142" t="s">
        <v>223</v>
      </c>
      <c r="E142" t="s">
        <v>1175</v>
      </c>
      <c r="F142" t="s">
        <v>1176</v>
      </c>
      <c r="G142">
        <v>2011</v>
      </c>
      <c r="H142">
        <v>107301</v>
      </c>
      <c r="I142">
        <v>100655</v>
      </c>
      <c r="J142">
        <v>95158</v>
      </c>
      <c r="K142">
        <v>822</v>
      </c>
      <c r="L142">
        <v>3547</v>
      </c>
      <c r="M142">
        <v>1120</v>
      </c>
      <c r="N142">
        <v>8</v>
      </c>
      <c r="O142">
        <v>56</v>
      </c>
      <c r="P142">
        <v>335</v>
      </c>
      <c r="Q142">
        <v>2875</v>
      </c>
      <c r="R142">
        <v>2751</v>
      </c>
      <c r="S142">
        <v>124</v>
      </c>
      <c r="T142">
        <v>68</v>
      </c>
      <c r="U142">
        <v>148</v>
      </c>
      <c r="V142">
        <v>587</v>
      </c>
      <c r="W142">
        <v>101</v>
      </c>
      <c r="X142">
        <v>200</v>
      </c>
      <c r="Y142">
        <v>1080</v>
      </c>
      <c r="Z142">
        <v>326</v>
      </c>
      <c r="AA142">
        <v>13</v>
      </c>
      <c r="AB142">
        <v>375</v>
      </c>
      <c r="AC142">
        <v>15</v>
      </c>
      <c r="AD142">
        <v>40</v>
      </c>
      <c r="AE142">
        <v>125</v>
      </c>
      <c r="AF142">
        <v>302</v>
      </c>
      <c r="AG142">
        <v>0</v>
      </c>
      <c r="AH142">
        <v>1</v>
      </c>
      <c r="AI142">
        <v>0.93806208702621596</v>
      </c>
      <c r="AJ142">
        <v>0.88683236875704796</v>
      </c>
      <c r="AK142">
        <v>7.6606928174015156E-3</v>
      </c>
      <c r="AL142">
        <v>3.3056541877522112E-2</v>
      </c>
      <c r="AM142">
        <v>1.0437926953150484E-2</v>
      </c>
      <c r="AN142">
        <v>7.4556621093932018E-5</v>
      </c>
      <c r="AO142">
        <v>5.2189634765752418E-4</v>
      </c>
      <c r="AP142">
        <v>3.1220585083084037E-3</v>
      </c>
      <c r="AQ142">
        <v>2.6793785705631821E-2</v>
      </c>
      <c r="AR142">
        <v>2.5638158078675876E-2</v>
      </c>
      <c r="AS142">
        <v>1.1556276269559464E-3</v>
      </c>
      <c r="AT142">
        <v>6.3373127929842218E-4</v>
      </c>
      <c r="AU142">
        <v>1.3792974902377424E-3</v>
      </c>
      <c r="AV142">
        <v>5.4705920727672625E-3</v>
      </c>
      <c r="AW142">
        <v>9.4127734131089179E-4</v>
      </c>
      <c r="AX142">
        <v>1.8639155273483005E-3</v>
      </c>
      <c r="AY142">
        <v>1.0065143847680823E-2</v>
      </c>
      <c r="AZ142">
        <v>3.0381823095777302E-3</v>
      </c>
      <c r="BA142">
        <v>1.2115450927763954E-4</v>
      </c>
      <c r="BB142">
        <v>3.4948416137780634E-3</v>
      </c>
      <c r="BC142">
        <v>1.3979366455112255E-4</v>
      </c>
      <c r="BD142">
        <v>3.7278310546966009E-4</v>
      </c>
      <c r="BE142">
        <v>1.1649472045926878E-3</v>
      </c>
      <c r="BF142">
        <v>2.8145124462959337E-3</v>
      </c>
      <c r="BG142">
        <v>0</v>
      </c>
      <c r="BH142">
        <v>1</v>
      </c>
      <c r="BI142">
        <v>0.91205252044340623</v>
      </c>
      <c r="BJ142">
        <v>0.89082699674642907</v>
      </c>
      <c r="BK142">
        <v>3.1432322564368788E-3</v>
      </c>
      <c r="BL142">
        <v>1.3031695583406656E-2</v>
      </c>
      <c r="BM142">
        <v>4.9690247406521107E-3</v>
      </c>
      <c r="BN142">
        <v>8.157111648147248E-5</v>
      </c>
      <c r="BO142">
        <v>3.4180379667178492E-4</v>
      </c>
      <c r="BP142">
        <v>3.7825529791153337E-3</v>
      </c>
      <c r="BQ142">
        <v>2.6875506389138135E-2</v>
      </c>
      <c r="BR142">
        <v>2.4726268340962726E-2</v>
      </c>
      <c r="BS142">
        <v>2.1492380481754093E-3</v>
      </c>
      <c r="BT142">
        <v>1.5106743660211444E-3</v>
      </c>
      <c r="BU142">
        <v>2.9816041045223141E-3</v>
      </c>
      <c r="BV142">
        <v>6.9138618472962205E-3</v>
      </c>
      <c r="BW142">
        <v>5.087123062425751E-3</v>
      </c>
      <c r="BX142">
        <v>4.3344355212498438E-3</v>
      </c>
      <c r="BY142">
        <v>2.5942832463336053E-2</v>
      </c>
      <c r="BZ142">
        <v>3.5900754258400263E-3</v>
      </c>
      <c r="CA142">
        <v>6.7376606652909982E-5</v>
      </c>
      <c r="CB142">
        <v>4.3796686925701963E-3</v>
      </c>
      <c r="CC142">
        <v>1.5443626693475995E-4</v>
      </c>
      <c r="CD142">
        <v>6.1452764551123227E-4</v>
      </c>
      <c r="CE142">
        <v>8.8573741330229977E-4</v>
      </c>
      <c r="CF142">
        <v>4.8374889495740982E-4</v>
      </c>
      <c r="CG142">
        <v>1.5140810483799994E-6</v>
      </c>
      <c r="CH142">
        <v>1</v>
      </c>
      <c r="CI142">
        <v>0.87348520970581289</v>
      </c>
      <c r="CJ142">
        <v>0.71866881512061831</v>
      </c>
      <c r="CK142">
        <v>2.9446531583637397E-2</v>
      </c>
      <c r="CL142">
        <v>8.1677415425596755E-2</v>
      </c>
      <c r="CM142">
        <v>4.356540225631348E-2</v>
      </c>
      <c r="CN142">
        <v>1.2704531964694222E-4</v>
      </c>
      <c r="CO142">
        <v>4.4958880651439396E-4</v>
      </c>
      <c r="CP142">
        <v>7.4093995303549046E-3</v>
      </c>
      <c r="CQ142">
        <v>3.9725157939316372E-2</v>
      </c>
      <c r="CR142">
        <v>3.5070934085241569E-2</v>
      </c>
      <c r="CS142">
        <v>4.6542238540747995E-3</v>
      </c>
      <c r="CT142">
        <v>2.1541042792162057E-3</v>
      </c>
      <c r="CU142">
        <v>6.5295786416226425E-3</v>
      </c>
      <c r="CV142">
        <v>1.2919560955939189E-2</v>
      </c>
      <c r="CW142">
        <v>4.8706614703912235E-3</v>
      </c>
      <c r="CX142">
        <v>5.5645913314352662E-3</v>
      </c>
      <c r="CY142">
        <v>2.664645400479863E-2</v>
      </c>
      <c r="CZ142">
        <v>5.6353391299679475E-3</v>
      </c>
      <c r="DA142">
        <v>1.572120543232935E-4</v>
      </c>
      <c r="DB142">
        <v>8.6876080783413329E-3</v>
      </c>
      <c r="DC142">
        <v>2.448791809614414E-4</v>
      </c>
      <c r="DD142">
        <v>2.3811778061845223E-3</v>
      </c>
      <c r="DE142">
        <v>1.9992346575960075E-3</v>
      </c>
      <c r="DF142">
        <v>1.1385014299443745E-3</v>
      </c>
      <c r="DG142">
        <v>1.7409972793277244E-6</v>
      </c>
      <c r="DH142">
        <v>3380</v>
      </c>
      <c r="DI142">
        <v>3.1500172412186278E-2</v>
      </c>
      <c r="DJ142">
        <v>5.6947616391668544E-2</v>
      </c>
      <c r="DK142">
        <v>7.89306440180014E-2</v>
      </c>
    </row>
    <row r="143" spans="1:115" x14ac:dyDescent="0.2">
      <c r="A143" t="s">
        <v>296</v>
      </c>
      <c r="B143" t="s">
        <v>297</v>
      </c>
      <c r="C143" t="s">
        <v>222</v>
      </c>
      <c r="D143" t="s">
        <v>223</v>
      </c>
      <c r="E143" t="s">
        <v>1175</v>
      </c>
      <c r="F143" t="s">
        <v>1176</v>
      </c>
      <c r="G143">
        <v>2011</v>
      </c>
      <c r="H143">
        <v>94608</v>
      </c>
      <c r="I143">
        <v>91901</v>
      </c>
      <c r="J143">
        <v>90295</v>
      </c>
      <c r="K143">
        <v>145</v>
      </c>
      <c r="L143">
        <v>1065</v>
      </c>
      <c r="M143">
        <v>391</v>
      </c>
      <c r="N143">
        <v>5</v>
      </c>
      <c r="O143">
        <v>18</v>
      </c>
      <c r="P143">
        <v>200</v>
      </c>
      <c r="Q143">
        <v>939</v>
      </c>
      <c r="R143">
        <v>866</v>
      </c>
      <c r="S143">
        <v>73</v>
      </c>
      <c r="T143">
        <v>47</v>
      </c>
      <c r="U143">
        <v>62</v>
      </c>
      <c r="V143">
        <v>278</v>
      </c>
      <c r="W143">
        <v>126</v>
      </c>
      <c r="X143">
        <v>118</v>
      </c>
      <c r="Y143">
        <v>567</v>
      </c>
      <c r="Z143">
        <v>141</v>
      </c>
      <c r="AA143">
        <v>1</v>
      </c>
      <c r="AB143">
        <v>133</v>
      </c>
      <c r="AC143">
        <v>4</v>
      </c>
      <c r="AD143">
        <v>15</v>
      </c>
      <c r="AE143">
        <v>48</v>
      </c>
      <c r="AF143">
        <v>10</v>
      </c>
      <c r="AG143">
        <v>0</v>
      </c>
      <c r="AH143">
        <v>1</v>
      </c>
      <c r="AI143">
        <v>0.97138719769998305</v>
      </c>
      <c r="AJ143">
        <v>0.95441188905800778</v>
      </c>
      <c r="AK143">
        <v>1.5326399458819549E-3</v>
      </c>
      <c r="AL143">
        <v>1.1256976154236428E-2</v>
      </c>
      <c r="AM143">
        <v>4.1328428885506509E-3</v>
      </c>
      <c r="AN143">
        <v>5.2849653306274308E-5</v>
      </c>
      <c r="AO143">
        <v>1.9025875190258751E-4</v>
      </c>
      <c r="AP143">
        <v>2.1139861322509723E-3</v>
      </c>
      <c r="AQ143">
        <v>9.925164890918315E-3</v>
      </c>
      <c r="AR143">
        <v>9.1535599526467101E-3</v>
      </c>
      <c r="AS143">
        <v>7.716049382716049E-4</v>
      </c>
      <c r="AT143">
        <v>4.9678674107897849E-4</v>
      </c>
      <c r="AU143">
        <v>6.5533570099780142E-4</v>
      </c>
      <c r="AV143">
        <v>2.9384407238288515E-3</v>
      </c>
      <c r="AW143">
        <v>1.3318112633181126E-3</v>
      </c>
      <c r="AX143">
        <v>1.2472518180280737E-3</v>
      </c>
      <c r="AY143">
        <v>5.9931506849315065E-3</v>
      </c>
      <c r="AZ143">
        <v>1.4903602232369355E-3</v>
      </c>
      <c r="BA143">
        <v>1.0569930661254862E-5</v>
      </c>
      <c r="BB143">
        <v>1.4058007779468966E-3</v>
      </c>
      <c r="BC143">
        <v>4.2279722645019446E-5</v>
      </c>
      <c r="BD143">
        <v>1.5854895991882292E-4</v>
      </c>
      <c r="BE143">
        <v>5.0735667174023336E-4</v>
      </c>
      <c r="BF143">
        <v>1.0569930661254862E-4</v>
      </c>
      <c r="BG143">
        <v>0</v>
      </c>
      <c r="BH143">
        <v>1</v>
      </c>
      <c r="BI143">
        <v>0.91205252044340623</v>
      </c>
      <c r="BJ143">
        <v>0.89082699674642907</v>
      </c>
      <c r="BK143">
        <v>3.1432322564368788E-3</v>
      </c>
      <c r="BL143">
        <v>1.3031695583406656E-2</v>
      </c>
      <c r="BM143">
        <v>4.9690247406521107E-3</v>
      </c>
      <c r="BN143">
        <v>8.157111648147248E-5</v>
      </c>
      <c r="BO143">
        <v>3.4180379667178492E-4</v>
      </c>
      <c r="BP143">
        <v>3.7825529791153337E-3</v>
      </c>
      <c r="BQ143">
        <v>2.6875506389138135E-2</v>
      </c>
      <c r="BR143">
        <v>2.4726268340962726E-2</v>
      </c>
      <c r="BS143">
        <v>2.1492380481754093E-3</v>
      </c>
      <c r="BT143">
        <v>1.5106743660211444E-3</v>
      </c>
      <c r="BU143">
        <v>2.9816041045223141E-3</v>
      </c>
      <c r="BV143">
        <v>6.9138618472962205E-3</v>
      </c>
      <c r="BW143">
        <v>5.087123062425751E-3</v>
      </c>
      <c r="BX143">
        <v>4.3344355212498438E-3</v>
      </c>
      <c r="BY143">
        <v>2.5942832463336053E-2</v>
      </c>
      <c r="BZ143">
        <v>3.5900754258400263E-3</v>
      </c>
      <c r="CA143">
        <v>6.7376606652909982E-5</v>
      </c>
      <c r="CB143">
        <v>4.3796686925701963E-3</v>
      </c>
      <c r="CC143">
        <v>1.5443626693475995E-4</v>
      </c>
      <c r="CD143">
        <v>6.1452764551123227E-4</v>
      </c>
      <c r="CE143">
        <v>8.8573741330229977E-4</v>
      </c>
      <c r="CF143">
        <v>4.8374889495740982E-4</v>
      </c>
      <c r="CG143">
        <v>1.5140810483799994E-6</v>
      </c>
      <c r="CH143">
        <v>1</v>
      </c>
      <c r="CI143">
        <v>0.87348520970581289</v>
      </c>
      <c r="CJ143">
        <v>0.71866881512061831</v>
      </c>
      <c r="CK143">
        <v>2.9446531583637397E-2</v>
      </c>
      <c r="CL143">
        <v>8.1677415425596755E-2</v>
      </c>
      <c r="CM143">
        <v>4.356540225631348E-2</v>
      </c>
      <c r="CN143">
        <v>1.2704531964694222E-4</v>
      </c>
      <c r="CO143">
        <v>4.4958880651439396E-4</v>
      </c>
      <c r="CP143">
        <v>7.4093995303549046E-3</v>
      </c>
      <c r="CQ143">
        <v>3.9725157939316372E-2</v>
      </c>
      <c r="CR143">
        <v>3.5070934085241569E-2</v>
      </c>
      <c r="CS143">
        <v>4.6542238540747995E-3</v>
      </c>
      <c r="CT143">
        <v>2.1541042792162057E-3</v>
      </c>
      <c r="CU143">
        <v>6.5295786416226425E-3</v>
      </c>
      <c r="CV143">
        <v>1.2919560955939189E-2</v>
      </c>
      <c r="CW143">
        <v>4.8706614703912235E-3</v>
      </c>
      <c r="CX143">
        <v>5.5645913314352662E-3</v>
      </c>
      <c r="CY143">
        <v>2.664645400479863E-2</v>
      </c>
      <c r="CZ143">
        <v>5.6353391299679475E-3</v>
      </c>
      <c r="DA143">
        <v>1.572120543232935E-4</v>
      </c>
      <c r="DB143">
        <v>8.6876080783413329E-3</v>
      </c>
      <c r="DC143">
        <v>2.448791809614414E-4</v>
      </c>
      <c r="DD143">
        <v>2.3811778061845223E-3</v>
      </c>
      <c r="DE143">
        <v>1.9992346575960075E-3</v>
      </c>
      <c r="DF143">
        <v>1.1385014299443745E-3</v>
      </c>
      <c r="DG143">
        <v>1.7409972793277244E-6</v>
      </c>
      <c r="DH143">
        <v>1550</v>
      </c>
      <c r="DI143">
        <v>1.6383392524945035E-2</v>
      </c>
      <c r="DJ143">
        <v>5.6947616391668544E-2</v>
      </c>
      <c r="DK143">
        <v>7.89306440180014E-2</v>
      </c>
    </row>
    <row r="144" spans="1:115" x14ac:dyDescent="0.2">
      <c r="A144" t="s">
        <v>298</v>
      </c>
      <c r="B144" t="s">
        <v>299</v>
      </c>
      <c r="C144" t="s">
        <v>222</v>
      </c>
      <c r="D144" t="s">
        <v>223</v>
      </c>
      <c r="E144" t="s">
        <v>1175</v>
      </c>
      <c r="F144" t="s">
        <v>1176</v>
      </c>
      <c r="G144">
        <v>2011</v>
      </c>
      <c r="H144">
        <v>89697</v>
      </c>
      <c r="I144">
        <v>81071</v>
      </c>
      <c r="J144">
        <v>80154</v>
      </c>
      <c r="K144">
        <v>122</v>
      </c>
      <c r="L144">
        <v>579</v>
      </c>
      <c r="M144">
        <v>209</v>
      </c>
      <c r="N144">
        <v>7</v>
      </c>
      <c r="O144">
        <v>5</v>
      </c>
      <c r="P144">
        <v>268</v>
      </c>
      <c r="Q144">
        <v>2763</v>
      </c>
      <c r="R144">
        <v>2616</v>
      </c>
      <c r="S144">
        <v>147</v>
      </c>
      <c r="T144">
        <v>162</v>
      </c>
      <c r="U144">
        <v>343</v>
      </c>
      <c r="V144">
        <v>684</v>
      </c>
      <c r="W144">
        <v>666</v>
      </c>
      <c r="X144">
        <v>175</v>
      </c>
      <c r="Y144">
        <v>3165</v>
      </c>
      <c r="Z144">
        <v>215</v>
      </c>
      <c r="AA144">
        <v>2</v>
      </c>
      <c r="AB144">
        <v>122</v>
      </c>
      <c r="AC144">
        <v>5</v>
      </c>
      <c r="AD144">
        <v>18</v>
      </c>
      <c r="AE144">
        <v>21</v>
      </c>
      <c r="AF144">
        <v>12</v>
      </c>
      <c r="AG144">
        <v>0</v>
      </c>
      <c r="AH144">
        <v>1</v>
      </c>
      <c r="AI144">
        <v>0.90383178924601715</v>
      </c>
      <c r="AJ144">
        <v>0.89360848188902642</v>
      </c>
      <c r="AK144">
        <v>1.3601346756301771E-3</v>
      </c>
      <c r="AL144">
        <v>6.4550653868022346E-3</v>
      </c>
      <c r="AM144">
        <v>2.3300667803828443E-3</v>
      </c>
      <c r="AN144">
        <v>7.8040514175501972E-5</v>
      </c>
      <c r="AO144">
        <v>5.5743224411072832E-5</v>
      </c>
      <c r="AP144">
        <v>2.9878368284335039E-3</v>
      </c>
      <c r="AQ144">
        <v>3.0803705809558848E-2</v>
      </c>
      <c r="AR144">
        <v>2.9164855011873308E-2</v>
      </c>
      <c r="AS144">
        <v>1.6388507976855414E-3</v>
      </c>
      <c r="AT144">
        <v>1.8060804709187598E-3</v>
      </c>
      <c r="AU144">
        <v>3.8239851945995962E-3</v>
      </c>
      <c r="AV144">
        <v>7.6256730994347637E-3</v>
      </c>
      <c r="AW144">
        <v>7.4249974915549018E-3</v>
      </c>
      <c r="AX144">
        <v>1.9510128543875492E-3</v>
      </c>
      <c r="AY144">
        <v>3.5285461052209102E-2</v>
      </c>
      <c r="AZ144">
        <v>2.3969586496761317E-3</v>
      </c>
      <c r="BA144">
        <v>2.2297289764429133E-5</v>
      </c>
      <c r="BB144">
        <v>1.3601346756301771E-3</v>
      </c>
      <c r="BC144">
        <v>5.5743224411072832E-5</v>
      </c>
      <c r="BD144">
        <v>2.0067560787986221E-4</v>
      </c>
      <c r="BE144">
        <v>2.341215425265059E-4</v>
      </c>
      <c r="BF144">
        <v>1.337837385865748E-4</v>
      </c>
      <c r="BG144">
        <v>0</v>
      </c>
      <c r="BH144">
        <v>1</v>
      </c>
      <c r="BI144">
        <v>0.91205252044340623</v>
      </c>
      <c r="BJ144">
        <v>0.89082699674642907</v>
      </c>
      <c r="BK144">
        <v>3.1432322564368788E-3</v>
      </c>
      <c r="BL144">
        <v>1.3031695583406656E-2</v>
      </c>
      <c r="BM144">
        <v>4.9690247406521107E-3</v>
      </c>
      <c r="BN144">
        <v>8.157111648147248E-5</v>
      </c>
      <c r="BO144">
        <v>3.4180379667178492E-4</v>
      </c>
      <c r="BP144">
        <v>3.7825529791153337E-3</v>
      </c>
      <c r="BQ144">
        <v>2.6875506389138135E-2</v>
      </c>
      <c r="BR144">
        <v>2.4726268340962726E-2</v>
      </c>
      <c r="BS144">
        <v>2.1492380481754093E-3</v>
      </c>
      <c r="BT144">
        <v>1.5106743660211444E-3</v>
      </c>
      <c r="BU144">
        <v>2.9816041045223141E-3</v>
      </c>
      <c r="BV144">
        <v>6.9138618472962205E-3</v>
      </c>
      <c r="BW144">
        <v>5.087123062425751E-3</v>
      </c>
      <c r="BX144">
        <v>4.3344355212498438E-3</v>
      </c>
      <c r="BY144">
        <v>2.5942832463336053E-2</v>
      </c>
      <c r="BZ144">
        <v>3.5900754258400263E-3</v>
      </c>
      <c r="CA144">
        <v>6.7376606652909982E-5</v>
      </c>
      <c r="CB144">
        <v>4.3796686925701963E-3</v>
      </c>
      <c r="CC144">
        <v>1.5443626693475995E-4</v>
      </c>
      <c r="CD144">
        <v>6.1452764551123227E-4</v>
      </c>
      <c r="CE144">
        <v>8.8573741330229977E-4</v>
      </c>
      <c r="CF144">
        <v>4.8374889495740982E-4</v>
      </c>
      <c r="CG144">
        <v>1.5140810483799994E-6</v>
      </c>
      <c r="CH144">
        <v>1</v>
      </c>
      <c r="CI144">
        <v>0.87348520970581289</v>
      </c>
      <c r="CJ144">
        <v>0.71866881512061831</v>
      </c>
      <c r="CK144">
        <v>2.9446531583637397E-2</v>
      </c>
      <c r="CL144">
        <v>8.1677415425596755E-2</v>
      </c>
      <c r="CM144">
        <v>4.356540225631348E-2</v>
      </c>
      <c r="CN144">
        <v>1.2704531964694222E-4</v>
      </c>
      <c r="CO144">
        <v>4.4958880651439396E-4</v>
      </c>
      <c r="CP144">
        <v>7.4093995303549046E-3</v>
      </c>
      <c r="CQ144">
        <v>3.9725157939316372E-2</v>
      </c>
      <c r="CR144">
        <v>3.5070934085241569E-2</v>
      </c>
      <c r="CS144">
        <v>4.6542238540747995E-3</v>
      </c>
      <c r="CT144">
        <v>2.1541042792162057E-3</v>
      </c>
      <c r="CU144">
        <v>6.5295786416226425E-3</v>
      </c>
      <c r="CV144">
        <v>1.2919560955939189E-2</v>
      </c>
      <c r="CW144">
        <v>4.8706614703912235E-3</v>
      </c>
      <c r="CX144">
        <v>5.5645913314352662E-3</v>
      </c>
      <c r="CY144">
        <v>2.664645400479863E-2</v>
      </c>
      <c r="CZ144">
        <v>5.6353391299679475E-3</v>
      </c>
      <c r="DA144">
        <v>1.572120543232935E-4</v>
      </c>
      <c r="DB144">
        <v>8.6876080783413329E-3</v>
      </c>
      <c r="DC144">
        <v>2.448791809614414E-4</v>
      </c>
      <c r="DD144">
        <v>2.3811778061845223E-3</v>
      </c>
      <c r="DE144">
        <v>1.9992346575960075E-3</v>
      </c>
      <c r="DF144">
        <v>1.1385014299443745E-3</v>
      </c>
      <c r="DG144">
        <v>1.7409972793277244E-6</v>
      </c>
      <c r="DH144">
        <v>5590</v>
      </c>
      <c r="DI144">
        <v>6.2320924891579428E-2</v>
      </c>
      <c r="DJ144">
        <v>5.6947616391668544E-2</v>
      </c>
      <c r="DK144">
        <v>7.89306440180014E-2</v>
      </c>
    </row>
    <row r="145" spans="1:115" x14ac:dyDescent="0.2">
      <c r="A145" t="s">
        <v>300</v>
      </c>
      <c r="B145" t="s">
        <v>301</v>
      </c>
      <c r="C145" t="s">
        <v>222</v>
      </c>
      <c r="D145" t="s">
        <v>223</v>
      </c>
      <c r="E145" t="s">
        <v>1175</v>
      </c>
      <c r="F145" t="s">
        <v>1176</v>
      </c>
      <c r="G145">
        <v>2011</v>
      </c>
      <c r="H145">
        <v>97399</v>
      </c>
      <c r="I145">
        <v>92361</v>
      </c>
      <c r="J145">
        <v>89590</v>
      </c>
      <c r="K145">
        <v>314</v>
      </c>
      <c r="L145">
        <v>1921</v>
      </c>
      <c r="M145">
        <v>526</v>
      </c>
      <c r="N145">
        <v>10</v>
      </c>
      <c r="O145">
        <v>38</v>
      </c>
      <c r="P145">
        <v>218</v>
      </c>
      <c r="Q145">
        <v>2423</v>
      </c>
      <c r="R145">
        <v>2245</v>
      </c>
      <c r="S145">
        <v>178</v>
      </c>
      <c r="T145">
        <v>91</v>
      </c>
      <c r="U145">
        <v>87</v>
      </c>
      <c r="V145">
        <v>325</v>
      </c>
      <c r="W145">
        <v>189</v>
      </c>
      <c r="X145">
        <v>275</v>
      </c>
      <c r="Y145">
        <v>538</v>
      </c>
      <c r="Z145">
        <v>371</v>
      </c>
      <c r="AA145">
        <v>1</v>
      </c>
      <c r="AB145">
        <v>276</v>
      </c>
      <c r="AC145">
        <v>11</v>
      </c>
      <c r="AD145">
        <v>50</v>
      </c>
      <c r="AE145">
        <v>96</v>
      </c>
      <c r="AF145">
        <v>49</v>
      </c>
      <c r="AG145">
        <v>0</v>
      </c>
      <c r="AH145">
        <v>1</v>
      </c>
      <c r="AI145">
        <v>0.94827462294274067</v>
      </c>
      <c r="AJ145">
        <v>0.91982463885666177</v>
      </c>
      <c r="AK145">
        <v>3.223852400948675E-3</v>
      </c>
      <c r="AL145">
        <v>1.9722995102619125E-2</v>
      </c>
      <c r="AM145">
        <v>5.400466123882175E-3</v>
      </c>
      <c r="AN145">
        <v>1.0267045862893869E-4</v>
      </c>
      <c r="AO145">
        <v>3.9014774278996704E-4</v>
      </c>
      <c r="AP145">
        <v>2.2382159981108635E-3</v>
      </c>
      <c r="AQ145">
        <v>2.4877052125791846E-2</v>
      </c>
      <c r="AR145">
        <v>2.3049517962196737E-2</v>
      </c>
      <c r="AS145">
        <v>1.8275341635951088E-3</v>
      </c>
      <c r="AT145">
        <v>9.3430117352334208E-4</v>
      </c>
      <c r="AU145">
        <v>8.9323299007176664E-4</v>
      </c>
      <c r="AV145">
        <v>3.3367899054405075E-3</v>
      </c>
      <c r="AW145">
        <v>1.9404716680869413E-3</v>
      </c>
      <c r="AX145">
        <v>2.8234376122958141E-3</v>
      </c>
      <c r="AY145">
        <v>5.523670674236902E-3</v>
      </c>
      <c r="AZ145">
        <v>3.8090740151336257E-3</v>
      </c>
      <c r="BA145">
        <v>1.0267045862893869E-5</v>
      </c>
      <c r="BB145">
        <v>2.8337046581587079E-3</v>
      </c>
      <c r="BC145">
        <v>1.1293750449183257E-4</v>
      </c>
      <c r="BD145">
        <v>5.1335229314469343E-4</v>
      </c>
      <c r="BE145">
        <v>9.8563640283781152E-4</v>
      </c>
      <c r="BF145">
        <v>5.0308524728179965E-4</v>
      </c>
      <c r="BG145">
        <v>0</v>
      </c>
      <c r="BH145">
        <v>1</v>
      </c>
      <c r="BI145">
        <v>0.91205252044340623</v>
      </c>
      <c r="BJ145">
        <v>0.89082699674642907</v>
      </c>
      <c r="BK145">
        <v>3.1432322564368788E-3</v>
      </c>
      <c r="BL145">
        <v>1.3031695583406656E-2</v>
      </c>
      <c r="BM145">
        <v>4.9690247406521107E-3</v>
      </c>
      <c r="BN145">
        <v>8.157111648147248E-5</v>
      </c>
      <c r="BO145">
        <v>3.4180379667178492E-4</v>
      </c>
      <c r="BP145">
        <v>3.7825529791153337E-3</v>
      </c>
      <c r="BQ145">
        <v>2.6875506389138135E-2</v>
      </c>
      <c r="BR145">
        <v>2.4726268340962726E-2</v>
      </c>
      <c r="BS145">
        <v>2.1492380481754093E-3</v>
      </c>
      <c r="BT145">
        <v>1.5106743660211444E-3</v>
      </c>
      <c r="BU145">
        <v>2.9816041045223141E-3</v>
      </c>
      <c r="BV145">
        <v>6.9138618472962205E-3</v>
      </c>
      <c r="BW145">
        <v>5.087123062425751E-3</v>
      </c>
      <c r="BX145">
        <v>4.3344355212498438E-3</v>
      </c>
      <c r="BY145">
        <v>2.5942832463336053E-2</v>
      </c>
      <c r="BZ145">
        <v>3.5900754258400263E-3</v>
      </c>
      <c r="CA145">
        <v>6.7376606652909982E-5</v>
      </c>
      <c r="CB145">
        <v>4.3796686925701963E-3</v>
      </c>
      <c r="CC145">
        <v>1.5443626693475995E-4</v>
      </c>
      <c r="CD145">
        <v>6.1452764551123227E-4</v>
      </c>
      <c r="CE145">
        <v>8.8573741330229977E-4</v>
      </c>
      <c r="CF145">
        <v>4.8374889495740982E-4</v>
      </c>
      <c r="CG145">
        <v>1.5140810483799994E-6</v>
      </c>
      <c r="CH145">
        <v>1</v>
      </c>
      <c r="CI145">
        <v>0.87348520970581289</v>
      </c>
      <c r="CJ145">
        <v>0.71866881512061831</v>
      </c>
      <c r="CK145">
        <v>2.9446531583637397E-2</v>
      </c>
      <c r="CL145">
        <v>8.1677415425596755E-2</v>
      </c>
      <c r="CM145">
        <v>4.356540225631348E-2</v>
      </c>
      <c r="CN145">
        <v>1.2704531964694222E-4</v>
      </c>
      <c r="CO145">
        <v>4.4958880651439396E-4</v>
      </c>
      <c r="CP145">
        <v>7.4093995303549046E-3</v>
      </c>
      <c r="CQ145">
        <v>3.9725157939316372E-2</v>
      </c>
      <c r="CR145">
        <v>3.5070934085241569E-2</v>
      </c>
      <c r="CS145">
        <v>4.6542238540747995E-3</v>
      </c>
      <c r="CT145">
        <v>2.1541042792162057E-3</v>
      </c>
      <c r="CU145">
        <v>6.5295786416226425E-3</v>
      </c>
      <c r="CV145">
        <v>1.2919560955939189E-2</v>
      </c>
      <c r="CW145">
        <v>4.8706614703912235E-3</v>
      </c>
      <c r="CX145">
        <v>5.5645913314352662E-3</v>
      </c>
      <c r="CY145">
        <v>2.664645400479863E-2</v>
      </c>
      <c r="CZ145">
        <v>5.6353391299679475E-3</v>
      </c>
      <c r="DA145">
        <v>1.572120543232935E-4</v>
      </c>
      <c r="DB145">
        <v>8.6876080783413329E-3</v>
      </c>
      <c r="DC145">
        <v>2.448791809614414E-4</v>
      </c>
      <c r="DD145">
        <v>2.3811778061845223E-3</v>
      </c>
      <c r="DE145">
        <v>1.9992346575960075E-3</v>
      </c>
      <c r="DF145">
        <v>1.1385014299443745E-3</v>
      </c>
      <c r="DG145">
        <v>1.7409972793277244E-6</v>
      </c>
      <c r="DH145">
        <v>2359</v>
      </c>
      <c r="DI145">
        <v>2.4219961190566637E-2</v>
      </c>
      <c r="DJ145">
        <v>5.6947616391668544E-2</v>
      </c>
      <c r="DK145">
        <v>7.89306440180014E-2</v>
      </c>
    </row>
    <row r="146" spans="1:115" x14ac:dyDescent="0.2">
      <c r="A146" t="s">
        <v>302</v>
      </c>
      <c r="B146" t="s">
        <v>303</v>
      </c>
      <c r="C146" t="s">
        <v>222</v>
      </c>
      <c r="D146" t="s">
        <v>223</v>
      </c>
      <c r="E146" t="s">
        <v>1175</v>
      </c>
      <c r="F146" t="s">
        <v>1176</v>
      </c>
      <c r="G146">
        <v>2011</v>
      </c>
      <c r="H146">
        <v>89055</v>
      </c>
      <c r="I146">
        <v>80714</v>
      </c>
      <c r="J146">
        <v>78177</v>
      </c>
      <c r="K146">
        <v>381</v>
      </c>
      <c r="L146">
        <v>1634</v>
      </c>
      <c r="M146">
        <v>522</v>
      </c>
      <c r="N146">
        <v>0</v>
      </c>
      <c r="O146">
        <v>13</v>
      </c>
      <c r="P146">
        <v>406</v>
      </c>
      <c r="Q146">
        <v>4680</v>
      </c>
      <c r="R146">
        <v>4524</v>
      </c>
      <c r="S146">
        <v>156</v>
      </c>
      <c r="T146">
        <v>49</v>
      </c>
      <c r="U146">
        <v>92</v>
      </c>
      <c r="V146">
        <v>362</v>
      </c>
      <c r="W146">
        <v>228</v>
      </c>
      <c r="X146">
        <v>274</v>
      </c>
      <c r="Y146">
        <v>1694</v>
      </c>
      <c r="Z146">
        <v>251</v>
      </c>
      <c r="AA146">
        <v>5</v>
      </c>
      <c r="AB146">
        <v>125</v>
      </c>
      <c r="AC146">
        <v>10</v>
      </c>
      <c r="AD146">
        <v>92</v>
      </c>
      <c r="AE146">
        <v>42</v>
      </c>
      <c r="AF146">
        <v>18</v>
      </c>
      <c r="AG146">
        <v>0</v>
      </c>
      <c r="AH146">
        <v>1</v>
      </c>
      <c r="AI146">
        <v>0.90633877940598506</v>
      </c>
      <c r="AJ146">
        <v>0.87785076638032677</v>
      </c>
      <c r="AK146">
        <v>4.2782550109482908E-3</v>
      </c>
      <c r="AL146">
        <v>1.8348211779237549E-2</v>
      </c>
      <c r="AM146">
        <v>5.8615462354724606E-3</v>
      </c>
      <c r="AN146">
        <v>0</v>
      </c>
      <c r="AO146">
        <v>1.4597720509797315E-4</v>
      </c>
      <c r="AP146">
        <v>4.5589804053674694E-3</v>
      </c>
      <c r="AQ146">
        <v>5.2551793835270338E-2</v>
      </c>
      <c r="AR146">
        <v>5.0800067374094662E-2</v>
      </c>
      <c r="AS146">
        <v>1.751726461175678E-3</v>
      </c>
      <c r="AT146">
        <v>5.5022177306159113E-4</v>
      </c>
      <c r="AU146">
        <v>1.0330694514625793E-3</v>
      </c>
      <c r="AV146">
        <v>4.0649037111897138E-3</v>
      </c>
      <c r="AW146">
        <v>2.5602155971029138E-3</v>
      </c>
      <c r="AX146">
        <v>3.0767503228342034E-3</v>
      </c>
      <c r="AY146">
        <v>1.9021952725843581E-2</v>
      </c>
      <c r="AZ146">
        <v>2.8184829599685588E-3</v>
      </c>
      <c r="BA146">
        <v>5.614507888383583E-5</v>
      </c>
      <c r="BB146">
        <v>1.4036269720958958E-3</v>
      </c>
      <c r="BC146">
        <v>1.1229015776767166E-4</v>
      </c>
      <c r="BD146">
        <v>1.0330694514625793E-3</v>
      </c>
      <c r="BE146">
        <v>4.7161866262422099E-4</v>
      </c>
      <c r="BF146">
        <v>2.0212228398180899E-4</v>
      </c>
      <c r="BG146">
        <v>0</v>
      </c>
      <c r="BH146">
        <v>1</v>
      </c>
      <c r="BI146">
        <v>0.91205252044340623</v>
      </c>
      <c r="BJ146">
        <v>0.89082699674642907</v>
      </c>
      <c r="BK146">
        <v>3.1432322564368788E-3</v>
      </c>
      <c r="BL146">
        <v>1.3031695583406656E-2</v>
      </c>
      <c r="BM146">
        <v>4.9690247406521107E-3</v>
      </c>
      <c r="BN146">
        <v>8.157111648147248E-5</v>
      </c>
      <c r="BO146">
        <v>3.4180379667178492E-4</v>
      </c>
      <c r="BP146">
        <v>3.7825529791153337E-3</v>
      </c>
      <c r="BQ146">
        <v>2.6875506389138135E-2</v>
      </c>
      <c r="BR146">
        <v>2.4726268340962726E-2</v>
      </c>
      <c r="BS146">
        <v>2.1492380481754093E-3</v>
      </c>
      <c r="BT146">
        <v>1.5106743660211444E-3</v>
      </c>
      <c r="BU146">
        <v>2.9816041045223141E-3</v>
      </c>
      <c r="BV146">
        <v>6.9138618472962205E-3</v>
      </c>
      <c r="BW146">
        <v>5.087123062425751E-3</v>
      </c>
      <c r="BX146">
        <v>4.3344355212498438E-3</v>
      </c>
      <c r="BY146">
        <v>2.5942832463336053E-2</v>
      </c>
      <c r="BZ146">
        <v>3.5900754258400263E-3</v>
      </c>
      <c r="CA146">
        <v>6.7376606652909982E-5</v>
      </c>
      <c r="CB146">
        <v>4.3796686925701963E-3</v>
      </c>
      <c r="CC146">
        <v>1.5443626693475995E-4</v>
      </c>
      <c r="CD146">
        <v>6.1452764551123227E-4</v>
      </c>
      <c r="CE146">
        <v>8.8573741330229977E-4</v>
      </c>
      <c r="CF146">
        <v>4.8374889495740982E-4</v>
      </c>
      <c r="CG146">
        <v>1.5140810483799994E-6</v>
      </c>
      <c r="CH146">
        <v>1</v>
      </c>
      <c r="CI146">
        <v>0.87348520970581289</v>
      </c>
      <c r="CJ146">
        <v>0.71866881512061831</v>
      </c>
      <c r="CK146">
        <v>2.9446531583637397E-2</v>
      </c>
      <c r="CL146">
        <v>8.1677415425596755E-2</v>
      </c>
      <c r="CM146">
        <v>4.356540225631348E-2</v>
      </c>
      <c r="CN146">
        <v>1.2704531964694222E-4</v>
      </c>
      <c r="CO146">
        <v>4.4958880651439396E-4</v>
      </c>
      <c r="CP146">
        <v>7.4093995303549046E-3</v>
      </c>
      <c r="CQ146">
        <v>3.9725157939316372E-2</v>
      </c>
      <c r="CR146">
        <v>3.5070934085241569E-2</v>
      </c>
      <c r="CS146">
        <v>4.6542238540747995E-3</v>
      </c>
      <c r="CT146">
        <v>2.1541042792162057E-3</v>
      </c>
      <c r="CU146">
        <v>6.5295786416226425E-3</v>
      </c>
      <c r="CV146">
        <v>1.2919560955939189E-2</v>
      </c>
      <c r="CW146">
        <v>4.8706614703912235E-3</v>
      </c>
      <c r="CX146">
        <v>5.5645913314352662E-3</v>
      </c>
      <c r="CY146">
        <v>2.664645400479863E-2</v>
      </c>
      <c r="CZ146">
        <v>5.6353391299679475E-3</v>
      </c>
      <c r="DA146">
        <v>1.572120543232935E-4</v>
      </c>
      <c r="DB146">
        <v>8.6876080783413329E-3</v>
      </c>
      <c r="DC146">
        <v>2.448791809614414E-4</v>
      </c>
      <c r="DD146">
        <v>2.3811778061845223E-3</v>
      </c>
      <c r="DE146">
        <v>1.9992346575960075E-3</v>
      </c>
      <c r="DF146">
        <v>1.1385014299443745E-3</v>
      </c>
      <c r="DG146">
        <v>1.7409972793277244E-6</v>
      </c>
      <c r="DH146">
        <v>3242</v>
      </c>
      <c r="DI146">
        <v>3.6404469148279155E-2</v>
      </c>
      <c r="DJ146">
        <v>5.6947616391668544E-2</v>
      </c>
      <c r="DK146">
        <v>7.89306440180014E-2</v>
      </c>
    </row>
    <row r="147" spans="1:115" x14ac:dyDescent="0.2">
      <c r="A147" t="s">
        <v>304</v>
      </c>
      <c r="B147" t="s">
        <v>305</v>
      </c>
      <c r="C147" t="s">
        <v>222</v>
      </c>
      <c r="D147" t="s">
        <v>223</v>
      </c>
      <c r="E147" t="s">
        <v>1175</v>
      </c>
      <c r="F147" t="s">
        <v>1176</v>
      </c>
      <c r="G147">
        <v>2011</v>
      </c>
      <c r="H147">
        <v>96127</v>
      </c>
      <c r="I147">
        <v>91732</v>
      </c>
      <c r="J147">
        <v>88989</v>
      </c>
      <c r="K147">
        <v>313</v>
      </c>
      <c r="L147">
        <v>1741</v>
      </c>
      <c r="M147">
        <v>682</v>
      </c>
      <c r="N147">
        <v>7</v>
      </c>
      <c r="O147">
        <v>32</v>
      </c>
      <c r="P147">
        <v>331</v>
      </c>
      <c r="Q147">
        <v>2258</v>
      </c>
      <c r="R147">
        <v>2072</v>
      </c>
      <c r="S147">
        <v>186</v>
      </c>
      <c r="T147">
        <v>37</v>
      </c>
      <c r="U147">
        <v>106</v>
      </c>
      <c r="V147">
        <v>389</v>
      </c>
      <c r="W147">
        <v>41</v>
      </c>
      <c r="X147">
        <v>326</v>
      </c>
      <c r="Y147">
        <v>151</v>
      </c>
      <c r="Z147">
        <v>204</v>
      </c>
      <c r="AA147">
        <v>24</v>
      </c>
      <c r="AB147">
        <v>275</v>
      </c>
      <c r="AC147">
        <v>8</v>
      </c>
      <c r="AD147">
        <v>38</v>
      </c>
      <c r="AE147">
        <v>113</v>
      </c>
      <c r="AF147">
        <v>62</v>
      </c>
      <c r="AG147">
        <v>0</v>
      </c>
      <c r="AH147">
        <v>1</v>
      </c>
      <c r="AI147">
        <v>0.95427923476234566</v>
      </c>
      <c r="AJ147">
        <v>0.92574406774371409</v>
      </c>
      <c r="AK147">
        <v>3.256109105662301E-3</v>
      </c>
      <c r="AL147">
        <v>1.8111456718715866E-2</v>
      </c>
      <c r="AM147">
        <v>7.0947808628168988E-3</v>
      </c>
      <c r="AN147">
        <v>7.2820331436537081E-5</v>
      </c>
      <c r="AO147">
        <v>3.3289294370988378E-4</v>
      </c>
      <c r="AP147">
        <v>3.4433613864991107E-3</v>
      </c>
      <c r="AQ147">
        <v>2.3489758340528674E-2</v>
      </c>
      <c r="AR147">
        <v>2.1554818105214976E-2</v>
      </c>
      <c r="AS147">
        <v>1.9349402353136995E-3</v>
      </c>
      <c r="AT147">
        <v>3.8490746616455312E-4</v>
      </c>
      <c r="AU147">
        <v>1.1027078760389901E-3</v>
      </c>
      <c r="AV147">
        <v>4.0467298469732751E-3</v>
      </c>
      <c r="AW147">
        <v>4.2651908412828863E-4</v>
      </c>
      <c r="AX147">
        <v>3.3913468640444414E-3</v>
      </c>
      <c r="AY147">
        <v>1.5708385781310142E-3</v>
      </c>
      <c r="AZ147">
        <v>2.1221925161505092E-3</v>
      </c>
      <c r="BA147">
        <v>2.4966970778241286E-4</v>
      </c>
      <c r="BB147">
        <v>2.860798735006814E-3</v>
      </c>
      <c r="BC147">
        <v>8.3223235927470945E-5</v>
      </c>
      <c r="BD147">
        <v>3.95310370655487E-4</v>
      </c>
      <c r="BE147">
        <v>1.1755282074755271E-3</v>
      </c>
      <c r="BF147">
        <v>6.4498007843789991E-4</v>
      </c>
      <c r="BG147">
        <v>0</v>
      </c>
      <c r="BH147">
        <v>1</v>
      </c>
      <c r="BI147">
        <v>0.91205252044340623</v>
      </c>
      <c r="BJ147">
        <v>0.89082699674642907</v>
      </c>
      <c r="BK147">
        <v>3.1432322564368788E-3</v>
      </c>
      <c r="BL147">
        <v>1.3031695583406656E-2</v>
      </c>
      <c r="BM147">
        <v>4.9690247406521107E-3</v>
      </c>
      <c r="BN147">
        <v>8.157111648147248E-5</v>
      </c>
      <c r="BO147">
        <v>3.4180379667178492E-4</v>
      </c>
      <c r="BP147">
        <v>3.7825529791153337E-3</v>
      </c>
      <c r="BQ147">
        <v>2.6875506389138135E-2</v>
      </c>
      <c r="BR147">
        <v>2.4726268340962726E-2</v>
      </c>
      <c r="BS147">
        <v>2.1492380481754093E-3</v>
      </c>
      <c r="BT147">
        <v>1.5106743660211444E-3</v>
      </c>
      <c r="BU147">
        <v>2.9816041045223141E-3</v>
      </c>
      <c r="BV147">
        <v>6.9138618472962205E-3</v>
      </c>
      <c r="BW147">
        <v>5.087123062425751E-3</v>
      </c>
      <c r="BX147">
        <v>4.3344355212498438E-3</v>
      </c>
      <c r="BY147">
        <v>2.5942832463336053E-2</v>
      </c>
      <c r="BZ147">
        <v>3.5900754258400263E-3</v>
      </c>
      <c r="CA147">
        <v>6.7376606652909982E-5</v>
      </c>
      <c r="CB147">
        <v>4.3796686925701963E-3</v>
      </c>
      <c r="CC147">
        <v>1.5443626693475995E-4</v>
      </c>
      <c r="CD147">
        <v>6.1452764551123227E-4</v>
      </c>
      <c r="CE147">
        <v>8.8573741330229977E-4</v>
      </c>
      <c r="CF147">
        <v>4.8374889495740982E-4</v>
      </c>
      <c r="CG147">
        <v>1.5140810483799994E-6</v>
      </c>
      <c r="CH147">
        <v>1</v>
      </c>
      <c r="CI147">
        <v>0.87348520970581289</v>
      </c>
      <c r="CJ147">
        <v>0.71866881512061831</v>
      </c>
      <c r="CK147">
        <v>2.9446531583637397E-2</v>
      </c>
      <c r="CL147">
        <v>8.1677415425596755E-2</v>
      </c>
      <c r="CM147">
        <v>4.356540225631348E-2</v>
      </c>
      <c r="CN147">
        <v>1.2704531964694222E-4</v>
      </c>
      <c r="CO147">
        <v>4.4958880651439396E-4</v>
      </c>
      <c r="CP147">
        <v>7.4093995303549046E-3</v>
      </c>
      <c r="CQ147">
        <v>3.9725157939316372E-2</v>
      </c>
      <c r="CR147">
        <v>3.5070934085241569E-2</v>
      </c>
      <c r="CS147">
        <v>4.6542238540747995E-3</v>
      </c>
      <c r="CT147">
        <v>2.1541042792162057E-3</v>
      </c>
      <c r="CU147">
        <v>6.5295786416226425E-3</v>
      </c>
      <c r="CV147">
        <v>1.2919560955939189E-2</v>
      </c>
      <c r="CW147">
        <v>4.8706614703912235E-3</v>
      </c>
      <c r="CX147">
        <v>5.5645913314352662E-3</v>
      </c>
      <c r="CY147">
        <v>2.664645400479863E-2</v>
      </c>
      <c r="CZ147">
        <v>5.6353391299679475E-3</v>
      </c>
      <c r="DA147">
        <v>1.572120543232935E-4</v>
      </c>
      <c r="DB147">
        <v>8.6876080783413329E-3</v>
      </c>
      <c r="DC147">
        <v>2.448791809614414E-4</v>
      </c>
      <c r="DD147">
        <v>2.3811778061845223E-3</v>
      </c>
      <c r="DE147">
        <v>1.9992346575960075E-3</v>
      </c>
      <c r="DF147">
        <v>1.1385014299443745E-3</v>
      </c>
      <c r="DG147">
        <v>1.7409972793277244E-6</v>
      </c>
      <c r="DH147">
        <v>1774</v>
      </c>
      <c r="DI147">
        <v>1.8454752566916682E-2</v>
      </c>
      <c r="DJ147">
        <v>5.6947616391668544E-2</v>
      </c>
      <c r="DK147">
        <v>7.89306440180014E-2</v>
      </c>
    </row>
    <row r="148" spans="1:115" x14ac:dyDescent="0.2">
      <c r="A148" t="s">
        <v>306</v>
      </c>
      <c r="B148" t="s">
        <v>307</v>
      </c>
      <c r="C148" t="s">
        <v>222</v>
      </c>
      <c r="D148" t="s">
        <v>223</v>
      </c>
      <c r="E148" t="s">
        <v>1175</v>
      </c>
      <c r="F148" t="s">
        <v>1176</v>
      </c>
      <c r="G148">
        <v>2011</v>
      </c>
      <c r="H148">
        <v>115284</v>
      </c>
      <c r="I148">
        <v>89330</v>
      </c>
      <c r="J148">
        <v>86899</v>
      </c>
      <c r="K148">
        <v>407</v>
      </c>
      <c r="L148">
        <v>1069</v>
      </c>
      <c r="M148">
        <v>937</v>
      </c>
      <c r="N148">
        <v>18</v>
      </c>
      <c r="O148">
        <v>127</v>
      </c>
      <c r="P148">
        <v>529</v>
      </c>
      <c r="Q148">
        <v>5200</v>
      </c>
      <c r="R148">
        <v>4538</v>
      </c>
      <c r="S148">
        <v>662</v>
      </c>
      <c r="T148">
        <v>777</v>
      </c>
      <c r="U148">
        <v>1227</v>
      </c>
      <c r="V148">
        <v>2309</v>
      </c>
      <c r="W148">
        <v>2732</v>
      </c>
      <c r="X148">
        <v>4711</v>
      </c>
      <c r="Y148">
        <v>5158</v>
      </c>
      <c r="Z148">
        <v>1275</v>
      </c>
      <c r="AA148">
        <v>30</v>
      </c>
      <c r="AB148">
        <v>1197</v>
      </c>
      <c r="AC148">
        <v>153</v>
      </c>
      <c r="AD148">
        <v>236</v>
      </c>
      <c r="AE148">
        <v>190</v>
      </c>
      <c r="AF148">
        <v>103</v>
      </c>
      <c r="AG148">
        <v>0</v>
      </c>
      <c r="AH148">
        <v>1</v>
      </c>
      <c r="AI148">
        <v>0.77486901911800421</v>
      </c>
      <c r="AJ148">
        <v>0.75378196453974533</v>
      </c>
      <c r="AK148">
        <v>3.5304118524686861E-3</v>
      </c>
      <c r="AL148">
        <v>9.2727525068526419E-3</v>
      </c>
      <c r="AM148">
        <v>8.1277540682141488E-3</v>
      </c>
      <c r="AN148">
        <v>1.5613615072343083E-4</v>
      </c>
      <c r="AO148">
        <v>1.1016272856597619E-3</v>
      </c>
      <c r="AP148">
        <v>4.5886679851497173E-3</v>
      </c>
      <c r="AQ148">
        <v>4.5105999097880017E-2</v>
      </c>
      <c r="AR148">
        <v>3.9363658443496062E-2</v>
      </c>
      <c r="AS148">
        <v>5.7423406543839562E-3</v>
      </c>
      <c r="AT148">
        <v>6.7398771728947645E-3</v>
      </c>
      <c r="AU148">
        <v>1.0643280940980535E-2</v>
      </c>
      <c r="AV148">
        <v>2.0028798445577877E-2</v>
      </c>
      <c r="AW148">
        <v>2.3697997987578504E-2</v>
      </c>
      <c r="AX148">
        <v>4.0864300336560147E-2</v>
      </c>
      <c r="AY148">
        <v>4.4741681412858676E-2</v>
      </c>
      <c r="AZ148">
        <v>1.1059644009576351E-2</v>
      </c>
      <c r="BA148">
        <v>2.6022691787238472E-4</v>
      </c>
      <c r="BB148">
        <v>1.038305402310815E-2</v>
      </c>
      <c r="BC148">
        <v>1.3271572811491621E-3</v>
      </c>
      <c r="BD148">
        <v>2.0471184205960932E-3</v>
      </c>
      <c r="BE148">
        <v>1.6481038131917699E-3</v>
      </c>
      <c r="BF148">
        <v>8.9344575136185423E-4</v>
      </c>
      <c r="BG148">
        <v>0</v>
      </c>
      <c r="BH148">
        <v>1</v>
      </c>
      <c r="BI148">
        <v>0.91205252044340623</v>
      </c>
      <c r="BJ148">
        <v>0.89082699674642907</v>
      </c>
      <c r="BK148">
        <v>3.1432322564368788E-3</v>
      </c>
      <c r="BL148">
        <v>1.3031695583406656E-2</v>
      </c>
      <c r="BM148">
        <v>4.9690247406521107E-3</v>
      </c>
      <c r="BN148">
        <v>8.157111648147248E-5</v>
      </c>
      <c r="BO148">
        <v>3.4180379667178492E-4</v>
      </c>
      <c r="BP148">
        <v>3.7825529791153337E-3</v>
      </c>
      <c r="BQ148">
        <v>2.6875506389138135E-2</v>
      </c>
      <c r="BR148">
        <v>2.4726268340962726E-2</v>
      </c>
      <c r="BS148">
        <v>2.1492380481754093E-3</v>
      </c>
      <c r="BT148">
        <v>1.5106743660211444E-3</v>
      </c>
      <c r="BU148">
        <v>2.9816041045223141E-3</v>
      </c>
      <c r="BV148">
        <v>6.9138618472962205E-3</v>
      </c>
      <c r="BW148">
        <v>5.087123062425751E-3</v>
      </c>
      <c r="BX148">
        <v>4.3344355212498438E-3</v>
      </c>
      <c r="BY148">
        <v>2.5942832463336053E-2</v>
      </c>
      <c r="BZ148">
        <v>3.5900754258400263E-3</v>
      </c>
      <c r="CA148">
        <v>6.7376606652909982E-5</v>
      </c>
      <c r="CB148">
        <v>4.3796686925701963E-3</v>
      </c>
      <c r="CC148">
        <v>1.5443626693475995E-4</v>
      </c>
      <c r="CD148">
        <v>6.1452764551123227E-4</v>
      </c>
      <c r="CE148">
        <v>8.8573741330229977E-4</v>
      </c>
      <c r="CF148">
        <v>4.8374889495740982E-4</v>
      </c>
      <c r="CG148">
        <v>1.5140810483799994E-6</v>
      </c>
      <c r="CH148">
        <v>1</v>
      </c>
      <c r="CI148">
        <v>0.87348520970581289</v>
      </c>
      <c r="CJ148">
        <v>0.71866881512061831</v>
      </c>
      <c r="CK148">
        <v>2.9446531583637397E-2</v>
      </c>
      <c r="CL148">
        <v>8.1677415425596755E-2</v>
      </c>
      <c r="CM148">
        <v>4.356540225631348E-2</v>
      </c>
      <c r="CN148">
        <v>1.2704531964694222E-4</v>
      </c>
      <c r="CO148">
        <v>4.4958880651439396E-4</v>
      </c>
      <c r="CP148">
        <v>7.4093995303549046E-3</v>
      </c>
      <c r="CQ148">
        <v>3.9725157939316372E-2</v>
      </c>
      <c r="CR148">
        <v>3.5070934085241569E-2</v>
      </c>
      <c r="CS148">
        <v>4.6542238540747995E-3</v>
      </c>
      <c r="CT148">
        <v>2.1541042792162057E-3</v>
      </c>
      <c r="CU148">
        <v>6.5295786416226425E-3</v>
      </c>
      <c r="CV148">
        <v>1.2919560955939189E-2</v>
      </c>
      <c r="CW148">
        <v>4.8706614703912235E-3</v>
      </c>
      <c r="CX148">
        <v>5.5645913314352662E-3</v>
      </c>
      <c r="CY148">
        <v>2.664645400479863E-2</v>
      </c>
      <c r="CZ148">
        <v>5.6353391299679475E-3</v>
      </c>
      <c r="DA148">
        <v>1.572120543232935E-4</v>
      </c>
      <c r="DB148">
        <v>8.6876080783413329E-3</v>
      </c>
      <c r="DC148">
        <v>2.448791809614414E-4</v>
      </c>
      <c r="DD148">
        <v>2.3811778061845223E-3</v>
      </c>
      <c r="DE148">
        <v>1.9992346575960075E-3</v>
      </c>
      <c r="DF148">
        <v>1.1385014299443745E-3</v>
      </c>
      <c r="DG148">
        <v>1.7409972793277244E-6</v>
      </c>
      <c r="DH148">
        <v>20098</v>
      </c>
      <c r="DI148">
        <v>0.17433468651330628</v>
      </c>
      <c r="DJ148">
        <v>5.6947616391668544E-2</v>
      </c>
      <c r="DK148">
        <v>7.89306440180014E-2</v>
      </c>
    </row>
    <row r="149" spans="1:115" x14ac:dyDescent="0.2">
      <c r="A149" t="s">
        <v>308</v>
      </c>
      <c r="B149" t="s">
        <v>309</v>
      </c>
      <c r="C149" t="s">
        <v>222</v>
      </c>
      <c r="D149" t="s">
        <v>223</v>
      </c>
      <c r="E149" t="s">
        <v>1175</v>
      </c>
      <c r="F149" t="s">
        <v>1176</v>
      </c>
      <c r="G149">
        <v>2011</v>
      </c>
      <c r="H149">
        <v>92918</v>
      </c>
      <c r="I149">
        <v>84910</v>
      </c>
      <c r="J149">
        <v>83926</v>
      </c>
      <c r="K149">
        <v>128</v>
      </c>
      <c r="L149">
        <v>537</v>
      </c>
      <c r="M149">
        <v>315</v>
      </c>
      <c r="N149">
        <v>4</v>
      </c>
      <c r="O149">
        <v>13</v>
      </c>
      <c r="P149">
        <v>200</v>
      </c>
      <c r="Q149">
        <v>1642</v>
      </c>
      <c r="R149">
        <v>1485</v>
      </c>
      <c r="S149">
        <v>157</v>
      </c>
      <c r="T149">
        <v>127</v>
      </c>
      <c r="U149">
        <v>250</v>
      </c>
      <c r="V149">
        <v>819</v>
      </c>
      <c r="W149">
        <v>607</v>
      </c>
      <c r="X149">
        <v>219</v>
      </c>
      <c r="Y149">
        <v>3333</v>
      </c>
      <c r="Z149">
        <v>344</v>
      </c>
      <c r="AA149">
        <v>6</v>
      </c>
      <c r="AB149">
        <v>314</v>
      </c>
      <c r="AC149">
        <v>15</v>
      </c>
      <c r="AD149">
        <v>53</v>
      </c>
      <c r="AE149">
        <v>42</v>
      </c>
      <c r="AF149">
        <v>24</v>
      </c>
      <c r="AG149">
        <v>0</v>
      </c>
      <c r="AH149">
        <v>1</v>
      </c>
      <c r="AI149">
        <v>0.91381648335091159</v>
      </c>
      <c r="AJ149">
        <v>0.90322650078563893</v>
      </c>
      <c r="AK149">
        <v>1.3775587076777375E-3</v>
      </c>
      <c r="AL149">
        <v>5.7792892658042579E-3</v>
      </c>
      <c r="AM149">
        <v>3.3900858821756816E-3</v>
      </c>
      <c r="AN149">
        <v>4.3048709614929295E-5</v>
      </c>
      <c r="AO149">
        <v>1.399083062485202E-4</v>
      </c>
      <c r="AP149">
        <v>2.1524354807464646E-3</v>
      </c>
      <c r="AQ149">
        <v>1.7671495296928474E-2</v>
      </c>
      <c r="AR149">
        <v>1.5981833444542501E-2</v>
      </c>
      <c r="AS149">
        <v>1.6896618523859748E-3</v>
      </c>
      <c r="AT149">
        <v>1.366796530274005E-3</v>
      </c>
      <c r="AU149">
        <v>2.6905443509330808E-3</v>
      </c>
      <c r="AV149">
        <v>8.814223293656772E-3</v>
      </c>
      <c r="AW149">
        <v>6.53264168406552E-3</v>
      </c>
      <c r="AX149">
        <v>2.3569168514173786E-3</v>
      </c>
      <c r="AY149">
        <v>3.5870337286639832E-2</v>
      </c>
      <c r="AZ149">
        <v>3.702189026883919E-3</v>
      </c>
      <c r="BA149">
        <v>6.457306442239394E-5</v>
      </c>
      <c r="BB149">
        <v>3.3793237047719496E-3</v>
      </c>
      <c r="BC149">
        <v>1.6143266105598484E-4</v>
      </c>
      <c r="BD149">
        <v>5.7039540239781311E-4</v>
      </c>
      <c r="BE149">
        <v>4.5201145095675755E-4</v>
      </c>
      <c r="BF149">
        <v>2.5829225768957576E-4</v>
      </c>
      <c r="BG149">
        <v>0</v>
      </c>
      <c r="BH149">
        <v>1</v>
      </c>
      <c r="BI149">
        <v>0.91205252044340623</v>
      </c>
      <c r="BJ149">
        <v>0.89082699674642907</v>
      </c>
      <c r="BK149">
        <v>3.1432322564368788E-3</v>
      </c>
      <c r="BL149">
        <v>1.3031695583406656E-2</v>
      </c>
      <c r="BM149">
        <v>4.9690247406521107E-3</v>
      </c>
      <c r="BN149">
        <v>8.157111648147248E-5</v>
      </c>
      <c r="BO149">
        <v>3.4180379667178492E-4</v>
      </c>
      <c r="BP149">
        <v>3.7825529791153337E-3</v>
      </c>
      <c r="BQ149">
        <v>2.6875506389138135E-2</v>
      </c>
      <c r="BR149">
        <v>2.4726268340962726E-2</v>
      </c>
      <c r="BS149">
        <v>2.1492380481754093E-3</v>
      </c>
      <c r="BT149">
        <v>1.5106743660211444E-3</v>
      </c>
      <c r="BU149">
        <v>2.9816041045223141E-3</v>
      </c>
      <c r="BV149">
        <v>6.9138618472962205E-3</v>
      </c>
      <c r="BW149">
        <v>5.087123062425751E-3</v>
      </c>
      <c r="BX149">
        <v>4.3344355212498438E-3</v>
      </c>
      <c r="BY149">
        <v>2.5942832463336053E-2</v>
      </c>
      <c r="BZ149">
        <v>3.5900754258400263E-3</v>
      </c>
      <c r="CA149">
        <v>6.7376606652909982E-5</v>
      </c>
      <c r="CB149">
        <v>4.3796686925701963E-3</v>
      </c>
      <c r="CC149">
        <v>1.5443626693475995E-4</v>
      </c>
      <c r="CD149">
        <v>6.1452764551123227E-4</v>
      </c>
      <c r="CE149">
        <v>8.8573741330229977E-4</v>
      </c>
      <c r="CF149">
        <v>4.8374889495740982E-4</v>
      </c>
      <c r="CG149">
        <v>1.5140810483799994E-6</v>
      </c>
      <c r="CH149">
        <v>1</v>
      </c>
      <c r="CI149">
        <v>0.87348520970581289</v>
      </c>
      <c r="CJ149">
        <v>0.71866881512061831</v>
      </c>
      <c r="CK149">
        <v>2.9446531583637397E-2</v>
      </c>
      <c r="CL149">
        <v>8.1677415425596755E-2</v>
      </c>
      <c r="CM149">
        <v>4.356540225631348E-2</v>
      </c>
      <c r="CN149">
        <v>1.2704531964694222E-4</v>
      </c>
      <c r="CO149">
        <v>4.4958880651439396E-4</v>
      </c>
      <c r="CP149">
        <v>7.4093995303549046E-3</v>
      </c>
      <c r="CQ149">
        <v>3.9725157939316372E-2</v>
      </c>
      <c r="CR149">
        <v>3.5070934085241569E-2</v>
      </c>
      <c r="CS149">
        <v>4.6542238540747995E-3</v>
      </c>
      <c r="CT149">
        <v>2.1541042792162057E-3</v>
      </c>
      <c r="CU149">
        <v>6.5295786416226425E-3</v>
      </c>
      <c r="CV149">
        <v>1.2919560955939189E-2</v>
      </c>
      <c r="CW149">
        <v>4.8706614703912235E-3</v>
      </c>
      <c r="CX149">
        <v>5.5645913314352662E-3</v>
      </c>
      <c r="CY149">
        <v>2.664645400479863E-2</v>
      </c>
      <c r="CZ149">
        <v>5.6353391299679475E-3</v>
      </c>
      <c r="DA149">
        <v>1.572120543232935E-4</v>
      </c>
      <c r="DB149">
        <v>8.6876080783413329E-3</v>
      </c>
      <c r="DC149">
        <v>2.448791809614414E-4</v>
      </c>
      <c r="DD149">
        <v>2.3811778061845223E-3</v>
      </c>
      <c r="DE149">
        <v>1.9992346575960075E-3</v>
      </c>
      <c r="DF149">
        <v>1.1385014299443745E-3</v>
      </c>
      <c r="DG149">
        <v>1.7409972793277244E-6</v>
      </c>
      <c r="DH149">
        <v>6153</v>
      </c>
      <c r="DI149">
        <v>6.6219677565164989E-2</v>
      </c>
      <c r="DJ149">
        <v>5.6947616391668544E-2</v>
      </c>
      <c r="DK149">
        <v>7.89306440180014E-2</v>
      </c>
    </row>
    <row r="150" spans="1:115" x14ac:dyDescent="0.2">
      <c r="A150" t="s">
        <v>310</v>
      </c>
      <c r="B150" t="s">
        <v>311</v>
      </c>
      <c r="C150" t="s">
        <v>222</v>
      </c>
      <c r="D150" t="s">
        <v>223</v>
      </c>
      <c r="E150" t="s">
        <v>1175</v>
      </c>
      <c r="F150" t="s">
        <v>1176</v>
      </c>
      <c r="G150">
        <v>2011</v>
      </c>
      <c r="H150">
        <v>107139</v>
      </c>
      <c r="I150">
        <v>91389</v>
      </c>
      <c r="J150">
        <v>90341</v>
      </c>
      <c r="K150">
        <v>162</v>
      </c>
      <c r="L150">
        <v>574</v>
      </c>
      <c r="M150">
        <v>295</v>
      </c>
      <c r="N150">
        <v>17</v>
      </c>
      <c r="O150">
        <v>14</v>
      </c>
      <c r="P150">
        <v>287</v>
      </c>
      <c r="Q150">
        <v>2849</v>
      </c>
      <c r="R150">
        <v>2482</v>
      </c>
      <c r="S150">
        <v>367</v>
      </c>
      <c r="T150">
        <v>410</v>
      </c>
      <c r="U150">
        <v>901</v>
      </c>
      <c r="V150">
        <v>2607</v>
      </c>
      <c r="W150">
        <v>2529</v>
      </c>
      <c r="X150">
        <v>303</v>
      </c>
      <c r="Y150">
        <v>4234</v>
      </c>
      <c r="Z150">
        <v>474</v>
      </c>
      <c r="AA150">
        <v>25</v>
      </c>
      <c r="AB150">
        <v>945</v>
      </c>
      <c r="AC150">
        <v>11</v>
      </c>
      <c r="AD150">
        <v>80</v>
      </c>
      <c r="AE150">
        <v>62</v>
      </c>
      <c r="AF150">
        <v>19</v>
      </c>
      <c r="AG150">
        <v>0</v>
      </c>
      <c r="AH150">
        <v>1</v>
      </c>
      <c r="AI150">
        <v>0.85299470780948117</v>
      </c>
      <c r="AJ150">
        <v>0.8432130223354708</v>
      </c>
      <c r="AK150">
        <v>1.5120544339596224E-3</v>
      </c>
      <c r="AL150">
        <v>5.3575262042766872E-3</v>
      </c>
      <c r="AM150">
        <v>2.7534324569017817E-3</v>
      </c>
      <c r="AN150">
        <v>1.5867237887230606E-4</v>
      </c>
      <c r="AO150">
        <v>1.3067137083601677E-4</v>
      </c>
      <c r="AP150">
        <v>2.6787631021383436E-3</v>
      </c>
      <c r="AQ150">
        <v>2.6591623965129412E-2</v>
      </c>
      <c r="AR150">
        <v>2.3166167315356687E-2</v>
      </c>
      <c r="AS150">
        <v>3.4254566497727251E-3</v>
      </c>
      <c r="AT150">
        <v>3.8268044316262053E-3</v>
      </c>
      <c r="AU150">
        <v>8.4096360802322218E-3</v>
      </c>
      <c r="AV150">
        <v>2.4332875983535406E-2</v>
      </c>
      <c r="AW150">
        <v>2.3604849774591884E-2</v>
      </c>
      <c r="AX150">
        <v>2.8281018116652198E-3</v>
      </c>
      <c r="AY150">
        <v>3.9518756008549642E-2</v>
      </c>
      <c r="AZ150">
        <v>4.4241592697337106E-3</v>
      </c>
      <c r="BA150">
        <v>2.3334173363574422E-4</v>
      </c>
      <c r="BB150">
        <v>8.8203175314311311E-3</v>
      </c>
      <c r="BC150">
        <v>1.0267036279972745E-4</v>
      </c>
      <c r="BD150">
        <v>7.4669354763438152E-4</v>
      </c>
      <c r="BE150">
        <v>5.7868749941664566E-4</v>
      </c>
      <c r="BF150">
        <v>1.7733971756316562E-4</v>
      </c>
      <c r="BG150">
        <v>0</v>
      </c>
      <c r="BH150">
        <v>1</v>
      </c>
      <c r="BI150">
        <v>0.91205252044340623</v>
      </c>
      <c r="BJ150">
        <v>0.89082699674642907</v>
      </c>
      <c r="BK150">
        <v>3.1432322564368788E-3</v>
      </c>
      <c r="BL150">
        <v>1.3031695583406656E-2</v>
      </c>
      <c r="BM150">
        <v>4.9690247406521107E-3</v>
      </c>
      <c r="BN150">
        <v>8.157111648147248E-5</v>
      </c>
      <c r="BO150">
        <v>3.4180379667178492E-4</v>
      </c>
      <c r="BP150">
        <v>3.7825529791153337E-3</v>
      </c>
      <c r="BQ150">
        <v>2.6875506389138135E-2</v>
      </c>
      <c r="BR150">
        <v>2.4726268340962726E-2</v>
      </c>
      <c r="BS150">
        <v>2.1492380481754093E-3</v>
      </c>
      <c r="BT150">
        <v>1.5106743660211444E-3</v>
      </c>
      <c r="BU150">
        <v>2.9816041045223141E-3</v>
      </c>
      <c r="BV150">
        <v>6.9138618472962205E-3</v>
      </c>
      <c r="BW150">
        <v>5.087123062425751E-3</v>
      </c>
      <c r="BX150">
        <v>4.3344355212498438E-3</v>
      </c>
      <c r="BY150">
        <v>2.5942832463336053E-2</v>
      </c>
      <c r="BZ150">
        <v>3.5900754258400263E-3</v>
      </c>
      <c r="CA150">
        <v>6.7376606652909982E-5</v>
      </c>
      <c r="CB150">
        <v>4.3796686925701963E-3</v>
      </c>
      <c r="CC150">
        <v>1.5443626693475995E-4</v>
      </c>
      <c r="CD150">
        <v>6.1452764551123227E-4</v>
      </c>
      <c r="CE150">
        <v>8.8573741330229977E-4</v>
      </c>
      <c r="CF150">
        <v>4.8374889495740982E-4</v>
      </c>
      <c r="CG150">
        <v>1.5140810483799994E-6</v>
      </c>
      <c r="CH150">
        <v>1</v>
      </c>
      <c r="CI150">
        <v>0.87348520970581289</v>
      </c>
      <c r="CJ150">
        <v>0.71866881512061831</v>
      </c>
      <c r="CK150">
        <v>2.9446531583637397E-2</v>
      </c>
      <c r="CL150">
        <v>8.1677415425596755E-2</v>
      </c>
      <c r="CM150">
        <v>4.356540225631348E-2</v>
      </c>
      <c r="CN150">
        <v>1.2704531964694222E-4</v>
      </c>
      <c r="CO150">
        <v>4.4958880651439396E-4</v>
      </c>
      <c r="CP150">
        <v>7.4093995303549046E-3</v>
      </c>
      <c r="CQ150">
        <v>3.9725157939316372E-2</v>
      </c>
      <c r="CR150">
        <v>3.5070934085241569E-2</v>
      </c>
      <c r="CS150">
        <v>4.6542238540747995E-3</v>
      </c>
      <c r="CT150">
        <v>2.1541042792162057E-3</v>
      </c>
      <c r="CU150">
        <v>6.5295786416226425E-3</v>
      </c>
      <c r="CV150">
        <v>1.2919560955939189E-2</v>
      </c>
      <c r="CW150">
        <v>4.8706614703912235E-3</v>
      </c>
      <c r="CX150">
        <v>5.5645913314352662E-3</v>
      </c>
      <c r="CY150">
        <v>2.664645400479863E-2</v>
      </c>
      <c r="CZ150">
        <v>5.6353391299679475E-3</v>
      </c>
      <c r="DA150">
        <v>1.572120543232935E-4</v>
      </c>
      <c r="DB150">
        <v>8.6876080783413329E-3</v>
      </c>
      <c r="DC150">
        <v>2.448791809614414E-4</v>
      </c>
      <c r="DD150">
        <v>2.3811778061845223E-3</v>
      </c>
      <c r="DE150">
        <v>1.9992346575960075E-3</v>
      </c>
      <c r="DF150">
        <v>1.1385014299443745E-3</v>
      </c>
      <c r="DG150">
        <v>1.7409972793277244E-6</v>
      </c>
      <c r="DH150">
        <v>12600</v>
      </c>
      <c r="DI150">
        <v>0.11760423375241509</v>
      </c>
      <c r="DJ150">
        <v>5.6947616391668544E-2</v>
      </c>
      <c r="DK150">
        <v>7.89306440180014E-2</v>
      </c>
    </row>
    <row r="151" spans="1:115" x14ac:dyDescent="0.2">
      <c r="A151" t="s">
        <v>312</v>
      </c>
      <c r="B151" t="s">
        <v>313</v>
      </c>
      <c r="C151" t="s">
        <v>222</v>
      </c>
      <c r="D151" t="s">
        <v>223</v>
      </c>
      <c r="E151" t="s">
        <v>1175</v>
      </c>
      <c r="F151" t="s">
        <v>1176</v>
      </c>
      <c r="G151">
        <v>2011</v>
      </c>
      <c r="H151">
        <v>89356</v>
      </c>
      <c r="I151">
        <v>82715</v>
      </c>
      <c r="J151">
        <v>80339</v>
      </c>
      <c r="K151">
        <v>329</v>
      </c>
      <c r="L151">
        <v>1240</v>
      </c>
      <c r="M151">
        <v>799</v>
      </c>
      <c r="N151">
        <v>8</v>
      </c>
      <c r="O151">
        <v>46</v>
      </c>
      <c r="P151">
        <v>363</v>
      </c>
      <c r="Q151">
        <v>1758</v>
      </c>
      <c r="R151">
        <v>1498</v>
      </c>
      <c r="S151">
        <v>260</v>
      </c>
      <c r="T151">
        <v>146</v>
      </c>
      <c r="U151">
        <v>185</v>
      </c>
      <c r="V151">
        <v>524</v>
      </c>
      <c r="W151">
        <v>505</v>
      </c>
      <c r="X151">
        <v>704</v>
      </c>
      <c r="Y151">
        <v>1089</v>
      </c>
      <c r="Z151">
        <v>407</v>
      </c>
      <c r="AA151">
        <v>13</v>
      </c>
      <c r="AB151">
        <v>537</v>
      </c>
      <c r="AC151">
        <v>47</v>
      </c>
      <c r="AD151">
        <v>123</v>
      </c>
      <c r="AE151">
        <v>145</v>
      </c>
      <c r="AF151">
        <v>49</v>
      </c>
      <c r="AG151">
        <v>0</v>
      </c>
      <c r="AH151">
        <v>1</v>
      </c>
      <c r="AI151">
        <v>0.92567930525090647</v>
      </c>
      <c r="AJ151">
        <v>0.899089037109987</v>
      </c>
      <c r="AK151">
        <v>3.6819016070549263E-3</v>
      </c>
      <c r="AL151">
        <v>1.3877075965799722E-2</v>
      </c>
      <c r="AM151">
        <v>8.9417610457048213E-3</v>
      </c>
      <c r="AN151">
        <v>8.9529522359998209E-5</v>
      </c>
      <c r="AO151">
        <v>5.1479475356998967E-4</v>
      </c>
      <c r="AP151">
        <v>4.0624020770849189E-3</v>
      </c>
      <c r="AQ151">
        <v>1.9674112538609605E-2</v>
      </c>
      <c r="AR151">
        <v>1.6764403061909666E-2</v>
      </c>
      <c r="AS151">
        <v>2.909709476699942E-3</v>
      </c>
      <c r="AT151">
        <v>1.6339137830699672E-3</v>
      </c>
      <c r="AU151">
        <v>2.0703702045749587E-3</v>
      </c>
      <c r="AV151">
        <v>5.8641837145798825E-3</v>
      </c>
      <c r="AW151">
        <v>5.6515510989748868E-3</v>
      </c>
      <c r="AX151">
        <v>7.8785979676798418E-3</v>
      </c>
      <c r="AY151">
        <v>1.2187206231254756E-2</v>
      </c>
      <c r="AZ151">
        <v>4.5548144500649089E-3</v>
      </c>
      <c r="BA151">
        <v>1.4548547383499708E-4</v>
      </c>
      <c r="BB151">
        <v>6.0096691884148797E-3</v>
      </c>
      <c r="BC151">
        <v>5.259859438649895E-4</v>
      </c>
      <c r="BD151">
        <v>1.3765164062849724E-3</v>
      </c>
      <c r="BE151">
        <v>1.6227225927749676E-3</v>
      </c>
      <c r="BF151">
        <v>5.4836832445498906E-4</v>
      </c>
      <c r="BG151">
        <v>0</v>
      </c>
      <c r="BH151">
        <v>1</v>
      </c>
      <c r="BI151">
        <v>0.91205252044340623</v>
      </c>
      <c r="BJ151">
        <v>0.89082699674642907</v>
      </c>
      <c r="BK151">
        <v>3.1432322564368788E-3</v>
      </c>
      <c r="BL151">
        <v>1.3031695583406656E-2</v>
      </c>
      <c r="BM151">
        <v>4.9690247406521107E-3</v>
      </c>
      <c r="BN151">
        <v>8.157111648147248E-5</v>
      </c>
      <c r="BO151">
        <v>3.4180379667178492E-4</v>
      </c>
      <c r="BP151">
        <v>3.7825529791153337E-3</v>
      </c>
      <c r="BQ151">
        <v>2.6875506389138135E-2</v>
      </c>
      <c r="BR151">
        <v>2.4726268340962726E-2</v>
      </c>
      <c r="BS151">
        <v>2.1492380481754093E-3</v>
      </c>
      <c r="BT151">
        <v>1.5106743660211444E-3</v>
      </c>
      <c r="BU151">
        <v>2.9816041045223141E-3</v>
      </c>
      <c r="BV151">
        <v>6.9138618472962205E-3</v>
      </c>
      <c r="BW151">
        <v>5.087123062425751E-3</v>
      </c>
      <c r="BX151">
        <v>4.3344355212498438E-3</v>
      </c>
      <c r="BY151">
        <v>2.5942832463336053E-2</v>
      </c>
      <c r="BZ151">
        <v>3.5900754258400263E-3</v>
      </c>
      <c r="CA151">
        <v>6.7376606652909982E-5</v>
      </c>
      <c r="CB151">
        <v>4.3796686925701963E-3</v>
      </c>
      <c r="CC151">
        <v>1.5443626693475995E-4</v>
      </c>
      <c r="CD151">
        <v>6.1452764551123227E-4</v>
      </c>
      <c r="CE151">
        <v>8.8573741330229977E-4</v>
      </c>
      <c r="CF151">
        <v>4.8374889495740982E-4</v>
      </c>
      <c r="CG151">
        <v>1.5140810483799994E-6</v>
      </c>
      <c r="CH151">
        <v>1</v>
      </c>
      <c r="CI151">
        <v>0.87348520970581289</v>
      </c>
      <c r="CJ151">
        <v>0.71866881512061831</v>
      </c>
      <c r="CK151">
        <v>2.9446531583637397E-2</v>
      </c>
      <c r="CL151">
        <v>8.1677415425596755E-2</v>
      </c>
      <c r="CM151">
        <v>4.356540225631348E-2</v>
      </c>
      <c r="CN151">
        <v>1.2704531964694222E-4</v>
      </c>
      <c r="CO151">
        <v>4.4958880651439396E-4</v>
      </c>
      <c r="CP151">
        <v>7.4093995303549046E-3</v>
      </c>
      <c r="CQ151">
        <v>3.9725157939316372E-2</v>
      </c>
      <c r="CR151">
        <v>3.5070934085241569E-2</v>
      </c>
      <c r="CS151">
        <v>4.6542238540747995E-3</v>
      </c>
      <c r="CT151">
        <v>2.1541042792162057E-3</v>
      </c>
      <c r="CU151">
        <v>6.5295786416226425E-3</v>
      </c>
      <c r="CV151">
        <v>1.2919560955939189E-2</v>
      </c>
      <c r="CW151">
        <v>4.8706614703912235E-3</v>
      </c>
      <c r="CX151">
        <v>5.5645913314352662E-3</v>
      </c>
      <c r="CY151">
        <v>2.664645400479863E-2</v>
      </c>
      <c r="CZ151">
        <v>5.6353391299679475E-3</v>
      </c>
      <c r="DA151">
        <v>1.572120543232935E-4</v>
      </c>
      <c r="DB151">
        <v>8.6876080783413329E-3</v>
      </c>
      <c r="DC151">
        <v>2.448791809614414E-4</v>
      </c>
      <c r="DD151">
        <v>2.3811778061845223E-3</v>
      </c>
      <c r="DE151">
        <v>1.9992346575960075E-3</v>
      </c>
      <c r="DF151">
        <v>1.1385014299443745E-3</v>
      </c>
      <c r="DG151">
        <v>1.7409972793277244E-6</v>
      </c>
      <c r="DH151">
        <v>4474</v>
      </c>
      <c r="DI151">
        <v>5.0069385379828996E-2</v>
      </c>
      <c r="DJ151">
        <v>5.6947616391668544E-2</v>
      </c>
      <c r="DK151">
        <v>7.89306440180014E-2</v>
      </c>
    </row>
    <row r="152" spans="1:115" x14ac:dyDescent="0.2">
      <c r="A152" t="s">
        <v>314</v>
      </c>
      <c r="B152" t="s">
        <v>315</v>
      </c>
      <c r="C152" t="s">
        <v>222</v>
      </c>
      <c r="D152" t="s">
        <v>223</v>
      </c>
      <c r="E152" t="s">
        <v>1175</v>
      </c>
      <c r="F152" t="s">
        <v>1176</v>
      </c>
      <c r="G152">
        <v>2011</v>
      </c>
      <c r="H152">
        <v>93466</v>
      </c>
      <c r="I152">
        <v>86649</v>
      </c>
      <c r="J152">
        <v>85344</v>
      </c>
      <c r="K152">
        <v>190</v>
      </c>
      <c r="L152">
        <v>735</v>
      </c>
      <c r="M152">
        <v>370</v>
      </c>
      <c r="N152">
        <v>10</v>
      </c>
      <c r="O152">
        <v>27</v>
      </c>
      <c r="P152">
        <v>363</v>
      </c>
      <c r="Q152">
        <v>1906</v>
      </c>
      <c r="R152">
        <v>1602</v>
      </c>
      <c r="S152">
        <v>304</v>
      </c>
      <c r="T152">
        <v>110</v>
      </c>
      <c r="U152">
        <v>525</v>
      </c>
      <c r="V152">
        <v>1026</v>
      </c>
      <c r="W152">
        <v>573</v>
      </c>
      <c r="X152">
        <v>351</v>
      </c>
      <c r="Y152">
        <v>884</v>
      </c>
      <c r="Z152">
        <v>302</v>
      </c>
      <c r="AA152">
        <v>3</v>
      </c>
      <c r="AB152">
        <v>537</v>
      </c>
      <c r="AC152">
        <v>17</v>
      </c>
      <c r="AD152">
        <v>105</v>
      </c>
      <c r="AE152">
        <v>59</v>
      </c>
      <c r="AF152">
        <v>29</v>
      </c>
      <c r="AG152">
        <v>0</v>
      </c>
      <c r="AH152">
        <v>1</v>
      </c>
      <c r="AI152">
        <v>0.92706438704983629</v>
      </c>
      <c r="AJ152">
        <v>0.91310209059979031</v>
      </c>
      <c r="AK152">
        <v>2.0328247705047823E-3</v>
      </c>
      <c r="AL152">
        <v>7.8638221385316578E-3</v>
      </c>
      <c r="AM152">
        <v>3.9586587636145764E-3</v>
      </c>
      <c r="AN152">
        <v>1.0699077739498856E-4</v>
      </c>
      <c r="AO152">
        <v>2.888750989664691E-4</v>
      </c>
      <c r="AP152">
        <v>3.8837652194380844E-3</v>
      </c>
      <c r="AQ152">
        <v>2.039244217148482E-2</v>
      </c>
      <c r="AR152">
        <v>1.7139922538677167E-2</v>
      </c>
      <c r="AS152">
        <v>3.2525196328076519E-3</v>
      </c>
      <c r="AT152">
        <v>1.1768985513448741E-3</v>
      </c>
      <c r="AU152">
        <v>5.6170158132368992E-3</v>
      </c>
      <c r="AV152">
        <v>1.0977253760725825E-2</v>
      </c>
      <c r="AW152">
        <v>6.1305715447328444E-3</v>
      </c>
      <c r="AX152">
        <v>3.7553762865640983E-3</v>
      </c>
      <c r="AY152">
        <v>9.4579847217169874E-3</v>
      </c>
      <c r="AZ152">
        <v>3.2311214773286545E-3</v>
      </c>
      <c r="BA152">
        <v>3.2097233218496565E-5</v>
      </c>
      <c r="BB152">
        <v>5.7454047461108848E-3</v>
      </c>
      <c r="BC152">
        <v>1.8188432157148054E-4</v>
      </c>
      <c r="BD152">
        <v>1.1234031626473798E-3</v>
      </c>
      <c r="BE152">
        <v>6.312455866304325E-4</v>
      </c>
      <c r="BF152">
        <v>3.1027325444546677E-4</v>
      </c>
      <c r="BG152">
        <v>0</v>
      </c>
      <c r="BH152">
        <v>1</v>
      </c>
      <c r="BI152">
        <v>0.91205252044340623</v>
      </c>
      <c r="BJ152">
        <v>0.89082699674642907</v>
      </c>
      <c r="BK152">
        <v>3.1432322564368788E-3</v>
      </c>
      <c r="BL152">
        <v>1.3031695583406656E-2</v>
      </c>
      <c r="BM152">
        <v>4.9690247406521107E-3</v>
      </c>
      <c r="BN152">
        <v>8.157111648147248E-5</v>
      </c>
      <c r="BO152">
        <v>3.4180379667178492E-4</v>
      </c>
      <c r="BP152">
        <v>3.7825529791153337E-3</v>
      </c>
      <c r="BQ152">
        <v>2.6875506389138135E-2</v>
      </c>
      <c r="BR152">
        <v>2.4726268340962726E-2</v>
      </c>
      <c r="BS152">
        <v>2.1492380481754093E-3</v>
      </c>
      <c r="BT152">
        <v>1.5106743660211444E-3</v>
      </c>
      <c r="BU152">
        <v>2.9816041045223141E-3</v>
      </c>
      <c r="BV152">
        <v>6.9138618472962205E-3</v>
      </c>
      <c r="BW152">
        <v>5.087123062425751E-3</v>
      </c>
      <c r="BX152">
        <v>4.3344355212498438E-3</v>
      </c>
      <c r="BY152">
        <v>2.5942832463336053E-2</v>
      </c>
      <c r="BZ152">
        <v>3.5900754258400263E-3</v>
      </c>
      <c r="CA152">
        <v>6.7376606652909982E-5</v>
      </c>
      <c r="CB152">
        <v>4.3796686925701963E-3</v>
      </c>
      <c r="CC152">
        <v>1.5443626693475995E-4</v>
      </c>
      <c r="CD152">
        <v>6.1452764551123227E-4</v>
      </c>
      <c r="CE152">
        <v>8.8573741330229977E-4</v>
      </c>
      <c r="CF152">
        <v>4.8374889495740982E-4</v>
      </c>
      <c r="CG152">
        <v>1.5140810483799994E-6</v>
      </c>
      <c r="CH152">
        <v>1</v>
      </c>
      <c r="CI152">
        <v>0.87348520970581289</v>
      </c>
      <c r="CJ152">
        <v>0.71866881512061831</v>
      </c>
      <c r="CK152">
        <v>2.9446531583637397E-2</v>
      </c>
      <c r="CL152">
        <v>8.1677415425596755E-2</v>
      </c>
      <c r="CM152">
        <v>4.356540225631348E-2</v>
      </c>
      <c r="CN152">
        <v>1.2704531964694222E-4</v>
      </c>
      <c r="CO152">
        <v>4.4958880651439396E-4</v>
      </c>
      <c r="CP152">
        <v>7.4093995303549046E-3</v>
      </c>
      <c r="CQ152">
        <v>3.9725157939316372E-2</v>
      </c>
      <c r="CR152">
        <v>3.5070934085241569E-2</v>
      </c>
      <c r="CS152">
        <v>4.6542238540747995E-3</v>
      </c>
      <c r="CT152">
        <v>2.1541042792162057E-3</v>
      </c>
      <c r="CU152">
        <v>6.5295786416226425E-3</v>
      </c>
      <c r="CV152">
        <v>1.2919560955939189E-2</v>
      </c>
      <c r="CW152">
        <v>4.8706614703912235E-3</v>
      </c>
      <c r="CX152">
        <v>5.5645913314352662E-3</v>
      </c>
      <c r="CY152">
        <v>2.664645400479863E-2</v>
      </c>
      <c r="CZ152">
        <v>5.6353391299679475E-3</v>
      </c>
      <c r="DA152">
        <v>1.572120543232935E-4</v>
      </c>
      <c r="DB152">
        <v>8.6876080783413329E-3</v>
      </c>
      <c r="DC152">
        <v>2.448791809614414E-4</v>
      </c>
      <c r="DD152">
        <v>2.3811778061845223E-3</v>
      </c>
      <c r="DE152">
        <v>1.9992346575960075E-3</v>
      </c>
      <c r="DF152">
        <v>1.1385014299443745E-3</v>
      </c>
      <c r="DG152">
        <v>1.7409972793277244E-6</v>
      </c>
      <c r="DH152">
        <v>4521</v>
      </c>
      <c r="DI152">
        <v>4.8370530460274327E-2</v>
      </c>
      <c r="DJ152">
        <v>5.6947616391668544E-2</v>
      </c>
      <c r="DK152">
        <v>7.89306440180014E-2</v>
      </c>
    </row>
    <row r="153" spans="1:115" x14ac:dyDescent="0.2">
      <c r="A153" t="s">
        <v>316</v>
      </c>
      <c r="B153" t="s">
        <v>317</v>
      </c>
      <c r="C153" t="s">
        <v>222</v>
      </c>
      <c r="D153" t="s">
        <v>223</v>
      </c>
      <c r="E153" t="s">
        <v>1175</v>
      </c>
      <c r="F153" t="s">
        <v>1176</v>
      </c>
      <c r="G153">
        <v>2011</v>
      </c>
      <c r="H153">
        <v>95176</v>
      </c>
      <c r="I153">
        <v>89581</v>
      </c>
      <c r="J153">
        <v>87542</v>
      </c>
      <c r="K153">
        <v>339</v>
      </c>
      <c r="L153">
        <v>1195</v>
      </c>
      <c r="M153">
        <v>499</v>
      </c>
      <c r="N153">
        <v>6</v>
      </c>
      <c r="O153">
        <v>43</v>
      </c>
      <c r="P153">
        <v>416</v>
      </c>
      <c r="Q153">
        <v>1960</v>
      </c>
      <c r="R153">
        <v>1812</v>
      </c>
      <c r="S153">
        <v>148</v>
      </c>
      <c r="T153">
        <v>87</v>
      </c>
      <c r="U153">
        <v>71</v>
      </c>
      <c r="V153">
        <v>448</v>
      </c>
      <c r="W153">
        <v>240</v>
      </c>
      <c r="X153">
        <v>172</v>
      </c>
      <c r="Y153">
        <v>1293</v>
      </c>
      <c r="Z153">
        <v>337</v>
      </c>
      <c r="AA153">
        <v>2</v>
      </c>
      <c r="AB153">
        <v>312</v>
      </c>
      <c r="AC153">
        <v>10</v>
      </c>
      <c r="AD153">
        <v>66</v>
      </c>
      <c r="AE153">
        <v>80</v>
      </c>
      <c r="AF153">
        <v>58</v>
      </c>
      <c r="AG153">
        <v>0</v>
      </c>
      <c r="AH153">
        <v>1</v>
      </c>
      <c r="AI153">
        <v>0.94121417163990917</v>
      </c>
      <c r="AJ153">
        <v>0.91979070353870729</v>
      </c>
      <c r="AK153">
        <v>3.5618223081449103E-3</v>
      </c>
      <c r="AL153">
        <v>1.2555686307472473E-2</v>
      </c>
      <c r="AM153">
        <v>5.2429183827855759E-3</v>
      </c>
      <c r="AN153">
        <v>6.304110279902497E-5</v>
      </c>
      <c r="AO153">
        <v>4.5179457005967892E-4</v>
      </c>
      <c r="AP153">
        <v>4.3708497940657311E-3</v>
      </c>
      <c r="AQ153">
        <v>2.0593426914348154E-2</v>
      </c>
      <c r="AR153">
        <v>1.9038413045305538E-2</v>
      </c>
      <c r="AS153">
        <v>1.5550138690426157E-3</v>
      </c>
      <c r="AT153">
        <v>9.14095990585862E-4</v>
      </c>
      <c r="AU153">
        <v>7.4598638312179538E-4</v>
      </c>
      <c r="AV153">
        <v>4.7070690089938642E-3</v>
      </c>
      <c r="AW153">
        <v>2.5216441119609986E-3</v>
      </c>
      <c r="AX153">
        <v>1.8071782802387157E-3</v>
      </c>
      <c r="AY153">
        <v>1.358535765318988E-2</v>
      </c>
      <c r="AZ153">
        <v>3.5408086072119022E-3</v>
      </c>
      <c r="BA153">
        <v>2.1013700933008321E-5</v>
      </c>
      <c r="BB153">
        <v>3.2781373455492984E-3</v>
      </c>
      <c r="BC153">
        <v>1.0506850466504161E-4</v>
      </c>
      <c r="BD153">
        <v>6.9345213078927459E-4</v>
      </c>
      <c r="BE153">
        <v>8.405480373203329E-4</v>
      </c>
      <c r="BF153">
        <v>6.0939732705724134E-4</v>
      </c>
      <c r="BG153">
        <v>0</v>
      </c>
      <c r="BH153">
        <v>1</v>
      </c>
      <c r="BI153">
        <v>0.91205252044340623</v>
      </c>
      <c r="BJ153">
        <v>0.89082699674642907</v>
      </c>
      <c r="BK153">
        <v>3.1432322564368788E-3</v>
      </c>
      <c r="BL153">
        <v>1.3031695583406656E-2</v>
      </c>
      <c r="BM153">
        <v>4.9690247406521107E-3</v>
      </c>
      <c r="BN153">
        <v>8.157111648147248E-5</v>
      </c>
      <c r="BO153">
        <v>3.4180379667178492E-4</v>
      </c>
      <c r="BP153">
        <v>3.7825529791153337E-3</v>
      </c>
      <c r="BQ153">
        <v>2.6875506389138135E-2</v>
      </c>
      <c r="BR153">
        <v>2.4726268340962726E-2</v>
      </c>
      <c r="BS153">
        <v>2.1492380481754093E-3</v>
      </c>
      <c r="BT153">
        <v>1.5106743660211444E-3</v>
      </c>
      <c r="BU153">
        <v>2.9816041045223141E-3</v>
      </c>
      <c r="BV153">
        <v>6.9138618472962205E-3</v>
      </c>
      <c r="BW153">
        <v>5.087123062425751E-3</v>
      </c>
      <c r="BX153">
        <v>4.3344355212498438E-3</v>
      </c>
      <c r="BY153">
        <v>2.5942832463336053E-2</v>
      </c>
      <c r="BZ153">
        <v>3.5900754258400263E-3</v>
      </c>
      <c r="CA153">
        <v>6.7376606652909982E-5</v>
      </c>
      <c r="CB153">
        <v>4.3796686925701963E-3</v>
      </c>
      <c r="CC153">
        <v>1.5443626693475995E-4</v>
      </c>
      <c r="CD153">
        <v>6.1452764551123227E-4</v>
      </c>
      <c r="CE153">
        <v>8.8573741330229977E-4</v>
      </c>
      <c r="CF153">
        <v>4.8374889495740982E-4</v>
      </c>
      <c r="CG153">
        <v>1.5140810483799994E-6</v>
      </c>
      <c r="CH153">
        <v>1</v>
      </c>
      <c r="CI153">
        <v>0.87348520970581289</v>
      </c>
      <c r="CJ153">
        <v>0.71866881512061831</v>
      </c>
      <c r="CK153">
        <v>2.9446531583637397E-2</v>
      </c>
      <c r="CL153">
        <v>8.1677415425596755E-2</v>
      </c>
      <c r="CM153">
        <v>4.356540225631348E-2</v>
      </c>
      <c r="CN153">
        <v>1.2704531964694222E-4</v>
      </c>
      <c r="CO153">
        <v>4.4958880651439396E-4</v>
      </c>
      <c r="CP153">
        <v>7.4093995303549046E-3</v>
      </c>
      <c r="CQ153">
        <v>3.9725157939316372E-2</v>
      </c>
      <c r="CR153">
        <v>3.5070934085241569E-2</v>
      </c>
      <c r="CS153">
        <v>4.6542238540747995E-3</v>
      </c>
      <c r="CT153">
        <v>2.1541042792162057E-3</v>
      </c>
      <c r="CU153">
        <v>6.5295786416226425E-3</v>
      </c>
      <c r="CV153">
        <v>1.2919560955939189E-2</v>
      </c>
      <c r="CW153">
        <v>4.8706614703912235E-3</v>
      </c>
      <c r="CX153">
        <v>5.5645913314352662E-3</v>
      </c>
      <c r="CY153">
        <v>2.664645400479863E-2</v>
      </c>
      <c r="CZ153">
        <v>5.6353391299679475E-3</v>
      </c>
      <c r="DA153">
        <v>1.572120543232935E-4</v>
      </c>
      <c r="DB153">
        <v>8.6876080783413329E-3</v>
      </c>
      <c r="DC153">
        <v>2.448791809614414E-4</v>
      </c>
      <c r="DD153">
        <v>2.3811778061845223E-3</v>
      </c>
      <c r="DE153">
        <v>1.9992346575960075E-3</v>
      </c>
      <c r="DF153">
        <v>1.1385014299443745E-3</v>
      </c>
      <c r="DG153">
        <v>1.7409972793277244E-6</v>
      </c>
      <c r="DH153">
        <v>3176</v>
      </c>
      <c r="DI153">
        <v>3.3369757081617213E-2</v>
      </c>
      <c r="DJ153">
        <v>5.6947616391668544E-2</v>
      </c>
      <c r="DK153">
        <v>7.89306440180014E-2</v>
      </c>
    </row>
    <row r="154" spans="1:115" x14ac:dyDescent="0.2">
      <c r="A154" t="s">
        <v>318</v>
      </c>
      <c r="B154" t="s">
        <v>319</v>
      </c>
      <c r="C154" t="s">
        <v>222</v>
      </c>
      <c r="D154" t="s">
        <v>223</v>
      </c>
      <c r="E154" t="s">
        <v>1175</v>
      </c>
      <c r="F154" t="s">
        <v>1176</v>
      </c>
      <c r="G154">
        <v>2011</v>
      </c>
      <c r="H154">
        <v>99266</v>
      </c>
      <c r="I154">
        <v>93649</v>
      </c>
      <c r="J154">
        <v>90628</v>
      </c>
      <c r="K154">
        <v>400</v>
      </c>
      <c r="L154">
        <v>1870</v>
      </c>
      <c r="M154">
        <v>743</v>
      </c>
      <c r="N154">
        <v>8</v>
      </c>
      <c r="O154">
        <v>31</v>
      </c>
      <c r="P154">
        <v>284</v>
      </c>
      <c r="Q154">
        <v>2187</v>
      </c>
      <c r="R154">
        <v>2070</v>
      </c>
      <c r="S154">
        <v>117</v>
      </c>
      <c r="T154">
        <v>73</v>
      </c>
      <c r="U154">
        <v>82</v>
      </c>
      <c r="V154">
        <v>469</v>
      </c>
      <c r="W154">
        <v>80</v>
      </c>
      <c r="X154">
        <v>223</v>
      </c>
      <c r="Y154">
        <v>390</v>
      </c>
      <c r="Z154">
        <v>315</v>
      </c>
      <c r="AA154">
        <v>1</v>
      </c>
      <c r="AB154">
        <v>1164</v>
      </c>
      <c r="AC154">
        <v>14</v>
      </c>
      <c r="AD154">
        <v>34</v>
      </c>
      <c r="AE154">
        <v>156</v>
      </c>
      <c r="AF154">
        <v>114</v>
      </c>
      <c r="AG154">
        <v>0</v>
      </c>
      <c r="AH154">
        <v>1</v>
      </c>
      <c r="AI154">
        <v>0.94341466363105198</v>
      </c>
      <c r="AJ154">
        <v>0.9129812826143896</v>
      </c>
      <c r="AK154">
        <v>4.0295770958837874E-3</v>
      </c>
      <c r="AL154">
        <v>1.8838272923256703E-2</v>
      </c>
      <c r="AM154">
        <v>7.4849394556041346E-3</v>
      </c>
      <c r="AN154">
        <v>8.0591541917675734E-5</v>
      </c>
      <c r="AO154">
        <v>3.1229222493099347E-4</v>
      </c>
      <c r="AP154">
        <v>2.8609997380774888E-3</v>
      </c>
      <c r="AQ154">
        <v>2.2031712771744604E-2</v>
      </c>
      <c r="AR154">
        <v>2.0853061471198597E-2</v>
      </c>
      <c r="AS154">
        <v>1.1786513005460077E-3</v>
      </c>
      <c r="AT154">
        <v>7.3539781999879114E-4</v>
      </c>
      <c r="AU154">
        <v>8.260633046561763E-4</v>
      </c>
      <c r="AV154">
        <v>4.7246791449237404E-3</v>
      </c>
      <c r="AW154">
        <v>8.0591541917675736E-4</v>
      </c>
      <c r="AX154">
        <v>2.2464892309552111E-3</v>
      </c>
      <c r="AY154">
        <v>3.9288376684866923E-3</v>
      </c>
      <c r="AZ154">
        <v>3.1732919630084824E-3</v>
      </c>
      <c r="BA154">
        <v>1.0073942739709467E-5</v>
      </c>
      <c r="BB154">
        <v>1.1726069349021821E-2</v>
      </c>
      <c r="BC154">
        <v>1.4103519835593256E-4</v>
      </c>
      <c r="BD154">
        <v>3.4251405315012187E-4</v>
      </c>
      <c r="BE154">
        <v>1.5715350673946769E-3</v>
      </c>
      <c r="BF154">
        <v>1.1484294723268793E-3</v>
      </c>
      <c r="BG154">
        <v>0</v>
      </c>
      <c r="BH154">
        <v>1</v>
      </c>
      <c r="BI154">
        <v>0.91205252044340623</v>
      </c>
      <c r="BJ154">
        <v>0.89082699674642907</v>
      </c>
      <c r="BK154">
        <v>3.1432322564368788E-3</v>
      </c>
      <c r="BL154">
        <v>1.3031695583406656E-2</v>
      </c>
      <c r="BM154">
        <v>4.9690247406521107E-3</v>
      </c>
      <c r="BN154">
        <v>8.157111648147248E-5</v>
      </c>
      <c r="BO154">
        <v>3.4180379667178492E-4</v>
      </c>
      <c r="BP154">
        <v>3.7825529791153337E-3</v>
      </c>
      <c r="BQ154">
        <v>2.6875506389138135E-2</v>
      </c>
      <c r="BR154">
        <v>2.4726268340962726E-2</v>
      </c>
      <c r="BS154">
        <v>2.1492380481754093E-3</v>
      </c>
      <c r="BT154">
        <v>1.5106743660211444E-3</v>
      </c>
      <c r="BU154">
        <v>2.9816041045223141E-3</v>
      </c>
      <c r="BV154">
        <v>6.9138618472962205E-3</v>
      </c>
      <c r="BW154">
        <v>5.087123062425751E-3</v>
      </c>
      <c r="BX154">
        <v>4.3344355212498438E-3</v>
      </c>
      <c r="BY154">
        <v>2.5942832463336053E-2</v>
      </c>
      <c r="BZ154">
        <v>3.5900754258400263E-3</v>
      </c>
      <c r="CA154">
        <v>6.7376606652909982E-5</v>
      </c>
      <c r="CB154">
        <v>4.3796686925701963E-3</v>
      </c>
      <c r="CC154">
        <v>1.5443626693475995E-4</v>
      </c>
      <c r="CD154">
        <v>6.1452764551123227E-4</v>
      </c>
      <c r="CE154">
        <v>8.8573741330229977E-4</v>
      </c>
      <c r="CF154">
        <v>4.8374889495740982E-4</v>
      </c>
      <c r="CG154">
        <v>1.5140810483799994E-6</v>
      </c>
      <c r="CH154">
        <v>1</v>
      </c>
      <c r="CI154">
        <v>0.87348520970581289</v>
      </c>
      <c r="CJ154">
        <v>0.71866881512061831</v>
      </c>
      <c r="CK154">
        <v>2.9446531583637397E-2</v>
      </c>
      <c r="CL154">
        <v>8.1677415425596755E-2</v>
      </c>
      <c r="CM154">
        <v>4.356540225631348E-2</v>
      </c>
      <c r="CN154">
        <v>1.2704531964694222E-4</v>
      </c>
      <c r="CO154">
        <v>4.4958880651439396E-4</v>
      </c>
      <c r="CP154">
        <v>7.4093995303549046E-3</v>
      </c>
      <c r="CQ154">
        <v>3.9725157939316372E-2</v>
      </c>
      <c r="CR154">
        <v>3.5070934085241569E-2</v>
      </c>
      <c r="CS154">
        <v>4.6542238540747995E-3</v>
      </c>
      <c r="CT154">
        <v>2.1541042792162057E-3</v>
      </c>
      <c r="CU154">
        <v>6.5295786416226425E-3</v>
      </c>
      <c r="CV154">
        <v>1.2919560955939189E-2</v>
      </c>
      <c r="CW154">
        <v>4.8706614703912235E-3</v>
      </c>
      <c r="CX154">
        <v>5.5645913314352662E-3</v>
      </c>
      <c r="CY154">
        <v>2.664645400479863E-2</v>
      </c>
      <c r="CZ154">
        <v>5.6353391299679475E-3</v>
      </c>
      <c r="DA154">
        <v>1.572120543232935E-4</v>
      </c>
      <c r="DB154">
        <v>8.6876080783413329E-3</v>
      </c>
      <c r="DC154">
        <v>2.448791809614414E-4</v>
      </c>
      <c r="DD154">
        <v>2.3811778061845223E-3</v>
      </c>
      <c r="DE154">
        <v>1.9992346575960075E-3</v>
      </c>
      <c r="DF154">
        <v>1.1385014299443745E-3</v>
      </c>
      <c r="DG154">
        <v>1.7409972793277244E-6</v>
      </c>
      <c r="DH154">
        <v>3115</v>
      </c>
      <c r="DI154">
        <v>3.1380331634194993E-2</v>
      </c>
      <c r="DJ154">
        <v>5.6947616391668544E-2</v>
      </c>
      <c r="DK154">
        <v>7.89306440180014E-2</v>
      </c>
    </row>
    <row r="155" spans="1:115" x14ac:dyDescent="0.2">
      <c r="A155" t="s">
        <v>320</v>
      </c>
      <c r="B155" t="s">
        <v>321</v>
      </c>
      <c r="C155" t="s">
        <v>222</v>
      </c>
      <c r="D155" t="s">
        <v>223</v>
      </c>
      <c r="E155" t="s">
        <v>1175</v>
      </c>
      <c r="F155" t="s">
        <v>1176</v>
      </c>
      <c r="G155">
        <v>2011</v>
      </c>
      <c r="H155">
        <v>96949</v>
      </c>
      <c r="I155">
        <v>92821</v>
      </c>
      <c r="J155">
        <v>89995</v>
      </c>
      <c r="K155">
        <v>330</v>
      </c>
      <c r="L155">
        <v>1847</v>
      </c>
      <c r="M155">
        <v>640</v>
      </c>
      <c r="N155">
        <v>9</v>
      </c>
      <c r="O155">
        <v>53</v>
      </c>
      <c r="P155">
        <v>318</v>
      </c>
      <c r="Q155">
        <v>1981</v>
      </c>
      <c r="R155">
        <v>1864</v>
      </c>
      <c r="S155">
        <v>117</v>
      </c>
      <c r="T155">
        <v>51</v>
      </c>
      <c r="U155">
        <v>55</v>
      </c>
      <c r="V155">
        <v>399</v>
      </c>
      <c r="W155">
        <v>65</v>
      </c>
      <c r="X155">
        <v>164</v>
      </c>
      <c r="Y155">
        <v>193</v>
      </c>
      <c r="Z155">
        <v>244</v>
      </c>
      <c r="AA155">
        <v>1</v>
      </c>
      <c r="AB155">
        <v>307</v>
      </c>
      <c r="AC155">
        <v>10</v>
      </c>
      <c r="AD155">
        <v>51</v>
      </c>
      <c r="AE155">
        <v>123</v>
      </c>
      <c r="AF155">
        <v>113</v>
      </c>
      <c r="AG155">
        <v>0</v>
      </c>
      <c r="AH155">
        <v>1</v>
      </c>
      <c r="AI155">
        <v>0.95742091202591051</v>
      </c>
      <c r="AJ155">
        <v>0.92827156546225331</v>
      </c>
      <c r="AK155">
        <v>3.4038515095565708E-3</v>
      </c>
      <c r="AL155">
        <v>1.9051253751972686E-2</v>
      </c>
      <c r="AM155">
        <v>6.6014089882309255E-3</v>
      </c>
      <c r="AN155">
        <v>9.2832313896997392E-5</v>
      </c>
      <c r="AO155">
        <v>5.4667918183787354E-4</v>
      </c>
      <c r="AP155">
        <v>3.2800750910272412E-3</v>
      </c>
      <c r="AQ155">
        <v>2.0433423758883535E-2</v>
      </c>
      <c r="AR155">
        <v>1.922660367822257E-2</v>
      </c>
      <c r="AS155">
        <v>1.2068200806609661E-3</v>
      </c>
      <c r="AT155">
        <v>5.260497787496519E-4</v>
      </c>
      <c r="AU155">
        <v>5.6730858492609517E-4</v>
      </c>
      <c r="AV155">
        <v>4.1155659161002172E-3</v>
      </c>
      <c r="AW155">
        <v>6.7045560036720336E-4</v>
      </c>
      <c r="AX155">
        <v>1.6916110532341746E-3</v>
      </c>
      <c r="AY155">
        <v>1.9907373980133885E-3</v>
      </c>
      <c r="AZ155">
        <v>2.5167871767630403E-3</v>
      </c>
      <c r="BA155">
        <v>1.0314701544110822E-5</v>
      </c>
      <c r="BB155">
        <v>3.1666133740420222E-3</v>
      </c>
      <c r="BC155">
        <v>1.0314701544110821E-4</v>
      </c>
      <c r="BD155">
        <v>5.260497787496519E-4</v>
      </c>
      <c r="BE155">
        <v>1.2687082899256309E-3</v>
      </c>
      <c r="BF155">
        <v>1.1655612744845229E-3</v>
      </c>
      <c r="BG155">
        <v>0</v>
      </c>
      <c r="BH155">
        <v>1</v>
      </c>
      <c r="BI155">
        <v>0.91205252044340623</v>
      </c>
      <c r="BJ155">
        <v>0.89082699674642907</v>
      </c>
      <c r="BK155">
        <v>3.1432322564368788E-3</v>
      </c>
      <c r="BL155">
        <v>1.3031695583406656E-2</v>
      </c>
      <c r="BM155">
        <v>4.9690247406521107E-3</v>
      </c>
      <c r="BN155">
        <v>8.157111648147248E-5</v>
      </c>
      <c r="BO155">
        <v>3.4180379667178492E-4</v>
      </c>
      <c r="BP155">
        <v>3.7825529791153337E-3</v>
      </c>
      <c r="BQ155">
        <v>2.6875506389138135E-2</v>
      </c>
      <c r="BR155">
        <v>2.4726268340962726E-2</v>
      </c>
      <c r="BS155">
        <v>2.1492380481754093E-3</v>
      </c>
      <c r="BT155">
        <v>1.5106743660211444E-3</v>
      </c>
      <c r="BU155">
        <v>2.9816041045223141E-3</v>
      </c>
      <c r="BV155">
        <v>6.9138618472962205E-3</v>
      </c>
      <c r="BW155">
        <v>5.087123062425751E-3</v>
      </c>
      <c r="BX155">
        <v>4.3344355212498438E-3</v>
      </c>
      <c r="BY155">
        <v>2.5942832463336053E-2</v>
      </c>
      <c r="BZ155">
        <v>3.5900754258400263E-3</v>
      </c>
      <c r="CA155">
        <v>6.7376606652909982E-5</v>
      </c>
      <c r="CB155">
        <v>4.3796686925701963E-3</v>
      </c>
      <c r="CC155">
        <v>1.5443626693475995E-4</v>
      </c>
      <c r="CD155">
        <v>6.1452764551123227E-4</v>
      </c>
      <c r="CE155">
        <v>8.8573741330229977E-4</v>
      </c>
      <c r="CF155">
        <v>4.8374889495740982E-4</v>
      </c>
      <c r="CG155">
        <v>1.5140810483799994E-6</v>
      </c>
      <c r="CH155">
        <v>1</v>
      </c>
      <c r="CI155">
        <v>0.87348520970581289</v>
      </c>
      <c r="CJ155">
        <v>0.71866881512061831</v>
      </c>
      <c r="CK155">
        <v>2.9446531583637397E-2</v>
      </c>
      <c r="CL155">
        <v>8.1677415425596755E-2</v>
      </c>
      <c r="CM155">
        <v>4.356540225631348E-2</v>
      </c>
      <c r="CN155">
        <v>1.2704531964694222E-4</v>
      </c>
      <c r="CO155">
        <v>4.4958880651439396E-4</v>
      </c>
      <c r="CP155">
        <v>7.4093995303549046E-3</v>
      </c>
      <c r="CQ155">
        <v>3.9725157939316372E-2</v>
      </c>
      <c r="CR155">
        <v>3.5070934085241569E-2</v>
      </c>
      <c r="CS155">
        <v>4.6542238540747995E-3</v>
      </c>
      <c r="CT155">
        <v>2.1541042792162057E-3</v>
      </c>
      <c r="CU155">
        <v>6.5295786416226425E-3</v>
      </c>
      <c r="CV155">
        <v>1.2919560955939189E-2</v>
      </c>
      <c r="CW155">
        <v>4.8706614703912235E-3</v>
      </c>
      <c r="CX155">
        <v>5.5645913314352662E-3</v>
      </c>
      <c r="CY155">
        <v>2.664645400479863E-2</v>
      </c>
      <c r="CZ155">
        <v>5.6353391299679475E-3</v>
      </c>
      <c r="DA155">
        <v>1.572120543232935E-4</v>
      </c>
      <c r="DB155">
        <v>8.6876080783413329E-3</v>
      </c>
      <c r="DC155">
        <v>2.448791809614414E-4</v>
      </c>
      <c r="DD155">
        <v>2.3811778061845223E-3</v>
      </c>
      <c r="DE155">
        <v>1.9992346575960075E-3</v>
      </c>
      <c r="DF155">
        <v>1.1385014299443745E-3</v>
      </c>
      <c r="DG155">
        <v>1.7409972793277244E-6</v>
      </c>
      <c r="DH155">
        <v>1776</v>
      </c>
      <c r="DI155">
        <v>1.8318909942340818E-2</v>
      </c>
      <c r="DJ155">
        <v>5.6947616391668544E-2</v>
      </c>
      <c r="DK155">
        <v>7.89306440180014E-2</v>
      </c>
    </row>
    <row r="156" spans="1:115" x14ac:dyDescent="0.2">
      <c r="A156" t="s">
        <v>322</v>
      </c>
      <c r="B156" t="s">
        <v>323</v>
      </c>
      <c r="C156" t="s">
        <v>222</v>
      </c>
      <c r="D156" t="s">
        <v>223</v>
      </c>
      <c r="E156" t="s">
        <v>1175</v>
      </c>
      <c r="F156" t="s">
        <v>1176</v>
      </c>
      <c r="G156">
        <v>2011</v>
      </c>
      <c r="H156">
        <v>95074</v>
      </c>
      <c r="I156">
        <v>86768</v>
      </c>
      <c r="J156">
        <v>84984</v>
      </c>
      <c r="K156">
        <v>293</v>
      </c>
      <c r="L156">
        <v>1107</v>
      </c>
      <c r="M156">
        <v>377</v>
      </c>
      <c r="N156">
        <v>7</v>
      </c>
      <c r="O156">
        <v>19</v>
      </c>
      <c r="P156">
        <v>267</v>
      </c>
      <c r="Q156">
        <v>3654</v>
      </c>
      <c r="R156">
        <v>3471</v>
      </c>
      <c r="S156">
        <v>183</v>
      </c>
      <c r="T156">
        <v>125</v>
      </c>
      <c r="U156">
        <v>461</v>
      </c>
      <c r="V156">
        <v>684</v>
      </c>
      <c r="W156">
        <v>433</v>
      </c>
      <c r="X156">
        <v>152</v>
      </c>
      <c r="Y156">
        <v>1825</v>
      </c>
      <c r="Z156">
        <v>348</v>
      </c>
      <c r="AA156">
        <v>3</v>
      </c>
      <c r="AB156">
        <v>180</v>
      </c>
      <c r="AC156">
        <v>7</v>
      </c>
      <c r="AD156">
        <v>66</v>
      </c>
      <c r="AE156">
        <v>56</v>
      </c>
      <c r="AF156">
        <v>25</v>
      </c>
      <c r="AG156">
        <v>1</v>
      </c>
      <c r="AH156">
        <v>1</v>
      </c>
      <c r="AI156">
        <v>0.91263647264236281</v>
      </c>
      <c r="AJ156">
        <v>0.89387214170014939</v>
      </c>
      <c r="AK156">
        <v>3.0818099585585967E-3</v>
      </c>
      <c r="AL156">
        <v>1.1643561857079748E-2</v>
      </c>
      <c r="AM156">
        <v>3.9653322674968973E-3</v>
      </c>
      <c r="AN156">
        <v>7.3626859078191725E-5</v>
      </c>
      <c r="AO156">
        <v>1.9984433178366325E-4</v>
      </c>
      <c r="AP156">
        <v>2.8083387676967413E-3</v>
      </c>
      <c r="AQ156">
        <v>3.8433220438816078E-2</v>
      </c>
      <c r="AR156">
        <v>3.6508403980057641E-2</v>
      </c>
      <c r="AS156">
        <v>1.9248164587584407E-3</v>
      </c>
      <c r="AT156">
        <v>1.3147653406819951E-3</v>
      </c>
      <c r="AU156">
        <v>4.8488545764351978E-3</v>
      </c>
      <c r="AV156">
        <v>7.1943959442118772E-3</v>
      </c>
      <c r="AW156">
        <v>4.5543471401224313E-3</v>
      </c>
      <c r="AX156">
        <v>1.598754654269306E-3</v>
      </c>
      <c r="AY156">
        <v>1.9195573973957127E-2</v>
      </c>
      <c r="AZ156">
        <v>3.6603067084586744E-3</v>
      </c>
      <c r="BA156">
        <v>3.1554368176367882E-5</v>
      </c>
      <c r="BB156">
        <v>1.8932620905820728E-3</v>
      </c>
      <c r="BC156">
        <v>7.3626859078191725E-5</v>
      </c>
      <c r="BD156">
        <v>6.9419609988009335E-4</v>
      </c>
      <c r="BE156">
        <v>5.890148726255338E-4</v>
      </c>
      <c r="BF156">
        <v>2.6295306813639899E-4</v>
      </c>
      <c r="BG156">
        <v>1.0518122725455961E-5</v>
      </c>
      <c r="BH156">
        <v>1</v>
      </c>
      <c r="BI156">
        <v>0.91205252044340623</v>
      </c>
      <c r="BJ156">
        <v>0.89082699674642907</v>
      </c>
      <c r="BK156">
        <v>3.1432322564368788E-3</v>
      </c>
      <c r="BL156">
        <v>1.3031695583406656E-2</v>
      </c>
      <c r="BM156">
        <v>4.9690247406521107E-3</v>
      </c>
      <c r="BN156">
        <v>8.157111648147248E-5</v>
      </c>
      <c r="BO156">
        <v>3.4180379667178492E-4</v>
      </c>
      <c r="BP156">
        <v>3.7825529791153337E-3</v>
      </c>
      <c r="BQ156">
        <v>2.6875506389138135E-2</v>
      </c>
      <c r="BR156">
        <v>2.4726268340962726E-2</v>
      </c>
      <c r="BS156">
        <v>2.1492380481754093E-3</v>
      </c>
      <c r="BT156">
        <v>1.5106743660211444E-3</v>
      </c>
      <c r="BU156">
        <v>2.9816041045223141E-3</v>
      </c>
      <c r="BV156">
        <v>6.9138618472962205E-3</v>
      </c>
      <c r="BW156">
        <v>5.087123062425751E-3</v>
      </c>
      <c r="BX156">
        <v>4.3344355212498438E-3</v>
      </c>
      <c r="BY156">
        <v>2.5942832463336053E-2</v>
      </c>
      <c r="BZ156">
        <v>3.5900754258400263E-3</v>
      </c>
      <c r="CA156">
        <v>6.7376606652909982E-5</v>
      </c>
      <c r="CB156">
        <v>4.3796686925701963E-3</v>
      </c>
      <c r="CC156">
        <v>1.5443626693475995E-4</v>
      </c>
      <c r="CD156">
        <v>6.1452764551123227E-4</v>
      </c>
      <c r="CE156">
        <v>8.8573741330229977E-4</v>
      </c>
      <c r="CF156">
        <v>4.8374889495740982E-4</v>
      </c>
      <c r="CG156">
        <v>1.5140810483799994E-6</v>
      </c>
      <c r="CH156">
        <v>1</v>
      </c>
      <c r="CI156">
        <v>0.87348520970581289</v>
      </c>
      <c r="CJ156">
        <v>0.71866881512061831</v>
      </c>
      <c r="CK156">
        <v>2.9446531583637397E-2</v>
      </c>
      <c r="CL156">
        <v>8.1677415425596755E-2</v>
      </c>
      <c r="CM156">
        <v>4.356540225631348E-2</v>
      </c>
      <c r="CN156">
        <v>1.2704531964694222E-4</v>
      </c>
      <c r="CO156">
        <v>4.4958880651439396E-4</v>
      </c>
      <c r="CP156">
        <v>7.4093995303549046E-3</v>
      </c>
      <c r="CQ156">
        <v>3.9725157939316372E-2</v>
      </c>
      <c r="CR156">
        <v>3.5070934085241569E-2</v>
      </c>
      <c r="CS156">
        <v>4.6542238540747995E-3</v>
      </c>
      <c r="CT156">
        <v>2.1541042792162057E-3</v>
      </c>
      <c r="CU156">
        <v>6.5295786416226425E-3</v>
      </c>
      <c r="CV156">
        <v>1.2919560955939189E-2</v>
      </c>
      <c r="CW156">
        <v>4.8706614703912235E-3</v>
      </c>
      <c r="CX156">
        <v>5.5645913314352662E-3</v>
      </c>
      <c r="CY156">
        <v>2.664645400479863E-2</v>
      </c>
      <c r="CZ156">
        <v>5.6353391299679475E-3</v>
      </c>
      <c r="DA156">
        <v>1.572120543232935E-4</v>
      </c>
      <c r="DB156">
        <v>8.6876080783413329E-3</v>
      </c>
      <c r="DC156">
        <v>2.448791809614414E-4</v>
      </c>
      <c r="DD156">
        <v>2.3811778061845223E-3</v>
      </c>
      <c r="DE156">
        <v>1.9992346575960075E-3</v>
      </c>
      <c r="DF156">
        <v>1.1385014299443745E-3</v>
      </c>
      <c r="DG156">
        <v>1.7409972793277244E-6</v>
      </c>
      <c r="DH156">
        <v>4366</v>
      </c>
      <c r="DI156">
        <v>4.5922123819340722E-2</v>
      </c>
      <c r="DJ156">
        <v>5.6947616391668544E-2</v>
      </c>
      <c r="DK156">
        <v>7.89306440180014E-2</v>
      </c>
    </row>
    <row r="157" spans="1:115" x14ac:dyDescent="0.2">
      <c r="A157" t="s">
        <v>324</v>
      </c>
      <c r="B157" t="s">
        <v>325</v>
      </c>
      <c r="C157" t="s">
        <v>222</v>
      </c>
      <c r="D157" t="s">
        <v>223</v>
      </c>
      <c r="E157" t="s">
        <v>1175</v>
      </c>
      <c r="F157" t="s">
        <v>1176</v>
      </c>
      <c r="G157">
        <v>2011</v>
      </c>
      <c r="H157">
        <v>95362</v>
      </c>
      <c r="I157">
        <v>93042</v>
      </c>
      <c r="J157">
        <v>91697</v>
      </c>
      <c r="K157">
        <v>134</v>
      </c>
      <c r="L157">
        <v>798</v>
      </c>
      <c r="M157">
        <v>408</v>
      </c>
      <c r="N157">
        <v>5</v>
      </c>
      <c r="O157">
        <v>19</v>
      </c>
      <c r="P157">
        <v>191</v>
      </c>
      <c r="Q157">
        <v>951</v>
      </c>
      <c r="R157">
        <v>867</v>
      </c>
      <c r="S157">
        <v>84</v>
      </c>
      <c r="T157">
        <v>33</v>
      </c>
      <c r="U157">
        <v>61</v>
      </c>
      <c r="V157">
        <v>280</v>
      </c>
      <c r="W157">
        <v>134</v>
      </c>
      <c r="X157">
        <v>109</v>
      </c>
      <c r="Y157">
        <v>228</v>
      </c>
      <c r="Z157">
        <v>140</v>
      </c>
      <c r="AA157">
        <v>1</v>
      </c>
      <c r="AB157">
        <v>95</v>
      </c>
      <c r="AC157">
        <v>5</v>
      </c>
      <c r="AD157">
        <v>16</v>
      </c>
      <c r="AE157">
        <v>43</v>
      </c>
      <c r="AF157">
        <v>14</v>
      </c>
      <c r="AG157">
        <v>0</v>
      </c>
      <c r="AH157">
        <v>1</v>
      </c>
      <c r="AI157">
        <v>0.97567165118181243</v>
      </c>
      <c r="AJ157">
        <v>0.96156750068161323</v>
      </c>
      <c r="AK157">
        <v>1.4051718713953146E-3</v>
      </c>
      <c r="AL157">
        <v>8.3681130848765762E-3</v>
      </c>
      <c r="AM157">
        <v>4.278433757681257E-3</v>
      </c>
      <c r="AN157">
        <v>5.2431786246093832E-5</v>
      </c>
      <c r="AO157">
        <v>1.9924078773515656E-4</v>
      </c>
      <c r="AP157">
        <v>2.0028942346007844E-3</v>
      </c>
      <c r="AQ157">
        <v>9.9725257440070464E-3</v>
      </c>
      <c r="AR157">
        <v>9.0916717350726702E-3</v>
      </c>
      <c r="AS157">
        <v>8.8085400893437638E-4</v>
      </c>
      <c r="AT157">
        <v>3.4604978922421931E-4</v>
      </c>
      <c r="AU157">
        <v>6.3966779220234475E-4</v>
      </c>
      <c r="AV157">
        <v>2.9361800297812548E-3</v>
      </c>
      <c r="AW157">
        <v>1.4051718713953146E-3</v>
      </c>
      <c r="AX157">
        <v>1.1430129401648456E-3</v>
      </c>
      <c r="AY157">
        <v>2.3908894528218787E-3</v>
      </c>
      <c r="AZ157">
        <v>1.4680900148906274E-3</v>
      </c>
      <c r="BA157">
        <v>1.0486357249218766E-5</v>
      </c>
      <c r="BB157">
        <v>9.9620393867578291E-4</v>
      </c>
      <c r="BC157">
        <v>5.2431786246093832E-5</v>
      </c>
      <c r="BD157">
        <v>1.6778171598750026E-4</v>
      </c>
      <c r="BE157">
        <v>4.5091336171640693E-4</v>
      </c>
      <c r="BF157">
        <v>1.4680900148906272E-4</v>
      </c>
      <c r="BG157">
        <v>0</v>
      </c>
      <c r="BH157">
        <v>1</v>
      </c>
      <c r="BI157">
        <v>0.91205252044340623</v>
      </c>
      <c r="BJ157">
        <v>0.89082699674642907</v>
      </c>
      <c r="BK157">
        <v>3.1432322564368788E-3</v>
      </c>
      <c r="BL157">
        <v>1.3031695583406656E-2</v>
      </c>
      <c r="BM157">
        <v>4.9690247406521107E-3</v>
      </c>
      <c r="BN157">
        <v>8.157111648147248E-5</v>
      </c>
      <c r="BO157">
        <v>3.4180379667178492E-4</v>
      </c>
      <c r="BP157">
        <v>3.7825529791153337E-3</v>
      </c>
      <c r="BQ157">
        <v>2.6875506389138135E-2</v>
      </c>
      <c r="BR157">
        <v>2.4726268340962726E-2</v>
      </c>
      <c r="BS157">
        <v>2.1492380481754093E-3</v>
      </c>
      <c r="BT157">
        <v>1.5106743660211444E-3</v>
      </c>
      <c r="BU157">
        <v>2.9816041045223141E-3</v>
      </c>
      <c r="BV157">
        <v>6.9138618472962205E-3</v>
      </c>
      <c r="BW157">
        <v>5.087123062425751E-3</v>
      </c>
      <c r="BX157">
        <v>4.3344355212498438E-3</v>
      </c>
      <c r="BY157">
        <v>2.5942832463336053E-2</v>
      </c>
      <c r="BZ157">
        <v>3.5900754258400263E-3</v>
      </c>
      <c r="CA157">
        <v>6.7376606652909982E-5</v>
      </c>
      <c r="CB157">
        <v>4.3796686925701963E-3</v>
      </c>
      <c r="CC157">
        <v>1.5443626693475995E-4</v>
      </c>
      <c r="CD157">
        <v>6.1452764551123227E-4</v>
      </c>
      <c r="CE157">
        <v>8.8573741330229977E-4</v>
      </c>
      <c r="CF157">
        <v>4.8374889495740982E-4</v>
      </c>
      <c r="CG157">
        <v>1.5140810483799994E-6</v>
      </c>
      <c r="CH157">
        <v>1</v>
      </c>
      <c r="CI157">
        <v>0.87348520970581289</v>
      </c>
      <c r="CJ157">
        <v>0.71866881512061831</v>
      </c>
      <c r="CK157">
        <v>2.9446531583637397E-2</v>
      </c>
      <c r="CL157">
        <v>8.1677415425596755E-2</v>
      </c>
      <c r="CM157">
        <v>4.356540225631348E-2</v>
      </c>
      <c r="CN157">
        <v>1.2704531964694222E-4</v>
      </c>
      <c r="CO157">
        <v>4.4958880651439396E-4</v>
      </c>
      <c r="CP157">
        <v>7.4093995303549046E-3</v>
      </c>
      <c r="CQ157">
        <v>3.9725157939316372E-2</v>
      </c>
      <c r="CR157">
        <v>3.5070934085241569E-2</v>
      </c>
      <c r="CS157">
        <v>4.6542238540747995E-3</v>
      </c>
      <c r="CT157">
        <v>2.1541042792162057E-3</v>
      </c>
      <c r="CU157">
        <v>6.5295786416226425E-3</v>
      </c>
      <c r="CV157">
        <v>1.2919560955939189E-2</v>
      </c>
      <c r="CW157">
        <v>4.8706614703912235E-3</v>
      </c>
      <c r="CX157">
        <v>5.5645913314352662E-3</v>
      </c>
      <c r="CY157">
        <v>2.664645400479863E-2</v>
      </c>
      <c r="CZ157">
        <v>5.6353391299679475E-3</v>
      </c>
      <c r="DA157">
        <v>1.572120543232935E-4</v>
      </c>
      <c r="DB157">
        <v>8.6876080783413329E-3</v>
      </c>
      <c r="DC157">
        <v>2.448791809614414E-4</v>
      </c>
      <c r="DD157">
        <v>2.3811778061845223E-3</v>
      </c>
      <c r="DE157">
        <v>1.9992346575960075E-3</v>
      </c>
      <c r="DF157">
        <v>1.1385014299443745E-3</v>
      </c>
      <c r="DG157">
        <v>1.7409972793277244E-6</v>
      </c>
      <c r="DH157">
        <v>1159</v>
      </c>
      <c r="DI157">
        <v>1.2153688051844551E-2</v>
      </c>
      <c r="DJ157">
        <v>5.6947616391668544E-2</v>
      </c>
      <c r="DK157">
        <v>7.89306440180014E-2</v>
      </c>
    </row>
    <row r="158" spans="1:115" x14ac:dyDescent="0.2">
      <c r="A158" t="s">
        <v>326</v>
      </c>
      <c r="B158" t="s">
        <v>327</v>
      </c>
      <c r="C158" t="s">
        <v>222</v>
      </c>
      <c r="D158" t="s">
        <v>223</v>
      </c>
      <c r="E158" t="s">
        <v>1175</v>
      </c>
      <c r="F158" t="s">
        <v>1176</v>
      </c>
      <c r="G158">
        <v>2011</v>
      </c>
      <c r="H158">
        <v>104359</v>
      </c>
      <c r="I158">
        <v>92092</v>
      </c>
      <c r="J158">
        <v>88582</v>
      </c>
      <c r="K158">
        <v>540</v>
      </c>
      <c r="L158">
        <v>2165</v>
      </c>
      <c r="M158">
        <v>784</v>
      </c>
      <c r="N158">
        <v>21</v>
      </c>
      <c r="O158">
        <v>98</v>
      </c>
      <c r="P158">
        <v>485</v>
      </c>
      <c r="Q158">
        <v>5176</v>
      </c>
      <c r="R158">
        <v>4531</v>
      </c>
      <c r="S158">
        <v>645</v>
      </c>
      <c r="T158">
        <v>129</v>
      </c>
      <c r="U158">
        <v>273</v>
      </c>
      <c r="V158">
        <v>773</v>
      </c>
      <c r="W158">
        <v>362</v>
      </c>
      <c r="X158">
        <v>1425</v>
      </c>
      <c r="Y158">
        <v>1411</v>
      </c>
      <c r="Z158">
        <v>701</v>
      </c>
      <c r="AA158">
        <v>35</v>
      </c>
      <c r="AB158">
        <v>779</v>
      </c>
      <c r="AC158">
        <v>64</v>
      </c>
      <c r="AD158">
        <v>189</v>
      </c>
      <c r="AE158">
        <v>250</v>
      </c>
      <c r="AF158">
        <v>117</v>
      </c>
      <c r="AG158">
        <v>0</v>
      </c>
      <c r="AH158">
        <v>1</v>
      </c>
      <c r="AI158">
        <v>0.88245383723492943</v>
      </c>
      <c r="AJ158">
        <v>0.84881993886487983</v>
      </c>
      <c r="AK158">
        <v>5.1744459030845444E-3</v>
      </c>
      <c r="AL158">
        <v>2.074569514847785E-2</v>
      </c>
      <c r="AM158">
        <v>7.5125288667005239E-3</v>
      </c>
      <c r="AN158">
        <v>2.0122845178662118E-4</v>
      </c>
      <c r="AO158">
        <v>9.3906610833756549E-4</v>
      </c>
      <c r="AP158">
        <v>4.6474190055481555E-3</v>
      </c>
      <c r="AQ158">
        <v>4.9598022211788155E-2</v>
      </c>
      <c r="AR158">
        <v>4.3417434049770505E-2</v>
      </c>
      <c r="AS158">
        <v>6.1805881620176509E-3</v>
      </c>
      <c r="AT158">
        <v>1.2361176324035301E-3</v>
      </c>
      <c r="AU158">
        <v>2.6159698732260753E-3</v>
      </c>
      <c r="AV158">
        <v>7.4071234871932465E-3</v>
      </c>
      <c r="AW158">
        <v>3.468795216512232E-3</v>
      </c>
      <c r="AX158">
        <v>1.3654787799806438E-2</v>
      </c>
      <c r="AY158">
        <v>1.3520635498615357E-2</v>
      </c>
      <c r="AZ158">
        <v>6.717197366781974E-3</v>
      </c>
      <c r="BA158">
        <v>3.3538075297770198E-4</v>
      </c>
      <c r="BB158">
        <v>7.4646173305608528E-3</v>
      </c>
      <c r="BC158">
        <v>6.1326766258779791E-4</v>
      </c>
      <c r="BD158">
        <v>1.8110560660795907E-3</v>
      </c>
      <c r="BE158">
        <v>2.3955768069835854E-3</v>
      </c>
      <c r="BF158">
        <v>1.121129945668318E-3</v>
      </c>
      <c r="BG158">
        <v>0</v>
      </c>
      <c r="BH158">
        <v>1</v>
      </c>
      <c r="BI158">
        <v>0.91205252044340623</v>
      </c>
      <c r="BJ158">
        <v>0.89082699674642907</v>
      </c>
      <c r="BK158">
        <v>3.1432322564368788E-3</v>
      </c>
      <c r="BL158">
        <v>1.3031695583406656E-2</v>
      </c>
      <c r="BM158">
        <v>4.9690247406521107E-3</v>
      </c>
      <c r="BN158">
        <v>8.157111648147248E-5</v>
      </c>
      <c r="BO158">
        <v>3.4180379667178492E-4</v>
      </c>
      <c r="BP158">
        <v>3.7825529791153337E-3</v>
      </c>
      <c r="BQ158">
        <v>2.6875506389138135E-2</v>
      </c>
      <c r="BR158">
        <v>2.4726268340962726E-2</v>
      </c>
      <c r="BS158">
        <v>2.1492380481754093E-3</v>
      </c>
      <c r="BT158">
        <v>1.5106743660211444E-3</v>
      </c>
      <c r="BU158">
        <v>2.9816041045223141E-3</v>
      </c>
      <c r="BV158">
        <v>6.9138618472962205E-3</v>
      </c>
      <c r="BW158">
        <v>5.087123062425751E-3</v>
      </c>
      <c r="BX158">
        <v>4.3344355212498438E-3</v>
      </c>
      <c r="BY158">
        <v>2.5942832463336053E-2</v>
      </c>
      <c r="BZ158">
        <v>3.5900754258400263E-3</v>
      </c>
      <c r="CA158">
        <v>6.7376606652909982E-5</v>
      </c>
      <c r="CB158">
        <v>4.3796686925701963E-3</v>
      </c>
      <c r="CC158">
        <v>1.5443626693475995E-4</v>
      </c>
      <c r="CD158">
        <v>6.1452764551123227E-4</v>
      </c>
      <c r="CE158">
        <v>8.8573741330229977E-4</v>
      </c>
      <c r="CF158">
        <v>4.8374889495740982E-4</v>
      </c>
      <c r="CG158">
        <v>1.5140810483799994E-6</v>
      </c>
      <c r="CH158">
        <v>1</v>
      </c>
      <c r="CI158">
        <v>0.87348520970581289</v>
      </c>
      <c r="CJ158">
        <v>0.71866881512061831</v>
      </c>
      <c r="CK158">
        <v>2.9446531583637397E-2</v>
      </c>
      <c r="CL158">
        <v>8.1677415425596755E-2</v>
      </c>
      <c r="CM158">
        <v>4.356540225631348E-2</v>
      </c>
      <c r="CN158">
        <v>1.2704531964694222E-4</v>
      </c>
      <c r="CO158">
        <v>4.4958880651439396E-4</v>
      </c>
      <c r="CP158">
        <v>7.4093995303549046E-3</v>
      </c>
      <c r="CQ158">
        <v>3.9725157939316372E-2</v>
      </c>
      <c r="CR158">
        <v>3.5070934085241569E-2</v>
      </c>
      <c r="CS158">
        <v>4.6542238540747995E-3</v>
      </c>
      <c r="CT158">
        <v>2.1541042792162057E-3</v>
      </c>
      <c r="CU158">
        <v>6.5295786416226425E-3</v>
      </c>
      <c r="CV158">
        <v>1.2919560955939189E-2</v>
      </c>
      <c r="CW158">
        <v>4.8706614703912235E-3</v>
      </c>
      <c r="CX158">
        <v>5.5645913314352662E-3</v>
      </c>
      <c r="CY158">
        <v>2.664645400479863E-2</v>
      </c>
      <c r="CZ158">
        <v>5.6353391299679475E-3</v>
      </c>
      <c r="DA158">
        <v>1.572120543232935E-4</v>
      </c>
      <c r="DB158">
        <v>8.6876080783413329E-3</v>
      </c>
      <c r="DC158">
        <v>2.448791809614414E-4</v>
      </c>
      <c r="DD158">
        <v>2.3811778061845223E-3</v>
      </c>
      <c r="DE158">
        <v>1.9992346575960075E-3</v>
      </c>
      <c r="DF158">
        <v>1.1385014299443745E-3</v>
      </c>
      <c r="DG158">
        <v>1.7409972793277244E-6</v>
      </c>
      <c r="DH158">
        <v>6508</v>
      </c>
      <c r="DI158">
        <v>6.2361655439396695E-2</v>
      </c>
      <c r="DJ158">
        <v>5.6947616391668544E-2</v>
      </c>
      <c r="DK158">
        <v>7.89306440180014E-2</v>
      </c>
    </row>
    <row r="159" spans="1:115" x14ac:dyDescent="0.2">
      <c r="A159" t="s">
        <v>328</v>
      </c>
      <c r="B159" t="s">
        <v>329</v>
      </c>
      <c r="C159" t="s">
        <v>222</v>
      </c>
      <c r="D159" t="s">
        <v>223</v>
      </c>
      <c r="E159" t="s">
        <v>1175</v>
      </c>
      <c r="F159" t="s">
        <v>1176</v>
      </c>
      <c r="G159">
        <v>2011</v>
      </c>
      <c r="H159">
        <v>93692</v>
      </c>
      <c r="I159">
        <v>87731</v>
      </c>
      <c r="J159">
        <v>84389</v>
      </c>
      <c r="K159">
        <v>434</v>
      </c>
      <c r="L159">
        <v>2142</v>
      </c>
      <c r="M159">
        <v>760</v>
      </c>
      <c r="N159">
        <v>6</v>
      </c>
      <c r="O159">
        <v>59</v>
      </c>
      <c r="P159">
        <v>322</v>
      </c>
      <c r="Q159">
        <v>2181</v>
      </c>
      <c r="R159">
        <v>1931</v>
      </c>
      <c r="S159">
        <v>250</v>
      </c>
      <c r="T159">
        <v>76</v>
      </c>
      <c r="U159">
        <v>131</v>
      </c>
      <c r="V159">
        <v>429</v>
      </c>
      <c r="W159">
        <v>192</v>
      </c>
      <c r="X159">
        <v>919</v>
      </c>
      <c r="Y159">
        <v>558</v>
      </c>
      <c r="Z159">
        <v>409</v>
      </c>
      <c r="AA159">
        <v>12</v>
      </c>
      <c r="AB159">
        <v>392</v>
      </c>
      <c r="AC159">
        <v>26</v>
      </c>
      <c r="AD159">
        <v>75</v>
      </c>
      <c r="AE159">
        <v>122</v>
      </c>
      <c r="AF159">
        <v>58</v>
      </c>
      <c r="AG159">
        <v>0</v>
      </c>
      <c r="AH159">
        <v>1</v>
      </c>
      <c r="AI159">
        <v>0.93637663834692397</v>
      </c>
      <c r="AJ159">
        <v>0.90070657046492764</v>
      </c>
      <c r="AK159">
        <v>4.6321991205225633E-3</v>
      </c>
      <c r="AL159">
        <v>2.286214404645007E-2</v>
      </c>
      <c r="AM159">
        <v>8.1116850958459635E-3</v>
      </c>
      <c r="AN159">
        <v>6.4039619177731291E-5</v>
      </c>
      <c r="AO159">
        <v>6.2972292191435767E-4</v>
      </c>
      <c r="AP159">
        <v>3.4367928958715793E-3</v>
      </c>
      <c r="AQ159">
        <v>2.3278401571105323E-2</v>
      </c>
      <c r="AR159">
        <v>2.0610084105366522E-2</v>
      </c>
      <c r="AS159">
        <v>2.6683174657388038E-3</v>
      </c>
      <c r="AT159">
        <v>8.1116850958459633E-4</v>
      </c>
      <c r="AU159">
        <v>1.3981983520471332E-3</v>
      </c>
      <c r="AV159">
        <v>4.5788327712077874E-3</v>
      </c>
      <c r="AW159">
        <v>2.0492678136874013E-3</v>
      </c>
      <c r="AX159">
        <v>9.8087350040558432E-3</v>
      </c>
      <c r="AY159">
        <v>5.95568458352901E-3</v>
      </c>
      <c r="AZ159">
        <v>4.365367373948683E-3</v>
      </c>
      <c r="BA159">
        <v>1.2807923835546258E-4</v>
      </c>
      <c r="BB159">
        <v>4.1839217862784444E-3</v>
      </c>
      <c r="BC159">
        <v>2.7750501643683561E-4</v>
      </c>
      <c r="BD159">
        <v>8.0049523972164111E-4</v>
      </c>
      <c r="BE159">
        <v>1.3021389232805362E-3</v>
      </c>
      <c r="BF159">
        <v>6.1904965205140244E-4</v>
      </c>
      <c r="BG159">
        <v>0</v>
      </c>
      <c r="BH159">
        <v>1</v>
      </c>
      <c r="BI159">
        <v>0.91205252044340623</v>
      </c>
      <c r="BJ159">
        <v>0.89082699674642907</v>
      </c>
      <c r="BK159">
        <v>3.1432322564368788E-3</v>
      </c>
      <c r="BL159">
        <v>1.3031695583406656E-2</v>
      </c>
      <c r="BM159">
        <v>4.9690247406521107E-3</v>
      </c>
      <c r="BN159">
        <v>8.157111648147248E-5</v>
      </c>
      <c r="BO159">
        <v>3.4180379667178492E-4</v>
      </c>
      <c r="BP159">
        <v>3.7825529791153337E-3</v>
      </c>
      <c r="BQ159">
        <v>2.6875506389138135E-2</v>
      </c>
      <c r="BR159">
        <v>2.4726268340962726E-2</v>
      </c>
      <c r="BS159">
        <v>2.1492380481754093E-3</v>
      </c>
      <c r="BT159">
        <v>1.5106743660211444E-3</v>
      </c>
      <c r="BU159">
        <v>2.9816041045223141E-3</v>
      </c>
      <c r="BV159">
        <v>6.9138618472962205E-3</v>
      </c>
      <c r="BW159">
        <v>5.087123062425751E-3</v>
      </c>
      <c r="BX159">
        <v>4.3344355212498438E-3</v>
      </c>
      <c r="BY159">
        <v>2.5942832463336053E-2</v>
      </c>
      <c r="BZ159">
        <v>3.5900754258400263E-3</v>
      </c>
      <c r="CA159">
        <v>6.7376606652909982E-5</v>
      </c>
      <c r="CB159">
        <v>4.3796686925701963E-3</v>
      </c>
      <c r="CC159">
        <v>1.5443626693475995E-4</v>
      </c>
      <c r="CD159">
        <v>6.1452764551123227E-4</v>
      </c>
      <c r="CE159">
        <v>8.8573741330229977E-4</v>
      </c>
      <c r="CF159">
        <v>4.8374889495740982E-4</v>
      </c>
      <c r="CG159">
        <v>1.5140810483799994E-6</v>
      </c>
      <c r="CH159">
        <v>1</v>
      </c>
      <c r="CI159">
        <v>0.87348520970581289</v>
      </c>
      <c r="CJ159">
        <v>0.71866881512061831</v>
      </c>
      <c r="CK159">
        <v>2.9446531583637397E-2</v>
      </c>
      <c r="CL159">
        <v>8.1677415425596755E-2</v>
      </c>
      <c r="CM159">
        <v>4.356540225631348E-2</v>
      </c>
      <c r="CN159">
        <v>1.2704531964694222E-4</v>
      </c>
      <c r="CO159">
        <v>4.4958880651439396E-4</v>
      </c>
      <c r="CP159">
        <v>7.4093995303549046E-3</v>
      </c>
      <c r="CQ159">
        <v>3.9725157939316372E-2</v>
      </c>
      <c r="CR159">
        <v>3.5070934085241569E-2</v>
      </c>
      <c r="CS159">
        <v>4.6542238540747995E-3</v>
      </c>
      <c r="CT159">
        <v>2.1541042792162057E-3</v>
      </c>
      <c r="CU159">
        <v>6.5295786416226425E-3</v>
      </c>
      <c r="CV159">
        <v>1.2919560955939189E-2</v>
      </c>
      <c r="CW159">
        <v>4.8706614703912235E-3</v>
      </c>
      <c r="CX159">
        <v>5.5645913314352662E-3</v>
      </c>
      <c r="CY159">
        <v>2.664645400479863E-2</v>
      </c>
      <c r="CZ159">
        <v>5.6353391299679475E-3</v>
      </c>
      <c r="DA159">
        <v>1.572120543232935E-4</v>
      </c>
      <c r="DB159">
        <v>8.6876080783413329E-3</v>
      </c>
      <c r="DC159">
        <v>2.448791809614414E-4</v>
      </c>
      <c r="DD159">
        <v>2.3811778061845223E-3</v>
      </c>
      <c r="DE159">
        <v>1.9992346575960075E-3</v>
      </c>
      <c r="DF159">
        <v>1.1385014299443745E-3</v>
      </c>
      <c r="DG159">
        <v>1.7409972793277244E-6</v>
      </c>
      <c r="DH159">
        <v>3399</v>
      </c>
      <c r="DI159">
        <v>3.6278444264184778E-2</v>
      </c>
      <c r="DJ159">
        <v>5.6947616391668544E-2</v>
      </c>
      <c r="DK159">
        <v>7.89306440180014E-2</v>
      </c>
    </row>
    <row r="160" spans="1:115" x14ac:dyDescent="0.2">
      <c r="A160" t="s">
        <v>330</v>
      </c>
      <c r="B160" t="s">
        <v>331</v>
      </c>
      <c r="C160" t="s">
        <v>332</v>
      </c>
      <c r="D160" t="s">
        <v>333</v>
      </c>
      <c r="E160" t="s">
        <v>1175</v>
      </c>
      <c r="F160" t="s">
        <v>1176</v>
      </c>
      <c r="G160">
        <v>2011</v>
      </c>
      <c r="H160">
        <v>87883</v>
      </c>
      <c r="I160">
        <v>85514</v>
      </c>
      <c r="J160">
        <v>84165</v>
      </c>
      <c r="K160">
        <v>189</v>
      </c>
      <c r="L160">
        <v>759</v>
      </c>
      <c r="M160">
        <v>400</v>
      </c>
      <c r="N160">
        <v>1</v>
      </c>
      <c r="O160">
        <v>17</v>
      </c>
      <c r="P160">
        <v>209</v>
      </c>
      <c r="Q160">
        <v>1194</v>
      </c>
      <c r="R160">
        <v>1107</v>
      </c>
      <c r="S160">
        <v>87</v>
      </c>
      <c r="T160">
        <v>38</v>
      </c>
      <c r="U160">
        <v>29</v>
      </c>
      <c r="V160">
        <v>194</v>
      </c>
      <c r="W160">
        <v>28</v>
      </c>
      <c r="X160">
        <v>87</v>
      </c>
      <c r="Y160">
        <v>168</v>
      </c>
      <c r="Z160">
        <v>134</v>
      </c>
      <c r="AA160">
        <v>1</v>
      </c>
      <c r="AB160">
        <v>164</v>
      </c>
      <c r="AC160">
        <v>8</v>
      </c>
      <c r="AD160">
        <v>14</v>
      </c>
      <c r="AE160">
        <v>66</v>
      </c>
      <c r="AF160">
        <v>18</v>
      </c>
      <c r="AG160">
        <v>0</v>
      </c>
      <c r="AH160">
        <v>1</v>
      </c>
      <c r="AI160">
        <v>0.9730437058361685</v>
      </c>
      <c r="AJ160">
        <v>0.95769375192016659</v>
      </c>
      <c r="AK160">
        <v>2.1505865753331135E-3</v>
      </c>
      <c r="AL160">
        <v>8.6364825961790116E-3</v>
      </c>
      <c r="AM160">
        <v>4.5515059795409804E-3</v>
      </c>
      <c r="AN160">
        <v>1.1378764948852452E-5</v>
      </c>
      <c r="AO160">
        <v>1.9343900413049169E-4</v>
      </c>
      <c r="AP160">
        <v>2.3781618743101622E-3</v>
      </c>
      <c r="AQ160">
        <v>1.3586245348929828E-2</v>
      </c>
      <c r="AR160">
        <v>1.2596292798379665E-2</v>
      </c>
      <c r="AS160">
        <v>9.8995255055016329E-4</v>
      </c>
      <c r="AT160">
        <v>4.3239306805639314E-4</v>
      </c>
      <c r="AU160">
        <v>3.299841835167211E-4</v>
      </c>
      <c r="AV160">
        <v>2.2074804000773757E-3</v>
      </c>
      <c r="AW160">
        <v>3.1860541856786864E-4</v>
      </c>
      <c r="AX160">
        <v>9.8995255055016329E-4</v>
      </c>
      <c r="AY160">
        <v>1.9116325114072118E-3</v>
      </c>
      <c r="AZ160">
        <v>1.5247545031462286E-3</v>
      </c>
      <c r="BA160">
        <v>1.1378764948852452E-5</v>
      </c>
      <c r="BB160">
        <v>1.866117451611802E-3</v>
      </c>
      <c r="BC160">
        <v>9.1030119590819616E-5</v>
      </c>
      <c r="BD160">
        <v>1.5930270928393432E-4</v>
      </c>
      <c r="BE160">
        <v>7.5099848662426184E-4</v>
      </c>
      <c r="BF160">
        <v>2.0481776907934412E-4</v>
      </c>
      <c r="BG160">
        <v>0</v>
      </c>
      <c r="BH160">
        <v>1</v>
      </c>
      <c r="BI160">
        <v>0.90112749827826655</v>
      </c>
      <c r="BJ160">
        <v>0.87557503250447477</v>
      </c>
      <c r="BK160">
        <v>3.4454522633129373E-3</v>
      </c>
      <c r="BL160">
        <v>1.4671022067747841E-2</v>
      </c>
      <c r="BM160">
        <v>7.3539306038839479E-3</v>
      </c>
      <c r="BN160">
        <v>8.206083884707169E-5</v>
      </c>
      <c r="BO160">
        <v>3.3772888245931924E-4</v>
      </c>
      <c r="BP160">
        <v>4.8976202797921652E-3</v>
      </c>
      <c r="BQ160">
        <v>3.3481925217869322E-2</v>
      </c>
      <c r="BR160">
        <v>3.0965172232906308E-2</v>
      </c>
      <c r="BS160">
        <v>2.5167529849630132E-3</v>
      </c>
      <c r="BT160">
        <v>1.6776147296558607E-3</v>
      </c>
      <c r="BU160">
        <v>2.9358809253109599E-3</v>
      </c>
      <c r="BV160">
        <v>1.3965784159699216E-2</v>
      </c>
      <c r="BW160">
        <v>3.1070615998951738E-3</v>
      </c>
      <c r="BX160">
        <v>4.3006938552755634E-3</v>
      </c>
      <c r="BY160">
        <v>2.2555921593956793E-2</v>
      </c>
      <c r="BZ160">
        <v>3.77303383774278E-3</v>
      </c>
      <c r="CA160">
        <v>7.8751934054851049E-5</v>
      </c>
      <c r="CB160">
        <v>5.4508691610514548E-3</v>
      </c>
      <c r="CC160">
        <v>1.4559181085770784E-4</v>
      </c>
      <c r="CD160">
        <v>7.5134198148689825E-4</v>
      </c>
      <c r="CE160">
        <v>8.9318370024675606E-4</v>
      </c>
      <c r="CF160">
        <v>5.1817449046175101E-4</v>
      </c>
      <c r="CG160">
        <v>1.323561916888253E-6</v>
      </c>
      <c r="CH160">
        <v>1</v>
      </c>
      <c r="CI160">
        <v>0.87348520970581289</v>
      </c>
      <c r="CJ160">
        <v>0.71866881512061831</v>
      </c>
      <c r="CK160">
        <v>2.9446531583637397E-2</v>
      </c>
      <c r="CL160">
        <v>8.1677415425596755E-2</v>
      </c>
      <c r="CM160">
        <v>4.356540225631348E-2</v>
      </c>
      <c r="CN160">
        <v>1.2704531964694222E-4</v>
      </c>
      <c r="CO160">
        <v>4.4958880651439396E-4</v>
      </c>
      <c r="CP160">
        <v>7.4093995303549046E-3</v>
      </c>
      <c r="CQ160">
        <v>3.9725157939316372E-2</v>
      </c>
      <c r="CR160">
        <v>3.5070934085241569E-2</v>
      </c>
      <c r="CS160">
        <v>4.6542238540747995E-3</v>
      </c>
      <c r="CT160">
        <v>2.1541042792162057E-3</v>
      </c>
      <c r="CU160">
        <v>6.5295786416226425E-3</v>
      </c>
      <c r="CV160">
        <v>1.2919560955939189E-2</v>
      </c>
      <c r="CW160">
        <v>4.8706614703912235E-3</v>
      </c>
      <c r="CX160">
        <v>5.5645913314352662E-3</v>
      </c>
      <c r="CY160">
        <v>2.664645400479863E-2</v>
      </c>
      <c r="CZ160">
        <v>5.6353391299679475E-3</v>
      </c>
      <c r="DA160">
        <v>1.572120543232935E-4</v>
      </c>
      <c r="DB160">
        <v>8.6876080783413329E-3</v>
      </c>
      <c r="DC160">
        <v>2.448791809614414E-4</v>
      </c>
      <c r="DD160">
        <v>2.3811778061845223E-3</v>
      </c>
      <c r="DE160">
        <v>1.9992346575960075E-3</v>
      </c>
      <c r="DF160">
        <v>1.1385014299443745E-3</v>
      </c>
      <c r="DG160">
        <v>1.7409972793277244E-6</v>
      </c>
      <c r="DH160">
        <v>949</v>
      </c>
      <c r="DI160">
        <v>1.0798447936460976E-2</v>
      </c>
      <c r="DJ160">
        <v>6.0155227341612647E-2</v>
      </c>
      <c r="DK160">
        <v>7.89306440180014E-2</v>
      </c>
    </row>
    <row r="161" spans="1:115" x14ac:dyDescent="0.2">
      <c r="A161" t="s">
        <v>334</v>
      </c>
      <c r="B161" t="s">
        <v>335</v>
      </c>
      <c r="C161" t="s">
        <v>332</v>
      </c>
      <c r="D161" t="s">
        <v>333</v>
      </c>
      <c r="E161" t="s">
        <v>1175</v>
      </c>
      <c r="F161" t="s">
        <v>1176</v>
      </c>
      <c r="G161">
        <v>2011</v>
      </c>
      <c r="H161">
        <v>101914</v>
      </c>
      <c r="I161">
        <v>98818</v>
      </c>
      <c r="J161">
        <v>97379</v>
      </c>
      <c r="K161">
        <v>220</v>
      </c>
      <c r="L161">
        <v>783</v>
      </c>
      <c r="M161">
        <v>434</v>
      </c>
      <c r="N161">
        <v>2</v>
      </c>
      <c r="O161">
        <v>18</v>
      </c>
      <c r="P161">
        <v>217</v>
      </c>
      <c r="Q161">
        <v>1656</v>
      </c>
      <c r="R161">
        <v>1547</v>
      </c>
      <c r="S161">
        <v>109</v>
      </c>
      <c r="T161">
        <v>41</v>
      </c>
      <c r="U161">
        <v>45</v>
      </c>
      <c r="V161">
        <v>219</v>
      </c>
      <c r="W161">
        <v>40</v>
      </c>
      <c r="X161">
        <v>131</v>
      </c>
      <c r="Y161">
        <v>320</v>
      </c>
      <c r="Z161">
        <v>141</v>
      </c>
      <c r="AA161">
        <v>1</v>
      </c>
      <c r="AB161">
        <v>178</v>
      </c>
      <c r="AC161">
        <v>1</v>
      </c>
      <c r="AD161">
        <v>21</v>
      </c>
      <c r="AE161">
        <v>50</v>
      </c>
      <c r="AF161">
        <v>17</v>
      </c>
      <c r="AG161">
        <v>0</v>
      </c>
      <c r="AH161">
        <v>1</v>
      </c>
      <c r="AI161">
        <v>0.96962144553250784</v>
      </c>
      <c r="AJ161">
        <v>0.95550169750966496</v>
      </c>
      <c r="AK161">
        <v>2.1586828109975077E-3</v>
      </c>
      <c r="AL161">
        <v>7.6829483682320388E-3</v>
      </c>
      <c r="AM161">
        <v>4.2584924544223565E-3</v>
      </c>
      <c r="AN161">
        <v>1.9624389190886435E-5</v>
      </c>
      <c r="AO161">
        <v>1.7661950271797791E-4</v>
      </c>
      <c r="AP161">
        <v>2.1292462272111783E-3</v>
      </c>
      <c r="AQ161">
        <v>1.6248994250053966E-2</v>
      </c>
      <c r="AR161">
        <v>1.5179465039150656E-2</v>
      </c>
      <c r="AS161">
        <v>1.0695292109033107E-3</v>
      </c>
      <c r="AT161">
        <v>4.0229997841317188E-4</v>
      </c>
      <c r="AU161">
        <v>4.4154875679494474E-4</v>
      </c>
      <c r="AV161">
        <v>2.1488706164020646E-3</v>
      </c>
      <c r="AW161">
        <v>3.9248778381772867E-4</v>
      </c>
      <c r="AX161">
        <v>1.2853974920030613E-3</v>
      </c>
      <c r="AY161">
        <v>3.1399022705418294E-3</v>
      </c>
      <c r="AZ161">
        <v>1.3835194379574936E-3</v>
      </c>
      <c r="BA161">
        <v>9.8121945954432174E-6</v>
      </c>
      <c r="BB161">
        <v>1.7465706379888926E-3</v>
      </c>
      <c r="BC161">
        <v>9.8121945954432174E-6</v>
      </c>
      <c r="BD161">
        <v>2.0605608650430755E-4</v>
      </c>
      <c r="BE161">
        <v>4.9060972977216081E-4</v>
      </c>
      <c r="BF161">
        <v>1.6680730812253469E-4</v>
      </c>
      <c r="BG161">
        <v>0</v>
      </c>
      <c r="BH161">
        <v>1</v>
      </c>
      <c r="BI161">
        <v>0.90112749827826655</v>
      </c>
      <c r="BJ161">
        <v>0.87557503250447477</v>
      </c>
      <c r="BK161">
        <v>3.4454522633129373E-3</v>
      </c>
      <c r="BL161">
        <v>1.4671022067747841E-2</v>
      </c>
      <c r="BM161">
        <v>7.3539306038839479E-3</v>
      </c>
      <c r="BN161">
        <v>8.206083884707169E-5</v>
      </c>
      <c r="BO161">
        <v>3.3772888245931924E-4</v>
      </c>
      <c r="BP161">
        <v>4.8976202797921652E-3</v>
      </c>
      <c r="BQ161">
        <v>3.3481925217869322E-2</v>
      </c>
      <c r="BR161">
        <v>3.0965172232906308E-2</v>
      </c>
      <c r="BS161">
        <v>2.5167529849630132E-3</v>
      </c>
      <c r="BT161">
        <v>1.6776147296558607E-3</v>
      </c>
      <c r="BU161">
        <v>2.9358809253109599E-3</v>
      </c>
      <c r="BV161">
        <v>1.3965784159699216E-2</v>
      </c>
      <c r="BW161">
        <v>3.1070615998951738E-3</v>
      </c>
      <c r="BX161">
        <v>4.3006938552755634E-3</v>
      </c>
      <c r="BY161">
        <v>2.2555921593956793E-2</v>
      </c>
      <c r="BZ161">
        <v>3.77303383774278E-3</v>
      </c>
      <c r="CA161">
        <v>7.8751934054851049E-5</v>
      </c>
      <c r="CB161">
        <v>5.4508691610514548E-3</v>
      </c>
      <c r="CC161">
        <v>1.4559181085770784E-4</v>
      </c>
      <c r="CD161">
        <v>7.5134198148689825E-4</v>
      </c>
      <c r="CE161">
        <v>8.9318370024675606E-4</v>
      </c>
      <c r="CF161">
        <v>5.1817449046175101E-4</v>
      </c>
      <c r="CG161">
        <v>1.323561916888253E-6</v>
      </c>
      <c r="CH161">
        <v>1</v>
      </c>
      <c r="CI161">
        <v>0.87348520970581289</v>
      </c>
      <c r="CJ161">
        <v>0.71866881512061831</v>
      </c>
      <c r="CK161">
        <v>2.9446531583637397E-2</v>
      </c>
      <c r="CL161">
        <v>8.1677415425596755E-2</v>
      </c>
      <c r="CM161">
        <v>4.356540225631348E-2</v>
      </c>
      <c r="CN161">
        <v>1.2704531964694222E-4</v>
      </c>
      <c r="CO161">
        <v>4.4958880651439396E-4</v>
      </c>
      <c r="CP161">
        <v>7.4093995303549046E-3</v>
      </c>
      <c r="CQ161">
        <v>3.9725157939316372E-2</v>
      </c>
      <c r="CR161">
        <v>3.5070934085241569E-2</v>
      </c>
      <c r="CS161">
        <v>4.6542238540747995E-3</v>
      </c>
      <c r="CT161">
        <v>2.1541042792162057E-3</v>
      </c>
      <c r="CU161">
        <v>6.5295786416226425E-3</v>
      </c>
      <c r="CV161">
        <v>1.2919560955939189E-2</v>
      </c>
      <c r="CW161">
        <v>4.8706614703912235E-3</v>
      </c>
      <c r="CX161">
        <v>5.5645913314352662E-3</v>
      </c>
      <c r="CY161">
        <v>2.664645400479863E-2</v>
      </c>
      <c r="CZ161">
        <v>5.6353391299679475E-3</v>
      </c>
      <c r="DA161">
        <v>1.572120543232935E-4</v>
      </c>
      <c r="DB161">
        <v>8.6876080783413329E-3</v>
      </c>
      <c r="DC161">
        <v>2.448791809614414E-4</v>
      </c>
      <c r="DD161">
        <v>2.3811778061845223E-3</v>
      </c>
      <c r="DE161">
        <v>1.9992346575960075E-3</v>
      </c>
      <c r="DF161">
        <v>1.1385014299443745E-3</v>
      </c>
      <c r="DG161">
        <v>1.7409972793277244E-6</v>
      </c>
      <c r="DH161">
        <v>1205</v>
      </c>
      <c r="DI161">
        <v>1.1823694487509076E-2</v>
      </c>
      <c r="DJ161">
        <v>6.0155227341612647E-2</v>
      </c>
      <c r="DK161">
        <v>7.89306440180014E-2</v>
      </c>
    </row>
    <row r="162" spans="1:115" x14ac:dyDescent="0.2">
      <c r="A162" t="s">
        <v>336</v>
      </c>
      <c r="B162" t="s">
        <v>337</v>
      </c>
      <c r="C162" t="s">
        <v>332</v>
      </c>
      <c r="D162" t="s">
        <v>333</v>
      </c>
      <c r="E162" t="s">
        <v>1175</v>
      </c>
      <c r="F162" t="s">
        <v>1176</v>
      </c>
      <c r="G162">
        <v>2011</v>
      </c>
      <c r="H162">
        <v>103808</v>
      </c>
      <c r="I162">
        <v>98869</v>
      </c>
      <c r="J162">
        <v>96589</v>
      </c>
      <c r="K162">
        <v>195</v>
      </c>
      <c r="L162">
        <v>1407</v>
      </c>
      <c r="M162">
        <v>675</v>
      </c>
      <c r="N162">
        <v>3</v>
      </c>
      <c r="O162">
        <v>37</v>
      </c>
      <c r="P162">
        <v>285</v>
      </c>
      <c r="Q162">
        <v>2756</v>
      </c>
      <c r="R162">
        <v>2617</v>
      </c>
      <c r="S162">
        <v>139</v>
      </c>
      <c r="T162">
        <v>67</v>
      </c>
      <c r="U162">
        <v>77</v>
      </c>
      <c r="V162">
        <v>370</v>
      </c>
      <c r="W162">
        <v>127</v>
      </c>
      <c r="X162">
        <v>155</v>
      </c>
      <c r="Y162">
        <v>507</v>
      </c>
      <c r="Z162">
        <v>194</v>
      </c>
      <c r="AA162">
        <v>0</v>
      </c>
      <c r="AB162">
        <v>227</v>
      </c>
      <c r="AC162">
        <v>9</v>
      </c>
      <c r="AD162">
        <v>45</v>
      </c>
      <c r="AE162">
        <v>62</v>
      </c>
      <c r="AF162">
        <v>21</v>
      </c>
      <c r="AG162">
        <v>0</v>
      </c>
      <c r="AH162">
        <v>1</v>
      </c>
      <c r="AI162">
        <v>0.95242177866831068</v>
      </c>
      <c r="AJ162">
        <v>0.93045815351418004</v>
      </c>
      <c r="AK162">
        <v>1.8784679408138101E-3</v>
      </c>
      <c r="AL162">
        <v>1.3553868680641184E-2</v>
      </c>
      <c r="AM162">
        <v>6.5023890258939579E-3</v>
      </c>
      <c r="AN162">
        <v>2.8899506781750925E-5</v>
      </c>
      <c r="AO162">
        <v>3.564272503082614E-4</v>
      </c>
      <c r="AP162">
        <v>2.7454531442663377E-3</v>
      </c>
      <c r="AQ162">
        <v>2.6549013563501849E-2</v>
      </c>
      <c r="AR162">
        <v>2.5210003082614056E-2</v>
      </c>
      <c r="AS162">
        <v>1.3390104808877928E-3</v>
      </c>
      <c r="AT162">
        <v>6.4542231812577061E-4</v>
      </c>
      <c r="AU162">
        <v>7.4175400739827368E-4</v>
      </c>
      <c r="AV162">
        <v>3.564272503082614E-3</v>
      </c>
      <c r="AW162">
        <v>1.2234124537607893E-3</v>
      </c>
      <c r="AX162">
        <v>1.4931411837237978E-3</v>
      </c>
      <c r="AY162">
        <v>4.8840166461159061E-3</v>
      </c>
      <c r="AZ162">
        <v>1.8688347718865599E-3</v>
      </c>
      <c r="BA162">
        <v>0</v>
      </c>
      <c r="BB162">
        <v>2.1867293464858202E-3</v>
      </c>
      <c r="BC162">
        <v>8.6698520345252769E-5</v>
      </c>
      <c r="BD162">
        <v>4.3349260172626387E-4</v>
      </c>
      <c r="BE162">
        <v>5.9725647348951908E-4</v>
      </c>
      <c r="BF162">
        <v>2.0229654747225647E-4</v>
      </c>
      <c r="BG162">
        <v>0</v>
      </c>
      <c r="BH162">
        <v>1</v>
      </c>
      <c r="BI162">
        <v>0.90112749827826655</v>
      </c>
      <c r="BJ162">
        <v>0.87557503250447477</v>
      </c>
      <c r="BK162">
        <v>3.4454522633129373E-3</v>
      </c>
      <c r="BL162">
        <v>1.4671022067747841E-2</v>
      </c>
      <c r="BM162">
        <v>7.3539306038839479E-3</v>
      </c>
      <c r="BN162">
        <v>8.206083884707169E-5</v>
      </c>
      <c r="BO162">
        <v>3.3772888245931924E-4</v>
      </c>
      <c r="BP162">
        <v>4.8976202797921652E-3</v>
      </c>
      <c r="BQ162">
        <v>3.3481925217869322E-2</v>
      </c>
      <c r="BR162">
        <v>3.0965172232906308E-2</v>
      </c>
      <c r="BS162">
        <v>2.5167529849630132E-3</v>
      </c>
      <c r="BT162">
        <v>1.6776147296558607E-3</v>
      </c>
      <c r="BU162">
        <v>2.9358809253109599E-3</v>
      </c>
      <c r="BV162">
        <v>1.3965784159699216E-2</v>
      </c>
      <c r="BW162">
        <v>3.1070615998951738E-3</v>
      </c>
      <c r="BX162">
        <v>4.3006938552755634E-3</v>
      </c>
      <c r="BY162">
        <v>2.2555921593956793E-2</v>
      </c>
      <c r="BZ162">
        <v>3.77303383774278E-3</v>
      </c>
      <c r="CA162">
        <v>7.8751934054851049E-5</v>
      </c>
      <c r="CB162">
        <v>5.4508691610514548E-3</v>
      </c>
      <c r="CC162">
        <v>1.4559181085770784E-4</v>
      </c>
      <c r="CD162">
        <v>7.5134198148689825E-4</v>
      </c>
      <c r="CE162">
        <v>8.9318370024675606E-4</v>
      </c>
      <c r="CF162">
        <v>5.1817449046175101E-4</v>
      </c>
      <c r="CG162">
        <v>1.323561916888253E-6</v>
      </c>
      <c r="CH162">
        <v>1</v>
      </c>
      <c r="CI162">
        <v>0.87348520970581289</v>
      </c>
      <c r="CJ162">
        <v>0.71866881512061831</v>
      </c>
      <c r="CK162">
        <v>2.9446531583637397E-2</v>
      </c>
      <c r="CL162">
        <v>8.1677415425596755E-2</v>
      </c>
      <c r="CM162">
        <v>4.356540225631348E-2</v>
      </c>
      <c r="CN162">
        <v>1.2704531964694222E-4</v>
      </c>
      <c r="CO162">
        <v>4.4958880651439396E-4</v>
      </c>
      <c r="CP162">
        <v>7.4093995303549046E-3</v>
      </c>
      <c r="CQ162">
        <v>3.9725157939316372E-2</v>
      </c>
      <c r="CR162">
        <v>3.5070934085241569E-2</v>
      </c>
      <c r="CS162">
        <v>4.6542238540747995E-3</v>
      </c>
      <c r="CT162">
        <v>2.1541042792162057E-3</v>
      </c>
      <c r="CU162">
        <v>6.5295786416226425E-3</v>
      </c>
      <c r="CV162">
        <v>1.2919560955939189E-2</v>
      </c>
      <c r="CW162">
        <v>4.8706614703912235E-3</v>
      </c>
      <c r="CX162">
        <v>5.5645913314352662E-3</v>
      </c>
      <c r="CY162">
        <v>2.664645400479863E-2</v>
      </c>
      <c r="CZ162">
        <v>5.6353391299679475E-3</v>
      </c>
      <c r="DA162">
        <v>1.572120543232935E-4</v>
      </c>
      <c r="DB162">
        <v>8.6876080783413329E-3</v>
      </c>
      <c r="DC162">
        <v>2.448791809614414E-4</v>
      </c>
      <c r="DD162">
        <v>2.3811778061845223E-3</v>
      </c>
      <c r="DE162">
        <v>1.9992346575960075E-3</v>
      </c>
      <c r="DF162">
        <v>1.1385014299443745E-3</v>
      </c>
      <c r="DG162">
        <v>1.7409972793277244E-6</v>
      </c>
      <c r="DH162">
        <v>1861</v>
      </c>
      <c r="DI162">
        <v>1.7927327373612825E-2</v>
      </c>
      <c r="DJ162">
        <v>6.0155227341612647E-2</v>
      </c>
      <c r="DK162">
        <v>7.89306440180014E-2</v>
      </c>
    </row>
    <row r="163" spans="1:115" x14ac:dyDescent="0.2">
      <c r="A163" t="s">
        <v>338</v>
      </c>
      <c r="B163" t="s">
        <v>339</v>
      </c>
      <c r="C163" t="s">
        <v>332</v>
      </c>
      <c r="D163" t="s">
        <v>333</v>
      </c>
      <c r="E163" t="s">
        <v>1175</v>
      </c>
      <c r="F163" t="s">
        <v>1176</v>
      </c>
      <c r="G163">
        <v>2011</v>
      </c>
      <c r="H163">
        <v>94473</v>
      </c>
      <c r="I163">
        <v>91654</v>
      </c>
      <c r="J163">
        <v>90293</v>
      </c>
      <c r="K163">
        <v>181</v>
      </c>
      <c r="L163">
        <v>789</v>
      </c>
      <c r="M163">
        <v>388</v>
      </c>
      <c r="N163">
        <v>3</v>
      </c>
      <c r="O163">
        <v>11</v>
      </c>
      <c r="P163">
        <v>213</v>
      </c>
      <c r="Q163">
        <v>1415</v>
      </c>
      <c r="R163">
        <v>1332</v>
      </c>
      <c r="S163">
        <v>83</v>
      </c>
      <c r="T163">
        <v>30</v>
      </c>
      <c r="U163">
        <v>102</v>
      </c>
      <c r="V163">
        <v>331</v>
      </c>
      <c r="W163">
        <v>24</v>
      </c>
      <c r="X163">
        <v>100</v>
      </c>
      <c r="Y163">
        <v>240</v>
      </c>
      <c r="Z163">
        <v>164</v>
      </c>
      <c r="AA163">
        <v>2</v>
      </c>
      <c r="AB163">
        <v>116</v>
      </c>
      <c r="AC163">
        <v>6</v>
      </c>
      <c r="AD163">
        <v>17</v>
      </c>
      <c r="AE163">
        <v>26</v>
      </c>
      <c r="AF163">
        <v>22</v>
      </c>
      <c r="AG163">
        <v>0</v>
      </c>
      <c r="AH163">
        <v>1</v>
      </c>
      <c r="AI163">
        <v>0.97016078667979211</v>
      </c>
      <c r="AJ163">
        <v>0.9557545542112561</v>
      </c>
      <c r="AK163">
        <v>1.9158913128618758E-3</v>
      </c>
      <c r="AL163">
        <v>8.3515925184973489E-3</v>
      </c>
      <c r="AM163">
        <v>4.1069935325436895E-3</v>
      </c>
      <c r="AN163">
        <v>3.1755104633069763E-5</v>
      </c>
      <c r="AO163">
        <v>1.1643538365458914E-4</v>
      </c>
      <c r="AP163">
        <v>2.2546124289479536E-3</v>
      </c>
      <c r="AQ163">
        <v>1.497782435193124E-2</v>
      </c>
      <c r="AR163">
        <v>1.4099266457082977E-2</v>
      </c>
      <c r="AS163">
        <v>8.7855789484826349E-4</v>
      </c>
      <c r="AT163">
        <v>3.1755104633069764E-4</v>
      </c>
      <c r="AU163">
        <v>1.0796735575243721E-3</v>
      </c>
      <c r="AV163">
        <v>3.5036465445153642E-3</v>
      </c>
      <c r="AW163">
        <v>2.540408370645581E-4</v>
      </c>
      <c r="AX163">
        <v>1.0585034877689922E-3</v>
      </c>
      <c r="AY163">
        <v>2.5404083706455811E-3</v>
      </c>
      <c r="AZ163">
        <v>1.7359457199411473E-3</v>
      </c>
      <c r="BA163">
        <v>2.1170069755379843E-5</v>
      </c>
      <c r="BB163">
        <v>1.227864045812031E-3</v>
      </c>
      <c r="BC163">
        <v>6.3510209266139526E-5</v>
      </c>
      <c r="BD163">
        <v>1.7994559292072867E-4</v>
      </c>
      <c r="BE163">
        <v>2.7521090681993795E-4</v>
      </c>
      <c r="BF163">
        <v>2.3287076730917828E-4</v>
      </c>
      <c r="BG163">
        <v>0</v>
      </c>
      <c r="BH163">
        <v>1</v>
      </c>
      <c r="BI163">
        <v>0.90112749827826655</v>
      </c>
      <c r="BJ163">
        <v>0.87557503250447477</v>
      </c>
      <c r="BK163">
        <v>3.4454522633129373E-3</v>
      </c>
      <c r="BL163">
        <v>1.4671022067747841E-2</v>
      </c>
      <c r="BM163">
        <v>7.3539306038839479E-3</v>
      </c>
      <c r="BN163">
        <v>8.206083884707169E-5</v>
      </c>
      <c r="BO163">
        <v>3.3772888245931924E-4</v>
      </c>
      <c r="BP163">
        <v>4.8976202797921652E-3</v>
      </c>
      <c r="BQ163">
        <v>3.3481925217869322E-2</v>
      </c>
      <c r="BR163">
        <v>3.0965172232906308E-2</v>
      </c>
      <c r="BS163">
        <v>2.5167529849630132E-3</v>
      </c>
      <c r="BT163">
        <v>1.6776147296558607E-3</v>
      </c>
      <c r="BU163">
        <v>2.9358809253109599E-3</v>
      </c>
      <c r="BV163">
        <v>1.3965784159699216E-2</v>
      </c>
      <c r="BW163">
        <v>3.1070615998951738E-3</v>
      </c>
      <c r="BX163">
        <v>4.3006938552755634E-3</v>
      </c>
      <c r="BY163">
        <v>2.2555921593956793E-2</v>
      </c>
      <c r="BZ163">
        <v>3.77303383774278E-3</v>
      </c>
      <c r="CA163">
        <v>7.8751934054851049E-5</v>
      </c>
      <c r="CB163">
        <v>5.4508691610514548E-3</v>
      </c>
      <c r="CC163">
        <v>1.4559181085770784E-4</v>
      </c>
      <c r="CD163">
        <v>7.5134198148689825E-4</v>
      </c>
      <c r="CE163">
        <v>8.9318370024675606E-4</v>
      </c>
      <c r="CF163">
        <v>5.1817449046175101E-4</v>
      </c>
      <c r="CG163">
        <v>1.323561916888253E-6</v>
      </c>
      <c r="CH163">
        <v>1</v>
      </c>
      <c r="CI163">
        <v>0.87348520970581289</v>
      </c>
      <c r="CJ163">
        <v>0.71866881512061831</v>
      </c>
      <c r="CK163">
        <v>2.9446531583637397E-2</v>
      </c>
      <c r="CL163">
        <v>8.1677415425596755E-2</v>
      </c>
      <c r="CM163">
        <v>4.356540225631348E-2</v>
      </c>
      <c r="CN163">
        <v>1.2704531964694222E-4</v>
      </c>
      <c r="CO163">
        <v>4.4958880651439396E-4</v>
      </c>
      <c r="CP163">
        <v>7.4093995303549046E-3</v>
      </c>
      <c r="CQ163">
        <v>3.9725157939316372E-2</v>
      </c>
      <c r="CR163">
        <v>3.5070934085241569E-2</v>
      </c>
      <c r="CS163">
        <v>4.6542238540747995E-3</v>
      </c>
      <c r="CT163">
        <v>2.1541042792162057E-3</v>
      </c>
      <c r="CU163">
        <v>6.5295786416226425E-3</v>
      </c>
      <c r="CV163">
        <v>1.2919560955939189E-2</v>
      </c>
      <c r="CW163">
        <v>4.8706614703912235E-3</v>
      </c>
      <c r="CX163">
        <v>5.5645913314352662E-3</v>
      </c>
      <c r="CY163">
        <v>2.664645400479863E-2</v>
      </c>
      <c r="CZ163">
        <v>5.6353391299679475E-3</v>
      </c>
      <c r="DA163">
        <v>1.572120543232935E-4</v>
      </c>
      <c r="DB163">
        <v>8.6876080783413329E-3</v>
      </c>
      <c r="DC163">
        <v>2.448791809614414E-4</v>
      </c>
      <c r="DD163">
        <v>2.3811778061845223E-3</v>
      </c>
      <c r="DE163">
        <v>1.9992346575960075E-3</v>
      </c>
      <c r="DF163">
        <v>1.1385014299443745E-3</v>
      </c>
      <c r="DG163">
        <v>1.7409972793277244E-6</v>
      </c>
      <c r="DH163">
        <v>1180</v>
      </c>
      <c r="DI163">
        <v>1.2490341155674108E-2</v>
      </c>
      <c r="DJ163">
        <v>6.0155227341612647E-2</v>
      </c>
      <c r="DK163">
        <v>7.89306440180014E-2</v>
      </c>
    </row>
    <row r="164" spans="1:115" x14ac:dyDescent="0.2">
      <c r="A164" t="s">
        <v>340</v>
      </c>
      <c r="B164" t="s">
        <v>341</v>
      </c>
      <c r="C164" t="s">
        <v>332</v>
      </c>
      <c r="D164" t="s">
        <v>333</v>
      </c>
      <c r="E164" t="s">
        <v>1175</v>
      </c>
      <c r="F164" t="s">
        <v>1176</v>
      </c>
      <c r="G164">
        <v>2011</v>
      </c>
      <c r="H164">
        <v>101684</v>
      </c>
      <c r="I164">
        <v>90169</v>
      </c>
      <c r="J164">
        <v>88318</v>
      </c>
      <c r="K164">
        <v>274</v>
      </c>
      <c r="L164">
        <v>1022</v>
      </c>
      <c r="M164">
        <v>547</v>
      </c>
      <c r="N164">
        <v>8</v>
      </c>
      <c r="O164">
        <v>32</v>
      </c>
      <c r="P164">
        <v>305</v>
      </c>
      <c r="Q164">
        <v>9117</v>
      </c>
      <c r="R164">
        <v>8894</v>
      </c>
      <c r="S164">
        <v>223</v>
      </c>
      <c r="T164">
        <v>67</v>
      </c>
      <c r="U164">
        <v>144</v>
      </c>
      <c r="V164">
        <v>330</v>
      </c>
      <c r="W164">
        <v>86</v>
      </c>
      <c r="X164">
        <v>157</v>
      </c>
      <c r="Y164">
        <v>560</v>
      </c>
      <c r="Z164">
        <v>296</v>
      </c>
      <c r="AA164">
        <v>20</v>
      </c>
      <c r="AB164">
        <v>181</v>
      </c>
      <c r="AC164">
        <v>5</v>
      </c>
      <c r="AD164">
        <v>128</v>
      </c>
      <c r="AE164">
        <v>62</v>
      </c>
      <c r="AF164">
        <v>25</v>
      </c>
      <c r="AG164">
        <v>0</v>
      </c>
      <c r="AH164">
        <v>1</v>
      </c>
      <c r="AI164">
        <v>0.88675701191927936</v>
      </c>
      <c r="AJ164">
        <v>0.86855355808190082</v>
      </c>
      <c r="AK164">
        <v>2.6946225561543607E-3</v>
      </c>
      <c r="AL164">
        <v>1.0050745446677943E-2</v>
      </c>
      <c r="AM164">
        <v>5.3794107234176472E-3</v>
      </c>
      <c r="AN164">
        <v>7.8675111128594474E-5</v>
      </c>
      <c r="AO164">
        <v>3.1470044451437789E-4</v>
      </c>
      <c r="AP164">
        <v>2.9994886117776639E-3</v>
      </c>
      <c r="AQ164">
        <v>8.9660123519924473E-2</v>
      </c>
      <c r="AR164">
        <v>8.7467054797214908E-2</v>
      </c>
      <c r="AS164">
        <v>2.1930687227095708E-3</v>
      </c>
      <c r="AT164">
        <v>6.5890405570197871E-4</v>
      </c>
      <c r="AU164">
        <v>1.4161520003147005E-3</v>
      </c>
      <c r="AV164">
        <v>3.2453483340545218E-3</v>
      </c>
      <c r="AW164">
        <v>8.4575744463239052E-4</v>
      </c>
      <c r="AX164">
        <v>1.5439990558986664E-3</v>
      </c>
      <c r="AY164">
        <v>5.507257779001613E-3</v>
      </c>
      <c r="AZ164">
        <v>2.9109791117579954E-3</v>
      </c>
      <c r="BA164">
        <v>1.9668777782148617E-4</v>
      </c>
      <c r="BB164">
        <v>1.7800243892844498E-3</v>
      </c>
      <c r="BC164">
        <v>4.9171944455371543E-5</v>
      </c>
      <c r="BD164">
        <v>1.2588017780575116E-3</v>
      </c>
      <c r="BE164">
        <v>6.0973211124660718E-4</v>
      </c>
      <c r="BF164">
        <v>2.458597222768577E-4</v>
      </c>
      <c r="BG164">
        <v>0</v>
      </c>
      <c r="BH164">
        <v>1</v>
      </c>
      <c r="BI164">
        <v>0.90112749827826655</v>
      </c>
      <c r="BJ164">
        <v>0.87557503250447477</v>
      </c>
      <c r="BK164">
        <v>3.4454522633129373E-3</v>
      </c>
      <c r="BL164">
        <v>1.4671022067747841E-2</v>
      </c>
      <c r="BM164">
        <v>7.3539306038839479E-3</v>
      </c>
      <c r="BN164">
        <v>8.206083884707169E-5</v>
      </c>
      <c r="BO164">
        <v>3.3772888245931924E-4</v>
      </c>
      <c r="BP164">
        <v>4.8976202797921652E-3</v>
      </c>
      <c r="BQ164">
        <v>3.3481925217869322E-2</v>
      </c>
      <c r="BR164">
        <v>3.0965172232906308E-2</v>
      </c>
      <c r="BS164">
        <v>2.5167529849630132E-3</v>
      </c>
      <c r="BT164">
        <v>1.6776147296558607E-3</v>
      </c>
      <c r="BU164">
        <v>2.9358809253109599E-3</v>
      </c>
      <c r="BV164">
        <v>1.3965784159699216E-2</v>
      </c>
      <c r="BW164">
        <v>3.1070615998951738E-3</v>
      </c>
      <c r="BX164">
        <v>4.3006938552755634E-3</v>
      </c>
      <c r="BY164">
        <v>2.2555921593956793E-2</v>
      </c>
      <c r="BZ164">
        <v>3.77303383774278E-3</v>
      </c>
      <c r="CA164">
        <v>7.8751934054851049E-5</v>
      </c>
      <c r="CB164">
        <v>5.4508691610514548E-3</v>
      </c>
      <c r="CC164">
        <v>1.4559181085770784E-4</v>
      </c>
      <c r="CD164">
        <v>7.5134198148689825E-4</v>
      </c>
      <c r="CE164">
        <v>8.9318370024675606E-4</v>
      </c>
      <c r="CF164">
        <v>5.1817449046175101E-4</v>
      </c>
      <c r="CG164">
        <v>1.323561916888253E-6</v>
      </c>
      <c r="CH164">
        <v>1</v>
      </c>
      <c r="CI164">
        <v>0.87348520970581289</v>
      </c>
      <c r="CJ164">
        <v>0.71866881512061831</v>
      </c>
      <c r="CK164">
        <v>2.9446531583637397E-2</v>
      </c>
      <c r="CL164">
        <v>8.1677415425596755E-2</v>
      </c>
      <c r="CM164">
        <v>4.356540225631348E-2</v>
      </c>
      <c r="CN164">
        <v>1.2704531964694222E-4</v>
      </c>
      <c r="CO164">
        <v>4.4958880651439396E-4</v>
      </c>
      <c r="CP164">
        <v>7.4093995303549046E-3</v>
      </c>
      <c r="CQ164">
        <v>3.9725157939316372E-2</v>
      </c>
      <c r="CR164">
        <v>3.5070934085241569E-2</v>
      </c>
      <c r="CS164">
        <v>4.6542238540747995E-3</v>
      </c>
      <c r="CT164">
        <v>2.1541042792162057E-3</v>
      </c>
      <c r="CU164">
        <v>6.5295786416226425E-3</v>
      </c>
      <c r="CV164">
        <v>1.2919560955939189E-2</v>
      </c>
      <c r="CW164">
        <v>4.8706614703912235E-3</v>
      </c>
      <c r="CX164">
        <v>5.5645913314352662E-3</v>
      </c>
      <c r="CY164">
        <v>2.664645400479863E-2</v>
      </c>
      <c r="CZ164">
        <v>5.6353391299679475E-3</v>
      </c>
      <c r="DA164">
        <v>1.572120543232935E-4</v>
      </c>
      <c r="DB164">
        <v>8.6876080783413329E-3</v>
      </c>
      <c r="DC164">
        <v>2.448791809614414E-4</v>
      </c>
      <c r="DD164">
        <v>2.3811778061845223E-3</v>
      </c>
      <c r="DE164">
        <v>1.9992346575960075E-3</v>
      </c>
      <c r="DF164">
        <v>1.1385014299443745E-3</v>
      </c>
      <c r="DG164">
        <v>1.7409972793277244E-6</v>
      </c>
      <c r="DH164">
        <v>2061</v>
      </c>
      <c r="DI164">
        <v>2.026867550450415E-2</v>
      </c>
      <c r="DJ164">
        <v>6.0155227341612647E-2</v>
      </c>
      <c r="DK164">
        <v>7.89306440180014E-2</v>
      </c>
    </row>
    <row r="165" spans="1:115" x14ac:dyDescent="0.2">
      <c r="A165" t="s">
        <v>342</v>
      </c>
      <c r="B165" t="s">
        <v>343</v>
      </c>
      <c r="C165" t="s">
        <v>332</v>
      </c>
      <c r="D165" t="s">
        <v>333</v>
      </c>
      <c r="E165" t="s">
        <v>1175</v>
      </c>
      <c r="F165" t="s">
        <v>1176</v>
      </c>
      <c r="G165">
        <v>2011</v>
      </c>
      <c r="H165">
        <v>98282</v>
      </c>
      <c r="I165">
        <v>94356</v>
      </c>
      <c r="J165">
        <v>92059</v>
      </c>
      <c r="K165">
        <v>252</v>
      </c>
      <c r="L165">
        <v>1158</v>
      </c>
      <c r="M165">
        <v>883</v>
      </c>
      <c r="N165">
        <v>4</v>
      </c>
      <c r="O165">
        <v>31</v>
      </c>
      <c r="P165">
        <v>323</v>
      </c>
      <c r="Q165">
        <v>1460</v>
      </c>
      <c r="R165">
        <v>1350</v>
      </c>
      <c r="S165">
        <v>110</v>
      </c>
      <c r="T165">
        <v>59</v>
      </c>
      <c r="U165">
        <v>52</v>
      </c>
      <c r="V165">
        <v>531</v>
      </c>
      <c r="W165">
        <v>73</v>
      </c>
      <c r="X165">
        <v>180</v>
      </c>
      <c r="Y165">
        <v>595</v>
      </c>
      <c r="Z165">
        <v>201</v>
      </c>
      <c r="AA165">
        <v>3</v>
      </c>
      <c r="AB165">
        <v>227</v>
      </c>
      <c r="AC165">
        <v>2</v>
      </c>
      <c r="AD165">
        <v>40</v>
      </c>
      <c r="AE165">
        <v>86</v>
      </c>
      <c r="AF165">
        <v>63</v>
      </c>
      <c r="AG165">
        <v>0</v>
      </c>
      <c r="AH165">
        <v>1</v>
      </c>
      <c r="AI165">
        <v>0.96005372296046076</v>
      </c>
      <c r="AJ165">
        <v>0.93668220019942616</v>
      </c>
      <c r="AK165">
        <v>2.564050385625038E-3</v>
      </c>
      <c r="AL165">
        <v>1.1782422010134104E-2</v>
      </c>
      <c r="AM165">
        <v>8.9843511528051936E-3</v>
      </c>
      <c r="AN165">
        <v>4.06992124702387E-5</v>
      </c>
      <c r="AO165">
        <v>3.1541889664434995E-4</v>
      </c>
      <c r="AP165">
        <v>3.2864614069717749E-3</v>
      </c>
      <c r="AQ165">
        <v>1.4855212551637126E-2</v>
      </c>
      <c r="AR165">
        <v>1.3735984208705561E-2</v>
      </c>
      <c r="AS165">
        <v>1.1192283429315643E-3</v>
      </c>
      <c r="AT165">
        <v>6.0031338393602088E-4</v>
      </c>
      <c r="AU165">
        <v>5.2908976211310315E-4</v>
      </c>
      <c r="AV165">
        <v>5.402820455424188E-3</v>
      </c>
      <c r="AW165">
        <v>7.4276062758185624E-4</v>
      </c>
      <c r="AX165">
        <v>1.8314645611607415E-3</v>
      </c>
      <c r="AY165">
        <v>6.0540078549480066E-3</v>
      </c>
      <c r="AZ165">
        <v>2.0451354266294948E-3</v>
      </c>
      <c r="BA165">
        <v>3.0524409352679027E-5</v>
      </c>
      <c r="BB165">
        <v>2.3096803076860461E-3</v>
      </c>
      <c r="BC165">
        <v>2.034960623511935E-5</v>
      </c>
      <c r="BD165">
        <v>4.0699212470238699E-4</v>
      </c>
      <c r="BE165">
        <v>8.7503306811013211E-4</v>
      </c>
      <c r="BF165">
        <v>6.410125964062595E-4</v>
      </c>
      <c r="BG165">
        <v>0</v>
      </c>
      <c r="BH165">
        <v>1</v>
      </c>
      <c r="BI165">
        <v>0.90112749827826655</v>
      </c>
      <c r="BJ165">
        <v>0.87557503250447477</v>
      </c>
      <c r="BK165">
        <v>3.4454522633129373E-3</v>
      </c>
      <c r="BL165">
        <v>1.4671022067747841E-2</v>
      </c>
      <c r="BM165">
        <v>7.3539306038839479E-3</v>
      </c>
      <c r="BN165">
        <v>8.206083884707169E-5</v>
      </c>
      <c r="BO165">
        <v>3.3772888245931924E-4</v>
      </c>
      <c r="BP165">
        <v>4.8976202797921652E-3</v>
      </c>
      <c r="BQ165">
        <v>3.3481925217869322E-2</v>
      </c>
      <c r="BR165">
        <v>3.0965172232906308E-2</v>
      </c>
      <c r="BS165">
        <v>2.5167529849630132E-3</v>
      </c>
      <c r="BT165">
        <v>1.6776147296558607E-3</v>
      </c>
      <c r="BU165">
        <v>2.9358809253109599E-3</v>
      </c>
      <c r="BV165">
        <v>1.3965784159699216E-2</v>
      </c>
      <c r="BW165">
        <v>3.1070615998951738E-3</v>
      </c>
      <c r="BX165">
        <v>4.3006938552755634E-3</v>
      </c>
      <c r="BY165">
        <v>2.2555921593956793E-2</v>
      </c>
      <c r="BZ165">
        <v>3.77303383774278E-3</v>
      </c>
      <c r="CA165">
        <v>7.8751934054851049E-5</v>
      </c>
      <c r="CB165">
        <v>5.4508691610514548E-3</v>
      </c>
      <c r="CC165">
        <v>1.4559181085770784E-4</v>
      </c>
      <c r="CD165">
        <v>7.5134198148689825E-4</v>
      </c>
      <c r="CE165">
        <v>8.9318370024675606E-4</v>
      </c>
      <c r="CF165">
        <v>5.1817449046175101E-4</v>
      </c>
      <c r="CG165">
        <v>1.323561916888253E-6</v>
      </c>
      <c r="CH165">
        <v>1</v>
      </c>
      <c r="CI165">
        <v>0.87348520970581289</v>
      </c>
      <c r="CJ165">
        <v>0.71866881512061831</v>
      </c>
      <c r="CK165">
        <v>2.9446531583637397E-2</v>
      </c>
      <c r="CL165">
        <v>8.1677415425596755E-2</v>
      </c>
      <c r="CM165">
        <v>4.356540225631348E-2</v>
      </c>
      <c r="CN165">
        <v>1.2704531964694222E-4</v>
      </c>
      <c r="CO165">
        <v>4.4958880651439396E-4</v>
      </c>
      <c r="CP165">
        <v>7.4093995303549046E-3</v>
      </c>
      <c r="CQ165">
        <v>3.9725157939316372E-2</v>
      </c>
      <c r="CR165">
        <v>3.5070934085241569E-2</v>
      </c>
      <c r="CS165">
        <v>4.6542238540747995E-3</v>
      </c>
      <c r="CT165">
        <v>2.1541042792162057E-3</v>
      </c>
      <c r="CU165">
        <v>6.5295786416226425E-3</v>
      </c>
      <c r="CV165">
        <v>1.2919560955939189E-2</v>
      </c>
      <c r="CW165">
        <v>4.8706614703912235E-3</v>
      </c>
      <c r="CX165">
        <v>5.5645913314352662E-3</v>
      </c>
      <c r="CY165">
        <v>2.664645400479863E-2</v>
      </c>
      <c r="CZ165">
        <v>5.6353391299679475E-3</v>
      </c>
      <c r="DA165">
        <v>1.572120543232935E-4</v>
      </c>
      <c r="DB165">
        <v>8.6876080783413329E-3</v>
      </c>
      <c r="DC165">
        <v>2.448791809614414E-4</v>
      </c>
      <c r="DD165">
        <v>2.3811778061845223E-3</v>
      </c>
      <c r="DE165">
        <v>1.9992346575960075E-3</v>
      </c>
      <c r="DF165">
        <v>1.1385014299443745E-3</v>
      </c>
      <c r="DG165">
        <v>1.7409972793277244E-6</v>
      </c>
      <c r="DH165">
        <v>2112</v>
      </c>
      <c r="DI165">
        <v>2.1489184184286032E-2</v>
      </c>
      <c r="DJ165">
        <v>6.0155227341612647E-2</v>
      </c>
      <c r="DK165">
        <v>7.89306440180014E-2</v>
      </c>
    </row>
    <row r="166" spans="1:115" x14ac:dyDescent="0.2">
      <c r="A166" t="s">
        <v>344</v>
      </c>
      <c r="B166" t="s">
        <v>345</v>
      </c>
      <c r="C166" t="s">
        <v>332</v>
      </c>
      <c r="D166" t="s">
        <v>333</v>
      </c>
      <c r="E166" t="s">
        <v>1175</v>
      </c>
      <c r="F166" t="s">
        <v>1176</v>
      </c>
      <c r="G166">
        <v>2011</v>
      </c>
      <c r="H166">
        <v>94971</v>
      </c>
      <c r="I166">
        <v>86965</v>
      </c>
      <c r="J166">
        <v>84617</v>
      </c>
      <c r="K166">
        <v>379</v>
      </c>
      <c r="L166">
        <v>1214</v>
      </c>
      <c r="M166">
        <v>750</v>
      </c>
      <c r="N166">
        <v>5</v>
      </c>
      <c r="O166">
        <v>37</v>
      </c>
      <c r="P166">
        <v>382</v>
      </c>
      <c r="Q166">
        <v>2742</v>
      </c>
      <c r="R166">
        <v>2496</v>
      </c>
      <c r="S166">
        <v>246</v>
      </c>
      <c r="T166">
        <v>151</v>
      </c>
      <c r="U166">
        <v>237</v>
      </c>
      <c r="V166">
        <v>588</v>
      </c>
      <c r="W166">
        <v>456</v>
      </c>
      <c r="X166">
        <v>937</v>
      </c>
      <c r="Y166">
        <v>1273</v>
      </c>
      <c r="Z166">
        <v>440</v>
      </c>
      <c r="AA166">
        <v>9</v>
      </c>
      <c r="AB166">
        <v>459</v>
      </c>
      <c r="AC166">
        <v>39</v>
      </c>
      <c r="AD166">
        <v>83</v>
      </c>
      <c r="AE166">
        <v>112</v>
      </c>
      <c r="AF166">
        <v>60</v>
      </c>
      <c r="AG166">
        <v>1</v>
      </c>
      <c r="AH166">
        <v>1</v>
      </c>
      <c r="AI166">
        <v>0.91570058228301265</v>
      </c>
      <c r="AJ166">
        <v>0.89097724568552505</v>
      </c>
      <c r="AK166">
        <v>3.9906918954207074E-3</v>
      </c>
      <c r="AL166">
        <v>1.2782849501426751E-2</v>
      </c>
      <c r="AM166">
        <v>7.8971475503048297E-3</v>
      </c>
      <c r="AN166">
        <v>5.2647650335365535E-5</v>
      </c>
      <c r="AO166">
        <v>3.8959261248170497E-4</v>
      </c>
      <c r="AP166">
        <v>4.0222804856219268E-3</v>
      </c>
      <c r="AQ166">
        <v>2.8871971443914457E-2</v>
      </c>
      <c r="AR166">
        <v>2.6281707047414473E-2</v>
      </c>
      <c r="AS166">
        <v>2.590264396499984E-3</v>
      </c>
      <c r="AT166">
        <v>1.5899590401280391E-3</v>
      </c>
      <c r="AU166">
        <v>2.4954986258963262E-3</v>
      </c>
      <c r="AV166">
        <v>6.1913636794389869E-3</v>
      </c>
      <c r="AW166">
        <v>4.8014657105853367E-3</v>
      </c>
      <c r="AX166">
        <v>9.866169672847501E-3</v>
      </c>
      <c r="AY166">
        <v>1.3404091775384064E-2</v>
      </c>
      <c r="AZ166">
        <v>4.6329932295121673E-3</v>
      </c>
      <c r="BA166">
        <v>9.4765770603657957E-5</v>
      </c>
      <c r="BB166">
        <v>4.8330543007865561E-3</v>
      </c>
      <c r="BC166">
        <v>4.1065167261585114E-4</v>
      </c>
      <c r="BD166">
        <v>8.7395099556706788E-4</v>
      </c>
      <c r="BE166">
        <v>1.1793073675121879E-3</v>
      </c>
      <c r="BF166">
        <v>6.317718040243864E-4</v>
      </c>
      <c r="BG166">
        <v>1.0529530067073107E-5</v>
      </c>
      <c r="BH166">
        <v>1</v>
      </c>
      <c r="BI166">
        <v>0.90112749827826655</v>
      </c>
      <c r="BJ166">
        <v>0.87557503250447477</v>
      </c>
      <c r="BK166">
        <v>3.4454522633129373E-3</v>
      </c>
      <c r="BL166">
        <v>1.4671022067747841E-2</v>
      </c>
      <c r="BM166">
        <v>7.3539306038839479E-3</v>
      </c>
      <c r="BN166">
        <v>8.206083884707169E-5</v>
      </c>
      <c r="BO166">
        <v>3.3772888245931924E-4</v>
      </c>
      <c r="BP166">
        <v>4.8976202797921652E-3</v>
      </c>
      <c r="BQ166">
        <v>3.3481925217869322E-2</v>
      </c>
      <c r="BR166">
        <v>3.0965172232906308E-2</v>
      </c>
      <c r="BS166">
        <v>2.5167529849630132E-3</v>
      </c>
      <c r="BT166">
        <v>1.6776147296558607E-3</v>
      </c>
      <c r="BU166">
        <v>2.9358809253109599E-3</v>
      </c>
      <c r="BV166">
        <v>1.3965784159699216E-2</v>
      </c>
      <c r="BW166">
        <v>3.1070615998951738E-3</v>
      </c>
      <c r="BX166">
        <v>4.3006938552755634E-3</v>
      </c>
      <c r="BY166">
        <v>2.2555921593956793E-2</v>
      </c>
      <c r="BZ166">
        <v>3.77303383774278E-3</v>
      </c>
      <c r="CA166">
        <v>7.8751934054851049E-5</v>
      </c>
      <c r="CB166">
        <v>5.4508691610514548E-3</v>
      </c>
      <c r="CC166">
        <v>1.4559181085770784E-4</v>
      </c>
      <c r="CD166">
        <v>7.5134198148689825E-4</v>
      </c>
      <c r="CE166">
        <v>8.9318370024675606E-4</v>
      </c>
      <c r="CF166">
        <v>5.1817449046175101E-4</v>
      </c>
      <c r="CG166">
        <v>1.323561916888253E-6</v>
      </c>
      <c r="CH166">
        <v>1</v>
      </c>
      <c r="CI166">
        <v>0.87348520970581289</v>
      </c>
      <c r="CJ166">
        <v>0.71866881512061831</v>
      </c>
      <c r="CK166">
        <v>2.9446531583637397E-2</v>
      </c>
      <c r="CL166">
        <v>8.1677415425596755E-2</v>
      </c>
      <c r="CM166">
        <v>4.356540225631348E-2</v>
      </c>
      <c r="CN166">
        <v>1.2704531964694222E-4</v>
      </c>
      <c r="CO166">
        <v>4.4958880651439396E-4</v>
      </c>
      <c r="CP166">
        <v>7.4093995303549046E-3</v>
      </c>
      <c r="CQ166">
        <v>3.9725157939316372E-2</v>
      </c>
      <c r="CR166">
        <v>3.5070934085241569E-2</v>
      </c>
      <c r="CS166">
        <v>4.6542238540747995E-3</v>
      </c>
      <c r="CT166">
        <v>2.1541042792162057E-3</v>
      </c>
      <c r="CU166">
        <v>6.5295786416226425E-3</v>
      </c>
      <c r="CV166">
        <v>1.2919560955939189E-2</v>
      </c>
      <c r="CW166">
        <v>4.8706614703912235E-3</v>
      </c>
      <c r="CX166">
        <v>5.5645913314352662E-3</v>
      </c>
      <c r="CY166">
        <v>2.664645400479863E-2</v>
      </c>
      <c r="CZ166">
        <v>5.6353391299679475E-3</v>
      </c>
      <c r="DA166">
        <v>1.572120543232935E-4</v>
      </c>
      <c r="DB166">
        <v>8.6876080783413329E-3</v>
      </c>
      <c r="DC166">
        <v>2.448791809614414E-4</v>
      </c>
      <c r="DD166">
        <v>2.3811778061845223E-3</v>
      </c>
      <c r="DE166">
        <v>1.9992346575960075E-3</v>
      </c>
      <c r="DF166">
        <v>1.1385014299443745E-3</v>
      </c>
      <c r="DG166">
        <v>1.7409972793277244E-6</v>
      </c>
      <c r="DH166">
        <v>4845</v>
      </c>
      <c r="DI166">
        <v>5.10155731749692E-2</v>
      </c>
      <c r="DJ166">
        <v>6.0155227341612647E-2</v>
      </c>
      <c r="DK166">
        <v>7.89306440180014E-2</v>
      </c>
    </row>
    <row r="167" spans="1:115" x14ac:dyDescent="0.2">
      <c r="A167" t="s">
        <v>346</v>
      </c>
      <c r="B167" t="s">
        <v>347</v>
      </c>
      <c r="C167" t="s">
        <v>332</v>
      </c>
      <c r="D167" t="s">
        <v>333</v>
      </c>
      <c r="E167" t="s">
        <v>1175</v>
      </c>
      <c r="F167" t="s">
        <v>1176</v>
      </c>
      <c r="G167">
        <v>2011</v>
      </c>
      <c r="H167">
        <v>94748</v>
      </c>
      <c r="I167">
        <v>87486</v>
      </c>
      <c r="J167">
        <v>85636</v>
      </c>
      <c r="K167">
        <v>266</v>
      </c>
      <c r="L167">
        <v>955</v>
      </c>
      <c r="M167">
        <v>620</v>
      </c>
      <c r="N167">
        <v>9</v>
      </c>
      <c r="O167">
        <v>31</v>
      </c>
      <c r="P167">
        <v>469</v>
      </c>
      <c r="Q167">
        <v>1360</v>
      </c>
      <c r="R167">
        <v>1220</v>
      </c>
      <c r="S167">
        <v>140</v>
      </c>
      <c r="T167">
        <v>165</v>
      </c>
      <c r="U167">
        <v>74</v>
      </c>
      <c r="V167">
        <v>2126</v>
      </c>
      <c r="W167">
        <v>129</v>
      </c>
      <c r="X167">
        <v>242</v>
      </c>
      <c r="Y167">
        <v>1976</v>
      </c>
      <c r="Z167">
        <v>197</v>
      </c>
      <c r="AA167">
        <v>4</v>
      </c>
      <c r="AB167">
        <v>301</v>
      </c>
      <c r="AC167">
        <v>6</v>
      </c>
      <c r="AD167">
        <v>49</v>
      </c>
      <c r="AE167">
        <v>68</v>
      </c>
      <c r="AF167">
        <v>65</v>
      </c>
      <c r="AG167">
        <v>0</v>
      </c>
      <c r="AH167">
        <v>1</v>
      </c>
      <c r="AI167">
        <v>0.92335458268248405</v>
      </c>
      <c r="AJ167">
        <v>0.90382910457212817</v>
      </c>
      <c r="AK167">
        <v>2.8074471228944145E-3</v>
      </c>
      <c r="AL167">
        <v>1.0079368429940474E-2</v>
      </c>
      <c r="AM167">
        <v>6.5436737450922447E-3</v>
      </c>
      <c r="AN167">
        <v>9.4988812428758388E-5</v>
      </c>
      <c r="AO167">
        <v>3.2718368725461226E-4</v>
      </c>
      <c r="AP167">
        <v>4.949972558787521E-3</v>
      </c>
      <c r="AQ167">
        <v>1.4353864989234601E-2</v>
      </c>
      <c r="AR167">
        <v>1.2876261240342805E-2</v>
      </c>
      <c r="AS167">
        <v>1.4776037488917972E-3</v>
      </c>
      <c r="AT167">
        <v>1.7414615611939038E-3</v>
      </c>
      <c r="AU167">
        <v>7.8101912441423563E-4</v>
      </c>
      <c r="AV167">
        <v>2.2438468358171149E-2</v>
      </c>
      <c r="AW167">
        <v>1.3615063114788702E-3</v>
      </c>
      <c r="AX167">
        <v>2.5541436230843923E-3</v>
      </c>
      <c r="AY167">
        <v>2.0855321484358508E-2</v>
      </c>
      <c r="AZ167">
        <v>2.0791995609406003E-3</v>
      </c>
      <c r="BA167">
        <v>4.2217249968337064E-5</v>
      </c>
      <c r="BB167">
        <v>3.1768480601173641E-3</v>
      </c>
      <c r="BC167">
        <v>6.3325874952505597E-5</v>
      </c>
      <c r="BD167">
        <v>5.1716131211212903E-4</v>
      </c>
      <c r="BE167">
        <v>7.1769324946173007E-4</v>
      </c>
      <c r="BF167">
        <v>6.8603031198547729E-4</v>
      </c>
      <c r="BG167">
        <v>0</v>
      </c>
      <c r="BH167">
        <v>1</v>
      </c>
      <c r="BI167">
        <v>0.90112749827826655</v>
      </c>
      <c r="BJ167">
        <v>0.87557503250447477</v>
      </c>
      <c r="BK167">
        <v>3.4454522633129373E-3</v>
      </c>
      <c r="BL167">
        <v>1.4671022067747841E-2</v>
      </c>
      <c r="BM167">
        <v>7.3539306038839479E-3</v>
      </c>
      <c r="BN167">
        <v>8.206083884707169E-5</v>
      </c>
      <c r="BO167">
        <v>3.3772888245931924E-4</v>
      </c>
      <c r="BP167">
        <v>4.8976202797921652E-3</v>
      </c>
      <c r="BQ167">
        <v>3.3481925217869322E-2</v>
      </c>
      <c r="BR167">
        <v>3.0965172232906308E-2</v>
      </c>
      <c r="BS167">
        <v>2.5167529849630132E-3</v>
      </c>
      <c r="BT167">
        <v>1.6776147296558607E-3</v>
      </c>
      <c r="BU167">
        <v>2.9358809253109599E-3</v>
      </c>
      <c r="BV167">
        <v>1.3965784159699216E-2</v>
      </c>
      <c r="BW167">
        <v>3.1070615998951738E-3</v>
      </c>
      <c r="BX167">
        <v>4.3006938552755634E-3</v>
      </c>
      <c r="BY167">
        <v>2.2555921593956793E-2</v>
      </c>
      <c r="BZ167">
        <v>3.77303383774278E-3</v>
      </c>
      <c r="CA167">
        <v>7.8751934054851049E-5</v>
      </c>
      <c r="CB167">
        <v>5.4508691610514548E-3</v>
      </c>
      <c r="CC167">
        <v>1.4559181085770784E-4</v>
      </c>
      <c r="CD167">
        <v>7.5134198148689825E-4</v>
      </c>
      <c r="CE167">
        <v>8.9318370024675606E-4</v>
      </c>
      <c r="CF167">
        <v>5.1817449046175101E-4</v>
      </c>
      <c r="CG167">
        <v>1.323561916888253E-6</v>
      </c>
      <c r="CH167">
        <v>1</v>
      </c>
      <c r="CI167">
        <v>0.87348520970581289</v>
      </c>
      <c r="CJ167">
        <v>0.71866881512061831</v>
      </c>
      <c r="CK167">
        <v>2.9446531583637397E-2</v>
      </c>
      <c r="CL167">
        <v>8.1677415425596755E-2</v>
      </c>
      <c r="CM167">
        <v>4.356540225631348E-2</v>
      </c>
      <c r="CN167">
        <v>1.2704531964694222E-4</v>
      </c>
      <c r="CO167">
        <v>4.4958880651439396E-4</v>
      </c>
      <c r="CP167">
        <v>7.4093995303549046E-3</v>
      </c>
      <c r="CQ167">
        <v>3.9725157939316372E-2</v>
      </c>
      <c r="CR167">
        <v>3.5070934085241569E-2</v>
      </c>
      <c r="CS167">
        <v>4.6542238540747995E-3</v>
      </c>
      <c r="CT167">
        <v>2.1541042792162057E-3</v>
      </c>
      <c r="CU167">
        <v>6.5295786416226425E-3</v>
      </c>
      <c r="CV167">
        <v>1.2919560955939189E-2</v>
      </c>
      <c r="CW167">
        <v>4.8706614703912235E-3</v>
      </c>
      <c r="CX167">
        <v>5.5645913314352662E-3</v>
      </c>
      <c r="CY167">
        <v>2.664645400479863E-2</v>
      </c>
      <c r="CZ167">
        <v>5.6353391299679475E-3</v>
      </c>
      <c r="DA167">
        <v>1.572120543232935E-4</v>
      </c>
      <c r="DB167">
        <v>8.6876080783413329E-3</v>
      </c>
      <c r="DC167">
        <v>2.448791809614414E-4</v>
      </c>
      <c r="DD167">
        <v>2.3811778061845223E-3</v>
      </c>
      <c r="DE167">
        <v>1.9992346575960075E-3</v>
      </c>
      <c r="DF167">
        <v>1.1385014299443745E-3</v>
      </c>
      <c r="DG167">
        <v>1.7409972793277244E-6</v>
      </c>
      <c r="DH167">
        <v>5402</v>
      </c>
      <c r="DI167">
        <v>5.7014396082239203E-2</v>
      </c>
      <c r="DJ167">
        <v>6.0155227341612647E-2</v>
      </c>
      <c r="DK167">
        <v>7.89306440180014E-2</v>
      </c>
    </row>
    <row r="168" spans="1:115" x14ac:dyDescent="0.2">
      <c r="A168" t="s">
        <v>348</v>
      </c>
      <c r="B168" t="s">
        <v>349</v>
      </c>
      <c r="C168" t="s">
        <v>332</v>
      </c>
      <c r="D168" t="s">
        <v>333</v>
      </c>
      <c r="E168" t="s">
        <v>1175</v>
      </c>
      <c r="F168" t="s">
        <v>1176</v>
      </c>
      <c r="G168">
        <v>2011</v>
      </c>
      <c r="H168">
        <v>93248</v>
      </c>
      <c r="I168">
        <v>89575</v>
      </c>
      <c r="J168">
        <v>88045</v>
      </c>
      <c r="K168">
        <v>198</v>
      </c>
      <c r="L168">
        <v>883</v>
      </c>
      <c r="M168">
        <v>446</v>
      </c>
      <c r="N168">
        <v>3</v>
      </c>
      <c r="O168">
        <v>15</v>
      </c>
      <c r="P168">
        <v>319</v>
      </c>
      <c r="Q168">
        <v>1334</v>
      </c>
      <c r="R168">
        <v>1229</v>
      </c>
      <c r="S168">
        <v>105</v>
      </c>
      <c r="T168">
        <v>61</v>
      </c>
      <c r="U168">
        <v>116</v>
      </c>
      <c r="V168">
        <v>379</v>
      </c>
      <c r="W168">
        <v>81</v>
      </c>
      <c r="X168">
        <v>236</v>
      </c>
      <c r="Y168">
        <v>534</v>
      </c>
      <c r="Z168">
        <v>222</v>
      </c>
      <c r="AA168">
        <v>5</v>
      </c>
      <c r="AB168">
        <v>246</v>
      </c>
      <c r="AC168">
        <v>13</v>
      </c>
      <c r="AD168">
        <v>33</v>
      </c>
      <c r="AE168">
        <v>61</v>
      </c>
      <c r="AF168">
        <v>18</v>
      </c>
      <c r="AG168">
        <v>0</v>
      </c>
      <c r="AH168">
        <v>1</v>
      </c>
      <c r="AI168">
        <v>0.96061041523678792</v>
      </c>
      <c r="AJ168">
        <v>0.94420255662319841</v>
      </c>
      <c r="AK168">
        <v>2.1233699382292382E-3</v>
      </c>
      <c r="AL168">
        <v>9.469371997254632E-3</v>
      </c>
      <c r="AM168">
        <v>4.7829444063143449E-3</v>
      </c>
      <c r="AN168">
        <v>3.2172271791352096E-5</v>
      </c>
      <c r="AO168">
        <v>1.6086135895676046E-4</v>
      </c>
      <c r="AP168">
        <v>3.4209849004804391E-3</v>
      </c>
      <c r="AQ168">
        <v>1.4305936856554563E-2</v>
      </c>
      <c r="AR168">
        <v>1.3179907343857241E-2</v>
      </c>
      <c r="AS168">
        <v>1.1260295126973234E-3</v>
      </c>
      <c r="AT168">
        <v>6.5416952642415927E-4</v>
      </c>
      <c r="AU168">
        <v>1.2439945092656143E-3</v>
      </c>
      <c r="AV168">
        <v>4.0644303363074809E-3</v>
      </c>
      <c r="AW168">
        <v>8.6865133836650649E-4</v>
      </c>
      <c r="AX168">
        <v>2.5308853809196982E-3</v>
      </c>
      <c r="AY168">
        <v>5.7266643788606722E-3</v>
      </c>
      <c r="AZ168">
        <v>2.3807481125600548E-3</v>
      </c>
      <c r="BA168">
        <v>5.3620452985586824E-5</v>
      </c>
      <c r="BB168">
        <v>2.6381262868908715E-3</v>
      </c>
      <c r="BC168">
        <v>1.3941317776252574E-4</v>
      </c>
      <c r="BD168">
        <v>3.5389498970487301E-4</v>
      </c>
      <c r="BE168">
        <v>6.5416952642415927E-4</v>
      </c>
      <c r="BF168">
        <v>1.9303363074811255E-4</v>
      </c>
      <c r="BG168">
        <v>0</v>
      </c>
      <c r="BH168">
        <v>1</v>
      </c>
      <c r="BI168">
        <v>0.90112749827826655</v>
      </c>
      <c r="BJ168">
        <v>0.87557503250447477</v>
      </c>
      <c r="BK168">
        <v>3.4454522633129373E-3</v>
      </c>
      <c r="BL168">
        <v>1.4671022067747841E-2</v>
      </c>
      <c r="BM168">
        <v>7.3539306038839479E-3</v>
      </c>
      <c r="BN168">
        <v>8.206083884707169E-5</v>
      </c>
      <c r="BO168">
        <v>3.3772888245931924E-4</v>
      </c>
      <c r="BP168">
        <v>4.8976202797921652E-3</v>
      </c>
      <c r="BQ168">
        <v>3.3481925217869322E-2</v>
      </c>
      <c r="BR168">
        <v>3.0965172232906308E-2</v>
      </c>
      <c r="BS168">
        <v>2.5167529849630132E-3</v>
      </c>
      <c r="BT168">
        <v>1.6776147296558607E-3</v>
      </c>
      <c r="BU168">
        <v>2.9358809253109599E-3</v>
      </c>
      <c r="BV168">
        <v>1.3965784159699216E-2</v>
      </c>
      <c r="BW168">
        <v>3.1070615998951738E-3</v>
      </c>
      <c r="BX168">
        <v>4.3006938552755634E-3</v>
      </c>
      <c r="BY168">
        <v>2.2555921593956793E-2</v>
      </c>
      <c r="BZ168">
        <v>3.77303383774278E-3</v>
      </c>
      <c r="CA168">
        <v>7.8751934054851049E-5</v>
      </c>
      <c r="CB168">
        <v>5.4508691610514548E-3</v>
      </c>
      <c r="CC168">
        <v>1.4559181085770784E-4</v>
      </c>
      <c r="CD168">
        <v>7.5134198148689825E-4</v>
      </c>
      <c r="CE168">
        <v>8.9318370024675606E-4</v>
      </c>
      <c r="CF168">
        <v>5.1817449046175101E-4</v>
      </c>
      <c r="CG168">
        <v>1.323561916888253E-6</v>
      </c>
      <c r="CH168">
        <v>1</v>
      </c>
      <c r="CI168">
        <v>0.87348520970581289</v>
      </c>
      <c r="CJ168">
        <v>0.71866881512061831</v>
      </c>
      <c r="CK168">
        <v>2.9446531583637397E-2</v>
      </c>
      <c r="CL168">
        <v>8.1677415425596755E-2</v>
      </c>
      <c r="CM168">
        <v>4.356540225631348E-2</v>
      </c>
      <c r="CN168">
        <v>1.2704531964694222E-4</v>
      </c>
      <c r="CO168">
        <v>4.4958880651439396E-4</v>
      </c>
      <c r="CP168">
        <v>7.4093995303549046E-3</v>
      </c>
      <c r="CQ168">
        <v>3.9725157939316372E-2</v>
      </c>
      <c r="CR168">
        <v>3.5070934085241569E-2</v>
      </c>
      <c r="CS168">
        <v>4.6542238540747995E-3</v>
      </c>
      <c r="CT168">
        <v>2.1541042792162057E-3</v>
      </c>
      <c r="CU168">
        <v>6.5295786416226425E-3</v>
      </c>
      <c r="CV168">
        <v>1.2919560955939189E-2</v>
      </c>
      <c r="CW168">
        <v>4.8706614703912235E-3</v>
      </c>
      <c r="CX168">
        <v>5.5645913314352662E-3</v>
      </c>
      <c r="CY168">
        <v>2.664645400479863E-2</v>
      </c>
      <c r="CZ168">
        <v>5.6353391299679475E-3</v>
      </c>
      <c r="DA168">
        <v>1.572120543232935E-4</v>
      </c>
      <c r="DB168">
        <v>8.6876080783413329E-3</v>
      </c>
      <c r="DC168">
        <v>2.448791809614414E-4</v>
      </c>
      <c r="DD168">
        <v>2.3811778061845223E-3</v>
      </c>
      <c r="DE168">
        <v>1.9992346575960075E-3</v>
      </c>
      <c r="DF168">
        <v>1.1385014299443745E-3</v>
      </c>
      <c r="DG168">
        <v>1.7409972793277244E-6</v>
      </c>
      <c r="DH168">
        <v>2005</v>
      </c>
      <c r="DI168">
        <v>2.1501801647220316E-2</v>
      </c>
      <c r="DJ168">
        <v>6.0155227341612647E-2</v>
      </c>
      <c r="DK168">
        <v>7.89306440180014E-2</v>
      </c>
    </row>
    <row r="169" spans="1:115" x14ac:dyDescent="0.2">
      <c r="A169" t="s">
        <v>350</v>
      </c>
      <c r="B169" t="s">
        <v>351</v>
      </c>
      <c r="C169" t="s">
        <v>332</v>
      </c>
      <c r="D169" t="s">
        <v>333</v>
      </c>
      <c r="E169" t="s">
        <v>1175</v>
      </c>
      <c r="F169" t="s">
        <v>1176</v>
      </c>
      <c r="G169">
        <v>2011</v>
      </c>
      <c r="H169">
        <v>110099</v>
      </c>
      <c r="I169">
        <v>98974</v>
      </c>
      <c r="J169">
        <v>88694</v>
      </c>
      <c r="K169">
        <v>723</v>
      </c>
      <c r="L169">
        <v>8676</v>
      </c>
      <c r="M169">
        <v>878</v>
      </c>
      <c r="N169">
        <v>3</v>
      </c>
      <c r="O169">
        <v>48</v>
      </c>
      <c r="P169">
        <v>924</v>
      </c>
      <c r="Q169">
        <v>6622</v>
      </c>
      <c r="R169">
        <v>5915</v>
      </c>
      <c r="S169">
        <v>707</v>
      </c>
      <c r="T169">
        <v>65</v>
      </c>
      <c r="U169">
        <v>200</v>
      </c>
      <c r="V169">
        <v>1051</v>
      </c>
      <c r="W169">
        <v>95</v>
      </c>
      <c r="X169">
        <v>229</v>
      </c>
      <c r="Y169">
        <v>475</v>
      </c>
      <c r="Z169">
        <v>305</v>
      </c>
      <c r="AA169">
        <v>14</v>
      </c>
      <c r="AB169">
        <v>860</v>
      </c>
      <c r="AC169">
        <v>14</v>
      </c>
      <c r="AD169">
        <v>50</v>
      </c>
      <c r="AE169">
        <v>110</v>
      </c>
      <c r="AF169">
        <v>63</v>
      </c>
      <c r="AG169">
        <v>0</v>
      </c>
      <c r="AH169">
        <v>1</v>
      </c>
      <c r="AI169">
        <v>0.89895457724411665</v>
      </c>
      <c r="AJ169">
        <v>0.80558406525036563</v>
      </c>
      <c r="AK169">
        <v>6.5668171373036996E-3</v>
      </c>
      <c r="AL169">
        <v>7.8801805647644399E-2</v>
      </c>
      <c r="AM169">
        <v>7.9746410049137597E-3</v>
      </c>
      <c r="AN169">
        <v>2.7248203889226968E-5</v>
      </c>
      <c r="AO169">
        <v>4.3597126222763149E-4</v>
      </c>
      <c r="AP169">
        <v>8.392446797881906E-3</v>
      </c>
      <c r="AQ169">
        <v>6.014586871815366E-2</v>
      </c>
      <c r="AR169">
        <v>5.3724375334925842E-2</v>
      </c>
      <c r="AS169">
        <v>6.4214933832278222E-3</v>
      </c>
      <c r="AT169">
        <v>5.9037775093325102E-4</v>
      </c>
      <c r="AU169">
        <v>1.8165469259484647E-3</v>
      </c>
      <c r="AV169">
        <v>9.5459540958591806E-3</v>
      </c>
      <c r="AW169">
        <v>8.6285978982552063E-4</v>
      </c>
      <c r="AX169">
        <v>2.0799462302109918E-3</v>
      </c>
      <c r="AY169">
        <v>4.3142989491276032E-3</v>
      </c>
      <c r="AZ169">
        <v>2.7702340620714087E-3</v>
      </c>
      <c r="BA169">
        <v>1.2715828481639252E-4</v>
      </c>
      <c r="BB169">
        <v>7.811151781578398E-3</v>
      </c>
      <c r="BC169">
        <v>1.2715828481639252E-4</v>
      </c>
      <c r="BD169">
        <v>4.5413673148711616E-4</v>
      </c>
      <c r="BE169">
        <v>9.9910080927165549E-4</v>
      </c>
      <c r="BF169">
        <v>5.7221228167376635E-4</v>
      </c>
      <c r="BG169">
        <v>0</v>
      </c>
      <c r="BH169">
        <v>1</v>
      </c>
      <c r="BI169">
        <v>0.90112749827826655</v>
      </c>
      <c r="BJ169">
        <v>0.87557503250447477</v>
      </c>
      <c r="BK169">
        <v>3.4454522633129373E-3</v>
      </c>
      <c r="BL169">
        <v>1.4671022067747841E-2</v>
      </c>
      <c r="BM169">
        <v>7.3539306038839479E-3</v>
      </c>
      <c r="BN169">
        <v>8.206083884707169E-5</v>
      </c>
      <c r="BO169">
        <v>3.3772888245931924E-4</v>
      </c>
      <c r="BP169">
        <v>4.8976202797921652E-3</v>
      </c>
      <c r="BQ169">
        <v>3.3481925217869322E-2</v>
      </c>
      <c r="BR169">
        <v>3.0965172232906308E-2</v>
      </c>
      <c r="BS169">
        <v>2.5167529849630132E-3</v>
      </c>
      <c r="BT169">
        <v>1.6776147296558607E-3</v>
      </c>
      <c r="BU169">
        <v>2.9358809253109599E-3</v>
      </c>
      <c r="BV169">
        <v>1.3965784159699216E-2</v>
      </c>
      <c r="BW169">
        <v>3.1070615998951738E-3</v>
      </c>
      <c r="BX169">
        <v>4.3006938552755634E-3</v>
      </c>
      <c r="BY169">
        <v>2.2555921593956793E-2</v>
      </c>
      <c r="BZ169">
        <v>3.77303383774278E-3</v>
      </c>
      <c r="CA169">
        <v>7.8751934054851049E-5</v>
      </c>
      <c r="CB169">
        <v>5.4508691610514548E-3</v>
      </c>
      <c r="CC169">
        <v>1.4559181085770784E-4</v>
      </c>
      <c r="CD169">
        <v>7.5134198148689825E-4</v>
      </c>
      <c r="CE169">
        <v>8.9318370024675606E-4</v>
      </c>
      <c r="CF169">
        <v>5.1817449046175101E-4</v>
      </c>
      <c r="CG169">
        <v>1.323561916888253E-6</v>
      </c>
      <c r="CH169">
        <v>1</v>
      </c>
      <c r="CI169">
        <v>0.87348520970581289</v>
      </c>
      <c r="CJ169">
        <v>0.71866881512061831</v>
      </c>
      <c r="CK169">
        <v>2.9446531583637397E-2</v>
      </c>
      <c r="CL169">
        <v>8.1677415425596755E-2</v>
      </c>
      <c r="CM169">
        <v>4.356540225631348E-2</v>
      </c>
      <c r="CN169">
        <v>1.2704531964694222E-4</v>
      </c>
      <c r="CO169">
        <v>4.4958880651439396E-4</v>
      </c>
      <c r="CP169">
        <v>7.4093995303549046E-3</v>
      </c>
      <c r="CQ169">
        <v>3.9725157939316372E-2</v>
      </c>
      <c r="CR169">
        <v>3.5070934085241569E-2</v>
      </c>
      <c r="CS169">
        <v>4.6542238540747995E-3</v>
      </c>
      <c r="CT169">
        <v>2.1541042792162057E-3</v>
      </c>
      <c r="CU169">
        <v>6.5295786416226425E-3</v>
      </c>
      <c r="CV169">
        <v>1.2919560955939189E-2</v>
      </c>
      <c r="CW169">
        <v>4.8706614703912235E-3</v>
      </c>
      <c r="CX169">
        <v>5.5645913314352662E-3</v>
      </c>
      <c r="CY169">
        <v>2.664645400479863E-2</v>
      </c>
      <c r="CZ169">
        <v>5.6353391299679475E-3</v>
      </c>
      <c r="DA169">
        <v>1.572120543232935E-4</v>
      </c>
      <c r="DB169">
        <v>8.6876080783413329E-3</v>
      </c>
      <c r="DC169">
        <v>2.448791809614414E-4</v>
      </c>
      <c r="DD169">
        <v>2.3811778061845223E-3</v>
      </c>
      <c r="DE169">
        <v>1.9992346575960075E-3</v>
      </c>
      <c r="DF169">
        <v>1.1385014299443745E-3</v>
      </c>
      <c r="DG169">
        <v>1.7409972793277244E-6</v>
      </c>
      <c r="DH169">
        <v>3531</v>
      </c>
      <c r="DI169">
        <v>3.2071135977620145E-2</v>
      </c>
      <c r="DJ169">
        <v>6.0155227341612647E-2</v>
      </c>
      <c r="DK169">
        <v>7.89306440180014E-2</v>
      </c>
    </row>
    <row r="170" spans="1:115" x14ac:dyDescent="0.2">
      <c r="A170" t="s">
        <v>352</v>
      </c>
      <c r="B170" t="s">
        <v>353</v>
      </c>
      <c r="C170" t="s">
        <v>332</v>
      </c>
      <c r="D170" t="s">
        <v>333</v>
      </c>
      <c r="E170" t="s">
        <v>1175</v>
      </c>
      <c r="F170" t="s">
        <v>1176</v>
      </c>
      <c r="G170">
        <v>2011</v>
      </c>
      <c r="H170">
        <v>93850</v>
      </c>
      <c r="I170">
        <v>88570</v>
      </c>
      <c r="J170">
        <v>85480</v>
      </c>
      <c r="K170">
        <v>382</v>
      </c>
      <c r="L170">
        <v>1622</v>
      </c>
      <c r="M170">
        <v>1079</v>
      </c>
      <c r="N170">
        <v>7</v>
      </c>
      <c r="O170">
        <v>42</v>
      </c>
      <c r="P170">
        <v>500</v>
      </c>
      <c r="Q170">
        <v>2220</v>
      </c>
      <c r="R170">
        <v>2069</v>
      </c>
      <c r="S170">
        <v>151</v>
      </c>
      <c r="T170">
        <v>55</v>
      </c>
      <c r="U170">
        <v>87</v>
      </c>
      <c r="V170">
        <v>767</v>
      </c>
      <c r="W170">
        <v>76</v>
      </c>
      <c r="X170">
        <v>121</v>
      </c>
      <c r="Y170">
        <v>464</v>
      </c>
      <c r="Z170">
        <v>279</v>
      </c>
      <c r="AA170">
        <v>9</v>
      </c>
      <c r="AB170">
        <v>419</v>
      </c>
      <c r="AC170">
        <v>10</v>
      </c>
      <c r="AD170">
        <v>57</v>
      </c>
      <c r="AE170">
        <v>118</v>
      </c>
      <c r="AF170">
        <v>55</v>
      </c>
      <c r="AG170">
        <v>1</v>
      </c>
      <c r="AH170">
        <v>1</v>
      </c>
      <c r="AI170">
        <v>0.943740010655301</v>
      </c>
      <c r="AJ170">
        <v>0.91081513052743746</v>
      </c>
      <c r="AK170">
        <v>4.0703249866808735E-3</v>
      </c>
      <c r="AL170">
        <v>1.7282898241875334E-2</v>
      </c>
      <c r="AM170">
        <v>1.1497069792221631E-2</v>
      </c>
      <c r="AN170">
        <v>7.458710708577518E-5</v>
      </c>
      <c r="AO170">
        <v>4.4752264251465102E-4</v>
      </c>
      <c r="AP170">
        <v>5.3276505061267982E-3</v>
      </c>
      <c r="AQ170">
        <v>2.3654768247202983E-2</v>
      </c>
      <c r="AR170">
        <v>2.204581779435269E-2</v>
      </c>
      <c r="AS170">
        <v>1.6089504528502931E-3</v>
      </c>
      <c r="AT170">
        <v>5.8604155567394775E-4</v>
      </c>
      <c r="AU170">
        <v>9.2701118806606288E-4</v>
      </c>
      <c r="AV170">
        <v>8.1726158763985087E-3</v>
      </c>
      <c r="AW170">
        <v>8.0980287693127335E-4</v>
      </c>
      <c r="AX170">
        <v>1.289291422482685E-3</v>
      </c>
      <c r="AY170">
        <v>4.9440596696856687E-3</v>
      </c>
      <c r="AZ170">
        <v>2.9728289824187534E-3</v>
      </c>
      <c r="BA170">
        <v>9.5897709110282368E-5</v>
      </c>
      <c r="BB170">
        <v>4.4645711241342572E-3</v>
      </c>
      <c r="BC170">
        <v>1.0655301012253596E-4</v>
      </c>
      <c r="BD170">
        <v>6.0735215769845501E-4</v>
      </c>
      <c r="BE170">
        <v>1.2573255194459243E-3</v>
      </c>
      <c r="BF170">
        <v>5.8604155567394775E-4</v>
      </c>
      <c r="BG170">
        <v>1.0655301012253596E-5</v>
      </c>
      <c r="BH170">
        <v>1</v>
      </c>
      <c r="BI170">
        <v>0.90112749827826655</v>
      </c>
      <c r="BJ170">
        <v>0.87557503250447477</v>
      </c>
      <c r="BK170">
        <v>3.4454522633129373E-3</v>
      </c>
      <c r="BL170">
        <v>1.4671022067747841E-2</v>
      </c>
      <c r="BM170">
        <v>7.3539306038839479E-3</v>
      </c>
      <c r="BN170">
        <v>8.206083884707169E-5</v>
      </c>
      <c r="BO170">
        <v>3.3772888245931924E-4</v>
      </c>
      <c r="BP170">
        <v>4.8976202797921652E-3</v>
      </c>
      <c r="BQ170">
        <v>3.3481925217869322E-2</v>
      </c>
      <c r="BR170">
        <v>3.0965172232906308E-2</v>
      </c>
      <c r="BS170">
        <v>2.5167529849630132E-3</v>
      </c>
      <c r="BT170">
        <v>1.6776147296558607E-3</v>
      </c>
      <c r="BU170">
        <v>2.9358809253109599E-3</v>
      </c>
      <c r="BV170">
        <v>1.3965784159699216E-2</v>
      </c>
      <c r="BW170">
        <v>3.1070615998951738E-3</v>
      </c>
      <c r="BX170">
        <v>4.3006938552755634E-3</v>
      </c>
      <c r="BY170">
        <v>2.2555921593956793E-2</v>
      </c>
      <c r="BZ170">
        <v>3.77303383774278E-3</v>
      </c>
      <c r="CA170">
        <v>7.8751934054851049E-5</v>
      </c>
      <c r="CB170">
        <v>5.4508691610514548E-3</v>
      </c>
      <c r="CC170">
        <v>1.4559181085770784E-4</v>
      </c>
      <c r="CD170">
        <v>7.5134198148689825E-4</v>
      </c>
      <c r="CE170">
        <v>8.9318370024675606E-4</v>
      </c>
      <c r="CF170">
        <v>5.1817449046175101E-4</v>
      </c>
      <c r="CG170">
        <v>1.323561916888253E-6</v>
      </c>
      <c r="CH170">
        <v>1</v>
      </c>
      <c r="CI170">
        <v>0.87348520970581289</v>
      </c>
      <c r="CJ170">
        <v>0.71866881512061831</v>
      </c>
      <c r="CK170">
        <v>2.9446531583637397E-2</v>
      </c>
      <c r="CL170">
        <v>8.1677415425596755E-2</v>
      </c>
      <c r="CM170">
        <v>4.356540225631348E-2</v>
      </c>
      <c r="CN170">
        <v>1.2704531964694222E-4</v>
      </c>
      <c r="CO170">
        <v>4.4958880651439396E-4</v>
      </c>
      <c r="CP170">
        <v>7.4093995303549046E-3</v>
      </c>
      <c r="CQ170">
        <v>3.9725157939316372E-2</v>
      </c>
      <c r="CR170">
        <v>3.5070934085241569E-2</v>
      </c>
      <c r="CS170">
        <v>4.6542238540747995E-3</v>
      </c>
      <c r="CT170">
        <v>2.1541042792162057E-3</v>
      </c>
      <c r="CU170">
        <v>6.5295786416226425E-3</v>
      </c>
      <c r="CV170">
        <v>1.2919560955939189E-2</v>
      </c>
      <c r="CW170">
        <v>4.8706614703912235E-3</v>
      </c>
      <c r="CX170">
        <v>5.5645913314352662E-3</v>
      </c>
      <c r="CY170">
        <v>2.664645400479863E-2</v>
      </c>
      <c r="CZ170">
        <v>5.6353391299679475E-3</v>
      </c>
      <c r="DA170">
        <v>1.572120543232935E-4</v>
      </c>
      <c r="DB170">
        <v>8.6876080783413329E-3</v>
      </c>
      <c r="DC170">
        <v>2.448791809614414E-4</v>
      </c>
      <c r="DD170">
        <v>2.3811778061845223E-3</v>
      </c>
      <c r="DE170">
        <v>1.9992346575960075E-3</v>
      </c>
      <c r="DF170">
        <v>1.1385014299443745E-3</v>
      </c>
      <c r="DG170">
        <v>1.7409972793277244E-6</v>
      </c>
      <c r="DH170">
        <v>2518</v>
      </c>
      <c r="DI170">
        <v>2.6830047948854557E-2</v>
      </c>
      <c r="DJ170">
        <v>6.0155227341612647E-2</v>
      </c>
      <c r="DK170">
        <v>7.89306440180014E-2</v>
      </c>
    </row>
    <row r="171" spans="1:115" x14ac:dyDescent="0.2">
      <c r="A171" t="s">
        <v>354</v>
      </c>
      <c r="B171" t="s">
        <v>355</v>
      </c>
      <c r="C171" t="s">
        <v>332</v>
      </c>
      <c r="D171" t="s">
        <v>333</v>
      </c>
      <c r="E171" t="s">
        <v>1175</v>
      </c>
      <c r="F171" t="s">
        <v>1176</v>
      </c>
      <c r="G171">
        <v>2011</v>
      </c>
      <c r="H171">
        <v>100323</v>
      </c>
      <c r="I171">
        <v>89503</v>
      </c>
      <c r="J171">
        <v>87168</v>
      </c>
      <c r="K171">
        <v>395</v>
      </c>
      <c r="L171">
        <v>1271</v>
      </c>
      <c r="M171">
        <v>665</v>
      </c>
      <c r="N171">
        <v>4</v>
      </c>
      <c r="O171">
        <v>24</v>
      </c>
      <c r="P171">
        <v>789</v>
      </c>
      <c r="Q171">
        <v>3722</v>
      </c>
      <c r="R171">
        <v>3372</v>
      </c>
      <c r="S171">
        <v>350</v>
      </c>
      <c r="T171">
        <v>142</v>
      </c>
      <c r="U171">
        <v>296</v>
      </c>
      <c r="V171">
        <v>954</v>
      </c>
      <c r="W171">
        <v>561</v>
      </c>
      <c r="X171">
        <v>478</v>
      </c>
      <c r="Y171">
        <v>2613</v>
      </c>
      <c r="Z171">
        <v>418</v>
      </c>
      <c r="AA171">
        <v>3</v>
      </c>
      <c r="AB171">
        <v>589</v>
      </c>
      <c r="AC171">
        <v>18</v>
      </c>
      <c r="AD171">
        <v>71</v>
      </c>
      <c r="AE171">
        <v>90</v>
      </c>
      <c r="AF171">
        <v>52</v>
      </c>
      <c r="AG171">
        <v>0</v>
      </c>
      <c r="AH171">
        <v>1</v>
      </c>
      <c r="AI171">
        <v>0.89214836079463333</v>
      </c>
      <c r="AJ171">
        <v>0.86887353847073956</v>
      </c>
      <c r="AK171">
        <v>3.9372825772754005E-3</v>
      </c>
      <c r="AL171">
        <v>1.2669078875232997E-2</v>
      </c>
      <c r="AM171">
        <v>6.6285896554130162E-3</v>
      </c>
      <c r="AN171">
        <v>3.9871215972409117E-5</v>
      </c>
      <c r="AO171">
        <v>2.392272958344547E-4</v>
      </c>
      <c r="AP171">
        <v>7.8645973505576984E-3</v>
      </c>
      <c r="AQ171">
        <v>3.7100166462326688E-2</v>
      </c>
      <c r="AR171">
        <v>3.3611435064740888E-2</v>
      </c>
      <c r="AS171">
        <v>3.4887313975857977E-3</v>
      </c>
      <c r="AT171">
        <v>1.4154281670205238E-3</v>
      </c>
      <c r="AU171">
        <v>2.9504699819582749E-3</v>
      </c>
      <c r="AV171">
        <v>9.5092850094195755E-3</v>
      </c>
      <c r="AW171">
        <v>5.5919380401303785E-3</v>
      </c>
      <c r="AX171">
        <v>4.7646103087028895E-3</v>
      </c>
      <c r="AY171">
        <v>2.6045871833976258E-2</v>
      </c>
      <c r="AZ171">
        <v>4.1665420691167528E-3</v>
      </c>
      <c r="BA171">
        <v>2.9903411979306838E-5</v>
      </c>
      <c r="BB171">
        <v>5.8710365519372429E-3</v>
      </c>
      <c r="BC171">
        <v>1.7942047187584104E-4</v>
      </c>
      <c r="BD171">
        <v>7.0771408351026188E-4</v>
      </c>
      <c r="BE171">
        <v>8.971023593792052E-4</v>
      </c>
      <c r="BF171">
        <v>5.1832580764131855E-4</v>
      </c>
      <c r="BG171">
        <v>0</v>
      </c>
      <c r="BH171">
        <v>1</v>
      </c>
      <c r="BI171">
        <v>0.90112749827826655</v>
      </c>
      <c r="BJ171">
        <v>0.87557503250447477</v>
      </c>
      <c r="BK171">
        <v>3.4454522633129373E-3</v>
      </c>
      <c r="BL171">
        <v>1.4671022067747841E-2</v>
      </c>
      <c r="BM171">
        <v>7.3539306038839479E-3</v>
      </c>
      <c r="BN171">
        <v>8.206083884707169E-5</v>
      </c>
      <c r="BO171">
        <v>3.3772888245931924E-4</v>
      </c>
      <c r="BP171">
        <v>4.8976202797921652E-3</v>
      </c>
      <c r="BQ171">
        <v>3.3481925217869322E-2</v>
      </c>
      <c r="BR171">
        <v>3.0965172232906308E-2</v>
      </c>
      <c r="BS171">
        <v>2.5167529849630132E-3</v>
      </c>
      <c r="BT171">
        <v>1.6776147296558607E-3</v>
      </c>
      <c r="BU171">
        <v>2.9358809253109599E-3</v>
      </c>
      <c r="BV171">
        <v>1.3965784159699216E-2</v>
      </c>
      <c r="BW171">
        <v>3.1070615998951738E-3</v>
      </c>
      <c r="BX171">
        <v>4.3006938552755634E-3</v>
      </c>
      <c r="BY171">
        <v>2.2555921593956793E-2</v>
      </c>
      <c r="BZ171">
        <v>3.77303383774278E-3</v>
      </c>
      <c r="CA171">
        <v>7.8751934054851049E-5</v>
      </c>
      <c r="CB171">
        <v>5.4508691610514548E-3</v>
      </c>
      <c r="CC171">
        <v>1.4559181085770784E-4</v>
      </c>
      <c r="CD171">
        <v>7.5134198148689825E-4</v>
      </c>
      <c r="CE171">
        <v>8.9318370024675606E-4</v>
      </c>
      <c r="CF171">
        <v>5.1817449046175101E-4</v>
      </c>
      <c r="CG171">
        <v>1.323561916888253E-6</v>
      </c>
      <c r="CH171">
        <v>1</v>
      </c>
      <c r="CI171">
        <v>0.87348520970581289</v>
      </c>
      <c r="CJ171">
        <v>0.71866881512061831</v>
      </c>
      <c r="CK171">
        <v>2.9446531583637397E-2</v>
      </c>
      <c r="CL171">
        <v>8.1677415425596755E-2</v>
      </c>
      <c r="CM171">
        <v>4.356540225631348E-2</v>
      </c>
      <c r="CN171">
        <v>1.2704531964694222E-4</v>
      </c>
      <c r="CO171">
        <v>4.4958880651439396E-4</v>
      </c>
      <c r="CP171">
        <v>7.4093995303549046E-3</v>
      </c>
      <c r="CQ171">
        <v>3.9725157939316372E-2</v>
      </c>
      <c r="CR171">
        <v>3.5070934085241569E-2</v>
      </c>
      <c r="CS171">
        <v>4.6542238540747995E-3</v>
      </c>
      <c r="CT171">
        <v>2.1541042792162057E-3</v>
      </c>
      <c r="CU171">
        <v>6.5295786416226425E-3</v>
      </c>
      <c r="CV171">
        <v>1.2919560955939189E-2</v>
      </c>
      <c r="CW171">
        <v>4.8706614703912235E-3</v>
      </c>
      <c r="CX171">
        <v>5.5645913314352662E-3</v>
      </c>
      <c r="CY171">
        <v>2.664645400479863E-2</v>
      </c>
      <c r="CZ171">
        <v>5.6353391299679475E-3</v>
      </c>
      <c r="DA171">
        <v>1.572120543232935E-4</v>
      </c>
      <c r="DB171">
        <v>8.6876080783413329E-3</v>
      </c>
      <c r="DC171">
        <v>2.448791809614414E-4</v>
      </c>
      <c r="DD171">
        <v>2.3811778061845223E-3</v>
      </c>
      <c r="DE171">
        <v>1.9992346575960075E-3</v>
      </c>
      <c r="DF171">
        <v>1.1385014299443745E-3</v>
      </c>
      <c r="DG171">
        <v>1.7409972793277244E-6</v>
      </c>
      <c r="DH171">
        <v>6285</v>
      </c>
      <c r="DI171">
        <v>6.2647648096647829E-2</v>
      </c>
      <c r="DJ171">
        <v>6.0155227341612647E-2</v>
      </c>
      <c r="DK171">
        <v>7.89306440180014E-2</v>
      </c>
    </row>
    <row r="172" spans="1:115" x14ac:dyDescent="0.2">
      <c r="A172" t="s">
        <v>356</v>
      </c>
      <c r="B172" t="s">
        <v>357</v>
      </c>
      <c r="C172" t="s">
        <v>332</v>
      </c>
      <c r="D172" t="s">
        <v>333</v>
      </c>
      <c r="E172" t="s">
        <v>1175</v>
      </c>
      <c r="F172" t="s">
        <v>1176</v>
      </c>
      <c r="G172">
        <v>2011</v>
      </c>
      <c r="H172">
        <v>109171</v>
      </c>
      <c r="I172">
        <v>87282</v>
      </c>
      <c r="J172">
        <v>85360</v>
      </c>
      <c r="K172">
        <v>387</v>
      </c>
      <c r="L172">
        <v>1049</v>
      </c>
      <c r="M172">
        <v>475</v>
      </c>
      <c r="N172">
        <v>11</v>
      </c>
      <c r="O172">
        <v>13</v>
      </c>
      <c r="P172">
        <v>798</v>
      </c>
      <c r="Q172">
        <v>6063</v>
      </c>
      <c r="R172">
        <v>5434</v>
      </c>
      <c r="S172">
        <v>629</v>
      </c>
      <c r="T172">
        <v>209</v>
      </c>
      <c r="U172">
        <v>495</v>
      </c>
      <c r="V172">
        <v>1482</v>
      </c>
      <c r="W172">
        <v>1129</v>
      </c>
      <c r="X172">
        <v>402</v>
      </c>
      <c r="Y172">
        <v>9247</v>
      </c>
      <c r="Z172">
        <v>648</v>
      </c>
      <c r="AA172">
        <v>5</v>
      </c>
      <c r="AB172">
        <v>1217</v>
      </c>
      <c r="AC172">
        <v>12</v>
      </c>
      <c r="AD172">
        <v>75</v>
      </c>
      <c r="AE172">
        <v>47</v>
      </c>
      <c r="AF172">
        <v>47</v>
      </c>
      <c r="AG172">
        <v>0</v>
      </c>
      <c r="AH172">
        <v>1</v>
      </c>
      <c r="AI172">
        <v>0.79949803519249618</v>
      </c>
      <c r="AJ172">
        <v>0.78189262716289121</v>
      </c>
      <c r="AK172">
        <v>3.5448974544521898E-3</v>
      </c>
      <c r="AL172">
        <v>9.6087788881662715E-3</v>
      </c>
      <c r="AM172">
        <v>4.3509723278159947E-3</v>
      </c>
      <c r="AN172">
        <v>1.0075935917047567E-4</v>
      </c>
      <c r="AO172">
        <v>1.190792426560167E-4</v>
      </c>
      <c r="AP172">
        <v>7.3096335107308719E-3</v>
      </c>
      <c r="AQ172">
        <v>5.5536726786417641E-2</v>
      </c>
      <c r="AR172">
        <v>4.9775123430214986E-2</v>
      </c>
      <c r="AS172">
        <v>5.7616033562026547E-3</v>
      </c>
      <c r="AT172">
        <v>1.9144278242390379E-3</v>
      </c>
      <c r="AU172">
        <v>4.534171162671405E-3</v>
      </c>
      <c r="AV172">
        <v>1.3575033662785905E-2</v>
      </c>
      <c r="AW172">
        <v>1.0341574227587913E-2</v>
      </c>
      <c r="AX172">
        <v>3.6822965805937474E-3</v>
      </c>
      <c r="AY172">
        <v>8.4701981295398965E-2</v>
      </c>
      <c r="AZ172">
        <v>5.9356422493152946E-3</v>
      </c>
      <c r="BA172">
        <v>4.5799708713852578E-5</v>
      </c>
      <c r="BB172">
        <v>1.1147649100951718E-2</v>
      </c>
      <c r="BC172">
        <v>1.0991930091324619E-4</v>
      </c>
      <c r="BD172">
        <v>6.8699563070778865E-4</v>
      </c>
      <c r="BE172">
        <v>4.3051726191021427E-4</v>
      </c>
      <c r="BF172">
        <v>4.3051726191021427E-4</v>
      </c>
      <c r="BG172">
        <v>0</v>
      </c>
      <c r="BH172">
        <v>1</v>
      </c>
      <c r="BI172">
        <v>0.90112749827826655</v>
      </c>
      <c r="BJ172">
        <v>0.87557503250447477</v>
      </c>
      <c r="BK172">
        <v>3.4454522633129373E-3</v>
      </c>
      <c r="BL172">
        <v>1.4671022067747841E-2</v>
      </c>
      <c r="BM172">
        <v>7.3539306038839479E-3</v>
      </c>
      <c r="BN172">
        <v>8.206083884707169E-5</v>
      </c>
      <c r="BO172">
        <v>3.3772888245931924E-4</v>
      </c>
      <c r="BP172">
        <v>4.8976202797921652E-3</v>
      </c>
      <c r="BQ172">
        <v>3.3481925217869322E-2</v>
      </c>
      <c r="BR172">
        <v>3.0965172232906308E-2</v>
      </c>
      <c r="BS172">
        <v>2.5167529849630132E-3</v>
      </c>
      <c r="BT172">
        <v>1.6776147296558607E-3</v>
      </c>
      <c r="BU172">
        <v>2.9358809253109599E-3</v>
      </c>
      <c r="BV172">
        <v>1.3965784159699216E-2</v>
      </c>
      <c r="BW172">
        <v>3.1070615998951738E-3</v>
      </c>
      <c r="BX172">
        <v>4.3006938552755634E-3</v>
      </c>
      <c r="BY172">
        <v>2.2555921593956793E-2</v>
      </c>
      <c r="BZ172">
        <v>3.77303383774278E-3</v>
      </c>
      <c r="CA172">
        <v>7.8751934054851049E-5</v>
      </c>
      <c r="CB172">
        <v>5.4508691610514548E-3</v>
      </c>
      <c r="CC172">
        <v>1.4559181085770784E-4</v>
      </c>
      <c r="CD172">
        <v>7.5134198148689825E-4</v>
      </c>
      <c r="CE172">
        <v>8.9318370024675606E-4</v>
      </c>
      <c r="CF172">
        <v>5.1817449046175101E-4</v>
      </c>
      <c r="CG172">
        <v>1.323561916888253E-6</v>
      </c>
      <c r="CH172">
        <v>1</v>
      </c>
      <c r="CI172">
        <v>0.87348520970581289</v>
      </c>
      <c r="CJ172">
        <v>0.71866881512061831</v>
      </c>
      <c r="CK172">
        <v>2.9446531583637397E-2</v>
      </c>
      <c r="CL172">
        <v>8.1677415425596755E-2</v>
      </c>
      <c r="CM172">
        <v>4.356540225631348E-2</v>
      </c>
      <c r="CN172">
        <v>1.2704531964694222E-4</v>
      </c>
      <c r="CO172">
        <v>4.4958880651439396E-4</v>
      </c>
      <c r="CP172">
        <v>7.4093995303549046E-3</v>
      </c>
      <c r="CQ172">
        <v>3.9725157939316372E-2</v>
      </c>
      <c r="CR172">
        <v>3.5070934085241569E-2</v>
      </c>
      <c r="CS172">
        <v>4.6542238540747995E-3</v>
      </c>
      <c r="CT172">
        <v>2.1541042792162057E-3</v>
      </c>
      <c r="CU172">
        <v>6.5295786416226425E-3</v>
      </c>
      <c r="CV172">
        <v>1.2919560955939189E-2</v>
      </c>
      <c r="CW172">
        <v>4.8706614703912235E-3</v>
      </c>
      <c r="CX172">
        <v>5.5645913314352662E-3</v>
      </c>
      <c r="CY172">
        <v>2.664645400479863E-2</v>
      </c>
      <c r="CZ172">
        <v>5.6353391299679475E-3</v>
      </c>
      <c r="DA172">
        <v>1.572120543232935E-4</v>
      </c>
      <c r="DB172">
        <v>8.6876080783413329E-3</v>
      </c>
      <c r="DC172">
        <v>2.448791809614414E-4</v>
      </c>
      <c r="DD172">
        <v>2.3811778061845223E-3</v>
      </c>
      <c r="DE172">
        <v>1.9992346575960075E-3</v>
      </c>
      <c r="DF172">
        <v>1.1385014299443745E-3</v>
      </c>
      <c r="DG172">
        <v>1.7409972793277244E-6</v>
      </c>
      <c r="DH172">
        <v>15015</v>
      </c>
      <c r="DI172">
        <v>0.1375365252676993</v>
      </c>
      <c r="DJ172">
        <v>6.0155227341612647E-2</v>
      </c>
      <c r="DK172">
        <v>7.89306440180014E-2</v>
      </c>
    </row>
    <row r="173" spans="1:115" x14ac:dyDescent="0.2">
      <c r="A173" t="s">
        <v>358</v>
      </c>
      <c r="B173" t="s">
        <v>359</v>
      </c>
      <c r="C173" t="s">
        <v>332</v>
      </c>
      <c r="D173" t="s">
        <v>333</v>
      </c>
      <c r="E173" t="s">
        <v>1175</v>
      </c>
      <c r="F173" t="s">
        <v>1176</v>
      </c>
      <c r="G173">
        <v>2011</v>
      </c>
      <c r="H173">
        <v>78673</v>
      </c>
      <c r="I173">
        <v>76074</v>
      </c>
      <c r="J173">
        <v>74168</v>
      </c>
      <c r="K173">
        <v>210</v>
      </c>
      <c r="L173">
        <v>980</v>
      </c>
      <c r="M173">
        <v>710</v>
      </c>
      <c r="N173">
        <v>6</v>
      </c>
      <c r="O173">
        <v>29</v>
      </c>
      <c r="P173">
        <v>255</v>
      </c>
      <c r="Q173">
        <v>994</v>
      </c>
      <c r="R173">
        <v>929</v>
      </c>
      <c r="S173">
        <v>65</v>
      </c>
      <c r="T173">
        <v>40</v>
      </c>
      <c r="U173">
        <v>25</v>
      </c>
      <c r="V173">
        <v>300</v>
      </c>
      <c r="W173">
        <v>34</v>
      </c>
      <c r="X173">
        <v>126</v>
      </c>
      <c r="Y173">
        <v>169</v>
      </c>
      <c r="Z173">
        <v>162</v>
      </c>
      <c r="AA173">
        <v>3</v>
      </c>
      <c r="AB173">
        <v>266</v>
      </c>
      <c r="AC173">
        <v>7</v>
      </c>
      <c r="AD173">
        <v>31</v>
      </c>
      <c r="AE173">
        <v>107</v>
      </c>
      <c r="AF173">
        <v>51</v>
      </c>
      <c r="AG173">
        <v>0</v>
      </c>
      <c r="AH173">
        <v>1</v>
      </c>
      <c r="AI173">
        <v>0.96696452404255595</v>
      </c>
      <c r="AJ173">
        <v>0.94273766095102518</v>
      </c>
      <c r="AK173">
        <v>2.6692766260343445E-3</v>
      </c>
      <c r="AL173">
        <v>1.2456624254826942E-2</v>
      </c>
      <c r="AM173">
        <v>9.0246971642113562E-3</v>
      </c>
      <c r="AN173">
        <v>7.6265046458124134E-5</v>
      </c>
      <c r="AO173">
        <v>3.6861439121426662E-4</v>
      </c>
      <c r="AP173">
        <v>3.2412644744702758E-3</v>
      </c>
      <c r="AQ173">
        <v>1.2634576029895898E-2</v>
      </c>
      <c r="AR173">
        <v>1.1808371359932887E-2</v>
      </c>
      <c r="AS173">
        <v>8.2620466996301148E-4</v>
      </c>
      <c r="AT173">
        <v>5.0843364305416089E-4</v>
      </c>
      <c r="AU173">
        <v>3.1777102690885053E-4</v>
      </c>
      <c r="AV173">
        <v>3.8132523229062066E-3</v>
      </c>
      <c r="AW173">
        <v>4.3216859659603676E-4</v>
      </c>
      <c r="AX173">
        <v>1.6015659756206068E-3</v>
      </c>
      <c r="AY173">
        <v>2.1481321419038299E-3</v>
      </c>
      <c r="AZ173">
        <v>2.0591562543693515E-3</v>
      </c>
      <c r="BA173">
        <v>3.8132523229062067E-5</v>
      </c>
      <c r="BB173">
        <v>3.38108372631017E-3</v>
      </c>
      <c r="BC173">
        <v>8.8975887534478156E-5</v>
      </c>
      <c r="BD173">
        <v>3.9403607336697467E-4</v>
      </c>
      <c r="BE173">
        <v>1.3600599951698804E-3</v>
      </c>
      <c r="BF173">
        <v>6.4825289489405511E-4</v>
      </c>
      <c r="BG173">
        <v>0</v>
      </c>
      <c r="BH173">
        <v>1</v>
      </c>
      <c r="BI173">
        <v>0.90112749827826655</v>
      </c>
      <c r="BJ173">
        <v>0.87557503250447477</v>
      </c>
      <c r="BK173">
        <v>3.4454522633129373E-3</v>
      </c>
      <c r="BL173">
        <v>1.4671022067747841E-2</v>
      </c>
      <c r="BM173">
        <v>7.3539306038839479E-3</v>
      </c>
      <c r="BN173">
        <v>8.206083884707169E-5</v>
      </c>
      <c r="BO173">
        <v>3.3772888245931924E-4</v>
      </c>
      <c r="BP173">
        <v>4.8976202797921652E-3</v>
      </c>
      <c r="BQ173">
        <v>3.3481925217869322E-2</v>
      </c>
      <c r="BR173">
        <v>3.0965172232906308E-2</v>
      </c>
      <c r="BS173">
        <v>2.5167529849630132E-3</v>
      </c>
      <c r="BT173">
        <v>1.6776147296558607E-3</v>
      </c>
      <c r="BU173">
        <v>2.9358809253109599E-3</v>
      </c>
      <c r="BV173">
        <v>1.3965784159699216E-2</v>
      </c>
      <c r="BW173">
        <v>3.1070615998951738E-3</v>
      </c>
      <c r="BX173">
        <v>4.3006938552755634E-3</v>
      </c>
      <c r="BY173">
        <v>2.2555921593956793E-2</v>
      </c>
      <c r="BZ173">
        <v>3.77303383774278E-3</v>
      </c>
      <c r="CA173">
        <v>7.8751934054851049E-5</v>
      </c>
      <c r="CB173">
        <v>5.4508691610514548E-3</v>
      </c>
      <c r="CC173">
        <v>1.4559181085770784E-4</v>
      </c>
      <c r="CD173">
        <v>7.5134198148689825E-4</v>
      </c>
      <c r="CE173">
        <v>8.9318370024675606E-4</v>
      </c>
      <c r="CF173">
        <v>5.1817449046175101E-4</v>
      </c>
      <c r="CG173">
        <v>1.323561916888253E-6</v>
      </c>
      <c r="CH173">
        <v>1</v>
      </c>
      <c r="CI173">
        <v>0.87348520970581289</v>
      </c>
      <c r="CJ173">
        <v>0.71866881512061831</v>
      </c>
      <c r="CK173">
        <v>2.9446531583637397E-2</v>
      </c>
      <c r="CL173">
        <v>8.1677415425596755E-2</v>
      </c>
      <c r="CM173">
        <v>4.356540225631348E-2</v>
      </c>
      <c r="CN173">
        <v>1.2704531964694222E-4</v>
      </c>
      <c r="CO173">
        <v>4.4958880651439396E-4</v>
      </c>
      <c r="CP173">
        <v>7.4093995303549046E-3</v>
      </c>
      <c r="CQ173">
        <v>3.9725157939316372E-2</v>
      </c>
      <c r="CR173">
        <v>3.5070934085241569E-2</v>
      </c>
      <c r="CS173">
        <v>4.6542238540747995E-3</v>
      </c>
      <c r="CT173">
        <v>2.1541042792162057E-3</v>
      </c>
      <c r="CU173">
        <v>6.5295786416226425E-3</v>
      </c>
      <c r="CV173">
        <v>1.2919560955939189E-2</v>
      </c>
      <c r="CW173">
        <v>4.8706614703912235E-3</v>
      </c>
      <c r="CX173">
        <v>5.5645913314352662E-3</v>
      </c>
      <c r="CY173">
        <v>2.664645400479863E-2</v>
      </c>
      <c r="CZ173">
        <v>5.6353391299679475E-3</v>
      </c>
      <c r="DA173">
        <v>1.572120543232935E-4</v>
      </c>
      <c r="DB173">
        <v>8.6876080783413329E-3</v>
      </c>
      <c r="DC173">
        <v>2.448791809614414E-4</v>
      </c>
      <c r="DD173">
        <v>2.3811778061845223E-3</v>
      </c>
      <c r="DE173">
        <v>1.9992346575960075E-3</v>
      </c>
      <c r="DF173">
        <v>1.1385014299443745E-3</v>
      </c>
      <c r="DG173">
        <v>1.7409972793277244E-6</v>
      </c>
      <c r="DH173">
        <v>1321</v>
      </c>
      <c r="DI173">
        <v>1.6791021061863663E-2</v>
      </c>
      <c r="DJ173">
        <v>6.0155227341612647E-2</v>
      </c>
      <c r="DK173">
        <v>7.89306440180014E-2</v>
      </c>
    </row>
    <row r="174" spans="1:115" x14ac:dyDescent="0.2">
      <c r="A174" t="s">
        <v>360</v>
      </c>
      <c r="B174" t="s">
        <v>361</v>
      </c>
      <c r="C174" t="s">
        <v>332</v>
      </c>
      <c r="D174" t="s">
        <v>333</v>
      </c>
      <c r="E174" t="s">
        <v>1175</v>
      </c>
      <c r="F174" t="s">
        <v>1176</v>
      </c>
      <c r="G174">
        <v>2011</v>
      </c>
      <c r="H174">
        <v>94050</v>
      </c>
      <c r="I174">
        <v>90472</v>
      </c>
      <c r="J174">
        <v>88475</v>
      </c>
      <c r="K174">
        <v>309</v>
      </c>
      <c r="L174">
        <v>1098</v>
      </c>
      <c r="M174">
        <v>587</v>
      </c>
      <c r="N174">
        <v>3</v>
      </c>
      <c r="O174">
        <v>17</v>
      </c>
      <c r="P174">
        <v>375</v>
      </c>
      <c r="Q174">
        <v>1501</v>
      </c>
      <c r="R174">
        <v>1397</v>
      </c>
      <c r="S174">
        <v>104</v>
      </c>
      <c r="T174">
        <v>50</v>
      </c>
      <c r="U174">
        <v>45</v>
      </c>
      <c r="V174">
        <v>326</v>
      </c>
      <c r="W174">
        <v>56</v>
      </c>
      <c r="X174">
        <v>155</v>
      </c>
      <c r="Y174">
        <v>405</v>
      </c>
      <c r="Z174">
        <v>193</v>
      </c>
      <c r="AA174">
        <v>2</v>
      </c>
      <c r="AB174">
        <v>287</v>
      </c>
      <c r="AC174">
        <v>2</v>
      </c>
      <c r="AD174">
        <v>31</v>
      </c>
      <c r="AE174">
        <v>89</v>
      </c>
      <c r="AF174">
        <v>44</v>
      </c>
      <c r="AG174">
        <v>0</v>
      </c>
      <c r="AH174">
        <v>1</v>
      </c>
      <c r="AI174">
        <v>0.96195640616693245</v>
      </c>
      <c r="AJ174">
        <v>0.94072301967038807</v>
      </c>
      <c r="AK174">
        <v>3.2854864433811801E-3</v>
      </c>
      <c r="AL174">
        <v>1.1674641148325358E-2</v>
      </c>
      <c r="AM174">
        <v>6.2413609782030833E-3</v>
      </c>
      <c r="AN174">
        <v>3.1897926634768743E-5</v>
      </c>
      <c r="AO174">
        <v>1.8075491759702287E-4</v>
      </c>
      <c r="AP174">
        <v>3.9872408293460922E-3</v>
      </c>
      <c r="AQ174">
        <v>1.5959595959595958E-2</v>
      </c>
      <c r="AR174">
        <v>1.4853801169590643E-2</v>
      </c>
      <c r="AS174">
        <v>1.1057947900053164E-3</v>
      </c>
      <c r="AT174">
        <v>5.3163211057947904E-4</v>
      </c>
      <c r="AU174">
        <v>4.7846889952153111E-4</v>
      </c>
      <c r="AV174">
        <v>3.4662413609782032E-3</v>
      </c>
      <c r="AW174">
        <v>5.9542796384901649E-4</v>
      </c>
      <c r="AX174">
        <v>1.648059542796385E-3</v>
      </c>
      <c r="AY174">
        <v>4.3062200956937796E-3</v>
      </c>
      <c r="AZ174">
        <v>2.052099946836789E-3</v>
      </c>
      <c r="BA174">
        <v>2.1265284423179159E-5</v>
      </c>
      <c r="BB174">
        <v>3.0515683147262097E-3</v>
      </c>
      <c r="BC174">
        <v>2.1265284423179159E-5</v>
      </c>
      <c r="BD174">
        <v>3.2961190855927697E-4</v>
      </c>
      <c r="BE174">
        <v>9.4630515683147265E-4</v>
      </c>
      <c r="BF174">
        <v>4.6783625730994154E-4</v>
      </c>
      <c r="BG174">
        <v>0</v>
      </c>
      <c r="BH174">
        <v>1</v>
      </c>
      <c r="BI174">
        <v>0.90112749827826655</v>
      </c>
      <c r="BJ174">
        <v>0.87557503250447477</v>
      </c>
      <c r="BK174">
        <v>3.4454522633129373E-3</v>
      </c>
      <c r="BL174">
        <v>1.4671022067747841E-2</v>
      </c>
      <c r="BM174">
        <v>7.3539306038839479E-3</v>
      </c>
      <c r="BN174">
        <v>8.206083884707169E-5</v>
      </c>
      <c r="BO174">
        <v>3.3772888245931924E-4</v>
      </c>
      <c r="BP174">
        <v>4.8976202797921652E-3</v>
      </c>
      <c r="BQ174">
        <v>3.3481925217869322E-2</v>
      </c>
      <c r="BR174">
        <v>3.0965172232906308E-2</v>
      </c>
      <c r="BS174">
        <v>2.5167529849630132E-3</v>
      </c>
      <c r="BT174">
        <v>1.6776147296558607E-3</v>
      </c>
      <c r="BU174">
        <v>2.9358809253109599E-3</v>
      </c>
      <c r="BV174">
        <v>1.3965784159699216E-2</v>
      </c>
      <c r="BW174">
        <v>3.1070615998951738E-3</v>
      </c>
      <c r="BX174">
        <v>4.3006938552755634E-3</v>
      </c>
      <c r="BY174">
        <v>2.2555921593956793E-2</v>
      </c>
      <c r="BZ174">
        <v>3.77303383774278E-3</v>
      </c>
      <c r="CA174">
        <v>7.8751934054851049E-5</v>
      </c>
      <c r="CB174">
        <v>5.4508691610514548E-3</v>
      </c>
      <c r="CC174">
        <v>1.4559181085770784E-4</v>
      </c>
      <c r="CD174">
        <v>7.5134198148689825E-4</v>
      </c>
      <c r="CE174">
        <v>8.9318370024675606E-4</v>
      </c>
      <c r="CF174">
        <v>5.1817449046175101E-4</v>
      </c>
      <c r="CG174">
        <v>1.323561916888253E-6</v>
      </c>
      <c r="CH174">
        <v>1</v>
      </c>
      <c r="CI174">
        <v>0.87348520970581289</v>
      </c>
      <c r="CJ174">
        <v>0.71866881512061831</v>
      </c>
      <c r="CK174">
        <v>2.9446531583637397E-2</v>
      </c>
      <c r="CL174">
        <v>8.1677415425596755E-2</v>
      </c>
      <c r="CM174">
        <v>4.356540225631348E-2</v>
      </c>
      <c r="CN174">
        <v>1.2704531964694222E-4</v>
      </c>
      <c r="CO174">
        <v>4.4958880651439396E-4</v>
      </c>
      <c r="CP174">
        <v>7.4093995303549046E-3</v>
      </c>
      <c r="CQ174">
        <v>3.9725157939316372E-2</v>
      </c>
      <c r="CR174">
        <v>3.5070934085241569E-2</v>
      </c>
      <c r="CS174">
        <v>4.6542238540747995E-3</v>
      </c>
      <c r="CT174">
        <v>2.1541042792162057E-3</v>
      </c>
      <c r="CU174">
        <v>6.5295786416226425E-3</v>
      </c>
      <c r="CV174">
        <v>1.2919560955939189E-2</v>
      </c>
      <c r="CW174">
        <v>4.8706614703912235E-3</v>
      </c>
      <c r="CX174">
        <v>5.5645913314352662E-3</v>
      </c>
      <c r="CY174">
        <v>2.664645400479863E-2</v>
      </c>
      <c r="CZ174">
        <v>5.6353391299679475E-3</v>
      </c>
      <c r="DA174">
        <v>1.572120543232935E-4</v>
      </c>
      <c r="DB174">
        <v>8.6876080783413329E-3</v>
      </c>
      <c r="DC174">
        <v>2.448791809614414E-4</v>
      </c>
      <c r="DD174">
        <v>2.3811778061845223E-3</v>
      </c>
      <c r="DE174">
        <v>1.9992346575960075E-3</v>
      </c>
      <c r="DF174">
        <v>1.1385014299443745E-3</v>
      </c>
      <c r="DG174">
        <v>1.7409972793277244E-6</v>
      </c>
      <c r="DH174">
        <v>1685</v>
      </c>
      <c r="DI174">
        <v>1.7916002126528441E-2</v>
      </c>
      <c r="DJ174">
        <v>6.0155227341612647E-2</v>
      </c>
      <c r="DK174">
        <v>7.89306440180014E-2</v>
      </c>
    </row>
    <row r="175" spans="1:115" x14ac:dyDescent="0.2">
      <c r="A175" t="s">
        <v>362</v>
      </c>
      <c r="B175" t="s">
        <v>363</v>
      </c>
      <c r="C175" t="s">
        <v>332</v>
      </c>
      <c r="D175" t="s">
        <v>333</v>
      </c>
      <c r="E175" t="s">
        <v>1175</v>
      </c>
      <c r="F175" t="s">
        <v>1176</v>
      </c>
      <c r="G175">
        <v>2011</v>
      </c>
      <c r="H175">
        <v>91719</v>
      </c>
      <c r="I175">
        <v>88012</v>
      </c>
      <c r="J175">
        <v>85201</v>
      </c>
      <c r="K175">
        <v>354</v>
      </c>
      <c r="L175">
        <v>1684</v>
      </c>
      <c r="M175">
        <v>766</v>
      </c>
      <c r="N175">
        <v>7</v>
      </c>
      <c r="O175">
        <v>28</v>
      </c>
      <c r="P175">
        <v>362</v>
      </c>
      <c r="Q175">
        <v>1632</v>
      </c>
      <c r="R175">
        <v>1532</v>
      </c>
      <c r="S175">
        <v>100</v>
      </c>
      <c r="T175">
        <v>59</v>
      </c>
      <c r="U175">
        <v>71</v>
      </c>
      <c r="V175">
        <v>387</v>
      </c>
      <c r="W175">
        <v>85</v>
      </c>
      <c r="X175">
        <v>146</v>
      </c>
      <c r="Y175">
        <v>324</v>
      </c>
      <c r="Z175">
        <v>227</v>
      </c>
      <c r="AA175">
        <v>5</v>
      </c>
      <c r="AB175">
        <v>225</v>
      </c>
      <c r="AC175">
        <v>13</v>
      </c>
      <c r="AD175">
        <v>56</v>
      </c>
      <c r="AE175">
        <v>57</v>
      </c>
      <c r="AF175">
        <v>30</v>
      </c>
      <c r="AG175">
        <v>0</v>
      </c>
      <c r="AH175">
        <v>1</v>
      </c>
      <c r="AI175">
        <v>0.95958307439025725</v>
      </c>
      <c r="AJ175">
        <v>0.92893511704227039</v>
      </c>
      <c r="AK175">
        <v>3.8596146927027115E-3</v>
      </c>
      <c r="AL175">
        <v>1.8360426956246796E-2</v>
      </c>
      <c r="AM175">
        <v>8.3515956344923075E-3</v>
      </c>
      <c r="AN175">
        <v>7.6320064544968872E-5</v>
      </c>
      <c r="AO175">
        <v>3.0528025817987549E-4</v>
      </c>
      <c r="AP175">
        <v>3.9468376236112476E-3</v>
      </c>
      <c r="AQ175">
        <v>1.7793477905341314E-2</v>
      </c>
      <c r="AR175">
        <v>1.6703191268984615E-2</v>
      </c>
      <c r="AS175">
        <v>1.0902866363566982E-3</v>
      </c>
      <c r="AT175">
        <v>6.4326911545045196E-4</v>
      </c>
      <c r="AU175">
        <v>7.7410351181325567E-4</v>
      </c>
      <c r="AV175">
        <v>4.2194092827004216E-3</v>
      </c>
      <c r="AW175">
        <v>9.2674364090319342E-4</v>
      </c>
      <c r="AX175">
        <v>1.5918184890807794E-3</v>
      </c>
      <c r="AY175">
        <v>3.5325287017957019E-3</v>
      </c>
      <c r="AZ175">
        <v>2.4749506645297048E-3</v>
      </c>
      <c r="BA175">
        <v>5.4514331817834907E-5</v>
      </c>
      <c r="BB175">
        <v>2.4531449318025709E-3</v>
      </c>
      <c r="BC175">
        <v>1.4173726272637076E-4</v>
      </c>
      <c r="BD175">
        <v>6.1056051635975097E-4</v>
      </c>
      <c r="BE175">
        <v>6.2146338272331793E-4</v>
      </c>
      <c r="BF175">
        <v>3.2708599090700946E-4</v>
      </c>
      <c r="BG175">
        <v>0</v>
      </c>
      <c r="BH175">
        <v>1</v>
      </c>
      <c r="BI175">
        <v>0.90112749827826655</v>
      </c>
      <c r="BJ175">
        <v>0.87557503250447477</v>
      </c>
      <c r="BK175">
        <v>3.4454522633129373E-3</v>
      </c>
      <c r="BL175">
        <v>1.4671022067747841E-2</v>
      </c>
      <c r="BM175">
        <v>7.3539306038839479E-3</v>
      </c>
      <c r="BN175">
        <v>8.206083884707169E-5</v>
      </c>
      <c r="BO175">
        <v>3.3772888245931924E-4</v>
      </c>
      <c r="BP175">
        <v>4.8976202797921652E-3</v>
      </c>
      <c r="BQ175">
        <v>3.3481925217869322E-2</v>
      </c>
      <c r="BR175">
        <v>3.0965172232906308E-2</v>
      </c>
      <c r="BS175">
        <v>2.5167529849630132E-3</v>
      </c>
      <c r="BT175">
        <v>1.6776147296558607E-3</v>
      </c>
      <c r="BU175">
        <v>2.9358809253109599E-3</v>
      </c>
      <c r="BV175">
        <v>1.3965784159699216E-2</v>
      </c>
      <c r="BW175">
        <v>3.1070615998951738E-3</v>
      </c>
      <c r="BX175">
        <v>4.3006938552755634E-3</v>
      </c>
      <c r="BY175">
        <v>2.2555921593956793E-2</v>
      </c>
      <c r="BZ175">
        <v>3.77303383774278E-3</v>
      </c>
      <c r="CA175">
        <v>7.8751934054851049E-5</v>
      </c>
      <c r="CB175">
        <v>5.4508691610514548E-3</v>
      </c>
      <c r="CC175">
        <v>1.4559181085770784E-4</v>
      </c>
      <c r="CD175">
        <v>7.5134198148689825E-4</v>
      </c>
      <c r="CE175">
        <v>8.9318370024675606E-4</v>
      </c>
      <c r="CF175">
        <v>5.1817449046175101E-4</v>
      </c>
      <c r="CG175">
        <v>1.323561916888253E-6</v>
      </c>
      <c r="CH175">
        <v>1</v>
      </c>
      <c r="CI175">
        <v>0.87348520970581289</v>
      </c>
      <c r="CJ175">
        <v>0.71866881512061831</v>
      </c>
      <c r="CK175">
        <v>2.9446531583637397E-2</v>
      </c>
      <c r="CL175">
        <v>8.1677415425596755E-2</v>
      </c>
      <c r="CM175">
        <v>4.356540225631348E-2</v>
      </c>
      <c r="CN175">
        <v>1.2704531964694222E-4</v>
      </c>
      <c r="CO175">
        <v>4.4958880651439396E-4</v>
      </c>
      <c r="CP175">
        <v>7.4093995303549046E-3</v>
      </c>
      <c r="CQ175">
        <v>3.9725157939316372E-2</v>
      </c>
      <c r="CR175">
        <v>3.5070934085241569E-2</v>
      </c>
      <c r="CS175">
        <v>4.6542238540747995E-3</v>
      </c>
      <c r="CT175">
        <v>2.1541042792162057E-3</v>
      </c>
      <c r="CU175">
        <v>6.5295786416226425E-3</v>
      </c>
      <c r="CV175">
        <v>1.2919560955939189E-2</v>
      </c>
      <c r="CW175">
        <v>4.8706614703912235E-3</v>
      </c>
      <c r="CX175">
        <v>5.5645913314352662E-3</v>
      </c>
      <c r="CY175">
        <v>2.664645400479863E-2</v>
      </c>
      <c r="CZ175">
        <v>5.6353391299679475E-3</v>
      </c>
      <c r="DA175">
        <v>1.572120543232935E-4</v>
      </c>
      <c r="DB175">
        <v>8.6876080783413329E-3</v>
      </c>
      <c r="DC175">
        <v>2.448791809614414E-4</v>
      </c>
      <c r="DD175">
        <v>2.3811778061845223E-3</v>
      </c>
      <c r="DE175">
        <v>1.9992346575960075E-3</v>
      </c>
      <c r="DF175">
        <v>1.1385014299443745E-3</v>
      </c>
      <c r="DG175">
        <v>1.7409972793277244E-6</v>
      </c>
      <c r="DH175">
        <v>1685</v>
      </c>
      <c r="DI175">
        <v>1.8371329822610364E-2</v>
      </c>
      <c r="DJ175">
        <v>6.0155227341612647E-2</v>
      </c>
      <c r="DK175">
        <v>7.89306440180014E-2</v>
      </c>
    </row>
    <row r="176" spans="1:115" x14ac:dyDescent="0.2">
      <c r="A176" t="s">
        <v>364</v>
      </c>
      <c r="B176" t="s">
        <v>365</v>
      </c>
      <c r="C176" t="s">
        <v>332</v>
      </c>
      <c r="D176" t="s">
        <v>333</v>
      </c>
      <c r="E176" t="s">
        <v>1175</v>
      </c>
      <c r="F176" t="s">
        <v>1176</v>
      </c>
      <c r="G176">
        <v>2011</v>
      </c>
      <c r="H176">
        <v>92533</v>
      </c>
      <c r="I176">
        <v>87015</v>
      </c>
      <c r="J176">
        <v>85103</v>
      </c>
      <c r="K176">
        <v>305</v>
      </c>
      <c r="L176">
        <v>1037</v>
      </c>
      <c r="M176">
        <v>562</v>
      </c>
      <c r="N176">
        <v>8</v>
      </c>
      <c r="O176">
        <v>20</v>
      </c>
      <c r="P176">
        <v>504</v>
      </c>
      <c r="Q176">
        <v>1943</v>
      </c>
      <c r="R176">
        <v>1744</v>
      </c>
      <c r="S176">
        <v>199</v>
      </c>
      <c r="T176">
        <v>65</v>
      </c>
      <c r="U176">
        <v>176</v>
      </c>
      <c r="V176">
        <v>512</v>
      </c>
      <c r="W176">
        <v>134</v>
      </c>
      <c r="X176">
        <v>248</v>
      </c>
      <c r="Y176">
        <v>882</v>
      </c>
      <c r="Z176">
        <v>265</v>
      </c>
      <c r="AA176">
        <v>2</v>
      </c>
      <c r="AB176">
        <v>597</v>
      </c>
      <c r="AC176">
        <v>8</v>
      </c>
      <c r="AD176">
        <v>53</v>
      </c>
      <c r="AE176">
        <v>88</v>
      </c>
      <c r="AF176">
        <v>20</v>
      </c>
      <c r="AG176">
        <v>1</v>
      </c>
      <c r="AH176">
        <v>1</v>
      </c>
      <c r="AI176">
        <v>0.94036722034301279</v>
      </c>
      <c r="AJ176">
        <v>0.919704321701447</v>
      </c>
      <c r="AK176">
        <v>3.2961213837225637E-3</v>
      </c>
      <c r="AL176">
        <v>1.1206812704656717E-2</v>
      </c>
      <c r="AM176">
        <v>6.0735089103346913E-3</v>
      </c>
      <c r="AN176">
        <v>8.6455642851739382E-5</v>
      </c>
      <c r="AO176">
        <v>2.1613910712934845E-4</v>
      </c>
      <c r="AP176">
        <v>5.4467054996595807E-3</v>
      </c>
      <c r="AQ176">
        <v>2.0997914257616202E-2</v>
      </c>
      <c r="AR176">
        <v>1.8847330141679185E-2</v>
      </c>
      <c r="AS176">
        <v>2.150584115937017E-3</v>
      </c>
      <c r="AT176">
        <v>7.0245209817038242E-4</v>
      </c>
      <c r="AU176">
        <v>1.9020241427382663E-3</v>
      </c>
      <c r="AV176">
        <v>5.5331611425113204E-3</v>
      </c>
      <c r="AW176">
        <v>1.4481320177666347E-3</v>
      </c>
      <c r="AX176">
        <v>2.6801249284039209E-3</v>
      </c>
      <c r="AY176">
        <v>9.5317346244042662E-3</v>
      </c>
      <c r="AZ176">
        <v>2.863843169463867E-3</v>
      </c>
      <c r="BA176">
        <v>2.1613910712934845E-5</v>
      </c>
      <c r="BB176">
        <v>6.4517523478110515E-3</v>
      </c>
      <c r="BC176">
        <v>8.6455642851739382E-5</v>
      </c>
      <c r="BD176">
        <v>5.7276863389277342E-4</v>
      </c>
      <c r="BE176">
        <v>9.5101207136913315E-4</v>
      </c>
      <c r="BF176">
        <v>2.1613910712934845E-4</v>
      </c>
      <c r="BG176">
        <v>1.0806955356467423E-5</v>
      </c>
      <c r="BH176">
        <v>1</v>
      </c>
      <c r="BI176">
        <v>0.90112749827826655</v>
      </c>
      <c r="BJ176">
        <v>0.87557503250447477</v>
      </c>
      <c r="BK176">
        <v>3.4454522633129373E-3</v>
      </c>
      <c r="BL176">
        <v>1.4671022067747841E-2</v>
      </c>
      <c r="BM176">
        <v>7.3539306038839479E-3</v>
      </c>
      <c r="BN176">
        <v>8.206083884707169E-5</v>
      </c>
      <c r="BO176">
        <v>3.3772888245931924E-4</v>
      </c>
      <c r="BP176">
        <v>4.8976202797921652E-3</v>
      </c>
      <c r="BQ176">
        <v>3.3481925217869322E-2</v>
      </c>
      <c r="BR176">
        <v>3.0965172232906308E-2</v>
      </c>
      <c r="BS176">
        <v>2.5167529849630132E-3</v>
      </c>
      <c r="BT176">
        <v>1.6776147296558607E-3</v>
      </c>
      <c r="BU176">
        <v>2.9358809253109599E-3</v>
      </c>
      <c r="BV176">
        <v>1.3965784159699216E-2</v>
      </c>
      <c r="BW176">
        <v>3.1070615998951738E-3</v>
      </c>
      <c r="BX176">
        <v>4.3006938552755634E-3</v>
      </c>
      <c r="BY176">
        <v>2.2555921593956793E-2</v>
      </c>
      <c r="BZ176">
        <v>3.77303383774278E-3</v>
      </c>
      <c r="CA176">
        <v>7.8751934054851049E-5</v>
      </c>
      <c r="CB176">
        <v>5.4508691610514548E-3</v>
      </c>
      <c r="CC176">
        <v>1.4559181085770784E-4</v>
      </c>
      <c r="CD176">
        <v>7.5134198148689825E-4</v>
      </c>
      <c r="CE176">
        <v>8.9318370024675606E-4</v>
      </c>
      <c r="CF176">
        <v>5.1817449046175101E-4</v>
      </c>
      <c r="CG176">
        <v>1.323561916888253E-6</v>
      </c>
      <c r="CH176">
        <v>1</v>
      </c>
      <c r="CI176">
        <v>0.87348520970581289</v>
      </c>
      <c r="CJ176">
        <v>0.71866881512061831</v>
      </c>
      <c r="CK176">
        <v>2.9446531583637397E-2</v>
      </c>
      <c r="CL176">
        <v>8.1677415425596755E-2</v>
      </c>
      <c r="CM176">
        <v>4.356540225631348E-2</v>
      </c>
      <c r="CN176">
        <v>1.2704531964694222E-4</v>
      </c>
      <c r="CO176">
        <v>4.4958880651439396E-4</v>
      </c>
      <c r="CP176">
        <v>7.4093995303549046E-3</v>
      </c>
      <c r="CQ176">
        <v>3.9725157939316372E-2</v>
      </c>
      <c r="CR176">
        <v>3.5070934085241569E-2</v>
      </c>
      <c r="CS176">
        <v>4.6542238540747995E-3</v>
      </c>
      <c r="CT176">
        <v>2.1541042792162057E-3</v>
      </c>
      <c r="CU176">
        <v>6.5295786416226425E-3</v>
      </c>
      <c r="CV176">
        <v>1.2919560955939189E-2</v>
      </c>
      <c r="CW176">
        <v>4.8706614703912235E-3</v>
      </c>
      <c r="CX176">
        <v>5.5645913314352662E-3</v>
      </c>
      <c r="CY176">
        <v>2.664645400479863E-2</v>
      </c>
      <c r="CZ176">
        <v>5.6353391299679475E-3</v>
      </c>
      <c r="DA176">
        <v>1.572120543232935E-4</v>
      </c>
      <c r="DB176">
        <v>8.6876080783413329E-3</v>
      </c>
      <c r="DC176">
        <v>2.448791809614414E-4</v>
      </c>
      <c r="DD176">
        <v>2.3811778061845223E-3</v>
      </c>
      <c r="DE176">
        <v>1.9992346575960075E-3</v>
      </c>
      <c r="DF176">
        <v>1.1385014299443745E-3</v>
      </c>
      <c r="DG176">
        <v>1.7409972793277244E-6</v>
      </c>
      <c r="DH176">
        <v>3051</v>
      </c>
      <c r="DI176">
        <v>3.2972020792582109E-2</v>
      </c>
      <c r="DJ176">
        <v>6.0155227341612647E-2</v>
      </c>
      <c r="DK176">
        <v>7.89306440180014E-2</v>
      </c>
    </row>
    <row r="177" spans="1:115" x14ac:dyDescent="0.2">
      <c r="A177" t="s">
        <v>366</v>
      </c>
      <c r="B177" t="s">
        <v>367</v>
      </c>
      <c r="C177" t="s">
        <v>332</v>
      </c>
      <c r="D177" t="s">
        <v>333</v>
      </c>
      <c r="E177" t="s">
        <v>1175</v>
      </c>
      <c r="F177" t="s">
        <v>1176</v>
      </c>
      <c r="G177">
        <v>2011</v>
      </c>
      <c r="H177">
        <v>104391</v>
      </c>
      <c r="I177">
        <v>96545</v>
      </c>
      <c r="J177">
        <v>93170</v>
      </c>
      <c r="K177">
        <v>500</v>
      </c>
      <c r="L177">
        <v>1889</v>
      </c>
      <c r="M177">
        <v>978</v>
      </c>
      <c r="N177">
        <v>8</v>
      </c>
      <c r="O177">
        <v>42</v>
      </c>
      <c r="P177">
        <v>461</v>
      </c>
      <c r="Q177">
        <v>4431</v>
      </c>
      <c r="R177">
        <v>4239</v>
      </c>
      <c r="S177">
        <v>192</v>
      </c>
      <c r="T177">
        <v>78</v>
      </c>
      <c r="U177">
        <v>146</v>
      </c>
      <c r="V177">
        <v>614</v>
      </c>
      <c r="W177">
        <v>121</v>
      </c>
      <c r="X177">
        <v>332</v>
      </c>
      <c r="Y177">
        <v>515</v>
      </c>
      <c r="Z177">
        <v>423</v>
      </c>
      <c r="AA177">
        <v>2</v>
      </c>
      <c r="AB177">
        <v>365</v>
      </c>
      <c r="AC177">
        <v>22</v>
      </c>
      <c r="AD177">
        <v>127</v>
      </c>
      <c r="AE177">
        <v>117</v>
      </c>
      <c r="AF177">
        <v>50</v>
      </c>
      <c r="AG177">
        <v>0</v>
      </c>
      <c r="AH177">
        <v>1</v>
      </c>
      <c r="AI177">
        <v>0.92484026400743358</v>
      </c>
      <c r="AJ177">
        <v>0.8925098906993898</v>
      </c>
      <c r="AK177">
        <v>4.7896849345250066E-3</v>
      </c>
      <c r="AL177">
        <v>1.8095429682635476E-2</v>
      </c>
      <c r="AM177">
        <v>9.368623731930913E-3</v>
      </c>
      <c r="AN177">
        <v>7.6634958952400111E-5</v>
      </c>
      <c r="AO177">
        <v>4.0233353450010059E-4</v>
      </c>
      <c r="AP177">
        <v>4.4160895096320568E-3</v>
      </c>
      <c r="AQ177">
        <v>4.2446187889760609E-2</v>
      </c>
      <c r="AR177">
        <v>4.0606948874903008E-2</v>
      </c>
      <c r="AS177">
        <v>1.8392390148576027E-3</v>
      </c>
      <c r="AT177">
        <v>7.4719084978590105E-4</v>
      </c>
      <c r="AU177">
        <v>1.3985880008813021E-3</v>
      </c>
      <c r="AV177">
        <v>5.8817330995967086E-3</v>
      </c>
      <c r="AW177">
        <v>1.1591037541550516E-3</v>
      </c>
      <c r="AX177">
        <v>3.1803507965246047E-3</v>
      </c>
      <c r="AY177">
        <v>4.9333754825607572E-3</v>
      </c>
      <c r="AZ177">
        <v>4.0520734546081556E-3</v>
      </c>
      <c r="BA177">
        <v>1.9158739738100028E-5</v>
      </c>
      <c r="BB177">
        <v>3.4964700022032552E-3</v>
      </c>
      <c r="BC177">
        <v>2.107461371191003E-4</v>
      </c>
      <c r="BD177">
        <v>1.2165799733693517E-3</v>
      </c>
      <c r="BE177">
        <v>1.1207862746788516E-3</v>
      </c>
      <c r="BF177">
        <v>4.7896849345250067E-4</v>
      </c>
      <c r="BG177">
        <v>0</v>
      </c>
      <c r="BH177">
        <v>1</v>
      </c>
      <c r="BI177">
        <v>0.90112749827826655</v>
      </c>
      <c r="BJ177">
        <v>0.87557503250447477</v>
      </c>
      <c r="BK177">
        <v>3.4454522633129373E-3</v>
      </c>
      <c r="BL177">
        <v>1.4671022067747841E-2</v>
      </c>
      <c r="BM177">
        <v>7.3539306038839479E-3</v>
      </c>
      <c r="BN177">
        <v>8.206083884707169E-5</v>
      </c>
      <c r="BO177">
        <v>3.3772888245931924E-4</v>
      </c>
      <c r="BP177">
        <v>4.8976202797921652E-3</v>
      </c>
      <c r="BQ177">
        <v>3.3481925217869322E-2</v>
      </c>
      <c r="BR177">
        <v>3.0965172232906308E-2</v>
      </c>
      <c r="BS177">
        <v>2.5167529849630132E-3</v>
      </c>
      <c r="BT177">
        <v>1.6776147296558607E-3</v>
      </c>
      <c r="BU177">
        <v>2.9358809253109599E-3</v>
      </c>
      <c r="BV177">
        <v>1.3965784159699216E-2</v>
      </c>
      <c r="BW177">
        <v>3.1070615998951738E-3</v>
      </c>
      <c r="BX177">
        <v>4.3006938552755634E-3</v>
      </c>
      <c r="BY177">
        <v>2.2555921593956793E-2</v>
      </c>
      <c r="BZ177">
        <v>3.77303383774278E-3</v>
      </c>
      <c r="CA177">
        <v>7.8751934054851049E-5</v>
      </c>
      <c r="CB177">
        <v>5.4508691610514548E-3</v>
      </c>
      <c r="CC177">
        <v>1.4559181085770784E-4</v>
      </c>
      <c r="CD177">
        <v>7.5134198148689825E-4</v>
      </c>
      <c r="CE177">
        <v>8.9318370024675606E-4</v>
      </c>
      <c r="CF177">
        <v>5.1817449046175101E-4</v>
      </c>
      <c r="CG177">
        <v>1.323561916888253E-6</v>
      </c>
      <c r="CH177">
        <v>1</v>
      </c>
      <c r="CI177">
        <v>0.87348520970581289</v>
      </c>
      <c r="CJ177">
        <v>0.71866881512061831</v>
      </c>
      <c r="CK177">
        <v>2.9446531583637397E-2</v>
      </c>
      <c r="CL177">
        <v>8.1677415425596755E-2</v>
      </c>
      <c r="CM177">
        <v>4.356540225631348E-2</v>
      </c>
      <c r="CN177">
        <v>1.2704531964694222E-4</v>
      </c>
      <c r="CO177">
        <v>4.4958880651439396E-4</v>
      </c>
      <c r="CP177">
        <v>7.4093995303549046E-3</v>
      </c>
      <c r="CQ177">
        <v>3.9725157939316372E-2</v>
      </c>
      <c r="CR177">
        <v>3.5070934085241569E-2</v>
      </c>
      <c r="CS177">
        <v>4.6542238540747995E-3</v>
      </c>
      <c r="CT177">
        <v>2.1541042792162057E-3</v>
      </c>
      <c r="CU177">
        <v>6.5295786416226425E-3</v>
      </c>
      <c r="CV177">
        <v>1.2919560955939189E-2</v>
      </c>
      <c r="CW177">
        <v>4.8706614703912235E-3</v>
      </c>
      <c r="CX177">
        <v>5.5645913314352662E-3</v>
      </c>
      <c r="CY177">
        <v>2.664645400479863E-2</v>
      </c>
      <c r="CZ177">
        <v>5.6353391299679475E-3</v>
      </c>
      <c r="DA177">
        <v>1.572120543232935E-4</v>
      </c>
      <c r="DB177">
        <v>8.6876080783413329E-3</v>
      </c>
      <c r="DC177">
        <v>2.448791809614414E-4</v>
      </c>
      <c r="DD177">
        <v>2.3811778061845223E-3</v>
      </c>
      <c r="DE177">
        <v>1.9992346575960075E-3</v>
      </c>
      <c r="DF177">
        <v>1.1385014299443745E-3</v>
      </c>
      <c r="DG177">
        <v>1.7409972793277244E-6</v>
      </c>
      <c r="DH177">
        <v>2912</v>
      </c>
      <c r="DI177">
        <v>2.7895125058673642E-2</v>
      </c>
      <c r="DJ177">
        <v>6.0155227341612647E-2</v>
      </c>
      <c r="DK177">
        <v>7.89306440180014E-2</v>
      </c>
    </row>
    <row r="178" spans="1:115" x14ac:dyDescent="0.2">
      <c r="A178" t="s">
        <v>368</v>
      </c>
      <c r="B178" t="s">
        <v>369</v>
      </c>
      <c r="C178" t="s">
        <v>332</v>
      </c>
      <c r="D178" t="s">
        <v>333</v>
      </c>
      <c r="E178" t="s">
        <v>1175</v>
      </c>
      <c r="F178" t="s">
        <v>1176</v>
      </c>
      <c r="G178">
        <v>2011</v>
      </c>
      <c r="H178">
        <v>100662</v>
      </c>
      <c r="I178">
        <v>89523</v>
      </c>
      <c r="J178">
        <v>86965</v>
      </c>
      <c r="K178">
        <v>311</v>
      </c>
      <c r="L178">
        <v>1365</v>
      </c>
      <c r="M178">
        <v>877</v>
      </c>
      <c r="N178">
        <v>5</v>
      </c>
      <c r="O178">
        <v>36</v>
      </c>
      <c r="P178">
        <v>527</v>
      </c>
      <c r="Q178">
        <v>2031</v>
      </c>
      <c r="R178">
        <v>1792</v>
      </c>
      <c r="S178">
        <v>239</v>
      </c>
      <c r="T178">
        <v>239</v>
      </c>
      <c r="U178">
        <v>204</v>
      </c>
      <c r="V178">
        <v>2859</v>
      </c>
      <c r="W178">
        <v>256</v>
      </c>
      <c r="X178">
        <v>386</v>
      </c>
      <c r="Y178">
        <v>3553</v>
      </c>
      <c r="Z178">
        <v>336</v>
      </c>
      <c r="AA178">
        <v>6</v>
      </c>
      <c r="AB178">
        <v>437</v>
      </c>
      <c r="AC178">
        <v>16</v>
      </c>
      <c r="AD178">
        <v>64</v>
      </c>
      <c r="AE178">
        <v>109</v>
      </c>
      <c r="AF178">
        <v>80</v>
      </c>
      <c r="AG178">
        <v>0</v>
      </c>
      <c r="AH178">
        <v>1</v>
      </c>
      <c r="AI178">
        <v>0.88934255230374915</v>
      </c>
      <c r="AJ178">
        <v>0.86393077824799824</v>
      </c>
      <c r="AK178">
        <v>3.0895471975522044E-3</v>
      </c>
      <c r="AL178">
        <v>1.3560231268999225E-2</v>
      </c>
      <c r="AM178">
        <v>8.7123244123899785E-3</v>
      </c>
      <c r="AN178">
        <v>4.9671176809520969E-5</v>
      </c>
      <c r="AO178">
        <v>3.5763247302855099E-4</v>
      </c>
      <c r="AP178">
        <v>5.2353420357235106E-3</v>
      </c>
      <c r="AQ178">
        <v>2.0176432020027418E-2</v>
      </c>
      <c r="AR178">
        <v>1.7802149768532317E-2</v>
      </c>
      <c r="AS178">
        <v>2.3742822514951022E-3</v>
      </c>
      <c r="AT178">
        <v>2.3742822514951022E-3</v>
      </c>
      <c r="AU178">
        <v>2.0265840138284554E-3</v>
      </c>
      <c r="AV178">
        <v>2.8401978899684092E-2</v>
      </c>
      <c r="AW178">
        <v>2.5431642526474738E-3</v>
      </c>
      <c r="AX178">
        <v>3.8346148496950189E-3</v>
      </c>
      <c r="AY178">
        <v>3.5296338240845604E-2</v>
      </c>
      <c r="AZ178">
        <v>3.3379030815998091E-3</v>
      </c>
      <c r="BA178">
        <v>5.9605412171425167E-5</v>
      </c>
      <c r="BB178">
        <v>4.3412608531521327E-3</v>
      </c>
      <c r="BC178">
        <v>1.5894776579046711E-4</v>
      </c>
      <c r="BD178">
        <v>6.3579106316186845E-4</v>
      </c>
      <c r="BE178">
        <v>1.0828316544475572E-3</v>
      </c>
      <c r="BF178">
        <v>7.9473882895233551E-4</v>
      </c>
      <c r="BG178">
        <v>0</v>
      </c>
      <c r="BH178">
        <v>1</v>
      </c>
      <c r="BI178">
        <v>0.90112749827826655</v>
      </c>
      <c r="BJ178">
        <v>0.87557503250447477</v>
      </c>
      <c r="BK178">
        <v>3.4454522633129373E-3</v>
      </c>
      <c r="BL178">
        <v>1.4671022067747841E-2</v>
      </c>
      <c r="BM178">
        <v>7.3539306038839479E-3</v>
      </c>
      <c r="BN178">
        <v>8.206083884707169E-5</v>
      </c>
      <c r="BO178">
        <v>3.3772888245931924E-4</v>
      </c>
      <c r="BP178">
        <v>4.8976202797921652E-3</v>
      </c>
      <c r="BQ178">
        <v>3.3481925217869322E-2</v>
      </c>
      <c r="BR178">
        <v>3.0965172232906308E-2</v>
      </c>
      <c r="BS178">
        <v>2.5167529849630132E-3</v>
      </c>
      <c r="BT178">
        <v>1.6776147296558607E-3</v>
      </c>
      <c r="BU178">
        <v>2.9358809253109599E-3</v>
      </c>
      <c r="BV178">
        <v>1.3965784159699216E-2</v>
      </c>
      <c r="BW178">
        <v>3.1070615998951738E-3</v>
      </c>
      <c r="BX178">
        <v>4.3006938552755634E-3</v>
      </c>
      <c r="BY178">
        <v>2.2555921593956793E-2</v>
      </c>
      <c r="BZ178">
        <v>3.77303383774278E-3</v>
      </c>
      <c r="CA178">
        <v>7.8751934054851049E-5</v>
      </c>
      <c r="CB178">
        <v>5.4508691610514548E-3</v>
      </c>
      <c r="CC178">
        <v>1.4559181085770784E-4</v>
      </c>
      <c r="CD178">
        <v>7.5134198148689825E-4</v>
      </c>
      <c r="CE178">
        <v>8.9318370024675606E-4</v>
      </c>
      <c r="CF178">
        <v>5.1817449046175101E-4</v>
      </c>
      <c r="CG178">
        <v>1.323561916888253E-6</v>
      </c>
      <c r="CH178">
        <v>1</v>
      </c>
      <c r="CI178">
        <v>0.87348520970581289</v>
      </c>
      <c r="CJ178">
        <v>0.71866881512061831</v>
      </c>
      <c r="CK178">
        <v>2.9446531583637397E-2</v>
      </c>
      <c r="CL178">
        <v>8.1677415425596755E-2</v>
      </c>
      <c r="CM178">
        <v>4.356540225631348E-2</v>
      </c>
      <c r="CN178">
        <v>1.2704531964694222E-4</v>
      </c>
      <c r="CO178">
        <v>4.4958880651439396E-4</v>
      </c>
      <c r="CP178">
        <v>7.4093995303549046E-3</v>
      </c>
      <c r="CQ178">
        <v>3.9725157939316372E-2</v>
      </c>
      <c r="CR178">
        <v>3.5070934085241569E-2</v>
      </c>
      <c r="CS178">
        <v>4.6542238540747995E-3</v>
      </c>
      <c r="CT178">
        <v>2.1541042792162057E-3</v>
      </c>
      <c r="CU178">
        <v>6.5295786416226425E-3</v>
      </c>
      <c r="CV178">
        <v>1.2919560955939189E-2</v>
      </c>
      <c r="CW178">
        <v>4.8706614703912235E-3</v>
      </c>
      <c r="CX178">
        <v>5.5645913314352662E-3</v>
      </c>
      <c r="CY178">
        <v>2.664645400479863E-2</v>
      </c>
      <c r="CZ178">
        <v>5.6353391299679475E-3</v>
      </c>
      <c r="DA178">
        <v>1.572120543232935E-4</v>
      </c>
      <c r="DB178">
        <v>8.6876080783413329E-3</v>
      </c>
      <c r="DC178">
        <v>2.448791809614414E-4</v>
      </c>
      <c r="DD178">
        <v>2.3811778061845223E-3</v>
      </c>
      <c r="DE178">
        <v>1.9992346575960075E-3</v>
      </c>
      <c r="DF178">
        <v>1.1385014299443745E-3</v>
      </c>
      <c r="DG178">
        <v>1.7409972793277244E-6</v>
      </c>
      <c r="DH178">
        <v>8545</v>
      </c>
      <c r="DI178">
        <v>8.488804116747134E-2</v>
      </c>
      <c r="DJ178">
        <v>6.0155227341612647E-2</v>
      </c>
      <c r="DK178">
        <v>7.89306440180014E-2</v>
      </c>
    </row>
    <row r="179" spans="1:115" x14ac:dyDescent="0.2">
      <c r="A179" t="s">
        <v>370</v>
      </c>
      <c r="B179" t="s">
        <v>371</v>
      </c>
      <c r="C179" t="s">
        <v>332</v>
      </c>
      <c r="D179" t="s">
        <v>333</v>
      </c>
      <c r="E179" t="s">
        <v>1175</v>
      </c>
      <c r="F179" t="s">
        <v>1176</v>
      </c>
      <c r="G179">
        <v>2011</v>
      </c>
      <c r="H179">
        <v>90892</v>
      </c>
      <c r="I179">
        <v>87633</v>
      </c>
      <c r="J179">
        <v>85454</v>
      </c>
      <c r="K179">
        <v>306</v>
      </c>
      <c r="L179">
        <v>1138</v>
      </c>
      <c r="M179">
        <v>731</v>
      </c>
      <c r="N179">
        <v>4</v>
      </c>
      <c r="O179">
        <v>57</v>
      </c>
      <c r="P179">
        <v>455</v>
      </c>
      <c r="Q179">
        <v>1236</v>
      </c>
      <c r="R179">
        <v>1139</v>
      </c>
      <c r="S179">
        <v>97</v>
      </c>
      <c r="T179">
        <v>40</v>
      </c>
      <c r="U179">
        <v>42</v>
      </c>
      <c r="V179">
        <v>325</v>
      </c>
      <c r="W179">
        <v>76</v>
      </c>
      <c r="X179">
        <v>146</v>
      </c>
      <c r="Y179">
        <v>171</v>
      </c>
      <c r="Z179">
        <v>271</v>
      </c>
      <c r="AA179">
        <v>2</v>
      </c>
      <c r="AB179">
        <v>243</v>
      </c>
      <c r="AC179">
        <v>13</v>
      </c>
      <c r="AD179">
        <v>38</v>
      </c>
      <c r="AE179">
        <v>99</v>
      </c>
      <c r="AF179">
        <v>45</v>
      </c>
      <c r="AG179">
        <v>0</v>
      </c>
      <c r="AH179">
        <v>1</v>
      </c>
      <c r="AI179">
        <v>0.96414425912071466</v>
      </c>
      <c r="AJ179">
        <v>0.94017075210139511</v>
      </c>
      <c r="AK179">
        <v>3.3666329269902741E-3</v>
      </c>
      <c r="AL179">
        <v>1.2520353826519386E-2</v>
      </c>
      <c r="AM179">
        <v>8.0425119922545446E-3</v>
      </c>
      <c r="AN179">
        <v>4.4008273555428421E-5</v>
      </c>
      <c r="AO179">
        <v>6.2711789816485494E-4</v>
      </c>
      <c r="AP179">
        <v>5.0059411169299829E-3</v>
      </c>
      <c r="AQ179">
        <v>1.3598556528627383E-2</v>
      </c>
      <c r="AR179">
        <v>1.2531355894908242E-2</v>
      </c>
      <c r="AS179">
        <v>1.0672006337191392E-3</v>
      </c>
      <c r="AT179">
        <v>4.4008273555428421E-4</v>
      </c>
      <c r="AU179">
        <v>4.6208687233199842E-4</v>
      </c>
      <c r="AV179">
        <v>3.5756722263785594E-3</v>
      </c>
      <c r="AW179">
        <v>8.3615719755314E-4</v>
      </c>
      <c r="AX179">
        <v>1.6063019847731373E-3</v>
      </c>
      <c r="AY179">
        <v>1.881353694494565E-3</v>
      </c>
      <c r="AZ179">
        <v>2.9815605333802756E-3</v>
      </c>
      <c r="BA179">
        <v>2.200413677771421E-5</v>
      </c>
      <c r="BB179">
        <v>2.6735026184922764E-3</v>
      </c>
      <c r="BC179">
        <v>1.4302688905514237E-4</v>
      </c>
      <c r="BD179">
        <v>4.1807859877657E-4</v>
      </c>
      <c r="BE179">
        <v>1.0892047704968535E-3</v>
      </c>
      <c r="BF179">
        <v>4.9509307749856968E-4</v>
      </c>
      <c r="BG179">
        <v>0</v>
      </c>
      <c r="BH179">
        <v>1</v>
      </c>
      <c r="BI179">
        <v>0.90112749827826655</v>
      </c>
      <c r="BJ179">
        <v>0.87557503250447477</v>
      </c>
      <c r="BK179">
        <v>3.4454522633129373E-3</v>
      </c>
      <c r="BL179">
        <v>1.4671022067747841E-2</v>
      </c>
      <c r="BM179">
        <v>7.3539306038839479E-3</v>
      </c>
      <c r="BN179">
        <v>8.206083884707169E-5</v>
      </c>
      <c r="BO179">
        <v>3.3772888245931924E-4</v>
      </c>
      <c r="BP179">
        <v>4.8976202797921652E-3</v>
      </c>
      <c r="BQ179">
        <v>3.3481925217869322E-2</v>
      </c>
      <c r="BR179">
        <v>3.0965172232906308E-2</v>
      </c>
      <c r="BS179">
        <v>2.5167529849630132E-3</v>
      </c>
      <c r="BT179">
        <v>1.6776147296558607E-3</v>
      </c>
      <c r="BU179">
        <v>2.9358809253109599E-3</v>
      </c>
      <c r="BV179">
        <v>1.3965784159699216E-2</v>
      </c>
      <c r="BW179">
        <v>3.1070615998951738E-3</v>
      </c>
      <c r="BX179">
        <v>4.3006938552755634E-3</v>
      </c>
      <c r="BY179">
        <v>2.2555921593956793E-2</v>
      </c>
      <c r="BZ179">
        <v>3.77303383774278E-3</v>
      </c>
      <c r="CA179">
        <v>7.8751934054851049E-5</v>
      </c>
      <c r="CB179">
        <v>5.4508691610514548E-3</v>
      </c>
      <c r="CC179">
        <v>1.4559181085770784E-4</v>
      </c>
      <c r="CD179">
        <v>7.5134198148689825E-4</v>
      </c>
      <c r="CE179">
        <v>8.9318370024675606E-4</v>
      </c>
      <c r="CF179">
        <v>5.1817449046175101E-4</v>
      </c>
      <c r="CG179">
        <v>1.323561916888253E-6</v>
      </c>
      <c r="CH179">
        <v>1</v>
      </c>
      <c r="CI179">
        <v>0.87348520970581289</v>
      </c>
      <c r="CJ179">
        <v>0.71866881512061831</v>
      </c>
      <c r="CK179">
        <v>2.9446531583637397E-2</v>
      </c>
      <c r="CL179">
        <v>8.1677415425596755E-2</v>
      </c>
      <c r="CM179">
        <v>4.356540225631348E-2</v>
      </c>
      <c r="CN179">
        <v>1.2704531964694222E-4</v>
      </c>
      <c r="CO179">
        <v>4.4958880651439396E-4</v>
      </c>
      <c r="CP179">
        <v>7.4093995303549046E-3</v>
      </c>
      <c r="CQ179">
        <v>3.9725157939316372E-2</v>
      </c>
      <c r="CR179">
        <v>3.5070934085241569E-2</v>
      </c>
      <c r="CS179">
        <v>4.6542238540747995E-3</v>
      </c>
      <c r="CT179">
        <v>2.1541042792162057E-3</v>
      </c>
      <c r="CU179">
        <v>6.5295786416226425E-3</v>
      </c>
      <c r="CV179">
        <v>1.2919560955939189E-2</v>
      </c>
      <c r="CW179">
        <v>4.8706614703912235E-3</v>
      </c>
      <c r="CX179">
        <v>5.5645913314352662E-3</v>
      </c>
      <c r="CY179">
        <v>2.664645400479863E-2</v>
      </c>
      <c r="CZ179">
        <v>5.6353391299679475E-3</v>
      </c>
      <c r="DA179">
        <v>1.572120543232935E-4</v>
      </c>
      <c r="DB179">
        <v>8.6876080783413329E-3</v>
      </c>
      <c r="DC179">
        <v>2.448791809614414E-4</v>
      </c>
      <c r="DD179">
        <v>2.3811778061845223E-3</v>
      </c>
      <c r="DE179">
        <v>1.9992346575960075E-3</v>
      </c>
      <c r="DF179">
        <v>1.1385014299443745E-3</v>
      </c>
      <c r="DG179">
        <v>1.7409972793277244E-6</v>
      </c>
      <c r="DH179">
        <v>1511</v>
      </c>
      <c r="DI179">
        <v>1.6624125335563084E-2</v>
      </c>
      <c r="DJ179">
        <v>6.0155227341612647E-2</v>
      </c>
      <c r="DK179">
        <v>7.89306440180014E-2</v>
      </c>
    </row>
    <row r="180" spans="1:115" x14ac:dyDescent="0.2">
      <c r="A180" t="s">
        <v>372</v>
      </c>
      <c r="B180" t="s">
        <v>373</v>
      </c>
      <c r="C180" t="s">
        <v>332</v>
      </c>
      <c r="D180" t="s">
        <v>333</v>
      </c>
      <c r="E180" t="s">
        <v>1175</v>
      </c>
      <c r="F180" t="s">
        <v>1176</v>
      </c>
      <c r="G180">
        <v>2011</v>
      </c>
      <c r="H180">
        <v>93475</v>
      </c>
      <c r="I180">
        <v>85551</v>
      </c>
      <c r="J180">
        <v>82463</v>
      </c>
      <c r="K180">
        <v>356</v>
      </c>
      <c r="L180">
        <v>1956</v>
      </c>
      <c r="M180">
        <v>771</v>
      </c>
      <c r="N180">
        <v>5</v>
      </c>
      <c r="O180">
        <v>16</v>
      </c>
      <c r="P180">
        <v>513</v>
      </c>
      <c r="Q180">
        <v>3434</v>
      </c>
      <c r="R180">
        <v>3244</v>
      </c>
      <c r="S180">
        <v>190</v>
      </c>
      <c r="T180">
        <v>115</v>
      </c>
      <c r="U180">
        <v>249</v>
      </c>
      <c r="V180">
        <v>943</v>
      </c>
      <c r="W180">
        <v>148</v>
      </c>
      <c r="X180">
        <v>205</v>
      </c>
      <c r="Y180">
        <v>1213</v>
      </c>
      <c r="Z180">
        <v>418</v>
      </c>
      <c r="AA180">
        <v>1</v>
      </c>
      <c r="AB180">
        <v>436</v>
      </c>
      <c r="AC180">
        <v>5</v>
      </c>
      <c r="AD180">
        <v>87</v>
      </c>
      <c r="AE180">
        <v>87</v>
      </c>
      <c r="AF180">
        <v>54</v>
      </c>
      <c r="AG180">
        <v>0</v>
      </c>
      <c r="AH180">
        <v>1</v>
      </c>
      <c r="AI180">
        <v>0.91522867076758496</v>
      </c>
      <c r="AJ180">
        <v>0.88219309975929394</v>
      </c>
      <c r="AK180">
        <v>3.8085049478470178E-3</v>
      </c>
      <c r="AL180">
        <v>2.0925381117945976E-2</v>
      </c>
      <c r="AM180">
        <v>8.2481947044664352E-3</v>
      </c>
      <c r="AN180">
        <v>5.3490238031559244E-5</v>
      </c>
      <c r="AO180">
        <v>1.7116876170098958E-4</v>
      </c>
      <c r="AP180">
        <v>5.4880984220379778E-3</v>
      </c>
      <c r="AQ180">
        <v>3.6737095480074887E-2</v>
      </c>
      <c r="AR180">
        <v>3.4704466434875632E-2</v>
      </c>
      <c r="AS180">
        <v>2.0326290451992512E-3</v>
      </c>
      <c r="AT180">
        <v>1.2302754747258624E-3</v>
      </c>
      <c r="AU180">
        <v>2.66381385397165E-3</v>
      </c>
      <c r="AV180">
        <v>1.0088258892752073E-2</v>
      </c>
      <c r="AW180">
        <v>1.5833110457341535E-3</v>
      </c>
      <c r="AX180">
        <v>2.1930997592939289E-3</v>
      </c>
      <c r="AY180">
        <v>1.2976731746456272E-2</v>
      </c>
      <c r="AZ180">
        <v>4.4717838994383528E-3</v>
      </c>
      <c r="BA180">
        <v>1.0698047606311849E-5</v>
      </c>
      <c r="BB180">
        <v>4.6643487563519659E-3</v>
      </c>
      <c r="BC180">
        <v>5.3490238031559244E-5</v>
      </c>
      <c r="BD180">
        <v>9.3073014174913083E-4</v>
      </c>
      <c r="BE180">
        <v>9.3073014174913083E-4</v>
      </c>
      <c r="BF180">
        <v>5.776945707408398E-4</v>
      </c>
      <c r="BG180">
        <v>0</v>
      </c>
      <c r="BH180">
        <v>1</v>
      </c>
      <c r="BI180">
        <v>0.90112749827826655</v>
      </c>
      <c r="BJ180">
        <v>0.87557503250447477</v>
      </c>
      <c r="BK180">
        <v>3.4454522633129373E-3</v>
      </c>
      <c r="BL180">
        <v>1.4671022067747841E-2</v>
      </c>
      <c r="BM180">
        <v>7.3539306038839479E-3</v>
      </c>
      <c r="BN180">
        <v>8.206083884707169E-5</v>
      </c>
      <c r="BO180">
        <v>3.3772888245931924E-4</v>
      </c>
      <c r="BP180">
        <v>4.8976202797921652E-3</v>
      </c>
      <c r="BQ180">
        <v>3.3481925217869322E-2</v>
      </c>
      <c r="BR180">
        <v>3.0965172232906308E-2</v>
      </c>
      <c r="BS180">
        <v>2.5167529849630132E-3</v>
      </c>
      <c r="BT180">
        <v>1.6776147296558607E-3</v>
      </c>
      <c r="BU180">
        <v>2.9358809253109599E-3</v>
      </c>
      <c r="BV180">
        <v>1.3965784159699216E-2</v>
      </c>
      <c r="BW180">
        <v>3.1070615998951738E-3</v>
      </c>
      <c r="BX180">
        <v>4.3006938552755634E-3</v>
      </c>
      <c r="BY180">
        <v>2.2555921593956793E-2</v>
      </c>
      <c r="BZ180">
        <v>3.77303383774278E-3</v>
      </c>
      <c r="CA180">
        <v>7.8751934054851049E-5</v>
      </c>
      <c r="CB180">
        <v>5.4508691610514548E-3</v>
      </c>
      <c r="CC180">
        <v>1.4559181085770784E-4</v>
      </c>
      <c r="CD180">
        <v>7.5134198148689825E-4</v>
      </c>
      <c r="CE180">
        <v>8.9318370024675606E-4</v>
      </c>
      <c r="CF180">
        <v>5.1817449046175101E-4</v>
      </c>
      <c r="CG180">
        <v>1.323561916888253E-6</v>
      </c>
      <c r="CH180">
        <v>1</v>
      </c>
      <c r="CI180">
        <v>0.87348520970581289</v>
      </c>
      <c r="CJ180">
        <v>0.71866881512061831</v>
      </c>
      <c r="CK180">
        <v>2.9446531583637397E-2</v>
      </c>
      <c r="CL180">
        <v>8.1677415425596755E-2</v>
      </c>
      <c r="CM180">
        <v>4.356540225631348E-2</v>
      </c>
      <c r="CN180">
        <v>1.2704531964694222E-4</v>
      </c>
      <c r="CO180">
        <v>4.4958880651439396E-4</v>
      </c>
      <c r="CP180">
        <v>7.4093995303549046E-3</v>
      </c>
      <c r="CQ180">
        <v>3.9725157939316372E-2</v>
      </c>
      <c r="CR180">
        <v>3.5070934085241569E-2</v>
      </c>
      <c r="CS180">
        <v>4.6542238540747995E-3</v>
      </c>
      <c r="CT180">
        <v>2.1541042792162057E-3</v>
      </c>
      <c r="CU180">
        <v>6.5295786416226425E-3</v>
      </c>
      <c r="CV180">
        <v>1.2919560955939189E-2</v>
      </c>
      <c r="CW180">
        <v>4.8706614703912235E-3</v>
      </c>
      <c r="CX180">
        <v>5.5645913314352662E-3</v>
      </c>
      <c r="CY180">
        <v>2.664645400479863E-2</v>
      </c>
      <c r="CZ180">
        <v>5.6353391299679475E-3</v>
      </c>
      <c r="DA180">
        <v>1.572120543232935E-4</v>
      </c>
      <c r="DB180">
        <v>8.6876080783413329E-3</v>
      </c>
      <c r="DC180">
        <v>2.448791809614414E-4</v>
      </c>
      <c r="DD180">
        <v>2.3811778061845223E-3</v>
      </c>
      <c r="DE180">
        <v>1.9992346575960075E-3</v>
      </c>
      <c r="DF180">
        <v>1.1385014299443745E-3</v>
      </c>
      <c r="DG180">
        <v>1.7409972793277244E-6</v>
      </c>
      <c r="DH180">
        <v>3961</v>
      </c>
      <c r="DI180">
        <v>4.2374966568601229E-2</v>
      </c>
      <c r="DJ180">
        <v>6.0155227341612647E-2</v>
      </c>
      <c r="DK180">
        <v>7.89306440180014E-2</v>
      </c>
    </row>
    <row r="181" spans="1:115" x14ac:dyDescent="0.2">
      <c r="A181" t="s">
        <v>374</v>
      </c>
      <c r="B181" t="s">
        <v>375</v>
      </c>
      <c r="C181" t="s">
        <v>332</v>
      </c>
      <c r="D181" t="s">
        <v>333</v>
      </c>
      <c r="E181" t="s">
        <v>1175</v>
      </c>
      <c r="F181" t="s">
        <v>1176</v>
      </c>
      <c r="G181">
        <v>2011</v>
      </c>
      <c r="H181">
        <v>108520</v>
      </c>
      <c r="I181">
        <v>61558</v>
      </c>
      <c r="J181">
        <v>60613</v>
      </c>
      <c r="K181">
        <v>153</v>
      </c>
      <c r="L181">
        <v>516</v>
      </c>
      <c r="M181">
        <v>222</v>
      </c>
      <c r="N181">
        <v>54</v>
      </c>
      <c r="O181">
        <v>11</v>
      </c>
      <c r="P181">
        <v>530</v>
      </c>
      <c r="Q181">
        <v>3840</v>
      </c>
      <c r="R181">
        <v>3468</v>
      </c>
      <c r="S181">
        <v>372</v>
      </c>
      <c r="T181">
        <v>1306</v>
      </c>
      <c r="U181">
        <v>407</v>
      </c>
      <c r="V181">
        <v>12771</v>
      </c>
      <c r="W181">
        <v>1211</v>
      </c>
      <c r="X181">
        <v>283</v>
      </c>
      <c r="Y181">
        <v>25033</v>
      </c>
      <c r="Z181">
        <v>454</v>
      </c>
      <c r="AA181">
        <v>3</v>
      </c>
      <c r="AB181">
        <v>857</v>
      </c>
      <c r="AC181">
        <v>6</v>
      </c>
      <c r="AD181">
        <v>60</v>
      </c>
      <c r="AE181">
        <v>30</v>
      </c>
      <c r="AF181">
        <v>159</v>
      </c>
      <c r="AG181">
        <v>1</v>
      </c>
      <c r="AH181">
        <v>1</v>
      </c>
      <c r="AI181">
        <v>0.56725027644673798</v>
      </c>
      <c r="AJ181">
        <v>0.55854220420199041</v>
      </c>
      <c r="AK181">
        <v>1.4098783634353114E-3</v>
      </c>
      <c r="AL181">
        <v>4.7548838923700699E-3</v>
      </c>
      <c r="AM181">
        <v>2.0457058606708441E-3</v>
      </c>
      <c r="AN181">
        <v>4.976041282712864E-4</v>
      </c>
      <c r="AO181">
        <v>1.0136380390711389E-4</v>
      </c>
      <c r="AP181">
        <v>4.8838923700700336E-3</v>
      </c>
      <c r="AQ181">
        <v>3.5385182454847036E-2</v>
      </c>
      <c r="AR181">
        <v>3.1957242904533729E-2</v>
      </c>
      <c r="AS181">
        <v>3.4279395503133063E-3</v>
      </c>
      <c r="AT181">
        <v>1.2034647991153705E-2</v>
      </c>
      <c r="AU181">
        <v>3.7504607445632142E-3</v>
      </c>
      <c r="AV181">
        <v>0.11768337633615923</v>
      </c>
      <c r="AW181">
        <v>1.1159233321046812E-2</v>
      </c>
      <c r="AX181">
        <v>2.607814227792112E-3</v>
      </c>
      <c r="AY181">
        <v>0.23067637301879837</v>
      </c>
      <c r="AZ181">
        <v>4.1835606339845188E-3</v>
      </c>
      <c r="BA181">
        <v>2.7644673792849245E-5</v>
      </c>
      <c r="BB181">
        <v>7.897161813490601E-3</v>
      </c>
      <c r="BC181">
        <v>5.528934758569849E-5</v>
      </c>
      <c r="BD181">
        <v>5.5289347585698494E-4</v>
      </c>
      <c r="BE181">
        <v>2.7644673792849247E-4</v>
      </c>
      <c r="BF181">
        <v>1.4651677110210099E-3</v>
      </c>
      <c r="BG181">
        <v>9.2148912642830811E-6</v>
      </c>
      <c r="BH181">
        <v>1</v>
      </c>
      <c r="BI181">
        <v>0.90112749827826655</v>
      </c>
      <c r="BJ181">
        <v>0.87557503250447477</v>
      </c>
      <c r="BK181">
        <v>3.4454522633129373E-3</v>
      </c>
      <c r="BL181">
        <v>1.4671022067747841E-2</v>
      </c>
      <c r="BM181">
        <v>7.3539306038839479E-3</v>
      </c>
      <c r="BN181">
        <v>8.206083884707169E-5</v>
      </c>
      <c r="BO181">
        <v>3.3772888245931924E-4</v>
      </c>
      <c r="BP181">
        <v>4.8976202797921652E-3</v>
      </c>
      <c r="BQ181">
        <v>3.3481925217869322E-2</v>
      </c>
      <c r="BR181">
        <v>3.0965172232906308E-2</v>
      </c>
      <c r="BS181">
        <v>2.5167529849630132E-3</v>
      </c>
      <c r="BT181">
        <v>1.6776147296558607E-3</v>
      </c>
      <c r="BU181">
        <v>2.9358809253109599E-3</v>
      </c>
      <c r="BV181">
        <v>1.3965784159699216E-2</v>
      </c>
      <c r="BW181">
        <v>3.1070615998951738E-3</v>
      </c>
      <c r="BX181">
        <v>4.3006938552755634E-3</v>
      </c>
      <c r="BY181">
        <v>2.2555921593956793E-2</v>
      </c>
      <c r="BZ181">
        <v>3.77303383774278E-3</v>
      </c>
      <c r="CA181">
        <v>7.8751934054851049E-5</v>
      </c>
      <c r="CB181">
        <v>5.4508691610514548E-3</v>
      </c>
      <c r="CC181">
        <v>1.4559181085770784E-4</v>
      </c>
      <c r="CD181">
        <v>7.5134198148689825E-4</v>
      </c>
      <c r="CE181">
        <v>8.9318370024675606E-4</v>
      </c>
      <c r="CF181">
        <v>5.1817449046175101E-4</v>
      </c>
      <c r="CG181">
        <v>1.323561916888253E-6</v>
      </c>
      <c r="CH181">
        <v>1</v>
      </c>
      <c r="CI181">
        <v>0.87348520970581289</v>
      </c>
      <c r="CJ181">
        <v>0.71866881512061831</v>
      </c>
      <c r="CK181">
        <v>2.9446531583637397E-2</v>
      </c>
      <c r="CL181">
        <v>8.1677415425596755E-2</v>
      </c>
      <c r="CM181">
        <v>4.356540225631348E-2</v>
      </c>
      <c r="CN181">
        <v>1.2704531964694222E-4</v>
      </c>
      <c r="CO181">
        <v>4.4958880651439396E-4</v>
      </c>
      <c r="CP181">
        <v>7.4093995303549046E-3</v>
      </c>
      <c r="CQ181">
        <v>3.9725157939316372E-2</v>
      </c>
      <c r="CR181">
        <v>3.5070934085241569E-2</v>
      </c>
      <c r="CS181">
        <v>4.6542238540747995E-3</v>
      </c>
      <c r="CT181">
        <v>2.1541042792162057E-3</v>
      </c>
      <c r="CU181">
        <v>6.5295786416226425E-3</v>
      </c>
      <c r="CV181">
        <v>1.2919560955939189E-2</v>
      </c>
      <c r="CW181">
        <v>4.8706614703912235E-3</v>
      </c>
      <c r="CX181">
        <v>5.5645913314352662E-3</v>
      </c>
      <c r="CY181">
        <v>2.664645400479863E-2</v>
      </c>
      <c r="CZ181">
        <v>5.6353391299679475E-3</v>
      </c>
      <c r="DA181">
        <v>1.572120543232935E-4</v>
      </c>
      <c r="DB181">
        <v>8.6876080783413329E-3</v>
      </c>
      <c r="DC181">
        <v>2.448791809614414E-4</v>
      </c>
      <c r="DD181">
        <v>2.3811778061845223E-3</v>
      </c>
      <c r="DE181">
        <v>1.9992346575960075E-3</v>
      </c>
      <c r="DF181">
        <v>1.1385014299443745E-3</v>
      </c>
      <c r="DG181">
        <v>1.7409972793277244E-6</v>
      </c>
      <c r="DH181">
        <v>42581</v>
      </c>
      <c r="DI181">
        <v>0.39237928492443791</v>
      </c>
      <c r="DJ181">
        <v>6.0155227341612647E-2</v>
      </c>
      <c r="DK181">
        <v>7.89306440180014E-2</v>
      </c>
    </row>
    <row r="182" spans="1:115" x14ac:dyDescent="0.2">
      <c r="A182" t="s">
        <v>376</v>
      </c>
      <c r="B182" t="s">
        <v>377</v>
      </c>
      <c r="C182" t="s">
        <v>332</v>
      </c>
      <c r="D182" t="s">
        <v>333</v>
      </c>
      <c r="E182" t="s">
        <v>1175</v>
      </c>
      <c r="F182" t="s">
        <v>1176</v>
      </c>
      <c r="G182">
        <v>2011</v>
      </c>
      <c r="H182">
        <v>119287</v>
      </c>
      <c r="I182">
        <v>78944</v>
      </c>
      <c r="J182">
        <v>77035</v>
      </c>
      <c r="K182">
        <v>339</v>
      </c>
      <c r="L182">
        <v>860</v>
      </c>
      <c r="M182">
        <v>673</v>
      </c>
      <c r="N182">
        <v>37</v>
      </c>
      <c r="O182">
        <v>38</v>
      </c>
      <c r="P182">
        <v>696</v>
      </c>
      <c r="Q182">
        <v>6307</v>
      </c>
      <c r="R182">
        <v>5621</v>
      </c>
      <c r="S182">
        <v>686</v>
      </c>
      <c r="T182">
        <v>926</v>
      </c>
      <c r="U182">
        <v>917</v>
      </c>
      <c r="V182">
        <v>8743</v>
      </c>
      <c r="W182">
        <v>1732</v>
      </c>
      <c r="X182">
        <v>2615</v>
      </c>
      <c r="Y182">
        <v>15398</v>
      </c>
      <c r="Z182">
        <v>1098</v>
      </c>
      <c r="AA182">
        <v>31</v>
      </c>
      <c r="AB182">
        <v>1453</v>
      </c>
      <c r="AC182">
        <v>44</v>
      </c>
      <c r="AD182">
        <v>159</v>
      </c>
      <c r="AE182">
        <v>105</v>
      </c>
      <c r="AF182">
        <v>81</v>
      </c>
      <c r="AG182">
        <v>0</v>
      </c>
      <c r="AH182">
        <v>1</v>
      </c>
      <c r="AI182">
        <v>0.66179885486264223</v>
      </c>
      <c r="AJ182">
        <v>0.64579543454022648</v>
      </c>
      <c r="AK182">
        <v>2.8418855365630788E-3</v>
      </c>
      <c r="AL182">
        <v>7.2095031311039766E-3</v>
      </c>
      <c r="AM182">
        <v>5.6418553572476467E-3</v>
      </c>
      <c r="AN182">
        <v>3.1017629750098501E-4</v>
      </c>
      <c r="AO182">
        <v>3.185594406766873E-4</v>
      </c>
      <c r="AP182">
        <v>5.8346676502887993E-3</v>
      </c>
      <c r="AQ182">
        <v>5.287248400915439E-2</v>
      </c>
      <c r="AR182">
        <v>4.7121647790622619E-2</v>
      </c>
      <c r="AS182">
        <v>5.7508362185317765E-3</v>
      </c>
      <c r="AT182">
        <v>7.7627905807003275E-3</v>
      </c>
      <c r="AU182">
        <v>7.6873422921190067E-3</v>
      </c>
      <c r="AV182">
        <v>7.3293820785165192E-2</v>
      </c>
      <c r="AW182">
        <v>1.4519603980316379E-2</v>
      </c>
      <c r="AX182">
        <v>2.1921919404461507E-2</v>
      </c>
      <c r="AY182">
        <v>0.12908363861946398</v>
      </c>
      <c r="AZ182">
        <v>9.2046912069211236E-3</v>
      </c>
      <c r="BA182">
        <v>2.5987743844677123E-4</v>
      </c>
      <c r="BB182">
        <v>1.2180707034295439E-2</v>
      </c>
      <c r="BC182">
        <v>3.6885829973090108E-4</v>
      </c>
      <c r="BD182">
        <v>1.3329197649366653E-3</v>
      </c>
      <c r="BE182">
        <v>8.8023003344874125E-4</v>
      </c>
      <c r="BF182">
        <v>6.7903459723188614E-4</v>
      </c>
      <c r="BG182">
        <v>0</v>
      </c>
      <c r="BH182">
        <v>1</v>
      </c>
      <c r="BI182">
        <v>0.90112749827826655</v>
      </c>
      <c r="BJ182">
        <v>0.87557503250447477</v>
      </c>
      <c r="BK182">
        <v>3.4454522633129373E-3</v>
      </c>
      <c r="BL182">
        <v>1.4671022067747841E-2</v>
      </c>
      <c r="BM182">
        <v>7.3539306038839479E-3</v>
      </c>
      <c r="BN182">
        <v>8.206083884707169E-5</v>
      </c>
      <c r="BO182">
        <v>3.3772888245931924E-4</v>
      </c>
      <c r="BP182">
        <v>4.8976202797921652E-3</v>
      </c>
      <c r="BQ182">
        <v>3.3481925217869322E-2</v>
      </c>
      <c r="BR182">
        <v>3.0965172232906308E-2</v>
      </c>
      <c r="BS182">
        <v>2.5167529849630132E-3</v>
      </c>
      <c r="BT182">
        <v>1.6776147296558607E-3</v>
      </c>
      <c r="BU182">
        <v>2.9358809253109599E-3</v>
      </c>
      <c r="BV182">
        <v>1.3965784159699216E-2</v>
      </c>
      <c r="BW182">
        <v>3.1070615998951738E-3</v>
      </c>
      <c r="BX182">
        <v>4.3006938552755634E-3</v>
      </c>
      <c r="BY182">
        <v>2.2555921593956793E-2</v>
      </c>
      <c r="BZ182">
        <v>3.77303383774278E-3</v>
      </c>
      <c r="CA182">
        <v>7.8751934054851049E-5</v>
      </c>
      <c r="CB182">
        <v>5.4508691610514548E-3</v>
      </c>
      <c r="CC182">
        <v>1.4559181085770784E-4</v>
      </c>
      <c r="CD182">
        <v>7.5134198148689825E-4</v>
      </c>
      <c r="CE182">
        <v>8.9318370024675606E-4</v>
      </c>
      <c r="CF182">
        <v>5.1817449046175101E-4</v>
      </c>
      <c r="CG182">
        <v>1.323561916888253E-6</v>
      </c>
      <c r="CH182">
        <v>1</v>
      </c>
      <c r="CI182">
        <v>0.87348520970581289</v>
      </c>
      <c r="CJ182">
        <v>0.71866881512061831</v>
      </c>
      <c r="CK182">
        <v>2.9446531583637397E-2</v>
      </c>
      <c r="CL182">
        <v>8.1677415425596755E-2</v>
      </c>
      <c r="CM182">
        <v>4.356540225631348E-2</v>
      </c>
      <c r="CN182">
        <v>1.2704531964694222E-4</v>
      </c>
      <c r="CO182">
        <v>4.4958880651439396E-4</v>
      </c>
      <c r="CP182">
        <v>7.4093995303549046E-3</v>
      </c>
      <c r="CQ182">
        <v>3.9725157939316372E-2</v>
      </c>
      <c r="CR182">
        <v>3.5070934085241569E-2</v>
      </c>
      <c r="CS182">
        <v>4.6542238540747995E-3</v>
      </c>
      <c r="CT182">
        <v>2.1541042792162057E-3</v>
      </c>
      <c r="CU182">
        <v>6.5295786416226425E-3</v>
      </c>
      <c r="CV182">
        <v>1.2919560955939189E-2</v>
      </c>
      <c r="CW182">
        <v>4.8706614703912235E-3</v>
      </c>
      <c r="CX182">
        <v>5.5645913314352662E-3</v>
      </c>
      <c r="CY182">
        <v>2.664645400479863E-2</v>
      </c>
      <c r="CZ182">
        <v>5.6353391299679475E-3</v>
      </c>
      <c r="DA182">
        <v>1.572120543232935E-4</v>
      </c>
      <c r="DB182">
        <v>8.6876080783413329E-3</v>
      </c>
      <c r="DC182">
        <v>2.448791809614414E-4</v>
      </c>
      <c r="DD182">
        <v>2.3811778061845223E-3</v>
      </c>
      <c r="DE182">
        <v>1.9992346575960075E-3</v>
      </c>
      <c r="DF182">
        <v>1.1385014299443745E-3</v>
      </c>
      <c r="DG182">
        <v>1.7409972793277244E-6</v>
      </c>
      <c r="DH182">
        <v>33302</v>
      </c>
      <c r="DI182">
        <v>0.27917543403723794</v>
      </c>
      <c r="DJ182">
        <v>6.0155227341612647E-2</v>
      </c>
      <c r="DK182">
        <v>7.89306440180014E-2</v>
      </c>
    </row>
    <row r="183" spans="1:115" x14ac:dyDescent="0.2">
      <c r="A183" t="s">
        <v>378</v>
      </c>
      <c r="B183" t="s">
        <v>379</v>
      </c>
      <c r="C183" t="s">
        <v>332</v>
      </c>
      <c r="D183" t="s">
        <v>333</v>
      </c>
      <c r="E183" t="s">
        <v>1175</v>
      </c>
      <c r="F183" t="s">
        <v>1176</v>
      </c>
      <c r="G183">
        <v>2011</v>
      </c>
      <c r="H183">
        <v>102032</v>
      </c>
      <c r="I183">
        <v>78494</v>
      </c>
      <c r="J183">
        <v>76755</v>
      </c>
      <c r="K183">
        <v>289</v>
      </c>
      <c r="L183">
        <v>954</v>
      </c>
      <c r="M183">
        <v>485</v>
      </c>
      <c r="N183">
        <v>11</v>
      </c>
      <c r="O183">
        <v>42</v>
      </c>
      <c r="P183">
        <v>707</v>
      </c>
      <c r="Q183">
        <v>7518</v>
      </c>
      <c r="R183">
        <v>6838</v>
      </c>
      <c r="S183">
        <v>680</v>
      </c>
      <c r="T183">
        <v>419</v>
      </c>
      <c r="U183">
        <v>1191</v>
      </c>
      <c r="V183">
        <v>5303</v>
      </c>
      <c r="W183">
        <v>1304</v>
      </c>
      <c r="X183">
        <v>567</v>
      </c>
      <c r="Y183">
        <v>4859</v>
      </c>
      <c r="Z183">
        <v>512</v>
      </c>
      <c r="AA183">
        <v>8</v>
      </c>
      <c r="AB183">
        <v>826</v>
      </c>
      <c r="AC183">
        <v>23</v>
      </c>
      <c r="AD183">
        <v>117</v>
      </c>
      <c r="AE183">
        <v>62</v>
      </c>
      <c r="AF183">
        <v>79</v>
      </c>
      <c r="AG183">
        <v>1</v>
      </c>
      <c r="AH183">
        <v>1</v>
      </c>
      <c r="AI183">
        <v>0.76930766818253093</v>
      </c>
      <c r="AJ183">
        <v>0.75226399560922064</v>
      </c>
      <c r="AK183">
        <v>2.8324447232240865E-3</v>
      </c>
      <c r="AL183">
        <v>9.3500078406774344E-3</v>
      </c>
      <c r="AM183">
        <v>4.7534106946840208E-3</v>
      </c>
      <c r="AN183">
        <v>1.0780931472479222E-4</v>
      </c>
      <c r="AO183">
        <v>4.1163556531284302E-4</v>
      </c>
      <c r="AP183">
        <v>6.9291986827661909E-3</v>
      </c>
      <c r="AQ183">
        <v>7.3682766190998908E-2</v>
      </c>
      <c r="AR183">
        <v>6.7018190371648106E-2</v>
      </c>
      <c r="AS183">
        <v>6.6645758193507919E-3</v>
      </c>
      <c r="AT183">
        <v>4.1065548063352678E-3</v>
      </c>
      <c r="AU183">
        <v>1.1672808530657049E-2</v>
      </c>
      <c r="AV183">
        <v>5.1973890544143017E-2</v>
      </c>
      <c r="AW183">
        <v>1.2780304218284459E-2</v>
      </c>
      <c r="AX183">
        <v>5.5570801317233812E-3</v>
      </c>
      <c r="AY183">
        <v>4.762231456797867E-2</v>
      </c>
      <c r="AZ183">
        <v>5.0180335580994198E-3</v>
      </c>
      <c r="BA183">
        <v>7.8406774345303435E-5</v>
      </c>
      <c r="BB183">
        <v>8.0954994511525796E-3</v>
      </c>
      <c r="BC183">
        <v>2.2541947624274736E-4</v>
      </c>
      <c r="BD183">
        <v>1.1466990748000628E-3</v>
      </c>
      <c r="BE183">
        <v>6.0765250117610157E-4</v>
      </c>
      <c r="BF183">
        <v>7.7426689665987137E-4</v>
      </c>
      <c r="BG183">
        <v>9.8008467931629294E-6</v>
      </c>
      <c r="BH183">
        <v>1</v>
      </c>
      <c r="BI183">
        <v>0.90112749827826655</v>
      </c>
      <c r="BJ183">
        <v>0.87557503250447477</v>
      </c>
      <c r="BK183">
        <v>3.4454522633129373E-3</v>
      </c>
      <c r="BL183">
        <v>1.4671022067747841E-2</v>
      </c>
      <c r="BM183">
        <v>7.3539306038839479E-3</v>
      </c>
      <c r="BN183">
        <v>8.206083884707169E-5</v>
      </c>
      <c r="BO183">
        <v>3.3772888245931924E-4</v>
      </c>
      <c r="BP183">
        <v>4.8976202797921652E-3</v>
      </c>
      <c r="BQ183">
        <v>3.3481925217869322E-2</v>
      </c>
      <c r="BR183">
        <v>3.0965172232906308E-2</v>
      </c>
      <c r="BS183">
        <v>2.5167529849630132E-3</v>
      </c>
      <c r="BT183">
        <v>1.6776147296558607E-3</v>
      </c>
      <c r="BU183">
        <v>2.9358809253109599E-3</v>
      </c>
      <c r="BV183">
        <v>1.3965784159699216E-2</v>
      </c>
      <c r="BW183">
        <v>3.1070615998951738E-3</v>
      </c>
      <c r="BX183">
        <v>4.3006938552755634E-3</v>
      </c>
      <c r="BY183">
        <v>2.2555921593956793E-2</v>
      </c>
      <c r="BZ183">
        <v>3.77303383774278E-3</v>
      </c>
      <c r="CA183">
        <v>7.8751934054851049E-5</v>
      </c>
      <c r="CB183">
        <v>5.4508691610514548E-3</v>
      </c>
      <c r="CC183">
        <v>1.4559181085770784E-4</v>
      </c>
      <c r="CD183">
        <v>7.5134198148689825E-4</v>
      </c>
      <c r="CE183">
        <v>8.9318370024675606E-4</v>
      </c>
      <c r="CF183">
        <v>5.1817449046175101E-4</v>
      </c>
      <c r="CG183">
        <v>1.323561916888253E-6</v>
      </c>
      <c r="CH183">
        <v>1</v>
      </c>
      <c r="CI183">
        <v>0.87348520970581289</v>
      </c>
      <c r="CJ183">
        <v>0.71866881512061831</v>
      </c>
      <c r="CK183">
        <v>2.9446531583637397E-2</v>
      </c>
      <c r="CL183">
        <v>8.1677415425596755E-2</v>
      </c>
      <c r="CM183">
        <v>4.356540225631348E-2</v>
      </c>
      <c r="CN183">
        <v>1.2704531964694222E-4</v>
      </c>
      <c r="CO183">
        <v>4.4958880651439396E-4</v>
      </c>
      <c r="CP183">
        <v>7.4093995303549046E-3</v>
      </c>
      <c r="CQ183">
        <v>3.9725157939316372E-2</v>
      </c>
      <c r="CR183">
        <v>3.5070934085241569E-2</v>
      </c>
      <c r="CS183">
        <v>4.6542238540747995E-3</v>
      </c>
      <c r="CT183">
        <v>2.1541042792162057E-3</v>
      </c>
      <c r="CU183">
        <v>6.5295786416226425E-3</v>
      </c>
      <c r="CV183">
        <v>1.2919560955939189E-2</v>
      </c>
      <c r="CW183">
        <v>4.8706614703912235E-3</v>
      </c>
      <c r="CX183">
        <v>5.5645913314352662E-3</v>
      </c>
      <c r="CY183">
        <v>2.664645400479863E-2</v>
      </c>
      <c r="CZ183">
        <v>5.6353391299679475E-3</v>
      </c>
      <c r="DA183">
        <v>1.572120543232935E-4</v>
      </c>
      <c r="DB183">
        <v>8.6876080783413329E-3</v>
      </c>
      <c r="DC183">
        <v>2.448791809614414E-4</v>
      </c>
      <c r="DD183">
        <v>2.3811778061845223E-3</v>
      </c>
      <c r="DE183">
        <v>1.9992346575960075E-3</v>
      </c>
      <c r="DF183">
        <v>1.1385014299443745E-3</v>
      </c>
      <c r="DG183">
        <v>1.7409972793277244E-6</v>
      </c>
      <c r="DH183">
        <v>15271</v>
      </c>
      <c r="DI183">
        <v>0.1496687313783911</v>
      </c>
      <c r="DJ183">
        <v>6.0155227341612647E-2</v>
      </c>
      <c r="DK183">
        <v>7.89306440180014E-2</v>
      </c>
    </row>
    <row r="184" spans="1:115" x14ac:dyDescent="0.2">
      <c r="A184" t="s">
        <v>380</v>
      </c>
      <c r="B184" t="s">
        <v>381</v>
      </c>
      <c r="C184" t="s">
        <v>332</v>
      </c>
      <c r="D184" t="s">
        <v>333</v>
      </c>
      <c r="E184" t="s">
        <v>1175</v>
      </c>
      <c r="F184" t="s">
        <v>1176</v>
      </c>
      <c r="G184">
        <v>2011</v>
      </c>
      <c r="H184">
        <v>106334</v>
      </c>
      <c r="I184">
        <v>96483</v>
      </c>
      <c r="J184">
        <v>92963</v>
      </c>
      <c r="K184">
        <v>514</v>
      </c>
      <c r="L184">
        <v>2092</v>
      </c>
      <c r="M184">
        <v>901</v>
      </c>
      <c r="N184">
        <v>13</v>
      </c>
      <c r="O184">
        <v>53</v>
      </c>
      <c r="P184">
        <v>621</v>
      </c>
      <c r="Q184">
        <v>5748</v>
      </c>
      <c r="R184">
        <v>5517</v>
      </c>
      <c r="S184">
        <v>231</v>
      </c>
      <c r="T184">
        <v>116</v>
      </c>
      <c r="U184">
        <v>312</v>
      </c>
      <c r="V184">
        <v>495</v>
      </c>
      <c r="W184">
        <v>290</v>
      </c>
      <c r="X184">
        <v>377</v>
      </c>
      <c r="Y184">
        <v>754</v>
      </c>
      <c r="Z184">
        <v>414</v>
      </c>
      <c r="AA184">
        <v>6</v>
      </c>
      <c r="AB184">
        <v>400</v>
      </c>
      <c r="AC184">
        <v>26</v>
      </c>
      <c r="AD184">
        <v>114</v>
      </c>
      <c r="AE184">
        <v>95</v>
      </c>
      <c r="AF184">
        <v>30</v>
      </c>
      <c r="AG184">
        <v>0</v>
      </c>
      <c r="AH184">
        <v>1</v>
      </c>
      <c r="AI184">
        <v>0.90735794759907462</v>
      </c>
      <c r="AJ184">
        <v>0.87425470686704154</v>
      </c>
      <c r="AK184">
        <v>4.8338254932570957E-3</v>
      </c>
      <c r="AL184">
        <v>1.9673857844151446E-2</v>
      </c>
      <c r="AM184">
        <v>8.4733011078300443E-3</v>
      </c>
      <c r="AN184">
        <v>1.2225628679444017E-4</v>
      </c>
      <c r="AO184">
        <v>4.9842947693117911E-4</v>
      </c>
      <c r="AP184">
        <v>5.8400887768728727E-3</v>
      </c>
      <c r="AQ184">
        <v>5.405608742264939E-2</v>
      </c>
      <c r="AR184">
        <v>5.188368724960972E-2</v>
      </c>
      <c r="AS184">
        <v>2.1724001730396673E-3</v>
      </c>
      <c r="AT184">
        <v>1.0909022513965431E-3</v>
      </c>
      <c r="AU184">
        <v>2.9341508830665638E-3</v>
      </c>
      <c r="AV184">
        <v>4.6551432279421448E-3</v>
      </c>
      <c r="AW184">
        <v>2.7272556284913575E-3</v>
      </c>
      <c r="AX184">
        <v>3.5454323170387644E-3</v>
      </c>
      <c r="AY184">
        <v>7.0908646340775289E-3</v>
      </c>
      <c r="AZ184">
        <v>3.8933925179152483E-3</v>
      </c>
      <c r="BA184">
        <v>5.6425978520510845E-5</v>
      </c>
      <c r="BB184">
        <v>3.7617319013673895E-3</v>
      </c>
      <c r="BC184">
        <v>2.4451257358888034E-4</v>
      </c>
      <c r="BD184">
        <v>1.072093591889706E-3</v>
      </c>
      <c r="BE184">
        <v>8.9341132657475497E-4</v>
      </c>
      <c r="BF184">
        <v>2.821298926025542E-4</v>
      </c>
      <c r="BG184">
        <v>0</v>
      </c>
      <c r="BH184">
        <v>1</v>
      </c>
      <c r="BI184">
        <v>0.90112749827826655</v>
      </c>
      <c r="BJ184">
        <v>0.87557503250447477</v>
      </c>
      <c r="BK184">
        <v>3.4454522633129373E-3</v>
      </c>
      <c r="BL184">
        <v>1.4671022067747841E-2</v>
      </c>
      <c r="BM184">
        <v>7.3539306038839479E-3</v>
      </c>
      <c r="BN184">
        <v>8.206083884707169E-5</v>
      </c>
      <c r="BO184">
        <v>3.3772888245931924E-4</v>
      </c>
      <c r="BP184">
        <v>4.8976202797921652E-3</v>
      </c>
      <c r="BQ184">
        <v>3.3481925217869322E-2</v>
      </c>
      <c r="BR184">
        <v>3.0965172232906308E-2</v>
      </c>
      <c r="BS184">
        <v>2.5167529849630132E-3</v>
      </c>
      <c r="BT184">
        <v>1.6776147296558607E-3</v>
      </c>
      <c r="BU184">
        <v>2.9358809253109599E-3</v>
      </c>
      <c r="BV184">
        <v>1.3965784159699216E-2</v>
      </c>
      <c r="BW184">
        <v>3.1070615998951738E-3</v>
      </c>
      <c r="BX184">
        <v>4.3006938552755634E-3</v>
      </c>
      <c r="BY184">
        <v>2.2555921593956793E-2</v>
      </c>
      <c r="BZ184">
        <v>3.77303383774278E-3</v>
      </c>
      <c r="CA184">
        <v>7.8751934054851049E-5</v>
      </c>
      <c r="CB184">
        <v>5.4508691610514548E-3</v>
      </c>
      <c r="CC184">
        <v>1.4559181085770784E-4</v>
      </c>
      <c r="CD184">
        <v>7.5134198148689825E-4</v>
      </c>
      <c r="CE184">
        <v>8.9318370024675606E-4</v>
      </c>
      <c r="CF184">
        <v>5.1817449046175101E-4</v>
      </c>
      <c r="CG184">
        <v>1.323561916888253E-6</v>
      </c>
      <c r="CH184">
        <v>1</v>
      </c>
      <c r="CI184">
        <v>0.87348520970581289</v>
      </c>
      <c r="CJ184">
        <v>0.71866881512061831</v>
      </c>
      <c r="CK184">
        <v>2.9446531583637397E-2</v>
      </c>
      <c r="CL184">
        <v>8.1677415425596755E-2</v>
      </c>
      <c r="CM184">
        <v>4.356540225631348E-2</v>
      </c>
      <c r="CN184">
        <v>1.2704531964694222E-4</v>
      </c>
      <c r="CO184">
        <v>4.4958880651439396E-4</v>
      </c>
      <c r="CP184">
        <v>7.4093995303549046E-3</v>
      </c>
      <c r="CQ184">
        <v>3.9725157939316372E-2</v>
      </c>
      <c r="CR184">
        <v>3.5070934085241569E-2</v>
      </c>
      <c r="CS184">
        <v>4.6542238540747995E-3</v>
      </c>
      <c r="CT184">
        <v>2.1541042792162057E-3</v>
      </c>
      <c r="CU184">
        <v>6.5295786416226425E-3</v>
      </c>
      <c r="CV184">
        <v>1.2919560955939189E-2</v>
      </c>
      <c r="CW184">
        <v>4.8706614703912235E-3</v>
      </c>
      <c r="CX184">
        <v>5.5645913314352662E-3</v>
      </c>
      <c r="CY184">
        <v>2.664645400479863E-2</v>
      </c>
      <c r="CZ184">
        <v>5.6353391299679475E-3</v>
      </c>
      <c r="DA184">
        <v>1.572120543232935E-4</v>
      </c>
      <c r="DB184">
        <v>8.6876080783413329E-3</v>
      </c>
      <c r="DC184">
        <v>2.448791809614414E-4</v>
      </c>
      <c r="DD184">
        <v>2.3811778061845223E-3</v>
      </c>
      <c r="DE184">
        <v>1.9992346575960075E-3</v>
      </c>
      <c r="DF184">
        <v>1.1385014299443745E-3</v>
      </c>
      <c r="DG184">
        <v>1.7409972793277244E-6</v>
      </c>
      <c r="DH184">
        <v>3429</v>
      </c>
      <c r="DI184">
        <v>3.2247446724471947E-2</v>
      </c>
      <c r="DJ184">
        <v>6.0155227341612647E-2</v>
      </c>
      <c r="DK184">
        <v>7.89306440180014E-2</v>
      </c>
    </row>
    <row r="185" spans="1:115" x14ac:dyDescent="0.2">
      <c r="A185" t="s">
        <v>382</v>
      </c>
      <c r="B185" t="s">
        <v>383</v>
      </c>
      <c r="C185" t="s">
        <v>332</v>
      </c>
      <c r="D185" t="s">
        <v>333</v>
      </c>
      <c r="E185" t="s">
        <v>1175</v>
      </c>
      <c r="F185" t="s">
        <v>1176</v>
      </c>
      <c r="G185">
        <v>2011</v>
      </c>
      <c r="H185">
        <v>99177</v>
      </c>
      <c r="I185">
        <v>87170</v>
      </c>
      <c r="J185">
        <v>84470</v>
      </c>
      <c r="K185">
        <v>370</v>
      </c>
      <c r="L185">
        <v>1338</v>
      </c>
      <c r="M185">
        <v>980</v>
      </c>
      <c r="N185">
        <v>12</v>
      </c>
      <c r="O185">
        <v>42</v>
      </c>
      <c r="P185">
        <v>412</v>
      </c>
      <c r="Q185">
        <v>3203</v>
      </c>
      <c r="R185">
        <v>2886</v>
      </c>
      <c r="S185">
        <v>317</v>
      </c>
      <c r="T185">
        <v>219</v>
      </c>
      <c r="U185">
        <v>364</v>
      </c>
      <c r="V185">
        <v>1432</v>
      </c>
      <c r="W185">
        <v>458</v>
      </c>
      <c r="X185">
        <v>1503</v>
      </c>
      <c r="Y185">
        <v>2793</v>
      </c>
      <c r="Z185">
        <v>844</v>
      </c>
      <c r="AA185">
        <v>31</v>
      </c>
      <c r="AB185">
        <v>393</v>
      </c>
      <c r="AC185">
        <v>35</v>
      </c>
      <c r="AD185">
        <v>91</v>
      </c>
      <c r="AE185">
        <v>123</v>
      </c>
      <c r="AF185">
        <v>63</v>
      </c>
      <c r="AG185">
        <v>1</v>
      </c>
      <c r="AH185">
        <v>1</v>
      </c>
      <c r="AI185">
        <v>0.87893362372324224</v>
      </c>
      <c r="AJ185">
        <v>0.85170956975911749</v>
      </c>
      <c r="AK185">
        <v>3.7307036913800579E-3</v>
      </c>
      <c r="AL185">
        <v>1.3491031186666263E-2</v>
      </c>
      <c r="AM185">
        <v>9.8813232906823159E-3</v>
      </c>
      <c r="AN185">
        <v>1.2099579539610998E-4</v>
      </c>
      <c r="AO185">
        <v>4.2348528388638497E-4</v>
      </c>
      <c r="AP185">
        <v>4.1541889752664428E-3</v>
      </c>
      <c r="AQ185">
        <v>3.2295794387811688E-2</v>
      </c>
      <c r="AR185">
        <v>2.9099488792764451E-2</v>
      </c>
      <c r="AS185">
        <v>3.1963055950472389E-3</v>
      </c>
      <c r="AT185">
        <v>2.2081732659790074E-3</v>
      </c>
      <c r="AU185">
        <v>3.6702057936820027E-3</v>
      </c>
      <c r="AV185">
        <v>1.4438831583935791E-2</v>
      </c>
      <c r="AW185">
        <v>4.6180061909515315E-3</v>
      </c>
      <c r="AX185">
        <v>1.5154723373362775E-2</v>
      </c>
      <c r="AY185">
        <v>2.8161771378444601E-2</v>
      </c>
      <c r="AZ185">
        <v>8.5100376095264031E-3</v>
      </c>
      <c r="BA185">
        <v>3.1257247143995077E-4</v>
      </c>
      <c r="BB185">
        <v>3.9626122992226023E-3</v>
      </c>
      <c r="BC185">
        <v>3.5290440323865413E-4</v>
      </c>
      <c r="BD185">
        <v>9.1755144842050067E-4</v>
      </c>
      <c r="BE185">
        <v>1.2402069028101274E-3</v>
      </c>
      <c r="BF185">
        <v>6.3522792582957743E-4</v>
      </c>
      <c r="BG185">
        <v>1.0082982949675833E-5</v>
      </c>
      <c r="BH185">
        <v>1</v>
      </c>
      <c r="BI185">
        <v>0.90112749827826655</v>
      </c>
      <c r="BJ185">
        <v>0.87557503250447477</v>
      </c>
      <c r="BK185">
        <v>3.4454522633129373E-3</v>
      </c>
      <c r="BL185">
        <v>1.4671022067747841E-2</v>
      </c>
      <c r="BM185">
        <v>7.3539306038839479E-3</v>
      </c>
      <c r="BN185">
        <v>8.206083884707169E-5</v>
      </c>
      <c r="BO185">
        <v>3.3772888245931924E-4</v>
      </c>
      <c r="BP185">
        <v>4.8976202797921652E-3</v>
      </c>
      <c r="BQ185">
        <v>3.3481925217869322E-2</v>
      </c>
      <c r="BR185">
        <v>3.0965172232906308E-2</v>
      </c>
      <c r="BS185">
        <v>2.5167529849630132E-3</v>
      </c>
      <c r="BT185">
        <v>1.6776147296558607E-3</v>
      </c>
      <c r="BU185">
        <v>2.9358809253109599E-3</v>
      </c>
      <c r="BV185">
        <v>1.3965784159699216E-2</v>
      </c>
      <c r="BW185">
        <v>3.1070615998951738E-3</v>
      </c>
      <c r="BX185">
        <v>4.3006938552755634E-3</v>
      </c>
      <c r="BY185">
        <v>2.2555921593956793E-2</v>
      </c>
      <c r="BZ185">
        <v>3.77303383774278E-3</v>
      </c>
      <c r="CA185">
        <v>7.8751934054851049E-5</v>
      </c>
      <c r="CB185">
        <v>5.4508691610514548E-3</v>
      </c>
      <c r="CC185">
        <v>1.4559181085770784E-4</v>
      </c>
      <c r="CD185">
        <v>7.5134198148689825E-4</v>
      </c>
      <c r="CE185">
        <v>8.9318370024675606E-4</v>
      </c>
      <c r="CF185">
        <v>5.1817449046175101E-4</v>
      </c>
      <c r="CG185">
        <v>1.323561916888253E-6</v>
      </c>
      <c r="CH185">
        <v>1</v>
      </c>
      <c r="CI185">
        <v>0.87348520970581289</v>
      </c>
      <c r="CJ185">
        <v>0.71866881512061831</v>
      </c>
      <c r="CK185">
        <v>2.9446531583637397E-2</v>
      </c>
      <c r="CL185">
        <v>8.1677415425596755E-2</v>
      </c>
      <c r="CM185">
        <v>4.356540225631348E-2</v>
      </c>
      <c r="CN185">
        <v>1.2704531964694222E-4</v>
      </c>
      <c r="CO185">
        <v>4.4958880651439396E-4</v>
      </c>
      <c r="CP185">
        <v>7.4093995303549046E-3</v>
      </c>
      <c r="CQ185">
        <v>3.9725157939316372E-2</v>
      </c>
      <c r="CR185">
        <v>3.5070934085241569E-2</v>
      </c>
      <c r="CS185">
        <v>4.6542238540747995E-3</v>
      </c>
      <c r="CT185">
        <v>2.1541042792162057E-3</v>
      </c>
      <c r="CU185">
        <v>6.5295786416226425E-3</v>
      </c>
      <c r="CV185">
        <v>1.2919560955939189E-2</v>
      </c>
      <c r="CW185">
        <v>4.8706614703912235E-3</v>
      </c>
      <c r="CX185">
        <v>5.5645913314352662E-3</v>
      </c>
      <c r="CY185">
        <v>2.664645400479863E-2</v>
      </c>
      <c r="CZ185">
        <v>5.6353391299679475E-3</v>
      </c>
      <c r="DA185">
        <v>1.572120543232935E-4</v>
      </c>
      <c r="DB185">
        <v>8.6876080783413329E-3</v>
      </c>
      <c r="DC185">
        <v>2.448791809614414E-4</v>
      </c>
      <c r="DD185">
        <v>2.3811778061845223E-3</v>
      </c>
      <c r="DE185">
        <v>1.9992346575960075E-3</v>
      </c>
      <c r="DF185">
        <v>1.1385014299443745E-3</v>
      </c>
      <c r="DG185">
        <v>1.7409972793277244E-6</v>
      </c>
      <c r="DH185">
        <v>8350</v>
      </c>
      <c r="DI185">
        <v>8.4192907629793201E-2</v>
      </c>
      <c r="DJ185">
        <v>6.0155227341612647E-2</v>
      </c>
      <c r="DK185">
        <v>7.89306440180014E-2</v>
      </c>
    </row>
    <row r="186" spans="1:115" x14ac:dyDescent="0.2">
      <c r="A186" t="s">
        <v>384</v>
      </c>
      <c r="B186" t="s">
        <v>385</v>
      </c>
      <c r="C186" t="s">
        <v>332</v>
      </c>
      <c r="D186" t="s">
        <v>333</v>
      </c>
      <c r="E186" t="s">
        <v>1175</v>
      </c>
      <c r="F186" t="s">
        <v>1176</v>
      </c>
      <c r="G186">
        <v>2011</v>
      </c>
      <c r="H186">
        <v>96885</v>
      </c>
      <c r="I186">
        <v>93665</v>
      </c>
      <c r="J186">
        <v>91065</v>
      </c>
      <c r="K186">
        <v>330</v>
      </c>
      <c r="L186">
        <v>1490</v>
      </c>
      <c r="M186">
        <v>776</v>
      </c>
      <c r="N186">
        <v>4</v>
      </c>
      <c r="O186">
        <v>39</v>
      </c>
      <c r="P186">
        <v>325</v>
      </c>
      <c r="Q186">
        <v>1423</v>
      </c>
      <c r="R186">
        <v>1301</v>
      </c>
      <c r="S186">
        <v>122</v>
      </c>
      <c r="T186">
        <v>48</v>
      </c>
      <c r="U186">
        <v>50</v>
      </c>
      <c r="V186">
        <v>293</v>
      </c>
      <c r="W186">
        <v>49</v>
      </c>
      <c r="X186">
        <v>128</v>
      </c>
      <c r="Y186">
        <v>246</v>
      </c>
      <c r="Z186">
        <v>212</v>
      </c>
      <c r="AA186">
        <v>4</v>
      </c>
      <c r="AB186">
        <v>210</v>
      </c>
      <c r="AC186">
        <v>9</v>
      </c>
      <c r="AD186">
        <v>42</v>
      </c>
      <c r="AE186">
        <v>100</v>
      </c>
      <c r="AF186">
        <v>42</v>
      </c>
      <c r="AG186">
        <v>0</v>
      </c>
      <c r="AH186">
        <v>1</v>
      </c>
      <c r="AI186">
        <v>0.96676472106105171</v>
      </c>
      <c r="AJ186">
        <v>0.93992878154513082</v>
      </c>
      <c r="AK186">
        <v>3.4061000154822726E-3</v>
      </c>
      <c r="AL186">
        <v>1.5379057645662383E-2</v>
      </c>
      <c r="AM186">
        <v>8.0094957939825569E-3</v>
      </c>
      <c r="AN186">
        <v>4.1286060793724517E-5</v>
      </c>
      <c r="AO186">
        <v>4.0253909273881407E-4</v>
      </c>
      <c r="AP186">
        <v>3.3544924394901172E-3</v>
      </c>
      <c r="AQ186">
        <v>1.4687516127367498E-2</v>
      </c>
      <c r="AR186">
        <v>1.34282912731589E-2</v>
      </c>
      <c r="AS186">
        <v>1.2592248542085979E-3</v>
      </c>
      <c r="AT186">
        <v>4.954327295246942E-4</v>
      </c>
      <c r="AU186">
        <v>5.1607575992155652E-4</v>
      </c>
      <c r="AV186">
        <v>3.0242039531403211E-3</v>
      </c>
      <c r="AW186">
        <v>5.0575424472312531E-4</v>
      </c>
      <c r="AX186">
        <v>1.3211539453991845E-3</v>
      </c>
      <c r="AY186">
        <v>2.5390927388140578E-3</v>
      </c>
      <c r="AZ186">
        <v>2.1881612220673993E-3</v>
      </c>
      <c r="BA186">
        <v>4.1286060793724517E-5</v>
      </c>
      <c r="BB186">
        <v>2.1675181916705373E-3</v>
      </c>
      <c r="BC186">
        <v>9.2893636785880163E-5</v>
      </c>
      <c r="BD186">
        <v>4.3350363833410743E-4</v>
      </c>
      <c r="BE186">
        <v>1.032151519843113E-3</v>
      </c>
      <c r="BF186">
        <v>4.3350363833410743E-4</v>
      </c>
      <c r="BG186">
        <v>0</v>
      </c>
      <c r="BH186">
        <v>1</v>
      </c>
      <c r="BI186">
        <v>0.90112749827826655</v>
      </c>
      <c r="BJ186">
        <v>0.87557503250447477</v>
      </c>
      <c r="BK186">
        <v>3.4454522633129373E-3</v>
      </c>
      <c r="BL186">
        <v>1.4671022067747841E-2</v>
      </c>
      <c r="BM186">
        <v>7.3539306038839479E-3</v>
      </c>
      <c r="BN186">
        <v>8.206083884707169E-5</v>
      </c>
      <c r="BO186">
        <v>3.3772888245931924E-4</v>
      </c>
      <c r="BP186">
        <v>4.8976202797921652E-3</v>
      </c>
      <c r="BQ186">
        <v>3.3481925217869322E-2</v>
      </c>
      <c r="BR186">
        <v>3.0965172232906308E-2</v>
      </c>
      <c r="BS186">
        <v>2.5167529849630132E-3</v>
      </c>
      <c r="BT186">
        <v>1.6776147296558607E-3</v>
      </c>
      <c r="BU186">
        <v>2.9358809253109599E-3</v>
      </c>
      <c r="BV186">
        <v>1.3965784159699216E-2</v>
      </c>
      <c r="BW186">
        <v>3.1070615998951738E-3</v>
      </c>
      <c r="BX186">
        <v>4.3006938552755634E-3</v>
      </c>
      <c r="BY186">
        <v>2.2555921593956793E-2</v>
      </c>
      <c r="BZ186">
        <v>3.77303383774278E-3</v>
      </c>
      <c r="CA186">
        <v>7.8751934054851049E-5</v>
      </c>
      <c r="CB186">
        <v>5.4508691610514548E-3</v>
      </c>
      <c r="CC186">
        <v>1.4559181085770784E-4</v>
      </c>
      <c r="CD186">
        <v>7.5134198148689825E-4</v>
      </c>
      <c r="CE186">
        <v>8.9318370024675606E-4</v>
      </c>
      <c r="CF186">
        <v>5.1817449046175101E-4</v>
      </c>
      <c r="CG186">
        <v>1.323561916888253E-6</v>
      </c>
      <c r="CH186">
        <v>1</v>
      </c>
      <c r="CI186">
        <v>0.87348520970581289</v>
      </c>
      <c r="CJ186">
        <v>0.71866881512061831</v>
      </c>
      <c r="CK186">
        <v>2.9446531583637397E-2</v>
      </c>
      <c r="CL186">
        <v>8.1677415425596755E-2</v>
      </c>
      <c r="CM186">
        <v>4.356540225631348E-2</v>
      </c>
      <c r="CN186">
        <v>1.2704531964694222E-4</v>
      </c>
      <c r="CO186">
        <v>4.4958880651439396E-4</v>
      </c>
      <c r="CP186">
        <v>7.4093995303549046E-3</v>
      </c>
      <c r="CQ186">
        <v>3.9725157939316372E-2</v>
      </c>
      <c r="CR186">
        <v>3.5070934085241569E-2</v>
      </c>
      <c r="CS186">
        <v>4.6542238540747995E-3</v>
      </c>
      <c r="CT186">
        <v>2.1541042792162057E-3</v>
      </c>
      <c r="CU186">
        <v>6.5295786416226425E-3</v>
      </c>
      <c r="CV186">
        <v>1.2919560955939189E-2</v>
      </c>
      <c r="CW186">
        <v>4.8706614703912235E-3</v>
      </c>
      <c r="CX186">
        <v>5.5645913314352662E-3</v>
      </c>
      <c r="CY186">
        <v>2.664645400479863E-2</v>
      </c>
      <c r="CZ186">
        <v>5.6353391299679475E-3</v>
      </c>
      <c r="DA186">
        <v>1.572120543232935E-4</v>
      </c>
      <c r="DB186">
        <v>8.6876080783413329E-3</v>
      </c>
      <c r="DC186">
        <v>2.448791809614414E-4</v>
      </c>
      <c r="DD186">
        <v>2.3811778061845223E-3</v>
      </c>
      <c r="DE186">
        <v>1.9992346575960075E-3</v>
      </c>
      <c r="DF186">
        <v>1.1385014299443745E-3</v>
      </c>
      <c r="DG186">
        <v>1.7409972793277244E-6</v>
      </c>
      <c r="DH186">
        <v>1433</v>
      </c>
      <c r="DI186">
        <v>1.4790731279351809E-2</v>
      </c>
      <c r="DJ186">
        <v>6.0155227341612647E-2</v>
      </c>
      <c r="DK186">
        <v>7.89306440180014E-2</v>
      </c>
    </row>
    <row r="187" spans="1:115" x14ac:dyDescent="0.2">
      <c r="A187" t="s">
        <v>386</v>
      </c>
      <c r="B187" t="s">
        <v>387</v>
      </c>
      <c r="C187" t="s">
        <v>332</v>
      </c>
      <c r="D187" t="s">
        <v>333</v>
      </c>
      <c r="E187" t="s">
        <v>1175</v>
      </c>
      <c r="F187" t="s">
        <v>1176</v>
      </c>
      <c r="G187">
        <v>2011</v>
      </c>
      <c r="H187">
        <v>104466</v>
      </c>
      <c r="I187">
        <v>98649</v>
      </c>
      <c r="J187">
        <v>96556</v>
      </c>
      <c r="K187">
        <v>270</v>
      </c>
      <c r="L187">
        <v>1311</v>
      </c>
      <c r="M187">
        <v>511</v>
      </c>
      <c r="N187">
        <v>1</v>
      </c>
      <c r="O187">
        <v>19</v>
      </c>
      <c r="P187">
        <v>368</v>
      </c>
      <c r="Q187">
        <v>3824</v>
      </c>
      <c r="R187">
        <v>3649</v>
      </c>
      <c r="S187">
        <v>175</v>
      </c>
      <c r="T187">
        <v>56</v>
      </c>
      <c r="U187">
        <v>82</v>
      </c>
      <c r="V187">
        <v>227</v>
      </c>
      <c r="W187">
        <v>81</v>
      </c>
      <c r="X187">
        <v>145</v>
      </c>
      <c r="Y187">
        <v>492</v>
      </c>
      <c r="Z187">
        <v>177</v>
      </c>
      <c r="AA187">
        <v>4</v>
      </c>
      <c r="AB187">
        <v>229</v>
      </c>
      <c r="AC187">
        <v>16</v>
      </c>
      <c r="AD187">
        <v>31</v>
      </c>
      <c r="AE187">
        <v>48</v>
      </c>
      <c r="AF187">
        <v>18</v>
      </c>
      <c r="AG187">
        <v>0</v>
      </c>
      <c r="AH187">
        <v>1</v>
      </c>
      <c r="AI187">
        <v>0.94431681121130318</v>
      </c>
      <c r="AJ187">
        <v>0.92428158443895625</v>
      </c>
      <c r="AK187">
        <v>2.5845729711102177E-3</v>
      </c>
      <c r="AL187">
        <v>1.2549537648612946E-2</v>
      </c>
      <c r="AM187">
        <v>4.891543660138227E-3</v>
      </c>
      <c r="AN187">
        <v>9.5724924855933991E-6</v>
      </c>
      <c r="AO187">
        <v>1.8187735722627457E-4</v>
      </c>
      <c r="AP187">
        <v>3.5226772346983706E-3</v>
      </c>
      <c r="AQ187">
        <v>3.6605211264909156E-2</v>
      </c>
      <c r="AR187">
        <v>3.4930025079930309E-2</v>
      </c>
      <c r="AS187">
        <v>1.6751861849788447E-3</v>
      </c>
      <c r="AT187">
        <v>5.3605957919323035E-4</v>
      </c>
      <c r="AU187">
        <v>7.849443838186587E-4</v>
      </c>
      <c r="AV187">
        <v>2.1729557942297014E-3</v>
      </c>
      <c r="AW187">
        <v>7.7537189133306526E-4</v>
      </c>
      <c r="AX187">
        <v>1.3880114104110428E-3</v>
      </c>
      <c r="AY187">
        <v>4.709666302911952E-3</v>
      </c>
      <c r="AZ187">
        <v>1.6943311699500316E-3</v>
      </c>
      <c r="BA187">
        <v>3.8289969942373596E-5</v>
      </c>
      <c r="BB187">
        <v>2.1921007792008885E-3</v>
      </c>
      <c r="BC187">
        <v>1.5315987976949439E-4</v>
      </c>
      <c r="BD187">
        <v>2.9674726705339539E-4</v>
      </c>
      <c r="BE187">
        <v>4.5947963930848316E-4</v>
      </c>
      <c r="BF187">
        <v>1.7230486474068118E-4</v>
      </c>
      <c r="BG187">
        <v>0</v>
      </c>
      <c r="BH187">
        <v>1</v>
      </c>
      <c r="BI187">
        <v>0.90112749827826655</v>
      </c>
      <c r="BJ187">
        <v>0.87557503250447477</v>
      </c>
      <c r="BK187">
        <v>3.4454522633129373E-3</v>
      </c>
      <c r="BL187">
        <v>1.4671022067747841E-2</v>
      </c>
      <c r="BM187">
        <v>7.3539306038839479E-3</v>
      </c>
      <c r="BN187">
        <v>8.206083884707169E-5</v>
      </c>
      <c r="BO187">
        <v>3.3772888245931924E-4</v>
      </c>
      <c r="BP187">
        <v>4.8976202797921652E-3</v>
      </c>
      <c r="BQ187">
        <v>3.3481925217869322E-2</v>
      </c>
      <c r="BR187">
        <v>3.0965172232906308E-2</v>
      </c>
      <c r="BS187">
        <v>2.5167529849630132E-3</v>
      </c>
      <c r="BT187">
        <v>1.6776147296558607E-3</v>
      </c>
      <c r="BU187">
        <v>2.9358809253109599E-3</v>
      </c>
      <c r="BV187">
        <v>1.3965784159699216E-2</v>
      </c>
      <c r="BW187">
        <v>3.1070615998951738E-3</v>
      </c>
      <c r="BX187">
        <v>4.3006938552755634E-3</v>
      </c>
      <c r="BY187">
        <v>2.2555921593956793E-2</v>
      </c>
      <c r="BZ187">
        <v>3.77303383774278E-3</v>
      </c>
      <c r="CA187">
        <v>7.8751934054851049E-5</v>
      </c>
      <c r="CB187">
        <v>5.4508691610514548E-3</v>
      </c>
      <c r="CC187">
        <v>1.4559181085770784E-4</v>
      </c>
      <c r="CD187">
        <v>7.5134198148689825E-4</v>
      </c>
      <c r="CE187">
        <v>8.9318370024675606E-4</v>
      </c>
      <c r="CF187">
        <v>5.1817449046175101E-4</v>
      </c>
      <c r="CG187">
        <v>1.323561916888253E-6</v>
      </c>
      <c r="CH187">
        <v>1</v>
      </c>
      <c r="CI187">
        <v>0.87348520970581289</v>
      </c>
      <c r="CJ187">
        <v>0.71866881512061831</v>
      </c>
      <c r="CK187">
        <v>2.9446531583637397E-2</v>
      </c>
      <c r="CL187">
        <v>8.1677415425596755E-2</v>
      </c>
      <c r="CM187">
        <v>4.356540225631348E-2</v>
      </c>
      <c r="CN187">
        <v>1.2704531964694222E-4</v>
      </c>
      <c r="CO187">
        <v>4.4958880651439396E-4</v>
      </c>
      <c r="CP187">
        <v>7.4093995303549046E-3</v>
      </c>
      <c r="CQ187">
        <v>3.9725157939316372E-2</v>
      </c>
      <c r="CR187">
        <v>3.5070934085241569E-2</v>
      </c>
      <c r="CS187">
        <v>4.6542238540747995E-3</v>
      </c>
      <c r="CT187">
        <v>2.1541042792162057E-3</v>
      </c>
      <c r="CU187">
        <v>6.5295786416226425E-3</v>
      </c>
      <c r="CV187">
        <v>1.2919560955939189E-2</v>
      </c>
      <c r="CW187">
        <v>4.8706614703912235E-3</v>
      </c>
      <c r="CX187">
        <v>5.5645913314352662E-3</v>
      </c>
      <c r="CY187">
        <v>2.664645400479863E-2</v>
      </c>
      <c r="CZ187">
        <v>5.6353391299679475E-3</v>
      </c>
      <c r="DA187">
        <v>1.572120543232935E-4</v>
      </c>
      <c r="DB187">
        <v>8.6876080783413329E-3</v>
      </c>
      <c r="DC187">
        <v>2.448791809614414E-4</v>
      </c>
      <c r="DD187">
        <v>2.3811778061845223E-3</v>
      </c>
      <c r="DE187">
        <v>1.9992346575960075E-3</v>
      </c>
      <c r="DF187">
        <v>1.1385014299443745E-3</v>
      </c>
      <c r="DG187">
        <v>1.7409972793277244E-6</v>
      </c>
      <c r="DH187">
        <v>1606</v>
      </c>
      <c r="DI187">
        <v>1.5373422931862998E-2</v>
      </c>
      <c r="DJ187">
        <v>6.0155227341612647E-2</v>
      </c>
      <c r="DK187">
        <v>7.89306440180014E-2</v>
      </c>
    </row>
    <row r="188" spans="1:115" x14ac:dyDescent="0.2">
      <c r="A188" t="s">
        <v>388</v>
      </c>
      <c r="B188" t="s">
        <v>389</v>
      </c>
      <c r="C188" t="s">
        <v>332</v>
      </c>
      <c r="D188" t="s">
        <v>333</v>
      </c>
      <c r="E188" t="s">
        <v>1175</v>
      </c>
      <c r="F188" t="s">
        <v>1176</v>
      </c>
      <c r="G188">
        <v>2011</v>
      </c>
      <c r="H188">
        <v>84158</v>
      </c>
      <c r="I188">
        <v>80742</v>
      </c>
      <c r="J188">
        <v>78695</v>
      </c>
      <c r="K188">
        <v>276</v>
      </c>
      <c r="L188">
        <v>1068</v>
      </c>
      <c r="M188">
        <v>699</v>
      </c>
      <c r="N188">
        <v>4</v>
      </c>
      <c r="O188">
        <v>26</v>
      </c>
      <c r="P188">
        <v>346</v>
      </c>
      <c r="Q188">
        <v>1202</v>
      </c>
      <c r="R188">
        <v>1067</v>
      </c>
      <c r="S188">
        <v>135</v>
      </c>
      <c r="T188">
        <v>42</v>
      </c>
      <c r="U188">
        <v>63</v>
      </c>
      <c r="V188">
        <v>364</v>
      </c>
      <c r="W188">
        <v>118</v>
      </c>
      <c r="X188">
        <v>276</v>
      </c>
      <c r="Y188">
        <v>311</v>
      </c>
      <c r="Z188">
        <v>213</v>
      </c>
      <c r="AA188">
        <v>3</v>
      </c>
      <c r="AB188">
        <v>287</v>
      </c>
      <c r="AC188">
        <v>9</v>
      </c>
      <c r="AD188">
        <v>45</v>
      </c>
      <c r="AE188">
        <v>75</v>
      </c>
      <c r="AF188">
        <v>36</v>
      </c>
      <c r="AG188">
        <v>0</v>
      </c>
      <c r="AH188">
        <v>1</v>
      </c>
      <c r="AI188">
        <v>0.95940968178901587</v>
      </c>
      <c r="AJ188">
        <v>0.93508638513272657</v>
      </c>
      <c r="AK188">
        <v>3.2795456165783409E-3</v>
      </c>
      <c r="AL188">
        <v>1.2690415646759667E-2</v>
      </c>
      <c r="AM188">
        <v>8.3058057463342768E-3</v>
      </c>
      <c r="AN188">
        <v>4.7529646617077399E-5</v>
      </c>
      <c r="AO188">
        <v>3.0894270301100313E-4</v>
      </c>
      <c r="AP188">
        <v>4.1113144323771953E-3</v>
      </c>
      <c r="AQ188">
        <v>1.4282658808431759E-2</v>
      </c>
      <c r="AR188">
        <v>1.2678533235105397E-2</v>
      </c>
      <c r="AS188">
        <v>1.6041255733263624E-3</v>
      </c>
      <c r="AT188">
        <v>4.9906128947931267E-4</v>
      </c>
      <c r="AU188">
        <v>7.4859193421896906E-4</v>
      </c>
      <c r="AV188">
        <v>4.3251978421540438E-3</v>
      </c>
      <c r="AW188">
        <v>1.4021245752037833E-3</v>
      </c>
      <c r="AX188">
        <v>3.2795456165783409E-3</v>
      </c>
      <c r="AY188">
        <v>3.6954300244777679E-3</v>
      </c>
      <c r="AZ188">
        <v>2.5309536823593715E-3</v>
      </c>
      <c r="BA188">
        <v>3.5647234962808053E-5</v>
      </c>
      <c r="BB188">
        <v>3.4102521447753036E-3</v>
      </c>
      <c r="BC188">
        <v>1.0694170488842415E-4</v>
      </c>
      <c r="BD188">
        <v>5.3470852444212076E-4</v>
      </c>
      <c r="BE188">
        <v>8.911808740702013E-4</v>
      </c>
      <c r="BF188">
        <v>4.2776681955369661E-4</v>
      </c>
      <c r="BG188">
        <v>0</v>
      </c>
      <c r="BH188">
        <v>1</v>
      </c>
      <c r="BI188">
        <v>0.90112749827826655</v>
      </c>
      <c r="BJ188">
        <v>0.87557503250447477</v>
      </c>
      <c r="BK188">
        <v>3.4454522633129373E-3</v>
      </c>
      <c r="BL188">
        <v>1.4671022067747841E-2</v>
      </c>
      <c r="BM188">
        <v>7.3539306038839479E-3</v>
      </c>
      <c r="BN188">
        <v>8.206083884707169E-5</v>
      </c>
      <c r="BO188">
        <v>3.3772888245931924E-4</v>
      </c>
      <c r="BP188">
        <v>4.8976202797921652E-3</v>
      </c>
      <c r="BQ188">
        <v>3.3481925217869322E-2</v>
      </c>
      <c r="BR188">
        <v>3.0965172232906308E-2</v>
      </c>
      <c r="BS188">
        <v>2.5167529849630132E-3</v>
      </c>
      <c r="BT188">
        <v>1.6776147296558607E-3</v>
      </c>
      <c r="BU188">
        <v>2.9358809253109599E-3</v>
      </c>
      <c r="BV188">
        <v>1.3965784159699216E-2</v>
      </c>
      <c r="BW188">
        <v>3.1070615998951738E-3</v>
      </c>
      <c r="BX188">
        <v>4.3006938552755634E-3</v>
      </c>
      <c r="BY188">
        <v>2.2555921593956793E-2</v>
      </c>
      <c r="BZ188">
        <v>3.77303383774278E-3</v>
      </c>
      <c r="CA188">
        <v>7.8751934054851049E-5</v>
      </c>
      <c r="CB188">
        <v>5.4508691610514548E-3</v>
      </c>
      <c r="CC188">
        <v>1.4559181085770784E-4</v>
      </c>
      <c r="CD188">
        <v>7.5134198148689825E-4</v>
      </c>
      <c r="CE188">
        <v>8.9318370024675606E-4</v>
      </c>
      <c r="CF188">
        <v>5.1817449046175101E-4</v>
      </c>
      <c r="CG188">
        <v>1.323561916888253E-6</v>
      </c>
      <c r="CH188">
        <v>1</v>
      </c>
      <c r="CI188">
        <v>0.87348520970581289</v>
      </c>
      <c r="CJ188">
        <v>0.71866881512061831</v>
      </c>
      <c r="CK188">
        <v>2.9446531583637397E-2</v>
      </c>
      <c r="CL188">
        <v>8.1677415425596755E-2</v>
      </c>
      <c r="CM188">
        <v>4.356540225631348E-2</v>
      </c>
      <c r="CN188">
        <v>1.2704531964694222E-4</v>
      </c>
      <c r="CO188">
        <v>4.4958880651439396E-4</v>
      </c>
      <c r="CP188">
        <v>7.4093995303549046E-3</v>
      </c>
      <c r="CQ188">
        <v>3.9725157939316372E-2</v>
      </c>
      <c r="CR188">
        <v>3.5070934085241569E-2</v>
      </c>
      <c r="CS188">
        <v>4.6542238540747995E-3</v>
      </c>
      <c r="CT188">
        <v>2.1541042792162057E-3</v>
      </c>
      <c r="CU188">
        <v>6.5295786416226425E-3</v>
      </c>
      <c r="CV188">
        <v>1.2919560955939189E-2</v>
      </c>
      <c r="CW188">
        <v>4.8706614703912235E-3</v>
      </c>
      <c r="CX188">
        <v>5.5645913314352662E-3</v>
      </c>
      <c r="CY188">
        <v>2.664645400479863E-2</v>
      </c>
      <c r="CZ188">
        <v>5.6353391299679475E-3</v>
      </c>
      <c r="DA188">
        <v>1.572120543232935E-4</v>
      </c>
      <c r="DB188">
        <v>8.6876080783413329E-3</v>
      </c>
      <c r="DC188">
        <v>2.448791809614414E-4</v>
      </c>
      <c r="DD188">
        <v>2.3811778061845223E-3</v>
      </c>
      <c r="DE188">
        <v>1.9992346575960075E-3</v>
      </c>
      <c r="DF188">
        <v>1.1385014299443745E-3</v>
      </c>
      <c r="DG188">
        <v>1.7409972793277244E-6</v>
      </c>
      <c r="DH188">
        <v>1842</v>
      </c>
      <c r="DI188">
        <v>2.1887402267164145E-2</v>
      </c>
      <c r="DJ188">
        <v>6.0155227341612647E-2</v>
      </c>
      <c r="DK188">
        <v>7.89306440180014E-2</v>
      </c>
    </row>
    <row r="189" spans="1:115" x14ac:dyDescent="0.2">
      <c r="A189" t="s">
        <v>390</v>
      </c>
      <c r="B189" t="s">
        <v>391</v>
      </c>
      <c r="C189" t="s">
        <v>332</v>
      </c>
      <c r="D189" t="s">
        <v>333</v>
      </c>
      <c r="E189" t="s">
        <v>1175</v>
      </c>
      <c r="F189" t="s">
        <v>1176</v>
      </c>
      <c r="G189">
        <v>2011</v>
      </c>
      <c r="H189">
        <v>98937</v>
      </c>
      <c r="I189">
        <v>93252</v>
      </c>
      <c r="J189">
        <v>90398</v>
      </c>
      <c r="K189">
        <v>342</v>
      </c>
      <c r="L189">
        <v>1585</v>
      </c>
      <c r="M189">
        <v>922</v>
      </c>
      <c r="N189">
        <v>5</v>
      </c>
      <c r="O189">
        <v>37</v>
      </c>
      <c r="P189">
        <v>535</v>
      </c>
      <c r="Q189">
        <v>3012</v>
      </c>
      <c r="R189">
        <v>2864</v>
      </c>
      <c r="S189">
        <v>148</v>
      </c>
      <c r="T189">
        <v>51</v>
      </c>
      <c r="U189">
        <v>85</v>
      </c>
      <c r="V189">
        <v>400</v>
      </c>
      <c r="W189">
        <v>100</v>
      </c>
      <c r="X189">
        <v>218</v>
      </c>
      <c r="Y189">
        <v>414</v>
      </c>
      <c r="Z189">
        <v>197</v>
      </c>
      <c r="AA189">
        <v>7</v>
      </c>
      <c r="AB189">
        <v>388</v>
      </c>
      <c r="AC189">
        <v>6</v>
      </c>
      <c r="AD189">
        <v>59</v>
      </c>
      <c r="AE189">
        <v>120</v>
      </c>
      <c r="AF189">
        <v>56</v>
      </c>
      <c r="AG189">
        <v>0</v>
      </c>
      <c r="AH189">
        <v>1</v>
      </c>
      <c r="AI189">
        <v>0.94253919160678012</v>
      </c>
      <c r="AJ189">
        <v>0.91369255182590947</v>
      </c>
      <c r="AK189">
        <v>3.4567452014918586E-3</v>
      </c>
      <c r="AL189">
        <v>1.6020295743756126E-2</v>
      </c>
      <c r="AM189">
        <v>9.3190616250745425E-3</v>
      </c>
      <c r="AN189">
        <v>5.0537210548126582E-5</v>
      </c>
      <c r="AO189">
        <v>3.7397535805613674E-4</v>
      </c>
      <c r="AP189">
        <v>5.4074815286495447E-3</v>
      </c>
      <c r="AQ189">
        <v>3.0443615634191457E-2</v>
      </c>
      <c r="AR189">
        <v>2.8947714201966908E-2</v>
      </c>
      <c r="AS189">
        <v>1.495901432224547E-3</v>
      </c>
      <c r="AT189">
        <v>5.1547954759089114E-4</v>
      </c>
      <c r="AU189">
        <v>8.5913257931815191E-4</v>
      </c>
      <c r="AV189">
        <v>4.0429768438501271E-3</v>
      </c>
      <c r="AW189">
        <v>1.0107442109625318E-3</v>
      </c>
      <c r="AX189">
        <v>2.203422379898319E-3</v>
      </c>
      <c r="AY189">
        <v>4.1844810333848811E-3</v>
      </c>
      <c r="AZ189">
        <v>1.9911660955961876E-3</v>
      </c>
      <c r="BA189">
        <v>7.0752094767377217E-5</v>
      </c>
      <c r="BB189">
        <v>3.9216875385346232E-3</v>
      </c>
      <c r="BC189">
        <v>6.0644652657751903E-5</v>
      </c>
      <c r="BD189">
        <v>5.9633908446789371E-4</v>
      </c>
      <c r="BE189">
        <v>1.2128930531550381E-3</v>
      </c>
      <c r="BF189">
        <v>5.6601675813901773E-4</v>
      </c>
      <c r="BG189">
        <v>0</v>
      </c>
      <c r="BH189">
        <v>1</v>
      </c>
      <c r="BI189">
        <v>0.90112749827826655</v>
      </c>
      <c r="BJ189">
        <v>0.87557503250447477</v>
      </c>
      <c r="BK189">
        <v>3.4454522633129373E-3</v>
      </c>
      <c r="BL189">
        <v>1.4671022067747841E-2</v>
      </c>
      <c r="BM189">
        <v>7.3539306038839479E-3</v>
      </c>
      <c r="BN189">
        <v>8.206083884707169E-5</v>
      </c>
      <c r="BO189">
        <v>3.3772888245931924E-4</v>
      </c>
      <c r="BP189">
        <v>4.8976202797921652E-3</v>
      </c>
      <c r="BQ189">
        <v>3.3481925217869322E-2</v>
      </c>
      <c r="BR189">
        <v>3.0965172232906308E-2</v>
      </c>
      <c r="BS189">
        <v>2.5167529849630132E-3</v>
      </c>
      <c r="BT189">
        <v>1.6776147296558607E-3</v>
      </c>
      <c r="BU189">
        <v>2.9358809253109599E-3</v>
      </c>
      <c r="BV189">
        <v>1.3965784159699216E-2</v>
      </c>
      <c r="BW189">
        <v>3.1070615998951738E-3</v>
      </c>
      <c r="BX189">
        <v>4.3006938552755634E-3</v>
      </c>
      <c r="BY189">
        <v>2.2555921593956793E-2</v>
      </c>
      <c r="BZ189">
        <v>3.77303383774278E-3</v>
      </c>
      <c r="CA189">
        <v>7.8751934054851049E-5</v>
      </c>
      <c r="CB189">
        <v>5.4508691610514548E-3</v>
      </c>
      <c r="CC189">
        <v>1.4559181085770784E-4</v>
      </c>
      <c r="CD189">
        <v>7.5134198148689825E-4</v>
      </c>
      <c r="CE189">
        <v>8.9318370024675606E-4</v>
      </c>
      <c r="CF189">
        <v>5.1817449046175101E-4</v>
      </c>
      <c r="CG189">
        <v>1.323561916888253E-6</v>
      </c>
      <c r="CH189">
        <v>1</v>
      </c>
      <c r="CI189">
        <v>0.87348520970581289</v>
      </c>
      <c r="CJ189">
        <v>0.71866881512061831</v>
      </c>
      <c r="CK189">
        <v>2.9446531583637397E-2</v>
      </c>
      <c r="CL189">
        <v>8.1677415425596755E-2</v>
      </c>
      <c r="CM189">
        <v>4.356540225631348E-2</v>
      </c>
      <c r="CN189">
        <v>1.2704531964694222E-4</v>
      </c>
      <c r="CO189">
        <v>4.4958880651439396E-4</v>
      </c>
      <c r="CP189">
        <v>7.4093995303549046E-3</v>
      </c>
      <c r="CQ189">
        <v>3.9725157939316372E-2</v>
      </c>
      <c r="CR189">
        <v>3.5070934085241569E-2</v>
      </c>
      <c r="CS189">
        <v>4.6542238540747995E-3</v>
      </c>
      <c r="CT189">
        <v>2.1541042792162057E-3</v>
      </c>
      <c r="CU189">
        <v>6.5295786416226425E-3</v>
      </c>
      <c r="CV189">
        <v>1.2919560955939189E-2</v>
      </c>
      <c r="CW189">
        <v>4.8706614703912235E-3</v>
      </c>
      <c r="CX189">
        <v>5.5645913314352662E-3</v>
      </c>
      <c r="CY189">
        <v>2.664645400479863E-2</v>
      </c>
      <c r="CZ189">
        <v>5.6353391299679475E-3</v>
      </c>
      <c r="DA189">
        <v>1.572120543232935E-4</v>
      </c>
      <c r="DB189">
        <v>8.6876080783413329E-3</v>
      </c>
      <c r="DC189">
        <v>2.448791809614414E-4</v>
      </c>
      <c r="DD189">
        <v>2.3811778061845223E-3</v>
      </c>
      <c r="DE189">
        <v>1.9992346575960075E-3</v>
      </c>
      <c r="DF189">
        <v>1.1385014299443745E-3</v>
      </c>
      <c r="DG189">
        <v>1.7409972793277244E-6</v>
      </c>
      <c r="DH189">
        <v>2101</v>
      </c>
      <c r="DI189">
        <v>2.1235735872322793E-2</v>
      </c>
      <c r="DJ189">
        <v>6.0155227341612647E-2</v>
      </c>
      <c r="DK189">
        <v>7.89306440180014E-2</v>
      </c>
    </row>
    <row r="190" spans="1:115" x14ac:dyDescent="0.2">
      <c r="A190" t="s">
        <v>392</v>
      </c>
      <c r="B190" t="s">
        <v>393</v>
      </c>
      <c r="C190" t="s">
        <v>332</v>
      </c>
      <c r="D190" t="s">
        <v>333</v>
      </c>
      <c r="E190" t="s">
        <v>1175</v>
      </c>
      <c r="F190" t="s">
        <v>1176</v>
      </c>
      <c r="G190">
        <v>2011</v>
      </c>
      <c r="H190">
        <v>90956</v>
      </c>
      <c r="I190">
        <v>88785</v>
      </c>
      <c r="J190">
        <v>87498</v>
      </c>
      <c r="K190">
        <v>146</v>
      </c>
      <c r="L190">
        <v>730</v>
      </c>
      <c r="M190">
        <v>409</v>
      </c>
      <c r="N190">
        <v>2</v>
      </c>
      <c r="O190">
        <v>26</v>
      </c>
      <c r="P190">
        <v>194</v>
      </c>
      <c r="Q190">
        <v>844</v>
      </c>
      <c r="R190">
        <v>760</v>
      </c>
      <c r="S190">
        <v>84</v>
      </c>
      <c r="T190">
        <v>36</v>
      </c>
      <c r="U190">
        <v>41</v>
      </c>
      <c r="V190">
        <v>270</v>
      </c>
      <c r="W190">
        <v>46</v>
      </c>
      <c r="X190">
        <v>113</v>
      </c>
      <c r="Y190">
        <v>225</v>
      </c>
      <c r="Z190">
        <v>143</v>
      </c>
      <c r="AA190">
        <v>0</v>
      </c>
      <c r="AB190">
        <v>140</v>
      </c>
      <c r="AC190">
        <v>9</v>
      </c>
      <c r="AD190">
        <v>27</v>
      </c>
      <c r="AE190">
        <v>35</v>
      </c>
      <c r="AF190">
        <v>22</v>
      </c>
      <c r="AG190">
        <v>0</v>
      </c>
      <c r="AH190">
        <v>1</v>
      </c>
      <c r="AI190">
        <v>0.97613131624081972</v>
      </c>
      <c r="AJ190">
        <v>0.96198161748537758</v>
      </c>
      <c r="AK190">
        <v>1.6051717313866046E-3</v>
      </c>
      <c r="AL190">
        <v>8.0258586569330222E-3</v>
      </c>
      <c r="AM190">
        <v>4.4966797132679533E-3</v>
      </c>
      <c r="AN190">
        <v>2.1988653854611022E-5</v>
      </c>
      <c r="AO190">
        <v>2.8585250010994327E-4</v>
      </c>
      <c r="AP190">
        <v>2.132899423897269E-3</v>
      </c>
      <c r="AQ190">
        <v>9.2792119266458511E-3</v>
      </c>
      <c r="AR190">
        <v>8.3556884647521881E-3</v>
      </c>
      <c r="AS190">
        <v>9.2352346189366284E-4</v>
      </c>
      <c r="AT190">
        <v>3.9579576938299839E-4</v>
      </c>
      <c r="AU190">
        <v>4.5076740401952593E-4</v>
      </c>
      <c r="AV190">
        <v>2.968468270372488E-3</v>
      </c>
      <c r="AW190">
        <v>5.0573903865605346E-4</v>
      </c>
      <c r="AX190">
        <v>1.2423589427855227E-3</v>
      </c>
      <c r="AY190">
        <v>2.4737235586437399E-3</v>
      </c>
      <c r="AZ190">
        <v>1.572188750604688E-3</v>
      </c>
      <c r="BA190">
        <v>0</v>
      </c>
      <c r="BB190">
        <v>1.5392057698227714E-3</v>
      </c>
      <c r="BC190">
        <v>9.8948942345749598E-5</v>
      </c>
      <c r="BD190">
        <v>2.9684682703724877E-4</v>
      </c>
      <c r="BE190">
        <v>3.8480144245569284E-4</v>
      </c>
      <c r="BF190">
        <v>2.4187519240072123E-4</v>
      </c>
      <c r="BG190">
        <v>0</v>
      </c>
      <c r="BH190">
        <v>1</v>
      </c>
      <c r="BI190">
        <v>0.90112749827826655</v>
      </c>
      <c r="BJ190">
        <v>0.87557503250447477</v>
      </c>
      <c r="BK190">
        <v>3.4454522633129373E-3</v>
      </c>
      <c r="BL190">
        <v>1.4671022067747841E-2</v>
      </c>
      <c r="BM190">
        <v>7.3539306038839479E-3</v>
      </c>
      <c r="BN190">
        <v>8.206083884707169E-5</v>
      </c>
      <c r="BO190">
        <v>3.3772888245931924E-4</v>
      </c>
      <c r="BP190">
        <v>4.8976202797921652E-3</v>
      </c>
      <c r="BQ190">
        <v>3.3481925217869322E-2</v>
      </c>
      <c r="BR190">
        <v>3.0965172232906308E-2</v>
      </c>
      <c r="BS190">
        <v>2.5167529849630132E-3</v>
      </c>
      <c r="BT190">
        <v>1.6776147296558607E-3</v>
      </c>
      <c r="BU190">
        <v>2.9358809253109599E-3</v>
      </c>
      <c r="BV190">
        <v>1.3965784159699216E-2</v>
      </c>
      <c r="BW190">
        <v>3.1070615998951738E-3</v>
      </c>
      <c r="BX190">
        <v>4.3006938552755634E-3</v>
      </c>
      <c r="BY190">
        <v>2.2555921593956793E-2</v>
      </c>
      <c r="BZ190">
        <v>3.77303383774278E-3</v>
      </c>
      <c r="CA190">
        <v>7.8751934054851049E-5</v>
      </c>
      <c r="CB190">
        <v>5.4508691610514548E-3</v>
      </c>
      <c r="CC190">
        <v>1.4559181085770784E-4</v>
      </c>
      <c r="CD190">
        <v>7.5134198148689825E-4</v>
      </c>
      <c r="CE190">
        <v>8.9318370024675606E-4</v>
      </c>
      <c r="CF190">
        <v>5.1817449046175101E-4</v>
      </c>
      <c r="CG190">
        <v>1.323561916888253E-6</v>
      </c>
      <c r="CH190">
        <v>1</v>
      </c>
      <c r="CI190">
        <v>0.87348520970581289</v>
      </c>
      <c r="CJ190">
        <v>0.71866881512061831</v>
      </c>
      <c r="CK190">
        <v>2.9446531583637397E-2</v>
      </c>
      <c r="CL190">
        <v>8.1677415425596755E-2</v>
      </c>
      <c r="CM190">
        <v>4.356540225631348E-2</v>
      </c>
      <c r="CN190">
        <v>1.2704531964694222E-4</v>
      </c>
      <c r="CO190">
        <v>4.4958880651439396E-4</v>
      </c>
      <c r="CP190">
        <v>7.4093995303549046E-3</v>
      </c>
      <c r="CQ190">
        <v>3.9725157939316372E-2</v>
      </c>
      <c r="CR190">
        <v>3.5070934085241569E-2</v>
      </c>
      <c r="CS190">
        <v>4.6542238540747995E-3</v>
      </c>
      <c r="CT190">
        <v>2.1541042792162057E-3</v>
      </c>
      <c r="CU190">
        <v>6.5295786416226425E-3</v>
      </c>
      <c r="CV190">
        <v>1.2919560955939189E-2</v>
      </c>
      <c r="CW190">
        <v>4.8706614703912235E-3</v>
      </c>
      <c r="CX190">
        <v>5.5645913314352662E-3</v>
      </c>
      <c r="CY190">
        <v>2.664645400479863E-2</v>
      </c>
      <c r="CZ190">
        <v>5.6353391299679475E-3</v>
      </c>
      <c r="DA190">
        <v>1.572120543232935E-4</v>
      </c>
      <c r="DB190">
        <v>8.6876080783413329E-3</v>
      </c>
      <c r="DC190">
        <v>2.448791809614414E-4</v>
      </c>
      <c r="DD190">
        <v>2.3811778061845223E-3</v>
      </c>
      <c r="DE190">
        <v>1.9992346575960075E-3</v>
      </c>
      <c r="DF190">
        <v>1.1385014299443745E-3</v>
      </c>
      <c r="DG190">
        <v>1.7409972793277244E-6</v>
      </c>
      <c r="DH190">
        <v>1107</v>
      </c>
      <c r="DI190">
        <v>1.21707199085272E-2</v>
      </c>
      <c r="DJ190">
        <v>6.0155227341612647E-2</v>
      </c>
      <c r="DK190">
        <v>7.89306440180014E-2</v>
      </c>
    </row>
    <row r="191" spans="1:115" x14ac:dyDescent="0.2">
      <c r="A191" t="s">
        <v>394</v>
      </c>
      <c r="B191" t="s">
        <v>395</v>
      </c>
      <c r="C191" t="s">
        <v>332</v>
      </c>
      <c r="D191" t="s">
        <v>333</v>
      </c>
      <c r="E191" t="s">
        <v>1175</v>
      </c>
      <c r="F191" t="s">
        <v>1176</v>
      </c>
      <c r="G191">
        <v>2011</v>
      </c>
      <c r="H191">
        <v>93468</v>
      </c>
      <c r="I191">
        <v>89820</v>
      </c>
      <c r="J191">
        <v>87373</v>
      </c>
      <c r="K191">
        <v>264</v>
      </c>
      <c r="L191">
        <v>1436</v>
      </c>
      <c r="M191">
        <v>737</v>
      </c>
      <c r="N191">
        <v>10</v>
      </c>
      <c r="O191">
        <v>33</v>
      </c>
      <c r="P191">
        <v>326</v>
      </c>
      <c r="Q191">
        <v>1678</v>
      </c>
      <c r="R191">
        <v>1577</v>
      </c>
      <c r="S191">
        <v>101</v>
      </c>
      <c r="T191">
        <v>33</v>
      </c>
      <c r="U191">
        <v>53</v>
      </c>
      <c r="V191">
        <v>351</v>
      </c>
      <c r="W191">
        <v>62</v>
      </c>
      <c r="X191">
        <v>165</v>
      </c>
      <c r="Y191">
        <v>315</v>
      </c>
      <c r="Z191">
        <v>297</v>
      </c>
      <c r="AA191">
        <v>4</v>
      </c>
      <c r="AB191">
        <v>180</v>
      </c>
      <c r="AC191">
        <v>8</v>
      </c>
      <c r="AD191">
        <v>32</v>
      </c>
      <c r="AE191">
        <v>78</v>
      </c>
      <c r="AF191">
        <v>33</v>
      </c>
      <c r="AG191">
        <v>0</v>
      </c>
      <c r="AH191">
        <v>1</v>
      </c>
      <c r="AI191">
        <v>0.96097059956348696</v>
      </c>
      <c r="AJ191">
        <v>0.93479051654042022</v>
      </c>
      <c r="AK191">
        <v>2.8244960842213379E-3</v>
      </c>
      <c r="AL191">
        <v>1.5363546882355458E-2</v>
      </c>
      <c r="AM191">
        <v>7.8850515684512346E-3</v>
      </c>
      <c r="AN191">
        <v>1.0698848803868703E-4</v>
      </c>
      <c r="AO191">
        <v>3.5306201052766724E-4</v>
      </c>
      <c r="AP191">
        <v>3.4878247100611974E-3</v>
      </c>
      <c r="AQ191">
        <v>1.7952668292891685E-2</v>
      </c>
      <c r="AR191">
        <v>1.6872084563700946E-2</v>
      </c>
      <c r="AS191">
        <v>1.080583729190739E-3</v>
      </c>
      <c r="AT191">
        <v>3.5306201052766724E-4</v>
      </c>
      <c r="AU191">
        <v>5.6703898660504133E-4</v>
      </c>
      <c r="AV191">
        <v>3.7552959301579152E-3</v>
      </c>
      <c r="AW191">
        <v>6.6332862583985967E-4</v>
      </c>
      <c r="AX191">
        <v>1.7653100526383362E-3</v>
      </c>
      <c r="AY191">
        <v>3.3701373732186418E-3</v>
      </c>
      <c r="AZ191">
        <v>3.1775580947490051E-3</v>
      </c>
      <c r="BA191">
        <v>4.2795395215474814E-5</v>
      </c>
      <c r="BB191">
        <v>1.9257927846963667E-3</v>
      </c>
      <c r="BC191">
        <v>8.5590790430949628E-5</v>
      </c>
      <c r="BD191">
        <v>3.4236316172379851E-4</v>
      </c>
      <c r="BE191">
        <v>8.345102067017589E-4</v>
      </c>
      <c r="BF191">
        <v>3.5306201052766724E-4</v>
      </c>
      <c r="BG191">
        <v>0</v>
      </c>
      <c r="BH191">
        <v>1</v>
      </c>
      <c r="BI191">
        <v>0.90112749827826655</v>
      </c>
      <c r="BJ191">
        <v>0.87557503250447477</v>
      </c>
      <c r="BK191">
        <v>3.4454522633129373E-3</v>
      </c>
      <c r="BL191">
        <v>1.4671022067747841E-2</v>
      </c>
      <c r="BM191">
        <v>7.3539306038839479E-3</v>
      </c>
      <c r="BN191">
        <v>8.206083884707169E-5</v>
      </c>
      <c r="BO191">
        <v>3.3772888245931924E-4</v>
      </c>
      <c r="BP191">
        <v>4.8976202797921652E-3</v>
      </c>
      <c r="BQ191">
        <v>3.3481925217869322E-2</v>
      </c>
      <c r="BR191">
        <v>3.0965172232906308E-2</v>
      </c>
      <c r="BS191">
        <v>2.5167529849630132E-3</v>
      </c>
      <c r="BT191">
        <v>1.6776147296558607E-3</v>
      </c>
      <c r="BU191">
        <v>2.9358809253109599E-3</v>
      </c>
      <c r="BV191">
        <v>1.3965784159699216E-2</v>
      </c>
      <c r="BW191">
        <v>3.1070615998951738E-3</v>
      </c>
      <c r="BX191">
        <v>4.3006938552755634E-3</v>
      </c>
      <c r="BY191">
        <v>2.2555921593956793E-2</v>
      </c>
      <c r="BZ191">
        <v>3.77303383774278E-3</v>
      </c>
      <c r="CA191">
        <v>7.8751934054851049E-5</v>
      </c>
      <c r="CB191">
        <v>5.4508691610514548E-3</v>
      </c>
      <c r="CC191">
        <v>1.4559181085770784E-4</v>
      </c>
      <c r="CD191">
        <v>7.5134198148689825E-4</v>
      </c>
      <c r="CE191">
        <v>8.9318370024675606E-4</v>
      </c>
      <c r="CF191">
        <v>5.1817449046175101E-4</v>
      </c>
      <c r="CG191">
        <v>1.323561916888253E-6</v>
      </c>
      <c r="CH191">
        <v>1</v>
      </c>
      <c r="CI191">
        <v>0.87348520970581289</v>
      </c>
      <c r="CJ191">
        <v>0.71866881512061831</v>
      </c>
      <c r="CK191">
        <v>2.9446531583637397E-2</v>
      </c>
      <c r="CL191">
        <v>8.1677415425596755E-2</v>
      </c>
      <c r="CM191">
        <v>4.356540225631348E-2</v>
      </c>
      <c r="CN191">
        <v>1.2704531964694222E-4</v>
      </c>
      <c r="CO191">
        <v>4.4958880651439396E-4</v>
      </c>
      <c r="CP191">
        <v>7.4093995303549046E-3</v>
      </c>
      <c r="CQ191">
        <v>3.9725157939316372E-2</v>
      </c>
      <c r="CR191">
        <v>3.5070934085241569E-2</v>
      </c>
      <c r="CS191">
        <v>4.6542238540747995E-3</v>
      </c>
      <c r="CT191">
        <v>2.1541042792162057E-3</v>
      </c>
      <c r="CU191">
        <v>6.5295786416226425E-3</v>
      </c>
      <c r="CV191">
        <v>1.2919560955939189E-2</v>
      </c>
      <c r="CW191">
        <v>4.8706614703912235E-3</v>
      </c>
      <c r="CX191">
        <v>5.5645913314352662E-3</v>
      </c>
      <c r="CY191">
        <v>2.664645400479863E-2</v>
      </c>
      <c r="CZ191">
        <v>5.6353391299679475E-3</v>
      </c>
      <c r="DA191">
        <v>1.572120543232935E-4</v>
      </c>
      <c r="DB191">
        <v>8.6876080783413329E-3</v>
      </c>
      <c r="DC191">
        <v>2.448791809614414E-4</v>
      </c>
      <c r="DD191">
        <v>2.3811778061845223E-3</v>
      </c>
      <c r="DE191">
        <v>1.9992346575960075E-3</v>
      </c>
      <c r="DF191">
        <v>1.1385014299443745E-3</v>
      </c>
      <c r="DG191">
        <v>1.7409972793277244E-6</v>
      </c>
      <c r="DH191">
        <v>1611</v>
      </c>
      <c r="DI191">
        <v>1.723584542303248E-2</v>
      </c>
      <c r="DJ191">
        <v>6.0155227341612647E-2</v>
      </c>
      <c r="DK191">
        <v>7.89306440180014E-2</v>
      </c>
    </row>
    <row r="192" spans="1:115" x14ac:dyDescent="0.2">
      <c r="A192" t="s">
        <v>396</v>
      </c>
      <c r="B192" t="s">
        <v>397</v>
      </c>
      <c r="C192" t="s">
        <v>332</v>
      </c>
      <c r="D192" t="s">
        <v>333</v>
      </c>
      <c r="E192" t="s">
        <v>1175</v>
      </c>
      <c r="F192" t="s">
        <v>1176</v>
      </c>
      <c r="G192">
        <v>2011</v>
      </c>
      <c r="H192">
        <v>86192</v>
      </c>
      <c r="I192">
        <v>73059</v>
      </c>
      <c r="J192">
        <v>70750</v>
      </c>
      <c r="K192">
        <v>498</v>
      </c>
      <c r="L192">
        <v>1151</v>
      </c>
      <c r="M192">
        <v>649</v>
      </c>
      <c r="N192">
        <v>11</v>
      </c>
      <c r="O192">
        <v>32</v>
      </c>
      <c r="P192">
        <v>1116</v>
      </c>
      <c r="Q192">
        <v>4931</v>
      </c>
      <c r="R192">
        <v>4516</v>
      </c>
      <c r="S192">
        <v>415</v>
      </c>
      <c r="T192">
        <v>152</v>
      </c>
      <c r="U192">
        <v>937</v>
      </c>
      <c r="V192">
        <v>1816</v>
      </c>
      <c r="W192">
        <v>150</v>
      </c>
      <c r="X192">
        <v>472</v>
      </c>
      <c r="Y192">
        <v>1988</v>
      </c>
      <c r="Z192">
        <v>411</v>
      </c>
      <c r="AA192">
        <v>10</v>
      </c>
      <c r="AB192">
        <v>897</v>
      </c>
      <c r="AC192">
        <v>8</v>
      </c>
      <c r="AD192">
        <v>103</v>
      </c>
      <c r="AE192">
        <v>76</v>
      </c>
      <c r="AF192">
        <v>34</v>
      </c>
      <c r="AG192">
        <v>0</v>
      </c>
      <c r="AH192">
        <v>1</v>
      </c>
      <c r="AI192">
        <v>0.8476308706144422</v>
      </c>
      <c r="AJ192">
        <v>0.820841841470206</v>
      </c>
      <c r="AK192">
        <v>5.7777984035641359E-3</v>
      </c>
      <c r="AL192">
        <v>1.3353907555225543E-2</v>
      </c>
      <c r="AM192">
        <v>7.5297011323556713E-3</v>
      </c>
      <c r="AN192">
        <v>1.2762205309077408E-4</v>
      </c>
      <c r="AO192">
        <v>3.7126415444588826E-4</v>
      </c>
      <c r="AP192">
        <v>1.2947837386300353E-2</v>
      </c>
      <c r="AQ192">
        <v>5.7209485799146094E-2</v>
      </c>
      <c r="AR192">
        <v>5.2394653796175979E-2</v>
      </c>
      <c r="AS192">
        <v>4.8148320029701135E-3</v>
      </c>
      <c r="AT192">
        <v>1.7635047336179693E-3</v>
      </c>
      <c r="AU192">
        <v>1.0871078522368665E-2</v>
      </c>
      <c r="AV192">
        <v>2.1069240764804157E-2</v>
      </c>
      <c r="AW192">
        <v>1.7403007239651012E-3</v>
      </c>
      <c r="AX192">
        <v>5.4761462780768518E-3</v>
      </c>
      <c r="AY192">
        <v>2.3064785594950808E-2</v>
      </c>
      <c r="AZ192">
        <v>4.7684239836643773E-3</v>
      </c>
      <c r="BA192">
        <v>1.1602004826434008E-4</v>
      </c>
      <c r="BB192">
        <v>1.0406998329311305E-2</v>
      </c>
      <c r="BC192">
        <v>9.2816038611472066E-5</v>
      </c>
      <c r="BD192">
        <v>1.1950064971227028E-3</v>
      </c>
      <c r="BE192">
        <v>8.8175236680898463E-4</v>
      </c>
      <c r="BF192">
        <v>3.9446816409875626E-4</v>
      </c>
      <c r="BG192">
        <v>0</v>
      </c>
      <c r="BH192">
        <v>1</v>
      </c>
      <c r="BI192">
        <v>0.90112749827826655</v>
      </c>
      <c r="BJ192">
        <v>0.87557503250447477</v>
      </c>
      <c r="BK192">
        <v>3.4454522633129373E-3</v>
      </c>
      <c r="BL192">
        <v>1.4671022067747841E-2</v>
      </c>
      <c r="BM192">
        <v>7.3539306038839479E-3</v>
      </c>
      <c r="BN192">
        <v>8.206083884707169E-5</v>
      </c>
      <c r="BO192">
        <v>3.3772888245931924E-4</v>
      </c>
      <c r="BP192">
        <v>4.8976202797921652E-3</v>
      </c>
      <c r="BQ192">
        <v>3.3481925217869322E-2</v>
      </c>
      <c r="BR192">
        <v>3.0965172232906308E-2</v>
      </c>
      <c r="BS192">
        <v>2.5167529849630132E-3</v>
      </c>
      <c r="BT192">
        <v>1.6776147296558607E-3</v>
      </c>
      <c r="BU192">
        <v>2.9358809253109599E-3</v>
      </c>
      <c r="BV192">
        <v>1.3965784159699216E-2</v>
      </c>
      <c r="BW192">
        <v>3.1070615998951738E-3</v>
      </c>
      <c r="BX192">
        <v>4.3006938552755634E-3</v>
      </c>
      <c r="BY192">
        <v>2.2555921593956793E-2</v>
      </c>
      <c r="BZ192">
        <v>3.77303383774278E-3</v>
      </c>
      <c r="CA192">
        <v>7.8751934054851049E-5</v>
      </c>
      <c r="CB192">
        <v>5.4508691610514548E-3</v>
      </c>
      <c r="CC192">
        <v>1.4559181085770784E-4</v>
      </c>
      <c r="CD192">
        <v>7.5134198148689825E-4</v>
      </c>
      <c r="CE192">
        <v>8.9318370024675606E-4</v>
      </c>
      <c r="CF192">
        <v>5.1817449046175101E-4</v>
      </c>
      <c r="CG192">
        <v>1.323561916888253E-6</v>
      </c>
      <c r="CH192">
        <v>1</v>
      </c>
      <c r="CI192">
        <v>0.87348520970581289</v>
      </c>
      <c r="CJ192">
        <v>0.71866881512061831</v>
      </c>
      <c r="CK192">
        <v>2.9446531583637397E-2</v>
      </c>
      <c r="CL192">
        <v>8.1677415425596755E-2</v>
      </c>
      <c r="CM192">
        <v>4.356540225631348E-2</v>
      </c>
      <c r="CN192">
        <v>1.2704531964694222E-4</v>
      </c>
      <c r="CO192">
        <v>4.4958880651439396E-4</v>
      </c>
      <c r="CP192">
        <v>7.4093995303549046E-3</v>
      </c>
      <c r="CQ192">
        <v>3.9725157939316372E-2</v>
      </c>
      <c r="CR192">
        <v>3.5070934085241569E-2</v>
      </c>
      <c r="CS192">
        <v>4.6542238540747995E-3</v>
      </c>
      <c r="CT192">
        <v>2.1541042792162057E-3</v>
      </c>
      <c r="CU192">
        <v>6.5295786416226425E-3</v>
      </c>
      <c r="CV192">
        <v>1.2919560955939189E-2</v>
      </c>
      <c r="CW192">
        <v>4.8706614703912235E-3</v>
      </c>
      <c r="CX192">
        <v>5.5645913314352662E-3</v>
      </c>
      <c r="CY192">
        <v>2.664645400479863E-2</v>
      </c>
      <c r="CZ192">
        <v>5.6353391299679475E-3</v>
      </c>
      <c r="DA192">
        <v>1.572120543232935E-4</v>
      </c>
      <c r="DB192">
        <v>8.6876080783413329E-3</v>
      </c>
      <c r="DC192">
        <v>2.448791809614414E-4</v>
      </c>
      <c r="DD192">
        <v>2.3811778061845223E-3</v>
      </c>
      <c r="DE192">
        <v>1.9992346575960075E-3</v>
      </c>
      <c r="DF192">
        <v>1.1385014299443745E-3</v>
      </c>
      <c r="DG192">
        <v>1.7409972793277244E-6</v>
      </c>
      <c r="DH192">
        <v>7054</v>
      </c>
      <c r="DI192">
        <v>8.1840542045665488E-2</v>
      </c>
      <c r="DJ192">
        <v>6.0155227341612647E-2</v>
      </c>
      <c r="DK192">
        <v>7.89306440180014E-2</v>
      </c>
    </row>
    <row r="193" spans="1:115" x14ac:dyDescent="0.2">
      <c r="A193" t="s">
        <v>398</v>
      </c>
      <c r="B193" t="s">
        <v>399</v>
      </c>
      <c r="C193" t="s">
        <v>332</v>
      </c>
      <c r="D193" t="s">
        <v>333</v>
      </c>
      <c r="E193" t="s">
        <v>1175</v>
      </c>
      <c r="F193" t="s">
        <v>1176</v>
      </c>
      <c r="G193">
        <v>2011</v>
      </c>
      <c r="H193">
        <v>93615</v>
      </c>
      <c r="I193">
        <v>75589</v>
      </c>
      <c r="J193">
        <v>73095</v>
      </c>
      <c r="K193">
        <v>440</v>
      </c>
      <c r="L193">
        <v>1363</v>
      </c>
      <c r="M193">
        <v>680</v>
      </c>
      <c r="N193">
        <v>11</v>
      </c>
      <c r="O193">
        <v>37</v>
      </c>
      <c r="P193">
        <v>958</v>
      </c>
      <c r="Q193">
        <v>7776</v>
      </c>
      <c r="R193">
        <v>7208</v>
      </c>
      <c r="S193">
        <v>568</v>
      </c>
      <c r="T193">
        <v>181</v>
      </c>
      <c r="U193">
        <v>1075</v>
      </c>
      <c r="V193">
        <v>2661</v>
      </c>
      <c r="W193">
        <v>317</v>
      </c>
      <c r="X193">
        <v>527</v>
      </c>
      <c r="Y193">
        <v>2855</v>
      </c>
      <c r="Z193">
        <v>552</v>
      </c>
      <c r="AA193">
        <v>26</v>
      </c>
      <c r="AB193">
        <v>780</v>
      </c>
      <c r="AC193">
        <v>13</v>
      </c>
      <c r="AD193">
        <v>126</v>
      </c>
      <c r="AE193">
        <v>102</v>
      </c>
      <c r="AF193">
        <v>40</v>
      </c>
      <c r="AG193">
        <v>0</v>
      </c>
      <c r="AH193">
        <v>1</v>
      </c>
      <c r="AI193">
        <v>0.80744538802542332</v>
      </c>
      <c r="AJ193">
        <v>0.78080435827591732</v>
      </c>
      <c r="AK193">
        <v>4.7001014794637612E-3</v>
      </c>
      <c r="AL193">
        <v>1.4559632537520696E-2</v>
      </c>
      <c r="AM193">
        <v>7.2637931955349035E-3</v>
      </c>
      <c r="AN193">
        <v>1.1750253698659403E-4</v>
      </c>
      <c r="AO193">
        <v>3.9523580622763448E-4</v>
      </c>
      <c r="AP193">
        <v>1.0233402766650643E-2</v>
      </c>
      <c r="AQ193">
        <v>8.3063611600705009E-2</v>
      </c>
      <c r="AR193">
        <v>7.6996207872669975E-2</v>
      </c>
      <c r="AS193">
        <v>6.0674037280350375E-3</v>
      </c>
      <c r="AT193">
        <v>1.93345083587032E-3</v>
      </c>
      <c r="AU193">
        <v>1.1483202478235326E-2</v>
      </c>
      <c r="AV193">
        <v>2.8424931901938792E-2</v>
      </c>
      <c r="AW193">
        <v>3.3862094749773008E-3</v>
      </c>
      <c r="AX193">
        <v>5.6294397265395507E-3</v>
      </c>
      <c r="AY193">
        <v>3.0497249372429633E-2</v>
      </c>
      <c r="AZ193">
        <v>5.8964909469636272E-3</v>
      </c>
      <c r="BA193">
        <v>2.7773326924104044E-4</v>
      </c>
      <c r="BB193">
        <v>8.3319980772312129E-3</v>
      </c>
      <c r="BC193">
        <v>1.3886663462052022E-4</v>
      </c>
      <c r="BD193">
        <v>1.3459381509373497E-3</v>
      </c>
      <c r="BE193">
        <v>1.0895689793302356E-3</v>
      </c>
      <c r="BF193">
        <v>4.2728195267852375E-4</v>
      </c>
      <c r="BG193">
        <v>0</v>
      </c>
      <c r="BH193">
        <v>1</v>
      </c>
      <c r="BI193">
        <v>0.90112749827826655</v>
      </c>
      <c r="BJ193">
        <v>0.87557503250447477</v>
      </c>
      <c r="BK193">
        <v>3.4454522633129373E-3</v>
      </c>
      <c r="BL193">
        <v>1.4671022067747841E-2</v>
      </c>
      <c r="BM193">
        <v>7.3539306038839479E-3</v>
      </c>
      <c r="BN193">
        <v>8.206083884707169E-5</v>
      </c>
      <c r="BO193">
        <v>3.3772888245931924E-4</v>
      </c>
      <c r="BP193">
        <v>4.8976202797921652E-3</v>
      </c>
      <c r="BQ193">
        <v>3.3481925217869322E-2</v>
      </c>
      <c r="BR193">
        <v>3.0965172232906308E-2</v>
      </c>
      <c r="BS193">
        <v>2.5167529849630132E-3</v>
      </c>
      <c r="BT193">
        <v>1.6776147296558607E-3</v>
      </c>
      <c r="BU193">
        <v>2.9358809253109599E-3</v>
      </c>
      <c r="BV193">
        <v>1.3965784159699216E-2</v>
      </c>
      <c r="BW193">
        <v>3.1070615998951738E-3</v>
      </c>
      <c r="BX193">
        <v>4.3006938552755634E-3</v>
      </c>
      <c r="BY193">
        <v>2.2555921593956793E-2</v>
      </c>
      <c r="BZ193">
        <v>3.77303383774278E-3</v>
      </c>
      <c r="CA193">
        <v>7.8751934054851049E-5</v>
      </c>
      <c r="CB193">
        <v>5.4508691610514548E-3</v>
      </c>
      <c r="CC193">
        <v>1.4559181085770784E-4</v>
      </c>
      <c r="CD193">
        <v>7.5134198148689825E-4</v>
      </c>
      <c r="CE193">
        <v>8.9318370024675606E-4</v>
      </c>
      <c r="CF193">
        <v>5.1817449046175101E-4</v>
      </c>
      <c r="CG193">
        <v>1.323561916888253E-6</v>
      </c>
      <c r="CH193">
        <v>1</v>
      </c>
      <c r="CI193">
        <v>0.87348520970581289</v>
      </c>
      <c r="CJ193">
        <v>0.71866881512061831</v>
      </c>
      <c r="CK193">
        <v>2.9446531583637397E-2</v>
      </c>
      <c r="CL193">
        <v>8.1677415425596755E-2</v>
      </c>
      <c r="CM193">
        <v>4.356540225631348E-2</v>
      </c>
      <c r="CN193">
        <v>1.2704531964694222E-4</v>
      </c>
      <c r="CO193">
        <v>4.4958880651439396E-4</v>
      </c>
      <c r="CP193">
        <v>7.4093995303549046E-3</v>
      </c>
      <c r="CQ193">
        <v>3.9725157939316372E-2</v>
      </c>
      <c r="CR193">
        <v>3.5070934085241569E-2</v>
      </c>
      <c r="CS193">
        <v>4.6542238540747995E-3</v>
      </c>
      <c r="CT193">
        <v>2.1541042792162057E-3</v>
      </c>
      <c r="CU193">
        <v>6.5295786416226425E-3</v>
      </c>
      <c r="CV193">
        <v>1.2919560955939189E-2</v>
      </c>
      <c r="CW193">
        <v>4.8706614703912235E-3</v>
      </c>
      <c r="CX193">
        <v>5.5645913314352662E-3</v>
      </c>
      <c r="CY193">
        <v>2.664645400479863E-2</v>
      </c>
      <c r="CZ193">
        <v>5.6353391299679475E-3</v>
      </c>
      <c r="DA193">
        <v>1.572120543232935E-4</v>
      </c>
      <c r="DB193">
        <v>8.6876080783413329E-3</v>
      </c>
      <c r="DC193">
        <v>2.448791809614414E-4</v>
      </c>
      <c r="DD193">
        <v>2.3811778061845223E-3</v>
      </c>
      <c r="DE193">
        <v>1.9992346575960075E-3</v>
      </c>
      <c r="DF193">
        <v>1.1385014299443745E-3</v>
      </c>
      <c r="DG193">
        <v>1.7409972793277244E-6</v>
      </c>
      <c r="DH193">
        <v>9255</v>
      </c>
      <c r="DI193">
        <v>9.8862361800993434E-2</v>
      </c>
      <c r="DJ193">
        <v>6.0155227341612647E-2</v>
      </c>
      <c r="DK193">
        <v>7.89306440180014E-2</v>
      </c>
    </row>
    <row r="194" spans="1:115" x14ac:dyDescent="0.2">
      <c r="A194" t="s">
        <v>400</v>
      </c>
      <c r="B194" t="s">
        <v>401</v>
      </c>
      <c r="C194" t="s">
        <v>332</v>
      </c>
      <c r="D194" t="s">
        <v>333</v>
      </c>
      <c r="E194" t="s">
        <v>1175</v>
      </c>
      <c r="F194" t="s">
        <v>1176</v>
      </c>
      <c r="G194">
        <v>2011</v>
      </c>
      <c r="H194">
        <v>99302</v>
      </c>
      <c r="I194">
        <v>74743</v>
      </c>
      <c r="J194">
        <v>72594</v>
      </c>
      <c r="K194">
        <v>425</v>
      </c>
      <c r="L194">
        <v>1134</v>
      </c>
      <c r="M194">
        <v>585</v>
      </c>
      <c r="N194">
        <v>5</v>
      </c>
      <c r="O194">
        <v>51</v>
      </c>
      <c r="P194">
        <v>781</v>
      </c>
      <c r="Q194">
        <v>7415</v>
      </c>
      <c r="R194">
        <v>6732</v>
      </c>
      <c r="S194">
        <v>683</v>
      </c>
      <c r="T194">
        <v>527</v>
      </c>
      <c r="U194">
        <v>1519</v>
      </c>
      <c r="V194">
        <v>2044</v>
      </c>
      <c r="W194">
        <v>1370</v>
      </c>
      <c r="X194">
        <v>1788</v>
      </c>
      <c r="Y194">
        <v>5676</v>
      </c>
      <c r="Z194">
        <v>948</v>
      </c>
      <c r="AA194">
        <v>43</v>
      </c>
      <c r="AB194">
        <v>1988</v>
      </c>
      <c r="AC194">
        <v>26</v>
      </c>
      <c r="AD194">
        <v>200</v>
      </c>
      <c r="AE194">
        <v>123</v>
      </c>
      <c r="AF194">
        <v>60</v>
      </c>
      <c r="AG194">
        <v>0</v>
      </c>
      <c r="AH194">
        <v>1</v>
      </c>
      <c r="AI194">
        <v>0.75268373245251863</v>
      </c>
      <c r="AJ194">
        <v>0.73104267789168398</v>
      </c>
      <c r="AK194">
        <v>4.279873517149705E-3</v>
      </c>
      <c r="AL194">
        <v>1.1419709572818272E-2</v>
      </c>
      <c r="AM194">
        <v>5.8911200177237111E-3</v>
      </c>
      <c r="AN194">
        <v>5.0351453142937703E-5</v>
      </c>
      <c r="AO194">
        <v>5.1358482205796454E-4</v>
      </c>
      <c r="AP194">
        <v>7.8648969809268689E-3</v>
      </c>
      <c r="AQ194">
        <v>7.4671205010976613E-2</v>
      </c>
      <c r="AR194">
        <v>6.7793196511651332E-2</v>
      </c>
      <c r="AS194">
        <v>6.8780084993252909E-3</v>
      </c>
      <c r="AT194">
        <v>5.3070431612656345E-3</v>
      </c>
      <c r="AU194">
        <v>1.5296771464824475E-2</v>
      </c>
      <c r="AV194">
        <v>2.0583674044832932E-2</v>
      </c>
      <c r="AW194">
        <v>1.3796298161164931E-2</v>
      </c>
      <c r="AX194">
        <v>1.8005679643914523E-2</v>
      </c>
      <c r="AY194">
        <v>5.7158969607862882E-2</v>
      </c>
      <c r="AZ194">
        <v>9.5466355159009881E-3</v>
      </c>
      <c r="BA194">
        <v>4.3302249702926424E-4</v>
      </c>
      <c r="BB194">
        <v>2.0019737769632031E-2</v>
      </c>
      <c r="BC194">
        <v>2.6182755634327609E-4</v>
      </c>
      <c r="BD194">
        <v>2.014058125717508E-3</v>
      </c>
      <c r="BE194">
        <v>1.2386457473162675E-3</v>
      </c>
      <c r="BF194">
        <v>6.0421743771525249E-4</v>
      </c>
      <c r="BG194">
        <v>0</v>
      </c>
      <c r="BH194">
        <v>1</v>
      </c>
      <c r="BI194">
        <v>0.90112749827826655</v>
      </c>
      <c r="BJ194">
        <v>0.87557503250447477</v>
      </c>
      <c r="BK194">
        <v>3.4454522633129373E-3</v>
      </c>
      <c r="BL194">
        <v>1.4671022067747841E-2</v>
      </c>
      <c r="BM194">
        <v>7.3539306038839479E-3</v>
      </c>
      <c r="BN194">
        <v>8.206083884707169E-5</v>
      </c>
      <c r="BO194">
        <v>3.3772888245931924E-4</v>
      </c>
      <c r="BP194">
        <v>4.8976202797921652E-3</v>
      </c>
      <c r="BQ194">
        <v>3.3481925217869322E-2</v>
      </c>
      <c r="BR194">
        <v>3.0965172232906308E-2</v>
      </c>
      <c r="BS194">
        <v>2.5167529849630132E-3</v>
      </c>
      <c r="BT194">
        <v>1.6776147296558607E-3</v>
      </c>
      <c r="BU194">
        <v>2.9358809253109599E-3</v>
      </c>
      <c r="BV194">
        <v>1.3965784159699216E-2</v>
      </c>
      <c r="BW194">
        <v>3.1070615998951738E-3</v>
      </c>
      <c r="BX194">
        <v>4.3006938552755634E-3</v>
      </c>
      <c r="BY194">
        <v>2.2555921593956793E-2</v>
      </c>
      <c r="BZ194">
        <v>3.77303383774278E-3</v>
      </c>
      <c r="CA194">
        <v>7.8751934054851049E-5</v>
      </c>
      <c r="CB194">
        <v>5.4508691610514548E-3</v>
      </c>
      <c r="CC194">
        <v>1.4559181085770784E-4</v>
      </c>
      <c r="CD194">
        <v>7.5134198148689825E-4</v>
      </c>
      <c r="CE194">
        <v>8.9318370024675606E-4</v>
      </c>
      <c r="CF194">
        <v>5.1817449046175101E-4</v>
      </c>
      <c r="CG194">
        <v>1.323561916888253E-6</v>
      </c>
      <c r="CH194">
        <v>1</v>
      </c>
      <c r="CI194">
        <v>0.87348520970581289</v>
      </c>
      <c r="CJ194">
        <v>0.71866881512061831</v>
      </c>
      <c r="CK194">
        <v>2.9446531583637397E-2</v>
      </c>
      <c r="CL194">
        <v>8.1677415425596755E-2</v>
      </c>
      <c r="CM194">
        <v>4.356540225631348E-2</v>
      </c>
      <c r="CN194">
        <v>1.2704531964694222E-4</v>
      </c>
      <c r="CO194">
        <v>4.4958880651439396E-4</v>
      </c>
      <c r="CP194">
        <v>7.4093995303549046E-3</v>
      </c>
      <c r="CQ194">
        <v>3.9725157939316372E-2</v>
      </c>
      <c r="CR194">
        <v>3.5070934085241569E-2</v>
      </c>
      <c r="CS194">
        <v>4.6542238540747995E-3</v>
      </c>
      <c r="CT194">
        <v>2.1541042792162057E-3</v>
      </c>
      <c r="CU194">
        <v>6.5295786416226425E-3</v>
      </c>
      <c r="CV194">
        <v>1.2919560955939189E-2</v>
      </c>
      <c r="CW194">
        <v>4.8706614703912235E-3</v>
      </c>
      <c r="CX194">
        <v>5.5645913314352662E-3</v>
      </c>
      <c r="CY194">
        <v>2.664645400479863E-2</v>
      </c>
      <c r="CZ194">
        <v>5.6353391299679475E-3</v>
      </c>
      <c r="DA194">
        <v>1.572120543232935E-4</v>
      </c>
      <c r="DB194">
        <v>8.6876080783413329E-3</v>
      </c>
      <c r="DC194">
        <v>2.448791809614414E-4</v>
      </c>
      <c r="DD194">
        <v>2.3811778061845223E-3</v>
      </c>
      <c r="DE194">
        <v>1.9992346575960075E-3</v>
      </c>
      <c r="DF194">
        <v>1.1385014299443745E-3</v>
      </c>
      <c r="DG194">
        <v>1.7409972793277244E-6</v>
      </c>
      <c r="DH194">
        <v>16312</v>
      </c>
      <c r="DI194">
        <v>0.16426658073351996</v>
      </c>
      <c r="DJ194">
        <v>6.0155227341612647E-2</v>
      </c>
      <c r="DK194">
        <v>7.89306440180014E-2</v>
      </c>
    </row>
    <row r="195" spans="1:115" x14ac:dyDescent="0.2">
      <c r="A195" t="s">
        <v>402</v>
      </c>
      <c r="B195" t="s">
        <v>403</v>
      </c>
      <c r="C195" t="s">
        <v>332</v>
      </c>
      <c r="D195" t="s">
        <v>333</v>
      </c>
      <c r="E195" t="s">
        <v>1175</v>
      </c>
      <c r="F195" t="s">
        <v>1176</v>
      </c>
      <c r="G195">
        <v>2011</v>
      </c>
      <c r="H195">
        <v>97145</v>
      </c>
      <c r="I195">
        <v>86232</v>
      </c>
      <c r="J195">
        <v>84531</v>
      </c>
      <c r="K195">
        <v>288</v>
      </c>
      <c r="L195">
        <v>1041</v>
      </c>
      <c r="M195">
        <v>364</v>
      </c>
      <c r="N195">
        <v>8</v>
      </c>
      <c r="O195">
        <v>17</v>
      </c>
      <c r="P195">
        <v>480</v>
      </c>
      <c r="Q195">
        <v>3212</v>
      </c>
      <c r="R195">
        <v>2951</v>
      </c>
      <c r="S195">
        <v>261</v>
      </c>
      <c r="T195">
        <v>167</v>
      </c>
      <c r="U195">
        <v>983</v>
      </c>
      <c r="V195">
        <v>1627</v>
      </c>
      <c r="W195">
        <v>292</v>
      </c>
      <c r="X195">
        <v>297</v>
      </c>
      <c r="Y195">
        <v>1532</v>
      </c>
      <c r="Z195">
        <v>524</v>
      </c>
      <c r="AA195">
        <v>3</v>
      </c>
      <c r="AB195">
        <v>1627</v>
      </c>
      <c r="AC195">
        <v>17</v>
      </c>
      <c r="AD195">
        <v>70</v>
      </c>
      <c r="AE195">
        <v>47</v>
      </c>
      <c r="AF195">
        <v>18</v>
      </c>
      <c r="AG195">
        <v>0</v>
      </c>
      <c r="AH195">
        <v>1</v>
      </c>
      <c r="AI195">
        <v>0.8876627721447321</v>
      </c>
      <c r="AJ195">
        <v>0.87015286427505278</v>
      </c>
      <c r="AK195">
        <v>2.9646404858716352E-3</v>
      </c>
      <c r="AL195">
        <v>1.0715940089556848E-2</v>
      </c>
      <c r="AM195">
        <v>3.7469761696433167E-3</v>
      </c>
      <c r="AN195">
        <v>8.2351124607545417E-5</v>
      </c>
      <c r="AO195">
        <v>1.7499613979103402E-4</v>
      </c>
      <c r="AP195">
        <v>4.9410674764527257E-3</v>
      </c>
      <c r="AQ195">
        <v>3.3063976529929484E-2</v>
      </c>
      <c r="AR195">
        <v>3.0377271089608318E-2</v>
      </c>
      <c r="AS195">
        <v>2.6867054403211695E-3</v>
      </c>
      <c r="AT195">
        <v>1.7190797261825107E-3</v>
      </c>
      <c r="AU195">
        <v>1.0118894436152144E-2</v>
      </c>
      <c r="AV195">
        <v>1.6748159967059549E-2</v>
      </c>
      <c r="AW195">
        <v>3.0058160481754078E-3</v>
      </c>
      <c r="AX195">
        <v>3.0572855010551239E-3</v>
      </c>
      <c r="AY195">
        <v>1.5770240362344947E-2</v>
      </c>
      <c r="AZ195">
        <v>5.393998661794225E-3</v>
      </c>
      <c r="BA195">
        <v>3.0881671727829533E-5</v>
      </c>
      <c r="BB195">
        <v>1.6748159967059549E-2</v>
      </c>
      <c r="BC195">
        <v>1.7499613979103402E-4</v>
      </c>
      <c r="BD195">
        <v>7.2057234031602249E-4</v>
      </c>
      <c r="BE195">
        <v>4.8381285706932938E-4</v>
      </c>
      <c r="BF195">
        <v>1.852900303669772E-4</v>
      </c>
      <c r="BG195">
        <v>0</v>
      </c>
      <c r="BH195">
        <v>1</v>
      </c>
      <c r="BI195">
        <v>0.90112749827826655</v>
      </c>
      <c r="BJ195">
        <v>0.87557503250447477</v>
      </c>
      <c r="BK195">
        <v>3.4454522633129373E-3</v>
      </c>
      <c r="BL195">
        <v>1.4671022067747841E-2</v>
      </c>
      <c r="BM195">
        <v>7.3539306038839479E-3</v>
      </c>
      <c r="BN195">
        <v>8.206083884707169E-5</v>
      </c>
      <c r="BO195">
        <v>3.3772888245931924E-4</v>
      </c>
      <c r="BP195">
        <v>4.8976202797921652E-3</v>
      </c>
      <c r="BQ195">
        <v>3.3481925217869322E-2</v>
      </c>
      <c r="BR195">
        <v>3.0965172232906308E-2</v>
      </c>
      <c r="BS195">
        <v>2.5167529849630132E-3</v>
      </c>
      <c r="BT195">
        <v>1.6776147296558607E-3</v>
      </c>
      <c r="BU195">
        <v>2.9358809253109599E-3</v>
      </c>
      <c r="BV195">
        <v>1.3965784159699216E-2</v>
      </c>
      <c r="BW195">
        <v>3.1070615998951738E-3</v>
      </c>
      <c r="BX195">
        <v>4.3006938552755634E-3</v>
      </c>
      <c r="BY195">
        <v>2.2555921593956793E-2</v>
      </c>
      <c r="BZ195">
        <v>3.77303383774278E-3</v>
      </c>
      <c r="CA195">
        <v>7.8751934054851049E-5</v>
      </c>
      <c r="CB195">
        <v>5.4508691610514548E-3</v>
      </c>
      <c r="CC195">
        <v>1.4559181085770784E-4</v>
      </c>
      <c r="CD195">
        <v>7.5134198148689825E-4</v>
      </c>
      <c r="CE195">
        <v>8.9318370024675606E-4</v>
      </c>
      <c r="CF195">
        <v>5.1817449046175101E-4</v>
      </c>
      <c r="CG195">
        <v>1.323561916888253E-6</v>
      </c>
      <c r="CH195">
        <v>1</v>
      </c>
      <c r="CI195">
        <v>0.87348520970581289</v>
      </c>
      <c r="CJ195">
        <v>0.71866881512061831</v>
      </c>
      <c r="CK195">
        <v>2.9446531583637397E-2</v>
      </c>
      <c r="CL195">
        <v>8.1677415425596755E-2</v>
      </c>
      <c r="CM195">
        <v>4.356540225631348E-2</v>
      </c>
      <c r="CN195">
        <v>1.2704531964694222E-4</v>
      </c>
      <c r="CO195">
        <v>4.4958880651439396E-4</v>
      </c>
      <c r="CP195">
        <v>7.4093995303549046E-3</v>
      </c>
      <c r="CQ195">
        <v>3.9725157939316372E-2</v>
      </c>
      <c r="CR195">
        <v>3.5070934085241569E-2</v>
      </c>
      <c r="CS195">
        <v>4.6542238540747995E-3</v>
      </c>
      <c r="CT195">
        <v>2.1541042792162057E-3</v>
      </c>
      <c r="CU195">
        <v>6.5295786416226425E-3</v>
      </c>
      <c r="CV195">
        <v>1.2919560955939189E-2</v>
      </c>
      <c r="CW195">
        <v>4.8706614703912235E-3</v>
      </c>
      <c r="CX195">
        <v>5.5645913314352662E-3</v>
      </c>
      <c r="CY195">
        <v>2.664645400479863E-2</v>
      </c>
      <c r="CZ195">
        <v>5.6353391299679475E-3</v>
      </c>
      <c r="DA195">
        <v>1.572120543232935E-4</v>
      </c>
      <c r="DB195">
        <v>8.6876080783413329E-3</v>
      </c>
      <c r="DC195">
        <v>2.448791809614414E-4</v>
      </c>
      <c r="DD195">
        <v>2.3811778061845223E-3</v>
      </c>
      <c r="DE195">
        <v>1.9992346575960075E-3</v>
      </c>
      <c r="DF195">
        <v>1.1385014299443745E-3</v>
      </c>
      <c r="DG195">
        <v>1.7409972793277244E-6</v>
      </c>
      <c r="DH195">
        <v>7204</v>
      </c>
      <c r="DI195">
        <v>7.4157187709094657E-2</v>
      </c>
      <c r="DJ195">
        <v>6.0155227341612647E-2</v>
      </c>
      <c r="DK195">
        <v>7.89306440180014E-2</v>
      </c>
    </row>
    <row r="196" spans="1:115" x14ac:dyDescent="0.2">
      <c r="A196" t="s">
        <v>404</v>
      </c>
      <c r="B196" t="s">
        <v>405</v>
      </c>
      <c r="C196" t="s">
        <v>332</v>
      </c>
      <c r="D196" t="s">
        <v>333</v>
      </c>
      <c r="E196" t="s">
        <v>1175</v>
      </c>
      <c r="F196" t="s">
        <v>1176</v>
      </c>
      <c r="G196">
        <v>2011</v>
      </c>
      <c r="H196">
        <v>109233</v>
      </c>
      <c r="I196">
        <v>84976</v>
      </c>
      <c r="J196">
        <v>82641</v>
      </c>
      <c r="K196">
        <v>435</v>
      </c>
      <c r="L196">
        <v>1078</v>
      </c>
      <c r="M196">
        <v>806</v>
      </c>
      <c r="N196">
        <v>16</v>
      </c>
      <c r="O196">
        <v>69</v>
      </c>
      <c r="P196">
        <v>640</v>
      </c>
      <c r="Q196">
        <v>5714</v>
      </c>
      <c r="R196">
        <v>5106</v>
      </c>
      <c r="S196">
        <v>608</v>
      </c>
      <c r="T196">
        <v>779</v>
      </c>
      <c r="U196">
        <v>1273</v>
      </c>
      <c r="V196">
        <v>1733</v>
      </c>
      <c r="W196">
        <v>1654</v>
      </c>
      <c r="X196">
        <v>2847</v>
      </c>
      <c r="Y196">
        <v>5473</v>
      </c>
      <c r="Z196">
        <v>1724</v>
      </c>
      <c r="AA196">
        <v>31</v>
      </c>
      <c r="AB196">
        <v>1765</v>
      </c>
      <c r="AC196">
        <v>63</v>
      </c>
      <c r="AD196">
        <v>245</v>
      </c>
      <c r="AE196">
        <v>169</v>
      </c>
      <c r="AF196">
        <v>78</v>
      </c>
      <c r="AG196">
        <v>0</v>
      </c>
      <c r="AH196">
        <v>1</v>
      </c>
      <c r="AI196">
        <v>0.7779334084022228</v>
      </c>
      <c r="AJ196">
        <v>0.75655708439757219</v>
      </c>
      <c r="AK196">
        <v>3.9823130372689574E-3</v>
      </c>
      <c r="AL196">
        <v>9.8688125383354849E-3</v>
      </c>
      <c r="AM196">
        <v>7.3787225472155852E-3</v>
      </c>
      <c r="AN196">
        <v>1.4647588183058232E-4</v>
      </c>
      <c r="AO196">
        <v>6.3167724039438634E-4</v>
      </c>
      <c r="AP196">
        <v>5.8590352732232932E-3</v>
      </c>
      <c r="AQ196">
        <v>5.2310199298746717E-2</v>
      </c>
      <c r="AR196">
        <v>4.6744115789184588E-2</v>
      </c>
      <c r="AS196">
        <v>5.5660835095621289E-3</v>
      </c>
      <c r="AT196">
        <v>7.131544496626477E-3</v>
      </c>
      <c r="AU196">
        <v>1.1653987348145706E-2</v>
      </c>
      <c r="AV196">
        <v>1.5865168950774947E-2</v>
      </c>
      <c r="AW196">
        <v>1.514194428423645E-2</v>
      </c>
      <c r="AX196">
        <v>2.6063552223229244E-2</v>
      </c>
      <c r="AY196">
        <v>5.0103906328673571E-2</v>
      </c>
      <c r="AZ196">
        <v>1.5782776267245245E-2</v>
      </c>
      <c r="BA196">
        <v>2.8379702104675328E-4</v>
      </c>
      <c r="BB196">
        <v>1.6158120714436112E-2</v>
      </c>
      <c r="BC196">
        <v>5.7674878470791798E-4</v>
      </c>
      <c r="BD196">
        <v>2.2429119405307919E-3</v>
      </c>
      <c r="BE196">
        <v>1.5471515018355259E-3</v>
      </c>
      <c r="BF196">
        <v>7.1406992392408883E-4</v>
      </c>
      <c r="BG196">
        <v>0</v>
      </c>
      <c r="BH196">
        <v>1</v>
      </c>
      <c r="BI196">
        <v>0.90112749827826655</v>
      </c>
      <c r="BJ196">
        <v>0.87557503250447477</v>
      </c>
      <c r="BK196">
        <v>3.4454522633129373E-3</v>
      </c>
      <c r="BL196">
        <v>1.4671022067747841E-2</v>
      </c>
      <c r="BM196">
        <v>7.3539306038839479E-3</v>
      </c>
      <c r="BN196">
        <v>8.206083884707169E-5</v>
      </c>
      <c r="BO196">
        <v>3.3772888245931924E-4</v>
      </c>
      <c r="BP196">
        <v>4.8976202797921652E-3</v>
      </c>
      <c r="BQ196">
        <v>3.3481925217869322E-2</v>
      </c>
      <c r="BR196">
        <v>3.0965172232906308E-2</v>
      </c>
      <c r="BS196">
        <v>2.5167529849630132E-3</v>
      </c>
      <c r="BT196">
        <v>1.6776147296558607E-3</v>
      </c>
      <c r="BU196">
        <v>2.9358809253109599E-3</v>
      </c>
      <c r="BV196">
        <v>1.3965784159699216E-2</v>
      </c>
      <c r="BW196">
        <v>3.1070615998951738E-3</v>
      </c>
      <c r="BX196">
        <v>4.3006938552755634E-3</v>
      </c>
      <c r="BY196">
        <v>2.2555921593956793E-2</v>
      </c>
      <c r="BZ196">
        <v>3.77303383774278E-3</v>
      </c>
      <c r="CA196">
        <v>7.8751934054851049E-5</v>
      </c>
      <c r="CB196">
        <v>5.4508691610514548E-3</v>
      </c>
      <c r="CC196">
        <v>1.4559181085770784E-4</v>
      </c>
      <c r="CD196">
        <v>7.5134198148689825E-4</v>
      </c>
      <c r="CE196">
        <v>8.9318370024675606E-4</v>
      </c>
      <c r="CF196">
        <v>5.1817449046175101E-4</v>
      </c>
      <c r="CG196">
        <v>1.323561916888253E-6</v>
      </c>
      <c r="CH196">
        <v>1</v>
      </c>
      <c r="CI196">
        <v>0.87348520970581289</v>
      </c>
      <c r="CJ196">
        <v>0.71866881512061831</v>
      </c>
      <c r="CK196">
        <v>2.9446531583637397E-2</v>
      </c>
      <c r="CL196">
        <v>8.1677415425596755E-2</v>
      </c>
      <c r="CM196">
        <v>4.356540225631348E-2</v>
      </c>
      <c r="CN196">
        <v>1.2704531964694222E-4</v>
      </c>
      <c r="CO196">
        <v>4.4958880651439396E-4</v>
      </c>
      <c r="CP196">
        <v>7.4093995303549046E-3</v>
      </c>
      <c r="CQ196">
        <v>3.9725157939316372E-2</v>
      </c>
      <c r="CR196">
        <v>3.5070934085241569E-2</v>
      </c>
      <c r="CS196">
        <v>4.6542238540747995E-3</v>
      </c>
      <c r="CT196">
        <v>2.1541042792162057E-3</v>
      </c>
      <c r="CU196">
        <v>6.5295786416226425E-3</v>
      </c>
      <c r="CV196">
        <v>1.2919560955939189E-2</v>
      </c>
      <c r="CW196">
        <v>4.8706614703912235E-3</v>
      </c>
      <c r="CX196">
        <v>5.5645913314352662E-3</v>
      </c>
      <c r="CY196">
        <v>2.664645400479863E-2</v>
      </c>
      <c r="CZ196">
        <v>5.6353391299679475E-3</v>
      </c>
      <c r="DA196">
        <v>1.572120543232935E-4</v>
      </c>
      <c r="DB196">
        <v>8.6876080783413329E-3</v>
      </c>
      <c r="DC196">
        <v>2.448791809614414E-4</v>
      </c>
      <c r="DD196">
        <v>2.3811778061845223E-3</v>
      </c>
      <c r="DE196">
        <v>1.9992346575960075E-3</v>
      </c>
      <c r="DF196">
        <v>1.1385014299443745E-3</v>
      </c>
      <c r="DG196">
        <v>1.7409972793277244E-6</v>
      </c>
      <c r="DH196">
        <v>17834</v>
      </c>
      <c r="DI196">
        <v>0.16326567978541284</v>
      </c>
      <c r="DJ196">
        <v>6.0155227341612647E-2</v>
      </c>
      <c r="DK196">
        <v>7.89306440180014E-2</v>
      </c>
    </row>
    <row r="197" spans="1:115" x14ac:dyDescent="0.2">
      <c r="A197" t="s">
        <v>406</v>
      </c>
      <c r="B197" t="s">
        <v>407</v>
      </c>
      <c r="C197" t="s">
        <v>332</v>
      </c>
      <c r="D197" t="s">
        <v>333</v>
      </c>
      <c r="E197" t="s">
        <v>1175</v>
      </c>
      <c r="F197" t="s">
        <v>1176</v>
      </c>
      <c r="G197">
        <v>2011</v>
      </c>
      <c r="H197">
        <v>94963</v>
      </c>
      <c r="I197">
        <v>88409</v>
      </c>
      <c r="J197">
        <v>85117</v>
      </c>
      <c r="K197">
        <v>445</v>
      </c>
      <c r="L197">
        <v>1704</v>
      </c>
      <c r="M197">
        <v>1136</v>
      </c>
      <c r="N197">
        <v>7</v>
      </c>
      <c r="O197">
        <v>42</v>
      </c>
      <c r="P197">
        <v>459</v>
      </c>
      <c r="Q197">
        <v>2017</v>
      </c>
      <c r="R197">
        <v>1817</v>
      </c>
      <c r="S197">
        <v>200</v>
      </c>
      <c r="T197">
        <v>105</v>
      </c>
      <c r="U197">
        <v>78</v>
      </c>
      <c r="V197">
        <v>688</v>
      </c>
      <c r="W197">
        <v>279</v>
      </c>
      <c r="X197">
        <v>373</v>
      </c>
      <c r="Y197">
        <v>1366</v>
      </c>
      <c r="Z197">
        <v>354</v>
      </c>
      <c r="AA197">
        <v>7</v>
      </c>
      <c r="AB197">
        <v>447</v>
      </c>
      <c r="AC197">
        <v>19</v>
      </c>
      <c r="AD197">
        <v>99</v>
      </c>
      <c r="AE197">
        <v>151</v>
      </c>
      <c r="AF197">
        <v>70</v>
      </c>
      <c r="AG197">
        <v>0</v>
      </c>
      <c r="AH197">
        <v>1</v>
      </c>
      <c r="AI197">
        <v>0.9309836462622284</v>
      </c>
      <c r="AJ197">
        <v>0.89631751313669539</v>
      </c>
      <c r="AK197">
        <v>4.6860356138706651E-3</v>
      </c>
      <c r="AL197">
        <v>1.7943830755136211E-2</v>
      </c>
      <c r="AM197">
        <v>1.1962553836757473E-2</v>
      </c>
      <c r="AN197">
        <v>7.3712919768752035E-5</v>
      </c>
      <c r="AO197">
        <v>4.4227751861251224E-4</v>
      </c>
      <c r="AP197">
        <v>4.8334614534081694E-3</v>
      </c>
      <c r="AQ197">
        <v>2.123985131051041E-2</v>
      </c>
      <c r="AR197">
        <v>1.9133767888546066E-2</v>
      </c>
      <c r="AS197">
        <v>2.106083421964344E-3</v>
      </c>
      <c r="AT197">
        <v>1.1056937965312806E-3</v>
      </c>
      <c r="AU197">
        <v>8.213725345660942E-4</v>
      </c>
      <c r="AV197">
        <v>7.2449269715573437E-3</v>
      </c>
      <c r="AW197">
        <v>2.9379863736402599E-3</v>
      </c>
      <c r="AX197">
        <v>3.9278455819635018E-3</v>
      </c>
      <c r="AY197">
        <v>1.438454977201647E-2</v>
      </c>
      <c r="AZ197">
        <v>3.7277676568768887E-3</v>
      </c>
      <c r="BA197">
        <v>7.3712919768752035E-5</v>
      </c>
      <c r="BB197">
        <v>4.7070964480903088E-3</v>
      </c>
      <c r="BC197">
        <v>2.0007792508661268E-4</v>
      </c>
      <c r="BD197">
        <v>1.0425112938723504E-3</v>
      </c>
      <c r="BE197">
        <v>1.5900929835830798E-3</v>
      </c>
      <c r="BF197">
        <v>7.3712919768752043E-4</v>
      </c>
      <c r="BG197">
        <v>0</v>
      </c>
      <c r="BH197">
        <v>1</v>
      </c>
      <c r="BI197">
        <v>0.90112749827826655</v>
      </c>
      <c r="BJ197">
        <v>0.87557503250447477</v>
      </c>
      <c r="BK197">
        <v>3.4454522633129373E-3</v>
      </c>
      <c r="BL197">
        <v>1.4671022067747841E-2</v>
      </c>
      <c r="BM197">
        <v>7.3539306038839479E-3</v>
      </c>
      <c r="BN197">
        <v>8.206083884707169E-5</v>
      </c>
      <c r="BO197">
        <v>3.3772888245931924E-4</v>
      </c>
      <c r="BP197">
        <v>4.8976202797921652E-3</v>
      </c>
      <c r="BQ197">
        <v>3.3481925217869322E-2</v>
      </c>
      <c r="BR197">
        <v>3.0965172232906308E-2</v>
      </c>
      <c r="BS197">
        <v>2.5167529849630132E-3</v>
      </c>
      <c r="BT197">
        <v>1.6776147296558607E-3</v>
      </c>
      <c r="BU197">
        <v>2.9358809253109599E-3</v>
      </c>
      <c r="BV197">
        <v>1.3965784159699216E-2</v>
      </c>
      <c r="BW197">
        <v>3.1070615998951738E-3</v>
      </c>
      <c r="BX197">
        <v>4.3006938552755634E-3</v>
      </c>
      <c r="BY197">
        <v>2.2555921593956793E-2</v>
      </c>
      <c r="BZ197">
        <v>3.77303383774278E-3</v>
      </c>
      <c r="CA197">
        <v>7.8751934054851049E-5</v>
      </c>
      <c r="CB197">
        <v>5.4508691610514548E-3</v>
      </c>
      <c r="CC197">
        <v>1.4559181085770784E-4</v>
      </c>
      <c r="CD197">
        <v>7.5134198148689825E-4</v>
      </c>
      <c r="CE197">
        <v>8.9318370024675606E-4</v>
      </c>
      <c r="CF197">
        <v>5.1817449046175101E-4</v>
      </c>
      <c r="CG197">
        <v>1.323561916888253E-6</v>
      </c>
      <c r="CH197">
        <v>1</v>
      </c>
      <c r="CI197">
        <v>0.87348520970581289</v>
      </c>
      <c r="CJ197">
        <v>0.71866881512061831</v>
      </c>
      <c r="CK197">
        <v>2.9446531583637397E-2</v>
      </c>
      <c r="CL197">
        <v>8.1677415425596755E-2</v>
      </c>
      <c r="CM197">
        <v>4.356540225631348E-2</v>
      </c>
      <c r="CN197">
        <v>1.2704531964694222E-4</v>
      </c>
      <c r="CO197">
        <v>4.4958880651439396E-4</v>
      </c>
      <c r="CP197">
        <v>7.4093995303549046E-3</v>
      </c>
      <c r="CQ197">
        <v>3.9725157939316372E-2</v>
      </c>
      <c r="CR197">
        <v>3.5070934085241569E-2</v>
      </c>
      <c r="CS197">
        <v>4.6542238540747995E-3</v>
      </c>
      <c r="CT197">
        <v>2.1541042792162057E-3</v>
      </c>
      <c r="CU197">
        <v>6.5295786416226425E-3</v>
      </c>
      <c r="CV197">
        <v>1.2919560955939189E-2</v>
      </c>
      <c r="CW197">
        <v>4.8706614703912235E-3</v>
      </c>
      <c r="CX197">
        <v>5.5645913314352662E-3</v>
      </c>
      <c r="CY197">
        <v>2.664645400479863E-2</v>
      </c>
      <c r="CZ197">
        <v>5.6353391299679475E-3</v>
      </c>
      <c r="DA197">
        <v>1.572120543232935E-4</v>
      </c>
      <c r="DB197">
        <v>8.6876080783413329E-3</v>
      </c>
      <c r="DC197">
        <v>2.448791809614414E-4</v>
      </c>
      <c r="DD197">
        <v>2.3811778061845223E-3</v>
      </c>
      <c r="DE197">
        <v>1.9992346575960075E-3</v>
      </c>
      <c r="DF197">
        <v>1.1385014299443745E-3</v>
      </c>
      <c r="DG197">
        <v>1.7409972793277244E-6</v>
      </c>
      <c r="DH197">
        <v>4036</v>
      </c>
      <c r="DI197">
        <v>4.250076345524046E-2</v>
      </c>
      <c r="DJ197">
        <v>6.0155227341612647E-2</v>
      </c>
      <c r="DK197">
        <v>7.89306440180014E-2</v>
      </c>
    </row>
    <row r="198" spans="1:115" x14ac:dyDescent="0.2">
      <c r="A198" t="s">
        <v>408</v>
      </c>
      <c r="B198" t="s">
        <v>409</v>
      </c>
      <c r="C198" t="s">
        <v>332</v>
      </c>
      <c r="D198" t="s">
        <v>333</v>
      </c>
      <c r="E198" t="s">
        <v>1175</v>
      </c>
      <c r="F198" t="s">
        <v>1176</v>
      </c>
      <c r="G198">
        <v>2011</v>
      </c>
      <c r="H198">
        <v>100926</v>
      </c>
      <c r="I198">
        <v>95046</v>
      </c>
      <c r="J198">
        <v>91519</v>
      </c>
      <c r="K198">
        <v>447</v>
      </c>
      <c r="L198">
        <v>1896</v>
      </c>
      <c r="M198">
        <v>1177</v>
      </c>
      <c r="N198">
        <v>7</v>
      </c>
      <c r="O198">
        <v>65</v>
      </c>
      <c r="P198">
        <v>444</v>
      </c>
      <c r="Q198">
        <v>2463</v>
      </c>
      <c r="R198">
        <v>2314</v>
      </c>
      <c r="S198">
        <v>149</v>
      </c>
      <c r="T198">
        <v>70</v>
      </c>
      <c r="U198">
        <v>121</v>
      </c>
      <c r="V198">
        <v>781</v>
      </c>
      <c r="W198">
        <v>79</v>
      </c>
      <c r="X198">
        <v>254</v>
      </c>
      <c r="Y198">
        <v>531</v>
      </c>
      <c r="Z198">
        <v>245</v>
      </c>
      <c r="AA198">
        <v>5</v>
      </c>
      <c r="AB198">
        <v>472</v>
      </c>
      <c r="AC198">
        <v>11</v>
      </c>
      <c r="AD198">
        <v>75</v>
      </c>
      <c r="AE198">
        <v>151</v>
      </c>
      <c r="AF198">
        <v>113</v>
      </c>
      <c r="AG198">
        <v>0</v>
      </c>
      <c r="AH198">
        <v>1</v>
      </c>
      <c r="AI198">
        <v>0.94173949230129006</v>
      </c>
      <c r="AJ198">
        <v>0.90679309593167268</v>
      </c>
      <c r="AK198">
        <v>4.4289875750549912E-3</v>
      </c>
      <c r="AL198">
        <v>1.8786041257951372E-2</v>
      </c>
      <c r="AM198">
        <v>1.1662009789350614E-2</v>
      </c>
      <c r="AN198">
        <v>6.9357747260368987E-5</v>
      </c>
      <c r="AO198">
        <v>6.440362245605691E-4</v>
      </c>
      <c r="AP198">
        <v>4.3992628262291182E-3</v>
      </c>
      <c r="AQ198">
        <v>2.4404018786041259E-2</v>
      </c>
      <c r="AR198">
        <v>2.292768959435626E-2</v>
      </c>
      <c r="AS198">
        <v>1.4763291916849968E-3</v>
      </c>
      <c r="AT198">
        <v>6.9357747260368982E-4</v>
      </c>
      <c r="AU198">
        <v>1.198898202643521E-3</v>
      </c>
      <c r="AV198">
        <v>7.7383429443354541E-3</v>
      </c>
      <c r="AW198">
        <v>7.8275171908130713E-4</v>
      </c>
      <c r="AX198">
        <v>2.5166954005905319E-3</v>
      </c>
      <c r="AY198">
        <v>5.2612805421794187E-3</v>
      </c>
      <c r="AZ198">
        <v>2.4275211541129145E-3</v>
      </c>
      <c r="BA198">
        <v>4.9541248043120703E-5</v>
      </c>
      <c r="BB198">
        <v>4.6766938152705941E-3</v>
      </c>
      <c r="BC198">
        <v>1.0899074569486554E-4</v>
      </c>
      <c r="BD198">
        <v>7.4311872064681053E-4</v>
      </c>
      <c r="BE198">
        <v>1.4961456909022453E-3</v>
      </c>
      <c r="BF198">
        <v>1.1196322057745278E-3</v>
      </c>
      <c r="BG198">
        <v>0</v>
      </c>
      <c r="BH198">
        <v>1</v>
      </c>
      <c r="BI198">
        <v>0.90112749827826655</v>
      </c>
      <c r="BJ198">
        <v>0.87557503250447477</v>
      </c>
      <c r="BK198">
        <v>3.4454522633129373E-3</v>
      </c>
      <c r="BL198">
        <v>1.4671022067747841E-2</v>
      </c>
      <c r="BM198">
        <v>7.3539306038839479E-3</v>
      </c>
      <c r="BN198">
        <v>8.206083884707169E-5</v>
      </c>
      <c r="BO198">
        <v>3.3772888245931924E-4</v>
      </c>
      <c r="BP198">
        <v>4.8976202797921652E-3</v>
      </c>
      <c r="BQ198">
        <v>3.3481925217869322E-2</v>
      </c>
      <c r="BR198">
        <v>3.0965172232906308E-2</v>
      </c>
      <c r="BS198">
        <v>2.5167529849630132E-3</v>
      </c>
      <c r="BT198">
        <v>1.6776147296558607E-3</v>
      </c>
      <c r="BU198">
        <v>2.9358809253109599E-3</v>
      </c>
      <c r="BV198">
        <v>1.3965784159699216E-2</v>
      </c>
      <c r="BW198">
        <v>3.1070615998951738E-3</v>
      </c>
      <c r="BX198">
        <v>4.3006938552755634E-3</v>
      </c>
      <c r="BY198">
        <v>2.2555921593956793E-2</v>
      </c>
      <c r="BZ198">
        <v>3.77303383774278E-3</v>
      </c>
      <c r="CA198">
        <v>7.8751934054851049E-5</v>
      </c>
      <c r="CB198">
        <v>5.4508691610514548E-3</v>
      </c>
      <c r="CC198">
        <v>1.4559181085770784E-4</v>
      </c>
      <c r="CD198">
        <v>7.5134198148689825E-4</v>
      </c>
      <c r="CE198">
        <v>8.9318370024675606E-4</v>
      </c>
      <c r="CF198">
        <v>5.1817449046175101E-4</v>
      </c>
      <c r="CG198">
        <v>1.323561916888253E-6</v>
      </c>
      <c r="CH198">
        <v>1</v>
      </c>
      <c r="CI198">
        <v>0.87348520970581289</v>
      </c>
      <c r="CJ198">
        <v>0.71866881512061831</v>
      </c>
      <c r="CK198">
        <v>2.9446531583637397E-2</v>
      </c>
      <c r="CL198">
        <v>8.1677415425596755E-2</v>
      </c>
      <c r="CM198">
        <v>4.356540225631348E-2</v>
      </c>
      <c r="CN198">
        <v>1.2704531964694222E-4</v>
      </c>
      <c r="CO198">
        <v>4.4958880651439396E-4</v>
      </c>
      <c r="CP198">
        <v>7.4093995303549046E-3</v>
      </c>
      <c r="CQ198">
        <v>3.9725157939316372E-2</v>
      </c>
      <c r="CR198">
        <v>3.5070934085241569E-2</v>
      </c>
      <c r="CS198">
        <v>4.6542238540747995E-3</v>
      </c>
      <c r="CT198">
        <v>2.1541042792162057E-3</v>
      </c>
      <c r="CU198">
        <v>6.5295786416226425E-3</v>
      </c>
      <c r="CV198">
        <v>1.2919560955939189E-2</v>
      </c>
      <c r="CW198">
        <v>4.8706614703912235E-3</v>
      </c>
      <c r="CX198">
        <v>5.5645913314352662E-3</v>
      </c>
      <c r="CY198">
        <v>2.664645400479863E-2</v>
      </c>
      <c r="CZ198">
        <v>5.6353391299679475E-3</v>
      </c>
      <c r="DA198">
        <v>1.572120543232935E-4</v>
      </c>
      <c r="DB198">
        <v>8.6876080783413329E-3</v>
      </c>
      <c r="DC198">
        <v>2.448791809614414E-4</v>
      </c>
      <c r="DD198">
        <v>2.3811778061845223E-3</v>
      </c>
      <c r="DE198">
        <v>1.9992346575960075E-3</v>
      </c>
      <c r="DF198">
        <v>1.1385014299443745E-3</v>
      </c>
      <c r="DG198">
        <v>1.7409972793277244E-6</v>
      </c>
      <c r="DH198">
        <v>2908</v>
      </c>
      <c r="DI198">
        <v>2.8813189861879002E-2</v>
      </c>
      <c r="DJ198">
        <v>6.0155227341612647E-2</v>
      </c>
      <c r="DK198">
        <v>7.89306440180014E-2</v>
      </c>
    </row>
    <row r="199" spans="1:115" x14ac:dyDescent="0.2">
      <c r="A199" t="s">
        <v>410</v>
      </c>
      <c r="B199" t="s">
        <v>411</v>
      </c>
      <c r="C199" t="s">
        <v>332</v>
      </c>
      <c r="D199" t="s">
        <v>333</v>
      </c>
      <c r="E199" t="s">
        <v>1175</v>
      </c>
      <c r="F199" t="s">
        <v>1176</v>
      </c>
      <c r="G199">
        <v>2011</v>
      </c>
      <c r="H199">
        <v>94210</v>
      </c>
      <c r="I199">
        <v>91438</v>
      </c>
      <c r="J199">
        <v>89340</v>
      </c>
      <c r="K199">
        <v>258</v>
      </c>
      <c r="L199">
        <v>1285</v>
      </c>
      <c r="M199">
        <v>552</v>
      </c>
      <c r="N199">
        <v>3</v>
      </c>
      <c r="O199">
        <v>33</v>
      </c>
      <c r="P199">
        <v>226</v>
      </c>
      <c r="Q199">
        <v>1130</v>
      </c>
      <c r="R199">
        <v>1030</v>
      </c>
      <c r="S199">
        <v>100</v>
      </c>
      <c r="T199">
        <v>32</v>
      </c>
      <c r="U199">
        <v>55</v>
      </c>
      <c r="V199">
        <v>280</v>
      </c>
      <c r="W199">
        <v>44</v>
      </c>
      <c r="X199">
        <v>107</v>
      </c>
      <c r="Y199">
        <v>367</v>
      </c>
      <c r="Z199">
        <v>170</v>
      </c>
      <c r="AA199">
        <v>0</v>
      </c>
      <c r="AB199">
        <v>215</v>
      </c>
      <c r="AC199">
        <v>5</v>
      </c>
      <c r="AD199">
        <v>32</v>
      </c>
      <c r="AE199">
        <v>55</v>
      </c>
      <c r="AF199">
        <v>21</v>
      </c>
      <c r="AG199">
        <v>0</v>
      </c>
      <c r="AH199">
        <v>1</v>
      </c>
      <c r="AI199">
        <v>0.97057637193503876</v>
      </c>
      <c r="AJ199">
        <v>0.94830697378197648</v>
      </c>
      <c r="AK199">
        <v>2.7385627852669569E-3</v>
      </c>
      <c r="AL199">
        <v>1.3639741004139687E-2</v>
      </c>
      <c r="AM199">
        <v>5.8592506103386051E-3</v>
      </c>
      <c r="AN199">
        <v>3.1843753317057639E-5</v>
      </c>
      <c r="AO199">
        <v>3.5028128648763399E-4</v>
      </c>
      <c r="AP199">
        <v>2.3988960832183421E-3</v>
      </c>
      <c r="AQ199">
        <v>1.199448041609171E-2</v>
      </c>
      <c r="AR199">
        <v>1.0933021972189788E-2</v>
      </c>
      <c r="AS199">
        <v>1.0614584439019212E-3</v>
      </c>
      <c r="AT199">
        <v>3.396667020486148E-4</v>
      </c>
      <c r="AU199">
        <v>5.8380214414605665E-4</v>
      </c>
      <c r="AV199">
        <v>2.9720836429253795E-3</v>
      </c>
      <c r="AW199">
        <v>4.6704171531684532E-4</v>
      </c>
      <c r="AX199">
        <v>1.1357605349750558E-3</v>
      </c>
      <c r="AY199">
        <v>3.8955524891200509E-3</v>
      </c>
      <c r="AZ199">
        <v>1.804479354633266E-3</v>
      </c>
      <c r="BA199">
        <v>0</v>
      </c>
      <c r="BB199">
        <v>2.2821356543891308E-3</v>
      </c>
      <c r="BC199">
        <v>5.307292219509606E-5</v>
      </c>
      <c r="BD199">
        <v>3.396667020486148E-4</v>
      </c>
      <c r="BE199">
        <v>5.8380214414605665E-4</v>
      </c>
      <c r="BF199">
        <v>2.2290627321940346E-4</v>
      </c>
      <c r="BG199">
        <v>0</v>
      </c>
      <c r="BH199">
        <v>1</v>
      </c>
      <c r="BI199">
        <v>0.90112749827826655</v>
      </c>
      <c r="BJ199">
        <v>0.87557503250447477</v>
      </c>
      <c r="BK199">
        <v>3.4454522633129373E-3</v>
      </c>
      <c r="BL199">
        <v>1.4671022067747841E-2</v>
      </c>
      <c r="BM199">
        <v>7.3539306038839479E-3</v>
      </c>
      <c r="BN199">
        <v>8.206083884707169E-5</v>
      </c>
      <c r="BO199">
        <v>3.3772888245931924E-4</v>
      </c>
      <c r="BP199">
        <v>4.8976202797921652E-3</v>
      </c>
      <c r="BQ199">
        <v>3.3481925217869322E-2</v>
      </c>
      <c r="BR199">
        <v>3.0965172232906308E-2</v>
      </c>
      <c r="BS199">
        <v>2.5167529849630132E-3</v>
      </c>
      <c r="BT199">
        <v>1.6776147296558607E-3</v>
      </c>
      <c r="BU199">
        <v>2.9358809253109599E-3</v>
      </c>
      <c r="BV199">
        <v>1.3965784159699216E-2</v>
      </c>
      <c r="BW199">
        <v>3.1070615998951738E-3</v>
      </c>
      <c r="BX199">
        <v>4.3006938552755634E-3</v>
      </c>
      <c r="BY199">
        <v>2.2555921593956793E-2</v>
      </c>
      <c r="BZ199">
        <v>3.77303383774278E-3</v>
      </c>
      <c r="CA199">
        <v>7.8751934054851049E-5</v>
      </c>
      <c r="CB199">
        <v>5.4508691610514548E-3</v>
      </c>
      <c r="CC199">
        <v>1.4559181085770784E-4</v>
      </c>
      <c r="CD199">
        <v>7.5134198148689825E-4</v>
      </c>
      <c r="CE199">
        <v>8.9318370024675606E-4</v>
      </c>
      <c r="CF199">
        <v>5.1817449046175101E-4</v>
      </c>
      <c r="CG199">
        <v>1.323561916888253E-6</v>
      </c>
      <c r="CH199">
        <v>1</v>
      </c>
      <c r="CI199">
        <v>0.87348520970581289</v>
      </c>
      <c r="CJ199">
        <v>0.71866881512061831</v>
      </c>
      <c r="CK199">
        <v>2.9446531583637397E-2</v>
      </c>
      <c r="CL199">
        <v>8.1677415425596755E-2</v>
      </c>
      <c r="CM199">
        <v>4.356540225631348E-2</v>
      </c>
      <c r="CN199">
        <v>1.2704531964694222E-4</v>
      </c>
      <c r="CO199">
        <v>4.4958880651439396E-4</v>
      </c>
      <c r="CP199">
        <v>7.4093995303549046E-3</v>
      </c>
      <c r="CQ199">
        <v>3.9725157939316372E-2</v>
      </c>
      <c r="CR199">
        <v>3.5070934085241569E-2</v>
      </c>
      <c r="CS199">
        <v>4.6542238540747995E-3</v>
      </c>
      <c r="CT199">
        <v>2.1541042792162057E-3</v>
      </c>
      <c r="CU199">
        <v>6.5295786416226425E-3</v>
      </c>
      <c r="CV199">
        <v>1.2919560955939189E-2</v>
      </c>
      <c r="CW199">
        <v>4.8706614703912235E-3</v>
      </c>
      <c r="CX199">
        <v>5.5645913314352662E-3</v>
      </c>
      <c r="CY199">
        <v>2.664645400479863E-2</v>
      </c>
      <c r="CZ199">
        <v>5.6353391299679475E-3</v>
      </c>
      <c r="DA199">
        <v>1.572120543232935E-4</v>
      </c>
      <c r="DB199">
        <v>8.6876080783413329E-3</v>
      </c>
      <c r="DC199">
        <v>2.448791809614414E-4</v>
      </c>
      <c r="DD199">
        <v>2.3811778061845223E-3</v>
      </c>
      <c r="DE199">
        <v>1.9992346575960075E-3</v>
      </c>
      <c r="DF199">
        <v>1.1385014299443745E-3</v>
      </c>
      <c r="DG199">
        <v>1.7409972793277244E-6</v>
      </c>
      <c r="DH199">
        <v>1383</v>
      </c>
      <c r="DI199">
        <v>1.4679970279163571E-2</v>
      </c>
      <c r="DJ199">
        <v>6.0155227341612647E-2</v>
      </c>
      <c r="DK199">
        <v>7.89306440180014E-2</v>
      </c>
    </row>
    <row r="200" spans="1:115" x14ac:dyDescent="0.2">
      <c r="A200" t="s">
        <v>412</v>
      </c>
      <c r="B200" t="s">
        <v>413</v>
      </c>
      <c r="C200" t="s">
        <v>332</v>
      </c>
      <c r="D200" t="s">
        <v>333</v>
      </c>
      <c r="E200" t="s">
        <v>1175</v>
      </c>
      <c r="F200" t="s">
        <v>1176</v>
      </c>
      <c r="G200">
        <v>2011</v>
      </c>
      <c r="H200">
        <v>111056</v>
      </c>
      <c r="I200">
        <v>105491</v>
      </c>
      <c r="J200">
        <v>100819</v>
      </c>
      <c r="K200">
        <v>624</v>
      </c>
      <c r="L200">
        <v>2706</v>
      </c>
      <c r="M200">
        <v>1330</v>
      </c>
      <c r="N200">
        <v>12</v>
      </c>
      <c r="O200">
        <v>56</v>
      </c>
      <c r="P200">
        <v>449</v>
      </c>
      <c r="Q200">
        <v>2835</v>
      </c>
      <c r="R200">
        <v>2709</v>
      </c>
      <c r="S200">
        <v>126</v>
      </c>
      <c r="T200">
        <v>74</v>
      </c>
      <c r="U200">
        <v>55</v>
      </c>
      <c r="V200">
        <v>515</v>
      </c>
      <c r="W200">
        <v>100</v>
      </c>
      <c r="X200">
        <v>197</v>
      </c>
      <c r="Y200">
        <v>285</v>
      </c>
      <c r="Z200">
        <v>315</v>
      </c>
      <c r="AA200">
        <v>2</v>
      </c>
      <c r="AB200">
        <v>406</v>
      </c>
      <c r="AC200">
        <v>21</v>
      </c>
      <c r="AD200">
        <v>57</v>
      </c>
      <c r="AE200">
        <v>130</v>
      </c>
      <c r="AF200">
        <v>68</v>
      </c>
      <c r="AG200">
        <v>0</v>
      </c>
      <c r="AH200">
        <v>1</v>
      </c>
      <c r="AI200">
        <v>0.94989014551217399</v>
      </c>
      <c r="AJ200">
        <v>0.90782127935455981</v>
      </c>
      <c r="AK200">
        <v>5.6187869183114822E-3</v>
      </c>
      <c r="AL200">
        <v>2.4366085578446911E-2</v>
      </c>
      <c r="AM200">
        <v>1.1975940066272872E-2</v>
      </c>
      <c r="AN200">
        <v>1.0805359458291313E-4</v>
      </c>
      <c r="AO200">
        <v>5.0425010805359453E-4</v>
      </c>
      <c r="AP200">
        <v>4.0430053306439997E-3</v>
      </c>
      <c r="AQ200">
        <v>2.5527661720213226E-2</v>
      </c>
      <c r="AR200">
        <v>2.4393098977092638E-2</v>
      </c>
      <c r="AS200">
        <v>1.1345627431205878E-3</v>
      </c>
      <c r="AT200">
        <v>6.6633049992796429E-4</v>
      </c>
      <c r="AU200">
        <v>4.9524564183835184E-4</v>
      </c>
      <c r="AV200">
        <v>4.6373001008500215E-3</v>
      </c>
      <c r="AW200">
        <v>9.0044662152427601E-4</v>
      </c>
      <c r="AX200">
        <v>1.7738798444028238E-3</v>
      </c>
      <c r="AY200">
        <v>2.5662728713441866E-3</v>
      </c>
      <c r="AZ200">
        <v>2.8364068578014697E-3</v>
      </c>
      <c r="BA200">
        <v>1.8008932430485522E-5</v>
      </c>
      <c r="BB200">
        <v>3.6558132833885608E-3</v>
      </c>
      <c r="BC200">
        <v>1.8909379052009796E-4</v>
      </c>
      <c r="BD200">
        <v>5.1325457426883733E-4</v>
      </c>
      <c r="BE200">
        <v>1.1705806079815588E-3</v>
      </c>
      <c r="BF200">
        <v>6.123037026365077E-4</v>
      </c>
      <c r="BG200">
        <v>0</v>
      </c>
      <c r="BH200">
        <v>1</v>
      </c>
      <c r="BI200">
        <v>0.90112749827826655</v>
      </c>
      <c r="BJ200">
        <v>0.87557503250447477</v>
      </c>
      <c r="BK200">
        <v>3.4454522633129373E-3</v>
      </c>
      <c r="BL200">
        <v>1.4671022067747841E-2</v>
      </c>
      <c r="BM200">
        <v>7.3539306038839479E-3</v>
      </c>
      <c r="BN200">
        <v>8.206083884707169E-5</v>
      </c>
      <c r="BO200">
        <v>3.3772888245931924E-4</v>
      </c>
      <c r="BP200">
        <v>4.8976202797921652E-3</v>
      </c>
      <c r="BQ200">
        <v>3.3481925217869322E-2</v>
      </c>
      <c r="BR200">
        <v>3.0965172232906308E-2</v>
      </c>
      <c r="BS200">
        <v>2.5167529849630132E-3</v>
      </c>
      <c r="BT200">
        <v>1.6776147296558607E-3</v>
      </c>
      <c r="BU200">
        <v>2.9358809253109599E-3</v>
      </c>
      <c r="BV200">
        <v>1.3965784159699216E-2</v>
      </c>
      <c r="BW200">
        <v>3.1070615998951738E-3</v>
      </c>
      <c r="BX200">
        <v>4.3006938552755634E-3</v>
      </c>
      <c r="BY200">
        <v>2.2555921593956793E-2</v>
      </c>
      <c r="BZ200">
        <v>3.77303383774278E-3</v>
      </c>
      <c r="CA200">
        <v>7.8751934054851049E-5</v>
      </c>
      <c r="CB200">
        <v>5.4508691610514548E-3</v>
      </c>
      <c r="CC200">
        <v>1.4559181085770784E-4</v>
      </c>
      <c r="CD200">
        <v>7.5134198148689825E-4</v>
      </c>
      <c r="CE200">
        <v>8.9318370024675606E-4</v>
      </c>
      <c r="CF200">
        <v>5.1817449046175101E-4</v>
      </c>
      <c r="CG200">
        <v>1.323561916888253E-6</v>
      </c>
      <c r="CH200">
        <v>1</v>
      </c>
      <c r="CI200">
        <v>0.87348520970581289</v>
      </c>
      <c r="CJ200">
        <v>0.71866881512061831</v>
      </c>
      <c r="CK200">
        <v>2.9446531583637397E-2</v>
      </c>
      <c r="CL200">
        <v>8.1677415425596755E-2</v>
      </c>
      <c r="CM200">
        <v>4.356540225631348E-2</v>
      </c>
      <c r="CN200">
        <v>1.2704531964694222E-4</v>
      </c>
      <c r="CO200">
        <v>4.4958880651439396E-4</v>
      </c>
      <c r="CP200">
        <v>7.4093995303549046E-3</v>
      </c>
      <c r="CQ200">
        <v>3.9725157939316372E-2</v>
      </c>
      <c r="CR200">
        <v>3.5070934085241569E-2</v>
      </c>
      <c r="CS200">
        <v>4.6542238540747995E-3</v>
      </c>
      <c r="CT200">
        <v>2.1541042792162057E-3</v>
      </c>
      <c r="CU200">
        <v>6.5295786416226425E-3</v>
      </c>
      <c r="CV200">
        <v>1.2919560955939189E-2</v>
      </c>
      <c r="CW200">
        <v>4.8706614703912235E-3</v>
      </c>
      <c r="CX200">
        <v>5.5645913314352662E-3</v>
      </c>
      <c r="CY200">
        <v>2.664645400479863E-2</v>
      </c>
      <c r="CZ200">
        <v>5.6353391299679475E-3</v>
      </c>
      <c r="DA200">
        <v>1.572120543232935E-4</v>
      </c>
      <c r="DB200">
        <v>8.6876080783413329E-3</v>
      </c>
      <c r="DC200">
        <v>2.448791809614414E-4</v>
      </c>
      <c r="DD200">
        <v>2.3811778061845223E-3</v>
      </c>
      <c r="DE200">
        <v>1.9992346575960075E-3</v>
      </c>
      <c r="DF200">
        <v>1.1385014299443745E-3</v>
      </c>
      <c r="DG200">
        <v>1.7409972793277244E-6</v>
      </c>
      <c r="DH200">
        <v>2225</v>
      </c>
      <c r="DI200">
        <v>2.0034937328915141E-2</v>
      </c>
      <c r="DJ200">
        <v>6.0155227341612647E-2</v>
      </c>
      <c r="DK200">
        <v>7.89306440180014E-2</v>
      </c>
    </row>
    <row r="201" spans="1:115" x14ac:dyDescent="0.2">
      <c r="A201" t="s">
        <v>414</v>
      </c>
      <c r="B201" t="s">
        <v>415</v>
      </c>
      <c r="C201" t="s">
        <v>332</v>
      </c>
      <c r="D201" t="s">
        <v>333</v>
      </c>
      <c r="E201" t="s">
        <v>1175</v>
      </c>
      <c r="F201" t="s">
        <v>1176</v>
      </c>
      <c r="G201">
        <v>2011</v>
      </c>
      <c r="H201">
        <v>94611</v>
      </c>
      <c r="I201">
        <v>90941</v>
      </c>
      <c r="J201">
        <v>88557</v>
      </c>
      <c r="K201">
        <v>270</v>
      </c>
      <c r="L201">
        <v>1308</v>
      </c>
      <c r="M201">
        <v>804</v>
      </c>
      <c r="N201">
        <v>2</v>
      </c>
      <c r="O201">
        <v>28</v>
      </c>
      <c r="P201">
        <v>299</v>
      </c>
      <c r="Q201">
        <v>1243</v>
      </c>
      <c r="R201">
        <v>1118</v>
      </c>
      <c r="S201">
        <v>125</v>
      </c>
      <c r="T201">
        <v>49</v>
      </c>
      <c r="U201">
        <v>54</v>
      </c>
      <c r="V201">
        <v>375</v>
      </c>
      <c r="W201">
        <v>63</v>
      </c>
      <c r="X201">
        <v>175</v>
      </c>
      <c r="Y201">
        <v>791</v>
      </c>
      <c r="Z201">
        <v>182</v>
      </c>
      <c r="AA201">
        <v>5</v>
      </c>
      <c r="AB201">
        <v>227</v>
      </c>
      <c r="AC201">
        <v>7</v>
      </c>
      <c r="AD201">
        <v>50</v>
      </c>
      <c r="AE201">
        <v>82</v>
      </c>
      <c r="AF201">
        <v>40</v>
      </c>
      <c r="AG201">
        <v>0</v>
      </c>
      <c r="AH201">
        <v>1</v>
      </c>
      <c r="AI201">
        <v>0.9612095845092008</v>
      </c>
      <c r="AJ201">
        <v>0.93601166883343379</v>
      </c>
      <c r="AK201">
        <v>2.8537907854266418E-3</v>
      </c>
      <c r="AL201">
        <v>1.3825030916066842E-2</v>
      </c>
      <c r="AM201">
        <v>8.4979547832704436E-3</v>
      </c>
      <c r="AN201">
        <v>2.1139191003160308E-5</v>
      </c>
      <c r="AO201">
        <v>2.9594867404424434E-4</v>
      </c>
      <c r="AP201">
        <v>3.1603090549724663E-3</v>
      </c>
      <c r="AQ201">
        <v>1.3138007208464132E-2</v>
      </c>
      <c r="AR201">
        <v>1.1816807770766612E-2</v>
      </c>
      <c r="AS201">
        <v>1.3211994376975194E-3</v>
      </c>
      <c r="AT201">
        <v>5.1791017957742759E-4</v>
      </c>
      <c r="AU201">
        <v>5.7075815708532835E-4</v>
      </c>
      <c r="AV201">
        <v>3.9635983130925576E-3</v>
      </c>
      <c r="AW201">
        <v>6.6588451659954976E-4</v>
      </c>
      <c r="AX201">
        <v>1.849679212776527E-3</v>
      </c>
      <c r="AY201">
        <v>8.3605500417499017E-3</v>
      </c>
      <c r="AZ201">
        <v>1.9236663812875882E-3</v>
      </c>
      <c r="BA201">
        <v>5.2847977507900772E-5</v>
      </c>
      <c r="BB201">
        <v>2.399298178858695E-3</v>
      </c>
      <c r="BC201">
        <v>7.3987168511061084E-5</v>
      </c>
      <c r="BD201">
        <v>5.284797750790077E-4</v>
      </c>
      <c r="BE201">
        <v>8.6670683112957268E-4</v>
      </c>
      <c r="BF201">
        <v>4.2278382006320618E-4</v>
      </c>
      <c r="BG201">
        <v>0</v>
      </c>
      <c r="BH201">
        <v>1</v>
      </c>
      <c r="BI201">
        <v>0.90112749827826655</v>
      </c>
      <c r="BJ201">
        <v>0.87557503250447477</v>
      </c>
      <c r="BK201">
        <v>3.4454522633129373E-3</v>
      </c>
      <c r="BL201">
        <v>1.4671022067747841E-2</v>
      </c>
      <c r="BM201">
        <v>7.3539306038839479E-3</v>
      </c>
      <c r="BN201">
        <v>8.206083884707169E-5</v>
      </c>
      <c r="BO201">
        <v>3.3772888245931924E-4</v>
      </c>
      <c r="BP201">
        <v>4.8976202797921652E-3</v>
      </c>
      <c r="BQ201">
        <v>3.3481925217869322E-2</v>
      </c>
      <c r="BR201">
        <v>3.0965172232906308E-2</v>
      </c>
      <c r="BS201">
        <v>2.5167529849630132E-3</v>
      </c>
      <c r="BT201">
        <v>1.6776147296558607E-3</v>
      </c>
      <c r="BU201">
        <v>2.9358809253109599E-3</v>
      </c>
      <c r="BV201">
        <v>1.3965784159699216E-2</v>
      </c>
      <c r="BW201">
        <v>3.1070615998951738E-3</v>
      </c>
      <c r="BX201">
        <v>4.3006938552755634E-3</v>
      </c>
      <c r="BY201">
        <v>2.2555921593956793E-2</v>
      </c>
      <c r="BZ201">
        <v>3.77303383774278E-3</v>
      </c>
      <c r="CA201">
        <v>7.8751934054851049E-5</v>
      </c>
      <c r="CB201">
        <v>5.4508691610514548E-3</v>
      </c>
      <c r="CC201">
        <v>1.4559181085770784E-4</v>
      </c>
      <c r="CD201">
        <v>7.5134198148689825E-4</v>
      </c>
      <c r="CE201">
        <v>8.9318370024675606E-4</v>
      </c>
      <c r="CF201">
        <v>5.1817449046175101E-4</v>
      </c>
      <c r="CG201">
        <v>1.323561916888253E-6</v>
      </c>
      <c r="CH201">
        <v>1</v>
      </c>
      <c r="CI201">
        <v>0.87348520970581289</v>
      </c>
      <c r="CJ201">
        <v>0.71866881512061831</v>
      </c>
      <c r="CK201">
        <v>2.9446531583637397E-2</v>
      </c>
      <c r="CL201">
        <v>8.1677415425596755E-2</v>
      </c>
      <c r="CM201">
        <v>4.356540225631348E-2</v>
      </c>
      <c r="CN201">
        <v>1.2704531964694222E-4</v>
      </c>
      <c r="CO201">
        <v>4.4958880651439396E-4</v>
      </c>
      <c r="CP201">
        <v>7.4093995303549046E-3</v>
      </c>
      <c r="CQ201">
        <v>3.9725157939316372E-2</v>
      </c>
      <c r="CR201">
        <v>3.5070934085241569E-2</v>
      </c>
      <c r="CS201">
        <v>4.6542238540747995E-3</v>
      </c>
      <c r="CT201">
        <v>2.1541042792162057E-3</v>
      </c>
      <c r="CU201">
        <v>6.5295786416226425E-3</v>
      </c>
      <c r="CV201">
        <v>1.2919560955939189E-2</v>
      </c>
      <c r="CW201">
        <v>4.8706614703912235E-3</v>
      </c>
      <c r="CX201">
        <v>5.5645913314352662E-3</v>
      </c>
      <c r="CY201">
        <v>2.664645400479863E-2</v>
      </c>
      <c r="CZ201">
        <v>5.6353391299679475E-3</v>
      </c>
      <c r="DA201">
        <v>1.572120543232935E-4</v>
      </c>
      <c r="DB201">
        <v>8.6876080783413329E-3</v>
      </c>
      <c r="DC201">
        <v>2.448791809614414E-4</v>
      </c>
      <c r="DD201">
        <v>2.3811778061845223E-3</v>
      </c>
      <c r="DE201">
        <v>1.9992346575960075E-3</v>
      </c>
      <c r="DF201">
        <v>1.1385014299443745E-3</v>
      </c>
      <c r="DG201">
        <v>1.7409972793277244E-6</v>
      </c>
      <c r="DH201">
        <v>2100</v>
      </c>
      <c r="DI201">
        <v>2.2196150553318323E-2</v>
      </c>
      <c r="DJ201">
        <v>6.0155227341612647E-2</v>
      </c>
      <c r="DK201">
        <v>7.89306440180014E-2</v>
      </c>
    </row>
    <row r="202" spans="1:115" x14ac:dyDescent="0.2">
      <c r="A202" t="s">
        <v>416</v>
      </c>
      <c r="B202" t="s">
        <v>417</v>
      </c>
      <c r="C202" t="s">
        <v>332</v>
      </c>
      <c r="D202" t="s">
        <v>333</v>
      </c>
      <c r="E202" t="s">
        <v>1175</v>
      </c>
      <c r="F202" t="s">
        <v>1176</v>
      </c>
      <c r="G202">
        <v>2011</v>
      </c>
      <c r="H202">
        <v>101584</v>
      </c>
      <c r="I202">
        <v>92545</v>
      </c>
      <c r="J202">
        <v>90279</v>
      </c>
      <c r="K202">
        <v>329</v>
      </c>
      <c r="L202">
        <v>1243</v>
      </c>
      <c r="M202">
        <v>683</v>
      </c>
      <c r="N202">
        <v>11</v>
      </c>
      <c r="O202">
        <v>41</v>
      </c>
      <c r="P202">
        <v>315</v>
      </c>
      <c r="Q202">
        <v>6820</v>
      </c>
      <c r="R202">
        <v>6663</v>
      </c>
      <c r="S202">
        <v>157</v>
      </c>
      <c r="T202">
        <v>56</v>
      </c>
      <c r="U202">
        <v>60</v>
      </c>
      <c r="V202">
        <v>448</v>
      </c>
      <c r="W202">
        <v>70</v>
      </c>
      <c r="X202">
        <v>168</v>
      </c>
      <c r="Y202">
        <v>337</v>
      </c>
      <c r="Z202">
        <v>251</v>
      </c>
      <c r="AA202">
        <v>10</v>
      </c>
      <c r="AB202">
        <v>215</v>
      </c>
      <c r="AC202">
        <v>12</v>
      </c>
      <c r="AD202">
        <v>138</v>
      </c>
      <c r="AE202">
        <v>51</v>
      </c>
      <c r="AF202">
        <v>47</v>
      </c>
      <c r="AG202">
        <v>0</v>
      </c>
      <c r="AH202">
        <v>1</v>
      </c>
      <c r="AI202">
        <v>0.91101945188218614</v>
      </c>
      <c r="AJ202">
        <v>0.88871278941565601</v>
      </c>
      <c r="AK202">
        <v>3.2386990077177507E-3</v>
      </c>
      <c r="AL202">
        <v>1.223617892581509E-2</v>
      </c>
      <c r="AM202">
        <v>6.723499763742322E-3</v>
      </c>
      <c r="AN202">
        <v>1.0828476925500079E-4</v>
      </c>
      <c r="AO202">
        <v>4.0360686722318474E-4</v>
      </c>
      <c r="AP202">
        <v>3.1008820286659317E-3</v>
      </c>
      <c r="AQ202">
        <v>6.7136556938100486E-2</v>
      </c>
      <c r="AR202">
        <v>6.5591037958733653E-2</v>
      </c>
      <c r="AS202">
        <v>1.5455189793668295E-3</v>
      </c>
      <c r="AT202">
        <v>5.5126791620727675E-4</v>
      </c>
      <c r="AU202">
        <v>5.9064419593636791E-4</v>
      </c>
      <c r="AV202">
        <v>4.410143329658214E-3</v>
      </c>
      <c r="AW202">
        <v>6.8908489525909588E-4</v>
      </c>
      <c r="AX202">
        <v>1.6538037486218302E-3</v>
      </c>
      <c r="AY202">
        <v>3.3174515671759333E-3</v>
      </c>
      <c r="AZ202">
        <v>2.4708615530004726E-3</v>
      </c>
      <c r="BA202">
        <v>9.8440699322727994E-5</v>
      </c>
      <c r="BB202">
        <v>2.1164750354386516E-3</v>
      </c>
      <c r="BC202">
        <v>1.1812883918727359E-4</v>
      </c>
      <c r="BD202">
        <v>1.3584816506536463E-3</v>
      </c>
      <c r="BE202">
        <v>5.0204756654591276E-4</v>
      </c>
      <c r="BF202">
        <v>4.6267128681682154E-4</v>
      </c>
      <c r="BG202">
        <v>0</v>
      </c>
      <c r="BH202">
        <v>1</v>
      </c>
      <c r="BI202">
        <v>0.90112749827826655</v>
      </c>
      <c r="BJ202">
        <v>0.87557503250447477</v>
      </c>
      <c r="BK202">
        <v>3.4454522633129373E-3</v>
      </c>
      <c r="BL202">
        <v>1.4671022067747841E-2</v>
      </c>
      <c r="BM202">
        <v>7.3539306038839479E-3</v>
      </c>
      <c r="BN202">
        <v>8.206083884707169E-5</v>
      </c>
      <c r="BO202">
        <v>3.3772888245931924E-4</v>
      </c>
      <c r="BP202">
        <v>4.8976202797921652E-3</v>
      </c>
      <c r="BQ202">
        <v>3.3481925217869322E-2</v>
      </c>
      <c r="BR202">
        <v>3.0965172232906308E-2</v>
      </c>
      <c r="BS202">
        <v>2.5167529849630132E-3</v>
      </c>
      <c r="BT202">
        <v>1.6776147296558607E-3</v>
      </c>
      <c r="BU202">
        <v>2.9358809253109599E-3</v>
      </c>
      <c r="BV202">
        <v>1.3965784159699216E-2</v>
      </c>
      <c r="BW202">
        <v>3.1070615998951738E-3</v>
      </c>
      <c r="BX202">
        <v>4.3006938552755634E-3</v>
      </c>
      <c r="BY202">
        <v>2.2555921593956793E-2</v>
      </c>
      <c r="BZ202">
        <v>3.77303383774278E-3</v>
      </c>
      <c r="CA202">
        <v>7.8751934054851049E-5</v>
      </c>
      <c r="CB202">
        <v>5.4508691610514548E-3</v>
      </c>
      <c r="CC202">
        <v>1.4559181085770784E-4</v>
      </c>
      <c r="CD202">
        <v>7.5134198148689825E-4</v>
      </c>
      <c r="CE202">
        <v>8.9318370024675606E-4</v>
      </c>
      <c r="CF202">
        <v>5.1817449046175101E-4</v>
      </c>
      <c r="CG202">
        <v>1.323561916888253E-6</v>
      </c>
      <c r="CH202">
        <v>1</v>
      </c>
      <c r="CI202">
        <v>0.87348520970581289</v>
      </c>
      <c r="CJ202">
        <v>0.71866881512061831</v>
      </c>
      <c r="CK202">
        <v>2.9446531583637397E-2</v>
      </c>
      <c r="CL202">
        <v>8.1677415425596755E-2</v>
      </c>
      <c r="CM202">
        <v>4.356540225631348E-2</v>
      </c>
      <c r="CN202">
        <v>1.2704531964694222E-4</v>
      </c>
      <c r="CO202">
        <v>4.4958880651439396E-4</v>
      </c>
      <c r="CP202">
        <v>7.4093995303549046E-3</v>
      </c>
      <c r="CQ202">
        <v>3.9725157939316372E-2</v>
      </c>
      <c r="CR202">
        <v>3.5070934085241569E-2</v>
      </c>
      <c r="CS202">
        <v>4.6542238540747995E-3</v>
      </c>
      <c r="CT202">
        <v>2.1541042792162057E-3</v>
      </c>
      <c r="CU202">
        <v>6.5295786416226425E-3</v>
      </c>
      <c r="CV202">
        <v>1.2919560955939189E-2</v>
      </c>
      <c r="CW202">
        <v>4.8706614703912235E-3</v>
      </c>
      <c r="CX202">
        <v>5.5645913314352662E-3</v>
      </c>
      <c r="CY202">
        <v>2.664645400479863E-2</v>
      </c>
      <c r="CZ202">
        <v>5.6353391299679475E-3</v>
      </c>
      <c r="DA202">
        <v>1.572120543232935E-4</v>
      </c>
      <c r="DB202">
        <v>8.6876080783413329E-3</v>
      </c>
      <c r="DC202">
        <v>2.448791809614414E-4</v>
      </c>
      <c r="DD202">
        <v>2.3811778061845223E-3</v>
      </c>
      <c r="DE202">
        <v>1.9992346575960075E-3</v>
      </c>
      <c r="DF202">
        <v>1.1385014299443745E-3</v>
      </c>
      <c r="DG202">
        <v>1.7409972793277244E-6</v>
      </c>
      <c r="DH202">
        <v>1863</v>
      </c>
      <c r="DI202">
        <v>1.8339502283824225E-2</v>
      </c>
      <c r="DJ202">
        <v>6.0155227341612647E-2</v>
      </c>
      <c r="DK202">
        <v>7.89306440180014E-2</v>
      </c>
    </row>
    <row r="203" spans="1:115" x14ac:dyDescent="0.2">
      <c r="A203" t="s">
        <v>418</v>
      </c>
      <c r="B203" t="s">
        <v>419</v>
      </c>
      <c r="C203" t="s">
        <v>332</v>
      </c>
      <c r="D203" t="s">
        <v>333</v>
      </c>
      <c r="E203" t="s">
        <v>1175</v>
      </c>
      <c r="F203" t="s">
        <v>1176</v>
      </c>
      <c r="G203">
        <v>2011</v>
      </c>
      <c r="H203">
        <v>100595</v>
      </c>
      <c r="I203">
        <v>95031</v>
      </c>
      <c r="J203">
        <v>92670</v>
      </c>
      <c r="K203">
        <v>287</v>
      </c>
      <c r="L203">
        <v>1212</v>
      </c>
      <c r="M203">
        <v>861</v>
      </c>
      <c r="N203">
        <v>1</v>
      </c>
      <c r="O203">
        <v>22</v>
      </c>
      <c r="P203">
        <v>394</v>
      </c>
      <c r="Q203">
        <v>1705</v>
      </c>
      <c r="R203">
        <v>1521</v>
      </c>
      <c r="S203">
        <v>184</v>
      </c>
      <c r="T203">
        <v>82</v>
      </c>
      <c r="U203">
        <v>95</v>
      </c>
      <c r="V203">
        <v>1000</v>
      </c>
      <c r="W203">
        <v>106</v>
      </c>
      <c r="X203">
        <v>229</v>
      </c>
      <c r="Y203">
        <v>1207</v>
      </c>
      <c r="Z203">
        <v>198</v>
      </c>
      <c r="AA203">
        <v>1</v>
      </c>
      <c r="AB203">
        <v>327</v>
      </c>
      <c r="AC203">
        <v>5</v>
      </c>
      <c r="AD203">
        <v>46</v>
      </c>
      <c r="AE203">
        <v>73</v>
      </c>
      <c r="AF203">
        <v>74</v>
      </c>
      <c r="AG203">
        <v>0</v>
      </c>
      <c r="AH203">
        <v>1</v>
      </c>
      <c r="AI203">
        <v>0.94468909985585769</v>
      </c>
      <c r="AJ203">
        <v>0.9212187484467419</v>
      </c>
      <c r="AK203">
        <v>2.8530245042000099E-3</v>
      </c>
      <c r="AL203">
        <v>1.2048312540384711E-2</v>
      </c>
      <c r="AM203">
        <v>8.5590735126000305E-3</v>
      </c>
      <c r="AN203">
        <v>9.9408519310104882E-6</v>
      </c>
      <c r="AO203">
        <v>2.1869874248223073E-4</v>
      </c>
      <c r="AP203">
        <v>3.9166956608181324E-3</v>
      </c>
      <c r="AQ203">
        <v>1.6949152542372881E-2</v>
      </c>
      <c r="AR203">
        <v>1.5120035787066952E-2</v>
      </c>
      <c r="AS203">
        <v>1.8291167553059298E-3</v>
      </c>
      <c r="AT203">
        <v>8.1514985834285993E-4</v>
      </c>
      <c r="AU203">
        <v>9.4438093344599637E-4</v>
      </c>
      <c r="AV203">
        <v>9.940851931010488E-3</v>
      </c>
      <c r="AW203">
        <v>1.0537303046871116E-3</v>
      </c>
      <c r="AX203">
        <v>2.2764550922014016E-3</v>
      </c>
      <c r="AY203">
        <v>1.1998608280729659E-2</v>
      </c>
      <c r="AZ203">
        <v>1.9682886823400767E-3</v>
      </c>
      <c r="BA203">
        <v>9.9408519310104882E-6</v>
      </c>
      <c r="BB203">
        <v>3.2506585814404292E-3</v>
      </c>
      <c r="BC203">
        <v>4.9704259655052441E-5</v>
      </c>
      <c r="BD203">
        <v>4.5727918882648244E-4</v>
      </c>
      <c r="BE203">
        <v>7.2568219096376559E-4</v>
      </c>
      <c r="BF203">
        <v>7.3562304289477608E-4</v>
      </c>
      <c r="BG203">
        <v>0</v>
      </c>
      <c r="BH203">
        <v>1</v>
      </c>
      <c r="BI203">
        <v>0.90112749827826655</v>
      </c>
      <c r="BJ203">
        <v>0.87557503250447477</v>
      </c>
      <c r="BK203">
        <v>3.4454522633129373E-3</v>
      </c>
      <c r="BL203">
        <v>1.4671022067747841E-2</v>
      </c>
      <c r="BM203">
        <v>7.3539306038839479E-3</v>
      </c>
      <c r="BN203">
        <v>8.206083884707169E-5</v>
      </c>
      <c r="BO203">
        <v>3.3772888245931924E-4</v>
      </c>
      <c r="BP203">
        <v>4.8976202797921652E-3</v>
      </c>
      <c r="BQ203">
        <v>3.3481925217869322E-2</v>
      </c>
      <c r="BR203">
        <v>3.0965172232906308E-2</v>
      </c>
      <c r="BS203">
        <v>2.5167529849630132E-3</v>
      </c>
      <c r="BT203">
        <v>1.6776147296558607E-3</v>
      </c>
      <c r="BU203">
        <v>2.9358809253109599E-3</v>
      </c>
      <c r="BV203">
        <v>1.3965784159699216E-2</v>
      </c>
      <c r="BW203">
        <v>3.1070615998951738E-3</v>
      </c>
      <c r="BX203">
        <v>4.3006938552755634E-3</v>
      </c>
      <c r="BY203">
        <v>2.2555921593956793E-2</v>
      </c>
      <c r="BZ203">
        <v>3.77303383774278E-3</v>
      </c>
      <c r="CA203">
        <v>7.8751934054851049E-5</v>
      </c>
      <c r="CB203">
        <v>5.4508691610514548E-3</v>
      </c>
      <c r="CC203">
        <v>1.4559181085770784E-4</v>
      </c>
      <c r="CD203">
        <v>7.5134198148689825E-4</v>
      </c>
      <c r="CE203">
        <v>8.9318370024675606E-4</v>
      </c>
      <c r="CF203">
        <v>5.1817449046175101E-4</v>
      </c>
      <c r="CG203">
        <v>1.323561916888253E-6</v>
      </c>
      <c r="CH203">
        <v>1</v>
      </c>
      <c r="CI203">
        <v>0.87348520970581289</v>
      </c>
      <c r="CJ203">
        <v>0.71866881512061831</v>
      </c>
      <c r="CK203">
        <v>2.9446531583637397E-2</v>
      </c>
      <c r="CL203">
        <v>8.1677415425596755E-2</v>
      </c>
      <c r="CM203">
        <v>4.356540225631348E-2</v>
      </c>
      <c r="CN203">
        <v>1.2704531964694222E-4</v>
      </c>
      <c r="CO203">
        <v>4.4958880651439396E-4</v>
      </c>
      <c r="CP203">
        <v>7.4093995303549046E-3</v>
      </c>
      <c r="CQ203">
        <v>3.9725157939316372E-2</v>
      </c>
      <c r="CR203">
        <v>3.5070934085241569E-2</v>
      </c>
      <c r="CS203">
        <v>4.6542238540747995E-3</v>
      </c>
      <c r="CT203">
        <v>2.1541042792162057E-3</v>
      </c>
      <c r="CU203">
        <v>6.5295786416226425E-3</v>
      </c>
      <c r="CV203">
        <v>1.2919560955939189E-2</v>
      </c>
      <c r="CW203">
        <v>4.8706614703912235E-3</v>
      </c>
      <c r="CX203">
        <v>5.5645913314352662E-3</v>
      </c>
      <c r="CY203">
        <v>2.664645400479863E-2</v>
      </c>
      <c r="CZ203">
        <v>5.6353391299679475E-3</v>
      </c>
      <c r="DA203">
        <v>1.572120543232935E-4</v>
      </c>
      <c r="DB203">
        <v>8.6876080783413329E-3</v>
      </c>
      <c r="DC203">
        <v>2.448791809614414E-4</v>
      </c>
      <c r="DD203">
        <v>2.3811778061845223E-3</v>
      </c>
      <c r="DE203">
        <v>1.9992346575960075E-3</v>
      </c>
      <c r="DF203">
        <v>1.1385014299443745E-3</v>
      </c>
      <c r="DG203">
        <v>1.7409972793277244E-6</v>
      </c>
      <c r="DH203">
        <v>3443</v>
      </c>
      <c r="DI203">
        <v>3.422635319846911E-2</v>
      </c>
      <c r="DJ203">
        <v>6.0155227341612647E-2</v>
      </c>
      <c r="DK203">
        <v>7.89306440180014E-2</v>
      </c>
    </row>
    <row r="204" spans="1:115" x14ac:dyDescent="0.2">
      <c r="A204" t="s">
        <v>420</v>
      </c>
      <c r="B204" t="s">
        <v>421</v>
      </c>
      <c r="C204" t="s">
        <v>332</v>
      </c>
      <c r="D204" t="s">
        <v>333</v>
      </c>
      <c r="E204" t="s">
        <v>1175</v>
      </c>
      <c r="F204" t="s">
        <v>1176</v>
      </c>
      <c r="G204">
        <v>2011</v>
      </c>
      <c r="H204">
        <v>108562</v>
      </c>
      <c r="I204">
        <v>100474</v>
      </c>
      <c r="J204">
        <v>96812</v>
      </c>
      <c r="K204">
        <v>478</v>
      </c>
      <c r="L204">
        <v>1832</v>
      </c>
      <c r="M204">
        <v>1348</v>
      </c>
      <c r="N204">
        <v>4</v>
      </c>
      <c r="O204">
        <v>43</v>
      </c>
      <c r="P204">
        <v>660</v>
      </c>
      <c r="Q204">
        <v>2543</v>
      </c>
      <c r="R204">
        <v>2333</v>
      </c>
      <c r="S204">
        <v>210</v>
      </c>
      <c r="T204">
        <v>104</v>
      </c>
      <c r="U204">
        <v>195</v>
      </c>
      <c r="V204">
        <v>1452</v>
      </c>
      <c r="W204">
        <v>182</v>
      </c>
      <c r="X204">
        <v>293</v>
      </c>
      <c r="Y204">
        <v>880</v>
      </c>
      <c r="Z204">
        <v>388</v>
      </c>
      <c r="AA204">
        <v>9</v>
      </c>
      <c r="AB204">
        <v>909</v>
      </c>
      <c r="AC204">
        <v>11</v>
      </c>
      <c r="AD204">
        <v>116</v>
      </c>
      <c r="AE204">
        <v>182</v>
      </c>
      <c r="AF204">
        <v>121</v>
      </c>
      <c r="AG204">
        <v>0</v>
      </c>
      <c r="AH204">
        <v>1</v>
      </c>
      <c r="AI204">
        <v>0.92549879331626173</v>
      </c>
      <c r="AJ204">
        <v>0.89176691660065222</v>
      </c>
      <c r="AK204">
        <v>4.4030139459479379E-3</v>
      </c>
      <c r="AL204">
        <v>1.6875149684051509E-2</v>
      </c>
      <c r="AM204">
        <v>1.2416867780623054E-2</v>
      </c>
      <c r="AN204">
        <v>3.6845304987012029E-5</v>
      </c>
      <c r="AO204">
        <v>3.960870286103793E-4</v>
      </c>
      <c r="AP204">
        <v>6.0794753228569851E-3</v>
      </c>
      <c r="AQ204">
        <v>2.3424402645492899E-2</v>
      </c>
      <c r="AR204">
        <v>2.1490024133674766E-2</v>
      </c>
      <c r="AS204">
        <v>1.9343785118181315E-3</v>
      </c>
      <c r="AT204">
        <v>9.5797792966231278E-4</v>
      </c>
      <c r="AU204">
        <v>1.7962086181168365E-3</v>
      </c>
      <c r="AV204">
        <v>1.3374845710285367E-2</v>
      </c>
      <c r="AW204">
        <v>1.6764613769090473E-3</v>
      </c>
      <c r="AX204">
        <v>2.6989185902986314E-3</v>
      </c>
      <c r="AY204">
        <v>8.1059670971426467E-3</v>
      </c>
      <c r="AZ204">
        <v>3.5739945837401669E-3</v>
      </c>
      <c r="BA204">
        <v>8.2901936220777063E-5</v>
      </c>
      <c r="BB204">
        <v>8.3730955582984844E-3</v>
      </c>
      <c r="BC204">
        <v>1.0132458871428309E-4</v>
      </c>
      <c r="BD204">
        <v>1.0685138446233488E-3</v>
      </c>
      <c r="BE204">
        <v>1.6764613769090473E-3</v>
      </c>
      <c r="BF204">
        <v>1.114570475857114E-3</v>
      </c>
      <c r="BG204">
        <v>0</v>
      </c>
      <c r="BH204">
        <v>1</v>
      </c>
      <c r="BI204">
        <v>0.90112749827826655</v>
      </c>
      <c r="BJ204">
        <v>0.87557503250447477</v>
      </c>
      <c r="BK204">
        <v>3.4454522633129373E-3</v>
      </c>
      <c r="BL204">
        <v>1.4671022067747841E-2</v>
      </c>
      <c r="BM204">
        <v>7.3539306038839479E-3</v>
      </c>
      <c r="BN204">
        <v>8.206083884707169E-5</v>
      </c>
      <c r="BO204">
        <v>3.3772888245931924E-4</v>
      </c>
      <c r="BP204">
        <v>4.8976202797921652E-3</v>
      </c>
      <c r="BQ204">
        <v>3.3481925217869322E-2</v>
      </c>
      <c r="BR204">
        <v>3.0965172232906308E-2</v>
      </c>
      <c r="BS204">
        <v>2.5167529849630132E-3</v>
      </c>
      <c r="BT204">
        <v>1.6776147296558607E-3</v>
      </c>
      <c r="BU204">
        <v>2.9358809253109599E-3</v>
      </c>
      <c r="BV204">
        <v>1.3965784159699216E-2</v>
      </c>
      <c r="BW204">
        <v>3.1070615998951738E-3</v>
      </c>
      <c r="BX204">
        <v>4.3006938552755634E-3</v>
      </c>
      <c r="BY204">
        <v>2.2555921593956793E-2</v>
      </c>
      <c r="BZ204">
        <v>3.77303383774278E-3</v>
      </c>
      <c r="CA204">
        <v>7.8751934054851049E-5</v>
      </c>
      <c r="CB204">
        <v>5.4508691610514548E-3</v>
      </c>
      <c r="CC204">
        <v>1.4559181085770784E-4</v>
      </c>
      <c r="CD204">
        <v>7.5134198148689825E-4</v>
      </c>
      <c r="CE204">
        <v>8.9318370024675606E-4</v>
      </c>
      <c r="CF204">
        <v>5.1817449046175101E-4</v>
      </c>
      <c r="CG204">
        <v>1.323561916888253E-6</v>
      </c>
      <c r="CH204">
        <v>1</v>
      </c>
      <c r="CI204">
        <v>0.87348520970581289</v>
      </c>
      <c r="CJ204">
        <v>0.71866881512061831</v>
      </c>
      <c r="CK204">
        <v>2.9446531583637397E-2</v>
      </c>
      <c r="CL204">
        <v>8.1677415425596755E-2</v>
      </c>
      <c r="CM204">
        <v>4.356540225631348E-2</v>
      </c>
      <c r="CN204">
        <v>1.2704531964694222E-4</v>
      </c>
      <c r="CO204">
        <v>4.4958880651439396E-4</v>
      </c>
      <c r="CP204">
        <v>7.4093995303549046E-3</v>
      </c>
      <c r="CQ204">
        <v>3.9725157939316372E-2</v>
      </c>
      <c r="CR204">
        <v>3.5070934085241569E-2</v>
      </c>
      <c r="CS204">
        <v>4.6542238540747995E-3</v>
      </c>
      <c r="CT204">
        <v>2.1541042792162057E-3</v>
      </c>
      <c r="CU204">
        <v>6.5295786416226425E-3</v>
      </c>
      <c r="CV204">
        <v>1.2919560955939189E-2</v>
      </c>
      <c r="CW204">
        <v>4.8706614703912235E-3</v>
      </c>
      <c r="CX204">
        <v>5.5645913314352662E-3</v>
      </c>
      <c r="CY204">
        <v>2.664645400479863E-2</v>
      </c>
      <c r="CZ204">
        <v>5.6353391299679475E-3</v>
      </c>
      <c r="DA204">
        <v>1.572120543232935E-4</v>
      </c>
      <c r="DB204">
        <v>8.6876080783413329E-3</v>
      </c>
      <c r="DC204">
        <v>2.448791809614414E-4</v>
      </c>
      <c r="DD204">
        <v>2.3811778061845223E-3</v>
      </c>
      <c r="DE204">
        <v>1.9992346575960075E-3</v>
      </c>
      <c r="DF204">
        <v>1.1385014299443745E-3</v>
      </c>
      <c r="DG204">
        <v>1.7409972793277244E-6</v>
      </c>
      <c r="DH204">
        <v>4842</v>
      </c>
      <c r="DI204">
        <v>4.4601241686778065E-2</v>
      </c>
      <c r="DJ204">
        <v>6.0155227341612647E-2</v>
      </c>
      <c r="DK204">
        <v>7.89306440180014E-2</v>
      </c>
    </row>
    <row r="205" spans="1:115" x14ac:dyDescent="0.2">
      <c r="A205" t="s">
        <v>422</v>
      </c>
      <c r="B205" t="s">
        <v>423</v>
      </c>
      <c r="C205" t="s">
        <v>332</v>
      </c>
      <c r="D205" t="s">
        <v>333</v>
      </c>
      <c r="E205" t="s">
        <v>1175</v>
      </c>
      <c r="F205" t="s">
        <v>1176</v>
      </c>
      <c r="G205">
        <v>2011</v>
      </c>
      <c r="H205">
        <v>106159</v>
      </c>
      <c r="I205">
        <v>94915</v>
      </c>
      <c r="J205">
        <v>92229</v>
      </c>
      <c r="K205">
        <v>410</v>
      </c>
      <c r="L205">
        <v>1439</v>
      </c>
      <c r="M205">
        <v>825</v>
      </c>
      <c r="N205">
        <v>12</v>
      </c>
      <c r="O205">
        <v>28</v>
      </c>
      <c r="P205">
        <v>736</v>
      </c>
      <c r="Q205">
        <v>4515</v>
      </c>
      <c r="R205">
        <v>4208</v>
      </c>
      <c r="S205">
        <v>307</v>
      </c>
      <c r="T205">
        <v>139</v>
      </c>
      <c r="U205">
        <v>332</v>
      </c>
      <c r="V205">
        <v>1653</v>
      </c>
      <c r="W205">
        <v>113</v>
      </c>
      <c r="X205">
        <v>180</v>
      </c>
      <c r="Y205">
        <v>1919</v>
      </c>
      <c r="Z205">
        <v>347</v>
      </c>
      <c r="AA205">
        <v>5</v>
      </c>
      <c r="AB205">
        <v>1032</v>
      </c>
      <c r="AC205">
        <v>22</v>
      </c>
      <c r="AD205">
        <v>102</v>
      </c>
      <c r="AE205">
        <v>75</v>
      </c>
      <c r="AF205">
        <v>46</v>
      </c>
      <c r="AG205">
        <v>0</v>
      </c>
      <c r="AH205">
        <v>1</v>
      </c>
      <c r="AI205">
        <v>0.89408340319709112</v>
      </c>
      <c r="AJ205">
        <v>0.86878173306078621</v>
      </c>
      <c r="AK205">
        <v>3.8621313313049292E-3</v>
      </c>
      <c r="AL205">
        <v>1.3555138989628764E-2</v>
      </c>
      <c r="AM205">
        <v>7.771361825186748E-3</v>
      </c>
      <c r="AN205">
        <v>1.1303799018453451E-4</v>
      </c>
      <c r="AO205">
        <v>2.6375531043058056E-4</v>
      </c>
      <c r="AP205">
        <v>6.9329967313181175E-3</v>
      </c>
      <c r="AQ205">
        <v>4.2530543806931116E-2</v>
      </c>
      <c r="AR205">
        <v>3.9638655224710106E-2</v>
      </c>
      <c r="AS205">
        <v>2.891888582221008E-3</v>
      </c>
      <c r="AT205">
        <v>1.3093567196375249E-3</v>
      </c>
      <c r="AU205">
        <v>3.1273843951054548E-3</v>
      </c>
      <c r="AV205">
        <v>1.557098314791963E-2</v>
      </c>
      <c r="AW205">
        <v>1.0644410742377001E-3</v>
      </c>
      <c r="AX205">
        <v>1.6955698527680177E-3</v>
      </c>
      <c r="AY205">
        <v>1.8076658597010145E-2</v>
      </c>
      <c r="AZ205">
        <v>3.2686818828361231E-3</v>
      </c>
      <c r="BA205">
        <v>4.7099162576889381E-5</v>
      </c>
      <c r="BB205">
        <v>9.7212671558699684E-3</v>
      </c>
      <c r="BC205">
        <v>2.0723631533831329E-4</v>
      </c>
      <c r="BD205">
        <v>9.6082291656854346E-4</v>
      </c>
      <c r="BE205">
        <v>7.0648743865334076E-4</v>
      </c>
      <c r="BF205">
        <v>4.3331229570738234E-4</v>
      </c>
      <c r="BG205">
        <v>0</v>
      </c>
      <c r="BH205">
        <v>1</v>
      </c>
      <c r="BI205">
        <v>0.90112749827826655</v>
      </c>
      <c r="BJ205">
        <v>0.87557503250447477</v>
      </c>
      <c r="BK205">
        <v>3.4454522633129373E-3</v>
      </c>
      <c r="BL205">
        <v>1.4671022067747841E-2</v>
      </c>
      <c r="BM205">
        <v>7.3539306038839479E-3</v>
      </c>
      <c r="BN205">
        <v>8.206083884707169E-5</v>
      </c>
      <c r="BO205">
        <v>3.3772888245931924E-4</v>
      </c>
      <c r="BP205">
        <v>4.8976202797921652E-3</v>
      </c>
      <c r="BQ205">
        <v>3.3481925217869322E-2</v>
      </c>
      <c r="BR205">
        <v>3.0965172232906308E-2</v>
      </c>
      <c r="BS205">
        <v>2.5167529849630132E-3</v>
      </c>
      <c r="BT205">
        <v>1.6776147296558607E-3</v>
      </c>
      <c r="BU205">
        <v>2.9358809253109599E-3</v>
      </c>
      <c r="BV205">
        <v>1.3965784159699216E-2</v>
      </c>
      <c r="BW205">
        <v>3.1070615998951738E-3</v>
      </c>
      <c r="BX205">
        <v>4.3006938552755634E-3</v>
      </c>
      <c r="BY205">
        <v>2.2555921593956793E-2</v>
      </c>
      <c r="BZ205">
        <v>3.77303383774278E-3</v>
      </c>
      <c r="CA205">
        <v>7.8751934054851049E-5</v>
      </c>
      <c r="CB205">
        <v>5.4508691610514548E-3</v>
      </c>
      <c r="CC205">
        <v>1.4559181085770784E-4</v>
      </c>
      <c r="CD205">
        <v>7.5134198148689825E-4</v>
      </c>
      <c r="CE205">
        <v>8.9318370024675606E-4</v>
      </c>
      <c r="CF205">
        <v>5.1817449046175101E-4</v>
      </c>
      <c r="CG205">
        <v>1.323561916888253E-6</v>
      </c>
      <c r="CH205">
        <v>1</v>
      </c>
      <c r="CI205">
        <v>0.87348520970581289</v>
      </c>
      <c r="CJ205">
        <v>0.71866881512061831</v>
      </c>
      <c r="CK205">
        <v>2.9446531583637397E-2</v>
      </c>
      <c r="CL205">
        <v>8.1677415425596755E-2</v>
      </c>
      <c r="CM205">
        <v>4.356540225631348E-2</v>
      </c>
      <c r="CN205">
        <v>1.2704531964694222E-4</v>
      </c>
      <c r="CO205">
        <v>4.4958880651439396E-4</v>
      </c>
      <c r="CP205">
        <v>7.4093995303549046E-3</v>
      </c>
      <c r="CQ205">
        <v>3.9725157939316372E-2</v>
      </c>
      <c r="CR205">
        <v>3.5070934085241569E-2</v>
      </c>
      <c r="CS205">
        <v>4.6542238540747995E-3</v>
      </c>
      <c r="CT205">
        <v>2.1541042792162057E-3</v>
      </c>
      <c r="CU205">
        <v>6.5295786416226425E-3</v>
      </c>
      <c r="CV205">
        <v>1.2919560955939189E-2</v>
      </c>
      <c r="CW205">
        <v>4.8706614703912235E-3</v>
      </c>
      <c r="CX205">
        <v>5.5645913314352662E-3</v>
      </c>
      <c r="CY205">
        <v>2.664645400479863E-2</v>
      </c>
      <c r="CZ205">
        <v>5.6353391299679475E-3</v>
      </c>
      <c r="DA205">
        <v>1.572120543232935E-4</v>
      </c>
      <c r="DB205">
        <v>8.6876080783413329E-3</v>
      </c>
      <c r="DC205">
        <v>2.448791809614414E-4</v>
      </c>
      <c r="DD205">
        <v>2.3811778061845223E-3</v>
      </c>
      <c r="DE205">
        <v>1.9992346575960075E-3</v>
      </c>
      <c r="DF205">
        <v>1.1385014299443745E-3</v>
      </c>
      <c r="DG205">
        <v>1.7409972793277244E-6</v>
      </c>
      <c r="DH205">
        <v>5965</v>
      </c>
      <c r="DI205">
        <v>5.6189300954229034E-2</v>
      </c>
      <c r="DJ205">
        <v>6.0155227341612647E-2</v>
      </c>
      <c r="DK205">
        <v>7.89306440180014E-2</v>
      </c>
    </row>
    <row r="206" spans="1:115" x14ac:dyDescent="0.2">
      <c r="A206" t="s">
        <v>424</v>
      </c>
      <c r="B206" t="s">
        <v>425</v>
      </c>
      <c r="C206" t="s">
        <v>426</v>
      </c>
      <c r="D206" t="s">
        <v>427</v>
      </c>
      <c r="E206" t="s">
        <v>1175</v>
      </c>
      <c r="F206" t="s">
        <v>1176</v>
      </c>
      <c r="G206">
        <v>2011</v>
      </c>
      <c r="H206">
        <v>76974</v>
      </c>
      <c r="I206">
        <v>73989</v>
      </c>
      <c r="J206">
        <v>72929</v>
      </c>
      <c r="K206">
        <v>182</v>
      </c>
      <c r="L206">
        <v>396</v>
      </c>
      <c r="M206">
        <v>478</v>
      </c>
      <c r="N206">
        <v>4</v>
      </c>
      <c r="O206">
        <v>12</v>
      </c>
      <c r="P206">
        <v>397</v>
      </c>
      <c r="Q206">
        <v>668</v>
      </c>
      <c r="R206">
        <v>618</v>
      </c>
      <c r="S206">
        <v>50</v>
      </c>
      <c r="T206">
        <v>50</v>
      </c>
      <c r="U206">
        <v>62</v>
      </c>
      <c r="V206">
        <v>264</v>
      </c>
      <c r="W206">
        <v>79</v>
      </c>
      <c r="X206">
        <v>147</v>
      </c>
      <c r="Y206">
        <v>908</v>
      </c>
      <c r="Z206">
        <v>130</v>
      </c>
      <c r="AA206">
        <v>0</v>
      </c>
      <c r="AB206">
        <v>208</v>
      </c>
      <c r="AC206">
        <v>4</v>
      </c>
      <c r="AD206">
        <v>19</v>
      </c>
      <c r="AE206">
        <v>30</v>
      </c>
      <c r="AF206">
        <v>7</v>
      </c>
      <c r="AG206">
        <v>0</v>
      </c>
      <c r="AH206">
        <v>1</v>
      </c>
      <c r="AI206">
        <v>0.96122067191519212</v>
      </c>
      <c r="AJ206">
        <v>0.947449788240185</v>
      </c>
      <c r="AK206">
        <v>2.3644347441993401E-3</v>
      </c>
      <c r="AL206">
        <v>5.1445942785875746E-3</v>
      </c>
      <c r="AM206">
        <v>6.2098890534466183E-3</v>
      </c>
      <c r="AN206">
        <v>5.1965598773611871E-5</v>
      </c>
      <c r="AO206">
        <v>1.5589679632083562E-4</v>
      </c>
      <c r="AP206">
        <v>5.1575856782809784E-3</v>
      </c>
      <c r="AQ206">
        <v>8.6782549951931829E-3</v>
      </c>
      <c r="AR206">
        <v>8.0286850105230345E-3</v>
      </c>
      <c r="AS206">
        <v>6.4956998467014838E-4</v>
      </c>
      <c r="AT206">
        <v>6.4956998467014838E-4</v>
      </c>
      <c r="AU206">
        <v>8.0546678099098392E-4</v>
      </c>
      <c r="AV206">
        <v>3.4297295190583834E-3</v>
      </c>
      <c r="AW206">
        <v>1.0263205757788344E-3</v>
      </c>
      <c r="AX206">
        <v>1.9097357549302362E-3</v>
      </c>
      <c r="AY206">
        <v>1.1796190921609894E-2</v>
      </c>
      <c r="AZ206">
        <v>1.6888819601423857E-3</v>
      </c>
      <c r="BA206">
        <v>0</v>
      </c>
      <c r="BB206">
        <v>2.7022111362278172E-3</v>
      </c>
      <c r="BC206">
        <v>5.1965598773611871E-5</v>
      </c>
      <c r="BD206">
        <v>2.4683659417465637E-4</v>
      </c>
      <c r="BE206">
        <v>3.8974199080208901E-4</v>
      </c>
      <c r="BF206">
        <v>9.0939797853820776E-5</v>
      </c>
      <c r="BG206">
        <v>0</v>
      </c>
      <c r="BH206">
        <v>1</v>
      </c>
      <c r="BI206">
        <v>0.88754191251563996</v>
      </c>
      <c r="BJ206">
        <v>0.86094925477257767</v>
      </c>
      <c r="BK206">
        <v>3.4251203219223944E-3</v>
      </c>
      <c r="BL206">
        <v>9.3290659312901623E-3</v>
      </c>
      <c r="BM206">
        <v>1.3729221808449963E-2</v>
      </c>
      <c r="BN206">
        <v>1.0924968139972405E-4</v>
      </c>
      <c r="BO206">
        <v>2.8062173065419318E-4</v>
      </c>
      <c r="BP206">
        <v>7.5284098262590896E-3</v>
      </c>
      <c r="BQ206">
        <v>2.6358092250645188E-2</v>
      </c>
      <c r="BR206">
        <v>2.4302341709796785E-2</v>
      </c>
      <c r="BS206">
        <v>2.0557505408484024E-3</v>
      </c>
      <c r="BT206">
        <v>1.4327417367878844E-3</v>
      </c>
      <c r="BU206">
        <v>3.6525453122871797E-3</v>
      </c>
      <c r="BV206">
        <v>1.0211989010053291E-2</v>
      </c>
      <c r="BW206">
        <v>4.3842682600935016E-3</v>
      </c>
      <c r="BX206">
        <v>4.3300004444962528E-3</v>
      </c>
      <c r="BY206">
        <v>3.9917727135353749E-2</v>
      </c>
      <c r="BZ206">
        <v>3.9611935134965309E-3</v>
      </c>
      <c r="CA206">
        <v>7.5510809202750448E-5</v>
      </c>
      <c r="CB206">
        <v>8.3567080643223574E-3</v>
      </c>
      <c r="CC206">
        <v>1.2585134867125074E-4</v>
      </c>
      <c r="CD206">
        <v>6.3336253203630872E-4</v>
      </c>
      <c r="CE206">
        <v>7.7153124674772446E-4</v>
      </c>
      <c r="CF206">
        <v>4.3574913773974905E-4</v>
      </c>
      <c r="CG206">
        <v>1.7851255130673865E-6</v>
      </c>
      <c r="CH206">
        <v>1</v>
      </c>
      <c r="CI206">
        <v>0.87348520970581289</v>
      </c>
      <c r="CJ206">
        <v>0.71866881512061831</v>
      </c>
      <c r="CK206">
        <v>2.9446531583637397E-2</v>
      </c>
      <c r="CL206">
        <v>8.1677415425596755E-2</v>
      </c>
      <c r="CM206">
        <v>4.356540225631348E-2</v>
      </c>
      <c r="CN206">
        <v>1.2704531964694222E-4</v>
      </c>
      <c r="CO206">
        <v>4.4958880651439396E-4</v>
      </c>
      <c r="CP206">
        <v>7.4093995303549046E-3</v>
      </c>
      <c r="CQ206">
        <v>3.9725157939316372E-2</v>
      </c>
      <c r="CR206">
        <v>3.5070934085241569E-2</v>
      </c>
      <c r="CS206">
        <v>4.6542238540747995E-3</v>
      </c>
      <c r="CT206">
        <v>2.1541042792162057E-3</v>
      </c>
      <c r="CU206">
        <v>6.5295786416226425E-3</v>
      </c>
      <c r="CV206">
        <v>1.2919560955939189E-2</v>
      </c>
      <c r="CW206">
        <v>4.8706614703912235E-3</v>
      </c>
      <c r="CX206">
        <v>5.5645913314352662E-3</v>
      </c>
      <c r="CY206">
        <v>2.664645400479863E-2</v>
      </c>
      <c r="CZ206">
        <v>5.6353391299679475E-3</v>
      </c>
      <c r="DA206">
        <v>1.572120543232935E-4</v>
      </c>
      <c r="DB206">
        <v>8.6876080783413329E-3</v>
      </c>
      <c r="DC206">
        <v>2.448791809614414E-4</v>
      </c>
      <c r="DD206">
        <v>2.3811778061845223E-3</v>
      </c>
      <c r="DE206">
        <v>1.9992346575960075E-3</v>
      </c>
      <c r="DF206">
        <v>1.1385014299443745E-3</v>
      </c>
      <c r="DG206">
        <v>1.7409972793277244E-6</v>
      </c>
      <c r="DH206">
        <v>1908</v>
      </c>
      <c r="DI206">
        <v>2.4787590615012862E-2</v>
      </c>
      <c r="DJ206">
        <v>7.8290963676801578E-2</v>
      </c>
      <c r="DK206">
        <v>7.89306440180014E-2</v>
      </c>
    </row>
    <row r="207" spans="1:115" x14ac:dyDescent="0.2">
      <c r="A207" t="s">
        <v>428</v>
      </c>
      <c r="B207" t="s">
        <v>429</v>
      </c>
      <c r="C207" t="s">
        <v>426</v>
      </c>
      <c r="D207" t="s">
        <v>427</v>
      </c>
      <c r="E207" t="s">
        <v>1175</v>
      </c>
      <c r="F207" t="s">
        <v>1176</v>
      </c>
      <c r="G207">
        <v>2011</v>
      </c>
      <c r="H207">
        <v>96568</v>
      </c>
      <c r="I207">
        <v>77514</v>
      </c>
      <c r="J207">
        <v>75141</v>
      </c>
      <c r="K207">
        <v>521</v>
      </c>
      <c r="L207">
        <v>875</v>
      </c>
      <c r="M207">
        <v>969</v>
      </c>
      <c r="N207">
        <v>8</v>
      </c>
      <c r="O207">
        <v>34</v>
      </c>
      <c r="P207">
        <v>1352</v>
      </c>
      <c r="Q207">
        <v>3422</v>
      </c>
      <c r="R207">
        <v>3027</v>
      </c>
      <c r="S207">
        <v>395</v>
      </c>
      <c r="T207">
        <v>346</v>
      </c>
      <c r="U207">
        <v>917</v>
      </c>
      <c r="V207">
        <v>2008</v>
      </c>
      <c r="W207">
        <v>1444</v>
      </c>
      <c r="X207">
        <v>1442</v>
      </c>
      <c r="Y207">
        <v>4895</v>
      </c>
      <c r="Z207">
        <v>1069</v>
      </c>
      <c r="AA207">
        <v>28</v>
      </c>
      <c r="AB207">
        <v>1701</v>
      </c>
      <c r="AC207">
        <v>32</v>
      </c>
      <c r="AD207">
        <v>164</v>
      </c>
      <c r="AE207">
        <v>143</v>
      </c>
      <c r="AF207">
        <v>56</v>
      </c>
      <c r="AG207">
        <v>1</v>
      </c>
      <c r="AH207">
        <v>1</v>
      </c>
      <c r="AI207">
        <v>0.80268826112169667</v>
      </c>
      <c r="AJ207">
        <v>0.77811490348769774</v>
      </c>
      <c r="AK207">
        <v>5.3951619584127249E-3</v>
      </c>
      <c r="AL207">
        <v>9.0609725789081268E-3</v>
      </c>
      <c r="AM207">
        <v>1.0034379918813686E-2</v>
      </c>
      <c r="AN207">
        <v>8.2843177864302869E-5</v>
      </c>
      <c r="AO207">
        <v>3.520835059232872E-4</v>
      </c>
      <c r="AP207">
        <v>1.4000497059067186E-2</v>
      </c>
      <c r="AQ207">
        <v>3.5436169331455554E-2</v>
      </c>
      <c r="AR207">
        <v>3.1345787424405601E-2</v>
      </c>
      <c r="AS207">
        <v>4.0903819070499548E-3</v>
      </c>
      <c r="AT207">
        <v>3.5829674426310991E-3</v>
      </c>
      <c r="AU207">
        <v>9.4958992626957162E-3</v>
      </c>
      <c r="AV207">
        <v>2.0793637643940023E-2</v>
      </c>
      <c r="AW207">
        <v>1.4953193604506669E-2</v>
      </c>
      <c r="AX207">
        <v>1.4932482810040594E-2</v>
      </c>
      <c r="AY207">
        <v>5.0689669455720322E-2</v>
      </c>
      <c r="AZ207">
        <v>1.1069919642117471E-2</v>
      </c>
      <c r="BA207">
        <v>2.8995112252506007E-4</v>
      </c>
      <c r="BB207">
        <v>1.7614530693397398E-2</v>
      </c>
      <c r="BC207">
        <v>3.3137271145721147E-4</v>
      </c>
      <c r="BD207">
        <v>1.6982851462182089E-3</v>
      </c>
      <c r="BE207">
        <v>1.4808218043244139E-3</v>
      </c>
      <c r="BF207">
        <v>5.7990224505012015E-4</v>
      </c>
      <c r="BG207">
        <v>1.0355397233037859E-5</v>
      </c>
      <c r="BH207">
        <v>1</v>
      </c>
      <c r="BI207">
        <v>0.88754191251563996</v>
      </c>
      <c r="BJ207">
        <v>0.86094925477257767</v>
      </c>
      <c r="BK207">
        <v>3.4251203219223944E-3</v>
      </c>
      <c r="BL207">
        <v>9.3290659312901623E-3</v>
      </c>
      <c r="BM207">
        <v>1.3729221808449963E-2</v>
      </c>
      <c r="BN207">
        <v>1.0924968139972405E-4</v>
      </c>
      <c r="BO207">
        <v>2.8062173065419318E-4</v>
      </c>
      <c r="BP207">
        <v>7.5284098262590896E-3</v>
      </c>
      <c r="BQ207">
        <v>2.6358092250645188E-2</v>
      </c>
      <c r="BR207">
        <v>2.4302341709796785E-2</v>
      </c>
      <c r="BS207">
        <v>2.0557505408484024E-3</v>
      </c>
      <c r="BT207">
        <v>1.4327417367878844E-3</v>
      </c>
      <c r="BU207">
        <v>3.6525453122871797E-3</v>
      </c>
      <c r="BV207">
        <v>1.0211989010053291E-2</v>
      </c>
      <c r="BW207">
        <v>4.3842682600935016E-3</v>
      </c>
      <c r="BX207">
        <v>4.3300004444962528E-3</v>
      </c>
      <c r="BY207">
        <v>3.9917727135353749E-2</v>
      </c>
      <c r="BZ207">
        <v>3.9611935134965309E-3</v>
      </c>
      <c r="CA207">
        <v>7.5510809202750448E-5</v>
      </c>
      <c r="CB207">
        <v>8.3567080643223574E-3</v>
      </c>
      <c r="CC207">
        <v>1.2585134867125074E-4</v>
      </c>
      <c r="CD207">
        <v>6.3336253203630872E-4</v>
      </c>
      <c r="CE207">
        <v>7.7153124674772446E-4</v>
      </c>
      <c r="CF207">
        <v>4.3574913773974905E-4</v>
      </c>
      <c r="CG207">
        <v>1.7851255130673865E-6</v>
      </c>
      <c r="CH207">
        <v>1</v>
      </c>
      <c r="CI207">
        <v>0.87348520970581289</v>
      </c>
      <c r="CJ207">
        <v>0.71866881512061831</v>
      </c>
      <c r="CK207">
        <v>2.9446531583637397E-2</v>
      </c>
      <c r="CL207">
        <v>8.1677415425596755E-2</v>
      </c>
      <c r="CM207">
        <v>4.356540225631348E-2</v>
      </c>
      <c r="CN207">
        <v>1.2704531964694222E-4</v>
      </c>
      <c r="CO207">
        <v>4.4958880651439396E-4</v>
      </c>
      <c r="CP207">
        <v>7.4093995303549046E-3</v>
      </c>
      <c r="CQ207">
        <v>3.9725157939316372E-2</v>
      </c>
      <c r="CR207">
        <v>3.5070934085241569E-2</v>
      </c>
      <c r="CS207">
        <v>4.6542238540747995E-3</v>
      </c>
      <c r="CT207">
        <v>2.1541042792162057E-3</v>
      </c>
      <c r="CU207">
        <v>6.5295786416226425E-3</v>
      </c>
      <c r="CV207">
        <v>1.2919560955939189E-2</v>
      </c>
      <c r="CW207">
        <v>4.8706614703912235E-3</v>
      </c>
      <c r="CX207">
        <v>5.5645913314352662E-3</v>
      </c>
      <c r="CY207">
        <v>2.664645400479863E-2</v>
      </c>
      <c r="CZ207">
        <v>5.6353391299679475E-3</v>
      </c>
      <c r="DA207">
        <v>1.572120543232935E-4</v>
      </c>
      <c r="DB207">
        <v>8.6876080783413329E-3</v>
      </c>
      <c r="DC207">
        <v>2.448791809614414E-4</v>
      </c>
      <c r="DD207">
        <v>2.3811778061845223E-3</v>
      </c>
      <c r="DE207">
        <v>1.9992346575960075E-3</v>
      </c>
      <c r="DF207">
        <v>1.1385014299443745E-3</v>
      </c>
      <c r="DG207">
        <v>1.7409972793277244E-6</v>
      </c>
      <c r="DH207">
        <v>14246</v>
      </c>
      <c r="DI207">
        <v>0.14752298898185734</v>
      </c>
      <c r="DJ207">
        <v>7.8290963676801578E-2</v>
      </c>
      <c r="DK207">
        <v>7.89306440180014E-2</v>
      </c>
    </row>
    <row r="208" spans="1:115" x14ac:dyDescent="0.2">
      <c r="A208" t="s">
        <v>430</v>
      </c>
      <c r="B208" t="s">
        <v>431</v>
      </c>
      <c r="C208" t="s">
        <v>426</v>
      </c>
      <c r="D208" t="s">
        <v>427</v>
      </c>
      <c r="E208" t="s">
        <v>1175</v>
      </c>
      <c r="F208" t="s">
        <v>1176</v>
      </c>
      <c r="G208">
        <v>2011</v>
      </c>
      <c r="H208">
        <v>97778</v>
      </c>
      <c r="I208">
        <v>83087</v>
      </c>
      <c r="J208">
        <v>81307</v>
      </c>
      <c r="K208">
        <v>609</v>
      </c>
      <c r="L208">
        <v>617</v>
      </c>
      <c r="M208">
        <v>533</v>
      </c>
      <c r="N208">
        <v>21</v>
      </c>
      <c r="O208">
        <v>11</v>
      </c>
      <c r="P208">
        <v>2115</v>
      </c>
      <c r="Q208">
        <v>3321</v>
      </c>
      <c r="R208">
        <v>3121</v>
      </c>
      <c r="S208">
        <v>200</v>
      </c>
      <c r="T208">
        <v>168</v>
      </c>
      <c r="U208">
        <v>803</v>
      </c>
      <c r="V208">
        <v>1235</v>
      </c>
      <c r="W208">
        <v>449</v>
      </c>
      <c r="X208">
        <v>468</v>
      </c>
      <c r="Y208">
        <v>3165</v>
      </c>
      <c r="Z208">
        <v>402</v>
      </c>
      <c r="AA208">
        <v>4</v>
      </c>
      <c r="AB208">
        <v>2387</v>
      </c>
      <c r="AC208">
        <v>7</v>
      </c>
      <c r="AD208">
        <v>90</v>
      </c>
      <c r="AE208">
        <v>44</v>
      </c>
      <c r="AF208">
        <v>22</v>
      </c>
      <c r="AG208">
        <v>0</v>
      </c>
      <c r="AH208">
        <v>1</v>
      </c>
      <c r="AI208">
        <v>0.84975147783755034</v>
      </c>
      <c r="AJ208">
        <v>0.83154697375687781</v>
      </c>
      <c r="AK208">
        <v>6.2283949354660561E-3</v>
      </c>
      <c r="AL208">
        <v>6.3102129313342466E-3</v>
      </c>
      <c r="AM208">
        <v>5.4511239747182397E-3</v>
      </c>
      <c r="AN208">
        <v>2.1477223915400192E-4</v>
      </c>
      <c r="AO208">
        <v>1.1249974431876291E-4</v>
      </c>
      <c r="AP208">
        <v>2.163063265765305E-2</v>
      </c>
      <c r="AQ208">
        <v>3.3964695534782874E-2</v>
      </c>
      <c r="AR208">
        <v>3.1919245638078096E-2</v>
      </c>
      <c r="AS208">
        <v>2.0454498967047803E-3</v>
      </c>
      <c r="AT208">
        <v>1.7181779132320154E-3</v>
      </c>
      <c r="AU208">
        <v>8.2124813352696929E-3</v>
      </c>
      <c r="AV208">
        <v>1.2630653112152017E-2</v>
      </c>
      <c r="AW208">
        <v>4.5920350181022319E-3</v>
      </c>
      <c r="AX208">
        <v>4.7863527582891856E-3</v>
      </c>
      <c r="AY208">
        <v>3.2369244615353149E-2</v>
      </c>
      <c r="AZ208">
        <v>4.1113542923766084E-3</v>
      </c>
      <c r="BA208">
        <v>4.0908997934095604E-5</v>
      </c>
      <c r="BB208">
        <v>2.4412444517171551E-2</v>
      </c>
      <c r="BC208">
        <v>7.1590746384667312E-5</v>
      </c>
      <c r="BD208">
        <v>9.2045245351715112E-4</v>
      </c>
      <c r="BE208">
        <v>4.4999897727505164E-4</v>
      </c>
      <c r="BF208">
        <v>2.2499948863752582E-4</v>
      </c>
      <c r="BG208">
        <v>0</v>
      </c>
      <c r="BH208">
        <v>1</v>
      </c>
      <c r="BI208">
        <v>0.88754191251563996</v>
      </c>
      <c r="BJ208">
        <v>0.86094925477257767</v>
      </c>
      <c r="BK208">
        <v>3.4251203219223944E-3</v>
      </c>
      <c r="BL208">
        <v>9.3290659312901623E-3</v>
      </c>
      <c r="BM208">
        <v>1.3729221808449963E-2</v>
      </c>
      <c r="BN208">
        <v>1.0924968139972405E-4</v>
      </c>
      <c r="BO208">
        <v>2.8062173065419318E-4</v>
      </c>
      <c r="BP208">
        <v>7.5284098262590896E-3</v>
      </c>
      <c r="BQ208">
        <v>2.6358092250645188E-2</v>
      </c>
      <c r="BR208">
        <v>2.4302341709796785E-2</v>
      </c>
      <c r="BS208">
        <v>2.0557505408484024E-3</v>
      </c>
      <c r="BT208">
        <v>1.4327417367878844E-3</v>
      </c>
      <c r="BU208">
        <v>3.6525453122871797E-3</v>
      </c>
      <c r="BV208">
        <v>1.0211989010053291E-2</v>
      </c>
      <c r="BW208">
        <v>4.3842682600935016E-3</v>
      </c>
      <c r="BX208">
        <v>4.3300004444962528E-3</v>
      </c>
      <c r="BY208">
        <v>3.9917727135353749E-2</v>
      </c>
      <c r="BZ208">
        <v>3.9611935134965309E-3</v>
      </c>
      <c r="CA208">
        <v>7.5510809202750448E-5</v>
      </c>
      <c r="CB208">
        <v>8.3567080643223574E-3</v>
      </c>
      <c r="CC208">
        <v>1.2585134867125074E-4</v>
      </c>
      <c r="CD208">
        <v>6.3336253203630872E-4</v>
      </c>
      <c r="CE208">
        <v>7.7153124674772446E-4</v>
      </c>
      <c r="CF208">
        <v>4.3574913773974905E-4</v>
      </c>
      <c r="CG208">
        <v>1.7851255130673865E-6</v>
      </c>
      <c r="CH208">
        <v>1</v>
      </c>
      <c r="CI208">
        <v>0.87348520970581289</v>
      </c>
      <c r="CJ208">
        <v>0.71866881512061831</v>
      </c>
      <c r="CK208">
        <v>2.9446531583637397E-2</v>
      </c>
      <c r="CL208">
        <v>8.1677415425596755E-2</v>
      </c>
      <c r="CM208">
        <v>4.356540225631348E-2</v>
      </c>
      <c r="CN208">
        <v>1.2704531964694222E-4</v>
      </c>
      <c r="CO208">
        <v>4.4958880651439396E-4</v>
      </c>
      <c r="CP208">
        <v>7.4093995303549046E-3</v>
      </c>
      <c r="CQ208">
        <v>3.9725157939316372E-2</v>
      </c>
      <c r="CR208">
        <v>3.5070934085241569E-2</v>
      </c>
      <c r="CS208">
        <v>4.6542238540747995E-3</v>
      </c>
      <c r="CT208">
        <v>2.1541042792162057E-3</v>
      </c>
      <c r="CU208">
        <v>6.5295786416226425E-3</v>
      </c>
      <c r="CV208">
        <v>1.2919560955939189E-2</v>
      </c>
      <c r="CW208">
        <v>4.8706614703912235E-3</v>
      </c>
      <c r="CX208">
        <v>5.5645913314352662E-3</v>
      </c>
      <c r="CY208">
        <v>2.664645400479863E-2</v>
      </c>
      <c r="CZ208">
        <v>5.6353391299679475E-3</v>
      </c>
      <c r="DA208">
        <v>1.572120543232935E-4</v>
      </c>
      <c r="DB208">
        <v>8.6876080783413329E-3</v>
      </c>
      <c r="DC208">
        <v>2.448791809614414E-4</v>
      </c>
      <c r="DD208">
        <v>2.3811778061845223E-3</v>
      </c>
      <c r="DE208">
        <v>1.9992346575960075E-3</v>
      </c>
      <c r="DF208">
        <v>1.1385014299443745E-3</v>
      </c>
      <c r="DG208">
        <v>1.7409972793277244E-6</v>
      </c>
      <c r="DH208">
        <v>9244</v>
      </c>
      <c r="DI208">
        <v>9.4540694225694943E-2</v>
      </c>
      <c r="DJ208">
        <v>7.8290963676801578E-2</v>
      </c>
      <c r="DK208">
        <v>7.89306440180014E-2</v>
      </c>
    </row>
    <row r="209" spans="1:115" x14ac:dyDescent="0.2">
      <c r="A209" t="s">
        <v>432</v>
      </c>
      <c r="B209" t="s">
        <v>433</v>
      </c>
      <c r="C209" t="s">
        <v>426</v>
      </c>
      <c r="D209" t="s">
        <v>427</v>
      </c>
      <c r="E209" t="s">
        <v>1175</v>
      </c>
      <c r="F209" t="s">
        <v>1176</v>
      </c>
      <c r="G209">
        <v>2011</v>
      </c>
      <c r="H209">
        <v>115904</v>
      </c>
      <c r="I209">
        <v>79053</v>
      </c>
      <c r="J209">
        <v>77143</v>
      </c>
      <c r="K209">
        <v>446</v>
      </c>
      <c r="L209">
        <v>723</v>
      </c>
      <c r="M209">
        <v>697</v>
      </c>
      <c r="N209">
        <v>44</v>
      </c>
      <c r="O209">
        <v>19</v>
      </c>
      <c r="P209">
        <v>1957</v>
      </c>
      <c r="Q209">
        <v>2978</v>
      </c>
      <c r="R209">
        <v>2618</v>
      </c>
      <c r="S209">
        <v>360</v>
      </c>
      <c r="T209">
        <v>569</v>
      </c>
      <c r="U209">
        <v>408</v>
      </c>
      <c r="V209">
        <v>3840</v>
      </c>
      <c r="W209">
        <v>2975</v>
      </c>
      <c r="X209">
        <v>624</v>
      </c>
      <c r="Y209">
        <v>20855</v>
      </c>
      <c r="Z209">
        <v>596</v>
      </c>
      <c r="AA209">
        <v>7</v>
      </c>
      <c r="AB209">
        <v>1748</v>
      </c>
      <c r="AC209">
        <v>10</v>
      </c>
      <c r="AD209">
        <v>114</v>
      </c>
      <c r="AE209">
        <v>91</v>
      </c>
      <c r="AF209">
        <v>60</v>
      </c>
      <c r="AG209">
        <v>0</v>
      </c>
      <c r="AH209">
        <v>1</v>
      </c>
      <c r="AI209">
        <v>0.68205583931529545</v>
      </c>
      <c r="AJ209">
        <v>0.66557668415240201</v>
      </c>
      <c r="AK209">
        <v>3.8480121479845387E-3</v>
      </c>
      <c r="AL209">
        <v>6.2379210381004972E-3</v>
      </c>
      <c r="AM209">
        <v>6.0135974599668691E-3</v>
      </c>
      <c r="AN209">
        <v>3.7962451684152402E-4</v>
      </c>
      <c r="AO209">
        <v>1.6392876863611264E-4</v>
      </c>
      <c r="AP209">
        <v>1.6884663169519601E-2</v>
      </c>
      <c r="AQ209">
        <v>2.5693677526228604E-2</v>
      </c>
      <c r="AR209">
        <v>2.258765875207068E-2</v>
      </c>
      <c r="AS209">
        <v>3.1060187741579239E-3</v>
      </c>
      <c r="AT209">
        <v>4.9092352291551632E-3</v>
      </c>
      <c r="AU209">
        <v>3.5201546107123138E-3</v>
      </c>
      <c r="AV209">
        <v>3.3130866924351188E-2</v>
      </c>
      <c r="AW209">
        <v>2.5667794036443953E-2</v>
      </c>
      <c r="AX209">
        <v>5.3837658752070678E-3</v>
      </c>
      <c r="AY209">
        <v>0.17993339315295417</v>
      </c>
      <c r="AZ209">
        <v>5.1421866372170074E-3</v>
      </c>
      <c r="BA209">
        <v>6.0394809497515187E-5</v>
      </c>
      <c r="BB209">
        <v>1.5081446714522363E-2</v>
      </c>
      <c r="BC209">
        <v>8.6278299282164551E-5</v>
      </c>
      <c r="BD209">
        <v>9.8357261181667593E-4</v>
      </c>
      <c r="BE209">
        <v>7.8513252346769737E-4</v>
      </c>
      <c r="BF209">
        <v>5.1766979569298731E-4</v>
      </c>
      <c r="BG209">
        <v>0</v>
      </c>
      <c r="BH209">
        <v>1</v>
      </c>
      <c r="BI209">
        <v>0.88754191251563996</v>
      </c>
      <c r="BJ209">
        <v>0.86094925477257767</v>
      </c>
      <c r="BK209">
        <v>3.4251203219223944E-3</v>
      </c>
      <c r="BL209">
        <v>9.3290659312901623E-3</v>
      </c>
      <c r="BM209">
        <v>1.3729221808449963E-2</v>
      </c>
      <c r="BN209">
        <v>1.0924968139972405E-4</v>
      </c>
      <c r="BO209">
        <v>2.8062173065419318E-4</v>
      </c>
      <c r="BP209">
        <v>7.5284098262590896E-3</v>
      </c>
      <c r="BQ209">
        <v>2.6358092250645188E-2</v>
      </c>
      <c r="BR209">
        <v>2.4302341709796785E-2</v>
      </c>
      <c r="BS209">
        <v>2.0557505408484024E-3</v>
      </c>
      <c r="BT209">
        <v>1.4327417367878844E-3</v>
      </c>
      <c r="BU209">
        <v>3.6525453122871797E-3</v>
      </c>
      <c r="BV209">
        <v>1.0211989010053291E-2</v>
      </c>
      <c r="BW209">
        <v>4.3842682600935016E-3</v>
      </c>
      <c r="BX209">
        <v>4.3300004444962528E-3</v>
      </c>
      <c r="BY209">
        <v>3.9917727135353749E-2</v>
      </c>
      <c r="BZ209">
        <v>3.9611935134965309E-3</v>
      </c>
      <c r="CA209">
        <v>7.5510809202750448E-5</v>
      </c>
      <c r="CB209">
        <v>8.3567080643223574E-3</v>
      </c>
      <c r="CC209">
        <v>1.2585134867125074E-4</v>
      </c>
      <c r="CD209">
        <v>6.3336253203630872E-4</v>
      </c>
      <c r="CE209">
        <v>7.7153124674772446E-4</v>
      </c>
      <c r="CF209">
        <v>4.3574913773974905E-4</v>
      </c>
      <c r="CG209">
        <v>1.7851255130673865E-6</v>
      </c>
      <c r="CH209">
        <v>1</v>
      </c>
      <c r="CI209">
        <v>0.87348520970581289</v>
      </c>
      <c r="CJ209">
        <v>0.71866881512061831</v>
      </c>
      <c r="CK209">
        <v>2.9446531583637397E-2</v>
      </c>
      <c r="CL209">
        <v>8.1677415425596755E-2</v>
      </c>
      <c r="CM209">
        <v>4.356540225631348E-2</v>
      </c>
      <c r="CN209">
        <v>1.2704531964694222E-4</v>
      </c>
      <c r="CO209">
        <v>4.4958880651439396E-4</v>
      </c>
      <c r="CP209">
        <v>7.4093995303549046E-3</v>
      </c>
      <c r="CQ209">
        <v>3.9725157939316372E-2</v>
      </c>
      <c r="CR209">
        <v>3.5070934085241569E-2</v>
      </c>
      <c r="CS209">
        <v>4.6542238540747995E-3</v>
      </c>
      <c r="CT209">
        <v>2.1541042792162057E-3</v>
      </c>
      <c r="CU209">
        <v>6.5295786416226425E-3</v>
      </c>
      <c r="CV209">
        <v>1.2919560955939189E-2</v>
      </c>
      <c r="CW209">
        <v>4.8706614703912235E-3</v>
      </c>
      <c r="CX209">
        <v>5.5645913314352662E-3</v>
      </c>
      <c r="CY209">
        <v>2.664645400479863E-2</v>
      </c>
      <c r="CZ209">
        <v>5.6353391299679475E-3</v>
      </c>
      <c r="DA209">
        <v>1.572120543232935E-4</v>
      </c>
      <c r="DB209">
        <v>8.6876080783413329E-3</v>
      </c>
      <c r="DC209">
        <v>2.448791809614414E-4</v>
      </c>
      <c r="DD209">
        <v>2.3811778061845223E-3</v>
      </c>
      <c r="DE209">
        <v>1.9992346575960075E-3</v>
      </c>
      <c r="DF209">
        <v>1.1385014299443745E-3</v>
      </c>
      <c r="DG209">
        <v>1.7409972793277244E-6</v>
      </c>
      <c r="DH209">
        <v>31897</v>
      </c>
      <c r="DI209">
        <v>0.27520189122032024</v>
      </c>
      <c r="DJ209">
        <v>7.8290963676801578E-2</v>
      </c>
      <c r="DK209">
        <v>7.89306440180014E-2</v>
      </c>
    </row>
    <row r="210" spans="1:115" x14ac:dyDescent="0.2">
      <c r="A210" t="s">
        <v>434</v>
      </c>
      <c r="B210" t="s">
        <v>435</v>
      </c>
      <c r="C210" t="s">
        <v>426</v>
      </c>
      <c r="D210" t="s">
        <v>427</v>
      </c>
      <c r="E210" t="s">
        <v>1175</v>
      </c>
      <c r="F210" t="s">
        <v>1176</v>
      </c>
      <c r="G210">
        <v>2011</v>
      </c>
      <c r="H210">
        <v>121678</v>
      </c>
      <c r="I210">
        <v>86631</v>
      </c>
      <c r="J210">
        <v>85563</v>
      </c>
      <c r="K210">
        <v>337</v>
      </c>
      <c r="L210">
        <v>361</v>
      </c>
      <c r="M210">
        <v>328</v>
      </c>
      <c r="N210">
        <v>42</v>
      </c>
      <c r="O210">
        <v>5</v>
      </c>
      <c r="P210">
        <v>1218</v>
      </c>
      <c r="Q210">
        <v>3291</v>
      </c>
      <c r="R210">
        <v>2984</v>
      </c>
      <c r="S210">
        <v>307</v>
      </c>
      <c r="T210">
        <v>397</v>
      </c>
      <c r="U210">
        <v>708</v>
      </c>
      <c r="V210">
        <v>2751</v>
      </c>
      <c r="W210">
        <v>856</v>
      </c>
      <c r="X210">
        <v>254</v>
      </c>
      <c r="Y210">
        <v>23076</v>
      </c>
      <c r="Z210">
        <v>809</v>
      </c>
      <c r="AA210">
        <v>2</v>
      </c>
      <c r="AB210">
        <v>1601</v>
      </c>
      <c r="AC210">
        <v>4</v>
      </c>
      <c r="AD210">
        <v>44</v>
      </c>
      <c r="AE210">
        <v>14</v>
      </c>
      <c r="AF210">
        <v>17</v>
      </c>
      <c r="AG210">
        <v>0</v>
      </c>
      <c r="AH210">
        <v>1</v>
      </c>
      <c r="AI210">
        <v>0.71196929601078252</v>
      </c>
      <c r="AJ210">
        <v>0.70319203142720954</v>
      </c>
      <c r="AK210">
        <v>2.7696050230937392E-3</v>
      </c>
      <c r="AL210">
        <v>2.9668469238481893E-3</v>
      </c>
      <c r="AM210">
        <v>2.6956393103108206E-3</v>
      </c>
      <c r="AN210">
        <v>3.4517332632028795E-4</v>
      </c>
      <c r="AO210">
        <v>4.1092062657177141E-5</v>
      </c>
      <c r="AP210">
        <v>1.001002646328835E-2</v>
      </c>
      <c r="AQ210">
        <v>2.7046795640953993E-2</v>
      </c>
      <c r="AR210">
        <v>2.4523742993803319E-2</v>
      </c>
      <c r="AS210">
        <v>2.5230526471506764E-3</v>
      </c>
      <c r="AT210">
        <v>3.2627097749798649E-3</v>
      </c>
      <c r="AU210">
        <v>5.8186360722562828E-3</v>
      </c>
      <c r="AV210">
        <v>2.2608852873978864E-2</v>
      </c>
      <c r="AW210">
        <v>7.0349611269087259E-3</v>
      </c>
      <c r="AX210">
        <v>2.0874767829845986E-3</v>
      </c>
      <c r="AY210">
        <v>0.18964808757540394</v>
      </c>
      <c r="AZ210">
        <v>6.6486957379312608E-3</v>
      </c>
      <c r="BA210">
        <v>1.6436825062870854E-5</v>
      </c>
      <c r="BB210">
        <v>1.315767846282812E-2</v>
      </c>
      <c r="BC210">
        <v>3.2873650125741709E-5</v>
      </c>
      <c r="BD210">
        <v>3.6161015138315883E-4</v>
      </c>
      <c r="BE210">
        <v>1.1505777544009598E-4</v>
      </c>
      <c r="BF210">
        <v>1.3971301303440227E-4</v>
      </c>
      <c r="BG210">
        <v>0</v>
      </c>
      <c r="BH210">
        <v>1</v>
      </c>
      <c r="BI210">
        <v>0.88754191251563996</v>
      </c>
      <c r="BJ210">
        <v>0.86094925477257767</v>
      </c>
      <c r="BK210">
        <v>3.4251203219223944E-3</v>
      </c>
      <c r="BL210">
        <v>9.3290659312901623E-3</v>
      </c>
      <c r="BM210">
        <v>1.3729221808449963E-2</v>
      </c>
      <c r="BN210">
        <v>1.0924968139972405E-4</v>
      </c>
      <c r="BO210">
        <v>2.8062173065419318E-4</v>
      </c>
      <c r="BP210">
        <v>7.5284098262590896E-3</v>
      </c>
      <c r="BQ210">
        <v>2.6358092250645188E-2</v>
      </c>
      <c r="BR210">
        <v>2.4302341709796785E-2</v>
      </c>
      <c r="BS210">
        <v>2.0557505408484024E-3</v>
      </c>
      <c r="BT210">
        <v>1.4327417367878844E-3</v>
      </c>
      <c r="BU210">
        <v>3.6525453122871797E-3</v>
      </c>
      <c r="BV210">
        <v>1.0211989010053291E-2</v>
      </c>
      <c r="BW210">
        <v>4.3842682600935016E-3</v>
      </c>
      <c r="BX210">
        <v>4.3300004444962528E-3</v>
      </c>
      <c r="BY210">
        <v>3.9917727135353749E-2</v>
      </c>
      <c r="BZ210">
        <v>3.9611935134965309E-3</v>
      </c>
      <c r="CA210">
        <v>7.5510809202750448E-5</v>
      </c>
      <c r="CB210">
        <v>8.3567080643223574E-3</v>
      </c>
      <c r="CC210">
        <v>1.2585134867125074E-4</v>
      </c>
      <c r="CD210">
        <v>6.3336253203630872E-4</v>
      </c>
      <c r="CE210">
        <v>7.7153124674772446E-4</v>
      </c>
      <c r="CF210">
        <v>4.3574913773974905E-4</v>
      </c>
      <c r="CG210">
        <v>1.7851255130673865E-6</v>
      </c>
      <c r="CH210">
        <v>1</v>
      </c>
      <c r="CI210">
        <v>0.87348520970581289</v>
      </c>
      <c r="CJ210">
        <v>0.71866881512061831</v>
      </c>
      <c r="CK210">
        <v>2.9446531583637397E-2</v>
      </c>
      <c r="CL210">
        <v>8.1677415425596755E-2</v>
      </c>
      <c r="CM210">
        <v>4.356540225631348E-2</v>
      </c>
      <c r="CN210">
        <v>1.2704531964694222E-4</v>
      </c>
      <c r="CO210">
        <v>4.4958880651439396E-4</v>
      </c>
      <c r="CP210">
        <v>7.4093995303549046E-3</v>
      </c>
      <c r="CQ210">
        <v>3.9725157939316372E-2</v>
      </c>
      <c r="CR210">
        <v>3.5070934085241569E-2</v>
      </c>
      <c r="CS210">
        <v>4.6542238540747995E-3</v>
      </c>
      <c r="CT210">
        <v>2.1541042792162057E-3</v>
      </c>
      <c r="CU210">
        <v>6.5295786416226425E-3</v>
      </c>
      <c r="CV210">
        <v>1.2919560955939189E-2</v>
      </c>
      <c r="CW210">
        <v>4.8706614703912235E-3</v>
      </c>
      <c r="CX210">
        <v>5.5645913314352662E-3</v>
      </c>
      <c r="CY210">
        <v>2.664645400479863E-2</v>
      </c>
      <c r="CZ210">
        <v>5.6353391299679475E-3</v>
      </c>
      <c r="DA210">
        <v>1.572120543232935E-4</v>
      </c>
      <c r="DB210">
        <v>8.6876080783413329E-3</v>
      </c>
      <c r="DC210">
        <v>2.448791809614414E-4</v>
      </c>
      <c r="DD210">
        <v>2.3811778061845223E-3</v>
      </c>
      <c r="DE210">
        <v>1.9992346575960075E-3</v>
      </c>
      <c r="DF210">
        <v>1.1385014299443745E-3</v>
      </c>
      <c r="DG210">
        <v>1.7409972793277244E-6</v>
      </c>
      <c r="DH210">
        <v>30533</v>
      </c>
      <c r="DI210">
        <v>0.25093278982231793</v>
      </c>
      <c r="DJ210">
        <v>7.8290963676801578E-2</v>
      </c>
      <c r="DK210">
        <v>7.89306440180014E-2</v>
      </c>
    </row>
    <row r="211" spans="1:115" x14ac:dyDescent="0.2">
      <c r="A211" t="s">
        <v>436</v>
      </c>
      <c r="B211" t="s">
        <v>437</v>
      </c>
      <c r="C211" t="s">
        <v>426</v>
      </c>
      <c r="D211" t="s">
        <v>427</v>
      </c>
      <c r="E211" t="s">
        <v>1175</v>
      </c>
      <c r="F211" t="s">
        <v>1176</v>
      </c>
      <c r="G211">
        <v>2011</v>
      </c>
      <c r="H211">
        <v>126693</v>
      </c>
      <c r="I211">
        <v>75623</v>
      </c>
      <c r="J211">
        <v>73834</v>
      </c>
      <c r="K211">
        <v>422</v>
      </c>
      <c r="L211">
        <v>635</v>
      </c>
      <c r="M211">
        <v>671</v>
      </c>
      <c r="N211">
        <v>61</v>
      </c>
      <c r="O211">
        <v>26</v>
      </c>
      <c r="P211">
        <v>1461</v>
      </c>
      <c r="Q211">
        <v>7251</v>
      </c>
      <c r="R211">
        <v>6470</v>
      </c>
      <c r="S211">
        <v>781</v>
      </c>
      <c r="T211">
        <v>811</v>
      </c>
      <c r="U211">
        <v>2691</v>
      </c>
      <c r="V211">
        <v>5953</v>
      </c>
      <c r="W211">
        <v>2996</v>
      </c>
      <c r="X211">
        <v>3462</v>
      </c>
      <c r="Y211">
        <v>18227</v>
      </c>
      <c r="Z211">
        <v>1425</v>
      </c>
      <c r="AA211">
        <v>56</v>
      </c>
      <c r="AB211">
        <v>6298</v>
      </c>
      <c r="AC211">
        <v>40</v>
      </c>
      <c r="AD211">
        <v>200</v>
      </c>
      <c r="AE211">
        <v>111</v>
      </c>
      <c r="AF211">
        <v>62</v>
      </c>
      <c r="AG211">
        <v>0</v>
      </c>
      <c r="AH211">
        <v>1</v>
      </c>
      <c r="AI211">
        <v>0.59689959192694153</v>
      </c>
      <c r="AJ211">
        <v>0.58277884334572549</v>
      </c>
      <c r="AK211">
        <v>3.3308864736015407E-3</v>
      </c>
      <c r="AL211">
        <v>5.0121159022203281E-3</v>
      </c>
      <c r="AM211">
        <v>5.2962673549446296E-3</v>
      </c>
      <c r="AN211">
        <v>4.8147885044951184E-4</v>
      </c>
      <c r="AO211">
        <v>2.0522049363421815E-4</v>
      </c>
      <c r="AP211">
        <v>1.1531813123061257E-2</v>
      </c>
      <c r="AQ211">
        <v>5.7232838436219839E-2</v>
      </c>
      <c r="AR211">
        <v>5.1068330531284283E-2</v>
      </c>
      <c r="AS211">
        <v>6.1645079049355532E-3</v>
      </c>
      <c r="AT211">
        <v>6.4013007822058049E-3</v>
      </c>
      <c r="AU211">
        <v>2.124032109114158E-2</v>
      </c>
      <c r="AV211">
        <v>4.6987599946326945E-2</v>
      </c>
      <c r="AW211">
        <v>2.3647715343389136E-2</v>
      </c>
      <c r="AX211">
        <v>2.7325898036987047E-2</v>
      </c>
      <c r="AY211">
        <v>0.14386745913349594</v>
      </c>
      <c r="AZ211">
        <v>1.1247661670336957E-2</v>
      </c>
      <c r="BA211">
        <v>4.4201337090446984E-4</v>
      </c>
      <c r="BB211">
        <v>4.9710718034934841E-2</v>
      </c>
      <c r="BC211">
        <v>3.157238363603356E-4</v>
      </c>
      <c r="BD211">
        <v>1.5786191818016782E-3</v>
      </c>
      <c r="BE211">
        <v>8.7613364589993138E-4</v>
      </c>
      <c r="BF211">
        <v>4.8937194635852025E-4</v>
      </c>
      <c r="BG211">
        <v>0</v>
      </c>
      <c r="BH211">
        <v>1</v>
      </c>
      <c r="BI211">
        <v>0.88754191251563996</v>
      </c>
      <c r="BJ211">
        <v>0.86094925477257767</v>
      </c>
      <c r="BK211">
        <v>3.4251203219223944E-3</v>
      </c>
      <c r="BL211">
        <v>9.3290659312901623E-3</v>
      </c>
      <c r="BM211">
        <v>1.3729221808449963E-2</v>
      </c>
      <c r="BN211">
        <v>1.0924968139972405E-4</v>
      </c>
      <c r="BO211">
        <v>2.8062173065419318E-4</v>
      </c>
      <c r="BP211">
        <v>7.5284098262590896E-3</v>
      </c>
      <c r="BQ211">
        <v>2.6358092250645188E-2</v>
      </c>
      <c r="BR211">
        <v>2.4302341709796785E-2</v>
      </c>
      <c r="BS211">
        <v>2.0557505408484024E-3</v>
      </c>
      <c r="BT211">
        <v>1.4327417367878844E-3</v>
      </c>
      <c r="BU211">
        <v>3.6525453122871797E-3</v>
      </c>
      <c r="BV211">
        <v>1.0211989010053291E-2</v>
      </c>
      <c r="BW211">
        <v>4.3842682600935016E-3</v>
      </c>
      <c r="BX211">
        <v>4.3300004444962528E-3</v>
      </c>
      <c r="BY211">
        <v>3.9917727135353749E-2</v>
      </c>
      <c r="BZ211">
        <v>3.9611935134965309E-3</v>
      </c>
      <c r="CA211">
        <v>7.5510809202750448E-5</v>
      </c>
      <c r="CB211">
        <v>8.3567080643223574E-3</v>
      </c>
      <c r="CC211">
        <v>1.2585134867125074E-4</v>
      </c>
      <c r="CD211">
        <v>6.3336253203630872E-4</v>
      </c>
      <c r="CE211">
        <v>7.7153124674772446E-4</v>
      </c>
      <c r="CF211">
        <v>4.3574913773974905E-4</v>
      </c>
      <c r="CG211">
        <v>1.7851255130673865E-6</v>
      </c>
      <c r="CH211">
        <v>1</v>
      </c>
      <c r="CI211">
        <v>0.87348520970581289</v>
      </c>
      <c r="CJ211">
        <v>0.71866881512061831</v>
      </c>
      <c r="CK211">
        <v>2.9446531583637397E-2</v>
      </c>
      <c r="CL211">
        <v>8.1677415425596755E-2</v>
      </c>
      <c r="CM211">
        <v>4.356540225631348E-2</v>
      </c>
      <c r="CN211">
        <v>1.2704531964694222E-4</v>
      </c>
      <c r="CO211">
        <v>4.4958880651439396E-4</v>
      </c>
      <c r="CP211">
        <v>7.4093995303549046E-3</v>
      </c>
      <c r="CQ211">
        <v>3.9725157939316372E-2</v>
      </c>
      <c r="CR211">
        <v>3.5070934085241569E-2</v>
      </c>
      <c r="CS211">
        <v>4.6542238540747995E-3</v>
      </c>
      <c r="CT211">
        <v>2.1541042792162057E-3</v>
      </c>
      <c r="CU211">
        <v>6.5295786416226425E-3</v>
      </c>
      <c r="CV211">
        <v>1.2919560955939189E-2</v>
      </c>
      <c r="CW211">
        <v>4.8706614703912235E-3</v>
      </c>
      <c r="CX211">
        <v>5.5645913314352662E-3</v>
      </c>
      <c r="CY211">
        <v>2.664645400479863E-2</v>
      </c>
      <c r="CZ211">
        <v>5.6353391299679475E-3</v>
      </c>
      <c r="DA211">
        <v>1.572120543232935E-4</v>
      </c>
      <c r="DB211">
        <v>8.6876080783413329E-3</v>
      </c>
      <c r="DC211">
        <v>2.448791809614414E-4</v>
      </c>
      <c r="DD211">
        <v>2.3811778061845223E-3</v>
      </c>
      <c r="DE211">
        <v>1.9992346575960075E-3</v>
      </c>
      <c r="DF211">
        <v>1.1385014299443745E-3</v>
      </c>
      <c r="DG211">
        <v>1.7409972793277244E-6</v>
      </c>
      <c r="DH211">
        <v>42332</v>
      </c>
      <c r="DI211">
        <v>0.3341305360201432</v>
      </c>
      <c r="DJ211">
        <v>7.8290963676801578E-2</v>
      </c>
      <c r="DK211">
        <v>7.89306440180014E-2</v>
      </c>
    </row>
    <row r="212" spans="1:115" x14ac:dyDescent="0.2">
      <c r="A212" t="s">
        <v>438</v>
      </c>
      <c r="B212" t="s">
        <v>439</v>
      </c>
      <c r="C212" t="s">
        <v>426</v>
      </c>
      <c r="D212" t="s">
        <v>427</v>
      </c>
      <c r="E212" t="s">
        <v>1175</v>
      </c>
      <c r="F212" t="s">
        <v>1176</v>
      </c>
      <c r="G212">
        <v>2011</v>
      </c>
      <c r="H212">
        <v>101422</v>
      </c>
      <c r="I212">
        <v>92812</v>
      </c>
      <c r="J212">
        <v>90716</v>
      </c>
      <c r="K212">
        <v>507</v>
      </c>
      <c r="L212">
        <v>762</v>
      </c>
      <c r="M212">
        <v>819</v>
      </c>
      <c r="N212">
        <v>8</v>
      </c>
      <c r="O212">
        <v>24</v>
      </c>
      <c r="P212">
        <v>1478</v>
      </c>
      <c r="Q212">
        <v>1482</v>
      </c>
      <c r="R212">
        <v>1191</v>
      </c>
      <c r="S212">
        <v>291</v>
      </c>
      <c r="T212">
        <v>144</v>
      </c>
      <c r="U212">
        <v>529</v>
      </c>
      <c r="V212">
        <v>969</v>
      </c>
      <c r="W212">
        <v>582</v>
      </c>
      <c r="X212">
        <v>572</v>
      </c>
      <c r="Y212">
        <v>1001</v>
      </c>
      <c r="Z212">
        <v>705</v>
      </c>
      <c r="AA212">
        <v>6</v>
      </c>
      <c r="AB212">
        <v>956</v>
      </c>
      <c r="AC212">
        <v>9</v>
      </c>
      <c r="AD212">
        <v>69</v>
      </c>
      <c r="AE212">
        <v>66</v>
      </c>
      <c r="AF212">
        <v>18</v>
      </c>
      <c r="AG212">
        <v>0</v>
      </c>
      <c r="AH212">
        <v>1</v>
      </c>
      <c r="AI212">
        <v>0.91510717595787894</v>
      </c>
      <c r="AJ212">
        <v>0.89444104829326976</v>
      </c>
      <c r="AK212">
        <v>4.9989154226893571E-3</v>
      </c>
      <c r="AL212">
        <v>7.5131628246337089E-3</v>
      </c>
      <c r="AM212">
        <v>8.075171067421269E-3</v>
      </c>
      <c r="AN212">
        <v>7.887834986492082E-5</v>
      </c>
      <c r="AO212">
        <v>2.3663504959476247E-4</v>
      </c>
      <c r="AP212">
        <v>1.4572775137544123E-2</v>
      </c>
      <c r="AQ212">
        <v>1.4612214312476583E-2</v>
      </c>
      <c r="AR212">
        <v>1.1743014336140088E-2</v>
      </c>
      <c r="AS212">
        <v>2.869199976336495E-3</v>
      </c>
      <c r="AT212">
        <v>1.4198102975685749E-3</v>
      </c>
      <c r="AU212">
        <v>5.2158308848178894E-3</v>
      </c>
      <c r="AV212">
        <v>9.5541401273885346E-3</v>
      </c>
      <c r="AW212">
        <v>5.7383999526729899E-3</v>
      </c>
      <c r="AX212">
        <v>5.6398020153418391E-3</v>
      </c>
      <c r="AY212">
        <v>9.8696535268482186E-3</v>
      </c>
      <c r="AZ212">
        <v>6.9511545818461478E-3</v>
      </c>
      <c r="BA212">
        <v>5.9158762398690618E-5</v>
      </c>
      <c r="BB212">
        <v>9.4259628088580391E-3</v>
      </c>
      <c r="BC212">
        <v>8.8738143598035931E-5</v>
      </c>
      <c r="BD212">
        <v>6.8032576758494208E-4</v>
      </c>
      <c r="BE212">
        <v>6.5074638638559681E-4</v>
      </c>
      <c r="BF212">
        <v>1.7747628719607186E-4</v>
      </c>
      <c r="BG212">
        <v>0</v>
      </c>
      <c r="BH212">
        <v>1</v>
      </c>
      <c r="BI212">
        <v>0.88754191251563996</v>
      </c>
      <c r="BJ212">
        <v>0.86094925477257767</v>
      </c>
      <c r="BK212">
        <v>3.4251203219223944E-3</v>
      </c>
      <c r="BL212">
        <v>9.3290659312901623E-3</v>
      </c>
      <c r="BM212">
        <v>1.3729221808449963E-2</v>
      </c>
      <c r="BN212">
        <v>1.0924968139972405E-4</v>
      </c>
      <c r="BO212">
        <v>2.8062173065419318E-4</v>
      </c>
      <c r="BP212">
        <v>7.5284098262590896E-3</v>
      </c>
      <c r="BQ212">
        <v>2.6358092250645188E-2</v>
      </c>
      <c r="BR212">
        <v>2.4302341709796785E-2</v>
      </c>
      <c r="BS212">
        <v>2.0557505408484024E-3</v>
      </c>
      <c r="BT212">
        <v>1.4327417367878844E-3</v>
      </c>
      <c r="BU212">
        <v>3.6525453122871797E-3</v>
      </c>
      <c r="BV212">
        <v>1.0211989010053291E-2</v>
      </c>
      <c r="BW212">
        <v>4.3842682600935016E-3</v>
      </c>
      <c r="BX212">
        <v>4.3300004444962528E-3</v>
      </c>
      <c r="BY212">
        <v>3.9917727135353749E-2</v>
      </c>
      <c r="BZ212">
        <v>3.9611935134965309E-3</v>
      </c>
      <c r="CA212">
        <v>7.5510809202750448E-5</v>
      </c>
      <c r="CB212">
        <v>8.3567080643223574E-3</v>
      </c>
      <c r="CC212">
        <v>1.2585134867125074E-4</v>
      </c>
      <c r="CD212">
        <v>6.3336253203630872E-4</v>
      </c>
      <c r="CE212">
        <v>7.7153124674772446E-4</v>
      </c>
      <c r="CF212">
        <v>4.3574913773974905E-4</v>
      </c>
      <c r="CG212">
        <v>1.7851255130673865E-6</v>
      </c>
      <c r="CH212">
        <v>1</v>
      </c>
      <c r="CI212">
        <v>0.87348520970581289</v>
      </c>
      <c r="CJ212">
        <v>0.71866881512061831</v>
      </c>
      <c r="CK212">
        <v>2.9446531583637397E-2</v>
      </c>
      <c r="CL212">
        <v>8.1677415425596755E-2</v>
      </c>
      <c r="CM212">
        <v>4.356540225631348E-2</v>
      </c>
      <c r="CN212">
        <v>1.2704531964694222E-4</v>
      </c>
      <c r="CO212">
        <v>4.4958880651439396E-4</v>
      </c>
      <c r="CP212">
        <v>7.4093995303549046E-3</v>
      </c>
      <c r="CQ212">
        <v>3.9725157939316372E-2</v>
      </c>
      <c r="CR212">
        <v>3.5070934085241569E-2</v>
      </c>
      <c r="CS212">
        <v>4.6542238540747995E-3</v>
      </c>
      <c r="CT212">
        <v>2.1541042792162057E-3</v>
      </c>
      <c r="CU212">
        <v>6.5295786416226425E-3</v>
      </c>
      <c r="CV212">
        <v>1.2919560955939189E-2</v>
      </c>
      <c r="CW212">
        <v>4.8706614703912235E-3</v>
      </c>
      <c r="CX212">
        <v>5.5645913314352662E-3</v>
      </c>
      <c r="CY212">
        <v>2.664645400479863E-2</v>
      </c>
      <c r="CZ212">
        <v>5.6353391299679475E-3</v>
      </c>
      <c r="DA212">
        <v>1.572120543232935E-4</v>
      </c>
      <c r="DB212">
        <v>8.6876080783413329E-3</v>
      </c>
      <c r="DC212">
        <v>2.448791809614414E-4</v>
      </c>
      <c r="DD212">
        <v>2.3811778061845223E-3</v>
      </c>
      <c r="DE212">
        <v>1.9992346575960075E-3</v>
      </c>
      <c r="DF212">
        <v>1.1385014299443745E-3</v>
      </c>
      <c r="DG212">
        <v>1.7409972793277244E-6</v>
      </c>
      <c r="DH212">
        <v>5626</v>
      </c>
      <c r="DI212">
        <v>5.5471199542505574E-2</v>
      </c>
      <c r="DJ212">
        <v>7.8290963676801578E-2</v>
      </c>
      <c r="DK212">
        <v>7.89306440180014E-2</v>
      </c>
    </row>
    <row r="213" spans="1:115" x14ac:dyDescent="0.2">
      <c r="A213" t="s">
        <v>440</v>
      </c>
      <c r="B213" t="s">
        <v>441</v>
      </c>
      <c r="C213" t="s">
        <v>426</v>
      </c>
      <c r="D213" t="s">
        <v>427</v>
      </c>
      <c r="E213" t="s">
        <v>1175</v>
      </c>
      <c r="F213" t="s">
        <v>1176</v>
      </c>
      <c r="G213">
        <v>2011</v>
      </c>
      <c r="H213">
        <v>107090</v>
      </c>
      <c r="I213">
        <v>75172</v>
      </c>
      <c r="J213">
        <v>74057</v>
      </c>
      <c r="K213">
        <v>303</v>
      </c>
      <c r="L213">
        <v>406</v>
      </c>
      <c r="M213">
        <v>388</v>
      </c>
      <c r="N213">
        <v>18</v>
      </c>
      <c r="O213">
        <v>10</v>
      </c>
      <c r="P213">
        <v>1199</v>
      </c>
      <c r="Q213">
        <v>3990</v>
      </c>
      <c r="R213">
        <v>3801</v>
      </c>
      <c r="S213">
        <v>189</v>
      </c>
      <c r="T213">
        <v>289</v>
      </c>
      <c r="U213">
        <v>1011</v>
      </c>
      <c r="V213">
        <v>2548</v>
      </c>
      <c r="W213">
        <v>888</v>
      </c>
      <c r="X213">
        <v>560</v>
      </c>
      <c r="Y213">
        <v>15838</v>
      </c>
      <c r="Z213">
        <v>835</v>
      </c>
      <c r="AA213">
        <v>6</v>
      </c>
      <c r="AB213">
        <v>4620</v>
      </c>
      <c r="AC213">
        <v>8</v>
      </c>
      <c r="AD213">
        <v>71</v>
      </c>
      <c r="AE213">
        <v>25</v>
      </c>
      <c r="AF213">
        <v>20</v>
      </c>
      <c r="AG213">
        <v>0</v>
      </c>
      <c r="AH213">
        <v>1</v>
      </c>
      <c r="AI213">
        <v>0.7019516294705388</v>
      </c>
      <c r="AJ213">
        <v>0.6915398263143151</v>
      </c>
      <c r="AK213">
        <v>2.8293958352787374E-3</v>
      </c>
      <c r="AL213">
        <v>3.7912036604725E-3</v>
      </c>
      <c r="AM213">
        <v>3.6231207395648521E-3</v>
      </c>
      <c r="AN213">
        <v>1.6808292090764778E-4</v>
      </c>
      <c r="AO213">
        <v>9.3379400504248758E-5</v>
      </c>
      <c r="AP213">
        <v>1.1196190120459427E-2</v>
      </c>
      <c r="AQ213">
        <v>3.7258380801195257E-2</v>
      </c>
      <c r="AR213">
        <v>3.5493510131664956E-2</v>
      </c>
      <c r="AS213">
        <v>1.7648706695303016E-3</v>
      </c>
      <c r="AT213">
        <v>2.698664674572789E-3</v>
      </c>
      <c r="AU213">
        <v>9.4406573909795507E-3</v>
      </c>
      <c r="AV213">
        <v>2.3793071248482584E-2</v>
      </c>
      <c r="AW213">
        <v>8.2920907647772903E-3</v>
      </c>
      <c r="AX213">
        <v>5.2292464282379311E-3</v>
      </c>
      <c r="AY213">
        <v>0.14789429451862918</v>
      </c>
      <c r="AZ213">
        <v>7.7971799421047714E-3</v>
      </c>
      <c r="BA213">
        <v>5.602764030254926E-5</v>
      </c>
      <c r="BB213">
        <v>4.3141283032962927E-2</v>
      </c>
      <c r="BC213">
        <v>7.4703520403399009E-5</v>
      </c>
      <c r="BD213">
        <v>6.6299374358016626E-4</v>
      </c>
      <c r="BE213">
        <v>2.3344850126062191E-4</v>
      </c>
      <c r="BF213">
        <v>1.8675880100849752E-4</v>
      </c>
      <c r="BG213">
        <v>0</v>
      </c>
      <c r="BH213">
        <v>1</v>
      </c>
      <c r="BI213">
        <v>0.88754191251563996</v>
      </c>
      <c r="BJ213">
        <v>0.86094925477257767</v>
      </c>
      <c r="BK213">
        <v>3.4251203219223944E-3</v>
      </c>
      <c r="BL213">
        <v>9.3290659312901623E-3</v>
      </c>
      <c r="BM213">
        <v>1.3729221808449963E-2</v>
      </c>
      <c r="BN213">
        <v>1.0924968139972405E-4</v>
      </c>
      <c r="BO213">
        <v>2.8062173065419318E-4</v>
      </c>
      <c r="BP213">
        <v>7.5284098262590896E-3</v>
      </c>
      <c r="BQ213">
        <v>2.6358092250645188E-2</v>
      </c>
      <c r="BR213">
        <v>2.4302341709796785E-2</v>
      </c>
      <c r="BS213">
        <v>2.0557505408484024E-3</v>
      </c>
      <c r="BT213">
        <v>1.4327417367878844E-3</v>
      </c>
      <c r="BU213">
        <v>3.6525453122871797E-3</v>
      </c>
      <c r="BV213">
        <v>1.0211989010053291E-2</v>
      </c>
      <c r="BW213">
        <v>4.3842682600935016E-3</v>
      </c>
      <c r="BX213">
        <v>4.3300004444962528E-3</v>
      </c>
      <c r="BY213">
        <v>3.9917727135353749E-2</v>
      </c>
      <c r="BZ213">
        <v>3.9611935134965309E-3</v>
      </c>
      <c r="CA213">
        <v>7.5510809202750448E-5</v>
      </c>
      <c r="CB213">
        <v>8.3567080643223574E-3</v>
      </c>
      <c r="CC213">
        <v>1.2585134867125074E-4</v>
      </c>
      <c r="CD213">
        <v>6.3336253203630872E-4</v>
      </c>
      <c r="CE213">
        <v>7.7153124674772446E-4</v>
      </c>
      <c r="CF213">
        <v>4.3574913773974905E-4</v>
      </c>
      <c r="CG213">
        <v>1.7851255130673865E-6</v>
      </c>
      <c r="CH213">
        <v>1</v>
      </c>
      <c r="CI213">
        <v>0.87348520970581289</v>
      </c>
      <c r="CJ213">
        <v>0.71866881512061831</v>
      </c>
      <c r="CK213">
        <v>2.9446531583637397E-2</v>
      </c>
      <c r="CL213">
        <v>8.1677415425596755E-2</v>
      </c>
      <c r="CM213">
        <v>4.356540225631348E-2</v>
      </c>
      <c r="CN213">
        <v>1.2704531964694222E-4</v>
      </c>
      <c r="CO213">
        <v>4.4958880651439396E-4</v>
      </c>
      <c r="CP213">
        <v>7.4093995303549046E-3</v>
      </c>
      <c r="CQ213">
        <v>3.9725157939316372E-2</v>
      </c>
      <c r="CR213">
        <v>3.5070934085241569E-2</v>
      </c>
      <c r="CS213">
        <v>4.6542238540747995E-3</v>
      </c>
      <c r="CT213">
        <v>2.1541042792162057E-3</v>
      </c>
      <c r="CU213">
        <v>6.5295786416226425E-3</v>
      </c>
      <c r="CV213">
        <v>1.2919560955939189E-2</v>
      </c>
      <c r="CW213">
        <v>4.8706614703912235E-3</v>
      </c>
      <c r="CX213">
        <v>5.5645913314352662E-3</v>
      </c>
      <c r="CY213">
        <v>2.664645400479863E-2</v>
      </c>
      <c r="CZ213">
        <v>5.6353391299679475E-3</v>
      </c>
      <c r="DA213">
        <v>1.572120543232935E-4</v>
      </c>
      <c r="DB213">
        <v>8.6876080783413329E-3</v>
      </c>
      <c r="DC213">
        <v>2.448791809614414E-4</v>
      </c>
      <c r="DD213">
        <v>2.3811778061845223E-3</v>
      </c>
      <c r="DE213">
        <v>1.9992346575960075E-3</v>
      </c>
      <c r="DF213">
        <v>1.1385014299443745E-3</v>
      </c>
      <c r="DG213">
        <v>1.7409972793277244E-6</v>
      </c>
      <c r="DH213">
        <v>26719</v>
      </c>
      <c r="DI213">
        <v>0.24950042020730226</v>
      </c>
      <c r="DJ213">
        <v>7.8290963676801578E-2</v>
      </c>
      <c r="DK213">
        <v>7.89306440180014E-2</v>
      </c>
    </row>
    <row r="214" spans="1:115" x14ac:dyDescent="0.2">
      <c r="A214" t="s">
        <v>442</v>
      </c>
      <c r="B214" t="s">
        <v>443</v>
      </c>
      <c r="C214" t="s">
        <v>426</v>
      </c>
      <c r="D214" t="s">
        <v>427</v>
      </c>
      <c r="E214" t="s">
        <v>1175</v>
      </c>
      <c r="F214" t="s">
        <v>1176</v>
      </c>
      <c r="G214">
        <v>2011</v>
      </c>
      <c r="H214">
        <v>104067</v>
      </c>
      <c r="I214">
        <v>89152</v>
      </c>
      <c r="J214">
        <v>86759</v>
      </c>
      <c r="K214">
        <v>544</v>
      </c>
      <c r="L214">
        <v>833</v>
      </c>
      <c r="M214">
        <v>996</v>
      </c>
      <c r="N214">
        <v>20</v>
      </c>
      <c r="O214">
        <v>55</v>
      </c>
      <c r="P214">
        <v>1914</v>
      </c>
      <c r="Q214">
        <v>2608</v>
      </c>
      <c r="R214">
        <v>2186</v>
      </c>
      <c r="S214">
        <v>422</v>
      </c>
      <c r="T214">
        <v>238</v>
      </c>
      <c r="U214">
        <v>621</v>
      </c>
      <c r="V214">
        <v>1511</v>
      </c>
      <c r="W214">
        <v>707</v>
      </c>
      <c r="X214">
        <v>1442</v>
      </c>
      <c r="Y214">
        <v>3436</v>
      </c>
      <c r="Z214">
        <v>811</v>
      </c>
      <c r="AA214">
        <v>14</v>
      </c>
      <c r="AB214">
        <v>1207</v>
      </c>
      <c r="AC214">
        <v>31</v>
      </c>
      <c r="AD214">
        <v>138</v>
      </c>
      <c r="AE214">
        <v>118</v>
      </c>
      <c r="AF214">
        <v>64</v>
      </c>
      <c r="AG214">
        <v>0</v>
      </c>
      <c r="AH214">
        <v>1</v>
      </c>
      <c r="AI214">
        <v>0.85667887034314427</v>
      </c>
      <c r="AJ214">
        <v>0.83368406891713986</v>
      </c>
      <c r="AK214">
        <v>5.2274015778296674E-3</v>
      </c>
      <c r="AL214">
        <v>8.0044586660516781E-3</v>
      </c>
      <c r="AM214">
        <v>9.5707573005852E-3</v>
      </c>
      <c r="AN214">
        <v>1.9218388153785542E-4</v>
      </c>
      <c r="AO214">
        <v>5.2850567422910242E-4</v>
      </c>
      <c r="AP214">
        <v>1.8391997463172764E-2</v>
      </c>
      <c r="AQ214">
        <v>2.5060778152536347E-2</v>
      </c>
      <c r="AR214">
        <v>2.1005698252087597E-2</v>
      </c>
      <c r="AS214">
        <v>4.055079900448749E-3</v>
      </c>
      <c r="AT214">
        <v>2.2869881903004796E-3</v>
      </c>
      <c r="AU214">
        <v>5.9673095217504107E-3</v>
      </c>
      <c r="AV214">
        <v>1.4519492250184977E-2</v>
      </c>
      <c r="AW214">
        <v>6.7937002123631893E-3</v>
      </c>
      <c r="AX214">
        <v>1.3856457858879376E-2</v>
      </c>
      <c r="AY214">
        <v>3.3017190848203558E-2</v>
      </c>
      <c r="AZ214">
        <v>7.7930563963600373E-3</v>
      </c>
      <c r="BA214">
        <v>1.3452871707649879E-4</v>
      </c>
      <c r="BB214">
        <v>1.1598297250809575E-2</v>
      </c>
      <c r="BC214">
        <v>2.9788501638367589E-4</v>
      </c>
      <c r="BD214">
        <v>1.3260687826112023E-3</v>
      </c>
      <c r="BE214">
        <v>1.1338849010733469E-3</v>
      </c>
      <c r="BF214">
        <v>6.1498842092113737E-4</v>
      </c>
      <c r="BG214">
        <v>0</v>
      </c>
      <c r="BH214">
        <v>1</v>
      </c>
      <c r="BI214">
        <v>0.88754191251563996</v>
      </c>
      <c r="BJ214">
        <v>0.86094925477257767</v>
      </c>
      <c r="BK214">
        <v>3.4251203219223944E-3</v>
      </c>
      <c r="BL214">
        <v>9.3290659312901623E-3</v>
      </c>
      <c r="BM214">
        <v>1.3729221808449963E-2</v>
      </c>
      <c r="BN214">
        <v>1.0924968139972405E-4</v>
      </c>
      <c r="BO214">
        <v>2.8062173065419318E-4</v>
      </c>
      <c r="BP214">
        <v>7.5284098262590896E-3</v>
      </c>
      <c r="BQ214">
        <v>2.6358092250645188E-2</v>
      </c>
      <c r="BR214">
        <v>2.4302341709796785E-2</v>
      </c>
      <c r="BS214">
        <v>2.0557505408484024E-3</v>
      </c>
      <c r="BT214">
        <v>1.4327417367878844E-3</v>
      </c>
      <c r="BU214">
        <v>3.6525453122871797E-3</v>
      </c>
      <c r="BV214">
        <v>1.0211989010053291E-2</v>
      </c>
      <c r="BW214">
        <v>4.3842682600935016E-3</v>
      </c>
      <c r="BX214">
        <v>4.3300004444962528E-3</v>
      </c>
      <c r="BY214">
        <v>3.9917727135353749E-2</v>
      </c>
      <c r="BZ214">
        <v>3.9611935134965309E-3</v>
      </c>
      <c r="CA214">
        <v>7.5510809202750448E-5</v>
      </c>
      <c r="CB214">
        <v>8.3567080643223574E-3</v>
      </c>
      <c r="CC214">
        <v>1.2585134867125074E-4</v>
      </c>
      <c r="CD214">
        <v>6.3336253203630872E-4</v>
      </c>
      <c r="CE214">
        <v>7.7153124674772446E-4</v>
      </c>
      <c r="CF214">
        <v>4.3574913773974905E-4</v>
      </c>
      <c r="CG214">
        <v>1.7851255130673865E-6</v>
      </c>
      <c r="CH214">
        <v>1</v>
      </c>
      <c r="CI214">
        <v>0.87348520970581289</v>
      </c>
      <c r="CJ214">
        <v>0.71866881512061831</v>
      </c>
      <c r="CK214">
        <v>2.9446531583637397E-2</v>
      </c>
      <c r="CL214">
        <v>8.1677415425596755E-2</v>
      </c>
      <c r="CM214">
        <v>4.356540225631348E-2</v>
      </c>
      <c r="CN214">
        <v>1.2704531964694222E-4</v>
      </c>
      <c r="CO214">
        <v>4.4958880651439396E-4</v>
      </c>
      <c r="CP214">
        <v>7.4093995303549046E-3</v>
      </c>
      <c r="CQ214">
        <v>3.9725157939316372E-2</v>
      </c>
      <c r="CR214">
        <v>3.5070934085241569E-2</v>
      </c>
      <c r="CS214">
        <v>4.6542238540747995E-3</v>
      </c>
      <c r="CT214">
        <v>2.1541042792162057E-3</v>
      </c>
      <c r="CU214">
        <v>6.5295786416226425E-3</v>
      </c>
      <c r="CV214">
        <v>1.2919560955939189E-2</v>
      </c>
      <c r="CW214">
        <v>4.8706614703912235E-3</v>
      </c>
      <c r="CX214">
        <v>5.5645913314352662E-3</v>
      </c>
      <c r="CY214">
        <v>2.664645400479863E-2</v>
      </c>
      <c r="CZ214">
        <v>5.6353391299679475E-3</v>
      </c>
      <c r="DA214">
        <v>1.572120543232935E-4</v>
      </c>
      <c r="DB214">
        <v>8.6876080783413329E-3</v>
      </c>
      <c r="DC214">
        <v>2.448791809614414E-4</v>
      </c>
      <c r="DD214">
        <v>2.3811778061845223E-3</v>
      </c>
      <c r="DE214">
        <v>1.9992346575960075E-3</v>
      </c>
      <c r="DF214">
        <v>1.1385014299443745E-3</v>
      </c>
      <c r="DG214">
        <v>1.7409972793277244E-6</v>
      </c>
      <c r="DH214">
        <v>10338</v>
      </c>
      <c r="DI214">
        <v>9.9339848366917463E-2</v>
      </c>
      <c r="DJ214">
        <v>7.8290963676801578E-2</v>
      </c>
      <c r="DK214">
        <v>7.89306440180014E-2</v>
      </c>
    </row>
    <row r="215" spans="1:115" x14ac:dyDescent="0.2">
      <c r="A215" t="s">
        <v>444</v>
      </c>
      <c r="B215" t="s">
        <v>445</v>
      </c>
      <c r="C215" t="s">
        <v>426</v>
      </c>
      <c r="D215" t="s">
        <v>427</v>
      </c>
      <c r="E215" t="s">
        <v>1175</v>
      </c>
      <c r="F215" t="s">
        <v>1176</v>
      </c>
      <c r="G215">
        <v>2011</v>
      </c>
      <c r="H215">
        <v>106738</v>
      </c>
      <c r="I215">
        <v>87633</v>
      </c>
      <c r="J215">
        <v>85919</v>
      </c>
      <c r="K215">
        <v>498</v>
      </c>
      <c r="L215">
        <v>618</v>
      </c>
      <c r="M215">
        <v>580</v>
      </c>
      <c r="N215">
        <v>18</v>
      </c>
      <c r="O215">
        <v>21</v>
      </c>
      <c r="P215">
        <v>2294</v>
      </c>
      <c r="Q215">
        <v>3080</v>
      </c>
      <c r="R215">
        <v>2854</v>
      </c>
      <c r="S215">
        <v>226</v>
      </c>
      <c r="T215">
        <v>228</v>
      </c>
      <c r="U215">
        <v>334</v>
      </c>
      <c r="V215">
        <v>1601</v>
      </c>
      <c r="W215">
        <v>488</v>
      </c>
      <c r="X215">
        <v>250</v>
      </c>
      <c r="Y215">
        <v>8803</v>
      </c>
      <c r="Z215">
        <v>573</v>
      </c>
      <c r="AA215">
        <v>11</v>
      </c>
      <c r="AB215">
        <v>1277</v>
      </c>
      <c r="AC215">
        <v>5</v>
      </c>
      <c r="AD215">
        <v>74</v>
      </c>
      <c r="AE215">
        <v>46</v>
      </c>
      <c r="AF215">
        <v>20</v>
      </c>
      <c r="AG215">
        <v>0</v>
      </c>
      <c r="AH215">
        <v>1</v>
      </c>
      <c r="AI215">
        <v>0.82101032434559384</v>
      </c>
      <c r="AJ215">
        <v>0.80495231314058724</v>
      </c>
      <c r="AK215">
        <v>4.6656298600311046E-3</v>
      </c>
      <c r="AL215">
        <v>5.7898780190747436E-3</v>
      </c>
      <c r="AM215">
        <v>5.4338661020442583E-3</v>
      </c>
      <c r="AN215">
        <v>1.6863722385654592E-4</v>
      </c>
      <c r="AO215">
        <v>1.9674342783263692E-4</v>
      </c>
      <c r="AP215">
        <v>2.1491877307050909E-2</v>
      </c>
      <c r="AQ215">
        <v>2.8855702748786748E-2</v>
      </c>
      <c r="AR215">
        <v>2.6738368715921227E-2</v>
      </c>
      <c r="AS215">
        <v>2.1173340328655213E-3</v>
      </c>
      <c r="AT215">
        <v>2.1360715021829153E-3</v>
      </c>
      <c r="AU215">
        <v>3.1291573760047968E-3</v>
      </c>
      <c r="AV215">
        <v>1.499934418857389E-2</v>
      </c>
      <c r="AW215">
        <v>4.5719425134441343E-3</v>
      </c>
      <c r="AX215">
        <v>2.3421836646742491E-3</v>
      </c>
      <c r="AY215">
        <v>8.2472971200509657E-2</v>
      </c>
      <c r="AZ215">
        <v>5.3682849594333792E-3</v>
      </c>
      <c r="BA215">
        <v>1.0305608124566696E-4</v>
      </c>
      <c r="BB215">
        <v>1.1963874159156064E-2</v>
      </c>
      <c r="BC215">
        <v>4.6843673293484983E-5</v>
      </c>
      <c r="BD215">
        <v>6.9328636474357778E-4</v>
      </c>
      <c r="BE215">
        <v>4.3096179430006181E-4</v>
      </c>
      <c r="BF215">
        <v>1.8737469317393993E-4</v>
      </c>
      <c r="BG215">
        <v>0</v>
      </c>
      <c r="BH215">
        <v>1</v>
      </c>
      <c r="BI215">
        <v>0.88754191251563996</v>
      </c>
      <c r="BJ215">
        <v>0.86094925477257767</v>
      </c>
      <c r="BK215">
        <v>3.4251203219223944E-3</v>
      </c>
      <c r="BL215">
        <v>9.3290659312901623E-3</v>
      </c>
      <c r="BM215">
        <v>1.3729221808449963E-2</v>
      </c>
      <c r="BN215">
        <v>1.0924968139972405E-4</v>
      </c>
      <c r="BO215">
        <v>2.8062173065419318E-4</v>
      </c>
      <c r="BP215">
        <v>7.5284098262590896E-3</v>
      </c>
      <c r="BQ215">
        <v>2.6358092250645188E-2</v>
      </c>
      <c r="BR215">
        <v>2.4302341709796785E-2</v>
      </c>
      <c r="BS215">
        <v>2.0557505408484024E-3</v>
      </c>
      <c r="BT215">
        <v>1.4327417367878844E-3</v>
      </c>
      <c r="BU215">
        <v>3.6525453122871797E-3</v>
      </c>
      <c r="BV215">
        <v>1.0211989010053291E-2</v>
      </c>
      <c r="BW215">
        <v>4.3842682600935016E-3</v>
      </c>
      <c r="BX215">
        <v>4.3300004444962528E-3</v>
      </c>
      <c r="BY215">
        <v>3.9917727135353749E-2</v>
      </c>
      <c r="BZ215">
        <v>3.9611935134965309E-3</v>
      </c>
      <c r="CA215">
        <v>7.5510809202750448E-5</v>
      </c>
      <c r="CB215">
        <v>8.3567080643223574E-3</v>
      </c>
      <c r="CC215">
        <v>1.2585134867125074E-4</v>
      </c>
      <c r="CD215">
        <v>6.3336253203630872E-4</v>
      </c>
      <c r="CE215">
        <v>7.7153124674772446E-4</v>
      </c>
      <c r="CF215">
        <v>4.3574913773974905E-4</v>
      </c>
      <c r="CG215">
        <v>1.7851255130673865E-6</v>
      </c>
      <c r="CH215">
        <v>1</v>
      </c>
      <c r="CI215">
        <v>0.87348520970581289</v>
      </c>
      <c r="CJ215">
        <v>0.71866881512061831</v>
      </c>
      <c r="CK215">
        <v>2.9446531583637397E-2</v>
      </c>
      <c r="CL215">
        <v>8.1677415425596755E-2</v>
      </c>
      <c r="CM215">
        <v>4.356540225631348E-2</v>
      </c>
      <c r="CN215">
        <v>1.2704531964694222E-4</v>
      </c>
      <c r="CO215">
        <v>4.4958880651439396E-4</v>
      </c>
      <c r="CP215">
        <v>7.4093995303549046E-3</v>
      </c>
      <c r="CQ215">
        <v>3.9725157939316372E-2</v>
      </c>
      <c r="CR215">
        <v>3.5070934085241569E-2</v>
      </c>
      <c r="CS215">
        <v>4.6542238540747995E-3</v>
      </c>
      <c r="CT215">
        <v>2.1541042792162057E-3</v>
      </c>
      <c r="CU215">
        <v>6.5295786416226425E-3</v>
      </c>
      <c r="CV215">
        <v>1.2919560955939189E-2</v>
      </c>
      <c r="CW215">
        <v>4.8706614703912235E-3</v>
      </c>
      <c r="CX215">
        <v>5.5645913314352662E-3</v>
      </c>
      <c r="CY215">
        <v>2.664645400479863E-2</v>
      </c>
      <c r="CZ215">
        <v>5.6353391299679475E-3</v>
      </c>
      <c r="DA215">
        <v>1.572120543232935E-4</v>
      </c>
      <c r="DB215">
        <v>8.6876080783413329E-3</v>
      </c>
      <c r="DC215">
        <v>2.448791809614414E-4</v>
      </c>
      <c r="DD215">
        <v>2.3811778061845223E-3</v>
      </c>
      <c r="DE215">
        <v>1.9992346575960075E-3</v>
      </c>
      <c r="DF215">
        <v>1.1385014299443745E-3</v>
      </c>
      <c r="DG215">
        <v>1.7409972793277244E-6</v>
      </c>
      <c r="DH215">
        <v>13710</v>
      </c>
      <c r="DI215">
        <v>0.12844535217073583</v>
      </c>
      <c r="DJ215">
        <v>7.8290963676801578E-2</v>
      </c>
      <c r="DK215">
        <v>7.89306440180014E-2</v>
      </c>
    </row>
    <row r="216" spans="1:115" x14ac:dyDescent="0.2">
      <c r="A216" t="s">
        <v>446</v>
      </c>
      <c r="B216" t="s">
        <v>447</v>
      </c>
      <c r="C216" t="s">
        <v>426</v>
      </c>
      <c r="D216" t="s">
        <v>427</v>
      </c>
      <c r="E216" t="s">
        <v>1175</v>
      </c>
      <c r="F216" t="s">
        <v>1176</v>
      </c>
      <c r="G216">
        <v>2011</v>
      </c>
      <c r="H216">
        <v>93637</v>
      </c>
      <c r="I216">
        <v>89900</v>
      </c>
      <c r="J216">
        <v>87509</v>
      </c>
      <c r="K216">
        <v>277</v>
      </c>
      <c r="L216">
        <v>827</v>
      </c>
      <c r="M216">
        <v>1285</v>
      </c>
      <c r="N216">
        <v>2</v>
      </c>
      <c r="O216">
        <v>32</v>
      </c>
      <c r="P216">
        <v>628</v>
      </c>
      <c r="Q216">
        <v>1054</v>
      </c>
      <c r="R216">
        <v>867</v>
      </c>
      <c r="S216">
        <v>187</v>
      </c>
      <c r="T216">
        <v>45</v>
      </c>
      <c r="U216">
        <v>64</v>
      </c>
      <c r="V216">
        <v>390</v>
      </c>
      <c r="W216">
        <v>93</v>
      </c>
      <c r="X216">
        <v>260</v>
      </c>
      <c r="Y216">
        <v>537</v>
      </c>
      <c r="Z216">
        <v>189</v>
      </c>
      <c r="AA216">
        <v>4</v>
      </c>
      <c r="AB216">
        <v>276</v>
      </c>
      <c r="AC216">
        <v>7</v>
      </c>
      <c r="AD216">
        <v>44</v>
      </c>
      <c r="AE216">
        <v>90</v>
      </c>
      <c r="AF216">
        <v>24</v>
      </c>
      <c r="AG216">
        <v>0</v>
      </c>
      <c r="AH216">
        <v>1</v>
      </c>
      <c r="AI216">
        <v>0.96009056249132285</v>
      </c>
      <c r="AJ216">
        <v>0.9345557845723379</v>
      </c>
      <c r="AK216">
        <v>2.9582323226929525E-3</v>
      </c>
      <c r="AL216">
        <v>8.8319788117944831E-3</v>
      </c>
      <c r="AM216">
        <v>1.3723207706355394E-2</v>
      </c>
      <c r="AN216">
        <v>2.1359078142187382E-5</v>
      </c>
      <c r="AO216">
        <v>3.4174525027499812E-4</v>
      </c>
      <c r="AP216">
        <v>6.7067505366468381E-3</v>
      </c>
      <c r="AQ216">
        <v>1.1256234180932752E-2</v>
      </c>
      <c r="AR216">
        <v>9.2591603746382308E-3</v>
      </c>
      <c r="AS216">
        <v>1.9970738062945201E-3</v>
      </c>
      <c r="AT216">
        <v>4.805792581992161E-4</v>
      </c>
      <c r="AU216">
        <v>6.8349050054999623E-4</v>
      </c>
      <c r="AV216">
        <v>4.16502023772654E-3</v>
      </c>
      <c r="AW216">
        <v>9.9319713361171341E-4</v>
      </c>
      <c r="AX216">
        <v>2.7766801584843599E-3</v>
      </c>
      <c r="AY216">
        <v>5.7349124811773124E-3</v>
      </c>
      <c r="AZ216">
        <v>2.0184328844367076E-3</v>
      </c>
      <c r="BA216">
        <v>4.2718156284374764E-5</v>
      </c>
      <c r="BB216">
        <v>2.9475527836218588E-3</v>
      </c>
      <c r="BC216">
        <v>7.4756773497655846E-5</v>
      </c>
      <c r="BD216">
        <v>4.6989971912812242E-4</v>
      </c>
      <c r="BE216">
        <v>9.611585163984322E-4</v>
      </c>
      <c r="BF216">
        <v>2.563089377062486E-4</v>
      </c>
      <c r="BG216">
        <v>0</v>
      </c>
      <c r="BH216">
        <v>1</v>
      </c>
      <c r="BI216">
        <v>0.88754191251563996</v>
      </c>
      <c r="BJ216">
        <v>0.86094925477257767</v>
      </c>
      <c r="BK216">
        <v>3.4251203219223944E-3</v>
      </c>
      <c r="BL216">
        <v>9.3290659312901623E-3</v>
      </c>
      <c r="BM216">
        <v>1.3729221808449963E-2</v>
      </c>
      <c r="BN216">
        <v>1.0924968139972405E-4</v>
      </c>
      <c r="BO216">
        <v>2.8062173065419318E-4</v>
      </c>
      <c r="BP216">
        <v>7.5284098262590896E-3</v>
      </c>
      <c r="BQ216">
        <v>2.6358092250645188E-2</v>
      </c>
      <c r="BR216">
        <v>2.4302341709796785E-2</v>
      </c>
      <c r="BS216">
        <v>2.0557505408484024E-3</v>
      </c>
      <c r="BT216">
        <v>1.4327417367878844E-3</v>
      </c>
      <c r="BU216">
        <v>3.6525453122871797E-3</v>
      </c>
      <c r="BV216">
        <v>1.0211989010053291E-2</v>
      </c>
      <c r="BW216">
        <v>4.3842682600935016E-3</v>
      </c>
      <c r="BX216">
        <v>4.3300004444962528E-3</v>
      </c>
      <c r="BY216">
        <v>3.9917727135353749E-2</v>
      </c>
      <c r="BZ216">
        <v>3.9611935134965309E-3</v>
      </c>
      <c r="CA216">
        <v>7.5510809202750448E-5</v>
      </c>
      <c r="CB216">
        <v>8.3567080643223574E-3</v>
      </c>
      <c r="CC216">
        <v>1.2585134867125074E-4</v>
      </c>
      <c r="CD216">
        <v>6.3336253203630872E-4</v>
      </c>
      <c r="CE216">
        <v>7.7153124674772446E-4</v>
      </c>
      <c r="CF216">
        <v>4.3574913773974905E-4</v>
      </c>
      <c r="CG216">
        <v>1.7851255130673865E-6</v>
      </c>
      <c r="CH216">
        <v>1</v>
      </c>
      <c r="CI216">
        <v>0.87348520970581289</v>
      </c>
      <c r="CJ216">
        <v>0.71866881512061831</v>
      </c>
      <c r="CK216">
        <v>2.9446531583637397E-2</v>
      </c>
      <c r="CL216">
        <v>8.1677415425596755E-2</v>
      </c>
      <c r="CM216">
        <v>4.356540225631348E-2</v>
      </c>
      <c r="CN216">
        <v>1.2704531964694222E-4</v>
      </c>
      <c r="CO216">
        <v>4.4958880651439396E-4</v>
      </c>
      <c r="CP216">
        <v>7.4093995303549046E-3</v>
      </c>
      <c r="CQ216">
        <v>3.9725157939316372E-2</v>
      </c>
      <c r="CR216">
        <v>3.5070934085241569E-2</v>
      </c>
      <c r="CS216">
        <v>4.6542238540747995E-3</v>
      </c>
      <c r="CT216">
        <v>2.1541042792162057E-3</v>
      </c>
      <c r="CU216">
        <v>6.5295786416226425E-3</v>
      </c>
      <c r="CV216">
        <v>1.2919560955939189E-2</v>
      </c>
      <c r="CW216">
        <v>4.8706614703912235E-3</v>
      </c>
      <c r="CX216">
        <v>5.5645913314352662E-3</v>
      </c>
      <c r="CY216">
        <v>2.664645400479863E-2</v>
      </c>
      <c r="CZ216">
        <v>5.6353391299679475E-3</v>
      </c>
      <c r="DA216">
        <v>1.572120543232935E-4</v>
      </c>
      <c r="DB216">
        <v>8.6876080783413329E-3</v>
      </c>
      <c r="DC216">
        <v>2.448791809614414E-4</v>
      </c>
      <c r="DD216">
        <v>2.3811778061845223E-3</v>
      </c>
      <c r="DE216">
        <v>1.9992346575960075E-3</v>
      </c>
      <c r="DF216">
        <v>1.1385014299443745E-3</v>
      </c>
      <c r="DG216">
        <v>1.7409972793277244E-6</v>
      </c>
      <c r="DH216">
        <v>2023</v>
      </c>
      <c r="DI216">
        <v>2.1604707540822537E-2</v>
      </c>
      <c r="DJ216">
        <v>7.8290963676801578E-2</v>
      </c>
      <c r="DK216">
        <v>7.89306440180014E-2</v>
      </c>
    </row>
    <row r="217" spans="1:115" x14ac:dyDescent="0.2">
      <c r="A217" t="s">
        <v>448</v>
      </c>
      <c r="B217" t="s">
        <v>449</v>
      </c>
      <c r="C217" t="s">
        <v>426</v>
      </c>
      <c r="D217" t="s">
        <v>427</v>
      </c>
      <c r="E217" t="s">
        <v>1175</v>
      </c>
      <c r="F217" t="s">
        <v>1176</v>
      </c>
      <c r="G217">
        <v>2011</v>
      </c>
      <c r="H217">
        <v>102731</v>
      </c>
      <c r="I217">
        <v>93267</v>
      </c>
      <c r="J217">
        <v>90879</v>
      </c>
      <c r="K217">
        <v>355</v>
      </c>
      <c r="L217">
        <v>1196</v>
      </c>
      <c r="M217">
        <v>829</v>
      </c>
      <c r="N217">
        <v>8</v>
      </c>
      <c r="O217">
        <v>21</v>
      </c>
      <c r="P217">
        <v>358</v>
      </c>
      <c r="Q217">
        <v>4093</v>
      </c>
      <c r="R217">
        <v>3963</v>
      </c>
      <c r="S217">
        <v>130</v>
      </c>
      <c r="T217">
        <v>98</v>
      </c>
      <c r="U217">
        <v>97</v>
      </c>
      <c r="V217">
        <v>410</v>
      </c>
      <c r="W217">
        <v>377</v>
      </c>
      <c r="X217">
        <v>231</v>
      </c>
      <c r="Y217">
        <v>2959</v>
      </c>
      <c r="Z217">
        <v>295</v>
      </c>
      <c r="AA217">
        <v>3</v>
      </c>
      <c r="AB217">
        <v>384</v>
      </c>
      <c r="AC217">
        <v>2</v>
      </c>
      <c r="AD217">
        <v>38</v>
      </c>
      <c r="AE217">
        <v>66</v>
      </c>
      <c r="AF217">
        <v>32</v>
      </c>
      <c r="AG217">
        <v>0</v>
      </c>
      <c r="AH217">
        <v>1</v>
      </c>
      <c r="AI217">
        <v>0.90787590892719827</v>
      </c>
      <c r="AJ217">
        <v>0.88463073463706188</v>
      </c>
      <c r="AK217">
        <v>3.4556268312388666E-3</v>
      </c>
      <c r="AL217">
        <v>1.1642055465244182E-2</v>
      </c>
      <c r="AM217">
        <v>8.069618712949353E-3</v>
      </c>
      <c r="AN217">
        <v>7.787328070397446E-5</v>
      </c>
      <c r="AO217">
        <v>2.0441736184793294E-4</v>
      </c>
      <c r="AP217">
        <v>3.484829311502857E-3</v>
      </c>
      <c r="AQ217">
        <v>3.9841917240170929E-2</v>
      </c>
      <c r="AR217">
        <v>3.8576476428731347E-2</v>
      </c>
      <c r="AS217">
        <v>1.2654408114395848E-3</v>
      </c>
      <c r="AT217">
        <v>9.5394768862368706E-4</v>
      </c>
      <c r="AU217">
        <v>9.4421352853569032E-4</v>
      </c>
      <c r="AV217">
        <v>3.9910056360786912E-3</v>
      </c>
      <c r="AW217">
        <v>3.6697783531747961E-3</v>
      </c>
      <c r="AX217">
        <v>2.2485909803272625E-3</v>
      </c>
      <c r="AY217">
        <v>2.8803379700382551E-2</v>
      </c>
      <c r="AZ217">
        <v>2.871577225959058E-3</v>
      </c>
      <c r="BA217">
        <v>2.9202480263990421E-5</v>
      </c>
      <c r="BB217">
        <v>3.7379174737907739E-3</v>
      </c>
      <c r="BC217">
        <v>1.9468320175993615E-5</v>
      </c>
      <c r="BD217">
        <v>3.6989808334387869E-4</v>
      </c>
      <c r="BE217">
        <v>6.4245456580778928E-4</v>
      </c>
      <c r="BF217">
        <v>3.1149312281589784E-4</v>
      </c>
      <c r="BG217">
        <v>0</v>
      </c>
      <c r="BH217">
        <v>1</v>
      </c>
      <c r="BI217">
        <v>0.88754191251563996</v>
      </c>
      <c r="BJ217">
        <v>0.86094925477257767</v>
      </c>
      <c r="BK217">
        <v>3.4251203219223944E-3</v>
      </c>
      <c r="BL217">
        <v>9.3290659312901623E-3</v>
      </c>
      <c r="BM217">
        <v>1.3729221808449963E-2</v>
      </c>
      <c r="BN217">
        <v>1.0924968139972405E-4</v>
      </c>
      <c r="BO217">
        <v>2.8062173065419318E-4</v>
      </c>
      <c r="BP217">
        <v>7.5284098262590896E-3</v>
      </c>
      <c r="BQ217">
        <v>2.6358092250645188E-2</v>
      </c>
      <c r="BR217">
        <v>2.4302341709796785E-2</v>
      </c>
      <c r="BS217">
        <v>2.0557505408484024E-3</v>
      </c>
      <c r="BT217">
        <v>1.4327417367878844E-3</v>
      </c>
      <c r="BU217">
        <v>3.6525453122871797E-3</v>
      </c>
      <c r="BV217">
        <v>1.0211989010053291E-2</v>
      </c>
      <c r="BW217">
        <v>4.3842682600935016E-3</v>
      </c>
      <c r="BX217">
        <v>4.3300004444962528E-3</v>
      </c>
      <c r="BY217">
        <v>3.9917727135353749E-2</v>
      </c>
      <c r="BZ217">
        <v>3.9611935134965309E-3</v>
      </c>
      <c r="CA217">
        <v>7.5510809202750448E-5</v>
      </c>
      <c r="CB217">
        <v>8.3567080643223574E-3</v>
      </c>
      <c r="CC217">
        <v>1.2585134867125074E-4</v>
      </c>
      <c r="CD217">
        <v>6.3336253203630872E-4</v>
      </c>
      <c r="CE217">
        <v>7.7153124674772446E-4</v>
      </c>
      <c r="CF217">
        <v>4.3574913773974905E-4</v>
      </c>
      <c r="CG217">
        <v>1.7851255130673865E-6</v>
      </c>
      <c r="CH217">
        <v>1</v>
      </c>
      <c r="CI217">
        <v>0.87348520970581289</v>
      </c>
      <c r="CJ217">
        <v>0.71866881512061831</v>
      </c>
      <c r="CK217">
        <v>2.9446531583637397E-2</v>
      </c>
      <c r="CL217">
        <v>8.1677415425596755E-2</v>
      </c>
      <c r="CM217">
        <v>4.356540225631348E-2</v>
      </c>
      <c r="CN217">
        <v>1.2704531964694222E-4</v>
      </c>
      <c r="CO217">
        <v>4.4958880651439396E-4</v>
      </c>
      <c r="CP217">
        <v>7.4093995303549046E-3</v>
      </c>
      <c r="CQ217">
        <v>3.9725157939316372E-2</v>
      </c>
      <c r="CR217">
        <v>3.5070934085241569E-2</v>
      </c>
      <c r="CS217">
        <v>4.6542238540747995E-3</v>
      </c>
      <c r="CT217">
        <v>2.1541042792162057E-3</v>
      </c>
      <c r="CU217">
        <v>6.5295786416226425E-3</v>
      </c>
      <c r="CV217">
        <v>1.2919560955939189E-2</v>
      </c>
      <c r="CW217">
        <v>4.8706614703912235E-3</v>
      </c>
      <c r="CX217">
        <v>5.5645913314352662E-3</v>
      </c>
      <c r="CY217">
        <v>2.664645400479863E-2</v>
      </c>
      <c r="CZ217">
        <v>5.6353391299679475E-3</v>
      </c>
      <c r="DA217">
        <v>1.572120543232935E-4</v>
      </c>
      <c r="DB217">
        <v>8.6876080783413329E-3</v>
      </c>
      <c r="DC217">
        <v>2.448791809614414E-4</v>
      </c>
      <c r="DD217">
        <v>2.3811778061845223E-3</v>
      </c>
      <c r="DE217">
        <v>1.9992346575960075E-3</v>
      </c>
      <c r="DF217">
        <v>1.1385014299443745E-3</v>
      </c>
      <c r="DG217">
        <v>1.7409972793277244E-6</v>
      </c>
      <c r="DH217">
        <v>4992</v>
      </c>
      <c r="DI217">
        <v>4.8592927159280062E-2</v>
      </c>
      <c r="DJ217">
        <v>7.8290963676801578E-2</v>
      </c>
      <c r="DK217">
        <v>7.89306440180014E-2</v>
      </c>
    </row>
    <row r="218" spans="1:115" x14ac:dyDescent="0.2">
      <c r="A218" t="s">
        <v>450</v>
      </c>
      <c r="B218" t="s">
        <v>451</v>
      </c>
      <c r="C218" t="s">
        <v>426</v>
      </c>
      <c r="D218" t="s">
        <v>427</v>
      </c>
      <c r="E218" t="s">
        <v>1175</v>
      </c>
      <c r="F218" t="s">
        <v>1176</v>
      </c>
      <c r="G218">
        <v>2011</v>
      </c>
      <c r="H218">
        <v>97462</v>
      </c>
      <c r="I218">
        <v>95033</v>
      </c>
      <c r="J218">
        <v>92802</v>
      </c>
      <c r="K218">
        <v>203</v>
      </c>
      <c r="L218">
        <v>1159</v>
      </c>
      <c r="M218">
        <v>869</v>
      </c>
      <c r="N218">
        <v>0</v>
      </c>
      <c r="O218">
        <v>16</v>
      </c>
      <c r="P218">
        <v>290</v>
      </c>
      <c r="Q218">
        <v>1062</v>
      </c>
      <c r="R218">
        <v>975</v>
      </c>
      <c r="S218">
        <v>87</v>
      </c>
      <c r="T218">
        <v>18</v>
      </c>
      <c r="U218">
        <v>31</v>
      </c>
      <c r="V218">
        <v>182</v>
      </c>
      <c r="W218">
        <v>29</v>
      </c>
      <c r="X218">
        <v>151</v>
      </c>
      <c r="Y218">
        <v>265</v>
      </c>
      <c r="Z218">
        <v>182</v>
      </c>
      <c r="AA218">
        <v>3</v>
      </c>
      <c r="AB218">
        <v>133</v>
      </c>
      <c r="AC218">
        <v>3</v>
      </c>
      <c r="AD218">
        <v>15</v>
      </c>
      <c r="AE218">
        <v>33</v>
      </c>
      <c r="AF218">
        <v>16</v>
      </c>
      <c r="AG218">
        <v>0</v>
      </c>
      <c r="AH218">
        <v>1</v>
      </c>
      <c r="AI218">
        <v>0.97507746608934764</v>
      </c>
      <c r="AJ218">
        <v>0.95218649319734872</v>
      </c>
      <c r="AK218">
        <v>2.0828630645790152E-3</v>
      </c>
      <c r="AL218">
        <v>1.1891814245552112E-2</v>
      </c>
      <c r="AM218">
        <v>8.9162955818678051E-3</v>
      </c>
      <c r="AN218">
        <v>0</v>
      </c>
      <c r="AO218">
        <v>1.6416654696189284E-4</v>
      </c>
      <c r="AP218">
        <v>2.9755186636843079E-3</v>
      </c>
      <c r="AQ218">
        <v>1.0896554554595638E-2</v>
      </c>
      <c r="AR218">
        <v>1.0003898955490345E-2</v>
      </c>
      <c r="AS218">
        <v>8.926555991052923E-4</v>
      </c>
      <c r="AT218">
        <v>1.8468736533212943E-4</v>
      </c>
      <c r="AU218">
        <v>3.1807268473866738E-4</v>
      </c>
      <c r="AV218">
        <v>1.867394471691531E-3</v>
      </c>
      <c r="AW218">
        <v>2.9755186636843078E-4</v>
      </c>
      <c r="AX218">
        <v>1.5493217869528638E-3</v>
      </c>
      <c r="AY218">
        <v>2.7190084340563501E-3</v>
      </c>
      <c r="AZ218">
        <v>1.867394471691531E-3</v>
      </c>
      <c r="BA218">
        <v>3.0781227555354905E-5</v>
      </c>
      <c r="BB218">
        <v>1.3646344216207342E-3</v>
      </c>
      <c r="BC218">
        <v>3.0781227555354905E-5</v>
      </c>
      <c r="BD218">
        <v>1.5390613777677454E-4</v>
      </c>
      <c r="BE218">
        <v>3.3859350310890397E-4</v>
      </c>
      <c r="BF218">
        <v>1.6416654696189284E-4</v>
      </c>
      <c r="BG218">
        <v>0</v>
      </c>
      <c r="BH218">
        <v>1</v>
      </c>
      <c r="BI218">
        <v>0.88754191251563996</v>
      </c>
      <c r="BJ218">
        <v>0.86094925477257767</v>
      </c>
      <c r="BK218">
        <v>3.4251203219223944E-3</v>
      </c>
      <c r="BL218">
        <v>9.3290659312901623E-3</v>
      </c>
      <c r="BM218">
        <v>1.3729221808449963E-2</v>
      </c>
      <c r="BN218">
        <v>1.0924968139972405E-4</v>
      </c>
      <c r="BO218">
        <v>2.8062173065419318E-4</v>
      </c>
      <c r="BP218">
        <v>7.5284098262590896E-3</v>
      </c>
      <c r="BQ218">
        <v>2.6358092250645188E-2</v>
      </c>
      <c r="BR218">
        <v>2.4302341709796785E-2</v>
      </c>
      <c r="BS218">
        <v>2.0557505408484024E-3</v>
      </c>
      <c r="BT218">
        <v>1.4327417367878844E-3</v>
      </c>
      <c r="BU218">
        <v>3.6525453122871797E-3</v>
      </c>
      <c r="BV218">
        <v>1.0211989010053291E-2</v>
      </c>
      <c r="BW218">
        <v>4.3842682600935016E-3</v>
      </c>
      <c r="BX218">
        <v>4.3300004444962528E-3</v>
      </c>
      <c r="BY218">
        <v>3.9917727135353749E-2</v>
      </c>
      <c r="BZ218">
        <v>3.9611935134965309E-3</v>
      </c>
      <c r="CA218">
        <v>7.5510809202750448E-5</v>
      </c>
      <c r="CB218">
        <v>8.3567080643223574E-3</v>
      </c>
      <c r="CC218">
        <v>1.2585134867125074E-4</v>
      </c>
      <c r="CD218">
        <v>6.3336253203630872E-4</v>
      </c>
      <c r="CE218">
        <v>7.7153124674772446E-4</v>
      </c>
      <c r="CF218">
        <v>4.3574913773974905E-4</v>
      </c>
      <c r="CG218">
        <v>1.7851255130673865E-6</v>
      </c>
      <c r="CH218">
        <v>1</v>
      </c>
      <c r="CI218">
        <v>0.87348520970581289</v>
      </c>
      <c r="CJ218">
        <v>0.71866881512061831</v>
      </c>
      <c r="CK218">
        <v>2.9446531583637397E-2</v>
      </c>
      <c r="CL218">
        <v>8.1677415425596755E-2</v>
      </c>
      <c r="CM218">
        <v>4.356540225631348E-2</v>
      </c>
      <c r="CN218">
        <v>1.2704531964694222E-4</v>
      </c>
      <c r="CO218">
        <v>4.4958880651439396E-4</v>
      </c>
      <c r="CP218">
        <v>7.4093995303549046E-3</v>
      </c>
      <c r="CQ218">
        <v>3.9725157939316372E-2</v>
      </c>
      <c r="CR218">
        <v>3.5070934085241569E-2</v>
      </c>
      <c r="CS218">
        <v>4.6542238540747995E-3</v>
      </c>
      <c r="CT218">
        <v>2.1541042792162057E-3</v>
      </c>
      <c r="CU218">
        <v>6.5295786416226425E-3</v>
      </c>
      <c r="CV218">
        <v>1.2919560955939189E-2</v>
      </c>
      <c r="CW218">
        <v>4.8706614703912235E-3</v>
      </c>
      <c r="CX218">
        <v>5.5645913314352662E-3</v>
      </c>
      <c r="CY218">
        <v>2.664645400479863E-2</v>
      </c>
      <c r="CZ218">
        <v>5.6353391299679475E-3</v>
      </c>
      <c r="DA218">
        <v>1.572120543232935E-4</v>
      </c>
      <c r="DB218">
        <v>8.6876080783413329E-3</v>
      </c>
      <c r="DC218">
        <v>2.448791809614414E-4</v>
      </c>
      <c r="DD218">
        <v>2.3811778061845223E-3</v>
      </c>
      <c r="DE218">
        <v>1.9992346575960075E-3</v>
      </c>
      <c r="DF218">
        <v>1.1385014299443745E-3</v>
      </c>
      <c r="DG218">
        <v>1.7409972793277244E-6</v>
      </c>
      <c r="DH218">
        <v>1061</v>
      </c>
      <c r="DI218">
        <v>1.0886294145410518E-2</v>
      </c>
      <c r="DJ218">
        <v>7.8290963676801578E-2</v>
      </c>
      <c r="DK218">
        <v>7.89306440180014E-2</v>
      </c>
    </row>
    <row r="219" spans="1:115" x14ac:dyDescent="0.2">
      <c r="A219" t="s">
        <v>452</v>
      </c>
      <c r="B219" t="s">
        <v>453</v>
      </c>
      <c r="C219" t="s">
        <v>426</v>
      </c>
      <c r="D219" t="s">
        <v>427</v>
      </c>
      <c r="E219" t="s">
        <v>1175</v>
      </c>
      <c r="F219" t="s">
        <v>1176</v>
      </c>
      <c r="G219">
        <v>2011</v>
      </c>
      <c r="H219">
        <v>110511</v>
      </c>
      <c r="I219">
        <v>83549</v>
      </c>
      <c r="J219">
        <v>80554</v>
      </c>
      <c r="K219">
        <v>594</v>
      </c>
      <c r="L219">
        <v>1575</v>
      </c>
      <c r="M219">
        <v>808</v>
      </c>
      <c r="N219">
        <v>18</v>
      </c>
      <c r="O219">
        <v>14</v>
      </c>
      <c r="P219">
        <v>1831</v>
      </c>
      <c r="Q219">
        <v>6261</v>
      </c>
      <c r="R219">
        <v>5647</v>
      </c>
      <c r="S219">
        <v>614</v>
      </c>
      <c r="T219">
        <v>508</v>
      </c>
      <c r="U219">
        <v>1683</v>
      </c>
      <c r="V219">
        <v>3567</v>
      </c>
      <c r="W219">
        <v>1025</v>
      </c>
      <c r="X219">
        <v>353</v>
      </c>
      <c r="Y219">
        <v>10024</v>
      </c>
      <c r="Z219">
        <v>645</v>
      </c>
      <c r="AA219">
        <v>10</v>
      </c>
      <c r="AB219">
        <v>882</v>
      </c>
      <c r="AC219">
        <v>4</v>
      </c>
      <c r="AD219">
        <v>59</v>
      </c>
      <c r="AE219">
        <v>66</v>
      </c>
      <c r="AF219">
        <v>29</v>
      </c>
      <c r="AG219">
        <v>1</v>
      </c>
      <c r="AH219">
        <v>1</v>
      </c>
      <c r="AI219">
        <v>0.75602428717503234</v>
      </c>
      <c r="AJ219">
        <v>0.72892291265122933</v>
      </c>
      <c r="AK219">
        <v>5.3750305399462494E-3</v>
      </c>
      <c r="AL219">
        <v>1.4251974916524147E-2</v>
      </c>
      <c r="AM219">
        <v>7.3114893540009588E-3</v>
      </c>
      <c r="AN219">
        <v>1.6287971333170455E-4</v>
      </c>
      <c r="AO219">
        <v>1.2668422148021463E-4</v>
      </c>
      <c r="AP219">
        <v>1.65684863950195E-2</v>
      </c>
      <c r="AQ219">
        <v>5.6654993620544561E-2</v>
      </c>
      <c r="AR219">
        <v>5.109898562134086E-2</v>
      </c>
      <c r="AS219">
        <v>5.5560079992036989E-3</v>
      </c>
      <c r="AT219">
        <v>4.5968274651392166E-3</v>
      </c>
      <c r="AU219">
        <v>1.5229253196514374E-2</v>
      </c>
      <c r="AV219">
        <v>3.2277329858566114E-2</v>
      </c>
      <c r="AW219">
        <v>9.2750947869442869E-3</v>
      </c>
      <c r="AX219">
        <v>3.1942521558939833E-3</v>
      </c>
      <c r="AY219">
        <v>9.0705902579833686E-2</v>
      </c>
      <c r="AZ219">
        <v>5.8365230610527459E-3</v>
      </c>
      <c r="BA219">
        <v>9.0488729628724739E-5</v>
      </c>
      <c r="BB219">
        <v>7.9811059532535217E-3</v>
      </c>
      <c r="BC219">
        <v>3.6195491851489897E-5</v>
      </c>
      <c r="BD219">
        <v>5.3388350480947598E-4</v>
      </c>
      <c r="BE219">
        <v>5.9722561554958326E-4</v>
      </c>
      <c r="BF219">
        <v>2.6241731592330177E-4</v>
      </c>
      <c r="BG219">
        <v>9.0488729628724743E-6</v>
      </c>
      <c r="BH219">
        <v>1</v>
      </c>
      <c r="BI219">
        <v>0.88754191251563996</v>
      </c>
      <c r="BJ219">
        <v>0.86094925477257767</v>
      </c>
      <c r="BK219">
        <v>3.4251203219223944E-3</v>
      </c>
      <c r="BL219">
        <v>9.3290659312901623E-3</v>
      </c>
      <c r="BM219">
        <v>1.3729221808449963E-2</v>
      </c>
      <c r="BN219">
        <v>1.0924968139972405E-4</v>
      </c>
      <c r="BO219">
        <v>2.8062173065419318E-4</v>
      </c>
      <c r="BP219">
        <v>7.5284098262590896E-3</v>
      </c>
      <c r="BQ219">
        <v>2.6358092250645188E-2</v>
      </c>
      <c r="BR219">
        <v>2.4302341709796785E-2</v>
      </c>
      <c r="BS219">
        <v>2.0557505408484024E-3</v>
      </c>
      <c r="BT219">
        <v>1.4327417367878844E-3</v>
      </c>
      <c r="BU219">
        <v>3.6525453122871797E-3</v>
      </c>
      <c r="BV219">
        <v>1.0211989010053291E-2</v>
      </c>
      <c r="BW219">
        <v>4.3842682600935016E-3</v>
      </c>
      <c r="BX219">
        <v>4.3300004444962528E-3</v>
      </c>
      <c r="BY219">
        <v>3.9917727135353749E-2</v>
      </c>
      <c r="BZ219">
        <v>3.9611935134965309E-3</v>
      </c>
      <c r="CA219">
        <v>7.5510809202750448E-5</v>
      </c>
      <c r="CB219">
        <v>8.3567080643223574E-3</v>
      </c>
      <c r="CC219">
        <v>1.2585134867125074E-4</v>
      </c>
      <c r="CD219">
        <v>6.3336253203630872E-4</v>
      </c>
      <c r="CE219">
        <v>7.7153124674772446E-4</v>
      </c>
      <c r="CF219">
        <v>4.3574913773974905E-4</v>
      </c>
      <c r="CG219">
        <v>1.7851255130673865E-6</v>
      </c>
      <c r="CH219">
        <v>1</v>
      </c>
      <c r="CI219">
        <v>0.87348520970581289</v>
      </c>
      <c r="CJ219">
        <v>0.71866881512061831</v>
      </c>
      <c r="CK219">
        <v>2.9446531583637397E-2</v>
      </c>
      <c r="CL219">
        <v>8.1677415425596755E-2</v>
      </c>
      <c r="CM219">
        <v>4.356540225631348E-2</v>
      </c>
      <c r="CN219">
        <v>1.2704531964694222E-4</v>
      </c>
      <c r="CO219">
        <v>4.4958880651439396E-4</v>
      </c>
      <c r="CP219">
        <v>7.4093995303549046E-3</v>
      </c>
      <c r="CQ219">
        <v>3.9725157939316372E-2</v>
      </c>
      <c r="CR219">
        <v>3.5070934085241569E-2</v>
      </c>
      <c r="CS219">
        <v>4.6542238540747995E-3</v>
      </c>
      <c r="CT219">
        <v>2.1541042792162057E-3</v>
      </c>
      <c r="CU219">
        <v>6.5295786416226425E-3</v>
      </c>
      <c r="CV219">
        <v>1.2919560955939189E-2</v>
      </c>
      <c r="CW219">
        <v>4.8706614703912235E-3</v>
      </c>
      <c r="CX219">
        <v>5.5645913314352662E-3</v>
      </c>
      <c r="CY219">
        <v>2.664645400479863E-2</v>
      </c>
      <c r="CZ219">
        <v>5.6353391299679475E-3</v>
      </c>
      <c r="DA219">
        <v>1.572120543232935E-4</v>
      </c>
      <c r="DB219">
        <v>8.6876080783413329E-3</v>
      </c>
      <c r="DC219">
        <v>2.448791809614414E-4</v>
      </c>
      <c r="DD219">
        <v>2.3811778061845223E-3</v>
      </c>
      <c r="DE219">
        <v>1.9992346575960075E-3</v>
      </c>
      <c r="DF219">
        <v>1.1385014299443745E-3</v>
      </c>
      <c r="DG219">
        <v>1.7409972793277244E-6</v>
      </c>
      <c r="DH219">
        <v>18856</v>
      </c>
      <c r="DI219">
        <v>0.17062554858792336</v>
      </c>
      <c r="DJ219">
        <v>7.8290963676801578E-2</v>
      </c>
      <c r="DK219">
        <v>7.89306440180014E-2</v>
      </c>
    </row>
    <row r="220" spans="1:115" x14ac:dyDescent="0.2">
      <c r="A220" t="s">
        <v>454</v>
      </c>
      <c r="B220" t="s">
        <v>455</v>
      </c>
      <c r="C220" t="s">
        <v>426</v>
      </c>
      <c r="D220" t="s">
        <v>427</v>
      </c>
      <c r="E220" t="s">
        <v>1175</v>
      </c>
      <c r="F220" t="s">
        <v>1176</v>
      </c>
      <c r="G220">
        <v>2011</v>
      </c>
      <c r="H220">
        <v>100872</v>
      </c>
      <c r="I220">
        <v>84563</v>
      </c>
      <c r="J220">
        <v>81406</v>
      </c>
      <c r="K220">
        <v>633</v>
      </c>
      <c r="L220">
        <v>1460</v>
      </c>
      <c r="M220">
        <v>1057</v>
      </c>
      <c r="N220">
        <v>7</v>
      </c>
      <c r="O220">
        <v>18</v>
      </c>
      <c r="P220">
        <v>2362</v>
      </c>
      <c r="Q220">
        <v>4366</v>
      </c>
      <c r="R220">
        <v>4017</v>
      </c>
      <c r="S220">
        <v>349</v>
      </c>
      <c r="T220">
        <v>220</v>
      </c>
      <c r="U220">
        <v>785</v>
      </c>
      <c r="V220">
        <v>1573</v>
      </c>
      <c r="W220">
        <v>565</v>
      </c>
      <c r="X220">
        <v>669</v>
      </c>
      <c r="Y220">
        <v>4431</v>
      </c>
      <c r="Z220">
        <v>445</v>
      </c>
      <c r="AA220">
        <v>10</v>
      </c>
      <c r="AB220">
        <v>642</v>
      </c>
      <c r="AC220">
        <v>17</v>
      </c>
      <c r="AD220">
        <v>82</v>
      </c>
      <c r="AE220">
        <v>74</v>
      </c>
      <c r="AF220">
        <v>50</v>
      </c>
      <c r="AG220">
        <v>0</v>
      </c>
      <c r="AH220">
        <v>1</v>
      </c>
      <c r="AI220">
        <v>0.83831985090015071</v>
      </c>
      <c r="AJ220">
        <v>0.80702276151954955</v>
      </c>
      <c r="AK220">
        <v>6.2752795622174635E-3</v>
      </c>
      <c r="AL220">
        <v>1.4473788563724324E-2</v>
      </c>
      <c r="AM220">
        <v>1.047862637798398E-2</v>
      </c>
      <c r="AN220">
        <v>6.93948766753906E-5</v>
      </c>
      <c r="AO220">
        <v>1.7844396859386153E-4</v>
      </c>
      <c r="AP220">
        <v>2.3415814101038941E-2</v>
      </c>
      <c r="AQ220">
        <v>4.3282575937822192E-2</v>
      </c>
      <c r="AR220">
        <v>3.982274565786343E-2</v>
      </c>
      <c r="AS220">
        <v>3.4598302799587594E-3</v>
      </c>
      <c r="AT220">
        <v>2.1809818383694188E-3</v>
      </c>
      <c r="AU220">
        <v>7.7821397414545163E-3</v>
      </c>
      <c r="AV220">
        <v>1.5594020144341343E-2</v>
      </c>
      <c r="AW220">
        <v>5.6011579030850979E-3</v>
      </c>
      <c r="AX220">
        <v>6.6321674994051869E-3</v>
      </c>
      <c r="AY220">
        <v>4.3926956935522246E-2</v>
      </c>
      <c r="AZ220">
        <v>4.4115314457926881E-3</v>
      </c>
      <c r="BA220">
        <v>9.9135538107700846E-5</v>
      </c>
      <c r="BB220">
        <v>6.3645015465143943E-3</v>
      </c>
      <c r="BC220">
        <v>1.6853041478309143E-4</v>
      </c>
      <c r="BD220">
        <v>8.1291141248314696E-4</v>
      </c>
      <c r="BE220">
        <v>7.336029819969863E-4</v>
      </c>
      <c r="BF220">
        <v>4.9567769053850423E-4</v>
      </c>
      <c r="BG220">
        <v>0</v>
      </c>
      <c r="BH220">
        <v>1</v>
      </c>
      <c r="BI220">
        <v>0.88754191251563996</v>
      </c>
      <c r="BJ220">
        <v>0.86094925477257767</v>
      </c>
      <c r="BK220">
        <v>3.4251203219223944E-3</v>
      </c>
      <c r="BL220">
        <v>9.3290659312901623E-3</v>
      </c>
      <c r="BM220">
        <v>1.3729221808449963E-2</v>
      </c>
      <c r="BN220">
        <v>1.0924968139972405E-4</v>
      </c>
      <c r="BO220">
        <v>2.8062173065419318E-4</v>
      </c>
      <c r="BP220">
        <v>7.5284098262590896E-3</v>
      </c>
      <c r="BQ220">
        <v>2.6358092250645188E-2</v>
      </c>
      <c r="BR220">
        <v>2.4302341709796785E-2</v>
      </c>
      <c r="BS220">
        <v>2.0557505408484024E-3</v>
      </c>
      <c r="BT220">
        <v>1.4327417367878844E-3</v>
      </c>
      <c r="BU220">
        <v>3.6525453122871797E-3</v>
      </c>
      <c r="BV220">
        <v>1.0211989010053291E-2</v>
      </c>
      <c r="BW220">
        <v>4.3842682600935016E-3</v>
      </c>
      <c r="BX220">
        <v>4.3300004444962528E-3</v>
      </c>
      <c r="BY220">
        <v>3.9917727135353749E-2</v>
      </c>
      <c r="BZ220">
        <v>3.9611935134965309E-3</v>
      </c>
      <c r="CA220">
        <v>7.5510809202750448E-5</v>
      </c>
      <c r="CB220">
        <v>8.3567080643223574E-3</v>
      </c>
      <c r="CC220">
        <v>1.2585134867125074E-4</v>
      </c>
      <c r="CD220">
        <v>6.3336253203630872E-4</v>
      </c>
      <c r="CE220">
        <v>7.7153124674772446E-4</v>
      </c>
      <c r="CF220">
        <v>4.3574913773974905E-4</v>
      </c>
      <c r="CG220">
        <v>1.7851255130673865E-6</v>
      </c>
      <c r="CH220">
        <v>1</v>
      </c>
      <c r="CI220">
        <v>0.87348520970581289</v>
      </c>
      <c r="CJ220">
        <v>0.71866881512061831</v>
      </c>
      <c r="CK220">
        <v>2.9446531583637397E-2</v>
      </c>
      <c r="CL220">
        <v>8.1677415425596755E-2</v>
      </c>
      <c r="CM220">
        <v>4.356540225631348E-2</v>
      </c>
      <c r="CN220">
        <v>1.2704531964694222E-4</v>
      </c>
      <c r="CO220">
        <v>4.4958880651439396E-4</v>
      </c>
      <c r="CP220">
        <v>7.4093995303549046E-3</v>
      </c>
      <c r="CQ220">
        <v>3.9725157939316372E-2</v>
      </c>
      <c r="CR220">
        <v>3.5070934085241569E-2</v>
      </c>
      <c r="CS220">
        <v>4.6542238540747995E-3</v>
      </c>
      <c r="CT220">
        <v>2.1541042792162057E-3</v>
      </c>
      <c r="CU220">
        <v>6.5295786416226425E-3</v>
      </c>
      <c r="CV220">
        <v>1.2919560955939189E-2</v>
      </c>
      <c r="CW220">
        <v>4.8706614703912235E-3</v>
      </c>
      <c r="CX220">
        <v>5.5645913314352662E-3</v>
      </c>
      <c r="CY220">
        <v>2.664645400479863E-2</v>
      </c>
      <c r="CZ220">
        <v>5.6353391299679475E-3</v>
      </c>
      <c r="DA220">
        <v>1.572120543232935E-4</v>
      </c>
      <c r="DB220">
        <v>8.6876080783413329E-3</v>
      </c>
      <c r="DC220">
        <v>2.448791809614414E-4</v>
      </c>
      <c r="DD220">
        <v>2.3811778061845223E-3</v>
      </c>
      <c r="DE220">
        <v>1.9992346575960075E-3</v>
      </c>
      <c r="DF220">
        <v>1.1385014299443745E-3</v>
      </c>
      <c r="DG220">
        <v>1.7409972793277244E-6</v>
      </c>
      <c r="DH220">
        <v>9563</v>
      </c>
      <c r="DI220">
        <v>9.4803315092394327E-2</v>
      </c>
      <c r="DJ220">
        <v>7.8290963676801578E-2</v>
      </c>
      <c r="DK220">
        <v>7.89306440180014E-2</v>
      </c>
    </row>
    <row r="221" spans="1:115" x14ac:dyDescent="0.2">
      <c r="A221" t="s">
        <v>456</v>
      </c>
      <c r="B221" t="s">
        <v>457</v>
      </c>
      <c r="C221" t="s">
        <v>426</v>
      </c>
      <c r="D221" t="s">
        <v>427</v>
      </c>
      <c r="E221" t="s">
        <v>1175</v>
      </c>
      <c r="F221" t="s">
        <v>1176</v>
      </c>
      <c r="G221">
        <v>2011</v>
      </c>
      <c r="H221">
        <v>105577</v>
      </c>
      <c r="I221">
        <v>81615</v>
      </c>
      <c r="J221">
        <v>78150</v>
      </c>
      <c r="K221">
        <v>569</v>
      </c>
      <c r="L221">
        <v>1695</v>
      </c>
      <c r="M221">
        <v>1177</v>
      </c>
      <c r="N221">
        <v>24</v>
      </c>
      <c r="O221">
        <v>41</v>
      </c>
      <c r="P221">
        <v>1628</v>
      </c>
      <c r="Q221">
        <v>5672</v>
      </c>
      <c r="R221">
        <v>5115</v>
      </c>
      <c r="S221">
        <v>557</v>
      </c>
      <c r="T221">
        <v>390</v>
      </c>
      <c r="U221">
        <v>1736</v>
      </c>
      <c r="V221">
        <v>2920</v>
      </c>
      <c r="W221">
        <v>1326</v>
      </c>
      <c r="X221">
        <v>2144</v>
      </c>
      <c r="Y221">
        <v>6272</v>
      </c>
      <c r="Z221">
        <v>810</v>
      </c>
      <c r="AA221">
        <v>41</v>
      </c>
      <c r="AB221">
        <v>672</v>
      </c>
      <c r="AC221">
        <v>35</v>
      </c>
      <c r="AD221">
        <v>133</v>
      </c>
      <c r="AE221">
        <v>85</v>
      </c>
      <c r="AF221">
        <v>57</v>
      </c>
      <c r="AG221">
        <v>0</v>
      </c>
      <c r="AH221">
        <v>1</v>
      </c>
      <c r="AI221">
        <v>0.77303768813283191</v>
      </c>
      <c r="AJ221">
        <v>0.74021803991399637</v>
      </c>
      <c r="AK221">
        <v>5.389431410250339E-3</v>
      </c>
      <c r="AL221">
        <v>1.6054633111378426E-2</v>
      </c>
      <c r="AM221">
        <v>1.1148261458461596E-2</v>
      </c>
      <c r="AN221">
        <v>2.2732223874518125E-4</v>
      </c>
      <c r="AO221">
        <v>3.8834215785635127E-4</v>
      </c>
      <c r="AP221">
        <v>1.542002519488146E-2</v>
      </c>
      <c r="AQ221">
        <v>5.3723822423444499E-2</v>
      </c>
      <c r="AR221">
        <v>4.8448052132566755E-2</v>
      </c>
      <c r="AS221">
        <v>5.275770290877748E-3</v>
      </c>
      <c r="AT221">
        <v>3.693986379609195E-3</v>
      </c>
      <c r="AU221">
        <v>1.6442975269234775E-2</v>
      </c>
      <c r="AV221">
        <v>2.7657539047330384E-2</v>
      </c>
      <c r="AW221">
        <v>1.2559553690671264E-2</v>
      </c>
      <c r="AX221">
        <v>2.0307453327902857E-2</v>
      </c>
      <c r="AY221">
        <v>5.9406878392074029E-2</v>
      </c>
      <c r="AZ221">
        <v>7.6721255576498665E-3</v>
      </c>
      <c r="BA221">
        <v>3.8834215785635127E-4</v>
      </c>
      <c r="BB221">
        <v>6.3650226848650749E-3</v>
      </c>
      <c r="BC221">
        <v>3.3151159817005596E-4</v>
      </c>
      <c r="BD221">
        <v>1.2597440730462127E-3</v>
      </c>
      <c r="BE221">
        <v>8.0509959555585028E-4</v>
      </c>
      <c r="BF221">
        <v>5.3989031701980549E-4</v>
      </c>
      <c r="BG221">
        <v>0</v>
      </c>
      <c r="BH221">
        <v>1</v>
      </c>
      <c r="BI221">
        <v>0.88754191251563996</v>
      </c>
      <c r="BJ221">
        <v>0.86094925477257767</v>
      </c>
      <c r="BK221">
        <v>3.4251203219223944E-3</v>
      </c>
      <c r="BL221">
        <v>9.3290659312901623E-3</v>
      </c>
      <c r="BM221">
        <v>1.3729221808449963E-2</v>
      </c>
      <c r="BN221">
        <v>1.0924968139972405E-4</v>
      </c>
      <c r="BO221">
        <v>2.8062173065419318E-4</v>
      </c>
      <c r="BP221">
        <v>7.5284098262590896E-3</v>
      </c>
      <c r="BQ221">
        <v>2.6358092250645188E-2</v>
      </c>
      <c r="BR221">
        <v>2.4302341709796785E-2</v>
      </c>
      <c r="BS221">
        <v>2.0557505408484024E-3</v>
      </c>
      <c r="BT221">
        <v>1.4327417367878844E-3</v>
      </c>
      <c r="BU221">
        <v>3.6525453122871797E-3</v>
      </c>
      <c r="BV221">
        <v>1.0211989010053291E-2</v>
      </c>
      <c r="BW221">
        <v>4.3842682600935016E-3</v>
      </c>
      <c r="BX221">
        <v>4.3300004444962528E-3</v>
      </c>
      <c r="BY221">
        <v>3.9917727135353749E-2</v>
      </c>
      <c r="BZ221">
        <v>3.9611935134965309E-3</v>
      </c>
      <c r="CA221">
        <v>7.5510809202750448E-5</v>
      </c>
      <c r="CB221">
        <v>8.3567080643223574E-3</v>
      </c>
      <c r="CC221">
        <v>1.2585134867125074E-4</v>
      </c>
      <c r="CD221">
        <v>6.3336253203630872E-4</v>
      </c>
      <c r="CE221">
        <v>7.7153124674772446E-4</v>
      </c>
      <c r="CF221">
        <v>4.3574913773974905E-4</v>
      </c>
      <c r="CG221">
        <v>1.7851255130673865E-6</v>
      </c>
      <c r="CH221">
        <v>1</v>
      </c>
      <c r="CI221">
        <v>0.87348520970581289</v>
      </c>
      <c r="CJ221">
        <v>0.71866881512061831</v>
      </c>
      <c r="CK221">
        <v>2.9446531583637397E-2</v>
      </c>
      <c r="CL221">
        <v>8.1677415425596755E-2</v>
      </c>
      <c r="CM221">
        <v>4.356540225631348E-2</v>
      </c>
      <c r="CN221">
        <v>1.2704531964694222E-4</v>
      </c>
      <c r="CO221">
        <v>4.4958880651439396E-4</v>
      </c>
      <c r="CP221">
        <v>7.4093995303549046E-3</v>
      </c>
      <c r="CQ221">
        <v>3.9725157939316372E-2</v>
      </c>
      <c r="CR221">
        <v>3.5070934085241569E-2</v>
      </c>
      <c r="CS221">
        <v>4.6542238540747995E-3</v>
      </c>
      <c r="CT221">
        <v>2.1541042792162057E-3</v>
      </c>
      <c r="CU221">
        <v>6.5295786416226425E-3</v>
      </c>
      <c r="CV221">
        <v>1.2919560955939189E-2</v>
      </c>
      <c r="CW221">
        <v>4.8706614703912235E-3</v>
      </c>
      <c r="CX221">
        <v>5.5645913314352662E-3</v>
      </c>
      <c r="CY221">
        <v>2.664645400479863E-2</v>
      </c>
      <c r="CZ221">
        <v>5.6353391299679475E-3</v>
      </c>
      <c r="DA221">
        <v>1.572120543232935E-4</v>
      </c>
      <c r="DB221">
        <v>8.6876080783413329E-3</v>
      </c>
      <c r="DC221">
        <v>2.448791809614414E-4</v>
      </c>
      <c r="DD221">
        <v>2.3811778061845223E-3</v>
      </c>
      <c r="DE221">
        <v>1.9992346575960075E-3</v>
      </c>
      <c r="DF221">
        <v>1.1385014299443745E-3</v>
      </c>
      <c r="DG221">
        <v>1.7409972793277244E-6</v>
      </c>
      <c r="DH221">
        <v>16621</v>
      </c>
      <c r="DI221">
        <v>0.15743012209098572</v>
      </c>
      <c r="DJ221">
        <v>7.8290963676801578E-2</v>
      </c>
      <c r="DK221">
        <v>7.89306440180014E-2</v>
      </c>
    </row>
    <row r="222" spans="1:115" x14ac:dyDescent="0.2">
      <c r="A222" t="s">
        <v>458</v>
      </c>
      <c r="B222" t="s">
        <v>459</v>
      </c>
      <c r="C222" t="s">
        <v>426</v>
      </c>
      <c r="D222" t="s">
        <v>427</v>
      </c>
      <c r="E222" t="s">
        <v>1175</v>
      </c>
      <c r="F222" t="s">
        <v>1176</v>
      </c>
      <c r="G222">
        <v>2011</v>
      </c>
      <c r="H222">
        <v>81218</v>
      </c>
      <c r="I222">
        <v>75478</v>
      </c>
      <c r="J222">
        <v>74665</v>
      </c>
      <c r="K222">
        <v>118</v>
      </c>
      <c r="L222">
        <v>308</v>
      </c>
      <c r="M222">
        <v>384</v>
      </c>
      <c r="N222">
        <v>3</v>
      </c>
      <c r="O222">
        <v>9</v>
      </c>
      <c r="P222">
        <v>200</v>
      </c>
      <c r="Q222">
        <v>1040</v>
      </c>
      <c r="R222">
        <v>920</v>
      </c>
      <c r="S222">
        <v>120</v>
      </c>
      <c r="T222">
        <v>53</v>
      </c>
      <c r="U222">
        <v>195</v>
      </c>
      <c r="V222">
        <v>453</v>
      </c>
      <c r="W222">
        <v>176</v>
      </c>
      <c r="X222">
        <v>152</v>
      </c>
      <c r="Y222">
        <v>2606</v>
      </c>
      <c r="Z222">
        <v>165</v>
      </c>
      <c r="AA222">
        <v>0</v>
      </c>
      <c r="AB222">
        <v>638</v>
      </c>
      <c r="AC222">
        <v>4</v>
      </c>
      <c r="AD222">
        <v>16</v>
      </c>
      <c r="AE222">
        <v>21</v>
      </c>
      <c r="AF222">
        <v>12</v>
      </c>
      <c r="AG222">
        <v>0</v>
      </c>
      <c r="AH222">
        <v>1</v>
      </c>
      <c r="AI222">
        <v>0.9293260114752887</v>
      </c>
      <c r="AJ222">
        <v>0.91931591519121381</v>
      </c>
      <c r="AK222">
        <v>1.4528799034696743E-3</v>
      </c>
      <c r="AL222">
        <v>3.7922627988869464E-3</v>
      </c>
      <c r="AM222">
        <v>4.7280159570538549E-3</v>
      </c>
      <c r="AN222">
        <v>3.6937624664483241E-5</v>
      </c>
      <c r="AO222">
        <v>1.1081287399344972E-4</v>
      </c>
      <c r="AP222">
        <v>2.4625083109655497E-3</v>
      </c>
      <c r="AQ222">
        <v>1.2805043217020858E-2</v>
      </c>
      <c r="AR222">
        <v>1.1327538230441529E-2</v>
      </c>
      <c r="AS222">
        <v>1.4775049865793297E-3</v>
      </c>
      <c r="AT222">
        <v>6.5256470240587067E-4</v>
      </c>
      <c r="AU222">
        <v>2.4009456031914107E-3</v>
      </c>
      <c r="AV222">
        <v>5.5775813243369695E-3</v>
      </c>
      <c r="AW222">
        <v>2.1670073136496834E-3</v>
      </c>
      <c r="AX222">
        <v>1.8715063163338176E-3</v>
      </c>
      <c r="AY222">
        <v>3.2086483291881109E-2</v>
      </c>
      <c r="AZ222">
        <v>2.0315693565465783E-3</v>
      </c>
      <c r="BA222">
        <v>0</v>
      </c>
      <c r="BB222">
        <v>7.8554015119801021E-3</v>
      </c>
      <c r="BC222">
        <v>4.9250166219310991E-5</v>
      </c>
      <c r="BD222">
        <v>1.9700066487724396E-4</v>
      </c>
      <c r="BE222">
        <v>2.5856337265138269E-4</v>
      </c>
      <c r="BF222">
        <v>1.4775049865793297E-4</v>
      </c>
      <c r="BG222">
        <v>0</v>
      </c>
      <c r="BH222">
        <v>1</v>
      </c>
      <c r="BI222">
        <v>0.88754191251563996</v>
      </c>
      <c r="BJ222">
        <v>0.86094925477257767</v>
      </c>
      <c r="BK222">
        <v>3.4251203219223944E-3</v>
      </c>
      <c r="BL222">
        <v>9.3290659312901623E-3</v>
      </c>
      <c r="BM222">
        <v>1.3729221808449963E-2</v>
      </c>
      <c r="BN222">
        <v>1.0924968139972405E-4</v>
      </c>
      <c r="BO222">
        <v>2.8062173065419318E-4</v>
      </c>
      <c r="BP222">
        <v>7.5284098262590896E-3</v>
      </c>
      <c r="BQ222">
        <v>2.6358092250645188E-2</v>
      </c>
      <c r="BR222">
        <v>2.4302341709796785E-2</v>
      </c>
      <c r="BS222">
        <v>2.0557505408484024E-3</v>
      </c>
      <c r="BT222">
        <v>1.4327417367878844E-3</v>
      </c>
      <c r="BU222">
        <v>3.6525453122871797E-3</v>
      </c>
      <c r="BV222">
        <v>1.0211989010053291E-2</v>
      </c>
      <c r="BW222">
        <v>4.3842682600935016E-3</v>
      </c>
      <c r="BX222">
        <v>4.3300004444962528E-3</v>
      </c>
      <c r="BY222">
        <v>3.9917727135353749E-2</v>
      </c>
      <c r="BZ222">
        <v>3.9611935134965309E-3</v>
      </c>
      <c r="CA222">
        <v>7.5510809202750448E-5</v>
      </c>
      <c r="CB222">
        <v>8.3567080643223574E-3</v>
      </c>
      <c r="CC222">
        <v>1.2585134867125074E-4</v>
      </c>
      <c r="CD222">
        <v>6.3336253203630872E-4</v>
      </c>
      <c r="CE222">
        <v>7.7153124674772446E-4</v>
      </c>
      <c r="CF222">
        <v>4.3574913773974905E-4</v>
      </c>
      <c r="CG222">
        <v>1.7851255130673865E-6</v>
      </c>
      <c r="CH222">
        <v>1</v>
      </c>
      <c r="CI222">
        <v>0.87348520970581289</v>
      </c>
      <c r="CJ222">
        <v>0.71866881512061831</v>
      </c>
      <c r="CK222">
        <v>2.9446531583637397E-2</v>
      </c>
      <c r="CL222">
        <v>8.1677415425596755E-2</v>
      </c>
      <c r="CM222">
        <v>4.356540225631348E-2</v>
      </c>
      <c r="CN222">
        <v>1.2704531964694222E-4</v>
      </c>
      <c r="CO222">
        <v>4.4958880651439396E-4</v>
      </c>
      <c r="CP222">
        <v>7.4093995303549046E-3</v>
      </c>
      <c r="CQ222">
        <v>3.9725157939316372E-2</v>
      </c>
      <c r="CR222">
        <v>3.5070934085241569E-2</v>
      </c>
      <c r="CS222">
        <v>4.6542238540747995E-3</v>
      </c>
      <c r="CT222">
        <v>2.1541042792162057E-3</v>
      </c>
      <c r="CU222">
        <v>6.5295786416226425E-3</v>
      </c>
      <c r="CV222">
        <v>1.2919560955939189E-2</v>
      </c>
      <c r="CW222">
        <v>4.8706614703912235E-3</v>
      </c>
      <c r="CX222">
        <v>5.5645913314352662E-3</v>
      </c>
      <c r="CY222">
        <v>2.664645400479863E-2</v>
      </c>
      <c r="CZ222">
        <v>5.6353391299679475E-3</v>
      </c>
      <c r="DA222">
        <v>1.572120543232935E-4</v>
      </c>
      <c r="DB222">
        <v>8.6876080783413329E-3</v>
      </c>
      <c r="DC222">
        <v>2.448791809614414E-4</v>
      </c>
      <c r="DD222">
        <v>2.3811778061845223E-3</v>
      </c>
      <c r="DE222">
        <v>1.9992346575960075E-3</v>
      </c>
      <c r="DF222">
        <v>1.1385014299443745E-3</v>
      </c>
      <c r="DG222">
        <v>1.7409972793277244E-6</v>
      </c>
      <c r="DH222">
        <v>4491</v>
      </c>
      <c r="DI222">
        <v>5.5295624122731417E-2</v>
      </c>
      <c r="DJ222">
        <v>7.8290963676801578E-2</v>
      </c>
      <c r="DK222">
        <v>7.89306440180014E-2</v>
      </c>
    </row>
    <row r="223" spans="1:115" x14ac:dyDescent="0.2">
      <c r="A223" t="s">
        <v>460</v>
      </c>
      <c r="B223" t="s">
        <v>461</v>
      </c>
      <c r="C223" t="s">
        <v>426</v>
      </c>
      <c r="D223" t="s">
        <v>427</v>
      </c>
      <c r="E223" t="s">
        <v>1175</v>
      </c>
      <c r="F223" t="s">
        <v>1176</v>
      </c>
      <c r="G223">
        <v>2011</v>
      </c>
      <c r="H223">
        <v>79648</v>
      </c>
      <c r="I223">
        <v>76331</v>
      </c>
      <c r="J223">
        <v>75369</v>
      </c>
      <c r="K223">
        <v>120</v>
      </c>
      <c r="L223">
        <v>363</v>
      </c>
      <c r="M223">
        <v>477</v>
      </c>
      <c r="N223">
        <v>2</v>
      </c>
      <c r="O223">
        <v>12</v>
      </c>
      <c r="P223">
        <v>165</v>
      </c>
      <c r="Q223">
        <v>669</v>
      </c>
      <c r="R223">
        <v>582</v>
      </c>
      <c r="S223">
        <v>87</v>
      </c>
      <c r="T223">
        <v>48</v>
      </c>
      <c r="U223">
        <v>84</v>
      </c>
      <c r="V223">
        <v>298</v>
      </c>
      <c r="W223">
        <v>142</v>
      </c>
      <c r="X223">
        <v>147</v>
      </c>
      <c r="Y223">
        <v>1245</v>
      </c>
      <c r="Z223">
        <v>191</v>
      </c>
      <c r="AA223">
        <v>2</v>
      </c>
      <c r="AB223">
        <v>251</v>
      </c>
      <c r="AC223">
        <v>0</v>
      </c>
      <c r="AD223">
        <v>23</v>
      </c>
      <c r="AE223">
        <v>28</v>
      </c>
      <c r="AF223">
        <v>12</v>
      </c>
      <c r="AG223">
        <v>0</v>
      </c>
      <c r="AH223">
        <v>1</v>
      </c>
      <c r="AI223">
        <v>0.95835425873844915</v>
      </c>
      <c r="AJ223">
        <v>0.94627611490558461</v>
      </c>
      <c r="AK223">
        <v>1.506629168340699E-3</v>
      </c>
      <c r="AL223">
        <v>4.5575532342306147E-3</v>
      </c>
      <c r="AM223">
        <v>5.9888509441542786E-3</v>
      </c>
      <c r="AN223">
        <v>2.511048613901165E-5</v>
      </c>
      <c r="AO223">
        <v>1.506629168340699E-4</v>
      </c>
      <c r="AP223">
        <v>2.0716151064684614E-3</v>
      </c>
      <c r="AQ223">
        <v>8.3994576134993979E-3</v>
      </c>
      <c r="AR223">
        <v>7.3071514664523902E-3</v>
      </c>
      <c r="AS223">
        <v>1.0923061470470069E-3</v>
      </c>
      <c r="AT223">
        <v>6.0265166733627961E-4</v>
      </c>
      <c r="AU223">
        <v>1.0546404178384894E-3</v>
      </c>
      <c r="AV223">
        <v>3.7414624347127359E-3</v>
      </c>
      <c r="AW223">
        <v>1.7828445158698273E-3</v>
      </c>
      <c r="AX223">
        <v>1.8456207312173563E-3</v>
      </c>
      <c r="AY223">
        <v>1.5631277621534753E-2</v>
      </c>
      <c r="AZ223">
        <v>2.3980514262756129E-3</v>
      </c>
      <c r="BA223">
        <v>2.511048613901165E-5</v>
      </c>
      <c r="BB223">
        <v>3.1513660104459623E-3</v>
      </c>
      <c r="BC223">
        <v>0</v>
      </c>
      <c r="BD223">
        <v>2.8877059059863401E-4</v>
      </c>
      <c r="BE223">
        <v>3.515468059461631E-4</v>
      </c>
      <c r="BF223">
        <v>1.506629168340699E-4</v>
      </c>
      <c r="BG223">
        <v>0</v>
      </c>
      <c r="BH223">
        <v>1</v>
      </c>
      <c r="BI223">
        <v>0.88754191251563996</v>
      </c>
      <c r="BJ223">
        <v>0.86094925477257767</v>
      </c>
      <c r="BK223">
        <v>3.4251203219223944E-3</v>
      </c>
      <c r="BL223">
        <v>9.3290659312901623E-3</v>
      </c>
      <c r="BM223">
        <v>1.3729221808449963E-2</v>
      </c>
      <c r="BN223">
        <v>1.0924968139972405E-4</v>
      </c>
      <c r="BO223">
        <v>2.8062173065419318E-4</v>
      </c>
      <c r="BP223">
        <v>7.5284098262590896E-3</v>
      </c>
      <c r="BQ223">
        <v>2.6358092250645188E-2</v>
      </c>
      <c r="BR223">
        <v>2.4302341709796785E-2</v>
      </c>
      <c r="BS223">
        <v>2.0557505408484024E-3</v>
      </c>
      <c r="BT223">
        <v>1.4327417367878844E-3</v>
      </c>
      <c r="BU223">
        <v>3.6525453122871797E-3</v>
      </c>
      <c r="BV223">
        <v>1.0211989010053291E-2</v>
      </c>
      <c r="BW223">
        <v>4.3842682600935016E-3</v>
      </c>
      <c r="BX223">
        <v>4.3300004444962528E-3</v>
      </c>
      <c r="BY223">
        <v>3.9917727135353749E-2</v>
      </c>
      <c r="BZ223">
        <v>3.9611935134965309E-3</v>
      </c>
      <c r="CA223">
        <v>7.5510809202750448E-5</v>
      </c>
      <c r="CB223">
        <v>8.3567080643223574E-3</v>
      </c>
      <c r="CC223">
        <v>1.2585134867125074E-4</v>
      </c>
      <c r="CD223">
        <v>6.3336253203630872E-4</v>
      </c>
      <c r="CE223">
        <v>7.7153124674772446E-4</v>
      </c>
      <c r="CF223">
        <v>4.3574913773974905E-4</v>
      </c>
      <c r="CG223">
        <v>1.7851255130673865E-6</v>
      </c>
      <c r="CH223">
        <v>1</v>
      </c>
      <c r="CI223">
        <v>0.87348520970581289</v>
      </c>
      <c r="CJ223">
        <v>0.71866881512061831</v>
      </c>
      <c r="CK223">
        <v>2.9446531583637397E-2</v>
      </c>
      <c r="CL223">
        <v>8.1677415425596755E-2</v>
      </c>
      <c r="CM223">
        <v>4.356540225631348E-2</v>
      </c>
      <c r="CN223">
        <v>1.2704531964694222E-4</v>
      </c>
      <c r="CO223">
        <v>4.4958880651439396E-4</v>
      </c>
      <c r="CP223">
        <v>7.4093995303549046E-3</v>
      </c>
      <c r="CQ223">
        <v>3.9725157939316372E-2</v>
      </c>
      <c r="CR223">
        <v>3.5070934085241569E-2</v>
      </c>
      <c r="CS223">
        <v>4.6542238540747995E-3</v>
      </c>
      <c r="CT223">
        <v>2.1541042792162057E-3</v>
      </c>
      <c r="CU223">
        <v>6.5295786416226425E-3</v>
      </c>
      <c r="CV223">
        <v>1.2919560955939189E-2</v>
      </c>
      <c r="CW223">
        <v>4.8706614703912235E-3</v>
      </c>
      <c r="CX223">
        <v>5.5645913314352662E-3</v>
      </c>
      <c r="CY223">
        <v>2.664645400479863E-2</v>
      </c>
      <c r="CZ223">
        <v>5.6353391299679475E-3</v>
      </c>
      <c r="DA223">
        <v>1.572120543232935E-4</v>
      </c>
      <c r="DB223">
        <v>8.6876080783413329E-3</v>
      </c>
      <c r="DC223">
        <v>2.448791809614414E-4</v>
      </c>
      <c r="DD223">
        <v>2.3811778061845223E-3</v>
      </c>
      <c r="DE223">
        <v>1.9992346575960075E-3</v>
      </c>
      <c r="DF223">
        <v>1.1385014299443745E-3</v>
      </c>
      <c r="DG223">
        <v>1.7409972793277244E-6</v>
      </c>
      <c r="DH223">
        <v>2471</v>
      </c>
      <c r="DI223">
        <v>3.1024005624748895E-2</v>
      </c>
      <c r="DJ223">
        <v>7.8290963676801578E-2</v>
      </c>
      <c r="DK223">
        <v>7.89306440180014E-2</v>
      </c>
    </row>
    <row r="224" spans="1:115" x14ac:dyDescent="0.2">
      <c r="A224" t="s">
        <v>462</v>
      </c>
      <c r="B224" t="s">
        <v>463</v>
      </c>
      <c r="C224" t="s">
        <v>426</v>
      </c>
      <c r="D224" t="s">
        <v>427</v>
      </c>
      <c r="E224" t="s">
        <v>1175</v>
      </c>
      <c r="F224" t="s">
        <v>1176</v>
      </c>
      <c r="G224">
        <v>2011</v>
      </c>
      <c r="H224">
        <v>87319</v>
      </c>
      <c r="I224">
        <v>82358</v>
      </c>
      <c r="J224">
        <v>81267</v>
      </c>
      <c r="K224">
        <v>149</v>
      </c>
      <c r="L224">
        <v>402</v>
      </c>
      <c r="M224">
        <v>535</v>
      </c>
      <c r="N224">
        <v>5</v>
      </c>
      <c r="O224">
        <v>8</v>
      </c>
      <c r="P224">
        <v>341</v>
      </c>
      <c r="Q224">
        <v>860</v>
      </c>
      <c r="R224">
        <v>750</v>
      </c>
      <c r="S224">
        <v>110</v>
      </c>
      <c r="T224">
        <v>46</v>
      </c>
      <c r="U224">
        <v>101</v>
      </c>
      <c r="V224">
        <v>442</v>
      </c>
      <c r="W224">
        <v>653</v>
      </c>
      <c r="X224">
        <v>135</v>
      </c>
      <c r="Y224">
        <v>1823</v>
      </c>
      <c r="Z224">
        <v>181</v>
      </c>
      <c r="AA224">
        <v>0</v>
      </c>
      <c r="AB224">
        <v>285</v>
      </c>
      <c r="AC224">
        <v>6</v>
      </c>
      <c r="AD224">
        <v>25</v>
      </c>
      <c r="AE224">
        <v>45</v>
      </c>
      <c r="AF224">
        <v>10</v>
      </c>
      <c r="AG224">
        <v>0</v>
      </c>
      <c r="AH224">
        <v>1</v>
      </c>
      <c r="AI224">
        <v>0.94318533194379228</v>
      </c>
      <c r="AJ224">
        <v>0.93069091492115119</v>
      </c>
      <c r="AK224">
        <v>1.7063869260985581E-3</v>
      </c>
      <c r="AL224">
        <v>4.6038090220914115E-3</v>
      </c>
      <c r="AM224">
        <v>6.1269597682062325E-3</v>
      </c>
      <c r="AN224">
        <v>5.7261306244918062E-5</v>
      </c>
      <c r="AO224">
        <v>9.1618089991868899E-5</v>
      </c>
      <c r="AP224">
        <v>3.9052210859034115E-3</v>
      </c>
      <c r="AQ224">
        <v>9.8489446741259062E-3</v>
      </c>
      <c r="AR224">
        <v>8.5891959367377091E-3</v>
      </c>
      <c r="AS224">
        <v>1.2597487373881974E-3</v>
      </c>
      <c r="AT224">
        <v>5.2680401745324617E-4</v>
      </c>
      <c r="AU224">
        <v>1.1566783861473447E-3</v>
      </c>
      <c r="AV224">
        <v>5.061899472050756E-3</v>
      </c>
      <c r="AW224">
        <v>7.4783265955862986E-3</v>
      </c>
      <c r="AX224">
        <v>1.5460552686127876E-3</v>
      </c>
      <c r="AY224">
        <v>2.0877472256897123E-2</v>
      </c>
      <c r="AZ224">
        <v>2.072859286066034E-3</v>
      </c>
      <c r="BA224">
        <v>0</v>
      </c>
      <c r="BB224">
        <v>3.2638944559603292E-3</v>
      </c>
      <c r="BC224">
        <v>6.8713567493901674E-5</v>
      </c>
      <c r="BD224">
        <v>2.8630653122459031E-4</v>
      </c>
      <c r="BE224">
        <v>5.1535175620426256E-4</v>
      </c>
      <c r="BF224">
        <v>1.1452261248983612E-4</v>
      </c>
      <c r="BG224">
        <v>0</v>
      </c>
      <c r="BH224">
        <v>1</v>
      </c>
      <c r="BI224">
        <v>0.88754191251563996</v>
      </c>
      <c r="BJ224">
        <v>0.86094925477257767</v>
      </c>
      <c r="BK224">
        <v>3.4251203219223944E-3</v>
      </c>
      <c r="BL224">
        <v>9.3290659312901623E-3</v>
      </c>
      <c r="BM224">
        <v>1.3729221808449963E-2</v>
      </c>
      <c r="BN224">
        <v>1.0924968139972405E-4</v>
      </c>
      <c r="BO224">
        <v>2.8062173065419318E-4</v>
      </c>
      <c r="BP224">
        <v>7.5284098262590896E-3</v>
      </c>
      <c r="BQ224">
        <v>2.6358092250645188E-2</v>
      </c>
      <c r="BR224">
        <v>2.4302341709796785E-2</v>
      </c>
      <c r="BS224">
        <v>2.0557505408484024E-3</v>
      </c>
      <c r="BT224">
        <v>1.4327417367878844E-3</v>
      </c>
      <c r="BU224">
        <v>3.6525453122871797E-3</v>
      </c>
      <c r="BV224">
        <v>1.0211989010053291E-2</v>
      </c>
      <c r="BW224">
        <v>4.3842682600935016E-3</v>
      </c>
      <c r="BX224">
        <v>4.3300004444962528E-3</v>
      </c>
      <c r="BY224">
        <v>3.9917727135353749E-2</v>
      </c>
      <c r="BZ224">
        <v>3.9611935134965309E-3</v>
      </c>
      <c r="CA224">
        <v>7.5510809202750448E-5</v>
      </c>
      <c r="CB224">
        <v>8.3567080643223574E-3</v>
      </c>
      <c r="CC224">
        <v>1.2585134867125074E-4</v>
      </c>
      <c r="CD224">
        <v>6.3336253203630872E-4</v>
      </c>
      <c r="CE224">
        <v>7.7153124674772446E-4</v>
      </c>
      <c r="CF224">
        <v>4.3574913773974905E-4</v>
      </c>
      <c r="CG224">
        <v>1.7851255130673865E-6</v>
      </c>
      <c r="CH224">
        <v>1</v>
      </c>
      <c r="CI224">
        <v>0.87348520970581289</v>
      </c>
      <c r="CJ224">
        <v>0.71866881512061831</v>
      </c>
      <c r="CK224">
        <v>2.9446531583637397E-2</v>
      </c>
      <c r="CL224">
        <v>8.1677415425596755E-2</v>
      </c>
      <c r="CM224">
        <v>4.356540225631348E-2</v>
      </c>
      <c r="CN224">
        <v>1.2704531964694222E-4</v>
      </c>
      <c r="CO224">
        <v>4.4958880651439396E-4</v>
      </c>
      <c r="CP224">
        <v>7.4093995303549046E-3</v>
      </c>
      <c r="CQ224">
        <v>3.9725157939316372E-2</v>
      </c>
      <c r="CR224">
        <v>3.5070934085241569E-2</v>
      </c>
      <c r="CS224">
        <v>4.6542238540747995E-3</v>
      </c>
      <c r="CT224">
        <v>2.1541042792162057E-3</v>
      </c>
      <c r="CU224">
        <v>6.5295786416226425E-3</v>
      </c>
      <c r="CV224">
        <v>1.2919560955939189E-2</v>
      </c>
      <c r="CW224">
        <v>4.8706614703912235E-3</v>
      </c>
      <c r="CX224">
        <v>5.5645913314352662E-3</v>
      </c>
      <c r="CY224">
        <v>2.664645400479863E-2</v>
      </c>
      <c r="CZ224">
        <v>5.6353391299679475E-3</v>
      </c>
      <c r="DA224">
        <v>1.572120543232935E-4</v>
      </c>
      <c r="DB224">
        <v>8.6876080783413329E-3</v>
      </c>
      <c r="DC224">
        <v>2.448791809614414E-4</v>
      </c>
      <c r="DD224">
        <v>2.3811778061845223E-3</v>
      </c>
      <c r="DE224">
        <v>1.9992346575960075E-3</v>
      </c>
      <c r="DF224">
        <v>1.1385014299443745E-3</v>
      </c>
      <c r="DG224">
        <v>1.7409972793277244E-6</v>
      </c>
      <c r="DH224">
        <v>3752</v>
      </c>
      <c r="DI224">
        <v>4.2968884206186511E-2</v>
      </c>
      <c r="DJ224">
        <v>7.8290963676801578E-2</v>
      </c>
      <c r="DK224">
        <v>7.89306440180014E-2</v>
      </c>
    </row>
    <row r="225" spans="1:115" x14ac:dyDescent="0.2">
      <c r="A225" t="s">
        <v>464</v>
      </c>
      <c r="B225" t="s">
        <v>465</v>
      </c>
      <c r="C225" t="s">
        <v>426</v>
      </c>
      <c r="D225" t="s">
        <v>427</v>
      </c>
      <c r="E225" t="s">
        <v>1175</v>
      </c>
      <c r="F225" t="s">
        <v>1176</v>
      </c>
      <c r="G225">
        <v>2011</v>
      </c>
      <c r="H225">
        <v>97492</v>
      </c>
      <c r="I225">
        <v>90177</v>
      </c>
      <c r="J225">
        <v>82169</v>
      </c>
      <c r="K225">
        <v>372</v>
      </c>
      <c r="L225">
        <v>1285</v>
      </c>
      <c r="M225">
        <v>6332</v>
      </c>
      <c r="N225">
        <v>19</v>
      </c>
      <c r="O225">
        <v>64</v>
      </c>
      <c r="P225">
        <v>301</v>
      </c>
      <c r="Q225">
        <v>4558</v>
      </c>
      <c r="R225">
        <v>4373</v>
      </c>
      <c r="S225">
        <v>185</v>
      </c>
      <c r="T225">
        <v>96</v>
      </c>
      <c r="U225">
        <v>63</v>
      </c>
      <c r="V225">
        <v>502</v>
      </c>
      <c r="W225">
        <v>109</v>
      </c>
      <c r="X225">
        <v>185</v>
      </c>
      <c r="Y225">
        <v>446</v>
      </c>
      <c r="Z225">
        <v>330</v>
      </c>
      <c r="AA225">
        <v>3</v>
      </c>
      <c r="AB225">
        <v>277</v>
      </c>
      <c r="AC225">
        <v>15</v>
      </c>
      <c r="AD225">
        <v>112</v>
      </c>
      <c r="AE225">
        <v>145</v>
      </c>
      <c r="AF225">
        <v>108</v>
      </c>
      <c r="AG225">
        <v>1</v>
      </c>
      <c r="AH225">
        <v>1</v>
      </c>
      <c r="AI225">
        <v>0.9249682025191811</v>
      </c>
      <c r="AJ225">
        <v>0.84282812948754771</v>
      </c>
      <c r="AK225">
        <v>3.8156976982726787E-3</v>
      </c>
      <c r="AL225">
        <v>1.3180568662044066E-2</v>
      </c>
      <c r="AM225">
        <v>6.4948918885652157E-2</v>
      </c>
      <c r="AN225">
        <v>1.9488778566446478E-4</v>
      </c>
      <c r="AO225">
        <v>6.5646412013293403E-4</v>
      </c>
      <c r="AP225">
        <v>3.0874328150002051E-3</v>
      </c>
      <c r="AQ225">
        <v>4.6752554055717391E-2</v>
      </c>
      <c r="AR225">
        <v>4.4854962458458131E-2</v>
      </c>
      <c r="AS225">
        <v>1.8975915972592624E-3</v>
      </c>
      <c r="AT225">
        <v>9.8469618019940094E-4</v>
      </c>
      <c r="AU225">
        <v>6.4620686825585694E-4</v>
      </c>
      <c r="AV225">
        <v>5.1491404422927007E-3</v>
      </c>
      <c r="AW225">
        <v>1.1180404546014032E-3</v>
      </c>
      <c r="AX225">
        <v>1.8975915972592624E-3</v>
      </c>
      <c r="AY225">
        <v>4.5747343371763836E-3</v>
      </c>
      <c r="AZ225">
        <v>3.3848931194354411E-3</v>
      </c>
      <c r="BA225">
        <v>3.0771755631231279E-5</v>
      </c>
      <c r="BB225">
        <v>2.8412587699503549E-3</v>
      </c>
      <c r="BC225">
        <v>1.5385877815615639E-4</v>
      </c>
      <c r="BD225">
        <v>1.1488122102326344E-3</v>
      </c>
      <c r="BE225">
        <v>1.4873015221761785E-3</v>
      </c>
      <c r="BF225">
        <v>1.107783202724326E-3</v>
      </c>
      <c r="BG225">
        <v>1.0257251877077094E-5</v>
      </c>
      <c r="BH225">
        <v>1</v>
      </c>
      <c r="BI225">
        <v>0.88754191251563996</v>
      </c>
      <c r="BJ225">
        <v>0.86094925477257767</v>
      </c>
      <c r="BK225">
        <v>3.4251203219223944E-3</v>
      </c>
      <c r="BL225">
        <v>9.3290659312901623E-3</v>
      </c>
      <c r="BM225">
        <v>1.3729221808449963E-2</v>
      </c>
      <c r="BN225">
        <v>1.0924968139972405E-4</v>
      </c>
      <c r="BO225">
        <v>2.8062173065419318E-4</v>
      </c>
      <c r="BP225">
        <v>7.5284098262590896E-3</v>
      </c>
      <c r="BQ225">
        <v>2.6358092250645188E-2</v>
      </c>
      <c r="BR225">
        <v>2.4302341709796785E-2</v>
      </c>
      <c r="BS225">
        <v>2.0557505408484024E-3</v>
      </c>
      <c r="BT225">
        <v>1.4327417367878844E-3</v>
      </c>
      <c r="BU225">
        <v>3.6525453122871797E-3</v>
      </c>
      <c r="BV225">
        <v>1.0211989010053291E-2</v>
      </c>
      <c r="BW225">
        <v>4.3842682600935016E-3</v>
      </c>
      <c r="BX225">
        <v>4.3300004444962528E-3</v>
      </c>
      <c r="BY225">
        <v>3.9917727135353749E-2</v>
      </c>
      <c r="BZ225">
        <v>3.9611935134965309E-3</v>
      </c>
      <c r="CA225">
        <v>7.5510809202750448E-5</v>
      </c>
      <c r="CB225">
        <v>8.3567080643223574E-3</v>
      </c>
      <c r="CC225">
        <v>1.2585134867125074E-4</v>
      </c>
      <c r="CD225">
        <v>6.3336253203630872E-4</v>
      </c>
      <c r="CE225">
        <v>7.7153124674772446E-4</v>
      </c>
      <c r="CF225">
        <v>4.3574913773974905E-4</v>
      </c>
      <c r="CG225">
        <v>1.7851255130673865E-6</v>
      </c>
      <c r="CH225">
        <v>1</v>
      </c>
      <c r="CI225">
        <v>0.87348520970581289</v>
      </c>
      <c r="CJ225">
        <v>0.71866881512061831</v>
      </c>
      <c r="CK225">
        <v>2.9446531583637397E-2</v>
      </c>
      <c r="CL225">
        <v>8.1677415425596755E-2</v>
      </c>
      <c r="CM225">
        <v>4.356540225631348E-2</v>
      </c>
      <c r="CN225">
        <v>1.2704531964694222E-4</v>
      </c>
      <c r="CO225">
        <v>4.4958880651439396E-4</v>
      </c>
      <c r="CP225">
        <v>7.4093995303549046E-3</v>
      </c>
      <c r="CQ225">
        <v>3.9725157939316372E-2</v>
      </c>
      <c r="CR225">
        <v>3.5070934085241569E-2</v>
      </c>
      <c r="CS225">
        <v>4.6542238540747995E-3</v>
      </c>
      <c r="CT225">
        <v>2.1541042792162057E-3</v>
      </c>
      <c r="CU225">
        <v>6.5295786416226425E-3</v>
      </c>
      <c r="CV225">
        <v>1.2919560955939189E-2</v>
      </c>
      <c r="CW225">
        <v>4.8706614703912235E-3</v>
      </c>
      <c r="CX225">
        <v>5.5645913314352662E-3</v>
      </c>
      <c r="CY225">
        <v>2.664645400479863E-2</v>
      </c>
      <c r="CZ225">
        <v>5.6353391299679475E-3</v>
      </c>
      <c r="DA225">
        <v>1.572120543232935E-4</v>
      </c>
      <c r="DB225">
        <v>8.6876080783413329E-3</v>
      </c>
      <c r="DC225">
        <v>2.448791809614414E-4</v>
      </c>
      <c r="DD225">
        <v>2.3811778061845223E-3</v>
      </c>
      <c r="DE225">
        <v>1.9992346575960075E-3</v>
      </c>
      <c r="DF225">
        <v>1.1385014299443745E-3</v>
      </c>
      <c r="DG225">
        <v>1.7409972793277244E-6</v>
      </c>
      <c r="DH225">
        <v>2392</v>
      </c>
      <c r="DI225">
        <v>2.4535346489968409E-2</v>
      </c>
      <c r="DJ225">
        <v>7.8290963676801578E-2</v>
      </c>
      <c r="DK225">
        <v>7.89306440180014E-2</v>
      </c>
    </row>
    <row r="226" spans="1:115" x14ac:dyDescent="0.2">
      <c r="A226" t="s">
        <v>466</v>
      </c>
      <c r="B226" t="s">
        <v>467</v>
      </c>
      <c r="C226" t="s">
        <v>426</v>
      </c>
      <c r="D226" t="s">
        <v>427</v>
      </c>
      <c r="E226" t="s">
        <v>1175</v>
      </c>
      <c r="F226" t="s">
        <v>1176</v>
      </c>
      <c r="G226">
        <v>2011</v>
      </c>
      <c r="H226">
        <v>82175</v>
      </c>
      <c r="I226">
        <v>76528</v>
      </c>
      <c r="J226">
        <v>73386</v>
      </c>
      <c r="K226">
        <v>376</v>
      </c>
      <c r="L226">
        <v>1427</v>
      </c>
      <c r="M226">
        <v>1336</v>
      </c>
      <c r="N226">
        <v>3</v>
      </c>
      <c r="O226">
        <v>38</v>
      </c>
      <c r="P226">
        <v>593</v>
      </c>
      <c r="Q226">
        <v>1809</v>
      </c>
      <c r="R226">
        <v>1620</v>
      </c>
      <c r="S226">
        <v>189</v>
      </c>
      <c r="T226">
        <v>72</v>
      </c>
      <c r="U226">
        <v>87</v>
      </c>
      <c r="V226">
        <v>588</v>
      </c>
      <c r="W226">
        <v>138</v>
      </c>
      <c r="X226">
        <v>503</v>
      </c>
      <c r="Y226">
        <v>681</v>
      </c>
      <c r="Z226">
        <v>337</v>
      </c>
      <c r="AA226">
        <v>16</v>
      </c>
      <c r="AB226">
        <v>477</v>
      </c>
      <c r="AC226">
        <v>28</v>
      </c>
      <c r="AD226">
        <v>86</v>
      </c>
      <c r="AE226">
        <v>130</v>
      </c>
      <c r="AF226">
        <v>64</v>
      </c>
      <c r="AG226">
        <v>0</v>
      </c>
      <c r="AH226">
        <v>1</v>
      </c>
      <c r="AI226">
        <v>0.93128080316397932</v>
      </c>
      <c r="AJ226">
        <v>0.8930453300882264</v>
      </c>
      <c r="AK226">
        <v>4.5756008518405842E-3</v>
      </c>
      <c r="AL226">
        <v>1.7365378764831154E-2</v>
      </c>
      <c r="AM226">
        <v>1.6257986005476118E-2</v>
      </c>
      <c r="AN226">
        <v>3.6507453605111041E-5</v>
      </c>
      <c r="AO226">
        <v>4.6242774566473987E-4</v>
      </c>
      <c r="AP226">
        <v>7.2163066626102831E-3</v>
      </c>
      <c r="AQ226">
        <v>2.2013994523881961E-2</v>
      </c>
      <c r="AR226">
        <v>1.9714024946759962E-2</v>
      </c>
      <c r="AS226">
        <v>2.2999695771219958E-3</v>
      </c>
      <c r="AT226">
        <v>8.7617888652266509E-4</v>
      </c>
      <c r="AU226">
        <v>1.0587161545482203E-3</v>
      </c>
      <c r="AV226">
        <v>7.1554609066017648E-3</v>
      </c>
      <c r="AW226">
        <v>1.6793428658351079E-3</v>
      </c>
      <c r="AX226">
        <v>6.1210830544569514E-3</v>
      </c>
      <c r="AY226">
        <v>8.2871919683602073E-3</v>
      </c>
      <c r="AZ226">
        <v>4.1010039549741403E-3</v>
      </c>
      <c r="BA226">
        <v>1.9470641922725889E-4</v>
      </c>
      <c r="BB226">
        <v>5.8046851232126558E-3</v>
      </c>
      <c r="BC226">
        <v>3.4073623364770309E-4</v>
      </c>
      <c r="BD226">
        <v>1.0465470033465165E-3</v>
      </c>
      <c r="BE226">
        <v>1.5819896562214786E-3</v>
      </c>
      <c r="BF226">
        <v>7.7882567690903558E-4</v>
      </c>
      <c r="BG226">
        <v>0</v>
      </c>
      <c r="BH226">
        <v>1</v>
      </c>
      <c r="BI226">
        <v>0.88754191251563996</v>
      </c>
      <c r="BJ226">
        <v>0.86094925477257767</v>
      </c>
      <c r="BK226">
        <v>3.4251203219223944E-3</v>
      </c>
      <c r="BL226">
        <v>9.3290659312901623E-3</v>
      </c>
      <c r="BM226">
        <v>1.3729221808449963E-2</v>
      </c>
      <c r="BN226">
        <v>1.0924968139972405E-4</v>
      </c>
      <c r="BO226">
        <v>2.8062173065419318E-4</v>
      </c>
      <c r="BP226">
        <v>7.5284098262590896E-3</v>
      </c>
      <c r="BQ226">
        <v>2.6358092250645188E-2</v>
      </c>
      <c r="BR226">
        <v>2.4302341709796785E-2</v>
      </c>
      <c r="BS226">
        <v>2.0557505408484024E-3</v>
      </c>
      <c r="BT226">
        <v>1.4327417367878844E-3</v>
      </c>
      <c r="BU226">
        <v>3.6525453122871797E-3</v>
      </c>
      <c r="BV226">
        <v>1.0211989010053291E-2</v>
      </c>
      <c r="BW226">
        <v>4.3842682600935016E-3</v>
      </c>
      <c r="BX226">
        <v>4.3300004444962528E-3</v>
      </c>
      <c r="BY226">
        <v>3.9917727135353749E-2</v>
      </c>
      <c r="BZ226">
        <v>3.9611935134965309E-3</v>
      </c>
      <c r="CA226">
        <v>7.5510809202750448E-5</v>
      </c>
      <c r="CB226">
        <v>8.3567080643223574E-3</v>
      </c>
      <c r="CC226">
        <v>1.2585134867125074E-4</v>
      </c>
      <c r="CD226">
        <v>6.3336253203630872E-4</v>
      </c>
      <c r="CE226">
        <v>7.7153124674772446E-4</v>
      </c>
      <c r="CF226">
        <v>4.3574913773974905E-4</v>
      </c>
      <c r="CG226">
        <v>1.7851255130673865E-6</v>
      </c>
      <c r="CH226">
        <v>1</v>
      </c>
      <c r="CI226">
        <v>0.87348520970581289</v>
      </c>
      <c r="CJ226">
        <v>0.71866881512061831</v>
      </c>
      <c r="CK226">
        <v>2.9446531583637397E-2</v>
      </c>
      <c r="CL226">
        <v>8.1677415425596755E-2</v>
      </c>
      <c r="CM226">
        <v>4.356540225631348E-2</v>
      </c>
      <c r="CN226">
        <v>1.2704531964694222E-4</v>
      </c>
      <c r="CO226">
        <v>4.4958880651439396E-4</v>
      </c>
      <c r="CP226">
        <v>7.4093995303549046E-3</v>
      </c>
      <c r="CQ226">
        <v>3.9725157939316372E-2</v>
      </c>
      <c r="CR226">
        <v>3.5070934085241569E-2</v>
      </c>
      <c r="CS226">
        <v>4.6542238540747995E-3</v>
      </c>
      <c r="CT226">
        <v>2.1541042792162057E-3</v>
      </c>
      <c r="CU226">
        <v>6.5295786416226425E-3</v>
      </c>
      <c r="CV226">
        <v>1.2919560955939189E-2</v>
      </c>
      <c r="CW226">
        <v>4.8706614703912235E-3</v>
      </c>
      <c r="CX226">
        <v>5.5645913314352662E-3</v>
      </c>
      <c r="CY226">
        <v>2.664645400479863E-2</v>
      </c>
      <c r="CZ226">
        <v>5.6353391299679475E-3</v>
      </c>
      <c r="DA226">
        <v>1.572120543232935E-4</v>
      </c>
      <c r="DB226">
        <v>8.6876080783413329E-3</v>
      </c>
      <c r="DC226">
        <v>2.448791809614414E-4</v>
      </c>
      <c r="DD226">
        <v>2.3811778061845223E-3</v>
      </c>
      <c r="DE226">
        <v>1.9992346575960075E-3</v>
      </c>
      <c r="DF226">
        <v>1.1385014299443745E-3</v>
      </c>
      <c r="DG226">
        <v>1.7409972793277244E-6</v>
      </c>
      <c r="DH226">
        <v>3207</v>
      </c>
      <c r="DI226">
        <v>3.9026467903863708E-2</v>
      </c>
      <c r="DJ226">
        <v>7.8290963676801578E-2</v>
      </c>
      <c r="DK226">
        <v>7.89306440180014E-2</v>
      </c>
    </row>
    <row r="227" spans="1:115" x14ac:dyDescent="0.2">
      <c r="A227" t="s">
        <v>468</v>
      </c>
      <c r="B227" t="s">
        <v>469</v>
      </c>
      <c r="C227" t="s">
        <v>426</v>
      </c>
      <c r="D227" t="s">
        <v>427</v>
      </c>
      <c r="E227" t="s">
        <v>1175</v>
      </c>
      <c r="F227" t="s">
        <v>1176</v>
      </c>
      <c r="G227">
        <v>2011</v>
      </c>
      <c r="H227">
        <v>92985</v>
      </c>
      <c r="I227">
        <v>89630</v>
      </c>
      <c r="J227">
        <v>87164</v>
      </c>
      <c r="K227">
        <v>315</v>
      </c>
      <c r="L227">
        <v>1145</v>
      </c>
      <c r="M227">
        <v>1006</v>
      </c>
      <c r="N227">
        <v>0</v>
      </c>
      <c r="O227">
        <v>34</v>
      </c>
      <c r="P227">
        <v>390</v>
      </c>
      <c r="Q227">
        <v>1408</v>
      </c>
      <c r="R227">
        <v>1334</v>
      </c>
      <c r="S227">
        <v>74</v>
      </c>
      <c r="T227">
        <v>46</v>
      </c>
      <c r="U227">
        <v>38</v>
      </c>
      <c r="V227">
        <v>299</v>
      </c>
      <c r="W227">
        <v>63</v>
      </c>
      <c r="X227">
        <v>200</v>
      </c>
      <c r="Y227">
        <v>327</v>
      </c>
      <c r="Z227">
        <v>141</v>
      </c>
      <c r="AA227">
        <v>2</v>
      </c>
      <c r="AB227">
        <v>265</v>
      </c>
      <c r="AC227">
        <v>7</v>
      </c>
      <c r="AD227">
        <v>43</v>
      </c>
      <c r="AE227">
        <v>68</v>
      </c>
      <c r="AF227">
        <v>24</v>
      </c>
      <c r="AG227">
        <v>0</v>
      </c>
      <c r="AH227">
        <v>1</v>
      </c>
      <c r="AI227">
        <v>0.96391891165241705</v>
      </c>
      <c r="AJ227">
        <v>0.93739850513523681</v>
      </c>
      <c r="AK227">
        <v>3.3876431682529442E-3</v>
      </c>
      <c r="AL227">
        <v>1.2313814056030542E-2</v>
      </c>
      <c r="AM227">
        <v>1.0818949292896703E-2</v>
      </c>
      <c r="AN227">
        <v>0</v>
      </c>
      <c r="AO227">
        <v>3.6565037371619078E-4</v>
      </c>
      <c r="AP227">
        <v>4.1942248749798359E-3</v>
      </c>
      <c r="AQ227">
        <v>1.5142227240952842E-2</v>
      </c>
      <c r="AR227">
        <v>1.4346399956982309E-2</v>
      </c>
      <c r="AS227">
        <v>7.9582728397053289E-4</v>
      </c>
      <c r="AT227">
        <v>4.9470344679249339E-4</v>
      </c>
      <c r="AU227">
        <v>4.0866806474162498E-4</v>
      </c>
      <c r="AV227">
        <v>3.2155724041512072E-3</v>
      </c>
      <c r="AW227">
        <v>6.7752863365058875E-4</v>
      </c>
      <c r="AX227">
        <v>2.1508845512717106E-3</v>
      </c>
      <c r="AY227">
        <v>3.5166962413292467E-3</v>
      </c>
      <c r="AZ227">
        <v>1.5163736086465558E-3</v>
      </c>
      <c r="BA227">
        <v>2.1508845512717106E-5</v>
      </c>
      <c r="BB227">
        <v>2.8499220304350164E-3</v>
      </c>
      <c r="BC227">
        <v>7.5280959294509874E-5</v>
      </c>
      <c r="BD227">
        <v>4.6244017852341778E-4</v>
      </c>
      <c r="BE227">
        <v>7.3130074743238155E-4</v>
      </c>
      <c r="BF227">
        <v>2.5810614615260523E-4</v>
      </c>
      <c r="BG227">
        <v>0</v>
      </c>
      <c r="BH227">
        <v>1</v>
      </c>
      <c r="BI227">
        <v>0.88754191251563996</v>
      </c>
      <c r="BJ227">
        <v>0.86094925477257767</v>
      </c>
      <c r="BK227">
        <v>3.4251203219223944E-3</v>
      </c>
      <c r="BL227">
        <v>9.3290659312901623E-3</v>
      </c>
      <c r="BM227">
        <v>1.3729221808449963E-2</v>
      </c>
      <c r="BN227">
        <v>1.0924968139972405E-4</v>
      </c>
      <c r="BO227">
        <v>2.8062173065419318E-4</v>
      </c>
      <c r="BP227">
        <v>7.5284098262590896E-3</v>
      </c>
      <c r="BQ227">
        <v>2.6358092250645188E-2</v>
      </c>
      <c r="BR227">
        <v>2.4302341709796785E-2</v>
      </c>
      <c r="BS227">
        <v>2.0557505408484024E-3</v>
      </c>
      <c r="BT227">
        <v>1.4327417367878844E-3</v>
      </c>
      <c r="BU227">
        <v>3.6525453122871797E-3</v>
      </c>
      <c r="BV227">
        <v>1.0211989010053291E-2</v>
      </c>
      <c r="BW227">
        <v>4.3842682600935016E-3</v>
      </c>
      <c r="BX227">
        <v>4.3300004444962528E-3</v>
      </c>
      <c r="BY227">
        <v>3.9917727135353749E-2</v>
      </c>
      <c r="BZ227">
        <v>3.9611935134965309E-3</v>
      </c>
      <c r="CA227">
        <v>7.5510809202750448E-5</v>
      </c>
      <c r="CB227">
        <v>8.3567080643223574E-3</v>
      </c>
      <c r="CC227">
        <v>1.2585134867125074E-4</v>
      </c>
      <c r="CD227">
        <v>6.3336253203630872E-4</v>
      </c>
      <c r="CE227">
        <v>7.7153124674772446E-4</v>
      </c>
      <c r="CF227">
        <v>4.3574913773974905E-4</v>
      </c>
      <c r="CG227">
        <v>1.7851255130673865E-6</v>
      </c>
      <c r="CH227">
        <v>1</v>
      </c>
      <c r="CI227">
        <v>0.87348520970581289</v>
      </c>
      <c r="CJ227">
        <v>0.71866881512061831</v>
      </c>
      <c r="CK227">
        <v>2.9446531583637397E-2</v>
      </c>
      <c r="CL227">
        <v>8.1677415425596755E-2</v>
      </c>
      <c r="CM227">
        <v>4.356540225631348E-2</v>
      </c>
      <c r="CN227">
        <v>1.2704531964694222E-4</v>
      </c>
      <c r="CO227">
        <v>4.4958880651439396E-4</v>
      </c>
      <c r="CP227">
        <v>7.4093995303549046E-3</v>
      </c>
      <c r="CQ227">
        <v>3.9725157939316372E-2</v>
      </c>
      <c r="CR227">
        <v>3.5070934085241569E-2</v>
      </c>
      <c r="CS227">
        <v>4.6542238540747995E-3</v>
      </c>
      <c r="CT227">
        <v>2.1541042792162057E-3</v>
      </c>
      <c r="CU227">
        <v>6.5295786416226425E-3</v>
      </c>
      <c r="CV227">
        <v>1.2919560955939189E-2</v>
      </c>
      <c r="CW227">
        <v>4.8706614703912235E-3</v>
      </c>
      <c r="CX227">
        <v>5.5645913314352662E-3</v>
      </c>
      <c r="CY227">
        <v>2.664645400479863E-2</v>
      </c>
      <c r="CZ227">
        <v>5.6353391299679475E-3</v>
      </c>
      <c r="DA227">
        <v>1.572120543232935E-4</v>
      </c>
      <c r="DB227">
        <v>8.6876080783413329E-3</v>
      </c>
      <c r="DC227">
        <v>2.448791809614414E-4</v>
      </c>
      <c r="DD227">
        <v>2.3811778061845223E-3</v>
      </c>
      <c r="DE227">
        <v>1.9992346575960075E-3</v>
      </c>
      <c r="DF227">
        <v>1.1385014299443745E-3</v>
      </c>
      <c r="DG227">
        <v>1.7409972793277244E-6</v>
      </c>
      <c r="DH227">
        <v>1523</v>
      </c>
      <c r="DI227">
        <v>1.6378985857934077E-2</v>
      </c>
      <c r="DJ227">
        <v>7.8290963676801578E-2</v>
      </c>
      <c r="DK227">
        <v>7.89306440180014E-2</v>
      </c>
    </row>
    <row r="228" spans="1:115" x14ac:dyDescent="0.2">
      <c r="A228" t="s">
        <v>470</v>
      </c>
      <c r="B228" t="s">
        <v>471</v>
      </c>
      <c r="C228" t="s">
        <v>426</v>
      </c>
      <c r="D228" t="s">
        <v>427</v>
      </c>
      <c r="E228" t="s">
        <v>1175</v>
      </c>
      <c r="F228" t="s">
        <v>1176</v>
      </c>
      <c r="G228">
        <v>2011</v>
      </c>
      <c r="H228">
        <v>84857</v>
      </c>
      <c r="I228">
        <v>81869</v>
      </c>
      <c r="J228">
        <v>78098</v>
      </c>
      <c r="K228">
        <v>225</v>
      </c>
      <c r="L228">
        <v>878</v>
      </c>
      <c r="M228">
        <v>2655</v>
      </c>
      <c r="N228">
        <v>13</v>
      </c>
      <c r="O228">
        <v>39</v>
      </c>
      <c r="P228">
        <v>276</v>
      </c>
      <c r="Q228">
        <v>1253</v>
      </c>
      <c r="R228">
        <v>1156</v>
      </c>
      <c r="S228">
        <v>97</v>
      </c>
      <c r="T228">
        <v>47</v>
      </c>
      <c r="U228">
        <v>40</v>
      </c>
      <c r="V228">
        <v>254</v>
      </c>
      <c r="W228">
        <v>49</v>
      </c>
      <c r="X228">
        <v>141</v>
      </c>
      <c r="Y228">
        <v>195</v>
      </c>
      <c r="Z228">
        <v>193</v>
      </c>
      <c r="AA228">
        <v>3</v>
      </c>
      <c r="AB228">
        <v>269</v>
      </c>
      <c r="AC228">
        <v>6</v>
      </c>
      <c r="AD228">
        <v>39</v>
      </c>
      <c r="AE228">
        <v>116</v>
      </c>
      <c r="AF228">
        <v>68</v>
      </c>
      <c r="AG228">
        <v>0</v>
      </c>
      <c r="AH228">
        <v>1</v>
      </c>
      <c r="AI228">
        <v>0.96478781950811365</v>
      </c>
      <c r="AJ228">
        <v>0.92034835075479926</v>
      </c>
      <c r="AK228">
        <v>2.6515196153528878E-3</v>
      </c>
      <c r="AL228">
        <v>1.0346818765688158E-2</v>
      </c>
      <c r="AM228">
        <v>3.1287931461164077E-2</v>
      </c>
      <c r="AN228">
        <v>1.5319891110927795E-4</v>
      </c>
      <c r="AO228">
        <v>4.5959673332783389E-4</v>
      </c>
      <c r="AP228">
        <v>3.2525307281662092E-3</v>
      </c>
      <c r="AQ228">
        <v>1.4766018124609637E-2</v>
      </c>
      <c r="AR228">
        <v>1.3622918557101947E-2</v>
      </c>
      <c r="AS228">
        <v>1.1430995675076893E-3</v>
      </c>
      <c r="AT228">
        <v>5.5387298631815883E-4</v>
      </c>
      <c r="AU228">
        <v>4.7138126495162449E-4</v>
      </c>
      <c r="AV228">
        <v>2.9932710324428154E-3</v>
      </c>
      <c r="AW228">
        <v>5.7744204956574003E-4</v>
      </c>
      <c r="AX228">
        <v>1.6616189589544763E-3</v>
      </c>
      <c r="AY228">
        <v>2.2979836666391696E-3</v>
      </c>
      <c r="AZ228">
        <v>2.2744146033915882E-3</v>
      </c>
      <c r="BA228">
        <v>3.5353594871371839E-5</v>
      </c>
      <c r="BB228">
        <v>3.1700390067996749E-3</v>
      </c>
      <c r="BC228">
        <v>7.0707189742743679E-5</v>
      </c>
      <c r="BD228">
        <v>4.5959673332783389E-4</v>
      </c>
      <c r="BE228">
        <v>1.367005668359711E-3</v>
      </c>
      <c r="BF228">
        <v>8.0134815041776159E-4</v>
      </c>
      <c r="BG228">
        <v>0</v>
      </c>
      <c r="BH228">
        <v>1</v>
      </c>
      <c r="BI228">
        <v>0.88754191251563996</v>
      </c>
      <c r="BJ228">
        <v>0.86094925477257767</v>
      </c>
      <c r="BK228">
        <v>3.4251203219223944E-3</v>
      </c>
      <c r="BL228">
        <v>9.3290659312901623E-3</v>
      </c>
      <c r="BM228">
        <v>1.3729221808449963E-2</v>
      </c>
      <c r="BN228">
        <v>1.0924968139972405E-4</v>
      </c>
      <c r="BO228">
        <v>2.8062173065419318E-4</v>
      </c>
      <c r="BP228">
        <v>7.5284098262590896E-3</v>
      </c>
      <c r="BQ228">
        <v>2.6358092250645188E-2</v>
      </c>
      <c r="BR228">
        <v>2.4302341709796785E-2</v>
      </c>
      <c r="BS228">
        <v>2.0557505408484024E-3</v>
      </c>
      <c r="BT228">
        <v>1.4327417367878844E-3</v>
      </c>
      <c r="BU228">
        <v>3.6525453122871797E-3</v>
      </c>
      <c r="BV228">
        <v>1.0211989010053291E-2</v>
      </c>
      <c r="BW228">
        <v>4.3842682600935016E-3</v>
      </c>
      <c r="BX228">
        <v>4.3300004444962528E-3</v>
      </c>
      <c r="BY228">
        <v>3.9917727135353749E-2</v>
      </c>
      <c r="BZ228">
        <v>3.9611935134965309E-3</v>
      </c>
      <c r="CA228">
        <v>7.5510809202750448E-5</v>
      </c>
      <c r="CB228">
        <v>8.3567080643223574E-3</v>
      </c>
      <c r="CC228">
        <v>1.2585134867125074E-4</v>
      </c>
      <c r="CD228">
        <v>6.3336253203630872E-4</v>
      </c>
      <c r="CE228">
        <v>7.7153124674772446E-4</v>
      </c>
      <c r="CF228">
        <v>4.3574913773974905E-4</v>
      </c>
      <c r="CG228">
        <v>1.7851255130673865E-6</v>
      </c>
      <c r="CH228">
        <v>1</v>
      </c>
      <c r="CI228">
        <v>0.87348520970581289</v>
      </c>
      <c r="CJ228">
        <v>0.71866881512061831</v>
      </c>
      <c r="CK228">
        <v>2.9446531583637397E-2</v>
      </c>
      <c r="CL228">
        <v>8.1677415425596755E-2</v>
      </c>
      <c r="CM228">
        <v>4.356540225631348E-2</v>
      </c>
      <c r="CN228">
        <v>1.2704531964694222E-4</v>
      </c>
      <c r="CO228">
        <v>4.4958880651439396E-4</v>
      </c>
      <c r="CP228">
        <v>7.4093995303549046E-3</v>
      </c>
      <c r="CQ228">
        <v>3.9725157939316372E-2</v>
      </c>
      <c r="CR228">
        <v>3.5070934085241569E-2</v>
      </c>
      <c r="CS228">
        <v>4.6542238540747995E-3</v>
      </c>
      <c r="CT228">
        <v>2.1541042792162057E-3</v>
      </c>
      <c r="CU228">
        <v>6.5295786416226425E-3</v>
      </c>
      <c r="CV228">
        <v>1.2919560955939189E-2</v>
      </c>
      <c r="CW228">
        <v>4.8706614703912235E-3</v>
      </c>
      <c r="CX228">
        <v>5.5645913314352662E-3</v>
      </c>
      <c r="CY228">
        <v>2.664645400479863E-2</v>
      </c>
      <c r="CZ228">
        <v>5.6353391299679475E-3</v>
      </c>
      <c r="DA228">
        <v>1.572120543232935E-4</v>
      </c>
      <c r="DB228">
        <v>8.6876080783413329E-3</v>
      </c>
      <c r="DC228">
        <v>2.448791809614414E-4</v>
      </c>
      <c r="DD228">
        <v>2.3811778061845223E-3</v>
      </c>
      <c r="DE228">
        <v>1.9992346575960075E-3</v>
      </c>
      <c r="DF228">
        <v>1.1385014299443745E-3</v>
      </c>
      <c r="DG228">
        <v>1.7409972793277244E-6</v>
      </c>
      <c r="DH228">
        <v>1420</v>
      </c>
      <c r="DI228">
        <v>1.6734034905782669E-2</v>
      </c>
      <c r="DJ228">
        <v>7.8290963676801578E-2</v>
      </c>
      <c r="DK228">
        <v>7.89306440180014E-2</v>
      </c>
    </row>
    <row r="229" spans="1:115" x14ac:dyDescent="0.2">
      <c r="A229" t="s">
        <v>472</v>
      </c>
      <c r="B229" t="s">
        <v>473</v>
      </c>
      <c r="C229" t="s">
        <v>426</v>
      </c>
      <c r="D229" t="s">
        <v>427</v>
      </c>
      <c r="E229" t="s">
        <v>1175</v>
      </c>
      <c r="F229" t="s">
        <v>1176</v>
      </c>
      <c r="G229">
        <v>2011</v>
      </c>
      <c r="H229">
        <v>107857</v>
      </c>
      <c r="I229">
        <v>101718</v>
      </c>
      <c r="J229">
        <v>99006</v>
      </c>
      <c r="K229">
        <v>418</v>
      </c>
      <c r="L229">
        <v>1162</v>
      </c>
      <c r="M229">
        <v>1121</v>
      </c>
      <c r="N229">
        <v>11</v>
      </c>
      <c r="O229">
        <v>34</v>
      </c>
      <c r="P229">
        <v>1174</v>
      </c>
      <c r="Q229">
        <v>1311</v>
      </c>
      <c r="R229">
        <v>1187</v>
      </c>
      <c r="S229">
        <v>124</v>
      </c>
      <c r="T229">
        <v>104</v>
      </c>
      <c r="U229">
        <v>195</v>
      </c>
      <c r="V229">
        <v>687</v>
      </c>
      <c r="W229">
        <v>160</v>
      </c>
      <c r="X229">
        <v>248</v>
      </c>
      <c r="Y229">
        <v>1050</v>
      </c>
      <c r="Z229">
        <v>229</v>
      </c>
      <c r="AA229">
        <v>1</v>
      </c>
      <c r="AB229">
        <v>738</v>
      </c>
      <c r="AC229">
        <v>6</v>
      </c>
      <c r="AD229">
        <v>57</v>
      </c>
      <c r="AE229">
        <v>102</v>
      </c>
      <c r="AF229">
        <v>43</v>
      </c>
      <c r="AG229">
        <v>0</v>
      </c>
      <c r="AH229">
        <v>1</v>
      </c>
      <c r="AI229">
        <v>0.94308204381727656</v>
      </c>
      <c r="AJ229">
        <v>0.91793763965250286</v>
      </c>
      <c r="AK229">
        <v>3.8755018218567176E-3</v>
      </c>
      <c r="AL229">
        <v>1.0773524203343316E-2</v>
      </c>
      <c r="AM229">
        <v>1.0393391249524833E-2</v>
      </c>
      <c r="AN229">
        <v>1.01986890048861E-4</v>
      </c>
      <c r="AO229">
        <v>3.1523220560557036E-4</v>
      </c>
      <c r="AP229">
        <v>1.0884782628851165E-2</v>
      </c>
      <c r="AQ229">
        <v>1.2154982986732434E-2</v>
      </c>
      <c r="AR229">
        <v>1.1005312589818E-2</v>
      </c>
      <c r="AS229">
        <v>1.149670396914433E-3</v>
      </c>
      <c r="AT229">
        <v>9.642396877346857E-4</v>
      </c>
      <c r="AU229">
        <v>1.8079494145025357E-3</v>
      </c>
      <c r="AV229">
        <v>6.3695448603243183E-3</v>
      </c>
      <c r="AW229">
        <v>1.483445673437978E-3</v>
      </c>
      <c r="AX229">
        <v>2.2993407938288659E-3</v>
      </c>
      <c r="AY229">
        <v>9.7351122319367309E-3</v>
      </c>
      <c r="AZ229">
        <v>2.1231816201081059E-3</v>
      </c>
      <c r="BA229">
        <v>9.2715354589873623E-6</v>
      </c>
      <c r="BB229">
        <v>6.8423931687326741E-3</v>
      </c>
      <c r="BC229">
        <v>5.5629212753924177E-5</v>
      </c>
      <c r="BD229">
        <v>5.2847752116227963E-4</v>
      </c>
      <c r="BE229">
        <v>9.4569661681671098E-4</v>
      </c>
      <c r="BF229">
        <v>3.9867602473645658E-4</v>
      </c>
      <c r="BG229">
        <v>0</v>
      </c>
      <c r="BH229">
        <v>1</v>
      </c>
      <c r="BI229">
        <v>0.88754191251563996</v>
      </c>
      <c r="BJ229">
        <v>0.86094925477257767</v>
      </c>
      <c r="BK229">
        <v>3.4251203219223944E-3</v>
      </c>
      <c r="BL229">
        <v>9.3290659312901623E-3</v>
      </c>
      <c r="BM229">
        <v>1.3729221808449963E-2</v>
      </c>
      <c r="BN229">
        <v>1.0924968139972405E-4</v>
      </c>
      <c r="BO229">
        <v>2.8062173065419318E-4</v>
      </c>
      <c r="BP229">
        <v>7.5284098262590896E-3</v>
      </c>
      <c r="BQ229">
        <v>2.6358092250645188E-2</v>
      </c>
      <c r="BR229">
        <v>2.4302341709796785E-2</v>
      </c>
      <c r="BS229">
        <v>2.0557505408484024E-3</v>
      </c>
      <c r="BT229">
        <v>1.4327417367878844E-3</v>
      </c>
      <c r="BU229">
        <v>3.6525453122871797E-3</v>
      </c>
      <c r="BV229">
        <v>1.0211989010053291E-2</v>
      </c>
      <c r="BW229">
        <v>4.3842682600935016E-3</v>
      </c>
      <c r="BX229">
        <v>4.3300004444962528E-3</v>
      </c>
      <c r="BY229">
        <v>3.9917727135353749E-2</v>
      </c>
      <c r="BZ229">
        <v>3.9611935134965309E-3</v>
      </c>
      <c r="CA229">
        <v>7.5510809202750448E-5</v>
      </c>
      <c r="CB229">
        <v>8.3567080643223574E-3</v>
      </c>
      <c r="CC229">
        <v>1.2585134867125074E-4</v>
      </c>
      <c r="CD229">
        <v>6.3336253203630872E-4</v>
      </c>
      <c r="CE229">
        <v>7.7153124674772446E-4</v>
      </c>
      <c r="CF229">
        <v>4.3574913773974905E-4</v>
      </c>
      <c r="CG229">
        <v>1.7851255130673865E-6</v>
      </c>
      <c r="CH229">
        <v>1</v>
      </c>
      <c r="CI229">
        <v>0.87348520970581289</v>
      </c>
      <c r="CJ229">
        <v>0.71866881512061831</v>
      </c>
      <c r="CK229">
        <v>2.9446531583637397E-2</v>
      </c>
      <c r="CL229">
        <v>8.1677415425596755E-2</v>
      </c>
      <c r="CM229">
        <v>4.356540225631348E-2</v>
      </c>
      <c r="CN229">
        <v>1.2704531964694222E-4</v>
      </c>
      <c r="CO229">
        <v>4.4958880651439396E-4</v>
      </c>
      <c r="CP229">
        <v>7.4093995303549046E-3</v>
      </c>
      <c r="CQ229">
        <v>3.9725157939316372E-2</v>
      </c>
      <c r="CR229">
        <v>3.5070934085241569E-2</v>
      </c>
      <c r="CS229">
        <v>4.6542238540747995E-3</v>
      </c>
      <c r="CT229">
        <v>2.1541042792162057E-3</v>
      </c>
      <c r="CU229">
        <v>6.5295786416226425E-3</v>
      </c>
      <c r="CV229">
        <v>1.2919560955939189E-2</v>
      </c>
      <c r="CW229">
        <v>4.8706614703912235E-3</v>
      </c>
      <c r="CX229">
        <v>5.5645913314352662E-3</v>
      </c>
      <c r="CY229">
        <v>2.664645400479863E-2</v>
      </c>
      <c r="CZ229">
        <v>5.6353391299679475E-3</v>
      </c>
      <c r="DA229">
        <v>1.572120543232935E-4</v>
      </c>
      <c r="DB229">
        <v>8.6876080783413329E-3</v>
      </c>
      <c r="DC229">
        <v>2.448791809614414E-4</v>
      </c>
      <c r="DD229">
        <v>2.3811778061845223E-3</v>
      </c>
      <c r="DE229">
        <v>1.9992346575960075E-3</v>
      </c>
      <c r="DF229">
        <v>1.1385014299443745E-3</v>
      </c>
      <c r="DG229">
        <v>1.7409972793277244E-6</v>
      </c>
      <c r="DH229">
        <v>3620</v>
      </c>
      <c r="DI229">
        <v>3.3562958361534251E-2</v>
      </c>
      <c r="DJ229">
        <v>7.8290963676801578E-2</v>
      </c>
      <c r="DK229">
        <v>7.89306440180014E-2</v>
      </c>
    </row>
    <row r="230" spans="1:115" x14ac:dyDescent="0.2">
      <c r="A230" t="s">
        <v>474</v>
      </c>
      <c r="B230" t="s">
        <v>475</v>
      </c>
      <c r="C230" t="s">
        <v>426</v>
      </c>
      <c r="D230" t="s">
        <v>427</v>
      </c>
      <c r="E230" t="s">
        <v>1175</v>
      </c>
      <c r="F230" t="s">
        <v>1176</v>
      </c>
      <c r="G230">
        <v>2011</v>
      </c>
      <c r="H230">
        <v>94454</v>
      </c>
      <c r="I230">
        <v>88805</v>
      </c>
      <c r="J230">
        <v>85648</v>
      </c>
      <c r="K230">
        <v>322</v>
      </c>
      <c r="L230">
        <v>1112</v>
      </c>
      <c r="M230">
        <v>1720</v>
      </c>
      <c r="N230">
        <v>3</v>
      </c>
      <c r="O230">
        <v>39</v>
      </c>
      <c r="P230">
        <v>417</v>
      </c>
      <c r="Q230">
        <v>3135</v>
      </c>
      <c r="R230">
        <v>3000</v>
      </c>
      <c r="S230">
        <v>135</v>
      </c>
      <c r="T230">
        <v>60</v>
      </c>
      <c r="U230">
        <v>50</v>
      </c>
      <c r="V230">
        <v>478</v>
      </c>
      <c r="W230">
        <v>119</v>
      </c>
      <c r="X230">
        <v>144</v>
      </c>
      <c r="Y230">
        <v>420</v>
      </c>
      <c r="Z230">
        <v>264</v>
      </c>
      <c r="AA230">
        <v>8</v>
      </c>
      <c r="AB230">
        <v>302</v>
      </c>
      <c r="AC230">
        <v>6</v>
      </c>
      <c r="AD230">
        <v>44</v>
      </c>
      <c r="AE230">
        <v>114</v>
      </c>
      <c r="AF230">
        <v>49</v>
      </c>
      <c r="AG230">
        <v>0</v>
      </c>
      <c r="AH230">
        <v>1</v>
      </c>
      <c r="AI230">
        <v>0.94019310987358928</v>
      </c>
      <c r="AJ230">
        <v>0.90676943273974631</v>
      </c>
      <c r="AK230">
        <v>3.4090668473542676E-3</v>
      </c>
      <c r="AL230">
        <v>1.1772926503906664E-2</v>
      </c>
      <c r="AM230">
        <v>1.8209922290215341E-2</v>
      </c>
      <c r="AN230">
        <v>3.1761492366654666E-5</v>
      </c>
      <c r="AO230">
        <v>4.1289940076651068E-4</v>
      </c>
      <c r="AP230">
        <v>4.4148474389649984E-3</v>
      </c>
      <c r="AQ230">
        <v>3.3190759523154131E-2</v>
      </c>
      <c r="AR230">
        <v>3.1761492366654667E-2</v>
      </c>
      <c r="AS230">
        <v>1.42926715649946E-3</v>
      </c>
      <c r="AT230">
        <v>6.3522984733309341E-4</v>
      </c>
      <c r="AU230">
        <v>5.2935820611091117E-4</v>
      </c>
      <c r="AV230">
        <v>5.0606644504203107E-3</v>
      </c>
      <c r="AW230">
        <v>1.2598725305439686E-3</v>
      </c>
      <c r="AX230">
        <v>1.5245516335994241E-3</v>
      </c>
      <c r="AY230">
        <v>4.4466089313316536E-3</v>
      </c>
      <c r="AZ230">
        <v>2.7950113282656109E-3</v>
      </c>
      <c r="BA230">
        <v>8.4697312977745777E-5</v>
      </c>
      <c r="BB230">
        <v>3.1973235649099033E-3</v>
      </c>
      <c r="BC230">
        <v>6.3522984733309332E-5</v>
      </c>
      <c r="BD230">
        <v>4.658352213776018E-4</v>
      </c>
      <c r="BE230">
        <v>1.2069367099328773E-3</v>
      </c>
      <c r="BF230">
        <v>5.1877104198869292E-4</v>
      </c>
      <c r="BG230">
        <v>0</v>
      </c>
      <c r="BH230">
        <v>1</v>
      </c>
      <c r="BI230">
        <v>0.88754191251563996</v>
      </c>
      <c r="BJ230">
        <v>0.86094925477257767</v>
      </c>
      <c r="BK230">
        <v>3.4251203219223944E-3</v>
      </c>
      <c r="BL230">
        <v>9.3290659312901623E-3</v>
      </c>
      <c r="BM230">
        <v>1.3729221808449963E-2</v>
      </c>
      <c r="BN230">
        <v>1.0924968139972405E-4</v>
      </c>
      <c r="BO230">
        <v>2.8062173065419318E-4</v>
      </c>
      <c r="BP230">
        <v>7.5284098262590896E-3</v>
      </c>
      <c r="BQ230">
        <v>2.6358092250645188E-2</v>
      </c>
      <c r="BR230">
        <v>2.4302341709796785E-2</v>
      </c>
      <c r="BS230">
        <v>2.0557505408484024E-3</v>
      </c>
      <c r="BT230">
        <v>1.4327417367878844E-3</v>
      </c>
      <c r="BU230">
        <v>3.6525453122871797E-3</v>
      </c>
      <c r="BV230">
        <v>1.0211989010053291E-2</v>
      </c>
      <c r="BW230">
        <v>4.3842682600935016E-3</v>
      </c>
      <c r="BX230">
        <v>4.3300004444962528E-3</v>
      </c>
      <c r="BY230">
        <v>3.9917727135353749E-2</v>
      </c>
      <c r="BZ230">
        <v>3.9611935134965309E-3</v>
      </c>
      <c r="CA230">
        <v>7.5510809202750448E-5</v>
      </c>
      <c r="CB230">
        <v>8.3567080643223574E-3</v>
      </c>
      <c r="CC230">
        <v>1.2585134867125074E-4</v>
      </c>
      <c r="CD230">
        <v>6.3336253203630872E-4</v>
      </c>
      <c r="CE230">
        <v>7.7153124674772446E-4</v>
      </c>
      <c r="CF230">
        <v>4.3574913773974905E-4</v>
      </c>
      <c r="CG230">
        <v>1.7851255130673865E-6</v>
      </c>
      <c r="CH230">
        <v>1</v>
      </c>
      <c r="CI230">
        <v>0.87348520970581289</v>
      </c>
      <c r="CJ230">
        <v>0.71866881512061831</v>
      </c>
      <c r="CK230">
        <v>2.9446531583637397E-2</v>
      </c>
      <c r="CL230">
        <v>8.1677415425596755E-2</v>
      </c>
      <c r="CM230">
        <v>4.356540225631348E-2</v>
      </c>
      <c r="CN230">
        <v>1.2704531964694222E-4</v>
      </c>
      <c r="CO230">
        <v>4.4958880651439396E-4</v>
      </c>
      <c r="CP230">
        <v>7.4093995303549046E-3</v>
      </c>
      <c r="CQ230">
        <v>3.9725157939316372E-2</v>
      </c>
      <c r="CR230">
        <v>3.5070934085241569E-2</v>
      </c>
      <c r="CS230">
        <v>4.6542238540747995E-3</v>
      </c>
      <c r="CT230">
        <v>2.1541042792162057E-3</v>
      </c>
      <c r="CU230">
        <v>6.5295786416226425E-3</v>
      </c>
      <c r="CV230">
        <v>1.2919560955939189E-2</v>
      </c>
      <c r="CW230">
        <v>4.8706614703912235E-3</v>
      </c>
      <c r="CX230">
        <v>5.5645913314352662E-3</v>
      </c>
      <c r="CY230">
        <v>2.664645400479863E-2</v>
      </c>
      <c r="CZ230">
        <v>5.6353391299679475E-3</v>
      </c>
      <c r="DA230">
        <v>1.572120543232935E-4</v>
      </c>
      <c r="DB230">
        <v>8.6876080783413329E-3</v>
      </c>
      <c r="DC230">
        <v>2.448791809614414E-4</v>
      </c>
      <c r="DD230">
        <v>2.3811778061845223E-3</v>
      </c>
      <c r="DE230">
        <v>1.9992346575960075E-3</v>
      </c>
      <c r="DF230">
        <v>1.1385014299443745E-3</v>
      </c>
      <c r="DG230">
        <v>1.7409972793277244E-6</v>
      </c>
      <c r="DH230">
        <v>2058</v>
      </c>
      <c r="DI230">
        <v>2.1788383763525102E-2</v>
      </c>
      <c r="DJ230">
        <v>7.8290963676801578E-2</v>
      </c>
      <c r="DK230">
        <v>7.89306440180014E-2</v>
      </c>
    </row>
    <row r="231" spans="1:115" x14ac:dyDescent="0.2">
      <c r="A231" t="s">
        <v>476</v>
      </c>
      <c r="B231" t="s">
        <v>477</v>
      </c>
      <c r="C231" t="s">
        <v>426</v>
      </c>
      <c r="D231" t="s">
        <v>427</v>
      </c>
      <c r="E231" t="s">
        <v>1175</v>
      </c>
      <c r="F231" t="s">
        <v>1176</v>
      </c>
      <c r="G231">
        <v>2011</v>
      </c>
      <c r="H231">
        <v>88945</v>
      </c>
      <c r="I231">
        <v>83596</v>
      </c>
      <c r="J231">
        <v>81706</v>
      </c>
      <c r="K231">
        <v>237</v>
      </c>
      <c r="L231">
        <v>757</v>
      </c>
      <c r="M231">
        <v>886</v>
      </c>
      <c r="N231">
        <v>10</v>
      </c>
      <c r="O231">
        <v>31</v>
      </c>
      <c r="P231">
        <v>236</v>
      </c>
      <c r="Q231">
        <v>1729</v>
      </c>
      <c r="R231">
        <v>1368</v>
      </c>
      <c r="S231">
        <v>361</v>
      </c>
      <c r="T231">
        <v>70</v>
      </c>
      <c r="U231">
        <v>171</v>
      </c>
      <c r="V231">
        <v>436</v>
      </c>
      <c r="W231">
        <v>245</v>
      </c>
      <c r="X231">
        <v>754</v>
      </c>
      <c r="Y231">
        <v>845</v>
      </c>
      <c r="Z231">
        <v>429</v>
      </c>
      <c r="AA231">
        <v>5</v>
      </c>
      <c r="AB231">
        <v>242</v>
      </c>
      <c r="AC231">
        <v>17</v>
      </c>
      <c r="AD231">
        <v>31</v>
      </c>
      <c r="AE231">
        <v>67</v>
      </c>
      <c r="AF231">
        <v>41</v>
      </c>
      <c r="AG231">
        <v>0</v>
      </c>
      <c r="AH231">
        <v>1</v>
      </c>
      <c r="AI231">
        <v>0.9398617122941143</v>
      </c>
      <c r="AJ231">
        <v>0.91861262577997638</v>
      </c>
      <c r="AK231">
        <v>2.664567991455394E-3</v>
      </c>
      <c r="AL231">
        <v>8.5108775085727135E-3</v>
      </c>
      <c r="AM231">
        <v>9.96121198493451E-3</v>
      </c>
      <c r="AN231">
        <v>1.1242902917533307E-4</v>
      </c>
      <c r="AO231">
        <v>3.4852999044353251E-4</v>
      </c>
      <c r="AP231">
        <v>2.6533250885378604E-3</v>
      </c>
      <c r="AQ231">
        <v>1.943897914441509E-2</v>
      </c>
      <c r="AR231">
        <v>1.5380291191185565E-2</v>
      </c>
      <c r="AS231">
        <v>4.058687953229524E-3</v>
      </c>
      <c r="AT231">
        <v>7.8700320422733154E-4</v>
      </c>
      <c r="AU231">
        <v>1.9225363988981956E-3</v>
      </c>
      <c r="AV231">
        <v>4.9019056720445223E-3</v>
      </c>
      <c r="AW231">
        <v>2.7545112147956603E-3</v>
      </c>
      <c r="AX231">
        <v>8.4771487998201132E-3</v>
      </c>
      <c r="AY231">
        <v>9.5002529653156441E-3</v>
      </c>
      <c r="AZ231">
        <v>4.8232053516217887E-3</v>
      </c>
      <c r="BA231">
        <v>5.6214514587666533E-5</v>
      </c>
      <c r="BB231">
        <v>2.7207825060430605E-3</v>
      </c>
      <c r="BC231">
        <v>1.9112934959806621E-4</v>
      </c>
      <c r="BD231">
        <v>3.4852999044353251E-4</v>
      </c>
      <c r="BE231">
        <v>7.5327449547473162E-4</v>
      </c>
      <c r="BF231">
        <v>4.609590196188656E-4</v>
      </c>
      <c r="BG231">
        <v>0</v>
      </c>
      <c r="BH231">
        <v>1</v>
      </c>
      <c r="BI231">
        <v>0.88754191251563996</v>
      </c>
      <c r="BJ231">
        <v>0.86094925477257767</v>
      </c>
      <c r="BK231">
        <v>3.4251203219223944E-3</v>
      </c>
      <c r="BL231">
        <v>9.3290659312901623E-3</v>
      </c>
      <c r="BM231">
        <v>1.3729221808449963E-2</v>
      </c>
      <c r="BN231">
        <v>1.0924968139972405E-4</v>
      </c>
      <c r="BO231">
        <v>2.8062173065419318E-4</v>
      </c>
      <c r="BP231">
        <v>7.5284098262590896E-3</v>
      </c>
      <c r="BQ231">
        <v>2.6358092250645188E-2</v>
      </c>
      <c r="BR231">
        <v>2.4302341709796785E-2</v>
      </c>
      <c r="BS231">
        <v>2.0557505408484024E-3</v>
      </c>
      <c r="BT231">
        <v>1.4327417367878844E-3</v>
      </c>
      <c r="BU231">
        <v>3.6525453122871797E-3</v>
      </c>
      <c r="BV231">
        <v>1.0211989010053291E-2</v>
      </c>
      <c r="BW231">
        <v>4.3842682600935016E-3</v>
      </c>
      <c r="BX231">
        <v>4.3300004444962528E-3</v>
      </c>
      <c r="BY231">
        <v>3.9917727135353749E-2</v>
      </c>
      <c r="BZ231">
        <v>3.9611935134965309E-3</v>
      </c>
      <c r="CA231">
        <v>7.5510809202750448E-5</v>
      </c>
      <c r="CB231">
        <v>8.3567080643223574E-3</v>
      </c>
      <c r="CC231">
        <v>1.2585134867125074E-4</v>
      </c>
      <c r="CD231">
        <v>6.3336253203630872E-4</v>
      </c>
      <c r="CE231">
        <v>7.7153124674772446E-4</v>
      </c>
      <c r="CF231">
        <v>4.3574913773974905E-4</v>
      </c>
      <c r="CG231">
        <v>1.7851255130673865E-6</v>
      </c>
      <c r="CH231">
        <v>1</v>
      </c>
      <c r="CI231">
        <v>0.87348520970581289</v>
      </c>
      <c r="CJ231">
        <v>0.71866881512061831</v>
      </c>
      <c r="CK231">
        <v>2.9446531583637397E-2</v>
      </c>
      <c r="CL231">
        <v>8.1677415425596755E-2</v>
      </c>
      <c r="CM231">
        <v>4.356540225631348E-2</v>
      </c>
      <c r="CN231">
        <v>1.2704531964694222E-4</v>
      </c>
      <c r="CO231">
        <v>4.4958880651439396E-4</v>
      </c>
      <c r="CP231">
        <v>7.4093995303549046E-3</v>
      </c>
      <c r="CQ231">
        <v>3.9725157939316372E-2</v>
      </c>
      <c r="CR231">
        <v>3.5070934085241569E-2</v>
      </c>
      <c r="CS231">
        <v>4.6542238540747995E-3</v>
      </c>
      <c r="CT231">
        <v>2.1541042792162057E-3</v>
      </c>
      <c r="CU231">
        <v>6.5295786416226425E-3</v>
      </c>
      <c r="CV231">
        <v>1.2919560955939189E-2</v>
      </c>
      <c r="CW231">
        <v>4.8706614703912235E-3</v>
      </c>
      <c r="CX231">
        <v>5.5645913314352662E-3</v>
      </c>
      <c r="CY231">
        <v>2.664645400479863E-2</v>
      </c>
      <c r="CZ231">
        <v>5.6353391299679475E-3</v>
      </c>
      <c r="DA231">
        <v>1.572120543232935E-4</v>
      </c>
      <c r="DB231">
        <v>8.6876080783413329E-3</v>
      </c>
      <c r="DC231">
        <v>2.448791809614414E-4</v>
      </c>
      <c r="DD231">
        <v>2.3811778061845223E-3</v>
      </c>
      <c r="DE231">
        <v>1.9992346575960075E-3</v>
      </c>
      <c r="DF231">
        <v>1.1385014299443745E-3</v>
      </c>
      <c r="DG231">
        <v>1.7409972793277244E-6</v>
      </c>
      <c r="DH231">
        <v>3353</v>
      </c>
      <c r="DI231">
        <v>3.7697453482489179E-2</v>
      </c>
      <c r="DJ231">
        <v>7.8290963676801578E-2</v>
      </c>
      <c r="DK231">
        <v>7.89306440180014E-2</v>
      </c>
    </row>
    <row r="232" spans="1:115" x14ac:dyDescent="0.2">
      <c r="A232" t="s">
        <v>478</v>
      </c>
      <c r="B232" t="s">
        <v>479</v>
      </c>
      <c r="C232" t="s">
        <v>426</v>
      </c>
      <c r="D232" t="s">
        <v>427</v>
      </c>
      <c r="E232" t="s">
        <v>1175</v>
      </c>
      <c r="F232" t="s">
        <v>1176</v>
      </c>
      <c r="G232">
        <v>2011</v>
      </c>
      <c r="H232">
        <v>85985</v>
      </c>
      <c r="I232">
        <v>81052</v>
      </c>
      <c r="J232">
        <v>75469</v>
      </c>
      <c r="K232">
        <v>263</v>
      </c>
      <c r="L232">
        <v>1078</v>
      </c>
      <c r="M232">
        <v>4234</v>
      </c>
      <c r="N232">
        <v>8</v>
      </c>
      <c r="O232">
        <v>46</v>
      </c>
      <c r="P232">
        <v>265</v>
      </c>
      <c r="Q232">
        <v>2716</v>
      </c>
      <c r="R232">
        <v>2599</v>
      </c>
      <c r="S232">
        <v>117</v>
      </c>
      <c r="T232">
        <v>47</v>
      </c>
      <c r="U232">
        <v>54</v>
      </c>
      <c r="V232">
        <v>477</v>
      </c>
      <c r="W232">
        <v>56</v>
      </c>
      <c r="X232">
        <v>159</v>
      </c>
      <c r="Y232">
        <v>237</v>
      </c>
      <c r="Z232">
        <v>306</v>
      </c>
      <c r="AA232">
        <v>1</v>
      </c>
      <c r="AB232">
        <v>304</v>
      </c>
      <c r="AC232">
        <v>13</v>
      </c>
      <c r="AD232">
        <v>50</v>
      </c>
      <c r="AE232">
        <v>128</v>
      </c>
      <c r="AF232">
        <v>74</v>
      </c>
      <c r="AG232">
        <v>0</v>
      </c>
      <c r="AH232">
        <v>1</v>
      </c>
      <c r="AI232">
        <v>0.94262952840611736</v>
      </c>
      <c r="AJ232">
        <v>0.87769959876722681</v>
      </c>
      <c r="AK232">
        <v>3.0586730243647147E-3</v>
      </c>
      <c r="AL232">
        <v>1.2537070419259173E-2</v>
      </c>
      <c r="AM232">
        <v>4.924114671163575E-2</v>
      </c>
      <c r="AN232">
        <v>9.3039483630865852E-5</v>
      </c>
      <c r="AO232">
        <v>5.3497703087747859E-4</v>
      </c>
      <c r="AP232">
        <v>3.0819328952724312E-3</v>
      </c>
      <c r="AQ232">
        <v>3.1586904692678955E-2</v>
      </c>
      <c r="AR232">
        <v>3.0226202244577543E-2</v>
      </c>
      <c r="AS232">
        <v>1.3607024481014131E-3</v>
      </c>
      <c r="AT232">
        <v>5.4660696633133683E-4</v>
      </c>
      <c r="AU232">
        <v>6.2801651450834447E-4</v>
      </c>
      <c r="AV232">
        <v>5.5474792114903766E-3</v>
      </c>
      <c r="AW232">
        <v>6.5127638541606094E-4</v>
      </c>
      <c r="AX232">
        <v>1.8491597371634587E-3</v>
      </c>
      <c r="AY232">
        <v>2.7562947025644006E-3</v>
      </c>
      <c r="AZ232">
        <v>3.5587602488806186E-3</v>
      </c>
      <c r="BA232">
        <v>1.1629935453858232E-5</v>
      </c>
      <c r="BB232">
        <v>3.5355003779729021E-3</v>
      </c>
      <c r="BC232">
        <v>1.51189160900157E-4</v>
      </c>
      <c r="BD232">
        <v>5.8149677269291153E-4</v>
      </c>
      <c r="BE232">
        <v>1.4886317380938536E-3</v>
      </c>
      <c r="BF232">
        <v>8.6061522358550906E-4</v>
      </c>
      <c r="BG232">
        <v>0</v>
      </c>
      <c r="BH232">
        <v>1</v>
      </c>
      <c r="BI232">
        <v>0.88754191251563996</v>
      </c>
      <c r="BJ232">
        <v>0.86094925477257767</v>
      </c>
      <c r="BK232">
        <v>3.4251203219223944E-3</v>
      </c>
      <c r="BL232">
        <v>9.3290659312901623E-3</v>
      </c>
      <c r="BM232">
        <v>1.3729221808449963E-2</v>
      </c>
      <c r="BN232">
        <v>1.0924968139972405E-4</v>
      </c>
      <c r="BO232">
        <v>2.8062173065419318E-4</v>
      </c>
      <c r="BP232">
        <v>7.5284098262590896E-3</v>
      </c>
      <c r="BQ232">
        <v>2.6358092250645188E-2</v>
      </c>
      <c r="BR232">
        <v>2.4302341709796785E-2</v>
      </c>
      <c r="BS232">
        <v>2.0557505408484024E-3</v>
      </c>
      <c r="BT232">
        <v>1.4327417367878844E-3</v>
      </c>
      <c r="BU232">
        <v>3.6525453122871797E-3</v>
      </c>
      <c r="BV232">
        <v>1.0211989010053291E-2</v>
      </c>
      <c r="BW232">
        <v>4.3842682600935016E-3</v>
      </c>
      <c r="BX232">
        <v>4.3300004444962528E-3</v>
      </c>
      <c r="BY232">
        <v>3.9917727135353749E-2</v>
      </c>
      <c r="BZ232">
        <v>3.9611935134965309E-3</v>
      </c>
      <c r="CA232">
        <v>7.5510809202750448E-5</v>
      </c>
      <c r="CB232">
        <v>8.3567080643223574E-3</v>
      </c>
      <c r="CC232">
        <v>1.2585134867125074E-4</v>
      </c>
      <c r="CD232">
        <v>6.3336253203630872E-4</v>
      </c>
      <c r="CE232">
        <v>7.7153124674772446E-4</v>
      </c>
      <c r="CF232">
        <v>4.3574913773974905E-4</v>
      </c>
      <c r="CG232">
        <v>1.7851255130673865E-6</v>
      </c>
      <c r="CH232">
        <v>1</v>
      </c>
      <c r="CI232">
        <v>0.87348520970581289</v>
      </c>
      <c r="CJ232">
        <v>0.71866881512061831</v>
      </c>
      <c r="CK232">
        <v>2.9446531583637397E-2</v>
      </c>
      <c r="CL232">
        <v>8.1677415425596755E-2</v>
      </c>
      <c r="CM232">
        <v>4.356540225631348E-2</v>
      </c>
      <c r="CN232">
        <v>1.2704531964694222E-4</v>
      </c>
      <c r="CO232">
        <v>4.4958880651439396E-4</v>
      </c>
      <c r="CP232">
        <v>7.4093995303549046E-3</v>
      </c>
      <c r="CQ232">
        <v>3.9725157939316372E-2</v>
      </c>
      <c r="CR232">
        <v>3.5070934085241569E-2</v>
      </c>
      <c r="CS232">
        <v>4.6542238540747995E-3</v>
      </c>
      <c r="CT232">
        <v>2.1541042792162057E-3</v>
      </c>
      <c r="CU232">
        <v>6.5295786416226425E-3</v>
      </c>
      <c r="CV232">
        <v>1.2919560955939189E-2</v>
      </c>
      <c r="CW232">
        <v>4.8706614703912235E-3</v>
      </c>
      <c r="CX232">
        <v>5.5645913314352662E-3</v>
      </c>
      <c r="CY232">
        <v>2.664645400479863E-2</v>
      </c>
      <c r="CZ232">
        <v>5.6353391299679475E-3</v>
      </c>
      <c r="DA232">
        <v>1.572120543232935E-4</v>
      </c>
      <c r="DB232">
        <v>8.6876080783413329E-3</v>
      </c>
      <c r="DC232">
        <v>2.448791809614414E-4</v>
      </c>
      <c r="DD232">
        <v>2.3811778061845223E-3</v>
      </c>
      <c r="DE232">
        <v>1.9992346575960075E-3</v>
      </c>
      <c r="DF232">
        <v>1.1385014299443745E-3</v>
      </c>
      <c r="DG232">
        <v>1.7409972793277244E-6</v>
      </c>
      <c r="DH232">
        <v>1906</v>
      </c>
      <c r="DI232">
        <v>2.2166656975053788E-2</v>
      </c>
      <c r="DJ232">
        <v>7.8290963676801578E-2</v>
      </c>
      <c r="DK232">
        <v>7.89306440180014E-2</v>
      </c>
    </row>
    <row r="233" spans="1:115" x14ac:dyDescent="0.2">
      <c r="A233" t="s">
        <v>480</v>
      </c>
      <c r="B233" t="s">
        <v>481</v>
      </c>
      <c r="C233" t="s">
        <v>426</v>
      </c>
      <c r="D233" t="s">
        <v>427</v>
      </c>
      <c r="E233" t="s">
        <v>1175</v>
      </c>
      <c r="F233" t="s">
        <v>1176</v>
      </c>
      <c r="G233">
        <v>2011</v>
      </c>
      <c r="H233">
        <v>104268</v>
      </c>
      <c r="I233">
        <v>99263</v>
      </c>
      <c r="J233">
        <v>87289</v>
      </c>
      <c r="K233">
        <v>637</v>
      </c>
      <c r="L233">
        <v>1312</v>
      </c>
      <c r="M233">
        <v>10024</v>
      </c>
      <c r="N233">
        <v>1</v>
      </c>
      <c r="O233">
        <v>52</v>
      </c>
      <c r="P233">
        <v>456</v>
      </c>
      <c r="Q233">
        <v>2511</v>
      </c>
      <c r="R233">
        <v>2387</v>
      </c>
      <c r="S233">
        <v>124</v>
      </c>
      <c r="T233">
        <v>45</v>
      </c>
      <c r="U233">
        <v>97</v>
      </c>
      <c r="V233">
        <v>407</v>
      </c>
      <c r="W233">
        <v>79</v>
      </c>
      <c r="X233">
        <v>262</v>
      </c>
      <c r="Y233">
        <v>269</v>
      </c>
      <c r="Z233">
        <v>299</v>
      </c>
      <c r="AA233">
        <v>5</v>
      </c>
      <c r="AB233">
        <v>263</v>
      </c>
      <c r="AC233">
        <v>12</v>
      </c>
      <c r="AD233">
        <v>43</v>
      </c>
      <c r="AE233">
        <v>112</v>
      </c>
      <c r="AF233">
        <v>93</v>
      </c>
      <c r="AG233">
        <v>0</v>
      </c>
      <c r="AH233">
        <v>1</v>
      </c>
      <c r="AI233">
        <v>0.95199869566885331</v>
      </c>
      <c r="AJ233">
        <v>0.83716001074155066</v>
      </c>
      <c r="AK233">
        <v>6.1092569148732115E-3</v>
      </c>
      <c r="AL233">
        <v>1.2582959297195688E-2</v>
      </c>
      <c r="AM233">
        <v>9.6136878045037788E-2</v>
      </c>
      <c r="AN233">
        <v>9.5906701960332996E-6</v>
      </c>
      <c r="AO233">
        <v>4.9871485019373153E-4</v>
      </c>
      <c r="AP233">
        <v>4.3733456093911841E-3</v>
      </c>
      <c r="AQ233">
        <v>2.4082172862239612E-2</v>
      </c>
      <c r="AR233">
        <v>2.2892929757931484E-2</v>
      </c>
      <c r="AS233">
        <v>1.189243104308129E-3</v>
      </c>
      <c r="AT233">
        <v>4.3158015882149847E-4</v>
      </c>
      <c r="AU233">
        <v>9.3029500901523001E-4</v>
      </c>
      <c r="AV233">
        <v>3.9034027697855524E-3</v>
      </c>
      <c r="AW233">
        <v>7.576629454866306E-4</v>
      </c>
      <c r="AX233">
        <v>2.5127555913607245E-3</v>
      </c>
      <c r="AY233">
        <v>2.5798902827329573E-3</v>
      </c>
      <c r="AZ233">
        <v>2.8676103886139562E-3</v>
      </c>
      <c r="BA233">
        <v>4.7953350980166493E-5</v>
      </c>
      <c r="BB233">
        <v>2.5223462615567576E-3</v>
      </c>
      <c r="BC233">
        <v>1.1508804235239959E-4</v>
      </c>
      <c r="BD233">
        <v>4.1239881842943183E-4</v>
      </c>
      <c r="BE233">
        <v>1.0741550619557294E-3</v>
      </c>
      <c r="BF233">
        <v>8.9193232823109683E-4</v>
      </c>
      <c r="BG233">
        <v>0</v>
      </c>
      <c r="BH233">
        <v>1</v>
      </c>
      <c r="BI233">
        <v>0.88754191251563996</v>
      </c>
      <c r="BJ233">
        <v>0.86094925477257767</v>
      </c>
      <c r="BK233">
        <v>3.4251203219223944E-3</v>
      </c>
      <c r="BL233">
        <v>9.3290659312901623E-3</v>
      </c>
      <c r="BM233">
        <v>1.3729221808449963E-2</v>
      </c>
      <c r="BN233">
        <v>1.0924968139972405E-4</v>
      </c>
      <c r="BO233">
        <v>2.8062173065419318E-4</v>
      </c>
      <c r="BP233">
        <v>7.5284098262590896E-3</v>
      </c>
      <c r="BQ233">
        <v>2.6358092250645188E-2</v>
      </c>
      <c r="BR233">
        <v>2.4302341709796785E-2</v>
      </c>
      <c r="BS233">
        <v>2.0557505408484024E-3</v>
      </c>
      <c r="BT233">
        <v>1.4327417367878844E-3</v>
      </c>
      <c r="BU233">
        <v>3.6525453122871797E-3</v>
      </c>
      <c r="BV233">
        <v>1.0211989010053291E-2</v>
      </c>
      <c r="BW233">
        <v>4.3842682600935016E-3</v>
      </c>
      <c r="BX233">
        <v>4.3300004444962528E-3</v>
      </c>
      <c r="BY233">
        <v>3.9917727135353749E-2</v>
      </c>
      <c r="BZ233">
        <v>3.9611935134965309E-3</v>
      </c>
      <c r="CA233">
        <v>7.5510809202750448E-5</v>
      </c>
      <c r="CB233">
        <v>8.3567080643223574E-3</v>
      </c>
      <c r="CC233">
        <v>1.2585134867125074E-4</v>
      </c>
      <c r="CD233">
        <v>6.3336253203630872E-4</v>
      </c>
      <c r="CE233">
        <v>7.7153124674772446E-4</v>
      </c>
      <c r="CF233">
        <v>4.3574913773974905E-4</v>
      </c>
      <c r="CG233">
        <v>1.7851255130673865E-6</v>
      </c>
      <c r="CH233">
        <v>1</v>
      </c>
      <c r="CI233">
        <v>0.87348520970581289</v>
      </c>
      <c r="CJ233">
        <v>0.71866881512061831</v>
      </c>
      <c r="CK233">
        <v>2.9446531583637397E-2</v>
      </c>
      <c r="CL233">
        <v>8.1677415425596755E-2</v>
      </c>
      <c r="CM233">
        <v>4.356540225631348E-2</v>
      </c>
      <c r="CN233">
        <v>1.2704531964694222E-4</v>
      </c>
      <c r="CO233">
        <v>4.4958880651439396E-4</v>
      </c>
      <c r="CP233">
        <v>7.4093995303549046E-3</v>
      </c>
      <c r="CQ233">
        <v>3.9725157939316372E-2</v>
      </c>
      <c r="CR233">
        <v>3.5070934085241569E-2</v>
      </c>
      <c r="CS233">
        <v>4.6542238540747995E-3</v>
      </c>
      <c r="CT233">
        <v>2.1541042792162057E-3</v>
      </c>
      <c r="CU233">
        <v>6.5295786416226425E-3</v>
      </c>
      <c r="CV233">
        <v>1.2919560955939189E-2</v>
      </c>
      <c r="CW233">
        <v>4.8706614703912235E-3</v>
      </c>
      <c r="CX233">
        <v>5.5645913314352662E-3</v>
      </c>
      <c r="CY233">
        <v>2.664645400479863E-2</v>
      </c>
      <c r="CZ233">
        <v>5.6353391299679475E-3</v>
      </c>
      <c r="DA233">
        <v>1.572120543232935E-4</v>
      </c>
      <c r="DB233">
        <v>8.6876080783413329E-3</v>
      </c>
      <c r="DC233">
        <v>2.448791809614414E-4</v>
      </c>
      <c r="DD233">
        <v>2.3811778061845223E-3</v>
      </c>
      <c r="DE233">
        <v>1.9992346575960075E-3</v>
      </c>
      <c r="DF233">
        <v>1.1385014299443745E-3</v>
      </c>
      <c r="DG233">
        <v>1.7409972793277244E-6</v>
      </c>
      <c r="DH233">
        <v>1986</v>
      </c>
      <c r="DI233">
        <v>1.9047071009322132E-2</v>
      </c>
      <c r="DJ233">
        <v>7.8290963676801578E-2</v>
      </c>
      <c r="DK233">
        <v>7.89306440180014E-2</v>
      </c>
    </row>
    <row r="234" spans="1:115" x14ac:dyDescent="0.2">
      <c r="A234" t="s">
        <v>482</v>
      </c>
      <c r="B234" t="s">
        <v>483</v>
      </c>
      <c r="C234" t="s">
        <v>426</v>
      </c>
      <c r="D234" t="s">
        <v>427</v>
      </c>
      <c r="E234" t="s">
        <v>1175</v>
      </c>
      <c r="F234" t="s">
        <v>1176</v>
      </c>
      <c r="G234">
        <v>2011</v>
      </c>
      <c r="H234">
        <v>90034</v>
      </c>
      <c r="I234">
        <v>85989</v>
      </c>
      <c r="J234">
        <v>83507</v>
      </c>
      <c r="K234">
        <v>251</v>
      </c>
      <c r="L234">
        <v>1324</v>
      </c>
      <c r="M234">
        <v>902</v>
      </c>
      <c r="N234">
        <v>5</v>
      </c>
      <c r="O234">
        <v>21</v>
      </c>
      <c r="P234">
        <v>525</v>
      </c>
      <c r="Q234">
        <v>1306</v>
      </c>
      <c r="R234">
        <v>1217</v>
      </c>
      <c r="S234">
        <v>89</v>
      </c>
      <c r="T234">
        <v>38</v>
      </c>
      <c r="U234">
        <v>67</v>
      </c>
      <c r="V234">
        <v>457</v>
      </c>
      <c r="W234">
        <v>43</v>
      </c>
      <c r="X234">
        <v>114</v>
      </c>
      <c r="Y234">
        <v>1024</v>
      </c>
      <c r="Z234">
        <v>129</v>
      </c>
      <c r="AA234">
        <v>0</v>
      </c>
      <c r="AB234">
        <v>190</v>
      </c>
      <c r="AC234">
        <v>9</v>
      </c>
      <c r="AD234">
        <v>31</v>
      </c>
      <c r="AE234">
        <v>58</v>
      </c>
      <c r="AF234">
        <v>33</v>
      </c>
      <c r="AG234">
        <v>0</v>
      </c>
      <c r="AH234">
        <v>1</v>
      </c>
      <c r="AI234">
        <v>0.95507252815602994</v>
      </c>
      <c r="AJ234">
        <v>0.92750516471555189</v>
      </c>
      <c r="AK234">
        <v>2.7878357065108735E-3</v>
      </c>
      <c r="AL234">
        <v>1.4705555678965724E-2</v>
      </c>
      <c r="AM234">
        <v>1.0018437479174533E-2</v>
      </c>
      <c r="AN234">
        <v>5.5534575826909837E-5</v>
      </c>
      <c r="AO234">
        <v>2.3324521847302131E-4</v>
      </c>
      <c r="AP234">
        <v>5.8311304618255322E-3</v>
      </c>
      <c r="AQ234">
        <v>1.4505631205988849E-2</v>
      </c>
      <c r="AR234">
        <v>1.3517115756269854E-2</v>
      </c>
      <c r="AS234">
        <v>9.8851544971899504E-4</v>
      </c>
      <c r="AT234">
        <v>4.2206277628451476E-4</v>
      </c>
      <c r="AU234">
        <v>7.4416331608059176E-4</v>
      </c>
      <c r="AV234">
        <v>5.0758602305795587E-3</v>
      </c>
      <c r="AW234">
        <v>4.7759735211142456E-4</v>
      </c>
      <c r="AX234">
        <v>1.2661883288535441E-3</v>
      </c>
      <c r="AY234">
        <v>1.1373481129351133E-2</v>
      </c>
      <c r="AZ234">
        <v>1.4327920563342736E-3</v>
      </c>
      <c r="BA234">
        <v>0</v>
      </c>
      <c r="BB234">
        <v>2.1103138814225738E-3</v>
      </c>
      <c r="BC234">
        <v>9.9962236488437695E-5</v>
      </c>
      <c r="BD234">
        <v>3.4431437012684098E-4</v>
      </c>
      <c r="BE234">
        <v>6.4420107959215411E-4</v>
      </c>
      <c r="BF234">
        <v>3.6652820045760491E-4</v>
      </c>
      <c r="BG234">
        <v>0</v>
      </c>
      <c r="BH234">
        <v>1</v>
      </c>
      <c r="BI234">
        <v>0.88754191251563996</v>
      </c>
      <c r="BJ234">
        <v>0.86094925477257767</v>
      </c>
      <c r="BK234">
        <v>3.4251203219223944E-3</v>
      </c>
      <c r="BL234">
        <v>9.3290659312901623E-3</v>
      </c>
      <c r="BM234">
        <v>1.3729221808449963E-2</v>
      </c>
      <c r="BN234">
        <v>1.0924968139972405E-4</v>
      </c>
      <c r="BO234">
        <v>2.8062173065419318E-4</v>
      </c>
      <c r="BP234">
        <v>7.5284098262590896E-3</v>
      </c>
      <c r="BQ234">
        <v>2.6358092250645188E-2</v>
      </c>
      <c r="BR234">
        <v>2.4302341709796785E-2</v>
      </c>
      <c r="BS234">
        <v>2.0557505408484024E-3</v>
      </c>
      <c r="BT234">
        <v>1.4327417367878844E-3</v>
      </c>
      <c r="BU234">
        <v>3.6525453122871797E-3</v>
      </c>
      <c r="BV234">
        <v>1.0211989010053291E-2</v>
      </c>
      <c r="BW234">
        <v>4.3842682600935016E-3</v>
      </c>
      <c r="BX234">
        <v>4.3300004444962528E-3</v>
      </c>
      <c r="BY234">
        <v>3.9917727135353749E-2</v>
      </c>
      <c r="BZ234">
        <v>3.9611935134965309E-3</v>
      </c>
      <c r="CA234">
        <v>7.5510809202750448E-5</v>
      </c>
      <c r="CB234">
        <v>8.3567080643223574E-3</v>
      </c>
      <c r="CC234">
        <v>1.2585134867125074E-4</v>
      </c>
      <c r="CD234">
        <v>6.3336253203630872E-4</v>
      </c>
      <c r="CE234">
        <v>7.7153124674772446E-4</v>
      </c>
      <c r="CF234">
        <v>4.3574913773974905E-4</v>
      </c>
      <c r="CG234">
        <v>1.7851255130673865E-6</v>
      </c>
      <c r="CH234">
        <v>1</v>
      </c>
      <c r="CI234">
        <v>0.87348520970581289</v>
      </c>
      <c r="CJ234">
        <v>0.71866881512061831</v>
      </c>
      <c r="CK234">
        <v>2.9446531583637397E-2</v>
      </c>
      <c r="CL234">
        <v>8.1677415425596755E-2</v>
      </c>
      <c r="CM234">
        <v>4.356540225631348E-2</v>
      </c>
      <c r="CN234">
        <v>1.2704531964694222E-4</v>
      </c>
      <c r="CO234">
        <v>4.4958880651439396E-4</v>
      </c>
      <c r="CP234">
        <v>7.4093995303549046E-3</v>
      </c>
      <c r="CQ234">
        <v>3.9725157939316372E-2</v>
      </c>
      <c r="CR234">
        <v>3.5070934085241569E-2</v>
      </c>
      <c r="CS234">
        <v>4.6542238540747995E-3</v>
      </c>
      <c r="CT234">
        <v>2.1541042792162057E-3</v>
      </c>
      <c r="CU234">
        <v>6.5295786416226425E-3</v>
      </c>
      <c r="CV234">
        <v>1.2919560955939189E-2</v>
      </c>
      <c r="CW234">
        <v>4.8706614703912235E-3</v>
      </c>
      <c r="CX234">
        <v>5.5645913314352662E-3</v>
      </c>
      <c r="CY234">
        <v>2.664645400479863E-2</v>
      </c>
      <c r="CZ234">
        <v>5.6353391299679475E-3</v>
      </c>
      <c r="DA234">
        <v>1.572120543232935E-4</v>
      </c>
      <c r="DB234">
        <v>8.6876080783413329E-3</v>
      </c>
      <c r="DC234">
        <v>2.448791809614414E-4</v>
      </c>
      <c r="DD234">
        <v>2.3811778061845223E-3</v>
      </c>
      <c r="DE234">
        <v>1.9992346575960075E-3</v>
      </c>
      <c r="DF234">
        <v>1.1385014299443745E-3</v>
      </c>
      <c r="DG234">
        <v>1.7409972793277244E-6</v>
      </c>
      <c r="DH234">
        <v>2193</v>
      </c>
      <c r="DI234">
        <v>2.4357464957682654E-2</v>
      </c>
      <c r="DJ234">
        <v>7.8290963676801578E-2</v>
      </c>
      <c r="DK234">
        <v>7.89306440180014E-2</v>
      </c>
    </row>
    <row r="235" spans="1:115" x14ac:dyDescent="0.2">
      <c r="A235" t="s">
        <v>484</v>
      </c>
      <c r="B235" t="s">
        <v>485</v>
      </c>
      <c r="C235" t="s">
        <v>426</v>
      </c>
      <c r="D235" t="s">
        <v>427</v>
      </c>
      <c r="E235" t="s">
        <v>1175</v>
      </c>
      <c r="F235" t="s">
        <v>1176</v>
      </c>
      <c r="G235">
        <v>2011</v>
      </c>
      <c r="H235">
        <v>91086</v>
      </c>
      <c r="I235">
        <v>85021</v>
      </c>
      <c r="J235">
        <v>82666</v>
      </c>
      <c r="K235">
        <v>237</v>
      </c>
      <c r="L235">
        <v>1359</v>
      </c>
      <c r="M235">
        <v>753</v>
      </c>
      <c r="N235">
        <v>6</v>
      </c>
      <c r="O235">
        <v>18</v>
      </c>
      <c r="P235">
        <v>327</v>
      </c>
      <c r="Q235">
        <v>1805</v>
      </c>
      <c r="R235">
        <v>1691</v>
      </c>
      <c r="S235">
        <v>114</v>
      </c>
      <c r="T235">
        <v>82</v>
      </c>
      <c r="U235">
        <v>86</v>
      </c>
      <c r="V235">
        <v>727</v>
      </c>
      <c r="W235">
        <v>95</v>
      </c>
      <c r="X235">
        <v>226</v>
      </c>
      <c r="Y235">
        <v>2142</v>
      </c>
      <c r="Z235">
        <v>179</v>
      </c>
      <c r="AA235">
        <v>2</v>
      </c>
      <c r="AB235">
        <v>251</v>
      </c>
      <c r="AC235">
        <v>7</v>
      </c>
      <c r="AD235">
        <v>29</v>
      </c>
      <c r="AE235">
        <v>60</v>
      </c>
      <c r="AF235">
        <v>28</v>
      </c>
      <c r="AG235">
        <v>1</v>
      </c>
      <c r="AH235">
        <v>1</v>
      </c>
      <c r="AI235">
        <v>0.93341457523658955</v>
      </c>
      <c r="AJ235">
        <v>0.90755988845706259</v>
      </c>
      <c r="AK235">
        <v>2.60193663131546E-3</v>
      </c>
      <c r="AL235">
        <v>1.4919965746657006E-2</v>
      </c>
      <c r="AM235">
        <v>8.2669125881035498E-3</v>
      </c>
      <c r="AN235">
        <v>6.5871813451024306E-5</v>
      </c>
      <c r="AO235">
        <v>1.9761544035307293E-4</v>
      </c>
      <c r="AP235">
        <v>3.5900138330808248E-3</v>
      </c>
      <c r="AQ235">
        <v>1.9816437213183144E-2</v>
      </c>
      <c r="AR235">
        <v>1.8564872757613683E-2</v>
      </c>
      <c r="AS235">
        <v>1.2515644555694619E-3</v>
      </c>
      <c r="AT235">
        <v>9.0024811716399886E-4</v>
      </c>
      <c r="AU235">
        <v>9.4416265946468177E-4</v>
      </c>
      <c r="AV235">
        <v>7.9814680631491112E-3</v>
      </c>
      <c r="AW235">
        <v>1.0429703796412183E-3</v>
      </c>
      <c r="AX235">
        <v>2.4811716399885824E-3</v>
      </c>
      <c r="AY235">
        <v>2.3516237402015677E-2</v>
      </c>
      <c r="AZ235">
        <v>1.9651757679555585E-3</v>
      </c>
      <c r="BA235">
        <v>2.1957271150341434E-5</v>
      </c>
      <c r="BB235">
        <v>2.7556375293678504E-3</v>
      </c>
      <c r="BC235">
        <v>7.6850449026195022E-5</v>
      </c>
      <c r="BD235">
        <v>3.1838043167995079E-4</v>
      </c>
      <c r="BE235">
        <v>6.5871813451024309E-4</v>
      </c>
      <c r="BF235">
        <v>3.0740179610478009E-4</v>
      </c>
      <c r="BG235">
        <v>1.0978635575170717E-5</v>
      </c>
      <c r="BH235">
        <v>1</v>
      </c>
      <c r="BI235">
        <v>0.88754191251563996</v>
      </c>
      <c r="BJ235">
        <v>0.86094925477257767</v>
      </c>
      <c r="BK235">
        <v>3.4251203219223944E-3</v>
      </c>
      <c r="BL235">
        <v>9.3290659312901623E-3</v>
      </c>
      <c r="BM235">
        <v>1.3729221808449963E-2</v>
      </c>
      <c r="BN235">
        <v>1.0924968139972405E-4</v>
      </c>
      <c r="BO235">
        <v>2.8062173065419318E-4</v>
      </c>
      <c r="BP235">
        <v>7.5284098262590896E-3</v>
      </c>
      <c r="BQ235">
        <v>2.6358092250645188E-2</v>
      </c>
      <c r="BR235">
        <v>2.4302341709796785E-2</v>
      </c>
      <c r="BS235">
        <v>2.0557505408484024E-3</v>
      </c>
      <c r="BT235">
        <v>1.4327417367878844E-3</v>
      </c>
      <c r="BU235">
        <v>3.6525453122871797E-3</v>
      </c>
      <c r="BV235">
        <v>1.0211989010053291E-2</v>
      </c>
      <c r="BW235">
        <v>4.3842682600935016E-3</v>
      </c>
      <c r="BX235">
        <v>4.3300004444962528E-3</v>
      </c>
      <c r="BY235">
        <v>3.9917727135353749E-2</v>
      </c>
      <c r="BZ235">
        <v>3.9611935134965309E-3</v>
      </c>
      <c r="CA235">
        <v>7.5510809202750448E-5</v>
      </c>
      <c r="CB235">
        <v>8.3567080643223574E-3</v>
      </c>
      <c r="CC235">
        <v>1.2585134867125074E-4</v>
      </c>
      <c r="CD235">
        <v>6.3336253203630872E-4</v>
      </c>
      <c r="CE235">
        <v>7.7153124674772446E-4</v>
      </c>
      <c r="CF235">
        <v>4.3574913773974905E-4</v>
      </c>
      <c r="CG235">
        <v>1.7851255130673865E-6</v>
      </c>
      <c r="CH235">
        <v>1</v>
      </c>
      <c r="CI235">
        <v>0.87348520970581289</v>
      </c>
      <c r="CJ235">
        <v>0.71866881512061831</v>
      </c>
      <c r="CK235">
        <v>2.9446531583637397E-2</v>
      </c>
      <c r="CL235">
        <v>8.1677415425596755E-2</v>
      </c>
      <c r="CM235">
        <v>4.356540225631348E-2</v>
      </c>
      <c r="CN235">
        <v>1.2704531964694222E-4</v>
      </c>
      <c r="CO235">
        <v>4.4958880651439396E-4</v>
      </c>
      <c r="CP235">
        <v>7.4093995303549046E-3</v>
      </c>
      <c r="CQ235">
        <v>3.9725157939316372E-2</v>
      </c>
      <c r="CR235">
        <v>3.5070934085241569E-2</v>
      </c>
      <c r="CS235">
        <v>4.6542238540747995E-3</v>
      </c>
      <c r="CT235">
        <v>2.1541042792162057E-3</v>
      </c>
      <c r="CU235">
        <v>6.5295786416226425E-3</v>
      </c>
      <c r="CV235">
        <v>1.2919560955939189E-2</v>
      </c>
      <c r="CW235">
        <v>4.8706614703912235E-3</v>
      </c>
      <c r="CX235">
        <v>5.5645913314352662E-3</v>
      </c>
      <c r="CY235">
        <v>2.664645400479863E-2</v>
      </c>
      <c r="CZ235">
        <v>5.6353391299679475E-3</v>
      </c>
      <c r="DA235">
        <v>1.572120543232935E-4</v>
      </c>
      <c r="DB235">
        <v>8.6876080783413329E-3</v>
      </c>
      <c r="DC235">
        <v>2.448791809614414E-4</v>
      </c>
      <c r="DD235">
        <v>2.3811778061845223E-3</v>
      </c>
      <c r="DE235">
        <v>1.9992346575960075E-3</v>
      </c>
      <c r="DF235">
        <v>1.1385014299443745E-3</v>
      </c>
      <c r="DG235">
        <v>1.7409972793277244E-6</v>
      </c>
      <c r="DH235">
        <v>3915</v>
      </c>
      <c r="DI235">
        <v>4.2981358276793363E-2</v>
      </c>
      <c r="DJ235">
        <v>7.8290963676801578E-2</v>
      </c>
      <c r="DK235">
        <v>7.89306440180014E-2</v>
      </c>
    </row>
    <row r="236" spans="1:115" x14ac:dyDescent="0.2">
      <c r="A236" t="s">
        <v>486</v>
      </c>
      <c r="B236" t="s">
        <v>487</v>
      </c>
      <c r="C236" t="s">
        <v>426</v>
      </c>
      <c r="D236" t="s">
        <v>427</v>
      </c>
      <c r="E236" t="s">
        <v>1175</v>
      </c>
      <c r="F236" t="s">
        <v>1176</v>
      </c>
      <c r="G236">
        <v>2011</v>
      </c>
      <c r="H236">
        <v>89677</v>
      </c>
      <c r="I236">
        <v>82784</v>
      </c>
      <c r="J236">
        <v>80586</v>
      </c>
      <c r="K236">
        <v>290</v>
      </c>
      <c r="L236">
        <v>801</v>
      </c>
      <c r="M236">
        <v>1105</v>
      </c>
      <c r="N236">
        <v>2</v>
      </c>
      <c r="O236">
        <v>30</v>
      </c>
      <c r="P236">
        <v>540</v>
      </c>
      <c r="Q236">
        <v>3280</v>
      </c>
      <c r="R236">
        <v>3184</v>
      </c>
      <c r="S236">
        <v>96</v>
      </c>
      <c r="T236">
        <v>43</v>
      </c>
      <c r="U236">
        <v>87</v>
      </c>
      <c r="V236">
        <v>351</v>
      </c>
      <c r="W236">
        <v>102</v>
      </c>
      <c r="X236">
        <v>135</v>
      </c>
      <c r="Y236">
        <v>1602</v>
      </c>
      <c r="Z236">
        <v>213</v>
      </c>
      <c r="AA236">
        <v>1</v>
      </c>
      <c r="AB236">
        <v>368</v>
      </c>
      <c r="AC236">
        <v>8</v>
      </c>
      <c r="AD236">
        <v>45</v>
      </c>
      <c r="AE236">
        <v>61</v>
      </c>
      <c r="AF236">
        <v>27</v>
      </c>
      <c r="AG236">
        <v>0</v>
      </c>
      <c r="AH236">
        <v>1</v>
      </c>
      <c r="AI236">
        <v>0.92313525207132263</v>
      </c>
      <c r="AJ236">
        <v>0.89862506551289634</v>
      </c>
      <c r="AK236">
        <v>3.2338280718578901E-3</v>
      </c>
      <c r="AL236">
        <v>8.9320561570971381E-3</v>
      </c>
      <c r="AM236">
        <v>1.2322000066906787E-2</v>
      </c>
      <c r="AN236">
        <v>2.2302262564537174E-5</v>
      </c>
      <c r="AO236">
        <v>3.3453393846805758E-4</v>
      </c>
      <c r="AP236">
        <v>6.0216108924250368E-3</v>
      </c>
      <c r="AQ236">
        <v>3.6575710605840965E-2</v>
      </c>
      <c r="AR236">
        <v>3.550520200274318E-2</v>
      </c>
      <c r="AS236">
        <v>1.0705086030977843E-3</v>
      </c>
      <c r="AT236">
        <v>4.794986451375492E-4</v>
      </c>
      <c r="AU236">
        <v>9.7014842155736703E-4</v>
      </c>
      <c r="AV236">
        <v>3.9140470800762741E-3</v>
      </c>
      <c r="AW236">
        <v>1.1374153907913957E-3</v>
      </c>
      <c r="AX236">
        <v>1.5054027231062592E-3</v>
      </c>
      <c r="AY236">
        <v>1.7864112314194276E-2</v>
      </c>
      <c r="AZ236">
        <v>2.3751909631232089E-3</v>
      </c>
      <c r="BA236">
        <v>1.1151131282268587E-5</v>
      </c>
      <c r="BB236">
        <v>4.1036163118748394E-3</v>
      </c>
      <c r="BC236">
        <v>8.9209050258148696E-5</v>
      </c>
      <c r="BD236">
        <v>5.018009077020864E-4</v>
      </c>
      <c r="BE236">
        <v>6.8021900821838379E-4</v>
      </c>
      <c r="BF236">
        <v>3.0108054462125181E-4</v>
      </c>
      <c r="BG236">
        <v>0</v>
      </c>
      <c r="BH236">
        <v>1</v>
      </c>
      <c r="BI236">
        <v>0.88754191251563996</v>
      </c>
      <c r="BJ236">
        <v>0.86094925477257767</v>
      </c>
      <c r="BK236">
        <v>3.4251203219223944E-3</v>
      </c>
      <c r="BL236">
        <v>9.3290659312901623E-3</v>
      </c>
      <c r="BM236">
        <v>1.3729221808449963E-2</v>
      </c>
      <c r="BN236">
        <v>1.0924968139972405E-4</v>
      </c>
      <c r="BO236">
        <v>2.8062173065419318E-4</v>
      </c>
      <c r="BP236">
        <v>7.5284098262590896E-3</v>
      </c>
      <c r="BQ236">
        <v>2.6358092250645188E-2</v>
      </c>
      <c r="BR236">
        <v>2.4302341709796785E-2</v>
      </c>
      <c r="BS236">
        <v>2.0557505408484024E-3</v>
      </c>
      <c r="BT236">
        <v>1.4327417367878844E-3</v>
      </c>
      <c r="BU236">
        <v>3.6525453122871797E-3</v>
      </c>
      <c r="BV236">
        <v>1.0211989010053291E-2</v>
      </c>
      <c r="BW236">
        <v>4.3842682600935016E-3</v>
      </c>
      <c r="BX236">
        <v>4.3300004444962528E-3</v>
      </c>
      <c r="BY236">
        <v>3.9917727135353749E-2</v>
      </c>
      <c r="BZ236">
        <v>3.9611935134965309E-3</v>
      </c>
      <c r="CA236">
        <v>7.5510809202750448E-5</v>
      </c>
      <c r="CB236">
        <v>8.3567080643223574E-3</v>
      </c>
      <c r="CC236">
        <v>1.2585134867125074E-4</v>
      </c>
      <c r="CD236">
        <v>6.3336253203630872E-4</v>
      </c>
      <c r="CE236">
        <v>7.7153124674772446E-4</v>
      </c>
      <c r="CF236">
        <v>4.3574913773974905E-4</v>
      </c>
      <c r="CG236">
        <v>1.7851255130673865E-6</v>
      </c>
      <c r="CH236">
        <v>1</v>
      </c>
      <c r="CI236">
        <v>0.87348520970581289</v>
      </c>
      <c r="CJ236">
        <v>0.71866881512061831</v>
      </c>
      <c r="CK236">
        <v>2.9446531583637397E-2</v>
      </c>
      <c r="CL236">
        <v>8.1677415425596755E-2</v>
      </c>
      <c r="CM236">
        <v>4.356540225631348E-2</v>
      </c>
      <c r="CN236">
        <v>1.2704531964694222E-4</v>
      </c>
      <c r="CO236">
        <v>4.4958880651439396E-4</v>
      </c>
      <c r="CP236">
        <v>7.4093995303549046E-3</v>
      </c>
      <c r="CQ236">
        <v>3.9725157939316372E-2</v>
      </c>
      <c r="CR236">
        <v>3.5070934085241569E-2</v>
      </c>
      <c r="CS236">
        <v>4.6542238540747995E-3</v>
      </c>
      <c r="CT236">
        <v>2.1541042792162057E-3</v>
      </c>
      <c r="CU236">
        <v>6.5295786416226425E-3</v>
      </c>
      <c r="CV236">
        <v>1.2919560955939189E-2</v>
      </c>
      <c r="CW236">
        <v>4.8706614703912235E-3</v>
      </c>
      <c r="CX236">
        <v>5.5645913314352662E-3</v>
      </c>
      <c r="CY236">
        <v>2.664645400479863E-2</v>
      </c>
      <c r="CZ236">
        <v>5.6353391299679475E-3</v>
      </c>
      <c r="DA236">
        <v>1.572120543232935E-4</v>
      </c>
      <c r="DB236">
        <v>8.6876080783413329E-3</v>
      </c>
      <c r="DC236">
        <v>2.448791809614414E-4</v>
      </c>
      <c r="DD236">
        <v>2.3811778061845223E-3</v>
      </c>
      <c r="DE236">
        <v>1.9992346575960075E-3</v>
      </c>
      <c r="DF236">
        <v>1.1385014299443745E-3</v>
      </c>
      <c r="DG236">
        <v>1.7409972793277244E-6</v>
      </c>
      <c r="DH236">
        <v>3043</v>
      </c>
      <c r="DI236">
        <v>3.3932892491943305E-2</v>
      </c>
      <c r="DJ236">
        <v>7.8290963676801578E-2</v>
      </c>
      <c r="DK236">
        <v>7.89306440180014E-2</v>
      </c>
    </row>
    <row r="237" spans="1:115" x14ac:dyDescent="0.2">
      <c r="A237" t="s">
        <v>488</v>
      </c>
      <c r="B237" t="s">
        <v>489</v>
      </c>
      <c r="C237" t="s">
        <v>426</v>
      </c>
      <c r="D237" t="s">
        <v>427</v>
      </c>
      <c r="E237" t="s">
        <v>1175</v>
      </c>
      <c r="F237" t="s">
        <v>1176</v>
      </c>
      <c r="G237">
        <v>2011</v>
      </c>
      <c r="H237">
        <v>96549</v>
      </c>
      <c r="I237">
        <v>85185</v>
      </c>
      <c r="J237">
        <v>81485</v>
      </c>
      <c r="K237">
        <v>514</v>
      </c>
      <c r="L237">
        <v>1805</v>
      </c>
      <c r="M237">
        <v>1370</v>
      </c>
      <c r="N237">
        <v>11</v>
      </c>
      <c r="O237">
        <v>51</v>
      </c>
      <c r="P237">
        <v>787</v>
      </c>
      <c r="Q237">
        <v>4909</v>
      </c>
      <c r="R237">
        <v>4684</v>
      </c>
      <c r="S237">
        <v>225</v>
      </c>
      <c r="T237">
        <v>127</v>
      </c>
      <c r="U237">
        <v>345</v>
      </c>
      <c r="V237">
        <v>1404</v>
      </c>
      <c r="W237">
        <v>123</v>
      </c>
      <c r="X237">
        <v>367</v>
      </c>
      <c r="Y237">
        <v>1888</v>
      </c>
      <c r="Z237">
        <v>345</v>
      </c>
      <c r="AA237">
        <v>4</v>
      </c>
      <c r="AB237">
        <v>659</v>
      </c>
      <c r="AC237">
        <v>51</v>
      </c>
      <c r="AD237">
        <v>125</v>
      </c>
      <c r="AE237">
        <v>123</v>
      </c>
      <c r="AF237">
        <v>56</v>
      </c>
      <c r="AG237">
        <v>0</v>
      </c>
      <c r="AH237">
        <v>1</v>
      </c>
      <c r="AI237">
        <v>0.88229810769660999</v>
      </c>
      <c r="AJ237">
        <v>0.8439755978829403</v>
      </c>
      <c r="AK237">
        <v>5.3237216335746615E-3</v>
      </c>
      <c r="AL237">
        <v>1.8695170328019969E-2</v>
      </c>
      <c r="AM237">
        <v>1.4189686066142581E-2</v>
      </c>
      <c r="AN237">
        <v>1.1393178593253166E-4</v>
      </c>
      <c r="AO237">
        <v>5.2822918932355592E-4</v>
      </c>
      <c r="AP237">
        <v>8.1513014117184021E-3</v>
      </c>
      <c r="AQ237">
        <v>5.084464883116345E-2</v>
      </c>
      <c r="AR237">
        <v>4.8514225937088942E-2</v>
      </c>
      <c r="AS237">
        <v>2.3304228940745114E-3</v>
      </c>
      <c r="AT237">
        <v>1.3153942557665021E-3</v>
      </c>
      <c r="AU237">
        <v>3.5733151042475842E-3</v>
      </c>
      <c r="AV237">
        <v>1.4541838859024952E-2</v>
      </c>
      <c r="AW237">
        <v>1.2739645154273996E-3</v>
      </c>
      <c r="AX237">
        <v>3.8011786761126473E-3</v>
      </c>
      <c r="AY237">
        <v>1.9554837440056344E-2</v>
      </c>
      <c r="AZ237">
        <v>3.5733151042475842E-3</v>
      </c>
      <c r="BA237">
        <v>4.1429740339102427E-5</v>
      </c>
      <c r="BB237">
        <v>6.8255497208671249E-3</v>
      </c>
      <c r="BC237">
        <v>5.2822918932355592E-4</v>
      </c>
      <c r="BD237">
        <v>1.2946793855969508E-3</v>
      </c>
      <c r="BE237">
        <v>1.2739645154273996E-3</v>
      </c>
      <c r="BF237">
        <v>5.800163647474339E-4</v>
      </c>
      <c r="BG237">
        <v>0</v>
      </c>
      <c r="BH237">
        <v>1</v>
      </c>
      <c r="BI237">
        <v>0.88754191251563996</v>
      </c>
      <c r="BJ237">
        <v>0.86094925477257767</v>
      </c>
      <c r="BK237">
        <v>3.4251203219223944E-3</v>
      </c>
      <c r="BL237">
        <v>9.3290659312901623E-3</v>
      </c>
      <c r="BM237">
        <v>1.3729221808449963E-2</v>
      </c>
      <c r="BN237">
        <v>1.0924968139972405E-4</v>
      </c>
      <c r="BO237">
        <v>2.8062173065419318E-4</v>
      </c>
      <c r="BP237">
        <v>7.5284098262590896E-3</v>
      </c>
      <c r="BQ237">
        <v>2.6358092250645188E-2</v>
      </c>
      <c r="BR237">
        <v>2.4302341709796785E-2</v>
      </c>
      <c r="BS237">
        <v>2.0557505408484024E-3</v>
      </c>
      <c r="BT237">
        <v>1.4327417367878844E-3</v>
      </c>
      <c r="BU237">
        <v>3.6525453122871797E-3</v>
      </c>
      <c r="BV237">
        <v>1.0211989010053291E-2</v>
      </c>
      <c r="BW237">
        <v>4.3842682600935016E-3</v>
      </c>
      <c r="BX237">
        <v>4.3300004444962528E-3</v>
      </c>
      <c r="BY237">
        <v>3.9917727135353749E-2</v>
      </c>
      <c r="BZ237">
        <v>3.9611935134965309E-3</v>
      </c>
      <c r="CA237">
        <v>7.5510809202750448E-5</v>
      </c>
      <c r="CB237">
        <v>8.3567080643223574E-3</v>
      </c>
      <c r="CC237">
        <v>1.2585134867125074E-4</v>
      </c>
      <c r="CD237">
        <v>6.3336253203630872E-4</v>
      </c>
      <c r="CE237">
        <v>7.7153124674772446E-4</v>
      </c>
      <c r="CF237">
        <v>4.3574913773974905E-4</v>
      </c>
      <c r="CG237">
        <v>1.7851255130673865E-6</v>
      </c>
      <c r="CH237">
        <v>1</v>
      </c>
      <c r="CI237">
        <v>0.87348520970581289</v>
      </c>
      <c r="CJ237">
        <v>0.71866881512061831</v>
      </c>
      <c r="CK237">
        <v>2.9446531583637397E-2</v>
      </c>
      <c r="CL237">
        <v>8.1677415425596755E-2</v>
      </c>
      <c r="CM237">
        <v>4.356540225631348E-2</v>
      </c>
      <c r="CN237">
        <v>1.2704531964694222E-4</v>
      </c>
      <c r="CO237">
        <v>4.4958880651439396E-4</v>
      </c>
      <c r="CP237">
        <v>7.4093995303549046E-3</v>
      </c>
      <c r="CQ237">
        <v>3.9725157939316372E-2</v>
      </c>
      <c r="CR237">
        <v>3.5070934085241569E-2</v>
      </c>
      <c r="CS237">
        <v>4.6542238540747995E-3</v>
      </c>
      <c r="CT237">
        <v>2.1541042792162057E-3</v>
      </c>
      <c r="CU237">
        <v>6.5295786416226425E-3</v>
      </c>
      <c r="CV237">
        <v>1.2919560955939189E-2</v>
      </c>
      <c r="CW237">
        <v>4.8706614703912235E-3</v>
      </c>
      <c r="CX237">
        <v>5.5645913314352662E-3</v>
      </c>
      <c r="CY237">
        <v>2.664645400479863E-2</v>
      </c>
      <c r="CZ237">
        <v>5.6353391299679475E-3</v>
      </c>
      <c r="DA237">
        <v>1.572120543232935E-4</v>
      </c>
      <c r="DB237">
        <v>8.6876080783413329E-3</v>
      </c>
      <c r="DC237">
        <v>2.448791809614414E-4</v>
      </c>
      <c r="DD237">
        <v>2.3811778061845223E-3</v>
      </c>
      <c r="DE237">
        <v>1.9992346575960075E-3</v>
      </c>
      <c r="DF237">
        <v>1.1385014299443745E-3</v>
      </c>
      <c r="DG237">
        <v>1.7409972793277244E-6</v>
      </c>
      <c r="DH237">
        <v>5617</v>
      </c>
      <c r="DI237">
        <v>5.8177712871184582E-2</v>
      </c>
      <c r="DJ237">
        <v>7.8290963676801578E-2</v>
      </c>
      <c r="DK237">
        <v>7.89306440180014E-2</v>
      </c>
    </row>
    <row r="238" spans="1:115" x14ac:dyDescent="0.2">
      <c r="A238" t="s">
        <v>490</v>
      </c>
      <c r="B238" t="s">
        <v>491</v>
      </c>
      <c r="C238" t="s">
        <v>426</v>
      </c>
      <c r="D238" t="s">
        <v>427</v>
      </c>
      <c r="E238" t="s">
        <v>1175</v>
      </c>
      <c r="F238" t="s">
        <v>1176</v>
      </c>
      <c r="G238">
        <v>2011</v>
      </c>
      <c r="H238">
        <v>102382</v>
      </c>
      <c r="I238">
        <v>96651</v>
      </c>
      <c r="J238">
        <v>90463</v>
      </c>
      <c r="K238">
        <v>384</v>
      </c>
      <c r="L238">
        <v>1305</v>
      </c>
      <c r="M238">
        <v>4485</v>
      </c>
      <c r="N238">
        <v>14</v>
      </c>
      <c r="O238">
        <v>53</v>
      </c>
      <c r="P238">
        <v>400</v>
      </c>
      <c r="Q238">
        <v>2368</v>
      </c>
      <c r="R238">
        <v>2186</v>
      </c>
      <c r="S238">
        <v>182</v>
      </c>
      <c r="T238">
        <v>71</v>
      </c>
      <c r="U238">
        <v>93</v>
      </c>
      <c r="V238">
        <v>497</v>
      </c>
      <c r="W238">
        <v>130</v>
      </c>
      <c r="X238">
        <v>464</v>
      </c>
      <c r="Y238">
        <v>443</v>
      </c>
      <c r="Z238">
        <v>562</v>
      </c>
      <c r="AA238">
        <v>12</v>
      </c>
      <c r="AB238">
        <v>335</v>
      </c>
      <c r="AC238">
        <v>25</v>
      </c>
      <c r="AD238">
        <v>63</v>
      </c>
      <c r="AE238">
        <v>135</v>
      </c>
      <c r="AF238">
        <v>79</v>
      </c>
      <c r="AG238">
        <v>1</v>
      </c>
      <c r="AH238">
        <v>1</v>
      </c>
      <c r="AI238">
        <v>0.944023363481862</v>
      </c>
      <c r="AJ238">
        <v>0.88358305170830809</v>
      </c>
      <c r="AK238">
        <v>3.750659295579301E-3</v>
      </c>
      <c r="AL238">
        <v>1.2746381199820281E-2</v>
      </c>
      <c r="AM238">
        <v>4.3806528491336365E-2</v>
      </c>
      <c r="AN238">
        <v>1.3674278681799536E-4</v>
      </c>
      <c r="AO238">
        <v>5.1766912152526815E-4</v>
      </c>
      <c r="AP238">
        <v>3.9069367662284389E-3</v>
      </c>
      <c r="AQ238">
        <v>2.3129065656072357E-2</v>
      </c>
      <c r="AR238">
        <v>2.1351409427438416E-2</v>
      </c>
      <c r="AS238">
        <v>1.7776562286339395E-3</v>
      </c>
      <c r="AT238">
        <v>6.9348127600554787E-4</v>
      </c>
      <c r="AU238">
        <v>9.0836279814811196E-4</v>
      </c>
      <c r="AV238">
        <v>4.8543689320388345E-3</v>
      </c>
      <c r="AW238">
        <v>1.2697544490242426E-3</v>
      </c>
      <c r="AX238">
        <v>4.532046648824989E-3</v>
      </c>
      <c r="AY238">
        <v>4.3269324685979958E-3</v>
      </c>
      <c r="AZ238">
        <v>5.4892461565509559E-3</v>
      </c>
      <c r="BA238">
        <v>1.1720810298685316E-4</v>
      </c>
      <c r="BB238">
        <v>3.2720595417163171E-3</v>
      </c>
      <c r="BC238">
        <v>2.4418354788927743E-4</v>
      </c>
      <c r="BD238">
        <v>6.1534254068097911E-4</v>
      </c>
      <c r="BE238">
        <v>1.3185911586020981E-3</v>
      </c>
      <c r="BF238">
        <v>7.7162001133011663E-4</v>
      </c>
      <c r="BG238">
        <v>9.7673419155710969E-6</v>
      </c>
      <c r="BH238">
        <v>1</v>
      </c>
      <c r="BI238">
        <v>0.88754191251563996</v>
      </c>
      <c r="BJ238">
        <v>0.86094925477257767</v>
      </c>
      <c r="BK238">
        <v>3.4251203219223944E-3</v>
      </c>
      <c r="BL238">
        <v>9.3290659312901623E-3</v>
      </c>
      <c r="BM238">
        <v>1.3729221808449963E-2</v>
      </c>
      <c r="BN238">
        <v>1.0924968139972405E-4</v>
      </c>
      <c r="BO238">
        <v>2.8062173065419318E-4</v>
      </c>
      <c r="BP238">
        <v>7.5284098262590896E-3</v>
      </c>
      <c r="BQ238">
        <v>2.6358092250645188E-2</v>
      </c>
      <c r="BR238">
        <v>2.4302341709796785E-2</v>
      </c>
      <c r="BS238">
        <v>2.0557505408484024E-3</v>
      </c>
      <c r="BT238">
        <v>1.4327417367878844E-3</v>
      </c>
      <c r="BU238">
        <v>3.6525453122871797E-3</v>
      </c>
      <c r="BV238">
        <v>1.0211989010053291E-2</v>
      </c>
      <c r="BW238">
        <v>4.3842682600935016E-3</v>
      </c>
      <c r="BX238">
        <v>4.3300004444962528E-3</v>
      </c>
      <c r="BY238">
        <v>3.9917727135353749E-2</v>
      </c>
      <c r="BZ238">
        <v>3.9611935134965309E-3</v>
      </c>
      <c r="CA238">
        <v>7.5510809202750448E-5</v>
      </c>
      <c r="CB238">
        <v>8.3567080643223574E-3</v>
      </c>
      <c r="CC238">
        <v>1.2585134867125074E-4</v>
      </c>
      <c r="CD238">
        <v>6.3336253203630872E-4</v>
      </c>
      <c r="CE238">
        <v>7.7153124674772446E-4</v>
      </c>
      <c r="CF238">
        <v>4.3574913773974905E-4</v>
      </c>
      <c r="CG238">
        <v>1.7851255130673865E-6</v>
      </c>
      <c r="CH238">
        <v>1</v>
      </c>
      <c r="CI238">
        <v>0.87348520970581289</v>
      </c>
      <c r="CJ238">
        <v>0.71866881512061831</v>
      </c>
      <c r="CK238">
        <v>2.9446531583637397E-2</v>
      </c>
      <c r="CL238">
        <v>8.1677415425596755E-2</v>
      </c>
      <c r="CM238">
        <v>4.356540225631348E-2</v>
      </c>
      <c r="CN238">
        <v>1.2704531964694222E-4</v>
      </c>
      <c r="CO238">
        <v>4.4958880651439396E-4</v>
      </c>
      <c r="CP238">
        <v>7.4093995303549046E-3</v>
      </c>
      <c r="CQ238">
        <v>3.9725157939316372E-2</v>
      </c>
      <c r="CR238">
        <v>3.5070934085241569E-2</v>
      </c>
      <c r="CS238">
        <v>4.6542238540747995E-3</v>
      </c>
      <c r="CT238">
        <v>2.1541042792162057E-3</v>
      </c>
      <c r="CU238">
        <v>6.5295786416226425E-3</v>
      </c>
      <c r="CV238">
        <v>1.2919560955939189E-2</v>
      </c>
      <c r="CW238">
        <v>4.8706614703912235E-3</v>
      </c>
      <c r="CX238">
        <v>5.5645913314352662E-3</v>
      </c>
      <c r="CY238">
        <v>2.664645400479863E-2</v>
      </c>
      <c r="CZ238">
        <v>5.6353391299679475E-3</v>
      </c>
      <c r="DA238">
        <v>1.572120543232935E-4</v>
      </c>
      <c r="DB238">
        <v>8.6876080783413329E-3</v>
      </c>
      <c r="DC238">
        <v>2.448791809614414E-4</v>
      </c>
      <c r="DD238">
        <v>2.3811778061845223E-3</v>
      </c>
      <c r="DE238">
        <v>1.9992346575960075E-3</v>
      </c>
      <c r="DF238">
        <v>1.1385014299443745E-3</v>
      </c>
      <c r="DG238">
        <v>1.7409972793277244E-6</v>
      </c>
      <c r="DH238">
        <v>2910</v>
      </c>
      <c r="DI238">
        <v>2.842296497431189E-2</v>
      </c>
      <c r="DJ238">
        <v>7.8290963676801578E-2</v>
      </c>
      <c r="DK238">
        <v>7.89306440180014E-2</v>
      </c>
    </row>
    <row r="239" spans="1:115" x14ac:dyDescent="0.2">
      <c r="A239" t="s">
        <v>492</v>
      </c>
      <c r="B239" t="s">
        <v>493</v>
      </c>
      <c r="C239" t="s">
        <v>426</v>
      </c>
      <c r="D239" t="s">
        <v>427</v>
      </c>
      <c r="E239" t="s">
        <v>1175</v>
      </c>
      <c r="F239" t="s">
        <v>1176</v>
      </c>
      <c r="G239">
        <v>2011</v>
      </c>
      <c r="H239">
        <v>98817</v>
      </c>
      <c r="I239">
        <v>89570</v>
      </c>
      <c r="J239">
        <v>86999</v>
      </c>
      <c r="K239">
        <v>404</v>
      </c>
      <c r="L239">
        <v>1001</v>
      </c>
      <c r="M239">
        <v>1157</v>
      </c>
      <c r="N239">
        <v>9</v>
      </c>
      <c r="O239">
        <v>22</v>
      </c>
      <c r="P239">
        <v>1471</v>
      </c>
      <c r="Q239">
        <v>1414</v>
      </c>
      <c r="R239">
        <v>1249</v>
      </c>
      <c r="S239">
        <v>165</v>
      </c>
      <c r="T239">
        <v>214</v>
      </c>
      <c r="U239">
        <v>128</v>
      </c>
      <c r="V239">
        <v>1119</v>
      </c>
      <c r="W239">
        <v>257</v>
      </c>
      <c r="X239">
        <v>398</v>
      </c>
      <c r="Y239">
        <v>3207</v>
      </c>
      <c r="Z239">
        <v>295</v>
      </c>
      <c r="AA239">
        <v>3</v>
      </c>
      <c r="AB239">
        <v>475</v>
      </c>
      <c r="AC239">
        <v>9</v>
      </c>
      <c r="AD239">
        <v>84</v>
      </c>
      <c r="AE239">
        <v>95</v>
      </c>
      <c r="AF239">
        <v>56</v>
      </c>
      <c r="AG239">
        <v>0</v>
      </c>
      <c r="AH239">
        <v>1</v>
      </c>
      <c r="AI239">
        <v>0.90642298389953146</v>
      </c>
      <c r="AJ239">
        <v>0.88040519343837598</v>
      </c>
      <c r="AK239">
        <v>4.0883653622352427E-3</v>
      </c>
      <c r="AL239">
        <v>1.0129835959399699E-2</v>
      </c>
      <c r="AM239">
        <v>1.1708511693332119E-2</v>
      </c>
      <c r="AN239">
        <v>9.1077446188408875E-5</v>
      </c>
      <c r="AO239">
        <v>2.2263375734944392E-4</v>
      </c>
      <c r="AP239">
        <v>1.4886102593683273E-2</v>
      </c>
      <c r="AQ239">
        <v>1.430927876782335E-2</v>
      </c>
      <c r="AR239">
        <v>1.2639525587702521E-2</v>
      </c>
      <c r="AS239">
        <v>1.6697531801208294E-3</v>
      </c>
      <c r="AT239">
        <v>2.1656192760355002E-3</v>
      </c>
      <c r="AU239">
        <v>1.2953236791240373E-3</v>
      </c>
      <c r="AV239">
        <v>1.1323962476092171E-2</v>
      </c>
      <c r="AW239">
        <v>2.6007670744912312E-3</v>
      </c>
      <c r="AX239">
        <v>4.0276470647763038E-3</v>
      </c>
      <c r="AY239">
        <v>3.2453929991803028E-2</v>
      </c>
      <c r="AZ239">
        <v>2.98531629173118E-3</v>
      </c>
      <c r="BA239">
        <v>3.0359148729469626E-5</v>
      </c>
      <c r="BB239">
        <v>4.8068652154993575E-3</v>
      </c>
      <c r="BC239">
        <v>9.1077446188408875E-5</v>
      </c>
      <c r="BD239">
        <v>8.5005616442514957E-4</v>
      </c>
      <c r="BE239">
        <v>9.613730430998715E-4</v>
      </c>
      <c r="BF239">
        <v>5.6670410961676631E-4</v>
      </c>
      <c r="BG239">
        <v>0</v>
      </c>
      <c r="BH239">
        <v>1</v>
      </c>
      <c r="BI239">
        <v>0.88754191251563996</v>
      </c>
      <c r="BJ239">
        <v>0.86094925477257767</v>
      </c>
      <c r="BK239">
        <v>3.4251203219223944E-3</v>
      </c>
      <c r="BL239">
        <v>9.3290659312901623E-3</v>
      </c>
      <c r="BM239">
        <v>1.3729221808449963E-2</v>
      </c>
      <c r="BN239">
        <v>1.0924968139972405E-4</v>
      </c>
      <c r="BO239">
        <v>2.8062173065419318E-4</v>
      </c>
      <c r="BP239">
        <v>7.5284098262590896E-3</v>
      </c>
      <c r="BQ239">
        <v>2.6358092250645188E-2</v>
      </c>
      <c r="BR239">
        <v>2.4302341709796785E-2</v>
      </c>
      <c r="BS239">
        <v>2.0557505408484024E-3</v>
      </c>
      <c r="BT239">
        <v>1.4327417367878844E-3</v>
      </c>
      <c r="BU239">
        <v>3.6525453122871797E-3</v>
      </c>
      <c r="BV239">
        <v>1.0211989010053291E-2</v>
      </c>
      <c r="BW239">
        <v>4.3842682600935016E-3</v>
      </c>
      <c r="BX239">
        <v>4.3300004444962528E-3</v>
      </c>
      <c r="BY239">
        <v>3.9917727135353749E-2</v>
      </c>
      <c r="BZ239">
        <v>3.9611935134965309E-3</v>
      </c>
      <c r="CA239">
        <v>7.5510809202750448E-5</v>
      </c>
      <c r="CB239">
        <v>8.3567080643223574E-3</v>
      </c>
      <c r="CC239">
        <v>1.2585134867125074E-4</v>
      </c>
      <c r="CD239">
        <v>6.3336253203630872E-4</v>
      </c>
      <c r="CE239">
        <v>7.7153124674772446E-4</v>
      </c>
      <c r="CF239">
        <v>4.3574913773974905E-4</v>
      </c>
      <c r="CG239">
        <v>1.7851255130673865E-6</v>
      </c>
      <c r="CH239">
        <v>1</v>
      </c>
      <c r="CI239">
        <v>0.87348520970581289</v>
      </c>
      <c r="CJ239">
        <v>0.71866881512061831</v>
      </c>
      <c r="CK239">
        <v>2.9446531583637397E-2</v>
      </c>
      <c r="CL239">
        <v>8.1677415425596755E-2</v>
      </c>
      <c r="CM239">
        <v>4.356540225631348E-2</v>
      </c>
      <c r="CN239">
        <v>1.2704531964694222E-4</v>
      </c>
      <c r="CO239">
        <v>4.4958880651439396E-4</v>
      </c>
      <c r="CP239">
        <v>7.4093995303549046E-3</v>
      </c>
      <c r="CQ239">
        <v>3.9725157939316372E-2</v>
      </c>
      <c r="CR239">
        <v>3.5070934085241569E-2</v>
      </c>
      <c r="CS239">
        <v>4.6542238540747995E-3</v>
      </c>
      <c r="CT239">
        <v>2.1541042792162057E-3</v>
      </c>
      <c r="CU239">
        <v>6.5295786416226425E-3</v>
      </c>
      <c r="CV239">
        <v>1.2919560955939189E-2</v>
      </c>
      <c r="CW239">
        <v>4.8706614703912235E-3</v>
      </c>
      <c r="CX239">
        <v>5.5645913314352662E-3</v>
      </c>
      <c r="CY239">
        <v>2.664645400479863E-2</v>
      </c>
      <c r="CZ239">
        <v>5.6353391299679475E-3</v>
      </c>
      <c r="DA239">
        <v>1.572120543232935E-4</v>
      </c>
      <c r="DB239">
        <v>8.6876080783413329E-3</v>
      </c>
      <c r="DC239">
        <v>2.448791809614414E-4</v>
      </c>
      <c r="DD239">
        <v>2.3811778061845223E-3</v>
      </c>
      <c r="DE239">
        <v>1.9992346575960075E-3</v>
      </c>
      <c r="DF239">
        <v>1.1385014299443745E-3</v>
      </c>
      <c r="DG239">
        <v>1.7409972793277244E-6</v>
      </c>
      <c r="DH239">
        <v>6340</v>
      </c>
      <c r="DI239">
        <v>6.415900098161248E-2</v>
      </c>
      <c r="DJ239">
        <v>7.8290963676801578E-2</v>
      </c>
      <c r="DK239">
        <v>7.89306440180014E-2</v>
      </c>
    </row>
    <row r="240" spans="1:115" x14ac:dyDescent="0.2">
      <c r="A240" t="s">
        <v>494</v>
      </c>
      <c r="B240" t="s">
        <v>495</v>
      </c>
      <c r="C240" t="s">
        <v>426</v>
      </c>
      <c r="D240" t="s">
        <v>427</v>
      </c>
      <c r="E240" t="s">
        <v>1175</v>
      </c>
      <c r="F240" t="s">
        <v>1176</v>
      </c>
      <c r="G240">
        <v>2011</v>
      </c>
      <c r="H240">
        <v>93655</v>
      </c>
      <c r="I240">
        <v>91036</v>
      </c>
      <c r="J240">
        <v>89301</v>
      </c>
      <c r="K240">
        <v>232</v>
      </c>
      <c r="L240">
        <v>621</v>
      </c>
      <c r="M240">
        <v>881</v>
      </c>
      <c r="N240">
        <v>1</v>
      </c>
      <c r="O240">
        <v>21</v>
      </c>
      <c r="P240">
        <v>301</v>
      </c>
      <c r="Q240">
        <v>758</v>
      </c>
      <c r="R240">
        <v>696</v>
      </c>
      <c r="S240">
        <v>62</v>
      </c>
      <c r="T240">
        <v>37</v>
      </c>
      <c r="U240">
        <v>34</v>
      </c>
      <c r="V240">
        <v>260</v>
      </c>
      <c r="W240">
        <v>59</v>
      </c>
      <c r="X240">
        <v>109</v>
      </c>
      <c r="Y240">
        <v>589</v>
      </c>
      <c r="Z240">
        <v>135</v>
      </c>
      <c r="AA240">
        <v>0</v>
      </c>
      <c r="AB240">
        <v>196</v>
      </c>
      <c r="AC240">
        <v>7</v>
      </c>
      <c r="AD240">
        <v>33</v>
      </c>
      <c r="AE240">
        <v>50</v>
      </c>
      <c r="AF240">
        <v>30</v>
      </c>
      <c r="AG240">
        <v>0</v>
      </c>
      <c r="AH240">
        <v>1</v>
      </c>
      <c r="AI240">
        <v>0.97203566280497566</v>
      </c>
      <c r="AJ240">
        <v>0.9535102236933426</v>
      </c>
      <c r="AK240">
        <v>2.4771768725641982E-3</v>
      </c>
      <c r="AL240">
        <v>6.6307191287170997E-3</v>
      </c>
      <c r="AM240">
        <v>9.4068656238321495E-3</v>
      </c>
      <c r="AN240">
        <v>1.0677486519673269E-5</v>
      </c>
      <c r="AO240">
        <v>2.2422721691313865E-4</v>
      </c>
      <c r="AP240">
        <v>3.213923442421654E-3</v>
      </c>
      <c r="AQ240">
        <v>8.0935347819123381E-3</v>
      </c>
      <c r="AR240">
        <v>7.4315306176925954E-3</v>
      </c>
      <c r="AS240">
        <v>6.6200416421974262E-4</v>
      </c>
      <c r="AT240">
        <v>3.9506700122791092E-4</v>
      </c>
      <c r="AU240">
        <v>3.6303454166889114E-4</v>
      </c>
      <c r="AV240">
        <v>2.7761464951150498E-3</v>
      </c>
      <c r="AW240">
        <v>6.299717046607229E-4</v>
      </c>
      <c r="AX240">
        <v>1.1638460306443864E-3</v>
      </c>
      <c r="AY240">
        <v>6.2890395600875551E-3</v>
      </c>
      <c r="AZ240">
        <v>1.4414606801558913E-3</v>
      </c>
      <c r="BA240">
        <v>0</v>
      </c>
      <c r="BB240">
        <v>2.0927873578559606E-3</v>
      </c>
      <c r="BC240">
        <v>7.4742405637712883E-5</v>
      </c>
      <c r="BD240">
        <v>3.5235705514921785E-4</v>
      </c>
      <c r="BE240">
        <v>5.3387432598366339E-4</v>
      </c>
      <c r="BF240">
        <v>3.2032459559019807E-4</v>
      </c>
      <c r="BG240">
        <v>0</v>
      </c>
      <c r="BH240">
        <v>1</v>
      </c>
      <c r="BI240">
        <v>0.88754191251563996</v>
      </c>
      <c r="BJ240">
        <v>0.86094925477257767</v>
      </c>
      <c r="BK240">
        <v>3.4251203219223944E-3</v>
      </c>
      <c r="BL240">
        <v>9.3290659312901623E-3</v>
      </c>
      <c r="BM240">
        <v>1.3729221808449963E-2</v>
      </c>
      <c r="BN240">
        <v>1.0924968139972405E-4</v>
      </c>
      <c r="BO240">
        <v>2.8062173065419318E-4</v>
      </c>
      <c r="BP240">
        <v>7.5284098262590896E-3</v>
      </c>
      <c r="BQ240">
        <v>2.6358092250645188E-2</v>
      </c>
      <c r="BR240">
        <v>2.4302341709796785E-2</v>
      </c>
      <c r="BS240">
        <v>2.0557505408484024E-3</v>
      </c>
      <c r="BT240">
        <v>1.4327417367878844E-3</v>
      </c>
      <c r="BU240">
        <v>3.6525453122871797E-3</v>
      </c>
      <c r="BV240">
        <v>1.0211989010053291E-2</v>
      </c>
      <c r="BW240">
        <v>4.3842682600935016E-3</v>
      </c>
      <c r="BX240">
        <v>4.3300004444962528E-3</v>
      </c>
      <c r="BY240">
        <v>3.9917727135353749E-2</v>
      </c>
      <c r="BZ240">
        <v>3.9611935134965309E-3</v>
      </c>
      <c r="CA240">
        <v>7.5510809202750448E-5</v>
      </c>
      <c r="CB240">
        <v>8.3567080643223574E-3</v>
      </c>
      <c r="CC240">
        <v>1.2585134867125074E-4</v>
      </c>
      <c r="CD240">
        <v>6.3336253203630872E-4</v>
      </c>
      <c r="CE240">
        <v>7.7153124674772446E-4</v>
      </c>
      <c r="CF240">
        <v>4.3574913773974905E-4</v>
      </c>
      <c r="CG240">
        <v>1.7851255130673865E-6</v>
      </c>
      <c r="CH240">
        <v>1</v>
      </c>
      <c r="CI240">
        <v>0.87348520970581289</v>
      </c>
      <c r="CJ240">
        <v>0.71866881512061831</v>
      </c>
      <c r="CK240">
        <v>2.9446531583637397E-2</v>
      </c>
      <c r="CL240">
        <v>8.1677415425596755E-2</v>
      </c>
      <c r="CM240">
        <v>4.356540225631348E-2</v>
      </c>
      <c r="CN240">
        <v>1.2704531964694222E-4</v>
      </c>
      <c r="CO240">
        <v>4.4958880651439396E-4</v>
      </c>
      <c r="CP240">
        <v>7.4093995303549046E-3</v>
      </c>
      <c r="CQ240">
        <v>3.9725157939316372E-2</v>
      </c>
      <c r="CR240">
        <v>3.5070934085241569E-2</v>
      </c>
      <c r="CS240">
        <v>4.6542238540747995E-3</v>
      </c>
      <c r="CT240">
        <v>2.1541042792162057E-3</v>
      </c>
      <c r="CU240">
        <v>6.5295786416226425E-3</v>
      </c>
      <c r="CV240">
        <v>1.2919560955939189E-2</v>
      </c>
      <c r="CW240">
        <v>4.8706614703912235E-3</v>
      </c>
      <c r="CX240">
        <v>5.5645913314352662E-3</v>
      </c>
      <c r="CY240">
        <v>2.664645400479863E-2</v>
      </c>
      <c r="CZ240">
        <v>5.6353391299679475E-3</v>
      </c>
      <c r="DA240">
        <v>1.572120543232935E-4</v>
      </c>
      <c r="DB240">
        <v>8.6876080783413329E-3</v>
      </c>
      <c r="DC240">
        <v>2.448791809614414E-4</v>
      </c>
      <c r="DD240">
        <v>2.3811778061845223E-3</v>
      </c>
      <c r="DE240">
        <v>1.9992346575960075E-3</v>
      </c>
      <c r="DF240">
        <v>1.1385014299443745E-3</v>
      </c>
      <c r="DG240">
        <v>1.7409972793277244E-6</v>
      </c>
      <c r="DH240">
        <v>1539</v>
      </c>
      <c r="DI240">
        <v>1.6432651753777162E-2</v>
      </c>
      <c r="DJ240">
        <v>7.8290963676801578E-2</v>
      </c>
      <c r="DK240">
        <v>7.89306440180014E-2</v>
      </c>
    </row>
    <row r="241" spans="1:115" x14ac:dyDescent="0.2">
      <c r="A241" t="s">
        <v>496</v>
      </c>
      <c r="B241" t="s">
        <v>497</v>
      </c>
      <c r="C241" t="s">
        <v>426</v>
      </c>
      <c r="D241" t="s">
        <v>427</v>
      </c>
      <c r="E241" t="s">
        <v>1175</v>
      </c>
      <c r="F241" t="s">
        <v>1176</v>
      </c>
      <c r="G241">
        <v>2011</v>
      </c>
      <c r="H241">
        <v>95255</v>
      </c>
      <c r="I241">
        <v>88685</v>
      </c>
      <c r="J241">
        <v>85334</v>
      </c>
      <c r="K241">
        <v>498</v>
      </c>
      <c r="L241">
        <v>1422</v>
      </c>
      <c r="M241">
        <v>1419</v>
      </c>
      <c r="N241">
        <v>12</v>
      </c>
      <c r="O241">
        <v>33</v>
      </c>
      <c r="P241">
        <v>528</v>
      </c>
      <c r="Q241">
        <v>2138</v>
      </c>
      <c r="R241">
        <v>2026</v>
      </c>
      <c r="S241">
        <v>112</v>
      </c>
      <c r="T241">
        <v>195</v>
      </c>
      <c r="U241">
        <v>168</v>
      </c>
      <c r="V241">
        <v>457</v>
      </c>
      <c r="W241">
        <v>229</v>
      </c>
      <c r="X241">
        <v>303</v>
      </c>
      <c r="Y241">
        <v>1467</v>
      </c>
      <c r="Z241">
        <v>388</v>
      </c>
      <c r="AA241">
        <v>8</v>
      </c>
      <c r="AB241">
        <v>420</v>
      </c>
      <c r="AC241">
        <v>30</v>
      </c>
      <c r="AD241">
        <v>68</v>
      </c>
      <c r="AE241">
        <v>86</v>
      </c>
      <c r="AF241">
        <v>52</v>
      </c>
      <c r="AG241">
        <v>0</v>
      </c>
      <c r="AH241">
        <v>1</v>
      </c>
      <c r="AI241">
        <v>0.93102724266442705</v>
      </c>
      <c r="AJ241">
        <v>0.89584798698231061</v>
      </c>
      <c r="AK241">
        <v>5.2280720172169443E-3</v>
      </c>
      <c r="AL241">
        <v>1.4928350217836334E-2</v>
      </c>
      <c r="AM241">
        <v>1.4896855808094063E-2</v>
      </c>
      <c r="AN241">
        <v>1.2597763896908298E-4</v>
      </c>
      <c r="AO241">
        <v>3.4643850716497822E-4</v>
      </c>
      <c r="AP241">
        <v>5.5430161146396515E-3</v>
      </c>
      <c r="AQ241">
        <v>2.2445016009658286E-2</v>
      </c>
      <c r="AR241">
        <v>2.126922471261351E-2</v>
      </c>
      <c r="AS241">
        <v>1.1757912970447747E-3</v>
      </c>
      <c r="AT241">
        <v>2.0471366332475986E-3</v>
      </c>
      <c r="AU241">
        <v>1.7636869455671619E-3</v>
      </c>
      <c r="AV241">
        <v>4.79764841740591E-3</v>
      </c>
      <c r="AW241">
        <v>2.4040732769933337E-3</v>
      </c>
      <c r="AX241">
        <v>3.1809353839693457E-3</v>
      </c>
      <c r="AY241">
        <v>1.5400766363970395E-2</v>
      </c>
      <c r="AZ241">
        <v>4.0732769933336833E-3</v>
      </c>
      <c r="BA241">
        <v>8.3985092646055327E-5</v>
      </c>
      <c r="BB241">
        <v>4.4092173639179045E-3</v>
      </c>
      <c r="BC241">
        <v>3.1494409742270749E-4</v>
      </c>
      <c r="BD241">
        <v>7.1387328749147026E-4</v>
      </c>
      <c r="BE241">
        <v>9.0283974594509476E-4</v>
      </c>
      <c r="BF241">
        <v>5.4590310219935958E-4</v>
      </c>
      <c r="BG241">
        <v>0</v>
      </c>
      <c r="BH241">
        <v>1</v>
      </c>
      <c r="BI241">
        <v>0.88754191251563996</v>
      </c>
      <c r="BJ241">
        <v>0.86094925477257767</v>
      </c>
      <c r="BK241">
        <v>3.4251203219223944E-3</v>
      </c>
      <c r="BL241">
        <v>9.3290659312901623E-3</v>
      </c>
      <c r="BM241">
        <v>1.3729221808449963E-2</v>
      </c>
      <c r="BN241">
        <v>1.0924968139972405E-4</v>
      </c>
      <c r="BO241">
        <v>2.8062173065419318E-4</v>
      </c>
      <c r="BP241">
        <v>7.5284098262590896E-3</v>
      </c>
      <c r="BQ241">
        <v>2.6358092250645188E-2</v>
      </c>
      <c r="BR241">
        <v>2.4302341709796785E-2</v>
      </c>
      <c r="BS241">
        <v>2.0557505408484024E-3</v>
      </c>
      <c r="BT241">
        <v>1.4327417367878844E-3</v>
      </c>
      <c r="BU241">
        <v>3.6525453122871797E-3</v>
      </c>
      <c r="BV241">
        <v>1.0211989010053291E-2</v>
      </c>
      <c r="BW241">
        <v>4.3842682600935016E-3</v>
      </c>
      <c r="BX241">
        <v>4.3300004444962528E-3</v>
      </c>
      <c r="BY241">
        <v>3.9917727135353749E-2</v>
      </c>
      <c r="BZ241">
        <v>3.9611935134965309E-3</v>
      </c>
      <c r="CA241">
        <v>7.5510809202750448E-5</v>
      </c>
      <c r="CB241">
        <v>8.3567080643223574E-3</v>
      </c>
      <c r="CC241">
        <v>1.2585134867125074E-4</v>
      </c>
      <c r="CD241">
        <v>6.3336253203630872E-4</v>
      </c>
      <c r="CE241">
        <v>7.7153124674772446E-4</v>
      </c>
      <c r="CF241">
        <v>4.3574913773974905E-4</v>
      </c>
      <c r="CG241">
        <v>1.7851255130673865E-6</v>
      </c>
      <c r="CH241">
        <v>1</v>
      </c>
      <c r="CI241">
        <v>0.87348520970581289</v>
      </c>
      <c r="CJ241">
        <v>0.71866881512061831</v>
      </c>
      <c r="CK241">
        <v>2.9446531583637397E-2</v>
      </c>
      <c r="CL241">
        <v>8.1677415425596755E-2</v>
      </c>
      <c r="CM241">
        <v>4.356540225631348E-2</v>
      </c>
      <c r="CN241">
        <v>1.2704531964694222E-4</v>
      </c>
      <c r="CO241">
        <v>4.4958880651439396E-4</v>
      </c>
      <c r="CP241">
        <v>7.4093995303549046E-3</v>
      </c>
      <c r="CQ241">
        <v>3.9725157939316372E-2</v>
      </c>
      <c r="CR241">
        <v>3.5070934085241569E-2</v>
      </c>
      <c r="CS241">
        <v>4.6542238540747995E-3</v>
      </c>
      <c r="CT241">
        <v>2.1541042792162057E-3</v>
      </c>
      <c r="CU241">
        <v>6.5295786416226425E-3</v>
      </c>
      <c r="CV241">
        <v>1.2919560955939189E-2</v>
      </c>
      <c r="CW241">
        <v>4.8706614703912235E-3</v>
      </c>
      <c r="CX241">
        <v>5.5645913314352662E-3</v>
      </c>
      <c r="CY241">
        <v>2.664645400479863E-2</v>
      </c>
      <c r="CZ241">
        <v>5.6353391299679475E-3</v>
      </c>
      <c r="DA241">
        <v>1.572120543232935E-4</v>
      </c>
      <c r="DB241">
        <v>8.6876080783413329E-3</v>
      </c>
      <c r="DC241">
        <v>2.448791809614414E-4</v>
      </c>
      <c r="DD241">
        <v>2.3811778061845223E-3</v>
      </c>
      <c r="DE241">
        <v>1.9992346575960075E-3</v>
      </c>
      <c r="DF241">
        <v>1.1385014299443745E-3</v>
      </c>
      <c r="DG241">
        <v>1.7409972793277244E-6</v>
      </c>
      <c r="DH241">
        <v>3871</v>
      </c>
      <c r="DI241">
        <v>4.0638286704110023E-2</v>
      </c>
      <c r="DJ241">
        <v>7.8290963676801578E-2</v>
      </c>
      <c r="DK241">
        <v>7.89306440180014E-2</v>
      </c>
    </row>
    <row r="242" spans="1:115" x14ac:dyDescent="0.2">
      <c r="A242" t="s">
        <v>498</v>
      </c>
      <c r="B242" t="s">
        <v>499</v>
      </c>
      <c r="C242" t="s">
        <v>426</v>
      </c>
      <c r="D242" t="s">
        <v>427</v>
      </c>
      <c r="E242" t="s">
        <v>1175</v>
      </c>
      <c r="F242" t="s">
        <v>1176</v>
      </c>
      <c r="G242">
        <v>2011</v>
      </c>
      <c r="H242">
        <v>77523</v>
      </c>
      <c r="I242">
        <v>75720</v>
      </c>
      <c r="J242">
        <v>74333</v>
      </c>
      <c r="K242">
        <v>156</v>
      </c>
      <c r="L242">
        <v>613</v>
      </c>
      <c r="M242">
        <v>616</v>
      </c>
      <c r="N242">
        <v>2</v>
      </c>
      <c r="O242">
        <v>21</v>
      </c>
      <c r="P242">
        <v>165</v>
      </c>
      <c r="Q242">
        <v>851</v>
      </c>
      <c r="R242">
        <v>791</v>
      </c>
      <c r="S242">
        <v>60</v>
      </c>
      <c r="T242">
        <v>22</v>
      </c>
      <c r="U242">
        <v>14</v>
      </c>
      <c r="V242">
        <v>144</v>
      </c>
      <c r="W242">
        <v>41</v>
      </c>
      <c r="X242">
        <v>91</v>
      </c>
      <c r="Y242">
        <v>134</v>
      </c>
      <c r="Z242">
        <v>126</v>
      </c>
      <c r="AA242">
        <v>1</v>
      </c>
      <c r="AB242">
        <v>103</v>
      </c>
      <c r="AC242">
        <v>2</v>
      </c>
      <c r="AD242">
        <v>22</v>
      </c>
      <c r="AE242">
        <v>51</v>
      </c>
      <c r="AF242">
        <v>15</v>
      </c>
      <c r="AG242">
        <v>0</v>
      </c>
      <c r="AH242">
        <v>1</v>
      </c>
      <c r="AI242">
        <v>0.97674238613056774</v>
      </c>
      <c r="AJ242">
        <v>0.9588509216619584</v>
      </c>
      <c r="AK242">
        <v>2.0123060253086182E-3</v>
      </c>
      <c r="AL242">
        <v>7.9073307276550184E-3</v>
      </c>
      <c r="AM242">
        <v>7.9460289204494154E-3</v>
      </c>
      <c r="AN242">
        <v>2.5798795196264335E-5</v>
      </c>
      <c r="AO242">
        <v>2.7088734956077549E-4</v>
      </c>
      <c r="AP242">
        <v>2.1284006036918074E-3</v>
      </c>
      <c r="AQ242">
        <v>1.0977387356010474E-2</v>
      </c>
      <c r="AR242">
        <v>1.0203423500122544E-2</v>
      </c>
      <c r="AS242">
        <v>7.7396385588792999E-4</v>
      </c>
      <c r="AT242">
        <v>2.8378674715890767E-4</v>
      </c>
      <c r="AU242">
        <v>1.8059156637385035E-4</v>
      </c>
      <c r="AV242">
        <v>1.8575132541310321E-3</v>
      </c>
      <c r="AW242">
        <v>5.288753015234188E-4</v>
      </c>
      <c r="AX242">
        <v>1.1738451814300272E-3</v>
      </c>
      <c r="AY242">
        <v>1.7285192781497105E-3</v>
      </c>
      <c r="AZ242">
        <v>1.6253240973646531E-3</v>
      </c>
      <c r="BA242">
        <v>1.2899397598132167E-5</v>
      </c>
      <c r="BB242">
        <v>1.3286379526076132E-3</v>
      </c>
      <c r="BC242">
        <v>2.5798795196264335E-5</v>
      </c>
      <c r="BD242">
        <v>2.8378674715890767E-4</v>
      </c>
      <c r="BE242">
        <v>6.5786927750474049E-4</v>
      </c>
      <c r="BF242">
        <v>1.934909639719825E-4</v>
      </c>
      <c r="BG242">
        <v>0</v>
      </c>
      <c r="BH242">
        <v>1</v>
      </c>
      <c r="BI242">
        <v>0.88754191251563996</v>
      </c>
      <c r="BJ242">
        <v>0.86094925477257767</v>
      </c>
      <c r="BK242">
        <v>3.4251203219223944E-3</v>
      </c>
      <c r="BL242">
        <v>9.3290659312901623E-3</v>
      </c>
      <c r="BM242">
        <v>1.3729221808449963E-2</v>
      </c>
      <c r="BN242">
        <v>1.0924968139972405E-4</v>
      </c>
      <c r="BO242">
        <v>2.8062173065419318E-4</v>
      </c>
      <c r="BP242">
        <v>7.5284098262590896E-3</v>
      </c>
      <c r="BQ242">
        <v>2.6358092250645188E-2</v>
      </c>
      <c r="BR242">
        <v>2.4302341709796785E-2</v>
      </c>
      <c r="BS242">
        <v>2.0557505408484024E-3</v>
      </c>
      <c r="BT242">
        <v>1.4327417367878844E-3</v>
      </c>
      <c r="BU242">
        <v>3.6525453122871797E-3</v>
      </c>
      <c r="BV242">
        <v>1.0211989010053291E-2</v>
      </c>
      <c r="BW242">
        <v>4.3842682600935016E-3</v>
      </c>
      <c r="BX242">
        <v>4.3300004444962528E-3</v>
      </c>
      <c r="BY242">
        <v>3.9917727135353749E-2</v>
      </c>
      <c r="BZ242">
        <v>3.9611935134965309E-3</v>
      </c>
      <c r="CA242">
        <v>7.5510809202750448E-5</v>
      </c>
      <c r="CB242">
        <v>8.3567080643223574E-3</v>
      </c>
      <c r="CC242">
        <v>1.2585134867125074E-4</v>
      </c>
      <c r="CD242">
        <v>6.3336253203630872E-4</v>
      </c>
      <c r="CE242">
        <v>7.7153124674772446E-4</v>
      </c>
      <c r="CF242">
        <v>4.3574913773974905E-4</v>
      </c>
      <c r="CG242">
        <v>1.7851255130673865E-6</v>
      </c>
      <c r="CH242">
        <v>1</v>
      </c>
      <c r="CI242">
        <v>0.87348520970581289</v>
      </c>
      <c r="CJ242">
        <v>0.71866881512061831</v>
      </c>
      <c r="CK242">
        <v>2.9446531583637397E-2</v>
      </c>
      <c r="CL242">
        <v>8.1677415425596755E-2</v>
      </c>
      <c r="CM242">
        <v>4.356540225631348E-2</v>
      </c>
      <c r="CN242">
        <v>1.2704531964694222E-4</v>
      </c>
      <c r="CO242">
        <v>4.4958880651439396E-4</v>
      </c>
      <c r="CP242">
        <v>7.4093995303549046E-3</v>
      </c>
      <c r="CQ242">
        <v>3.9725157939316372E-2</v>
      </c>
      <c r="CR242">
        <v>3.5070934085241569E-2</v>
      </c>
      <c r="CS242">
        <v>4.6542238540747995E-3</v>
      </c>
      <c r="CT242">
        <v>2.1541042792162057E-3</v>
      </c>
      <c r="CU242">
        <v>6.5295786416226425E-3</v>
      </c>
      <c r="CV242">
        <v>1.2919560955939189E-2</v>
      </c>
      <c r="CW242">
        <v>4.8706614703912235E-3</v>
      </c>
      <c r="CX242">
        <v>5.5645913314352662E-3</v>
      </c>
      <c r="CY242">
        <v>2.664645400479863E-2</v>
      </c>
      <c r="CZ242">
        <v>5.6353391299679475E-3</v>
      </c>
      <c r="DA242">
        <v>1.572120543232935E-4</v>
      </c>
      <c r="DB242">
        <v>8.6876080783413329E-3</v>
      </c>
      <c r="DC242">
        <v>2.448791809614414E-4</v>
      </c>
      <c r="DD242">
        <v>2.3811778061845223E-3</v>
      </c>
      <c r="DE242">
        <v>1.9992346575960075E-3</v>
      </c>
      <c r="DF242">
        <v>1.1385014299443745E-3</v>
      </c>
      <c r="DG242">
        <v>1.7409972793277244E-6</v>
      </c>
      <c r="DH242">
        <v>766</v>
      </c>
      <c r="DI242">
        <v>9.8809385601692397E-3</v>
      </c>
      <c r="DJ242">
        <v>7.8290963676801578E-2</v>
      </c>
      <c r="DK242">
        <v>7.89306440180014E-2</v>
      </c>
    </row>
    <row r="243" spans="1:115" x14ac:dyDescent="0.2">
      <c r="A243" t="s">
        <v>500</v>
      </c>
      <c r="B243" t="s">
        <v>501</v>
      </c>
      <c r="C243" t="s">
        <v>426</v>
      </c>
      <c r="D243" t="s">
        <v>427</v>
      </c>
      <c r="E243" t="s">
        <v>1175</v>
      </c>
      <c r="F243" t="s">
        <v>1176</v>
      </c>
      <c r="G243">
        <v>2011</v>
      </c>
      <c r="H243">
        <v>83104</v>
      </c>
      <c r="I243">
        <v>73476</v>
      </c>
      <c r="J243">
        <v>72121</v>
      </c>
      <c r="K243">
        <v>175</v>
      </c>
      <c r="L243">
        <v>590</v>
      </c>
      <c r="M243">
        <v>582</v>
      </c>
      <c r="N243">
        <v>8</v>
      </c>
      <c r="O243">
        <v>21</v>
      </c>
      <c r="P243">
        <v>228</v>
      </c>
      <c r="Q243">
        <v>2419</v>
      </c>
      <c r="R243">
        <v>2162</v>
      </c>
      <c r="S243">
        <v>257</v>
      </c>
      <c r="T243">
        <v>204</v>
      </c>
      <c r="U243">
        <v>412</v>
      </c>
      <c r="V243">
        <v>668</v>
      </c>
      <c r="W243">
        <v>686</v>
      </c>
      <c r="X243">
        <v>476</v>
      </c>
      <c r="Y243">
        <v>3386</v>
      </c>
      <c r="Z243">
        <v>688</v>
      </c>
      <c r="AA243">
        <v>5</v>
      </c>
      <c r="AB243">
        <v>249</v>
      </c>
      <c r="AC243">
        <v>11</v>
      </c>
      <c r="AD243">
        <v>43</v>
      </c>
      <c r="AE243">
        <v>54</v>
      </c>
      <c r="AF243">
        <v>78</v>
      </c>
      <c r="AG243">
        <v>0</v>
      </c>
      <c r="AH243">
        <v>1</v>
      </c>
      <c r="AI243">
        <v>0.88414516750096261</v>
      </c>
      <c r="AJ243">
        <v>0.86784029649595684</v>
      </c>
      <c r="AK243">
        <v>2.1057951482479783E-3</v>
      </c>
      <c r="AL243">
        <v>7.0995379283788984E-3</v>
      </c>
      <c r="AM243">
        <v>7.0032730073161338E-3</v>
      </c>
      <c r="AN243">
        <v>9.6264921062764726E-5</v>
      </c>
      <c r="AO243">
        <v>2.5269541778975743E-4</v>
      </c>
      <c r="AP243">
        <v>2.7435502502887949E-3</v>
      </c>
      <c r="AQ243">
        <v>2.9108105506353486E-2</v>
      </c>
      <c r="AR243">
        <v>2.6015594917212167E-2</v>
      </c>
      <c r="AS243">
        <v>3.092510589141317E-3</v>
      </c>
      <c r="AT243">
        <v>2.4547554871005004E-3</v>
      </c>
      <c r="AU243">
        <v>4.9576434347323832E-3</v>
      </c>
      <c r="AV243">
        <v>8.0381209087408544E-3</v>
      </c>
      <c r="AW243">
        <v>8.2547169811320754E-3</v>
      </c>
      <c r="AX243">
        <v>5.7277628032345014E-3</v>
      </c>
      <c r="AY243">
        <v>4.0744127839815174E-2</v>
      </c>
      <c r="AZ243">
        <v>8.278783211397767E-3</v>
      </c>
      <c r="BA243">
        <v>6.0165575664227954E-5</v>
      </c>
      <c r="BB243">
        <v>2.9962456680785524E-3</v>
      </c>
      <c r="BC243">
        <v>1.323642664613015E-4</v>
      </c>
      <c r="BD243">
        <v>5.1742395071236044E-4</v>
      </c>
      <c r="BE243">
        <v>6.4978821717366197E-4</v>
      </c>
      <c r="BF243">
        <v>9.3858298036195609E-4</v>
      </c>
      <c r="BG243">
        <v>0</v>
      </c>
      <c r="BH243">
        <v>1</v>
      </c>
      <c r="BI243">
        <v>0.88754191251563996</v>
      </c>
      <c r="BJ243">
        <v>0.86094925477257767</v>
      </c>
      <c r="BK243">
        <v>3.4251203219223944E-3</v>
      </c>
      <c r="BL243">
        <v>9.3290659312901623E-3</v>
      </c>
      <c r="BM243">
        <v>1.3729221808449963E-2</v>
      </c>
      <c r="BN243">
        <v>1.0924968139972405E-4</v>
      </c>
      <c r="BO243">
        <v>2.8062173065419318E-4</v>
      </c>
      <c r="BP243">
        <v>7.5284098262590896E-3</v>
      </c>
      <c r="BQ243">
        <v>2.6358092250645188E-2</v>
      </c>
      <c r="BR243">
        <v>2.4302341709796785E-2</v>
      </c>
      <c r="BS243">
        <v>2.0557505408484024E-3</v>
      </c>
      <c r="BT243">
        <v>1.4327417367878844E-3</v>
      </c>
      <c r="BU243">
        <v>3.6525453122871797E-3</v>
      </c>
      <c r="BV243">
        <v>1.0211989010053291E-2</v>
      </c>
      <c r="BW243">
        <v>4.3842682600935016E-3</v>
      </c>
      <c r="BX243">
        <v>4.3300004444962528E-3</v>
      </c>
      <c r="BY243">
        <v>3.9917727135353749E-2</v>
      </c>
      <c r="BZ243">
        <v>3.9611935134965309E-3</v>
      </c>
      <c r="CA243">
        <v>7.5510809202750448E-5</v>
      </c>
      <c r="CB243">
        <v>8.3567080643223574E-3</v>
      </c>
      <c r="CC243">
        <v>1.2585134867125074E-4</v>
      </c>
      <c r="CD243">
        <v>6.3336253203630872E-4</v>
      </c>
      <c r="CE243">
        <v>7.7153124674772446E-4</v>
      </c>
      <c r="CF243">
        <v>4.3574913773974905E-4</v>
      </c>
      <c r="CG243">
        <v>1.7851255130673865E-6</v>
      </c>
      <c r="CH243">
        <v>1</v>
      </c>
      <c r="CI243">
        <v>0.87348520970581289</v>
      </c>
      <c r="CJ243">
        <v>0.71866881512061831</v>
      </c>
      <c r="CK243">
        <v>2.9446531583637397E-2</v>
      </c>
      <c r="CL243">
        <v>8.1677415425596755E-2</v>
      </c>
      <c r="CM243">
        <v>4.356540225631348E-2</v>
      </c>
      <c r="CN243">
        <v>1.2704531964694222E-4</v>
      </c>
      <c r="CO243">
        <v>4.4958880651439396E-4</v>
      </c>
      <c r="CP243">
        <v>7.4093995303549046E-3</v>
      </c>
      <c r="CQ243">
        <v>3.9725157939316372E-2</v>
      </c>
      <c r="CR243">
        <v>3.5070934085241569E-2</v>
      </c>
      <c r="CS243">
        <v>4.6542238540747995E-3</v>
      </c>
      <c r="CT243">
        <v>2.1541042792162057E-3</v>
      </c>
      <c r="CU243">
        <v>6.5295786416226425E-3</v>
      </c>
      <c r="CV243">
        <v>1.2919560955939189E-2</v>
      </c>
      <c r="CW243">
        <v>4.8706614703912235E-3</v>
      </c>
      <c r="CX243">
        <v>5.5645913314352662E-3</v>
      </c>
      <c r="CY243">
        <v>2.664645400479863E-2</v>
      </c>
      <c r="CZ243">
        <v>5.6353391299679475E-3</v>
      </c>
      <c r="DA243">
        <v>1.572120543232935E-4</v>
      </c>
      <c r="DB243">
        <v>8.6876080783413329E-3</v>
      </c>
      <c r="DC243">
        <v>2.448791809614414E-4</v>
      </c>
      <c r="DD243">
        <v>2.3811778061845223E-3</v>
      </c>
      <c r="DE243">
        <v>1.9992346575960075E-3</v>
      </c>
      <c r="DF243">
        <v>1.1385014299443745E-3</v>
      </c>
      <c r="DG243">
        <v>1.7409972793277244E-6</v>
      </c>
      <c r="DH243">
        <v>6960</v>
      </c>
      <c r="DI243">
        <v>8.3750481324605316E-2</v>
      </c>
      <c r="DJ243">
        <v>7.8290963676801578E-2</v>
      </c>
      <c r="DK243">
        <v>7.89306440180014E-2</v>
      </c>
    </row>
    <row r="244" spans="1:115" x14ac:dyDescent="0.2">
      <c r="A244" t="s">
        <v>502</v>
      </c>
      <c r="B244" t="s">
        <v>503</v>
      </c>
      <c r="C244" t="s">
        <v>426</v>
      </c>
      <c r="D244" t="s">
        <v>427</v>
      </c>
      <c r="E244" t="s">
        <v>1175</v>
      </c>
      <c r="F244" t="s">
        <v>1176</v>
      </c>
      <c r="G244">
        <v>2011</v>
      </c>
      <c r="H244">
        <v>96715</v>
      </c>
      <c r="I244">
        <v>89937</v>
      </c>
      <c r="J244">
        <v>88564</v>
      </c>
      <c r="K244">
        <v>200</v>
      </c>
      <c r="L244">
        <v>597</v>
      </c>
      <c r="M244">
        <v>564</v>
      </c>
      <c r="N244">
        <v>12</v>
      </c>
      <c r="O244">
        <v>9</v>
      </c>
      <c r="P244">
        <v>208</v>
      </c>
      <c r="Q244">
        <v>1842</v>
      </c>
      <c r="R244">
        <v>1643</v>
      </c>
      <c r="S244">
        <v>199</v>
      </c>
      <c r="T244">
        <v>66</v>
      </c>
      <c r="U244">
        <v>254</v>
      </c>
      <c r="V244">
        <v>571</v>
      </c>
      <c r="W244">
        <v>641</v>
      </c>
      <c r="X244">
        <v>194</v>
      </c>
      <c r="Y244">
        <v>2188</v>
      </c>
      <c r="Z244">
        <v>418</v>
      </c>
      <c r="AA244">
        <v>2</v>
      </c>
      <c r="AB244">
        <v>241</v>
      </c>
      <c r="AC244">
        <v>6</v>
      </c>
      <c r="AD244">
        <v>34</v>
      </c>
      <c r="AE244">
        <v>40</v>
      </c>
      <c r="AF244">
        <v>64</v>
      </c>
      <c r="AG244">
        <v>0</v>
      </c>
      <c r="AH244">
        <v>1</v>
      </c>
      <c r="AI244">
        <v>0.92991779972082922</v>
      </c>
      <c r="AJ244">
        <v>0.91572144962001756</v>
      </c>
      <c r="AK244">
        <v>2.0679315514656464E-3</v>
      </c>
      <c r="AL244">
        <v>6.1727756811249552E-3</v>
      </c>
      <c r="AM244">
        <v>5.8315669751331234E-3</v>
      </c>
      <c r="AN244">
        <v>1.240758930879388E-4</v>
      </c>
      <c r="AO244">
        <v>9.3056919815954087E-5</v>
      </c>
      <c r="AP244">
        <v>2.1506488135242725E-3</v>
      </c>
      <c r="AQ244">
        <v>1.9045649588998605E-2</v>
      </c>
      <c r="AR244">
        <v>1.6988057695290285E-2</v>
      </c>
      <c r="AS244">
        <v>2.0575918937083184E-3</v>
      </c>
      <c r="AT244">
        <v>6.8241741198366338E-4</v>
      </c>
      <c r="AU244">
        <v>2.626273070361371E-3</v>
      </c>
      <c r="AV244">
        <v>5.903944579434421E-3</v>
      </c>
      <c r="AW244">
        <v>6.6277206224473967E-3</v>
      </c>
      <c r="AX244">
        <v>2.0058936049216769E-3</v>
      </c>
      <c r="AY244">
        <v>2.2623171173034171E-2</v>
      </c>
      <c r="AZ244">
        <v>4.321976942563201E-3</v>
      </c>
      <c r="BA244">
        <v>2.0679315514656465E-5</v>
      </c>
      <c r="BB244">
        <v>2.4918575195161038E-3</v>
      </c>
      <c r="BC244">
        <v>6.2037946543969401E-5</v>
      </c>
      <c r="BD244">
        <v>3.5154836374915989E-4</v>
      </c>
      <c r="BE244">
        <v>4.1358631029312932E-4</v>
      </c>
      <c r="BF244">
        <v>6.6173809646900687E-4</v>
      </c>
      <c r="BG244">
        <v>0</v>
      </c>
      <c r="BH244">
        <v>1</v>
      </c>
      <c r="BI244">
        <v>0.88754191251563996</v>
      </c>
      <c r="BJ244">
        <v>0.86094925477257767</v>
      </c>
      <c r="BK244">
        <v>3.4251203219223944E-3</v>
      </c>
      <c r="BL244">
        <v>9.3290659312901623E-3</v>
      </c>
      <c r="BM244">
        <v>1.3729221808449963E-2</v>
      </c>
      <c r="BN244">
        <v>1.0924968139972405E-4</v>
      </c>
      <c r="BO244">
        <v>2.8062173065419318E-4</v>
      </c>
      <c r="BP244">
        <v>7.5284098262590896E-3</v>
      </c>
      <c r="BQ244">
        <v>2.6358092250645188E-2</v>
      </c>
      <c r="BR244">
        <v>2.4302341709796785E-2</v>
      </c>
      <c r="BS244">
        <v>2.0557505408484024E-3</v>
      </c>
      <c r="BT244">
        <v>1.4327417367878844E-3</v>
      </c>
      <c r="BU244">
        <v>3.6525453122871797E-3</v>
      </c>
      <c r="BV244">
        <v>1.0211989010053291E-2</v>
      </c>
      <c r="BW244">
        <v>4.3842682600935016E-3</v>
      </c>
      <c r="BX244">
        <v>4.3300004444962528E-3</v>
      </c>
      <c r="BY244">
        <v>3.9917727135353749E-2</v>
      </c>
      <c r="BZ244">
        <v>3.9611935134965309E-3</v>
      </c>
      <c r="CA244">
        <v>7.5510809202750448E-5</v>
      </c>
      <c r="CB244">
        <v>8.3567080643223574E-3</v>
      </c>
      <c r="CC244">
        <v>1.2585134867125074E-4</v>
      </c>
      <c r="CD244">
        <v>6.3336253203630872E-4</v>
      </c>
      <c r="CE244">
        <v>7.7153124674772446E-4</v>
      </c>
      <c r="CF244">
        <v>4.3574913773974905E-4</v>
      </c>
      <c r="CG244">
        <v>1.7851255130673865E-6</v>
      </c>
      <c r="CH244">
        <v>1</v>
      </c>
      <c r="CI244">
        <v>0.87348520970581289</v>
      </c>
      <c r="CJ244">
        <v>0.71866881512061831</v>
      </c>
      <c r="CK244">
        <v>2.9446531583637397E-2</v>
      </c>
      <c r="CL244">
        <v>8.1677415425596755E-2</v>
      </c>
      <c r="CM244">
        <v>4.356540225631348E-2</v>
      </c>
      <c r="CN244">
        <v>1.2704531964694222E-4</v>
      </c>
      <c r="CO244">
        <v>4.4958880651439396E-4</v>
      </c>
      <c r="CP244">
        <v>7.4093995303549046E-3</v>
      </c>
      <c r="CQ244">
        <v>3.9725157939316372E-2</v>
      </c>
      <c r="CR244">
        <v>3.5070934085241569E-2</v>
      </c>
      <c r="CS244">
        <v>4.6542238540747995E-3</v>
      </c>
      <c r="CT244">
        <v>2.1541042792162057E-3</v>
      </c>
      <c r="CU244">
        <v>6.5295786416226425E-3</v>
      </c>
      <c r="CV244">
        <v>1.2919560955939189E-2</v>
      </c>
      <c r="CW244">
        <v>4.8706614703912235E-3</v>
      </c>
      <c r="CX244">
        <v>5.5645913314352662E-3</v>
      </c>
      <c r="CY244">
        <v>2.664645400479863E-2</v>
      </c>
      <c r="CZ244">
        <v>5.6353391299679475E-3</v>
      </c>
      <c r="DA244">
        <v>1.572120543232935E-4</v>
      </c>
      <c r="DB244">
        <v>8.6876080783413329E-3</v>
      </c>
      <c r="DC244">
        <v>2.448791809614414E-4</v>
      </c>
      <c r="DD244">
        <v>2.3811778061845223E-3</v>
      </c>
      <c r="DE244">
        <v>1.9992346575960075E-3</v>
      </c>
      <c r="DF244">
        <v>1.1385014299443745E-3</v>
      </c>
      <c r="DG244">
        <v>1.7409972793277244E-6</v>
      </c>
      <c r="DH244">
        <v>4719</v>
      </c>
      <c r="DI244">
        <v>4.8792844956831928E-2</v>
      </c>
      <c r="DJ244">
        <v>7.8290963676801578E-2</v>
      </c>
      <c r="DK244">
        <v>7.89306440180014E-2</v>
      </c>
    </row>
    <row r="245" spans="1:115" x14ac:dyDescent="0.2">
      <c r="A245" t="s">
        <v>504</v>
      </c>
      <c r="B245" t="s">
        <v>505</v>
      </c>
      <c r="C245" t="s">
        <v>426</v>
      </c>
      <c r="D245" t="s">
        <v>427</v>
      </c>
      <c r="E245" t="s">
        <v>1175</v>
      </c>
      <c r="F245" t="s">
        <v>1176</v>
      </c>
      <c r="G245">
        <v>2011</v>
      </c>
      <c r="H245">
        <v>89539</v>
      </c>
      <c r="I245">
        <v>84848</v>
      </c>
      <c r="J245">
        <v>83447</v>
      </c>
      <c r="K245">
        <v>177</v>
      </c>
      <c r="L245">
        <v>636</v>
      </c>
      <c r="M245">
        <v>581</v>
      </c>
      <c r="N245">
        <v>7</v>
      </c>
      <c r="O245">
        <v>13</v>
      </c>
      <c r="P245">
        <v>177</v>
      </c>
      <c r="Q245">
        <v>1268</v>
      </c>
      <c r="R245">
        <v>1156</v>
      </c>
      <c r="S245">
        <v>112</v>
      </c>
      <c r="T245">
        <v>54</v>
      </c>
      <c r="U245">
        <v>173</v>
      </c>
      <c r="V245">
        <v>454</v>
      </c>
      <c r="W245">
        <v>136</v>
      </c>
      <c r="X245">
        <v>150</v>
      </c>
      <c r="Y245">
        <v>1745</v>
      </c>
      <c r="Z245">
        <v>247</v>
      </c>
      <c r="AA245">
        <v>5</v>
      </c>
      <c r="AB245">
        <v>150</v>
      </c>
      <c r="AC245">
        <v>1</v>
      </c>
      <c r="AD245">
        <v>36</v>
      </c>
      <c r="AE245">
        <v>33</v>
      </c>
      <c r="AF245">
        <v>49</v>
      </c>
      <c r="AG245">
        <v>0</v>
      </c>
      <c r="AH245">
        <v>1</v>
      </c>
      <c r="AI245">
        <v>0.94760942159282546</v>
      </c>
      <c r="AJ245">
        <v>0.93196260847228585</v>
      </c>
      <c r="AK245">
        <v>1.9767922357855237E-3</v>
      </c>
      <c r="AL245">
        <v>7.1030500675683221E-3</v>
      </c>
      <c r="AM245">
        <v>6.4887925931716908E-3</v>
      </c>
      <c r="AN245">
        <v>7.8178224014116755E-5</v>
      </c>
      <c r="AO245">
        <v>1.4518813031193112E-4</v>
      </c>
      <c r="AP245">
        <v>1.9767922357855237E-3</v>
      </c>
      <c r="AQ245">
        <v>1.4161426864271435E-2</v>
      </c>
      <c r="AR245">
        <v>1.2910575280045567E-2</v>
      </c>
      <c r="AS245">
        <v>1.2508515842258681E-3</v>
      </c>
      <c r="AT245">
        <v>6.030891566803292E-4</v>
      </c>
      <c r="AU245">
        <v>1.932118964920314E-3</v>
      </c>
      <c r="AV245">
        <v>5.0704162432012867E-3</v>
      </c>
      <c r="AW245">
        <v>1.5188912094171254E-3</v>
      </c>
      <c r="AX245">
        <v>1.6752476574453589E-3</v>
      </c>
      <c r="AY245">
        <v>1.9488714414947678E-2</v>
      </c>
      <c r="AZ245">
        <v>2.758574475926691E-3</v>
      </c>
      <c r="BA245">
        <v>5.5841588581511969E-5</v>
      </c>
      <c r="BB245">
        <v>1.6752476574453589E-3</v>
      </c>
      <c r="BC245">
        <v>1.1168317716302393E-5</v>
      </c>
      <c r="BD245">
        <v>4.0205943778688614E-4</v>
      </c>
      <c r="BE245">
        <v>3.6855448463797899E-4</v>
      </c>
      <c r="BF245">
        <v>5.4724756809881728E-4</v>
      </c>
      <c r="BG245">
        <v>0</v>
      </c>
      <c r="BH245">
        <v>1</v>
      </c>
      <c r="BI245">
        <v>0.88754191251563996</v>
      </c>
      <c r="BJ245">
        <v>0.86094925477257767</v>
      </c>
      <c r="BK245">
        <v>3.4251203219223944E-3</v>
      </c>
      <c r="BL245">
        <v>9.3290659312901623E-3</v>
      </c>
      <c r="BM245">
        <v>1.3729221808449963E-2</v>
      </c>
      <c r="BN245">
        <v>1.0924968139972405E-4</v>
      </c>
      <c r="BO245">
        <v>2.8062173065419318E-4</v>
      </c>
      <c r="BP245">
        <v>7.5284098262590896E-3</v>
      </c>
      <c r="BQ245">
        <v>2.6358092250645188E-2</v>
      </c>
      <c r="BR245">
        <v>2.4302341709796785E-2</v>
      </c>
      <c r="BS245">
        <v>2.0557505408484024E-3</v>
      </c>
      <c r="BT245">
        <v>1.4327417367878844E-3</v>
      </c>
      <c r="BU245">
        <v>3.6525453122871797E-3</v>
      </c>
      <c r="BV245">
        <v>1.0211989010053291E-2</v>
      </c>
      <c r="BW245">
        <v>4.3842682600935016E-3</v>
      </c>
      <c r="BX245">
        <v>4.3300004444962528E-3</v>
      </c>
      <c r="BY245">
        <v>3.9917727135353749E-2</v>
      </c>
      <c r="BZ245">
        <v>3.9611935134965309E-3</v>
      </c>
      <c r="CA245">
        <v>7.5510809202750448E-5</v>
      </c>
      <c r="CB245">
        <v>8.3567080643223574E-3</v>
      </c>
      <c r="CC245">
        <v>1.2585134867125074E-4</v>
      </c>
      <c r="CD245">
        <v>6.3336253203630872E-4</v>
      </c>
      <c r="CE245">
        <v>7.7153124674772446E-4</v>
      </c>
      <c r="CF245">
        <v>4.3574913773974905E-4</v>
      </c>
      <c r="CG245">
        <v>1.7851255130673865E-6</v>
      </c>
      <c r="CH245">
        <v>1</v>
      </c>
      <c r="CI245">
        <v>0.87348520970581289</v>
      </c>
      <c r="CJ245">
        <v>0.71866881512061831</v>
      </c>
      <c r="CK245">
        <v>2.9446531583637397E-2</v>
      </c>
      <c r="CL245">
        <v>8.1677415425596755E-2</v>
      </c>
      <c r="CM245">
        <v>4.356540225631348E-2</v>
      </c>
      <c r="CN245">
        <v>1.2704531964694222E-4</v>
      </c>
      <c r="CO245">
        <v>4.4958880651439396E-4</v>
      </c>
      <c r="CP245">
        <v>7.4093995303549046E-3</v>
      </c>
      <c r="CQ245">
        <v>3.9725157939316372E-2</v>
      </c>
      <c r="CR245">
        <v>3.5070934085241569E-2</v>
      </c>
      <c r="CS245">
        <v>4.6542238540747995E-3</v>
      </c>
      <c r="CT245">
        <v>2.1541042792162057E-3</v>
      </c>
      <c r="CU245">
        <v>6.5295786416226425E-3</v>
      </c>
      <c r="CV245">
        <v>1.2919560955939189E-2</v>
      </c>
      <c r="CW245">
        <v>4.8706614703912235E-3</v>
      </c>
      <c r="CX245">
        <v>5.5645913314352662E-3</v>
      </c>
      <c r="CY245">
        <v>2.664645400479863E-2</v>
      </c>
      <c r="CZ245">
        <v>5.6353391299679475E-3</v>
      </c>
      <c r="DA245">
        <v>1.572120543232935E-4</v>
      </c>
      <c r="DB245">
        <v>8.6876080783413329E-3</v>
      </c>
      <c r="DC245">
        <v>2.448791809614414E-4</v>
      </c>
      <c r="DD245">
        <v>2.3811778061845223E-3</v>
      </c>
      <c r="DE245">
        <v>1.9992346575960075E-3</v>
      </c>
      <c r="DF245">
        <v>1.1385014299443745E-3</v>
      </c>
      <c r="DG245">
        <v>1.7409972793277244E-6</v>
      </c>
      <c r="DH245">
        <v>3233</v>
      </c>
      <c r="DI245">
        <v>3.610717117680564E-2</v>
      </c>
      <c r="DJ245">
        <v>7.8290963676801578E-2</v>
      </c>
      <c r="DK245">
        <v>7.89306440180014E-2</v>
      </c>
    </row>
    <row r="246" spans="1:115" x14ac:dyDescent="0.2">
      <c r="A246" t="s">
        <v>506</v>
      </c>
      <c r="B246" t="s">
        <v>507</v>
      </c>
      <c r="C246" t="s">
        <v>426</v>
      </c>
      <c r="D246" t="s">
        <v>427</v>
      </c>
      <c r="E246" t="s">
        <v>1175</v>
      </c>
      <c r="F246" t="s">
        <v>1176</v>
      </c>
      <c r="G246">
        <v>2011</v>
      </c>
      <c r="H246">
        <v>84249</v>
      </c>
      <c r="I246">
        <v>81560</v>
      </c>
      <c r="J246">
        <v>79352</v>
      </c>
      <c r="K246">
        <v>285</v>
      </c>
      <c r="L246">
        <v>926</v>
      </c>
      <c r="M246">
        <v>992</v>
      </c>
      <c r="N246">
        <v>5</v>
      </c>
      <c r="O246">
        <v>35</v>
      </c>
      <c r="P246">
        <v>281</v>
      </c>
      <c r="Q246">
        <v>999</v>
      </c>
      <c r="R246">
        <v>924</v>
      </c>
      <c r="S246">
        <v>75</v>
      </c>
      <c r="T246">
        <v>54</v>
      </c>
      <c r="U246">
        <v>26</v>
      </c>
      <c r="V246">
        <v>283</v>
      </c>
      <c r="W246">
        <v>87</v>
      </c>
      <c r="X246">
        <v>108</v>
      </c>
      <c r="Y246">
        <v>316</v>
      </c>
      <c r="Z246">
        <v>143</v>
      </c>
      <c r="AA246">
        <v>2</v>
      </c>
      <c r="AB246">
        <v>207</v>
      </c>
      <c r="AC246">
        <v>7</v>
      </c>
      <c r="AD246">
        <v>38</v>
      </c>
      <c r="AE246">
        <v>70</v>
      </c>
      <c r="AF246">
        <v>32</v>
      </c>
      <c r="AG246">
        <v>1</v>
      </c>
      <c r="AH246">
        <v>1</v>
      </c>
      <c r="AI246">
        <v>0.96808270721314205</v>
      </c>
      <c r="AJ246">
        <v>0.94187468100511573</v>
      </c>
      <c r="AK246">
        <v>3.3828294697859913E-3</v>
      </c>
      <c r="AL246">
        <v>1.099122838253273E-2</v>
      </c>
      <c r="AM246">
        <v>1.1774620470272645E-2</v>
      </c>
      <c r="AN246">
        <v>5.9347885434841955E-5</v>
      </c>
      <c r="AO246">
        <v>4.154351980438937E-4</v>
      </c>
      <c r="AP246">
        <v>3.3353511614381179E-3</v>
      </c>
      <c r="AQ246">
        <v>1.1857707509881422E-2</v>
      </c>
      <c r="AR246">
        <v>1.0967489228358794E-2</v>
      </c>
      <c r="AS246">
        <v>8.9021828152262934E-4</v>
      </c>
      <c r="AT246">
        <v>6.4095716269629312E-4</v>
      </c>
      <c r="AU246">
        <v>3.0860900426117816E-4</v>
      </c>
      <c r="AV246">
        <v>3.3590903156120546E-3</v>
      </c>
      <c r="AW246">
        <v>1.0326532065662501E-3</v>
      </c>
      <c r="AX246">
        <v>1.2819143253925862E-3</v>
      </c>
      <c r="AY246">
        <v>3.7507863594820117E-3</v>
      </c>
      <c r="AZ246">
        <v>1.69734952343648E-3</v>
      </c>
      <c r="BA246">
        <v>2.3739154173936781E-5</v>
      </c>
      <c r="BB246">
        <v>2.4570024570024569E-3</v>
      </c>
      <c r="BC246">
        <v>8.308703960877874E-5</v>
      </c>
      <c r="BD246">
        <v>4.510439293047989E-4</v>
      </c>
      <c r="BE246">
        <v>8.308703960877874E-4</v>
      </c>
      <c r="BF246">
        <v>3.798264667829885E-4</v>
      </c>
      <c r="BG246">
        <v>1.1869577086968391E-5</v>
      </c>
      <c r="BH246">
        <v>1</v>
      </c>
      <c r="BI246">
        <v>0.88754191251563996</v>
      </c>
      <c r="BJ246">
        <v>0.86094925477257767</v>
      </c>
      <c r="BK246">
        <v>3.4251203219223944E-3</v>
      </c>
      <c r="BL246">
        <v>9.3290659312901623E-3</v>
      </c>
      <c r="BM246">
        <v>1.3729221808449963E-2</v>
      </c>
      <c r="BN246">
        <v>1.0924968139972405E-4</v>
      </c>
      <c r="BO246">
        <v>2.8062173065419318E-4</v>
      </c>
      <c r="BP246">
        <v>7.5284098262590896E-3</v>
      </c>
      <c r="BQ246">
        <v>2.6358092250645188E-2</v>
      </c>
      <c r="BR246">
        <v>2.4302341709796785E-2</v>
      </c>
      <c r="BS246">
        <v>2.0557505408484024E-3</v>
      </c>
      <c r="BT246">
        <v>1.4327417367878844E-3</v>
      </c>
      <c r="BU246">
        <v>3.6525453122871797E-3</v>
      </c>
      <c r="BV246">
        <v>1.0211989010053291E-2</v>
      </c>
      <c r="BW246">
        <v>4.3842682600935016E-3</v>
      </c>
      <c r="BX246">
        <v>4.3300004444962528E-3</v>
      </c>
      <c r="BY246">
        <v>3.9917727135353749E-2</v>
      </c>
      <c r="BZ246">
        <v>3.9611935134965309E-3</v>
      </c>
      <c r="CA246">
        <v>7.5510809202750448E-5</v>
      </c>
      <c r="CB246">
        <v>8.3567080643223574E-3</v>
      </c>
      <c r="CC246">
        <v>1.2585134867125074E-4</v>
      </c>
      <c r="CD246">
        <v>6.3336253203630872E-4</v>
      </c>
      <c r="CE246">
        <v>7.7153124674772446E-4</v>
      </c>
      <c r="CF246">
        <v>4.3574913773974905E-4</v>
      </c>
      <c r="CG246">
        <v>1.7851255130673865E-6</v>
      </c>
      <c r="CH246">
        <v>1</v>
      </c>
      <c r="CI246">
        <v>0.87348520970581289</v>
      </c>
      <c r="CJ246">
        <v>0.71866881512061831</v>
      </c>
      <c r="CK246">
        <v>2.9446531583637397E-2</v>
      </c>
      <c r="CL246">
        <v>8.1677415425596755E-2</v>
      </c>
      <c r="CM246">
        <v>4.356540225631348E-2</v>
      </c>
      <c r="CN246">
        <v>1.2704531964694222E-4</v>
      </c>
      <c r="CO246">
        <v>4.4958880651439396E-4</v>
      </c>
      <c r="CP246">
        <v>7.4093995303549046E-3</v>
      </c>
      <c r="CQ246">
        <v>3.9725157939316372E-2</v>
      </c>
      <c r="CR246">
        <v>3.5070934085241569E-2</v>
      </c>
      <c r="CS246">
        <v>4.6542238540747995E-3</v>
      </c>
      <c r="CT246">
        <v>2.1541042792162057E-3</v>
      </c>
      <c r="CU246">
        <v>6.5295786416226425E-3</v>
      </c>
      <c r="CV246">
        <v>1.2919560955939189E-2</v>
      </c>
      <c r="CW246">
        <v>4.8706614703912235E-3</v>
      </c>
      <c r="CX246">
        <v>5.5645913314352662E-3</v>
      </c>
      <c r="CY246">
        <v>2.664645400479863E-2</v>
      </c>
      <c r="CZ246">
        <v>5.6353391299679475E-3</v>
      </c>
      <c r="DA246">
        <v>1.572120543232935E-4</v>
      </c>
      <c r="DB246">
        <v>8.6876080783413329E-3</v>
      </c>
      <c r="DC246">
        <v>2.448791809614414E-4</v>
      </c>
      <c r="DD246">
        <v>2.3811778061845223E-3</v>
      </c>
      <c r="DE246">
        <v>1.9992346575960075E-3</v>
      </c>
      <c r="DF246">
        <v>1.1385014299443745E-3</v>
      </c>
      <c r="DG246">
        <v>1.7409972793277244E-6</v>
      </c>
      <c r="DH246">
        <v>1374</v>
      </c>
      <c r="DI246">
        <v>1.6308798917494569E-2</v>
      </c>
      <c r="DJ246">
        <v>7.8290963676801578E-2</v>
      </c>
      <c r="DK246">
        <v>7.89306440180014E-2</v>
      </c>
    </row>
    <row r="247" spans="1:115" x14ac:dyDescent="0.2">
      <c r="A247" t="s">
        <v>508</v>
      </c>
      <c r="B247" t="s">
        <v>509</v>
      </c>
      <c r="C247" t="s">
        <v>426</v>
      </c>
      <c r="D247" t="s">
        <v>427</v>
      </c>
      <c r="E247" t="s">
        <v>1175</v>
      </c>
      <c r="F247" t="s">
        <v>1176</v>
      </c>
      <c r="G247">
        <v>2011</v>
      </c>
      <c r="H247">
        <v>90024</v>
      </c>
      <c r="I247">
        <v>85695</v>
      </c>
      <c r="J247">
        <v>84256</v>
      </c>
      <c r="K247">
        <v>174</v>
      </c>
      <c r="L247">
        <v>513</v>
      </c>
      <c r="M247">
        <v>748</v>
      </c>
      <c r="N247">
        <v>4</v>
      </c>
      <c r="O247">
        <v>18</v>
      </c>
      <c r="P247">
        <v>295</v>
      </c>
      <c r="Q247">
        <v>906</v>
      </c>
      <c r="R247">
        <v>799</v>
      </c>
      <c r="S247">
        <v>107</v>
      </c>
      <c r="T247">
        <v>47</v>
      </c>
      <c r="U247">
        <v>72</v>
      </c>
      <c r="V247">
        <v>314</v>
      </c>
      <c r="W247">
        <v>208</v>
      </c>
      <c r="X247">
        <v>217</v>
      </c>
      <c r="Y247">
        <v>1858</v>
      </c>
      <c r="Z247">
        <v>141</v>
      </c>
      <c r="AA247">
        <v>4</v>
      </c>
      <c r="AB247">
        <v>151</v>
      </c>
      <c r="AC247">
        <v>9</v>
      </c>
      <c r="AD247">
        <v>31</v>
      </c>
      <c r="AE247">
        <v>41</v>
      </c>
      <c r="AF247">
        <v>17</v>
      </c>
      <c r="AG247">
        <v>0</v>
      </c>
      <c r="AH247">
        <v>1</v>
      </c>
      <c r="AI247">
        <v>0.95191282324713411</v>
      </c>
      <c r="AJ247">
        <v>0.93592819692526441</v>
      </c>
      <c r="AK247">
        <v>1.9328179152226072E-3</v>
      </c>
      <c r="AL247">
        <v>5.6984804052252732E-3</v>
      </c>
      <c r="AM247">
        <v>8.3088954056695988E-3</v>
      </c>
      <c r="AN247">
        <v>4.4432595752243847E-5</v>
      </c>
      <c r="AO247">
        <v>1.999466808850973E-4</v>
      </c>
      <c r="AP247">
        <v>3.2769039367279837E-3</v>
      </c>
      <c r="AQ247">
        <v>1.0063982937883232E-2</v>
      </c>
      <c r="AR247">
        <v>8.8754110015107079E-3</v>
      </c>
      <c r="AS247">
        <v>1.188571936372523E-3</v>
      </c>
      <c r="AT247">
        <v>5.2208300008886523E-4</v>
      </c>
      <c r="AU247">
        <v>7.997867235403892E-4</v>
      </c>
      <c r="AV247">
        <v>3.4879587665511418E-3</v>
      </c>
      <c r="AW247">
        <v>2.3104949791166798E-3</v>
      </c>
      <c r="AX247">
        <v>2.4104683195592287E-3</v>
      </c>
      <c r="AY247">
        <v>2.0638940726917267E-2</v>
      </c>
      <c r="AZ247">
        <v>1.5662490002665956E-3</v>
      </c>
      <c r="BA247">
        <v>4.4432595752243847E-5</v>
      </c>
      <c r="BB247">
        <v>1.6773304896472053E-3</v>
      </c>
      <c r="BC247">
        <v>9.997334044254865E-5</v>
      </c>
      <c r="BD247">
        <v>3.4435261707988982E-4</v>
      </c>
      <c r="BE247">
        <v>4.5543410646049944E-4</v>
      </c>
      <c r="BF247">
        <v>1.8883853194703634E-4</v>
      </c>
      <c r="BG247">
        <v>0</v>
      </c>
      <c r="BH247">
        <v>1</v>
      </c>
      <c r="BI247">
        <v>0.88754191251563996</v>
      </c>
      <c r="BJ247">
        <v>0.86094925477257767</v>
      </c>
      <c r="BK247">
        <v>3.4251203219223944E-3</v>
      </c>
      <c r="BL247">
        <v>9.3290659312901623E-3</v>
      </c>
      <c r="BM247">
        <v>1.3729221808449963E-2</v>
      </c>
      <c r="BN247">
        <v>1.0924968139972405E-4</v>
      </c>
      <c r="BO247">
        <v>2.8062173065419318E-4</v>
      </c>
      <c r="BP247">
        <v>7.5284098262590896E-3</v>
      </c>
      <c r="BQ247">
        <v>2.6358092250645188E-2</v>
      </c>
      <c r="BR247">
        <v>2.4302341709796785E-2</v>
      </c>
      <c r="BS247">
        <v>2.0557505408484024E-3</v>
      </c>
      <c r="BT247">
        <v>1.4327417367878844E-3</v>
      </c>
      <c r="BU247">
        <v>3.6525453122871797E-3</v>
      </c>
      <c r="BV247">
        <v>1.0211989010053291E-2</v>
      </c>
      <c r="BW247">
        <v>4.3842682600935016E-3</v>
      </c>
      <c r="BX247">
        <v>4.3300004444962528E-3</v>
      </c>
      <c r="BY247">
        <v>3.9917727135353749E-2</v>
      </c>
      <c r="BZ247">
        <v>3.9611935134965309E-3</v>
      </c>
      <c r="CA247">
        <v>7.5510809202750448E-5</v>
      </c>
      <c r="CB247">
        <v>8.3567080643223574E-3</v>
      </c>
      <c r="CC247">
        <v>1.2585134867125074E-4</v>
      </c>
      <c r="CD247">
        <v>6.3336253203630872E-4</v>
      </c>
      <c r="CE247">
        <v>7.7153124674772446E-4</v>
      </c>
      <c r="CF247">
        <v>4.3574913773974905E-4</v>
      </c>
      <c r="CG247">
        <v>1.7851255130673865E-6</v>
      </c>
      <c r="CH247">
        <v>1</v>
      </c>
      <c r="CI247">
        <v>0.87348520970581289</v>
      </c>
      <c r="CJ247">
        <v>0.71866881512061831</v>
      </c>
      <c r="CK247">
        <v>2.9446531583637397E-2</v>
      </c>
      <c r="CL247">
        <v>8.1677415425596755E-2</v>
      </c>
      <c r="CM247">
        <v>4.356540225631348E-2</v>
      </c>
      <c r="CN247">
        <v>1.2704531964694222E-4</v>
      </c>
      <c r="CO247">
        <v>4.4958880651439396E-4</v>
      </c>
      <c r="CP247">
        <v>7.4093995303549046E-3</v>
      </c>
      <c r="CQ247">
        <v>3.9725157939316372E-2</v>
      </c>
      <c r="CR247">
        <v>3.5070934085241569E-2</v>
      </c>
      <c r="CS247">
        <v>4.6542238540747995E-3</v>
      </c>
      <c r="CT247">
        <v>2.1541042792162057E-3</v>
      </c>
      <c r="CU247">
        <v>6.5295786416226425E-3</v>
      </c>
      <c r="CV247">
        <v>1.2919560955939189E-2</v>
      </c>
      <c r="CW247">
        <v>4.8706614703912235E-3</v>
      </c>
      <c r="CX247">
        <v>5.5645913314352662E-3</v>
      </c>
      <c r="CY247">
        <v>2.664645400479863E-2</v>
      </c>
      <c r="CZ247">
        <v>5.6353391299679475E-3</v>
      </c>
      <c r="DA247">
        <v>1.572120543232935E-4</v>
      </c>
      <c r="DB247">
        <v>8.6876080783413329E-3</v>
      </c>
      <c r="DC247">
        <v>2.448791809614414E-4</v>
      </c>
      <c r="DD247">
        <v>2.3811778061845223E-3</v>
      </c>
      <c r="DE247">
        <v>1.9992346575960075E-3</v>
      </c>
      <c r="DF247">
        <v>1.1385014299443745E-3</v>
      </c>
      <c r="DG247">
        <v>1.7409972793277244E-6</v>
      </c>
      <c r="DH247">
        <v>3110</v>
      </c>
      <c r="DI247">
        <v>3.4546343197369593E-2</v>
      </c>
      <c r="DJ247">
        <v>7.8290963676801578E-2</v>
      </c>
      <c r="DK247">
        <v>7.89306440180014E-2</v>
      </c>
    </row>
    <row r="248" spans="1:115" x14ac:dyDescent="0.2">
      <c r="A248" t="s">
        <v>510</v>
      </c>
      <c r="B248" t="s">
        <v>511</v>
      </c>
      <c r="C248" t="s">
        <v>426</v>
      </c>
      <c r="D248" t="s">
        <v>427</v>
      </c>
      <c r="E248" t="s">
        <v>1175</v>
      </c>
      <c r="F248" t="s">
        <v>1176</v>
      </c>
      <c r="G248">
        <v>2011</v>
      </c>
      <c r="H248">
        <v>88490</v>
      </c>
      <c r="I248">
        <v>82555</v>
      </c>
      <c r="J248">
        <v>79268</v>
      </c>
      <c r="K248">
        <v>364</v>
      </c>
      <c r="L248">
        <v>1367</v>
      </c>
      <c r="M248">
        <v>1556</v>
      </c>
      <c r="N248">
        <v>0</v>
      </c>
      <c r="O248">
        <v>49</v>
      </c>
      <c r="P248">
        <v>531</v>
      </c>
      <c r="Q248">
        <v>2683</v>
      </c>
      <c r="R248">
        <v>2523</v>
      </c>
      <c r="S248">
        <v>160</v>
      </c>
      <c r="T248">
        <v>75</v>
      </c>
      <c r="U248">
        <v>52</v>
      </c>
      <c r="V248">
        <v>560</v>
      </c>
      <c r="W248">
        <v>112</v>
      </c>
      <c r="X248">
        <v>379</v>
      </c>
      <c r="Y248">
        <v>363</v>
      </c>
      <c r="Z248">
        <v>303</v>
      </c>
      <c r="AA248">
        <v>10</v>
      </c>
      <c r="AB248">
        <v>489</v>
      </c>
      <c r="AC248">
        <v>16</v>
      </c>
      <c r="AD248">
        <v>66</v>
      </c>
      <c r="AE248">
        <v>169</v>
      </c>
      <c r="AF248">
        <v>78</v>
      </c>
      <c r="AG248">
        <v>0</v>
      </c>
      <c r="AH248">
        <v>1</v>
      </c>
      <c r="AI248">
        <v>0.93293027460730027</v>
      </c>
      <c r="AJ248">
        <v>0.89578483444457002</v>
      </c>
      <c r="AK248">
        <v>4.1134591479263195E-3</v>
      </c>
      <c r="AL248">
        <v>1.5448073228613402E-2</v>
      </c>
      <c r="AM248">
        <v>1.7583907786190529E-2</v>
      </c>
      <c r="AN248">
        <v>0</v>
      </c>
      <c r="AO248">
        <v>5.5373488529777374E-4</v>
      </c>
      <c r="AP248">
        <v>6.000678042716691E-3</v>
      </c>
      <c r="AQ248">
        <v>3.0319810148039326E-2</v>
      </c>
      <c r="AR248">
        <v>2.8511696236862921E-2</v>
      </c>
      <c r="AS248">
        <v>1.8081139111764042E-3</v>
      </c>
      <c r="AT248">
        <v>8.4755339586393942E-4</v>
      </c>
      <c r="AU248">
        <v>5.8763702113233136E-4</v>
      </c>
      <c r="AV248">
        <v>6.328398689117414E-3</v>
      </c>
      <c r="AW248">
        <v>1.2656797378234829E-3</v>
      </c>
      <c r="AX248">
        <v>4.2829698270991073E-3</v>
      </c>
      <c r="AY248">
        <v>4.1021584359814669E-3</v>
      </c>
      <c r="AZ248">
        <v>3.4241157192903154E-3</v>
      </c>
      <c r="BA248">
        <v>1.1300711944852526E-4</v>
      </c>
      <c r="BB248">
        <v>5.5260481410328854E-3</v>
      </c>
      <c r="BC248">
        <v>1.808113911176404E-4</v>
      </c>
      <c r="BD248">
        <v>7.4584698836026666E-4</v>
      </c>
      <c r="BE248">
        <v>1.9098203186800769E-3</v>
      </c>
      <c r="BF248">
        <v>8.8145553169849703E-4</v>
      </c>
      <c r="BG248">
        <v>0</v>
      </c>
      <c r="BH248">
        <v>1</v>
      </c>
      <c r="BI248">
        <v>0.88754191251563996</v>
      </c>
      <c r="BJ248">
        <v>0.86094925477257767</v>
      </c>
      <c r="BK248">
        <v>3.4251203219223944E-3</v>
      </c>
      <c r="BL248">
        <v>9.3290659312901623E-3</v>
      </c>
      <c r="BM248">
        <v>1.3729221808449963E-2</v>
      </c>
      <c r="BN248">
        <v>1.0924968139972405E-4</v>
      </c>
      <c r="BO248">
        <v>2.8062173065419318E-4</v>
      </c>
      <c r="BP248">
        <v>7.5284098262590896E-3</v>
      </c>
      <c r="BQ248">
        <v>2.6358092250645188E-2</v>
      </c>
      <c r="BR248">
        <v>2.4302341709796785E-2</v>
      </c>
      <c r="BS248">
        <v>2.0557505408484024E-3</v>
      </c>
      <c r="BT248">
        <v>1.4327417367878844E-3</v>
      </c>
      <c r="BU248">
        <v>3.6525453122871797E-3</v>
      </c>
      <c r="BV248">
        <v>1.0211989010053291E-2</v>
      </c>
      <c r="BW248">
        <v>4.3842682600935016E-3</v>
      </c>
      <c r="BX248">
        <v>4.3300004444962528E-3</v>
      </c>
      <c r="BY248">
        <v>3.9917727135353749E-2</v>
      </c>
      <c r="BZ248">
        <v>3.9611935134965309E-3</v>
      </c>
      <c r="CA248">
        <v>7.5510809202750448E-5</v>
      </c>
      <c r="CB248">
        <v>8.3567080643223574E-3</v>
      </c>
      <c r="CC248">
        <v>1.2585134867125074E-4</v>
      </c>
      <c r="CD248">
        <v>6.3336253203630872E-4</v>
      </c>
      <c r="CE248">
        <v>7.7153124674772446E-4</v>
      </c>
      <c r="CF248">
        <v>4.3574913773974905E-4</v>
      </c>
      <c r="CG248">
        <v>1.7851255130673865E-6</v>
      </c>
      <c r="CH248">
        <v>1</v>
      </c>
      <c r="CI248">
        <v>0.87348520970581289</v>
      </c>
      <c r="CJ248">
        <v>0.71866881512061831</v>
      </c>
      <c r="CK248">
        <v>2.9446531583637397E-2</v>
      </c>
      <c r="CL248">
        <v>8.1677415425596755E-2</v>
      </c>
      <c r="CM248">
        <v>4.356540225631348E-2</v>
      </c>
      <c r="CN248">
        <v>1.2704531964694222E-4</v>
      </c>
      <c r="CO248">
        <v>4.4958880651439396E-4</v>
      </c>
      <c r="CP248">
        <v>7.4093995303549046E-3</v>
      </c>
      <c r="CQ248">
        <v>3.9725157939316372E-2</v>
      </c>
      <c r="CR248">
        <v>3.5070934085241569E-2</v>
      </c>
      <c r="CS248">
        <v>4.6542238540747995E-3</v>
      </c>
      <c r="CT248">
        <v>2.1541042792162057E-3</v>
      </c>
      <c r="CU248">
        <v>6.5295786416226425E-3</v>
      </c>
      <c r="CV248">
        <v>1.2919560955939189E-2</v>
      </c>
      <c r="CW248">
        <v>4.8706614703912235E-3</v>
      </c>
      <c r="CX248">
        <v>5.5645913314352662E-3</v>
      </c>
      <c r="CY248">
        <v>2.664645400479863E-2</v>
      </c>
      <c r="CZ248">
        <v>5.6353391299679475E-3</v>
      </c>
      <c r="DA248">
        <v>1.572120543232935E-4</v>
      </c>
      <c r="DB248">
        <v>8.6876080783413329E-3</v>
      </c>
      <c r="DC248">
        <v>2.448791809614414E-4</v>
      </c>
      <c r="DD248">
        <v>2.3811778061845223E-3</v>
      </c>
      <c r="DE248">
        <v>1.9992346575960075E-3</v>
      </c>
      <c r="DF248">
        <v>1.1385014299443745E-3</v>
      </c>
      <c r="DG248">
        <v>1.7409972793277244E-6</v>
      </c>
      <c r="DH248">
        <v>2672</v>
      </c>
      <c r="DI248">
        <v>3.0195502316645948E-2</v>
      </c>
      <c r="DJ248">
        <v>7.8290963676801578E-2</v>
      </c>
      <c r="DK248">
        <v>7.89306440180014E-2</v>
      </c>
    </row>
    <row r="249" spans="1:115" x14ac:dyDescent="0.2">
      <c r="A249" t="s">
        <v>512</v>
      </c>
      <c r="B249" t="s">
        <v>513</v>
      </c>
      <c r="C249" t="s">
        <v>426</v>
      </c>
      <c r="D249" t="s">
        <v>427</v>
      </c>
      <c r="E249" t="s">
        <v>1175</v>
      </c>
      <c r="F249" t="s">
        <v>1176</v>
      </c>
      <c r="G249">
        <v>2011</v>
      </c>
      <c r="H249">
        <v>95107</v>
      </c>
      <c r="I249">
        <v>88055</v>
      </c>
      <c r="J249">
        <v>85479</v>
      </c>
      <c r="K249">
        <v>436</v>
      </c>
      <c r="L249">
        <v>1025</v>
      </c>
      <c r="M249">
        <v>1109</v>
      </c>
      <c r="N249">
        <v>6</v>
      </c>
      <c r="O249">
        <v>18</v>
      </c>
      <c r="P249">
        <v>1097</v>
      </c>
      <c r="Q249">
        <v>1440</v>
      </c>
      <c r="R249">
        <v>1312</v>
      </c>
      <c r="S249">
        <v>128</v>
      </c>
      <c r="T249">
        <v>118</v>
      </c>
      <c r="U249">
        <v>149</v>
      </c>
      <c r="V249">
        <v>654</v>
      </c>
      <c r="W249">
        <v>205</v>
      </c>
      <c r="X249">
        <v>313</v>
      </c>
      <c r="Y249">
        <v>2064</v>
      </c>
      <c r="Z249">
        <v>247</v>
      </c>
      <c r="AA249">
        <v>5</v>
      </c>
      <c r="AB249">
        <v>549</v>
      </c>
      <c r="AC249">
        <v>3</v>
      </c>
      <c r="AD249">
        <v>76</v>
      </c>
      <c r="AE249">
        <v>76</v>
      </c>
      <c r="AF249">
        <v>38</v>
      </c>
      <c r="AG249">
        <v>0</v>
      </c>
      <c r="AH249">
        <v>1</v>
      </c>
      <c r="AI249">
        <v>0.92585193518878739</v>
      </c>
      <c r="AJ249">
        <v>0.89876665229688668</v>
      </c>
      <c r="AK249">
        <v>4.5843103031322618E-3</v>
      </c>
      <c r="AL249">
        <v>1.0777335001629744E-2</v>
      </c>
      <c r="AM249">
        <v>1.1660550748104766E-2</v>
      </c>
      <c r="AN249">
        <v>6.3086839033930209E-5</v>
      </c>
      <c r="AO249">
        <v>1.8926051710179063E-4</v>
      </c>
      <c r="AP249">
        <v>1.1534377070036905E-2</v>
      </c>
      <c r="AQ249">
        <v>1.5140841368143249E-2</v>
      </c>
      <c r="AR249">
        <v>1.3794988802086072E-2</v>
      </c>
      <c r="AS249">
        <v>1.3458525660571777E-3</v>
      </c>
      <c r="AT249">
        <v>1.2407078343339606E-3</v>
      </c>
      <c r="AU249">
        <v>1.5666565026759335E-3</v>
      </c>
      <c r="AV249">
        <v>6.8764654546983927E-3</v>
      </c>
      <c r="AW249">
        <v>2.1554670003259488E-3</v>
      </c>
      <c r="AX249">
        <v>3.2910301029366925E-3</v>
      </c>
      <c r="AY249">
        <v>2.1701872627671991E-2</v>
      </c>
      <c r="AZ249">
        <v>2.5970748735634603E-3</v>
      </c>
      <c r="BA249">
        <v>5.2572365861608503E-5</v>
      </c>
      <c r="BB249">
        <v>5.7724457716046137E-3</v>
      </c>
      <c r="BC249">
        <v>3.1543419516965105E-5</v>
      </c>
      <c r="BD249">
        <v>7.9909996109644923E-4</v>
      </c>
      <c r="BE249">
        <v>7.9909996109644923E-4</v>
      </c>
      <c r="BF249">
        <v>3.9954998054822461E-4</v>
      </c>
      <c r="BG249">
        <v>0</v>
      </c>
      <c r="BH249">
        <v>1</v>
      </c>
      <c r="BI249">
        <v>0.88754191251563996</v>
      </c>
      <c r="BJ249">
        <v>0.86094925477257767</v>
      </c>
      <c r="BK249">
        <v>3.4251203219223944E-3</v>
      </c>
      <c r="BL249">
        <v>9.3290659312901623E-3</v>
      </c>
      <c r="BM249">
        <v>1.3729221808449963E-2</v>
      </c>
      <c r="BN249">
        <v>1.0924968139972405E-4</v>
      </c>
      <c r="BO249">
        <v>2.8062173065419318E-4</v>
      </c>
      <c r="BP249">
        <v>7.5284098262590896E-3</v>
      </c>
      <c r="BQ249">
        <v>2.6358092250645188E-2</v>
      </c>
      <c r="BR249">
        <v>2.4302341709796785E-2</v>
      </c>
      <c r="BS249">
        <v>2.0557505408484024E-3</v>
      </c>
      <c r="BT249">
        <v>1.4327417367878844E-3</v>
      </c>
      <c r="BU249">
        <v>3.6525453122871797E-3</v>
      </c>
      <c r="BV249">
        <v>1.0211989010053291E-2</v>
      </c>
      <c r="BW249">
        <v>4.3842682600935016E-3</v>
      </c>
      <c r="BX249">
        <v>4.3300004444962528E-3</v>
      </c>
      <c r="BY249">
        <v>3.9917727135353749E-2</v>
      </c>
      <c r="BZ249">
        <v>3.9611935134965309E-3</v>
      </c>
      <c r="CA249">
        <v>7.5510809202750448E-5</v>
      </c>
      <c r="CB249">
        <v>8.3567080643223574E-3</v>
      </c>
      <c r="CC249">
        <v>1.2585134867125074E-4</v>
      </c>
      <c r="CD249">
        <v>6.3336253203630872E-4</v>
      </c>
      <c r="CE249">
        <v>7.7153124674772446E-4</v>
      </c>
      <c r="CF249">
        <v>4.3574913773974905E-4</v>
      </c>
      <c r="CG249">
        <v>1.7851255130673865E-6</v>
      </c>
      <c r="CH249">
        <v>1</v>
      </c>
      <c r="CI249">
        <v>0.87348520970581289</v>
      </c>
      <c r="CJ249">
        <v>0.71866881512061831</v>
      </c>
      <c r="CK249">
        <v>2.9446531583637397E-2</v>
      </c>
      <c r="CL249">
        <v>8.1677415425596755E-2</v>
      </c>
      <c r="CM249">
        <v>4.356540225631348E-2</v>
      </c>
      <c r="CN249">
        <v>1.2704531964694222E-4</v>
      </c>
      <c r="CO249">
        <v>4.4958880651439396E-4</v>
      </c>
      <c r="CP249">
        <v>7.4093995303549046E-3</v>
      </c>
      <c r="CQ249">
        <v>3.9725157939316372E-2</v>
      </c>
      <c r="CR249">
        <v>3.5070934085241569E-2</v>
      </c>
      <c r="CS249">
        <v>4.6542238540747995E-3</v>
      </c>
      <c r="CT249">
        <v>2.1541042792162057E-3</v>
      </c>
      <c r="CU249">
        <v>6.5295786416226425E-3</v>
      </c>
      <c r="CV249">
        <v>1.2919560955939189E-2</v>
      </c>
      <c r="CW249">
        <v>4.8706614703912235E-3</v>
      </c>
      <c r="CX249">
        <v>5.5645913314352662E-3</v>
      </c>
      <c r="CY249">
        <v>2.664645400479863E-2</v>
      </c>
      <c r="CZ249">
        <v>5.6353391299679475E-3</v>
      </c>
      <c r="DA249">
        <v>1.572120543232935E-4</v>
      </c>
      <c r="DB249">
        <v>8.6876080783413329E-3</v>
      </c>
      <c r="DC249">
        <v>2.448791809614414E-4</v>
      </c>
      <c r="DD249">
        <v>2.3811778061845223E-3</v>
      </c>
      <c r="DE249">
        <v>1.9992346575960075E-3</v>
      </c>
      <c r="DF249">
        <v>1.1385014299443745E-3</v>
      </c>
      <c r="DG249">
        <v>1.7409972793277244E-6</v>
      </c>
      <c r="DH249">
        <v>4497</v>
      </c>
      <c r="DI249">
        <v>4.728358585593069E-2</v>
      </c>
      <c r="DJ249">
        <v>7.8290963676801578E-2</v>
      </c>
      <c r="DK249">
        <v>7.89306440180014E-2</v>
      </c>
    </row>
    <row r="250" spans="1:115" x14ac:dyDescent="0.2">
      <c r="A250" t="s">
        <v>514</v>
      </c>
      <c r="B250" t="s">
        <v>515</v>
      </c>
      <c r="C250" t="s">
        <v>426</v>
      </c>
      <c r="D250" t="s">
        <v>427</v>
      </c>
      <c r="E250" t="s">
        <v>1175</v>
      </c>
      <c r="F250" t="s">
        <v>1176</v>
      </c>
      <c r="G250">
        <v>2011</v>
      </c>
      <c r="H250">
        <v>95334</v>
      </c>
      <c r="I250">
        <v>91607</v>
      </c>
      <c r="J250">
        <v>89521</v>
      </c>
      <c r="K250">
        <v>314</v>
      </c>
      <c r="L250">
        <v>901</v>
      </c>
      <c r="M250">
        <v>865</v>
      </c>
      <c r="N250">
        <v>6</v>
      </c>
      <c r="O250">
        <v>20</v>
      </c>
      <c r="P250">
        <v>583</v>
      </c>
      <c r="Q250">
        <v>1593</v>
      </c>
      <c r="R250">
        <v>1511</v>
      </c>
      <c r="S250">
        <v>82</v>
      </c>
      <c r="T250">
        <v>43</v>
      </c>
      <c r="U250">
        <v>61</v>
      </c>
      <c r="V250">
        <v>290</v>
      </c>
      <c r="W250">
        <v>42</v>
      </c>
      <c r="X250">
        <v>146</v>
      </c>
      <c r="Y250">
        <v>415</v>
      </c>
      <c r="Z250">
        <v>175</v>
      </c>
      <c r="AA250">
        <v>7</v>
      </c>
      <c r="AB250">
        <v>224</v>
      </c>
      <c r="AC250">
        <v>11</v>
      </c>
      <c r="AD250">
        <v>33</v>
      </c>
      <c r="AE250">
        <v>66</v>
      </c>
      <c r="AF250">
        <v>17</v>
      </c>
      <c r="AG250">
        <v>1</v>
      </c>
      <c r="AH250">
        <v>1</v>
      </c>
      <c r="AI250">
        <v>0.96090586779113429</v>
      </c>
      <c r="AJ250">
        <v>0.93902490192376276</v>
      </c>
      <c r="AK250">
        <v>3.2936832609562171E-3</v>
      </c>
      <c r="AL250">
        <v>9.4509828602597178E-3</v>
      </c>
      <c r="AM250">
        <v>9.0733631233348017E-3</v>
      </c>
      <c r="AN250">
        <v>6.2936622820819436E-5</v>
      </c>
      <c r="AO250">
        <v>2.0978874273606479E-4</v>
      </c>
      <c r="AP250">
        <v>6.1153418507562882E-3</v>
      </c>
      <c r="AQ250">
        <v>1.6709673358927559E-2</v>
      </c>
      <c r="AR250">
        <v>1.5849539513709696E-2</v>
      </c>
      <c r="AS250">
        <v>8.6013384521786565E-4</v>
      </c>
      <c r="AT250">
        <v>4.510457968825393E-4</v>
      </c>
      <c r="AU250">
        <v>6.3985566534499757E-4</v>
      </c>
      <c r="AV250">
        <v>3.0419367696729394E-3</v>
      </c>
      <c r="AW250">
        <v>4.4055635974573606E-4</v>
      </c>
      <c r="AX250">
        <v>1.5314578219732728E-3</v>
      </c>
      <c r="AY250">
        <v>4.3531164117733443E-3</v>
      </c>
      <c r="AZ250">
        <v>1.8356514989405668E-3</v>
      </c>
      <c r="BA250">
        <v>7.3426059957622673E-5</v>
      </c>
      <c r="BB250">
        <v>2.3496339186439255E-3</v>
      </c>
      <c r="BC250">
        <v>1.1538380850483563E-4</v>
      </c>
      <c r="BD250">
        <v>3.4615142551450688E-4</v>
      </c>
      <c r="BE250">
        <v>6.9230285102901375E-4</v>
      </c>
      <c r="BF250">
        <v>1.7832043132565506E-4</v>
      </c>
      <c r="BG250">
        <v>1.0489437136803239E-5</v>
      </c>
      <c r="BH250">
        <v>1</v>
      </c>
      <c r="BI250">
        <v>0.88754191251563996</v>
      </c>
      <c r="BJ250">
        <v>0.86094925477257767</v>
      </c>
      <c r="BK250">
        <v>3.4251203219223944E-3</v>
      </c>
      <c r="BL250">
        <v>9.3290659312901623E-3</v>
      </c>
      <c r="BM250">
        <v>1.3729221808449963E-2</v>
      </c>
      <c r="BN250">
        <v>1.0924968139972405E-4</v>
      </c>
      <c r="BO250">
        <v>2.8062173065419318E-4</v>
      </c>
      <c r="BP250">
        <v>7.5284098262590896E-3</v>
      </c>
      <c r="BQ250">
        <v>2.6358092250645188E-2</v>
      </c>
      <c r="BR250">
        <v>2.4302341709796785E-2</v>
      </c>
      <c r="BS250">
        <v>2.0557505408484024E-3</v>
      </c>
      <c r="BT250">
        <v>1.4327417367878844E-3</v>
      </c>
      <c r="BU250">
        <v>3.6525453122871797E-3</v>
      </c>
      <c r="BV250">
        <v>1.0211989010053291E-2</v>
      </c>
      <c r="BW250">
        <v>4.3842682600935016E-3</v>
      </c>
      <c r="BX250">
        <v>4.3300004444962528E-3</v>
      </c>
      <c r="BY250">
        <v>3.9917727135353749E-2</v>
      </c>
      <c r="BZ250">
        <v>3.9611935134965309E-3</v>
      </c>
      <c r="CA250">
        <v>7.5510809202750448E-5</v>
      </c>
      <c r="CB250">
        <v>8.3567080643223574E-3</v>
      </c>
      <c r="CC250">
        <v>1.2585134867125074E-4</v>
      </c>
      <c r="CD250">
        <v>6.3336253203630872E-4</v>
      </c>
      <c r="CE250">
        <v>7.7153124674772446E-4</v>
      </c>
      <c r="CF250">
        <v>4.3574913773974905E-4</v>
      </c>
      <c r="CG250">
        <v>1.7851255130673865E-6</v>
      </c>
      <c r="CH250">
        <v>1</v>
      </c>
      <c r="CI250">
        <v>0.87348520970581289</v>
      </c>
      <c r="CJ250">
        <v>0.71866881512061831</v>
      </c>
      <c r="CK250">
        <v>2.9446531583637397E-2</v>
      </c>
      <c r="CL250">
        <v>8.1677415425596755E-2</v>
      </c>
      <c r="CM250">
        <v>4.356540225631348E-2</v>
      </c>
      <c r="CN250">
        <v>1.2704531964694222E-4</v>
      </c>
      <c r="CO250">
        <v>4.4958880651439396E-4</v>
      </c>
      <c r="CP250">
        <v>7.4093995303549046E-3</v>
      </c>
      <c r="CQ250">
        <v>3.9725157939316372E-2</v>
      </c>
      <c r="CR250">
        <v>3.5070934085241569E-2</v>
      </c>
      <c r="CS250">
        <v>4.6542238540747995E-3</v>
      </c>
      <c r="CT250">
        <v>2.1541042792162057E-3</v>
      </c>
      <c r="CU250">
        <v>6.5295786416226425E-3</v>
      </c>
      <c r="CV250">
        <v>1.2919560955939189E-2</v>
      </c>
      <c r="CW250">
        <v>4.8706614703912235E-3</v>
      </c>
      <c r="CX250">
        <v>5.5645913314352662E-3</v>
      </c>
      <c r="CY250">
        <v>2.664645400479863E-2</v>
      </c>
      <c r="CZ250">
        <v>5.6353391299679475E-3</v>
      </c>
      <c r="DA250">
        <v>1.572120543232935E-4</v>
      </c>
      <c r="DB250">
        <v>8.6876080783413329E-3</v>
      </c>
      <c r="DC250">
        <v>2.448791809614414E-4</v>
      </c>
      <c r="DD250">
        <v>2.3811778061845223E-3</v>
      </c>
      <c r="DE250">
        <v>1.9992346575960075E-3</v>
      </c>
      <c r="DF250">
        <v>1.1385014299443745E-3</v>
      </c>
      <c r="DG250">
        <v>1.7409972793277244E-6</v>
      </c>
      <c r="DH250">
        <v>1531</v>
      </c>
      <c r="DI250">
        <v>1.6059328256445758E-2</v>
      </c>
      <c r="DJ250">
        <v>7.8290963676801578E-2</v>
      </c>
      <c r="DK250">
        <v>7.89306440180014E-2</v>
      </c>
    </row>
    <row r="251" spans="1:115" x14ac:dyDescent="0.2">
      <c r="A251" t="s">
        <v>516</v>
      </c>
      <c r="B251" t="s">
        <v>517</v>
      </c>
      <c r="C251" t="s">
        <v>426</v>
      </c>
      <c r="D251" t="s">
        <v>427</v>
      </c>
      <c r="E251" t="s">
        <v>1175</v>
      </c>
      <c r="F251" t="s">
        <v>1176</v>
      </c>
      <c r="G251">
        <v>2011</v>
      </c>
      <c r="H251">
        <v>90359</v>
      </c>
      <c r="I251">
        <v>84586</v>
      </c>
      <c r="J251">
        <v>81342</v>
      </c>
      <c r="K251">
        <v>474</v>
      </c>
      <c r="L251">
        <v>1292</v>
      </c>
      <c r="M251">
        <v>1477</v>
      </c>
      <c r="N251">
        <v>1</v>
      </c>
      <c r="O251">
        <v>25</v>
      </c>
      <c r="P251">
        <v>315</v>
      </c>
      <c r="Q251">
        <v>2487</v>
      </c>
      <c r="R251">
        <v>2340</v>
      </c>
      <c r="S251">
        <v>147</v>
      </c>
      <c r="T251">
        <v>55</v>
      </c>
      <c r="U251">
        <v>400</v>
      </c>
      <c r="V251">
        <v>450</v>
      </c>
      <c r="W251">
        <v>87</v>
      </c>
      <c r="X251">
        <v>301</v>
      </c>
      <c r="Y251">
        <v>1031</v>
      </c>
      <c r="Z251">
        <v>241</v>
      </c>
      <c r="AA251">
        <v>5</v>
      </c>
      <c r="AB251">
        <v>243</v>
      </c>
      <c r="AC251">
        <v>11</v>
      </c>
      <c r="AD251">
        <v>51</v>
      </c>
      <c r="AE251">
        <v>53</v>
      </c>
      <c r="AF251">
        <v>18</v>
      </c>
      <c r="AG251">
        <v>0</v>
      </c>
      <c r="AH251">
        <v>1</v>
      </c>
      <c r="AI251">
        <v>0.9361104040549364</v>
      </c>
      <c r="AJ251">
        <v>0.90020916566141729</v>
      </c>
      <c r="AK251">
        <v>5.2457419847497209E-3</v>
      </c>
      <c r="AL251">
        <v>1.4298520346617381E-2</v>
      </c>
      <c r="AM251">
        <v>1.6345909095939529E-2</v>
      </c>
      <c r="AN251">
        <v>1.1066966212552154E-5</v>
      </c>
      <c r="AO251">
        <v>2.7667415531380384E-4</v>
      </c>
      <c r="AP251">
        <v>3.4860943569539281E-3</v>
      </c>
      <c r="AQ251">
        <v>2.7523544970617205E-2</v>
      </c>
      <c r="AR251">
        <v>2.5896700937372039E-2</v>
      </c>
      <c r="AS251">
        <v>1.6268440332451665E-3</v>
      </c>
      <c r="AT251">
        <v>6.0868314169036837E-4</v>
      </c>
      <c r="AU251">
        <v>4.4267864850208614E-3</v>
      </c>
      <c r="AV251">
        <v>4.9801347956484688E-3</v>
      </c>
      <c r="AW251">
        <v>9.6282606049203734E-4</v>
      </c>
      <c r="AX251">
        <v>3.3311568299781982E-3</v>
      </c>
      <c r="AY251">
        <v>1.1410042165141269E-2</v>
      </c>
      <c r="AZ251">
        <v>2.667138857225069E-3</v>
      </c>
      <c r="BA251">
        <v>5.5334831062760766E-5</v>
      </c>
      <c r="BB251">
        <v>2.6892727896501733E-3</v>
      </c>
      <c r="BC251">
        <v>1.2173662833807368E-4</v>
      </c>
      <c r="BD251">
        <v>5.6441527684015981E-4</v>
      </c>
      <c r="BE251">
        <v>5.8654920926526409E-4</v>
      </c>
      <c r="BF251">
        <v>1.9920539182593876E-4</v>
      </c>
      <c r="BG251">
        <v>0</v>
      </c>
      <c r="BH251">
        <v>1</v>
      </c>
      <c r="BI251">
        <v>0.88754191251563996</v>
      </c>
      <c r="BJ251">
        <v>0.86094925477257767</v>
      </c>
      <c r="BK251">
        <v>3.4251203219223944E-3</v>
      </c>
      <c r="BL251">
        <v>9.3290659312901623E-3</v>
      </c>
      <c r="BM251">
        <v>1.3729221808449963E-2</v>
      </c>
      <c r="BN251">
        <v>1.0924968139972405E-4</v>
      </c>
      <c r="BO251">
        <v>2.8062173065419318E-4</v>
      </c>
      <c r="BP251">
        <v>7.5284098262590896E-3</v>
      </c>
      <c r="BQ251">
        <v>2.6358092250645188E-2</v>
      </c>
      <c r="BR251">
        <v>2.4302341709796785E-2</v>
      </c>
      <c r="BS251">
        <v>2.0557505408484024E-3</v>
      </c>
      <c r="BT251">
        <v>1.4327417367878844E-3</v>
      </c>
      <c r="BU251">
        <v>3.6525453122871797E-3</v>
      </c>
      <c r="BV251">
        <v>1.0211989010053291E-2</v>
      </c>
      <c r="BW251">
        <v>4.3842682600935016E-3</v>
      </c>
      <c r="BX251">
        <v>4.3300004444962528E-3</v>
      </c>
      <c r="BY251">
        <v>3.9917727135353749E-2</v>
      </c>
      <c r="BZ251">
        <v>3.9611935134965309E-3</v>
      </c>
      <c r="CA251">
        <v>7.5510809202750448E-5</v>
      </c>
      <c r="CB251">
        <v>8.3567080643223574E-3</v>
      </c>
      <c r="CC251">
        <v>1.2585134867125074E-4</v>
      </c>
      <c r="CD251">
        <v>6.3336253203630872E-4</v>
      </c>
      <c r="CE251">
        <v>7.7153124674772446E-4</v>
      </c>
      <c r="CF251">
        <v>4.3574913773974905E-4</v>
      </c>
      <c r="CG251">
        <v>1.7851255130673865E-6</v>
      </c>
      <c r="CH251">
        <v>1</v>
      </c>
      <c r="CI251">
        <v>0.87348520970581289</v>
      </c>
      <c r="CJ251">
        <v>0.71866881512061831</v>
      </c>
      <c r="CK251">
        <v>2.9446531583637397E-2</v>
      </c>
      <c r="CL251">
        <v>8.1677415425596755E-2</v>
      </c>
      <c r="CM251">
        <v>4.356540225631348E-2</v>
      </c>
      <c r="CN251">
        <v>1.2704531964694222E-4</v>
      </c>
      <c r="CO251">
        <v>4.4958880651439396E-4</v>
      </c>
      <c r="CP251">
        <v>7.4093995303549046E-3</v>
      </c>
      <c r="CQ251">
        <v>3.9725157939316372E-2</v>
      </c>
      <c r="CR251">
        <v>3.5070934085241569E-2</v>
      </c>
      <c r="CS251">
        <v>4.6542238540747995E-3</v>
      </c>
      <c r="CT251">
        <v>2.1541042792162057E-3</v>
      </c>
      <c r="CU251">
        <v>6.5295786416226425E-3</v>
      </c>
      <c r="CV251">
        <v>1.2919560955939189E-2</v>
      </c>
      <c r="CW251">
        <v>4.8706614703912235E-3</v>
      </c>
      <c r="CX251">
        <v>5.5645913314352662E-3</v>
      </c>
      <c r="CY251">
        <v>2.664645400479863E-2</v>
      </c>
      <c r="CZ251">
        <v>5.6353391299679475E-3</v>
      </c>
      <c r="DA251">
        <v>1.572120543232935E-4</v>
      </c>
      <c r="DB251">
        <v>8.6876080783413329E-3</v>
      </c>
      <c r="DC251">
        <v>2.448791809614414E-4</v>
      </c>
      <c r="DD251">
        <v>2.3811778061845223E-3</v>
      </c>
      <c r="DE251">
        <v>1.9992346575960075E-3</v>
      </c>
      <c r="DF251">
        <v>1.1385014299443745E-3</v>
      </c>
      <c r="DG251">
        <v>1.7409972793277244E-6</v>
      </c>
      <c r="DH251">
        <v>2946</v>
      </c>
      <c r="DI251">
        <v>3.260328246217864E-2</v>
      </c>
      <c r="DJ251">
        <v>7.8290963676801578E-2</v>
      </c>
      <c r="DK251">
        <v>7.89306440180014E-2</v>
      </c>
    </row>
    <row r="252" spans="1:115" x14ac:dyDescent="0.2">
      <c r="A252" t="s">
        <v>518</v>
      </c>
      <c r="B252" t="s">
        <v>519</v>
      </c>
      <c r="C252" t="s">
        <v>426</v>
      </c>
      <c r="D252" t="s">
        <v>427</v>
      </c>
      <c r="E252" t="s">
        <v>1175</v>
      </c>
      <c r="F252" t="s">
        <v>1176</v>
      </c>
      <c r="G252">
        <v>2011</v>
      </c>
      <c r="H252">
        <v>90904</v>
      </c>
      <c r="I252">
        <v>83877</v>
      </c>
      <c r="J252">
        <v>79923</v>
      </c>
      <c r="K252">
        <v>460</v>
      </c>
      <c r="L252">
        <v>1414</v>
      </c>
      <c r="M252">
        <v>2075</v>
      </c>
      <c r="N252">
        <v>5</v>
      </c>
      <c r="O252">
        <v>48</v>
      </c>
      <c r="P252">
        <v>383</v>
      </c>
      <c r="Q252">
        <v>3050</v>
      </c>
      <c r="R252">
        <v>2925</v>
      </c>
      <c r="S252">
        <v>125</v>
      </c>
      <c r="T252">
        <v>51</v>
      </c>
      <c r="U252">
        <v>263</v>
      </c>
      <c r="V252">
        <v>382</v>
      </c>
      <c r="W252">
        <v>151</v>
      </c>
      <c r="X252">
        <v>362</v>
      </c>
      <c r="Y252">
        <v>1550</v>
      </c>
      <c r="Z252">
        <v>260</v>
      </c>
      <c r="AA252">
        <v>2</v>
      </c>
      <c r="AB252">
        <v>353</v>
      </c>
      <c r="AC252">
        <v>5</v>
      </c>
      <c r="AD252">
        <v>50</v>
      </c>
      <c r="AE252">
        <v>76</v>
      </c>
      <c r="AF252">
        <v>41</v>
      </c>
      <c r="AG252">
        <v>0</v>
      </c>
      <c r="AH252">
        <v>1</v>
      </c>
      <c r="AI252">
        <v>0.92269867112558301</v>
      </c>
      <c r="AJ252">
        <v>0.87920223532517816</v>
      </c>
      <c r="AK252">
        <v>5.060283375869049E-3</v>
      </c>
      <c r="AL252">
        <v>1.5554871072780075E-2</v>
      </c>
      <c r="AM252">
        <v>2.2826278271583209E-2</v>
      </c>
      <c r="AN252">
        <v>5.5003080172489661E-5</v>
      </c>
      <c r="AO252">
        <v>5.2802956965590075E-4</v>
      </c>
      <c r="AP252">
        <v>4.2132359412127077E-3</v>
      </c>
      <c r="AQ252">
        <v>3.3551878905218692E-2</v>
      </c>
      <c r="AR252">
        <v>3.2176801900906452E-2</v>
      </c>
      <c r="AS252">
        <v>1.3750770043122415E-3</v>
      </c>
      <c r="AT252">
        <v>5.6103141775939449E-4</v>
      </c>
      <c r="AU252">
        <v>2.8931620170729562E-3</v>
      </c>
      <c r="AV252">
        <v>4.2022353251782102E-3</v>
      </c>
      <c r="AW252">
        <v>1.6610930212091878E-3</v>
      </c>
      <c r="AX252">
        <v>3.9822230044882509E-3</v>
      </c>
      <c r="AY252">
        <v>1.7050954853471793E-2</v>
      </c>
      <c r="AZ252">
        <v>2.8601601689694622E-3</v>
      </c>
      <c r="BA252">
        <v>2.2001232068995864E-5</v>
      </c>
      <c r="BB252">
        <v>3.88321746017777E-3</v>
      </c>
      <c r="BC252">
        <v>5.5003080172489661E-5</v>
      </c>
      <c r="BD252">
        <v>5.5003080172489661E-4</v>
      </c>
      <c r="BE252">
        <v>8.3604681862184285E-4</v>
      </c>
      <c r="BF252">
        <v>4.5102525741441522E-4</v>
      </c>
      <c r="BG252">
        <v>0</v>
      </c>
      <c r="BH252">
        <v>1</v>
      </c>
      <c r="BI252">
        <v>0.88754191251563996</v>
      </c>
      <c r="BJ252">
        <v>0.86094925477257767</v>
      </c>
      <c r="BK252">
        <v>3.4251203219223944E-3</v>
      </c>
      <c r="BL252">
        <v>9.3290659312901623E-3</v>
      </c>
      <c r="BM252">
        <v>1.3729221808449963E-2</v>
      </c>
      <c r="BN252">
        <v>1.0924968139972405E-4</v>
      </c>
      <c r="BO252">
        <v>2.8062173065419318E-4</v>
      </c>
      <c r="BP252">
        <v>7.5284098262590896E-3</v>
      </c>
      <c r="BQ252">
        <v>2.6358092250645188E-2</v>
      </c>
      <c r="BR252">
        <v>2.4302341709796785E-2</v>
      </c>
      <c r="BS252">
        <v>2.0557505408484024E-3</v>
      </c>
      <c r="BT252">
        <v>1.4327417367878844E-3</v>
      </c>
      <c r="BU252">
        <v>3.6525453122871797E-3</v>
      </c>
      <c r="BV252">
        <v>1.0211989010053291E-2</v>
      </c>
      <c r="BW252">
        <v>4.3842682600935016E-3</v>
      </c>
      <c r="BX252">
        <v>4.3300004444962528E-3</v>
      </c>
      <c r="BY252">
        <v>3.9917727135353749E-2</v>
      </c>
      <c r="BZ252">
        <v>3.9611935134965309E-3</v>
      </c>
      <c r="CA252">
        <v>7.5510809202750448E-5</v>
      </c>
      <c r="CB252">
        <v>8.3567080643223574E-3</v>
      </c>
      <c r="CC252">
        <v>1.2585134867125074E-4</v>
      </c>
      <c r="CD252">
        <v>6.3336253203630872E-4</v>
      </c>
      <c r="CE252">
        <v>7.7153124674772446E-4</v>
      </c>
      <c r="CF252">
        <v>4.3574913773974905E-4</v>
      </c>
      <c r="CG252">
        <v>1.7851255130673865E-6</v>
      </c>
      <c r="CH252">
        <v>1</v>
      </c>
      <c r="CI252">
        <v>0.87348520970581289</v>
      </c>
      <c r="CJ252">
        <v>0.71866881512061831</v>
      </c>
      <c r="CK252">
        <v>2.9446531583637397E-2</v>
      </c>
      <c r="CL252">
        <v>8.1677415425596755E-2</v>
      </c>
      <c r="CM252">
        <v>4.356540225631348E-2</v>
      </c>
      <c r="CN252">
        <v>1.2704531964694222E-4</v>
      </c>
      <c r="CO252">
        <v>4.4958880651439396E-4</v>
      </c>
      <c r="CP252">
        <v>7.4093995303549046E-3</v>
      </c>
      <c r="CQ252">
        <v>3.9725157939316372E-2</v>
      </c>
      <c r="CR252">
        <v>3.5070934085241569E-2</v>
      </c>
      <c r="CS252">
        <v>4.6542238540747995E-3</v>
      </c>
      <c r="CT252">
        <v>2.1541042792162057E-3</v>
      </c>
      <c r="CU252">
        <v>6.5295786416226425E-3</v>
      </c>
      <c r="CV252">
        <v>1.2919560955939189E-2</v>
      </c>
      <c r="CW252">
        <v>4.8706614703912235E-3</v>
      </c>
      <c r="CX252">
        <v>5.5645913314352662E-3</v>
      </c>
      <c r="CY252">
        <v>2.664645400479863E-2</v>
      </c>
      <c r="CZ252">
        <v>5.6353391299679475E-3</v>
      </c>
      <c r="DA252">
        <v>1.572120543232935E-4</v>
      </c>
      <c r="DB252">
        <v>8.6876080783413329E-3</v>
      </c>
      <c r="DC252">
        <v>2.448791809614414E-4</v>
      </c>
      <c r="DD252">
        <v>2.3811778061845223E-3</v>
      </c>
      <c r="DE252">
        <v>1.9992346575960075E-3</v>
      </c>
      <c r="DF252">
        <v>1.1385014299443745E-3</v>
      </c>
      <c r="DG252">
        <v>1.7409972793277244E-6</v>
      </c>
      <c r="DH252">
        <v>3546</v>
      </c>
      <c r="DI252">
        <v>3.9008184458329667E-2</v>
      </c>
      <c r="DJ252">
        <v>7.8290963676801578E-2</v>
      </c>
      <c r="DK252">
        <v>7.89306440180014E-2</v>
      </c>
    </row>
    <row r="253" spans="1:115" x14ac:dyDescent="0.2">
      <c r="A253" t="s">
        <v>520</v>
      </c>
      <c r="B253" t="s">
        <v>521</v>
      </c>
      <c r="C253" t="s">
        <v>426</v>
      </c>
      <c r="D253" t="s">
        <v>427</v>
      </c>
      <c r="E253" t="s">
        <v>1175</v>
      </c>
      <c r="F253" t="s">
        <v>1176</v>
      </c>
      <c r="G253">
        <v>2011</v>
      </c>
      <c r="H253">
        <v>93878</v>
      </c>
      <c r="I253">
        <v>88039</v>
      </c>
      <c r="J253">
        <v>87203</v>
      </c>
      <c r="K253">
        <v>125</v>
      </c>
      <c r="L253">
        <v>349</v>
      </c>
      <c r="M253">
        <v>355</v>
      </c>
      <c r="N253">
        <v>7</v>
      </c>
      <c r="O253">
        <v>9</v>
      </c>
      <c r="P253">
        <v>181</v>
      </c>
      <c r="Q253">
        <v>1262</v>
      </c>
      <c r="R253">
        <v>1199</v>
      </c>
      <c r="S253">
        <v>63</v>
      </c>
      <c r="T253">
        <v>29</v>
      </c>
      <c r="U253">
        <v>207</v>
      </c>
      <c r="V253">
        <v>435</v>
      </c>
      <c r="W253">
        <v>112</v>
      </c>
      <c r="X253">
        <v>160</v>
      </c>
      <c r="Y253">
        <v>2765</v>
      </c>
      <c r="Z253">
        <v>217</v>
      </c>
      <c r="AA253">
        <v>0</v>
      </c>
      <c r="AB253">
        <v>408</v>
      </c>
      <c r="AC253">
        <v>1</v>
      </c>
      <c r="AD253">
        <v>19</v>
      </c>
      <c r="AE253">
        <v>17</v>
      </c>
      <c r="AF253">
        <v>17</v>
      </c>
      <c r="AG253">
        <v>0</v>
      </c>
      <c r="AH253">
        <v>1</v>
      </c>
      <c r="AI253">
        <v>0.93780225398922001</v>
      </c>
      <c r="AJ253">
        <v>0.92889707918788211</v>
      </c>
      <c r="AK253">
        <v>1.331515371013443E-3</v>
      </c>
      <c r="AL253">
        <v>3.7175909158695328E-3</v>
      </c>
      <c r="AM253">
        <v>3.7815036536781779E-3</v>
      </c>
      <c r="AN253">
        <v>7.4564860776752813E-5</v>
      </c>
      <c r="AO253">
        <v>9.5869106712967889E-5</v>
      </c>
      <c r="AP253">
        <v>1.9280342572274654E-3</v>
      </c>
      <c r="AQ253">
        <v>1.344297918575172E-2</v>
      </c>
      <c r="AR253">
        <v>1.2771895438760944E-2</v>
      </c>
      <c r="AS253">
        <v>6.7108374699077528E-4</v>
      </c>
      <c r="AT253">
        <v>3.0891156607511878E-4</v>
      </c>
      <c r="AU253">
        <v>2.2049894543982617E-3</v>
      </c>
      <c r="AV253">
        <v>4.6336734911267812E-3</v>
      </c>
      <c r="AW253">
        <v>1.193037772428045E-3</v>
      </c>
      <c r="AX253">
        <v>1.7043396748972069E-3</v>
      </c>
      <c r="AY253">
        <v>2.9453120006817358E-2</v>
      </c>
      <c r="AZ253">
        <v>2.3115106840793371E-3</v>
      </c>
      <c r="BA253">
        <v>0</v>
      </c>
      <c r="BB253">
        <v>4.3460661709878775E-3</v>
      </c>
      <c r="BC253">
        <v>1.0652122968107543E-5</v>
      </c>
      <c r="BD253">
        <v>2.0239033639404334E-4</v>
      </c>
      <c r="BE253">
        <v>1.8108609045782825E-4</v>
      </c>
      <c r="BF253">
        <v>1.8108609045782825E-4</v>
      </c>
      <c r="BG253">
        <v>0</v>
      </c>
      <c r="BH253">
        <v>1</v>
      </c>
      <c r="BI253">
        <v>0.88754191251563996</v>
      </c>
      <c r="BJ253">
        <v>0.86094925477257767</v>
      </c>
      <c r="BK253">
        <v>3.4251203219223944E-3</v>
      </c>
      <c r="BL253">
        <v>9.3290659312901623E-3</v>
      </c>
      <c r="BM253">
        <v>1.3729221808449963E-2</v>
      </c>
      <c r="BN253">
        <v>1.0924968139972405E-4</v>
      </c>
      <c r="BO253">
        <v>2.8062173065419318E-4</v>
      </c>
      <c r="BP253">
        <v>7.5284098262590896E-3</v>
      </c>
      <c r="BQ253">
        <v>2.6358092250645188E-2</v>
      </c>
      <c r="BR253">
        <v>2.4302341709796785E-2</v>
      </c>
      <c r="BS253">
        <v>2.0557505408484024E-3</v>
      </c>
      <c r="BT253">
        <v>1.4327417367878844E-3</v>
      </c>
      <c r="BU253">
        <v>3.6525453122871797E-3</v>
      </c>
      <c r="BV253">
        <v>1.0211989010053291E-2</v>
      </c>
      <c r="BW253">
        <v>4.3842682600935016E-3</v>
      </c>
      <c r="BX253">
        <v>4.3300004444962528E-3</v>
      </c>
      <c r="BY253">
        <v>3.9917727135353749E-2</v>
      </c>
      <c r="BZ253">
        <v>3.9611935134965309E-3</v>
      </c>
      <c r="CA253">
        <v>7.5510809202750448E-5</v>
      </c>
      <c r="CB253">
        <v>8.3567080643223574E-3</v>
      </c>
      <c r="CC253">
        <v>1.2585134867125074E-4</v>
      </c>
      <c r="CD253">
        <v>6.3336253203630872E-4</v>
      </c>
      <c r="CE253">
        <v>7.7153124674772446E-4</v>
      </c>
      <c r="CF253">
        <v>4.3574913773974905E-4</v>
      </c>
      <c r="CG253">
        <v>1.7851255130673865E-6</v>
      </c>
      <c r="CH253">
        <v>1</v>
      </c>
      <c r="CI253">
        <v>0.87348520970581289</v>
      </c>
      <c r="CJ253">
        <v>0.71866881512061831</v>
      </c>
      <c r="CK253">
        <v>2.9446531583637397E-2</v>
      </c>
      <c r="CL253">
        <v>8.1677415425596755E-2</v>
      </c>
      <c r="CM253">
        <v>4.356540225631348E-2</v>
      </c>
      <c r="CN253">
        <v>1.2704531964694222E-4</v>
      </c>
      <c r="CO253">
        <v>4.4958880651439396E-4</v>
      </c>
      <c r="CP253">
        <v>7.4093995303549046E-3</v>
      </c>
      <c r="CQ253">
        <v>3.9725157939316372E-2</v>
      </c>
      <c r="CR253">
        <v>3.5070934085241569E-2</v>
      </c>
      <c r="CS253">
        <v>4.6542238540747995E-3</v>
      </c>
      <c r="CT253">
        <v>2.1541042792162057E-3</v>
      </c>
      <c r="CU253">
        <v>6.5295786416226425E-3</v>
      </c>
      <c r="CV253">
        <v>1.2919560955939189E-2</v>
      </c>
      <c r="CW253">
        <v>4.8706614703912235E-3</v>
      </c>
      <c r="CX253">
        <v>5.5645913314352662E-3</v>
      </c>
      <c r="CY253">
        <v>2.664645400479863E-2</v>
      </c>
      <c r="CZ253">
        <v>5.6353391299679475E-3</v>
      </c>
      <c r="DA253">
        <v>1.572120543232935E-4</v>
      </c>
      <c r="DB253">
        <v>8.6876080783413329E-3</v>
      </c>
      <c r="DC253">
        <v>2.448791809614414E-4</v>
      </c>
      <c r="DD253">
        <v>2.3811778061845223E-3</v>
      </c>
      <c r="DE253">
        <v>1.9992346575960075E-3</v>
      </c>
      <c r="DF253">
        <v>1.1385014299443745E-3</v>
      </c>
      <c r="DG253">
        <v>1.7409972793277244E-6</v>
      </c>
      <c r="DH253">
        <v>4387</v>
      </c>
      <c r="DI253">
        <v>4.6730863461087797E-2</v>
      </c>
      <c r="DJ253">
        <v>7.8290963676801578E-2</v>
      </c>
      <c r="DK253">
        <v>7.89306440180014E-2</v>
      </c>
    </row>
    <row r="254" spans="1:115" x14ac:dyDescent="0.2">
      <c r="A254" t="s">
        <v>522</v>
      </c>
      <c r="B254" t="s">
        <v>523</v>
      </c>
      <c r="C254" t="s">
        <v>426</v>
      </c>
      <c r="D254" t="s">
        <v>427</v>
      </c>
      <c r="E254" t="s">
        <v>1175</v>
      </c>
      <c r="F254" t="s">
        <v>1176</v>
      </c>
      <c r="G254">
        <v>2011</v>
      </c>
      <c r="H254">
        <v>98471</v>
      </c>
      <c r="I254">
        <v>80660</v>
      </c>
      <c r="J254">
        <v>79697</v>
      </c>
      <c r="K254">
        <v>130</v>
      </c>
      <c r="L254">
        <v>369</v>
      </c>
      <c r="M254">
        <v>456</v>
      </c>
      <c r="N254">
        <v>8</v>
      </c>
      <c r="O254">
        <v>12</v>
      </c>
      <c r="P254">
        <v>353</v>
      </c>
      <c r="Q254">
        <v>2182</v>
      </c>
      <c r="R254">
        <v>2090</v>
      </c>
      <c r="S254">
        <v>92</v>
      </c>
      <c r="T254">
        <v>122</v>
      </c>
      <c r="U254">
        <v>374</v>
      </c>
      <c r="V254">
        <v>1276</v>
      </c>
      <c r="W254">
        <v>428</v>
      </c>
      <c r="X254">
        <v>264</v>
      </c>
      <c r="Y254">
        <v>11520</v>
      </c>
      <c r="Z254">
        <v>382</v>
      </c>
      <c r="AA254">
        <v>8</v>
      </c>
      <c r="AB254">
        <v>795</v>
      </c>
      <c r="AC254">
        <v>7</v>
      </c>
      <c r="AD254">
        <v>39</v>
      </c>
      <c r="AE254">
        <v>25</v>
      </c>
      <c r="AF254">
        <v>23</v>
      </c>
      <c r="AG254">
        <v>1</v>
      </c>
      <c r="AH254">
        <v>1</v>
      </c>
      <c r="AI254">
        <v>0.81912441226350907</v>
      </c>
      <c r="AJ254">
        <v>0.80934488326512377</v>
      </c>
      <c r="AK254">
        <v>1.3201856384113088E-3</v>
      </c>
      <c r="AL254">
        <v>3.7472961582597922E-3</v>
      </c>
      <c r="AM254">
        <v>4.6308050085812069E-3</v>
      </c>
      <c r="AN254">
        <v>8.1242193133003628E-5</v>
      </c>
      <c r="AO254">
        <v>1.2186328969950544E-4</v>
      </c>
      <c r="AP254">
        <v>3.5848117719937851E-3</v>
      </c>
      <c r="AQ254">
        <v>2.2158808177026739E-2</v>
      </c>
      <c r="AR254">
        <v>2.1224522955997197E-2</v>
      </c>
      <c r="AS254">
        <v>9.3428522102954165E-4</v>
      </c>
      <c r="AT254">
        <v>1.2389434452783053E-3</v>
      </c>
      <c r="AU254">
        <v>3.7980725289679194E-3</v>
      </c>
      <c r="AV254">
        <v>1.2958129804714079E-2</v>
      </c>
      <c r="AW254">
        <v>4.3464573326156943E-3</v>
      </c>
      <c r="AX254">
        <v>2.6809923733891196E-3</v>
      </c>
      <c r="AY254">
        <v>0.11698875811152522</v>
      </c>
      <c r="AZ254">
        <v>3.8793147221009229E-3</v>
      </c>
      <c r="BA254">
        <v>8.1242193133003628E-5</v>
      </c>
      <c r="BB254">
        <v>8.0734429425922353E-3</v>
      </c>
      <c r="BC254">
        <v>7.1086918991378171E-5</v>
      </c>
      <c r="BD254">
        <v>3.9605569152339267E-4</v>
      </c>
      <c r="BE254">
        <v>2.5388185354063635E-4</v>
      </c>
      <c r="BF254">
        <v>2.3357130525738541E-4</v>
      </c>
      <c r="BG254">
        <v>1.0155274141625453E-5</v>
      </c>
      <c r="BH254">
        <v>1</v>
      </c>
      <c r="BI254">
        <v>0.88754191251563996</v>
      </c>
      <c r="BJ254">
        <v>0.86094925477257767</v>
      </c>
      <c r="BK254">
        <v>3.4251203219223944E-3</v>
      </c>
      <c r="BL254">
        <v>9.3290659312901623E-3</v>
      </c>
      <c r="BM254">
        <v>1.3729221808449963E-2</v>
      </c>
      <c r="BN254">
        <v>1.0924968139972405E-4</v>
      </c>
      <c r="BO254">
        <v>2.8062173065419318E-4</v>
      </c>
      <c r="BP254">
        <v>7.5284098262590896E-3</v>
      </c>
      <c r="BQ254">
        <v>2.6358092250645188E-2</v>
      </c>
      <c r="BR254">
        <v>2.4302341709796785E-2</v>
      </c>
      <c r="BS254">
        <v>2.0557505408484024E-3</v>
      </c>
      <c r="BT254">
        <v>1.4327417367878844E-3</v>
      </c>
      <c r="BU254">
        <v>3.6525453122871797E-3</v>
      </c>
      <c r="BV254">
        <v>1.0211989010053291E-2</v>
      </c>
      <c r="BW254">
        <v>4.3842682600935016E-3</v>
      </c>
      <c r="BX254">
        <v>4.3300004444962528E-3</v>
      </c>
      <c r="BY254">
        <v>3.9917727135353749E-2</v>
      </c>
      <c r="BZ254">
        <v>3.9611935134965309E-3</v>
      </c>
      <c r="CA254">
        <v>7.5510809202750448E-5</v>
      </c>
      <c r="CB254">
        <v>8.3567080643223574E-3</v>
      </c>
      <c r="CC254">
        <v>1.2585134867125074E-4</v>
      </c>
      <c r="CD254">
        <v>6.3336253203630872E-4</v>
      </c>
      <c r="CE254">
        <v>7.7153124674772446E-4</v>
      </c>
      <c r="CF254">
        <v>4.3574913773974905E-4</v>
      </c>
      <c r="CG254">
        <v>1.7851255130673865E-6</v>
      </c>
      <c r="CH254">
        <v>1</v>
      </c>
      <c r="CI254">
        <v>0.87348520970581289</v>
      </c>
      <c r="CJ254">
        <v>0.71866881512061831</v>
      </c>
      <c r="CK254">
        <v>2.9446531583637397E-2</v>
      </c>
      <c r="CL254">
        <v>8.1677415425596755E-2</v>
      </c>
      <c r="CM254">
        <v>4.356540225631348E-2</v>
      </c>
      <c r="CN254">
        <v>1.2704531964694222E-4</v>
      </c>
      <c r="CO254">
        <v>4.4958880651439396E-4</v>
      </c>
      <c r="CP254">
        <v>7.4093995303549046E-3</v>
      </c>
      <c r="CQ254">
        <v>3.9725157939316372E-2</v>
      </c>
      <c r="CR254">
        <v>3.5070934085241569E-2</v>
      </c>
      <c r="CS254">
        <v>4.6542238540747995E-3</v>
      </c>
      <c r="CT254">
        <v>2.1541042792162057E-3</v>
      </c>
      <c r="CU254">
        <v>6.5295786416226425E-3</v>
      </c>
      <c r="CV254">
        <v>1.2919560955939189E-2</v>
      </c>
      <c r="CW254">
        <v>4.8706614703912235E-3</v>
      </c>
      <c r="CX254">
        <v>5.5645913314352662E-3</v>
      </c>
      <c r="CY254">
        <v>2.664645400479863E-2</v>
      </c>
      <c r="CZ254">
        <v>5.6353391299679475E-3</v>
      </c>
      <c r="DA254">
        <v>1.572120543232935E-4</v>
      </c>
      <c r="DB254">
        <v>8.6876080783413329E-3</v>
      </c>
      <c r="DC254">
        <v>2.448791809614414E-4</v>
      </c>
      <c r="DD254">
        <v>2.3811778061845223E-3</v>
      </c>
      <c r="DE254">
        <v>1.9992346575960075E-3</v>
      </c>
      <c r="DF254">
        <v>1.1385014299443745E-3</v>
      </c>
      <c r="DG254">
        <v>1.7409972793277244E-6</v>
      </c>
      <c r="DH254">
        <v>15264</v>
      </c>
      <c r="DI254">
        <v>0.15501010449777092</v>
      </c>
      <c r="DJ254">
        <v>7.8290963676801578E-2</v>
      </c>
      <c r="DK254">
        <v>7.89306440180014E-2</v>
      </c>
    </row>
    <row r="255" spans="1:115" x14ac:dyDescent="0.2">
      <c r="A255" t="s">
        <v>524</v>
      </c>
      <c r="B255" t="s">
        <v>525</v>
      </c>
      <c r="C255" t="s">
        <v>426</v>
      </c>
      <c r="D255" t="s">
        <v>427</v>
      </c>
      <c r="E255" t="s">
        <v>1175</v>
      </c>
      <c r="F255" t="s">
        <v>1176</v>
      </c>
      <c r="G255">
        <v>2011</v>
      </c>
      <c r="H255">
        <v>92201</v>
      </c>
      <c r="I255">
        <v>71037</v>
      </c>
      <c r="J255">
        <v>69981</v>
      </c>
      <c r="K255">
        <v>189</v>
      </c>
      <c r="L255">
        <v>414</v>
      </c>
      <c r="M255">
        <v>441</v>
      </c>
      <c r="N255">
        <v>12</v>
      </c>
      <c r="O255">
        <v>13</v>
      </c>
      <c r="P255">
        <v>695</v>
      </c>
      <c r="Q255">
        <v>3759</v>
      </c>
      <c r="R255">
        <v>3369</v>
      </c>
      <c r="S255">
        <v>390</v>
      </c>
      <c r="T255">
        <v>157</v>
      </c>
      <c r="U255">
        <v>680</v>
      </c>
      <c r="V255">
        <v>1390</v>
      </c>
      <c r="W255">
        <v>662</v>
      </c>
      <c r="X255">
        <v>243</v>
      </c>
      <c r="Y255">
        <v>11061</v>
      </c>
      <c r="Z255">
        <v>331</v>
      </c>
      <c r="AA255">
        <v>11</v>
      </c>
      <c r="AB255">
        <v>2027</v>
      </c>
      <c r="AC255">
        <v>14</v>
      </c>
      <c r="AD255">
        <v>55</v>
      </c>
      <c r="AE255">
        <v>51</v>
      </c>
      <c r="AF255">
        <v>15</v>
      </c>
      <c r="AG255">
        <v>0</v>
      </c>
      <c r="AH255">
        <v>1</v>
      </c>
      <c r="AI255">
        <v>0.77045802106267824</v>
      </c>
      <c r="AJ255">
        <v>0.75900478302838359</v>
      </c>
      <c r="AK255">
        <v>2.0498693072743246E-3</v>
      </c>
      <c r="AL255">
        <v>4.4901899111723298E-3</v>
      </c>
      <c r="AM255">
        <v>4.783028383640091E-3</v>
      </c>
      <c r="AN255">
        <v>1.3015043220789363E-4</v>
      </c>
      <c r="AO255">
        <v>1.4099630155855144E-4</v>
      </c>
      <c r="AP255">
        <v>7.5378791987071722E-3</v>
      </c>
      <c r="AQ255">
        <v>4.0769622889122677E-2</v>
      </c>
      <c r="AR255">
        <v>3.6539733842366133E-2</v>
      </c>
      <c r="AS255">
        <v>4.2298890467565428E-3</v>
      </c>
      <c r="AT255">
        <v>1.702801488053275E-3</v>
      </c>
      <c r="AU255">
        <v>7.3751911584473053E-3</v>
      </c>
      <c r="AV255">
        <v>1.5075758397414344E-2</v>
      </c>
      <c r="AW255">
        <v>7.1799655101354651E-3</v>
      </c>
      <c r="AX255">
        <v>2.6355462522098458E-3</v>
      </c>
      <c r="AY255">
        <v>0.11996616088762595</v>
      </c>
      <c r="AZ255">
        <v>3.5899827550677325E-3</v>
      </c>
      <c r="BA255">
        <v>1.1930456285723582E-4</v>
      </c>
      <c r="BB255">
        <v>2.1984577173783364E-2</v>
      </c>
      <c r="BC255">
        <v>1.5184217090920922E-4</v>
      </c>
      <c r="BD255">
        <v>5.9652281428617911E-4</v>
      </c>
      <c r="BE255">
        <v>5.5313933688354788E-4</v>
      </c>
      <c r="BF255">
        <v>1.6268804025986703E-4</v>
      </c>
      <c r="BG255">
        <v>0</v>
      </c>
      <c r="BH255">
        <v>1</v>
      </c>
      <c r="BI255">
        <v>0.88754191251563996</v>
      </c>
      <c r="BJ255">
        <v>0.86094925477257767</v>
      </c>
      <c r="BK255">
        <v>3.4251203219223944E-3</v>
      </c>
      <c r="BL255">
        <v>9.3290659312901623E-3</v>
      </c>
      <c r="BM255">
        <v>1.3729221808449963E-2</v>
      </c>
      <c r="BN255">
        <v>1.0924968139972405E-4</v>
      </c>
      <c r="BO255">
        <v>2.8062173065419318E-4</v>
      </c>
      <c r="BP255">
        <v>7.5284098262590896E-3</v>
      </c>
      <c r="BQ255">
        <v>2.6358092250645188E-2</v>
      </c>
      <c r="BR255">
        <v>2.4302341709796785E-2</v>
      </c>
      <c r="BS255">
        <v>2.0557505408484024E-3</v>
      </c>
      <c r="BT255">
        <v>1.4327417367878844E-3</v>
      </c>
      <c r="BU255">
        <v>3.6525453122871797E-3</v>
      </c>
      <c r="BV255">
        <v>1.0211989010053291E-2</v>
      </c>
      <c r="BW255">
        <v>4.3842682600935016E-3</v>
      </c>
      <c r="BX255">
        <v>4.3300004444962528E-3</v>
      </c>
      <c r="BY255">
        <v>3.9917727135353749E-2</v>
      </c>
      <c r="BZ255">
        <v>3.9611935134965309E-3</v>
      </c>
      <c r="CA255">
        <v>7.5510809202750448E-5</v>
      </c>
      <c r="CB255">
        <v>8.3567080643223574E-3</v>
      </c>
      <c r="CC255">
        <v>1.2585134867125074E-4</v>
      </c>
      <c r="CD255">
        <v>6.3336253203630872E-4</v>
      </c>
      <c r="CE255">
        <v>7.7153124674772446E-4</v>
      </c>
      <c r="CF255">
        <v>4.3574913773974905E-4</v>
      </c>
      <c r="CG255">
        <v>1.7851255130673865E-6</v>
      </c>
      <c r="CH255">
        <v>1</v>
      </c>
      <c r="CI255">
        <v>0.87348520970581289</v>
      </c>
      <c r="CJ255">
        <v>0.71866881512061831</v>
      </c>
      <c r="CK255">
        <v>2.9446531583637397E-2</v>
      </c>
      <c r="CL255">
        <v>8.1677415425596755E-2</v>
      </c>
      <c r="CM255">
        <v>4.356540225631348E-2</v>
      </c>
      <c r="CN255">
        <v>1.2704531964694222E-4</v>
      </c>
      <c r="CO255">
        <v>4.4958880651439396E-4</v>
      </c>
      <c r="CP255">
        <v>7.4093995303549046E-3</v>
      </c>
      <c r="CQ255">
        <v>3.9725157939316372E-2</v>
      </c>
      <c r="CR255">
        <v>3.5070934085241569E-2</v>
      </c>
      <c r="CS255">
        <v>4.6542238540747995E-3</v>
      </c>
      <c r="CT255">
        <v>2.1541042792162057E-3</v>
      </c>
      <c r="CU255">
        <v>6.5295786416226425E-3</v>
      </c>
      <c r="CV255">
        <v>1.2919560955939189E-2</v>
      </c>
      <c r="CW255">
        <v>4.8706614703912235E-3</v>
      </c>
      <c r="CX255">
        <v>5.5645913314352662E-3</v>
      </c>
      <c r="CY255">
        <v>2.664645400479863E-2</v>
      </c>
      <c r="CZ255">
        <v>5.6353391299679475E-3</v>
      </c>
      <c r="DA255">
        <v>1.572120543232935E-4</v>
      </c>
      <c r="DB255">
        <v>8.6876080783413329E-3</v>
      </c>
      <c r="DC255">
        <v>2.448791809614414E-4</v>
      </c>
      <c r="DD255">
        <v>2.3811778061845223E-3</v>
      </c>
      <c r="DE255">
        <v>1.9992346575960075E-3</v>
      </c>
      <c r="DF255">
        <v>1.1385014299443745E-3</v>
      </c>
      <c r="DG255">
        <v>1.7409972793277244E-6</v>
      </c>
      <c r="DH255">
        <v>16697</v>
      </c>
      <c r="DI255">
        <v>0.18109348054793331</v>
      </c>
      <c r="DJ255">
        <v>7.8290963676801578E-2</v>
      </c>
      <c r="DK255">
        <v>7.89306440180014E-2</v>
      </c>
    </row>
    <row r="256" spans="1:115" x14ac:dyDescent="0.2">
      <c r="A256" t="s">
        <v>526</v>
      </c>
      <c r="B256" t="s">
        <v>527</v>
      </c>
      <c r="C256" t="s">
        <v>426</v>
      </c>
      <c r="D256" t="s">
        <v>427</v>
      </c>
      <c r="E256" t="s">
        <v>1175</v>
      </c>
      <c r="F256" t="s">
        <v>1176</v>
      </c>
      <c r="G256">
        <v>2011</v>
      </c>
      <c r="H256">
        <v>97140</v>
      </c>
      <c r="I256">
        <v>84840</v>
      </c>
      <c r="J256">
        <v>81406</v>
      </c>
      <c r="K256">
        <v>502</v>
      </c>
      <c r="L256">
        <v>1558</v>
      </c>
      <c r="M256">
        <v>1364</v>
      </c>
      <c r="N256">
        <v>10</v>
      </c>
      <c r="O256">
        <v>74</v>
      </c>
      <c r="P256">
        <v>1306</v>
      </c>
      <c r="Q256">
        <v>4184</v>
      </c>
      <c r="R256">
        <v>3830</v>
      </c>
      <c r="S256">
        <v>354</v>
      </c>
      <c r="T256">
        <v>134</v>
      </c>
      <c r="U256">
        <v>158</v>
      </c>
      <c r="V256">
        <v>973</v>
      </c>
      <c r="W256">
        <v>249</v>
      </c>
      <c r="X256">
        <v>585</v>
      </c>
      <c r="Y256">
        <v>2985</v>
      </c>
      <c r="Z256">
        <v>442</v>
      </c>
      <c r="AA256">
        <v>27</v>
      </c>
      <c r="AB256">
        <v>645</v>
      </c>
      <c r="AC256">
        <v>35</v>
      </c>
      <c r="AD256">
        <v>171</v>
      </c>
      <c r="AE256">
        <v>218</v>
      </c>
      <c r="AF256">
        <v>114</v>
      </c>
      <c r="AG256">
        <v>0</v>
      </c>
      <c r="AH256">
        <v>1</v>
      </c>
      <c r="AI256">
        <v>0.8733786287831995</v>
      </c>
      <c r="AJ256">
        <v>0.83802758904673669</v>
      </c>
      <c r="AK256">
        <v>5.1677990529133211E-3</v>
      </c>
      <c r="AL256">
        <v>1.603870702079473E-2</v>
      </c>
      <c r="AM256">
        <v>1.4041589458513486E-2</v>
      </c>
      <c r="AN256">
        <v>1.0294420424130121E-4</v>
      </c>
      <c r="AO256">
        <v>7.6178711138562901E-4</v>
      </c>
      <c r="AP256">
        <v>1.3444513073913939E-2</v>
      </c>
      <c r="AQ256">
        <v>4.3071855054560425E-2</v>
      </c>
      <c r="AR256">
        <v>3.9427630224418364E-2</v>
      </c>
      <c r="AS256">
        <v>3.6442248301420629E-3</v>
      </c>
      <c r="AT256">
        <v>1.3794523368334363E-3</v>
      </c>
      <c r="AU256">
        <v>1.6265184270125592E-3</v>
      </c>
      <c r="AV256">
        <v>1.0016471072678609E-2</v>
      </c>
      <c r="AW256">
        <v>2.5633106856084004E-3</v>
      </c>
      <c r="AX256">
        <v>6.0222359481161211E-3</v>
      </c>
      <c r="AY256">
        <v>3.0728844966028412E-2</v>
      </c>
      <c r="AZ256">
        <v>4.5501338274655141E-3</v>
      </c>
      <c r="BA256">
        <v>2.7794935145151328E-4</v>
      </c>
      <c r="BB256">
        <v>6.6399011735639281E-3</v>
      </c>
      <c r="BC256">
        <v>3.6030471484455425E-4</v>
      </c>
      <c r="BD256">
        <v>1.7603458925262508E-3</v>
      </c>
      <c r="BE256">
        <v>2.2441836524603664E-3</v>
      </c>
      <c r="BF256">
        <v>1.1735639283508338E-3</v>
      </c>
      <c r="BG256">
        <v>0</v>
      </c>
      <c r="BH256">
        <v>1</v>
      </c>
      <c r="BI256">
        <v>0.88754191251563996</v>
      </c>
      <c r="BJ256">
        <v>0.86094925477257767</v>
      </c>
      <c r="BK256">
        <v>3.4251203219223944E-3</v>
      </c>
      <c r="BL256">
        <v>9.3290659312901623E-3</v>
      </c>
      <c r="BM256">
        <v>1.3729221808449963E-2</v>
      </c>
      <c r="BN256">
        <v>1.0924968139972405E-4</v>
      </c>
      <c r="BO256">
        <v>2.8062173065419318E-4</v>
      </c>
      <c r="BP256">
        <v>7.5284098262590896E-3</v>
      </c>
      <c r="BQ256">
        <v>2.6358092250645188E-2</v>
      </c>
      <c r="BR256">
        <v>2.4302341709796785E-2</v>
      </c>
      <c r="BS256">
        <v>2.0557505408484024E-3</v>
      </c>
      <c r="BT256">
        <v>1.4327417367878844E-3</v>
      </c>
      <c r="BU256">
        <v>3.6525453122871797E-3</v>
      </c>
      <c r="BV256">
        <v>1.0211989010053291E-2</v>
      </c>
      <c r="BW256">
        <v>4.3842682600935016E-3</v>
      </c>
      <c r="BX256">
        <v>4.3300004444962528E-3</v>
      </c>
      <c r="BY256">
        <v>3.9917727135353749E-2</v>
      </c>
      <c r="BZ256">
        <v>3.9611935134965309E-3</v>
      </c>
      <c r="CA256">
        <v>7.5510809202750448E-5</v>
      </c>
      <c r="CB256">
        <v>8.3567080643223574E-3</v>
      </c>
      <c r="CC256">
        <v>1.2585134867125074E-4</v>
      </c>
      <c r="CD256">
        <v>6.3336253203630872E-4</v>
      </c>
      <c r="CE256">
        <v>7.7153124674772446E-4</v>
      </c>
      <c r="CF256">
        <v>4.3574913773974905E-4</v>
      </c>
      <c r="CG256">
        <v>1.7851255130673865E-6</v>
      </c>
      <c r="CH256">
        <v>1</v>
      </c>
      <c r="CI256">
        <v>0.87348520970581289</v>
      </c>
      <c r="CJ256">
        <v>0.71866881512061831</v>
      </c>
      <c r="CK256">
        <v>2.9446531583637397E-2</v>
      </c>
      <c r="CL256">
        <v>8.1677415425596755E-2</v>
      </c>
      <c r="CM256">
        <v>4.356540225631348E-2</v>
      </c>
      <c r="CN256">
        <v>1.2704531964694222E-4</v>
      </c>
      <c r="CO256">
        <v>4.4958880651439396E-4</v>
      </c>
      <c r="CP256">
        <v>7.4093995303549046E-3</v>
      </c>
      <c r="CQ256">
        <v>3.9725157939316372E-2</v>
      </c>
      <c r="CR256">
        <v>3.5070934085241569E-2</v>
      </c>
      <c r="CS256">
        <v>4.6542238540747995E-3</v>
      </c>
      <c r="CT256">
        <v>2.1541042792162057E-3</v>
      </c>
      <c r="CU256">
        <v>6.5295786416226425E-3</v>
      </c>
      <c r="CV256">
        <v>1.2919560955939189E-2</v>
      </c>
      <c r="CW256">
        <v>4.8706614703912235E-3</v>
      </c>
      <c r="CX256">
        <v>5.5645913314352662E-3</v>
      </c>
      <c r="CY256">
        <v>2.664645400479863E-2</v>
      </c>
      <c r="CZ256">
        <v>5.6353391299679475E-3</v>
      </c>
      <c r="DA256">
        <v>1.572120543232935E-4</v>
      </c>
      <c r="DB256">
        <v>8.6876080783413329E-3</v>
      </c>
      <c r="DC256">
        <v>2.448791809614414E-4</v>
      </c>
      <c r="DD256">
        <v>2.3811778061845223E-3</v>
      </c>
      <c r="DE256">
        <v>1.9992346575960075E-3</v>
      </c>
      <c r="DF256">
        <v>1.1385014299443745E-3</v>
      </c>
      <c r="DG256">
        <v>1.7409972793277244E-6</v>
      </c>
      <c r="DH256">
        <v>6736</v>
      </c>
      <c r="DI256">
        <v>6.93432159769405E-2</v>
      </c>
      <c r="DJ256">
        <v>7.8290963676801578E-2</v>
      </c>
      <c r="DK256">
        <v>7.89306440180014E-2</v>
      </c>
    </row>
    <row r="257" spans="1:115" x14ac:dyDescent="0.2">
      <c r="A257" t="s">
        <v>528</v>
      </c>
      <c r="B257" t="s">
        <v>529</v>
      </c>
      <c r="C257" t="s">
        <v>426</v>
      </c>
      <c r="D257" t="s">
        <v>427</v>
      </c>
      <c r="E257" t="s">
        <v>1175</v>
      </c>
      <c r="F257" t="s">
        <v>1176</v>
      </c>
      <c r="G257">
        <v>2011</v>
      </c>
      <c r="H257">
        <v>88030</v>
      </c>
      <c r="I257">
        <v>72990</v>
      </c>
      <c r="J257">
        <v>72273</v>
      </c>
      <c r="K257">
        <v>122</v>
      </c>
      <c r="L257">
        <v>268</v>
      </c>
      <c r="M257">
        <v>314</v>
      </c>
      <c r="N257">
        <v>13</v>
      </c>
      <c r="O257">
        <v>8</v>
      </c>
      <c r="P257">
        <v>468</v>
      </c>
      <c r="Q257">
        <v>3639</v>
      </c>
      <c r="R257">
        <v>3478</v>
      </c>
      <c r="S257">
        <v>161</v>
      </c>
      <c r="T257">
        <v>96</v>
      </c>
      <c r="U257">
        <v>359</v>
      </c>
      <c r="V257">
        <v>903</v>
      </c>
      <c r="W257">
        <v>433</v>
      </c>
      <c r="X257">
        <v>134</v>
      </c>
      <c r="Y257">
        <v>7132</v>
      </c>
      <c r="Z257">
        <v>318</v>
      </c>
      <c r="AA257">
        <v>0</v>
      </c>
      <c r="AB257">
        <v>1496</v>
      </c>
      <c r="AC257">
        <v>4</v>
      </c>
      <c r="AD257">
        <v>17</v>
      </c>
      <c r="AE257">
        <v>17</v>
      </c>
      <c r="AF257">
        <v>16</v>
      </c>
      <c r="AG257">
        <v>0</v>
      </c>
      <c r="AH257">
        <v>1</v>
      </c>
      <c r="AI257">
        <v>0.82914915369760311</v>
      </c>
      <c r="AJ257">
        <v>0.82100420311257527</v>
      </c>
      <c r="AK257">
        <v>1.385891173463592E-3</v>
      </c>
      <c r="AL257">
        <v>3.0444166761331363E-3</v>
      </c>
      <c r="AM257">
        <v>3.5669658071112121E-3</v>
      </c>
      <c r="AN257">
        <v>1.4767692831989094E-4</v>
      </c>
      <c r="AO257">
        <v>9.0878109735317505E-5</v>
      </c>
      <c r="AP257">
        <v>5.3163694195160743E-3</v>
      </c>
      <c r="AQ257">
        <v>4.1338180165852549E-2</v>
      </c>
      <c r="AR257">
        <v>3.9509258207429288E-2</v>
      </c>
      <c r="AS257">
        <v>1.8289219584232649E-3</v>
      </c>
      <c r="AT257">
        <v>1.0905373168238102E-3</v>
      </c>
      <c r="AU257">
        <v>4.0781551743723733E-3</v>
      </c>
      <c r="AV257">
        <v>1.0257866636373963E-2</v>
      </c>
      <c r="AW257">
        <v>4.9187776894240596E-3</v>
      </c>
      <c r="AX257">
        <v>1.5222083380665682E-3</v>
      </c>
      <c r="AY257">
        <v>8.1017834829035559E-2</v>
      </c>
      <c r="AZ257">
        <v>3.6124048619788707E-3</v>
      </c>
      <c r="BA257">
        <v>0</v>
      </c>
      <c r="BB257">
        <v>1.6994206520504374E-2</v>
      </c>
      <c r="BC257">
        <v>4.5439054867658753E-5</v>
      </c>
      <c r="BD257">
        <v>1.9311598318754971E-4</v>
      </c>
      <c r="BE257">
        <v>1.9311598318754971E-4</v>
      </c>
      <c r="BF257">
        <v>1.8175621947063501E-4</v>
      </c>
      <c r="BG257">
        <v>0</v>
      </c>
      <c r="BH257">
        <v>1</v>
      </c>
      <c r="BI257">
        <v>0.88754191251563996</v>
      </c>
      <c r="BJ257">
        <v>0.86094925477257767</v>
      </c>
      <c r="BK257">
        <v>3.4251203219223944E-3</v>
      </c>
      <c r="BL257">
        <v>9.3290659312901623E-3</v>
      </c>
      <c r="BM257">
        <v>1.3729221808449963E-2</v>
      </c>
      <c r="BN257">
        <v>1.0924968139972405E-4</v>
      </c>
      <c r="BO257">
        <v>2.8062173065419318E-4</v>
      </c>
      <c r="BP257">
        <v>7.5284098262590896E-3</v>
      </c>
      <c r="BQ257">
        <v>2.6358092250645188E-2</v>
      </c>
      <c r="BR257">
        <v>2.4302341709796785E-2</v>
      </c>
      <c r="BS257">
        <v>2.0557505408484024E-3</v>
      </c>
      <c r="BT257">
        <v>1.4327417367878844E-3</v>
      </c>
      <c r="BU257">
        <v>3.6525453122871797E-3</v>
      </c>
      <c r="BV257">
        <v>1.0211989010053291E-2</v>
      </c>
      <c r="BW257">
        <v>4.3842682600935016E-3</v>
      </c>
      <c r="BX257">
        <v>4.3300004444962528E-3</v>
      </c>
      <c r="BY257">
        <v>3.9917727135353749E-2</v>
      </c>
      <c r="BZ257">
        <v>3.9611935134965309E-3</v>
      </c>
      <c r="CA257">
        <v>7.5510809202750448E-5</v>
      </c>
      <c r="CB257">
        <v>8.3567080643223574E-3</v>
      </c>
      <c r="CC257">
        <v>1.2585134867125074E-4</v>
      </c>
      <c r="CD257">
        <v>6.3336253203630872E-4</v>
      </c>
      <c r="CE257">
        <v>7.7153124674772446E-4</v>
      </c>
      <c r="CF257">
        <v>4.3574913773974905E-4</v>
      </c>
      <c r="CG257">
        <v>1.7851255130673865E-6</v>
      </c>
      <c r="CH257">
        <v>1</v>
      </c>
      <c r="CI257">
        <v>0.87348520970581289</v>
      </c>
      <c r="CJ257">
        <v>0.71866881512061831</v>
      </c>
      <c r="CK257">
        <v>2.9446531583637397E-2</v>
      </c>
      <c r="CL257">
        <v>8.1677415425596755E-2</v>
      </c>
      <c r="CM257">
        <v>4.356540225631348E-2</v>
      </c>
      <c r="CN257">
        <v>1.2704531964694222E-4</v>
      </c>
      <c r="CO257">
        <v>4.4958880651439396E-4</v>
      </c>
      <c r="CP257">
        <v>7.4093995303549046E-3</v>
      </c>
      <c r="CQ257">
        <v>3.9725157939316372E-2</v>
      </c>
      <c r="CR257">
        <v>3.5070934085241569E-2</v>
      </c>
      <c r="CS257">
        <v>4.6542238540747995E-3</v>
      </c>
      <c r="CT257">
        <v>2.1541042792162057E-3</v>
      </c>
      <c r="CU257">
        <v>6.5295786416226425E-3</v>
      </c>
      <c r="CV257">
        <v>1.2919560955939189E-2</v>
      </c>
      <c r="CW257">
        <v>4.8706614703912235E-3</v>
      </c>
      <c r="CX257">
        <v>5.5645913314352662E-3</v>
      </c>
      <c r="CY257">
        <v>2.664645400479863E-2</v>
      </c>
      <c r="CZ257">
        <v>5.6353391299679475E-3</v>
      </c>
      <c r="DA257">
        <v>1.572120543232935E-4</v>
      </c>
      <c r="DB257">
        <v>8.6876080783413329E-3</v>
      </c>
      <c r="DC257">
        <v>2.448791809614414E-4</v>
      </c>
      <c r="DD257">
        <v>2.3811778061845223E-3</v>
      </c>
      <c r="DE257">
        <v>1.9992346575960075E-3</v>
      </c>
      <c r="DF257">
        <v>1.1385014299443745E-3</v>
      </c>
      <c r="DG257">
        <v>1.7409972793277244E-6</v>
      </c>
      <c r="DH257">
        <v>10925</v>
      </c>
      <c r="DI257">
        <v>0.12410541860729297</v>
      </c>
      <c r="DJ257">
        <v>7.8290963676801578E-2</v>
      </c>
      <c r="DK257">
        <v>7.89306440180014E-2</v>
      </c>
    </row>
    <row r="258" spans="1:115" x14ac:dyDescent="0.2">
      <c r="A258" t="s">
        <v>530</v>
      </c>
      <c r="B258" t="s">
        <v>531</v>
      </c>
      <c r="C258" t="s">
        <v>426</v>
      </c>
      <c r="D258" t="s">
        <v>427</v>
      </c>
      <c r="E258" t="s">
        <v>1175</v>
      </c>
      <c r="F258" t="s">
        <v>1176</v>
      </c>
      <c r="G258">
        <v>2011</v>
      </c>
      <c r="H258">
        <v>90191</v>
      </c>
      <c r="I258">
        <v>79454</v>
      </c>
      <c r="J258">
        <v>78832</v>
      </c>
      <c r="K258">
        <v>96</v>
      </c>
      <c r="L258">
        <v>246</v>
      </c>
      <c r="M258">
        <v>274</v>
      </c>
      <c r="N258">
        <v>6</v>
      </c>
      <c r="O258">
        <v>7</v>
      </c>
      <c r="P258">
        <v>204</v>
      </c>
      <c r="Q258">
        <v>2756</v>
      </c>
      <c r="R258">
        <v>2660</v>
      </c>
      <c r="S258">
        <v>96</v>
      </c>
      <c r="T258">
        <v>73</v>
      </c>
      <c r="U258">
        <v>359</v>
      </c>
      <c r="V258">
        <v>721</v>
      </c>
      <c r="W258">
        <v>141</v>
      </c>
      <c r="X258">
        <v>134</v>
      </c>
      <c r="Y258">
        <v>5166</v>
      </c>
      <c r="Z258">
        <v>189</v>
      </c>
      <c r="AA258">
        <v>2</v>
      </c>
      <c r="AB258">
        <v>930</v>
      </c>
      <c r="AC258">
        <v>0</v>
      </c>
      <c r="AD258">
        <v>26</v>
      </c>
      <c r="AE258">
        <v>16</v>
      </c>
      <c r="AF258">
        <v>13</v>
      </c>
      <c r="AG258">
        <v>0</v>
      </c>
      <c r="AH258">
        <v>1</v>
      </c>
      <c r="AI258">
        <v>0.8809526449424</v>
      </c>
      <c r="AJ258">
        <v>0.87405616968433653</v>
      </c>
      <c r="AK258">
        <v>1.0644077568715282E-3</v>
      </c>
      <c r="AL258">
        <v>2.7275448769832908E-3</v>
      </c>
      <c r="AM258">
        <v>3.0379971394041533E-3</v>
      </c>
      <c r="AN258">
        <v>6.6525484804470512E-5</v>
      </c>
      <c r="AO258">
        <v>7.76130656052156E-5</v>
      </c>
      <c r="AP258">
        <v>2.2618664833519973E-3</v>
      </c>
      <c r="AQ258">
        <v>3.0557372686853455E-2</v>
      </c>
      <c r="AR258">
        <v>2.9492964929981928E-2</v>
      </c>
      <c r="AS258">
        <v>1.0644077568715282E-3</v>
      </c>
      <c r="AT258">
        <v>8.0939339845439127E-4</v>
      </c>
      <c r="AU258">
        <v>3.9804415074674859E-3</v>
      </c>
      <c r="AV258">
        <v>7.9941457573372062E-3</v>
      </c>
      <c r="AW258">
        <v>1.563348892905057E-3</v>
      </c>
      <c r="AX258">
        <v>1.4857358272998414E-3</v>
      </c>
      <c r="AY258">
        <v>5.727844241664911E-2</v>
      </c>
      <c r="AZ258">
        <v>2.0955527713408212E-3</v>
      </c>
      <c r="BA258">
        <v>2.2175161601490172E-5</v>
      </c>
      <c r="BB258">
        <v>1.0311450144692929E-2</v>
      </c>
      <c r="BC258">
        <v>0</v>
      </c>
      <c r="BD258">
        <v>2.882771008193722E-4</v>
      </c>
      <c r="BE258">
        <v>1.7740129281192137E-4</v>
      </c>
      <c r="BF258">
        <v>1.441385504096861E-4</v>
      </c>
      <c r="BG258">
        <v>0</v>
      </c>
      <c r="BH258">
        <v>1</v>
      </c>
      <c r="BI258">
        <v>0.88754191251563996</v>
      </c>
      <c r="BJ258">
        <v>0.86094925477257767</v>
      </c>
      <c r="BK258">
        <v>3.4251203219223944E-3</v>
      </c>
      <c r="BL258">
        <v>9.3290659312901623E-3</v>
      </c>
      <c r="BM258">
        <v>1.3729221808449963E-2</v>
      </c>
      <c r="BN258">
        <v>1.0924968139972405E-4</v>
      </c>
      <c r="BO258">
        <v>2.8062173065419318E-4</v>
      </c>
      <c r="BP258">
        <v>7.5284098262590896E-3</v>
      </c>
      <c r="BQ258">
        <v>2.6358092250645188E-2</v>
      </c>
      <c r="BR258">
        <v>2.4302341709796785E-2</v>
      </c>
      <c r="BS258">
        <v>2.0557505408484024E-3</v>
      </c>
      <c r="BT258">
        <v>1.4327417367878844E-3</v>
      </c>
      <c r="BU258">
        <v>3.6525453122871797E-3</v>
      </c>
      <c r="BV258">
        <v>1.0211989010053291E-2</v>
      </c>
      <c r="BW258">
        <v>4.3842682600935016E-3</v>
      </c>
      <c r="BX258">
        <v>4.3300004444962528E-3</v>
      </c>
      <c r="BY258">
        <v>3.9917727135353749E-2</v>
      </c>
      <c r="BZ258">
        <v>3.9611935134965309E-3</v>
      </c>
      <c r="CA258">
        <v>7.5510809202750448E-5</v>
      </c>
      <c r="CB258">
        <v>8.3567080643223574E-3</v>
      </c>
      <c r="CC258">
        <v>1.2585134867125074E-4</v>
      </c>
      <c r="CD258">
        <v>6.3336253203630872E-4</v>
      </c>
      <c r="CE258">
        <v>7.7153124674772446E-4</v>
      </c>
      <c r="CF258">
        <v>4.3574913773974905E-4</v>
      </c>
      <c r="CG258">
        <v>1.7851255130673865E-6</v>
      </c>
      <c r="CH258">
        <v>1</v>
      </c>
      <c r="CI258">
        <v>0.87348520970581289</v>
      </c>
      <c r="CJ258">
        <v>0.71866881512061831</v>
      </c>
      <c r="CK258">
        <v>2.9446531583637397E-2</v>
      </c>
      <c r="CL258">
        <v>8.1677415425596755E-2</v>
      </c>
      <c r="CM258">
        <v>4.356540225631348E-2</v>
      </c>
      <c r="CN258">
        <v>1.2704531964694222E-4</v>
      </c>
      <c r="CO258">
        <v>4.4958880651439396E-4</v>
      </c>
      <c r="CP258">
        <v>7.4093995303549046E-3</v>
      </c>
      <c r="CQ258">
        <v>3.9725157939316372E-2</v>
      </c>
      <c r="CR258">
        <v>3.5070934085241569E-2</v>
      </c>
      <c r="CS258">
        <v>4.6542238540747995E-3</v>
      </c>
      <c r="CT258">
        <v>2.1541042792162057E-3</v>
      </c>
      <c r="CU258">
        <v>6.5295786416226425E-3</v>
      </c>
      <c r="CV258">
        <v>1.2919560955939189E-2</v>
      </c>
      <c r="CW258">
        <v>4.8706614703912235E-3</v>
      </c>
      <c r="CX258">
        <v>5.5645913314352662E-3</v>
      </c>
      <c r="CY258">
        <v>2.664645400479863E-2</v>
      </c>
      <c r="CZ258">
        <v>5.6353391299679475E-3</v>
      </c>
      <c r="DA258">
        <v>1.572120543232935E-4</v>
      </c>
      <c r="DB258">
        <v>8.6876080783413329E-3</v>
      </c>
      <c r="DC258">
        <v>2.448791809614414E-4</v>
      </c>
      <c r="DD258">
        <v>2.3811778061845223E-3</v>
      </c>
      <c r="DE258">
        <v>1.9992346575960075E-3</v>
      </c>
      <c r="DF258">
        <v>1.1385014299443745E-3</v>
      </c>
      <c r="DG258">
        <v>1.7409972793277244E-6</v>
      </c>
      <c r="DH258">
        <v>7770</v>
      </c>
      <c r="DI258">
        <v>8.6150502821789307E-2</v>
      </c>
      <c r="DJ258">
        <v>7.8290963676801578E-2</v>
      </c>
      <c r="DK258">
        <v>7.89306440180014E-2</v>
      </c>
    </row>
    <row r="259" spans="1:115" x14ac:dyDescent="0.2">
      <c r="A259" t="s">
        <v>532</v>
      </c>
      <c r="B259" t="s">
        <v>533</v>
      </c>
      <c r="C259" t="s">
        <v>426</v>
      </c>
      <c r="D259" t="s">
        <v>427</v>
      </c>
      <c r="E259" t="s">
        <v>1175</v>
      </c>
      <c r="F259" t="s">
        <v>1176</v>
      </c>
      <c r="G259">
        <v>2011</v>
      </c>
      <c r="H259">
        <v>91658</v>
      </c>
      <c r="I259">
        <v>87238</v>
      </c>
      <c r="J259">
        <v>83380</v>
      </c>
      <c r="K259">
        <v>344</v>
      </c>
      <c r="L259">
        <v>1185</v>
      </c>
      <c r="M259">
        <v>2318</v>
      </c>
      <c r="N259">
        <v>11</v>
      </c>
      <c r="O259">
        <v>50</v>
      </c>
      <c r="P259">
        <v>325</v>
      </c>
      <c r="Q259">
        <v>1715</v>
      </c>
      <c r="R259">
        <v>1578</v>
      </c>
      <c r="S259">
        <v>137</v>
      </c>
      <c r="T259">
        <v>47</v>
      </c>
      <c r="U259">
        <v>90</v>
      </c>
      <c r="V259">
        <v>483</v>
      </c>
      <c r="W259">
        <v>93</v>
      </c>
      <c r="X259">
        <v>365</v>
      </c>
      <c r="Y259">
        <v>304</v>
      </c>
      <c r="Z259">
        <v>281</v>
      </c>
      <c r="AA259">
        <v>21</v>
      </c>
      <c r="AB259">
        <v>353</v>
      </c>
      <c r="AC259">
        <v>17</v>
      </c>
      <c r="AD259">
        <v>69</v>
      </c>
      <c r="AE259">
        <v>137</v>
      </c>
      <c r="AF259">
        <v>70</v>
      </c>
      <c r="AG259">
        <v>0</v>
      </c>
      <c r="AH259">
        <v>1</v>
      </c>
      <c r="AI259">
        <v>0.95177725894084531</v>
      </c>
      <c r="AJ259">
        <v>0.90968600667699495</v>
      </c>
      <c r="AK259">
        <v>3.7530821095812694E-3</v>
      </c>
      <c r="AL259">
        <v>1.2928495057714548E-2</v>
      </c>
      <c r="AM259">
        <v>2.5289663750027277E-2</v>
      </c>
      <c r="AN259">
        <v>1.2001134652730804E-4</v>
      </c>
      <c r="AO259">
        <v>5.4550612057867288E-4</v>
      </c>
      <c r="AP259">
        <v>3.5457897837613737E-3</v>
      </c>
      <c r="AQ259">
        <v>1.8710859935848482E-2</v>
      </c>
      <c r="AR259">
        <v>1.7216173165462915E-2</v>
      </c>
      <c r="AS259">
        <v>1.4946867703855638E-3</v>
      </c>
      <c r="AT259">
        <v>5.1277575334395247E-4</v>
      </c>
      <c r="AU259">
        <v>9.819110170416112E-4</v>
      </c>
      <c r="AV259">
        <v>5.2695891247899803E-3</v>
      </c>
      <c r="AW259">
        <v>1.0146413842763316E-3</v>
      </c>
      <c r="AX259">
        <v>3.9821946802243123E-3</v>
      </c>
      <c r="AY259">
        <v>3.3166772131183312E-3</v>
      </c>
      <c r="AZ259">
        <v>3.0657443976521417E-3</v>
      </c>
      <c r="BA259">
        <v>2.2911257064304262E-4</v>
      </c>
      <c r="BB259">
        <v>3.8512732112854307E-3</v>
      </c>
      <c r="BC259">
        <v>1.8547208099674878E-4</v>
      </c>
      <c r="BD259">
        <v>7.5279844639856855E-4</v>
      </c>
      <c r="BE259">
        <v>1.4946867703855638E-3</v>
      </c>
      <c r="BF259">
        <v>7.6370856881014209E-4</v>
      </c>
      <c r="BG259">
        <v>0</v>
      </c>
      <c r="BH259">
        <v>1</v>
      </c>
      <c r="BI259">
        <v>0.88754191251563996</v>
      </c>
      <c r="BJ259">
        <v>0.86094925477257767</v>
      </c>
      <c r="BK259">
        <v>3.4251203219223944E-3</v>
      </c>
      <c r="BL259">
        <v>9.3290659312901623E-3</v>
      </c>
      <c r="BM259">
        <v>1.3729221808449963E-2</v>
      </c>
      <c r="BN259">
        <v>1.0924968139972405E-4</v>
      </c>
      <c r="BO259">
        <v>2.8062173065419318E-4</v>
      </c>
      <c r="BP259">
        <v>7.5284098262590896E-3</v>
      </c>
      <c r="BQ259">
        <v>2.6358092250645188E-2</v>
      </c>
      <c r="BR259">
        <v>2.4302341709796785E-2</v>
      </c>
      <c r="BS259">
        <v>2.0557505408484024E-3</v>
      </c>
      <c r="BT259">
        <v>1.4327417367878844E-3</v>
      </c>
      <c r="BU259">
        <v>3.6525453122871797E-3</v>
      </c>
      <c r="BV259">
        <v>1.0211989010053291E-2</v>
      </c>
      <c r="BW259">
        <v>4.3842682600935016E-3</v>
      </c>
      <c r="BX259">
        <v>4.3300004444962528E-3</v>
      </c>
      <c r="BY259">
        <v>3.9917727135353749E-2</v>
      </c>
      <c r="BZ259">
        <v>3.9611935134965309E-3</v>
      </c>
      <c r="CA259">
        <v>7.5510809202750448E-5</v>
      </c>
      <c r="CB259">
        <v>8.3567080643223574E-3</v>
      </c>
      <c r="CC259">
        <v>1.2585134867125074E-4</v>
      </c>
      <c r="CD259">
        <v>6.3336253203630872E-4</v>
      </c>
      <c r="CE259">
        <v>7.7153124674772446E-4</v>
      </c>
      <c r="CF259">
        <v>4.3574913773974905E-4</v>
      </c>
      <c r="CG259">
        <v>1.7851255130673865E-6</v>
      </c>
      <c r="CH259">
        <v>1</v>
      </c>
      <c r="CI259">
        <v>0.87348520970581289</v>
      </c>
      <c r="CJ259">
        <v>0.71866881512061831</v>
      </c>
      <c r="CK259">
        <v>2.9446531583637397E-2</v>
      </c>
      <c r="CL259">
        <v>8.1677415425596755E-2</v>
      </c>
      <c r="CM259">
        <v>4.356540225631348E-2</v>
      </c>
      <c r="CN259">
        <v>1.2704531964694222E-4</v>
      </c>
      <c r="CO259">
        <v>4.4958880651439396E-4</v>
      </c>
      <c r="CP259">
        <v>7.4093995303549046E-3</v>
      </c>
      <c r="CQ259">
        <v>3.9725157939316372E-2</v>
      </c>
      <c r="CR259">
        <v>3.5070934085241569E-2</v>
      </c>
      <c r="CS259">
        <v>4.6542238540747995E-3</v>
      </c>
      <c r="CT259">
        <v>2.1541042792162057E-3</v>
      </c>
      <c r="CU259">
        <v>6.5295786416226425E-3</v>
      </c>
      <c r="CV259">
        <v>1.2919560955939189E-2</v>
      </c>
      <c r="CW259">
        <v>4.8706614703912235E-3</v>
      </c>
      <c r="CX259">
        <v>5.5645913314352662E-3</v>
      </c>
      <c r="CY259">
        <v>2.664645400479863E-2</v>
      </c>
      <c r="CZ259">
        <v>5.6353391299679475E-3</v>
      </c>
      <c r="DA259">
        <v>1.572120543232935E-4</v>
      </c>
      <c r="DB259">
        <v>8.6876080783413329E-3</v>
      </c>
      <c r="DC259">
        <v>2.448791809614414E-4</v>
      </c>
      <c r="DD259">
        <v>2.3811778061845223E-3</v>
      </c>
      <c r="DE259">
        <v>1.9992346575960075E-3</v>
      </c>
      <c r="DF259">
        <v>1.1385014299443745E-3</v>
      </c>
      <c r="DG259">
        <v>1.7409972793277244E-6</v>
      </c>
      <c r="DH259">
        <v>2330</v>
      </c>
      <c r="DI259">
        <v>2.5420585218966157E-2</v>
      </c>
      <c r="DJ259">
        <v>7.8290963676801578E-2</v>
      </c>
      <c r="DK259">
        <v>7.89306440180014E-2</v>
      </c>
    </row>
    <row r="260" spans="1:115" x14ac:dyDescent="0.2">
      <c r="A260" t="s">
        <v>534</v>
      </c>
      <c r="B260" t="s">
        <v>535</v>
      </c>
      <c r="C260" t="s">
        <v>426</v>
      </c>
      <c r="D260" t="s">
        <v>427</v>
      </c>
      <c r="E260" t="s">
        <v>1175</v>
      </c>
      <c r="F260" t="s">
        <v>1176</v>
      </c>
      <c r="G260">
        <v>2011</v>
      </c>
      <c r="H260">
        <v>88737</v>
      </c>
      <c r="I260">
        <v>77811</v>
      </c>
      <c r="J260">
        <v>76682</v>
      </c>
      <c r="K260">
        <v>218</v>
      </c>
      <c r="L260">
        <v>374</v>
      </c>
      <c r="M260">
        <v>527</v>
      </c>
      <c r="N260">
        <v>10</v>
      </c>
      <c r="O260">
        <v>6</v>
      </c>
      <c r="P260">
        <v>524</v>
      </c>
      <c r="Q260">
        <v>2584</v>
      </c>
      <c r="R260">
        <v>2363</v>
      </c>
      <c r="S260">
        <v>221</v>
      </c>
      <c r="T260">
        <v>117</v>
      </c>
      <c r="U260">
        <v>568</v>
      </c>
      <c r="V260">
        <v>1206</v>
      </c>
      <c r="W260">
        <v>469</v>
      </c>
      <c r="X260">
        <v>263</v>
      </c>
      <c r="Y260">
        <v>3061</v>
      </c>
      <c r="Z260">
        <v>456</v>
      </c>
      <c r="AA260">
        <v>4</v>
      </c>
      <c r="AB260">
        <v>1571</v>
      </c>
      <c r="AC260">
        <v>4</v>
      </c>
      <c r="AD260">
        <v>33</v>
      </c>
      <c r="AE260">
        <v>26</v>
      </c>
      <c r="AF260">
        <v>34</v>
      </c>
      <c r="AG260">
        <v>0</v>
      </c>
      <c r="AH260">
        <v>1</v>
      </c>
      <c r="AI260">
        <v>0.87687210520977721</v>
      </c>
      <c r="AJ260">
        <v>0.86414911479991441</v>
      </c>
      <c r="AK260">
        <v>2.4566978825067334E-3</v>
      </c>
      <c r="AL260">
        <v>4.2147018718234784E-3</v>
      </c>
      <c r="AM260">
        <v>5.9388980921149014E-3</v>
      </c>
      <c r="AN260">
        <v>1.1269256341774006E-4</v>
      </c>
      <c r="AO260">
        <v>6.7615538050644033E-5</v>
      </c>
      <c r="AP260">
        <v>5.9050903230895794E-3</v>
      </c>
      <c r="AQ260">
        <v>2.9119758387144031E-2</v>
      </c>
      <c r="AR260">
        <v>2.6629252735611977E-2</v>
      </c>
      <c r="AS260">
        <v>2.4905056515320554E-3</v>
      </c>
      <c r="AT260">
        <v>1.3185029919875588E-3</v>
      </c>
      <c r="AU260">
        <v>6.4009376021276357E-3</v>
      </c>
      <c r="AV260">
        <v>1.3590723148179452E-2</v>
      </c>
      <c r="AW260">
        <v>5.2852812242920088E-3</v>
      </c>
      <c r="AX260">
        <v>2.9638144178865638E-3</v>
      </c>
      <c r="AY260">
        <v>3.4495193662170236E-2</v>
      </c>
      <c r="AZ260">
        <v>5.138780891848947E-3</v>
      </c>
      <c r="BA260">
        <v>4.5077025367096026E-5</v>
      </c>
      <c r="BB260">
        <v>1.7704001712926964E-2</v>
      </c>
      <c r="BC260">
        <v>4.5077025367096026E-5</v>
      </c>
      <c r="BD260">
        <v>3.7188545927854219E-4</v>
      </c>
      <c r="BE260">
        <v>2.9300066488612415E-4</v>
      </c>
      <c r="BF260">
        <v>3.8315471562031623E-4</v>
      </c>
      <c r="BG260">
        <v>0</v>
      </c>
      <c r="BH260">
        <v>1</v>
      </c>
      <c r="BI260">
        <v>0.88754191251563996</v>
      </c>
      <c r="BJ260">
        <v>0.86094925477257767</v>
      </c>
      <c r="BK260">
        <v>3.4251203219223944E-3</v>
      </c>
      <c r="BL260">
        <v>9.3290659312901623E-3</v>
      </c>
      <c r="BM260">
        <v>1.3729221808449963E-2</v>
      </c>
      <c r="BN260">
        <v>1.0924968139972405E-4</v>
      </c>
      <c r="BO260">
        <v>2.8062173065419318E-4</v>
      </c>
      <c r="BP260">
        <v>7.5284098262590896E-3</v>
      </c>
      <c r="BQ260">
        <v>2.6358092250645188E-2</v>
      </c>
      <c r="BR260">
        <v>2.4302341709796785E-2</v>
      </c>
      <c r="BS260">
        <v>2.0557505408484024E-3</v>
      </c>
      <c r="BT260">
        <v>1.4327417367878844E-3</v>
      </c>
      <c r="BU260">
        <v>3.6525453122871797E-3</v>
      </c>
      <c r="BV260">
        <v>1.0211989010053291E-2</v>
      </c>
      <c r="BW260">
        <v>4.3842682600935016E-3</v>
      </c>
      <c r="BX260">
        <v>4.3300004444962528E-3</v>
      </c>
      <c r="BY260">
        <v>3.9917727135353749E-2</v>
      </c>
      <c r="BZ260">
        <v>3.9611935134965309E-3</v>
      </c>
      <c r="CA260">
        <v>7.5510809202750448E-5</v>
      </c>
      <c r="CB260">
        <v>8.3567080643223574E-3</v>
      </c>
      <c r="CC260">
        <v>1.2585134867125074E-4</v>
      </c>
      <c r="CD260">
        <v>6.3336253203630872E-4</v>
      </c>
      <c r="CE260">
        <v>7.7153124674772446E-4</v>
      </c>
      <c r="CF260">
        <v>4.3574913773974905E-4</v>
      </c>
      <c r="CG260">
        <v>1.7851255130673865E-6</v>
      </c>
      <c r="CH260">
        <v>1</v>
      </c>
      <c r="CI260">
        <v>0.87348520970581289</v>
      </c>
      <c r="CJ260">
        <v>0.71866881512061831</v>
      </c>
      <c r="CK260">
        <v>2.9446531583637397E-2</v>
      </c>
      <c r="CL260">
        <v>8.1677415425596755E-2</v>
      </c>
      <c r="CM260">
        <v>4.356540225631348E-2</v>
      </c>
      <c r="CN260">
        <v>1.2704531964694222E-4</v>
      </c>
      <c r="CO260">
        <v>4.4958880651439396E-4</v>
      </c>
      <c r="CP260">
        <v>7.4093995303549046E-3</v>
      </c>
      <c r="CQ260">
        <v>3.9725157939316372E-2</v>
      </c>
      <c r="CR260">
        <v>3.5070934085241569E-2</v>
      </c>
      <c r="CS260">
        <v>4.6542238540747995E-3</v>
      </c>
      <c r="CT260">
        <v>2.1541042792162057E-3</v>
      </c>
      <c r="CU260">
        <v>6.5295786416226425E-3</v>
      </c>
      <c r="CV260">
        <v>1.2919560955939189E-2</v>
      </c>
      <c r="CW260">
        <v>4.8706614703912235E-3</v>
      </c>
      <c r="CX260">
        <v>5.5645913314352662E-3</v>
      </c>
      <c r="CY260">
        <v>2.664645400479863E-2</v>
      </c>
      <c r="CZ260">
        <v>5.6353391299679475E-3</v>
      </c>
      <c r="DA260">
        <v>1.572120543232935E-4</v>
      </c>
      <c r="DB260">
        <v>8.6876080783413329E-3</v>
      </c>
      <c r="DC260">
        <v>2.448791809614414E-4</v>
      </c>
      <c r="DD260">
        <v>2.3811778061845223E-3</v>
      </c>
      <c r="DE260">
        <v>1.9992346575960075E-3</v>
      </c>
      <c r="DF260">
        <v>1.1385014299443745E-3</v>
      </c>
      <c r="DG260">
        <v>1.7409972793277244E-6</v>
      </c>
      <c r="DH260">
        <v>7812</v>
      </c>
      <c r="DI260">
        <v>8.8035430541938534E-2</v>
      </c>
      <c r="DJ260">
        <v>7.8290963676801578E-2</v>
      </c>
      <c r="DK260">
        <v>7.89306440180014E-2</v>
      </c>
    </row>
    <row r="261" spans="1:115" x14ac:dyDescent="0.2">
      <c r="A261" t="s">
        <v>536</v>
      </c>
      <c r="B261" t="s">
        <v>537</v>
      </c>
      <c r="C261" t="s">
        <v>426</v>
      </c>
      <c r="D261" t="s">
        <v>427</v>
      </c>
      <c r="E261" t="s">
        <v>1175</v>
      </c>
      <c r="F261" t="s">
        <v>1176</v>
      </c>
      <c r="G261">
        <v>2011</v>
      </c>
      <c r="H261">
        <v>88177</v>
      </c>
      <c r="I261">
        <v>74482</v>
      </c>
      <c r="J261">
        <v>73708</v>
      </c>
      <c r="K261">
        <v>104</v>
      </c>
      <c r="L261">
        <v>335</v>
      </c>
      <c r="M261">
        <v>324</v>
      </c>
      <c r="N261">
        <v>11</v>
      </c>
      <c r="O261">
        <v>5</v>
      </c>
      <c r="P261">
        <v>261</v>
      </c>
      <c r="Q261">
        <v>1829</v>
      </c>
      <c r="R261">
        <v>1729</v>
      </c>
      <c r="S261">
        <v>100</v>
      </c>
      <c r="T261">
        <v>121</v>
      </c>
      <c r="U261">
        <v>294</v>
      </c>
      <c r="V261">
        <v>1067</v>
      </c>
      <c r="W261">
        <v>318</v>
      </c>
      <c r="X261">
        <v>241</v>
      </c>
      <c r="Y261">
        <v>7714</v>
      </c>
      <c r="Z261">
        <v>217</v>
      </c>
      <c r="AA261">
        <v>4</v>
      </c>
      <c r="AB261">
        <v>1530</v>
      </c>
      <c r="AC261">
        <v>11</v>
      </c>
      <c r="AD261">
        <v>29</v>
      </c>
      <c r="AE261">
        <v>19</v>
      </c>
      <c r="AF261">
        <v>35</v>
      </c>
      <c r="AG261">
        <v>0</v>
      </c>
      <c r="AH261">
        <v>1</v>
      </c>
      <c r="AI261">
        <v>0.84468739013574967</v>
      </c>
      <c r="AJ261">
        <v>0.83590959093641204</v>
      </c>
      <c r="AK261">
        <v>1.1794458872495094E-3</v>
      </c>
      <c r="AL261">
        <v>3.7991766560440932E-3</v>
      </c>
      <c r="AM261">
        <v>3.6744275718157797E-3</v>
      </c>
      <c r="AN261">
        <v>1.2474908422831351E-4</v>
      </c>
      <c r="AO261">
        <v>5.6704129194687959E-5</v>
      </c>
      <c r="AP261">
        <v>2.9599555439627115E-3</v>
      </c>
      <c r="AQ261">
        <v>2.0742370459416855E-2</v>
      </c>
      <c r="AR261">
        <v>1.9608287875523097E-2</v>
      </c>
      <c r="AS261">
        <v>1.1340825838937591E-3</v>
      </c>
      <c r="AT261">
        <v>1.3722399265114486E-3</v>
      </c>
      <c r="AU261">
        <v>3.334202796647652E-3</v>
      </c>
      <c r="AV261">
        <v>1.210066117014641E-2</v>
      </c>
      <c r="AW261">
        <v>3.606382616782154E-3</v>
      </c>
      <c r="AX261">
        <v>2.7331390271839594E-3</v>
      </c>
      <c r="AY261">
        <v>8.7483130521564575E-2</v>
      </c>
      <c r="AZ261">
        <v>2.4609592070494574E-3</v>
      </c>
      <c r="BA261">
        <v>4.5363303355750363E-5</v>
      </c>
      <c r="BB261">
        <v>1.7351463533574515E-2</v>
      </c>
      <c r="BC261">
        <v>1.2474908422831351E-4</v>
      </c>
      <c r="BD261">
        <v>3.2888394932919016E-4</v>
      </c>
      <c r="BE261">
        <v>2.1547569093981423E-4</v>
      </c>
      <c r="BF261">
        <v>3.9692890436281571E-4</v>
      </c>
      <c r="BG261">
        <v>0</v>
      </c>
      <c r="BH261">
        <v>1</v>
      </c>
      <c r="BI261">
        <v>0.88754191251563996</v>
      </c>
      <c r="BJ261">
        <v>0.86094925477257767</v>
      </c>
      <c r="BK261">
        <v>3.4251203219223944E-3</v>
      </c>
      <c r="BL261">
        <v>9.3290659312901623E-3</v>
      </c>
      <c r="BM261">
        <v>1.3729221808449963E-2</v>
      </c>
      <c r="BN261">
        <v>1.0924968139972405E-4</v>
      </c>
      <c r="BO261">
        <v>2.8062173065419318E-4</v>
      </c>
      <c r="BP261">
        <v>7.5284098262590896E-3</v>
      </c>
      <c r="BQ261">
        <v>2.6358092250645188E-2</v>
      </c>
      <c r="BR261">
        <v>2.4302341709796785E-2</v>
      </c>
      <c r="BS261">
        <v>2.0557505408484024E-3</v>
      </c>
      <c r="BT261">
        <v>1.4327417367878844E-3</v>
      </c>
      <c r="BU261">
        <v>3.6525453122871797E-3</v>
      </c>
      <c r="BV261">
        <v>1.0211989010053291E-2</v>
      </c>
      <c r="BW261">
        <v>4.3842682600935016E-3</v>
      </c>
      <c r="BX261">
        <v>4.3300004444962528E-3</v>
      </c>
      <c r="BY261">
        <v>3.9917727135353749E-2</v>
      </c>
      <c r="BZ261">
        <v>3.9611935134965309E-3</v>
      </c>
      <c r="CA261">
        <v>7.5510809202750448E-5</v>
      </c>
      <c r="CB261">
        <v>8.3567080643223574E-3</v>
      </c>
      <c r="CC261">
        <v>1.2585134867125074E-4</v>
      </c>
      <c r="CD261">
        <v>6.3336253203630872E-4</v>
      </c>
      <c r="CE261">
        <v>7.7153124674772446E-4</v>
      </c>
      <c r="CF261">
        <v>4.3574913773974905E-4</v>
      </c>
      <c r="CG261">
        <v>1.7851255130673865E-6</v>
      </c>
      <c r="CH261">
        <v>1</v>
      </c>
      <c r="CI261">
        <v>0.87348520970581289</v>
      </c>
      <c r="CJ261">
        <v>0.71866881512061831</v>
      </c>
      <c r="CK261">
        <v>2.9446531583637397E-2</v>
      </c>
      <c r="CL261">
        <v>8.1677415425596755E-2</v>
      </c>
      <c r="CM261">
        <v>4.356540225631348E-2</v>
      </c>
      <c r="CN261">
        <v>1.2704531964694222E-4</v>
      </c>
      <c r="CO261">
        <v>4.4958880651439396E-4</v>
      </c>
      <c r="CP261">
        <v>7.4093995303549046E-3</v>
      </c>
      <c r="CQ261">
        <v>3.9725157939316372E-2</v>
      </c>
      <c r="CR261">
        <v>3.5070934085241569E-2</v>
      </c>
      <c r="CS261">
        <v>4.6542238540747995E-3</v>
      </c>
      <c r="CT261">
        <v>2.1541042792162057E-3</v>
      </c>
      <c r="CU261">
        <v>6.5295786416226425E-3</v>
      </c>
      <c r="CV261">
        <v>1.2919560955939189E-2</v>
      </c>
      <c r="CW261">
        <v>4.8706614703912235E-3</v>
      </c>
      <c r="CX261">
        <v>5.5645913314352662E-3</v>
      </c>
      <c r="CY261">
        <v>2.664645400479863E-2</v>
      </c>
      <c r="CZ261">
        <v>5.6353391299679475E-3</v>
      </c>
      <c r="DA261">
        <v>1.572120543232935E-4</v>
      </c>
      <c r="DB261">
        <v>8.6876080783413329E-3</v>
      </c>
      <c r="DC261">
        <v>2.448791809614414E-4</v>
      </c>
      <c r="DD261">
        <v>2.3811778061845223E-3</v>
      </c>
      <c r="DE261">
        <v>1.9992346575960075E-3</v>
      </c>
      <c r="DF261">
        <v>1.1385014299443745E-3</v>
      </c>
      <c r="DG261">
        <v>1.7409972793277244E-6</v>
      </c>
      <c r="DH261">
        <v>11600</v>
      </c>
      <c r="DI261">
        <v>0.13155357973167606</v>
      </c>
      <c r="DJ261">
        <v>7.8290963676801578E-2</v>
      </c>
      <c r="DK261">
        <v>7.89306440180014E-2</v>
      </c>
    </row>
    <row r="262" spans="1:115" x14ac:dyDescent="0.2">
      <c r="A262" t="s">
        <v>538</v>
      </c>
      <c r="B262" t="s">
        <v>539</v>
      </c>
      <c r="C262" t="s">
        <v>426</v>
      </c>
      <c r="D262" t="s">
        <v>427</v>
      </c>
      <c r="E262" t="s">
        <v>1175</v>
      </c>
      <c r="F262" t="s">
        <v>1176</v>
      </c>
      <c r="G262">
        <v>2011</v>
      </c>
      <c r="H262">
        <v>84913</v>
      </c>
      <c r="I262">
        <v>68247</v>
      </c>
      <c r="J262">
        <v>66754</v>
      </c>
      <c r="K262">
        <v>216</v>
      </c>
      <c r="L262">
        <v>501</v>
      </c>
      <c r="M262">
        <v>762</v>
      </c>
      <c r="N262">
        <v>14</v>
      </c>
      <c r="O262">
        <v>17</v>
      </c>
      <c r="P262">
        <v>532</v>
      </c>
      <c r="Q262">
        <v>3284</v>
      </c>
      <c r="R262">
        <v>3091</v>
      </c>
      <c r="S262">
        <v>193</v>
      </c>
      <c r="T262">
        <v>172</v>
      </c>
      <c r="U262">
        <v>647</v>
      </c>
      <c r="V262">
        <v>974</v>
      </c>
      <c r="W262">
        <v>1121</v>
      </c>
      <c r="X262">
        <v>498</v>
      </c>
      <c r="Y262">
        <v>7509</v>
      </c>
      <c r="Z262">
        <v>352</v>
      </c>
      <c r="AA262">
        <v>9</v>
      </c>
      <c r="AB262">
        <v>1368</v>
      </c>
      <c r="AC262">
        <v>15</v>
      </c>
      <c r="AD262">
        <v>56</v>
      </c>
      <c r="AE262">
        <v>62</v>
      </c>
      <c r="AF262">
        <v>48</v>
      </c>
      <c r="AG262">
        <v>2</v>
      </c>
      <c r="AH262">
        <v>1</v>
      </c>
      <c r="AI262">
        <v>0.80372852213441992</v>
      </c>
      <c r="AJ262">
        <v>0.78614581983912946</v>
      </c>
      <c r="AK262">
        <v>2.5437801043420912E-3</v>
      </c>
      <c r="AL262">
        <v>5.9001566309045727E-3</v>
      </c>
      <c r="AM262">
        <v>8.9738909236512666E-3</v>
      </c>
      <c r="AN262">
        <v>1.6487463639254296E-4</v>
      </c>
      <c r="AO262">
        <v>2.0020491561951645E-4</v>
      </c>
      <c r="AP262">
        <v>6.2652361829166319E-3</v>
      </c>
      <c r="AQ262">
        <v>3.8674878993793647E-2</v>
      </c>
      <c r="AR262">
        <v>3.6401964363525018E-2</v>
      </c>
      <c r="AS262">
        <v>2.2729146302686281E-3</v>
      </c>
      <c r="AT262">
        <v>2.0256026756798134E-3</v>
      </c>
      <c r="AU262">
        <v>7.6195635532839492E-3</v>
      </c>
      <c r="AV262">
        <v>1.147056398902406E-2</v>
      </c>
      <c r="AW262">
        <v>1.320174767114576E-2</v>
      </c>
      <c r="AX262">
        <v>5.8648263516775994E-3</v>
      </c>
      <c r="AY262">
        <v>8.8431688905114644E-2</v>
      </c>
      <c r="AZ262">
        <v>4.1454194292982229E-3</v>
      </c>
      <c r="BA262">
        <v>1.0599083768092047E-4</v>
      </c>
      <c r="BB262">
        <v>1.6110607327499912E-2</v>
      </c>
      <c r="BC262">
        <v>1.7665139613486745E-4</v>
      </c>
      <c r="BD262">
        <v>6.5949854557017184E-4</v>
      </c>
      <c r="BE262">
        <v>7.3015910402411883E-4</v>
      </c>
      <c r="BF262">
        <v>5.6528446763157581E-4</v>
      </c>
      <c r="BG262">
        <v>2.3553519484648992E-5</v>
      </c>
      <c r="BH262">
        <v>1</v>
      </c>
      <c r="BI262">
        <v>0.88754191251563996</v>
      </c>
      <c r="BJ262">
        <v>0.86094925477257767</v>
      </c>
      <c r="BK262">
        <v>3.4251203219223944E-3</v>
      </c>
      <c r="BL262">
        <v>9.3290659312901623E-3</v>
      </c>
      <c r="BM262">
        <v>1.3729221808449963E-2</v>
      </c>
      <c r="BN262">
        <v>1.0924968139972405E-4</v>
      </c>
      <c r="BO262">
        <v>2.8062173065419318E-4</v>
      </c>
      <c r="BP262">
        <v>7.5284098262590896E-3</v>
      </c>
      <c r="BQ262">
        <v>2.6358092250645188E-2</v>
      </c>
      <c r="BR262">
        <v>2.4302341709796785E-2</v>
      </c>
      <c r="BS262">
        <v>2.0557505408484024E-3</v>
      </c>
      <c r="BT262">
        <v>1.4327417367878844E-3</v>
      </c>
      <c r="BU262">
        <v>3.6525453122871797E-3</v>
      </c>
      <c r="BV262">
        <v>1.0211989010053291E-2</v>
      </c>
      <c r="BW262">
        <v>4.3842682600935016E-3</v>
      </c>
      <c r="BX262">
        <v>4.3300004444962528E-3</v>
      </c>
      <c r="BY262">
        <v>3.9917727135353749E-2</v>
      </c>
      <c r="BZ262">
        <v>3.9611935134965309E-3</v>
      </c>
      <c r="CA262">
        <v>7.5510809202750448E-5</v>
      </c>
      <c r="CB262">
        <v>8.3567080643223574E-3</v>
      </c>
      <c r="CC262">
        <v>1.2585134867125074E-4</v>
      </c>
      <c r="CD262">
        <v>6.3336253203630872E-4</v>
      </c>
      <c r="CE262">
        <v>7.7153124674772446E-4</v>
      </c>
      <c r="CF262">
        <v>4.3574913773974905E-4</v>
      </c>
      <c r="CG262">
        <v>1.7851255130673865E-6</v>
      </c>
      <c r="CH262">
        <v>1</v>
      </c>
      <c r="CI262">
        <v>0.87348520970581289</v>
      </c>
      <c r="CJ262">
        <v>0.71866881512061831</v>
      </c>
      <c r="CK262">
        <v>2.9446531583637397E-2</v>
      </c>
      <c r="CL262">
        <v>8.1677415425596755E-2</v>
      </c>
      <c r="CM262">
        <v>4.356540225631348E-2</v>
      </c>
      <c r="CN262">
        <v>1.2704531964694222E-4</v>
      </c>
      <c r="CO262">
        <v>4.4958880651439396E-4</v>
      </c>
      <c r="CP262">
        <v>7.4093995303549046E-3</v>
      </c>
      <c r="CQ262">
        <v>3.9725157939316372E-2</v>
      </c>
      <c r="CR262">
        <v>3.5070934085241569E-2</v>
      </c>
      <c r="CS262">
        <v>4.6542238540747995E-3</v>
      </c>
      <c r="CT262">
        <v>2.1541042792162057E-3</v>
      </c>
      <c r="CU262">
        <v>6.5295786416226425E-3</v>
      </c>
      <c r="CV262">
        <v>1.2919560955939189E-2</v>
      </c>
      <c r="CW262">
        <v>4.8706614703912235E-3</v>
      </c>
      <c r="CX262">
        <v>5.5645913314352662E-3</v>
      </c>
      <c r="CY262">
        <v>2.664645400479863E-2</v>
      </c>
      <c r="CZ262">
        <v>5.6353391299679475E-3</v>
      </c>
      <c r="DA262">
        <v>1.572120543232935E-4</v>
      </c>
      <c r="DB262">
        <v>8.6876080783413329E-3</v>
      </c>
      <c r="DC262">
        <v>2.448791809614414E-4</v>
      </c>
      <c r="DD262">
        <v>2.3811778061845223E-3</v>
      </c>
      <c r="DE262">
        <v>1.9992346575960075E-3</v>
      </c>
      <c r="DF262">
        <v>1.1385014299443745E-3</v>
      </c>
      <c r="DG262">
        <v>1.7409972793277244E-6</v>
      </c>
      <c r="DH262">
        <v>12833</v>
      </c>
      <c r="DI262">
        <v>0.15113115777325026</v>
      </c>
      <c r="DJ262">
        <v>7.8290963676801578E-2</v>
      </c>
      <c r="DK262">
        <v>7.89306440180014E-2</v>
      </c>
    </row>
    <row r="263" spans="1:115" x14ac:dyDescent="0.2">
      <c r="A263" t="s">
        <v>540</v>
      </c>
      <c r="B263" t="s">
        <v>541</v>
      </c>
      <c r="C263" t="s">
        <v>426</v>
      </c>
      <c r="D263" t="s">
        <v>427</v>
      </c>
      <c r="E263" t="s">
        <v>1175</v>
      </c>
      <c r="F263" t="s">
        <v>1176</v>
      </c>
      <c r="G263">
        <v>2011</v>
      </c>
      <c r="H263">
        <v>98768</v>
      </c>
      <c r="I263">
        <v>90700</v>
      </c>
      <c r="J263">
        <v>87369</v>
      </c>
      <c r="K263">
        <v>356</v>
      </c>
      <c r="L263">
        <v>999</v>
      </c>
      <c r="M263">
        <v>1972</v>
      </c>
      <c r="N263">
        <v>4</v>
      </c>
      <c r="O263">
        <v>45</v>
      </c>
      <c r="P263">
        <v>476</v>
      </c>
      <c r="Q263">
        <v>3595</v>
      </c>
      <c r="R263">
        <v>3375</v>
      </c>
      <c r="S263">
        <v>220</v>
      </c>
      <c r="T263">
        <v>78</v>
      </c>
      <c r="U263">
        <v>139</v>
      </c>
      <c r="V263">
        <v>459</v>
      </c>
      <c r="W263">
        <v>186</v>
      </c>
      <c r="X263">
        <v>335</v>
      </c>
      <c r="Y263">
        <v>1631</v>
      </c>
      <c r="Z263">
        <v>497</v>
      </c>
      <c r="AA263">
        <v>1</v>
      </c>
      <c r="AB263">
        <v>339</v>
      </c>
      <c r="AC263">
        <v>24</v>
      </c>
      <c r="AD263">
        <v>119</v>
      </c>
      <c r="AE263">
        <v>81</v>
      </c>
      <c r="AF263">
        <v>63</v>
      </c>
      <c r="AG263">
        <v>0</v>
      </c>
      <c r="AH263">
        <v>1</v>
      </c>
      <c r="AI263">
        <v>0.91831362384577997</v>
      </c>
      <c r="AJ263">
        <v>0.88458812570873158</v>
      </c>
      <c r="AK263">
        <v>3.6044062854365786E-3</v>
      </c>
      <c r="AL263">
        <v>1.0114612020087477E-2</v>
      </c>
      <c r="AM263">
        <v>1.9965980884497005E-2</v>
      </c>
      <c r="AN263">
        <v>4.0498947027377285E-5</v>
      </c>
      <c r="AO263">
        <v>4.556131540579945E-4</v>
      </c>
      <c r="AP263">
        <v>4.8193746962578972E-3</v>
      </c>
      <c r="AQ263">
        <v>3.6398428640855338E-2</v>
      </c>
      <c r="AR263">
        <v>3.4170986554349587E-2</v>
      </c>
      <c r="AS263">
        <v>2.227442086505751E-3</v>
      </c>
      <c r="AT263">
        <v>7.8972946703385709E-4</v>
      </c>
      <c r="AU263">
        <v>1.4073384092013607E-3</v>
      </c>
      <c r="AV263">
        <v>4.6472541713915442E-3</v>
      </c>
      <c r="AW263">
        <v>1.883201036773044E-3</v>
      </c>
      <c r="AX263">
        <v>3.391786813542848E-3</v>
      </c>
      <c r="AY263">
        <v>1.651344565041309E-2</v>
      </c>
      <c r="AZ263">
        <v>5.0319941681516277E-3</v>
      </c>
      <c r="BA263">
        <v>1.0124736756844321E-5</v>
      </c>
      <c r="BB263">
        <v>3.4322857605702251E-3</v>
      </c>
      <c r="BC263">
        <v>2.4299368216426374E-4</v>
      </c>
      <c r="BD263">
        <v>1.2048436740644743E-3</v>
      </c>
      <c r="BE263">
        <v>8.2010367730439007E-4</v>
      </c>
      <c r="BF263">
        <v>6.3785841568119231E-4</v>
      </c>
      <c r="BG263">
        <v>0</v>
      </c>
      <c r="BH263">
        <v>1</v>
      </c>
      <c r="BI263">
        <v>0.88754191251563996</v>
      </c>
      <c r="BJ263">
        <v>0.86094925477257767</v>
      </c>
      <c r="BK263">
        <v>3.4251203219223944E-3</v>
      </c>
      <c r="BL263">
        <v>9.3290659312901623E-3</v>
      </c>
      <c r="BM263">
        <v>1.3729221808449963E-2</v>
      </c>
      <c r="BN263">
        <v>1.0924968139972405E-4</v>
      </c>
      <c r="BO263">
        <v>2.8062173065419318E-4</v>
      </c>
      <c r="BP263">
        <v>7.5284098262590896E-3</v>
      </c>
      <c r="BQ263">
        <v>2.6358092250645188E-2</v>
      </c>
      <c r="BR263">
        <v>2.4302341709796785E-2</v>
      </c>
      <c r="BS263">
        <v>2.0557505408484024E-3</v>
      </c>
      <c r="BT263">
        <v>1.4327417367878844E-3</v>
      </c>
      <c r="BU263">
        <v>3.6525453122871797E-3</v>
      </c>
      <c r="BV263">
        <v>1.0211989010053291E-2</v>
      </c>
      <c r="BW263">
        <v>4.3842682600935016E-3</v>
      </c>
      <c r="BX263">
        <v>4.3300004444962528E-3</v>
      </c>
      <c r="BY263">
        <v>3.9917727135353749E-2</v>
      </c>
      <c r="BZ263">
        <v>3.9611935134965309E-3</v>
      </c>
      <c r="CA263">
        <v>7.5510809202750448E-5</v>
      </c>
      <c r="CB263">
        <v>8.3567080643223574E-3</v>
      </c>
      <c r="CC263">
        <v>1.2585134867125074E-4</v>
      </c>
      <c r="CD263">
        <v>6.3336253203630872E-4</v>
      </c>
      <c r="CE263">
        <v>7.7153124674772446E-4</v>
      </c>
      <c r="CF263">
        <v>4.3574913773974905E-4</v>
      </c>
      <c r="CG263">
        <v>1.7851255130673865E-6</v>
      </c>
      <c r="CH263">
        <v>1</v>
      </c>
      <c r="CI263">
        <v>0.87348520970581289</v>
      </c>
      <c r="CJ263">
        <v>0.71866881512061831</v>
      </c>
      <c r="CK263">
        <v>2.9446531583637397E-2</v>
      </c>
      <c r="CL263">
        <v>8.1677415425596755E-2</v>
      </c>
      <c r="CM263">
        <v>4.356540225631348E-2</v>
      </c>
      <c r="CN263">
        <v>1.2704531964694222E-4</v>
      </c>
      <c r="CO263">
        <v>4.4958880651439396E-4</v>
      </c>
      <c r="CP263">
        <v>7.4093995303549046E-3</v>
      </c>
      <c r="CQ263">
        <v>3.9725157939316372E-2</v>
      </c>
      <c r="CR263">
        <v>3.5070934085241569E-2</v>
      </c>
      <c r="CS263">
        <v>4.6542238540747995E-3</v>
      </c>
      <c r="CT263">
        <v>2.1541042792162057E-3</v>
      </c>
      <c r="CU263">
        <v>6.5295786416226425E-3</v>
      </c>
      <c r="CV263">
        <v>1.2919560955939189E-2</v>
      </c>
      <c r="CW263">
        <v>4.8706614703912235E-3</v>
      </c>
      <c r="CX263">
        <v>5.5645913314352662E-3</v>
      </c>
      <c r="CY263">
        <v>2.664645400479863E-2</v>
      </c>
      <c r="CZ263">
        <v>5.6353391299679475E-3</v>
      </c>
      <c r="DA263">
        <v>1.572120543232935E-4</v>
      </c>
      <c r="DB263">
        <v>8.6876080783413329E-3</v>
      </c>
      <c r="DC263">
        <v>2.448791809614414E-4</v>
      </c>
      <c r="DD263">
        <v>2.3811778061845223E-3</v>
      </c>
      <c r="DE263">
        <v>1.9992346575960075E-3</v>
      </c>
      <c r="DF263">
        <v>1.1385014299443745E-3</v>
      </c>
      <c r="DG263">
        <v>1.7409972793277244E-6</v>
      </c>
      <c r="DH263">
        <v>3952</v>
      </c>
      <c r="DI263">
        <v>4.0012959663048762E-2</v>
      </c>
      <c r="DJ263">
        <v>7.8290963676801578E-2</v>
      </c>
      <c r="DK263">
        <v>7.89306440180014E-2</v>
      </c>
    </row>
    <row r="264" spans="1:115" x14ac:dyDescent="0.2">
      <c r="A264" t="s">
        <v>542</v>
      </c>
      <c r="B264" t="s">
        <v>543</v>
      </c>
      <c r="C264" t="s">
        <v>426</v>
      </c>
      <c r="D264" t="s">
        <v>427</v>
      </c>
      <c r="E264" t="s">
        <v>1175</v>
      </c>
      <c r="F264" t="s">
        <v>1176</v>
      </c>
      <c r="G264">
        <v>2011</v>
      </c>
      <c r="H264">
        <v>97975</v>
      </c>
      <c r="I264">
        <v>94141</v>
      </c>
      <c r="J264">
        <v>91770</v>
      </c>
      <c r="K264">
        <v>208</v>
      </c>
      <c r="L264">
        <v>783</v>
      </c>
      <c r="M264">
        <v>1371</v>
      </c>
      <c r="N264">
        <v>9</v>
      </c>
      <c r="O264">
        <v>35</v>
      </c>
      <c r="P264">
        <v>410</v>
      </c>
      <c r="Q264">
        <v>1751</v>
      </c>
      <c r="R264">
        <v>1627</v>
      </c>
      <c r="S264">
        <v>124</v>
      </c>
      <c r="T264">
        <v>31</v>
      </c>
      <c r="U264">
        <v>47</v>
      </c>
      <c r="V264">
        <v>234</v>
      </c>
      <c r="W264">
        <v>46</v>
      </c>
      <c r="X264">
        <v>122</v>
      </c>
      <c r="Y264">
        <v>517</v>
      </c>
      <c r="Z264">
        <v>287</v>
      </c>
      <c r="AA264">
        <v>7</v>
      </c>
      <c r="AB264">
        <v>195</v>
      </c>
      <c r="AC264">
        <v>7</v>
      </c>
      <c r="AD264">
        <v>34</v>
      </c>
      <c r="AE264">
        <v>78</v>
      </c>
      <c r="AF264">
        <v>33</v>
      </c>
      <c r="AG264">
        <v>0</v>
      </c>
      <c r="AH264">
        <v>1</v>
      </c>
      <c r="AI264">
        <v>0.96086756825720843</v>
      </c>
      <c r="AJ264">
        <v>0.93666751722378161</v>
      </c>
      <c r="AK264">
        <v>2.1229905588160247E-3</v>
      </c>
      <c r="AL264">
        <v>7.9918346516968611E-3</v>
      </c>
      <c r="AM264">
        <v>1.39933656545037E-2</v>
      </c>
      <c r="AN264">
        <v>9.1860168410308747E-5</v>
      </c>
      <c r="AO264">
        <v>3.5723398826231182E-4</v>
      </c>
      <c r="AP264">
        <v>4.1847410053585101E-3</v>
      </c>
      <c r="AQ264">
        <v>1.7871906098494515E-2</v>
      </c>
      <c r="AR264">
        <v>1.6606277111508038E-2</v>
      </c>
      <c r="AS264">
        <v>1.265628986986476E-3</v>
      </c>
      <c r="AT264">
        <v>3.1640724674661901E-4</v>
      </c>
      <c r="AU264">
        <v>4.7971421280939013E-4</v>
      </c>
      <c r="AV264">
        <v>2.3883643786680275E-3</v>
      </c>
      <c r="AW264">
        <v>4.6950752743046695E-4</v>
      </c>
      <c r="AX264">
        <v>1.2452156162286298E-3</v>
      </c>
      <c r="AY264">
        <v>5.2768563409032916E-3</v>
      </c>
      <c r="AZ264">
        <v>2.929318703750957E-3</v>
      </c>
      <c r="BA264">
        <v>7.1446797652462358E-5</v>
      </c>
      <c r="BB264">
        <v>1.990303648890023E-3</v>
      </c>
      <c r="BC264">
        <v>7.1446797652462358E-5</v>
      </c>
      <c r="BD264">
        <v>3.4702730288338864E-4</v>
      </c>
      <c r="BE264">
        <v>7.9612145955600914E-4</v>
      </c>
      <c r="BF264">
        <v>3.3682061750446541E-4</v>
      </c>
      <c r="BG264">
        <v>0</v>
      </c>
      <c r="BH264">
        <v>1</v>
      </c>
      <c r="BI264">
        <v>0.88754191251563996</v>
      </c>
      <c r="BJ264">
        <v>0.86094925477257767</v>
      </c>
      <c r="BK264">
        <v>3.4251203219223944E-3</v>
      </c>
      <c r="BL264">
        <v>9.3290659312901623E-3</v>
      </c>
      <c r="BM264">
        <v>1.3729221808449963E-2</v>
      </c>
      <c r="BN264">
        <v>1.0924968139972405E-4</v>
      </c>
      <c r="BO264">
        <v>2.8062173065419318E-4</v>
      </c>
      <c r="BP264">
        <v>7.5284098262590896E-3</v>
      </c>
      <c r="BQ264">
        <v>2.6358092250645188E-2</v>
      </c>
      <c r="BR264">
        <v>2.4302341709796785E-2</v>
      </c>
      <c r="BS264">
        <v>2.0557505408484024E-3</v>
      </c>
      <c r="BT264">
        <v>1.4327417367878844E-3</v>
      </c>
      <c r="BU264">
        <v>3.6525453122871797E-3</v>
      </c>
      <c r="BV264">
        <v>1.0211989010053291E-2</v>
      </c>
      <c r="BW264">
        <v>4.3842682600935016E-3</v>
      </c>
      <c r="BX264">
        <v>4.3300004444962528E-3</v>
      </c>
      <c r="BY264">
        <v>3.9917727135353749E-2</v>
      </c>
      <c r="BZ264">
        <v>3.9611935134965309E-3</v>
      </c>
      <c r="CA264">
        <v>7.5510809202750448E-5</v>
      </c>
      <c r="CB264">
        <v>8.3567080643223574E-3</v>
      </c>
      <c r="CC264">
        <v>1.2585134867125074E-4</v>
      </c>
      <c r="CD264">
        <v>6.3336253203630872E-4</v>
      </c>
      <c r="CE264">
        <v>7.7153124674772446E-4</v>
      </c>
      <c r="CF264">
        <v>4.3574913773974905E-4</v>
      </c>
      <c r="CG264">
        <v>1.7851255130673865E-6</v>
      </c>
      <c r="CH264">
        <v>1</v>
      </c>
      <c r="CI264">
        <v>0.87348520970581289</v>
      </c>
      <c r="CJ264">
        <v>0.71866881512061831</v>
      </c>
      <c r="CK264">
        <v>2.9446531583637397E-2</v>
      </c>
      <c r="CL264">
        <v>8.1677415425596755E-2</v>
      </c>
      <c r="CM264">
        <v>4.356540225631348E-2</v>
      </c>
      <c r="CN264">
        <v>1.2704531964694222E-4</v>
      </c>
      <c r="CO264">
        <v>4.4958880651439396E-4</v>
      </c>
      <c r="CP264">
        <v>7.4093995303549046E-3</v>
      </c>
      <c r="CQ264">
        <v>3.9725157939316372E-2</v>
      </c>
      <c r="CR264">
        <v>3.5070934085241569E-2</v>
      </c>
      <c r="CS264">
        <v>4.6542238540747995E-3</v>
      </c>
      <c r="CT264">
        <v>2.1541042792162057E-3</v>
      </c>
      <c r="CU264">
        <v>6.5295786416226425E-3</v>
      </c>
      <c r="CV264">
        <v>1.2919560955939189E-2</v>
      </c>
      <c r="CW264">
        <v>4.8706614703912235E-3</v>
      </c>
      <c r="CX264">
        <v>5.5645913314352662E-3</v>
      </c>
      <c r="CY264">
        <v>2.664645400479863E-2</v>
      </c>
      <c r="CZ264">
        <v>5.6353391299679475E-3</v>
      </c>
      <c r="DA264">
        <v>1.572120543232935E-4</v>
      </c>
      <c r="DB264">
        <v>8.6876080783413329E-3</v>
      </c>
      <c r="DC264">
        <v>2.448791809614414E-4</v>
      </c>
      <c r="DD264">
        <v>2.3811778061845223E-3</v>
      </c>
      <c r="DE264">
        <v>1.9992346575960075E-3</v>
      </c>
      <c r="DF264">
        <v>1.1385014299443745E-3</v>
      </c>
      <c r="DG264">
        <v>1.7409972793277244E-6</v>
      </c>
      <c r="DH264">
        <v>1638</v>
      </c>
      <c r="DI264">
        <v>1.6718550650676192E-2</v>
      </c>
      <c r="DJ264">
        <v>7.8290963676801578E-2</v>
      </c>
      <c r="DK264">
        <v>7.89306440180014E-2</v>
      </c>
    </row>
    <row r="265" spans="1:115" x14ac:dyDescent="0.2">
      <c r="A265" t="s">
        <v>544</v>
      </c>
      <c r="B265" t="s">
        <v>545</v>
      </c>
      <c r="C265" t="s">
        <v>546</v>
      </c>
      <c r="D265" t="s">
        <v>547</v>
      </c>
      <c r="E265" t="s">
        <v>1175</v>
      </c>
      <c r="F265" t="s">
        <v>1176</v>
      </c>
      <c r="G265">
        <v>2011</v>
      </c>
      <c r="H265">
        <v>89687</v>
      </c>
      <c r="I265">
        <v>82966</v>
      </c>
      <c r="J265">
        <v>81326</v>
      </c>
      <c r="K265">
        <v>211</v>
      </c>
      <c r="L265">
        <v>881</v>
      </c>
      <c r="M265">
        <v>543</v>
      </c>
      <c r="N265">
        <v>5</v>
      </c>
      <c r="O265">
        <v>14</v>
      </c>
      <c r="P265">
        <v>669</v>
      </c>
      <c r="Q265">
        <v>1743</v>
      </c>
      <c r="R265">
        <v>1479</v>
      </c>
      <c r="S265">
        <v>264</v>
      </c>
      <c r="T265">
        <v>82</v>
      </c>
      <c r="U265">
        <v>558</v>
      </c>
      <c r="V265">
        <v>965</v>
      </c>
      <c r="W265">
        <v>131</v>
      </c>
      <c r="X265">
        <v>200</v>
      </c>
      <c r="Y265">
        <v>1140</v>
      </c>
      <c r="Z265">
        <v>482</v>
      </c>
      <c r="AA265">
        <v>1</v>
      </c>
      <c r="AB265">
        <v>427</v>
      </c>
      <c r="AC265">
        <v>13</v>
      </c>
      <c r="AD265">
        <v>111</v>
      </c>
      <c r="AE265">
        <v>132</v>
      </c>
      <c r="AF265">
        <v>51</v>
      </c>
      <c r="AG265">
        <v>2</v>
      </c>
      <c r="AH265">
        <v>1</v>
      </c>
      <c r="AI265">
        <v>0.92506160313088859</v>
      </c>
      <c r="AJ265">
        <v>0.9067757869033416</v>
      </c>
      <c r="AK265">
        <v>2.3526263561051211E-3</v>
      </c>
      <c r="AL265">
        <v>9.8230512783346532E-3</v>
      </c>
      <c r="AM265">
        <v>6.0543891533890084E-3</v>
      </c>
      <c r="AN265">
        <v>5.5749439718130835E-5</v>
      </c>
      <c r="AO265">
        <v>1.5609843121076634E-4</v>
      </c>
      <c r="AP265">
        <v>7.4592750342859053E-3</v>
      </c>
      <c r="AQ265">
        <v>1.9434254685740407E-2</v>
      </c>
      <c r="AR265">
        <v>1.6490684268623101E-2</v>
      </c>
      <c r="AS265">
        <v>2.9435704171173081E-3</v>
      </c>
      <c r="AT265">
        <v>9.1429081137734563E-4</v>
      </c>
      <c r="AU265">
        <v>6.2216374725434006E-3</v>
      </c>
      <c r="AV265">
        <v>1.0759641865599251E-2</v>
      </c>
      <c r="AW265">
        <v>1.4606353206150279E-3</v>
      </c>
      <c r="AX265">
        <v>2.2299775887252332E-3</v>
      </c>
      <c r="AY265">
        <v>1.271087225573383E-2</v>
      </c>
      <c r="AZ265">
        <v>5.3742459888278119E-3</v>
      </c>
      <c r="BA265">
        <v>1.1149887943626166E-5</v>
      </c>
      <c r="BB265">
        <v>4.7610021519283729E-3</v>
      </c>
      <c r="BC265">
        <v>1.4494854326714017E-4</v>
      </c>
      <c r="BD265">
        <v>1.2376375617425045E-3</v>
      </c>
      <c r="BE265">
        <v>1.471785208558654E-3</v>
      </c>
      <c r="BF265">
        <v>5.686442851249345E-4</v>
      </c>
      <c r="BG265">
        <v>2.2299775887252333E-5</v>
      </c>
      <c r="BH265">
        <v>1</v>
      </c>
      <c r="BI265">
        <v>0.89016267413948946</v>
      </c>
      <c r="BJ265">
        <v>0.86582628765521941</v>
      </c>
      <c r="BK265">
        <v>3.5296944654192391E-3</v>
      </c>
      <c r="BL265">
        <v>1.328484093884605E-2</v>
      </c>
      <c r="BM265">
        <v>7.4433488142993847E-3</v>
      </c>
      <c r="BN265">
        <v>7.8502265705370224E-5</v>
      </c>
      <c r="BO265">
        <v>3.9028795280970555E-4</v>
      </c>
      <c r="BP265">
        <v>7.4708844674117253E-3</v>
      </c>
      <c r="BQ265">
        <v>4.006266498944324E-2</v>
      </c>
      <c r="BR265">
        <v>3.6371861298981609E-2</v>
      </c>
      <c r="BS265">
        <v>3.6908036904616326E-3</v>
      </c>
      <c r="BT265">
        <v>1.3448002510704272E-3</v>
      </c>
      <c r="BU265">
        <v>4.7879540924223082E-3</v>
      </c>
      <c r="BV265">
        <v>1.1452608319016788E-2</v>
      </c>
      <c r="BW265">
        <v>2.7583541204710478E-3</v>
      </c>
      <c r="BX265">
        <v>4.3393452842628612E-3</v>
      </c>
      <c r="BY265">
        <v>1.7836946176349611E-2</v>
      </c>
      <c r="BZ265">
        <v>5.7050110612941931E-3</v>
      </c>
      <c r="CA265">
        <v>1.1116878585727809E-4</v>
      </c>
      <c r="CB265">
        <v>9.143547122310464E-3</v>
      </c>
      <c r="CC265">
        <v>2.2746843875412286E-4</v>
      </c>
      <c r="CD265">
        <v>1.60305389206195E-3</v>
      </c>
      <c r="CE265">
        <v>1.6073296145949223E-3</v>
      </c>
      <c r="CF265">
        <v>9.9384894556406615E-4</v>
      </c>
      <c r="CG265">
        <v>2.0523468158266723E-6</v>
      </c>
      <c r="CH265">
        <v>1</v>
      </c>
      <c r="CI265">
        <v>0.87348520970581289</v>
      </c>
      <c r="CJ265">
        <v>0.71866881512061831</v>
      </c>
      <c r="CK265">
        <v>2.9446531583637397E-2</v>
      </c>
      <c r="CL265">
        <v>8.1677415425596755E-2</v>
      </c>
      <c r="CM265">
        <v>4.356540225631348E-2</v>
      </c>
      <c r="CN265">
        <v>1.2704531964694222E-4</v>
      </c>
      <c r="CO265">
        <v>4.4958880651439396E-4</v>
      </c>
      <c r="CP265">
        <v>7.4093995303549046E-3</v>
      </c>
      <c r="CQ265">
        <v>3.9725157939316372E-2</v>
      </c>
      <c r="CR265">
        <v>3.5070934085241569E-2</v>
      </c>
      <c r="CS265">
        <v>4.6542238540747995E-3</v>
      </c>
      <c r="CT265">
        <v>2.1541042792162057E-3</v>
      </c>
      <c r="CU265">
        <v>6.5295786416226425E-3</v>
      </c>
      <c r="CV265">
        <v>1.2919560955939189E-2</v>
      </c>
      <c r="CW265">
        <v>4.8706614703912235E-3</v>
      </c>
      <c r="CX265">
        <v>5.5645913314352662E-3</v>
      </c>
      <c r="CY265">
        <v>2.664645400479863E-2</v>
      </c>
      <c r="CZ265">
        <v>5.6353391299679475E-3</v>
      </c>
      <c r="DA265">
        <v>1.572120543232935E-4</v>
      </c>
      <c r="DB265">
        <v>8.6876080783413329E-3</v>
      </c>
      <c r="DC265">
        <v>2.448791809614414E-4</v>
      </c>
      <c r="DD265">
        <v>2.3811778061845223E-3</v>
      </c>
      <c r="DE265">
        <v>1.9992346575960075E-3</v>
      </c>
      <c r="DF265">
        <v>1.1385014299443745E-3</v>
      </c>
      <c r="DG265">
        <v>1.7409972793277244E-6</v>
      </c>
      <c r="DH265">
        <v>4295</v>
      </c>
      <c r="DI265">
        <v>4.7888768717874383E-2</v>
      </c>
      <c r="DJ265">
        <v>6.191348845084587E-2</v>
      </c>
      <c r="DK265">
        <v>7.89306440180014E-2</v>
      </c>
    </row>
    <row r="266" spans="1:115" x14ac:dyDescent="0.2">
      <c r="A266" t="s">
        <v>548</v>
      </c>
      <c r="B266" t="s">
        <v>549</v>
      </c>
      <c r="C266" t="s">
        <v>546</v>
      </c>
      <c r="D266" t="s">
        <v>547</v>
      </c>
      <c r="E266" t="s">
        <v>1175</v>
      </c>
      <c r="F266" t="s">
        <v>1176</v>
      </c>
      <c r="G266">
        <v>2011</v>
      </c>
      <c r="H266">
        <v>101066</v>
      </c>
      <c r="I266">
        <v>78122</v>
      </c>
      <c r="J266">
        <v>75614</v>
      </c>
      <c r="K266">
        <v>473</v>
      </c>
      <c r="L266">
        <v>1308</v>
      </c>
      <c r="M266">
        <v>711</v>
      </c>
      <c r="N266">
        <v>16</v>
      </c>
      <c r="O266">
        <v>48</v>
      </c>
      <c r="P266">
        <v>945</v>
      </c>
      <c r="Q266">
        <v>9195</v>
      </c>
      <c r="R266">
        <v>8444</v>
      </c>
      <c r="S266">
        <v>751</v>
      </c>
      <c r="T266">
        <v>249</v>
      </c>
      <c r="U266">
        <v>813</v>
      </c>
      <c r="V266">
        <v>1804</v>
      </c>
      <c r="W266">
        <v>376</v>
      </c>
      <c r="X266">
        <v>510</v>
      </c>
      <c r="Y266">
        <v>6403</v>
      </c>
      <c r="Z266">
        <v>672</v>
      </c>
      <c r="AA266">
        <v>16</v>
      </c>
      <c r="AB266">
        <v>1491</v>
      </c>
      <c r="AC266">
        <v>17</v>
      </c>
      <c r="AD266">
        <v>223</v>
      </c>
      <c r="AE266">
        <v>121</v>
      </c>
      <c r="AF266">
        <v>61</v>
      </c>
      <c r="AG266">
        <v>0</v>
      </c>
      <c r="AH266">
        <v>1</v>
      </c>
      <c r="AI266">
        <v>0.77298003284982086</v>
      </c>
      <c r="AJ266">
        <v>0.74816456572932544</v>
      </c>
      <c r="AK266">
        <v>4.680110027110997E-3</v>
      </c>
      <c r="AL266">
        <v>1.2942037876239289E-2</v>
      </c>
      <c r="AM266">
        <v>7.0350068272218153E-3</v>
      </c>
      <c r="AN266">
        <v>1.5831238992341639E-4</v>
      </c>
      <c r="AO266">
        <v>4.7493716977024917E-4</v>
      </c>
      <c r="AP266">
        <v>9.3503255298517801E-3</v>
      </c>
      <c r="AQ266">
        <v>9.098015158411335E-2</v>
      </c>
      <c r="AR266">
        <v>8.3549363782082997E-2</v>
      </c>
      <c r="AS266">
        <v>7.4307878020303565E-3</v>
      </c>
      <c r="AT266">
        <v>2.4637365681831674E-3</v>
      </c>
      <c r="AU266">
        <v>8.0442483129835943E-3</v>
      </c>
      <c r="AV266">
        <v>1.7849721963865198E-2</v>
      </c>
      <c r="AW266">
        <v>3.7203411632002852E-3</v>
      </c>
      <c r="AX266">
        <v>5.0462074288088968E-3</v>
      </c>
      <c r="AY266">
        <v>6.3354639542477192E-2</v>
      </c>
      <c r="AZ266">
        <v>6.6491203767834878E-3</v>
      </c>
      <c r="BA266">
        <v>1.5831238992341639E-4</v>
      </c>
      <c r="BB266">
        <v>1.4752735835988365E-2</v>
      </c>
      <c r="BC266">
        <v>1.6820691429362991E-4</v>
      </c>
      <c r="BD266">
        <v>2.2064789345576158E-3</v>
      </c>
      <c r="BE266">
        <v>1.1972374487958363E-3</v>
      </c>
      <c r="BF266">
        <v>6.0356598658302494E-4</v>
      </c>
      <c r="BG266">
        <v>0</v>
      </c>
      <c r="BH266">
        <v>1</v>
      </c>
      <c r="BI266">
        <v>0.89016267413948946</v>
      </c>
      <c r="BJ266">
        <v>0.86582628765521941</v>
      </c>
      <c r="BK266">
        <v>3.5296944654192391E-3</v>
      </c>
      <c r="BL266">
        <v>1.328484093884605E-2</v>
      </c>
      <c r="BM266">
        <v>7.4433488142993847E-3</v>
      </c>
      <c r="BN266">
        <v>7.8502265705370224E-5</v>
      </c>
      <c r="BO266">
        <v>3.9028795280970555E-4</v>
      </c>
      <c r="BP266">
        <v>7.4708844674117253E-3</v>
      </c>
      <c r="BQ266">
        <v>4.006266498944324E-2</v>
      </c>
      <c r="BR266">
        <v>3.6371861298981609E-2</v>
      </c>
      <c r="BS266">
        <v>3.6908036904616326E-3</v>
      </c>
      <c r="BT266">
        <v>1.3448002510704272E-3</v>
      </c>
      <c r="BU266">
        <v>4.7879540924223082E-3</v>
      </c>
      <c r="BV266">
        <v>1.1452608319016788E-2</v>
      </c>
      <c r="BW266">
        <v>2.7583541204710478E-3</v>
      </c>
      <c r="BX266">
        <v>4.3393452842628612E-3</v>
      </c>
      <c r="BY266">
        <v>1.7836946176349611E-2</v>
      </c>
      <c r="BZ266">
        <v>5.7050110612941931E-3</v>
      </c>
      <c r="CA266">
        <v>1.1116878585727809E-4</v>
      </c>
      <c r="CB266">
        <v>9.143547122310464E-3</v>
      </c>
      <c r="CC266">
        <v>2.2746843875412286E-4</v>
      </c>
      <c r="CD266">
        <v>1.60305389206195E-3</v>
      </c>
      <c r="CE266">
        <v>1.6073296145949223E-3</v>
      </c>
      <c r="CF266">
        <v>9.9384894556406615E-4</v>
      </c>
      <c r="CG266">
        <v>2.0523468158266723E-6</v>
      </c>
      <c r="CH266">
        <v>1</v>
      </c>
      <c r="CI266">
        <v>0.87348520970581289</v>
      </c>
      <c r="CJ266">
        <v>0.71866881512061831</v>
      </c>
      <c r="CK266">
        <v>2.9446531583637397E-2</v>
      </c>
      <c r="CL266">
        <v>8.1677415425596755E-2</v>
      </c>
      <c r="CM266">
        <v>4.356540225631348E-2</v>
      </c>
      <c r="CN266">
        <v>1.2704531964694222E-4</v>
      </c>
      <c r="CO266">
        <v>4.4958880651439396E-4</v>
      </c>
      <c r="CP266">
        <v>7.4093995303549046E-3</v>
      </c>
      <c r="CQ266">
        <v>3.9725157939316372E-2</v>
      </c>
      <c r="CR266">
        <v>3.5070934085241569E-2</v>
      </c>
      <c r="CS266">
        <v>4.6542238540747995E-3</v>
      </c>
      <c r="CT266">
        <v>2.1541042792162057E-3</v>
      </c>
      <c r="CU266">
        <v>6.5295786416226425E-3</v>
      </c>
      <c r="CV266">
        <v>1.2919560955939189E-2</v>
      </c>
      <c r="CW266">
        <v>4.8706614703912235E-3</v>
      </c>
      <c r="CX266">
        <v>5.5645913314352662E-3</v>
      </c>
      <c r="CY266">
        <v>2.664645400479863E-2</v>
      </c>
      <c r="CZ266">
        <v>5.6353391299679475E-3</v>
      </c>
      <c r="DA266">
        <v>1.572120543232935E-4</v>
      </c>
      <c r="DB266">
        <v>8.6876080783413329E-3</v>
      </c>
      <c r="DC266">
        <v>2.448791809614414E-4</v>
      </c>
      <c r="DD266">
        <v>2.3811778061845223E-3</v>
      </c>
      <c r="DE266">
        <v>1.9992346575960075E-3</v>
      </c>
      <c r="DF266">
        <v>1.1385014299443745E-3</v>
      </c>
      <c r="DG266">
        <v>1.7409972793277244E-6</v>
      </c>
      <c r="DH266">
        <v>12756</v>
      </c>
      <c r="DI266">
        <v>0.1262145528664437</v>
      </c>
      <c r="DJ266">
        <v>6.191348845084587E-2</v>
      </c>
      <c r="DK266">
        <v>7.89306440180014E-2</v>
      </c>
    </row>
    <row r="267" spans="1:115" x14ac:dyDescent="0.2">
      <c r="A267" t="s">
        <v>550</v>
      </c>
      <c r="B267" t="s">
        <v>551</v>
      </c>
      <c r="C267" t="s">
        <v>546</v>
      </c>
      <c r="D267" t="s">
        <v>547</v>
      </c>
      <c r="E267" t="s">
        <v>1175</v>
      </c>
      <c r="F267" t="s">
        <v>1176</v>
      </c>
      <c r="G267">
        <v>2011</v>
      </c>
      <c r="H267">
        <v>97840</v>
      </c>
      <c r="I267">
        <v>91971</v>
      </c>
      <c r="J267">
        <v>89962</v>
      </c>
      <c r="K267">
        <v>296</v>
      </c>
      <c r="L267">
        <v>1134</v>
      </c>
      <c r="M267">
        <v>577</v>
      </c>
      <c r="N267">
        <v>2</v>
      </c>
      <c r="O267">
        <v>38</v>
      </c>
      <c r="P267">
        <v>599</v>
      </c>
      <c r="Q267">
        <v>2574</v>
      </c>
      <c r="R267">
        <v>2371</v>
      </c>
      <c r="S267">
        <v>203</v>
      </c>
      <c r="T267">
        <v>66</v>
      </c>
      <c r="U267">
        <v>148</v>
      </c>
      <c r="V267">
        <v>667</v>
      </c>
      <c r="W267">
        <v>82</v>
      </c>
      <c r="X267">
        <v>185</v>
      </c>
      <c r="Y267">
        <v>433</v>
      </c>
      <c r="Z267">
        <v>425</v>
      </c>
      <c r="AA267">
        <v>5</v>
      </c>
      <c r="AB267">
        <v>323</v>
      </c>
      <c r="AC267">
        <v>13</v>
      </c>
      <c r="AD267">
        <v>84</v>
      </c>
      <c r="AE267">
        <v>141</v>
      </c>
      <c r="AF267">
        <v>86</v>
      </c>
      <c r="AG267">
        <v>0</v>
      </c>
      <c r="AH267">
        <v>1</v>
      </c>
      <c r="AI267">
        <v>0.94001430907604255</v>
      </c>
      <c r="AJ267">
        <v>0.91948078495502861</v>
      </c>
      <c r="AK267">
        <v>3.0253475061324613E-3</v>
      </c>
      <c r="AL267">
        <v>1.1590351594439902E-2</v>
      </c>
      <c r="AM267">
        <v>5.8973834832379392E-3</v>
      </c>
      <c r="AN267">
        <v>2.044153720359771E-5</v>
      </c>
      <c r="AO267">
        <v>3.8838920686835648E-4</v>
      </c>
      <c r="AP267">
        <v>6.1222403924775142E-3</v>
      </c>
      <c r="AQ267">
        <v>2.6308258381030254E-2</v>
      </c>
      <c r="AR267">
        <v>2.4233442354865086E-2</v>
      </c>
      <c r="AS267">
        <v>2.0748160261651674E-3</v>
      </c>
      <c r="AT267">
        <v>6.7457072771872446E-4</v>
      </c>
      <c r="AU267">
        <v>1.5126737530662307E-3</v>
      </c>
      <c r="AV267">
        <v>6.8172526573998362E-3</v>
      </c>
      <c r="AW267">
        <v>8.3810302534750609E-4</v>
      </c>
      <c r="AX267">
        <v>1.8908421913327882E-3</v>
      </c>
      <c r="AY267">
        <v>4.4255928045789043E-3</v>
      </c>
      <c r="AZ267">
        <v>4.3438266557645133E-3</v>
      </c>
      <c r="BA267">
        <v>5.1103843008994278E-5</v>
      </c>
      <c r="BB267">
        <v>3.3013082583810303E-3</v>
      </c>
      <c r="BC267">
        <v>1.3286999182338512E-4</v>
      </c>
      <c r="BD267">
        <v>8.5854456255110383E-4</v>
      </c>
      <c r="BE267">
        <v>1.4411283728536387E-3</v>
      </c>
      <c r="BF267">
        <v>8.7898609975470157E-4</v>
      </c>
      <c r="BG267">
        <v>0</v>
      </c>
      <c r="BH267">
        <v>1</v>
      </c>
      <c r="BI267">
        <v>0.89016267413948946</v>
      </c>
      <c r="BJ267">
        <v>0.86582628765521941</v>
      </c>
      <c r="BK267">
        <v>3.5296944654192391E-3</v>
      </c>
      <c r="BL267">
        <v>1.328484093884605E-2</v>
      </c>
      <c r="BM267">
        <v>7.4433488142993847E-3</v>
      </c>
      <c r="BN267">
        <v>7.8502265705370224E-5</v>
      </c>
      <c r="BO267">
        <v>3.9028795280970555E-4</v>
      </c>
      <c r="BP267">
        <v>7.4708844674117253E-3</v>
      </c>
      <c r="BQ267">
        <v>4.006266498944324E-2</v>
      </c>
      <c r="BR267">
        <v>3.6371861298981609E-2</v>
      </c>
      <c r="BS267">
        <v>3.6908036904616326E-3</v>
      </c>
      <c r="BT267">
        <v>1.3448002510704272E-3</v>
      </c>
      <c r="BU267">
        <v>4.7879540924223082E-3</v>
      </c>
      <c r="BV267">
        <v>1.1452608319016788E-2</v>
      </c>
      <c r="BW267">
        <v>2.7583541204710478E-3</v>
      </c>
      <c r="BX267">
        <v>4.3393452842628612E-3</v>
      </c>
      <c r="BY267">
        <v>1.7836946176349611E-2</v>
      </c>
      <c r="BZ267">
        <v>5.7050110612941931E-3</v>
      </c>
      <c r="CA267">
        <v>1.1116878585727809E-4</v>
      </c>
      <c r="CB267">
        <v>9.143547122310464E-3</v>
      </c>
      <c r="CC267">
        <v>2.2746843875412286E-4</v>
      </c>
      <c r="CD267">
        <v>1.60305389206195E-3</v>
      </c>
      <c r="CE267">
        <v>1.6073296145949223E-3</v>
      </c>
      <c r="CF267">
        <v>9.9384894556406615E-4</v>
      </c>
      <c r="CG267">
        <v>2.0523468158266723E-6</v>
      </c>
      <c r="CH267">
        <v>1</v>
      </c>
      <c r="CI267">
        <v>0.87348520970581289</v>
      </c>
      <c r="CJ267">
        <v>0.71866881512061831</v>
      </c>
      <c r="CK267">
        <v>2.9446531583637397E-2</v>
      </c>
      <c r="CL267">
        <v>8.1677415425596755E-2</v>
      </c>
      <c r="CM267">
        <v>4.356540225631348E-2</v>
      </c>
      <c r="CN267">
        <v>1.2704531964694222E-4</v>
      </c>
      <c r="CO267">
        <v>4.4958880651439396E-4</v>
      </c>
      <c r="CP267">
        <v>7.4093995303549046E-3</v>
      </c>
      <c r="CQ267">
        <v>3.9725157939316372E-2</v>
      </c>
      <c r="CR267">
        <v>3.5070934085241569E-2</v>
      </c>
      <c r="CS267">
        <v>4.6542238540747995E-3</v>
      </c>
      <c r="CT267">
        <v>2.1541042792162057E-3</v>
      </c>
      <c r="CU267">
        <v>6.5295786416226425E-3</v>
      </c>
      <c r="CV267">
        <v>1.2919560955939189E-2</v>
      </c>
      <c r="CW267">
        <v>4.8706614703912235E-3</v>
      </c>
      <c r="CX267">
        <v>5.5645913314352662E-3</v>
      </c>
      <c r="CY267">
        <v>2.664645400479863E-2</v>
      </c>
      <c r="CZ267">
        <v>5.6353391299679475E-3</v>
      </c>
      <c r="DA267">
        <v>1.572120543232935E-4</v>
      </c>
      <c r="DB267">
        <v>8.6876080783413329E-3</v>
      </c>
      <c r="DC267">
        <v>2.448791809614414E-4</v>
      </c>
      <c r="DD267">
        <v>2.3811778061845223E-3</v>
      </c>
      <c r="DE267">
        <v>1.9992346575960075E-3</v>
      </c>
      <c r="DF267">
        <v>1.1385014299443745E-3</v>
      </c>
      <c r="DG267">
        <v>1.7409972793277244E-6</v>
      </c>
      <c r="DH267">
        <v>2658</v>
      </c>
      <c r="DI267">
        <v>2.7166802943581356E-2</v>
      </c>
      <c r="DJ267">
        <v>6.191348845084587E-2</v>
      </c>
      <c r="DK267">
        <v>7.89306440180014E-2</v>
      </c>
    </row>
    <row r="268" spans="1:115" x14ac:dyDescent="0.2">
      <c r="A268" t="s">
        <v>552</v>
      </c>
      <c r="B268" t="s">
        <v>553</v>
      </c>
      <c r="C268" t="s">
        <v>546</v>
      </c>
      <c r="D268" t="s">
        <v>547</v>
      </c>
      <c r="E268" t="s">
        <v>1175</v>
      </c>
      <c r="F268" t="s">
        <v>1176</v>
      </c>
      <c r="G268">
        <v>2011</v>
      </c>
      <c r="H268">
        <v>92957</v>
      </c>
      <c r="I268">
        <v>85918</v>
      </c>
      <c r="J268">
        <v>84085</v>
      </c>
      <c r="K268">
        <v>252</v>
      </c>
      <c r="L268">
        <v>910</v>
      </c>
      <c r="M268">
        <v>660</v>
      </c>
      <c r="N268">
        <v>11</v>
      </c>
      <c r="O268">
        <v>29</v>
      </c>
      <c r="P268">
        <v>818</v>
      </c>
      <c r="Q268">
        <v>2033</v>
      </c>
      <c r="R268">
        <v>1793</v>
      </c>
      <c r="S268">
        <v>240</v>
      </c>
      <c r="T268">
        <v>113</v>
      </c>
      <c r="U268">
        <v>209</v>
      </c>
      <c r="V268">
        <v>1051</v>
      </c>
      <c r="W268">
        <v>183</v>
      </c>
      <c r="X268">
        <v>280</v>
      </c>
      <c r="Y268">
        <v>905</v>
      </c>
      <c r="Z268">
        <v>462</v>
      </c>
      <c r="AA268">
        <v>5</v>
      </c>
      <c r="AB268">
        <v>515</v>
      </c>
      <c r="AC268">
        <v>18</v>
      </c>
      <c r="AD268">
        <v>133</v>
      </c>
      <c r="AE268">
        <v>176</v>
      </c>
      <c r="AF268">
        <v>108</v>
      </c>
      <c r="AG268">
        <v>1</v>
      </c>
      <c r="AH268">
        <v>1</v>
      </c>
      <c r="AI268">
        <v>0.92427681616231161</v>
      </c>
      <c r="AJ268">
        <v>0.90455802145077835</v>
      </c>
      <c r="AK268">
        <v>2.7109308605053951E-3</v>
      </c>
      <c r="AL268">
        <v>9.7894725518250375E-3</v>
      </c>
      <c r="AM268">
        <v>7.1000570156093679E-3</v>
      </c>
      <c r="AN268">
        <v>1.1833428359348947E-4</v>
      </c>
      <c r="AO268">
        <v>3.1197220220101769E-4</v>
      </c>
      <c r="AP268">
        <v>8.7997676344976714E-3</v>
      </c>
      <c r="AQ268">
        <v>2.1870327140505824E-2</v>
      </c>
      <c r="AR268">
        <v>1.9288488225738781E-2</v>
      </c>
      <c r="AS268">
        <v>2.5818389147670429E-3</v>
      </c>
      <c r="AT268">
        <v>1.2156158223694826E-3</v>
      </c>
      <c r="AU268">
        <v>2.2483513882763E-3</v>
      </c>
      <c r="AV268">
        <v>1.1306302914250676E-2</v>
      </c>
      <c r="AW268">
        <v>1.9686521725098701E-3</v>
      </c>
      <c r="AX268">
        <v>3.01214540056155E-3</v>
      </c>
      <c r="AY268">
        <v>9.7356842411007241E-3</v>
      </c>
      <c r="AZ268">
        <v>4.9700399109265572E-3</v>
      </c>
      <c r="BA268">
        <v>5.3788310724313393E-5</v>
      </c>
      <c r="BB268">
        <v>5.5401960046042795E-3</v>
      </c>
      <c r="BC268">
        <v>1.9363791860752821E-4</v>
      </c>
      <c r="BD268">
        <v>1.4307690652667362E-3</v>
      </c>
      <c r="BE268">
        <v>1.8933485374958315E-3</v>
      </c>
      <c r="BF268">
        <v>1.1618275116451692E-3</v>
      </c>
      <c r="BG268">
        <v>1.0757662144862678E-5</v>
      </c>
      <c r="BH268">
        <v>1</v>
      </c>
      <c r="BI268">
        <v>0.89016267413948946</v>
      </c>
      <c r="BJ268">
        <v>0.86582628765521941</v>
      </c>
      <c r="BK268">
        <v>3.5296944654192391E-3</v>
      </c>
      <c r="BL268">
        <v>1.328484093884605E-2</v>
      </c>
      <c r="BM268">
        <v>7.4433488142993847E-3</v>
      </c>
      <c r="BN268">
        <v>7.8502265705370224E-5</v>
      </c>
      <c r="BO268">
        <v>3.9028795280970555E-4</v>
      </c>
      <c r="BP268">
        <v>7.4708844674117253E-3</v>
      </c>
      <c r="BQ268">
        <v>4.006266498944324E-2</v>
      </c>
      <c r="BR268">
        <v>3.6371861298981609E-2</v>
      </c>
      <c r="BS268">
        <v>3.6908036904616326E-3</v>
      </c>
      <c r="BT268">
        <v>1.3448002510704272E-3</v>
      </c>
      <c r="BU268">
        <v>4.7879540924223082E-3</v>
      </c>
      <c r="BV268">
        <v>1.1452608319016788E-2</v>
      </c>
      <c r="BW268">
        <v>2.7583541204710478E-3</v>
      </c>
      <c r="BX268">
        <v>4.3393452842628612E-3</v>
      </c>
      <c r="BY268">
        <v>1.7836946176349611E-2</v>
      </c>
      <c r="BZ268">
        <v>5.7050110612941931E-3</v>
      </c>
      <c r="CA268">
        <v>1.1116878585727809E-4</v>
      </c>
      <c r="CB268">
        <v>9.143547122310464E-3</v>
      </c>
      <c r="CC268">
        <v>2.2746843875412286E-4</v>
      </c>
      <c r="CD268">
        <v>1.60305389206195E-3</v>
      </c>
      <c r="CE268">
        <v>1.6073296145949223E-3</v>
      </c>
      <c r="CF268">
        <v>9.9384894556406615E-4</v>
      </c>
      <c r="CG268">
        <v>2.0523468158266723E-6</v>
      </c>
      <c r="CH268">
        <v>1</v>
      </c>
      <c r="CI268">
        <v>0.87348520970581289</v>
      </c>
      <c r="CJ268">
        <v>0.71866881512061831</v>
      </c>
      <c r="CK268">
        <v>2.9446531583637397E-2</v>
      </c>
      <c r="CL268">
        <v>8.1677415425596755E-2</v>
      </c>
      <c r="CM268">
        <v>4.356540225631348E-2</v>
      </c>
      <c r="CN268">
        <v>1.2704531964694222E-4</v>
      </c>
      <c r="CO268">
        <v>4.4958880651439396E-4</v>
      </c>
      <c r="CP268">
        <v>7.4093995303549046E-3</v>
      </c>
      <c r="CQ268">
        <v>3.9725157939316372E-2</v>
      </c>
      <c r="CR268">
        <v>3.5070934085241569E-2</v>
      </c>
      <c r="CS268">
        <v>4.6542238540747995E-3</v>
      </c>
      <c r="CT268">
        <v>2.1541042792162057E-3</v>
      </c>
      <c r="CU268">
        <v>6.5295786416226425E-3</v>
      </c>
      <c r="CV268">
        <v>1.2919560955939189E-2</v>
      </c>
      <c r="CW268">
        <v>4.8706614703912235E-3</v>
      </c>
      <c r="CX268">
        <v>5.5645913314352662E-3</v>
      </c>
      <c r="CY268">
        <v>2.664645400479863E-2</v>
      </c>
      <c r="CZ268">
        <v>5.6353391299679475E-3</v>
      </c>
      <c r="DA268">
        <v>1.572120543232935E-4</v>
      </c>
      <c r="DB268">
        <v>8.6876080783413329E-3</v>
      </c>
      <c r="DC268">
        <v>2.448791809614414E-4</v>
      </c>
      <c r="DD268">
        <v>2.3811778061845223E-3</v>
      </c>
      <c r="DE268">
        <v>1.9992346575960075E-3</v>
      </c>
      <c r="DF268">
        <v>1.1385014299443745E-3</v>
      </c>
      <c r="DG268">
        <v>1.7409972793277244E-6</v>
      </c>
      <c r="DH268">
        <v>4159</v>
      </c>
      <c r="DI268">
        <v>4.4741116860483883E-2</v>
      </c>
      <c r="DJ268">
        <v>6.191348845084587E-2</v>
      </c>
      <c r="DK268">
        <v>7.89306440180014E-2</v>
      </c>
    </row>
    <row r="269" spans="1:115" x14ac:dyDescent="0.2">
      <c r="A269" t="s">
        <v>554</v>
      </c>
      <c r="B269" t="s">
        <v>555</v>
      </c>
      <c r="C269" t="s">
        <v>546</v>
      </c>
      <c r="D269" t="s">
        <v>547</v>
      </c>
      <c r="E269" t="s">
        <v>1175</v>
      </c>
      <c r="F269" t="s">
        <v>1176</v>
      </c>
      <c r="G269">
        <v>2011</v>
      </c>
      <c r="H269">
        <v>95188</v>
      </c>
      <c r="I269">
        <v>91343</v>
      </c>
      <c r="J269">
        <v>89216</v>
      </c>
      <c r="K269">
        <v>229</v>
      </c>
      <c r="L269">
        <v>1184</v>
      </c>
      <c r="M269">
        <v>705</v>
      </c>
      <c r="N269">
        <v>9</v>
      </c>
      <c r="O269">
        <v>46</v>
      </c>
      <c r="P269">
        <v>276</v>
      </c>
      <c r="Q269">
        <v>1497</v>
      </c>
      <c r="R269">
        <v>1371</v>
      </c>
      <c r="S269">
        <v>126</v>
      </c>
      <c r="T269">
        <v>78</v>
      </c>
      <c r="U269">
        <v>73</v>
      </c>
      <c r="V269">
        <v>485</v>
      </c>
      <c r="W269">
        <v>85</v>
      </c>
      <c r="X269">
        <v>144</v>
      </c>
      <c r="Y269">
        <v>272</v>
      </c>
      <c r="Z269">
        <v>326</v>
      </c>
      <c r="AA269">
        <v>6</v>
      </c>
      <c r="AB269">
        <v>309</v>
      </c>
      <c r="AC269">
        <v>15</v>
      </c>
      <c r="AD269">
        <v>68</v>
      </c>
      <c r="AE269">
        <v>99</v>
      </c>
      <c r="AF269">
        <v>66</v>
      </c>
      <c r="AG269">
        <v>0</v>
      </c>
      <c r="AH269">
        <v>1</v>
      </c>
      <c r="AI269">
        <v>0.95960625288901957</v>
      </c>
      <c r="AJ269">
        <v>0.93726099928562423</v>
      </c>
      <c r="AK269">
        <v>2.405765432617557E-3</v>
      </c>
      <c r="AL269">
        <v>1.2438542673446233E-2</v>
      </c>
      <c r="AM269">
        <v>7.4063957641719545E-3</v>
      </c>
      <c r="AN269">
        <v>9.4549733159641971E-5</v>
      </c>
      <c r="AO269">
        <v>4.8325419170483676E-4</v>
      </c>
      <c r="AP269">
        <v>2.8995251502290206E-3</v>
      </c>
      <c r="AQ269">
        <v>1.5726772282220448E-2</v>
      </c>
      <c r="AR269">
        <v>1.4403076017985461E-2</v>
      </c>
      <c r="AS269">
        <v>1.3236962642349877E-3</v>
      </c>
      <c r="AT269">
        <v>8.1943102071689708E-4</v>
      </c>
      <c r="AU269">
        <v>7.6690339118376267E-4</v>
      </c>
      <c r="AV269">
        <v>5.0951800647140392E-3</v>
      </c>
      <c r="AW269">
        <v>8.929697020632853E-4</v>
      </c>
      <c r="AX269">
        <v>1.5127957305542715E-3</v>
      </c>
      <c r="AY269">
        <v>2.857503046602513E-3</v>
      </c>
      <c r="AZ269">
        <v>3.424801445560365E-3</v>
      </c>
      <c r="BA269">
        <v>6.3033155439761314E-5</v>
      </c>
      <c r="BB269">
        <v>3.2462075051477076E-3</v>
      </c>
      <c r="BC269">
        <v>1.5758288859940328E-4</v>
      </c>
      <c r="BD269">
        <v>7.1437576165062826E-4</v>
      </c>
      <c r="BE269">
        <v>1.0400470647560617E-3</v>
      </c>
      <c r="BF269">
        <v>6.9336470983737445E-4</v>
      </c>
      <c r="BG269">
        <v>0</v>
      </c>
      <c r="BH269">
        <v>1</v>
      </c>
      <c r="BI269">
        <v>0.89016267413948946</v>
      </c>
      <c r="BJ269">
        <v>0.86582628765521941</v>
      </c>
      <c r="BK269">
        <v>3.5296944654192391E-3</v>
      </c>
      <c r="BL269">
        <v>1.328484093884605E-2</v>
      </c>
      <c r="BM269">
        <v>7.4433488142993847E-3</v>
      </c>
      <c r="BN269">
        <v>7.8502265705370224E-5</v>
      </c>
      <c r="BO269">
        <v>3.9028795280970555E-4</v>
      </c>
      <c r="BP269">
        <v>7.4708844674117253E-3</v>
      </c>
      <c r="BQ269">
        <v>4.006266498944324E-2</v>
      </c>
      <c r="BR269">
        <v>3.6371861298981609E-2</v>
      </c>
      <c r="BS269">
        <v>3.6908036904616326E-3</v>
      </c>
      <c r="BT269">
        <v>1.3448002510704272E-3</v>
      </c>
      <c r="BU269">
        <v>4.7879540924223082E-3</v>
      </c>
      <c r="BV269">
        <v>1.1452608319016788E-2</v>
      </c>
      <c r="BW269">
        <v>2.7583541204710478E-3</v>
      </c>
      <c r="BX269">
        <v>4.3393452842628612E-3</v>
      </c>
      <c r="BY269">
        <v>1.7836946176349611E-2</v>
      </c>
      <c r="BZ269">
        <v>5.7050110612941931E-3</v>
      </c>
      <c r="CA269">
        <v>1.1116878585727809E-4</v>
      </c>
      <c r="CB269">
        <v>9.143547122310464E-3</v>
      </c>
      <c r="CC269">
        <v>2.2746843875412286E-4</v>
      </c>
      <c r="CD269">
        <v>1.60305389206195E-3</v>
      </c>
      <c r="CE269">
        <v>1.6073296145949223E-3</v>
      </c>
      <c r="CF269">
        <v>9.9384894556406615E-4</v>
      </c>
      <c r="CG269">
        <v>2.0523468158266723E-6</v>
      </c>
      <c r="CH269">
        <v>1</v>
      </c>
      <c r="CI269">
        <v>0.87348520970581289</v>
      </c>
      <c r="CJ269">
        <v>0.71866881512061831</v>
      </c>
      <c r="CK269">
        <v>2.9446531583637397E-2</v>
      </c>
      <c r="CL269">
        <v>8.1677415425596755E-2</v>
      </c>
      <c r="CM269">
        <v>4.356540225631348E-2</v>
      </c>
      <c r="CN269">
        <v>1.2704531964694222E-4</v>
      </c>
      <c r="CO269">
        <v>4.4958880651439396E-4</v>
      </c>
      <c r="CP269">
        <v>7.4093995303549046E-3</v>
      </c>
      <c r="CQ269">
        <v>3.9725157939316372E-2</v>
      </c>
      <c r="CR269">
        <v>3.5070934085241569E-2</v>
      </c>
      <c r="CS269">
        <v>4.6542238540747995E-3</v>
      </c>
      <c r="CT269">
        <v>2.1541042792162057E-3</v>
      </c>
      <c r="CU269">
        <v>6.5295786416226425E-3</v>
      </c>
      <c r="CV269">
        <v>1.2919560955939189E-2</v>
      </c>
      <c r="CW269">
        <v>4.8706614703912235E-3</v>
      </c>
      <c r="CX269">
        <v>5.5645913314352662E-3</v>
      </c>
      <c r="CY269">
        <v>2.664645400479863E-2</v>
      </c>
      <c r="CZ269">
        <v>5.6353391299679475E-3</v>
      </c>
      <c r="DA269">
        <v>1.572120543232935E-4</v>
      </c>
      <c r="DB269">
        <v>8.6876080783413329E-3</v>
      </c>
      <c r="DC269">
        <v>2.448791809614414E-4</v>
      </c>
      <c r="DD269">
        <v>2.3811778061845223E-3</v>
      </c>
      <c r="DE269">
        <v>1.9992346575960075E-3</v>
      </c>
      <c r="DF269">
        <v>1.1385014299443745E-3</v>
      </c>
      <c r="DG269">
        <v>1.7409972793277244E-6</v>
      </c>
      <c r="DH269">
        <v>2026</v>
      </c>
      <c r="DI269">
        <v>2.1284195486826071E-2</v>
      </c>
      <c r="DJ269">
        <v>6.191348845084587E-2</v>
      </c>
      <c r="DK269">
        <v>7.89306440180014E-2</v>
      </c>
    </row>
    <row r="270" spans="1:115" x14ac:dyDescent="0.2">
      <c r="A270" t="s">
        <v>556</v>
      </c>
      <c r="B270" t="s">
        <v>557</v>
      </c>
      <c r="C270" t="s">
        <v>546</v>
      </c>
      <c r="D270" t="s">
        <v>547</v>
      </c>
      <c r="E270" t="s">
        <v>1175</v>
      </c>
      <c r="F270" t="s">
        <v>1176</v>
      </c>
      <c r="G270">
        <v>2011</v>
      </c>
      <c r="H270">
        <v>98790</v>
      </c>
      <c r="I270">
        <v>87190</v>
      </c>
      <c r="J270">
        <v>85819</v>
      </c>
      <c r="K270">
        <v>218</v>
      </c>
      <c r="L270">
        <v>709</v>
      </c>
      <c r="M270">
        <v>436</v>
      </c>
      <c r="N270">
        <v>8</v>
      </c>
      <c r="O270">
        <v>27</v>
      </c>
      <c r="P270">
        <v>995</v>
      </c>
      <c r="Q270">
        <v>6031</v>
      </c>
      <c r="R270">
        <v>4925</v>
      </c>
      <c r="S270">
        <v>1106</v>
      </c>
      <c r="T270">
        <v>166</v>
      </c>
      <c r="U270">
        <v>926</v>
      </c>
      <c r="V270">
        <v>1015</v>
      </c>
      <c r="W270">
        <v>186</v>
      </c>
      <c r="X270">
        <v>213</v>
      </c>
      <c r="Y270">
        <v>707</v>
      </c>
      <c r="Z270">
        <v>332</v>
      </c>
      <c r="AA270">
        <v>4</v>
      </c>
      <c r="AB270">
        <v>667</v>
      </c>
      <c r="AC270">
        <v>9</v>
      </c>
      <c r="AD270">
        <v>163</v>
      </c>
      <c r="AE270">
        <v>93</v>
      </c>
      <c r="AF270">
        <v>66</v>
      </c>
      <c r="AG270">
        <v>0</v>
      </c>
      <c r="AH270">
        <v>1</v>
      </c>
      <c r="AI270">
        <v>0.88257920842190507</v>
      </c>
      <c r="AJ270">
        <v>0.86870128555521819</v>
      </c>
      <c r="AK270">
        <v>2.2067010831055777E-3</v>
      </c>
      <c r="AL270">
        <v>7.1768397611094237E-3</v>
      </c>
      <c r="AM270">
        <v>4.4134021662111554E-3</v>
      </c>
      <c r="AN270">
        <v>8.0979856260755142E-5</v>
      </c>
      <c r="AO270">
        <v>2.7330701488004861E-4</v>
      </c>
      <c r="AP270">
        <v>1.007186962243142E-2</v>
      </c>
      <c r="AQ270">
        <v>6.1048689138576778E-2</v>
      </c>
      <c r="AR270">
        <v>4.9853224010527379E-2</v>
      </c>
      <c r="AS270">
        <v>1.1195465128049397E-2</v>
      </c>
      <c r="AT270">
        <v>1.6803320174106691E-3</v>
      </c>
      <c r="AU270">
        <v>9.373418362182407E-3</v>
      </c>
      <c r="AV270">
        <v>1.0274319263083307E-2</v>
      </c>
      <c r="AW270">
        <v>1.882781658062557E-3</v>
      </c>
      <c r="AX270">
        <v>2.1560886729426057E-3</v>
      </c>
      <c r="AY270">
        <v>7.1565947970442349E-3</v>
      </c>
      <c r="AZ270">
        <v>3.3606640348213383E-3</v>
      </c>
      <c r="BA270">
        <v>4.0489928130377571E-5</v>
      </c>
      <c r="BB270">
        <v>6.7516955157404593E-3</v>
      </c>
      <c r="BC270">
        <v>9.1102338293349533E-5</v>
      </c>
      <c r="BD270">
        <v>1.649964571312886E-3</v>
      </c>
      <c r="BE270">
        <v>9.4139082903127848E-4</v>
      </c>
      <c r="BF270">
        <v>6.6808381415122992E-4</v>
      </c>
      <c r="BG270">
        <v>0</v>
      </c>
      <c r="BH270">
        <v>1</v>
      </c>
      <c r="BI270">
        <v>0.89016267413948946</v>
      </c>
      <c r="BJ270">
        <v>0.86582628765521941</v>
      </c>
      <c r="BK270">
        <v>3.5296944654192391E-3</v>
      </c>
      <c r="BL270">
        <v>1.328484093884605E-2</v>
      </c>
      <c r="BM270">
        <v>7.4433488142993847E-3</v>
      </c>
      <c r="BN270">
        <v>7.8502265705370224E-5</v>
      </c>
      <c r="BO270">
        <v>3.9028795280970555E-4</v>
      </c>
      <c r="BP270">
        <v>7.4708844674117253E-3</v>
      </c>
      <c r="BQ270">
        <v>4.006266498944324E-2</v>
      </c>
      <c r="BR270">
        <v>3.6371861298981609E-2</v>
      </c>
      <c r="BS270">
        <v>3.6908036904616326E-3</v>
      </c>
      <c r="BT270">
        <v>1.3448002510704272E-3</v>
      </c>
      <c r="BU270">
        <v>4.7879540924223082E-3</v>
      </c>
      <c r="BV270">
        <v>1.1452608319016788E-2</v>
      </c>
      <c r="BW270">
        <v>2.7583541204710478E-3</v>
      </c>
      <c r="BX270">
        <v>4.3393452842628612E-3</v>
      </c>
      <c r="BY270">
        <v>1.7836946176349611E-2</v>
      </c>
      <c r="BZ270">
        <v>5.7050110612941931E-3</v>
      </c>
      <c r="CA270">
        <v>1.1116878585727809E-4</v>
      </c>
      <c r="CB270">
        <v>9.143547122310464E-3</v>
      </c>
      <c r="CC270">
        <v>2.2746843875412286E-4</v>
      </c>
      <c r="CD270">
        <v>1.60305389206195E-3</v>
      </c>
      <c r="CE270">
        <v>1.6073296145949223E-3</v>
      </c>
      <c r="CF270">
        <v>9.9384894556406615E-4</v>
      </c>
      <c r="CG270">
        <v>2.0523468158266723E-6</v>
      </c>
      <c r="CH270">
        <v>1</v>
      </c>
      <c r="CI270">
        <v>0.87348520970581289</v>
      </c>
      <c r="CJ270">
        <v>0.71866881512061831</v>
      </c>
      <c r="CK270">
        <v>2.9446531583637397E-2</v>
      </c>
      <c r="CL270">
        <v>8.1677415425596755E-2</v>
      </c>
      <c r="CM270">
        <v>4.356540225631348E-2</v>
      </c>
      <c r="CN270">
        <v>1.2704531964694222E-4</v>
      </c>
      <c r="CO270">
        <v>4.4958880651439396E-4</v>
      </c>
      <c r="CP270">
        <v>7.4093995303549046E-3</v>
      </c>
      <c r="CQ270">
        <v>3.9725157939316372E-2</v>
      </c>
      <c r="CR270">
        <v>3.5070934085241569E-2</v>
      </c>
      <c r="CS270">
        <v>4.6542238540747995E-3</v>
      </c>
      <c r="CT270">
        <v>2.1541042792162057E-3</v>
      </c>
      <c r="CU270">
        <v>6.5295786416226425E-3</v>
      </c>
      <c r="CV270">
        <v>1.2919560955939189E-2</v>
      </c>
      <c r="CW270">
        <v>4.8706614703912235E-3</v>
      </c>
      <c r="CX270">
        <v>5.5645913314352662E-3</v>
      </c>
      <c r="CY270">
        <v>2.664645400479863E-2</v>
      </c>
      <c r="CZ270">
        <v>5.6353391299679475E-3</v>
      </c>
      <c r="DA270">
        <v>1.572120543232935E-4</v>
      </c>
      <c r="DB270">
        <v>8.6876080783413329E-3</v>
      </c>
      <c r="DC270">
        <v>2.448791809614414E-4</v>
      </c>
      <c r="DD270">
        <v>2.3811778061845223E-3</v>
      </c>
      <c r="DE270">
        <v>1.9992346575960075E-3</v>
      </c>
      <c r="DF270">
        <v>1.1385014299443745E-3</v>
      </c>
      <c r="DG270">
        <v>1.7409972793277244E-6</v>
      </c>
      <c r="DH270">
        <v>4547</v>
      </c>
      <c r="DI270">
        <v>4.60269258022067E-2</v>
      </c>
      <c r="DJ270">
        <v>6.191348845084587E-2</v>
      </c>
      <c r="DK270">
        <v>7.89306440180014E-2</v>
      </c>
    </row>
    <row r="271" spans="1:115" x14ac:dyDescent="0.2">
      <c r="A271" t="s">
        <v>558</v>
      </c>
      <c r="B271" t="s">
        <v>559</v>
      </c>
      <c r="C271" t="s">
        <v>546</v>
      </c>
      <c r="D271" t="s">
        <v>547</v>
      </c>
      <c r="E271" t="s">
        <v>1175</v>
      </c>
      <c r="F271" t="s">
        <v>1176</v>
      </c>
      <c r="G271">
        <v>2011</v>
      </c>
      <c r="H271">
        <v>113678</v>
      </c>
      <c r="I271">
        <v>105415</v>
      </c>
      <c r="J271">
        <v>102383</v>
      </c>
      <c r="K271">
        <v>402</v>
      </c>
      <c r="L271">
        <v>1676</v>
      </c>
      <c r="M271">
        <v>947</v>
      </c>
      <c r="N271">
        <v>7</v>
      </c>
      <c r="O271">
        <v>44</v>
      </c>
      <c r="P271">
        <v>455</v>
      </c>
      <c r="Q271">
        <v>3357</v>
      </c>
      <c r="R271">
        <v>3147</v>
      </c>
      <c r="S271">
        <v>210</v>
      </c>
      <c r="T271">
        <v>96</v>
      </c>
      <c r="U271">
        <v>172</v>
      </c>
      <c r="V271">
        <v>771</v>
      </c>
      <c r="W271">
        <v>131</v>
      </c>
      <c r="X271">
        <v>322</v>
      </c>
      <c r="Y271">
        <v>602</v>
      </c>
      <c r="Z271">
        <v>472</v>
      </c>
      <c r="AA271">
        <v>6</v>
      </c>
      <c r="AB271">
        <v>1396</v>
      </c>
      <c r="AC271">
        <v>23</v>
      </c>
      <c r="AD271">
        <v>120</v>
      </c>
      <c r="AE271">
        <v>155</v>
      </c>
      <c r="AF271">
        <v>139</v>
      </c>
      <c r="AG271">
        <v>2</v>
      </c>
      <c r="AH271">
        <v>1</v>
      </c>
      <c r="AI271">
        <v>0.92731223279790287</v>
      </c>
      <c r="AJ271">
        <v>0.90064040535547774</v>
      </c>
      <c r="AK271">
        <v>3.5363042981051743E-3</v>
      </c>
      <c r="AL271">
        <v>1.4743398018965851E-2</v>
      </c>
      <c r="AM271">
        <v>8.3305476873273641E-3</v>
      </c>
      <c r="AN271">
        <v>6.1577438026707011E-5</v>
      </c>
      <c r="AO271">
        <v>3.8705818188215839E-4</v>
      </c>
      <c r="AP271">
        <v>4.0025334717359558E-3</v>
      </c>
      <c r="AQ271">
        <v>2.9530779922236492E-2</v>
      </c>
      <c r="AR271">
        <v>2.7683456781435283E-2</v>
      </c>
      <c r="AS271">
        <v>1.8473231408012104E-3</v>
      </c>
      <c r="AT271">
        <v>8.4449057865198195E-4</v>
      </c>
      <c r="AU271">
        <v>1.513045620084801E-3</v>
      </c>
      <c r="AV271">
        <v>6.7823149597987294E-3</v>
      </c>
      <c r="AW271">
        <v>1.152377768785517E-3</v>
      </c>
      <c r="AX271">
        <v>2.8325621492285226E-3</v>
      </c>
      <c r="AY271">
        <v>5.2956596702968036E-3</v>
      </c>
      <c r="AZ271">
        <v>4.1520786783722447E-3</v>
      </c>
      <c r="BA271">
        <v>5.2780661165748872E-5</v>
      </c>
      <c r="BB271">
        <v>1.228030049789757E-2</v>
      </c>
      <c r="BC271">
        <v>2.0232586780203734E-4</v>
      </c>
      <c r="BD271">
        <v>1.0556132233149774E-3</v>
      </c>
      <c r="BE271">
        <v>1.3635004134485125E-3</v>
      </c>
      <c r="BF271">
        <v>1.2227519836731822E-3</v>
      </c>
      <c r="BG271">
        <v>1.7593553721916289E-5</v>
      </c>
      <c r="BH271">
        <v>1</v>
      </c>
      <c r="BI271">
        <v>0.89016267413948946</v>
      </c>
      <c r="BJ271">
        <v>0.86582628765521941</v>
      </c>
      <c r="BK271">
        <v>3.5296944654192391E-3</v>
      </c>
      <c r="BL271">
        <v>1.328484093884605E-2</v>
      </c>
      <c r="BM271">
        <v>7.4433488142993847E-3</v>
      </c>
      <c r="BN271">
        <v>7.8502265705370224E-5</v>
      </c>
      <c r="BO271">
        <v>3.9028795280970555E-4</v>
      </c>
      <c r="BP271">
        <v>7.4708844674117253E-3</v>
      </c>
      <c r="BQ271">
        <v>4.006266498944324E-2</v>
      </c>
      <c r="BR271">
        <v>3.6371861298981609E-2</v>
      </c>
      <c r="BS271">
        <v>3.6908036904616326E-3</v>
      </c>
      <c r="BT271">
        <v>1.3448002510704272E-3</v>
      </c>
      <c r="BU271">
        <v>4.7879540924223082E-3</v>
      </c>
      <c r="BV271">
        <v>1.1452608319016788E-2</v>
      </c>
      <c r="BW271">
        <v>2.7583541204710478E-3</v>
      </c>
      <c r="BX271">
        <v>4.3393452842628612E-3</v>
      </c>
      <c r="BY271">
        <v>1.7836946176349611E-2</v>
      </c>
      <c r="BZ271">
        <v>5.7050110612941931E-3</v>
      </c>
      <c r="CA271">
        <v>1.1116878585727809E-4</v>
      </c>
      <c r="CB271">
        <v>9.143547122310464E-3</v>
      </c>
      <c r="CC271">
        <v>2.2746843875412286E-4</v>
      </c>
      <c r="CD271">
        <v>1.60305389206195E-3</v>
      </c>
      <c r="CE271">
        <v>1.6073296145949223E-3</v>
      </c>
      <c r="CF271">
        <v>9.9384894556406615E-4</v>
      </c>
      <c r="CG271">
        <v>2.0523468158266723E-6</v>
      </c>
      <c r="CH271">
        <v>1</v>
      </c>
      <c r="CI271">
        <v>0.87348520970581289</v>
      </c>
      <c r="CJ271">
        <v>0.71866881512061831</v>
      </c>
      <c r="CK271">
        <v>2.9446531583637397E-2</v>
      </c>
      <c r="CL271">
        <v>8.1677415425596755E-2</v>
      </c>
      <c r="CM271">
        <v>4.356540225631348E-2</v>
      </c>
      <c r="CN271">
        <v>1.2704531964694222E-4</v>
      </c>
      <c r="CO271">
        <v>4.4958880651439396E-4</v>
      </c>
      <c r="CP271">
        <v>7.4093995303549046E-3</v>
      </c>
      <c r="CQ271">
        <v>3.9725157939316372E-2</v>
      </c>
      <c r="CR271">
        <v>3.5070934085241569E-2</v>
      </c>
      <c r="CS271">
        <v>4.6542238540747995E-3</v>
      </c>
      <c r="CT271">
        <v>2.1541042792162057E-3</v>
      </c>
      <c r="CU271">
        <v>6.5295786416226425E-3</v>
      </c>
      <c r="CV271">
        <v>1.2919560955939189E-2</v>
      </c>
      <c r="CW271">
        <v>4.8706614703912235E-3</v>
      </c>
      <c r="CX271">
        <v>5.5645913314352662E-3</v>
      </c>
      <c r="CY271">
        <v>2.664645400479863E-2</v>
      </c>
      <c r="CZ271">
        <v>5.6353391299679475E-3</v>
      </c>
      <c r="DA271">
        <v>1.572120543232935E-4</v>
      </c>
      <c r="DB271">
        <v>8.6876080783413329E-3</v>
      </c>
      <c r="DC271">
        <v>2.448791809614414E-4</v>
      </c>
      <c r="DD271">
        <v>2.3811778061845223E-3</v>
      </c>
      <c r="DE271">
        <v>1.9992346575960075E-3</v>
      </c>
      <c r="DF271">
        <v>1.1385014299443745E-3</v>
      </c>
      <c r="DG271">
        <v>1.7409972793277244E-6</v>
      </c>
      <c r="DH271">
        <v>4407</v>
      </c>
      <c r="DI271">
        <v>3.8767395626242547E-2</v>
      </c>
      <c r="DJ271">
        <v>6.191348845084587E-2</v>
      </c>
      <c r="DK271">
        <v>7.89306440180014E-2</v>
      </c>
    </row>
    <row r="272" spans="1:115" x14ac:dyDescent="0.2">
      <c r="A272" t="s">
        <v>560</v>
      </c>
      <c r="B272" t="s">
        <v>561</v>
      </c>
      <c r="C272" t="s">
        <v>546</v>
      </c>
      <c r="D272" t="s">
        <v>547</v>
      </c>
      <c r="E272" t="s">
        <v>1175</v>
      </c>
      <c r="F272" t="s">
        <v>1176</v>
      </c>
      <c r="G272">
        <v>2011</v>
      </c>
      <c r="H272">
        <v>114740</v>
      </c>
      <c r="I272">
        <v>80810</v>
      </c>
      <c r="J272">
        <v>76604</v>
      </c>
      <c r="K272">
        <v>825</v>
      </c>
      <c r="L272">
        <v>2297</v>
      </c>
      <c r="M272">
        <v>1068</v>
      </c>
      <c r="N272">
        <v>16</v>
      </c>
      <c r="O272">
        <v>91</v>
      </c>
      <c r="P272">
        <v>1069</v>
      </c>
      <c r="Q272">
        <v>14213</v>
      </c>
      <c r="R272">
        <v>12378</v>
      </c>
      <c r="S272">
        <v>1835</v>
      </c>
      <c r="T272">
        <v>424</v>
      </c>
      <c r="U272">
        <v>585</v>
      </c>
      <c r="V272">
        <v>1634</v>
      </c>
      <c r="W272">
        <v>1275</v>
      </c>
      <c r="X272">
        <v>3675</v>
      </c>
      <c r="Y272">
        <v>3551</v>
      </c>
      <c r="Z272">
        <v>1956</v>
      </c>
      <c r="AA272">
        <v>84</v>
      </c>
      <c r="AB272">
        <v>3156</v>
      </c>
      <c r="AC272">
        <v>196</v>
      </c>
      <c r="AD272">
        <v>745</v>
      </c>
      <c r="AE272">
        <v>833</v>
      </c>
      <c r="AF272">
        <v>443</v>
      </c>
      <c r="AG272">
        <v>0</v>
      </c>
      <c r="AH272">
        <v>1</v>
      </c>
      <c r="AI272">
        <v>0.70428795537737499</v>
      </c>
      <c r="AJ272">
        <v>0.66763116611469409</v>
      </c>
      <c r="AK272">
        <v>7.1901690779152868E-3</v>
      </c>
      <c r="AL272">
        <v>2.0019173784207773E-2</v>
      </c>
      <c r="AM272">
        <v>9.3080006972285165E-3</v>
      </c>
      <c r="AN272">
        <v>1.3944570332926617E-4</v>
      </c>
      <c r="AO272">
        <v>7.9309743768520133E-4</v>
      </c>
      <c r="AP272">
        <v>9.316716053686596E-3</v>
      </c>
      <c r="AQ272">
        <v>0.12387136133867875</v>
      </c>
      <c r="AR272">
        <v>0.10787868223810354</v>
      </c>
      <c r="AS272">
        <v>1.5992679100575214E-2</v>
      </c>
      <c r="AT272">
        <v>3.6953111382255536E-3</v>
      </c>
      <c r="AU272">
        <v>5.0984835279762946E-3</v>
      </c>
      <c r="AV272">
        <v>1.4240892452501307E-2</v>
      </c>
      <c r="AW272">
        <v>1.1112079484050897E-2</v>
      </c>
      <c r="AX272">
        <v>3.2028934983440824E-2</v>
      </c>
      <c r="AY272">
        <v>3.0948230782639009E-2</v>
      </c>
      <c r="AZ272">
        <v>1.7047237232002788E-2</v>
      </c>
      <c r="BA272">
        <v>7.3208994247864743E-4</v>
      </c>
      <c r="BB272">
        <v>2.750566498169775E-2</v>
      </c>
      <c r="BC272">
        <v>1.7082098657835105E-3</v>
      </c>
      <c r="BD272">
        <v>6.4929405612689558E-3</v>
      </c>
      <c r="BE272">
        <v>7.2598919295799201E-3</v>
      </c>
      <c r="BF272">
        <v>3.8609029109290568E-3</v>
      </c>
      <c r="BG272">
        <v>0</v>
      </c>
      <c r="BH272">
        <v>1</v>
      </c>
      <c r="BI272">
        <v>0.89016267413948946</v>
      </c>
      <c r="BJ272">
        <v>0.86582628765521941</v>
      </c>
      <c r="BK272">
        <v>3.5296944654192391E-3</v>
      </c>
      <c r="BL272">
        <v>1.328484093884605E-2</v>
      </c>
      <c r="BM272">
        <v>7.4433488142993847E-3</v>
      </c>
      <c r="BN272">
        <v>7.8502265705370224E-5</v>
      </c>
      <c r="BO272">
        <v>3.9028795280970555E-4</v>
      </c>
      <c r="BP272">
        <v>7.4708844674117253E-3</v>
      </c>
      <c r="BQ272">
        <v>4.006266498944324E-2</v>
      </c>
      <c r="BR272">
        <v>3.6371861298981609E-2</v>
      </c>
      <c r="BS272">
        <v>3.6908036904616326E-3</v>
      </c>
      <c r="BT272">
        <v>1.3448002510704272E-3</v>
      </c>
      <c r="BU272">
        <v>4.7879540924223082E-3</v>
      </c>
      <c r="BV272">
        <v>1.1452608319016788E-2</v>
      </c>
      <c r="BW272">
        <v>2.7583541204710478E-3</v>
      </c>
      <c r="BX272">
        <v>4.3393452842628612E-3</v>
      </c>
      <c r="BY272">
        <v>1.7836946176349611E-2</v>
      </c>
      <c r="BZ272">
        <v>5.7050110612941931E-3</v>
      </c>
      <c r="CA272">
        <v>1.1116878585727809E-4</v>
      </c>
      <c r="CB272">
        <v>9.143547122310464E-3</v>
      </c>
      <c r="CC272">
        <v>2.2746843875412286E-4</v>
      </c>
      <c r="CD272">
        <v>1.60305389206195E-3</v>
      </c>
      <c r="CE272">
        <v>1.6073296145949223E-3</v>
      </c>
      <c r="CF272">
        <v>9.9384894556406615E-4</v>
      </c>
      <c r="CG272">
        <v>2.0523468158266723E-6</v>
      </c>
      <c r="CH272">
        <v>1</v>
      </c>
      <c r="CI272">
        <v>0.87348520970581289</v>
      </c>
      <c r="CJ272">
        <v>0.71866881512061831</v>
      </c>
      <c r="CK272">
        <v>2.9446531583637397E-2</v>
      </c>
      <c r="CL272">
        <v>8.1677415425596755E-2</v>
      </c>
      <c r="CM272">
        <v>4.356540225631348E-2</v>
      </c>
      <c r="CN272">
        <v>1.2704531964694222E-4</v>
      </c>
      <c r="CO272">
        <v>4.4958880651439396E-4</v>
      </c>
      <c r="CP272">
        <v>7.4093995303549046E-3</v>
      </c>
      <c r="CQ272">
        <v>3.9725157939316372E-2</v>
      </c>
      <c r="CR272">
        <v>3.5070934085241569E-2</v>
      </c>
      <c r="CS272">
        <v>4.6542238540747995E-3</v>
      </c>
      <c r="CT272">
        <v>2.1541042792162057E-3</v>
      </c>
      <c r="CU272">
        <v>6.5295786416226425E-3</v>
      </c>
      <c r="CV272">
        <v>1.2919560955939189E-2</v>
      </c>
      <c r="CW272">
        <v>4.8706614703912235E-3</v>
      </c>
      <c r="CX272">
        <v>5.5645913314352662E-3</v>
      </c>
      <c r="CY272">
        <v>2.664645400479863E-2</v>
      </c>
      <c r="CZ272">
        <v>5.6353391299679475E-3</v>
      </c>
      <c r="DA272">
        <v>1.572120543232935E-4</v>
      </c>
      <c r="DB272">
        <v>8.6876080783413329E-3</v>
      </c>
      <c r="DC272">
        <v>2.448791809614414E-4</v>
      </c>
      <c r="DD272">
        <v>2.3811778061845223E-3</v>
      </c>
      <c r="DE272">
        <v>1.9992346575960075E-3</v>
      </c>
      <c r="DF272">
        <v>1.1385014299443745E-3</v>
      </c>
      <c r="DG272">
        <v>1.7409972793277244E-6</v>
      </c>
      <c r="DH272">
        <v>18557</v>
      </c>
      <c r="DI272">
        <v>0.16173086979257451</v>
      </c>
      <c r="DJ272">
        <v>6.191348845084587E-2</v>
      </c>
      <c r="DK272">
        <v>7.89306440180014E-2</v>
      </c>
    </row>
    <row r="273" spans="1:115" x14ac:dyDescent="0.2">
      <c r="A273" t="s">
        <v>562</v>
      </c>
      <c r="B273" t="s">
        <v>563</v>
      </c>
      <c r="C273" t="s">
        <v>546</v>
      </c>
      <c r="D273" t="s">
        <v>547</v>
      </c>
      <c r="E273" t="s">
        <v>1175</v>
      </c>
      <c r="F273" t="s">
        <v>1176</v>
      </c>
      <c r="G273">
        <v>2011</v>
      </c>
      <c r="H273">
        <v>88011</v>
      </c>
      <c r="I273">
        <v>84864</v>
      </c>
      <c r="J273">
        <v>83563</v>
      </c>
      <c r="K273">
        <v>178</v>
      </c>
      <c r="L273">
        <v>703</v>
      </c>
      <c r="M273">
        <v>411</v>
      </c>
      <c r="N273">
        <v>9</v>
      </c>
      <c r="O273">
        <v>14</v>
      </c>
      <c r="P273">
        <v>491</v>
      </c>
      <c r="Q273">
        <v>904</v>
      </c>
      <c r="R273">
        <v>782</v>
      </c>
      <c r="S273">
        <v>122</v>
      </c>
      <c r="T273">
        <v>57</v>
      </c>
      <c r="U273">
        <v>128</v>
      </c>
      <c r="V273">
        <v>405</v>
      </c>
      <c r="W273">
        <v>62</v>
      </c>
      <c r="X273">
        <v>108</v>
      </c>
      <c r="Y273">
        <v>343</v>
      </c>
      <c r="Z273">
        <v>269</v>
      </c>
      <c r="AA273">
        <v>3</v>
      </c>
      <c r="AB273">
        <v>208</v>
      </c>
      <c r="AC273">
        <v>9</v>
      </c>
      <c r="AD273">
        <v>52</v>
      </c>
      <c r="AE273">
        <v>69</v>
      </c>
      <c r="AF273">
        <v>25</v>
      </c>
      <c r="AG273">
        <v>0</v>
      </c>
      <c r="AH273">
        <v>1</v>
      </c>
      <c r="AI273">
        <v>0.96424310597538943</v>
      </c>
      <c r="AJ273">
        <v>0.94946086284668962</v>
      </c>
      <c r="AK273">
        <v>2.0224744634193452E-3</v>
      </c>
      <c r="AL273">
        <v>7.987637908897751E-3</v>
      </c>
      <c r="AM273">
        <v>4.6698708116030951E-3</v>
      </c>
      <c r="AN273">
        <v>1.0225994477962981E-4</v>
      </c>
      <c r="AO273">
        <v>1.590710252127575E-4</v>
      </c>
      <c r="AP273">
        <v>5.5788480985331382E-3</v>
      </c>
      <c r="AQ273">
        <v>1.0271443342309484E-2</v>
      </c>
      <c r="AR273">
        <v>8.8852529797411681E-3</v>
      </c>
      <c r="AS273">
        <v>1.3861903625683152E-3</v>
      </c>
      <c r="AT273">
        <v>6.4764631693765547E-4</v>
      </c>
      <c r="AU273">
        <v>1.4543636590880686E-3</v>
      </c>
      <c r="AV273">
        <v>4.6016975150833415E-3</v>
      </c>
      <c r="AW273">
        <v>7.0445739737078322E-4</v>
      </c>
      <c r="AX273">
        <v>1.2271193373555578E-3</v>
      </c>
      <c r="AY273">
        <v>3.8972401177125586E-3</v>
      </c>
      <c r="AZ273">
        <v>3.056436127302269E-3</v>
      </c>
      <c r="BA273">
        <v>3.4086648259876604E-5</v>
      </c>
      <c r="BB273">
        <v>2.3633409460181113E-3</v>
      </c>
      <c r="BC273">
        <v>1.0225994477962981E-4</v>
      </c>
      <c r="BD273">
        <v>5.9083523650452783E-4</v>
      </c>
      <c r="BE273">
        <v>7.8399290997716194E-4</v>
      </c>
      <c r="BF273">
        <v>2.8405540216563837E-4</v>
      </c>
      <c r="BG273">
        <v>0</v>
      </c>
      <c r="BH273">
        <v>1</v>
      </c>
      <c r="BI273">
        <v>0.89016267413948946</v>
      </c>
      <c r="BJ273">
        <v>0.86582628765521941</v>
      </c>
      <c r="BK273">
        <v>3.5296944654192391E-3</v>
      </c>
      <c r="BL273">
        <v>1.328484093884605E-2</v>
      </c>
      <c r="BM273">
        <v>7.4433488142993847E-3</v>
      </c>
      <c r="BN273">
        <v>7.8502265705370224E-5</v>
      </c>
      <c r="BO273">
        <v>3.9028795280970555E-4</v>
      </c>
      <c r="BP273">
        <v>7.4708844674117253E-3</v>
      </c>
      <c r="BQ273">
        <v>4.006266498944324E-2</v>
      </c>
      <c r="BR273">
        <v>3.6371861298981609E-2</v>
      </c>
      <c r="BS273">
        <v>3.6908036904616326E-3</v>
      </c>
      <c r="BT273">
        <v>1.3448002510704272E-3</v>
      </c>
      <c r="BU273">
        <v>4.7879540924223082E-3</v>
      </c>
      <c r="BV273">
        <v>1.1452608319016788E-2</v>
      </c>
      <c r="BW273">
        <v>2.7583541204710478E-3</v>
      </c>
      <c r="BX273">
        <v>4.3393452842628612E-3</v>
      </c>
      <c r="BY273">
        <v>1.7836946176349611E-2</v>
      </c>
      <c r="BZ273">
        <v>5.7050110612941931E-3</v>
      </c>
      <c r="CA273">
        <v>1.1116878585727809E-4</v>
      </c>
      <c r="CB273">
        <v>9.143547122310464E-3</v>
      </c>
      <c r="CC273">
        <v>2.2746843875412286E-4</v>
      </c>
      <c r="CD273">
        <v>1.60305389206195E-3</v>
      </c>
      <c r="CE273">
        <v>1.6073296145949223E-3</v>
      </c>
      <c r="CF273">
        <v>9.9384894556406615E-4</v>
      </c>
      <c r="CG273">
        <v>2.0523468158266723E-6</v>
      </c>
      <c r="CH273">
        <v>1</v>
      </c>
      <c r="CI273">
        <v>0.87348520970581289</v>
      </c>
      <c r="CJ273">
        <v>0.71866881512061831</v>
      </c>
      <c r="CK273">
        <v>2.9446531583637397E-2</v>
      </c>
      <c r="CL273">
        <v>8.1677415425596755E-2</v>
      </c>
      <c r="CM273">
        <v>4.356540225631348E-2</v>
      </c>
      <c r="CN273">
        <v>1.2704531964694222E-4</v>
      </c>
      <c r="CO273">
        <v>4.4958880651439396E-4</v>
      </c>
      <c r="CP273">
        <v>7.4093995303549046E-3</v>
      </c>
      <c r="CQ273">
        <v>3.9725157939316372E-2</v>
      </c>
      <c r="CR273">
        <v>3.5070934085241569E-2</v>
      </c>
      <c r="CS273">
        <v>4.6542238540747995E-3</v>
      </c>
      <c r="CT273">
        <v>2.1541042792162057E-3</v>
      </c>
      <c r="CU273">
        <v>6.5295786416226425E-3</v>
      </c>
      <c r="CV273">
        <v>1.2919560955939189E-2</v>
      </c>
      <c r="CW273">
        <v>4.8706614703912235E-3</v>
      </c>
      <c r="CX273">
        <v>5.5645913314352662E-3</v>
      </c>
      <c r="CY273">
        <v>2.664645400479863E-2</v>
      </c>
      <c r="CZ273">
        <v>5.6353391299679475E-3</v>
      </c>
      <c r="DA273">
        <v>1.572120543232935E-4</v>
      </c>
      <c r="DB273">
        <v>8.6876080783413329E-3</v>
      </c>
      <c r="DC273">
        <v>2.448791809614414E-4</v>
      </c>
      <c r="DD273">
        <v>2.3811778061845223E-3</v>
      </c>
      <c r="DE273">
        <v>1.9992346575960075E-3</v>
      </c>
      <c r="DF273">
        <v>1.1385014299443745E-3</v>
      </c>
      <c r="DG273">
        <v>1.7409972793277244E-6</v>
      </c>
      <c r="DH273">
        <v>1738</v>
      </c>
      <c r="DI273">
        <v>1.974753155855518E-2</v>
      </c>
      <c r="DJ273">
        <v>6.191348845084587E-2</v>
      </c>
      <c r="DK273">
        <v>7.89306440180014E-2</v>
      </c>
    </row>
    <row r="274" spans="1:115" x14ac:dyDescent="0.2">
      <c r="A274" t="s">
        <v>564</v>
      </c>
      <c r="B274" t="s">
        <v>565</v>
      </c>
      <c r="C274" t="s">
        <v>546</v>
      </c>
      <c r="D274" t="s">
        <v>547</v>
      </c>
      <c r="E274" t="s">
        <v>1175</v>
      </c>
      <c r="F274" t="s">
        <v>1176</v>
      </c>
      <c r="G274">
        <v>2011</v>
      </c>
      <c r="H274">
        <v>98935</v>
      </c>
      <c r="I274">
        <v>93530</v>
      </c>
      <c r="J274">
        <v>91567</v>
      </c>
      <c r="K274">
        <v>267</v>
      </c>
      <c r="L274">
        <v>1103</v>
      </c>
      <c r="M274">
        <v>589</v>
      </c>
      <c r="N274">
        <v>4</v>
      </c>
      <c r="O274">
        <v>40</v>
      </c>
      <c r="P274">
        <v>281</v>
      </c>
      <c r="Q274">
        <v>1877</v>
      </c>
      <c r="R274">
        <v>1682</v>
      </c>
      <c r="S274">
        <v>195</v>
      </c>
      <c r="T274">
        <v>85</v>
      </c>
      <c r="U274">
        <v>128</v>
      </c>
      <c r="V274">
        <v>606</v>
      </c>
      <c r="W274">
        <v>209</v>
      </c>
      <c r="X274">
        <v>256</v>
      </c>
      <c r="Y274">
        <v>668</v>
      </c>
      <c r="Z274">
        <v>328</v>
      </c>
      <c r="AA274">
        <v>4</v>
      </c>
      <c r="AB274">
        <v>652</v>
      </c>
      <c r="AC274">
        <v>7</v>
      </c>
      <c r="AD274">
        <v>78</v>
      </c>
      <c r="AE274">
        <v>107</v>
      </c>
      <c r="AF274">
        <v>78</v>
      </c>
      <c r="AG274">
        <v>1</v>
      </c>
      <c r="AH274">
        <v>1</v>
      </c>
      <c r="AI274">
        <v>0.94536817102137771</v>
      </c>
      <c r="AJ274">
        <v>0.92552686107039972</v>
      </c>
      <c r="AK274">
        <v>2.6987415980189015E-3</v>
      </c>
      <c r="AL274">
        <v>1.1148734017284076E-2</v>
      </c>
      <c r="AM274">
        <v>5.9534037499368274E-3</v>
      </c>
      <c r="AN274">
        <v>4.0430585738110878E-5</v>
      </c>
      <c r="AO274">
        <v>4.043058573811088E-4</v>
      </c>
      <c r="AP274">
        <v>2.8402486481022894E-3</v>
      </c>
      <c r="AQ274">
        <v>1.8972052357608529E-2</v>
      </c>
      <c r="AR274">
        <v>1.7001061302875625E-2</v>
      </c>
      <c r="AS274">
        <v>1.9709910547329053E-3</v>
      </c>
      <c r="AT274">
        <v>8.5914994693485618E-4</v>
      </c>
      <c r="AU274">
        <v>1.2937787436195481E-3</v>
      </c>
      <c r="AV274">
        <v>6.1252337393237983E-3</v>
      </c>
      <c r="AW274">
        <v>2.1124981048162936E-3</v>
      </c>
      <c r="AX274">
        <v>2.5875574872390962E-3</v>
      </c>
      <c r="AY274">
        <v>6.7519078182645175E-3</v>
      </c>
      <c r="AZ274">
        <v>3.3153080305250923E-3</v>
      </c>
      <c r="BA274">
        <v>4.0430585738110878E-5</v>
      </c>
      <c r="BB274">
        <v>6.5901854753120737E-3</v>
      </c>
      <c r="BC274">
        <v>7.0753525041694046E-5</v>
      </c>
      <c r="BD274">
        <v>7.8839642189316213E-4</v>
      </c>
      <c r="BE274">
        <v>1.0815181684944661E-3</v>
      </c>
      <c r="BF274">
        <v>7.8839642189316213E-4</v>
      </c>
      <c r="BG274">
        <v>1.0107646434527719E-5</v>
      </c>
      <c r="BH274">
        <v>1</v>
      </c>
      <c r="BI274">
        <v>0.89016267413948946</v>
      </c>
      <c r="BJ274">
        <v>0.86582628765521941</v>
      </c>
      <c r="BK274">
        <v>3.5296944654192391E-3</v>
      </c>
      <c r="BL274">
        <v>1.328484093884605E-2</v>
      </c>
      <c r="BM274">
        <v>7.4433488142993847E-3</v>
      </c>
      <c r="BN274">
        <v>7.8502265705370224E-5</v>
      </c>
      <c r="BO274">
        <v>3.9028795280970555E-4</v>
      </c>
      <c r="BP274">
        <v>7.4708844674117253E-3</v>
      </c>
      <c r="BQ274">
        <v>4.006266498944324E-2</v>
      </c>
      <c r="BR274">
        <v>3.6371861298981609E-2</v>
      </c>
      <c r="BS274">
        <v>3.6908036904616326E-3</v>
      </c>
      <c r="BT274">
        <v>1.3448002510704272E-3</v>
      </c>
      <c r="BU274">
        <v>4.7879540924223082E-3</v>
      </c>
      <c r="BV274">
        <v>1.1452608319016788E-2</v>
      </c>
      <c r="BW274">
        <v>2.7583541204710478E-3</v>
      </c>
      <c r="BX274">
        <v>4.3393452842628612E-3</v>
      </c>
      <c r="BY274">
        <v>1.7836946176349611E-2</v>
      </c>
      <c r="BZ274">
        <v>5.7050110612941931E-3</v>
      </c>
      <c r="CA274">
        <v>1.1116878585727809E-4</v>
      </c>
      <c r="CB274">
        <v>9.143547122310464E-3</v>
      </c>
      <c r="CC274">
        <v>2.2746843875412286E-4</v>
      </c>
      <c r="CD274">
        <v>1.60305389206195E-3</v>
      </c>
      <c r="CE274">
        <v>1.6073296145949223E-3</v>
      </c>
      <c r="CF274">
        <v>9.9384894556406615E-4</v>
      </c>
      <c r="CG274">
        <v>2.0523468158266723E-6</v>
      </c>
      <c r="CH274">
        <v>1</v>
      </c>
      <c r="CI274">
        <v>0.87348520970581289</v>
      </c>
      <c r="CJ274">
        <v>0.71866881512061831</v>
      </c>
      <c r="CK274">
        <v>2.9446531583637397E-2</v>
      </c>
      <c r="CL274">
        <v>8.1677415425596755E-2</v>
      </c>
      <c r="CM274">
        <v>4.356540225631348E-2</v>
      </c>
      <c r="CN274">
        <v>1.2704531964694222E-4</v>
      </c>
      <c r="CO274">
        <v>4.4958880651439396E-4</v>
      </c>
      <c r="CP274">
        <v>7.4093995303549046E-3</v>
      </c>
      <c r="CQ274">
        <v>3.9725157939316372E-2</v>
      </c>
      <c r="CR274">
        <v>3.5070934085241569E-2</v>
      </c>
      <c r="CS274">
        <v>4.6542238540747995E-3</v>
      </c>
      <c r="CT274">
        <v>2.1541042792162057E-3</v>
      </c>
      <c r="CU274">
        <v>6.5295786416226425E-3</v>
      </c>
      <c r="CV274">
        <v>1.2919560955939189E-2</v>
      </c>
      <c r="CW274">
        <v>4.8706614703912235E-3</v>
      </c>
      <c r="CX274">
        <v>5.5645913314352662E-3</v>
      </c>
      <c r="CY274">
        <v>2.664645400479863E-2</v>
      </c>
      <c r="CZ274">
        <v>5.6353391299679475E-3</v>
      </c>
      <c r="DA274">
        <v>1.572120543232935E-4</v>
      </c>
      <c r="DB274">
        <v>8.6876080783413329E-3</v>
      </c>
      <c r="DC274">
        <v>2.448791809614414E-4</v>
      </c>
      <c r="DD274">
        <v>2.3811778061845223E-3</v>
      </c>
      <c r="DE274">
        <v>1.9992346575960075E-3</v>
      </c>
      <c r="DF274">
        <v>1.1385014299443745E-3</v>
      </c>
      <c r="DG274">
        <v>1.7409972793277244E-6</v>
      </c>
      <c r="DH274">
        <v>3207</v>
      </c>
      <c r="DI274">
        <v>3.2415222115530398E-2</v>
      </c>
      <c r="DJ274">
        <v>6.191348845084587E-2</v>
      </c>
      <c r="DK274">
        <v>7.89306440180014E-2</v>
      </c>
    </row>
    <row r="275" spans="1:115" x14ac:dyDescent="0.2">
      <c r="A275" t="s">
        <v>566</v>
      </c>
      <c r="B275" t="s">
        <v>567</v>
      </c>
      <c r="C275" t="s">
        <v>546</v>
      </c>
      <c r="D275" t="s">
        <v>547</v>
      </c>
      <c r="E275" t="s">
        <v>1175</v>
      </c>
      <c r="F275" t="s">
        <v>1176</v>
      </c>
      <c r="G275">
        <v>2011</v>
      </c>
      <c r="H275">
        <v>105424</v>
      </c>
      <c r="I275">
        <v>95825</v>
      </c>
      <c r="J275">
        <v>93361</v>
      </c>
      <c r="K275">
        <v>354</v>
      </c>
      <c r="L275">
        <v>1323</v>
      </c>
      <c r="M275">
        <v>770</v>
      </c>
      <c r="N275">
        <v>17</v>
      </c>
      <c r="O275">
        <v>41</v>
      </c>
      <c r="P275">
        <v>826</v>
      </c>
      <c r="Q275">
        <v>2910</v>
      </c>
      <c r="R275">
        <v>2590</v>
      </c>
      <c r="S275">
        <v>320</v>
      </c>
      <c r="T275">
        <v>135</v>
      </c>
      <c r="U275">
        <v>480</v>
      </c>
      <c r="V275">
        <v>1321</v>
      </c>
      <c r="W275">
        <v>269</v>
      </c>
      <c r="X275">
        <v>393</v>
      </c>
      <c r="Y275">
        <v>1613</v>
      </c>
      <c r="Z275">
        <v>572</v>
      </c>
      <c r="AA275">
        <v>14</v>
      </c>
      <c r="AB275">
        <v>526</v>
      </c>
      <c r="AC275">
        <v>27</v>
      </c>
      <c r="AD275">
        <v>162</v>
      </c>
      <c r="AE275">
        <v>197</v>
      </c>
      <c r="AF275">
        <v>113</v>
      </c>
      <c r="AG275">
        <v>0</v>
      </c>
      <c r="AH275">
        <v>1</v>
      </c>
      <c r="AI275">
        <v>0.90894862649871</v>
      </c>
      <c r="AJ275">
        <v>0.88557633935346791</v>
      </c>
      <c r="AK275">
        <v>3.357869175899226E-3</v>
      </c>
      <c r="AL275">
        <v>1.2549324631962362E-2</v>
      </c>
      <c r="AM275">
        <v>7.3038397328881472E-3</v>
      </c>
      <c r="AN275">
        <v>1.612536044923357E-4</v>
      </c>
      <c r="AO275">
        <v>3.8890575201092732E-4</v>
      </c>
      <c r="AP275">
        <v>7.8350280770981932E-3</v>
      </c>
      <c r="AQ275">
        <v>2.7602822886629231E-2</v>
      </c>
      <c r="AR275">
        <v>2.4567460919714675E-2</v>
      </c>
      <c r="AS275">
        <v>3.0353619669145544E-3</v>
      </c>
      <c r="AT275">
        <v>1.2805433297920776E-3</v>
      </c>
      <c r="AU275">
        <v>4.5530429503718318E-3</v>
      </c>
      <c r="AV275">
        <v>1.2530353619669145E-2</v>
      </c>
      <c r="AW275">
        <v>2.5516011534375475E-3</v>
      </c>
      <c r="AX275">
        <v>3.7278039156169373E-3</v>
      </c>
      <c r="AY275">
        <v>1.5300121414478677E-2</v>
      </c>
      <c r="AZ275">
        <v>5.4257095158597663E-3</v>
      </c>
      <c r="BA275">
        <v>1.3279708605251175E-4</v>
      </c>
      <c r="BB275">
        <v>4.9893762331157995E-3</v>
      </c>
      <c r="BC275">
        <v>2.5610866595841554E-4</v>
      </c>
      <c r="BD275">
        <v>1.5366519957504933E-3</v>
      </c>
      <c r="BE275">
        <v>1.8686447108817728E-3</v>
      </c>
      <c r="BF275">
        <v>1.071862194566702E-3</v>
      </c>
      <c r="BG275">
        <v>0</v>
      </c>
      <c r="BH275">
        <v>1</v>
      </c>
      <c r="BI275">
        <v>0.89016267413948946</v>
      </c>
      <c r="BJ275">
        <v>0.86582628765521941</v>
      </c>
      <c r="BK275">
        <v>3.5296944654192391E-3</v>
      </c>
      <c r="BL275">
        <v>1.328484093884605E-2</v>
      </c>
      <c r="BM275">
        <v>7.4433488142993847E-3</v>
      </c>
      <c r="BN275">
        <v>7.8502265705370224E-5</v>
      </c>
      <c r="BO275">
        <v>3.9028795280970555E-4</v>
      </c>
      <c r="BP275">
        <v>7.4708844674117253E-3</v>
      </c>
      <c r="BQ275">
        <v>4.006266498944324E-2</v>
      </c>
      <c r="BR275">
        <v>3.6371861298981609E-2</v>
      </c>
      <c r="BS275">
        <v>3.6908036904616326E-3</v>
      </c>
      <c r="BT275">
        <v>1.3448002510704272E-3</v>
      </c>
      <c r="BU275">
        <v>4.7879540924223082E-3</v>
      </c>
      <c r="BV275">
        <v>1.1452608319016788E-2</v>
      </c>
      <c r="BW275">
        <v>2.7583541204710478E-3</v>
      </c>
      <c r="BX275">
        <v>4.3393452842628612E-3</v>
      </c>
      <c r="BY275">
        <v>1.7836946176349611E-2</v>
      </c>
      <c r="BZ275">
        <v>5.7050110612941931E-3</v>
      </c>
      <c r="CA275">
        <v>1.1116878585727809E-4</v>
      </c>
      <c r="CB275">
        <v>9.143547122310464E-3</v>
      </c>
      <c r="CC275">
        <v>2.2746843875412286E-4</v>
      </c>
      <c r="CD275">
        <v>1.60305389206195E-3</v>
      </c>
      <c r="CE275">
        <v>1.6073296145949223E-3</v>
      </c>
      <c r="CF275">
        <v>9.9384894556406615E-4</v>
      </c>
      <c r="CG275">
        <v>2.0523468158266723E-6</v>
      </c>
      <c r="CH275">
        <v>1</v>
      </c>
      <c r="CI275">
        <v>0.87348520970581289</v>
      </c>
      <c r="CJ275">
        <v>0.71866881512061831</v>
      </c>
      <c r="CK275">
        <v>2.9446531583637397E-2</v>
      </c>
      <c r="CL275">
        <v>8.1677415425596755E-2</v>
      </c>
      <c r="CM275">
        <v>4.356540225631348E-2</v>
      </c>
      <c r="CN275">
        <v>1.2704531964694222E-4</v>
      </c>
      <c r="CO275">
        <v>4.4958880651439396E-4</v>
      </c>
      <c r="CP275">
        <v>7.4093995303549046E-3</v>
      </c>
      <c r="CQ275">
        <v>3.9725157939316372E-2</v>
      </c>
      <c r="CR275">
        <v>3.5070934085241569E-2</v>
      </c>
      <c r="CS275">
        <v>4.6542238540747995E-3</v>
      </c>
      <c r="CT275">
        <v>2.1541042792162057E-3</v>
      </c>
      <c r="CU275">
        <v>6.5295786416226425E-3</v>
      </c>
      <c r="CV275">
        <v>1.2919560955939189E-2</v>
      </c>
      <c r="CW275">
        <v>4.8706614703912235E-3</v>
      </c>
      <c r="CX275">
        <v>5.5645913314352662E-3</v>
      </c>
      <c r="CY275">
        <v>2.664645400479863E-2</v>
      </c>
      <c r="CZ275">
        <v>5.6353391299679475E-3</v>
      </c>
      <c r="DA275">
        <v>1.572120543232935E-4</v>
      </c>
      <c r="DB275">
        <v>8.6876080783413329E-3</v>
      </c>
      <c r="DC275">
        <v>2.448791809614414E-4</v>
      </c>
      <c r="DD275">
        <v>2.3811778061845223E-3</v>
      </c>
      <c r="DE275">
        <v>1.9992346575960075E-3</v>
      </c>
      <c r="DF275">
        <v>1.1385014299443745E-3</v>
      </c>
      <c r="DG275">
        <v>1.7409972793277244E-6</v>
      </c>
      <c r="DH275">
        <v>5822</v>
      </c>
      <c r="DI275">
        <v>5.5224616785551676E-2</v>
      </c>
      <c r="DJ275">
        <v>6.191348845084587E-2</v>
      </c>
      <c r="DK275">
        <v>7.89306440180014E-2</v>
      </c>
    </row>
    <row r="276" spans="1:115" x14ac:dyDescent="0.2">
      <c r="A276" t="s">
        <v>568</v>
      </c>
      <c r="B276" t="s">
        <v>569</v>
      </c>
      <c r="C276" t="s">
        <v>546</v>
      </c>
      <c r="D276" t="s">
        <v>547</v>
      </c>
      <c r="E276" t="s">
        <v>1175</v>
      </c>
      <c r="F276" t="s">
        <v>1176</v>
      </c>
      <c r="G276">
        <v>2011</v>
      </c>
      <c r="H276">
        <v>85359</v>
      </c>
      <c r="I276">
        <v>81690</v>
      </c>
      <c r="J276">
        <v>80117</v>
      </c>
      <c r="K276">
        <v>220</v>
      </c>
      <c r="L276">
        <v>809</v>
      </c>
      <c r="M276">
        <v>542</v>
      </c>
      <c r="N276">
        <v>2</v>
      </c>
      <c r="O276">
        <v>24</v>
      </c>
      <c r="P276">
        <v>692</v>
      </c>
      <c r="Q276">
        <v>1375</v>
      </c>
      <c r="R276">
        <v>1269</v>
      </c>
      <c r="S276">
        <v>106</v>
      </c>
      <c r="T276">
        <v>55</v>
      </c>
      <c r="U276">
        <v>67</v>
      </c>
      <c r="V276">
        <v>311</v>
      </c>
      <c r="W276">
        <v>51</v>
      </c>
      <c r="X276">
        <v>123</v>
      </c>
      <c r="Y276">
        <v>351</v>
      </c>
      <c r="Z276">
        <v>212</v>
      </c>
      <c r="AA276">
        <v>4</v>
      </c>
      <c r="AB276">
        <v>225</v>
      </c>
      <c r="AC276">
        <v>12</v>
      </c>
      <c r="AD276">
        <v>63</v>
      </c>
      <c r="AE276">
        <v>65</v>
      </c>
      <c r="AF276">
        <v>39</v>
      </c>
      <c r="AG276">
        <v>0</v>
      </c>
      <c r="AH276">
        <v>1</v>
      </c>
      <c r="AI276">
        <v>0.95701683478016375</v>
      </c>
      <c r="AJ276">
        <v>0.93858878384235989</v>
      </c>
      <c r="AK276">
        <v>2.57734978151103E-3</v>
      </c>
      <c r="AL276">
        <v>9.4776180601928318E-3</v>
      </c>
      <c r="AM276">
        <v>6.34965264354081E-3</v>
      </c>
      <c r="AN276">
        <v>2.3430452559191179E-5</v>
      </c>
      <c r="AO276">
        <v>2.8116543071029419E-4</v>
      </c>
      <c r="AP276">
        <v>8.1069365854801491E-3</v>
      </c>
      <c r="AQ276">
        <v>1.6108436134443935E-2</v>
      </c>
      <c r="AR276">
        <v>1.4866622148806805E-2</v>
      </c>
      <c r="AS276">
        <v>1.2418139856371325E-3</v>
      </c>
      <c r="AT276">
        <v>6.443374453777575E-4</v>
      </c>
      <c r="AU276">
        <v>7.8492016073290457E-4</v>
      </c>
      <c r="AV276">
        <v>3.6434353729542287E-3</v>
      </c>
      <c r="AW276">
        <v>5.974765402593751E-4</v>
      </c>
      <c r="AX276">
        <v>1.4409728323902576E-3</v>
      </c>
      <c r="AY276">
        <v>4.1120444241380524E-3</v>
      </c>
      <c r="AZ276">
        <v>2.483627971274265E-3</v>
      </c>
      <c r="BA276">
        <v>4.6860905118382359E-5</v>
      </c>
      <c r="BB276">
        <v>2.6359259129090078E-3</v>
      </c>
      <c r="BC276">
        <v>1.405827153551471E-4</v>
      </c>
      <c r="BD276">
        <v>7.3805925561452217E-4</v>
      </c>
      <c r="BE276">
        <v>7.6148970817371342E-4</v>
      </c>
      <c r="BF276">
        <v>4.5689382490422803E-4</v>
      </c>
      <c r="BG276">
        <v>0</v>
      </c>
      <c r="BH276">
        <v>1</v>
      </c>
      <c r="BI276">
        <v>0.89016267413948946</v>
      </c>
      <c r="BJ276">
        <v>0.86582628765521941</v>
      </c>
      <c r="BK276">
        <v>3.5296944654192391E-3</v>
      </c>
      <c r="BL276">
        <v>1.328484093884605E-2</v>
      </c>
      <c r="BM276">
        <v>7.4433488142993847E-3</v>
      </c>
      <c r="BN276">
        <v>7.8502265705370224E-5</v>
      </c>
      <c r="BO276">
        <v>3.9028795280970555E-4</v>
      </c>
      <c r="BP276">
        <v>7.4708844674117253E-3</v>
      </c>
      <c r="BQ276">
        <v>4.006266498944324E-2</v>
      </c>
      <c r="BR276">
        <v>3.6371861298981609E-2</v>
      </c>
      <c r="BS276">
        <v>3.6908036904616326E-3</v>
      </c>
      <c r="BT276">
        <v>1.3448002510704272E-3</v>
      </c>
      <c r="BU276">
        <v>4.7879540924223082E-3</v>
      </c>
      <c r="BV276">
        <v>1.1452608319016788E-2</v>
      </c>
      <c r="BW276">
        <v>2.7583541204710478E-3</v>
      </c>
      <c r="BX276">
        <v>4.3393452842628612E-3</v>
      </c>
      <c r="BY276">
        <v>1.7836946176349611E-2</v>
      </c>
      <c r="BZ276">
        <v>5.7050110612941931E-3</v>
      </c>
      <c r="CA276">
        <v>1.1116878585727809E-4</v>
      </c>
      <c r="CB276">
        <v>9.143547122310464E-3</v>
      </c>
      <c r="CC276">
        <v>2.2746843875412286E-4</v>
      </c>
      <c r="CD276">
        <v>1.60305389206195E-3</v>
      </c>
      <c r="CE276">
        <v>1.6073296145949223E-3</v>
      </c>
      <c r="CF276">
        <v>9.9384894556406615E-4</v>
      </c>
      <c r="CG276">
        <v>2.0523468158266723E-6</v>
      </c>
      <c r="CH276">
        <v>1</v>
      </c>
      <c r="CI276">
        <v>0.87348520970581289</v>
      </c>
      <c r="CJ276">
        <v>0.71866881512061831</v>
      </c>
      <c r="CK276">
        <v>2.9446531583637397E-2</v>
      </c>
      <c r="CL276">
        <v>8.1677415425596755E-2</v>
      </c>
      <c r="CM276">
        <v>4.356540225631348E-2</v>
      </c>
      <c r="CN276">
        <v>1.2704531964694222E-4</v>
      </c>
      <c r="CO276">
        <v>4.4958880651439396E-4</v>
      </c>
      <c r="CP276">
        <v>7.4093995303549046E-3</v>
      </c>
      <c r="CQ276">
        <v>3.9725157939316372E-2</v>
      </c>
      <c r="CR276">
        <v>3.5070934085241569E-2</v>
      </c>
      <c r="CS276">
        <v>4.6542238540747995E-3</v>
      </c>
      <c r="CT276">
        <v>2.1541042792162057E-3</v>
      </c>
      <c r="CU276">
        <v>6.5295786416226425E-3</v>
      </c>
      <c r="CV276">
        <v>1.2919560955939189E-2</v>
      </c>
      <c r="CW276">
        <v>4.8706614703912235E-3</v>
      </c>
      <c r="CX276">
        <v>5.5645913314352662E-3</v>
      </c>
      <c r="CY276">
        <v>2.664645400479863E-2</v>
      </c>
      <c r="CZ276">
        <v>5.6353391299679475E-3</v>
      </c>
      <c r="DA276">
        <v>1.572120543232935E-4</v>
      </c>
      <c r="DB276">
        <v>8.6876080783413329E-3</v>
      </c>
      <c r="DC276">
        <v>2.448791809614414E-4</v>
      </c>
      <c r="DD276">
        <v>2.3811778061845223E-3</v>
      </c>
      <c r="DE276">
        <v>1.9992346575960075E-3</v>
      </c>
      <c r="DF276">
        <v>1.1385014299443745E-3</v>
      </c>
      <c r="DG276">
        <v>1.7409972793277244E-6</v>
      </c>
      <c r="DH276">
        <v>1578</v>
      </c>
      <c r="DI276">
        <v>1.8486627069201841E-2</v>
      </c>
      <c r="DJ276">
        <v>6.191348845084587E-2</v>
      </c>
      <c r="DK276">
        <v>7.89306440180014E-2</v>
      </c>
    </row>
    <row r="277" spans="1:115" x14ac:dyDescent="0.2">
      <c r="A277" t="s">
        <v>570</v>
      </c>
      <c r="B277" t="s">
        <v>571</v>
      </c>
      <c r="C277" t="s">
        <v>546</v>
      </c>
      <c r="D277" t="s">
        <v>547</v>
      </c>
      <c r="E277" t="s">
        <v>1175</v>
      </c>
      <c r="F277" t="s">
        <v>1176</v>
      </c>
      <c r="G277">
        <v>2011</v>
      </c>
      <c r="H277">
        <v>108610</v>
      </c>
      <c r="I277">
        <v>94179</v>
      </c>
      <c r="J277">
        <v>90814</v>
      </c>
      <c r="K277">
        <v>664</v>
      </c>
      <c r="L277">
        <v>1862</v>
      </c>
      <c r="M277">
        <v>836</v>
      </c>
      <c r="N277">
        <v>3</v>
      </c>
      <c r="O277">
        <v>28</v>
      </c>
      <c r="P277">
        <v>565</v>
      </c>
      <c r="Q277">
        <v>5612</v>
      </c>
      <c r="R277">
        <v>5088</v>
      </c>
      <c r="S277">
        <v>524</v>
      </c>
      <c r="T277">
        <v>226</v>
      </c>
      <c r="U277">
        <v>706</v>
      </c>
      <c r="V277">
        <v>1193</v>
      </c>
      <c r="W277">
        <v>974</v>
      </c>
      <c r="X277">
        <v>1021</v>
      </c>
      <c r="Y277">
        <v>1650</v>
      </c>
      <c r="Z277">
        <v>1080</v>
      </c>
      <c r="AA277">
        <v>36</v>
      </c>
      <c r="AB277">
        <v>697</v>
      </c>
      <c r="AC277">
        <v>63</v>
      </c>
      <c r="AD277">
        <v>248</v>
      </c>
      <c r="AE277">
        <v>170</v>
      </c>
      <c r="AF277">
        <v>162</v>
      </c>
      <c r="AG277">
        <v>0</v>
      </c>
      <c r="AH277">
        <v>1</v>
      </c>
      <c r="AI277">
        <v>0.8671300985176319</v>
      </c>
      <c r="AJ277">
        <v>0.83614768437528775</v>
      </c>
      <c r="AK277">
        <v>6.1136175306141238E-3</v>
      </c>
      <c r="AL277">
        <v>1.7143909400607678E-2</v>
      </c>
      <c r="AM277">
        <v>7.6972654451707943E-3</v>
      </c>
      <c r="AN277">
        <v>2.7621765951569838E-5</v>
      </c>
      <c r="AO277">
        <v>2.5780314888131849E-4</v>
      </c>
      <c r="AP277">
        <v>5.2020992542123196E-3</v>
      </c>
      <c r="AQ277">
        <v>5.1671116840069975E-2</v>
      </c>
      <c r="AR277">
        <v>4.6846515053862441E-2</v>
      </c>
      <c r="AS277">
        <v>4.8246017862075318E-3</v>
      </c>
      <c r="AT277">
        <v>2.0808397016849277E-3</v>
      </c>
      <c r="AU277">
        <v>6.5003222539361015E-3</v>
      </c>
      <c r="AV277">
        <v>1.0984255593407604E-2</v>
      </c>
      <c r="AW277">
        <v>8.9678666789430074E-3</v>
      </c>
      <c r="AX277">
        <v>9.4006076788509339E-3</v>
      </c>
      <c r="AY277">
        <v>1.519197127336341E-2</v>
      </c>
      <c r="AZ277">
        <v>9.9438357425651411E-3</v>
      </c>
      <c r="BA277">
        <v>3.3146119141883805E-4</v>
      </c>
      <c r="BB277">
        <v>6.4174569560813922E-3</v>
      </c>
      <c r="BC277">
        <v>5.8005708498296655E-4</v>
      </c>
      <c r="BD277">
        <v>2.2833993186631065E-3</v>
      </c>
      <c r="BE277">
        <v>1.5652334039222909E-3</v>
      </c>
      <c r="BF277">
        <v>1.4915753613847713E-3</v>
      </c>
      <c r="BG277">
        <v>0</v>
      </c>
      <c r="BH277">
        <v>1</v>
      </c>
      <c r="BI277">
        <v>0.89016267413948946</v>
      </c>
      <c r="BJ277">
        <v>0.86582628765521941</v>
      </c>
      <c r="BK277">
        <v>3.5296944654192391E-3</v>
      </c>
      <c r="BL277">
        <v>1.328484093884605E-2</v>
      </c>
      <c r="BM277">
        <v>7.4433488142993847E-3</v>
      </c>
      <c r="BN277">
        <v>7.8502265705370224E-5</v>
      </c>
      <c r="BO277">
        <v>3.9028795280970555E-4</v>
      </c>
      <c r="BP277">
        <v>7.4708844674117253E-3</v>
      </c>
      <c r="BQ277">
        <v>4.006266498944324E-2</v>
      </c>
      <c r="BR277">
        <v>3.6371861298981609E-2</v>
      </c>
      <c r="BS277">
        <v>3.6908036904616326E-3</v>
      </c>
      <c r="BT277">
        <v>1.3448002510704272E-3</v>
      </c>
      <c r="BU277">
        <v>4.7879540924223082E-3</v>
      </c>
      <c r="BV277">
        <v>1.1452608319016788E-2</v>
      </c>
      <c r="BW277">
        <v>2.7583541204710478E-3</v>
      </c>
      <c r="BX277">
        <v>4.3393452842628612E-3</v>
      </c>
      <c r="BY277">
        <v>1.7836946176349611E-2</v>
      </c>
      <c r="BZ277">
        <v>5.7050110612941931E-3</v>
      </c>
      <c r="CA277">
        <v>1.1116878585727809E-4</v>
      </c>
      <c r="CB277">
        <v>9.143547122310464E-3</v>
      </c>
      <c r="CC277">
        <v>2.2746843875412286E-4</v>
      </c>
      <c r="CD277">
        <v>1.60305389206195E-3</v>
      </c>
      <c r="CE277">
        <v>1.6073296145949223E-3</v>
      </c>
      <c r="CF277">
        <v>9.9384894556406615E-4</v>
      </c>
      <c r="CG277">
        <v>2.0523468158266723E-6</v>
      </c>
      <c r="CH277">
        <v>1</v>
      </c>
      <c r="CI277">
        <v>0.87348520970581289</v>
      </c>
      <c r="CJ277">
        <v>0.71866881512061831</v>
      </c>
      <c r="CK277">
        <v>2.9446531583637397E-2</v>
      </c>
      <c r="CL277">
        <v>8.1677415425596755E-2</v>
      </c>
      <c r="CM277">
        <v>4.356540225631348E-2</v>
      </c>
      <c r="CN277">
        <v>1.2704531964694222E-4</v>
      </c>
      <c r="CO277">
        <v>4.4958880651439396E-4</v>
      </c>
      <c r="CP277">
        <v>7.4093995303549046E-3</v>
      </c>
      <c r="CQ277">
        <v>3.9725157939316372E-2</v>
      </c>
      <c r="CR277">
        <v>3.5070934085241569E-2</v>
      </c>
      <c r="CS277">
        <v>4.6542238540747995E-3</v>
      </c>
      <c r="CT277">
        <v>2.1541042792162057E-3</v>
      </c>
      <c r="CU277">
        <v>6.5295786416226425E-3</v>
      </c>
      <c r="CV277">
        <v>1.2919560955939189E-2</v>
      </c>
      <c r="CW277">
        <v>4.8706614703912235E-3</v>
      </c>
      <c r="CX277">
        <v>5.5645913314352662E-3</v>
      </c>
      <c r="CY277">
        <v>2.664645400479863E-2</v>
      </c>
      <c r="CZ277">
        <v>5.6353391299679475E-3</v>
      </c>
      <c r="DA277">
        <v>1.572120543232935E-4</v>
      </c>
      <c r="DB277">
        <v>8.6876080783413329E-3</v>
      </c>
      <c r="DC277">
        <v>2.448791809614414E-4</v>
      </c>
      <c r="DD277">
        <v>2.3811778061845223E-3</v>
      </c>
      <c r="DE277">
        <v>1.9992346575960075E-3</v>
      </c>
      <c r="DF277">
        <v>1.1385014299443745E-3</v>
      </c>
      <c r="DG277">
        <v>1.7409972793277244E-6</v>
      </c>
      <c r="DH277">
        <v>8226</v>
      </c>
      <c r="DI277">
        <v>7.5738882239204497E-2</v>
      </c>
      <c r="DJ277">
        <v>6.191348845084587E-2</v>
      </c>
      <c r="DK277">
        <v>7.89306440180014E-2</v>
      </c>
    </row>
    <row r="278" spans="1:115" x14ac:dyDescent="0.2">
      <c r="A278" t="s">
        <v>572</v>
      </c>
      <c r="B278" t="s">
        <v>573</v>
      </c>
      <c r="C278" t="s">
        <v>546</v>
      </c>
      <c r="D278" t="s">
        <v>547</v>
      </c>
      <c r="E278" t="s">
        <v>1175</v>
      </c>
      <c r="F278" t="s">
        <v>1176</v>
      </c>
      <c r="G278">
        <v>2011</v>
      </c>
      <c r="H278">
        <v>95084</v>
      </c>
      <c r="I278">
        <v>85240</v>
      </c>
      <c r="J278">
        <v>83620</v>
      </c>
      <c r="K278">
        <v>247</v>
      </c>
      <c r="L278">
        <v>827</v>
      </c>
      <c r="M278">
        <v>535</v>
      </c>
      <c r="N278">
        <v>11</v>
      </c>
      <c r="O278">
        <v>30</v>
      </c>
      <c r="P278">
        <v>833</v>
      </c>
      <c r="Q278">
        <v>3262</v>
      </c>
      <c r="R278">
        <v>2700</v>
      </c>
      <c r="S278">
        <v>562</v>
      </c>
      <c r="T278">
        <v>141</v>
      </c>
      <c r="U278">
        <v>441</v>
      </c>
      <c r="V278">
        <v>1305</v>
      </c>
      <c r="W278">
        <v>236</v>
      </c>
      <c r="X278">
        <v>334</v>
      </c>
      <c r="Y278">
        <v>1744</v>
      </c>
      <c r="Z278">
        <v>452</v>
      </c>
      <c r="AA278">
        <v>7</v>
      </c>
      <c r="AB278">
        <v>587</v>
      </c>
      <c r="AC278">
        <v>15</v>
      </c>
      <c r="AD278">
        <v>181</v>
      </c>
      <c r="AE278">
        <v>163</v>
      </c>
      <c r="AF278">
        <v>113</v>
      </c>
      <c r="AG278">
        <v>0</v>
      </c>
      <c r="AH278">
        <v>1</v>
      </c>
      <c r="AI278">
        <v>0.8964704892516091</v>
      </c>
      <c r="AJ278">
        <v>0.87943292246855409</v>
      </c>
      <c r="AK278">
        <v>2.5977030835892473E-3</v>
      </c>
      <c r="AL278">
        <v>8.6975726725842407E-3</v>
      </c>
      <c r="AM278">
        <v>5.6266038450212448E-3</v>
      </c>
      <c r="AN278">
        <v>1.1568718186024989E-4</v>
      </c>
      <c r="AO278">
        <v>3.1551049598249967E-4</v>
      </c>
      <c r="AP278">
        <v>8.7606747717807413E-3</v>
      </c>
      <c r="AQ278">
        <v>3.4306507929830463E-2</v>
      </c>
      <c r="AR278">
        <v>2.8395944638424972E-2</v>
      </c>
      <c r="AS278">
        <v>5.9105632914054941E-3</v>
      </c>
      <c r="AT278">
        <v>1.4828993311177484E-3</v>
      </c>
      <c r="AU278">
        <v>4.638004290942745E-3</v>
      </c>
      <c r="AV278">
        <v>1.3724706575238737E-2</v>
      </c>
      <c r="AW278">
        <v>2.4820159017289976E-3</v>
      </c>
      <c r="AX278">
        <v>3.5126835219384963E-3</v>
      </c>
      <c r="AY278">
        <v>1.834167683311598E-2</v>
      </c>
      <c r="AZ278">
        <v>4.7536914728029955E-3</v>
      </c>
      <c r="BA278">
        <v>7.3619115729249928E-5</v>
      </c>
      <c r="BB278">
        <v>6.1734887047242438E-3</v>
      </c>
      <c r="BC278">
        <v>1.5775524799124983E-4</v>
      </c>
      <c r="BD278">
        <v>1.9035799924277481E-3</v>
      </c>
      <c r="BE278">
        <v>1.7142736948382482E-3</v>
      </c>
      <c r="BF278">
        <v>1.1884228682007489E-3</v>
      </c>
      <c r="BG278">
        <v>0</v>
      </c>
      <c r="BH278">
        <v>1</v>
      </c>
      <c r="BI278">
        <v>0.89016267413948946</v>
      </c>
      <c r="BJ278">
        <v>0.86582628765521941</v>
      </c>
      <c r="BK278">
        <v>3.5296944654192391E-3</v>
      </c>
      <c r="BL278">
        <v>1.328484093884605E-2</v>
      </c>
      <c r="BM278">
        <v>7.4433488142993847E-3</v>
      </c>
      <c r="BN278">
        <v>7.8502265705370224E-5</v>
      </c>
      <c r="BO278">
        <v>3.9028795280970555E-4</v>
      </c>
      <c r="BP278">
        <v>7.4708844674117253E-3</v>
      </c>
      <c r="BQ278">
        <v>4.006266498944324E-2</v>
      </c>
      <c r="BR278">
        <v>3.6371861298981609E-2</v>
      </c>
      <c r="BS278">
        <v>3.6908036904616326E-3</v>
      </c>
      <c r="BT278">
        <v>1.3448002510704272E-3</v>
      </c>
      <c r="BU278">
        <v>4.7879540924223082E-3</v>
      </c>
      <c r="BV278">
        <v>1.1452608319016788E-2</v>
      </c>
      <c r="BW278">
        <v>2.7583541204710478E-3</v>
      </c>
      <c r="BX278">
        <v>4.3393452842628612E-3</v>
      </c>
      <c r="BY278">
        <v>1.7836946176349611E-2</v>
      </c>
      <c r="BZ278">
        <v>5.7050110612941931E-3</v>
      </c>
      <c r="CA278">
        <v>1.1116878585727809E-4</v>
      </c>
      <c r="CB278">
        <v>9.143547122310464E-3</v>
      </c>
      <c r="CC278">
        <v>2.2746843875412286E-4</v>
      </c>
      <c r="CD278">
        <v>1.60305389206195E-3</v>
      </c>
      <c r="CE278">
        <v>1.6073296145949223E-3</v>
      </c>
      <c r="CF278">
        <v>9.9384894556406615E-4</v>
      </c>
      <c r="CG278">
        <v>2.0523468158266723E-6</v>
      </c>
      <c r="CH278">
        <v>1</v>
      </c>
      <c r="CI278">
        <v>0.87348520970581289</v>
      </c>
      <c r="CJ278">
        <v>0.71866881512061831</v>
      </c>
      <c r="CK278">
        <v>2.9446531583637397E-2</v>
      </c>
      <c r="CL278">
        <v>8.1677415425596755E-2</v>
      </c>
      <c r="CM278">
        <v>4.356540225631348E-2</v>
      </c>
      <c r="CN278">
        <v>1.2704531964694222E-4</v>
      </c>
      <c r="CO278">
        <v>4.4958880651439396E-4</v>
      </c>
      <c r="CP278">
        <v>7.4093995303549046E-3</v>
      </c>
      <c r="CQ278">
        <v>3.9725157939316372E-2</v>
      </c>
      <c r="CR278">
        <v>3.5070934085241569E-2</v>
      </c>
      <c r="CS278">
        <v>4.6542238540747995E-3</v>
      </c>
      <c r="CT278">
        <v>2.1541042792162057E-3</v>
      </c>
      <c r="CU278">
        <v>6.5295786416226425E-3</v>
      </c>
      <c r="CV278">
        <v>1.2919560955939189E-2</v>
      </c>
      <c r="CW278">
        <v>4.8706614703912235E-3</v>
      </c>
      <c r="CX278">
        <v>5.5645913314352662E-3</v>
      </c>
      <c r="CY278">
        <v>2.664645400479863E-2</v>
      </c>
      <c r="CZ278">
        <v>5.6353391299679475E-3</v>
      </c>
      <c r="DA278">
        <v>1.572120543232935E-4</v>
      </c>
      <c r="DB278">
        <v>8.6876080783413329E-3</v>
      </c>
      <c r="DC278">
        <v>2.448791809614414E-4</v>
      </c>
      <c r="DD278">
        <v>2.3811778061845223E-3</v>
      </c>
      <c r="DE278">
        <v>1.9992346575960075E-3</v>
      </c>
      <c r="DF278">
        <v>1.1385014299443745E-3</v>
      </c>
      <c r="DG278">
        <v>1.7409972793277244E-6</v>
      </c>
      <c r="DH278">
        <v>5719</v>
      </c>
      <c r="DI278">
        <v>6.0146817550797191E-2</v>
      </c>
      <c r="DJ278">
        <v>6.191348845084587E-2</v>
      </c>
      <c r="DK278">
        <v>7.89306440180014E-2</v>
      </c>
    </row>
    <row r="279" spans="1:115" x14ac:dyDescent="0.2">
      <c r="A279" t="s">
        <v>574</v>
      </c>
      <c r="B279" t="s">
        <v>575</v>
      </c>
      <c r="C279" t="s">
        <v>546</v>
      </c>
      <c r="D279" t="s">
        <v>547</v>
      </c>
      <c r="E279" t="s">
        <v>1175</v>
      </c>
      <c r="F279" t="s">
        <v>1176</v>
      </c>
      <c r="G279">
        <v>2011</v>
      </c>
      <c r="H279">
        <v>97277</v>
      </c>
      <c r="I279">
        <v>90922</v>
      </c>
      <c r="J279">
        <v>88840</v>
      </c>
      <c r="K279">
        <v>246</v>
      </c>
      <c r="L279">
        <v>1330</v>
      </c>
      <c r="M279">
        <v>503</v>
      </c>
      <c r="N279">
        <v>3</v>
      </c>
      <c r="O279">
        <v>26</v>
      </c>
      <c r="P279">
        <v>380</v>
      </c>
      <c r="Q279">
        <v>3589</v>
      </c>
      <c r="R279">
        <v>3394</v>
      </c>
      <c r="S279">
        <v>195</v>
      </c>
      <c r="T279">
        <v>81</v>
      </c>
      <c r="U279">
        <v>175</v>
      </c>
      <c r="V279">
        <v>449</v>
      </c>
      <c r="W279">
        <v>165</v>
      </c>
      <c r="X279">
        <v>118</v>
      </c>
      <c r="Y279">
        <v>495</v>
      </c>
      <c r="Z279">
        <v>396</v>
      </c>
      <c r="AA279">
        <v>14</v>
      </c>
      <c r="AB279">
        <v>277</v>
      </c>
      <c r="AC279">
        <v>9</v>
      </c>
      <c r="AD279">
        <v>90</v>
      </c>
      <c r="AE279">
        <v>69</v>
      </c>
      <c r="AF279">
        <v>22</v>
      </c>
      <c r="AG279">
        <v>0</v>
      </c>
      <c r="AH279">
        <v>1</v>
      </c>
      <c r="AI279">
        <v>0.93467109388653025</v>
      </c>
      <c r="AJ279">
        <v>0.91326829569168455</v>
      </c>
      <c r="AK279">
        <v>2.5288608818117334E-3</v>
      </c>
      <c r="AL279">
        <v>1.3672296637437421E-2</v>
      </c>
      <c r="AM279">
        <v>5.1708009087451301E-3</v>
      </c>
      <c r="AN279">
        <v>3.0839766851362603E-5</v>
      </c>
      <c r="AO279">
        <v>2.672779793784759E-4</v>
      </c>
      <c r="AP279">
        <v>3.9063704678392631E-3</v>
      </c>
      <c r="AQ279">
        <v>3.6894641076513461E-2</v>
      </c>
      <c r="AR279">
        <v>3.4890056231174894E-2</v>
      </c>
      <c r="AS279">
        <v>2.0045848453385693E-3</v>
      </c>
      <c r="AT279">
        <v>8.3267370498679033E-4</v>
      </c>
      <c r="AU279">
        <v>1.7989863996628185E-3</v>
      </c>
      <c r="AV279">
        <v>4.6156851054206033E-3</v>
      </c>
      <c r="AW279">
        <v>1.6961871768249432E-3</v>
      </c>
      <c r="AX279">
        <v>1.2130308294869292E-3</v>
      </c>
      <c r="AY279">
        <v>5.08856153047483E-3</v>
      </c>
      <c r="AZ279">
        <v>4.0708492243798633E-3</v>
      </c>
      <c r="BA279">
        <v>1.4391891197302549E-4</v>
      </c>
      <c r="BB279">
        <v>2.8475384726091473E-3</v>
      </c>
      <c r="BC279">
        <v>9.2519300554087816E-5</v>
      </c>
      <c r="BD279">
        <v>9.2519300554087813E-4</v>
      </c>
      <c r="BE279">
        <v>7.0931463758133989E-4</v>
      </c>
      <c r="BF279">
        <v>2.2615829024332575E-4</v>
      </c>
      <c r="BG279">
        <v>0</v>
      </c>
      <c r="BH279">
        <v>1</v>
      </c>
      <c r="BI279">
        <v>0.89016267413948946</v>
      </c>
      <c r="BJ279">
        <v>0.86582628765521941</v>
      </c>
      <c r="BK279">
        <v>3.5296944654192391E-3</v>
      </c>
      <c r="BL279">
        <v>1.328484093884605E-2</v>
      </c>
      <c r="BM279">
        <v>7.4433488142993847E-3</v>
      </c>
      <c r="BN279">
        <v>7.8502265705370224E-5</v>
      </c>
      <c r="BO279">
        <v>3.9028795280970555E-4</v>
      </c>
      <c r="BP279">
        <v>7.4708844674117253E-3</v>
      </c>
      <c r="BQ279">
        <v>4.006266498944324E-2</v>
      </c>
      <c r="BR279">
        <v>3.6371861298981609E-2</v>
      </c>
      <c r="BS279">
        <v>3.6908036904616326E-3</v>
      </c>
      <c r="BT279">
        <v>1.3448002510704272E-3</v>
      </c>
      <c r="BU279">
        <v>4.7879540924223082E-3</v>
      </c>
      <c r="BV279">
        <v>1.1452608319016788E-2</v>
      </c>
      <c r="BW279">
        <v>2.7583541204710478E-3</v>
      </c>
      <c r="BX279">
        <v>4.3393452842628612E-3</v>
      </c>
      <c r="BY279">
        <v>1.7836946176349611E-2</v>
      </c>
      <c r="BZ279">
        <v>5.7050110612941931E-3</v>
      </c>
      <c r="CA279">
        <v>1.1116878585727809E-4</v>
      </c>
      <c r="CB279">
        <v>9.143547122310464E-3</v>
      </c>
      <c r="CC279">
        <v>2.2746843875412286E-4</v>
      </c>
      <c r="CD279">
        <v>1.60305389206195E-3</v>
      </c>
      <c r="CE279">
        <v>1.6073296145949223E-3</v>
      </c>
      <c r="CF279">
        <v>9.9384894556406615E-4</v>
      </c>
      <c r="CG279">
        <v>2.0523468158266723E-6</v>
      </c>
      <c r="CH279">
        <v>1</v>
      </c>
      <c r="CI279">
        <v>0.87348520970581289</v>
      </c>
      <c r="CJ279">
        <v>0.71866881512061831</v>
      </c>
      <c r="CK279">
        <v>2.9446531583637397E-2</v>
      </c>
      <c r="CL279">
        <v>8.1677415425596755E-2</v>
      </c>
      <c r="CM279">
        <v>4.356540225631348E-2</v>
      </c>
      <c r="CN279">
        <v>1.2704531964694222E-4</v>
      </c>
      <c r="CO279">
        <v>4.4958880651439396E-4</v>
      </c>
      <c r="CP279">
        <v>7.4093995303549046E-3</v>
      </c>
      <c r="CQ279">
        <v>3.9725157939316372E-2</v>
      </c>
      <c r="CR279">
        <v>3.5070934085241569E-2</v>
      </c>
      <c r="CS279">
        <v>4.6542238540747995E-3</v>
      </c>
      <c r="CT279">
        <v>2.1541042792162057E-3</v>
      </c>
      <c r="CU279">
        <v>6.5295786416226425E-3</v>
      </c>
      <c r="CV279">
        <v>1.2919560955939189E-2</v>
      </c>
      <c r="CW279">
        <v>4.8706614703912235E-3</v>
      </c>
      <c r="CX279">
        <v>5.5645913314352662E-3</v>
      </c>
      <c r="CY279">
        <v>2.664645400479863E-2</v>
      </c>
      <c r="CZ279">
        <v>5.6353391299679475E-3</v>
      </c>
      <c r="DA279">
        <v>1.572120543232935E-4</v>
      </c>
      <c r="DB279">
        <v>8.6876080783413329E-3</v>
      </c>
      <c r="DC279">
        <v>2.448791809614414E-4</v>
      </c>
      <c r="DD279">
        <v>2.3811778061845223E-3</v>
      </c>
      <c r="DE279">
        <v>1.9992346575960075E-3</v>
      </c>
      <c r="DF279">
        <v>1.1385014299443745E-3</v>
      </c>
      <c r="DG279">
        <v>1.7409972793277244E-6</v>
      </c>
      <c r="DH279">
        <v>2360</v>
      </c>
      <c r="DI279">
        <v>2.4260616589738583E-2</v>
      </c>
      <c r="DJ279">
        <v>6.191348845084587E-2</v>
      </c>
      <c r="DK279">
        <v>7.89306440180014E-2</v>
      </c>
    </row>
    <row r="280" spans="1:115" x14ac:dyDescent="0.2">
      <c r="A280" t="s">
        <v>576</v>
      </c>
      <c r="B280" t="s">
        <v>577</v>
      </c>
      <c r="C280" t="s">
        <v>546</v>
      </c>
      <c r="D280" t="s">
        <v>547</v>
      </c>
      <c r="E280" t="s">
        <v>1175</v>
      </c>
      <c r="F280" t="s">
        <v>1176</v>
      </c>
      <c r="G280">
        <v>2011</v>
      </c>
      <c r="H280">
        <v>92163</v>
      </c>
      <c r="I280">
        <v>82084</v>
      </c>
      <c r="J280">
        <v>80401</v>
      </c>
      <c r="K280">
        <v>216</v>
      </c>
      <c r="L280">
        <v>900</v>
      </c>
      <c r="M280">
        <v>561</v>
      </c>
      <c r="N280">
        <v>6</v>
      </c>
      <c r="O280">
        <v>13</v>
      </c>
      <c r="P280">
        <v>883</v>
      </c>
      <c r="Q280">
        <v>3485</v>
      </c>
      <c r="R280">
        <v>3153</v>
      </c>
      <c r="S280">
        <v>332</v>
      </c>
      <c r="T280">
        <v>179</v>
      </c>
      <c r="U280">
        <v>941</v>
      </c>
      <c r="V280">
        <v>1300</v>
      </c>
      <c r="W280">
        <v>115</v>
      </c>
      <c r="X280">
        <v>436</v>
      </c>
      <c r="Y280">
        <v>1476</v>
      </c>
      <c r="Z280">
        <v>595</v>
      </c>
      <c r="AA280">
        <v>7</v>
      </c>
      <c r="AB280">
        <v>414</v>
      </c>
      <c r="AC280">
        <v>7</v>
      </c>
      <c r="AD280">
        <v>95</v>
      </c>
      <c r="AE280">
        <v>92</v>
      </c>
      <c r="AF280">
        <v>41</v>
      </c>
      <c r="AG280">
        <v>0</v>
      </c>
      <c r="AH280">
        <v>1</v>
      </c>
      <c r="AI280">
        <v>0.89063941060946372</v>
      </c>
      <c r="AJ280">
        <v>0.87237828629710401</v>
      </c>
      <c r="AK280">
        <v>2.3436737085381337E-3</v>
      </c>
      <c r="AL280">
        <v>9.7653071189088905E-3</v>
      </c>
      <c r="AM280">
        <v>6.0870414374532078E-3</v>
      </c>
      <c r="AN280">
        <v>6.5102047459392605E-5</v>
      </c>
      <c r="AO280">
        <v>1.4105443616201731E-4</v>
      </c>
      <c r="AP280">
        <v>9.5808513177739439E-3</v>
      </c>
      <c r="AQ280">
        <v>3.7813439232663865E-2</v>
      </c>
      <c r="AR280">
        <v>3.4211125939910811E-2</v>
      </c>
      <c r="AS280">
        <v>3.6023132927530573E-3</v>
      </c>
      <c r="AT280">
        <v>1.9422110825385458E-3</v>
      </c>
      <c r="AU280">
        <v>1.0210171109881407E-2</v>
      </c>
      <c r="AV280">
        <v>1.4105443616201729E-2</v>
      </c>
      <c r="AW280">
        <v>1.2477892429716914E-3</v>
      </c>
      <c r="AX280">
        <v>4.7307487820491953E-3</v>
      </c>
      <c r="AY280">
        <v>1.6015103675010578E-2</v>
      </c>
      <c r="AZ280">
        <v>6.4559530397230993E-3</v>
      </c>
      <c r="BA280">
        <v>7.5952388702624701E-5</v>
      </c>
      <c r="BB280">
        <v>4.4920412746980894E-3</v>
      </c>
      <c r="BC280">
        <v>7.5952388702624701E-5</v>
      </c>
      <c r="BD280">
        <v>1.0307824181070495E-3</v>
      </c>
      <c r="BE280">
        <v>9.9823139437735307E-4</v>
      </c>
      <c r="BF280">
        <v>4.4486399097251611E-4</v>
      </c>
      <c r="BG280">
        <v>0</v>
      </c>
      <c r="BH280">
        <v>1</v>
      </c>
      <c r="BI280">
        <v>0.89016267413948946</v>
      </c>
      <c r="BJ280">
        <v>0.86582628765521941</v>
      </c>
      <c r="BK280">
        <v>3.5296944654192391E-3</v>
      </c>
      <c r="BL280">
        <v>1.328484093884605E-2</v>
      </c>
      <c r="BM280">
        <v>7.4433488142993847E-3</v>
      </c>
      <c r="BN280">
        <v>7.8502265705370224E-5</v>
      </c>
      <c r="BO280">
        <v>3.9028795280970555E-4</v>
      </c>
      <c r="BP280">
        <v>7.4708844674117253E-3</v>
      </c>
      <c r="BQ280">
        <v>4.006266498944324E-2</v>
      </c>
      <c r="BR280">
        <v>3.6371861298981609E-2</v>
      </c>
      <c r="BS280">
        <v>3.6908036904616326E-3</v>
      </c>
      <c r="BT280">
        <v>1.3448002510704272E-3</v>
      </c>
      <c r="BU280">
        <v>4.7879540924223082E-3</v>
      </c>
      <c r="BV280">
        <v>1.1452608319016788E-2</v>
      </c>
      <c r="BW280">
        <v>2.7583541204710478E-3</v>
      </c>
      <c r="BX280">
        <v>4.3393452842628612E-3</v>
      </c>
      <c r="BY280">
        <v>1.7836946176349611E-2</v>
      </c>
      <c r="BZ280">
        <v>5.7050110612941931E-3</v>
      </c>
      <c r="CA280">
        <v>1.1116878585727809E-4</v>
      </c>
      <c r="CB280">
        <v>9.143547122310464E-3</v>
      </c>
      <c r="CC280">
        <v>2.2746843875412286E-4</v>
      </c>
      <c r="CD280">
        <v>1.60305389206195E-3</v>
      </c>
      <c r="CE280">
        <v>1.6073296145949223E-3</v>
      </c>
      <c r="CF280">
        <v>9.9384894556406615E-4</v>
      </c>
      <c r="CG280">
        <v>2.0523468158266723E-6</v>
      </c>
      <c r="CH280">
        <v>1</v>
      </c>
      <c r="CI280">
        <v>0.87348520970581289</v>
      </c>
      <c r="CJ280">
        <v>0.71866881512061831</v>
      </c>
      <c r="CK280">
        <v>2.9446531583637397E-2</v>
      </c>
      <c r="CL280">
        <v>8.1677415425596755E-2</v>
      </c>
      <c r="CM280">
        <v>4.356540225631348E-2</v>
      </c>
      <c r="CN280">
        <v>1.2704531964694222E-4</v>
      </c>
      <c r="CO280">
        <v>4.4958880651439396E-4</v>
      </c>
      <c r="CP280">
        <v>7.4093995303549046E-3</v>
      </c>
      <c r="CQ280">
        <v>3.9725157939316372E-2</v>
      </c>
      <c r="CR280">
        <v>3.5070934085241569E-2</v>
      </c>
      <c r="CS280">
        <v>4.6542238540747995E-3</v>
      </c>
      <c r="CT280">
        <v>2.1541042792162057E-3</v>
      </c>
      <c r="CU280">
        <v>6.5295786416226425E-3</v>
      </c>
      <c r="CV280">
        <v>1.2919560955939189E-2</v>
      </c>
      <c r="CW280">
        <v>4.8706614703912235E-3</v>
      </c>
      <c r="CX280">
        <v>5.5645913314352662E-3</v>
      </c>
      <c r="CY280">
        <v>2.664645400479863E-2</v>
      </c>
      <c r="CZ280">
        <v>5.6353391299679475E-3</v>
      </c>
      <c r="DA280">
        <v>1.572120543232935E-4</v>
      </c>
      <c r="DB280">
        <v>8.6876080783413329E-3</v>
      </c>
      <c r="DC280">
        <v>2.448791809614414E-4</v>
      </c>
      <c r="DD280">
        <v>2.3811778061845223E-3</v>
      </c>
      <c r="DE280">
        <v>1.9992346575960075E-3</v>
      </c>
      <c r="DF280">
        <v>1.1385014299443745E-3</v>
      </c>
      <c r="DG280">
        <v>1.7409972793277244E-6</v>
      </c>
      <c r="DH280">
        <v>5698</v>
      </c>
      <c r="DI280">
        <v>6.1825244403936504E-2</v>
      </c>
      <c r="DJ280">
        <v>6.191348845084587E-2</v>
      </c>
      <c r="DK280">
        <v>7.89306440180014E-2</v>
      </c>
    </row>
    <row r="281" spans="1:115" x14ac:dyDescent="0.2">
      <c r="A281" t="s">
        <v>578</v>
      </c>
      <c r="B281" t="s">
        <v>579</v>
      </c>
      <c r="C281" t="s">
        <v>546</v>
      </c>
      <c r="D281" t="s">
        <v>547</v>
      </c>
      <c r="E281" t="s">
        <v>1175</v>
      </c>
      <c r="F281" t="s">
        <v>1176</v>
      </c>
      <c r="G281">
        <v>2011</v>
      </c>
      <c r="H281">
        <v>91170</v>
      </c>
      <c r="I281">
        <v>85292</v>
      </c>
      <c r="J281">
        <v>83273</v>
      </c>
      <c r="K281">
        <v>289</v>
      </c>
      <c r="L281">
        <v>1137</v>
      </c>
      <c r="M281">
        <v>587</v>
      </c>
      <c r="N281">
        <v>6</v>
      </c>
      <c r="O281">
        <v>40</v>
      </c>
      <c r="P281">
        <v>437</v>
      </c>
      <c r="Q281">
        <v>2287</v>
      </c>
      <c r="R281">
        <v>2030</v>
      </c>
      <c r="S281">
        <v>257</v>
      </c>
      <c r="T281">
        <v>83</v>
      </c>
      <c r="U281">
        <v>223</v>
      </c>
      <c r="V281">
        <v>432</v>
      </c>
      <c r="W281">
        <v>247</v>
      </c>
      <c r="X281">
        <v>630</v>
      </c>
      <c r="Y281">
        <v>377</v>
      </c>
      <c r="Z281">
        <v>401</v>
      </c>
      <c r="AA281">
        <v>30</v>
      </c>
      <c r="AB281">
        <v>373</v>
      </c>
      <c r="AC281">
        <v>32</v>
      </c>
      <c r="AD281">
        <v>102</v>
      </c>
      <c r="AE281">
        <v>116</v>
      </c>
      <c r="AF281">
        <v>68</v>
      </c>
      <c r="AG281">
        <v>0</v>
      </c>
      <c r="AH281">
        <v>1</v>
      </c>
      <c r="AI281">
        <v>0.93552703740265442</v>
      </c>
      <c r="AJ281">
        <v>0.91338159482285841</v>
      </c>
      <c r="AK281">
        <v>3.1699023801689151E-3</v>
      </c>
      <c r="AL281">
        <v>1.2471207634090162E-2</v>
      </c>
      <c r="AM281">
        <v>6.4385214434572778E-3</v>
      </c>
      <c r="AN281">
        <v>6.5811122079631462E-5</v>
      </c>
      <c r="AO281">
        <v>4.3874081386420971E-4</v>
      </c>
      <c r="AP281">
        <v>4.7932433914664912E-3</v>
      </c>
      <c r="AQ281">
        <v>2.5085006032686191E-2</v>
      </c>
      <c r="AR281">
        <v>2.2266096303608644E-2</v>
      </c>
      <c r="AS281">
        <v>2.8189097290775476E-3</v>
      </c>
      <c r="AT281">
        <v>9.1038718876823512E-4</v>
      </c>
      <c r="AU281">
        <v>2.445980037292969E-3</v>
      </c>
      <c r="AV281">
        <v>4.7384007897334646E-3</v>
      </c>
      <c r="AW281">
        <v>2.709224525611495E-3</v>
      </c>
      <c r="AX281">
        <v>6.9101678183613032E-3</v>
      </c>
      <c r="AY281">
        <v>4.1351321706701765E-3</v>
      </c>
      <c r="AZ281">
        <v>4.398376658988702E-3</v>
      </c>
      <c r="BA281">
        <v>3.2905561039815728E-4</v>
      </c>
      <c r="BB281">
        <v>4.0912580892837553E-3</v>
      </c>
      <c r="BC281">
        <v>3.5099265109136778E-4</v>
      </c>
      <c r="BD281">
        <v>1.1187890753537348E-3</v>
      </c>
      <c r="BE281">
        <v>1.2723483602062081E-3</v>
      </c>
      <c r="BF281">
        <v>7.4585938356915656E-4</v>
      </c>
      <c r="BG281">
        <v>0</v>
      </c>
      <c r="BH281">
        <v>1</v>
      </c>
      <c r="BI281">
        <v>0.89016267413948946</v>
      </c>
      <c r="BJ281">
        <v>0.86582628765521941</v>
      </c>
      <c r="BK281">
        <v>3.5296944654192391E-3</v>
      </c>
      <c r="BL281">
        <v>1.328484093884605E-2</v>
      </c>
      <c r="BM281">
        <v>7.4433488142993847E-3</v>
      </c>
      <c r="BN281">
        <v>7.8502265705370224E-5</v>
      </c>
      <c r="BO281">
        <v>3.9028795280970555E-4</v>
      </c>
      <c r="BP281">
        <v>7.4708844674117253E-3</v>
      </c>
      <c r="BQ281">
        <v>4.006266498944324E-2</v>
      </c>
      <c r="BR281">
        <v>3.6371861298981609E-2</v>
      </c>
      <c r="BS281">
        <v>3.6908036904616326E-3</v>
      </c>
      <c r="BT281">
        <v>1.3448002510704272E-3</v>
      </c>
      <c r="BU281">
        <v>4.7879540924223082E-3</v>
      </c>
      <c r="BV281">
        <v>1.1452608319016788E-2</v>
      </c>
      <c r="BW281">
        <v>2.7583541204710478E-3</v>
      </c>
      <c r="BX281">
        <v>4.3393452842628612E-3</v>
      </c>
      <c r="BY281">
        <v>1.7836946176349611E-2</v>
      </c>
      <c r="BZ281">
        <v>5.7050110612941931E-3</v>
      </c>
      <c r="CA281">
        <v>1.1116878585727809E-4</v>
      </c>
      <c r="CB281">
        <v>9.143547122310464E-3</v>
      </c>
      <c r="CC281">
        <v>2.2746843875412286E-4</v>
      </c>
      <c r="CD281">
        <v>1.60305389206195E-3</v>
      </c>
      <c r="CE281">
        <v>1.6073296145949223E-3</v>
      </c>
      <c r="CF281">
        <v>9.9384894556406615E-4</v>
      </c>
      <c r="CG281">
        <v>2.0523468158266723E-6</v>
      </c>
      <c r="CH281">
        <v>1</v>
      </c>
      <c r="CI281">
        <v>0.87348520970581289</v>
      </c>
      <c r="CJ281">
        <v>0.71866881512061831</v>
      </c>
      <c r="CK281">
        <v>2.9446531583637397E-2</v>
      </c>
      <c r="CL281">
        <v>8.1677415425596755E-2</v>
      </c>
      <c r="CM281">
        <v>4.356540225631348E-2</v>
      </c>
      <c r="CN281">
        <v>1.2704531964694222E-4</v>
      </c>
      <c r="CO281">
        <v>4.4958880651439396E-4</v>
      </c>
      <c r="CP281">
        <v>7.4093995303549046E-3</v>
      </c>
      <c r="CQ281">
        <v>3.9725157939316372E-2</v>
      </c>
      <c r="CR281">
        <v>3.5070934085241569E-2</v>
      </c>
      <c r="CS281">
        <v>4.6542238540747995E-3</v>
      </c>
      <c r="CT281">
        <v>2.1541042792162057E-3</v>
      </c>
      <c r="CU281">
        <v>6.5295786416226425E-3</v>
      </c>
      <c r="CV281">
        <v>1.2919560955939189E-2</v>
      </c>
      <c r="CW281">
        <v>4.8706614703912235E-3</v>
      </c>
      <c r="CX281">
        <v>5.5645913314352662E-3</v>
      </c>
      <c r="CY281">
        <v>2.664645400479863E-2</v>
      </c>
      <c r="CZ281">
        <v>5.6353391299679475E-3</v>
      </c>
      <c r="DA281">
        <v>1.572120543232935E-4</v>
      </c>
      <c r="DB281">
        <v>8.6876080783413329E-3</v>
      </c>
      <c r="DC281">
        <v>2.448791809614414E-4</v>
      </c>
      <c r="DD281">
        <v>2.3811778061845223E-3</v>
      </c>
      <c r="DE281">
        <v>1.9992346575960075E-3</v>
      </c>
      <c r="DF281">
        <v>1.1385014299443745E-3</v>
      </c>
      <c r="DG281">
        <v>1.7409972793277244E-6</v>
      </c>
      <c r="DH281">
        <v>3114</v>
      </c>
      <c r="DI281">
        <v>3.4155972359328726E-2</v>
      </c>
      <c r="DJ281">
        <v>6.191348845084587E-2</v>
      </c>
      <c r="DK281">
        <v>7.89306440180014E-2</v>
      </c>
    </row>
    <row r="282" spans="1:115" x14ac:dyDescent="0.2">
      <c r="A282" t="s">
        <v>580</v>
      </c>
      <c r="B282" t="s">
        <v>581</v>
      </c>
      <c r="C282" t="s">
        <v>546</v>
      </c>
      <c r="D282" t="s">
        <v>547</v>
      </c>
      <c r="E282" t="s">
        <v>1175</v>
      </c>
      <c r="F282" t="s">
        <v>1176</v>
      </c>
      <c r="G282">
        <v>2011</v>
      </c>
      <c r="H282">
        <v>99084</v>
      </c>
      <c r="I282">
        <v>87738</v>
      </c>
      <c r="J282">
        <v>85276</v>
      </c>
      <c r="K282">
        <v>335</v>
      </c>
      <c r="L282">
        <v>1308</v>
      </c>
      <c r="M282">
        <v>816</v>
      </c>
      <c r="N282">
        <v>3</v>
      </c>
      <c r="O282">
        <v>55</v>
      </c>
      <c r="P282">
        <v>1037</v>
      </c>
      <c r="Q282">
        <v>2898</v>
      </c>
      <c r="R282">
        <v>2609</v>
      </c>
      <c r="S282">
        <v>289</v>
      </c>
      <c r="T282">
        <v>164</v>
      </c>
      <c r="U282">
        <v>628</v>
      </c>
      <c r="V282">
        <v>1718</v>
      </c>
      <c r="W282">
        <v>258</v>
      </c>
      <c r="X282">
        <v>402</v>
      </c>
      <c r="Y282">
        <v>2461</v>
      </c>
      <c r="Z282">
        <v>562</v>
      </c>
      <c r="AA282">
        <v>9</v>
      </c>
      <c r="AB282">
        <v>622</v>
      </c>
      <c r="AC282">
        <v>14</v>
      </c>
      <c r="AD282">
        <v>239</v>
      </c>
      <c r="AE282">
        <v>146</v>
      </c>
      <c r="AF282">
        <v>133</v>
      </c>
      <c r="AG282">
        <v>0</v>
      </c>
      <c r="AH282">
        <v>1</v>
      </c>
      <c r="AI282">
        <v>0.8854910984619111</v>
      </c>
      <c r="AJ282">
        <v>0.86064349440878452</v>
      </c>
      <c r="AK282">
        <v>3.3809696822897743E-3</v>
      </c>
      <c r="AL282">
        <v>1.3200920431149328E-2</v>
      </c>
      <c r="AM282">
        <v>8.2354365992491213E-3</v>
      </c>
      <c r="AN282">
        <v>3.027734043841589E-5</v>
      </c>
      <c r="AO282">
        <v>5.5508457470429128E-4</v>
      </c>
      <c r="AP282">
        <v>1.0465867344879093E-2</v>
      </c>
      <c r="AQ282">
        <v>2.9247910863509748E-2</v>
      </c>
      <c r="AR282">
        <v>2.6331193734609019E-2</v>
      </c>
      <c r="AS282">
        <v>2.9167171289007309E-3</v>
      </c>
      <c r="AT282">
        <v>1.6551612773000686E-3</v>
      </c>
      <c r="AU282">
        <v>6.3380565984417266E-3</v>
      </c>
      <c r="AV282">
        <v>1.7338823624399501E-2</v>
      </c>
      <c r="AW282">
        <v>2.6038512777037666E-3</v>
      </c>
      <c r="AX282">
        <v>4.0571636187477292E-3</v>
      </c>
      <c r="AY282">
        <v>2.4837511606313836E-2</v>
      </c>
      <c r="AZ282">
        <v>5.671955108796577E-3</v>
      </c>
      <c r="BA282">
        <v>9.0832021315247663E-5</v>
      </c>
      <c r="BB282">
        <v>6.2775019175648943E-3</v>
      </c>
      <c r="BC282">
        <v>1.4129425537927416E-4</v>
      </c>
      <c r="BD282">
        <v>2.4120947882604661E-3</v>
      </c>
      <c r="BE282">
        <v>1.4734972346695733E-3</v>
      </c>
      <c r="BF282">
        <v>1.3422954261031045E-3</v>
      </c>
      <c r="BG282">
        <v>0</v>
      </c>
      <c r="BH282">
        <v>1</v>
      </c>
      <c r="BI282">
        <v>0.89016267413948946</v>
      </c>
      <c r="BJ282">
        <v>0.86582628765521941</v>
      </c>
      <c r="BK282">
        <v>3.5296944654192391E-3</v>
      </c>
      <c r="BL282">
        <v>1.328484093884605E-2</v>
      </c>
      <c r="BM282">
        <v>7.4433488142993847E-3</v>
      </c>
      <c r="BN282">
        <v>7.8502265705370224E-5</v>
      </c>
      <c r="BO282">
        <v>3.9028795280970555E-4</v>
      </c>
      <c r="BP282">
        <v>7.4708844674117253E-3</v>
      </c>
      <c r="BQ282">
        <v>4.006266498944324E-2</v>
      </c>
      <c r="BR282">
        <v>3.6371861298981609E-2</v>
      </c>
      <c r="BS282">
        <v>3.6908036904616326E-3</v>
      </c>
      <c r="BT282">
        <v>1.3448002510704272E-3</v>
      </c>
      <c r="BU282">
        <v>4.7879540924223082E-3</v>
      </c>
      <c r="BV282">
        <v>1.1452608319016788E-2</v>
      </c>
      <c r="BW282">
        <v>2.7583541204710478E-3</v>
      </c>
      <c r="BX282">
        <v>4.3393452842628612E-3</v>
      </c>
      <c r="BY282">
        <v>1.7836946176349611E-2</v>
      </c>
      <c r="BZ282">
        <v>5.7050110612941931E-3</v>
      </c>
      <c r="CA282">
        <v>1.1116878585727809E-4</v>
      </c>
      <c r="CB282">
        <v>9.143547122310464E-3</v>
      </c>
      <c r="CC282">
        <v>2.2746843875412286E-4</v>
      </c>
      <c r="CD282">
        <v>1.60305389206195E-3</v>
      </c>
      <c r="CE282">
        <v>1.6073296145949223E-3</v>
      </c>
      <c r="CF282">
        <v>9.9384894556406615E-4</v>
      </c>
      <c r="CG282">
        <v>2.0523468158266723E-6</v>
      </c>
      <c r="CH282">
        <v>1</v>
      </c>
      <c r="CI282">
        <v>0.87348520970581289</v>
      </c>
      <c r="CJ282">
        <v>0.71866881512061831</v>
      </c>
      <c r="CK282">
        <v>2.9446531583637397E-2</v>
      </c>
      <c r="CL282">
        <v>8.1677415425596755E-2</v>
      </c>
      <c r="CM282">
        <v>4.356540225631348E-2</v>
      </c>
      <c r="CN282">
        <v>1.2704531964694222E-4</v>
      </c>
      <c r="CO282">
        <v>4.4958880651439396E-4</v>
      </c>
      <c r="CP282">
        <v>7.4093995303549046E-3</v>
      </c>
      <c r="CQ282">
        <v>3.9725157939316372E-2</v>
      </c>
      <c r="CR282">
        <v>3.5070934085241569E-2</v>
      </c>
      <c r="CS282">
        <v>4.6542238540747995E-3</v>
      </c>
      <c r="CT282">
        <v>2.1541042792162057E-3</v>
      </c>
      <c r="CU282">
        <v>6.5295786416226425E-3</v>
      </c>
      <c r="CV282">
        <v>1.2919560955939189E-2</v>
      </c>
      <c r="CW282">
        <v>4.8706614703912235E-3</v>
      </c>
      <c r="CX282">
        <v>5.5645913314352662E-3</v>
      </c>
      <c r="CY282">
        <v>2.664645400479863E-2</v>
      </c>
      <c r="CZ282">
        <v>5.6353391299679475E-3</v>
      </c>
      <c r="DA282">
        <v>1.572120543232935E-4</v>
      </c>
      <c r="DB282">
        <v>8.6876080783413329E-3</v>
      </c>
      <c r="DC282">
        <v>2.448791809614414E-4</v>
      </c>
      <c r="DD282">
        <v>2.3811778061845223E-3</v>
      </c>
      <c r="DE282">
        <v>1.9992346575960075E-3</v>
      </c>
      <c r="DF282">
        <v>1.1385014299443745E-3</v>
      </c>
      <c r="DG282">
        <v>1.7409972793277244E-6</v>
      </c>
      <c r="DH282">
        <v>7356</v>
      </c>
      <c r="DI282">
        <v>7.4240038754995755E-2</v>
      </c>
      <c r="DJ282">
        <v>6.191348845084587E-2</v>
      </c>
      <c r="DK282">
        <v>7.89306440180014E-2</v>
      </c>
    </row>
    <row r="283" spans="1:115" x14ac:dyDescent="0.2">
      <c r="A283" t="s">
        <v>582</v>
      </c>
      <c r="B283" t="s">
        <v>583</v>
      </c>
      <c r="C283" t="s">
        <v>546</v>
      </c>
      <c r="D283" t="s">
        <v>547</v>
      </c>
      <c r="E283" t="s">
        <v>1175</v>
      </c>
      <c r="F283" t="s">
        <v>1176</v>
      </c>
      <c r="G283">
        <v>2011</v>
      </c>
      <c r="H283">
        <v>106711</v>
      </c>
      <c r="I283">
        <v>97283</v>
      </c>
      <c r="J283">
        <v>94445</v>
      </c>
      <c r="K283">
        <v>381</v>
      </c>
      <c r="L283">
        <v>1528</v>
      </c>
      <c r="M283">
        <v>927</v>
      </c>
      <c r="N283">
        <v>2</v>
      </c>
      <c r="O283">
        <v>57</v>
      </c>
      <c r="P283">
        <v>893</v>
      </c>
      <c r="Q283">
        <v>3989</v>
      </c>
      <c r="R283">
        <v>3592</v>
      </c>
      <c r="S283">
        <v>397</v>
      </c>
      <c r="T283">
        <v>121</v>
      </c>
      <c r="U283">
        <v>190</v>
      </c>
      <c r="V283">
        <v>1035</v>
      </c>
      <c r="W283">
        <v>167</v>
      </c>
      <c r="X283">
        <v>378</v>
      </c>
      <c r="Y283">
        <v>875</v>
      </c>
      <c r="Z283">
        <v>424</v>
      </c>
      <c r="AA283">
        <v>18</v>
      </c>
      <c r="AB283">
        <v>582</v>
      </c>
      <c r="AC283">
        <v>17</v>
      </c>
      <c r="AD283">
        <v>281</v>
      </c>
      <c r="AE283">
        <v>266</v>
      </c>
      <c r="AF283">
        <v>135</v>
      </c>
      <c r="AG283">
        <v>0</v>
      </c>
      <c r="AH283">
        <v>1</v>
      </c>
      <c r="AI283">
        <v>0.91164922079260802</v>
      </c>
      <c r="AJ283">
        <v>0.88505402442109993</v>
      </c>
      <c r="AK283">
        <v>3.5703910562172596E-3</v>
      </c>
      <c r="AL283">
        <v>1.4319048645406753E-2</v>
      </c>
      <c r="AM283">
        <v>8.6870144596152225E-3</v>
      </c>
      <c r="AN283">
        <v>1.8742210268857008E-5</v>
      </c>
      <c r="AO283">
        <v>5.3415299266242468E-4</v>
      </c>
      <c r="AP283">
        <v>8.3683968850446541E-3</v>
      </c>
      <c r="AQ283">
        <v>3.73813383812353E-2</v>
      </c>
      <c r="AR283">
        <v>3.3661009642867182E-2</v>
      </c>
      <c r="AS283">
        <v>3.720328738368116E-3</v>
      </c>
      <c r="AT283">
        <v>1.1339037212658488E-3</v>
      </c>
      <c r="AU283">
        <v>1.7805099755414157E-3</v>
      </c>
      <c r="AV283">
        <v>9.6990938141335008E-3</v>
      </c>
      <c r="AW283">
        <v>1.56497455744956E-3</v>
      </c>
      <c r="AX283">
        <v>3.5422777408139743E-3</v>
      </c>
      <c r="AY283">
        <v>8.1997169926249398E-3</v>
      </c>
      <c r="AZ283">
        <v>3.9733485769976856E-3</v>
      </c>
      <c r="BA283">
        <v>1.6867989241971305E-4</v>
      </c>
      <c r="BB283">
        <v>5.4539831882373891E-3</v>
      </c>
      <c r="BC283">
        <v>1.5930878728528456E-4</v>
      </c>
      <c r="BD283">
        <v>2.6332805427744092E-3</v>
      </c>
      <c r="BE283">
        <v>2.492713965757982E-3</v>
      </c>
      <c r="BF283">
        <v>1.265099193147848E-3</v>
      </c>
      <c r="BG283">
        <v>0</v>
      </c>
      <c r="BH283">
        <v>1</v>
      </c>
      <c r="BI283">
        <v>0.89016267413948946</v>
      </c>
      <c r="BJ283">
        <v>0.86582628765521941</v>
      </c>
      <c r="BK283">
        <v>3.5296944654192391E-3</v>
      </c>
      <c r="BL283">
        <v>1.328484093884605E-2</v>
      </c>
      <c r="BM283">
        <v>7.4433488142993847E-3</v>
      </c>
      <c r="BN283">
        <v>7.8502265705370224E-5</v>
      </c>
      <c r="BO283">
        <v>3.9028795280970555E-4</v>
      </c>
      <c r="BP283">
        <v>7.4708844674117253E-3</v>
      </c>
      <c r="BQ283">
        <v>4.006266498944324E-2</v>
      </c>
      <c r="BR283">
        <v>3.6371861298981609E-2</v>
      </c>
      <c r="BS283">
        <v>3.6908036904616326E-3</v>
      </c>
      <c r="BT283">
        <v>1.3448002510704272E-3</v>
      </c>
      <c r="BU283">
        <v>4.7879540924223082E-3</v>
      </c>
      <c r="BV283">
        <v>1.1452608319016788E-2</v>
      </c>
      <c r="BW283">
        <v>2.7583541204710478E-3</v>
      </c>
      <c r="BX283">
        <v>4.3393452842628612E-3</v>
      </c>
      <c r="BY283">
        <v>1.7836946176349611E-2</v>
      </c>
      <c r="BZ283">
        <v>5.7050110612941931E-3</v>
      </c>
      <c r="CA283">
        <v>1.1116878585727809E-4</v>
      </c>
      <c r="CB283">
        <v>9.143547122310464E-3</v>
      </c>
      <c r="CC283">
        <v>2.2746843875412286E-4</v>
      </c>
      <c r="CD283">
        <v>1.60305389206195E-3</v>
      </c>
      <c r="CE283">
        <v>1.6073296145949223E-3</v>
      </c>
      <c r="CF283">
        <v>9.9384894556406615E-4</v>
      </c>
      <c r="CG283">
        <v>2.0523468158266723E-6</v>
      </c>
      <c r="CH283">
        <v>1</v>
      </c>
      <c r="CI283">
        <v>0.87348520970581289</v>
      </c>
      <c r="CJ283">
        <v>0.71866881512061831</v>
      </c>
      <c r="CK283">
        <v>2.9446531583637397E-2</v>
      </c>
      <c r="CL283">
        <v>8.1677415425596755E-2</v>
      </c>
      <c r="CM283">
        <v>4.356540225631348E-2</v>
      </c>
      <c r="CN283">
        <v>1.2704531964694222E-4</v>
      </c>
      <c r="CO283">
        <v>4.4958880651439396E-4</v>
      </c>
      <c r="CP283">
        <v>7.4093995303549046E-3</v>
      </c>
      <c r="CQ283">
        <v>3.9725157939316372E-2</v>
      </c>
      <c r="CR283">
        <v>3.5070934085241569E-2</v>
      </c>
      <c r="CS283">
        <v>4.6542238540747995E-3</v>
      </c>
      <c r="CT283">
        <v>2.1541042792162057E-3</v>
      </c>
      <c r="CU283">
        <v>6.5295786416226425E-3</v>
      </c>
      <c r="CV283">
        <v>1.2919560955939189E-2</v>
      </c>
      <c r="CW283">
        <v>4.8706614703912235E-3</v>
      </c>
      <c r="CX283">
        <v>5.5645913314352662E-3</v>
      </c>
      <c r="CY283">
        <v>2.664645400479863E-2</v>
      </c>
      <c r="CZ283">
        <v>5.6353391299679475E-3</v>
      </c>
      <c r="DA283">
        <v>1.572120543232935E-4</v>
      </c>
      <c r="DB283">
        <v>8.6876080783413329E-3</v>
      </c>
      <c r="DC283">
        <v>2.448791809614414E-4</v>
      </c>
      <c r="DD283">
        <v>2.3811778061845223E-3</v>
      </c>
      <c r="DE283">
        <v>1.9992346575960075E-3</v>
      </c>
      <c r="DF283">
        <v>1.1385014299443745E-3</v>
      </c>
      <c r="DG283">
        <v>1.7409972793277244E-6</v>
      </c>
      <c r="DH283">
        <v>4489</v>
      </c>
      <c r="DI283">
        <v>4.2066890948449551E-2</v>
      </c>
      <c r="DJ283">
        <v>6.191348845084587E-2</v>
      </c>
      <c r="DK283">
        <v>7.89306440180014E-2</v>
      </c>
    </row>
    <row r="284" spans="1:115" x14ac:dyDescent="0.2">
      <c r="A284" t="s">
        <v>584</v>
      </c>
      <c r="B284" t="s">
        <v>585</v>
      </c>
      <c r="C284" t="s">
        <v>546</v>
      </c>
      <c r="D284" t="s">
        <v>547</v>
      </c>
      <c r="E284" t="s">
        <v>1175</v>
      </c>
      <c r="F284" t="s">
        <v>1176</v>
      </c>
      <c r="G284">
        <v>2011</v>
      </c>
      <c r="H284">
        <v>100031</v>
      </c>
      <c r="I284">
        <v>83013</v>
      </c>
      <c r="J284">
        <v>80780</v>
      </c>
      <c r="K284">
        <v>380</v>
      </c>
      <c r="L284">
        <v>1140</v>
      </c>
      <c r="M284">
        <v>697</v>
      </c>
      <c r="N284">
        <v>16</v>
      </c>
      <c r="O284">
        <v>26</v>
      </c>
      <c r="P284">
        <v>1498</v>
      </c>
      <c r="Q284">
        <v>5419</v>
      </c>
      <c r="R284">
        <v>4594</v>
      </c>
      <c r="S284">
        <v>825</v>
      </c>
      <c r="T284">
        <v>253</v>
      </c>
      <c r="U284">
        <v>1312</v>
      </c>
      <c r="V284">
        <v>2873</v>
      </c>
      <c r="W284">
        <v>819</v>
      </c>
      <c r="X284">
        <v>559</v>
      </c>
      <c r="Y284">
        <v>2049</v>
      </c>
      <c r="Z284">
        <v>870</v>
      </c>
      <c r="AA284">
        <v>10</v>
      </c>
      <c r="AB284">
        <v>758</v>
      </c>
      <c r="AC284">
        <v>22</v>
      </c>
      <c r="AD284">
        <v>242</v>
      </c>
      <c r="AE284">
        <v>195</v>
      </c>
      <c r="AF284">
        <v>113</v>
      </c>
      <c r="AG284">
        <v>0</v>
      </c>
      <c r="AH284">
        <v>1</v>
      </c>
      <c r="AI284">
        <v>0.82987273945077022</v>
      </c>
      <c r="AJ284">
        <v>0.80754965960552227</v>
      </c>
      <c r="AK284">
        <v>3.7988223650668291E-3</v>
      </c>
      <c r="AL284">
        <v>1.1396467095200489E-2</v>
      </c>
      <c r="AM284">
        <v>6.9678399696094214E-3</v>
      </c>
      <c r="AN284">
        <v>1.5995041537123492E-4</v>
      </c>
      <c r="AO284">
        <v>2.5991942497825674E-4</v>
      </c>
      <c r="AP284">
        <v>1.4975357639131869E-2</v>
      </c>
      <c r="AQ284">
        <v>5.4173206306045128E-2</v>
      </c>
      <c r="AR284">
        <v>4.5925763013465827E-2</v>
      </c>
      <c r="AS284">
        <v>8.2474432925793012E-3</v>
      </c>
      <c r="AT284">
        <v>2.529215943057652E-3</v>
      </c>
      <c r="AU284">
        <v>1.3115934060441264E-2</v>
      </c>
      <c r="AV284">
        <v>2.8721096460097371E-2</v>
      </c>
      <c r="AW284">
        <v>8.1874618868150867E-3</v>
      </c>
      <c r="AX284">
        <v>5.5882676370325197E-3</v>
      </c>
      <c r="AY284">
        <v>2.048365006847877E-2</v>
      </c>
      <c r="AZ284">
        <v>8.6973038358108979E-3</v>
      </c>
      <c r="BA284">
        <v>9.9969009607021821E-5</v>
      </c>
      <c r="BB284">
        <v>7.5776509282122545E-3</v>
      </c>
      <c r="BC284">
        <v>2.19931821135448E-4</v>
      </c>
      <c r="BD284">
        <v>2.4192500324899282E-3</v>
      </c>
      <c r="BE284">
        <v>1.9493956873369255E-3</v>
      </c>
      <c r="BF284">
        <v>1.1296498085593466E-3</v>
      </c>
      <c r="BG284">
        <v>0</v>
      </c>
      <c r="BH284">
        <v>1</v>
      </c>
      <c r="BI284">
        <v>0.89016267413948946</v>
      </c>
      <c r="BJ284">
        <v>0.86582628765521941</v>
      </c>
      <c r="BK284">
        <v>3.5296944654192391E-3</v>
      </c>
      <c r="BL284">
        <v>1.328484093884605E-2</v>
      </c>
      <c r="BM284">
        <v>7.4433488142993847E-3</v>
      </c>
      <c r="BN284">
        <v>7.8502265705370224E-5</v>
      </c>
      <c r="BO284">
        <v>3.9028795280970555E-4</v>
      </c>
      <c r="BP284">
        <v>7.4708844674117253E-3</v>
      </c>
      <c r="BQ284">
        <v>4.006266498944324E-2</v>
      </c>
      <c r="BR284">
        <v>3.6371861298981609E-2</v>
      </c>
      <c r="BS284">
        <v>3.6908036904616326E-3</v>
      </c>
      <c r="BT284">
        <v>1.3448002510704272E-3</v>
      </c>
      <c r="BU284">
        <v>4.7879540924223082E-3</v>
      </c>
      <c r="BV284">
        <v>1.1452608319016788E-2</v>
      </c>
      <c r="BW284">
        <v>2.7583541204710478E-3</v>
      </c>
      <c r="BX284">
        <v>4.3393452842628612E-3</v>
      </c>
      <c r="BY284">
        <v>1.7836946176349611E-2</v>
      </c>
      <c r="BZ284">
        <v>5.7050110612941931E-3</v>
      </c>
      <c r="CA284">
        <v>1.1116878585727809E-4</v>
      </c>
      <c r="CB284">
        <v>9.143547122310464E-3</v>
      </c>
      <c r="CC284">
        <v>2.2746843875412286E-4</v>
      </c>
      <c r="CD284">
        <v>1.60305389206195E-3</v>
      </c>
      <c r="CE284">
        <v>1.6073296145949223E-3</v>
      </c>
      <c r="CF284">
        <v>9.9384894556406615E-4</v>
      </c>
      <c r="CG284">
        <v>2.0523468158266723E-6</v>
      </c>
      <c r="CH284">
        <v>1</v>
      </c>
      <c r="CI284">
        <v>0.87348520970581289</v>
      </c>
      <c r="CJ284">
        <v>0.71866881512061831</v>
      </c>
      <c r="CK284">
        <v>2.9446531583637397E-2</v>
      </c>
      <c r="CL284">
        <v>8.1677415425596755E-2</v>
      </c>
      <c r="CM284">
        <v>4.356540225631348E-2</v>
      </c>
      <c r="CN284">
        <v>1.2704531964694222E-4</v>
      </c>
      <c r="CO284">
        <v>4.4958880651439396E-4</v>
      </c>
      <c r="CP284">
        <v>7.4093995303549046E-3</v>
      </c>
      <c r="CQ284">
        <v>3.9725157939316372E-2</v>
      </c>
      <c r="CR284">
        <v>3.5070934085241569E-2</v>
      </c>
      <c r="CS284">
        <v>4.6542238540747995E-3</v>
      </c>
      <c r="CT284">
        <v>2.1541042792162057E-3</v>
      </c>
      <c r="CU284">
        <v>6.5295786416226425E-3</v>
      </c>
      <c r="CV284">
        <v>1.2919560955939189E-2</v>
      </c>
      <c r="CW284">
        <v>4.8706614703912235E-3</v>
      </c>
      <c r="CX284">
        <v>5.5645913314352662E-3</v>
      </c>
      <c r="CY284">
        <v>2.664645400479863E-2</v>
      </c>
      <c r="CZ284">
        <v>5.6353391299679475E-3</v>
      </c>
      <c r="DA284">
        <v>1.572120543232935E-4</v>
      </c>
      <c r="DB284">
        <v>8.6876080783413329E-3</v>
      </c>
      <c r="DC284">
        <v>2.448791809614414E-4</v>
      </c>
      <c r="DD284">
        <v>2.3811778061845223E-3</v>
      </c>
      <c r="DE284">
        <v>1.9992346575960075E-3</v>
      </c>
      <c r="DF284">
        <v>1.1385014299443745E-3</v>
      </c>
      <c r="DG284">
        <v>1.7409972793277244E-6</v>
      </c>
      <c r="DH284">
        <v>10075</v>
      </c>
      <c r="DI284">
        <v>0.10071877717907449</v>
      </c>
      <c r="DJ284">
        <v>6.191348845084587E-2</v>
      </c>
      <c r="DK284">
        <v>7.89306440180014E-2</v>
      </c>
    </row>
    <row r="285" spans="1:115" x14ac:dyDescent="0.2">
      <c r="A285" t="s">
        <v>586</v>
      </c>
      <c r="B285" t="s">
        <v>587</v>
      </c>
      <c r="C285" t="s">
        <v>546</v>
      </c>
      <c r="D285" t="s">
        <v>547</v>
      </c>
      <c r="E285" t="s">
        <v>1175</v>
      </c>
      <c r="F285" t="s">
        <v>1176</v>
      </c>
      <c r="G285">
        <v>2011</v>
      </c>
      <c r="H285">
        <v>99607</v>
      </c>
      <c r="I285">
        <v>88992</v>
      </c>
      <c r="J285">
        <v>85472</v>
      </c>
      <c r="K285">
        <v>431</v>
      </c>
      <c r="L285">
        <v>1883</v>
      </c>
      <c r="M285">
        <v>1202</v>
      </c>
      <c r="N285">
        <v>4</v>
      </c>
      <c r="O285">
        <v>63</v>
      </c>
      <c r="P285">
        <v>875</v>
      </c>
      <c r="Q285">
        <v>2987</v>
      </c>
      <c r="R285">
        <v>2696</v>
      </c>
      <c r="S285">
        <v>291</v>
      </c>
      <c r="T285">
        <v>132</v>
      </c>
      <c r="U285">
        <v>295</v>
      </c>
      <c r="V285">
        <v>1491</v>
      </c>
      <c r="W285">
        <v>229</v>
      </c>
      <c r="X285">
        <v>481</v>
      </c>
      <c r="Y285">
        <v>1640</v>
      </c>
      <c r="Z285">
        <v>514</v>
      </c>
      <c r="AA285">
        <v>4</v>
      </c>
      <c r="AB285">
        <v>1110</v>
      </c>
      <c r="AC285">
        <v>23</v>
      </c>
      <c r="AD285">
        <v>240</v>
      </c>
      <c r="AE285">
        <v>303</v>
      </c>
      <c r="AF285">
        <v>228</v>
      </c>
      <c r="AG285">
        <v>0</v>
      </c>
      <c r="AH285">
        <v>1</v>
      </c>
      <c r="AI285">
        <v>0.89343118455530235</v>
      </c>
      <c r="AJ285">
        <v>0.85809230274980675</v>
      </c>
      <c r="AK285">
        <v>4.3270051301615344E-3</v>
      </c>
      <c r="AL285">
        <v>1.8904293874928469E-2</v>
      </c>
      <c r="AM285">
        <v>1.2067424980172076E-2</v>
      </c>
      <c r="AN285">
        <v>4.0157820233517725E-5</v>
      </c>
      <c r="AO285">
        <v>6.3248566867790419E-4</v>
      </c>
      <c r="AP285">
        <v>8.7845231760820021E-3</v>
      </c>
      <c r="AQ285">
        <v>2.9987852259379361E-2</v>
      </c>
      <c r="AR285">
        <v>2.7066370837390948E-2</v>
      </c>
      <c r="AS285">
        <v>2.9214814219884143E-3</v>
      </c>
      <c r="AT285">
        <v>1.3252080677060849E-3</v>
      </c>
      <c r="AU285">
        <v>2.961639242221932E-3</v>
      </c>
      <c r="AV285">
        <v>1.4968827492043733E-2</v>
      </c>
      <c r="AW285">
        <v>2.2990352083688899E-3</v>
      </c>
      <c r="AX285">
        <v>4.8289778830805062E-3</v>
      </c>
      <c r="AY285">
        <v>1.6464706295742267E-2</v>
      </c>
      <c r="AZ285">
        <v>5.1602799000070275E-3</v>
      </c>
      <c r="BA285">
        <v>4.0157820233517725E-5</v>
      </c>
      <c r="BB285">
        <v>1.1143795114801168E-2</v>
      </c>
      <c r="BC285">
        <v>2.3090746634272692E-4</v>
      </c>
      <c r="BD285">
        <v>2.4094692140110637E-3</v>
      </c>
      <c r="BE285">
        <v>3.0419548826889679E-3</v>
      </c>
      <c r="BF285">
        <v>2.2889957533105102E-3</v>
      </c>
      <c r="BG285">
        <v>0</v>
      </c>
      <c r="BH285">
        <v>1</v>
      </c>
      <c r="BI285">
        <v>0.89016267413948946</v>
      </c>
      <c r="BJ285">
        <v>0.86582628765521941</v>
      </c>
      <c r="BK285">
        <v>3.5296944654192391E-3</v>
      </c>
      <c r="BL285">
        <v>1.328484093884605E-2</v>
      </c>
      <c r="BM285">
        <v>7.4433488142993847E-3</v>
      </c>
      <c r="BN285">
        <v>7.8502265705370224E-5</v>
      </c>
      <c r="BO285">
        <v>3.9028795280970555E-4</v>
      </c>
      <c r="BP285">
        <v>7.4708844674117253E-3</v>
      </c>
      <c r="BQ285">
        <v>4.006266498944324E-2</v>
      </c>
      <c r="BR285">
        <v>3.6371861298981609E-2</v>
      </c>
      <c r="BS285">
        <v>3.6908036904616326E-3</v>
      </c>
      <c r="BT285">
        <v>1.3448002510704272E-3</v>
      </c>
      <c r="BU285">
        <v>4.7879540924223082E-3</v>
      </c>
      <c r="BV285">
        <v>1.1452608319016788E-2</v>
      </c>
      <c r="BW285">
        <v>2.7583541204710478E-3</v>
      </c>
      <c r="BX285">
        <v>4.3393452842628612E-3</v>
      </c>
      <c r="BY285">
        <v>1.7836946176349611E-2</v>
      </c>
      <c r="BZ285">
        <v>5.7050110612941931E-3</v>
      </c>
      <c r="CA285">
        <v>1.1116878585727809E-4</v>
      </c>
      <c r="CB285">
        <v>9.143547122310464E-3</v>
      </c>
      <c r="CC285">
        <v>2.2746843875412286E-4</v>
      </c>
      <c r="CD285">
        <v>1.60305389206195E-3</v>
      </c>
      <c r="CE285">
        <v>1.6073296145949223E-3</v>
      </c>
      <c r="CF285">
        <v>9.9384894556406615E-4</v>
      </c>
      <c r="CG285">
        <v>2.0523468158266723E-6</v>
      </c>
      <c r="CH285">
        <v>1</v>
      </c>
      <c r="CI285">
        <v>0.87348520970581289</v>
      </c>
      <c r="CJ285">
        <v>0.71866881512061831</v>
      </c>
      <c r="CK285">
        <v>2.9446531583637397E-2</v>
      </c>
      <c r="CL285">
        <v>8.1677415425596755E-2</v>
      </c>
      <c r="CM285">
        <v>4.356540225631348E-2</v>
      </c>
      <c r="CN285">
        <v>1.2704531964694222E-4</v>
      </c>
      <c r="CO285">
        <v>4.4958880651439396E-4</v>
      </c>
      <c r="CP285">
        <v>7.4093995303549046E-3</v>
      </c>
      <c r="CQ285">
        <v>3.9725157939316372E-2</v>
      </c>
      <c r="CR285">
        <v>3.5070934085241569E-2</v>
      </c>
      <c r="CS285">
        <v>4.6542238540747995E-3</v>
      </c>
      <c r="CT285">
        <v>2.1541042792162057E-3</v>
      </c>
      <c r="CU285">
        <v>6.5295786416226425E-3</v>
      </c>
      <c r="CV285">
        <v>1.2919560955939189E-2</v>
      </c>
      <c r="CW285">
        <v>4.8706614703912235E-3</v>
      </c>
      <c r="CX285">
        <v>5.5645913314352662E-3</v>
      </c>
      <c r="CY285">
        <v>2.664645400479863E-2</v>
      </c>
      <c r="CZ285">
        <v>5.6353391299679475E-3</v>
      </c>
      <c r="DA285">
        <v>1.572120543232935E-4</v>
      </c>
      <c r="DB285">
        <v>8.6876080783413329E-3</v>
      </c>
      <c r="DC285">
        <v>2.448791809614414E-4</v>
      </c>
      <c r="DD285">
        <v>2.3811778061845223E-3</v>
      </c>
      <c r="DE285">
        <v>1.9992346575960075E-3</v>
      </c>
      <c r="DF285">
        <v>1.1385014299443745E-3</v>
      </c>
      <c r="DG285">
        <v>1.7409972793277244E-6</v>
      </c>
      <c r="DH285">
        <v>6690</v>
      </c>
      <c r="DI285">
        <v>6.7163954340558399E-2</v>
      </c>
      <c r="DJ285">
        <v>6.191348845084587E-2</v>
      </c>
      <c r="DK285">
        <v>7.89306440180014E-2</v>
      </c>
    </row>
    <row r="286" spans="1:115" x14ac:dyDescent="0.2">
      <c r="A286" t="s">
        <v>588</v>
      </c>
      <c r="B286" t="s">
        <v>589</v>
      </c>
      <c r="C286" t="s">
        <v>546</v>
      </c>
      <c r="D286" t="s">
        <v>547</v>
      </c>
      <c r="E286" t="s">
        <v>1175</v>
      </c>
      <c r="F286" t="s">
        <v>1176</v>
      </c>
      <c r="G286">
        <v>2011</v>
      </c>
      <c r="H286">
        <v>112664</v>
      </c>
      <c r="I286">
        <v>100165</v>
      </c>
      <c r="J286">
        <v>96021</v>
      </c>
      <c r="K286">
        <v>531</v>
      </c>
      <c r="L286">
        <v>2289</v>
      </c>
      <c r="M286">
        <v>1319</v>
      </c>
      <c r="N286">
        <v>5</v>
      </c>
      <c r="O286">
        <v>64</v>
      </c>
      <c r="P286">
        <v>701</v>
      </c>
      <c r="Q286">
        <v>5160</v>
      </c>
      <c r="R286">
        <v>4833</v>
      </c>
      <c r="S286">
        <v>327</v>
      </c>
      <c r="T286">
        <v>97</v>
      </c>
      <c r="U286">
        <v>251</v>
      </c>
      <c r="V286">
        <v>1048</v>
      </c>
      <c r="W286">
        <v>201</v>
      </c>
      <c r="X286">
        <v>355</v>
      </c>
      <c r="Y286">
        <v>1230</v>
      </c>
      <c r="Z286">
        <v>838</v>
      </c>
      <c r="AA286">
        <v>4</v>
      </c>
      <c r="AB286">
        <v>2110</v>
      </c>
      <c r="AC286">
        <v>36</v>
      </c>
      <c r="AD286">
        <v>150</v>
      </c>
      <c r="AE286">
        <v>168</v>
      </c>
      <c r="AF286">
        <v>86</v>
      </c>
      <c r="AG286">
        <v>0</v>
      </c>
      <c r="AH286">
        <v>1</v>
      </c>
      <c r="AI286">
        <v>0.88905950436696723</v>
      </c>
      <c r="AJ286">
        <v>0.85227756869985083</v>
      </c>
      <c r="AK286">
        <v>4.7131293048356176E-3</v>
      </c>
      <c r="AL286">
        <v>2.0317048924234894E-2</v>
      </c>
      <c r="AM286">
        <v>1.1707377689412768E-2</v>
      </c>
      <c r="AN286">
        <v>4.4379748633103741E-5</v>
      </c>
      <c r="AO286">
        <v>5.6806078250372794E-4</v>
      </c>
      <c r="AP286">
        <v>6.2220407583611446E-3</v>
      </c>
      <c r="AQ286">
        <v>4.5799900589363063E-2</v>
      </c>
      <c r="AR286">
        <v>4.2897465028758075E-2</v>
      </c>
      <c r="AS286">
        <v>2.9024355606049848E-3</v>
      </c>
      <c r="AT286">
        <v>8.6096712348221255E-4</v>
      </c>
      <c r="AU286">
        <v>2.2278633813818077E-3</v>
      </c>
      <c r="AV286">
        <v>9.3019953134985435E-3</v>
      </c>
      <c r="AW286">
        <v>1.7840658950507705E-3</v>
      </c>
      <c r="AX286">
        <v>3.1509621529503657E-3</v>
      </c>
      <c r="AY286">
        <v>1.091741816374352E-2</v>
      </c>
      <c r="AZ286">
        <v>7.4380458709081875E-3</v>
      </c>
      <c r="BA286">
        <v>3.5503798906482997E-5</v>
      </c>
      <c r="BB286">
        <v>1.872825392316978E-2</v>
      </c>
      <c r="BC286">
        <v>3.1953419015834692E-4</v>
      </c>
      <c r="BD286">
        <v>1.3313924589931122E-3</v>
      </c>
      <c r="BE286">
        <v>1.4911595540722858E-3</v>
      </c>
      <c r="BF286">
        <v>7.6333167648938438E-4</v>
      </c>
      <c r="BG286">
        <v>0</v>
      </c>
      <c r="BH286">
        <v>1</v>
      </c>
      <c r="BI286">
        <v>0.89016267413948946</v>
      </c>
      <c r="BJ286">
        <v>0.86582628765521941</v>
      </c>
      <c r="BK286">
        <v>3.5296944654192391E-3</v>
      </c>
      <c r="BL286">
        <v>1.328484093884605E-2</v>
      </c>
      <c r="BM286">
        <v>7.4433488142993847E-3</v>
      </c>
      <c r="BN286">
        <v>7.8502265705370224E-5</v>
      </c>
      <c r="BO286">
        <v>3.9028795280970555E-4</v>
      </c>
      <c r="BP286">
        <v>7.4708844674117253E-3</v>
      </c>
      <c r="BQ286">
        <v>4.006266498944324E-2</v>
      </c>
      <c r="BR286">
        <v>3.6371861298981609E-2</v>
      </c>
      <c r="BS286">
        <v>3.6908036904616326E-3</v>
      </c>
      <c r="BT286">
        <v>1.3448002510704272E-3</v>
      </c>
      <c r="BU286">
        <v>4.7879540924223082E-3</v>
      </c>
      <c r="BV286">
        <v>1.1452608319016788E-2</v>
      </c>
      <c r="BW286">
        <v>2.7583541204710478E-3</v>
      </c>
      <c r="BX286">
        <v>4.3393452842628612E-3</v>
      </c>
      <c r="BY286">
        <v>1.7836946176349611E-2</v>
      </c>
      <c r="BZ286">
        <v>5.7050110612941931E-3</v>
      </c>
      <c r="CA286">
        <v>1.1116878585727809E-4</v>
      </c>
      <c r="CB286">
        <v>9.143547122310464E-3</v>
      </c>
      <c r="CC286">
        <v>2.2746843875412286E-4</v>
      </c>
      <c r="CD286">
        <v>1.60305389206195E-3</v>
      </c>
      <c r="CE286">
        <v>1.6073296145949223E-3</v>
      </c>
      <c r="CF286">
        <v>9.9384894556406615E-4</v>
      </c>
      <c r="CG286">
        <v>2.0523468158266723E-6</v>
      </c>
      <c r="CH286">
        <v>1</v>
      </c>
      <c r="CI286">
        <v>0.87348520970581289</v>
      </c>
      <c r="CJ286">
        <v>0.71866881512061831</v>
      </c>
      <c r="CK286">
        <v>2.9446531583637397E-2</v>
      </c>
      <c r="CL286">
        <v>8.1677415425596755E-2</v>
      </c>
      <c r="CM286">
        <v>4.356540225631348E-2</v>
      </c>
      <c r="CN286">
        <v>1.2704531964694222E-4</v>
      </c>
      <c r="CO286">
        <v>4.4958880651439396E-4</v>
      </c>
      <c r="CP286">
        <v>7.4093995303549046E-3</v>
      </c>
      <c r="CQ286">
        <v>3.9725157939316372E-2</v>
      </c>
      <c r="CR286">
        <v>3.5070934085241569E-2</v>
      </c>
      <c r="CS286">
        <v>4.6542238540747995E-3</v>
      </c>
      <c r="CT286">
        <v>2.1541042792162057E-3</v>
      </c>
      <c r="CU286">
        <v>6.5295786416226425E-3</v>
      </c>
      <c r="CV286">
        <v>1.2919560955939189E-2</v>
      </c>
      <c r="CW286">
        <v>4.8706614703912235E-3</v>
      </c>
      <c r="CX286">
        <v>5.5645913314352662E-3</v>
      </c>
      <c r="CY286">
        <v>2.664645400479863E-2</v>
      </c>
      <c r="CZ286">
        <v>5.6353391299679475E-3</v>
      </c>
      <c r="DA286">
        <v>1.572120543232935E-4</v>
      </c>
      <c r="DB286">
        <v>8.6876080783413329E-3</v>
      </c>
      <c r="DC286">
        <v>2.448791809614414E-4</v>
      </c>
      <c r="DD286">
        <v>2.3811778061845223E-3</v>
      </c>
      <c r="DE286">
        <v>1.9992346575960075E-3</v>
      </c>
      <c r="DF286">
        <v>1.1385014299443745E-3</v>
      </c>
      <c r="DG286">
        <v>1.7409972793277244E-6</v>
      </c>
      <c r="DH286">
        <v>6574</v>
      </c>
      <c r="DI286">
        <v>5.8350493502804801E-2</v>
      </c>
      <c r="DJ286">
        <v>6.191348845084587E-2</v>
      </c>
      <c r="DK286">
        <v>7.89306440180014E-2</v>
      </c>
    </row>
    <row r="287" spans="1:115" x14ac:dyDescent="0.2">
      <c r="A287" t="s">
        <v>590</v>
      </c>
      <c r="B287" t="s">
        <v>591</v>
      </c>
      <c r="C287" t="s">
        <v>546</v>
      </c>
      <c r="D287" t="s">
        <v>547</v>
      </c>
      <c r="E287" t="s">
        <v>1175</v>
      </c>
      <c r="F287" t="s">
        <v>1176</v>
      </c>
      <c r="G287">
        <v>2011</v>
      </c>
      <c r="H287">
        <v>109003</v>
      </c>
      <c r="I287">
        <v>94929</v>
      </c>
      <c r="J287">
        <v>92908</v>
      </c>
      <c r="K287">
        <v>335</v>
      </c>
      <c r="L287">
        <v>1104</v>
      </c>
      <c r="M287">
        <v>578</v>
      </c>
      <c r="N287">
        <v>4</v>
      </c>
      <c r="O287">
        <v>31</v>
      </c>
      <c r="P287">
        <v>413</v>
      </c>
      <c r="Q287">
        <v>6604</v>
      </c>
      <c r="R287">
        <v>6008</v>
      </c>
      <c r="S287">
        <v>596</v>
      </c>
      <c r="T287">
        <v>98</v>
      </c>
      <c r="U287">
        <v>396</v>
      </c>
      <c r="V287">
        <v>817</v>
      </c>
      <c r="W287">
        <v>869</v>
      </c>
      <c r="X287">
        <v>428</v>
      </c>
      <c r="Y287">
        <v>2304</v>
      </c>
      <c r="Z287">
        <v>656</v>
      </c>
      <c r="AA287">
        <v>14</v>
      </c>
      <c r="AB287">
        <v>1085</v>
      </c>
      <c r="AC287">
        <v>21</v>
      </c>
      <c r="AD287">
        <v>151</v>
      </c>
      <c r="AE287">
        <v>122</v>
      </c>
      <c r="AF287">
        <v>65</v>
      </c>
      <c r="AG287">
        <v>0</v>
      </c>
      <c r="AH287">
        <v>1</v>
      </c>
      <c r="AI287">
        <v>0.87088428758841496</v>
      </c>
      <c r="AJ287">
        <v>0.85234351348128035</v>
      </c>
      <c r="AK287">
        <v>3.07330990890159E-3</v>
      </c>
      <c r="AL287">
        <v>1.0128161610230911E-2</v>
      </c>
      <c r="AM287">
        <v>5.3026063502839369E-3</v>
      </c>
      <c r="AN287">
        <v>3.6696237718227938E-5</v>
      </c>
      <c r="AO287">
        <v>2.8439584231626654E-4</v>
      </c>
      <c r="AP287">
        <v>3.7888865444070346E-3</v>
      </c>
      <c r="AQ287">
        <v>6.0585488472794324E-2</v>
      </c>
      <c r="AR287">
        <v>5.5117749052778366E-2</v>
      </c>
      <c r="AS287">
        <v>5.4677394200159631E-3</v>
      </c>
      <c r="AT287">
        <v>8.9905782409658447E-4</v>
      </c>
      <c r="AU287">
        <v>3.6329275341045659E-3</v>
      </c>
      <c r="AV287">
        <v>7.4952065539480566E-3</v>
      </c>
      <c r="AW287">
        <v>7.9722576442850194E-3</v>
      </c>
      <c r="AX287">
        <v>3.9264974358503898E-3</v>
      </c>
      <c r="AY287">
        <v>2.1137032925699292E-2</v>
      </c>
      <c r="AZ287">
        <v>6.0181829857893819E-3</v>
      </c>
      <c r="BA287">
        <v>1.2843683201379778E-4</v>
      </c>
      <c r="BB287">
        <v>9.9538544810693283E-3</v>
      </c>
      <c r="BC287">
        <v>1.9265524802069669E-4</v>
      </c>
      <c r="BD287">
        <v>1.3852829738631048E-3</v>
      </c>
      <c r="BE287">
        <v>1.1192352504059522E-3</v>
      </c>
      <c r="BF287">
        <v>5.9631386292120401E-4</v>
      </c>
      <c r="BG287">
        <v>0</v>
      </c>
      <c r="BH287">
        <v>1</v>
      </c>
      <c r="BI287">
        <v>0.89016267413948946</v>
      </c>
      <c r="BJ287">
        <v>0.86582628765521941</v>
      </c>
      <c r="BK287">
        <v>3.5296944654192391E-3</v>
      </c>
      <c r="BL287">
        <v>1.328484093884605E-2</v>
      </c>
      <c r="BM287">
        <v>7.4433488142993847E-3</v>
      </c>
      <c r="BN287">
        <v>7.8502265705370224E-5</v>
      </c>
      <c r="BO287">
        <v>3.9028795280970555E-4</v>
      </c>
      <c r="BP287">
        <v>7.4708844674117253E-3</v>
      </c>
      <c r="BQ287">
        <v>4.006266498944324E-2</v>
      </c>
      <c r="BR287">
        <v>3.6371861298981609E-2</v>
      </c>
      <c r="BS287">
        <v>3.6908036904616326E-3</v>
      </c>
      <c r="BT287">
        <v>1.3448002510704272E-3</v>
      </c>
      <c r="BU287">
        <v>4.7879540924223082E-3</v>
      </c>
      <c r="BV287">
        <v>1.1452608319016788E-2</v>
      </c>
      <c r="BW287">
        <v>2.7583541204710478E-3</v>
      </c>
      <c r="BX287">
        <v>4.3393452842628612E-3</v>
      </c>
      <c r="BY287">
        <v>1.7836946176349611E-2</v>
      </c>
      <c r="BZ287">
        <v>5.7050110612941931E-3</v>
      </c>
      <c r="CA287">
        <v>1.1116878585727809E-4</v>
      </c>
      <c r="CB287">
        <v>9.143547122310464E-3</v>
      </c>
      <c r="CC287">
        <v>2.2746843875412286E-4</v>
      </c>
      <c r="CD287">
        <v>1.60305389206195E-3</v>
      </c>
      <c r="CE287">
        <v>1.6073296145949223E-3</v>
      </c>
      <c r="CF287">
        <v>9.9384894556406615E-4</v>
      </c>
      <c r="CG287">
        <v>2.0523468158266723E-6</v>
      </c>
      <c r="CH287">
        <v>1</v>
      </c>
      <c r="CI287">
        <v>0.87348520970581289</v>
      </c>
      <c r="CJ287">
        <v>0.71866881512061831</v>
      </c>
      <c r="CK287">
        <v>2.9446531583637397E-2</v>
      </c>
      <c r="CL287">
        <v>8.1677415425596755E-2</v>
      </c>
      <c r="CM287">
        <v>4.356540225631348E-2</v>
      </c>
      <c r="CN287">
        <v>1.2704531964694222E-4</v>
      </c>
      <c r="CO287">
        <v>4.4958880651439396E-4</v>
      </c>
      <c r="CP287">
        <v>7.4093995303549046E-3</v>
      </c>
      <c r="CQ287">
        <v>3.9725157939316372E-2</v>
      </c>
      <c r="CR287">
        <v>3.5070934085241569E-2</v>
      </c>
      <c r="CS287">
        <v>4.6542238540747995E-3</v>
      </c>
      <c r="CT287">
        <v>2.1541042792162057E-3</v>
      </c>
      <c r="CU287">
        <v>6.5295786416226425E-3</v>
      </c>
      <c r="CV287">
        <v>1.2919560955939189E-2</v>
      </c>
      <c r="CW287">
        <v>4.8706614703912235E-3</v>
      </c>
      <c r="CX287">
        <v>5.5645913314352662E-3</v>
      </c>
      <c r="CY287">
        <v>2.664645400479863E-2</v>
      </c>
      <c r="CZ287">
        <v>5.6353391299679475E-3</v>
      </c>
      <c r="DA287">
        <v>1.572120543232935E-4</v>
      </c>
      <c r="DB287">
        <v>8.6876080783413329E-3</v>
      </c>
      <c r="DC287">
        <v>2.448791809614414E-4</v>
      </c>
      <c r="DD287">
        <v>2.3811778061845223E-3</v>
      </c>
      <c r="DE287">
        <v>1.9992346575960075E-3</v>
      </c>
      <c r="DF287">
        <v>1.1385014299443745E-3</v>
      </c>
      <c r="DG287">
        <v>1.7409972793277244E-6</v>
      </c>
      <c r="DH287">
        <v>7026</v>
      </c>
      <c r="DI287">
        <v>6.4456941552067368E-2</v>
      </c>
      <c r="DJ287">
        <v>6.191348845084587E-2</v>
      </c>
      <c r="DK287">
        <v>7.89306440180014E-2</v>
      </c>
    </row>
    <row r="288" spans="1:115" x14ac:dyDescent="0.2">
      <c r="A288" t="s">
        <v>592</v>
      </c>
      <c r="B288" t="s">
        <v>593</v>
      </c>
      <c r="C288" t="s">
        <v>546</v>
      </c>
      <c r="D288" t="s">
        <v>547</v>
      </c>
      <c r="E288" t="s">
        <v>1175</v>
      </c>
      <c r="F288" t="s">
        <v>1176</v>
      </c>
      <c r="G288">
        <v>2011</v>
      </c>
      <c r="H288">
        <v>98947</v>
      </c>
      <c r="I288">
        <v>72148</v>
      </c>
      <c r="J288">
        <v>70116</v>
      </c>
      <c r="K288">
        <v>447</v>
      </c>
      <c r="L288">
        <v>1092</v>
      </c>
      <c r="M288">
        <v>470</v>
      </c>
      <c r="N288">
        <v>23</v>
      </c>
      <c r="O288">
        <v>25</v>
      </c>
      <c r="P288">
        <v>2448</v>
      </c>
      <c r="Q288">
        <v>4620</v>
      </c>
      <c r="R288">
        <v>4287</v>
      </c>
      <c r="S288">
        <v>333</v>
      </c>
      <c r="T288">
        <v>296</v>
      </c>
      <c r="U288">
        <v>1463</v>
      </c>
      <c r="V288">
        <v>2836</v>
      </c>
      <c r="W288">
        <v>432</v>
      </c>
      <c r="X288">
        <v>251</v>
      </c>
      <c r="Y288">
        <v>10918</v>
      </c>
      <c r="Z288">
        <v>999</v>
      </c>
      <c r="AA288">
        <v>6</v>
      </c>
      <c r="AB288">
        <v>2241</v>
      </c>
      <c r="AC288">
        <v>11</v>
      </c>
      <c r="AD288">
        <v>146</v>
      </c>
      <c r="AE288">
        <v>75</v>
      </c>
      <c r="AF288">
        <v>32</v>
      </c>
      <c r="AG288">
        <v>0</v>
      </c>
      <c r="AH288">
        <v>1</v>
      </c>
      <c r="AI288">
        <v>0.7291580340990631</v>
      </c>
      <c r="AJ288">
        <v>0.70862178742154891</v>
      </c>
      <c r="AK288">
        <v>4.5175700122287686E-3</v>
      </c>
      <c r="AL288">
        <v>1.1036211305042093E-2</v>
      </c>
      <c r="AM288">
        <v>4.7500176862360658E-3</v>
      </c>
      <c r="AN288">
        <v>2.3244767400729683E-4</v>
      </c>
      <c r="AO288">
        <v>2.5266051522532262E-4</v>
      </c>
      <c r="AP288">
        <v>2.4740517650863592E-2</v>
      </c>
      <c r="AQ288">
        <v>4.6691663213639628E-2</v>
      </c>
      <c r="AR288">
        <v>4.3326225150838331E-2</v>
      </c>
      <c r="AS288">
        <v>3.3654380628012977E-3</v>
      </c>
      <c r="AT288">
        <v>2.99150050026782E-3</v>
      </c>
      <c r="AU288">
        <v>1.4785693350985882E-2</v>
      </c>
      <c r="AV288">
        <v>2.8661808847160603E-2</v>
      </c>
      <c r="AW288">
        <v>4.3659737030935751E-3</v>
      </c>
      <c r="AX288">
        <v>2.5367115728622395E-3</v>
      </c>
      <c r="AY288">
        <v>0.11034190020920291</v>
      </c>
      <c r="AZ288">
        <v>1.0096314188403894E-2</v>
      </c>
      <c r="BA288">
        <v>6.0638523654077434E-5</v>
      </c>
      <c r="BB288">
        <v>2.2648488584797923E-2</v>
      </c>
      <c r="BC288">
        <v>1.1117062669914197E-4</v>
      </c>
      <c r="BD288">
        <v>1.4755374089158843E-3</v>
      </c>
      <c r="BE288">
        <v>7.5798154567596797E-4</v>
      </c>
      <c r="BF288">
        <v>3.23405459488413E-4</v>
      </c>
      <c r="BG288">
        <v>0</v>
      </c>
      <c r="BH288">
        <v>1</v>
      </c>
      <c r="BI288">
        <v>0.89016267413948946</v>
      </c>
      <c r="BJ288">
        <v>0.86582628765521941</v>
      </c>
      <c r="BK288">
        <v>3.5296944654192391E-3</v>
      </c>
      <c r="BL288">
        <v>1.328484093884605E-2</v>
      </c>
      <c r="BM288">
        <v>7.4433488142993847E-3</v>
      </c>
      <c r="BN288">
        <v>7.8502265705370224E-5</v>
      </c>
      <c r="BO288">
        <v>3.9028795280970555E-4</v>
      </c>
      <c r="BP288">
        <v>7.4708844674117253E-3</v>
      </c>
      <c r="BQ288">
        <v>4.006266498944324E-2</v>
      </c>
      <c r="BR288">
        <v>3.6371861298981609E-2</v>
      </c>
      <c r="BS288">
        <v>3.6908036904616326E-3</v>
      </c>
      <c r="BT288">
        <v>1.3448002510704272E-3</v>
      </c>
      <c r="BU288">
        <v>4.7879540924223082E-3</v>
      </c>
      <c r="BV288">
        <v>1.1452608319016788E-2</v>
      </c>
      <c r="BW288">
        <v>2.7583541204710478E-3</v>
      </c>
      <c r="BX288">
        <v>4.3393452842628612E-3</v>
      </c>
      <c r="BY288">
        <v>1.7836946176349611E-2</v>
      </c>
      <c r="BZ288">
        <v>5.7050110612941931E-3</v>
      </c>
      <c r="CA288">
        <v>1.1116878585727809E-4</v>
      </c>
      <c r="CB288">
        <v>9.143547122310464E-3</v>
      </c>
      <c r="CC288">
        <v>2.2746843875412286E-4</v>
      </c>
      <c r="CD288">
        <v>1.60305389206195E-3</v>
      </c>
      <c r="CE288">
        <v>1.6073296145949223E-3</v>
      </c>
      <c r="CF288">
        <v>9.9384894556406615E-4</v>
      </c>
      <c r="CG288">
        <v>2.0523468158266723E-6</v>
      </c>
      <c r="CH288">
        <v>1</v>
      </c>
      <c r="CI288">
        <v>0.87348520970581289</v>
      </c>
      <c r="CJ288">
        <v>0.71866881512061831</v>
      </c>
      <c r="CK288">
        <v>2.9446531583637397E-2</v>
      </c>
      <c r="CL288">
        <v>8.1677415425596755E-2</v>
      </c>
      <c r="CM288">
        <v>4.356540225631348E-2</v>
      </c>
      <c r="CN288">
        <v>1.2704531964694222E-4</v>
      </c>
      <c r="CO288">
        <v>4.4958880651439396E-4</v>
      </c>
      <c r="CP288">
        <v>7.4093995303549046E-3</v>
      </c>
      <c r="CQ288">
        <v>3.9725157939316372E-2</v>
      </c>
      <c r="CR288">
        <v>3.5070934085241569E-2</v>
      </c>
      <c r="CS288">
        <v>4.6542238540747995E-3</v>
      </c>
      <c r="CT288">
        <v>2.1541042792162057E-3</v>
      </c>
      <c r="CU288">
        <v>6.5295786416226425E-3</v>
      </c>
      <c r="CV288">
        <v>1.2919560955939189E-2</v>
      </c>
      <c r="CW288">
        <v>4.8706614703912235E-3</v>
      </c>
      <c r="CX288">
        <v>5.5645913314352662E-3</v>
      </c>
      <c r="CY288">
        <v>2.664645400479863E-2</v>
      </c>
      <c r="CZ288">
        <v>5.6353391299679475E-3</v>
      </c>
      <c r="DA288">
        <v>1.572120543232935E-4</v>
      </c>
      <c r="DB288">
        <v>8.6876080783413329E-3</v>
      </c>
      <c r="DC288">
        <v>2.448791809614414E-4</v>
      </c>
      <c r="DD288">
        <v>2.3811778061845223E-3</v>
      </c>
      <c r="DE288">
        <v>1.9992346575960075E-3</v>
      </c>
      <c r="DF288">
        <v>1.1385014299443745E-3</v>
      </c>
      <c r="DG288">
        <v>1.7409972793277244E-6</v>
      </c>
      <c r="DH288">
        <v>19706</v>
      </c>
      <c r="DI288">
        <v>0.19915712452120832</v>
      </c>
      <c r="DJ288">
        <v>6.191348845084587E-2</v>
      </c>
      <c r="DK288">
        <v>7.89306440180014E-2</v>
      </c>
    </row>
    <row r="289" spans="1:115" x14ac:dyDescent="0.2">
      <c r="A289" t="s">
        <v>594</v>
      </c>
      <c r="B289" t="s">
        <v>595</v>
      </c>
      <c r="C289" t="s">
        <v>546</v>
      </c>
      <c r="D289" t="s">
        <v>547</v>
      </c>
      <c r="E289" t="s">
        <v>1175</v>
      </c>
      <c r="F289" t="s">
        <v>1176</v>
      </c>
      <c r="G289">
        <v>2011</v>
      </c>
      <c r="H289">
        <v>110180</v>
      </c>
      <c r="I289">
        <v>73717</v>
      </c>
      <c r="J289">
        <v>71326</v>
      </c>
      <c r="K289">
        <v>472</v>
      </c>
      <c r="L289">
        <v>1386</v>
      </c>
      <c r="M289">
        <v>506</v>
      </c>
      <c r="N289">
        <v>27</v>
      </c>
      <c r="O289">
        <v>25</v>
      </c>
      <c r="P289">
        <v>2390</v>
      </c>
      <c r="Q289">
        <v>10322</v>
      </c>
      <c r="R289">
        <v>9631</v>
      </c>
      <c r="S289">
        <v>691</v>
      </c>
      <c r="T289">
        <v>348</v>
      </c>
      <c r="U289">
        <v>1809</v>
      </c>
      <c r="V289">
        <v>2654</v>
      </c>
      <c r="W289">
        <v>842</v>
      </c>
      <c r="X289">
        <v>745</v>
      </c>
      <c r="Y289">
        <v>14504</v>
      </c>
      <c r="Z289">
        <v>792</v>
      </c>
      <c r="AA289">
        <v>37</v>
      </c>
      <c r="AB289">
        <v>1587</v>
      </c>
      <c r="AC289">
        <v>23</v>
      </c>
      <c r="AD289">
        <v>232</v>
      </c>
      <c r="AE289">
        <v>91</v>
      </c>
      <c r="AF289">
        <v>62</v>
      </c>
      <c r="AG289">
        <v>0</v>
      </c>
      <c r="AH289">
        <v>1</v>
      </c>
      <c r="AI289">
        <v>0.66905972045743334</v>
      </c>
      <c r="AJ289">
        <v>0.64735886730804137</v>
      </c>
      <c r="AK289">
        <v>4.2838990742421496E-3</v>
      </c>
      <c r="AL289">
        <v>1.2579415501905972E-2</v>
      </c>
      <c r="AM289">
        <v>4.5924850245053547E-3</v>
      </c>
      <c r="AN289">
        <v>2.4505354873842803E-4</v>
      </c>
      <c r="AO289">
        <v>2.2690143401706299E-4</v>
      </c>
      <c r="AP289">
        <v>2.1691777092031222E-2</v>
      </c>
      <c r="AQ289">
        <v>9.3683064076964973E-2</v>
      </c>
      <c r="AR289">
        <v>8.7411508440733351E-2</v>
      </c>
      <c r="AS289">
        <v>6.271555636231621E-3</v>
      </c>
      <c r="AT289">
        <v>3.158467961517517E-3</v>
      </c>
      <c r="AU289">
        <v>1.6418587765474679E-2</v>
      </c>
      <c r="AV289">
        <v>2.4087856235251406E-2</v>
      </c>
      <c r="AW289">
        <v>7.6420402976946815E-3</v>
      </c>
      <c r="AX289">
        <v>6.7616627337084767E-3</v>
      </c>
      <c r="AY289">
        <v>0.13163913595933927</v>
      </c>
      <c r="AZ289">
        <v>7.1882374296605555E-3</v>
      </c>
      <c r="BA289">
        <v>3.3581412234525321E-4</v>
      </c>
      <c r="BB289">
        <v>1.4403703031403158E-2</v>
      </c>
      <c r="BC289">
        <v>2.0874931929569794E-4</v>
      </c>
      <c r="BD289">
        <v>2.1056453076783443E-3</v>
      </c>
      <c r="BE289">
        <v>8.2592121982210927E-4</v>
      </c>
      <c r="BF289">
        <v>5.6271555636231623E-4</v>
      </c>
      <c r="BG289">
        <v>0</v>
      </c>
      <c r="BH289">
        <v>1</v>
      </c>
      <c r="BI289">
        <v>0.89016267413948946</v>
      </c>
      <c r="BJ289">
        <v>0.86582628765521941</v>
      </c>
      <c r="BK289">
        <v>3.5296944654192391E-3</v>
      </c>
      <c r="BL289">
        <v>1.328484093884605E-2</v>
      </c>
      <c r="BM289">
        <v>7.4433488142993847E-3</v>
      </c>
      <c r="BN289">
        <v>7.8502265705370224E-5</v>
      </c>
      <c r="BO289">
        <v>3.9028795280970555E-4</v>
      </c>
      <c r="BP289">
        <v>7.4708844674117253E-3</v>
      </c>
      <c r="BQ289">
        <v>4.006266498944324E-2</v>
      </c>
      <c r="BR289">
        <v>3.6371861298981609E-2</v>
      </c>
      <c r="BS289">
        <v>3.6908036904616326E-3</v>
      </c>
      <c r="BT289">
        <v>1.3448002510704272E-3</v>
      </c>
      <c r="BU289">
        <v>4.7879540924223082E-3</v>
      </c>
      <c r="BV289">
        <v>1.1452608319016788E-2</v>
      </c>
      <c r="BW289">
        <v>2.7583541204710478E-3</v>
      </c>
      <c r="BX289">
        <v>4.3393452842628612E-3</v>
      </c>
      <c r="BY289">
        <v>1.7836946176349611E-2</v>
      </c>
      <c r="BZ289">
        <v>5.7050110612941931E-3</v>
      </c>
      <c r="CA289">
        <v>1.1116878585727809E-4</v>
      </c>
      <c r="CB289">
        <v>9.143547122310464E-3</v>
      </c>
      <c r="CC289">
        <v>2.2746843875412286E-4</v>
      </c>
      <c r="CD289">
        <v>1.60305389206195E-3</v>
      </c>
      <c r="CE289">
        <v>1.6073296145949223E-3</v>
      </c>
      <c r="CF289">
        <v>9.9384894556406615E-4</v>
      </c>
      <c r="CG289">
        <v>2.0523468158266723E-6</v>
      </c>
      <c r="CH289">
        <v>1</v>
      </c>
      <c r="CI289">
        <v>0.87348520970581289</v>
      </c>
      <c r="CJ289">
        <v>0.71866881512061831</v>
      </c>
      <c r="CK289">
        <v>2.9446531583637397E-2</v>
      </c>
      <c r="CL289">
        <v>8.1677415425596755E-2</v>
      </c>
      <c r="CM289">
        <v>4.356540225631348E-2</v>
      </c>
      <c r="CN289">
        <v>1.2704531964694222E-4</v>
      </c>
      <c r="CO289">
        <v>4.4958880651439396E-4</v>
      </c>
      <c r="CP289">
        <v>7.4093995303549046E-3</v>
      </c>
      <c r="CQ289">
        <v>3.9725157939316372E-2</v>
      </c>
      <c r="CR289">
        <v>3.5070934085241569E-2</v>
      </c>
      <c r="CS289">
        <v>4.6542238540747995E-3</v>
      </c>
      <c r="CT289">
        <v>2.1541042792162057E-3</v>
      </c>
      <c r="CU289">
        <v>6.5295786416226425E-3</v>
      </c>
      <c r="CV289">
        <v>1.2919560955939189E-2</v>
      </c>
      <c r="CW289">
        <v>4.8706614703912235E-3</v>
      </c>
      <c r="CX289">
        <v>5.5645913314352662E-3</v>
      </c>
      <c r="CY289">
        <v>2.664645400479863E-2</v>
      </c>
      <c r="CZ289">
        <v>5.6353391299679475E-3</v>
      </c>
      <c r="DA289">
        <v>1.572120543232935E-4</v>
      </c>
      <c r="DB289">
        <v>8.6876080783413329E-3</v>
      </c>
      <c r="DC289">
        <v>2.448791809614414E-4</v>
      </c>
      <c r="DD289">
        <v>2.3811778061845223E-3</v>
      </c>
      <c r="DE289">
        <v>1.9992346575960075E-3</v>
      </c>
      <c r="DF289">
        <v>1.1385014299443745E-3</v>
      </c>
      <c r="DG289">
        <v>1.7409972793277244E-6</v>
      </c>
      <c r="DH289">
        <v>23726</v>
      </c>
      <c r="DI289">
        <v>0.21533853693955346</v>
      </c>
      <c r="DJ289">
        <v>6.191348845084587E-2</v>
      </c>
      <c r="DK289">
        <v>7.89306440180014E-2</v>
      </c>
    </row>
    <row r="290" spans="1:115" x14ac:dyDescent="0.2">
      <c r="A290" t="s">
        <v>596</v>
      </c>
      <c r="B290" t="s">
        <v>597</v>
      </c>
      <c r="C290" t="s">
        <v>546</v>
      </c>
      <c r="D290" t="s">
        <v>547</v>
      </c>
      <c r="E290" t="s">
        <v>1175</v>
      </c>
      <c r="F290" t="s">
        <v>1176</v>
      </c>
      <c r="G290">
        <v>2011</v>
      </c>
      <c r="H290">
        <v>88797</v>
      </c>
      <c r="I290">
        <v>85014</v>
      </c>
      <c r="J290">
        <v>83291</v>
      </c>
      <c r="K290">
        <v>215</v>
      </c>
      <c r="L290">
        <v>904</v>
      </c>
      <c r="M290">
        <v>592</v>
      </c>
      <c r="N290">
        <v>12</v>
      </c>
      <c r="O290">
        <v>24</v>
      </c>
      <c r="P290">
        <v>458</v>
      </c>
      <c r="Q290">
        <v>1194</v>
      </c>
      <c r="R290">
        <v>1049</v>
      </c>
      <c r="S290">
        <v>145</v>
      </c>
      <c r="T290">
        <v>58</v>
      </c>
      <c r="U290">
        <v>86</v>
      </c>
      <c r="V290">
        <v>497</v>
      </c>
      <c r="W290">
        <v>113</v>
      </c>
      <c r="X290">
        <v>146</v>
      </c>
      <c r="Y290">
        <v>305</v>
      </c>
      <c r="Z290">
        <v>298</v>
      </c>
      <c r="AA290">
        <v>3</v>
      </c>
      <c r="AB290">
        <v>307</v>
      </c>
      <c r="AC290">
        <v>9</v>
      </c>
      <c r="AD290">
        <v>76</v>
      </c>
      <c r="AE290">
        <v>127</v>
      </c>
      <c r="AF290">
        <v>82</v>
      </c>
      <c r="AG290">
        <v>0</v>
      </c>
      <c r="AH290">
        <v>1</v>
      </c>
      <c r="AI290">
        <v>0.95739720936518125</v>
      </c>
      <c r="AJ290">
        <v>0.93799340067795078</v>
      </c>
      <c r="AK290">
        <v>2.4212529702580042E-3</v>
      </c>
      <c r="AL290">
        <v>1.0180524116805747E-2</v>
      </c>
      <c r="AM290">
        <v>6.6668918995011093E-3</v>
      </c>
      <c r="AN290">
        <v>1.3513970066556303E-4</v>
      </c>
      <c r="AO290">
        <v>2.7027940133112605E-4</v>
      </c>
      <c r="AP290">
        <v>5.1578319087356552E-3</v>
      </c>
      <c r="AQ290">
        <v>1.3446400216223521E-2</v>
      </c>
      <c r="AR290">
        <v>1.1813462166514634E-2</v>
      </c>
      <c r="AS290">
        <v>1.6329380497088865E-3</v>
      </c>
      <c r="AT290">
        <v>6.5317521988355459E-4</v>
      </c>
      <c r="AU290">
        <v>9.6850118810320172E-4</v>
      </c>
      <c r="AV290">
        <v>5.5970359358987355E-3</v>
      </c>
      <c r="AW290">
        <v>1.2725655146007184E-3</v>
      </c>
      <c r="AX290">
        <v>1.6441996914310169E-3</v>
      </c>
      <c r="AY290">
        <v>3.434800725249727E-3</v>
      </c>
      <c r="AZ290">
        <v>3.3559692331948153E-3</v>
      </c>
      <c r="BA290">
        <v>3.3784925166390757E-5</v>
      </c>
      <c r="BB290">
        <v>3.4573240086939873E-3</v>
      </c>
      <c r="BC290">
        <v>1.0135477549917226E-4</v>
      </c>
      <c r="BD290">
        <v>8.5588477088189912E-4</v>
      </c>
      <c r="BE290">
        <v>1.430228498710542E-3</v>
      </c>
      <c r="BF290">
        <v>9.234546212146807E-4</v>
      </c>
      <c r="BG290">
        <v>0</v>
      </c>
      <c r="BH290">
        <v>1</v>
      </c>
      <c r="BI290">
        <v>0.89016267413948946</v>
      </c>
      <c r="BJ290">
        <v>0.86582628765521941</v>
      </c>
      <c r="BK290">
        <v>3.5296944654192391E-3</v>
      </c>
      <c r="BL290">
        <v>1.328484093884605E-2</v>
      </c>
      <c r="BM290">
        <v>7.4433488142993847E-3</v>
      </c>
      <c r="BN290">
        <v>7.8502265705370224E-5</v>
      </c>
      <c r="BO290">
        <v>3.9028795280970555E-4</v>
      </c>
      <c r="BP290">
        <v>7.4708844674117253E-3</v>
      </c>
      <c r="BQ290">
        <v>4.006266498944324E-2</v>
      </c>
      <c r="BR290">
        <v>3.6371861298981609E-2</v>
      </c>
      <c r="BS290">
        <v>3.6908036904616326E-3</v>
      </c>
      <c r="BT290">
        <v>1.3448002510704272E-3</v>
      </c>
      <c r="BU290">
        <v>4.7879540924223082E-3</v>
      </c>
      <c r="BV290">
        <v>1.1452608319016788E-2</v>
      </c>
      <c r="BW290">
        <v>2.7583541204710478E-3</v>
      </c>
      <c r="BX290">
        <v>4.3393452842628612E-3</v>
      </c>
      <c r="BY290">
        <v>1.7836946176349611E-2</v>
      </c>
      <c r="BZ290">
        <v>5.7050110612941931E-3</v>
      </c>
      <c r="CA290">
        <v>1.1116878585727809E-4</v>
      </c>
      <c r="CB290">
        <v>9.143547122310464E-3</v>
      </c>
      <c r="CC290">
        <v>2.2746843875412286E-4</v>
      </c>
      <c r="CD290">
        <v>1.60305389206195E-3</v>
      </c>
      <c r="CE290">
        <v>1.6073296145949223E-3</v>
      </c>
      <c r="CF290">
        <v>9.9384894556406615E-4</v>
      </c>
      <c r="CG290">
        <v>2.0523468158266723E-6</v>
      </c>
      <c r="CH290">
        <v>1</v>
      </c>
      <c r="CI290">
        <v>0.87348520970581289</v>
      </c>
      <c r="CJ290">
        <v>0.71866881512061831</v>
      </c>
      <c r="CK290">
        <v>2.9446531583637397E-2</v>
      </c>
      <c r="CL290">
        <v>8.1677415425596755E-2</v>
      </c>
      <c r="CM290">
        <v>4.356540225631348E-2</v>
      </c>
      <c r="CN290">
        <v>1.2704531964694222E-4</v>
      </c>
      <c r="CO290">
        <v>4.4958880651439396E-4</v>
      </c>
      <c r="CP290">
        <v>7.4093995303549046E-3</v>
      </c>
      <c r="CQ290">
        <v>3.9725157939316372E-2</v>
      </c>
      <c r="CR290">
        <v>3.5070934085241569E-2</v>
      </c>
      <c r="CS290">
        <v>4.6542238540747995E-3</v>
      </c>
      <c r="CT290">
        <v>2.1541042792162057E-3</v>
      </c>
      <c r="CU290">
        <v>6.5295786416226425E-3</v>
      </c>
      <c r="CV290">
        <v>1.2919560955939189E-2</v>
      </c>
      <c r="CW290">
        <v>4.8706614703912235E-3</v>
      </c>
      <c r="CX290">
        <v>5.5645913314352662E-3</v>
      </c>
      <c r="CY290">
        <v>2.664645400479863E-2</v>
      </c>
      <c r="CZ290">
        <v>5.6353391299679475E-3</v>
      </c>
      <c r="DA290">
        <v>1.572120543232935E-4</v>
      </c>
      <c r="DB290">
        <v>8.6876080783413329E-3</v>
      </c>
      <c r="DC290">
        <v>2.448791809614414E-4</v>
      </c>
      <c r="DD290">
        <v>2.3811778061845223E-3</v>
      </c>
      <c r="DE290">
        <v>1.9992346575960075E-3</v>
      </c>
      <c r="DF290">
        <v>1.1385014299443745E-3</v>
      </c>
      <c r="DG290">
        <v>1.7409972793277244E-6</v>
      </c>
      <c r="DH290">
        <v>2107</v>
      </c>
      <c r="DI290">
        <v>2.3728279108528441E-2</v>
      </c>
      <c r="DJ290">
        <v>6.191348845084587E-2</v>
      </c>
      <c r="DK290">
        <v>7.89306440180014E-2</v>
      </c>
    </row>
    <row r="291" spans="1:115" x14ac:dyDescent="0.2">
      <c r="A291" t="s">
        <v>598</v>
      </c>
      <c r="B291" t="s">
        <v>599</v>
      </c>
      <c r="C291" t="s">
        <v>546</v>
      </c>
      <c r="D291" t="s">
        <v>547</v>
      </c>
      <c r="E291" t="s">
        <v>1175</v>
      </c>
      <c r="F291" t="s">
        <v>1176</v>
      </c>
      <c r="G291">
        <v>2011</v>
      </c>
      <c r="H291">
        <v>100121</v>
      </c>
      <c r="I291">
        <v>92261</v>
      </c>
      <c r="J291">
        <v>89037</v>
      </c>
      <c r="K291">
        <v>465</v>
      </c>
      <c r="L291">
        <v>1685</v>
      </c>
      <c r="M291">
        <v>1068</v>
      </c>
      <c r="N291">
        <v>6</v>
      </c>
      <c r="O291">
        <v>30</v>
      </c>
      <c r="P291">
        <v>840</v>
      </c>
      <c r="Q291">
        <v>2511</v>
      </c>
      <c r="R291">
        <v>2270</v>
      </c>
      <c r="S291">
        <v>241</v>
      </c>
      <c r="T291">
        <v>145</v>
      </c>
      <c r="U291">
        <v>299</v>
      </c>
      <c r="V291">
        <v>989</v>
      </c>
      <c r="W291">
        <v>172</v>
      </c>
      <c r="X291">
        <v>468</v>
      </c>
      <c r="Y291">
        <v>963</v>
      </c>
      <c r="Z291">
        <v>495</v>
      </c>
      <c r="AA291">
        <v>2</v>
      </c>
      <c r="AB291">
        <v>556</v>
      </c>
      <c r="AC291">
        <v>21</v>
      </c>
      <c r="AD291">
        <v>127</v>
      </c>
      <c r="AE291">
        <v>137</v>
      </c>
      <c r="AF291">
        <v>105</v>
      </c>
      <c r="AG291">
        <v>0</v>
      </c>
      <c r="AH291">
        <v>1</v>
      </c>
      <c r="AI291">
        <v>0.92149499106081645</v>
      </c>
      <c r="AJ291">
        <v>0.88929395431527847</v>
      </c>
      <c r="AK291">
        <v>4.6443802998371968E-3</v>
      </c>
      <c r="AL291">
        <v>1.6829636140270273E-2</v>
      </c>
      <c r="AM291">
        <v>1.0667092817690594E-2</v>
      </c>
      <c r="AN291">
        <v>5.9927487739834798E-5</v>
      </c>
      <c r="AO291">
        <v>2.99637438699174E-4</v>
      </c>
      <c r="AP291">
        <v>8.3898482835768722E-3</v>
      </c>
      <c r="AQ291">
        <v>2.5079653619120863E-2</v>
      </c>
      <c r="AR291">
        <v>2.2672566194904167E-2</v>
      </c>
      <c r="AS291">
        <v>2.4070874242166978E-3</v>
      </c>
      <c r="AT291">
        <v>1.4482476203793409E-3</v>
      </c>
      <c r="AU291">
        <v>2.986386472368434E-3</v>
      </c>
      <c r="AV291">
        <v>9.8780475624494369E-3</v>
      </c>
      <c r="AW291">
        <v>1.7179213152085976E-3</v>
      </c>
      <c r="AX291">
        <v>4.6743440437071147E-3</v>
      </c>
      <c r="AY291">
        <v>9.6183617822434859E-3</v>
      </c>
      <c r="AZ291">
        <v>4.9440177385363712E-3</v>
      </c>
      <c r="BA291">
        <v>1.9975829246611602E-5</v>
      </c>
      <c r="BB291">
        <v>5.5532805305580244E-3</v>
      </c>
      <c r="BC291">
        <v>2.097462070894218E-4</v>
      </c>
      <c r="BD291">
        <v>1.2684651571598367E-3</v>
      </c>
      <c r="BE291">
        <v>1.3683443033928946E-3</v>
      </c>
      <c r="BF291">
        <v>1.048731035447109E-3</v>
      </c>
      <c r="BG291">
        <v>0</v>
      </c>
      <c r="BH291">
        <v>1</v>
      </c>
      <c r="BI291">
        <v>0.89016267413948946</v>
      </c>
      <c r="BJ291">
        <v>0.86582628765521941</v>
      </c>
      <c r="BK291">
        <v>3.5296944654192391E-3</v>
      </c>
      <c r="BL291">
        <v>1.328484093884605E-2</v>
      </c>
      <c r="BM291">
        <v>7.4433488142993847E-3</v>
      </c>
      <c r="BN291">
        <v>7.8502265705370224E-5</v>
      </c>
      <c r="BO291">
        <v>3.9028795280970555E-4</v>
      </c>
      <c r="BP291">
        <v>7.4708844674117253E-3</v>
      </c>
      <c r="BQ291">
        <v>4.006266498944324E-2</v>
      </c>
      <c r="BR291">
        <v>3.6371861298981609E-2</v>
      </c>
      <c r="BS291">
        <v>3.6908036904616326E-3</v>
      </c>
      <c r="BT291">
        <v>1.3448002510704272E-3</v>
      </c>
      <c r="BU291">
        <v>4.7879540924223082E-3</v>
      </c>
      <c r="BV291">
        <v>1.1452608319016788E-2</v>
      </c>
      <c r="BW291">
        <v>2.7583541204710478E-3</v>
      </c>
      <c r="BX291">
        <v>4.3393452842628612E-3</v>
      </c>
      <c r="BY291">
        <v>1.7836946176349611E-2</v>
      </c>
      <c r="BZ291">
        <v>5.7050110612941931E-3</v>
      </c>
      <c r="CA291">
        <v>1.1116878585727809E-4</v>
      </c>
      <c r="CB291">
        <v>9.143547122310464E-3</v>
      </c>
      <c r="CC291">
        <v>2.2746843875412286E-4</v>
      </c>
      <c r="CD291">
        <v>1.60305389206195E-3</v>
      </c>
      <c r="CE291">
        <v>1.6073296145949223E-3</v>
      </c>
      <c r="CF291">
        <v>9.9384894556406615E-4</v>
      </c>
      <c r="CG291">
        <v>2.0523468158266723E-6</v>
      </c>
      <c r="CH291">
        <v>1</v>
      </c>
      <c r="CI291">
        <v>0.87348520970581289</v>
      </c>
      <c r="CJ291">
        <v>0.71866881512061831</v>
      </c>
      <c r="CK291">
        <v>2.9446531583637397E-2</v>
      </c>
      <c r="CL291">
        <v>8.1677415425596755E-2</v>
      </c>
      <c r="CM291">
        <v>4.356540225631348E-2</v>
      </c>
      <c r="CN291">
        <v>1.2704531964694222E-4</v>
      </c>
      <c r="CO291">
        <v>4.4958880651439396E-4</v>
      </c>
      <c r="CP291">
        <v>7.4093995303549046E-3</v>
      </c>
      <c r="CQ291">
        <v>3.9725157939316372E-2</v>
      </c>
      <c r="CR291">
        <v>3.5070934085241569E-2</v>
      </c>
      <c r="CS291">
        <v>4.6542238540747995E-3</v>
      </c>
      <c r="CT291">
        <v>2.1541042792162057E-3</v>
      </c>
      <c r="CU291">
        <v>6.5295786416226425E-3</v>
      </c>
      <c r="CV291">
        <v>1.2919560955939189E-2</v>
      </c>
      <c r="CW291">
        <v>4.8706614703912235E-3</v>
      </c>
      <c r="CX291">
        <v>5.5645913314352662E-3</v>
      </c>
      <c r="CY291">
        <v>2.664645400479863E-2</v>
      </c>
      <c r="CZ291">
        <v>5.6353391299679475E-3</v>
      </c>
      <c r="DA291">
        <v>1.572120543232935E-4</v>
      </c>
      <c r="DB291">
        <v>8.6876080783413329E-3</v>
      </c>
      <c r="DC291">
        <v>2.448791809614414E-4</v>
      </c>
      <c r="DD291">
        <v>2.3811778061845223E-3</v>
      </c>
      <c r="DE291">
        <v>1.9992346575960075E-3</v>
      </c>
      <c r="DF291">
        <v>1.1385014299443745E-3</v>
      </c>
      <c r="DG291">
        <v>1.7409972793277244E-6</v>
      </c>
      <c r="DH291">
        <v>4479</v>
      </c>
      <c r="DI291">
        <v>4.4735869597786679E-2</v>
      </c>
      <c r="DJ291">
        <v>6.191348845084587E-2</v>
      </c>
      <c r="DK291">
        <v>7.89306440180014E-2</v>
      </c>
    </row>
    <row r="292" spans="1:115" x14ac:dyDescent="0.2">
      <c r="A292" t="s">
        <v>600</v>
      </c>
      <c r="B292" t="s">
        <v>601</v>
      </c>
      <c r="C292" t="s">
        <v>546</v>
      </c>
      <c r="D292" t="s">
        <v>547</v>
      </c>
      <c r="E292" t="s">
        <v>1175</v>
      </c>
      <c r="F292" t="s">
        <v>1176</v>
      </c>
      <c r="G292">
        <v>2011</v>
      </c>
      <c r="H292">
        <v>99840</v>
      </c>
      <c r="I292">
        <v>94120</v>
      </c>
      <c r="J292">
        <v>91805</v>
      </c>
      <c r="K292">
        <v>321</v>
      </c>
      <c r="L292">
        <v>1303</v>
      </c>
      <c r="M292">
        <v>688</v>
      </c>
      <c r="N292">
        <v>3</v>
      </c>
      <c r="O292">
        <v>45</v>
      </c>
      <c r="P292">
        <v>372</v>
      </c>
      <c r="Q292">
        <v>2992</v>
      </c>
      <c r="R292">
        <v>2839</v>
      </c>
      <c r="S292">
        <v>153</v>
      </c>
      <c r="T292">
        <v>48</v>
      </c>
      <c r="U292">
        <v>90</v>
      </c>
      <c r="V292">
        <v>455</v>
      </c>
      <c r="W292">
        <v>71</v>
      </c>
      <c r="X292">
        <v>176</v>
      </c>
      <c r="Y292">
        <v>329</v>
      </c>
      <c r="Z292">
        <v>319</v>
      </c>
      <c r="AA292">
        <v>1</v>
      </c>
      <c r="AB292">
        <v>519</v>
      </c>
      <c r="AC292">
        <v>10</v>
      </c>
      <c r="AD292">
        <v>129</v>
      </c>
      <c r="AE292">
        <v>104</v>
      </c>
      <c r="AF292">
        <v>59</v>
      </c>
      <c r="AG292">
        <v>1</v>
      </c>
      <c r="AH292">
        <v>1</v>
      </c>
      <c r="AI292">
        <v>0.94270833333333337</v>
      </c>
      <c r="AJ292">
        <v>0.91952123397435892</v>
      </c>
      <c r="AK292">
        <v>3.2151442307692306E-3</v>
      </c>
      <c r="AL292">
        <v>1.3050881410256411E-2</v>
      </c>
      <c r="AM292">
        <v>6.8910256410256408E-3</v>
      </c>
      <c r="AN292">
        <v>3.0048076923076925E-5</v>
      </c>
      <c r="AO292">
        <v>4.5072115384615387E-4</v>
      </c>
      <c r="AP292">
        <v>3.7259615384615387E-3</v>
      </c>
      <c r="AQ292">
        <v>2.9967948717948719E-2</v>
      </c>
      <c r="AR292">
        <v>2.8435496794871794E-2</v>
      </c>
      <c r="AS292">
        <v>1.5324519230769231E-3</v>
      </c>
      <c r="AT292">
        <v>4.807692307692308E-4</v>
      </c>
      <c r="AU292">
        <v>9.0144230769230774E-4</v>
      </c>
      <c r="AV292">
        <v>4.557291666666667E-3</v>
      </c>
      <c r="AW292">
        <v>7.1113782051282048E-4</v>
      </c>
      <c r="AX292">
        <v>1.7628205128205128E-3</v>
      </c>
      <c r="AY292">
        <v>3.2952724358974359E-3</v>
      </c>
      <c r="AZ292">
        <v>3.1951121794871794E-3</v>
      </c>
      <c r="BA292">
        <v>1.0016025641025641E-5</v>
      </c>
      <c r="BB292">
        <v>5.1983173076923074E-3</v>
      </c>
      <c r="BC292">
        <v>1.0016025641025641E-4</v>
      </c>
      <c r="BD292">
        <v>1.2920673076923077E-3</v>
      </c>
      <c r="BE292">
        <v>1.0416666666666667E-3</v>
      </c>
      <c r="BF292">
        <v>5.9094551282051278E-4</v>
      </c>
      <c r="BG292">
        <v>1.0016025641025641E-5</v>
      </c>
      <c r="BH292">
        <v>1</v>
      </c>
      <c r="BI292">
        <v>0.89016267413948946</v>
      </c>
      <c r="BJ292">
        <v>0.86582628765521941</v>
      </c>
      <c r="BK292">
        <v>3.5296944654192391E-3</v>
      </c>
      <c r="BL292">
        <v>1.328484093884605E-2</v>
      </c>
      <c r="BM292">
        <v>7.4433488142993847E-3</v>
      </c>
      <c r="BN292">
        <v>7.8502265705370224E-5</v>
      </c>
      <c r="BO292">
        <v>3.9028795280970555E-4</v>
      </c>
      <c r="BP292">
        <v>7.4708844674117253E-3</v>
      </c>
      <c r="BQ292">
        <v>4.006266498944324E-2</v>
      </c>
      <c r="BR292">
        <v>3.6371861298981609E-2</v>
      </c>
      <c r="BS292">
        <v>3.6908036904616326E-3</v>
      </c>
      <c r="BT292">
        <v>1.3448002510704272E-3</v>
      </c>
      <c r="BU292">
        <v>4.7879540924223082E-3</v>
      </c>
      <c r="BV292">
        <v>1.1452608319016788E-2</v>
      </c>
      <c r="BW292">
        <v>2.7583541204710478E-3</v>
      </c>
      <c r="BX292">
        <v>4.3393452842628612E-3</v>
      </c>
      <c r="BY292">
        <v>1.7836946176349611E-2</v>
      </c>
      <c r="BZ292">
        <v>5.7050110612941931E-3</v>
      </c>
      <c r="CA292">
        <v>1.1116878585727809E-4</v>
      </c>
      <c r="CB292">
        <v>9.143547122310464E-3</v>
      </c>
      <c r="CC292">
        <v>2.2746843875412286E-4</v>
      </c>
      <c r="CD292">
        <v>1.60305389206195E-3</v>
      </c>
      <c r="CE292">
        <v>1.6073296145949223E-3</v>
      </c>
      <c r="CF292">
        <v>9.9384894556406615E-4</v>
      </c>
      <c r="CG292">
        <v>2.0523468158266723E-6</v>
      </c>
      <c r="CH292">
        <v>1</v>
      </c>
      <c r="CI292">
        <v>0.87348520970581289</v>
      </c>
      <c r="CJ292">
        <v>0.71866881512061831</v>
      </c>
      <c r="CK292">
        <v>2.9446531583637397E-2</v>
      </c>
      <c r="CL292">
        <v>8.1677415425596755E-2</v>
      </c>
      <c r="CM292">
        <v>4.356540225631348E-2</v>
      </c>
      <c r="CN292">
        <v>1.2704531964694222E-4</v>
      </c>
      <c r="CO292">
        <v>4.4958880651439396E-4</v>
      </c>
      <c r="CP292">
        <v>7.4093995303549046E-3</v>
      </c>
      <c r="CQ292">
        <v>3.9725157939316372E-2</v>
      </c>
      <c r="CR292">
        <v>3.5070934085241569E-2</v>
      </c>
      <c r="CS292">
        <v>4.6542238540747995E-3</v>
      </c>
      <c r="CT292">
        <v>2.1541042792162057E-3</v>
      </c>
      <c r="CU292">
        <v>6.5295786416226425E-3</v>
      </c>
      <c r="CV292">
        <v>1.2919560955939189E-2</v>
      </c>
      <c r="CW292">
        <v>4.8706614703912235E-3</v>
      </c>
      <c r="CX292">
        <v>5.5645913314352662E-3</v>
      </c>
      <c r="CY292">
        <v>2.664645400479863E-2</v>
      </c>
      <c r="CZ292">
        <v>5.6353391299679475E-3</v>
      </c>
      <c r="DA292">
        <v>1.572120543232935E-4</v>
      </c>
      <c r="DB292">
        <v>8.6876080783413329E-3</v>
      </c>
      <c r="DC292">
        <v>2.448791809614414E-4</v>
      </c>
      <c r="DD292">
        <v>2.3811778061845223E-3</v>
      </c>
      <c r="DE292">
        <v>1.9992346575960075E-3</v>
      </c>
      <c r="DF292">
        <v>1.1385014299443745E-3</v>
      </c>
      <c r="DG292">
        <v>1.7409972793277244E-6</v>
      </c>
      <c r="DH292">
        <v>2311</v>
      </c>
      <c r="DI292">
        <v>2.3147035256410257E-2</v>
      </c>
      <c r="DJ292">
        <v>6.191348845084587E-2</v>
      </c>
      <c r="DK292">
        <v>7.89306440180014E-2</v>
      </c>
    </row>
    <row r="293" spans="1:115" x14ac:dyDescent="0.2">
      <c r="A293" t="s">
        <v>602</v>
      </c>
      <c r="B293" t="s">
        <v>603</v>
      </c>
      <c r="C293" t="s">
        <v>546</v>
      </c>
      <c r="D293" t="s">
        <v>547</v>
      </c>
      <c r="E293" t="s">
        <v>1175</v>
      </c>
      <c r="F293" t="s">
        <v>1176</v>
      </c>
      <c r="G293">
        <v>2011</v>
      </c>
      <c r="H293">
        <v>102716</v>
      </c>
      <c r="I293">
        <v>95240</v>
      </c>
      <c r="J293">
        <v>92066</v>
      </c>
      <c r="K293">
        <v>414</v>
      </c>
      <c r="L293">
        <v>1675</v>
      </c>
      <c r="M293">
        <v>1078</v>
      </c>
      <c r="N293">
        <v>7</v>
      </c>
      <c r="O293">
        <v>48</v>
      </c>
      <c r="P293">
        <v>671</v>
      </c>
      <c r="Q293">
        <v>2604</v>
      </c>
      <c r="R293">
        <v>2369</v>
      </c>
      <c r="S293">
        <v>235</v>
      </c>
      <c r="T293">
        <v>78</v>
      </c>
      <c r="U293">
        <v>225</v>
      </c>
      <c r="V293">
        <v>1113</v>
      </c>
      <c r="W293">
        <v>135</v>
      </c>
      <c r="X293">
        <v>264</v>
      </c>
      <c r="Y293">
        <v>884</v>
      </c>
      <c r="Z293">
        <v>486</v>
      </c>
      <c r="AA293">
        <v>3</v>
      </c>
      <c r="AB293">
        <v>595</v>
      </c>
      <c r="AC293">
        <v>14</v>
      </c>
      <c r="AD293">
        <v>101</v>
      </c>
      <c r="AE293">
        <v>167</v>
      </c>
      <c r="AF293">
        <v>87</v>
      </c>
      <c r="AG293">
        <v>1</v>
      </c>
      <c r="AH293">
        <v>1</v>
      </c>
      <c r="AI293">
        <v>0.92721679193114992</v>
      </c>
      <c r="AJ293">
        <v>0.89631605592118069</v>
      </c>
      <c r="AK293">
        <v>4.0305307839090306E-3</v>
      </c>
      <c r="AL293">
        <v>1.630709918610538E-2</v>
      </c>
      <c r="AM293">
        <v>1.0494956968729312E-2</v>
      </c>
      <c r="AN293">
        <v>6.8149071225515016E-5</v>
      </c>
      <c r="AO293">
        <v>4.6730791697496008E-4</v>
      </c>
      <c r="AP293">
        <v>6.5325752560457962E-3</v>
      </c>
      <c r="AQ293">
        <v>2.5351454495891584E-2</v>
      </c>
      <c r="AR293">
        <v>2.3063592819035011E-2</v>
      </c>
      <c r="AS293">
        <v>2.2878616768565755E-3</v>
      </c>
      <c r="AT293">
        <v>7.5937536508431018E-4</v>
      </c>
      <c r="AU293">
        <v>2.1905058608201254E-3</v>
      </c>
      <c r="AV293">
        <v>1.0835702324856887E-2</v>
      </c>
      <c r="AW293">
        <v>1.3143035164920752E-3</v>
      </c>
      <c r="AX293">
        <v>2.5701935433622806E-3</v>
      </c>
      <c r="AY293">
        <v>8.6062541376221817E-3</v>
      </c>
      <c r="AZ293">
        <v>4.731492659371471E-3</v>
      </c>
      <c r="BA293">
        <v>2.9206744810935005E-5</v>
      </c>
      <c r="BB293">
        <v>5.7926710541687763E-3</v>
      </c>
      <c r="BC293">
        <v>1.3629814245103003E-4</v>
      </c>
      <c r="BD293">
        <v>9.8329374196814523E-4</v>
      </c>
      <c r="BE293">
        <v>1.6258421278087154E-3</v>
      </c>
      <c r="BF293">
        <v>8.4699559951711511E-4</v>
      </c>
      <c r="BG293">
        <v>9.7355816036450011E-6</v>
      </c>
      <c r="BH293">
        <v>1</v>
      </c>
      <c r="BI293">
        <v>0.89016267413948946</v>
      </c>
      <c r="BJ293">
        <v>0.86582628765521941</v>
      </c>
      <c r="BK293">
        <v>3.5296944654192391E-3</v>
      </c>
      <c r="BL293">
        <v>1.328484093884605E-2</v>
      </c>
      <c r="BM293">
        <v>7.4433488142993847E-3</v>
      </c>
      <c r="BN293">
        <v>7.8502265705370224E-5</v>
      </c>
      <c r="BO293">
        <v>3.9028795280970555E-4</v>
      </c>
      <c r="BP293">
        <v>7.4708844674117253E-3</v>
      </c>
      <c r="BQ293">
        <v>4.006266498944324E-2</v>
      </c>
      <c r="BR293">
        <v>3.6371861298981609E-2</v>
      </c>
      <c r="BS293">
        <v>3.6908036904616326E-3</v>
      </c>
      <c r="BT293">
        <v>1.3448002510704272E-3</v>
      </c>
      <c r="BU293">
        <v>4.7879540924223082E-3</v>
      </c>
      <c r="BV293">
        <v>1.1452608319016788E-2</v>
      </c>
      <c r="BW293">
        <v>2.7583541204710478E-3</v>
      </c>
      <c r="BX293">
        <v>4.3393452842628612E-3</v>
      </c>
      <c r="BY293">
        <v>1.7836946176349611E-2</v>
      </c>
      <c r="BZ293">
        <v>5.7050110612941931E-3</v>
      </c>
      <c r="CA293">
        <v>1.1116878585727809E-4</v>
      </c>
      <c r="CB293">
        <v>9.143547122310464E-3</v>
      </c>
      <c r="CC293">
        <v>2.2746843875412286E-4</v>
      </c>
      <c r="CD293">
        <v>1.60305389206195E-3</v>
      </c>
      <c r="CE293">
        <v>1.6073296145949223E-3</v>
      </c>
      <c r="CF293">
        <v>9.9384894556406615E-4</v>
      </c>
      <c r="CG293">
        <v>2.0523468158266723E-6</v>
      </c>
      <c r="CH293">
        <v>1</v>
      </c>
      <c r="CI293">
        <v>0.87348520970581289</v>
      </c>
      <c r="CJ293">
        <v>0.71866881512061831</v>
      </c>
      <c r="CK293">
        <v>2.9446531583637397E-2</v>
      </c>
      <c r="CL293">
        <v>8.1677415425596755E-2</v>
      </c>
      <c r="CM293">
        <v>4.356540225631348E-2</v>
      </c>
      <c r="CN293">
        <v>1.2704531964694222E-4</v>
      </c>
      <c r="CO293">
        <v>4.4958880651439396E-4</v>
      </c>
      <c r="CP293">
        <v>7.4093995303549046E-3</v>
      </c>
      <c r="CQ293">
        <v>3.9725157939316372E-2</v>
      </c>
      <c r="CR293">
        <v>3.5070934085241569E-2</v>
      </c>
      <c r="CS293">
        <v>4.6542238540747995E-3</v>
      </c>
      <c r="CT293">
        <v>2.1541042792162057E-3</v>
      </c>
      <c r="CU293">
        <v>6.5295786416226425E-3</v>
      </c>
      <c r="CV293">
        <v>1.2919560955939189E-2</v>
      </c>
      <c r="CW293">
        <v>4.8706614703912235E-3</v>
      </c>
      <c r="CX293">
        <v>5.5645913314352662E-3</v>
      </c>
      <c r="CY293">
        <v>2.664645400479863E-2</v>
      </c>
      <c r="CZ293">
        <v>5.6353391299679475E-3</v>
      </c>
      <c r="DA293">
        <v>1.572120543232935E-4</v>
      </c>
      <c r="DB293">
        <v>8.6876080783413329E-3</v>
      </c>
      <c r="DC293">
        <v>2.448791809614414E-4</v>
      </c>
      <c r="DD293">
        <v>2.3811778061845223E-3</v>
      </c>
      <c r="DE293">
        <v>1.9992346575960075E-3</v>
      </c>
      <c r="DF293">
        <v>1.1385014299443745E-3</v>
      </c>
      <c r="DG293">
        <v>1.7409972793277244E-6</v>
      </c>
      <c r="DH293">
        <v>4153</v>
      </c>
      <c r="DI293">
        <v>4.0431870399937689E-2</v>
      </c>
      <c r="DJ293">
        <v>6.191348845084587E-2</v>
      </c>
      <c r="DK293">
        <v>7.89306440180014E-2</v>
      </c>
    </row>
    <row r="294" spans="1:115" x14ac:dyDescent="0.2">
      <c r="A294" t="s">
        <v>604</v>
      </c>
      <c r="B294" t="s">
        <v>605</v>
      </c>
      <c r="C294" t="s">
        <v>546</v>
      </c>
      <c r="D294" t="s">
        <v>547</v>
      </c>
      <c r="E294" t="s">
        <v>1175</v>
      </c>
      <c r="F294" t="s">
        <v>1176</v>
      </c>
      <c r="G294">
        <v>2011</v>
      </c>
      <c r="H294">
        <v>112376</v>
      </c>
      <c r="I294">
        <v>102819</v>
      </c>
      <c r="J294">
        <v>100463</v>
      </c>
      <c r="K294">
        <v>330</v>
      </c>
      <c r="L294">
        <v>1322</v>
      </c>
      <c r="M294">
        <v>698</v>
      </c>
      <c r="N294">
        <v>6</v>
      </c>
      <c r="O294">
        <v>53</v>
      </c>
      <c r="P294">
        <v>434</v>
      </c>
      <c r="Q294">
        <v>6268</v>
      </c>
      <c r="R294">
        <v>6014</v>
      </c>
      <c r="S294">
        <v>254</v>
      </c>
      <c r="T294">
        <v>52</v>
      </c>
      <c r="U294">
        <v>87</v>
      </c>
      <c r="V294">
        <v>572</v>
      </c>
      <c r="W294">
        <v>70</v>
      </c>
      <c r="X294">
        <v>195</v>
      </c>
      <c r="Y294">
        <v>465</v>
      </c>
      <c r="Z294">
        <v>383</v>
      </c>
      <c r="AA294">
        <v>11</v>
      </c>
      <c r="AB294">
        <v>686</v>
      </c>
      <c r="AC294">
        <v>11</v>
      </c>
      <c r="AD294">
        <v>92</v>
      </c>
      <c r="AE294">
        <v>111</v>
      </c>
      <c r="AF294">
        <v>67</v>
      </c>
      <c r="AG294">
        <v>0</v>
      </c>
      <c r="AH294">
        <v>1</v>
      </c>
      <c r="AI294">
        <v>0.91495515056595711</v>
      </c>
      <c r="AJ294">
        <v>0.89398981989036808</v>
      </c>
      <c r="AK294">
        <v>2.9365700861393894E-3</v>
      </c>
      <c r="AL294">
        <v>1.1764077739019007E-2</v>
      </c>
      <c r="AM294">
        <v>6.2112906670463448E-3</v>
      </c>
      <c r="AN294">
        <v>5.339218338435253E-5</v>
      </c>
      <c r="AO294">
        <v>4.7163095322844736E-4</v>
      </c>
      <c r="AP294">
        <v>3.8620345981348332E-3</v>
      </c>
      <c r="AQ294">
        <v>5.5777034242186947E-2</v>
      </c>
      <c r="AR294">
        <v>5.3516765145582686E-2</v>
      </c>
      <c r="AS294">
        <v>2.2602690966042572E-3</v>
      </c>
      <c r="AT294">
        <v>4.6273225599772192E-4</v>
      </c>
      <c r="AU294">
        <v>7.7418665907311168E-4</v>
      </c>
      <c r="AV294">
        <v>5.0900548159749414E-3</v>
      </c>
      <c r="AW294">
        <v>6.2290880615077952E-4</v>
      </c>
      <c r="AX294">
        <v>1.7352459599914573E-3</v>
      </c>
      <c r="AY294">
        <v>4.137894212287321E-3</v>
      </c>
      <c r="AZ294">
        <v>3.4082010393678367E-3</v>
      </c>
      <c r="BA294">
        <v>9.788566953797964E-5</v>
      </c>
      <c r="BB294">
        <v>6.1045063002776396E-3</v>
      </c>
      <c r="BC294">
        <v>9.788566953797964E-5</v>
      </c>
      <c r="BD294">
        <v>8.1868014522673885E-4</v>
      </c>
      <c r="BE294">
        <v>9.8775539261052188E-4</v>
      </c>
      <c r="BF294">
        <v>5.9621271445860322E-4</v>
      </c>
      <c r="BG294">
        <v>0</v>
      </c>
      <c r="BH294">
        <v>1</v>
      </c>
      <c r="BI294">
        <v>0.89016267413948946</v>
      </c>
      <c r="BJ294">
        <v>0.86582628765521941</v>
      </c>
      <c r="BK294">
        <v>3.5296944654192391E-3</v>
      </c>
      <c r="BL294">
        <v>1.328484093884605E-2</v>
      </c>
      <c r="BM294">
        <v>7.4433488142993847E-3</v>
      </c>
      <c r="BN294">
        <v>7.8502265705370224E-5</v>
      </c>
      <c r="BO294">
        <v>3.9028795280970555E-4</v>
      </c>
      <c r="BP294">
        <v>7.4708844674117253E-3</v>
      </c>
      <c r="BQ294">
        <v>4.006266498944324E-2</v>
      </c>
      <c r="BR294">
        <v>3.6371861298981609E-2</v>
      </c>
      <c r="BS294">
        <v>3.6908036904616326E-3</v>
      </c>
      <c r="BT294">
        <v>1.3448002510704272E-3</v>
      </c>
      <c r="BU294">
        <v>4.7879540924223082E-3</v>
      </c>
      <c r="BV294">
        <v>1.1452608319016788E-2</v>
      </c>
      <c r="BW294">
        <v>2.7583541204710478E-3</v>
      </c>
      <c r="BX294">
        <v>4.3393452842628612E-3</v>
      </c>
      <c r="BY294">
        <v>1.7836946176349611E-2</v>
      </c>
      <c r="BZ294">
        <v>5.7050110612941931E-3</v>
      </c>
      <c r="CA294">
        <v>1.1116878585727809E-4</v>
      </c>
      <c r="CB294">
        <v>9.143547122310464E-3</v>
      </c>
      <c r="CC294">
        <v>2.2746843875412286E-4</v>
      </c>
      <c r="CD294">
        <v>1.60305389206195E-3</v>
      </c>
      <c r="CE294">
        <v>1.6073296145949223E-3</v>
      </c>
      <c r="CF294">
        <v>9.9384894556406615E-4</v>
      </c>
      <c r="CG294">
        <v>2.0523468158266723E-6</v>
      </c>
      <c r="CH294">
        <v>1</v>
      </c>
      <c r="CI294">
        <v>0.87348520970581289</v>
      </c>
      <c r="CJ294">
        <v>0.71866881512061831</v>
      </c>
      <c r="CK294">
        <v>2.9446531583637397E-2</v>
      </c>
      <c r="CL294">
        <v>8.1677415425596755E-2</v>
      </c>
      <c r="CM294">
        <v>4.356540225631348E-2</v>
      </c>
      <c r="CN294">
        <v>1.2704531964694222E-4</v>
      </c>
      <c r="CO294">
        <v>4.4958880651439396E-4</v>
      </c>
      <c r="CP294">
        <v>7.4093995303549046E-3</v>
      </c>
      <c r="CQ294">
        <v>3.9725157939316372E-2</v>
      </c>
      <c r="CR294">
        <v>3.5070934085241569E-2</v>
      </c>
      <c r="CS294">
        <v>4.6542238540747995E-3</v>
      </c>
      <c r="CT294">
        <v>2.1541042792162057E-3</v>
      </c>
      <c r="CU294">
        <v>6.5295786416226425E-3</v>
      </c>
      <c r="CV294">
        <v>1.2919560955939189E-2</v>
      </c>
      <c r="CW294">
        <v>4.8706614703912235E-3</v>
      </c>
      <c r="CX294">
        <v>5.5645913314352662E-3</v>
      </c>
      <c r="CY294">
        <v>2.664645400479863E-2</v>
      </c>
      <c r="CZ294">
        <v>5.6353391299679475E-3</v>
      </c>
      <c r="DA294">
        <v>1.572120543232935E-4</v>
      </c>
      <c r="DB294">
        <v>8.6876080783413329E-3</v>
      </c>
      <c r="DC294">
        <v>2.448791809614414E-4</v>
      </c>
      <c r="DD294">
        <v>2.3811778061845223E-3</v>
      </c>
      <c r="DE294">
        <v>1.9992346575960075E-3</v>
      </c>
      <c r="DF294">
        <v>1.1385014299443745E-3</v>
      </c>
      <c r="DG294">
        <v>1.7409972793277244E-6</v>
      </c>
      <c r="DH294">
        <v>2802</v>
      </c>
      <c r="DI294">
        <v>2.493414964049263E-2</v>
      </c>
      <c r="DJ294">
        <v>6.191348845084587E-2</v>
      </c>
      <c r="DK294">
        <v>7.89306440180014E-2</v>
      </c>
    </row>
    <row r="295" spans="1:115" x14ac:dyDescent="0.2">
      <c r="A295" t="s">
        <v>606</v>
      </c>
      <c r="B295" t="s">
        <v>607</v>
      </c>
      <c r="C295" t="s">
        <v>546</v>
      </c>
      <c r="D295" t="s">
        <v>547</v>
      </c>
      <c r="E295" t="s">
        <v>1175</v>
      </c>
      <c r="F295" t="s">
        <v>1176</v>
      </c>
      <c r="G295">
        <v>2011</v>
      </c>
      <c r="H295">
        <v>95286</v>
      </c>
      <c r="I295">
        <v>87456</v>
      </c>
      <c r="J295">
        <v>84757</v>
      </c>
      <c r="K295">
        <v>330</v>
      </c>
      <c r="L295">
        <v>1496</v>
      </c>
      <c r="M295">
        <v>869</v>
      </c>
      <c r="N295">
        <v>4</v>
      </c>
      <c r="O295">
        <v>36</v>
      </c>
      <c r="P295">
        <v>755</v>
      </c>
      <c r="Q295">
        <v>2416</v>
      </c>
      <c r="R295">
        <v>2170</v>
      </c>
      <c r="S295">
        <v>246</v>
      </c>
      <c r="T295">
        <v>88</v>
      </c>
      <c r="U295">
        <v>157</v>
      </c>
      <c r="V295">
        <v>912</v>
      </c>
      <c r="W295">
        <v>149</v>
      </c>
      <c r="X295">
        <v>329</v>
      </c>
      <c r="Y295">
        <v>1357</v>
      </c>
      <c r="Z295">
        <v>413</v>
      </c>
      <c r="AA295">
        <v>14</v>
      </c>
      <c r="AB295">
        <v>729</v>
      </c>
      <c r="AC295">
        <v>24</v>
      </c>
      <c r="AD295">
        <v>117</v>
      </c>
      <c r="AE295">
        <v>203</v>
      </c>
      <c r="AF295">
        <v>131</v>
      </c>
      <c r="AG295">
        <v>0</v>
      </c>
      <c r="AH295">
        <v>1</v>
      </c>
      <c r="AI295">
        <v>0.91782633335432273</v>
      </c>
      <c r="AJ295">
        <v>0.889501080956279</v>
      </c>
      <c r="AK295">
        <v>3.4632579812354388E-3</v>
      </c>
      <c r="AL295">
        <v>1.5700102848267321E-2</v>
      </c>
      <c r="AM295">
        <v>9.1199126839199875E-3</v>
      </c>
      <c r="AN295">
        <v>4.1978884621035621E-5</v>
      </c>
      <c r="AO295">
        <v>3.7780996158932059E-4</v>
      </c>
      <c r="AP295">
        <v>7.9235144722204724E-3</v>
      </c>
      <c r="AQ295">
        <v>2.5355246311105514E-2</v>
      </c>
      <c r="AR295">
        <v>2.2773544906911823E-2</v>
      </c>
      <c r="AS295">
        <v>2.5817014041936907E-3</v>
      </c>
      <c r="AT295">
        <v>9.2353546166278359E-4</v>
      </c>
      <c r="AU295">
        <v>1.6476712213756481E-3</v>
      </c>
      <c r="AV295">
        <v>9.5711856935961209E-3</v>
      </c>
      <c r="AW295">
        <v>1.5637134521335769E-3</v>
      </c>
      <c r="AX295">
        <v>3.4527632600801798E-3</v>
      </c>
      <c r="AY295">
        <v>1.4241336607686334E-2</v>
      </c>
      <c r="AZ295">
        <v>4.3343198371219279E-3</v>
      </c>
      <c r="BA295">
        <v>1.4692609617362467E-4</v>
      </c>
      <c r="BB295">
        <v>7.6506517221837413E-3</v>
      </c>
      <c r="BC295">
        <v>2.5187330772621371E-4</v>
      </c>
      <c r="BD295">
        <v>1.2278823751652919E-3</v>
      </c>
      <c r="BE295">
        <v>2.1304283945175577E-3</v>
      </c>
      <c r="BF295">
        <v>1.3748084713389166E-3</v>
      </c>
      <c r="BG295">
        <v>0</v>
      </c>
      <c r="BH295">
        <v>1</v>
      </c>
      <c r="BI295">
        <v>0.89016267413948946</v>
      </c>
      <c r="BJ295">
        <v>0.86582628765521941</v>
      </c>
      <c r="BK295">
        <v>3.5296944654192391E-3</v>
      </c>
      <c r="BL295">
        <v>1.328484093884605E-2</v>
      </c>
      <c r="BM295">
        <v>7.4433488142993847E-3</v>
      </c>
      <c r="BN295">
        <v>7.8502265705370224E-5</v>
      </c>
      <c r="BO295">
        <v>3.9028795280970555E-4</v>
      </c>
      <c r="BP295">
        <v>7.4708844674117253E-3</v>
      </c>
      <c r="BQ295">
        <v>4.006266498944324E-2</v>
      </c>
      <c r="BR295">
        <v>3.6371861298981609E-2</v>
      </c>
      <c r="BS295">
        <v>3.6908036904616326E-3</v>
      </c>
      <c r="BT295">
        <v>1.3448002510704272E-3</v>
      </c>
      <c r="BU295">
        <v>4.7879540924223082E-3</v>
      </c>
      <c r="BV295">
        <v>1.1452608319016788E-2</v>
      </c>
      <c r="BW295">
        <v>2.7583541204710478E-3</v>
      </c>
      <c r="BX295">
        <v>4.3393452842628612E-3</v>
      </c>
      <c r="BY295">
        <v>1.7836946176349611E-2</v>
      </c>
      <c r="BZ295">
        <v>5.7050110612941931E-3</v>
      </c>
      <c r="CA295">
        <v>1.1116878585727809E-4</v>
      </c>
      <c r="CB295">
        <v>9.143547122310464E-3</v>
      </c>
      <c r="CC295">
        <v>2.2746843875412286E-4</v>
      </c>
      <c r="CD295">
        <v>1.60305389206195E-3</v>
      </c>
      <c r="CE295">
        <v>1.6073296145949223E-3</v>
      </c>
      <c r="CF295">
        <v>9.9384894556406615E-4</v>
      </c>
      <c r="CG295">
        <v>2.0523468158266723E-6</v>
      </c>
      <c r="CH295">
        <v>1</v>
      </c>
      <c r="CI295">
        <v>0.87348520970581289</v>
      </c>
      <c r="CJ295">
        <v>0.71866881512061831</v>
      </c>
      <c r="CK295">
        <v>2.9446531583637397E-2</v>
      </c>
      <c r="CL295">
        <v>8.1677415425596755E-2</v>
      </c>
      <c r="CM295">
        <v>4.356540225631348E-2</v>
      </c>
      <c r="CN295">
        <v>1.2704531964694222E-4</v>
      </c>
      <c r="CO295">
        <v>4.4958880651439396E-4</v>
      </c>
      <c r="CP295">
        <v>7.4093995303549046E-3</v>
      </c>
      <c r="CQ295">
        <v>3.9725157939316372E-2</v>
      </c>
      <c r="CR295">
        <v>3.5070934085241569E-2</v>
      </c>
      <c r="CS295">
        <v>4.6542238540747995E-3</v>
      </c>
      <c r="CT295">
        <v>2.1541042792162057E-3</v>
      </c>
      <c r="CU295">
        <v>6.5295786416226425E-3</v>
      </c>
      <c r="CV295">
        <v>1.2919560955939189E-2</v>
      </c>
      <c r="CW295">
        <v>4.8706614703912235E-3</v>
      </c>
      <c r="CX295">
        <v>5.5645913314352662E-3</v>
      </c>
      <c r="CY295">
        <v>2.664645400479863E-2</v>
      </c>
      <c r="CZ295">
        <v>5.6353391299679475E-3</v>
      </c>
      <c r="DA295">
        <v>1.572120543232935E-4</v>
      </c>
      <c r="DB295">
        <v>8.6876080783413329E-3</v>
      </c>
      <c r="DC295">
        <v>2.448791809614414E-4</v>
      </c>
      <c r="DD295">
        <v>2.3811778061845223E-3</v>
      </c>
      <c r="DE295">
        <v>1.9992346575960075E-3</v>
      </c>
      <c r="DF295">
        <v>1.1385014299443745E-3</v>
      </c>
      <c r="DG295">
        <v>1.7409972793277244E-6</v>
      </c>
      <c r="DH295">
        <v>4623</v>
      </c>
      <c r="DI295">
        <v>4.851709590076192E-2</v>
      </c>
      <c r="DJ295">
        <v>6.191348845084587E-2</v>
      </c>
      <c r="DK295">
        <v>7.89306440180014E-2</v>
      </c>
    </row>
    <row r="296" spans="1:115" x14ac:dyDescent="0.2">
      <c r="A296" t="s">
        <v>608</v>
      </c>
      <c r="B296" t="s">
        <v>609</v>
      </c>
      <c r="C296" t="s">
        <v>546</v>
      </c>
      <c r="D296" t="s">
        <v>547</v>
      </c>
      <c r="E296" t="s">
        <v>1175</v>
      </c>
      <c r="F296" t="s">
        <v>1176</v>
      </c>
      <c r="G296">
        <v>2011</v>
      </c>
      <c r="H296">
        <v>84645</v>
      </c>
      <c r="I296">
        <v>81234</v>
      </c>
      <c r="J296">
        <v>79227</v>
      </c>
      <c r="K296">
        <v>254</v>
      </c>
      <c r="L296">
        <v>1074</v>
      </c>
      <c r="M296">
        <v>671</v>
      </c>
      <c r="N296">
        <v>8</v>
      </c>
      <c r="O296">
        <v>48</v>
      </c>
      <c r="P296">
        <v>283</v>
      </c>
      <c r="Q296">
        <v>1507</v>
      </c>
      <c r="R296">
        <v>1408</v>
      </c>
      <c r="S296">
        <v>99</v>
      </c>
      <c r="T296">
        <v>47</v>
      </c>
      <c r="U296">
        <v>42</v>
      </c>
      <c r="V296">
        <v>363</v>
      </c>
      <c r="W296">
        <v>57</v>
      </c>
      <c r="X296">
        <v>115</v>
      </c>
      <c r="Y296">
        <v>235</v>
      </c>
      <c r="Z296">
        <v>240</v>
      </c>
      <c r="AA296">
        <v>5</v>
      </c>
      <c r="AB296">
        <v>258</v>
      </c>
      <c r="AC296">
        <v>9</v>
      </c>
      <c r="AD296">
        <v>61</v>
      </c>
      <c r="AE296">
        <v>93</v>
      </c>
      <c r="AF296">
        <v>48</v>
      </c>
      <c r="AG296">
        <v>0</v>
      </c>
      <c r="AH296">
        <v>1</v>
      </c>
      <c r="AI296">
        <v>0.9597022860180755</v>
      </c>
      <c r="AJ296">
        <v>0.93599149388623071</v>
      </c>
      <c r="AK296">
        <v>3.0007679130486147E-3</v>
      </c>
      <c r="AL296">
        <v>1.26882863724969E-2</v>
      </c>
      <c r="AM296">
        <v>7.9272254710851201E-3</v>
      </c>
      <c r="AN296">
        <v>9.4512375214129602E-5</v>
      </c>
      <c r="AO296">
        <v>5.6707425128477758E-4</v>
      </c>
      <c r="AP296">
        <v>3.3433752731998347E-3</v>
      </c>
      <c r="AQ296">
        <v>1.7803768680961663E-2</v>
      </c>
      <c r="AR296">
        <v>1.6634178037686808E-2</v>
      </c>
      <c r="AS296">
        <v>1.1695906432748538E-3</v>
      </c>
      <c r="AT296">
        <v>5.552602043830114E-4</v>
      </c>
      <c r="AU296">
        <v>4.9618996987418039E-4</v>
      </c>
      <c r="AV296">
        <v>4.2884990253411305E-3</v>
      </c>
      <c r="AW296">
        <v>6.7340067340067344E-4</v>
      </c>
      <c r="AX296">
        <v>1.3586153937031129E-3</v>
      </c>
      <c r="AY296">
        <v>2.7763010219150571E-3</v>
      </c>
      <c r="AZ296">
        <v>2.8353712564238879E-3</v>
      </c>
      <c r="BA296">
        <v>5.9070234508831003E-5</v>
      </c>
      <c r="BB296">
        <v>3.0480241006556794E-3</v>
      </c>
      <c r="BC296">
        <v>1.063264221158958E-4</v>
      </c>
      <c r="BD296">
        <v>7.2065686100773816E-4</v>
      </c>
      <c r="BE296">
        <v>1.0987063618642565E-3</v>
      </c>
      <c r="BF296">
        <v>5.6707425128477758E-4</v>
      </c>
      <c r="BG296">
        <v>0</v>
      </c>
      <c r="BH296">
        <v>1</v>
      </c>
      <c r="BI296">
        <v>0.89016267413948946</v>
      </c>
      <c r="BJ296">
        <v>0.86582628765521941</v>
      </c>
      <c r="BK296">
        <v>3.5296944654192391E-3</v>
      </c>
      <c r="BL296">
        <v>1.328484093884605E-2</v>
      </c>
      <c r="BM296">
        <v>7.4433488142993847E-3</v>
      </c>
      <c r="BN296">
        <v>7.8502265705370224E-5</v>
      </c>
      <c r="BO296">
        <v>3.9028795280970555E-4</v>
      </c>
      <c r="BP296">
        <v>7.4708844674117253E-3</v>
      </c>
      <c r="BQ296">
        <v>4.006266498944324E-2</v>
      </c>
      <c r="BR296">
        <v>3.6371861298981609E-2</v>
      </c>
      <c r="BS296">
        <v>3.6908036904616326E-3</v>
      </c>
      <c r="BT296">
        <v>1.3448002510704272E-3</v>
      </c>
      <c r="BU296">
        <v>4.7879540924223082E-3</v>
      </c>
      <c r="BV296">
        <v>1.1452608319016788E-2</v>
      </c>
      <c r="BW296">
        <v>2.7583541204710478E-3</v>
      </c>
      <c r="BX296">
        <v>4.3393452842628612E-3</v>
      </c>
      <c r="BY296">
        <v>1.7836946176349611E-2</v>
      </c>
      <c r="BZ296">
        <v>5.7050110612941931E-3</v>
      </c>
      <c r="CA296">
        <v>1.1116878585727809E-4</v>
      </c>
      <c r="CB296">
        <v>9.143547122310464E-3</v>
      </c>
      <c r="CC296">
        <v>2.2746843875412286E-4</v>
      </c>
      <c r="CD296">
        <v>1.60305389206195E-3</v>
      </c>
      <c r="CE296">
        <v>1.6073296145949223E-3</v>
      </c>
      <c r="CF296">
        <v>9.9384894556406615E-4</v>
      </c>
      <c r="CG296">
        <v>2.0523468158266723E-6</v>
      </c>
      <c r="CH296">
        <v>1</v>
      </c>
      <c r="CI296">
        <v>0.87348520970581289</v>
      </c>
      <c r="CJ296">
        <v>0.71866881512061831</v>
      </c>
      <c r="CK296">
        <v>2.9446531583637397E-2</v>
      </c>
      <c r="CL296">
        <v>8.1677415425596755E-2</v>
      </c>
      <c r="CM296">
        <v>4.356540225631348E-2</v>
      </c>
      <c r="CN296">
        <v>1.2704531964694222E-4</v>
      </c>
      <c r="CO296">
        <v>4.4958880651439396E-4</v>
      </c>
      <c r="CP296">
        <v>7.4093995303549046E-3</v>
      </c>
      <c r="CQ296">
        <v>3.9725157939316372E-2</v>
      </c>
      <c r="CR296">
        <v>3.5070934085241569E-2</v>
      </c>
      <c r="CS296">
        <v>4.6542238540747995E-3</v>
      </c>
      <c r="CT296">
        <v>2.1541042792162057E-3</v>
      </c>
      <c r="CU296">
        <v>6.5295786416226425E-3</v>
      </c>
      <c r="CV296">
        <v>1.2919560955939189E-2</v>
      </c>
      <c r="CW296">
        <v>4.8706614703912235E-3</v>
      </c>
      <c r="CX296">
        <v>5.5645913314352662E-3</v>
      </c>
      <c r="CY296">
        <v>2.664645400479863E-2</v>
      </c>
      <c r="CZ296">
        <v>5.6353391299679475E-3</v>
      </c>
      <c r="DA296">
        <v>1.572120543232935E-4</v>
      </c>
      <c r="DB296">
        <v>8.6876080783413329E-3</v>
      </c>
      <c r="DC296">
        <v>2.448791809614414E-4</v>
      </c>
      <c r="DD296">
        <v>2.3811778061845223E-3</v>
      </c>
      <c r="DE296">
        <v>1.9992346575960075E-3</v>
      </c>
      <c r="DF296">
        <v>1.1385014299443745E-3</v>
      </c>
      <c r="DG296">
        <v>1.7409972793277244E-6</v>
      </c>
      <c r="DH296">
        <v>1573</v>
      </c>
      <c r="DI296">
        <v>1.8583495776478231E-2</v>
      </c>
      <c r="DJ296">
        <v>6.191348845084587E-2</v>
      </c>
      <c r="DK296">
        <v>7.89306440180014E-2</v>
      </c>
    </row>
    <row r="297" spans="1:115" x14ac:dyDescent="0.2">
      <c r="A297" t="s">
        <v>610</v>
      </c>
      <c r="B297" t="s">
        <v>611</v>
      </c>
      <c r="C297" t="s">
        <v>546</v>
      </c>
      <c r="D297" t="s">
        <v>547</v>
      </c>
      <c r="E297" t="s">
        <v>1175</v>
      </c>
      <c r="F297" t="s">
        <v>1176</v>
      </c>
      <c r="G297">
        <v>2011</v>
      </c>
      <c r="H297">
        <v>125061</v>
      </c>
      <c r="I297">
        <v>111805</v>
      </c>
      <c r="J297">
        <v>107461</v>
      </c>
      <c r="K297">
        <v>652</v>
      </c>
      <c r="L297">
        <v>2454</v>
      </c>
      <c r="M297">
        <v>1233</v>
      </c>
      <c r="N297">
        <v>5</v>
      </c>
      <c r="O297">
        <v>62</v>
      </c>
      <c r="P297">
        <v>633</v>
      </c>
      <c r="Q297">
        <v>6481</v>
      </c>
      <c r="R297">
        <v>6150</v>
      </c>
      <c r="S297">
        <v>331</v>
      </c>
      <c r="T297">
        <v>144</v>
      </c>
      <c r="U297">
        <v>369</v>
      </c>
      <c r="V297">
        <v>1438</v>
      </c>
      <c r="W297">
        <v>217</v>
      </c>
      <c r="X297">
        <v>380</v>
      </c>
      <c r="Y297">
        <v>1120</v>
      </c>
      <c r="Z297">
        <v>522</v>
      </c>
      <c r="AA297">
        <v>11</v>
      </c>
      <c r="AB297">
        <v>1412</v>
      </c>
      <c r="AC297">
        <v>26</v>
      </c>
      <c r="AD297">
        <v>201</v>
      </c>
      <c r="AE297">
        <v>146</v>
      </c>
      <c r="AF297">
        <v>94</v>
      </c>
      <c r="AG297">
        <v>0</v>
      </c>
      <c r="AH297">
        <v>1</v>
      </c>
      <c r="AI297">
        <v>0.89400372618162338</v>
      </c>
      <c r="AJ297">
        <v>0.85926867688567976</v>
      </c>
      <c r="AK297">
        <v>5.2134558335532261E-3</v>
      </c>
      <c r="AL297">
        <v>1.9622424256962603E-2</v>
      </c>
      <c r="AM297">
        <v>9.8591887159066374E-3</v>
      </c>
      <c r="AN297">
        <v>3.9980489521113695E-5</v>
      </c>
      <c r="AO297">
        <v>4.9575807006180988E-4</v>
      </c>
      <c r="AP297">
        <v>5.0615299733729937E-3</v>
      </c>
      <c r="AQ297">
        <v>5.182271051726757E-2</v>
      </c>
      <c r="AR297">
        <v>4.9176002110969848E-2</v>
      </c>
      <c r="AS297">
        <v>2.6467084062977266E-3</v>
      </c>
      <c r="AT297">
        <v>1.1514380982080746E-3</v>
      </c>
      <c r="AU297">
        <v>2.950560126658191E-3</v>
      </c>
      <c r="AV297">
        <v>1.1498388786272299E-2</v>
      </c>
      <c r="AW297">
        <v>1.7351532452163343E-3</v>
      </c>
      <c r="AX297">
        <v>3.0385172036046411E-3</v>
      </c>
      <c r="AY297">
        <v>8.9556296527294674E-3</v>
      </c>
      <c r="AZ297">
        <v>4.1739631060042698E-3</v>
      </c>
      <c r="BA297">
        <v>8.7957076946450132E-5</v>
      </c>
      <c r="BB297">
        <v>1.1290490240762507E-2</v>
      </c>
      <c r="BC297">
        <v>2.0789854550979121E-4</v>
      </c>
      <c r="BD297">
        <v>1.6072156787487707E-3</v>
      </c>
      <c r="BE297">
        <v>1.16743029401652E-3</v>
      </c>
      <c r="BF297">
        <v>7.5163320299693754E-4</v>
      </c>
      <c r="BG297">
        <v>0</v>
      </c>
      <c r="BH297">
        <v>1</v>
      </c>
      <c r="BI297">
        <v>0.89016267413948946</v>
      </c>
      <c r="BJ297">
        <v>0.86582628765521941</v>
      </c>
      <c r="BK297">
        <v>3.5296944654192391E-3</v>
      </c>
      <c r="BL297">
        <v>1.328484093884605E-2</v>
      </c>
      <c r="BM297">
        <v>7.4433488142993847E-3</v>
      </c>
      <c r="BN297">
        <v>7.8502265705370224E-5</v>
      </c>
      <c r="BO297">
        <v>3.9028795280970555E-4</v>
      </c>
      <c r="BP297">
        <v>7.4708844674117253E-3</v>
      </c>
      <c r="BQ297">
        <v>4.006266498944324E-2</v>
      </c>
      <c r="BR297">
        <v>3.6371861298981609E-2</v>
      </c>
      <c r="BS297">
        <v>3.6908036904616326E-3</v>
      </c>
      <c r="BT297">
        <v>1.3448002510704272E-3</v>
      </c>
      <c r="BU297">
        <v>4.7879540924223082E-3</v>
      </c>
      <c r="BV297">
        <v>1.1452608319016788E-2</v>
      </c>
      <c r="BW297">
        <v>2.7583541204710478E-3</v>
      </c>
      <c r="BX297">
        <v>4.3393452842628612E-3</v>
      </c>
      <c r="BY297">
        <v>1.7836946176349611E-2</v>
      </c>
      <c r="BZ297">
        <v>5.7050110612941931E-3</v>
      </c>
      <c r="CA297">
        <v>1.1116878585727809E-4</v>
      </c>
      <c r="CB297">
        <v>9.143547122310464E-3</v>
      </c>
      <c r="CC297">
        <v>2.2746843875412286E-4</v>
      </c>
      <c r="CD297">
        <v>1.60305389206195E-3</v>
      </c>
      <c r="CE297">
        <v>1.6073296145949223E-3</v>
      </c>
      <c r="CF297">
        <v>9.9384894556406615E-4</v>
      </c>
      <c r="CG297">
        <v>2.0523468158266723E-6</v>
      </c>
      <c r="CH297">
        <v>1</v>
      </c>
      <c r="CI297">
        <v>0.87348520970581289</v>
      </c>
      <c r="CJ297">
        <v>0.71866881512061831</v>
      </c>
      <c r="CK297">
        <v>2.9446531583637397E-2</v>
      </c>
      <c r="CL297">
        <v>8.1677415425596755E-2</v>
      </c>
      <c r="CM297">
        <v>4.356540225631348E-2</v>
      </c>
      <c r="CN297">
        <v>1.2704531964694222E-4</v>
      </c>
      <c r="CO297">
        <v>4.4958880651439396E-4</v>
      </c>
      <c r="CP297">
        <v>7.4093995303549046E-3</v>
      </c>
      <c r="CQ297">
        <v>3.9725157939316372E-2</v>
      </c>
      <c r="CR297">
        <v>3.5070934085241569E-2</v>
      </c>
      <c r="CS297">
        <v>4.6542238540747995E-3</v>
      </c>
      <c r="CT297">
        <v>2.1541042792162057E-3</v>
      </c>
      <c r="CU297">
        <v>6.5295786416226425E-3</v>
      </c>
      <c r="CV297">
        <v>1.2919560955939189E-2</v>
      </c>
      <c r="CW297">
        <v>4.8706614703912235E-3</v>
      </c>
      <c r="CX297">
        <v>5.5645913314352662E-3</v>
      </c>
      <c r="CY297">
        <v>2.664645400479863E-2</v>
      </c>
      <c r="CZ297">
        <v>5.6353391299679475E-3</v>
      </c>
      <c r="DA297">
        <v>1.572120543232935E-4</v>
      </c>
      <c r="DB297">
        <v>8.6876080783413329E-3</v>
      </c>
      <c r="DC297">
        <v>2.448791809614414E-4</v>
      </c>
      <c r="DD297">
        <v>2.3811778061845223E-3</v>
      </c>
      <c r="DE297">
        <v>1.9992346575960075E-3</v>
      </c>
      <c r="DF297">
        <v>1.1385014299443745E-3</v>
      </c>
      <c r="DG297">
        <v>1.7409972793277244E-6</v>
      </c>
      <c r="DH297">
        <v>6080</v>
      </c>
      <c r="DI297">
        <v>4.8616275257674257E-2</v>
      </c>
      <c r="DJ297">
        <v>6.191348845084587E-2</v>
      </c>
      <c r="DK297">
        <v>7.89306440180014E-2</v>
      </c>
    </row>
    <row r="298" spans="1:115" x14ac:dyDescent="0.2">
      <c r="A298" t="s">
        <v>612</v>
      </c>
      <c r="B298" t="s">
        <v>613</v>
      </c>
      <c r="C298" t="s">
        <v>546</v>
      </c>
      <c r="D298" t="s">
        <v>547</v>
      </c>
      <c r="E298" t="s">
        <v>1175</v>
      </c>
      <c r="F298" t="s">
        <v>1176</v>
      </c>
      <c r="G298">
        <v>2011</v>
      </c>
      <c r="H298">
        <v>95124</v>
      </c>
      <c r="I298">
        <v>87184</v>
      </c>
      <c r="J298">
        <v>85112</v>
      </c>
      <c r="K298">
        <v>313</v>
      </c>
      <c r="L298">
        <v>1128</v>
      </c>
      <c r="M298">
        <v>626</v>
      </c>
      <c r="N298">
        <v>5</v>
      </c>
      <c r="O298">
        <v>39</v>
      </c>
      <c r="P298">
        <v>361</v>
      </c>
      <c r="Q298">
        <v>5039</v>
      </c>
      <c r="R298">
        <v>4740</v>
      </c>
      <c r="S298">
        <v>299</v>
      </c>
      <c r="T298">
        <v>71</v>
      </c>
      <c r="U298">
        <v>99</v>
      </c>
      <c r="V298">
        <v>377</v>
      </c>
      <c r="W298">
        <v>83</v>
      </c>
      <c r="X298">
        <v>168</v>
      </c>
      <c r="Y298">
        <v>614</v>
      </c>
      <c r="Z298">
        <v>405</v>
      </c>
      <c r="AA298">
        <v>8</v>
      </c>
      <c r="AB298">
        <v>401</v>
      </c>
      <c r="AC298">
        <v>3</v>
      </c>
      <c r="AD298">
        <v>145</v>
      </c>
      <c r="AE298">
        <v>79</v>
      </c>
      <c r="AF298">
        <v>48</v>
      </c>
      <c r="AG298">
        <v>0</v>
      </c>
      <c r="AH298">
        <v>1</v>
      </c>
      <c r="AI298">
        <v>0.91653000294352638</v>
      </c>
      <c r="AJ298">
        <v>0.89474790799377657</v>
      </c>
      <c r="AK298">
        <v>3.2904419494554477E-3</v>
      </c>
      <c r="AL298">
        <v>1.1858206130944873E-2</v>
      </c>
      <c r="AM298">
        <v>6.5808838989108954E-3</v>
      </c>
      <c r="AN298">
        <v>5.2562970438585423E-5</v>
      </c>
      <c r="AO298">
        <v>4.0999116942096631E-4</v>
      </c>
      <c r="AP298">
        <v>3.7950464656658677E-3</v>
      </c>
      <c r="AQ298">
        <v>5.2972961608006394E-2</v>
      </c>
      <c r="AR298">
        <v>4.9829695975778986E-2</v>
      </c>
      <c r="AS298">
        <v>3.1432656322274086E-3</v>
      </c>
      <c r="AT298">
        <v>7.4639418022791305E-4</v>
      </c>
      <c r="AU298">
        <v>1.0407468146839914E-3</v>
      </c>
      <c r="AV298">
        <v>3.9632479710693409E-3</v>
      </c>
      <c r="AW298">
        <v>8.7254530928051804E-4</v>
      </c>
      <c r="AX298">
        <v>1.7661158067364703E-3</v>
      </c>
      <c r="AY298">
        <v>6.4547327698582903E-3</v>
      </c>
      <c r="AZ298">
        <v>4.2576006055254191E-3</v>
      </c>
      <c r="BA298">
        <v>8.4100752701736685E-5</v>
      </c>
      <c r="BB298">
        <v>4.2155502291745511E-3</v>
      </c>
      <c r="BC298">
        <v>3.1537782263151255E-5</v>
      </c>
      <c r="BD298">
        <v>1.5243261427189774E-3</v>
      </c>
      <c r="BE298">
        <v>8.3049493292964975E-4</v>
      </c>
      <c r="BF298">
        <v>5.0460451621042008E-4</v>
      </c>
      <c r="BG298">
        <v>0</v>
      </c>
      <c r="BH298">
        <v>1</v>
      </c>
      <c r="BI298">
        <v>0.89016267413948946</v>
      </c>
      <c r="BJ298">
        <v>0.86582628765521941</v>
      </c>
      <c r="BK298">
        <v>3.5296944654192391E-3</v>
      </c>
      <c r="BL298">
        <v>1.328484093884605E-2</v>
      </c>
      <c r="BM298">
        <v>7.4433488142993847E-3</v>
      </c>
      <c r="BN298">
        <v>7.8502265705370224E-5</v>
      </c>
      <c r="BO298">
        <v>3.9028795280970555E-4</v>
      </c>
      <c r="BP298">
        <v>7.4708844674117253E-3</v>
      </c>
      <c r="BQ298">
        <v>4.006266498944324E-2</v>
      </c>
      <c r="BR298">
        <v>3.6371861298981609E-2</v>
      </c>
      <c r="BS298">
        <v>3.6908036904616326E-3</v>
      </c>
      <c r="BT298">
        <v>1.3448002510704272E-3</v>
      </c>
      <c r="BU298">
        <v>4.7879540924223082E-3</v>
      </c>
      <c r="BV298">
        <v>1.1452608319016788E-2</v>
      </c>
      <c r="BW298">
        <v>2.7583541204710478E-3</v>
      </c>
      <c r="BX298">
        <v>4.3393452842628612E-3</v>
      </c>
      <c r="BY298">
        <v>1.7836946176349611E-2</v>
      </c>
      <c r="BZ298">
        <v>5.7050110612941931E-3</v>
      </c>
      <c r="CA298">
        <v>1.1116878585727809E-4</v>
      </c>
      <c r="CB298">
        <v>9.143547122310464E-3</v>
      </c>
      <c r="CC298">
        <v>2.2746843875412286E-4</v>
      </c>
      <c r="CD298">
        <v>1.60305389206195E-3</v>
      </c>
      <c r="CE298">
        <v>1.6073296145949223E-3</v>
      </c>
      <c r="CF298">
        <v>9.9384894556406615E-4</v>
      </c>
      <c r="CG298">
        <v>2.0523468158266723E-6</v>
      </c>
      <c r="CH298">
        <v>1</v>
      </c>
      <c r="CI298">
        <v>0.87348520970581289</v>
      </c>
      <c r="CJ298">
        <v>0.71866881512061831</v>
      </c>
      <c r="CK298">
        <v>2.9446531583637397E-2</v>
      </c>
      <c r="CL298">
        <v>8.1677415425596755E-2</v>
      </c>
      <c r="CM298">
        <v>4.356540225631348E-2</v>
      </c>
      <c r="CN298">
        <v>1.2704531964694222E-4</v>
      </c>
      <c r="CO298">
        <v>4.4958880651439396E-4</v>
      </c>
      <c r="CP298">
        <v>7.4093995303549046E-3</v>
      </c>
      <c r="CQ298">
        <v>3.9725157939316372E-2</v>
      </c>
      <c r="CR298">
        <v>3.5070934085241569E-2</v>
      </c>
      <c r="CS298">
        <v>4.6542238540747995E-3</v>
      </c>
      <c r="CT298">
        <v>2.1541042792162057E-3</v>
      </c>
      <c r="CU298">
        <v>6.5295786416226425E-3</v>
      </c>
      <c r="CV298">
        <v>1.2919560955939189E-2</v>
      </c>
      <c r="CW298">
        <v>4.8706614703912235E-3</v>
      </c>
      <c r="CX298">
        <v>5.5645913314352662E-3</v>
      </c>
      <c r="CY298">
        <v>2.664645400479863E-2</v>
      </c>
      <c r="CZ298">
        <v>5.6353391299679475E-3</v>
      </c>
      <c r="DA298">
        <v>1.572120543232935E-4</v>
      </c>
      <c r="DB298">
        <v>8.6876080783413329E-3</v>
      </c>
      <c r="DC298">
        <v>2.448791809614414E-4</v>
      </c>
      <c r="DD298">
        <v>2.3811778061845223E-3</v>
      </c>
      <c r="DE298">
        <v>1.9992346575960075E-3</v>
      </c>
      <c r="DF298">
        <v>1.1385014299443745E-3</v>
      </c>
      <c r="DG298">
        <v>1.7409972793277244E-6</v>
      </c>
      <c r="DH298">
        <v>2501</v>
      </c>
      <c r="DI298">
        <v>2.629199781338043E-2</v>
      </c>
      <c r="DJ298">
        <v>6.191348845084587E-2</v>
      </c>
      <c r="DK298">
        <v>7.89306440180014E-2</v>
      </c>
    </row>
    <row r="299" spans="1:115" x14ac:dyDescent="0.2">
      <c r="A299" t="s">
        <v>614</v>
      </c>
      <c r="B299" t="s">
        <v>615</v>
      </c>
      <c r="C299" t="s">
        <v>546</v>
      </c>
      <c r="D299" t="s">
        <v>547</v>
      </c>
      <c r="E299" t="s">
        <v>1175</v>
      </c>
      <c r="F299" t="s">
        <v>1176</v>
      </c>
      <c r="G299">
        <v>2011</v>
      </c>
      <c r="H299">
        <v>87352</v>
      </c>
      <c r="I299">
        <v>80960</v>
      </c>
      <c r="J299">
        <v>79229</v>
      </c>
      <c r="K299">
        <v>254</v>
      </c>
      <c r="L299">
        <v>1040</v>
      </c>
      <c r="M299">
        <v>433</v>
      </c>
      <c r="N299">
        <v>4</v>
      </c>
      <c r="O299">
        <v>37</v>
      </c>
      <c r="P299">
        <v>308</v>
      </c>
      <c r="Q299">
        <v>3031</v>
      </c>
      <c r="R299">
        <v>2784</v>
      </c>
      <c r="S299">
        <v>247</v>
      </c>
      <c r="T299">
        <v>140</v>
      </c>
      <c r="U299">
        <v>264</v>
      </c>
      <c r="V299">
        <v>589</v>
      </c>
      <c r="W299">
        <v>165</v>
      </c>
      <c r="X299">
        <v>240</v>
      </c>
      <c r="Y299">
        <v>557</v>
      </c>
      <c r="Z299">
        <v>490</v>
      </c>
      <c r="AA299">
        <v>7</v>
      </c>
      <c r="AB299">
        <v>308</v>
      </c>
      <c r="AC299">
        <v>19</v>
      </c>
      <c r="AD299">
        <v>81</v>
      </c>
      <c r="AE299">
        <v>100</v>
      </c>
      <c r="AF299">
        <v>56</v>
      </c>
      <c r="AG299">
        <v>0</v>
      </c>
      <c r="AH299">
        <v>1</v>
      </c>
      <c r="AI299">
        <v>0.92682480080593466</v>
      </c>
      <c r="AJ299">
        <v>0.90700842568000728</v>
      </c>
      <c r="AK299">
        <v>2.9077754373111092E-3</v>
      </c>
      <c r="AL299">
        <v>1.1905852184265958E-2</v>
      </c>
      <c r="AM299">
        <v>4.9569557651799618E-3</v>
      </c>
      <c r="AN299">
        <v>4.5791739170253687E-5</v>
      </c>
      <c r="AO299">
        <v>4.2357358732484659E-4</v>
      </c>
      <c r="AP299">
        <v>3.5259639161095337E-3</v>
      </c>
      <c r="AQ299">
        <v>3.4698690356259727E-2</v>
      </c>
      <c r="AR299">
        <v>3.1871050462496567E-2</v>
      </c>
      <c r="AS299">
        <v>2.8276398937631653E-3</v>
      </c>
      <c r="AT299">
        <v>1.602710870958879E-3</v>
      </c>
      <c r="AU299">
        <v>3.0222547852367431E-3</v>
      </c>
      <c r="AV299">
        <v>6.742833592819855E-3</v>
      </c>
      <c r="AW299">
        <v>1.8889092407729645E-3</v>
      </c>
      <c r="AX299">
        <v>2.747504350215221E-3</v>
      </c>
      <c r="AY299">
        <v>6.3764996794578258E-3</v>
      </c>
      <c r="AZ299">
        <v>5.6094880483560762E-3</v>
      </c>
      <c r="BA299">
        <v>8.013554354794395E-5</v>
      </c>
      <c r="BB299">
        <v>3.5259639161095337E-3</v>
      </c>
      <c r="BC299">
        <v>2.1751076105870501E-4</v>
      </c>
      <c r="BD299">
        <v>9.2728271819763719E-4</v>
      </c>
      <c r="BE299">
        <v>1.1447934792563421E-3</v>
      </c>
      <c r="BF299">
        <v>6.410843483835516E-4</v>
      </c>
      <c r="BG299">
        <v>0</v>
      </c>
      <c r="BH299">
        <v>1</v>
      </c>
      <c r="BI299">
        <v>0.89016267413948946</v>
      </c>
      <c r="BJ299">
        <v>0.86582628765521941</v>
      </c>
      <c r="BK299">
        <v>3.5296944654192391E-3</v>
      </c>
      <c r="BL299">
        <v>1.328484093884605E-2</v>
      </c>
      <c r="BM299">
        <v>7.4433488142993847E-3</v>
      </c>
      <c r="BN299">
        <v>7.8502265705370224E-5</v>
      </c>
      <c r="BO299">
        <v>3.9028795280970555E-4</v>
      </c>
      <c r="BP299">
        <v>7.4708844674117253E-3</v>
      </c>
      <c r="BQ299">
        <v>4.006266498944324E-2</v>
      </c>
      <c r="BR299">
        <v>3.6371861298981609E-2</v>
      </c>
      <c r="BS299">
        <v>3.6908036904616326E-3</v>
      </c>
      <c r="BT299">
        <v>1.3448002510704272E-3</v>
      </c>
      <c r="BU299">
        <v>4.7879540924223082E-3</v>
      </c>
      <c r="BV299">
        <v>1.1452608319016788E-2</v>
      </c>
      <c r="BW299">
        <v>2.7583541204710478E-3</v>
      </c>
      <c r="BX299">
        <v>4.3393452842628612E-3</v>
      </c>
      <c r="BY299">
        <v>1.7836946176349611E-2</v>
      </c>
      <c r="BZ299">
        <v>5.7050110612941931E-3</v>
      </c>
      <c r="CA299">
        <v>1.1116878585727809E-4</v>
      </c>
      <c r="CB299">
        <v>9.143547122310464E-3</v>
      </c>
      <c r="CC299">
        <v>2.2746843875412286E-4</v>
      </c>
      <c r="CD299">
        <v>1.60305389206195E-3</v>
      </c>
      <c r="CE299">
        <v>1.6073296145949223E-3</v>
      </c>
      <c r="CF299">
        <v>9.9384894556406615E-4</v>
      </c>
      <c r="CG299">
        <v>2.0523468158266723E-6</v>
      </c>
      <c r="CH299">
        <v>1</v>
      </c>
      <c r="CI299">
        <v>0.87348520970581289</v>
      </c>
      <c r="CJ299">
        <v>0.71866881512061831</v>
      </c>
      <c r="CK299">
        <v>2.9446531583637397E-2</v>
      </c>
      <c r="CL299">
        <v>8.1677415425596755E-2</v>
      </c>
      <c r="CM299">
        <v>4.356540225631348E-2</v>
      </c>
      <c r="CN299">
        <v>1.2704531964694222E-4</v>
      </c>
      <c r="CO299">
        <v>4.4958880651439396E-4</v>
      </c>
      <c r="CP299">
        <v>7.4093995303549046E-3</v>
      </c>
      <c r="CQ299">
        <v>3.9725157939316372E-2</v>
      </c>
      <c r="CR299">
        <v>3.5070934085241569E-2</v>
      </c>
      <c r="CS299">
        <v>4.6542238540747995E-3</v>
      </c>
      <c r="CT299">
        <v>2.1541042792162057E-3</v>
      </c>
      <c r="CU299">
        <v>6.5295786416226425E-3</v>
      </c>
      <c r="CV299">
        <v>1.2919560955939189E-2</v>
      </c>
      <c r="CW299">
        <v>4.8706614703912235E-3</v>
      </c>
      <c r="CX299">
        <v>5.5645913314352662E-3</v>
      </c>
      <c r="CY299">
        <v>2.664645400479863E-2</v>
      </c>
      <c r="CZ299">
        <v>5.6353391299679475E-3</v>
      </c>
      <c r="DA299">
        <v>1.572120543232935E-4</v>
      </c>
      <c r="DB299">
        <v>8.6876080783413329E-3</v>
      </c>
      <c r="DC299">
        <v>2.448791809614414E-4</v>
      </c>
      <c r="DD299">
        <v>2.3811778061845223E-3</v>
      </c>
      <c r="DE299">
        <v>1.9992346575960075E-3</v>
      </c>
      <c r="DF299">
        <v>1.1385014299443745E-3</v>
      </c>
      <c r="DG299">
        <v>1.7409972793277244E-6</v>
      </c>
      <c r="DH299">
        <v>3016</v>
      </c>
      <c r="DI299">
        <v>3.4526971334371277E-2</v>
      </c>
      <c r="DJ299">
        <v>6.191348845084587E-2</v>
      </c>
      <c r="DK299">
        <v>7.89306440180014E-2</v>
      </c>
    </row>
    <row r="300" spans="1:115" x14ac:dyDescent="0.2">
      <c r="A300" t="s">
        <v>616</v>
      </c>
      <c r="B300" t="s">
        <v>617</v>
      </c>
      <c r="C300" t="s">
        <v>546</v>
      </c>
      <c r="D300" t="s">
        <v>547</v>
      </c>
      <c r="E300" t="s">
        <v>1175</v>
      </c>
      <c r="F300" t="s">
        <v>1176</v>
      </c>
      <c r="G300">
        <v>2011</v>
      </c>
      <c r="H300">
        <v>96670</v>
      </c>
      <c r="I300">
        <v>83600</v>
      </c>
      <c r="J300">
        <v>81219</v>
      </c>
      <c r="K300">
        <v>385</v>
      </c>
      <c r="L300">
        <v>1302</v>
      </c>
      <c r="M300">
        <v>678</v>
      </c>
      <c r="N300">
        <v>16</v>
      </c>
      <c r="O300">
        <v>49</v>
      </c>
      <c r="P300">
        <v>516</v>
      </c>
      <c r="Q300">
        <v>4605</v>
      </c>
      <c r="R300">
        <v>4049</v>
      </c>
      <c r="S300">
        <v>556</v>
      </c>
      <c r="T300">
        <v>225</v>
      </c>
      <c r="U300">
        <v>572</v>
      </c>
      <c r="V300">
        <v>1028</v>
      </c>
      <c r="W300">
        <v>712</v>
      </c>
      <c r="X300">
        <v>1472</v>
      </c>
      <c r="Y300">
        <v>1529</v>
      </c>
      <c r="Z300">
        <v>1012</v>
      </c>
      <c r="AA300">
        <v>48</v>
      </c>
      <c r="AB300">
        <v>698</v>
      </c>
      <c r="AC300">
        <v>65</v>
      </c>
      <c r="AD300">
        <v>224</v>
      </c>
      <c r="AE300">
        <v>207</v>
      </c>
      <c r="AF300">
        <v>108</v>
      </c>
      <c r="AG300">
        <v>0</v>
      </c>
      <c r="AH300">
        <v>1</v>
      </c>
      <c r="AI300">
        <v>0.86479776559428989</v>
      </c>
      <c r="AJ300">
        <v>0.84016758042826112</v>
      </c>
      <c r="AK300">
        <v>3.9826212889210715E-3</v>
      </c>
      <c r="AL300">
        <v>1.3468501086169442E-2</v>
      </c>
      <c r="AM300">
        <v>7.0135512568532121E-3</v>
      </c>
      <c r="AN300">
        <v>1.6551153408503154E-4</v>
      </c>
      <c r="AO300">
        <v>5.0687907313540909E-4</v>
      </c>
      <c r="AP300">
        <v>5.3377469742422676E-3</v>
      </c>
      <c r="AQ300">
        <v>4.7636288403848141E-2</v>
      </c>
      <c r="AR300">
        <v>4.1884762594393297E-2</v>
      </c>
      <c r="AS300">
        <v>5.7515258094548464E-3</v>
      </c>
      <c r="AT300">
        <v>2.3275059480707561E-3</v>
      </c>
      <c r="AU300">
        <v>5.917037343539878E-3</v>
      </c>
      <c r="AV300">
        <v>1.0634116064963277E-2</v>
      </c>
      <c r="AW300">
        <v>7.3652632667839044E-3</v>
      </c>
      <c r="AX300">
        <v>1.5227061135822903E-2</v>
      </c>
      <c r="AY300">
        <v>1.5816695976000827E-2</v>
      </c>
      <c r="AZ300">
        <v>1.0468604530878245E-2</v>
      </c>
      <c r="BA300">
        <v>4.9653460225509462E-4</v>
      </c>
      <c r="BB300">
        <v>7.2204406744595011E-3</v>
      </c>
      <c r="BC300">
        <v>6.7239060722044063E-4</v>
      </c>
      <c r="BD300">
        <v>2.3171614771904415E-3</v>
      </c>
      <c r="BE300">
        <v>2.1413054722250959E-3</v>
      </c>
      <c r="BF300">
        <v>1.1172028550739629E-3</v>
      </c>
      <c r="BG300">
        <v>0</v>
      </c>
      <c r="BH300">
        <v>1</v>
      </c>
      <c r="BI300">
        <v>0.89016267413948946</v>
      </c>
      <c r="BJ300">
        <v>0.86582628765521941</v>
      </c>
      <c r="BK300">
        <v>3.5296944654192391E-3</v>
      </c>
      <c r="BL300">
        <v>1.328484093884605E-2</v>
      </c>
      <c r="BM300">
        <v>7.4433488142993847E-3</v>
      </c>
      <c r="BN300">
        <v>7.8502265705370224E-5</v>
      </c>
      <c r="BO300">
        <v>3.9028795280970555E-4</v>
      </c>
      <c r="BP300">
        <v>7.4708844674117253E-3</v>
      </c>
      <c r="BQ300">
        <v>4.006266498944324E-2</v>
      </c>
      <c r="BR300">
        <v>3.6371861298981609E-2</v>
      </c>
      <c r="BS300">
        <v>3.6908036904616326E-3</v>
      </c>
      <c r="BT300">
        <v>1.3448002510704272E-3</v>
      </c>
      <c r="BU300">
        <v>4.7879540924223082E-3</v>
      </c>
      <c r="BV300">
        <v>1.1452608319016788E-2</v>
      </c>
      <c r="BW300">
        <v>2.7583541204710478E-3</v>
      </c>
      <c r="BX300">
        <v>4.3393452842628612E-3</v>
      </c>
      <c r="BY300">
        <v>1.7836946176349611E-2</v>
      </c>
      <c r="BZ300">
        <v>5.7050110612941931E-3</v>
      </c>
      <c r="CA300">
        <v>1.1116878585727809E-4</v>
      </c>
      <c r="CB300">
        <v>9.143547122310464E-3</v>
      </c>
      <c r="CC300">
        <v>2.2746843875412286E-4</v>
      </c>
      <c r="CD300">
        <v>1.60305389206195E-3</v>
      </c>
      <c r="CE300">
        <v>1.6073296145949223E-3</v>
      </c>
      <c r="CF300">
        <v>9.9384894556406615E-4</v>
      </c>
      <c r="CG300">
        <v>2.0523468158266723E-6</v>
      </c>
      <c r="CH300">
        <v>1</v>
      </c>
      <c r="CI300">
        <v>0.87348520970581289</v>
      </c>
      <c r="CJ300">
        <v>0.71866881512061831</v>
      </c>
      <c r="CK300">
        <v>2.9446531583637397E-2</v>
      </c>
      <c r="CL300">
        <v>8.1677415425596755E-2</v>
      </c>
      <c r="CM300">
        <v>4.356540225631348E-2</v>
      </c>
      <c r="CN300">
        <v>1.2704531964694222E-4</v>
      </c>
      <c r="CO300">
        <v>4.4958880651439396E-4</v>
      </c>
      <c r="CP300">
        <v>7.4093995303549046E-3</v>
      </c>
      <c r="CQ300">
        <v>3.9725157939316372E-2</v>
      </c>
      <c r="CR300">
        <v>3.5070934085241569E-2</v>
      </c>
      <c r="CS300">
        <v>4.6542238540747995E-3</v>
      </c>
      <c r="CT300">
        <v>2.1541042792162057E-3</v>
      </c>
      <c r="CU300">
        <v>6.5295786416226425E-3</v>
      </c>
      <c r="CV300">
        <v>1.2919560955939189E-2</v>
      </c>
      <c r="CW300">
        <v>4.8706614703912235E-3</v>
      </c>
      <c r="CX300">
        <v>5.5645913314352662E-3</v>
      </c>
      <c r="CY300">
        <v>2.664645400479863E-2</v>
      </c>
      <c r="CZ300">
        <v>5.6353391299679475E-3</v>
      </c>
      <c r="DA300">
        <v>1.572120543232935E-4</v>
      </c>
      <c r="DB300">
        <v>8.6876080783413329E-3</v>
      </c>
      <c r="DC300">
        <v>2.448791809614414E-4</v>
      </c>
      <c r="DD300">
        <v>2.3811778061845223E-3</v>
      </c>
      <c r="DE300">
        <v>1.9992346575960075E-3</v>
      </c>
      <c r="DF300">
        <v>1.1385014299443745E-3</v>
      </c>
      <c r="DG300">
        <v>1.7409972793277244E-6</v>
      </c>
      <c r="DH300">
        <v>7900</v>
      </c>
      <c r="DI300">
        <v>8.1721319954484326E-2</v>
      </c>
      <c r="DJ300">
        <v>6.191348845084587E-2</v>
      </c>
      <c r="DK300">
        <v>7.89306440180014E-2</v>
      </c>
    </row>
    <row r="301" spans="1:115" x14ac:dyDescent="0.2">
      <c r="A301" t="s">
        <v>618</v>
      </c>
      <c r="B301" t="s">
        <v>619</v>
      </c>
      <c r="C301" t="s">
        <v>546</v>
      </c>
      <c r="D301" t="s">
        <v>547</v>
      </c>
      <c r="E301" t="s">
        <v>1175</v>
      </c>
      <c r="F301" t="s">
        <v>1176</v>
      </c>
      <c r="G301">
        <v>2011</v>
      </c>
      <c r="H301">
        <v>115414</v>
      </c>
      <c r="I301">
        <v>86975</v>
      </c>
      <c r="J301">
        <v>84218</v>
      </c>
      <c r="K301">
        <v>479</v>
      </c>
      <c r="L301">
        <v>1625</v>
      </c>
      <c r="M301">
        <v>635</v>
      </c>
      <c r="N301">
        <v>18</v>
      </c>
      <c r="O301">
        <v>23</v>
      </c>
      <c r="P301">
        <v>663</v>
      </c>
      <c r="Q301">
        <v>14151</v>
      </c>
      <c r="R301">
        <v>13690</v>
      </c>
      <c r="S301">
        <v>461</v>
      </c>
      <c r="T301">
        <v>328</v>
      </c>
      <c r="U301">
        <v>517</v>
      </c>
      <c r="V301">
        <v>1921</v>
      </c>
      <c r="W301">
        <v>965</v>
      </c>
      <c r="X301">
        <v>425</v>
      </c>
      <c r="Y301">
        <v>7491</v>
      </c>
      <c r="Z301">
        <v>852</v>
      </c>
      <c r="AA301">
        <v>11</v>
      </c>
      <c r="AB301">
        <v>768</v>
      </c>
      <c r="AC301">
        <v>15</v>
      </c>
      <c r="AD301">
        <v>187</v>
      </c>
      <c r="AE301">
        <v>81</v>
      </c>
      <c r="AF301">
        <v>40</v>
      </c>
      <c r="AG301">
        <v>1</v>
      </c>
      <c r="AH301">
        <v>1</v>
      </c>
      <c r="AI301">
        <v>0.75359141871869961</v>
      </c>
      <c r="AJ301">
        <v>0.72970350217477953</v>
      </c>
      <c r="AK301">
        <v>4.1502763962777481E-3</v>
      </c>
      <c r="AL301">
        <v>1.4079747690921379E-2</v>
      </c>
      <c r="AM301">
        <v>5.5019321746062003E-3</v>
      </c>
      <c r="AN301">
        <v>1.5596028211482143E-4</v>
      </c>
      <c r="AO301">
        <v>1.9928258270227183E-4</v>
      </c>
      <c r="AP301">
        <v>5.7445370578959225E-3</v>
      </c>
      <c r="AQ301">
        <v>0.12261077512260211</v>
      </c>
      <c r="AR301">
        <v>0.11861645900843919</v>
      </c>
      <c r="AS301">
        <v>3.9943161141629269E-3</v>
      </c>
      <c r="AT301">
        <v>2.8419429185367459E-3</v>
      </c>
      <c r="AU301">
        <v>4.4795258807423712E-3</v>
      </c>
      <c r="AV301">
        <v>1.6644427885698442E-2</v>
      </c>
      <c r="AW301">
        <v>8.3612040133779261E-3</v>
      </c>
      <c r="AX301">
        <v>3.6823955499332836E-3</v>
      </c>
      <c r="AY301">
        <v>6.4905470740118182E-2</v>
      </c>
      <c r="AZ301">
        <v>7.3821200201015479E-3</v>
      </c>
      <c r="BA301">
        <v>9.5309061292390873E-5</v>
      </c>
      <c r="BB301">
        <v>6.6543053702323805E-3</v>
      </c>
      <c r="BC301">
        <v>1.299669017623512E-4</v>
      </c>
      <c r="BD301">
        <v>1.6202540419706448E-3</v>
      </c>
      <c r="BE301">
        <v>7.0182126951669644E-4</v>
      </c>
      <c r="BF301">
        <v>3.4657840469960315E-4</v>
      </c>
      <c r="BG301">
        <v>8.6644601174900787E-6</v>
      </c>
      <c r="BH301">
        <v>1</v>
      </c>
      <c r="BI301">
        <v>0.89016267413948946</v>
      </c>
      <c r="BJ301">
        <v>0.86582628765521941</v>
      </c>
      <c r="BK301">
        <v>3.5296944654192391E-3</v>
      </c>
      <c r="BL301">
        <v>1.328484093884605E-2</v>
      </c>
      <c r="BM301">
        <v>7.4433488142993847E-3</v>
      </c>
      <c r="BN301">
        <v>7.8502265705370224E-5</v>
      </c>
      <c r="BO301">
        <v>3.9028795280970555E-4</v>
      </c>
      <c r="BP301">
        <v>7.4708844674117253E-3</v>
      </c>
      <c r="BQ301">
        <v>4.006266498944324E-2</v>
      </c>
      <c r="BR301">
        <v>3.6371861298981609E-2</v>
      </c>
      <c r="BS301">
        <v>3.6908036904616326E-3</v>
      </c>
      <c r="BT301">
        <v>1.3448002510704272E-3</v>
      </c>
      <c r="BU301">
        <v>4.7879540924223082E-3</v>
      </c>
      <c r="BV301">
        <v>1.1452608319016788E-2</v>
      </c>
      <c r="BW301">
        <v>2.7583541204710478E-3</v>
      </c>
      <c r="BX301">
        <v>4.3393452842628612E-3</v>
      </c>
      <c r="BY301">
        <v>1.7836946176349611E-2</v>
      </c>
      <c r="BZ301">
        <v>5.7050110612941931E-3</v>
      </c>
      <c r="CA301">
        <v>1.1116878585727809E-4</v>
      </c>
      <c r="CB301">
        <v>9.143547122310464E-3</v>
      </c>
      <c r="CC301">
        <v>2.2746843875412286E-4</v>
      </c>
      <c r="CD301">
        <v>1.60305389206195E-3</v>
      </c>
      <c r="CE301">
        <v>1.6073296145949223E-3</v>
      </c>
      <c r="CF301">
        <v>9.9384894556406615E-4</v>
      </c>
      <c r="CG301">
        <v>2.0523468158266723E-6</v>
      </c>
      <c r="CH301">
        <v>1</v>
      </c>
      <c r="CI301">
        <v>0.87348520970581289</v>
      </c>
      <c r="CJ301">
        <v>0.71866881512061831</v>
      </c>
      <c r="CK301">
        <v>2.9446531583637397E-2</v>
      </c>
      <c r="CL301">
        <v>8.1677415425596755E-2</v>
      </c>
      <c r="CM301">
        <v>4.356540225631348E-2</v>
      </c>
      <c r="CN301">
        <v>1.2704531964694222E-4</v>
      </c>
      <c r="CO301">
        <v>4.4958880651439396E-4</v>
      </c>
      <c r="CP301">
        <v>7.4093995303549046E-3</v>
      </c>
      <c r="CQ301">
        <v>3.9725157939316372E-2</v>
      </c>
      <c r="CR301">
        <v>3.5070934085241569E-2</v>
      </c>
      <c r="CS301">
        <v>4.6542238540747995E-3</v>
      </c>
      <c r="CT301">
        <v>2.1541042792162057E-3</v>
      </c>
      <c r="CU301">
        <v>6.5295786416226425E-3</v>
      </c>
      <c r="CV301">
        <v>1.2919560955939189E-2</v>
      </c>
      <c r="CW301">
        <v>4.8706614703912235E-3</v>
      </c>
      <c r="CX301">
        <v>5.5645913314352662E-3</v>
      </c>
      <c r="CY301">
        <v>2.664645400479863E-2</v>
      </c>
      <c r="CZ301">
        <v>5.6353391299679475E-3</v>
      </c>
      <c r="DA301">
        <v>1.572120543232935E-4</v>
      </c>
      <c r="DB301">
        <v>8.6876080783413329E-3</v>
      </c>
      <c r="DC301">
        <v>2.448791809614414E-4</v>
      </c>
      <c r="DD301">
        <v>2.3811778061845223E-3</v>
      </c>
      <c r="DE301">
        <v>1.9992346575960075E-3</v>
      </c>
      <c r="DF301">
        <v>1.1385014299443745E-3</v>
      </c>
      <c r="DG301">
        <v>1.7409972793277244E-6</v>
      </c>
      <c r="DH301">
        <v>13602</v>
      </c>
      <c r="DI301">
        <v>0.11785398651810006</v>
      </c>
      <c r="DJ301">
        <v>6.191348845084587E-2</v>
      </c>
      <c r="DK301">
        <v>7.89306440180014E-2</v>
      </c>
    </row>
    <row r="302" spans="1:115" x14ac:dyDescent="0.2">
      <c r="A302" t="s">
        <v>620</v>
      </c>
      <c r="B302" t="s">
        <v>621</v>
      </c>
      <c r="C302" t="s">
        <v>546</v>
      </c>
      <c r="D302" t="s">
        <v>547</v>
      </c>
      <c r="E302" t="s">
        <v>1175</v>
      </c>
      <c r="F302" t="s">
        <v>1176</v>
      </c>
      <c r="G302">
        <v>2011</v>
      </c>
      <c r="H302">
        <v>97352</v>
      </c>
      <c r="I302">
        <v>93521</v>
      </c>
      <c r="J302">
        <v>91944</v>
      </c>
      <c r="K302">
        <v>208</v>
      </c>
      <c r="L302">
        <v>814</v>
      </c>
      <c r="M302">
        <v>551</v>
      </c>
      <c r="N302">
        <v>4</v>
      </c>
      <c r="O302">
        <v>30</v>
      </c>
      <c r="P302">
        <v>505</v>
      </c>
      <c r="Q302">
        <v>1039</v>
      </c>
      <c r="R302">
        <v>872</v>
      </c>
      <c r="S302">
        <v>167</v>
      </c>
      <c r="T302">
        <v>90</v>
      </c>
      <c r="U302">
        <v>113</v>
      </c>
      <c r="V302">
        <v>550</v>
      </c>
      <c r="W302">
        <v>69</v>
      </c>
      <c r="X302">
        <v>169</v>
      </c>
      <c r="Y302">
        <v>419</v>
      </c>
      <c r="Z302">
        <v>320</v>
      </c>
      <c r="AA302">
        <v>4</v>
      </c>
      <c r="AB302">
        <v>267</v>
      </c>
      <c r="AC302">
        <v>9</v>
      </c>
      <c r="AD302">
        <v>70</v>
      </c>
      <c r="AE302">
        <v>111</v>
      </c>
      <c r="AF302">
        <v>66</v>
      </c>
      <c r="AG302">
        <v>0</v>
      </c>
      <c r="AH302">
        <v>1</v>
      </c>
      <c r="AI302">
        <v>0.96064795792587721</v>
      </c>
      <c r="AJ302">
        <v>0.94444900977894652</v>
      </c>
      <c r="AK302">
        <v>2.1365765469635962E-3</v>
      </c>
      <c r="AL302">
        <v>8.3614101405209956E-3</v>
      </c>
      <c r="AM302">
        <v>5.6598734489276027E-3</v>
      </c>
      <c r="AN302">
        <v>4.1088010518530691E-5</v>
      </c>
      <c r="AO302">
        <v>3.0816007888898018E-4</v>
      </c>
      <c r="AP302">
        <v>5.1873613279644999E-3</v>
      </c>
      <c r="AQ302">
        <v>1.0672610732188347E-2</v>
      </c>
      <c r="AR302">
        <v>8.9571862930396904E-3</v>
      </c>
      <c r="AS302">
        <v>1.7154244391486564E-3</v>
      </c>
      <c r="AT302">
        <v>9.2448023666694059E-4</v>
      </c>
      <c r="AU302">
        <v>1.1607362971484921E-3</v>
      </c>
      <c r="AV302">
        <v>5.6496014462979706E-3</v>
      </c>
      <c r="AW302">
        <v>7.0876818144465447E-4</v>
      </c>
      <c r="AX302">
        <v>1.7359684444079218E-3</v>
      </c>
      <c r="AY302">
        <v>4.3039691018160898E-3</v>
      </c>
      <c r="AZ302">
        <v>3.2870408414824555E-3</v>
      </c>
      <c r="BA302">
        <v>4.1088010518530691E-5</v>
      </c>
      <c r="BB302">
        <v>2.7426247021119237E-3</v>
      </c>
      <c r="BC302">
        <v>9.2448023666694059E-5</v>
      </c>
      <c r="BD302">
        <v>7.1904018407428717E-4</v>
      </c>
      <c r="BE302">
        <v>1.1401922918892267E-3</v>
      </c>
      <c r="BF302">
        <v>6.7795217355575647E-4</v>
      </c>
      <c r="BG302">
        <v>0</v>
      </c>
      <c r="BH302">
        <v>1</v>
      </c>
      <c r="BI302">
        <v>0.89016267413948946</v>
      </c>
      <c r="BJ302">
        <v>0.86582628765521941</v>
      </c>
      <c r="BK302">
        <v>3.5296944654192391E-3</v>
      </c>
      <c r="BL302">
        <v>1.328484093884605E-2</v>
      </c>
      <c r="BM302">
        <v>7.4433488142993847E-3</v>
      </c>
      <c r="BN302">
        <v>7.8502265705370224E-5</v>
      </c>
      <c r="BO302">
        <v>3.9028795280970555E-4</v>
      </c>
      <c r="BP302">
        <v>7.4708844674117253E-3</v>
      </c>
      <c r="BQ302">
        <v>4.006266498944324E-2</v>
      </c>
      <c r="BR302">
        <v>3.6371861298981609E-2</v>
      </c>
      <c r="BS302">
        <v>3.6908036904616326E-3</v>
      </c>
      <c r="BT302">
        <v>1.3448002510704272E-3</v>
      </c>
      <c r="BU302">
        <v>4.7879540924223082E-3</v>
      </c>
      <c r="BV302">
        <v>1.1452608319016788E-2</v>
      </c>
      <c r="BW302">
        <v>2.7583541204710478E-3</v>
      </c>
      <c r="BX302">
        <v>4.3393452842628612E-3</v>
      </c>
      <c r="BY302">
        <v>1.7836946176349611E-2</v>
      </c>
      <c r="BZ302">
        <v>5.7050110612941931E-3</v>
      </c>
      <c r="CA302">
        <v>1.1116878585727809E-4</v>
      </c>
      <c r="CB302">
        <v>9.143547122310464E-3</v>
      </c>
      <c r="CC302">
        <v>2.2746843875412286E-4</v>
      </c>
      <c r="CD302">
        <v>1.60305389206195E-3</v>
      </c>
      <c r="CE302">
        <v>1.6073296145949223E-3</v>
      </c>
      <c r="CF302">
        <v>9.9384894556406615E-4</v>
      </c>
      <c r="CG302">
        <v>2.0523468158266723E-6</v>
      </c>
      <c r="CH302">
        <v>1</v>
      </c>
      <c r="CI302">
        <v>0.87348520970581289</v>
      </c>
      <c r="CJ302">
        <v>0.71866881512061831</v>
      </c>
      <c r="CK302">
        <v>2.9446531583637397E-2</v>
      </c>
      <c r="CL302">
        <v>8.1677415425596755E-2</v>
      </c>
      <c r="CM302">
        <v>4.356540225631348E-2</v>
      </c>
      <c r="CN302">
        <v>1.2704531964694222E-4</v>
      </c>
      <c r="CO302">
        <v>4.4958880651439396E-4</v>
      </c>
      <c r="CP302">
        <v>7.4093995303549046E-3</v>
      </c>
      <c r="CQ302">
        <v>3.9725157939316372E-2</v>
      </c>
      <c r="CR302">
        <v>3.5070934085241569E-2</v>
      </c>
      <c r="CS302">
        <v>4.6542238540747995E-3</v>
      </c>
      <c r="CT302">
        <v>2.1541042792162057E-3</v>
      </c>
      <c r="CU302">
        <v>6.5295786416226425E-3</v>
      </c>
      <c r="CV302">
        <v>1.2919560955939189E-2</v>
      </c>
      <c r="CW302">
        <v>4.8706614703912235E-3</v>
      </c>
      <c r="CX302">
        <v>5.5645913314352662E-3</v>
      </c>
      <c r="CY302">
        <v>2.664645400479863E-2</v>
      </c>
      <c r="CZ302">
        <v>5.6353391299679475E-3</v>
      </c>
      <c r="DA302">
        <v>1.572120543232935E-4</v>
      </c>
      <c r="DB302">
        <v>8.6876080783413329E-3</v>
      </c>
      <c r="DC302">
        <v>2.448791809614414E-4</v>
      </c>
      <c r="DD302">
        <v>2.3811778061845223E-3</v>
      </c>
      <c r="DE302">
        <v>1.9992346575960075E-3</v>
      </c>
      <c r="DF302">
        <v>1.1385014299443745E-3</v>
      </c>
      <c r="DG302">
        <v>1.7409972793277244E-6</v>
      </c>
      <c r="DH302">
        <v>2257</v>
      </c>
      <c r="DI302">
        <v>2.3183909935080942E-2</v>
      </c>
      <c r="DJ302">
        <v>6.191348845084587E-2</v>
      </c>
      <c r="DK302">
        <v>7.89306440180014E-2</v>
      </c>
    </row>
    <row r="303" spans="1:115" x14ac:dyDescent="0.2">
      <c r="A303" t="s">
        <v>622</v>
      </c>
      <c r="B303" t="s">
        <v>623</v>
      </c>
      <c r="C303" t="s">
        <v>546</v>
      </c>
      <c r="D303" t="s">
        <v>547</v>
      </c>
      <c r="E303" t="s">
        <v>1175</v>
      </c>
      <c r="F303" t="s">
        <v>1176</v>
      </c>
      <c r="G303">
        <v>2011</v>
      </c>
      <c r="H303">
        <v>100083</v>
      </c>
      <c r="I303">
        <v>89685</v>
      </c>
      <c r="J303">
        <v>87743</v>
      </c>
      <c r="K303">
        <v>279</v>
      </c>
      <c r="L303">
        <v>1091</v>
      </c>
      <c r="M303">
        <v>564</v>
      </c>
      <c r="N303">
        <v>8</v>
      </c>
      <c r="O303">
        <v>20</v>
      </c>
      <c r="P303">
        <v>700</v>
      </c>
      <c r="Q303">
        <v>4086</v>
      </c>
      <c r="R303">
        <v>3570</v>
      </c>
      <c r="S303">
        <v>516</v>
      </c>
      <c r="T303">
        <v>134</v>
      </c>
      <c r="U303">
        <v>408</v>
      </c>
      <c r="V303">
        <v>1689</v>
      </c>
      <c r="W303">
        <v>244</v>
      </c>
      <c r="X303">
        <v>466</v>
      </c>
      <c r="Y303">
        <v>1227</v>
      </c>
      <c r="Z303">
        <v>663</v>
      </c>
      <c r="AA303">
        <v>13</v>
      </c>
      <c r="AB303">
        <v>401</v>
      </c>
      <c r="AC303">
        <v>21</v>
      </c>
      <c r="AD303">
        <v>125</v>
      </c>
      <c r="AE303">
        <v>112</v>
      </c>
      <c r="AF303">
        <v>89</v>
      </c>
      <c r="AG303">
        <v>0</v>
      </c>
      <c r="AH303">
        <v>1</v>
      </c>
      <c r="AI303">
        <v>0.89610623182758309</v>
      </c>
      <c r="AJ303">
        <v>0.87670233706024003</v>
      </c>
      <c r="AK303">
        <v>2.7876862204370373E-3</v>
      </c>
      <c r="AL303">
        <v>1.0900952209665977E-2</v>
      </c>
      <c r="AM303">
        <v>5.6353226821737957E-3</v>
      </c>
      <c r="AN303">
        <v>7.9933655066294972E-5</v>
      </c>
      <c r="AO303">
        <v>1.9983413766573745E-4</v>
      </c>
      <c r="AP303">
        <v>6.9941948183008104E-3</v>
      </c>
      <c r="AQ303">
        <v>4.0826114325110158E-2</v>
      </c>
      <c r="AR303">
        <v>3.5670393573334132E-2</v>
      </c>
      <c r="AS303">
        <v>5.1557207517760259E-3</v>
      </c>
      <c r="AT303">
        <v>1.3388887223604409E-3</v>
      </c>
      <c r="AU303">
        <v>4.0766164083810433E-3</v>
      </c>
      <c r="AV303">
        <v>1.6875992925871528E-2</v>
      </c>
      <c r="AW303">
        <v>2.4379764795219969E-3</v>
      </c>
      <c r="AX303">
        <v>4.6561354076116827E-3</v>
      </c>
      <c r="AY303">
        <v>1.2259824345792992E-2</v>
      </c>
      <c r="AZ303">
        <v>6.6245016636191957E-3</v>
      </c>
      <c r="BA303">
        <v>1.2989218948272933E-4</v>
      </c>
      <c r="BB303">
        <v>4.0066744601980359E-3</v>
      </c>
      <c r="BC303">
        <v>2.0982584454902432E-4</v>
      </c>
      <c r="BD303">
        <v>1.248963360410859E-3</v>
      </c>
      <c r="BE303">
        <v>1.1190711709281296E-3</v>
      </c>
      <c r="BF303">
        <v>8.8926191261253157E-4</v>
      </c>
      <c r="BG303">
        <v>0</v>
      </c>
      <c r="BH303">
        <v>1</v>
      </c>
      <c r="BI303">
        <v>0.89016267413948946</v>
      </c>
      <c r="BJ303">
        <v>0.86582628765521941</v>
      </c>
      <c r="BK303">
        <v>3.5296944654192391E-3</v>
      </c>
      <c r="BL303">
        <v>1.328484093884605E-2</v>
      </c>
      <c r="BM303">
        <v>7.4433488142993847E-3</v>
      </c>
      <c r="BN303">
        <v>7.8502265705370224E-5</v>
      </c>
      <c r="BO303">
        <v>3.9028795280970555E-4</v>
      </c>
      <c r="BP303">
        <v>7.4708844674117253E-3</v>
      </c>
      <c r="BQ303">
        <v>4.006266498944324E-2</v>
      </c>
      <c r="BR303">
        <v>3.6371861298981609E-2</v>
      </c>
      <c r="BS303">
        <v>3.6908036904616326E-3</v>
      </c>
      <c r="BT303">
        <v>1.3448002510704272E-3</v>
      </c>
      <c r="BU303">
        <v>4.7879540924223082E-3</v>
      </c>
      <c r="BV303">
        <v>1.1452608319016788E-2</v>
      </c>
      <c r="BW303">
        <v>2.7583541204710478E-3</v>
      </c>
      <c r="BX303">
        <v>4.3393452842628612E-3</v>
      </c>
      <c r="BY303">
        <v>1.7836946176349611E-2</v>
      </c>
      <c r="BZ303">
        <v>5.7050110612941931E-3</v>
      </c>
      <c r="CA303">
        <v>1.1116878585727809E-4</v>
      </c>
      <c r="CB303">
        <v>9.143547122310464E-3</v>
      </c>
      <c r="CC303">
        <v>2.2746843875412286E-4</v>
      </c>
      <c r="CD303">
        <v>1.60305389206195E-3</v>
      </c>
      <c r="CE303">
        <v>1.6073296145949223E-3</v>
      </c>
      <c r="CF303">
        <v>9.9384894556406615E-4</v>
      </c>
      <c r="CG303">
        <v>2.0523468158266723E-6</v>
      </c>
      <c r="CH303">
        <v>1</v>
      </c>
      <c r="CI303">
        <v>0.87348520970581289</v>
      </c>
      <c r="CJ303">
        <v>0.71866881512061831</v>
      </c>
      <c r="CK303">
        <v>2.9446531583637397E-2</v>
      </c>
      <c r="CL303">
        <v>8.1677415425596755E-2</v>
      </c>
      <c r="CM303">
        <v>4.356540225631348E-2</v>
      </c>
      <c r="CN303">
        <v>1.2704531964694222E-4</v>
      </c>
      <c r="CO303">
        <v>4.4958880651439396E-4</v>
      </c>
      <c r="CP303">
        <v>7.4093995303549046E-3</v>
      </c>
      <c r="CQ303">
        <v>3.9725157939316372E-2</v>
      </c>
      <c r="CR303">
        <v>3.5070934085241569E-2</v>
      </c>
      <c r="CS303">
        <v>4.6542238540747995E-3</v>
      </c>
      <c r="CT303">
        <v>2.1541042792162057E-3</v>
      </c>
      <c r="CU303">
        <v>6.5295786416226425E-3</v>
      </c>
      <c r="CV303">
        <v>1.2919560955939189E-2</v>
      </c>
      <c r="CW303">
        <v>4.8706614703912235E-3</v>
      </c>
      <c r="CX303">
        <v>5.5645913314352662E-3</v>
      </c>
      <c r="CY303">
        <v>2.664645400479863E-2</v>
      </c>
      <c r="CZ303">
        <v>5.6353391299679475E-3</v>
      </c>
      <c r="DA303">
        <v>1.572120543232935E-4</v>
      </c>
      <c r="DB303">
        <v>8.6876080783413329E-3</v>
      </c>
      <c r="DC303">
        <v>2.448791809614414E-4</v>
      </c>
      <c r="DD303">
        <v>2.3811778061845223E-3</v>
      </c>
      <c r="DE303">
        <v>1.9992346575960075E-3</v>
      </c>
      <c r="DF303">
        <v>1.1385014299443745E-3</v>
      </c>
      <c r="DG303">
        <v>1.7409972793277244E-6</v>
      </c>
      <c r="DH303">
        <v>5592</v>
      </c>
      <c r="DI303">
        <v>5.5873624891340186E-2</v>
      </c>
      <c r="DJ303">
        <v>6.191348845084587E-2</v>
      </c>
      <c r="DK303">
        <v>7.89306440180014E-2</v>
      </c>
    </row>
    <row r="304" spans="1:115" x14ac:dyDescent="0.2">
      <c r="A304" t="s">
        <v>624</v>
      </c>
      <c r="B304" t="s">
        <v>625</v>
      </c>
      <c r="C304" t="s">
        <v>546</v>
      </c>
      <c r="D304" t="s">
        <v>547</v>
      </c>
      <c r="E304" t="s">
        <v>1175</v>
      </c>
      <c r="F304" t="s">
        <v>1176</v>
      </c>
      <c r="G304">
        <v>2011</v>
      </c>
      <c r="H304">
        <v>101959</v>
      </c>
      <c r="I304">
        <v>94769</v>
      </c>
      <c r="J304">
        <v>91938</v>
      </c>
      <c r="K304">
        <v>385</v>
      </c>
      <c r="L304">
        <v>1564</v>
      </c>
      <c r="M304">
        <v>871</v>
      </c>
      <c r="N304">
        <v>11</v>
      </c>
      <c r="O304">
        <v>61</v>
      </c>
      <c r="P304">
        <v>567</v>
      </c>
      <c r="Q304">
        <v>2770</v>
      </c>
      <c r="R304">
        <v>2513</v>
      </c>
      <c r="S304">
        <v>257</v>
      </c>
      <c r="T304">
        <v>71</v>
      </c>
      <c r="U304">
        <v>140</v>
      </c>
      <c r="V304">
        <v>829</v>
      </c>
      <c r="W304">
        <v>193</v>
      </c>
      <c r="X304">
        <v>315</v>
      </c>
      <c r="Y304">
        <v>670</v>
      </c>
      <c r="Z304">
        <v>448</v>
      </c>
      <c r="AA304">
        <v>12</v>
      </c>
      <c r="AB304">
        <v>598</v>
      </c>
      <c r="AC304">
        <v>18</v>
      </c>
      <c r="AD304">
        <v>118</v>
      </c>
      <c r="AE304">
        <v>219</v>
      </c>
      <c r="AF304">
        <v>161</v>
      </c>
      <c r="AG304">
        <v>0</v>
      </c>
      <c r="AH304">
        <v>1</v>
      </c>
      <c r="AI304">
        <v>0.92948145823321138</v>
      </c>
      <c r="AJ304">
        <v>0.901715395404035</v>
      </c>
      <c r="AK304">
        <v>3.7760276189448701E-3</v>
      </c>
      <c r="AL304">
        <v>1.5339499210466952E-2</v>
      </c>
      <c r="AM304">
        <v>8.5426494963661871E-3</v>
      </c>
      <c r="AN304">
        <v>1.0788650339842486E-4</v>
      </c>
      <c r="AO304">
        <v>5.9827970066399238E-4</v>
      </c>
      <c r="AP304">
        <v>5.5610588569915357E-3</v>
      </c>
      <c r="AQ304">
        <v>2.7167783128512441E-2</v>
      </c>
      <c r="AR304">
        <v>2.4647162094567424E-2</v>
      </c>
      <c r="AS304">
        <v>2.5206210339450172E-3</v>
      </c>
      <c r="AT304">
        <v>6.9635834011710592E-4</v>
      </c>
      <c r="AU304">
        <v>1.3731009523435891E-3</v>
      </c>
      <c r="AV304">
        <v>8.13071921066311E-3</v>
      </c>
      <c r="AW304">
        <v>1.8929177414450907E-3</v>
      </c>
      <c r="AX304">
        <v>3.0894771427730752E-3</v>
      </c>
      <c r="AY304">
        <v>6.5712688433586051E-3</v>
      </c>
      <c r="AZ304">
        <v>4.3939230474994853E-3</v>
      </c>
      <c r="BA304">
        <v>1.176943673437362E-4</v>
      </c>
      <c r="BB304">
        <v>5.8651026392961877E-3</v>
      </c>
      <c r="BC304">
        <v>1.7654155101560432E-4</v>
      </c>
      <c r="BD304">
        <v>1.1573279455467393E-3</v>
      </c>
      <c r="BE304">
        <v>2.147922204023186E-3</v>
      </c>
      <c r="BF304">
        <v>1.5790660951951275E-3</v>
      </c>
      <c r="BG304">
        <v>0</v>
      </c>
      <c r="BH304">
        <v>1</v>
      </c>
      <c r="BI304">
        <v>0.89016267413948946</v>
      </c>
      <c r="BJ304">
        <v>0.86582628765521941</v>
      </c>
      <c r="BK304">
        <v>3.5296944654192391E-3</v>
      </c>
      <c r="BL304">
        <v>1.328484093884605E-2</v>
      </c>
      <c r="BM304">
        <v>7.4433488142993847E-3</v>
      </c>
      <c r="BN304">
        <v>7.8502265705370224E-5</v>
      </c>
      <c r="BO304">
        <v>3.9028795280970555E-4</v>
      </c>
      <c r="BP304">
        <v>7.4708844674117253E-3</v>
      </c>
      <c r="BQ304">
        <v>4.006266498944324E-2</v>
      </c>
      <c r="BR304">
        <v>3.6371861298981609E-2</v>
      </c>
      <c r="BS304">
        <v>3.6908036904616326E-3</v>
      </c>
      <c r="BT304">
        <v>1.3448002510704272E-3</v>
      </c>
      <c r="BU304">
        <v>4.7879540924223082E-3</v>
      </c>
      <c r="BV304">
        <v>1.1452608319016788E-2</v>
      </c>
      <c r="BW304">
        <v>2.7583541204710478E-3</v>
      </c>
      <c r="BX304">
        <v>4.3393452842628612E-3</v>
      </c>
      <c r="BY304">
        <v>1.7836946176349611E-2</v>
      </c>
      <c r="BZ304">
        <v>5.7050110612941931E-3</v>
      </c>
      <c r="CA304">
        <v>1.1116878585727809E-4</v>
      </c>
      <c r="CB304">
        <v>9.143547122310464E-3</v>
      </c>
      <c r="CC304">
        <v>2.2746843875412286E-4</v>
      </c>
      <c r="CD304">
        <v>1.60305389206195E-3</v>
      </c>
      <c r="CE304">
        <v>1.6073296145949223E-3</v>
      </c>
      <c r="CF304">
        <v>9.9384894556406615E-4</v>
      </c>
      <c r="CG304">
        <v>2.0523468158266723E-6</v>
      </c>
      <c r="CH304">
        <v>1</v>
      </c>
      <c r="CI304">
        <v>0.87348520970581289</v>
      </c>
      <c r="CJ304">
        <v>0.71866881512061831</v>
      </c>
      <c r="CK304">
        <v>2.9446531583637397E-2</v>
      </c>
      <c r="CL304">
        <v>8.1677415425596755E-2</v>
      </c>
      <c r="CM304">
        <v>4.356540225631348E-2</v>
      </c>
      <c r="CN304">
        <v>1.2704531964694222E-4</v>
      </c>
      <c r="CO304">
        <v>4.4958880651439396E-4</v>
      </c>
      <c r="CP304">
        <v>7.4093995303549046E-3</v>
      </c>
      <c r="CQ304">
        <v>3.9725157939316372E-2</v>
      </c>
      <c r="CR304">
        <v>3.5070934085241569E-2</v>
      </c>
      <c r="CS304">
        <v>4.6542238540747995E-3</v>
      </c>
      <c r="CT304">
        <v>2.1541042792162057E-3</v>
      </c>
      <c r="CU304">
        <v>6.5295786416226425E-3</v>
      </c>
      <c r="CV304">
        <v>1.2919560955939189E-2</v>
      </c>
      <c r="CW304">
        <v>4.8706614703912235E-3</v>
      </c>
      <c r="CX304">
        <v>5.5645913314352662E-3</v>
      </c>
      <c r="CY304">
        <v>2.664645400479863E-2</v>
      </c>
      <c r="CZ304">
        <v>5.6353391299679475E-3</v>
      </c>
      <c r="DA304">
        <v>1.572120543232935E-4</v>
      </c>
      <c r="DB304">
        <v>8.6876080783413329E-3</v>
      </c>
      <c r="DC304">
        <v>2.448791809614414E-4</v>
      </c>
      <c r="DD304">
        <v>2.3811778061845223E-3</v>
      </c>
      <c r="DE304">
        <v>1.9992346575960075E-3</v>
      </c>
      <c r="DF304">
        <v>1.1385014299443745E-3</v>
      </c>
      <c r="DG304">
        <v>1.7409972793277244E-6</v>
      </c>
      <c r="DH304">
        <v>3792</v>
      </c>
      <c r="DI304">
        <v>3.7191420080620645E-2</v>
      </c>
      <c r="DJ304">
        <v>6.191348845084587E-2</v>
      </c>
      <c r="DK304">
        <v>7.89306440180014E-2</v>
      </c>
    </row>
    <row r="305" spans="1:115" x14ac:dyDescent="0.2">
      <c r="A305" t="s">
        <v>626</v>
      </c>
      <c r="B305" t="s">
        <v>627</v>
      </c>
      <c r="C305" t="s">
        <v>546</v>
      </c>
      <c r="D305" t="s">
        <v>547</v>
      </c>
      <c r="E305" t="s">
        <v>1175</v>
      </c>
      <c r="F305" t="s">
        <v>1176</v>
      </c>
      <c r="G305">
        <v>2011</v>
      </c>
      <c r="H305">
        <v>96886</v>
      </c>
      <c r="I305">
        <v>90627</v>
      </c>
      <c r="J305">
        <v>89190</v>
      </c>
      <c r="K305">
        <v>211</v>
      </c>
      <c r="L305">
        <v>736</v>
      </c>
      <c r="M305">
        <v>484</v>
      </c>
      <c r="N305">
        <v>6</v>
      </c>
      <c r="O305">
        <v>15</v>
      </c>
      <c r="P305">
        <v>584</v>
      </c>
      <c r="Q305">
        <v>1603</v>
      </c>
      <c r="R305">
        <v>1377</v>
      </c>
      <c r="S305">
        <v>226</v>
      </c>
      <c r="T305">
        <v>85</v>
      </c>
      <c r="U305">
        <v>799</v>
      </c>
      <c r="V305">
        <v>895</v>
      </c>
      <c r="W305">
        <v>111</v>
      </c>
      <c r="X305">
        <v>148</v>
      </c>
      <c r="Y305">
        <v>899</v>
      </c>
      <c r="Z305">
        <v>477</v>
      </c>
      <c r="AA305">
        <v>1</v>
      </c>
      <c r="AB305">
        <v>405</v>
      </c>
      <c r="AC305">
        <v>14</v>
      </c>
      <c r="AD305">
        <v>82</v>
      </c>
      <c r="AE305">
        <v>102</v>
      </c>
      <c r="AF305">
        <v>39</v>
      </c>
      <c r="AG305">
        <v>0</v>
      </c>
      <c r="AH305">
        <v>1</v>
      </c>
      <c r="AI305">
        <v>0.93539830316041528</v>
      </c>
      <c r="AJ305">
        <v>0.92056643890758205</v>
      </c>
      <c r="AK305">
        <v>2.1778172284953449E-3</v>
      </c>
      <c r="AL305">
        <v>7.5965567780690709E-3</v>
      </c>
      <c r="AM305">
        <v>4.9955617942736823E-3</v>
      </c>
      <c r="AN305">
        <v>6.192845199512829E-5</v>
      </c>
      <c r="AO305">
        <v>1.5482112998782075E-4</v>
      </c>
      <c r="AP305">
        <v>6.0277026608591541E-3</v>
      </c>
      <c r="AQ305">
        <v>1.654521809136511E-2</v>
      </c>
      <c r="AR305">
        <v>1.4212579732881944E-2</v>
      </c>
      <c r="AS305">
        <v>2.3326383584831656E-3</v>
      </c>
      <c r="AT305">
        <v>8.7731973659765082E-4</v>
      </c>
      <c r="AU305">
        <v>8.2468055240179187E-3</v>
      </c>
      <c r="AV305">
        <v>9.2376607559399703E-3</v>
      </c>
      <c r="AW305">
        <v>1.1456763619098734E-3</v>
      </c>
      <c r="AX305">
        <v>1.527568482546498E-3</v>
      </c>
      <c r="AY305">
        <v>9.2789463906033896E-3</v>
      </c>
      <c r="AZ305">
        <v>4.9233119336126998E-3</v>
      </c>
      <c r="BA305">
        <v>1.0321408665854715E-5</v>
      </c>
      <c r="BB305">
        <v>4.1801705096711599E-3</v>
      </c>
      <c r="BC305">
        <v>1.4449972132196602E-4</v>
      </c>
      <c r="BD305">
        <v>8.4635551060008665E-4</v>
      </c>
      <c r="BE305">
        <v>1.052783683917181E-3</v>
      </c>
      <c r="BF305">
        <v>4.0253493796833394E-4</v>
      </c>
      <c r="BG305">
        <v>0</v>
      </c>
      <c r="BH305">
        <v>1</v>
      </c>
      <c r="BI305">
        <v>0.89016267413948946</v>
      </c>
      <c r="BJ305">
        <v>0.86582628765521941</v>
      </c>
      <c r="BK305">
        <v>3.5296944654192391E-3</v>
      </c>
      <c r="BL305">
        <v>1.328484093884605E-2</v>
      </c>
      <c r="BM305">
        <v>7.4433488142993847E-3</v>
      </c>
      <c r="BN305">
        <v>7.8502265705370224E-5</v>
      </c>
      <c r="BO305">
        <v>3.9028795280970555E-4</v>
      </c>
      <c r="BP305">
        <v>7.4708844674117253E-3</v>
      </c>
      <c r="BQ305">
        <v>4.006266498944324E-2</v>
      </c>
      <c r="BR305">
        <v>3.6371861298981609E-2</v>
      </c>
      <c r="BS305">
        <v>3.6908036904616326E-3</v>
      </c>
      <c r="BT305">
        <v>1.3448002510704272E-3</v>
      </c>
      <c r="BU305">
        <v>4.7879540924223082E-3</v>
      </c>
      <c r="BV305">
        <v>1.1452608319016788E-2</v>
      </c>
      <c r="BW305">
        <v>2.7583541204710478E-3</v>
      </c>
      <c r="BX305">
        <v>4.3393452842628612E-3</v>
      </c>
      <c r="BY305">
        <v>1.7836946176349611E-2</v>
      </c>
      <c r="BZ305">
        <v>5.7050110612941931E-3</v>
      </c>
      <c r="CA305">
        <v>1.1116878585727809E-4</v>
      </c>
      <c r="CB305">
        <v>9.143547122310464E-3</v>
      </c>
      <c r="CC305">
        <v>2.2746843875412286E-4</v>
      </c>
      <c r="CD305">
        <v>1.60305389206195E-3</v>
      </c>
      <c r="CE305">
        <v>1.6073296145949223E-3</v>
      </c>
      <c r="CF305">
        <v>9.9384894556406615E-4</v>
      </c>
      <c r="CG305">
        <v>2.0523468158266723E-6</v>
      </c>
      <c r="CH305">
        <v>1</v>
      </c>
      <c r="CI305">
        <v>0.87348520970581289</v>
      </c>
      <c r="CJ305">
        <v>0.71866881512061831</v>
      </c>
      <c r="CK305">
        <v>2.9446531583637397E-2</v>
      </c>
      <c r="CL305">
        <v>8.1677415425596755E-2</v>
      </c>
      <c r="CM305">
        <v>4.356540225631348E-2</v>
      </c>
      <c r="CN305">
        <v>1.2704531964694222E-4</v>
      </c>
      <c r="CO305">
        <v>4.4958880651439396E-4</v>
      </c>
      <c r="CP305">
        <v>7.4093995303549046E-3</v>
      </c>
      <c r="CQ305">
        <v>3.9725157939316372E-2</v>
      </c>
      <c r="CR305">
        <v>3.5070934085241569E-2</v>
      </c>
      <c r="CS305">
        <v>4.6542238540747995E-3</v>
      </c>
      <c r="CT305">
        <v>2.1541042792162057E-3</v>
      </c>
      <c r="CU305">
        <v>6.5295786416226425E-3</v>
      </c>
      <c r="CV305">
        <v>1.2919560955939189E-2</v>
      </c>
      <c r="CW305">
        <v>4.8706614703912235E-3</v>
      </c>
      <c r="CX305">
        <v>5.5645913314352662E-3</v>
      </c>
      <c r="CY305">
        <v>2.664645400479863E-2</v>
      </c>
      <c r="CZ305">
        <v>5.6353391299679475E-3</v>
      </c>
      <c r="DA305">
        <v>1.572120543232935E-4</v>
      </c>
      <c r="DB305">
        <v>8.6876080783413329E-3</v>
      </c>
      <c r="DC305">
        <v>2.448791809614414E-4</v>
      </c>
      <c r="DD305">
        <v>2.3811778061845223E-3</v>
      </c>
      <c r="DE305">
        <v>1.9992346575960075E-3</v>
      </c>
      <c r="DF305">
        <v>1.1385014299443745E-3</v>
      </c>
      <c r="DG305">
        <v>1.7409972793277244E-6</v>
      </c>
      <c r="DH305">
        <v>4057</v>
      </c>
      <c r="DI305">
        <v>4.1873954957372582E-2</v>
      </c>
      <c r="DJ305">
        <v>6.191348845084587E-2</v>
      </c>
      <c r="DK305">
        <v>7.89306440180014E-2</v>
      </c>
    </row>
    <row r="306" spans="1:115" x14ac:dyDescent="0.2">
      <c r="A306" t="s">
        <v>628</v>
      </c>
      <c r="B306" t="s">
        <v>629</v>
      </c>
      <c r="C306" t="s">
        <v>546</v>
      </c>
      <c r="D306" t="s">
        <v>547</v>
      </c>
      <c r="E306" t="s">
        <v>1175</v>
      </c>
      <c r="F306" t="s">
        <v>1176</v>
      </c>
      <c r="G306">
        <v>2011</v>
      </c>
      <c r="H306">
        <v>109807</v>
      </c>
      <c r="I306">
        <v>96723</v>
      </c>
      <c r="J306">
        <v>92908</v>
      </c>
      <c r="K306">
        <v>594</v>
      </c>
      <c r="L306">
        <v>2014</v>
      </c>
      <c r="M306">
        <v>1191</v>
      </c>
      <c r="N306">
        <v>16</v>
      </c>
      <c r="O306">
        <v>70</v>
      </c>
      <c r="P306">
        <v>678</v>
      </c>
      <c r="Q306">
        <v>4729</v>
      </c>
      <c r="R306">
        <v>4190</v>
      </c>
      <c r="S306">
        <v>539</v>
      </c>
      <c r="T306">
        <v>173</v>
      </c>
      <c r="U306">
        <v>209</v>
      </c>
      <c r="V306">
        <v>1425</v>
      </c>
      <c r="W306">
        <v>464</v>
      </c>
      <c r="X306">
        <v>871</v>
      </c>
      <c r="Y306">
        <v>1526</v>
      </c>
      <c r="Z306">
        <v>869</v>
      </c>
      <c r="AA306">
        <v>8</v>
      </c>
      <c r="AB306">
        <v>1161</v>
      </c>
      <c r="AC306">
        <v>44</v>
      </c>
      <c r="AD306">
        <v>277</v>
      </c>
      <c r="AE306">
        <v>358</v>
      </c>
      <c r="AF306">
        <v>221</v>
      </c>
      <c r="AG306">
        <v>1</v>
      </c>
      <c r="AH306">
        <v>1</v>
      </c>
      <c r="AI306">
        <v>0.88084548343912505</v>
      </c>
      <c r="AJ306">
        <v>0.84610270747766536</v>
      </c>
      <c r="AK306">
        <v>5.4094911981931934E-3</v>
      </c>
      <c r="AL306">
        <v>1.83412715036382E-2</v>
      </c>
      <c r="AM306">
        <v>1.0846303059003524E-2</v>
      </c>
      <c r="AN306">
        <v>1.457102006247325E-4</v>
      </c>
      <c r="AO306">
        <v>6.3748212773320464E-4</v>
      </c>
      <c r="AP306">
        <v>6.1744697514730393E-3</v>
      </c>
      <c r="AQ306">
        <v>4.3066471172147493E-2</v>
      </c>
      <c r="AR306">
        <v>3.8157858788601819E-2</v>
      </c>
      <c r="AS306">
        <v>4.9086123835456758E-3</v>
      </c>
      <c r="AT306">
        <v>1.57549154425492E-3</v>
      </c>
      <c r="AU306">
        <v>1.9033394956605681E-3</v>
      </c>
      <c r="AV306">
        <v>1.2977314743140237E-2</v>
      </c>
      <c r="AW306">
        <v>4.2255958181172419E-3</v>
      </c>
      <c r="AX306">
        <v>7.9320990465088746E-3</v>
      </c>
      <c r="AY306">
        <v>1.389711038458386E-2</v>
      </c>
      <c r="AZ306">
        <v>7.9138852714307831E-3</v>
      </c>
      <c r="BA306">
        <v>7.2855100312366249E-5</v>
      </c>
      <c r="BB306">
        <v>1.0573096432832151E-2</v>
      </c>
      <c r="BC306">
        <v>4.0070305171801434E-4</v>
      </c>
      <c r="BD306">
        <v>2.5226078483156812E-3</v>
      </c>
      <c r="BE306">
        <v>3.2602657389783894E-3</v>
      </c>
      <c r="BF306">
        <v>2.0126221461291174E-3</v>
      </c>
      <c r="BG306">
        <v>9.1068875390457811E-6</v>
      </c>
      <c r="BH306">
        <v>1</v>
      </c>
      <c r="BI306">
        <v>0.89016267413948946</v>
      </c>
      <c r="BJ306">
        <v>0.86582628765521941</v>
      </c>
      <c r="BK306">
        <v>3.5296944654192391E-3</v>
      </c>
      <c r="BL306">
        <v>1.328484093884605E-2</v>
      </c>
      <c r="BM306">
        <v>7.4433488142993847E-3</v>
      </c>
      <c r="BN306">
        <v>7.8502265705370224E-5</v>
      </c>
      <c r="BO306">
        <v>3.9028795280970555E-4</v>
      </c>
      <c r="BP306">
        <v>7.4708844674117253E-3</v>
      </c>
      <c r="BQ306">
        <v>4.006266498944324E-2</v>
      </c>
      <c r="BR306">
        <v>3.6371861298981609E-2</v>
      </c>
      <c r="BS306">
        <v>3.6908036904616326E-3</v>
      </c>
      <c r="BT306">
        <v>1.3448002510704272E-3</v>
      </c>
      <c r="BU306">
        <v>4.7879540924223082E-3</v>
      </c>
      <c r="BV306">
        <v>1.1452608319016788E-2</v>
      </c>
      <c r="BW306">
        <v>2.7583541204710478E-3</v>
      </c>
      <c r="BX306">
        <v>4.3393452842628612E-3</v>
      </c>
      <c r="BY306">
        <v>1.7836946176349611E-2</v>
      </c>
      <c r="BZ306">
        <v>5.7050110612941931E-3</v>
      </c>
      <c r="CA306">
        <v>1.1116878585727809E-4</v>
      </c>
      <c r="CB306">
        <v>9.143547122310464E-3</v>
      </c>
      <c r="CC306">
        <v>2.2746843875412286E-4</v>
      </c>
      <c r="CD306">
        <v>1.60305389206195E-3</v>
      </c>
      <c r="CE306">
        <v>1.6073296145949223E-3</v>
      </c>
      <c r="CF306">
        <v>9.9384894556406615E-4</v>
      </c>
      <c r="CG306">
        <v>2.0523468158266723E-6</v>
      </c>
      <c r="CH306">
        <v>1</v>
      </c>
      <c r="CI306">
        <v>0.87348520970581289</v>
      </c>
      <c r="CJ306">
        <v>0.71866881512061831</v>
      </c>
      <c r="CK306">
        <v>2.9446531583637397E-2</v>
      </c>
      <c r="CL306">
        <v>8.1677415425596755E-2</v>
      </c>
      <c r="CM306">
        <v>4.356540225631348E-2</v>
      </c>
      <c r="CN306">
        <v>1.2704531964694222E-4</v>
      </c>
      <c r="CO306">
        <v>4.4958880651439396E-4</v>
      </c>
      <c r="CP306">
        <v>7.4093995303549046E-3</v>
      </c>
      <c r="CQ306">
        <v>3.9725157939316372E-2</v>
      </c>
      <c r="CR306">
        <v>3.5070934085241569E-2</v>
      </c>
      <c r="CS306">
        <v>4.6542238540747995E-3</v>
      </c>
      <c r="CT306">
        <v>2.1541042792162057E-3</v>
      </c>
      <c r="CU306">
        <v>6.5295786416226425E-3</v>
      </c>
      <c r="CV306">
        <v>1.2919560955939189E-2</v>
      </c>
      <c r="CW306">
        <v>4.8706614703912235E-3</v>
      </c>
      <c r="CX306">
        <v>5.5645913314352662E-3</v>
      </c>
      <c r="CY306">
        <v>2.664645400479863E-2</v>
      </c>
      <c r="CZ306">
        <v>5.6353391299679475E-3</v>
      </c>
      <c r="DA306">
        <v>1.572120543232935E-4</v>
      </c>
      <c r="DB306">
        <v>8.6876080783413329E-3</v>
      </c>
      <c r="DC306">
        <v>2.448791809614414E-4</v>
      </c>
      <c r="DD306">
        <v>2.3811778061845223E-3</v>
      </c>
      <c r="DE306">
        <v>1.9992346575960075E-3</v>
      </c>
      <c r="DF306">
        <v>1.1385014299443745E-3</v>
      </c>
      <c r="DG306">
        <v>1.7409972793277244E-6</v>
      </c>
      <c r="DH306">
        <v>7607</v>
      </c>
      <c r="DI306">
        <v>6.9276093509521255E-2</v>
      </c>
      <c r="DJ306">
        <v>6.191348845084587E-2</v>
      </c>
      <c r="DK306">
        <v>7.89306440180014E-2</v>
      </c>
    </row>
    <row r="307" spans="1:115" x14ac:dyDescent="0.2">
      <c r="A307" t="s">
        <v>630</v>
      </c>
      <c r="B307" t="s">
        <v>631</v>
      </c>
      <c r="C307" t="s">
        <v>546</v>
      </c>
      <c r="D307" t="s">
        <v>547</v>
      </c>
      <c r="E307" t="s">
        <v>1175</v>
      </c>
      <c r="F307" t="s">
        <v>1176</v>
      </c>
      <c r="G307">
        <v>2011</v>
      </c>
      <c r="H307">
        <v>114779</v>
      </c>
      <c r="I307">
        <v>101954</v>
      </c>
      <c r="J307">
        <v>98348</v>
      </c>
      <c r="K307">
        <v>466</v>
      </c>
      <c r="L307">
        <v>2003</v>
      </c>
      <c r="M307">
        <v>1132</v>
      </c>
      <c r="N307">
        <v>5</v>
      </c>
      <c r="O307">
        <v>53</v>
      </c>
      <c r="P307">
        <v>622</v>
      </c>
      <c r="Q307">
        <v>5113</v>
      </c>
      <c r="R307">
        <v>4674</v>
      </c>
      <c r="S307">
        <v>439</v>
      </c>
      <c r="T307">
        <v>130</v>
      </c>
      <c r="U307">
        <v>232</v>
      </c>
      <c r="V307">
        <v>1163</v>
      </c>
      <c r="W307">
        <v>246</v>
      </c>
      <c r="X307">
        <v>637</v>
      </c>
      <c r="Y307">
        <v>1093</v>
      </c>
      <c r="Z307">
        <v>718</v>
      </c>
      <c r="AA307">
        <v>20</v>
      </c>
      <c r="AB307">
        <v>2043</v>
      </c>
      <c r="AC307">
        <v>46</v>
      </c>
      <c r="AD307">
        <v>224</v>
      </c>
      <c r="AE307">
        <v>287</v>
      </c>
      <c r="AF307">
        <v>198</v>
      </c>
      <c r="AG307">
        <v>0</v>
      </c>
      <c r="AH307">
        <v>1</v>
      </c>
      <c r="AI307">
        <v>0.88826353252772716</v>
      </c>
      <c r="AJ307">
        <v>0.85684663570862263</v>
      </c>
      <c r="AK307">
        <v>4.0599761280373584E-3</v>
      </c>
      <c r="AL307">
        <v>1.7450927434461007E-2</v>
      </c>
      <c r="AM307">
        <v>9.8624312809834549E-3</v>
      </c>
      <c r="AN307">
        <v>4.3561975622718442E-5</v>
      </c>
      <c r="AO307">
        <v>4.6175694160081545E-4</v>
      </c>
      <c r="AP307">
        <v>5.419109767466174E-3</v>
      </c>
      <c r="AQ307">
        <v>4.4546476271791875E-2</v>
      </c>
      <c r="AR307">
        <v>4.0721734812117202E-2</v>
      </c>
      <c r="AS307">
        <v>3.824741459674679E-3</v>
      </c>
      <c r="AT307">
        <v>1.1326113661906795E-3</v>
      </c>
      <c r="AU307">
        <v>2.0212756688941357E-3</v>
      </c>
      <c r="AV307">
        <v>1.0132515529844309E-2</v>
      </c>
      <c r="AW307">
        <v>2.1432492006377472E-3</v>
      </c>
      <c r="AX307">
        <v>5.5497956943343293E-3</v>
      </c>
      <c r="AY307">
        <v>9.5226478711262514E-3</v>
      </c>
      <c r="AZ307">
        <v>6.2554996994223684E-3</v>
      </c>
      <c r="BA307">
        <v>1.7424790249087377E-4</v>
      </c>
      <c r="BB307">
        <v>1.7799423239442756E-2</v>
      </c>
      <c r="BC307">
        <v>4.0077017572900969E-4</v>
      </c>
      <c r="BD307">
        <v>1.9515765078977861E-3</v>
      </c>
      <c r="BE307">
        <v>2.5004574007440384E-3</v>
      </c>
      <c r="BF307">
        <v>1.7250542346596504E-3</v>
      </c>
      <c r="BG307">
        <v>0</v>
      </c>
      <c r="BH307">
        <v>1</v>
      </c>
      <c r="BI307">
        <v>0.89016267413948946</v>
      </c>
      <c r="BJ307">
        <v>0.86582628765521941</v>
      </c>
      <c r="BK307">
        <v>3.5296944654192391E-3</v>
      </c>
      <c r="BL307">
        <v>1.328484093884605E-2</v>
      </c>
      <c r="BM307">
        <v>7.4433488142993847E-3</v>
      </c>
      <c r="BN307">
        <v>7.8502265705370224E-5</v>
      </c>
      <c r="BO307">
        <v>3.9028795280970555E-4</v>
      </c>
      <c r="BP307">
        <v>7.4708844674117253E-3</v>
      </c>
      <c r="BQ307">
        <v>4.006266498944324E-2</v>
      </c>
      <c r="BR307">
        <v>3.6371861298981609E-2</v>
      </c>
      <c r="BS307">
        <v>3.6908036904616326E-3</v>
      </c>
      <c r="BT307">
        <v>1.3448002510704272E-3</v>
      </c>
      <c r="BU307">
        <v>4.7879540924223082E-3</v>
      </c>
      <c r="BV307">
        <v>1.1452608319016788E-2</v>
      </c>
      <c r="BW307">
        <v>2.7583541204710478E-3</v>
      </c>
      <c r="BX307">
        <v>4.3393452842628612E-3</v>
      </c>
      <c r="BY307">
        <v>1.7836946176349611E-2</v>
      </c>
      <c r="BZ307">
        <v>5.7050110612941931E-3</v>
      </c>
      <c r="CA307">
        <v>1.1116878585727809E-4</v>
      </c>
      <c r="CB307">
        <v>9.143547122310464E-3</v>
      </c>
      <c r="CC307">
        <v>2.2746843875412286E-4</v>
      </c>
      <c r="CD307">
        <v>1.60305389206195E-3</v>
      </c>
      <c r="CE307">
        <v>1.6073296145949223E-3</v>
      </c>
      <c r="CF307">
        <v>9.9384894556406615E-4</v>
      </c>
      <c r="CG307">
        <v>2.0523468158266723E-6</v>
      </c>
      <c r="CH307">
        <v>1</v>
      </c>
      <c r="CI307">
        <v>0.87348520970581289</v>
      </c>
      <c r="CJ307">
        <v>0.71866881512061831</v>
      </c>
      <c r="CK307">
        <v>2.9446531583637397E-2</v>
      </c>
      <c r="CL307">
        <v>8.1677415425596755E-2</v>
      </c>
      <c r="CM307">
        <v>4.356540225631348E-2</v>
      </c>
      <c r="CN307">
        <v>1.2704531964694222E-4</v>
      </c>
      <c r="CO307">
        <v>4.4958880651439396E-4</v>
      </c>
      <c r="CP307">
        <v>7.4093995303549046E-3</v>
      </c>
      <c r="CQ307">
        <v>3.9725157939316372E-2</v>
      </c>
      <c r="CR307">
        <v>3.5070934085241569E-2</v>
      </c>
      <c r="CS307">
        <v>4.6542238540747995E-3</v>
      </c>
      <c r="CT307">
        <v>2.1541042792162057E-3</v>
      </c>
      <c r="CU307">
        <v>6.5295786416226425E-3</v>
      </c>
      <c r="CV307">
        <v>1.2919560955939189E-2</v>
      </c>
      <c r="CW307">
        <v>4.8706614703912235E-3</v>
      </c>
      <c r="CX307">
        <v>5.5645913314352662E-3</v>
      </c>
      <c r="CY307">
        <v>2.664645400479863E-2</v>
      </c>
      <c r="CZ307">
        <v>5.6353391299679475E-3</v>
      </c>
      <c r="DA307">
        <v>1.572120543232935E-4</v>
      </c>
      <c r="DB307">
        <v>8.6876080783413329E-3</v>
      </c>
      <c r="DC307">
        <v>2.448791809614414E-4</v>
      </c>
      <c r="DD307">
        <v>2.3811778061845223E-3</v>
      </c>
      <c r="DE307">
        <v>1.9992346575960075E-3</v>
      </c>
      <c r="DF307">
        <v>1.1385014299443745E-3</v>
      </c>
      <c r="DG307">
        <v>1.7409972793277244E-6</v>
      </c>
      <c r="DH307">
        <v>7037</v>
      </c>
      <c r="DI307">
        <v>6.1309124491413937E-2</v>
      </c>
      <c r="DJ307">
        <v>6.191348845084587E-2</v>
      </c>
      <c r="DK307">
        <v>7.89306440180014E-2</v>
      </c>
    </row>
    <row r="308" spans="1:115" x14ac:dyDescent="0.2">
      <c r="A308" t="s">
        <v>632</v>
      </c>
      <c r="B308" t="s">
        <v>633</v>
      </c>
      <c r="C308" t="s">
        <v>546</v>
      </c>
      <c r="D308" t="s">
        <v>547</v>
      </c>
      <c r="E308" t="s">
        <v>1175</v>
      </c>
      <c r="F308" t="s">
        <v>1176</v>
      </c>
      <c r="G308">
        <v>2011</v>
      </c>
      <c r="H308">
        <v>98193</v>
      </c>
      <c r="I308">
        <v>93440</v>
      </c>
      <c r="J308">
        <v>91268</v>
      </c>
      <c r="K308">
        <v>249</v>
      </c>
      <c r="L308">
        <v>1240</v>
      </c>
      <c r="M308">
        <v>681</v>
      </c>
      <c r="N308">
        <v>2</v>
      </c>
      <c r="O308">
        <v>36</v>
      </c>
      <c r="P308">
        <v>259</v>
      </c>
      <c r="Q308">
        <v>1887</v>
      </c>
      <c r="R308">
        <v>1734</v>
      </c>
      <c r="S308">
        <v>153</v>
      </c>
      <c r="T308">
        <v>54</v>
      </c>
      <c r="U308">
        <v>92</v>
      </c>
      <c r="V308">
        <v>622</v>
      </c>
      <c r="W308">
        <v>101</v>
      </c>
      <c r="X308">
        <v>183</v>
      </c>
      <c r="Y308">
        <v>396</v>
      </c>
      <c r="Z308">
        <v>337</v>
      </c>
      <c r="AA308">
        <v>5</v>
      </c>
      <c r="AB308">
        <v>423</v>
      </c>
      <c r="AC308">
        <v>17</v>
      </c>
      <c r="AD308">
        <v>95</v>
      </c>
      <c r="AE308">
        <v>142</v>
      </c>
      <c r="AF308">
        <v>104</v>
      </c>
      <c r="AG308">
        <v>0</v>
      </c>
      <c r="AH308">
        <v>1</v>
      </c>
      <c r="AI308">
        <v>0.95159532756917498</v>
      </c>
      <c r="AJ308">
        <v>0.92947562453535382</v>
      </c>
      <c r="AK308">
        <v>2.5358223091259051E-3</v>
      </c>
      <c r="AL308">
        <v>1.2628191418940251E-2</v>
      </c>
      <c r="AM308">
        <v>6.9353212550792827E-3</v>
      </c>
      <c r="AN308">
        <v>2.036805067571008E-5</v>
      </c>
      <c r="AO308">
        <v>3.6662491216278147E-4</v>
      </c>
      <c r="AP308">
        <v>2.6376625625044556E-3</v>
      </c>
      <c r="AQ308">
        <v>1.9217255812532461E-2</v>
      </c>
      <c r="AR308">
        <v>1.7659099935840639E-2</v>
      </c>
      <c r="AS308">
        <v>1.5581558766918212E-3</v>
      </c>
      <c r="AT308">
        <v>5.4993736824417215E-4</v>
      </c>
      <c r="AU308">
        <v>9.3693033108266377E-4</v>
      </c>
      <c r="AV308">
        <v>6.3344637601458354E-3</v>
      </c>
      <c r="AW308">
        <v>1.0285865591233591E-3</v>
      </c>
      <c r="AX308">
        <v>1.8636766368274724E-3</v>
      </c>
      <c r="AY308">
        <v>4.0328740337905958E-3</v>
      </c>
      <c r="AZ308">
        <v>3.4320165388571485E-3</v>
      </c>
      <c r="BA308">
        <v>5.09201266892752E-5</v>
      </c>
      <c r="BB308">
        <v>4.3078427179126825E-3</v>
      </c>
      <c r="BC308">
        <v>1.7312843074353569E-4</v>
      </c>
      <c r="BD308">
        <v>9.6748240709622888E-4</v>
      </c>
      <c r="BE308">
        <v>1.4461315979754157E-3</v>
      </c>
      <c r="BF308">
        <v>1.0591386351369242E-3</v>
      </c>
      <c r="BG308">
        <v>0</v>
      </c>
      <c r="BH308">
        <v>1</v>
      </c>
      <c r="BI308">
        <v>0.89016267413948946</v>
      </c>
      <c r="BJ308">
        <v>0.86582628765521941</v>
      </c>
      <c r="BK308">
        <v>3.5296944654192391E-3</v>
      </c>
      <c r="BL308">
        <v>1.328484093884605E-2</v>
      </c>
      <c r="BM308">
        <v>7.4433488142993847E-3</v>
      </c>
      <c r="BN308">
        <v>7.8502265705370224E-5</v>
      </c>
      <c r="BO308">
        <v>3.9028795280970555E-4</v>
      </c>
      <c r="BP308">
        <v>7.4708844674117253E-3</v>
      </c>
      <c r="BQ308">
        <v>4.006266498944324E-2</v>
      </c>
      <c r="BR308">
        <v>3.6371861298981609E-2</v>
      </c>
      <c r="BS308">
        <v>3.6908036904616326E-3</v>
      </c>
      <c r="BT308">
        <v>1.3448002510704272E-3</v>
      </c>
      <c r="BU308">
        <v>4.7879540924223082E-3</v>
      </c>
      <c r="BV308">
        <v>1.1452608319016788E-2</v>
      </c>
      <c r="BW308">
        <v>2.7583541204710478E-3</v>
      </c>
      <c r="BX308">
        <v>4.3393452842628612E-3</v>
      </c>
      <c r="BY308">
        <v>1.7836946176349611E-2</v>
      </c>
      <c r="BZ308">
        <v>5.7050110612941931E-3</v>
      </c>
      <c r="CA308">
        <v>1.1116878585727809E-4</v>
      </c>
      <c r="CB308">
        <v>9.143547122310464E-3</v>
      </c>
      <c r="CC308">
        <v>2.2746843875412286E-4</v>
      </c>
      <c r="CD308">
        <v>1.60305389206195E-3</v>
      </c>
      <c r="CE308">
        <v>1.6073296145949223E-3</v>
      </c>
      <c r="CF308">
        <v>9.9384894556406615E-4</v>
      </c>
      <c r="CG308">
        <v>2.0523468158266723E-6</v>
      </c>
      <c r="CH308">
        <v>1</v>
      </c>
      <c r="CI308">
        <v>0.87348520970581289</v>
      </c>
      <c r="CJ308">
        <v>0.71866881512061831</v>
      </c>
      <c r="CK308">
        <v>2.9446531583637397E-2</v>
      </c>
      <c r="CL308">
        <v>8.1677415425596755E-2</v>
      </c>
      <c r="CM308">
        <v>4.356540225631348E-2</v>
      </c>
      <c r="CN308">
        <v>1.2704531964694222E-4</v>
      </c>
      <c r="CO308">
        <v>4.4958880651439396E-4</v>
      </c>
      <c r="CP308">
        <v>7.4093995303549046E-3</v>
      </c>
      <c r="CQ308">
        <v>3.9725157939316372E-2</v>
      </c>
      <c r="CR308">
        <v>3.5070934085241569E-2</v>
      </c>
      <c r="CS308">
        <v>4.6542238540747995E-3</v>
      </c>
      <c r="CT308">
        <v>2.1541042792162057E-3</v>
      </c>
      <c r="CU308">
        <v>6.5295786416226425E-3</v>
      </c>
      <c r="CV308">
        <v>1.2919560955939189E-2</v>
      </c>
      <c r="CW308">
        <v>4.8706614703912235E-3</v>
      </c>
      <c r="CX308">
        <v>5.5645913314352662E-3</v>
      </c>
      <c r="CY308">
        <v>2.664645400479863E-2</v>
      </c>
      <c r="CZ308">
        <v>5.6353391299679475E-3</v>
      </c>
      <c r="DA308">
        <v>1.572120543232935E-4</v>
      </c>
      <c r="DB308">
        <v>8.6876080783413329E-3</v>
      </c>
      <c r="DC308">
        <v>2.448791809614414E-4</v>
      </c>
      <c r="DD308">
        <v>2.3811778061845223E-3</v>
      </c>
      <c r="DE308">
        <v>1.9992346575960075E-3</v>
      </c>
      <c r="DF308">
        <v>1.1385014299443745E-3</v>
      </c>
      <c r="DG308">
        <v>1.7409972793277244E-6</v>
      </c>
      <c r="DH308">
        <v>2571</v>
      </c>
      <c r="DI308">
        <v>2.6183129143625309E-2</v>
      </c>
      <c r="DJ308">
        <v>6.191348845084587E-2</v>
      </c>
      <c r="DK308">
        <v>7.89306440180014E-2</v>
      </c>
    </row>
    <row r="309" spans="1:115" x14ac:dyDescent="0.2">
      <c r="A309" t="s">
        <v>634</v>
      </c>
      <c r="B309" t="s">
        <v>635</v>
      </c>
      <c r="C309" t="s">
        <v>546</v>
      </c>
      <c r="D309" t="s">
        <v>547</v>
      </c>
      <c r="E309" t="s">
        <v>1175</v>
      </c>
      <c r="F309" t="s">
        <v>1176</v>
      </c>
      <c r="G309">
        <v>2011</v>
      </c>
      <c r="H309">
        <v>91752</v>
      </c>
      <c r="I309">
        <v>87179</v>
      </c>
      <c r="J309">
        <v>84863</v>
      </c>
      <c r="K309">
        <v>305</v>
      </c>
      <c r="L309">
        <v>1245</v>
      </c>
      <c r="M309">
        <v>759</v>
      </c>
      <c r="N309">
        <v>7</v>
      </c>
      <c r="O309">
        <v>49</v>
      </c>
      <c r="P309">
        <v>407</v>
      </c>
      <c r="Q309">
        <v>1816</v>
      </c>
      <c r="R309">
        <v>1673</v>
      </c>
      <c r="S309">
        <v>143</v>
      </c>
      <c r="T309">
        <v>38</v>
      </c>
      <c r="U309">
        <v>69</v>
      </c>
      <c r="V309">
        <v>510</v>
      </c>
      <c r="W309">
        <v>74</v>
      </c>
      <c r="X309">
        <v>143</v>
      </c>
      <c r="Y309">
        <v>356</v>
      </c>
      <c r="Z309">
        <v>314</v>
      </c>
      <c r="AA309">
        <v>4</v>
      </c>
      <c r="AB309">
        <v>450</v>
      </c>
      <c r="AC309">
        <v>17</v>
      </c>
      <c r="AD309">
        <v>88</v>
      </c>
      <c r="AE309">
        <v>139</v>
      </c>
      <c r="AF309">
        <v>99</v>
      </c>
      <c r="AG309">
        <v>0</v>
      </c>
      <c r="AH309">
        <v>1</v>
      </c>
      <c r="AI309">
        <v>0.95015912459673901</v>
      </c>
      <c r="AJ309">
        <v>0.92491716801813584</v>
      </c>
      <c r="AK309">
        <v>3.3241782195483479E-3</v>
      </c>
      <c r="AL309">
        <v>1.3569186502746534E-2</v>
      </c>
      <c r="AM309">
        <v>8.2722992414334291E-3</v>
      </c>
      <c r="AN309">
        <v>7.6292614874880118E-5</v>
      </c>
      <c r="AO309">
        <v>5.3404830412416083E-4</v>
      </c>
      <c r="AP309">
        <v>4.435870607725172E-3</v>
      </c>
      <c r="AQ309">
        <v>1.9792484087540325E-2</v>
      </c>
      <c r="AR309">
        <v>1.8233934955096346E-2</v>
      </c>
      <c r="AS309">
        <v>1.5585491324439794E-3</v>
      </c>
      <c r="AT309">
        <v>4.1415990932077774E-4</v>
      </c>
      <c r="AU309">
        <v>7.5202720376667536E-4</v>
      </c>
      <c r="AV309">
        <v>5.5584619408841221E-3</v>
      </c>
      <c r="AW309">
        <v>8.0652192867730404E-4</v>
      </c>
      <c r="AX309">
        <v>1.5585491324439794E-3</v>
      </c>
      <c r="AY309">
        <v>3.88002441363676E-3</v>
      </c>
      <c r="AZ309">
        <v>3.4222687243874793E-3</v>
      </c>
      <c r="BA309">
        <v>4.3595779928502924E-5</v>
      </c>
      <c r="BB309">
        <v>4.9045252419565788E-3</v>
      </c>
      <c r="BC309">
        <v>1.8528206469613741E-4</v>
      </c>
      <c r="BD309">
        <v>9.5910715842706428E-4</v>
      </c>
      <c r="BE309">
        <v>1.5149533525154765E-3</v>
      </c>
      <c r="BF309">
        <v>1.0789955532304473E-3</v>
      </c>
      <c r="BG309">
        <v>0</v>
      </c>
      <c r="BH309">
        <v>1</v>
      </c>
      <c r="BI309">
        <v>0.89016267413948946</v>
      </c>
      <c r="BJ309">
        <v>0.86582628765521941</v>
      </c>
      <c r="BK309">
        <v>3.5296944654192391E-3</v>
      </c>
      <c r="BL309">
        <v>1.328484093884605E-2</v>
      </c>
      <c r="BM309">
        <v>7.4433488142993847E-3</v>
      </c>
      <c r="BN309">
        <v>7.8502265705370224E-5</v>
      </c>
      <c r="BO309">
        <v>3.9028795280970555E-4</v>
      </c>
      <c r="BP309">
        <v>7.4708844674117253E-3</v>
      </c>
      <c r="BQ309">
        <v>4.006266498944324E-2</v>
      </c>
      <c r="BR309">
        <v>3.6371861298981609E-2</v>
      </c>
      <c r="BS309">
        <v>3.6908036904616326E-3</v>
      </c>
      <c r="BT309">
        <v>1.3448002510704272E-3</v>
      </c>
      <c r="BU309">
        <v>4.7879540924223082E-3</v>
      </c>
      <c r="BV309">
        <v>1.1452608319016788E-2</v>
      </c>
      <c r="BW309">
        <v>2.7583541204710478E-3</v>
      </c>
      <c r="BX309">
        <v>4.3393452842628612E-3</v>
      </c>
      <c r="BY309">
        <v>1.7836946176349611E-2</v>
      </c>
      <c r="BZ309">
        <v>5.7050110612941931E-3</v>
      </c>
      <c r="CA309">
        <v>1.1116878585727809E-4</v>
      </c>
      <c r="CB309">
        <v>9.143547122310464E-3</v>
      </c>
      <c r="CC309">
        <v>2.2746843875412286E-4</v>
      </c>
      <c r="CD309">
        <v>1.60305389206195E-3</v>
      </c>
      <c r="CE309">
        <v>1.6073296145949223E-3</v>
      </c>
      <c r="CF309">
        <v>9.9384894556406615E-4</v>
      </c>
      <c r="CG309">
        <v>2.0523468158266723E-6</v>
      </c>
      <c r="CH309">
        <v>1</v>
      </c>
      <c r="CI309">
        <v>0.87348520970581289</v>
      </c>
      <c r="CJ309">
        <v>0.71866881512061831</v>
      </c>
      <c r="CK309">
        <v>2.9446531583637397E-2</v>
      </c>
      <c r="CL309">
        <v>8.1677415425596755E-2</v>
      </c>
      <c r="CM309">
        <v>4.356540225631348E-2</v>
      </c>
      <c r="CN309">
        <v>1.2704531964694222E-4</v>
      </c>
      <c r="CO309">
        <v>4.4958880651439396E-4</v>
      </c>
      <c r="CP309">
        <v>7.4093995303549046E-3</v>
      </c>
      <c r="CQ309">
        <v>3.9725157939316372E-2</v>
      </c>
      <c r="CR309">
        <v>3.5070934085241569E-2</v>
      </c>
      <c r="CS309">
        <v>4.6542238540747995E-3</v>
      </c>
      <c r="CT309">
        <v>2.1541042792162057E-3</v>
      </c>
      <c r="CU309">
        <v>6.5295786416226425E-3</v>
      </c>
      <c r="CV309">
        <v>1.2919560955939189E-2</v>
      </c>
      <c r="CW309">
        <v>4.8706614703912235E-3</v>
      </c>
      <c r="CX309">
        <v>5.5645913314352662E-3</v>
      </c>
      <c r="CY309">
        <v>2.664645400479863E-2</v>
      </c>
      <c r="CZ309">
        <v>5.6353391299679475E-3</v>
      </c>
      <c r="DA309">
        <v>1.572120543232935E-4</v>
      </c>
      <c r="DB309">
        <v>8.6876080783413329E-3</v>
      </c>
      <c r="DC309">
        <v>2.448791809614414E-4</v>
      </c>
      <c r="DD309">
        <v>2.3811778061845223E-3</v>
      </c>
      <c r="DE309">
        <v>1.9992346575960075E-3</v>
      </c>
      <c r="DF309">
        <v>1.1385014299443745E-3</v>
      </c>
      <c r="DG309">
        <v>1.7409972793277244E-6</v>
      </c>
      <c r="DH309">
        <v>2301</v>
      </c>
      <c r="DI309">
        <v>2.5078472403871305E-2</v>
      </c>
      <c r="DJ309">
        <v>6.191348845084587E-2</v>
      </c>
      <c r="DK309">
        <v>7.89306440180014E-2</v>
      </c>
    </row>
    <row r="310" spans="1:115" x14ac:dyDescent="0.2">
      <c r="A310" t="s">
        <v>636</v>
      </c>
      <c r="B310" t="s">
        <v>637</v>
      </c>
      <c r="C310" t="s">
        <v>546</v>
      </c>
      <c r="D310" t="s">
        <v>547</v>
      </c>
      <c r="E310" t="s">
        <v>1175</v>
      </c>
      <c r="F310" t="s">
        <v>1176</v>
      </c>
      <c r="G310">
        <v>2011</v>
      </c>
      <c r="H310">
        <v>102031</v>
      </c>
      <c r="I310">
        <v>92848</v>
      </c>
      <c r="J310">
        <v>89782</v>
      </c>
      <c r="K310">
        <v>400</v>
      </c>
      <c r="L310">
        <v>1665</v>
      </c>
      <c r="M310">
        <v>992</v>
      </c>
      <c r="N310">
        <v>9</v>
      </c>
      <c r="O310">
        <v>31</v>
      </c>
      <c r="P310">
        <v>1217</v>
      </c>
      <c r="Q310">
        <v>3231</v>
      </c>
      <c r="R310">
        <v>2952</v>
      </c>
      <c r="S310">
        <v>279</v>
      </c>
      <c r="T310">
        <v>106</v>
      </c>
      <c r="U310">
        <v>383</v>
      </c>
      <c r="V310">
        <v>1396</v>
      </c>
      <c r="W310">
        <v>189</v>
      </c>
      <c r="X310">
        <v>339</v>
      </c>
      <c r="Y310">
        <v>931</v>
      </c>
      <c r="Z310">
        <v>403</v>
      </c>
      <c r="AA310">
        <v>6</v>
      </c>
      <c r="AB310">
        <v>604</v>
      </c>
      <c r="AC310">
        <v>16</v>
      </c>
      <c r="AD310">
        <v>129</v>
      </c>
      <c r="AE310">
        <v>138</v>
      </c>
      <c r="AF310">
        <v>64</v>
      </c>
      <c r="AG310">
        <v>0</v>
      </c>
      <c r="AH310">
        <v>1</v>
      </c>
      <c r="AI310">
        <v>0.90999794180200133</v>
      </c>
      <c r="AJ310">
        <v>0.87994825102174834</v>
      </c>
      <c r="AK310">
        <v>3.9203771402808946E-3</v>
      </c>
      <c r="AL310">
        <v>1.6318569846419224E-2</v>
      </c>
      <c r="AM310">
        <v>9.7225353078966188E-3</v>
      </c>
      <c r="AN310">
        <v>8.8208485656320138E-5</v>
      </c>
      <c r="AO310">
        <v>3.0382922837176934E-4</v>
      </c>
      <c r="AP310">
        <v>1.1927747449304624E-2</v>
      </c>
      <c r="AQ310">
        <v>3.1666846350618928E-2</v>
      </c>
      <c r="AR310">
        <v>2.8932383295273006E-2</v>
      </c>
      <c r="AS310">
        <v>2.7344630553459244E-3</v>
      </c>
      <c r="AT310">
        <v>1.0388999421744372E-3</v>
      </c>
      <c r="AU310">
        <v>3.7537611118189569E-3</v>
      </c>
      <c r="AV310">
        <v>1.3682116219580324E-2</v>
      </c>
      <c r="AW310">
        <v>1.8523781987827229E-3</v>
      </c>
      <c r="AX310">
        <v>3.3225196263880585E-3</v>
      </c>
      <c r="AY310">
        <v>9.1246777940037823E-3</v>
      </c>
      <c r="AZ310">
        <v>3.9497799688330022E-3</v>
      </c>
      <c r="BA310">
        <v>5.8805657104213426E-5</v>
      </c>
      <c r="BB310">
        <v>5.9197694818241518E-3</v>
      </c>
      <c r="BC310">
        <v>1.568150856112358E-4</v>
      </c>
      <c r="BD310">
        <v>1.2643216277405886E-3</v>
      </c>
      <c r="BE310">
        <v>1.3525301133969088E-3</v>
      </c>
      <c r="BF310">
        <v>6.2726034244494321E-4</v>
      </c>
      <c r="BG310">
        <v>0</v>
      </c>
      <c r="BH310">
        <v>1</v>
      </c>
      <c r="BI310">
        <v>0.89016267413948946</v>
      </c>
      <c r="BJ310">
        <v>0.86582628765521941</v>
      </c>
      <c r="BK310">
        <v>3.5296944654192391E-3</v>
      </c>
      <c r="BL310">
        <v>1.328484093884605E-2</v>
      </c>
      <c r="BM310">
        <v>7.4433488142993847E-3</v>
      </c>
      <c r="BN310">
        <v>7.8502265705370224E-5</v>
      </c>
      <c r="BO310">
        <v>3.9028795280970555E-4</v>
      </c>
      <c r="BP310">
        <v>7.4708844674117253E-3</v>
      </c>
      <c r="BQ310">
        <v>4.006266498944324E-2</v>
      </c>
      <c r="BR310">
        <v>3.6371861298981609E-2</v>
      </c>
      <c r="BS310">
        <v>3.6908036904616326E-3</v>
      </c>
      <c r="BT310">
        <v>1.3448002510704272E-3</v>
      </c>
      <c r="BU310">
        <v>4.7879540924223082E-3</v>
      </c>
      <c r="BV310">
        <v>1.1452608319016788E-2</v>
      </c>
      <c r="BW310">
        <v>2.7583541204710478E-3</v>
      </c>
      <c r="BX310">
        <v>4.3393452842628612E-3</v>
      </c>
      <c r="BY310">
        <v>1.7836946176349611E-2</v>
      </c>
      <c r="BZ310">
        <v>5.7050110612941931E-3</v>
      </c>
      <c r="CA310">
        <v>1.1116878585727809E-4</v>
      </c>
      <c r="CB310">
        <v>9.143547122310464E-3</v>
      </c>
      <c r="CC310">
        <v>2.2746843875412286E-4</v>
      </c>
      <c r="CD310">
        <v>1.60305389206195E-3</v>
      </c>
      <c r="CE310">
        <v>1.6073296145949223E-3</v>
      </c>
      <c r="CF310">
        <v>9.9384894556406615E-4</v>
      </c>
      <c r="CG310">
        <v>2.0523468158266723E-6</v>
      </c>
      <c r="CH310">
        <v>1</v>
      </c>
      <c r="CI310">
        <v>0.87348520970581289</v>
      </c>
      <c r="CJ310">
        <v>0.71866881512061831</v>
      </c>
      <c r="CK310">
        <v>2.9446531583637397E-2</v>
      </c>
      <c r="CL310">
        <v>8.1677415425596755E-2</v>
      </c>
      <c r="CM310">
        <v>4.356540225631348E-2</v>
      </c>
      <c r="CN310">
        <v>1.2704531964694222E-4</v>
      </c>
      <c r="CO310">
        <v>4.4958880651439396E-4</v>
      </c>
      <c r="CP310">
        <v>7.4093995303549046E-3</v>
      </c>
      <c r="CQ310">
        <v>3.9725157939316372E-2</v>
      </c>
      <c r="CR310">
        <v>3.5070934085241569E-2</v>
      </c>
      <c r="CS310">
        <v>4.6542238540747995E-3</v>
      </c>
      <c r="CT310">
        <v>2.1541042792162057E-3</v>
      </c>
      <c r="CU310">
        <v>6.5295786416226425E-3</v>
      </c>
      <c r="CV310">
        <v>1.2919560955939189E-2</v>
      </c>
      <c r="CW310">
        <v>4.8706614703912235E-3</v>
      </c>
      <c r="CX310">
        <v>5.5645913314352662E-3</v>
      </c>
      <c r="CY310">
        <v>2.664645400479863E-2</v>
      </c>
      <c r="CZ310">
        <v>5.6353391299679475E-3</v>
      </c>
      <c r="DA310">
        <v>1.572120543232935E-4</v>
      </c>
      <c r="DB310">
        <v>8.6876080783413329E-3</v>
      </c>
      <c r="DC310">
        <v>2.448791809614414E-4</v>
      </c>
      <c r="DD310">
        <v>2.3811778061845223E-3</v>
      </c>
      <c r="DE310">
        <v>1.9992346575960075E-3</v>
      </c>
      <c r="DF310">
        <v>1.1385014299443745E-3</v>
      </c>
      <c r="DG310">
        <v>1.7409972793277244E-6</v>
      </c>
      <c r="DH310">
        <v>4704</v>
      </c>
      <c r="DI310">
        <v>4.6103635169703325E-2</v>
      </c>
      <c r="DJ310">
        <v>6.191348845084587E-2</v>
      </c>
      <c r="DK310">
        <v>7.89306440180014E-2</v>
      </c>
    </row>
    <row r="311" spans="1:115" x14ac:dyDescent="0.2">
      <c r="A311" t="s">
        <v>638</v>
      </c>
      <c r="B311" t="s">
        <v>639</v>
      </c>
      <c r="C311" t="s">
        <v>546</v>
      </c>
      <c r="D311" t="s">
        <v>547</v>
      </c>
      <c r="E311" t="s">
        <v>1175</v>
      </c>
      <c r="F311" t="s">
        <v>1176</v>
      </c>
      <c r="G311">
        <v>2011</v>
      </c>
      <c r="H311">
        <v>105309</v>
      </c>
      <c r="I311">
        <v>92421</v>
      </c>
      <c r="J311">
        <v>89135</v>
      </c>
      <c r="K311">
        <v>435</v>
      </c>
      <c r="L311">
        <v>1741</v>
      </c>
      <c r="M311">
        <v>1106</v>
      </c>
      <c r="N311">
        <v>4</v>
      </c>
      <c r="O311">
        <v>61</v>
      </c>
      <c r="P311">
        <v>1119</v>
      </c>
      <c r="Q311">
        <v>3548</v>
      </c>
      <c r="R311">
        <v>3090</v>
      </c>
      <c r="S311">
        <v>458</v>
      </c>
      <c r="T311">
        <v>140</v>
      </c>
      <c r="U311">
        <v>322</v>
      </c>
      <c r="V311">
        <v>2577</v>
      </c>
      <c r="W311">
        <v>321</v>
      </c>
      <c r="X311">
        <v>517</v>
      </c>
      <c r="Y311">
        <v>1942</v>
      </c>
      <c r="Z311">
        <v>566</v>
      </c>
      <c r="AA311">
        <v>11</v>
      </c>
      <c r="AB311">
        <v>953</v>
      </c>
      <c r="AC311">
        <v>26</v>
      </c>
      <c r="AD311">
        <v>231</v>
      </c>
      <c r="AE311">
        <v>368</v>
      </c>
      <c r="AF311">
        <v>186</v>
      </c>
      <c r="AG311">
        <v>0</v>
      </c>
      <c r="AH311">
        <v>1</v>
      </c>
      <c r="AI311">
        <v>0.87761729766686603</v>
      </c>
      <c r="AJ311">
        <v>0.84641388675231932</v>
      </c>
      <c r="AK311">
        <v>4.1307010796797997E-3</v>
      </c>
      <c r="AL311">
        <v>1.6532300183270187E-2</v>
      </c>
      <c r="AM311">
        <v>1.0502426193392778E-2</v>
      </c>
      <c r="AN311">
        <v>3.7983458203952176E-5</v>
      </c>
      <c r="AO311">
        <v>5.7924773761027068E-4</v>
      </c>
      <c r="AP311">
        <v>1.0625872432555621E-2</v>
      </c>
      <c r="AQ311">
        <v>3.369132742690558E-2</v>
      </c>
      <c r="AR311">
        <v>2.9342221462553057E-2</v>
      </c>
      <c r="AS311">
        <v>4.3491059643525247E-3</v>
      </c>
      <c r="AT311">
        <v>1.3294210371383262E-3</v>
      </c>
      <c r="AU311">
        <v>3.0576683854181505E-3</v>
      </c>
      <c r="AV311">
        <v>2.4470842947896192E-2</v>
      </c>
      <c r="AW311">
        <v>3.0481725208671624E-3</v>
      </c>
      <c r="AX311">
        <v>4.9093619728608189E-3</v>
      </c>
      <c r="AY311">
        <v>1.8440968958018784E-2</v>
      </c>
      <c r="AZ311">
        <v>5.3746593358592332E-3</v>
      </c>
      <c r="BA311">
        <v>1.0445451006086849E-4</v>
      </c>
      <c r="BB311">
        <v>9.0495589170916067E-3</v>
      </c>
      <c r="BC311">
        <v>2.4689247832568914E-4</v>
      </c>
      <c r="BD311">
        <v>2.1935447112782385E-3</v>
      </c>
      <c r="BE311">
        <v>3.4944781547636005E-3</v>
      </c>
      <c r="BF311">
        <v>1.7662308064837764E-3</v>
      </c>
      <c r="BG311">
        <v>0</v>
      </c>
      <c r="BH311">
        <v>1</v>
      </c>
      <c r="BI311">
        <v>0.89016267413948946</v>
      </c>
      <c r="BJ311">
        <v>0.86582628765521941</v>
      </c>
      <c r="BK311">
        <v>3.5296944654192391E-3</v>
      </c>
      <c r="BL311">
        <v>1.328484093884605E-2</v>
      </c>
      <c r="BM311">
        <v>7.4433488142993847E-3</v>
      </c>
      <c r="BN311">
        <v>7.8502265705370224E-5</v>
      </c>
      <c r="BO311">
        <v>3.9028795280970555E-4</v>
      </c>
      <c r="BP311">
        <v>7.4708844674117253E-3</v>
      </c>
      <c r="BQ311">
        <v>4.006266498944324E-2</v>
      </c>
      <c r="BR311">
        <v>3.6371861298981609E-2</v>
      </c>
      <c r="BS311">
        <v>3.6908036904616326E-3</v>
      </c>
      <c r="BT311">
        <v>1.3448002510704272E-3</v>
      </c>
      <c r="BU311">
        <v>4.7879540924223082E-3</v>
      </c>
      <c r="BV311">
        <v>1.1452608319016788E-2</v>
      </c>
      <c r="BW311">
        <v>2.7583541204710478E-3</v>
      </c>
      <c r="BX311">
        <v>4.3393452842628612E-3</v>
      </c>
      <c r="BY311">
        <v>1.7836946176349611E-2</v>
      </c>
      <c r="BZ311">
        <v>5.7050110612941931E-3</v>
      </c>
      <c r="CA311">
        <v>1.1116878585727809E-4</v>
      </c>
      <c r="CB311">
        <v>9.143547122310464E-3</v>
      </c>
      <c r="CC311">
        <v>2.2746843875412286E-4</v>
      </c>
      <c r="CD311">
        <v>1.60305389206195E-3</v>
      </c>
      <c r="CE311">
        <v>1.6073296145949223E-3</v>
      </c>
      <c r="CF311">
        <v>9.9384894556406615E-4</v>
      </c>
      <c r="CG311">
        <v>2.0523468158266723E-6</v>
      </c>
      <c r="CH311">
        <v>1</v>
      </c>
      <c r="CI311">
        <v>0.87348520970581289</v>
      </c>
      <c r="CJ311">
        <v>0.71866881512061831</v>
      </c>
      <c r="CK311">
        <v>2.9446531583637397E-2</v>
      </c>
      <c r="CL311">
        <v>8.1677415425596755E-2</v>
      </c>
      <c r="CM311">
        <v>4.356540225631348E-2</v>
      </c>
      <c r="CN311">
        <v>1.2704531964694222E-4</v>
      </c>
      <c r="CO311">
        <v>4.4958880651439396E-4</v>
      </c>
      <c r="CP311">
        <v>7.4093995303549046E-3</v>
      </c>
      <c r="CQ311">
        <v>3.9725157939316372E-2</v>
      </c>
      <c r="CR311">
        <v>3.5070934085241569E-2</v>
      </c>
      <c r="CS311">
        <v>4.6542238540747995E-3</v>
      </c>
      <c r="CT311">
        <v>2.1541042792162057E-3</v>
      </c>
      <c r="CU311">
        <v>6.5295786416226425E-3</v>
      </c>
      <c r="CV311">
        <v>1.2919560955939189E-2</v>
      </c>
      <c r="CW311">
        <v>4.8706614703912235E-3</v>
      </c>
      <c r="CX311">
        <v>5.5645913314352662E-3</v>
      </c>
      <c r="CY311">
        <v>2.664645400479863E-2</v>
      </c>
      <c r="CZ311">
        <v>5.6353391299679475E-3</v>
      </c>
      <c r="DA311">
        <v>1.572120543232935E-4</v>
      </c>
      <c r="DB311">
        <v>8.6876080783413329E-3</v>
      </c>
      <c r="DC311">
        <v>2.448791809614414E-4</v>
      </c>
      <c r="DD311">
        <v>2.3811778061845223E-3</v>
      </c>
      <c r="DE311">
        <v>1.9992346575960075E-3</v>
      </c>
      <c r="DF311">
        <v>1.1385014299443745E-3</v>
      </c>
      <c r="DG311">
        <v>1.7409972793277244E-6</v>
      </c>
      <c r="DH311">
        <v>8160</v>
      </c>
      <c r="DI311">
        <v>7.7486254736062452E-2</v>
      </c>
      <c r="DJ311">
        <v>6.191348845084587E-2</v>
      </c>
      <c r="DK311">
        <v>7.89306440180014E-2</v>
      </c>
    </row>
    <row r="312" spans="1:115" x14ac:dyDescent="0.2">
      <c r="A312" t="s">
        <v>640</v>
      </c>
      <c r="B312" t="s">
        <v>641</v>
      </c>
      <c r="C312" t="s">
        <v>546</v>
      </c>
      <c r="D312" t="s">
        <v>547</v>
      </c>
      <c r="E312" t="s">
        <v>1175</v>
      </c>
      <c r="F312" t="s">
        <v>1176</v>
      </c>
      <c r="G312">
        <v>2011</v>
      </c>
      <c r="H312">
        <v>103599</v>
      </c>
      <c r="I312">
        <v>93543</v>
      </c>
      <c r="J312">
        <v>90902</v>
      </c>
      <c r="K312">
        <v>322</v>
      </c>
      <c r="L312">
        <v>1461</v>
      </c>
      <c r="M312">
        <v>856</v>
      </c>
      <c r="N312">
        <v>2</v>
      </c>
      <c r="O312">
        <v>48</v>
      </c>
      <c r="P312">
        <v>412</v>
      </c>
      <c r="Q312">
        <v>5314</v>
      </c>
      <c r="R312">
        <v>5098</v>
      </c>
      <c r="S312">
        <v>216</v>
      </c>
      <c r="T312">
        <v>52</v>
      </c>
      <c r="U312">
        <v>121</v>
      </c>
      <c r="V312">
        <v>512</v>
      </c>
      <c r="W312">
        <v>65</v>
      </c>
      <c r="X312">
        <v>146</v>
      </c>
      <c r="Y312">
        <v>349</v>
      </c>
      <c r="Z312">
        <v>335</v>
      </c>
      <c r="AA312">
        <v>10</v>
      </c>
      <c r="AB312">
        <v>2369</v>
      </c>
      <c r="AC312">
        <v>15</v>
      </c>
      <c r="AD312">
        <v>159</v>
      </c>
      <c r="AE312">
        <v>94</v>
      </c>
      <c r="AF312">
        <v>55</v>
      </c>
      <c r="AG312">
        <v>0</v>
      </c>
      <c r="AH312">
        <v>1</v>
      </c>
      <c r="AI312">
        <v>0.90293342599832049</v>
      </c>
      <c r="AJ312">
        <v>0.87744090193920787</v>
      </c>
      <c r="AK312">
        <v>3.1081381094412107E-3</v>
      </c>
      <c r="AL312">
        <v>1.4102452726377668E-2</v>
      </c>
      <c r="AM312">
        <v>8.2626280176449577E-3</v>
      </c>
      <c r="AN312">
        <v>1.9305205648703174E-5</v>
      </c>
      <c r="AO312">
        <v>4.6332493556887615E-4</v>
      </c>
      <c r="AP312">
        <v>3.9768723636328532E-3</v>
      </c>
      <c r="AQ312">
        <v>5.1293931408604332E-2</v>
      </c>
      <c r="AR312">
        <v>4.9208969198544388E-2</v>
      </c>
      <c r="AS312">
        <v>2.0849622100599426E-3</v>
      </c>
      <c r="AT312">
        <v>5.0193534686628245E-4</v>
      </c>
      <c r="AU312">
        <v>1.1679649417465419E-3</v>
      </c>
      <c r="AV312">
        <v>4.9421326460680126E-3</v>
      </c>
      <c r="AW312">
        <v>6.2741918358285307E-4</v>
      </c>
      <c r="AX312">
        <v>1.4092800123553316E-3</v>
      </c>
      <c r="AY312">
        <v>3.3687583856987038E-3</v>
      </c>
      <c r="AZ312">
        <v>3.2336219461577814E-3</v>
      </c>
      <c r="BA312">
        <v>9.6526028243515861E-5</v>
      </c>
      <c r="BB312">
        <v>2.2867016090888908E-2</v>
      </c>
      <c r="BC312">
        <v>1.4478904236527379E-4</v>
      </c>
      <c r="BD312">
        <v>1.5347638490719022E-3</v>
      </c>
      <c r="BE312">
        <v>9.073446654890491E-4</v>
      </c>
      <c r="BF312">
        <v>5.3089315533933726E-4</v>
      </c>
      <c r="BG312">
        <v>0</v>
      </c>
      <c r="BH312">
        <v>1</v>
      </c>
      <c r="BI312">
        <v>0.89016267413948946</v>
      </c>
      <c r="BJ312">
        <v>0.86582628765521941</v>
      </c>
      <c r="BK312">
        <v>3.5296944654192391E-3</v>
      </c>
      <c r="BL312">
        <v>1.328484093884605E-2</v>
      </c>
      <c r="BM312">
        <v>7.4433488142993847E-3</v>
      </c>
      <c r="BN312">
        <v>7.8502265705370224E-5</v>
      </c>
      <c r="BO312">
        <v>3.9028795280970555E-4</v>
      </c>
      <c r="BP312">
        <v>7.4708844674117253E-3</v>
      </c>
      <c r="BQ312">
        <v>4.006266498944324E-2</v>
      </c>
      <c r="BR312">
        <v>3.6371861298981609E-2</v>
      </c>
      <c r="BS312">
        <v>3.6908036904616326E-3</v>
      </c>
      <c r="BT312">
        <v>1.3448002510704272E-3</v>
      </c>
      <c r="BU312">
        <v>4.7879540924223082E-3</v>
      </c>
      <c r="BV312">
        <v>1.1452608319016788E-2</v>
      </c>
      <c r="BW312">
        <v>2.7583541204710478E-3</v>
      </c>
      <c r="BX312">
        <v>4.3393452842628612E-3</v>
      </c>
      <c r="BY312">
        <v>1.7836946176349611E-2</v>
      </c>
      <c r="BZ312">
        <v>5.7050110612941931E-3</v>
      </c>
      <c r="CA312">
        <v>1.1116878585727809E-4</v>
      </c>
      <c r="CB312">
        <v>9.143547122310464E-3</v>
      </c>
      <c r="CC312">
        <v>2.2746843875412286E-4</v>
      </c>
      <c r="CD312">
        <v>1.60305389206195E-3</v>
      </c>
      <c r="CE312">
        <v>1.6073296145949223E-3</v>
      </c>
      <c r="CF312">
        <v>9.9384894556406615E-4</v>
      </c>
      <c r="CG312">
        <v>2.0523468158266723E-6</v>
      </c>
      <c r="CH312">
        <v>1</v>
      </c>
      <c r="CI312">
        <v>0.87348520970581289</v>
      </c>
      <c r="CJ312">
        <v>0.71866881512061831</v>
      </c>
      <c r="CK312">
        <v>2.9446531583637397E-2</v>
      </c>
      <c r="CL312">
        <v>8.1677415425596755E-2</v>
      </c>
      <c r="CM312">
        <v>4.356540225631348E-2</v>
      </c>
      <c r="CN312">
        <v>1.2704531964694222E-4</v>
      </c>
      <c r="CO312">
        <v>4.4958880651439396E-4</v>
      </c>
      <c r="CP312">
        <v>7.4093995303549046E-3</v>
      </c>
      <c r="CQ312">
        <v>3.9725157939316372E-2</v>
      </c>
      <c r="CR312">
        <v>3.5070934085241569E-2</v>
      </c>
      <c r="CS312">
        <v>4.6542238540747995E-3</v>
      </c>
      <c r="CT312">
        <v>2.1541042792162057E-3</v>
      </c>
      <c r="CU312">
        <v>6.5295786416226425E-3</v>
      </c>
      <c r="CV312">
        <v>1.2919560955939189E-2</v>
      </c>
      <c r="CW312">
        <v>4.8706614703912235E-3</v>
      </c>
      <c r="CX312">
        <v>5.5645913314352662E-3</v>
      </c>
      <c r="CY312">
        <v>2.664645400479863E-2</v>
      </c>
      <c r="CZ312">
        <v>5.6353391299679475E-3</v>
      </c>
      <c r="DA312">
        <v>1.572120543232935E-4</v>
      </c>
      <c r="DB312">
        <v>8.6876080783413329E-3</v>
      </c>
      <c r="DC312">
        <v>2.448791809614414E-4</v>
      </c>
      <c r="DD312">
        <v>2.3811778061845223E-3</v>
      </c>
      <c r="DE312">
        <v>1.9992346575960075E-3</v>
      </c>
      <c r="DF312">
        <v>1.1385014299443745E-3</v>
      </c>
      <c r="DG312">
        <v>1.7409972793277244E-6</v>
      </c>
      <c r="DH312">
        <v>4282</v>
      </c>
      <c r="DI312">
        <v>4.133244529387349E-2</v>
      </c>
      <c r="DJ312">
        <v>6.191348845084587E-2</v>
      </c>
      <c r="DK312">
        <v>7.89306440180014E-2</v>
      </c>
    </row>
    <row r="313" spans="1:115" x14ac:dyDescent="0.2">
      <c r="A313" t="s">
        <v>642</v>
      </c>
      <c r="B313" t="s">
        <v>643</v>
      </c>
      <c r="C313" t="s">
        <v>546</v>
      </c>
      <c r="D313" t="s">
        <v>547</v>
      </c>
      <c r="E313" t="s">
        <v>1175</v>
      </c>
      <c r="F313" t="s">
        <v>1176</v>
      </c>
      <c r="G313">
        <v>2011</v>
      </c>
      <c r="H313">
        <v>88884</v>
      </c>
      <c r="I313">
        <v>81639</v>
      </c>
      <c r="J313">
        <v>79836</v>
      </c>
      <c r="K313">
        <v>277</v>
      </c>
      <c r="L313">
        <v>980</v>
      </c>
      <c r="M313">
        <v>542</v>
      </c>
      <c r="N313">
        <v>4</v>
      </c>
      <c r="O313">
        <v>33</v>
      </c>
      <c r="P313">
        <v>680</v>
      </c>
      <c r="Q313">
        <v>2320</v>
      </c>
      <c r="R313">
        <v>1995</v>
      </c>
      <c r="S313">
        <v>325</v>
      </c>
      <c r="T313">
        <v>123</v>
      </c>
      <c r="U313">
        <v>378</v>
      </c>
      <c r="V313">
        <v>981</v>
      </c>
      <c r="W313">
        <v>167</v>
      </c>
      <c r="X313">
        <v>261</v>
      </c>
      <c r="Y313">
        <v>1138</v>
      </c>
      <c r="Z313">
        <v>462</v>
      </c>
      <c r="AA313">
        <v>5</v>
      </c>
      <c r="AB313">
        <v>351</v>
      </c>
      <c r="AC313">
        <v>15</v>
      </c>
      <c r="AD313">
        <v>107</v>
      </c>
      <c r="AE313">
        <v>136</v>
      </c>
      <c r="AF313">
        <v>88</v>
      </c>
      <c r="AG313">
        <v>0</v>
      </c>
      <c r="AH313">
        <v>1</v>
      </c>
      <c r="AI313">
        <v>0.91848926690968002</v>
      </c>
      <c r="AJ313">
        <v>0.89820440124206835</v>
      </c>
      <c r="AK313">
        <v>3.1164214031771747E-3</v>
      </c>
      <c r="AL313">
        <v>1.102560640835246E-2</v>
      </c>
      <c r="AM313">
        <v>6.0978353809459521E-3</v>
      </c>
      <c r="AN313">
        <v>4.5002475136132486E-5</v>
      </c>
      <c r="AO313">
        <v>3.7127041987309304E-4</v>
      </c>
      <c r="AP313">
        <v>7.6504207731425229E-3</v>
      </c>
      <c r="AQ313">
        <v>2.6101435578956843E-2</v>
      </c>
      <c r="AR313">
        <v>2.2444984474146078E-2</v>
      </c>
      <c r="AS313">
        <v>3.6564511048107645E-3</v>
      </c>
      <c r="AT313">
        <v>1.383826110436074E-3</v>
      </c>
      <c r="AU313">
        <v>4.2527339003645198E-3</v>
      </c>
      <c r="AV313">
        <v>1.1036857027136493E-2</v>
      </c>
      <c r="AW313">
        <v>1.8788533369335314E-3</v>
      </c>
      <c r="AX313">
        <v>2.9364115026326446E-3</v>
      </c>
      <c r="AY313">
        <v>1.2803204176229693E-2</v>
      </c>
      <c r="AZ313">
        <v>5.1977858782233021E-3</v>
      </c>
      <c r="BA313">
        <v>5.6253093920165609E-5</v>
      </c>
      <c r="BB313">
        <v>3.9489671931956256E-3</v>
      </c>
      <c r="BC313">
        <v>1.6875928176049684E-4</v>
      </c>
      <c r="BD313">
        <v>1.2038162098915439E-3</v>
      </c>
      <c r="BE313">
        <v>1.5300841546285046E-3</v>
      </c>
      <c r="BF313">
        <v>9.9005445299491478E-4</v>
      </c>
      <c r="BG313">
        <v>0</v>
      </c>
      <c r="BH313">
        <v>1</v>
      </c>
      <c r="BI313">
        <v>0.89016267413948946</v>
      </c>
      <c r="BJ313">
        <v>0.86582628765521941</v>
      </c>
      <c r="BK313">
        <v>3.5296944654192391E-3</v>
      </c>
      <c r="BL313">
        <v>1.328484093884605E-2</v>
      </c>
      <c r="BM313">
        <v>7.4433488142993847E-3</v>
      </c>
      <c r="BN313">
        <v>7.8502265705370224E-5</v>
      </c>
      <c r="BO313">
        <v>3.9028795280970555E-4</v>
      </c>
      <c r="BP313">
        <v>7.4708844674117253E-3</v>
      </c>
      <c r="BQ313">
        <v>4.006266498944324E-2</v>
      </c>
      <c r="BR313">
        <v>3.6371861298981609E-2</v>
      </c>
      <c r="BS313">
        <v>3.6908036904616326E-3</v>
      </c>
      <c r="BT313">
        <v>1.3448002510704272E-3</v>
      </c>
      <c r="BU313">
        <v>4.7879540924223082E-3</v>
      </c>
      <c r="BV313">
        <v>1.1452608319016788E-2</v>
      </c>
      <c r="BW313">
        <v>2.7583541204710478E-3</v>
      </c>
      <c r="BX313">
        <v>4.3393452842628612E-3</v>
      </c>
      <c r="BY313">
        <v>1.7836946176349611E-2</v>
      </c>
      <c r="BZ313">
        <v>5.7050110612941931E-3</v>
      </c>
      <c r="CA313">
        <v>1.1116878585727809E-4</v>
      </c>
      <c r="CB313">
        <v>9.143547122310464E-3</v>
      </c>
      <c r="CC313">
        <v>2.2746843875412286E-4</v>
      </c>
      <c r="CD313">
        <v>1.60305389206195E-3</v>
      </c>
      <c r="CE313">
        <v>1.6073296145949223E-3</v>
      </c>
      <c r="CF313">
        <v>9.9384894556406615E-4</v>
      </c>
      <c r="CG313">
        <v>2.0523468158266723E-6</v>
      </c>
      <c r="CH313">
        <v>1</v>
      </c>
      <c r="CI313">
        <v>0.87348520970581289</v>
      </c>
      <c r="CJ313">
        <v>0.71866881512061831</v>
      </c>
      <c r="CK313">
        <v>2.9446531583637397E-2</v>
      </c>
      <c r="CL313">
        <v>8.1677415425596755E-2</v>
      </c>
      <c r="CM313">
        <v>4.356540225631348E-2</v>
      </c>
      <c r="CN313">
        <v>1.2704531964694222E-4</v>
      </c>
      <c r="CO313">
        <v>4.4958880651439396E-4</v>
      </c>
      <c r="CP313">
        <v>7.4093995303549046E-3</v>
      </c>
      <c r="CQ313">
        <v>3.9725157939316372E-2</v>
      </c>
      <c r="CR313">
        <v>3.5070934085241569E-2</v>
      </c>
      <c r="CS313">
        <v>4.6542238540747995E-3</v>
      </c>
      <c r="CT313">
        <v>2.1541042792162057E-3</v>
      </c>
      <c r="CU313">
        <v>6.5295786416226425E-3</v>
      </c>
      <c r="CV313">
        <v>1.2919560955939189E-2</v>
      </c>
      <c r="CW313">
        <v>4.8706614703912235E-3</v>
      </c>
      <c r="CX313">
        <v>5.5645913314352662E-3</v>
      </c>
      <c r="CY313">
        <v>2.664645400479863E-2</v>
      </c>
      <c r="CZ313">
        <v>5.6353391299679475E-3</v>
      </c>
      <c r="DA313">
        <v>1.572120543232935E-4</v>
      </c>
      <c r="DB313">
        <v>8.6876080783413329E-3</v>
      </c>
      <c r="DC313">
        <v>2.448791809614414E-4</v>
      </c>
      <c r="DD313">
        <v>2.3811778061845223E-3</v>
      </c>
      <c r="DE313">
        <v>1.9992346575960075E-3</v>
      </c>
      <c r="DF313">
        <v>1.1385014299443745E-3</v>
      </c>
      <c r="DG313">
        <v>1.7409972793277244E-6</v>
      </c>
      <c r="DH313">
        <v>4212</v>
      </c>
      <c r="DI313">
        <v>4.7387606318347507E-2</v>
      </c>
      <c r="DJ313">
        <v>6.191348845084587E-2</v>
      </c>
      <c r="DK313">
        <v>7.89306440180014E-2</v>
      </c>
    </row>
    <row r="314" spans="1:115" x14ac:dyDescent="0.2">
      <c r="A314" t="s">
        <v>644</v>
      </c>
      <c r="B314" t="s">
        <v>645</v>
      </c>
      <c r="C314" t="s">
        <v>546</v>
      </c>
      <c r="D314" t="s">
        <v>547</v>
      </c>
      <c r="E314" t="s">
        <v>1175</v>
      </c>
      <c r="F314" t="s">
        <v>1176</v>
      </c>
      <c r="G314">
        <v>2011</v>
      </c>
      <c r="H314">
        <v>97663</v>
      </c>
      <c r="I314">
        <v>82989</v>
      </c>
      <c r="J314">
        <v>79752</v>
      </c>
      <c r="K314">
        <v>476</v>
      </c>
      <c r="L314">
        <v>1662</v>
      </c>
      <c r="M314">
        <v>1095</v>
      </c>
      <c r="N314">
        <v>4</v>
      </c>
      <c r="O314">
        <v>55</v>
      </c>
      <c r="P314">
        <v>1304</v>
      </c>
      <c r="Q314">
        <v>4383</v>
      </c>
      <c r="R314">
        <v>3884</v>
      </c>
      <c r="S314">
        <v>499</v>
      </c>
      <c r="T314">
        <v>351</v>
      </c>
      <c r="U314">
        <v>286</v>
      </c>
      <c r="V314">
        <v>1933</v>
      </c>
      <c r="W314">
        <v>326</v>
      </c>
      <c r="X314">
        <v>588</v>
      </c>
      <c r="Y314">
        <v>2718</v>
      </c>
      <c r="Z314">
        <v>709</v>
      </c>
      <c r="AA314">
        <v>18</v>
      </c>
      <c r="AB314">
        <v>1042</v>
      </c>
      <c r="AC314">
        <v>35</v>
      </c>
      <c r="AD314">
        <v>277</v>
      </c>
      <c r="AE314">
        <v>374</v>
      </c>
      <c r="AF314">
        <v>275</v>
      </c>
      <c r="AG314">
        <v>0</v>
      </c>
      <c r="AH314">
        <v>1</v>
      </c>
      <c r="AI314">
        <v>0.84974862537501406</v>
      </c>
      <c r="AJ314">
        <v>0.81660403632900891</v>
      </c>
      <c r="AK314">
        <v>4.8739031158166347E-3</v>
      </c>
      <c r="AL314">
        <v>1.7017703736317745E-2</v>
      </c>
      <c r="AM314">
        <v>1.1212025024830284E-2</v>
      </c>
      <c r="AN314">
        <v>4.095716904047592E-5</v>
      </c>
      <c r="AO314">
        <v>5.6316107430654395E-4</v>
      </c>
      <c r="AP314">
        <v>1.3352037107195151E-2</v>
      </c>
      <c r="AQ314">
        <v>4.4878817976101493E-2</v>
      </c>
      <c r="AR314">
        <v>3.9769411138302117E-2</v>
      </c>
      <c r="AS314">
        <v>5.109406837799371E-3</v>
      </c>
      <c r="AT314">
        <v>3.5939915833017623E-3</v>
      </c>
      <c r="AU314">
        <v>2.9284375863940283E-3</v>
      </c>
      <c r="AV314">
        <v>1.979255193880999E-2</v>
      </c>
      <c r="AW314">
        <v>3.3380092767987877E-3</v>
      </c>
      <c r="AX314">
        <v>6.0207038489499603E-3</v>
      </c>
      <c r="AY314">
        <v>2.7830396363003388E-2</v>
      </c>
      <c r="AZ314">
        <v>7.2596582124243572E-3</v>
      </c>
      <c r="BA314">
        <v>1.8430726068214165E-4</v>
      </c>
      <c r="BB314">
        <v>1.0669342535043978E-2</v>
      </c>
      <c r="BC314">
        <v>3.5837522910416432E-4</v>
      </c>
      <c r="BD314">
        <v>2.8362839560529575E-3</v>
      </c>
      <c r="BE314">
        <v>3.8294953052844987E-3</v>
      </c>
      <c r="BF314">
        <v>2.8158053715327197E-3</v>
      </c>
      <c r="BG314">
        <v>0</v>
      </c>
      <c r="BH314">
        <v>1</v>
      </c>
      <c r="BI314">
        <v>0.89016267413948946</v>
      </c>
      <c r="BJ314">
        <v>0.86582628765521941</v>
      </c>
      <c r="BK314">
        <v>3.5296944654192391E-3</v>
      </c>
      <c r="BL314">
        <v>1.328484093884605E-2</v>
      </c>
      <c r="BM314">
        <v>7.4433488142993847E-3</v>
      </c>
      <c r="BN314">
        <v>7.8502265705370224E-5</v>
      </c>
      <c r="BO314">
        <v>3.9028795280970555E-4</v>
      </c>
      <c r="BP314">
        <v>7.4708844674117253E-3</v>
      </c>
      <c r="BQ314">
        <v>4.006266498944324E-2</v>
      </c>
      <c r="BR314">
        <v>3.6371861298981609E-2</v>
      </c>
      <c r="BS314">
        <v>3.6908036904616326E-3</v>
      </c>
      <c r="BT314">
        <v>1.3448002510704272E-3</v>
      </c>
      <c r="BU314">
        <v>4.7879540924223082E-3</v>
      </c>
      <c r="BV314">
        <v>1.1452608319016788E-2</v>
      </c>
      <c r="BW314">
        <v>2.7583541204710478E-3</v>
      </c>
      <c r="BX314">
        <v>4.3393452842628612E-3</v>
      </c>
      <c r="BY314">
        <v>1.7836946176349611E-2</v>
      </c>
      <c r="BZ314">
        <v>5.7050110612941931E-3</v>
      </c>
      <c r="CA314">
        <v>1.1116878585727809E-4</v>
      </c>
      <c r="CB314">
        <v>9.143547122310464E-3</v>
      </c>
      <c r="CC314">
        <v>2.2746843875412286E-4</v>
      </c>
      <c r="CD314">
        <v>1.60305389206195E-3</v>
      </c>
      <c r="CE314">
        <v>1.6073296145949223E-3</v>
      </c>
      <c r="CF314">
        <v>9.9384894556406615E-4</v>
      </c>
      <c r="CG314">
        <v>2.0523468158266723E-6</v>
      </c>
      <c r="CH314">
        <v>1</v>
      </c>
      <c r="CI314">
        <v>0.87348520970581289</v>
      </c>
      <c r="CJ314">
        <v>0.71866881512061831</v>
      </c>
      <c r="CK314">
        <v>2.9446531583637397E-2</v>
      </c>
      <c r="CL314">
        <v>8.1677415425596755E-2</v>
      </c>
      <c r="CM314">
        <v>4.356540225631348E-2</v>
      </c>
      <c r="CN314">
        <v>1.2704531964694222E-4</v>
      </c>
      <c r="CO314">
        <v>4.4958880651439396E-4</v>
      </c>
      <c r="CP314">
        <v>7.4093995303549046E-3</v>
      </c>
      <c r="CQ314">
        <v>3.9725157939316372E-2</v>
      </c>
      <c r="CR314">
        <v>3.5070934085241569E-2</v>
      </c>
      <c r="CS314">
        <v>4.6542238540747995E-3</v>
      </c>
      <c r="CT314">
        <v>2.1541042792162057E-3</v>
      </c>
      <c r="CU314">
        <v>6.5295786416226425E-3</v>
      </c>
      <c r="CV314">
        <v>1.2919560955939189E-2</v>
      </c>
      <c r="CW314">
        <v>4.8706614703912235E-3</v>
      </c>
      <c r="CX314">
        <v>5.5645913314352662E-3</v>
      </c>
      <c r="CY314">
        <v>2.664645400479863E-2</v>
      </c>
      <c r="CZ314">
        <v>5.6353391299679475E-3</v>
      </c>
      <c r="DA314">
        <v>1.572120543232935E-4</v>
      </c>
      <c r="DB314">
        <v>8.6876080783413329E-3</v>
      </c>
      <c r="DC314">
        <v>2.448791809614414E-4</v>
      </c>
      <c r="DD314">
        <v>2.3811778061845223E-3</v>
      </c>
      <c r="DE314">
        <v>1.9992346575960075E-3</v>
      </c>
      <c r="DF314">
        <v>1.1385014299443745E-3</v>
      </c>
      <c r="DG314">
        <v>1.7409972793277244E-6</v>
      </c>
      <c r="DH314">
        <v>8932</v>
      </c>
      <c r="DI314">
        <v>9.1457358467382732E-2</v>
      </c>
      <c r="DJ314">
        <v>6.191348845084587E-2</v>
      </c>
      <c r="DK314">
        <v>7.89306440180014E-2</v>
      </c>
    </row>
    <row r="315" spans="1:115" x14ac:dyDescent="0.2">
      <c r="A315" t="s">
        <v>646</v>
      </c>
      <c r="B315" t="s">
        <v>647</v>
      </c>
      <c r="C315" t="s">
        <v>546</v>
      </c>
      <c r="D315" t="s">
        <v>547</v>
      </c>
      <c r="E315" t="s">
        <v>1175</v>
      </c>
      <c r="F315" t="s">
        <v>1176</v>
      </c>
      <c r="G315">
        <v>2011</v>
      </c>
      <c r="H315">
        <v>94192</v>
      </c>
      <c r="I315">
        <v>83570</v>
      </c>
      <c r="J315">
        <v>81135</v>
      </c>
      <c r="K315">
        <v>296</v>
      </c>
      <c r="L315">
        <v>1378</v>
      </c>
      <c r="M315">
        <v>757</v>
      </c>
      <c r="N315">
        <v>4</v>
      </c>
      <c r="O315">
        <v>31</v>
      </c>
      <c r="P315">
        <v>951</v>
      </c>
      <c r="Q315">
        <v>2913</v>
      </c>
      <c r="R315">
        <v>2596</v>
      </c>
      <c r="S315">
        <v>317</v>
      </c>
      <c r="T315">
        <v>138</v>
      </c>
      <c r="U315">
        <v>738</v>
      </c>
      <c r="V315">
        <v>1349</v>
      </c>
      <c r="W315">
        <v>226</v>
      </c>
      <c r="X315">
        <v>362</v>
      </c>
      <c r="Y315">
        <v>1899</v>
      </c>
      <c r="Z315">
        <v>1067</v>
      </c>
      <c r="AA315">
        <v>7</v>
      </c>
      <c r="AB315">
        <v>606</v>
      </c>
      <c r="AC315">
        <v>9</v>
      </c>
      <c r="AD315">
        <v>141</v>
      </c>
      <c r="AE315">
        <v>115</v>
      </c>
      <c r="AF315">
        <v>69</v>
      </c>
      <c r="AG315">
        <v>1</v>
      </c>
      <c r="AH315">
        <v>1</v>
      </c>
      <c r="AI315">
        <v>0.88723033803295392</v>
      </c>
      <c r="AJ315">
        <v>0.86137888568031251</v>
      </c>
      <c r="AK315">
        <v>3.1425174112451166E-3</v>
      </c>
      <c r="AL315">
        <v>1.4629692542891115E-2</v>
      </c>
      <c r="AM315">
        <v>8.0367759470018688E-3</v>
      </c>
      <c r="AN315">
        <v>4.2466451503312381E-5</v>
      </c>
      <c r="AO315">
        <v>3.2911499915067098E-4</v>
      </c>
      <c r="AP315">
        <v>1.009639884491252E-2</v>
      </c>
      <c r="AQ315">
        <v>3.0926193307287242E-2</v>
      </c>
      <c r="AR315">
        <v>2.7560727025649736E-2</v>
      </c>
      <c r="AS315">
        <v>3.3654662816375064E-3</v>
      </c>
      <c r="AT315">
        <v>1.4650925768642771E-3</v>
      </c>
      <c r="AU315">
        <v>7.835060302361134E-3</v>
      </c>
      <c r="AV315">
        <v>1.4321810769492101E-2</v>
      </c>
      <c r="AW315">
        <v>2.3993545099371496E-3</v>
      </c>
      <c r="AX315">
        <v>3.8432138610497708E-3</v>
      </c>
      <c r="AY315">
        <v>2.0160947851197555E-2</v>
      </c>
      <c r="AZ315">
        <v>1.1327925938508579E-2</v>
      </c>
      <c r="BA315">
        <v>7.4316290130796664E-5</v>
      </c>
      <c r="BB315">
        <v>6.4336674027518264E-3</v>
      </c>
      <c r="BC315">
        <v>9.5549515882452861E-5</v>
      </c>
      <c r="BD315">
        <v>1.4969424154917615E-3</v>
      </c>
      <c r="BE315">
        <v>1.2209104807202309E-3</v>
      </c>
      <c r="BF315">
        <v>7.3254628843213857E-4</v>
      </c>
      <c r="BG315">
        <v>1.0616612875828095E-5</v>
      </c>
      <c r="BH315">
        <v>1</v>
      </c>
      <c r="BI315">
        <v>0.89016267413948946</v>
      </c>
      <c r="BJ315">
        <v>0.86582628765521941</v>
      </c>
      <c r="BK315">
        <v>3.5296944654192391E-3</v>
      </c>
      <c r="BL315">
        <v>1.328484093884605E-2</v>
      </c>
      <c r="BM315">
        <v>7.4433488142993847E-3</v>
      </c>
      <c r="BN315">
        <v>7.8502265705370224E-5</v>
      </c>
      <c r="BO315">
        <v>3.9028795280970555E-4</v>
      </c>
      <c r="BP315">
        <v>7.4708844674117253E-3</v>
      </c>
      <c r="BQ315">
        <v>4.006266498944324E-2</v>
      </c>
      <c r="BR315">
        <v>3.6371861298981609E-2</v>
      </c>
      <c r="BS315">
        <v>3.6908036904616326E-3</v>
      </c>
      <c r="BT315">
        <v>1.3448002510704272E-3</v>
      </c>
      <c r="BU315">
        <v>4.7879540924223082E-3</v>
      </c>
      <c r="BV315">
        <v>1.1452608319016788E-2</v>
      </c>
      <c r="BW315">
        <v>2.7583541204710478E-3</v>
      </c>
      <c r="BX315">
        <v>4.3393452842628612E-3</v>
      </c>
      <c r="BY315">
        <v>1.7836946176349611E-2</v>
      </c>
      <c r="BZ315">
        <v>5.7050110612941931E-3</v>
      </c>
      <c r="CA315">
        <v>1.1116878585727809E-4</v>
      </c>
      <c r="CB315">
        <v>9.143547122310464E-3</v>
      </c>
      <c r="CC315">
        <v>2.2746843875412286E-4</v>
      </c>
      <c r="CD315">
        <v>1.60305389206195E-3</v>
      </c>
      <c r="CE315">
        <v>1.6073296145949223E-3</v>
      </c>
      <c r="CF315">
        <v>9.9384894556406615E-4</v>
      </c>
      <c r="CG315">
        <v>2.0523468158266723E-6</v>
      </c>
      <c r="CH315">
        <v>1</v>
      </c>
      <c r="CI315">
        <v>0.87348520970581289</v>
      </c>
      <c r="CJ315">
        <v>0.71866881512061831</v>
      </c>
      <c r="CK315">
        <v>2.9446531583637397E-2</v>
      </c>
      <c r="CL315">
        <v>8.1677415425596755E-2</v>
      </c>
      <c r="CM315">
        <v>4.356540225631348E-2</v>
      </c>
      <c r="CN315">
        <v>1.2704531964694222E-4</v>
      </c>
      <c r="CO315">
        <v>4.4958880651439396E-4</v>
      </c>
      <c r="CP315">
        <v>7.4093995303549046E-3</v>
      </c>
      <c r="CQ315">
        <v>3.9725157939316372E-2</v>
      </c>
      <c r="CR315">
        <v>3.5070934085241569E-2</v>
      </c>
      <c r="CS315">
        <v>4.6542238540747995E-3</v>
      </c>
      <c r="CT315">
        <v>2.1541042792162057E-3</v>
      </c>
      <c r="CU315">
        <v>6.5295786416226425E-3</v>
      </c>
      <c r="CV315">
        <v>1.2919560955939189E-2</v>
      </c>
      <c r="CW315">
        <v>4.8706614703912235E-3</v>
      </c>
      <c r="CX315">
        <v>5.5645913314352662E-3</v>
      </c>
      <c r="CY315">
        <v>2.664645400479863E-2</v>
      </c>
      <c r="CZ315">
        <v>5.6353391299679475E-3</v>
      </c>
      <c r="DA315">
        <v>1.572120543232935E-4</v>
      </c>
      <c r="DB315">
        <v>8.6876080783413329E-3</v>
      </c>
      <c r="DC315">
        <v>2.448791809614414E-4</v>
      </c>
      <c r="DD315">
        <v>2.3811778061845223E-3</v>
      </c>
      <c r="DE315">
        <v>1.9992346575960075E-3</v>
      </c>
      <c r="DF315">
        <v>1.1385014299443745E-3</v>
      </c>
      <c r="DG315">
        <v>1.7409972793277244E-6</v>
      </c>
      <c r="DH315">
        <v>6727</v>
      </c>
      <c r="DI315">
        <v>7.14179548156956E-2</v>
      </c>
      <c r="DJ315">
        <v>6.191348845084587E-2</v>
      </c>
      <c r="DK315">
        <v>7.89306440180014E-2</v>
      </c>
    </row>
    <row r="316" spans="1:115" x14ac:dyDescent="0.2">
      <c r="A316" t="s">
        <v>648</v>
      </c>
      <c r="B316" t="s">
        <v>649</v>
      </c>
      <c r="C316" t="s">
        <v>546</v>
      </c>
      <c r="D316" t="s">
        <v>547</v>
      </c>
      <c r="E316" t="s">
        <v>1175</v>
      </c>
      <c r="F316" t="s">
        <v>1176</v>
      </c>
      <c r="G316">
        <v>2011</v>
      </c>
      <c r="H316">
        <v>98927</v>
      </c>
      <c r="I316">
        <v>93114</v>
      </c>
      <c r="J316">
        <v>90294</v>
      </c>
      <c r="K316">
        <v>350</v>
      </c>
      <c r="L316">
        <v>1574</v>
      </c>
      <c r="M316">
        <v>890</v>
      </c>
      <c r="N316">
        <v>6</v>
      </c>
      <c r="O316">
        <v>42</v>
      </c>
      <c r="P316">
        <v>409</v>
      </c>
      <c r="Q316">
        <v>2190</v>
      </c>
      <c r="R316">
        <v>2040</v>
      </c>
      <c r="S316">
        <v>150</v>
      </c>
      <c r="T316">
        <v>64</v>
      </c>
      <c r="U316">
        <v>128</v>
      </c>
      <c r="V316">
        <v>702</v>
      </c>
      <c r="W316">
        <v>92</v>
      </c>
      <c r="X316">
        <v>257</v>
      </c>
      <c r="Y316">
        <v>534</v>
      </c>
      <c r="Z316">
        <v>391</v>
      </c>
      <c r="AA316">
        <v>6</v>
      </c>
      <c r="AB316">
        <v>649</v>
      </c>
      <c r="AC316">
        <v>14</v>
      </c>
      <c r="AD316">
        <v>86</v>
      </c>
      <c r="AE316">
        <v>169</v>
      </c>
      <c r="AF316">
        <v>80</v>
      </c>
      <c r="AG316">
        <v>0</v>
      </c>
      <c r="AH316">
        <v>1</v>
      </c>
      <c r="AI316">
        <v>0.94123949983321031</v>
      </c>
      <c r="AJ316">
        <v>0.9127336318699647</v>
      </c>
      <c r="AK316">
        <v>3.5379623358638189E-3</v>
      </c>
      <c r="AL316">
        <v>1.5910722047570432E-2</v>
      </c>
      <c r="AM316">
        <v>8.9965327969108531E-3</v>
      </c>
      <c r="AN316">
        <v>6.0650782900522606E-5</v>
      </c>
      <c r="AO316">
        <v>4.2455548030365825E-4</v>
      </c>
      <c r="AP316">
        <v>4.1343617010522913E-3</v>
      </c>
      <c r="AQ316">
        <v>2.2137535758690752E-2</v>
      </c>
      <c r="AR316">
        <v>2.0621266186177687E-2</v>
      </c>
      <c r="AS316">
        <v>1.5162695725130652E-3</v>
      </c>
      <c r="AT316">
        <v>6.4694168427224114E-4</v>
      </c>
      <c r="AU316">
        <v>1.2938833685444823E-3</v>
      </c>
      <c r="AV316">
        <v>7.0961415993611452E-3</v>
      </c>
      <c r="AW316">
        <v>9.2997867114134663E-4</v>
      </c>
      <c r="AX316">
        <v>2.5978752009057182E-3</v>
      </c>
      <c r="AY316">
        <v>5.3979196781465122E-3</v>
      </c>
      <c r="AZ316">
        <v>3.9524093523507229E-3</v>
      </c>
      <c r="BA316">
        <v>6.0650782900522606E-5</v>
      </c>
      <c r="BB316">
        <v>6.5603930170731956E-3</v>
      </c>
      <c r="BC316">
        <v>1.4151849343455275E-4</v>
      </c>
      <c r="BD316">
        <v>8.6932788824082403E-4</v>
      </c>
      <c r="BE316">
        <v>1.7083303850313869E-3</v>
      </c>
      <c r="BF316">
        <v>8.0867710534030142E-4</v>
      </c>
      <c r="BG316">
        <v>0</v>
      </c>
      <c r="BH316">
        <v>1</v>
      </c>
      <c r="BI316">
        <v>0.89016267413948946</v>
      </c>
      <c r="BJ316">
        <v>0.86582628765521941</v>
      </c>
      <c r="BK316">
        <v>3.5296944654192391E-3</v>
      </c>
      <c r="BL316">
        <v>1.328484093884605E-2</v>
      </c>
      <c r="BM316">
        <v>7.4433488142993847E-3</v>
      </c>
      <c r="BN316">
        <v>7.8502265705370224E-5</v>
      </c>
      <c r="BO316">
        <v>3.9028795280970555E-4</v>
      </c>
      <c r="BP316">
        <v>7.4708844674117253E-3</v>
      </c>
      <c r="BQ316">
        <v>4.006266498944324E-2</v>
      </c>
      <c r="BR316">
        <v>3.6371861298981609E-2</v>
      </c>
      <c r="BS316">
        <v>3.6908036904616326E-3</v>
      </c>
      <c r="BT316">
        <v>1.3448002510704272E-3</v>
      </c>
      <c r="BU316">
        <v>4.7879540924223082E-3</v>
      </c>
      <c r="BV316">
        <v>1.1452608319016788E-2</v>
      </c>
      <c r="BW316">
        <v>2.7583541204710478E-3</v>
      </c>
      <c r="BX316">
        <v>4.3393452842628612E-3</v>
      </c>
      <c r="BY316">
        <v>1.7836946176349611E-2</v>
      </c>
      <c r="BZ316">
        <v>5.7050110612941931E-3</v>
      </c>
      <c r="CA316">
        <v>1.1116878585727809E-4</v>
      </c>
      <c r="CB316">
        <v>9.143547122310464E-3</v>
      </c>
      <c r="CC316">
        <v>2.2746843875412286E-4</v>
      </c>
      <c r="CD316">
        <v>1.60305389206195E-3</v>
      </c>
      <c r="CE316">
        <v>1.6073296145949223E-3</v>
      </c>
      <c r="CF316">
        <v>9.9384894556406615E-4</v>
      </c>
      <c r="CG316">
        <v>2.0523468158266723E-6</v>
      </c>
      <c r="CH316">
        <v>1</v>
      </c>
      <c r="CI316">
        <v>0.87348520970581289</v>
      </c>
      <c r="CJ316">
        <v>0.71866881512061831</v>
      </c>
      <c r="CK316">
        <v>2.9446531583637397E-2</v>
      </c>
      <c r="CL316">
        <v>8.1677415425596755E-2</v>
      </c>
      <c r="CM316">
        <v>4.356540225631348E-2</v>
      </c>
      <c r="CN316">
        <v>1.2704531964694222E-4</v>
      </c>
      <c r="CO316">
        <v>4.4958880651439396E-4</v>
      </c>
      <c r="CP316">
        <v>7.4093995303549046E-3</v>
      </c>
      <c r="CQ316">
        <v>3.9725157939316372E-2</v>
      </c>
      <c r="CR316">
        <v>3.5070934085241569E-2</v>
      </c>
      <c r="CS316">
        <v>4.6542238540747995E-3</v>
      </c>
      <c r="CT316">
        <v>2.1541042792162057E-3</v>
      </c>
      <c r="CU316">
        <v>6.5295786416226425E-3</v>
      </c>
      <c r="CV316">
        <v>1.2919560955939189E-2</v>
      </c>
      <c r="CW316">
        <v>4.8706614703912235E-3</v>
      </c>
      <c r="CX316">
        <v>5.5645913314352662E-3</v>
      </c>
      <c r="CY316">
        <v>2.664645400479863E-2</v>
      </c>
      <c r="CZ316">
        <v>5.6353391299679475E-3</v>
      </c>
      <c r="DA316">
        <v>1.572120543232935E-4</v>
      </c>
      <c r="DB316">
        <v>8.6876080783413329E-3</v>
      </c>
      <c r="DC316">
        <v>2.448791809614414E-4</v>
      </c>
      <c r="DD316">
        <v>2.3811778061845223E-3</v>
      </c>
      <c r="DE316">
        <v>1.9992346575960075E-3</v>
      </c>
      <c r="DF316">
        <v>1.1385014299443745E-3</v>
      </c>
      <c r="DG316">
        <v>1.7409972793277244E-6</v>
      </c>
      <c r="DH316">
        <v>3172</v>
      </c>
      <c r="DI316">
        <v>3.2064047226742949E-2</v>
      </c>
      <c r="DJ316">
        <v>6.191348845084587E-2</v>
      </c>
      <c r="DK316">
        <v>7.89306440180014E-2</v>
      </c>
    </row>
    <row r="317" spans="1:115" x14ac:dyDescent="0.2">
      <c r="A317" t="s">
        <v>650</v>
      </c>
      <c r="B317" t="s">
        <v>651</v>
      </c>
      <c r="C317" t="s">
        <v>546</v>
      </c>
      <c r="D317" t="s">
        <v>547</v>
      </c>
      <c r="E317" t="s">
        <v>1175</v>
      </c>
      <c r="F317" t="s">
        <v>1176</v>
      </c>
      <c r="G317">
        <v>2011</v>
      </c>
      <c r="H317">
        <v>116255</v>
      </c>
      <c r="I317">
        <v>99137</v>
      </c>
      <c r="J317">
        <v>97494</v>
      </c>
      <c r="K317">
        <v>253</v>
      </c>
      <c r="L317">
        <v>879</v>
      </c>
      <c r="M317">
        <v>497</v>
      </c>
      <c r="N317">
        <v>14</v>
      </c>
      <c r="O317">
        <v>17</v>
      </c>
      <c r="P317">
        <v>760</v>
      </c>
      <c r="Q317">
        <v>5820</v>
      </c>
      <c r="R317">
        <v>5090</v>
      </c>
      <c r="S317">
        <v>730</v>
      </c>
      <c r="T317">
        <v>188</v>
      </c>
      <c r="U317">
        <v>4123</v>
      </c>
      <c r="V317">
        <v>1893</v>
      </c>
      <c r="W317">
        <v>151</v>
      </c>
      <c r="X317">
        <v>347</v>
      </c>
      <c r="Y317">
        <v>2055</v>
      </c>
      <c r="Z317">
        <v>662</v>
      </c>
      <c r="AA317">
        <v>3</v>
      </c>
      <c r="AB317">
        <v>660</v>
      </c>
      <c r="AC317">
        <v>8</v>
      </c>
      <c r="AD317">
        <v>291</v>
      </c>
      <c r="AE317">
        <v>84</v>
      </c>
      <c r="AF317">
        <v>56</v>
      </c>
      <c r="AG317">
        <v>0</v>
      </c>
      <c r="AH317">
        <v>1</v>
      </c>
      <c r="AI317">
        <v>0.85275472022708698</v>
      </c>
      <c r="AJ317">
        <v>0.83862199475291388</v>
      </c>
      <c r="AK317">
        <v>2.1762504838501568E-3</v>
      </c>
      <c r="AL317">
        <v>7.5609651197797948E-3</v>
      </c>
      <c r="AM317">
        <v>4.275084942583115E-3</v>
      </c>
      <c r="AN317">
        <v>1.2042492796008774E-4</v>
      </c>
      <c r="AO317">
        <v>1.4623026966582083E-4</v>
      </c>
      <c r="AP317">
        <v>6.5373532321190489E-3</v>
      </c>
      <c r="AQ317">
        <v>5.0062362909122186E-2</v>
      </c>
      <c r="AR317">
        <v>4.3783063094060472E-2</v>
      </c>
      <c r="AS317">
        <v>6.2792998150617181E-3</v>
      </c>
      <c r="AT317">
        <v>1.6171347468926067E-3</v>
      </c>
      <c r="AU317">
        <v>3.5465141284245841E-2</v>
      </c>
      <c r="AV317">
        <v>1.6283170616317576E-2</v>
      </c>
      <c r="AW317">
        <v>1.298868865855232E-3</v>
      </c>
      <c r="AX317">
        <v>2.9848178572964602E-3</v>
      </c>
      <c r="AY317">
        <v>1.7676659068427164E-2</v>
      </c>
      <c r="AZ317">
        <v>5.6943787363984344E-3</v>
      </c>
      <c r="BA317">
        <v>2.5805341705733087E-5</v>
      </c>
      <c r="BB317">
        <v>5.677175175261279E-3</v>
      </c>
      <c r="BC317">
        <v>6.8814244548621569E-5</v>
      </c>
      <c r="BD317">
        <v>2.5031181454561093E-3</v>
      </c>
      <c r="BE317">
        <v>7.2254956776052648E-4</v>
      </c>
      <c r="BF317">
        <v>4.8169971184035097E-4</v>
      </c>
      <c r="BG317">
        <v>0</v>
      </c>
      <c r="BH317">
        <v>1</v>
      </c>
      <c r="BI317">
        <v>0.89016267413948946</v>
      </c>
      <c r="BJ317">
        <v>0.86582628765521941</v>
      </c>
      <c r="BK317">
        <v>3.5296944654192391E-3</v>
      </c>
      <c r="BL317">
        <v>1.328484093884605E-2</v>
      </c>
      <c r="BM317">
        <v>7.4433488142993847E-3</v>
      </c>
      <c r="BN317">
        <v>7.8502265705370224E-5</v>
      </c>
      <c r="BO317">
        <v>3.9028795280970555E-4</v>
      </c>
      <c r="BP317">
        <v>7.4708844674117253E-3</v>
      </c>
      <c r="BQ317">
        <v>4.006266498944324E-2</v>
      </c>
      <c r="BR317">
        <v>3.6371861298981609E-2</v>
      </c>
      <c r="BS317">
        <v>3.6908036904616326E-3</v>
      </c>
      <c r="BT317">
        <v>1.3448002510704272E-3</v>
      </c>
      <c r="BU317">
        <v>4.7879540924223082E-3</v>
      </c>
      <c r="BV317">
        <v>1.1452608319016788E-2</v>
      </c>
      <c r="BW317">
        <v>2.7583541204710478E-3</v>
      </c>
      <c r="BX317">
        <v>4.3393452842628612E-3</v>
      </c>
      <c r="BY317">
        <v>1.7836946176349611E-2</v>
      </c>
      <c r="BZ317">
        <v>5.7050110612941931E-3</v>
      </c>
      <c r="CA317">
        <v>1.1116878585727809E-4</v>
      </c>
      <c r="CB317">
        <v>9.143547122310464E-3</v>
      </c>
      <c r="CC317">
        <v>2.2746843875412286E-4</v>
      </c>
      <c r="CD317">
        <v>1.60305389206195E-3</v>
      </c>
      <c r="CE317">
        <v>1.6073296145949223E-3</v>
      </c>
      <c r="CF317">
        <v>9.9384894556406615E-4</v>
      </c>
      <c r="CG317">
        <v>2.0523468158266723E-6</v>
      </c>
      <c r="CH317">
        <v>1</v>
      </c>
      <c r="CI317">
        <v>0.87348520970581289</v>
      </c>
      <c r="CJ317">
        <v>0.71866881512061831</v>
      </c>
      <c r="CK317">
        <v>2.9446531583637397E-2</v>
      </c>
      <c r="CL317">
        <v>8.1677415425596755E-2</v>
      </c>
      <c r="CM317">
        <v>4.356540225631348E-2</v>
      </c>
      <c r="CN317">
        <v>1.2704531964694222E-4</v>
      </c>
      <c r="CO317">
        <v>4.4958880651439396E-4</v>
      </c>
      <c r="CP317">
        <v>7.4093995303549046E-3</v>
      </c>
      <c r="CQ317">
        <v>3.9725157939316372E-2</v>
      </c>
      <c r="CR317">
        <v>3.5070934085241569E-2</v>
      </c>
      <c r="CS317">
        <v>4.6542238540747995E-3</v>
      </c>
      <c r="CT317">
        <v>2.1541042792162057E-3</v>
      </c>
      <c r="CU317">
        <v>6.5295786416226425E-3</v>
      </c>
      <c r="CV317">
        <v>1.2919560955939189E-2</v>
      </c>
      <c r="CW317">
        <v>4.8706614703912235E-3</v>
      </c>
      <c r="CX317">
        <v>5.5645913314352662E-3</v>
      </c>
      <c r="CY317">
        <v>2.664645400479863E-2</v>
      </c>
      <c r="CZ317">
        <v>5.6353391299679475E-3</v>
      </c>
      <c r="DA317">
        <v>1.572120543232935E-4</v>
      </c>
      <c r="DB317">
        <v>8.6876080783413329E-3</v>
      </c>
      <c r="DC317">
        <v>2.448791809614414E-4</v>
      </c>
      <c r="DD317">
        <v>2.3811778061845223E-3</v>
      </c>
      <c r="DE317">
        <v>1.9992346575960075E-3</v>
      </c>
      <c r="DF317">
        <v>1.1385014299443745E-3</v>
      </c>
      <c r="DG317">
        <v>1.7409972793277244E-6</v>
      </c>
      <c r="DH317">
        <v>10521</v>
      </c>
      <c r="DI317">
        <v>9.049933336200594E-2</v>
      </c>
      <c r="DJ317">
        <v>6.191348845084587E-2</v>
      </c>
      <c r="DK317">
        <v>7.89306440180014E-2</v>
      </c>
    </row>
    <row r="318" spans="1:115" x14ac:dyDescent="0.2">
      <c r="A318" t="s">
        <v>652</v>
      </c>
      <c r="B318" t="s">
        <v>653</v>
      </c>
      <c r="C318" t="s">
        <v>546</v>
      </c>
      <c r="D318" t="s">
        <v>547</v>
      </c>
      <c r="E318" t="s">
        <v>1175</v>
      </c>
      <c r="F318" t="s">
        <v>1176</v>
      </c>
      <c r="G318">
        <v>2011</v>
      </c>
      <c r="H318">
        <v>114035</v>
      </c>
      <c r="I318">
        <v>88856</v>
      </c>
      <c r="J318">
        <v>86176</v>
      </c>
      <c r="K318">
        <v>477</v>
      </c>
      <c r="L318">
        <v>1329</v>
      </c>
      <c r="M318">
        <v>860</v>
      </c>
      <c r="N318">
        <v>14</v>
      </c>
      <c r="O318">
        <v>38</v>
      </c>
      <c r="P318">
        <v>1871</v>
      </c>
      <c r="Q318">
        <v>6741</v>
      </c>
      <c r="R318">
        <v>6100</v>
      </c>
      <c r="S318">
        <v>641</v>
      </c>
      <c r="T318">
        <v>321</v>
      </c>
      <c r="U318">
        <v>1494</v>
      </c>
      <c r="V318">
        <v>3272</v>
      </c>
      <c r="W318">
        <v>575</v>
      </c>
      <c r="X318">
        <v>699</v>
      </c>
      <c r="Y318">
        <v>7096</v>
      </c>
      <c r="Z318">
        <v>1161</v>
      </c>
      <c r="AA318">
        <v>22</v>
      </c>
      <c r="AB318">
        <v>1145</v>
      </c>
      <c r="AC318">
        <v>17</v>
      </c>
      <c r="AD318">
        <v>373</v>
      </c>
      <c r="AE318">
        <v>216</v>
      </c>
      <c r="AF318">
        <v>137</v>
      </c>
      <c r="AG318">
        <v>1</v>
      </c>
      <c r="AH318">
        <v>1</v>
      </c>
      <c r="AI318">
        <v>0.77919936861489891</v>
      </c>
      <c r="AJ318">
        <v>0.75569781207524001</v>
      </c>
      <c r="AK318">
        <v>4.1829262945586882E-3</v>
      </c>
      <c r="AL318">
        <v>1.1654316657166659E-2</v>
      </c>
      <c r="AM318">
        <v>7.5415442627263561E-3</v>
      </c>
      <c r="AN318">
        <v>1.2276932520717323E-4</v>
      </c>
      <c r="AO318">
        <v>3.3323102556232734E-4</v>
      </c>
      <c r="AP318">
        <v>1.6407243390187225E-2</v>
      </c>
      <c r="AQ318">
        <v>5.9113430087253914E-2</v>
      </c>
      <c r="AR318">
        <v>5.3492348840268336E-2</v>
      </c>
      <c r="AS318">
        <v>5.6210812469855743E-3</v>
      </c>
      <c r="AT318">
        <v>2.8149252422501863E-3</v>
      </c>
      <c r="AU318">
        <v>1.3101240847108344E-2</v>
      </c>
      <c r="AV318">
        <v>2.8692945148419344E-2</v>
      </c>
      <c r="AW318">
        <v>5.0423115710089006E-3</v>
      </c>
      <c r="AX318">
        <v>6.1296970228438639E-3</v>
      </c>
      <c r="AY318">
        <v>6.2226509405007235E-2</v>
      </c>
      <c r="AZ318">
        <v>1.018108475468058E-2</v>
      </c>
      <c r="BA318">
        <v>1.9292322532555794E-4</v>
      </c>
      <c r="BB318">
        <v>1.0040776954443812E-2</v>
      </c>
      <c r="BC318">
        <v>1.4907703775156751E-4</v>
      </c>
      <c r="BD318">
        <v>3.2709255930196868E-3</v>
      </c>
      <c r="BE318">
        <v>1.8941553031963871E-3</v>
      </c>
      <c r="BF318">
        <v>1.2013855395273381E-3</v>
      </c>
      <c r="BG318">
        <v>8.769237514798089E-6</v>
      </c>
      <c r="BH318">
        <v>1</v>
      </c>
      <c r="BI318">
        <v>0.89016267413948946</v>
      </c>
      <c r="BJ318">
        <v>0.86582628765521941</v>
      </c>
      <c r="BK318">
        <v>3.5296944654192391E-3</v>
      </c>
      <c r="BL318">
        <v>1.328484093884605E-2</v>
      </c>
      <c r="BM318">
        <v>7.4433488142993847E-3</v>
      </c>
      <c r="BN318">
        <v>7.8502265705370224E-5</v>
      </c>
      <c r="BO318">
        <v>3.9028795280970555E-4</v>
      </c>
      <c r="BP318">
        <v>7.4708844674117253E-3</v>
      </c>
      <c r="BQ318">
        <v>4.006266498944324E-2</v>
      </c>
      <c r="BR318">
        <v>3.6371861298981609E-2</v>
      </c>
      <c r="BS318">
        <v>3.6908036904616326E-3</v>
      </c>
      <c r="BT318">
        <v>1.3448002510704272E-3</v>
      </c>
      <c r="BU318">
        <v>4.7879540924223082E-3</v>
      </c>
      <c r="BV318">
        <v>1.1452608319016788E-2</v>
      </c>
      <c r="BW318">
        <v>2.7583541204710478E-3</v>
      </c>
      <c r="BX318">
        <v>4.3393452842628612E-3</v>
      </c>
      <c r="BY318">
        <v>1.7836946176349611E-2</v>
      </c>
      <c r="BZ318">
        <v>5.7050110612941931E-3</v>
      </c>
      <c r="CA318">
        <v>1.1116878585727809E-4</v>
      </c>
      <c r="CB318">
        <v>9.143547122310464E-3</v>
      </c>
      <c r="CC318">
        <v>2.2746843875412286E-4</v>
      </c>
      <c r="CD318">
        <v>1.60305389206195E-3</v>
      </c>
      <c r="CE318">
        <v>1.6073296145949223E-3</v>
      </c>
      <c r="CF318">
        <v>9.9384894556406615E-4</v>
      </c>
      <c r="CG318">
        <v>2.0523468158266723E-6</v>
      </c>
      <c r="CH318">
        <v>1</v>
      </c>
      <c r="CI318">
        <v>0.87348520970581289</v>
      </c>
      <c r="CJ318">
        <v>0.71866881512061831</v>
      </c>
      <c r="CK318">
        <v>2.9446531583637397E-2</v>
      </c>
      <c r="CL318">
        <v>8.1677415425596755E-2</v>
      </c>
      <c r="CM318">
        <v>4.356540225631348E-2</v>
      </c>
      <c r="CN318">
        <v>1.2704531964694222E-4</v>
      </c>
      <c r="CO318">
        <v>4.4958880651439396E-4</v>
      </c>
      <c r="CP318">
        <v>7.4093995303549046E-3</v>
      </c>
      <c r="CQ318">
        <v>3.9725157939316372E-2</v>
      </c>
      <c r="CR318">
        <v>3.5070934085241569E-2</v>
      </c>
      <c r="CS318">
        <v>4.6542238540747995E-3</v>
      </c>
      <c r="CT318">
        <v>2.1541042792162057E-3</v>
      </c>
      <c r="CU318">
        <v>6.5295786416226425E-3</v>
      </c>
      <c r="CV318">
        <v>1.2919560955939189E-2</v>
      </c>
      <c r="CW318">
        <v>4.8706614703912235E-3</v>
      </c>
      <c r="CX318">
        <v>5.5645913314352662E-3</v>
      </c>
      <c r="CY318">
        <v>2.664645400479863E-2</v>
      </c>
      <c r="CZ318">
        <v>5.6353391299679475E-3</v>
      </c>
      <c r="DA318">
        <v>1.572120543232935E-4</v>
      </c>
      <c r="DB318">
        <v>8.6876080783413329E-3</v>
      </c>
      <c r="DC318">
        <v>2.448791809614414E-4</v>
      </c>
      <c r="DD318">
        <v>2.3811778061845223E-3</v>
      </c>
      <c r="DE318">
        <v>1.9992346575960075E-3</v>
      </c>
      <c r="DF318">
        <v>1.1385014299443745E-3</v>
      </c>
      <c r="DG318">
        <v>1.7409972793277244E-6</v>
      </c>
      <c r="DH318">
        <v>16529</v>
      </c>
      <c r="DI318">
        <v>0.14494672688209762</v>
      </c>
      <c r="DJ318">
        <v>6.191348845084587E-2</v>
      </c>
      <c r="DK318">
        <v>7.89306440180014E-2</v>
      </c>
    </row>
    <row r="319" spans="1:115" x14ac:dyDescent="0.2">
      <c r="A319" t="s">
        <v>654</v>
      </c>
      <c r="B319" t="s">
        <v>655</v>
      </c>
      <c r="C319" t="s">
        <v>546</v>
      </c>
      <c r="D319" t="s">
        <v>547</v>
      </c>
      <c r="E319" t="s">
        <v>1175</v>
      </c>
      <c r="F319" t="s">
        <v>1176</v>
      </c>
      <c r="G319">
        <v>2011</v>
      </c>
      <c r="H319">
        <v>102474</v>
      </c>
      <c r="I319">
        <v>98589</v>
      </c>
      <c r="J319">
        <v>96349</v>
      </c>
      <c r="K319">
        <v>233</v>
      </c>
      <c r="L319">
        <v>1352</v>
      </c>
      <c r="M319">
        <v>646</v>
      </c>
      <c r="N319">
        <v>9</v>
      </c>
      <c r="O319">
        <v>37</v>
      </c>
      <c r="P319">
        <v>329</v>
      </c>
      <c r="Q319">
        <v>1721</v>
      </c>
      <c r="R319">
        <v>1562</v>
      </c>
      <c r="S319">
        <v>159</v>
      </c>
      <c r="T319">
        <v>30</v>
      </c>
      <c r="U319">
        <v>99</v>
      </c>
      <c r="V319">
        <v>353</v>
      </c>
      <c r="W319">
        <v>65</v>
      </c>
      <c r="X319">
        <v>174</v>
      </c>
      <c r="Y319">
        <v>317</v>
      </c>
      <c r="Z319">
        <v>319</v>
      </c>
      <c r="AA319">
        <v>1</v>
      </c>
      <c r="AB319">
        <v>250</v>
      </c>
      <c r="AC319">
        <v>5</v>
      </c>
      <c r="AD319">
        <v>71</v>
      </c>
      <c r="AE319">
        <v>68</v>
      </c>
      <c r="AF319">
        <v>46</v>
      </c>
      <c r="AG319">
        <v>0</v>
      </c>
      <c r="AH319">
        <v>1</v>
      </c>
      <c r="AI319">
        <v>0.96208794425903155</v>
      </c>
      <c r="AJ319">
        <v>0.94022874094892361</v>
      </c>
      <c r="AK319">
        <v>2.2737474871674765E-3</v>
      </c>
      <c r="AL319">
        <v>1.3193590569315143E-2</v>
      </c>
      <c r="AM319">
        <v>6.3040380974686266E-3</v>
      </c>
      <c r="AN319">
        <v>8.7827156156683651E-5</v>
      </c>
      <c r="AO319">
        <v>3.6106719753303275E-4</v>
      </c>
      <c r="AP319">
        <v>3.2105704861721024E-3</v>
      </c>
      <c r="AQ319">
        <v>1.6794503971739174E-2</v>
      </c>
      <c r="AR319">
        <v>1.5242890879637762E-2</v>
      </c>
      <c r="AS319">
        <v>1.551613092101411E-3</v>
      </c>
      <c r="AT319">
        <v>2.9275718718894549E-4</v>
      </c>
      <c r="AU319">
        <v>9.6609871772352013E-4</v>
      </c>
      <c r="AV319">
        <v>3.4447762359232584E-3</v>
      </c>
      <c r="AW319">
        <v>6.3430723890938194E-4</v>
      </c>
      <c r="AX319">
        <v>1.6979916856958838E-3</v>
      </c>
      <c r="AY319">
        <v>3.0934676112965242E-3</v>
      </c>
      <c r="AZ319">
        <v>3.1129847571091203E-3</v>
      </c>
      <c r="BA319">
        <v>9.7585729062981825E-6</v>
      </c>
      <c r="BB319">
        <v>2.4396432265745456E-3</v>
      </c>
      <c r="BC319">
        <v>4.8792864531490914E-5</v>
      </c>
      <c r="BD319">
        <v>6.9285867634717095E-4</v>
      </c>
      <c r="BE319">
        <v>6.6358295762827639E-4</v>
      </c>
      <c r="BF319">
        <v>4.4889435368971643E-4</v>
      </c>
      <c r="BG319">
        <v>0</v>
      </c>
      <c r="BH319">
        <v>1</v>
      </c>
      <c r="BI319">
        <v>0.89016267413948946</v>
      </c>
      <c r="BJ319">
        <v>0.86582628765521941</v>
      </c>
      <c r="BK319">
        <v>3.5296944654192391E-3</v>
      </c>
      <c r="BL319">
        <v>1.328484093884605E-2</v>
      </c>
      <c r="BM319">
        <v>7.4433488142993847E-3</v>
      </c>
      <c r="BN319">
        <v>7.8502265705370224E-5</v>
      </c>
      <c r="BO319">
        <v>3.9028795280970555E-4</v>
      </c>
      <c r="BP319">
        <v>7.4708844674117253E-3</v>
      </c>
      <c r="BQ319">
        <v>4.006266498944324E-2</v>
      </c>
      <c r="BR319">
        <v>3.6371861298981609E-2</v>
      </c>
      <c r="BS319">
        <v>3.6908036904616326E-3</v>
      </c>
      <c r="BT319">
        <v>1.3448002510704272E-3</v>
      </c>
      <c r="BU319">
        <v>4.7879540924223082E-3</v>
      </c>
      <c r="BV319">
        <v>1.1452608319016788E-2</v>
      </c>
      <c r="BW319">
        <v>2.7583541204710478E-3</v>
      </c>
      <c r="BX319">
        <v>4.3393452842628612E-3</v>
      </c>
      <c r="BY319">
        <v>1.7836946176349611E-2</v>
      </c>
      <c r="BZ319">
        <v>5.7050110612941931E-3</v>
      </c>
      <c r="CA319">
        <v>1.1116878585727809E-4</v>
      </c>
      <c r="CB319">
        <v>9.143547122310464E-3</v>
      </c>
      <c r="CC319">
        <v>2.2746843875412286E-4</v>
      </c>
      <c r="CD319">
        <v>1.60305389206195E-3</v>
      </c>
      <c r="CE319">
        <v>1.6073296145949223E-3</v>
      </c>
      <c r="CF319">
        <v>9.9384894556406615E-4</v>
      </c>
      <c r="CG319">
        <v>2.0523468158266723E-6</v>
      </c>
      <c r="CH319">
        <v>1</v>
      </c>
      <c r="CI319">
        <v>0.87348520970581289</v>
      </c>
      <c r="CJ319">
        <v>0.71866881512061831</v>
      </c>
      <c r="CK319">
        <v>2.9446531583637397E-2</v>
      </c>
      <c r="CL319">
        <v>8.1677415425596755E-2</v>
      </c>
      <c r="CM319">
        <v>4.356540225631348E-2</v>
      </c>
      <c r="CN319">
        <v>1.2704531964694222E-4</v>
      </c>
      <c r="CO319">
        <v>4.4958880651439396E-4</v>
      </c>
      <c r="CP319">
        <v>7.4093995303549046E-3</v>
      </c>
      <c r="CQ319">
        <v>3.9725157939316372E-2</v>
      </c>
      <c r="CR319">
        <v>3.5070934085241569E-2</v>
      </c>
      <c r="CS319">
        <v>4.6542238540747995E-3</v>
      </c>
      <c r="CT319">
        <v>2.1541042792162057E-3</v>
      </c>
      <c r="CU319">
        <v>6.5295786416226425E-3</v>
      </c>
      <c r="CV319">
        <v>1.2919560955939189E-2</v>
      </c>
      <c r="CW319">
        <v>4.8706614703912235E-3</v>
      </c>
      <c r="CX319">
        <v>5.5645913314352662E-3</v>
      </c>
      <c r="CY319">
        <v>2.664645400479863E-2</v>
      </c>
      <c r="CZ319">
        <v>5.6353391299679475E-3</v>
      </c>
      <c r="DA319">
        <v>1.572120543232935E-4</v>
      </c>
      <c r="DB319">
        <v>8.6876080783413329E-3</v>
      </c>
      <c r="DC319">
        <v>2.448791809614414E-4</v>
      </c>
      <c r="DD319">
        <v>2.3811778061845223E-3</v>
      </c>
      <c r="DE319">
        <v>1.9992346575960075E-3</v>
      </c>
      <c r="DF319">
        <v>1.1385014299443745E-3</v>
      </c>
      <c r="DG319">
        <v>1.7409972793277244E-6</v>
      </c>
      <c r="DH319">
        <v>1798</v>
      </c>
      <c r="DI319">
        <v>1.7545914085524132E-2</v>
      </c>
      <c r="DJ319">
        <v>6.191348845084587E-2</v>
      </c>
      <c r="DK319">
        <v>7.89306440180014E-2</v>
      </c>
    </row>
    <row r="320" spans="1:115" x14ac:dyDescent="0.2">
      <c r="A320" t="s">
        <v>656</v>
      </c>
      <c r="B320" t="s">
        <v>657</v>
      </c>
      <c r="C320" t="s">
        <v>546</v>
      </c>
      <c r="D320" t="s">
        <v>547</v>
      </c>
      <c r="E320" t="s">
        <v>1175</v>
      </c>
      <c r="F320" t="s">
        <v>1176</v>
      </c>
      <c r="G320">
        <v>2011</v>
      </c>
      <c r="H320">
        <v>105354</v>
      </c>
      <c r="I320">
        <v>86871</v>
      </c>
      <c r="J320">
        <v>83934</v>
      </c>
      <c r="K320">
        <v>418</v>
      </c>
      <c r="L320">
        <v>1552</v>
      </c>
      <c r="M320">
        <v>960</v>
      </c>
      <c r="N320">
        <v>7</v>
      </c>
      <c r="O320">
        <v>52</v>
      </c>
      <c r="P320">
        <v>1259</v>
      </c>
      <c r="Q320">
        <v>5394</v>
      </c>
      <c r="R320">
        <v>4845</v>
      </c>
      <c r="S320">
        <v>549</v>
      </c>
      <c r="T320">
        <v>194</v>
      </c>
      <c r="U320">
        <v>1598</v>
      </c>
      <c r="V320">
        <v>2482</v>
      </c>
      <c r="W320">
        <v>743</v>
      </c>
      <c r="X320">
        <v>1326</v>
      </c>
      <c r="Y320">
        <v>3077</v>
      </c>
      <c r="Z320">
        <v>1089</v>
      </c>
      <c r="AA320">
        <v>14</v>
      </c>
      <c r="AB320">
        <v>693</v>
      </c>
      <c r="AC320">
        <v>13</v>
      </c>
      <c r="AD320">
        <v>223</v>
      </c>
      <c r="AE320">
        <v>194</v>
      </c>
      <c r="AF320">
        <v>132</v>
      </c>
      <c r="AG320">
        <v>0</v>
      </c>
      <c r="AH320">
        <v>1</v>
      </c>
      <c r="AI320">
        <v>0.82456290221538808</v>
      </c>
      <c r="AJ320">
        <v>0.79668546044763366</v>
      </c>
      <c r="AK320">
        <v>3.9675759819275966E-3</v>
      </c>
      <c r="AL320">
        <v>1.4731286899405813E-2</v>
      </c>
      <c r="AM320">
        <v>9.1121362264365846E-3</v>
      </c>
      <c r="AN320">
        <v>6.6442659984433436E-5</v>
      </c>
      <c r="AO320">
        <v>4.9357404559864833E-4</v>
      </c>
      <c r="AP320">
        <v>1.1950186988628814E-2</v>
      </c>
      <c r="AQ320">
        <v>5.1198815422290565E-2</v>
      </c>
      <c r="AR320">
        <v>4.5987812517797141E-2</v>
      </c>
      <c r="AS320">
        <v>5.2110029044934222E-3</v>
      </c>
      <c r="AT320">
        <v>1.8414108624257267E-3</v>
      </c>
      <c r="AU320">
        <v>1.5167910093589233E-2</v>
      </c>
      <c r="AV320">
        <v>2.3558668868766255E-2</v>
      </c>
      <c r="AW320">
        <v>7.0524137669191484E-3</v>
      </c>
      <c r="AX320">
        <v>1.2586138162765534E-2</v>
      </c>
      <c r="AY320">
        <v>2.9206294967443095E-2</v>
      </c>
      <c r="AZ320">
        <v>1.0336579531864001E-2</v>
      </c>
      <c r="BA320">
        <v>1.3288531996886687E-4</v>
      </c>
      <c r="BB320">
        <v>6.5778233384589102E-3</v>
      </c>
      <c r="BC320">
        <v>1.2339351139966208E-4</v>
      </c>
      <c r="BD320">
        <v>2.1166733109326649E-3</v>
      </c>
      <c r="BE320">
        <v>1.8414108624257267E-3</v>
      </c>
      <c r="BF320">
        <v>1.2529187311350306E-3</v>
      </c>
      <c r="BG320">
        <v>0</v>
      </c>
      <c r="BH320">
        <v>1</v>
      </c>
      <c r="BI320">
        <v>0.89016267413948946</v>
      </c>
      <c r="BJ320">
        <v>0.86582628765521941</v>
      </c>
      <c r="BK320">
        <v>3.5296944654192391E-3</v>
      </c>
      <c r="BL320">
        <v>1.328484093884605E-2</v>
      </c>
      <c r="BM320">
        <v>7.4433488142993847E-3</v>
      </c>
      <c r="BN320">
        <v>7.8502265705370224E-5</v>
      </c>
      <c r="BO320">
        <v>3.9028795280970555E-4</v>
      </c>
      <c r="BP320">
        <v>7.4708844674117253E-3</v>
      </c>
      <c r="BQ320">
        <v>4.006266498944324E-2</v>
      </c>
      <c r="BR320">
        <v>3.6371861298981609E-2</v>
      </c>
      <c r="BS320">
        <v>3.6908036904616326E-3</v>
      </c>
      <c r="BT320">
        <v>1.3448002510704272E-3</v>
      </c>
      <c r="BU320">
        <v>4.7879540924223082E-3</v>
      </c>
      <c r="BV320">
        <v>1.1452608319016788E-2</v>
      </c>
      <c r="BW320">
        <v>2.7583541204710478E-3</v>
      </c>
      <c r="BX320">
        <v>4.3393452842628612E-3</v>
      </c>
      <c r="BY320">
        <v>1.7836946176349611E-2</v>
      </c>
      <c r="BZ320">
        <v>5.7050110612941931E-3</v>
      </c>
      <c r="CA320">
        <v>1.1116878585727809E-4</v>
      </c>
      <c r="CB320">
        <v>9.143547122310464E-3</v>
      </c>
      <c r="CC320">
        <v>2.2746843875412286E-4</v>
      </c>
      <c r="CD320">
        <v>1.60305389206195E-3</v>
      </c>
      <c r="CE320">
        <v>1.6073296145949223E-3</v>
      </c>
      <c r="CF320">
        <v>9.9384894556406615E-4</v>
      </c>
      <c r="CG320">
        <v>2.0523468158266723E-6</v>
      </c>
      <c r="CH320">
        <v>1</v>
      </c>
      <c r="CI320">
        <v>0.87348520970581289</v>
      </c>
      <c r="CJ320">
        <v>0.71866881512061831</v>
      </c>
      <c r="CK320">
        <v>2.9446531583637397E-2</v>
      </c>
      <c r="CL320">
        <v>8.1677415425596755E-2</v>
      </c>
      <c r="CM320">
        <v>4.356540225631348E-2</v>
      </c>
      <c r="CN320">
        <v>1.2704531964694222E-4</v>
      </c>
      <c r="CO320">
        <v>4.4958880651439396E-4</v>
      </c>
      <c r="CP320">
        <v>7.4093995303549046E-3</v>
      </c>
      <c r="CQ320">
        <v>3.9725157939316372E-2</v>
      </c>
      <c r="CR320">
        <v>3.5070934085241569E-2</v>
      </c>
      <c r="CS320">
        <v>4.6542238540747995E-3</v>
      </c>
      <c r="CT320">
        <v>2.1541042792162057E-3</v>
      </c>
      <c r="CU320">
        <v>6.5295786416226425E-3</v>
      </c>
      <c r="CV320">
        <v>1.2919560955939189E-2</v>
      </c>
      <c r="CW320">
        <v>4.8706614703912235E-3</v>
      </c>
      <c r="CX320">
        <v>5.5645913314352662E-3</v>
      </c>
      <c r="CY320">
        <v>2.664645400479863E-2</v>
      </c>
      <c r="CZ320">
        <v>5.6353391299679475E-3</v>
      </c>
      <c r="DA320">
        <v>1.572120543232935E-4</v>
      </c>
      <c r="DB320">
        <v>8.6876080783413329E-3</v>
      </c>
      <c r="DC320">
        <v>2.448791809614414E-4</v>
      </c>
      <c r="DD320">
        <v>2.3811778061845223E-3</v>
      </c>
      <c r="DE320">
        <v>1.9992346575960075E-3</v>
      </c>
      <c r="DF320">
        <v>1.1385014299443745E-3</v>
      </c>
      <c r="DG320">
        <v>1.7409972793277244E-6</v>
      </c>
      <c r="DH320">
        <v>11778</v>
      </c>
      <c r="DI320">
        <v>0.11179452132809385</v>
      </c>
      <c r="DJ320">
        <v>6.191348845084587E-2</v>
      </c>
      <c r="DK320">
        <v>7.89306440180014E-2</v>
      </c>
    </row>
    <row r="321" spans="1:115" x14ac:dyDescent="0.2">
      <c r="A321" t="s">
        <v>658</v>
      </c>
      <c r="B321" t="s">
        <v>659</v>
      </c>
      <c r="C321" t="s">
        <v>546</v>
      </c>
      <c r="D321" t="s">
        <v>547</v>
      </c>
      <c r="E321" t="s">
        <v>1175</v>
      </c>
      <c r="F321" t="s">
        <v>1176</v>
      </c>
      <c r="G321">
        <v>2011</v>
      </c>
      <c r="H321">
        <v>113394</v>
      </c>
      <c r="I321">
        <v>95505</v>
      </c>
      <c r="J321">
        <v>92789</v>
      </c>
      <c r="K321">
        <v>419</v>
      </c>
      <c r="L321">
        <v>1541</v>
      </c>
      <c r="M321">
        <v>754</v>
      </c>
      <c r="N321">
        <v>2</v>
      </c>
      <c r="O321">
        <v>42</v>
      </c>
      <c r="P321">
        <v>787</v>
      </c>
      <c r="Q321">
        <v>5056</v>
      </c>
      <c r="R321">
        <v>4739</v>
      </c>
      <c r="S321">
        <v>317</v>
      </c>
      <c r="T321">
        <v>86</v>
      </c>
      <c r="U321">
        <v>218</v>
      </c>
      <c r="V321">
        <v>802</v>
      </c>
      <c r="W321">
        <v>125</v>
      </c>
      <c r="X321">
        <v>359</v>
      </c>
      <c r="Y321">
        <v>692</v>
      </c>
      <c r="Z321">
        <v>722</v>
      </c>
      <c r="AA321">
        <v>6</v>
      </c>
      <c r="AB321">
        <v>8467</v>
      </c>
      <c r="AC321">
        <v>83</v>
      </c>
      <c r="AD321">
        <v>182</v>
      </c>
      <c r="AE321">
        <v>143</v>
      </c>
      <c r="AF321">
        <v>119</v>
      </c>
      <c r="AG321">
        <v>0</v>
      </c>
      <c r="AH321">
        <v>1</v>
      </c>
      <c r="AI321">
        <v>0.84224033017619981</v>
      </c>
      <c r="AJ321">
        <v>0.81828844559676883</v>
      </c>
      <c r="AK321">
        <v>3.6950808684762864E-3</v>
      </c>
      <c r="AL321">
        <v>1.3589784291937844E-2</v>
      </c>
      <c r="AM321">
        <v>6.6493818015062522E-3</v>
      </c>
      <c r="AN321">
        <v>1.7637617510626665E-5</v>
      </c>
      <c r="AO321">
        <v>3.7038996772315995E-4</v>
      </c>
      <c r="AP321">
        <v>6.9404024904315921E-3</v>
      </c>
      <c r="AQ321">
        <v>4.458789706686421E-2</v>
      </c>
      <c r="AR321">
        <v>4.1792334691429879E-2</v>
      </c>
      <c r="AS321">
        <v>2.7955623754343261E-3</v>
      </c>
      <c r="AT321">
        <v>7.5841755295694656E-4</v>
      </c>
      <c r="AU321">
        <v>1.9225003086583065E-3</v>
      </c>
      <c r="AV321">
        <v>7.0726846217612927E-3</v>
      </c>
      <c r="AW321">
        <v>1.1023510944141665E-3</v>
      </c>
      <c r="AX321">
        <v>3.1659523431574865E-3</v>
      </c>
      <c r="AY321">
        <v>6.1026156586768262E-3</v>
      </c>
      <c r="AZ321">
        <v>6.3671799213362258E-3</v>
      </c>
      <c r="BA321">
        <v>5.2912852531879995E-5</v>
      </c>
      <c r="BB321">
        <v>7.466885373123798E-2</v>
      </c>
      <c r="BC321">
        <v>7.3196112669100658E-4</v>
      </c>
      <c r="BD321">
        <v>1.6050231934670264E-3</v>
      </c>
      <c r="BE321">
        <v>1.2610896520098066E-3</v>
      </c>
      <c r="BF321">
        <v>1.0494382418822865E-3</v>
      </c>
      <c r="BG321">
        <v>0</v>
      </c>
      <c r="BH321">
        <v>1</v>
      </c>
      <c r="BI321">
        <v>0.89016267413948946</v>
      </c>
      <c r="BJ321">
        <v>0.86582628765521941</v>
      </c>
      <c r="BK321">
        <v>3.5296944654192391E-3</v>
      </c>
      <c r="BL321">
        <v>1.328484093884605E-2</v>
      </c>
      <c r="BM321">
        <v>7.4433488142993847E-3</v>
      </c>
      <c r="BN321">
        <v>7.8502265705370224E-5</v>
      </c>
      <c r="BO321">
        <v>3.9028795280970555E-4</v>
      </c>
      <c r="BP321">
        <v>7.4708844674117253E-3</v>
      </c>
      <c r="BQ321">
        <v>4.006266498944324E-2</v>
      </c>
      <c r="BR321">
        <v>3.6371861298981609E-2</v>
      </c>
      <c r="BS321">
        <v>3.6908036904616326E-3</v>
      </c>
      <c r="BT321">
        <v>1.3448002510704272E-3</v>
      </c>
      <c r="BU321">
        <v>4.7879540924223082E-3</v>
      </c>
      <c r="BV321">
        <v>1.1452608319016788E-2</v>
      </c>
      <c r="BW321">
        <v>2.7583541204710478E-3</v>
      </c>
      <c r="BX321">
        <v>4.3393452842628612E-3</v>
      </c>
      <c r="BY321">
        <v>1.7836946176349611E-2</v>
      </c>
      <c r="BZ321">
        <v>5.7050110612941931E-3</v>
      </c>
      <c r="CA321">
        <v>1.1116878585727809E-4</v>
      </c>
      <c r="CB321">
        <v>9.143547122310464E-3</v>
      </c>
      <c r="CC321">
        <v>2.2746843875412286E-4</v>
      </c>
      <c r="CD321">
        <v>1.60305389206195E-3</v>
      </c>
      <c r="CE321">
        <v>1.6073296145949223E-3</v>
      </c>
      <c r="CF321">
        <v>9.9384894556406615E-4</v>
      </c>
      <c r="CG321">
        <v>2.0523468158266723E-6</v>
      </c>
      <c r="CH321">
        <v>1</v>
      </c>
      <c r="CI321">
        <v>0.87348520970581289</v>
      </c>
      <c r="CJ321">
        <v>0.71866881512061831</v>
      </c>
      <c r="CK321">
        <v>2.9446531583637397E-2</v>
      </c>
      <c r="CL321">
        <v>8.1677415425596755E-2</v>
      </c>
      <c r="CM321">
        <v>4.356540225631348E-2</v>
      </c>
      <c r="CN321">
        <v>1.2704531964694222E-4</v>
      </c>
      <c r="CO321">
        <v>4.4958880651439396E-4</v>
      </c>
      <c r="CP321">
        <v>7.4093995303549046E-3</v>
      </c>
      <c r="CQ321">
        <v>3.9725157939316372E-2</v>
      </c>
      <c r="CR321">
        <v>3.5070934085241569E-2</v>
      </c>
      <c r="CS321">
        <v>4.6542238540747995E-3</v>
      </c>
      <c r="CT321">
        <v>2.1541042792162057E-3</v>
      </c>
      <c r="CU321">
        <v>6.5295786416226425E-3</v>
      </c>
      <c r="CV321">
        <v>1.2919560955939189E-2</v>
      </c>
      <c r="CW321">
        <v>4.8706614703912235E-3</v>
      </c>
      <c r="CX321">
        <v>5.5645913314352662E-3</v>
      </c>
      <c r="CY321">
        <v>2.664645400479863E-2</v>
      </c>
      <c r="CZ321">
        <v>5.6353391299679475E-3</v>
      </c>
      <c r="DA321">
        <v>1.572120543232935E-4</v>
      </c>
      <c r="DB321">
        <v>8.6876080783413329E-3</v>
      </c>
      <c r="DC321">
        <v>2.448791809614414E-4</v>
      </c>
      <c r="DD321">
        <v>2.3811778061845223E-3</v>
      </c>
      <c r="DE321">
        <v>1.9992346575960075E-3</v>
      </c>
      <c r="DF321">
        <v>1.1385014299443745E-3</v>
      </c>
      <c r="DG321">
        <v>1.7409972793277244E-6</v>
      </c>
      <c r="DH321">
        <v>12004</v>
      </c>
      <c r="DI321">
        <v>0.10586098029878124</v>
      </c>
      <c r="DJ321">
        <v>6.191348845084587E-2</v>
      </c>
      <c r="DK321">
        <v>7.89306440180014E-2</v>
      </c>
    </row>
    <row r="322" spans="1:115" x14ac:dyDescent="0.2">
      <c r="A322" t="s">
        <v>660</v>
      </c>
      <c r="B322" t="s">
        <v>661</v>
      </c>
      <c r="C322" t="s">
        <v>546</v>
      </c>
      <c r="D322" t="s">
        <v>547</v>
      </c>
      <c r="E322" t="s">
        <v>1175</v>
      </c>
      <c r="F322" t="s">
        <v>1176</v>
      </c>
      <c r="G322">
        <v>2011</v>
      </c>
      <c r="H322">
        <v>88429</v>
      </c>
      <c r="I322">
        <v>83756</v>
      </c>
      <c r="J322">
        <v>81882</v>
      </c>
      <c r="K322">
        <v>274</v>
      </c>
      <c r="L322">
        <v>1024</v>
      </c>
      <c r="M322">
        <v>568</v>
      </c>
      <c r="N322">
        <v>8</v>
      </c>
      <c r="O322">
        <v>28</v>
      </c>
      <c r="P322">
        <v>499</v>
      </c>
      <c r="Q322">
        <v>1829</v>
      </c>
      <c r="R322">
        <v>1693</v>
      </c>
      <c r="S322">
        <v>136</v>
      </c>
      <c r="T322">
        <v>46</v>
      </c>
      <c r="U322">
        <v>121</v>
      </c>
      <c r="V322">
        <v>588</v>
      </c>
      <c r="W322">
        <v>78</v>
      </c>
      <c r="X322">
        <v>140</v>
      </c>
      <c r="Y322">
        <v>398</v>
      </c>
      <c r="Z322">
        <v>323</v>
      </c>
      <c r="AA322">
        <v>2</v>
      </c>
      <c r="AB322">
        <v>350</v>
      </c>
      <c r="AC322">
        <v>10</v>
      </c>
      <c r="AD322">
        <v>84</v>
      </c>
      <c r="AE322">
        <v>110</v>
      </c>
      <c r="AF322">
        <v>67</v>
      </c>
      <c r="AG322">
        <v>0</v>
      </c>
      <c r="AH322">
        <v>1</v>
      </c>
      <c r="AI322">
        <v>0.94715534496601794</v>
      </c>
      <c r="AJ322">
        <v>0.9259632021169526</v>
      </c>
      <c r="AK322">
        <v>3.0985310248900248E-3</v>
      </c>
      <c r="AL322">
        <v>1.157991156747221E-2</v>
      </c>
      <c r="AM322">
        <v>6.4232321975822414E-3</v>
      </c>
      <c r="AN322">
        <v>9.046805912087664E-5</v>
      </c>
      <c r="AO322">
        <v>3.166382069230682E-4</v>
      </c>
      <c r="AP322">
        <v>5.6429451876646797E-3</v>
      </c>
      <c r="AQ322">
        <v>2.068326001651042E-2</v>
      </c>
      <c r="AR322">
        <v>1.9145303011455519E-2</v>
      </c>
      <c r="AS322">
        <v>1.5379570050549028E-3</v>
      </c>
      <c r="AT322">
        <v>5.2019133994504068E-4</v>
      </c>
      <c r="AU322">
        <v>1.3683293942032592E-3</v>
      </c>
      <c r="AV322">
        <v>6.6494023453844324E-3</v>
      </c>
      <c r="AW322">
        <v>8.8206357642854724E-4</v>
      </c>
      <c r="AX322">
        <v>1.583191034615341E-3</v>
      </c>
      <c r="AY322">
        <v>4.5007859412636124E-3</v>
      </c>
      <c r="AZ322">
        <v>3.6526478870053942E-3</v>
      </c>
      <c r="BA322">
        <v>2.261701478021916E-5</v>
      </c>
      <c r="BB322">
        <v>3.9579775865383532E-3</v>
      </c>
      <c r="BC322">
        <v>1.1308507390109579E-4</v>
      </c>
      <c r="BD322">
        <v>9.4991462076920465E-4</v>
      </c>
      <c r="BE322">
        <v>1.2439358129120537E-3</v>
      </c>
      <c r="BF322">
        <v>7.5766999513734187E-4</v>
      </c>
      <c r="BG322">
        <v>0</v>
      </c>
      <c r="BH322">
        <v>1</v>
      </c>
      <c r="BI322">
        <v>0.89016267413948946</v>
      </c>
      <c r="BJ322">
        <v>0.86582628765521941</v>
      </c>
      <c r="BK322">
        <v>3.5296944654192391E-3</v>
      </c>
      <c r="BL322">
        <v>1.328484093884605E-2</v>
      </c>
      <c r="BM322">
        <v>7.4433488142993847E-3</v>
      </c>
      <c r="BN322">
        <v>7.8502265705370224E-5</v>
      </c>
      <c r="BO322">
        <v>3.9028795280970555E-4</v>
      </c>
      <c r="BP322">
        <v>7.4708844674117253E-3</v>
      </c>
      <c r="BQ322">
        <v>4.006266498944324E-2</v>
      </c>
      <c r="BR322">
        <v>3.6371861298981609E-2</v>
      </c>
      <c r="BS322">
        <v>3.6908036904616326E-3</v>
      </c>
      <c r="BT322">
        <v>1.3448002510704272E-3</v>
      </c>
      <c r="BU322">
        <v>4.7879540924223082E-3</v>
      </c>
      <c r="BV322">
        <v>1.1452608319016788E-2</v>
      </c>
      <c r="BW322">
        <v>2.7583541204710478E-3</v>
      </c>
      <c r="BX322">
        <v>4.3393452842628612E-3</v>
      </c>
      <c r="BY322">
        <v>1.7836946176349611E-2</v>
      </c>
      <c r="BZ322">
        <v>5.7050110612941931E-3</v>
      </c>
      <c r="CA322">
        <v>1.1116878585727809E-4</v>
      </c>
      <c r="CB322">
        <v>9.143547122310464E-3</v>
      </c>
      <c r="CC322">
        <v>2.2746843875412286E-4</v>
      </c>
      <c r="CD322">
        <v>1.60305389206195E-3</v>
      </c>
      <c r="CE322">
        <v>1.6073296145949223E-3</v>
      </c>
      <c r="CF322">
        <v>9.9384894556406615E-4</v>
      </c>
      <c r="CG322">
        <v>2.0523468158266723E-6</v>
      </c>
      <c r="CH322">
        <v>1</v>
      </c>
      <c r="CI322">
        <v>0.87348520970581289</v>
      </c>
      <c r="CJ322">
        <v>0.71866881512061831</v>
      </c>
      <c r="CK322">
        <v>2.9446531583637397E-2</v>
      </c>
      <c r="CL322">
        <v>8.1677415425596755E-2</v>
      </c>
      <c r="CM322">
        <v>4.356540225631348E-2</v>
      </c>
      <c r="CN322">
        <v>1.2704531964694222E-4</v>
      </c>
      <c r="CO322">
        <v>4.4958880651439396E-4</v>
      </c>
      <c r="CP322">
        <v>7.4093995303549046E-3</v>
      </c>
      <c r="CQ322">
        <v>3.9725157939316372E-2</v>
      </c>
      <c r="CR322">
        <v>3.5070934085241569E-2</v>
      </c>
      <c r="CS322">
        <v>4.6542238540747995E-3</v>
      </c>
      <c r="CT322">
        <v>2.1541042792162057E-3</v>
      </c>
      <c r="CU322">
        <v>6.5295786416226425E-3</v>
      </c>
      <c r="CV322">
        <v>1.2919560955939189E-2</v>
      </c>
      <c r="CW322">
        <v>4.8706614703912235E-3</v>
      </c>
      <c r="CX322">
        <v>5.5645913314352662E-3</v>
      </c>
      <c r="CY322">
        <v>2.664645400479863E-2</v>
      </c>
      <c r="CZ322">
        <v>5.6353391299679475E-3</v>
      </c>
      <c r="DA322">
        <v>1.572120543232935E-4</v>
      </c>
      <c r="DB322">
        <v>8.6876080783413329E-3</v>
      </c>
      <c r="DC322">
        <v>2.448791809614414E-4</v>
      </c>
      <c r="DD322">
        <v>2.3811778061845223E-3</v>
      </c>
      <c r="DE322">
        <v>1.9992346575960075E-3</v>
      </c>
      <c r="DF322">
        <v>1.1385014299443745E-3</v>
      </c>
      <c r="DG322">
        <v>1.7409972793277244E-6</v>
      </c>
      <c r="DH322">
        <v>2317</v>
      </c>
      <c r="DI322">
        <v>2.6201811622883896E-2</v>
      </c>
      <c r="DJ322">
        <v>6.191348845084587E-2</v>
      </c>
      <c r="DK322">
        <v>7.89306440180014E-2</v>
      </c>
    </row>
    <row r="323" spans="1:115" x14ac:dyDescent="0.2">
      <c r="A323" t="s">
        <v>662</v>
      </c>
      <c r="B323" t="s">
        <v>663</v>
      </c>
      <c r="C323" t="s">
        <v>664</v>
      </c>
      <c r="D323" t="s">
        <v>665</v>
      </c>
      <c r="E323" t="s">
        <v>1175</v>
      </c>
      <c r="F323" t="s">
        <v>1176</v>
      </c>
      <c r="G323">
        <v>2011</v>
      </c>
      <c r="H323">
        <v>122313</v>
      </c>
      <c r="I323">
        <v>81207</v>
      </c>
      <c r="J323">
        <v>80177</v>
      </c>
      <c r="K323">
        <v>197</v>
      </c>
      <c r="L323">
        <v>483</v>
      </c>
      <c r="M323">
        <v>296</v>
      </c>
      <c r="N323">
        <v>54</v>
      </c>
      <c r="O323">
        <v>10</v>
      </c>
      <c r="P323">
        <v>894</v>
      </c>
      <c r="Q323">
        <v>11277</v>
      </c>
      <c r="R323">
        <v>8832</v>
      </c>
      <c r="S323">
        <v>2445</v>
      </c>
      <c r="T323">
        <v>569</v>
      </c>
      <c r="U323">
        <v>9330</v>
      </c>
      <c r="V323">
        <v>3792</v>
      </c>
      <c r="W323">
        <v>467</v>
      </c>
      <c r="X323">
        <v>507</v>
      </c>
      <c r="Y323">
        <v>11045</v>
      </c>
      <c r="Z323">
        <v>1112</v>
      </c>
      <c r="AA323">
        <v>53</v>
      </c>
      <c r="AB323">
        <v>1536</v>
      </c>
      <c r="AC323">
        <v>13</v>
      </c>
      <c r="AD323">
        <v>377</v>
      </c>
      <c r="AE323">
        <v>58</v>
      </c>
      <c r="AF323">
        <v>66</v>
      </c>
      <c r="AG323">
        <v>0</v>
      </c>
      <c r="AH323">
        <v>1</v>
      </c>
      <c r="AI323">
        <v>0.66392779181280814</v>
      </c>
      <c r="AJ323">
        <v>0.6555067736054222</v>
      </c>
      <c r="AK323">
        <v>1.6106219289854717E-3</v>
      </c>
      <c r="AL323">
        <v>3.9488852370557501E-3</v>
      </c>
      <c r="AM323">
        <v>2.4200207663944142E-3</v>
      </c>
      <c r="AN323">
        <v>4.4149027495033236E-4</v>
      </c>
      <c r="AO323">
        <v>8.1757458324135626E-5</v>
      </c>
      <c r="AP323">
        <v>7.3091167741777246E-3</v>
      </c>
      <c r="AQ323">
        <v>9.2197885752127742E-2</v>
      </c>
      <c r="AR323">
        <v>7.2208187191876577E-2</v>
      </c>
      <c r="AS323">
        <v>1.9989698560251158E-2</v>
      </c>
      <c r="AT323">
        <v>4.6519993786433168E-3</v>
      </c>
      <c r="AU323">
        <v>7.6279708616418529E-2</v>
      </c>
      <c r="AV323">
        <v>3.1002428196512225E-2</v>
      </c>
      <c r="AW323">
        <v>3.8180733037371335E-3</v>
      </c>
      <c r="AX323">
        <v>4.1451031370336759E-3</v>
      </c>
      <c r="AY323">
        <v>9.0301112719007787E-2</v>
      </c>
      <c r="AZ323">
        <v>9.0914293656438813E-3</v>
      </c>
      <c r="BA323">
        <v>4.3331452911791877E-4</v>
      </c>
      <c r="BB323">
        <v>1.2557945598587231E-2</v>
      </c>
      <c r="BC323">
        <v>1.0628469582137631E-4</v>
      </c>
      <c r="BD323">
        <v>3.0822561788199127E-3</v>
      </c>
      <c r="BE323">
        <v>4.7419325827998657E-4</v>
      </c>
      <c r="BF323">
        <v>5.3959922493929504E-4</v>
      </c>
      <c r="BG323">
        <v>0</v>
      </c>
      <c r="BH323">
        <v>1</v>
      </c>
      <c r="BI323">
        <v>0.63319236094314846</v>
      </c>
      <c r="BJ323">
        <v>0.61134182397450632</v>
      </c>
      <c r="BK323">
        <v>4.0095713927957152E-3</v>
      </c>
      <c r="BL323">
        <v>1.0952733815915725E-2</v>
      </c>
      <c r="BM323">
        <v>6.5853179023435578E-3</v>
      </c>
      <c r="BN323">
        <v>3.0291385758717855E-4</v>
      </c>
      <c r="BO323">
        <v>3.9222206277241299E-4</v>
      </c>
      <c r="BP323">
        <v>1.5880589302027015E-2</v>
      </c>
      <c r="BQ323">
        <v>0.10590741968898479</v>
      </c>
      <c r="BR323">
        <v>8.7000016271220948E-2</v>
      </c>
      <c r="BS323">
        <v>1.8907403417763844E-2</v>
      </c>
      <c r="BT323">
        <v>7.2103529986330952E-3</v>
      </c>
      <c r="BU323">
        <v>2.9404910067249077E-2</v>
      </c>
      <c r="BV323">
        <v>3.9432875769472769E-2</v>
      </c>
      <c r="BW323">
        <v>1.4900278825110188E-2</v>
      </c>
      <c r="BX323">
        <v>1.2348266276940341E-2</v>
      </c>
      <c r="BY323">
        <v>7.660882308790827E-2</v>
      </c>
      <c r="BZ323">
        <v>1.3855984524478461E-2</v>
      </c>
      <c r="CA323">
        <v>5.8821075415151634E-4</v>
      </c>
      <c r="CB323">
        <v>2.8198392917198691E-2</v>
      </c>
      <c r="CC323">
        <v>6.6956685887505183E-4</v>
      </c>
      <c r="CD323">
        <v>1.1049137741512937E-2</v>
      </c>
      <c r="CE323">
        <v>6.6013444432740584E-3</v>
      </c>
      <c r="CF323">
        <v>3.756082898078173E-3</v>
      </c>
      <c r="CG323">
        <v>3.1808401846795811E-6</v>
      </c>
      <c r="CH323">
        <v>1</v>
      </c>
      <c r="CI323">
        <v>0.87348520970581289</v>
      </c>
      <c r="CJ323">
        <v>0.71866881512061831</v>
      </c>
      <c r="CK323">
        <v>2.9446531583637397E-2</v>
      </c>
      <c r="CL323">
        <v>8.1677415425596755E-2</v>
      </c>
      <c r="CM323">
        <v>4.356540225631348E-2</v>
      </c>
      <c r="CN323">
        <v>1.2704531964694222E-4</v>
      </c>
      <c r="CO323">
        <v>4.4958880651439396E-4</v>
      </c>
      <c r="CP323">
        <v>7.4093995303549046E-3</v>
      </c>
      <c r="CQ323">
        <v>3.9725157939316372E-2</v>
      </c>
      <c r="CR323">
        <v>3.5070934085241569E-2</v>
      </c>
      <c r="CS323">
        <v>4.6542238540747995E-3</v>
      </c>
      <c r="CT323">
        <v>2.1541042792162057E-3</v>
      </c>
      <c r="CU323">
        <v>6.5295786416226425E-3</v>
      </c>
      <c r="CV323">
        <v>1.2919560955939189E-2</v>
      </c>
      <c r="CW323">
        <v>4.8706614703912235E-3</v>
      </c>
      <c r="CX323">
        <v>5.5645913314352662E-3</v>
      </c>
      <c r="CY323">
        <v>2.664645400479863E-2</v>
      </c>
      <c r="CZ323">
        <v>5.6353391299679475E-3</v>
      </c>
      <c r="DA323">
        <v>1.572120543232935E-4</v>
      </c>
      <c r="DB323">
        <v>8.6876080783413329E-3</v>
      </c>
      <c r="DC323">
        <v>2.448791809614414E-4</v>
      </c>
      <c r="DD323">
        <v>2.3811778061845223E-3</v>
      </c>
      <c r="DE323">
        <v>1.9992346575960075E-3</v>
      </c>
      <c r="DF323">
        <v>1.1385014299443745E-3</v>
      </c>
      <c r="DG323">
        <v>1.7409972793277244E-6</v>
      </c>
      <c r="DH323">
        <v>28925</v>
      </c>
      <c r="DI323">
        <v>0.23648344820256229</v>
      </c>
      <c r="DJ323">
        <v>0.24462740800306734</v>
      </c>
      <c r="DK323">
        <v>7.89306440180014E-2</v>
      </c>
    </row>
    <row r="324" spans="1:115" x14ac:dyDescent="0.2">
      <c r="A324" t="s">
        <v>666</v>
      </c>
      <c r="B324" t="s">
        <v>667</v>
      </c>
      <c r="C324" t="s">
        <v>664</v>
      </c>
      <c r="D324" t="s">
        <v>665</v>
      </c>
      <c r="E324" t="s">
        <v>1175</v>
      </c>
      <c r="F324" t="s">
        <v>1176</v>
      </c>
      <c r="G324">
        <v>2011</v>
      </c>
      <c r="H324">
        <v>106709</v>
      </c>
      <c r="I324">
        <v>69877</v>
      </c>
      <c r="J324">
        <v>65749</v>
      </c>
      <c r="K324">
        <v>704</v>
      </c>
      <c r="L324">
        <v>2193</v>
      </c>
      <c r="M324">
        <v>1201</v>
      </c>
      <c r="N324">
        <v>30</v>
      </c>
      <c r="O324">
        <v>105</v>
      </c>
      <c r="P324">
        <v>2125</v>
      </c>
      <c r="Q324">
        <v>12095</v>
      </c>
      <c r="R324">
        <v>10516</v>
      </c>
      <c r="S324">
        <v>1579</v>
      </c>
      <c r="T324">
        <v>625</v>
      </c>
      <c r="U324">
        <v>2210</v>
      </c>
      <c r="V324">
        <v>4002</v>
      </c>
      <c r="W324">
        <v>972</v>
      </c>
      <c r="X324">
        <v>1094</v>
      </c>
      <c r="Y324">
        <v>2089</v>
      </c>
      <c r="Z324">
        <v>1668</v>
      </c>
      <c r="AA324">
        <v>64</v>
      </c>
      <c r="AB324">
        <v>4052</v>
      </c>
      <c r="AC324">
        <v>163</v>
      </c>
      <c r="AD324">
        <v>1767</v>
      </c>
      <c r="AE324">
        <v>2337</v>
      </c>
      <c r="AF324">
        <v>1464</v>
      </c>
      <c r="AG324">
        <v>0</v>
      </c>
      <c r="AH324">
        <v>1</v>
      </c>
      <c r="AI324">
        <v>0.65483698657095468</v>
      </c>
      <c r="AJ324">
        <v>0.61615233954024495</v>
      </c>
      <c r="AK324">
        <v>6.59738166415204E-3</v>
      </c>
      <c r="AL324">
        <v>2.0551218735064523E-2</v>
      </c>
      <c r="AM324">
        <v>1.1254908208304829E-2</v>
      </c>
      <c r="AN324">
        <v>2.8113842318829713E-4</v>
      </c>
      <c r="AO324">
        <v>9.8398448115903994E-4</v>
      </c>
      <c r="AP324">
        <v>1.9913971642504382E-2</v>
      </c>
      <c r="AQ324">
        <v>0.11334564094874847</v>
      </c>
      <c r="AR324">
        <v>9.8548388608271087E-2</v>
      </c>
      <c r="AS324">
        <v>1.4797252340477372E-2</v>
      </c>
      <c r="AT324">
        <v>5.857050483089524E-3</v>
      </c>
      <c r="AU324">
        <v>2.0710530508204556E-2</v>
      </c>
      <c r="AV324">
        <v>3.7503865653318841E-2</v>
      </c>
      <c r="AW324">
        <v>9.1088849113008276E-3</v>
      </c>
      <c r="AX324">
        <v>1.0252181165599903E-2</v>
      </c>
      <c r="AY324">
        <v>1.9576605534678423E-2</v>
      </c>
      <c r="AZ324">
        <v>1.563129632926932E-2</v>
      </c>
      <c r="BA324">
        <v>5.9976196946836722E-4</v>
      </c>
      <c r="BB324">
        <v>3.7972429691966E-2</v>
      </c>
      <c r="BC324">
        <v>1.5275187659897478E-3</v>
      </c>
      <c r="BD324">
        <v>1.6559053125790701E-2</v>
      </c>
      <c r="BE324">
        <v>2.1900683166368347E-2</v>
      </c>
      <c r="BF324">
        <v>1.3719555051588901E-2</v>
      </c>
      <c r="BG324">
        <v>0</v>
      </c>
      <c r="BH324">
        <v>1</v>
      </c>
      <c r="BI324">
        <v>0.63319236094314846</v>
      </c>
      <c r="BJ324">
        <v>0.61134182397450632</v>
      </c>
      <c r="BK324">
        <v>4.0095713927957152E-3</v>
      </c>
      <c r="BL324">
        <v>1.0952733815915725E-2</v>
      </c>
      <c r="BM324">
        <v>6.5853179023435578E-3</v>
      </c>
      <c r="BN324">
        <v>3.0291385758717855E-4</v>
      </c>
      <c r="BO324">
        <v>3.9222206277241299E-4</v>
      </c>
      <c r="BP324">
        <v>1.5880589302027015E-2</v>
      </c>
      <c r="BQ324">
        <v>0.10590741968898479</v>
      </c>
      <c r="BR324">
        <v>8.7000016271220948E-2</v>
      </c>
      <c r="BS324">
        <v>1.8907403417763844E-2</v>
      </c>
      <c r="BT324">
        <v>7.2103529986330952E-3</v>
      </c>
      <c r="BU324">
        <v>2.9404910067249077E-2</v>
      </c>
      <c r="BV324">
        <v>3.9432875769472769E-2</v>
      </c>
      <c r="BW324">
        <v>1.4900278825110188E-2</v>
      </c>
      <c r="BX324">
        <v>1.2348266276940341E-2</v>
      </c>
      <c r="BY324">
        <v>7.660882308790827E-2</v>
      </c>
      <c r="BZ324">
        <v>1.3855984524478461E-2</v>
      </c>
      <c r="CA324">
        <v>5.8821075415151634E-4</v>
      </c>
      <c r="CB324">
        <v>2.8198392917198691E-2</v>
      </c>
      <c r="CC324">
        <v>6.6956685887505183E-4</v>
      </c>
      <c r="CD324">
        <v>1.1049137741512937E-2</v>
      </c>
      <c r="CE324">
        <v>6.6013444432740584E-3</v>
      </c>
      <c r="CF324">
        <v>3.756082898078173E-3</v>
      </c>
      <c r="CG324">
        <v>3.1808401846795811E-6</v>
      </c>
      <c r="CH324">
        <v>1</v>
      </c>
      <c r="CI324">
        <v>0.87348520970581289</v>
      </c>
      <c r="CJ324">
        <v>0.71866881512061831</v>
      </c>
      <c r="CK324">
        <v>2.9446531583637397E-2</v>
      </c>
      <c r="CL324">
        <v>8.1677415425596755E-2</v>
      </c>
      <c r="CM324">
        <v>4.356540225631348E-2</v>
      </c>
      <c r="CN324">
        <v>1.2704531964694222E-4</v>
      </c>
      <c r="CO324">
        <v>4.4958880651439396E-4</v>
      </c>
      <c r="CP324">
        <v>7.4093995303549046E-3</v>
      </c>
      <c r="CQ324">
        <v>3.9725157939316372E-2</v>
      </c>
      <c r="CR324">
        <v>3.5070934085241569E-2</v>
      </c>
      <c r="CS324">
        <v>4.6542238540747995E-3</v>
      </c>
      <c r="CT324">
        <v>2.1541042792162057E-3</v>
      </c>
      <c r="CU324">
        <v>6.5295786416226425E-3</v>
      </c>
      <c r="CV324">
        <v>1.2919560955939189E-2</v>
      </c>
      <c r="CW324">
        <v>4.8706614703912235E-3</v>
      </c>
      <c r="CX324">
        <v>5.5645913314352662E-3</v>
      </c>
      <c r="CY324">
        <v>2.664645400479863E-2</v>
      </c>
      <c r="CZ324">
        <v>5.6353391299679475E-3</v>
      </c>
      <c r="DA324">
        <v>1.572120543232935E-4</v>
      </c>
      <c r="DB324">
        <v>8.6876080783413329E-3</v>
      </c>
      <c r="DC324">
        <v>2.448791809614414E-4</v>
      </c>
      <c r="DD324">
        <v>2.3811778061845223E-3</v>
      </c>
      <c r="DE324">
        <v>1.9992346575960075E-3</v>
      </c>
      <c r="DF324">
        <v>1.1385014299443745E-3</v>
      </c>
      <c r="DG324">
        <v>1.7409972793277244E-6</v>
      </c>
      <c r="DH324">
        <v>22507</v>
      </c>
      <c r="DI324">
        <v>0.21091941635663347</v>
      </c>
      <c r="DJ324">
        <v>0.24462740800306734</v>
      </c>
      <c r="DK324">
        <v>7.89306440180014E-2</v>
      </c>
    </row>
    <row r="325" spans="1:115" x14ac:dyDescent="0.2">
      <c r="A325" t="s">
        <v>668</v>
      </c>
      <c r="B325" t="s">
        <v>669</v>
      </c>
      <c r="C325" t="s">
        <v>664</v>
      </c>
      <c r="D325" t="s">
        <v>665</v>
      </c>
      <c r="E325" t="s">
        <v>1175</v>
      </c>
      <c r="F325" t="s">
        <v>1176</v>
      </c>
      <c r="G325">
        <v>2011</v>
      </c>
      <c r="H325">
        <v>87011</v>
      </c>
      <c r="I325">
        <v>75497</v>
      </c>
      <c r="J325">
        <v>73203</v>
      </c>
      <c r="K325">
        <v>338</v>
      </c>
      <c r="L325">
        <v>1186</v>
      </c>
      <c r="M325">
        <v>765</v>
      </c>
      <c r="N325">
        <v>5</v>
      </c>
      <c r="O325">
        <v>30</v>
      </c>
      <c r="P325">
        <v>1010</v>
      </c>
      <c r="Q325">
        <v>3505</v>
      </c>
      <c r="R325">
        <v>2820</v>
      </c>
      <c r="S325">
        <v>685</v>
      </c>
      <c r="T325">
        <v>260</v>
      </c>
      <c r="U325">
        <v>620</v>
      </c>
      <c r="V325">
        <v>1433</v>
      </c>
      <c r="W325">
        <v>411</v>
      </c>
      <c r="X325">
        <v>500</v>
      </c>
      <c r="Y325">
        <v>1616</v>
      </c>
      <c r="Z325">
        <v>550</v>
      </c>
      <c r="AA325">
        <v>14</v>
      </c>
      <c r="AB325">
        <v>800</v>
      </c>
      <c r="AC325">
        <v>30</v>
      </c>
      <c r="AD325">
        <v>342</v>
      </c>
      <c r="AE325">
        <v>243</v>
      </c>
      <c r="AF325">
        <v>149</v>
      </c>
      <c r="AG325">
        <v>1</v>
      </c>
      <c r="AH325">
        <v>1</v>
      </c>
      <c r="AI325">
        <v>0.86767190355242441</v>
      </c>
      <c r="AJ325">
        <v>0.84130742090080568</v>
      </c>
      <c r="AK325">
        <v>3.8845663192010205E-3</v>
      </c>
      <c r="AL325">
        <v>1.3630460516486422E-2</v>
      </c>
      <c r="AM325">
        <v>8.7919918171265703E-3</v>
      </c>
      <c r="AN325">
        <v>5.7463998804748824E-5</v>
      </c>
      <c r="AO325">
        <v>3.4478399282849296E-4</v>
      </c>
      <c r="AP325">
        <v>1.1607727758559262E-2</v>
      </c>
      <c r="AQ325">
        <v>4.0282263162128927E-2</v>
      </c>
      <c r="AR325">
        <v>3.240969532587834E-2</v>
      </c>
      <c r="AS325">
        <v>7.8725678362505883E-3</v>
      </c>
      <c r="AT325">
        <v>2.9881279378469387E-3</v>
      </c>
      <c r="AU325">
        <v>7.1255358517888544E-3</v>
      </c>
      <c r="AV325">
        <v>1.6469182057441013E-2</v>
      </c>
      <c r="AW325">
        <v>4.7235407017503532E-3</v>
      </c>
      <c r="AX325">
        <v>5.7463998804748824E-3</v>
      </c>
      <c r="AY325">
        <v>1.8572364413694819E-2</v>
      </c>
      <c r="AZ325">
        <v>6.3210398685223709E-3</v>
      </c>
      <c r="BA325">
        <v>1.6089919665329672E-4</v>
      </c>
      <c r="BB325">
        <v>9.1942398087598125E-3</v>
      </c>
      <c r="BC325">
        <v>3.4478399282849296E-4</v>
      </c>
      <c r="BD325">
        <v>3.9305375182448199E-3</v>
      </c>
      <c r="BE325">
        <v>2.7927503419107927E-3</v>
      </c>
      <c r="BF325">
        <v>1.712427164381515E-3</v>
      </c>
      <c r="BG325">
        <v>1.1492799760949765E-5</v>
      </c>
      <c r="BH325">
        <v>1</v>
      </c>
      <c r="BI325">
        <v>0.63319236094314846</v>
      </c>
      <c r="BJ325">
        <v>0.61134182397450632</v>
      </c>
      <c r="BK325">
        <v>4.0095713927957152E-3</v>
      </c>
      <c r="BL325">
        <v>1.0952733815915725E-2</v>
      </c>
      <c r="BM325">
        <v>6.5853179023435578E-3</v>
      </c>
      <c r="BN325">
        <v>3.0291385758717855E-4</v>
      </c>
      <c r="BO325">
        <v>3.9222206277241299E-4</v>
      </c>
      <c r="BP325">
        <v>1.5880589302027015E-2</v>
      </c>
      <c r="BQ325">
        <v>0.10590741968898479</v>
      </c>
      <c r="BR325">
        <v>8.7000016271220948E-2</v>
      </c>
      <c r="BS325">
        <v>1.8907403417763844E-2</v>
      </c>
      <c r="BT325">
        <v>7.2103529986330952E-3</v>
      </c>
      <c r="BU325">
        <v>2.9404910067249077E-2</v>
      </c>
      <c r="BV325">
        <v>3.9432875769472769E-2</v>
      </c>
      <c r="BW325">
        <v>1.4900278825110188E-2</v>
      </c>
      <c r="BX325">
        <v>1.2348266276940341E-2</v>
      </c>
      <c r="BY325">
        <v>7.660882308790827E-2</v>
      </c>
      <c r="BZ325">
        <v>1.3855984524478461E-2</v>
      </c>
      <c r="CA325">
        <v>5.8821075415151634E-4</v>
      </c>
      <c r="CB325">
        <v>2.8198392917198691E-2</v>
      </c>
      <c r="CC325">
        <v>6.6956685887505183E-4</v>
      </c>
      <c r="CD325">
        <v>1.1049137741512937E-2</v>
      </c>
      <c r="CE325">
        <v>6.6013444432740584E-3</v>
      </c>
      <c r="CF325">
        <v>3.756082898078173E-3</v>
      </c>
      <c r="CG325">
        <v>3.1808401846795811E-6</v>
      </c>
      <c r="CH325">
        <v>1</v>
      </c>
      <c r="CI325">
        <v>0.87348520970581289</v>
      </c>
      <c r="CJ325">
        <v>0.71866881512061831</v>
      </c>
      <c r="CK325">
        <v>2.9446531583637397E-2</v>
      </c>
      <c r="CL325">
        <v>8.1677415425596755E-2</v>
      </c>
      <c r="CM325">
        <v>4.356540225631348E-2</v>
      </c>
      <c r="CN325">
        <v>1.2704531964694222E-4</v>
      </c>
      <c r="CO325">
        <v>4.4958880651439396E-4</v>
      </c>
      <c r="CP325">
        <v>7.4093995303549046E-3</v>
      </c>
      <c r="CQ325">
        <v>3.9725157939316372E-2</v>
      </c>
      <c r="CR325">
        <v>3.5070934085241569E-2</v>
      </c>
      <c r="CS325">
        <v>4.6542238540747995E-3</v>
      </c>
      <c r="CT325">
        <v>2.1541042792162057E-3</v>
      </c>
      <c r="CU325">
        <v>6.5295786416226425E-3</v>
      </c>
      <c r="CV325">
        <v>1.2919560955939189E-2</v>
      </c>
      <c r="CW325">
        <v>4.8706614703912235E-3</v>
      </c>
      <c r="CX325">
        <v>5.5645913314352662E-3</v>
      </c>
      <c r="CY325">
        <v>2.664645400479863E-2</v>
      </c>
      <c r="CZ325">
        <v>5.6353391299679475E-3</v>
      </c>
      <c r="DA325">
        <v>1.572120543232935E-4</v>
      </c>
      <c r="DB325">
        <v>8.6876080783413329E-3</v>
      </c>
      <c r="DC325">
        <v>2.448791809614414E-4</v>
      </c>
      <c r="DD325">
        <v>2.3811778061845223E-3</v>
      </c>
      <c r="DE325">
        <v>1.9992346575960075E-3</v>
      </c>
      <c r="DF325">
        <v>1.1385014299443745E-3</v>
      </c>
      <c r="DG325">
        <v>1.7409972793277244E-6</v>
      </c>
      <c r="DH325">
        <v>6969</v>
      </c>
      <c r="DI325">
        <v>8.0093321534058917E-2</v>
      </c>
      <c r="DJ325">
        <v>0.24462740800306734</v>
      </c>
      <c r="DK325">
        <v>7.89306440180014E-2</v>
      </c>
    </row>
    <row r="326" spans="1:115" x14ac:dyDescent="0.2">
      <c r="A326" t="s">
        <v>670</v>
      </c>
      <c r="B326" t="s">
        <v>671</v>
      </c>
      <c r="C326" t="s">
        <v>664</v>
      </c>
      <c r="D326" t="s">
        <v>665</v>
      </c>
      <c r="E326" t="s">
        <v>1175</v>
      </c>
      <c r="F326" t="s">
        <v>1176</v>
      </c>
      <c r="G326">
        <v>2011</v>
      </c>
      <c r="H326">
        <v>126522</v>
      </c>
      <c r="I326">
        <v>73555</v>
      </c>
      <c r="J326">
        <v>69974</v>
      </c>
      <c r="K326">
        <v>692</v>
      </c>
      <c r="L326">
        <v>1829</v>
      </c>
      <c r="M326">
        <v>1031</v>
      </c>
      <c r="N326">
        <v>29</v>
      </c>
      <c r="O326">
        <v>101</v>
      </c>
      <c r="P326">
        <v>2331</v>
      </c>
      <c r="Q326">
        <v>15442</v>
      </c>
      <c r="R326">
        <v>13066</v>
      </c>
      <c r="S326">
        <v>2376</v>
      </c>
      <c r="T326">
        <v>1101</v>
      </c>
      <c r="U326">
        <v>8785</v>
      </c>
      <c r="V326">
        <v>4200</v>
      </c>
      <c r="W326">
        <v>1182</v>
      </c>
      <c r="X326">
        <v>3808</v>
      </c>
      <c r="Y326">
        <v>3371</v>
      </c>
      <c r="Z326">
        <v>2751</v>
      </c>
      <c r="AA326">
        <v>143</v>
      </c>
      <c r="AB326">
        <v>3832</v>
      </c>
      <c r="AC326">
        <v>143</v>
      </c>
      <c r="AD326">
        <v>3538</v>
      </c>
      <c r="AE326">
        <v>1522</v>
      </c>
      <c r="AF326">
        <v>717</v>
      </c>
      <c r="AG326">
        <v>0</v>
      </c>
      <c r="AH326">
        <v>1</v>
      </c>
      <c r="AI326">
        <v>0.58136134427214237</v>
      </c>
      <c r="AJ326">
        <v>0.55305796620350611</v>
      </c>
      <c r="AK326">
        <v>5.4694045304373943E-3</v>
      </c>
      <c r="AL326">
        <v>1.4455983939552015E-2</v>
      </c>
      <c r="AM326">
        <v>8.148780449249932E-3</v>
      </c>
      <c r="AN326">
        <v>2.2920914939694284E-4</v>
      </c>
      <c r="AO326">
        <v>7.9828014100314574E-4</v>
      </c>
      <c r="AP326">
        <v>1.8423673353250819E-2</v>
      </c>
      <c r="AQ326">
        <v>0.1220499201719859</v>
      </c>
      <c r="AR326">
        <v>0.1032705774489812</v>
      </c>
      <c r="AS326">
        <v>1.8779342723004695E-2</v>
      </c>
      <c r="AT326">
        <v>8.7020439133115197E-3</v>
      </c>
      <c r="AU326">
        <v>6.943456473972906E-2</v>
      </c>
      <c r="AV326">
        <v>3.319580784369517E-2</v>
      </c>
      <c r="AW326">
        <v>9.3422487788684967E-3</v>
      </c>
      <c r="AX326">
        <v>3.0097532444950285E-2</v>
      </c>
      <c r="AY326">
        <v>2.6643587676451527E-2</v>
      </c>
      <c r="AZ326">
        <v>2.1743254137620335E-2</v>
      </c>
      <c r="BA326">
        <v>1.1302382194400974E-3</v>
      </c>
      <c r="BB326">
        <v>3.0287222775485685E-2</v>
      </c>
      <c r="BC326">
        <v>1.1302382194400974E-3</v>
      </c>
      <c r="BD326">
        <v>2.7963516226427024E-2</v>
      </c>
      <c r="BE326">
        <v>1.2029528461453344E-2</v>
      </c>
      <c r="BF326">
        <v>5.6669986247451032E-3</v>
      </c>
      <c r="BG326">
        <v>0</v>
      </c>
      <c r="BH326">
        <v>1</v>
      </c>
      <c r="BI326">
        <v>0.63319236094314846</v>
      </c>
      <c r="BJ326">
        <v>0.61134182397450632</v>
      </c>
      <c r="BK326">
        <v>4.0095713927957152E-3</v>
      </c>
      <c r="BL326">
        <v>1.0952733815915725E-2</v>
      </c>
      <c r="BM326">
        <v>6.5853179023435578E-3</v>
      </c>
      <c r="BN326">
        <v>3.0291385758717855E-4</v>
      </c>
      <c r="BO326">
        <v>3.9222206277241299E-4</v>
      </c>
      <c r="BP326">
        <v>1.5880589302027015E-2</v>
      </c>
      <c r="BQ326">
        <v>0.10590741968898479</v>
      </c>
      <c r="BR326">
        <v>8.7000016271220948E-2</v>
      </c>
      <c r="BS326">
        <v>1.8907403417763844E-2</v>
      </c>
      <c r="BT326">
        <v>7.2103529986330952E-3</v>
      </c>
      <c r="BU326">
        <v>2.9404910067249077E-2</v>
      </c>
      <c r="BV326">
        <v>3.9432875769472769E-2</v>
      </c>
      <c r="BW326">
        <v>1.4900278825110188E-2</v>
      </c>
      <c r="BX326">
        <v>1.2348266276940341E-2</v>
      </c>
      <c r="BY326">
        <v>7.660882308790827E-2</v>
      </c>
      <c r="BZ326">
        <v>1.3855984524478461E-2</v>
      </c>
      <c r="CA326">
        <v>5.8821075415151634E-4</v>
      </c>
      <c r="CB326">
        <v>2.8198392917198691E-2</v>
      </c>
      <c r="CC326">
        <v>6.6956685887505183E-4</v>
      </c>
      <c r="CD326">
        <v>1.1049137741512937E-2</v>
      </c>
      <c r="CE326">
        <v>6.6013444432740584E-3</v>
      </c>
      <c r="CF326">
        <v>3.756082898078173E-3</v>
      </c>
      <c r="CG326">
        <v>3.1808401846795811E-6</v>
      </c>
      <c r="CH326">
        <v>1</v>
      </c>
      <c r="CI326">
        <v>0.87348520970581289</v>
      </c>
      <c r="CJ326">
        <v>0.71866881512061831</v>
      </c>
      <c r="CK326">
        <v>2.9446531583637397E-2</v>
      </c>
      <c r="CL326">
        <v>8.1677415425596755E-2</v>
      </c>
      <c r="CM326">
        <v>4.356540225631348E-2</v>
      </c>
      <c r="CN326">
        <v>1.2704531964694222E-4</v>
      </c>
      <c r="CO326">
        <v>4.4958880651439396E-4</v>
      </c>
      <c r="CP326">
        <v>7.4093995303549046E-3</v>
      </c>
      <c r="CQ326">
        <v>3.9725157939316372E-2</v>
      </c>
      <c r="CR326">
        <v>3.5070934085241569E-2</v>
      </c>
      <c r="CS326">
        <v>4.6542238540747995E-3</v>
      </c>
      <c r="CT326">
        <v>2.1541042792162057E-3</v>
      </c>
      <c r="CU326">
        <v>6.5295786416226425E-3</v>
      </c>
      <c r="CV326">
        <v>1.2919560955939189E-2</v>
      </c>
      <c r="CW326">
        <v>4.8706614703912235E-3</v>
      </c>
      <c r="CX326">
        <v>5.5645913314352662E-3</v>
      </c>
      <c r="CY326">
        <v>2.664645400479863E-2</v>
      </c>
      <c r="CZ326">
        <v>5.6353391299679475E-3</v>
      </c>
      <c r="DA326">
        <v>1.572120543232935E-4</v>
      </c>
      <c r="DB326">
        <v>8.6876080783413329E-3</v>
      </c>
      <c r="DC326">
        <v>2.448791809614414E-4</v>
      </c>
      <c r="DD326">
        <v>2.3811778061845223E-3</v>
      </c>
      <c r="DE326">
        <v>1.9992346575960075E-3</v>
      </c>
      <c r="DF326">
        <v>1.1385014299443745E-3</v>
      </c>
      <c r="DG326">
        <v>1.7409972793277244E-6</v>
      </c>
      <c r="DH326">
        <v>35093</v>
      </c>
      <c r="DI326">
        <v>0.27736678206161774</v>
      </c>
      <c r="DJ326">
        <v>0.24462740800306734</v>
      </c>
      <c r="DK326">
        <v>7.89306440180014E-2</v>
      </c>
    </row>
    <row r="327" spans="1:115" x14ac:dyDescent="0.2">
      <c r="A327" t="s">
        <v>672</v>
      </c>
      <c r="B327" t="s">
        <v>673</v>
      </c>
      <c r="C327" t="s">
        <v>664</v>
      </c>
      <c r="D327" t="s">
        <v>665</v>
      </c>
      <c r="E327" t="s">
        <v>1175</v>
      </c>
      <c r="F327" t="s">
        <v>1176</v>
      </c>
      <c r="G327">
        <v>2011</v>
      </c>
      <c r="H327">
        <v>125351</v>
      </c>
      <c r="I327">
        <v>74345</v>
      </c>
      <c r="J327">
        <v>71229</v>
      </c>
      <c r="K327">
        <v>622</v>
      </c>
      <c r="L327">
        <v>1569</v>
      </c>
      <c r="M327">
        <v>890</v>
      </c>
      <c r="N327">
        <v>35</v>
      </c>
      <c r="O327">
        <v>104</v>
      </c>
      <c r="P327">
        <v>1566</v>
      </c>
      <c r="Q327">
        <v>12094</v>
      </c>
      <c r="R327">
        <v>10516</v>
      </c>
      <c r="S327">
        <v>1578</v>
      </c>
      <c r="T327">
        <v>776</v>
      </c>
      <c r="U327">
        <v>1241</v>
      </c>
      <c r="V327">
        <v>3054</v>
      </c>
      <c r="W327">
        <v>717</v>
      </c>
      <c r="X327">
        <v>1887</v>
      </c>
      <c r="Y327">
        <v>21825</v>
      </c>
      <c r="Z327">
        <v>1403</v>
      </c>
      <c r="AA327">
        <v>153</v>
      </c>
      <c r="AB327">
        <v>2706</v>
      </c>
      <c r="AC327">
        <v>87</v>
      </c>
      <c r="AD327">
        <v>1283</v>
      </c>
      <c r="AE327">
        <v>1490</v>
      </c>
      <c r="AF327">
        <v>620</v>
      </c>
      <c r="AG327">
        <v>0</v>
      </c>
      <c r="AH327">
        <v>1</v>
      </c>
      <c r="AI327">
        <v>0.59309459039018442</v>
      </c>
      <c r="AJ327">
        <v>0.56823639221067246</v>
      </c>
      <c r="AK327">
        <v>4.9620665172196475E-3</v>
      </c>
      <c r="AL327">
        <v>1.2516852677681071E-2</v>
      </c>
      <c r="AM327">
        <v>7.1000630230313279E-3</v>
      </c>
      <c r="AN327">
        <v>2.7921596157988367E-4</v>
      </c>
      <c r="AO327">
        <v>8.2967028583736866E-4</v>
      </c>
      <c r="AP327">
        <v>1.2492919880974224E-2</v>
      </c>
      <c r="AQ327">
        <v>9.6481081124203241E-2</v>
      </c>
      <c r="AR327">
        <v>8.3892430056401623E-2</v>
      </c>
      <c r="AS327">
        <v>1.2588651067801613E-2</v>
      </c>
      <c r="AT327">
        <v>6.1906167481711356E-3</v>
      </c>
      <c r="AU327">
        <v>9.9002002377324479E-3</v>
      </c>
      <c r="AV327">
        <v>2.4363587047570422E-2</v>
      </c>
      <c r="AW327">
        <v>5.719938412936474E-3</v>
      </c>
      <c r="AX327">
        <v>1.5053729128606872E-2</v>
      </c>
      <c r="AY327">
        <v>0.17411109604231317</v>
      </c>
      <c r="AZ327">
        <v>1.1192571259902195E-2</v>
      </c>
      <c r="BA327">
        <v>1.2205726320492058E-3</v>
      </c>
      <c r="BB327">
        <v>2.158738262957615E-2</v>
      </c>
      <c r="BC327">
        <v>6.94051104498568E-4</v>
      </c>
      <c r="BD327">
        <v>1.0235259391628308E-2</v>
      </c>
      <c r="BE327">
        <v>1.1886622364400763E-2</v>
      </c>
      <c r="BF327">
        <v>4.9461113194150825E-3</v>
      </c>
      <c r="BG327">
        <v>0</v>
      </c>
      <c r="BH327">
        <v>1</v>
      </c>
      <c r="BI327">
        <v>0.63319236094314846</v>
      </c>
      <c r="BJ327">
        <v>0.61134182397450632</v>
      </c>
      <c r="BK327">
        <v>4.0095713927957152E-3</v>
      </c>
      <c r="BL327">
        <v>1.0952733815915725E-2</v>
      </c>
      <c r="BM327">
        <v>6.5853179023435578E-3</v>
      </c>
      <c r="BN327">
        <v>3.0291385758717855E-4</v>
      </c>
      <c r="BO327">
        <v>3.9222206277241299E-4</v>
      </c>
      <c r="BP327">
        <v>1.5880589302027015E-2</v>
      </c>
      <c r="BQ327">
        <v>0.10590741968898479</v>
      </c>
      <c r="BR327">
        <v>8.7000016271220948E-2</v>
      </c>
      <c r="BS327">
        <v>1.8907403417763844E-2</v>
      </c>
      <c r="BT327">
        <v>7.2103529986330952E-3</v>
      </c>
      <c r="BU327">
        <v>2.9404910067249077E-2</v>
      </c>
      <c r="BV327">
        <v>3.9432875769472769E-2</v>
      </c>
      <c r="BW327">
        <v>1.4900278825110188E-2</v>
      </c>
      <c r="BX327">
        <v>1.2348266276940341E-2</v>
      </c>
      <c r="BY327">
        <v>7.660882308790827E-2</v>
      </c>
      <c r="BZ327">
        <v>1.3855984524478461E-2</v>
      </c>
      <c r="CA327">
        <v>5.8821075415151634E-4</v>
      </c>
      <c r="CB327">
        <v>2.8198392917198691E-2</v>
      </c>
      <c r="CC327">
        <v>6.6956685887505183E-4</v>
      </c>
      <c r="CD327">
        <v>1.1049137741512937E-2</v>
      </c>
      <c r="CE327">
        <v>6.6013444432740584E-3</v>
      </c>
      <c r="CF327">
        <v>3.756082898078173E-3</v>
      </c>
      <c r="CG327">
        <v>3.1808401846795811E-6</v>
      </c>
      <c r="CH327">
        <v>1</v>
      </c>
      <c r="CI327">
        <v>0.87348520970581289</v>
      </c>
      <c r="CJ327">
        <v>0.71866881512061831</v>
      </c>
      <c r="CK327">
        <v>2.9446531583637397E-2</v>
      </c>
      <c r="CL327">
        <v>8.1677415425596755E-2</v>
      </c>
      <c r="CM327">
        <v>4.356540225631348E-2</v>
      </c>
      <c r="CN327">
        <v>1.2704531964694222E-4</v>
      </c>
      <c r="CO327">
        <v>4.4958880651439396E-4</v>
      </c>
      <c r="CP327">
        <v>7.4093995303549046E-3</v>
      </c>
      <c r="CQ327">
        <v>3.9725157939316372E-2</v>
      </c>
      <c r="CR327">
        <v>3.5070934085241569E-2</v>
      </c>
      <c r="CS327">
        <v>4.6542238540747995E-3</v>
      </c>
      <c r="CT327">
        <v>2.1541042792162057E-3</v>
      </c>
      <c r="CU327">
        <v>6.5295786416226425E-3</v>
      </c>
      <c r="CV327">
        <v>1.2919560955939189E-2</v>
      </c>
      <c r="CW327">
        <v>4.8706614703912235E-3</v>
      </c>
      <c r="CX327">
        <v>5.5645913314352662E-3</v>
      </c>
      <c r="CY327">
        <v>2.664645400479863E-2</v>
      </c>
      <c r="CZ327">
        <v>5.6353391299679475E-3</v>
      </c>
      <c r="DA327">
        <v>1.572120543232935E-4</v>
      </c>
      <c r="DB327">
        <v>8.6876080783413329E-3</v>
      </c>
      <c r="DC327">
        <v>2.448791809614414E-4</v>
      </c>
      <c r="DD327">
        <v>2.3811778061845223E-3</v>
      </c>
      <c r="DE327">
        <v>1.9992346575960075E-3</v>
      </c>
      <c r="DF327">
        <v>1.1385014299443745E-3</v>
      </c>
      <c r="DG327">
        <v>1.7409972793277244E-6</v>
      </c>
      <c r="DH327">
        <v>37242</v>
      </c>
      <c r="DI327">
        <v>0.29710173831880082</v>
      </c>
      <c r="DJ327">
        <v>0.24462740800306734</v>
      </c>
      <c r="DK327">
        <v>7.89306440180014E-2</v>
      </c>
    </row>
    <row r="328" spans="1:115" x14ac:dyDescent="0.2">
      <c r="A328" t="s">
        <v>674</v>
      </c>
      <c r="B328" t="s">
        <v>675</v>
      </c>
      <c r="C328" t="s">
        <v>664</v>
      </c>
      <c r="D328" t="s">
        <v>665</v>
      </c>
      <c r="E328" t="s">
        <v>1175</v>
      </c>
      <c r="F328" t="s">
        <v>1176</v>
      </c>
      <c r="G328">
        <v>2011</v>
      </c>
      <c r="H328">
        <v>87848</v>
      </c>
      <c r="I328">
        <v>77267</v>
      </c>
      <c r="J328">
        <v>75924</v>
      </c>
      <c r="K328">
        <v>232</v>
      </c>
      <c r="L328">
        <v>695</v>
      </c>
      <c r="M328">
        <v>403</v>
      </c>
      <c r="N328">
        <v>13</v>
      </c>
      <c r="O328">
        <v>16</v>
      </c>
      <c r="P328">
        <v>805</v>
      </c>
      <c r="Q328">
        <v>2356</v>
      </c>
      <c r="R328">
        <v>1873</v>
      </c>
      <c r="S328">
        <v>483</v>
      </c>
      <c r="T328">
        <v>117</v>
      </c>
      <c r="U328">
        <v>2273</v>
      </c>
      <c r="V328">
        <v>1346</v>
      </c>
      <c r="W328">
        <v>147</v>
      </c>
      <c r="X328">
        <v>411</v>
      </c>
      <c r="Y328">
        <v>1880</v>
      </c>
      <c r="Z328">
        <v>429</v>
      </c>
      <c r="AA328">
        <v>24</v>
      </c>
      <c r="AB328">
        <v>497</v>
      </c>
      <c r="AC328">
        <v>4</v>
      </c>
      <c r="AD328">
        <v>164</v>
      </c>
      <c r="AE328">
        <v>70</v>
      </c>
      <c r="AF328">
        <v>42</v>
      </c>
      <c r="AG328">
        <v>0</v>
      </c>
      <c r="AH328">
        <v>1</v>
      </c>
      <c r="AI328">
        <v>0.87955331936982062</v>
      </c>
      <c r="AJ328">
        <v>0.86426554958564794</v>
      </c>
      <c r="AK328">
        <v>2.6409252344959475E-3</v>
      </c>
      <c r="AL328">
        <v>7.9113924050632917E-3</v>
      </c>
      <c r="AM328">
        <v>4.5874692650942541E-3</v>
      </c>
      <c r="AN328">
        <v>1.4798287951916947E-4</v>
      </c>
      <c r="AO328">
        <v>1.8213277479282397E-4</v>
      </c>
      <c r="AP328">
        <v>9.1635552317639556E-3</v>
      </c>
      <c r="AQ328">
        <v>2.6819051088243329E-2</v>
      </c>
      <c r="AR328">
        <v>2.1320917949184955E-2</v>
      </c>
      <c r="AS328">
        <v>5.4981331390583739E-3</v>
      </c>
      <c r="AT328">
        <v>1.3318459156725253E-3</v>
      </c>
      <c r="AU328">
        <v>2.5874237319005556E-2</v>
      </c>
      <c r="AV328">
        <v>1.5321919679446317E-2</v>
      </c>
      <c r="AW328">
        <v>1.6733448684090701E-3</v>
      </c>
      <c r="AX328">
        <v>4.6785356524906658E-3</v>
      </c>
      <c r="AY328">
        <v>2.1400601038156816E-2</v>
      </c>
      <c r="AZ328">
        <v>4.8834350241325928E-3</v>
      </c>
      <c r="BA328">
        <v>2.7319916218923596E-4</v>
      </c>
      <c r="BB328">
        <v>5.6574993170020946E-3</v>
      </c>
      <c r="BC328">
        <v>4.5533193698205993E-5</v>
      </c>
      <c r="BD328">
        <v>1.8668609416264458E-3</v>
      </c>
      <c r="BE328">
        <v>7.9683088971860489E-4</v>
      </c>
      <c r="BF328">
        <v>4.7809853383116291E-4</v>
      </c>
      <c r="BG328">
        <v>0</v>
      </c>
      <c r="BH328">
        <v>1</v>
      </c>
      <c r="BI328">
        <v>0.63319236094314846</v>
      </c>
      <c r="BJ328">
        <v>0.61134182397450632</v>
      </c>
      <c r="BK328">
        <v>4.0095713927957152E-3</v>
      </c>
      <c r="BL328">
        <v>1.0952733815915725E-2</v>
      </c>
      <c r="BM328">
        <v>6.5853179023435578E-3</v>
      </c>
      <c r="BN328">
        <v>3.0291385758717855E-4</v>
      </c>
      <c r="BO328">
        <v>3.9222206277241299E-4</v>
      </c>
      <c r="BP328">
        <v>1.5880589302027015E-2</v>
      </c>
      <c r="BQ328">
        <v>0.10590741968898479</v>
      </c>
      <c r="BR328">
        <v>8.7000016271220948E-2</v>
      </c>
      <c r="BS328">
        <v>1.8907403417763844E-2</v>
      </c>
      <c r="BT328">
        <v>7.2103529986330952E-3</v>
      </c>
      <c r="BU328">
        <v>2.9404910067249077E-2</v>
      </c>
      <c r="BV328">
        <v>3.9432875769472769E-2</v>
      </c>
      <c r="BW328">
        <v>1.4900278825110188E-2</v>
      </c>
      <c r="BX328">
        <v>1.2348266276940341E-2</v>
      </c>
      <c r="BY328">
        <v>7.660882308790827E-2</v>
      </c>
      <c r="BZ328">
        <v>1.3855984524478461E-2</v>
      </c>
      <c r="CA328">
        <v>5.8821075415151634E-4</v>
      </c>
      <c r="CB328">
        <v>2.8198392917198691E-2</v>
      </c>
      <c r="CC328">
        <v>6.6956685887505183E-4</v>
      </c>
      <c r="CD328">
        <v>1.1049137741512937E-2</v>
      </c>
      <c r="CE328">
        <v>6.6013444432740584E-3</v>
      </c>
      <c r="CF328">
        <v>3.756082898078173E-3</v>
      </c>
      <c r="CG328">
        <v>3.1808401846795811E-6</v>
      </c>
      <c r="CH328">
        <v>1</v>
      </c>
      <c r="CI328">
        <v>0.87348520970581289</v>
      </c>
      <c r="CJ328">
        <v>0.71866881512061831</v>
      </c>
      <c r="CK328">
        <v>2.9446531583637397E-2</v>
      </c>
      <c r="CL328">
        <v>8.1677415425596755E-2</v>
      </c>
      <c r="CM328">
        <v>4.356540225631348E-2</v>
      </c>
      <c r="CN328">
        <v>1.2704531964694222E-4</v>
      </c>
      <c r="CO328">
        <v>4.4958880651439396E-4</v>
      </c>
      <c r="CP328">
        <v>7.4093995303549046E-3</v>
      </c>
      <c r="CQ328">
        <v>3.9725157939316372E-2</v>
      </c>
      <c r="CR328">
        <v>3.5070934085241569E-2</v>
      </c>
      <c r="CS328">
        <v>4.6542238540747995E-3</v>
      </c>
      <c r="CT328">
        <v>2.1541042792162057E-3</v>
      </c>
      <c r="CU328">
        <v>6.5295786416226425E-3</v>
      </c>
      <c r="CV328">
        <v>1.2919560955939189E-2</v>
      </c>
      <c r="CW328">
        <v>4.8706614703912235E-3</v>
      </c>
      <c r="CX328">
        <v>5.5645913314352662E-3</v>
      </c>
      <c r="CY328">
        <v>2.664645400479863E-2</v>
      </c>
      <c r="CZ328">
        <v>5.6353391299679475E-3</v>
      </c>
      <c r="DA328">
        <v>1.572120543232935E-4</v>
      </c>
      <c r="DB328">
        <v>8.6876080783413329E-3</v>
      </c>
      <c r="DC328">
        <v>2.448791809614414E-4</v>
      </c>
      <c r="DD328">
        <v>2.3811778061845223E-3</v>
      </c>
      <c r="DE328">
        <v>1.9992346575960075E-3</v>
      </c>
      <c r="DF328">
        <v>1.1385014299443745E-3</v>
      </c>
      <c r="DG328">
        <v>1.7409972793277244E-6</v>
      </c>
      <c r="DH328">
        <v>7404</v>
      </c>
      <c r="DI328">
        <v>8.4281941535379296E-2</v>
      </c>
      <c r="DJ328">
        <v>0.24462740800306734</v>
      </c>
      <c r="DK328">
        <v>7.89306440180014E-2</v>
      </c>
    </row>
    <row r="329" spans="1:115" x14ac:dyDescent="0.2">
      <c r="A329" t="s">
        <v>676</v>
      </c>
      <c r="B329" t="s">
        <v>677</v>
      </c>
      <c r="C329" t="s">
        <v>664</v>
      </c>
      <c r="D329" t="s">
        <v>665</v>
      </c>
      <c r="E329" t="s">
        <v>1175</v>
      </c>
      <c r="F329" t="s">
        <v>1176</v>
      </c>
      <c r="G329">
        <v>2011</v>
      </c>
      <c r="H329">
        <v>137438</v>
      </c>
      <c r="I329">
        <v>62887</v>
      </c>
      <c r="J329">
        <v>61116</v>
      </c>
      <c r="K329">
        <v>486</v>
      </c>
      <c r="L329">
        <v>817</v>
      </c>
      <c r="M329">
        <v>415</v>
      </c>
      <c r="N329">
        <v>53</v>
      </c>
      <c r="O329">
        <v>27</v>
      </c>
      <c r="P329">
        <v>4705</v>
      </c>
      <c r="Q329">
        <v>19560</v>
      </c>
      <c r="R329">
        <v>17821</v>
      </c>
      <c r="S329">
        <v>1739</v>
      </c>
      <c r="T329">
        <v>2094</v>
      </c>
      <c r="U329">
        <v>4360</v>
      </c>
      <c r="V329">
        <v>9189</v>
      </c>
      <c r="W329">
        <v>4147</v>
      </c>
      <c r="X329">
        <v>860</v>
      </c>
      <c r="Y329">
        <v>14601</v>
      </c>
      <c r="Z329">
        <v>3002</v>
      </c>
      <c r="AA329">
        <v>93</v>
      </c>
      <c r="AB329">
        <v>7230</v>
      </c>
      <c r="AC329">
        <v>73</v>
      </c>
      <c r="AD329">
        <v>3402</v>
      </c>
      <c r="AE329">
        <v>601</v>
      </c>
      <c r="AF329">
        <v>607</v>
      </c>
      <c r="AG329">
        <v>0</v>
      </c>
      <c r="AH329">
        <v>1</v>
      </c>
      <c r="AI329">
        <v>0.45756632081374876</v>
      </c>
      <c r="AJ329">
        <v>0.44468051048472768</v>
      </c>
      <c r="AK329">
        <v>3.5361399321876047E-3</v>
      </c>
      <c r="AL329">
        <v>5.9444986102824542E-3</v>
      </c>
      <c r="AM329">
        <v>3.0195433577322136E-3</v>
      </c>
      <c r="AN329">
        <v>3.8562842881881287E-4</v>
      </c>
      <c r="AO329">
        <v>1.9645221845486692E-4</v>
      </c>
      <c r="AP329">
        <v>3.4233618067783293E-2</v>
      </c>
      <c r="AQ329">
        <v>0.14231871825841472</v>
      </c>
      <c r="AR329">
        <v>0.1296657401883031</v>
      </c>
      <c r="AS329">
        <v>1.2652978070111613E-2</v>
      </c>
      <c r="AT329">
        <v>1.5235960942388568E-2</v>
      </c>
      <c r="AU329">
        <v>3.1723395276415545E-2</v>
      </c>
      <c r="AV329">
        <v>6.6859238347473038E-2</v>
      </c>
      <c r="AW329">
        <v>3.0173605553049376E-2</v>
      </c>
      <c r="AX329">
        <v>6.2573669581920573E-3</v>
      </c>
      <c r="AY329">
        <v>0.10623699413553749</v>
      </c>
      <c r="AZ329">
        <v>2.1842576288944832E-2</v>
      </c>
      <c r="BA329">
        <v>6.7666875245565275E-4</v>
      </c>
      <c r="BB329">
        <v>5.2605538497358807E-2</v>
      </c>
      <c r="BC329">
        <v>5.3114859063723276E-4</v>
      </c>
      <c r="BD329">
        <v>2.4752979525313232E-2</v>
      </c>
      <c r="BE329">
        <v>4.3728808626435191E-3</v>
      </c>
      <c r="BF329">
        <v>4.4165369111890456E-3</v>
      </c>
      <c r="BG329">
        <v>0</v>
      </c>
      <c r="BH329">
        <v>1</v>
      </c>
      <c r="BI329">
        <v>0.63319236094314846</v>
      </c>
      <c r="BJ329">
        <v>0.61134182397450632</v>
      </c>
      <c r="BK329">
        <v>4.0095713927957152E-3</v>
      </c>
      <c r="BL329">
        <v>1.0952733815915725E-2</v>
      </c>
      <c r="BM329">
        <v>6.5853179023435578E-3</v>
      </c>
      <c r="BN329">
        <v>3.0291385758717855E-4</v>
      </c>
      <c r="BO329">
        <v>3.9222206277241299E-4</v>
      </c>
      <c r="BP329">
        <v>1.5880589302027015E-2</v>
      </c>
      <c r="BQ329">
        <v>0.10590741968898479</v>
      </c>
      <c r="BR329">
        <v>8.7000016271220948E-2</v>
      </c>
      <c r="BS329">
        <v>1.8907403417763844E-2</v>
      </c>
      <c r="BT329">
        <v>7.2103529986330952E-3</v>
      </c>
      <c r="BU329">
        <v>2.9404910067249077E-2</v>
      </c>
      <c r="BV329">
        <v>3.9432875769472769E-2</v>
      </c>
      <c r="BW329">
        <v>1.4900278825110188E-2</v>
      </c>
      <c r="BX329">
        <v>1.2348266276940341E-2</v>
      </c>
      <c r="BY329">
        <v>7.660882308790827E-2</v>
      </c>
      <c r="BZ329">
        <v>1.3855984524478461E-2</v>
      </c>
      <c r="CA329">
        <v>5.8821075415151634E-4</v>
      </c>
      <c r="CB329">
        <v>2.8198392917198691E-2</v>
      </c>
      <c r="CC329">
        <v>6.6956685887505183E-4</v>
      </c>
      <c r="CD329">
        <v>1.1049137741512937E-2</v>
      </c>
      <c r="CE329">
        <v>6.6013444432740584E-3</v>
      </c>
      <c r="CF329">
        <v>3.756082898078173E-3</v>
      </c>
      <c r="CG329">
        <v>3.1808401846795811E-6</v>
      </c>
      <c r="CH329">
        <v>1</v>
      </c>
      <c r="CI329">
        <v>0.87348520970581289</v>
      </c>
      <c r="CJ329">
        <v>0.71866881512061831</v>
      </c>
      <c r="CK329">
        <v>2.9446531583637397E-2</v>
      </c>
      <c r="CL329">
        <v>8.1677415425596755E-2</v>
      </c>
      <c r="CM329">
        <v>4.356540225631348E-2</v>
      </c>
      <c r="CN329">
        <v>1.2704531964694222E-4</v>
      </c>
      <c r="CO329">
        <v>4.4958880651439396E-4</v>
      </c>
      <c r="CP329">
        <v>7.4093995303549046E-3</v>
      </c>
      <c r="CQ329">
        <v>3.9725157939316372E-2</v>
      </c>
      <c r="CR329">
        <v>3.5070934085241569E-2</v>
      </c>
      <c r="CS329">
        <v>4.6542238540747995E-3</v>
      </c>
      <c r="CT329">
        <v>2.1541042792162057E-3</v>
      </c>
      <c r="CU329">
        <v>6.5295786416226425E-3</v>
      </c>
      <c r="CV329">
        <v>1.2919560955939189E-2</v>
      </c>
      <c r="CW329">
        <v>4.8706614703912235E-3</v>
      </c>
      <c r="CX329">
        <v>5.5645913314352662E-3</v>
      </c>
      <c r="CY329">
        <v>2.664645400479863E-2</v>
      </c>
      <c r="CZ329">
        <v>5.6353391299679475E-3</v>
      </c>
      <c r="DA329">
        <v>1.572120543232935E-4</v>
      </c>
      <c r="DB329">
        <v>8.6876080783413329E-3</v>
      </c>
      <c r="DC329">
        <v>2.448791809614414E-4</v>
      </c>
      <c r="DD329">
        <v>2.3811778061845223E-3</v>
      </c>
      <c r="DE329">
        <v>1.9992346575960075E-3</v>
      </c>
      <c r="DF329">
        <v>1.1385014299443745E-3</v>
      </c>
      <c r="DG329">
        <v>1.7409972793277244E-6</v>
      </c>
      <c r="DH329">
        <v>50259</v>
      </c>
      <c r="DI329">
        <v>0.36568489064159837</v>
      </c>
      <c r="DJ329">
        <v>0.24462740800306734</v>
      </c>
      <c r="DK329">
        <v>7.89306440180014E-2</v>
      </c>
    </row>
    <row r="330" spans="1:115" x14ac:dyDescent="0.2">
      <c r="A330" t="s">
        <v>678</v>
      </c>
      <c r="B330" t="s">
        <v>679</v>
      </c>
      <c r="C330" t="s">
        <v>664</v>
      </c>
      <c r="D330" t="s">
        <v>665</v>
      </c>
      <c r="E330" t="s">
        <v>1175</v>
      </c>
      <c r="F330" t="s">
        <v>1176</v>
      </c>
      <c r="G330">
        <v>2011</v>
      </c>
      <c r="H330">
        <v>128484</v>
      </c>
      <c r="I330">
        <v>52329</v>
      </c>
      <c r="J330">
        <v>51197</v>
      </c>
      <c r="K330">
        <v>255</v>
      </c>
      <c r="L330">
        <v>450</v>
      </c>
      <c r="M330">
        <v>354</v>
      </c>
      <c r="N330">
        <v>73</v>
      </c>
      <c r="O330">
        <v>7</v>
      </c>
      <c r="P330">
        <v>2570</v>
      </c>
      <c r="Q330">
        <v>13761</v>
      </c>
      <c r="R330">
        <v>12686</v>
      </c>
      <c r="S330">
        <v>1075</v>
      </c>
      <c r="T330">
        <v>1200</v>
      </c>
      <c r="U330">
        <v>2112</v>
      </c>
      <c r="V330">
        <v>11515</v>
      </c>
      <c r="W330">
        <v>4034</v>
      </c>
      <c r="X330">
        <v>1221</v>
      </c>
      <c r="Y330">
        <v>33457</v>
      </c>
      <c r="Z330">
        <v>1585</v>
      </c>
      <c r="AA330">
        <v>63</v>
      </c>
      <c r="AB330">
        <v>3437</v>
      </c>
      <c r="AC330">
        <v>22</v>
      </c>
      <c r="AD330">
        <v>851</v>
      </c>
      <c r="AE330">
        <v>133</v>
      </c>
      <c r="AF330">
        <v>187</v>
      </c>
      <c r="AG330">
        <v>0</v>
      </c>
      <c r="AH330">
        <v>1</v>
      </c>
      <c r="AI330">
        <v>0.40728028392640331</v>
      </c>
      <c r="AJ330">
        <v>0.39846984838579125</v>
      </c>
      <c r="AK330">
        <v>1.984682917717381E-3</v>
      </c>
      <c r="AL330">
        <v>3.5023816195012608E-3</v>
      </c>
      <c r="AM330">
        <v>2.7552068740076584E-3</v>
      </c>
      <c r="AN330">
        <v>5.6816412938576004E-4</v>
      </c>
      <c r="AO330">
        <v>5.4481491858908504E-5</v>
      </c>
      <c r="AP330">
        <v>2.0002490582484978E-2</v>
      </c>
      <c r="AQ330">
        <v>0.10710282992434855</v>
      </c>
      <c r="AR330">
        <v>9.8736029388873325E-2</v>
      </c>
      <c r="AS330">
        <v>8.3668005354752342E-3</v>
      </c>
      <c r="AT330">
        <v>9.3396843186700287E-3</v>
      </c>
      <c r="AU330">
        <v>1.6437844400859252E-2</v>
      </c>
      <c r="AV330">
        <v>8.9622054107904484E-2</v>
      </c>
      <c r="AW330">
        <v>3.1396905451262412E-2</v>
      </c>
      <c r="AX330">
        <v>9.5031287942467547E-3</v>
      </c>
      <c r="AY330">
        <v>0.26039818187478597</v>
      </c>
      <c r="AZ330">
        <v>1.2336166370909996E-2</v>
      </c>
      <c r="BA330">
        <v>4.903334267301765E-4</v>
      </c>
      <c r="BB330">
        <v>2.6750412502724075E-2</v>
      </c>
      <c r="BC330">
        <v>1.7122754584228387E-4</v>
      </c>
      <c r="BD330">
        <v>6.6233927959901623E-3</v>
      </c>
      <c r="BE330">
        <v>1.0351483453192615E-3</v>
      </c>
      <c r="BF330">
        <v>1.4554341396594127E-3</v>
      </c>
      <c r="BG330">
        <v>0</v>
      </c>
      <c r="BH330">
        <v>1</v>
      </c>
      <c r="BI330">
        <v>0.63319236094314846</v>
      </c>
      <c r="BJ330">
        <v>0.61134182397450632</v>
      </c>
      <c r="BK330">
        <v>4.0095713927957152E-3</v>
      </c>
      <c r="BL330">
        <v>1.0952733815915725E-2</v>
      </c>
      <c r="BM330">
        <v>6.5853179023435578E-3</v>
      </c>
      <c r="BN330">
        <v>3.0291385758717855E-4</v>
      </c>
      <c r="BO330">
        <v>3.9222206277241299E-4</v>
      </c>
      <c r="BP330">
        <v>1.5880589302027015E-2</v>
      </c>
      <c r="BQ330">
        <v>0.10590741968898479</v>
      </c>
      <c r="BR330">
        <v>8.7000016271220948E-2</v>
      </c>
      <c r="BS330">
        <v>1.8907403417763844E-2</v>
      </c>
      <c r="BT330">
        <v>7.2103529986330952E-3</v>
      </c>
      <c r="BU330">
        <v>2.9404910067249077E-2</v>
      </c>
      <c r="BV330">
        <v>3.9432875769472769E-2</v>
      </c>
      <c r="BW330">
        <v>1.4900278825110188E-2</v>
      </c>
      <c r="BX330">
        <v>1.2348266276940341E-2</v>
      </c>
      <c r="BY330">
        <v>7.660882308790827E-2</v>
      </c>
      <c r="BZ330">
        <v>1.3855984524478461E-2</v>
      </c>
      <c r="CA330">
        <v>5.8821075415151634E-4</v>
      </c>
      <c r="CB330">
        <v>2.8198392917198691E-2</v>
      </c>
      <c r="CC330">
        <v>6.6956685887505183E-4</v>
      </c>
      <c r="CD330">
        <v>1.1049137741512937E-2</v>
      </c>
      <c r="CE330">
        <v>6.6013444432740584E-3</v>
      </c>
      <c r="CF330">
        <v>3.756082898078173E-3</v>
      </c>
      <c r="CG330">
        <v>3.1808401846795811E-6</v>
      </c>
      <c r="CH330">
        <v>1</v>
      </c>
      <c r="CI330">
        <v>0.87348520970581289</v>
      </c>
      <c r="CJ330">
        <v>0.71866881512061831</v>
      </c>
      <c r="CK330">
        <v>2.9446531583637397E-2</v>
      </c>
      <c r="CL330">
        <v>8.1677415425596755E-2</v>
      </c>
      <c r="CM330">
        <v>4.356540225631348E-2</v>
      </c>
      <c r="CN330">
        <v>1.2704531964694222E-4</v>
      </c>
      <c r="CO330">
        <v>4.4958880651439396E-4</v>
      </c>
      <c r="CP330">
        <v>7.4093995303549046E-3</v>
      </c>
      <c r="CQ330">
        <v>3.9725157939316372E-2</v>
      </c>
      <c r="CR330">
        <v>3.5070934085241569E-2</v>
      </c>
      <c r="CS330">
        <v>4.6542238540747995E-3</v>
      </c>
      <c r="CT330">
        <v>2.1541042792162057E-3</v>
      </c>
      <c r="CU330">
        <v>6.5295786416226425E-3</v>
      </c>
      <c r="CV330">
        <v>1.2919560955939189E-2</v>
      </c>
      <c r="CW330">
        <v>4.8706614703912235E-3</v>
      </c>
      <c r="CX330">
        <v>5.5645913314352662E-3</v>
      </c>
      <c r="CY330">
        <v>2.664645400479863E-2</v>
      </c>
      <c r="CZ330">
        <v>5.6353391299679475E-3</v>
      </c>
      <c r="DA330">
        <v>1.572120543232935E-4</v>
      </c>
      <c r="DB330">
        <v>8.6876080783413329E-3</v>
      </c>
      <c r="DC330">
        <v>2.448791809614414E-4</v>
      </c>
      <c r="DD330">
        <v>2.3811778061845223E-3</v>
      </c>
      <c r="DE330">
        <v>1.9992346575960075E-3</v>
      </c>
      <c r="DF330">
        <v>1.1385014299443745E-3</v>
      </c>
      <c r="DG330">
        <v>1.7409972793277244E-6</v>
      </c>
      <c r="DH330">
        <v>59817</v>
      </c>
      <c r="DI330">
        <v>0.46555991407490427</v>
      </c>
      <c r="DJ330">
        <v>0.24462740800306734</v>
      </c>
      <c r="DK330">
        <v>7.89306440180014E-2</v>
      </c>
    </row>
    <row r="331" spans="1:115" x14ac:dyDescent="0.2">
      <c r="A331" t="s">
        <v>680</v>
      </c>
      <c r="B331" t="s">
        <v>681</v>
      </c>
      <c r="C331" t="s">
        <v>664</v>
      </c>
      <c r="D331" t="s">
        <v>665</v>
      </c>
      <c r="E331" t="s">
        <v>1175</v>
      </c>
      <c r="F331" t="s">
        <v>1176</v>
      </c>
      <c r="G331">
        <v>2011</v>
      </c>
      <c r="H331">
        <v>128556</v>
      </c>
      <c r="I331">
        <v>73381</v>
      </c>
      <c r="J331">
        <v>70052</v>
      </c>
      <c r="K331">
        <v>607</v>
      </c>
      <c r="L331">
        <v>1596</v>
      </c>
      <c r="M331">
        <v>1082</v>
      </c>
      <c r="N331">
        <v>44</v>
      </c>
      <c r="O331">
        <v>59</v>
      </c>
      <c r="P331">
        <v>2437</v>
      </c>
      <c r="Q331">
        <v>14930</v>
      </c>
      <c r="R331">
        <v>13065</v>
      </c>
      <c r="S331">
        <v>1865</v>
      </c>
      <c r="T331">
        <v>1267</v>
      </c>
      <c r="U331">
        <v>1382</v>
      </c>
      <c r="V331">
        <v>6176</v>
      </c>
      <c r="W331">
        <v>2457</v>
      </c>
      <c r="X331">
        <v>1382</v>
      </c>
      <c r="Y331">
        <v>17856</v>
      </c>
      <c r="Z331">
        <v>2241</v>
      </c>
      <c r="AA331">
        <v>91</v>
      </c>
      <c r="AB331">
        <v>2191</v>
      </c>
      <c r="AC331">
        <v>76</v>
      </c>
      <c r="AD331">
        <v>944</v>
      </c>
      <c r="AE331">
        <v>929</v>
      </c>
      <c r="AF331">
        <v>757</v>
      </c>
      <c r="AG331">
        <v>0</v>
      </c>
      <c r="AH331">
        <v>1</v>
      </c>
      <c r="AI331">
        <v>0.57080960826410276</v>
      </c>
      <c r="AJ331">
        <v>0.54491427860232122</v>
      </c>
      <c r="AK331">
        <v>4.7216777124366033E-3</v>
      </c>
      <c r="AL331">
        <v>1.2414823112106786E-2</v>
      </c>
      <c r="AM331">
        <v>8.4165655434207658E-3</v>
      </c>
      <c r="AN331">
        <v>3.4226329381748031E-4</v>
      </c>
      <c r="AO331">
        <v>4.5894396216434859E-4</v>
      </c>
      <c r="AP331">
        <v>1.8956719250754536E-2</v>
      </c>
      <c r="AQ331">
        <v>0.11613615856124958</v>
      </c>
      <c r="AR331">
        <v>0.10162886213012227</v>
      </c>
      <c r="AS331">
        <v>1.4507296431127291E-2</v>
      </c>
      <c r="AT331">
        <v>9.8556271196988086E-3</v>
      </c>
      <c r="AU331">
        <v>1.0750178910358132E-2</v>
      </c>
      <c r="AV331">
        <v>4.8041320514017237E-2</v>
      </c>
      <c r="AW331">
        <v>1.9112293475217024E-2</v>
      </c>
      <c r="AX331">
        <v>1.0750178910358132E-2</v>
      </c>
      <c r="AY331">
        <v>0.13889666760011202</v>
      </c>
      <c r="AZ331">
        <v>1.7432091851022121E-2</v>
      </c>
      <c r="BA331">
        <v>7.0786272130433426E-4</v>
      </c>
      <c r="BB331">
        <v>1.7043156289865895E-2</v>
      </c>
      <c r="BC331">
        <v>5.9118205295746599E-4</v>
      </c>
      <c r="BD331">
        <v>7.3431033946295774E-3</v>
      </c>
      <c r="BE331">
        <v>7.2264227262827099E-3</v>
      </c>
      <c r="BF331">
        <v>5.8884843959052862E-3</v>
      </c>
      <c r="BG331">
        <v>0</v>
      </c>
      <c r="BH331">
        <v>1</v>
      </c>
      <c r="BI331">
        <v>0.63319236094314846</v>
      </c>
      <c r="BJ331">
        <v>0.61134182397450632</v>
      </c>
      <c r="BK331">
        <v>4.0095713927957152E-3</v>
      </c>
      <c r="BL331">
        <v>1.0952733815915725E-2</v>
      </c>
      <c r="BM331">
        <v>6.5853179023435578E-3</v>
      </c>
      <c r="BN331">
        <v>3.0291385758717855E-4</v>
      </c>
      <c r="BO331">
        <v>3.9222206277241299E-4</v>
      </c>
      <c r="BP331">
        <v>1.5880589302027015E-2</v>
      </c>
      <c r="BQ331">
        <v>0.10590741968898479</v>
      </c>
      <c r="BR331">
        <v>8.7000016271220948E-2</v>
      </c>
      <c r="BS331">
        <v>1.8907403417763844E-2</v>
      </c>
      <c r="BT331">
        <v>7.2103529986330952E-3</v>
      </c>
      <c r="BU331">
        <v>2.9404910067249077E-2</v>
      </c>
      <c r="BV331">
        <v>3.9432875769472769E-2</v>
      </c>
      <c r="BW331">
        <v>1.4900278825110188E-2</v>
      </c>
      <c r="BX331">
        <v>1.2348266276940341E-2</v>
      </c>
      <c r="BY331">
        <v>7.660882308790827E-2</v>
      </c>
      <c r="BZ331">
        <v>1.3855984524478461E-2</v>
      </c>
      <c r="CA331">
        <v>5.8821075415151634E-4</v>
      </c>
      <c r="CB331">
        <v>2.8198392917198691E-2</v>
      </c>
      <c r="CC331">
        <v>6.6956685887505183E-4</v>
      </c>
      <c r="CD331">
        <v>1.1049137741512937E-2</v>
      </c>
      <c r="CE331">
        <v>6.6013444432740584E-3</v>
      </c>
      <c r="CF331">
        <v>3.756082898078173E-3</v>
      </c>
      <c r="CG331">
        <v>3.1808401846795811E-6</v>
      </c>
      <c r="CH331">
        <v>1</v>
      </c>
      <c r="CI331">
        <v>0.87348520970581289</v>
      </c>
      <c r="CJ331">
        <v>0.71866881512061831</v>
      </c>
      <c r="CK331">
        <v>2.9446531583637397E-2</v>
      </c>
      <c r="CL331">
        <v>8.1677415425596755E-2</v>
      </c>
      <c r="CM331">
        <v>4.356540225631348E-2</v>
      </c>
      <c r="CN331">
        <v>1.2704531964694222E-4</v>
      </c>
      <c r="CO331">
        <v>4.4958880651439396E-4</v>
      </c>
      <c r="CP331">
        <v>7.4093995303549046E-3</v>
      </c>
      <c r="CQ331">
        <v>3.9725157939316372E-2</v>
      </c>
      <c r="CR331">
        <v>3.5070934085241569E-2</v>
      </c>
      <c r="CS331">
        <v>4.6542238540747995E-3</v>
      </c>
      <c r="CT331">
        <v>2.1541042792162057E-3</v>
      </c>
      <c r="CU331">
        <v>6.5295786416226425E-3</v>
      </c>
      <c r="CV331">
        <v>1.2919560955939189E-2</v>
      </c>
      <c r="CW331">
        <v>4.8706614703912235E-3</v>
      </c>
      <c r="CX331">
        <v>5.5645913314352662E-3</v>
      </c>
      <c r="CY331">
        <v>2.664645400479863E-2</v>
      </c>
      <c r="CZ331">
        <v>5.6353391299679475E-3</v>
      </c>
      <c r="DA331">
        <v>1.572120543232935E-4</v>
      </c>
      <c r="DB331">
        <v>8.6876080783413329E-3</v>
      </c>
      <c r="DC331">
        <v>2.448791809614414E-4</v>
      </c>
      <c r="DD331">
        <v>2.3811778061845223E-3</v>
      </c>
      <c r="DE331">
        <v>1.9992346575960075E-3</v>
      </c>
      <c r="DF331">
        <v>1.1385014299443745E-3</v>
      </c>
      <c r="DG331">
        <v>1.7409972793277244E-6</v>
      </c>
      <c r="DH331">
        <v>37749</v>
      </c>
      <c r="DI331">
        <v>0.29363856996172877</v>
      </c>
      <c r="DJ331">
        <v>0.24462740800306734</v>
      </c>
      <c r="DK331">
        <v>7.89306440180014E-2</v>
      </c>
    </row>
    <row r="332" spans="1:115" x14ac:dyDescent="0.2">
      <c r="A332" t="s">
        <v>682</v>
      </c>
      <c r="B332" t="s">
        <v>683</v>
      </c>
      <c r="C332" t="s">
        <v>664</v>
      </c>
      <c r="D332" t="s">
        <v>665</v>
      </c>
      <c r="E332" t="s">
        <v>1175</v>
      </c>
      <c r="F332" t="s">
        <v>1176</v>
      </c>
      <c r="G332">
        <v>2011</v>
      </c>
      <c r="H332">
        <v>88633</v>
      </c>
      <c r="I332">
        <v>75143</v>
      </c>
      <c r="J332">
        <v>73029</v>
      </c>
      <c r="K332">
        <v>315</v>
      </c>
      <c r="L332">
        <v>1141</v>
      </c>
      <c r="M332">
        <v>646</v>
      </c>
      <c r="N332">
        <v>12</v>
      </c>
      <c r="O332">
        <v>20</v>
      </c>
      <c r="P332">
        <v>904</v>
      </c>
      <c r="Q332">
        <v>4142</v>
      </c>
      <c r="R332">
        <v>3363</v>
      </c>
      <c r="S332">
        <v>779</v>
      </c>
      <c r="T332">
        <v>270</v>
      </c>
      <c r="U332">
        <v>1149</v>
      </c>
      <c r="V332">
        <v>1529</v>
      </c>
      <c r="W332">
        <v>438</v>
      </c>
      <c r="X332">
        <v>647</v>
      </c>
      <c r="Y332">
        <v>1956</v>
      </c>
      <c r="Z332">
        <v>631</v>
      </c>
      <c r="AA332">
        <v>32</v>
      </c>
      <c r="AB332">
        <v>932</v>
      </c>
      <c r="AC332">
        <v>38</v>
      </c>
      <c r="AD332">
        <v>392</v>
      </c>
      <c r="AE332">
        <v>258</v>
      </c>
      <c r="AF332">
        <v>152</v>
      </c>
      <c r="AG332">
        <v>0</v>
      </c>
      <c r="AH332">
        <v>1</v>
      </c>
      <c r="AI332">
        <v>0.84779935238568027</v>
      </c>
      <c r="AJ332">
        <v>0.82394819085442217</v>
      </c>
      <c r="AK332">
        <v>3.5539810228695859E-3</v>
      </c>
      <c r="AL332">
        <v>1.2873309038394277E-2</v>
      </c>
      <c r="AM332">
        <v>7.2884817167420714E-3</v>
      </c>
      <c r="AN332">
        <v>1.3538975325217469E-4</v>
      </c>
      <c r="AO332">
        <v>2.2564958875362449E-4</v>
      </c>
      <c r="AP332">
        <v>1.0199361411663827E-2</v>
      </c>
      <c r="AQ332">
        <v>4.6732029830875634E-2</v>
      </c>
      <c r="AR332">
        <v>3.7942978348921956E-2</v>
      </c>
      <c r="AS332">
        <v>8.789051481953674E-3</v>
      </c>
      <c r="AT332">
        <v>3.0462694481739306E-3</v>
      </c>
      <c r="AU332">
        <v>1.2963568873895727E-2</v>
      </c>
      <c r="AV332">
        <v>1.7250911060214594E-2</v>
      </c>
      <c r="AW332">
        <v>4.9417259937043767E-3</v>
      </c>
      <c r="AX332">
        <v>7.2997641961797524E-3</v>
      </c>
      <c r="AY332">
        <v>2.2068529780104477E-2</v>
      </c>
      <c r="AZ332">
        <v>7.1192445251768528E-3</v>
      </c>
      <c r="BA332">
        <v>3.6103934200579918E-4</v>
      </c>
      <c r="BB332">
        <v>1.0515270835918902E-2</v>
      </c>
      <c r="BC332">
        <v>4.2873421863188653E-4</v>
      </c>
      <c r="BD332">
        <v>4.42273193957104E-3</v>
      </c>
      <c r="BE332">
        <v>2.9108796949217559E-3</v>
      </c>
      <c r="BF332">
        <v>1.7149368745275461E-3</v>
      </c>
      <c r="BG332">
        <v>0</v>
      </c>
      <c r="BH332">
        <v>1</v>
      </c>
      <c r="BI332">
        <v>0.63319236094314846</v>
      </c>
      <c r="BJ332">
        <v>0.61134182397450632</v>
      </c>
      <c r="BK332">
        <v>4.0095713927957152E-3</v>
      </c>
      <c r="BL332">
        <v>1.0952733815915725E-2</v>
      </c>
      <c r="BM332">
        <v>6.5853179023435578E-3</v>
      </c>
      <c r="BN332">
        <v>3.0291385758717855E-4</v>
      </c>
      <c r="BO332">
        <v>3.9222206277241299E-4</v>
      </c>
      <c r="BP332">
        <v>1.5880589302027015E-2</v>
      </c>
      <c r="BQ332">
        <v>0.10590741968898479</v>
      </c>
      <c r="BR332">
        <v>8.7000016271220948E-2</v>
      </c>
      <c r="BS332">
        <v>1.8907403417763844E-2</v>
      </c>
      <c r="BT332">
        <v>7.2103529986330952E-3</v>
      </c>
      <c r="BU332">
        <v>2.9404910067249077E-2</v>
      </c>
      <c r="BV332">
        <v>3.9432875769472769E-2</v>
      </c>
      <c r="BW332">
        <v>1.4900278825110188E-2</v>
      </c>
      <c r="BX332">
        <v>1.2348266276940341E-2</v>
      </c>
      <c r="BY332">
        <v>7.660882308790827E-2</v>
      </c>
      <c r="BZ332">
        <v>1.3855984524478461E-2</v>
      </c>
      <c r="CA332">
        <v>5.8821075415151634E-4</v>
      </c>
      <c r="CB332">
        <v>2.8198392917198691E-2</v>
      </c>
      <c r="CC332">
        <v>6.6956685887505183E-4</v>
      </c>
      <c r="CD332">
        <v>1.1049137741512937E-2</v>
      </c>
      <c r="CE332">
        <v>6.6013444432740584E-3</v>
      </c>
      <c r="CF332">
        <v>3.756082898078173E-3</v>
      </c>
      <c r="CG332">
        <v>3.1808401846795811E-6</v>
      </c>
      <c r="CH332">
        <v>1</v>
      </c>
      <c r="CI332">
        <v>0.87348520970581289</v>
      </c>
      <c r="CJ332">
        <v>0.71866881512061831</v>
      </c>
      <c r="CK332">
        <v>2.9446531583637397E-2</v>
      </c>
      <c r="CL332">
        <v>8.1677415425596755E-2</v>
      </c>
      <c r="CM332">
        <v>4.356540225631348E-2</v>
      </c>
      <c r="CN332">
        <v>1.2704531964694222E-4</v>
      </c>
      <c r="CO332">
        <v>4.4958880651439396E-4</v>
      </c>
      <c r="CP332">
        <v>7.4093995303549046E-3</v>
      </c>
      <c r="CQ332">
        <v>3.9725157939316372E-2</v>
      </c>
      <c r="CR332">
        <v>3.5070934085241569E-2</v>
      </c>
      <c r="CS332">
        <v>4.6542238540747995E-3</v>
      </c>
      <c r="CT332">
        <v>2.1541042792162057E-3</v>
      </c>
      <c r="CU332">
        <v>6.5295786416226425E-3</v>
      </c>
      <c r="CV332">
        <v>1.2919560955939189E-2</v>
      </c>
      <c r="CW332">
        <v>4.8706614703912235E-3</v>
      </c>
      <c r="CX332">
        <v>5.5645913314352662E-3</v>
      </c>
      <c r="CY332">
        <v>2.664645400479863E-2</v>
      </c>
      <c r="CZ332">
        <v>5.6353391299679475E-3</v>
      </c>
      <c r="DA332">
        <v>1.572120543232935E-4</v>
      </c>
      <c r="DB332">
        <v>8.6876080783413329E-3</v>
      </c>
      <c r="DC332">
        <v>2.448791809614414E-4</v>
      </c>
      <c r="DD332">
        <v>2.3811778061845223E-3</v>
      </c>
      <c r="DE332">
        <v>1.9992346575960075E-3</v>
      </c>
      <c r="DF332">
        <v>1.1385014299443745E-3</v>
      </c>
      <c r="DG332">
        <v>1.7409972793277244E-6</v>
      </c>
      <c r="DH332">
        <v>8424</v>
      </c>
      <c r="DI332">
        <v>9.5043606783026632E-2</v>
      </c>
      <c r="DJ332">
        <v>0.24462740800306734</v>
      </c>
      <c r="DK332">
        <v>7.89306440180014E-2</v>
      </c>
    </row>
    <row r="333" spans="1:115" x14ac:dyDescent="0.2">
      <c r="A333" t="s">
        <v>684</v>
      </c>
      <c r="B333" t="s">
        <v>685</v>
      </c>
      <c r="C333" t="s">
        <v>664</v>
      </c>
      <c r="D333" t="s">
        <v>665</v>
      </c>
      <c r="E333" t="s">
        <v>1175</v>
      </c>
      <c r="F333" t="s">
        <v>1176</v>
      </c>
      <c r="G333">
        <v>2011</v>
      </c>
      <c r="H333">
        <v>125226</v>
      </c>
      <c r="I333">
        <v>74079</v>
      </c>
      <c r="J333">
        <v>71366</v>
      </c>
      <c r="K333">
        <v>538</v>
      </c>
      <c r="L333">
        <v>1368</v>
      </c>
      <c r="M333">
        <v>758</v>
      </c>
      <c r="N333">
        <v>49</v>
      </c>
      <c r="O333">
        <v>67</v>
      </c>
      <c r="P333">
        <v>1932</v>
      </c>
      <c r="Q333">
        <v>10796</v>
      </c>
      <c r="R333">
        <v>9339</v>
      </c>
      <c r="S333">
        <v>1457</v>
      </c>
      <c r="T333">
        <v>974</v>
      </c>
      <c r="U333">
        <v>16113</v>
      </c>
      <c r="V333">
        <v>3730</v>
      </c>
      <c r="W333">
        <v>658</v>
      </c>
      <c r="X333">
        <v>1395</v>
      </c>
      <c r="Y333">
        <v>2470</v>
      </c>
      <c r="Z333">
        <v>2165</v>
      </c>
      <c r="AA333">
        <v>51</v>
      </c>
      <c r="AB333">
        <v>6063</v>
      </c>
      <c r="AC333">
        <v>114</v>
      </c>
      <c r="AD333">
        <v>3572</v>
      </c>
      <c r="AE333">
        <v>654</v>
      </c>
      <c r="AF333">
        <v>393</v>
      </c>
      <c r="AG333">
        <v>0</v>
      </c>
      <c r="AH333">
        <v>1</v>
      </c>
      <c r="AI333">
        <v>0.59156245508121319</v>
      </c>
      <c r="AJ333">
        <v>0.56989762509383035</v>
      </c>
      <c r="AK333">
        <v>4.2962324117994666E-3</v>
      </c>
      <c r="AL333">
        <v>1.0924248957884146E-2</v>
      </c>
      <c r="AM333">
        <v>6.0530560746170923E-3</v>
      </c>
      <c r="AN333">
        <v>3.9129254308210756E-4</v>
      </c>
      <c r="AO333">
        <v>5.3503266094900425E-4</v>
      </c>
      <c r="AP333">
        <v>1.542810598438024E-2</v>
      </c>
      <c r="AQ333">
        <v>8.6212128471723118E-2</v>
      </c>
      <c r="AR333">
        <v>7.4577164486608213E-2</v>
      </c>
      <c r="AS333">
        <v>1.1634963985114911E-2</v>
      </c>
      <c r="AT333">
        <v>7.7779374890198519E-3</v>
      </c>
      <c r="AU333">
        <v>0.12867136217718364</v>
      </c>
      <c r="AV333">
        <v>2.9786146646862473E-2</v>
      </c>
      <c r="AW333">
        <v>5.2544998642454445E-3</v>
      </c>
      <c r="AX333">
        <v>1.1139859134684491E-2</v>
      </c>
      <c r="AY333">
        <v>1.9724338396179708E-2</v>
      </c>
      <c r="AZ333">
        <v>1.7288741954546182E-2</v>
      </c>
      <c r="BA333">
        <v>4.0726366728954051E-4</v>
      </c>
      <c r="BB333">
        <v>4.8416463034833025E-2</v>
      </c>
      <c r="BC333">
        <v>9.1035407982367875E-4</v>
      </c>
      <c r="BD333">
        <v>2.8524427834475268E-2</v>
      </c>
      <c r="BE333">
        <v>5.2225576158305784E-3</v>
      </c>
      <c r="BF333">
        <v>3.1383259067605767E-3</v>
      </c>
      <c r="BG333">
        <v>0</v>
      </c>
      <c r="BH333">
        <v>1</v>
      </c>
      <c r="BI333">
        <v>0.63319236094314846</v>
      </c>
      <c r="BJ333">
        <v>0.61134182397450632</v>
      </c>
      <c r="BK333">
        <v>4.0095713927957152E-3</v>
      </c>
      <c r="BL333">
        <v>1.0952733815915725E-2</v>
      </c>
      <c r="BM333">
        <v>6.5853179023435578E-3</v>
      </c>
      <c r="BN333">
        <v>3.0291385758717855E-4</v>
      </c>
      <c r="BO333">
        <v>3.9222206277241299E-4</v>
      </c>
      <c r="BP333">
        <v>1.5880589302027015E-2</v>
      </c>
      <c r="BQ333">
        <v>0.10590741968898479</v>
      </c>
      <c r="BR333">
        <v>8.7000016271220948E-2</v>
      </c>
      <c r="BS333">
        <v>1.8907403417763844E-2</v>
      </c>
      <c r="BT333">
        <v>7.2103529986330952E-3</v>
      </c>
      <c r="BU333">
        <v>2.9404910067249077E-2</v>
      </c>
      <c r="BV333">
        <v>3.9432875769472769E-2</v>
      </c>
      <c r="BW333">
        <v>1.4900278825110188E-2</v>
      </c>
      <c r="BX333">
        <v>1.2348266276940341E-2</v>
      </c>
      <c r="BY333">
        <v>7.660882308790827E-2</v>
      </c>
      <c r="BZ333">
        <v>1.3855984524478461E-2</v>
      </c>
      <c r="CA333">
        <v>5.8821075415151634E-4</v>
      </c>
      <c r="CB333">
        <v>2.8198392917198691E-2</v>
      </c>
      <c r="CC333">
        <v>6.6956685887505183E-4</v>
      </c>
      <c r="CD333">
        <v>1.1049137741512937E-2</v>
      </c>
      <c r="CE333">
        <v>6.6013444432740584E-3</v>
      </c>
      <c r="CF333">
        <v>3.756082898078173E-3</v>
      </c>
      <c r="CG333">
        <v>3.1808401846795811E-6</v>
      </c>
      <c r="CH333">
        <v>1</v>
      </c>
      <c r="CI333">
        <v>0.87348520970581289</v>
      </c>
      <c r="CJ333">
        <v>0.71866881512061831</v>
      </c>
      <c r="CK333">
        <v>2.9446531583637397E-2</v>
      </c>
      <c r="CL333">
        <v>8.1677415425596755E-2</v>
      </c>
      <c r="CM333">
        <v>4.356540225631348E-2</v>
      </c>
      <c r="CN333">
        <v>1.2704531964694222E-4</v>
      </c>
      <c r="CO333">
        <v>4.4958880651439396E-4</v>
      </c>
      <c r="CP333">
        <v>7.4093995303549046E-3</v>
      </c>
      <c r="CQ333">
        <v>3.9725157939316372E-2</v>
      </c>
      <c r="CR333">
        <v>3.5070934085241569E-2</v>
      </c>
      <c r="CS333">
        <v>4.6542238540747995E-3</v>
      </c>
      <c r="CT333">
        <v>2.1541042792162057E-3</v>
      </c>
      <c r="CU333">
        <v>6.5295786416226425E-3</v>
      </c>
      <c r="CV333">
        <v>1.2919560955939189E-2</v>
      </c>
      <c r="CW333">
        <v>4.8706614703912235E-3</v>
      </c>
      <c r="CX333">
        <v>5.5645913314352662E-3</v>
      </c>
      <c r="CY333">
        <v>2.664645400479863E-2</v>
      </c>
      <c r="CZ333">
        <v>5.6353391299679475E-3</v>
      </c>
      <c r="DA333">
        <v>1.572120543232935E-4</v>
      </c>
      <c r="DB333">
        <v>8.6876080783413329E-3</v>
      </c>
      <c r="DC333">
        <v>2.448791809614414E-4</v>
      </c>
      <c r="DD333">
        <v>2.3811778061845223E-3</v>
      </c>
      <c r="DE333">
        <v>1.9992346575960075E-3</v>
      </c>
      <c r="DF333">
        <v>1.1385014299443745E-3</v>
      </c>
      <c r="DG333">
        <v>1.7409972793277244E-6</v>
      </c>
      <c r="DH333">
        <v>38352</v>
      </c>
      <c r="DI333">
        <v>0.30626227780173448</v>
      </c>
      <c r="DJ333">
        <v>0.24462740800306734</v>
      </c>
      <c r="DK333">
        <v>7.89306440180014E-2</v>
      </c>
    </row>
    <row r="334" spans="1:115" x14ac:dyDescent="0.2">
      <c r="A334" t="s">
        <v>686</v>
      </c>
      <c r="B334" t="s">
        <v>687</v>
      </c>
      <c r="C334" t="s">
        <v>664</v>
      </c>
      <c r="D334" t="s">
        <v>665</v>
      </c>
      <c r="E334" t="s">
        <v>1175</v>
      </c>
      <c r="F334" t="s">
        <v>1176</v>
      </c>
      <c r="G334">
        <v>2011</v>
      </c>
      <c r="H334">
        <v>95322</v>
      </c>
      <c r="I334">
        <v>78409</v>
      </c>
      <c r="J334">
        <v>76618</v>
      </c>
      <c r="K334">
        <v>298</v>
      </c>
      <c r="L334">
        <v>893</v>
      </c>
      <c r="M334">
        <v>584</v>
      </c>
      <c r="N334">
        <v>16</v>
      </c>
      <c r="O334">
        <v>30</v>
      </c>
      <c r="P334">
        <v>1078</v>
      </c>
      <c r="Q334">
        <v>3946</v>
      </c>
      <c r="R334">
        <v>3403</v>
      </c>
      <c r="S334">
        <v>543</v>
      </c>
      <c r="T334">
        <v>256</v>
      </c>
      <c r="U334">
        <v>1466</v>
      </c>
      <c r="V334">
        <v>2371</v>
      </c>
      <c r="W334">
        <v>512</v>
      </c>
      <c r="X334">
        <v>626</v>
      </c>
      <c r="Y334">
        <v>3892</v>
      </c>
      <c r="Z334">
        <v>1054</v>
      </c>
      <c r="AA334">
        <v>20</v>
      </c>
      <c r="AB334">
        <v>907</v>
      </c>
      <c r="AC334">
        <v>18</v>
      </c>
      <c r="AD334">
        <v>464</v>
      </c>
      <c r="AE334">
        <v>168</v>
      </c>
      <c r="AF334">
        <v>104</v>
      </c>
      <c r="AG334">
        <v>1</v>
      </c>
      <c r="AH334">
        <v>1</v>
      </c>
      <c r="AI334">
        <v>0.82256981599211099</v>
      </c>
      <c r="AJ334">
        <v>0.80378086905436308</v>
      </c>
      <c r="AK334">
        <v>3.126245777470049E-3</v>
      </c>
      <c r="AL334">
        <v>9.3682465747676295E-3</v>
      </c>
      <c r="AM334">
        <v>6.1266024632298946E-3</v>
      </c>
      <c r="AN334">
        <v>1.6785212228027108E-4</v>
      </c>
      <c r="AO334">
        <v>3.1472272927550828E-4</v>
      </c>
      <c r="AP334">
        <v>1.1309036738633264E-2</v>
      </c>
      <c r="AQ334">
        <v>4.1396529657371853E-2</v>
      </c>
      <c r="AR334">
        <v>3.5700048257485156E-2</v>
      </c>
      <c r="AS334">
        <v>5.6964813998866999E-3</v>
      </c>
      <c r="AT334">
        <v>2.6856339564843373E-3</v>
      </c>
      <c r="AU334">
        <v>1.5379450703929837E-2</v>
      </c>
      <c r="AV334">
        <v>2.4873586370407669E-2</v>
      </c>
      <c r="AW334">
        <v>5.3712679129686745E-3</v>
      </c>
      <c r="AX334">
        <v>6.5672142842156059E-3</v>
      </c>
      <c r="AY334">
        <v>4.0830028744675943E-2</v>
      </c>
      <c r="AZ334">
        <v>1.1057258555212857E-2</v>
      </c>
      <c r="BA334">
        <v>2.0981515285033885E-4</v>
      </c>
      <c r="BB334">
        <v>9.5151171817628669E-3</v>
      </c>
      <c r="BC334">
        <v>1.8883363756530498E-4</v>
      </c>
      <c r="BD334">
        <v>4.8677115461278611E-3</v>
      </c>
      <c r="BE334">
        <v>1.7624472839428463E-3</v>
      </c>
      <c r="BF334">
        <v>1.0910387948217621E-3</v>
      </c>
      <c r="BG334">
        <v>1.0490757642516942E-5</v>
      </c>
      <c r="BH334">
        <v>1</v>
      </c>
      <c r="BI334">
        <v>0.63319236094314846</v>
      </c>
      <c r="BJ334">
        <v>0.61134182397450632</v>
      </c>
      <c r="BK334">
        <v>4.0095713927957152E-3</v>
      </c>
      <c r="BL334">
        <v>1.0952733815915725E-2</v>
      </c>
      <c r="BM334">
        <v>6.5853179023435578E-3</v>
      </c>
      <c r="BN334">
        <v>3.0291385758717855E-4</v>
      </c>
      <c r="BO334">
        <v>3.9222206277241299E-4</v>
      </c>
      <c r="BP334">
        <v>1.5880589302027015E-2</v>
      </c>
      <c r="BQ334">
        <v>0.10590741968898479</v>
      </c>
      <c r="BR334">
        <v>8.7000016271220948E-2</v>
      </c>
      <c r="BS334">
        <v>1.8907403417763844E-2</v>
      </c>
      <c r="BT334">
        <v>7.2103529986330952E-3</v>
      </c>
      <c r="BU334">
        <v>2.9404910067249077E-2</v>
      </c>
      <c r="BV334">
        <v>3.9432875769472769E-2</v>
      </c>
      <c r="BW334">
        <v>1.4900278825110188E-2</v>
      </c>
      <c r="BX334">
        <v>1.2348266276940341E-2</v>
      </c>
      <c r="BY334">
        <v>7.660882308790827E-2</v>
      </c>
      <c r="BZ334">
        <v>1.3855984524478461E-2</v>
      </c>
      <c r="CA334">
        <v>5.8821075415151634E-4</v>
      </c>
      <c r="CB334">
        <v>2.8198392917198691E-2</v>
      </c>
      <c r="CC334">
        <v>6.6956685887505183E-4</v>
      </c>
      <c r="CD334">
        <v>1.1049137741512937E-2</v>
      </c>
      <c r="CE334">
        <v>6.6013444432740584E-3</v>
      </c>
      <c r="CF334">
        <v>3.756082898078173E-3</v>
      </c>
      <c r="CG334">
        <v>3.1808401846795811E-6</v>
      </c>
      <c r="CH334">
        <v>1</v>
      </c>
      <c r="CI334">
        <v>0.87348520970581289</v>
      </c>
      <c r="CJ334">
        <v>0.71866881512061831</v>
      </c>
      <c r="CK334">
        <v>2.9446531583637397E-2</v>
      </c>
      <c r="CL334">
        <v>8.1677415425596755E-2</v>
      </c>
      <c r="CM334">
        <v>4.356540225631348E-2</v>
      </c>
      <c r="CN334">
        <v>1.2704531964694222E-4</v>
      </c>
      <c r="CO334">
        <v>4.4958880651439396E-4</v>
      </c>
      <c r="CP334">
        <v>7.4093995303549046E-3</v>
      </c>
      <c r="CQ334">
        <v>3.9725157939316372E-2</v>
      </c>
      <c r="CR334">
        <v>3.5070934085241569E-2</v>
      </c>
      <c r="CS334">
        <v>4.6542238540747995E-3</v>
      </c>
      <c r="CT334">
        <v>2.1541042792162057E-3</v>
      </c>
      <c r="CU334">
        <v>6.5295786416226425E-3</v>
      </c>
      <c r="CV334">
        <v>1.2919560955939189E-2</v>
      </c>
      <c r="CW334">
        <v>4.8706614703912235E-3</v>
      </c>
      <c r="CX334">
        <v>5.5645913314352662E-3</v>
      </c>
      <c r="CY334">
        <v>2.664645400479863E-2</v>
      </c>
      <c r="CZ334">
        <v>5.6353391299679475E-3</v>
      </c>
      <c r="DA334">
        <v>1.572120543232935E-4</v>
      </c>
      <c r="DB334">
        <v>8.6876080783413329E-3</v>
      </c>
      <c r="DC334">
        <v>2.448791809614414E-4</v>
      </c>
      <c r="DD334">
        <v>2.3811778061845223E-3</v>
      </c>
      <c r="DE334">
        <v>1.9992346575960075E-3</v>
      </c>
      <c r="DF334">
        <v>1.1385014299443745E-3</v>
      </c>
      <c r="DG334">
        <v>1.7409972793277244E-6</v>
      </c>
      <c r="DH334">
        <v>11859</v>
      </c>
      <c r="DI334">
        <v>0.12440989488260842</v>
      </c>
      <c r="DJ334">
        <v>0.24462740800306734</v>
      </c>
      <c r="DK334">
        <v>7.89306440180014E-2</v>
      </c>
    </row>
    <row r="335" spans="1:115" x14ac:dyDescent="0.2">
      <c r="A335" t="s">
        <v>688</v>
      </c>
      <c r="B335" t="s">
        <v>689</v>
      </c>
      <c r="C335" t="s">
        <v>664</v>
      </c>
      <c r="D335" t="s">
        <v>665</v>
      </c>
      <c r="E335" t="s">
        <v>1175</v>
      </c>
      <c r="F335" t="s">
        <v>1176</v>
      </c>
      <c r="G335">
        <v>2011</v>
      </c>
      <c r="H335">
        <v>105697</v>
      </c>
      <c r="I335">
        <v>59858</v>
      </c>
      <c r="J335">
        <v>56229</v>
      </c>
      <c r="K335">
        <v>626</v>
      </c>
      <c r="L335">
        <v>2026</v>
      </c>
      <c r="M335">
        <v>943</v>
      </c>
      <c r="N335">
        <v>34</v>
      </c>
      <c r="O335">
        <v>115</v>
      </c>
      <c r="P335">
        <v>2226</v>
      </c>
      <c r="Q335">
        <v>18221</v>
      </c>
      <c r="R335">
        <v>15480</v>
      </c>
      <c r="S335">
        <v>2741</v>
      </c>
      <c r="T335">
        <v>1309</v>
      </c>
      <c r="U335">
        <v>956</v>
      </c>
      <c r="V335">
        <v>3205</v>
      </c>
      <c r="W335">
        <v>2746</v>
      </c>
      <c r="X335">
        <v>1852</v>
      </c>
      <c r="Y335">
        <v>1825</v>
      </c>
      <c r="Z335">
        <v>2421</v>
      </c>
      <c r="AA335">
        <v>98</v>
      </c>
      <c r="AB335">
        <v>5441</v>
      </c>
      <c r="AC335">
        <v>252</v>
      </c>
      <c r="AD335">
        <v>1929</v>
      </c>
      <c r="AE335">
        <v>2317</v>
      </c>
      <c r="AF335">
        <v>926</v>
      </c>
      <c r="AG335">
        <v>0</v>
      </c>
      <c r="AH335">
        <v>1</v>
      </c>
      <c r="AI335">
        <v>0.56631692479445961</v>
      </c>
      <c r="AJ335">
        <v>0.5319829323443428</v>
      </c>
      <c r="AK335">
        <v>5.9225900451290005E-3</v>
      </c>
      <c r="AL335">
        <v>1.9167999091743378E-2</v>
      </c>
      <c r="AM335">
        <v>8.9217290935409716E-3</v>
      </c>
      <c r="AN335">
        <v>3.2167421970349204E-4</v>
      </c>
      <c r="AO335">
        <v>1.0880157431147526E-3</v>
      </c>
      <c r="AP335">
        <v>2.1060200384116861E-2</v>
      </c>
      <c r="AQ335">
        <v>0.17238899874168614</v>
      </c>
      <c r="AR335">
        <v>0.14645638002970757</v>
      </c>
      <c r="AS335">
        <v>2.5932618711978581E-2</v>
      </c>
      <c r="AT335">
        <v>1.2384457458584444E-2</v>
      </c>
      <c r="AU335">
        <v>9.0447221775452474E-3</v>
      </c>
      <c r="AV335">
        <v>3.0322525710285059E-2</v>
      </c>
      <c r="AW335">
        <v>2.5979923744287918E-2</v>
      </c>
      <c r="AX335">
        <v>1.7521783967378451E-2</v>
      </c>
      <c r="AY335">
        <v>1.7266336792908031E-2</v>
      </c>
      <c r="AZ335">
        <v>2.2905096644181007E-2</v>
      </c>
      <c r="BA335">
        <v>9.2717863326300656E-4</v>
      </c>
      <c r="BB335">
        <v>5.1477336159020594E-2</v>
      </c>
      <c r="BC335">
        <v>2.3841736283905881E-3</v>
      </c>
      <c r="BD335">
        <v>1.8250281464942241E-2</v>
      </c>
      <c r="BE335">
        <v>2.1921151972146797E-2</v>
      </c>
      <c r="BF335">
        <v>8.7608919836892254E-3</v>
      </c>
      <c r="BG335">
        <v>0</v>
      </c>
      <c r="BH335">
        <v>1</v>
      </c>
      <c r="BI335">
        <v>0.63319236094314846</v>
      </c>
      <c r="BJ335">
        <v>0.61134182397450632</v>
      </c>
      <c r="BK335">
        <v>4.0095713927957152E-3</v>
      </c>
      <c r="BL335">
        <v>1.0952733815915725E-2</v>
      </c>
      <c r="BM335">
        <v>6.5853179023435578E-3</v>
      </c>
      <c r="BN335">
        <v>3.0291385758717855E-4</v>
      </c>
      <c r="BO335">
        <v>3.9222206277241299E-4</v>
      </c>
      <c r="BP335">
        <v>1.5880589302027015E-2</v>
      </c>
      <c r="BQ335">
        <v>0.10590741968898479</v>
      </c>
      <c r="BR335">
        <v>8.7000016271220948E-2</v>
      </c>
      <c r="BS335">
        <v>1.8907403417763844E-2</v>
      </c>
      <c r="BT335">
        <v>7.2103529986330952E-3</v>
      </c>
      <c r="BU335">
        <v>2.9404910067249077E-2</v>
      </c>
      <c r="BV335">
        <v>3.9432875769472769E-2</v>
      </c>
      <c r="BW335">
        <v>1.4900278825110188E-2</v>
      </c>
      <c r="BX335">
        <v>1.2348266276940341E-2</v>
      </c>
      <c r="BY335">
        <v>7.660882308790827E-2</v>
      </c>
      <c r="BZ335">
        <v>1.3855984524478461E-2</v>
      </c>
      <c r="CA335">
        <v>5.8821075415151634E-4</v>
      </c>
      <c r="CB335">
        <v>2.8198392917198691E-2</v>
      </c>
      <c r="CC335">
        <v>6.6956685887505183E-4</v>
      </c>
      <c r="CD335">
        <v>1.1049137741512937E-2</v>
      </c>
      <c r="CE335">
        <v>6.6013444432740584E-3</v>
      </c>
      <c r="CF335">
        <v>3.756082898078173E-3</v>
      </c>
      <c r="CG335">
        <v>3.1808401846795811E-6</v>
      </c>
      <c r="CH335">
        <v>1</v>
      </c>
      <c r="CI335">
        <v>0.87348520970581289</v>
      </c>
      <c r="CJ335">
        <v>0.71866881512061831</v>
      </c>
      <c r="CK335">
        <v>2.9446531583637397E-2</v>
      </c>
      <c r="CL335">
        <v>8.1677415425596755E-2</v>
      </c>
      <c r="CM335">
        <v>4.356540225631348E-2</v>
      </c>
      <c r="CN335">
        <v>1.2704531964694222E-4</v>
      </c>
      <c r="CO335">
        <v>4.4958880651439396E-4</v>
      </c>
      <c r="CP335">
        <v>7.4093995303549046E-3</v>
      </c>
      <c r="CQ335">
        <v>3.9725157939316372E-2</v>
      </c>
      <c r="CR335">
        <v>3.5070934085241569E-2</v>
      </c>
      <c r="CS335">
        <v>4.6542238540747995E-3</v>
      </c>
      <c r="CT335">
        <v>2.1541042792162057E-3</v>
      </c>
      <c r="CU335">
        <v>6.5295786416226425E-3</v>
      </c>
      <c r="CV335">
        <v>1.2919560955939189E-2</v>
      </c>
      <c r="CW335">
        <v>4.8706614703912235E-3</v>
      </c>
      <c r="CX335">
        <v>5.5645913314352662E-3</v>
      </c>
      <c r="CY335">
        <v>2.664645400479863E-2</v>
      </c>
      <c r="CZ335">
        <v>5.6353391299679475E-3</v>
      </c>
      <c r="DA335">
        <v>1.572120543232935E-4</v>
      </c>
      <c r="DB335">
        <v>8.6876080783413329E-3</v>
      </c>
      <c r="DC335">
        <v>2.448791809614414E-4</v>
      </c>
      <c r="DD335">
        <v>2.3811778061845223E-3</v>
      </c>
      <c r="DE335">
        <v>1.9992346575960075E-3</v>
      </c>
      <c r="DF335">
        <v>1.1385014299443745E-3</v>
      </c>
      <c r="DG335">
        <v>1.7409972793277244E-6</v>
      </c>
      <c r="DH335">
        <v>25277</v>
      </c>
      <c r="DI335">
        <v>0.23914586033662261</v>
      </c>
      <c r="DJ335">
        <v>0.24462740800306734</v>
      </c>
      <c r="DK335">
        <v>7.89306440180014E-2</v>
      </c>
    </row>
    <row r="336" spans="1:115" x14ac:dyDescent="0.2">
      <c r="A336" t="s">
        <v>690</v>
      </c>
      <c r="B336" t="s">
        <v>691</v>
      </c>
      <c r="C336" t="s">
        <v>664</v>
      </c>
      <c r="D336" t="s">
        <v>665</v>
      </c>
      <c r="E336" t="s">
        <v>1175</v>
      </c>
      <c r="F336" t="s">
        <v>1176</v>
      </c>
      <c r="G336">
        <v>2011</v>
      </c>
      <c r="H336">
        <v>88149</v>
      </c>
      <c r="I336">
        <v>70716</v>
      </c>
      <c r="J336">
        <v>69183</v>
      </c>
      <c r="K336">
        <v>273</v>
      </c>
      <c r="L336">
        <v>743</v>
      </c>
      <c r="M336">
        <v>496</v>
      </c>
      <c r="N336">
        <v>21</v>
      </c>
      <c r="O336">
        <v>29</v>
      </c>
      <c r="P336">
        <v>1147</v>
      </c>
      <c r="Q336">
        <v>6105</v>
      </c>
      <c r="R336">
        <v>4460</v>
      </c>
      <c r="S336">
        <v>1645</v>
      </c>
      <c r="T336">
        <v>405</v>
      </c>
      <c r="U336">
        <v>1184</v>
      </c>
      <c r="V336">
        <v>1764</v>
      </c>
      <c r="W336">
        <v>329</v>
      </c>
      <c r="X336">
        <v>389</v>
      </c>
      <c r="Y336">
        <v>3235</v>
      </c>
      <c r="Z336">
        <v>541</v>
      </c>
      <c r="AA336">
        <v>20</v>
      </c>
      <c r="AB336">
        <v>1535</v>
      </c>
      <c r="AC336">
        <v>20</v>
      </c>
      <c r="AD336">
        <v>421</v>
      </c>
      <c r="AE336">
        <v>190</v>
      </c>
      <c r="AF336">
        <v>119</v>
      </c>
      <c r="AG336">
        <v>0</v>
      </c>
      <c r="AH336">
        <v>1</v>
      </c>
      <c r="AI336">
        <v>0.8022325834666304</v>
      </c>
      <c r="AJ336">
        <v>0.78484157506040908</v>
      </c>
      <c r="AK336">
        <v>3.0970288942585851E-3</v>
      </c>
      <c r="AL336">
        <v>8.4289101407843542E-3</v>
      </c>
      <c r="AM336">
        <v>5.6268363793123008E-3</v>
      </c>
      <c r="AN336">
        <v>2.38232991866045E-4</v>
      </c>
      <c r="AO336">
        <v>3.2898841733882404E-4</v>
      </c>
      <c r="AP336">
        <v>1.3012059127159695E-2</v>
      </c>
      <c r="AQ336">
        <v>6.9257734063914514E-2</v>
      </c>
      <c r="AR336">
        <v>5.0596149701074317E-2</v>
      </c>
      <c r="AS336">
        <v>1.866158436284019E-2</v>
      </c>
      <c r="AT336">
        <v>4.5944934145594387E-3</v>
      </c>
      <c r="AU336">
        <v>1.3431802969971299E-2</v>
      </c>
      <c r="AV336">
        <v>2.001157131674778E-2</v>
      </c>
      <c r="AW336">
        <v>3.7323168725680381E-3</v>
      </c>
      <c r="AX336">
        <v>4.4129825636138814E-3</v>
      </c>
      <c r="AY336">
        <v>3.6699225175555024E-2</v>
      </c>
      <c r="AZ336">
        <v>6.1373356475966827E-3</v>
      </c>
      <c r="BA336">
        <v>2.2688856368194762E-4</v>
      </c>
      <c r="BB336">
        <v>1.741369726258948E-2</v>
      </c>
      <c r="BC336">
        <v>2.2688856368194762E-4</v>
      </c>
      <c r="BD336">
        <v>4.7760042655049968E-3</v>
      </c>
      <c r="BE336">
        <v>2.1554413549785024E-3</v>
      </c>
      <c r="BF336">
        <v>1.3499869539075882E-3</v>
      </c>
      <c r="BG336">
        <v>0</v>
      </c>
      <c r="BH336">
        <v>1</v>
      </c>
      <c r="BI336">
        <v>0.63319236094314846</v>
      </c>
      <c r="BJ336">
        <v>0.61134182397450632</v>
      </c>
      <c r="BK336">
        <v>4.0095713927957152E-3</v>
      </c>
      <c r="BL336">
        <v>1.0952733815915725E-2</v>
      </c>
      <c r="BM336">
        <v>6.5853179023435578E-3</v>
      </c>
      <c r="BN336">
        <v>3.0291385758717855E-4</v>
      </c>
      <c r="BO336">
        <v>3.9222206277241299E-4</v>
      </c>
      <c r="BP336">
        <v>1.5880589302027015E-2</v>
      </c>
      <c r="BQ336">
        <v>0.10590741968898479</v>
      </c>
      <c r="BR336">
        <v>8.7000016271220948E-2</v>
      </c>
      <c r="BS336">
        <v>1.8907403417763844E-2</v>
      </c>
      <c r="BT336">
        <v>7.2103529986330952E-3</v>
      </c>
      <c r="BU336">
        <v>2.9404910067249077E-2</v>
      </c>
      <c r="BV336">
        <v>3.9432875769472769E-2</v>
      </c>
      <c r="BW336">
        <v>1.4900278825110188E-2</v>
      </c>
      <c r="BX336">
        <v>1.2348266276940341E-2</v>
      </c>
      <c r="BY336">
        <v>7.660882308790827E-2</v>
      </c>
      <c r="BZ336">
        <v>1.3855984524478461E-2</v>
      </c>
      <c r="CA336">
        <v>5.8821075415151634E-4</v>
      </c>
      <c r="CB336">
        <v>2.8198392917198691E-2</v>
      </c>
      <c r="CC336">
        <v>6.6956685887505183E-4</v>
      </c>
      <c r="CD336">
        <v>1.1049137741512937E-2</v>
      </c>
      <c r="CE336">
        <v>6.6013444432740584E-3</v>
      </c>
      <c r="CF336">
        <v>3.756082898078173E-3</v>
      </c>
      <c r="CG336">
        <v>3.1808401846795811E-6</v>
      </c>
      <c r="CH336">
        <v>1</v>
      </c>
      <c r="CI336">
        <v>0.87348520970581289</v>
      </c>
      <c r="CJ336">
        <v>0.71866881512061831</v>
      </c>
      <c r="CK336">
        <v>2.9446531583637397E-2</v>
      </c>
      <c r="CL336">
        <v>8.1677415425596755E-2</v>
      </c>
      <c r="CM336">
        <v>4.356540225631348E-2</v>
      </c>
      <c r="CN336">
        <v>1.2704531964694222E-4</v>
      </c>
      <c r="CO336">
        <v>4.4958880651439396E-4</v>
      </c>
      <c r="CP336">
        <v>7.4093995303549046E-3</v>
      </c>
      <c r="CQ336">
        <v>3.9725157939316372E-2</v>
      </c>
      <c r="CR336">
        <v>3.5070934085241569E-2</v>
      </c>
      <c r="CS336">
        <v>4.6542238540747995E-3</v>
      </c>
      <c r="CT336">
        <v>2.1541042792162057E-3</v>
      </c>
      <c r="CU336">
        <v>6.5295786416226425E-3</v>
      </c>
      <c r="CV336">
        <v>1.2919560955939189E-2</v>
      </c>
      <c r="CW336">
        <v>4.8706614703912235E-3</v>
      </c>
      <c r="CX336">
        <v>5.5645913314352662E-3</v>
      </c>
      <c r="CY336">
        <v>2.664645400479863E-2</v>
      </c>
      <c r="CZ336">
        <v>5.6353391299679475E-3</v>
      </c>
      <c r="DA336">
        <v>1.572120543232935E-4</v>
      </c>
      <c r="DB336">
        <v>8.6876080783413329E-3</v>
      </c>
      <c r="DC336">
        <v>2.448791809614414E-4</v>
      </c>
      <c r="DD336">
        <v>2.3811778061845223E-3</v>
      </c>
      <c r="DE336">
        <v>1.9992346575960075E-3</v>
      </c>
      <c r="DF336">
        <v>1.1385014299443745E-3</v>
      </c>
      <c r="DG336">
        <v>1.7409972793277244E-6</v>
      </c>
      <c r="DH336">
        <v>10152</v>
      </c>
      <c r="DI336">
        <v>0.1151686349249566</v>
      </c>
      <c r="DJ336">
        <v>0.24462740800306734</v>
      </c>
      <c r="DK336">
        <v>7.89306440180014E-2</v>
      </c>
    </row>
    <row r="337" spans="1:115" x14ac:dyDescent="0.2">
      <c r="A337" t="s">
        <v>692</v>
      </c>
      <c r="B337" t="s">
        <v>693</v>
      </c>
      <c r="C337" t="s">
        <v>664</v>
      </c>
      <c r="D337" t="s">
        <v>665</v>
      </c>
      <c r="E337" t="s">
        <v>1175</v>
      </c>
      <c r="F337" t="s">
        <v>1176</v>
      </c>
      <c r="G337">
        <v>2011</v>
      </c>
      <c r="H337">
        <v>111973</v>
      </c>
      <c r="I337">
        <v>79273</v>
      </c>
      <c r="J337">
        <v>76799</v>
      </c>
      <c r="K337">
        <v>469</v>
      </c>
      <c r="L337">
        <v>1182</v>
      </c>
      <c r="M337">
        <v>811</v>
      </c>
      <c r="N337">
        <v>12</v>
      </c>
      <c r="O337">
        <v>32</v>
      </c>
      <c r="P337">
        <v>2026</v>
      </c>
      <c r="Q337">
        <v>11285</v>
      </c>
      <c r="R337">
        <v>8973</v>
      </c>
      <c r="S337">
        <v>2312</v>
      </c>
      <c r="T337">
        <v>635</v>
      </c>
      <c r="U337">
        <v>1549</v>
      </c>
      <c r="V337">
        <v>4061</v>
      </c>
      <c r="W337">
        <v>2816</v>
      </c>
      <c r="X337">
        <v>1996</v>
      </c>
      <c r="Y337">
        <v>4679</v>
      </c>
      <c r="Z337">
        <v>1276</v>
      </c>
      <c r="AA337">
        <v>44</v>
      </c>
      <c r="AB337">
        <v>1151</v>
      </c>
      <c r="AC337">
        <v>43</v>
      </c>
      <c r="AD337">
        <v>643</v>
      </c>
      <c r="AE337">
        <v>318</v>
      </c>
      <c r="AF337">
        <v>146</v>
      </c>
      <c r="AG337">
        <v>0</v>
      </c>
      <c r="AH337">
        <v>1</v>
      </c>
      <c r="AI337">
        <v>0.70796531306654287</v>
      </c>
      <c r="AJ337">
        <v>0.68587070097255587</v>
      </c>
      <c r="AK337">
        <v>4.1885097300242025E-3</v>
      </c>
      <c r="AL337">
        <v>1.0556116206585517E-2</v>
      </c>
      <c r="AM337">
        <v>7.2428174649245801E-3</v>
      </c>
      <c r="AN337">
        <v>1.0716869245264484E-4</v>
      </c>
      <c r="AO337">
        <v>2.8578317987371955E-4</v>
      </c>
      <c r="AP337">
        <v>1.8093647575754868E-2</v>
      </c>
      <c r="AQ337">
        <v>0.10078322452734141</v>
      </c>
      <c r="AR337">
        <v>8.0135389781465172E-2</v>
      </c>
      <c r="AS337">
        <v>2.064783474587624E-2</v>
      </c>
      <c r="AT337">
        <v>5.6710099756191222E-3</v>
      </c>
      <c r="AU337">
        <v>1.3833692050762238E-2</v>
      </c>
      <c r="AV337">
        <v>3.6267671670849225E-2</v>
      </c>
      <c r="AW337">
        <v>2.5148919828887322E-2</v>
      </c>
      <c r="AX337">
        <v>1.7825725844623257E-2</v>
      </c>
      <c r="AY337">
        <v>4.1786859332160434E-2</v>
      </c>
      <c r="AZ337">
        <v>1.1395604297464567E-2</v>
      </c>
      <c r="BA337">
        <v>3.9295187232636441E-4</v>
      </c>
      <c r="BB337">
        <v>1.0279263751082851E-2</v>
      </c>
      <c r="BC337">
        <v>3.8402114795531067E-4</v>
      </c>
      <c r="BD337">
        <v>5.7424557705875526E-3</v>
      </c>
      <c r="BE337">
        <v>2.8399703499950883E-3</v>
      </c>
      <c r="BF337">
        <v>1.3038857581738454E-3</v>
      </c>
      <c r="BG337">
        <v>0</v>
      </c>
      <c r="BH337">
        <v>1</v>
      </c>
      <c r="BI337">
        <v>0.63319236094314846</v>
      </c>
      <c r="BJ337">
        <v>0.61134182397450632</v>
      </c>
      <c r="BK337">
        <v>4.0095713927957152E-3</v>
      </c>
      <c r="BL337">
        <v>1.0952733815915725E-2</v>
      </c>
      <c r="BM337">
        <v>6.5853179023435578E-3</v>
      </c>
      <c r="BN337">
        <v>3.0291385758717855E-4</v>
      </c>
      <c r="BO337">
        <v>3.9222206277241299E-4</v>
      </c>
      <c r="BP337">
        <v>1.5880589302027015E-2</v>
      </c>
      <c r="BQ337">
        <v>0.10590741968898479</v>
      </c>
      <c r="BR337">
        <v>8.7000016271220948E-2</v>
      </c>
      <c r="BS337">
        <v>1.8907403417763844E-2</v>
      </c>
      <c r="BT337">
        <v>7.2103529986330952E-3</v>
      </c>
      <c r="BU337">
        <v>2.9404910067249077E-2</v>
      </c>
      <c r="BV337">
        <v>3.9432875769472769E-2</v>
      </c>
      <c r="BW337">
        <v>1.4900278825110188E-2</v>
      </c>
      <c r="BX337">
        <v>1.2348266276940341E-2</v>
      </c>
      <c r="BY337">
        <v>7.660882308790827E-2</v>
      </c>
      <c r="BZ337">
        <v>1.3855984524478461E-2</v>
      </c>
      <c r="CA337">
        <v>5.8821075415151634E-4</v>
      </c>
      <c r="CB337">
        <v>2.8198392917198691E-2</v>
      </c>
      <c r="CC337">
        <v>6.6956685887505183E-4</v>
      </c>
      <c r="CD337">
        <v>1.1049137741512937E-2</v>
      </c>
      <c r="CE337">
        <v>6.6013444432740584E-3</v>
      </c>
      <c r="CF337">
        <v>3.756082898078173E-3</v>
      </c>
      <c r="CG337">
        <v>3.1808401846795811E-6</v>
      </c>
      <c r="CH337">
        <v>1</v>
      </c>
      <c r="CI337">
        <v>0.87348520970581289</v>
      </c>
      <c r="CJ337">
        <v>0.71866881512061831</v>
      </c>
      <c r="CK337">
        <v>2.9446531583637397E-2</v>
      </c>
      <c r="CL337">
        <v>8.1677415425596755E-2</v>
      </c>
      <c r="CM337">
        <v>4.356540225631348E-2</v>
      </c>
      <c r="CN337">
        <v>1.2704531964694222E-4</v>
      </c>
      <c r="CO337">
        <v>4.4958880651439396E-4</v>
      </c>
      <c r="CP337">
        <v>7.4093995303549046E-3</v>
      </c>
      <c r="CQ337">
        <v>3.9725157939316372E-2</v>
      </c>
      <c r="CR337">
        <v>3.5070934085241569E-2</v>
      </c>
      <c r="CS337">
        <v>4.6542238540747995E-3</v>
      </c>
      <c r="CT337">
        <v>2.1541042792162057E-3</v>
      </c>
      <c r="CU337">
        <v>6.5295786416226425E-3</v>
      </c>
      <c r="CV337">
        <v>1.2919560955939189E-2</v>
      </c>
      <c r="CW337">
        <v>4.8706614703912235E-3</v>
      </c>
      <c r="CX337">
        <v>5.5645913314352662E-3</v>
      </c>
      <c r="CY337">
        <v>2.664645400479863E-2</v>
      </c>
      <c r="CZ337">
        <v>5.6353391299679475E-3</v>
      </c>
      <c r="DA337">
        <v>1.572120543232935E-4</v>
      </c>
      <c r="DB337">
        <v>8.6876080783413329E-3</v>
      </c>
      <c r="DC337">
        <v>2.448791809614414E-4</v>
      </c>
      <c r="DD337">
        <v>2.3811778061845223E-3</v>
      </c>
      <c r="DE337">
        <v>1.9992346575960075E-3</v>
      </c>
      <c r="DF337">
        <v>1.1385014299443745E-3</v>
      </c>
      <c r="DG337">
        <v>1.7409972793277244E-6</v>
      </c>
      <c r="DH337">
        <v>19357</v>
      </c>
      <c r="DI337">
        <v>0.17287203165048717</v>
      </c>
      <c r="DJ337">
        <v>0.24462740800306734</v>
      </c>
      <c r="DK337">
        <v>7.89306440180014E-2</v>
      </c>
    </row>
    <row r="338" spans="1:115" x14ac:dyDescent="0.2">
      <c r="A338" t="s">
        <v>694</v>
      </c>
      <c r="B338" t="s">
        <v>695</v>
      </c>
      <c r="C338" t="s">
        <v>664</v>
      </c>
      <c r="D338" t="s">
        <v>665</v>
      </c>
      <c r="E338" t="s">
        <v>1175</v>
      </c>
      <c r="F338" t="s">
        <v>1176</v>
      </c>
      <c r="G338">
        <v>2011</v>
      </c>
      <c r="H338">
        <v>110000</v>
      </c>
      <c r="I338">
        <v>52849</v>
      </c>
      <c r="J338">
        <v>49056</v>
      </c>
      <c r="K338">
        <v>634</v>
      </c>
      <c r="L338">
        <v>2052</v>
      </c>
      <c r="M338">
        <v>1064</v>
      </c>
      <c r="N338">
        <v>43</v>
      </c>
      <c r="O338">
        <v>87</v>
      </c>
      <c r="P338">
        <v>1709</v>
      </c>
      <c r="Q338">
        <v>21106</v>
      </c>
      <c r="R338">
        <v>16986</v>
      </c>
      <c r="S338">
        <v>4120</v>
      </c>
      <c r="T338">
        <v>2145</v>
      </c>
      <c r="U338">
        <v>1212</v>
      </c>
      <c r="V338">
        <v>2914</v>
      </c>
      <c r="W338">
        <v>5902</v>
      </c>
      <c r="X338">
        <v>3502</v>
      </c>
      <c r="Y338">
        <v>3967</v>
      </c>
      <c r="Z338">
        <v>3170</v>
      </c>
      <c r="AA338">
        <v>334</v>
      </c>
      <c r="AB338">
        <v>5914</v>
      </c>
      <c r="AC338">
        <v>283</v>
      </c>
      <c r="AD338">
        <v>2102</v>
      </c>
      <c r="AE338">
        <v>2045</v>
      </c>
      <c r="AF338">
        <v>757</v>
      </c>
      <c r="AG338">
        <v>2</v>
      </c>
      <c r="AH338">
        <v>1</v>
      </c>
      <c r="AI338">
        <v>0.48044545454545456</v>
      </c>
      <c r="AJ338">
        <v>0.44596363636363634</v>
      </c>
      <c r="AK338">
        <v>5.763636363636364E-3</v>
      </c>
      <c r="AL338">
        <v>1.8654545454545455E-2</v>
      </c>
      <c r="AM338">
        <v>9.6727272727272721E-3</v>
      </c>
      <c r="AN338">
        <v>3.909090909090909E-4</v>
      </c>
      <c r="AO338">
        <v>7.9090909090909092E-4</v>
      </c>
      <c r="AP338">
        <v>1.5536363636363636E-2</v>
      </c>
      <c r="AQ338">
        <v>0.19187272727272728</v>
      </c>
      <c r="AR338">
        <v>0.15441818181818182</v>
      </c>
      <c r="AS338">
        <v>3.7454545454545456E-2</v>
      </c>
      <c r="AT338">
        <v>1.95E-2</v>
      </c>
      <c r="AU338">
        <v>1.1018181818181818E-2</v>
      </c>
      <c r="AV338">
        <v>2.6490909090909089E-2</v>
      </c>
      <c r="AW338">
        <v>5.3654545454545455E-2</v>
      </c>
      <c r="AX338">
        <v>3.1836363636363635E-2</v>
      </c>
      <c r="AY338">
        <v>3.606363636363636E-2</v>
      </c>
      <c r="AZ338">
        <v>2.8818181818181819E-2</v>
      </c>
      <c r="BA338">
        <v>3.0363636363636365E-3</v>
      </c>
      <c r="BB338">
        <v>5.3763636363636361E-2</v>
      </c>
      <c r="BC338">
        <v>2.5727272727272725E-3</v>
      </c>
      <c r="BD338">
        <v>1.9109090909090909E-2</v>
      </c>
      <c r="BE338">
        <v>1.8590909090909092E-2</v>
      </c>
      <c r="BF338">
        <v>6.8818181818181817E-3</v>
      </c>
      <c r="BG338">
        <v>1.8181818181818182E-5</v>
      </c>
      <c r="BH338">
        <v>1</v>
      </c>
      <c r="BI338">
        <v>0.63319236094314846</v>
      </c>
      <c r="BJ338">
        <v>0.61134182397450632</v>
      </c>
      <c r="BK338">
        <v>4.0095713927957152E-3</v>
      </c>
      <c r="BL338">
        <v>1.0952733815915725E-2</v>
      </c>
      <c r="BM338">
        <v>6.5853179023435578E-3</v>
      </c>
      <c r="BN338">
        <v>3.0291385758717855E-4</v>
      </c>
      <c r="BO338">
        <v>3.9222206277241299E-4</v>
      </c>
      <c r="BP338">
        <v>1.5880589302027015E-2</v>
      </c>
      <c r="BQ338">
        <v>0.10590741968898479</v>
      </c>
      <c r="BR338">
        <v>8.7000016271220948E-2</v>
      </c>
      <c r="BS338">
        <v>1.8907403417763844E-2</v>
      </c>
      <c r="BT338">
        <v>7.2103529986330952E-3</v>
      </c>
      <c r="BU338">
        <v>2.9404910067249077E-2</v>
      </c>
      <c r="BV338">
        <v>3.9432875769472769E-2</v>
      </c>
      <c r="BW338">
        <v>1.4900278825110188E-2</v>
      </c>
      <c r="BX338">
        <v>1.2348266276940341E-2</v>
      </c>
      <c r="BY338">
        <v>7.660882308790827E-2</v>
      </c>
      <c r="BZ338">
        <v>1.3855984524478461E-2</v>
      </c>
      <c r="CA338">
        <v>5.8821075415151634E-4</v>
      </c>
      <c r="CB338">
        <v>2.8198392917198691E-2</v>
      </c>
      <c r="CC338">
        <v>6.6956685887505183E-4</v>
      </c>
      <c r="CD338">
        <v>1.1049137741512937E-2</v>
      </c>
      <c r="CE338">
        <v>6.6013444432740584E-3</v>
      </c>
      <c r="CF338">
        <v>3.756082898078173E-3</v>
      </c>
      <c r="CG338">
        <v>3.1808401846795811E-6</v>
      </c>
      <c r="CH338">
        <v>1</v>
      </c>
      <c r="CI338">
        <v>0.87348520970581289</v>
      </c>
      <c r="CJ338">
        <v>0.71866881512061831</v>
      </c>
      <c r="CK338">
        <v>2.9446531583637397E-2</v>
      </c>
      <c r="CL338">
        <v>8.1677415425596755E-2</v>
      </c>
      <c r="CM338">
        <v>4.356540225631348E-2</v>
      </c>
      <c r="CN338">
        <v>1.2704531964694222E-4</v>
      </c>
      <c r="CO338">
        <v>4.4958880651439396E-4</v>
      </c>
      <c r="CP338">
        <v>7.4093995303549046E-3</v>
      </c>
      <c r="CQ338">
        <v>3.9725157939316372E-2</v>
      </c>
      <c r="CR338">
        <v>3.5070934085241569E-2</v>
      </c>
      <c r="CS338">
        <v>4.6542238540747995E-3</v>
      </c>
      <c r="CT338">
        <v>2.1541042792162057E-3</v>
      </c>
      <c r="CU338">
        <v>6.5295786416226425E-3</v>
      </c>
      <c r="CV338">
        <v>1.2919560955939189E-2</v>
      </c>
      <c r="CW338">
        <v>4.8706614703912235E-3</v>
      </c>
      <c r="CX338">
        <v>5.5645913314352662E-3</v>
      </c>
      <c r="CY338">
        <v>2.664645400479863E-2</v>
      </c>
      <c r="CZ338">
        <v>5.6353391299679475E-3</v>
      </c>
      <c r="DA338">
        <v>1.572120543232935E-4</v>
      </c>
      <c r="DB338">
        <v>8.6876080783413329E-3</v>
      </c>
      <c r="DC338">
        <v>2.448791809614414E-4</v>
      </c>
      <c r="DD338">
        <v>2.3811778061845223E-3</v>
      </c>
      <c r="DE338">
        <v>1.9992346575960075E-3</v>
      </c>
      <c r="DF338">
        <v>1.1385014299443745E-3</v>
      </c>
      <c r="DG338">
        <v>1.7409972793277244E-6</v>
      </c>
      <c r="DH338">
        <v>34249</v>
      </c>
      <c r="DI338">
        <v>0.31135454545454544</v>
      </c>
      <c r="DJ338">
        <v>0.24462740800306734</v>
      </c>
      <c r="DK338">
        <v>7.89306440180014E-2</v>
      </c>
    </row>
    <row r="339" spans="1:115" x14ac:dyDescent="0.2">
      <c r="A339" t="s">
        <v>696</v>
      </c>
      <c r="B339" t="s">
        <v>697</v>
      </c>
      <c r="C339" t="s">
        <v>664</v>
      </c>
      <c r="D339" t="s">
        <v>665</v>
      </c>
      <c r="E339" t="s">
        <v>1175</v>
      </c>
      <c r="F339" t="s">
        <v>1176</v>
      </c>
      <c r="G339">
        <v>2011</v>
      </c>
      <c r="H339">
        <v>114705</v>
      </c>
      <c r="I339">
        <v>85060</v>
      </c>
      <c r="J339">
        <v>83143</v>
      </c>
      <c r="K339">
        <v>323</v>
      </c>
      <c r="L339">
        <v>975</v>
      </c>
      <c r="M339">
        <v>585</v>
      </c>
      <c r="N339">
        <v>34</v>
      </c>
      <c r="O339">
        <v>24</v>
      </c>
      <c r="P339">
        <v>1277</v>
      </c>
      <c r="Q339">
        <v>6392</v>
      </c>
      <c r="R339">
        <v>5159</v>
      </c>
      <c r="S339">
        <v>1233</v>
      </c>
      <c r="T339">
        <v>416</v>
      </c>
      <c r="U339">
        <v>4035</v>
      </c>
      <c r="V339">
        <v>3796</v>
      </c>
      <c r="W339">
        <v>728</v>
      </c>
      <c r="X339">
        <v>839</v>
      </c>
      <c r="Y339">
        <v>6720</v>
      </c>
      <c r="Z339">
        <v>922</v>
      </c>
      <c r="AA339">
        <v>30</v>
      </c>
      <c r="AB339">
        <v>3283</v>
      </c>
      <c r="AC339">
        <v>49</v>
      </c>
      <c r="AD339">
        <v>833</v>
      </c>
      <c r="AE339">
        <v>180</v>
      </c>
      <c r="AF339">
        <v>121</v>
      </c>
      <c r="AG339">
        <v>0</v>
      </c>
      <c r="AH339">
        <v>1</v>
      </c>
      <c r="AI339">
        <v>0.74155442221350421</v>
      </c>
      <c r="AJ339">
        <v>0.72484198596399463</v>
      </c>
      <c r="AK339">
        <v>2.815919096813565E-3</v>
      </c>
      <c r="AL339">
        <v>8.5000653851183463E-3</v>
      </c>
      <c r="AM339">
        <v>5.1000392310710085E-3</v>
      </c>
      <c r="AN339">
        <v>2.9641253650669109E-4</v>
      </c>
      <c r="AO339">
        <v>2.0923237871060547E-4</v>
      </c>
      <c r="AP339">
        <v>1.1132906150560132E-2</v>
      </c>
      <c r="AQ339">
        <v>5.5725556863257926E-2</v>
      </c>
      <c r="AR339">
        <v>4.4976243407000564E-2</v>
      </c>
      <c r="AS339">
        <v>1.0749313456257356E-2</v>
      </c>
      <c r="AT339">
        <v>3.6266945643171613E-3</v>
      </c>
      <c r="AU339">
        <v>3.5177193670720544E-2</v>
      </c>
      <c r="AV339">
        <v>3.3093587899394095E-2</v>
      </c>
      <c r="AW339">
        <v>6.3467154875550321E-3</v>
      </c>
      <c r="AX339">
        <v>7.3144152390915828E-3</v>
      </c>
      <c r="AY339">
        <v>5.8585066038969527E-2</v>
      </c>
      <c r="AZ339">
        <v>8.0380105487990929E-3</v>
      </c>
      <c r="BA339">
        <v>2.6154047338825681E-4</v>
      </c>
      <c r="BB339">
        <v>2.8621245804454905E-2</v>
      </c>
      <c r="BC339">
        <v>4.2718277320081947E-4</v>
      </c>
      <c r="BD339">
        <v>7.2621071444139316E-3</v>
      </c>
      <c r="BE339">
        <v>1.569242840329541E-3</v>
      </c>
      <c r="BF339">
        <v>1.054879909332636E-3</v>
      </c>
      <c r="BG339">
        <v>0</v>
      </c>
      <c r="BH339">
        <v>1</v>
      </c>
      <c r="BI339">
        <v>0.63319236094314846</v>
      </c>
      <c r="BJ339">
        <v>0.61134182397450632</v>
      </c>
      <c r="BK339">
        <v>4.0095713927957152E-3</v>
      </c>
      <c r="BL339">
        <v>1.0952733815915725E-2</v>
      </c>
      <c r="BM339">
        <v>6.5853179023435578E-3</v>
      </c>
      <c r="BN339">
        <v>3.0291385758717855E-4</v>
      </c>
      <c r="BO339">
        <v>3.9222206277241299E-4</v>
      </c>
      <c r="BP339">
        <v>1.5880589302027015E-2</v>
      </c>
      <c r="BQ339">
        <v>0.10590741968898479</v>
      </c>
      <c r="BR339">
        <v>8.7000016271220948E-2</v>
      </c>
      <c r="BS339">
        <v>1.8907403417763844E-2</v>
      </c>
      <c r="BT339">
        <v>7.2103529986330952E-3</v>
      </c>
      <c r="BU339">
        <v>2.9404910067249077E-2</v>
      </c>
      <c r="BV339">
        <v>3.9432875769472769E-2</v>
      </c>
      <c r="BW339">
        <v>1.4900278825110188E-2</v>
      </c>
      <c r="BX339">
        <v>1.2348266276940341E-2</v>
      </c>
      <c r="BY339">
        <v>7.660882308790827E-2</v>
      </c>
      <c r="BZ339">
        <v>1.3855984524478461E-2</v>
      </c>
      <c r="CA339">
        <v>5.8821075415151634E-4</v>
      </c>
      <c r="CB339">
        <v>2.8198392917198691E-2</v>
      </c>
      <c r="CC339">
        <v>6.6956685887505183E-4</v>
      </c>
      <c r="CD339">
        <v>1.1049137741512937E-2</v>
      </c>
      <c r="CE339">
        <v>6.6013444432740584E-3</v>
      </c>
      <c r="CF339">
        <v>3.756082898078173E-3</v>
      </c>
      <c r="CG339">
        <v>3.1808401846795811E-6</v>
      </c>
      <c r="CH339">
        <v>1</v>
      </c>
      <c r="CI339">
        <v>0.87348520970581289</v>
      </c>
      <c r="CJ339">
        <v>0.71866881512061831</v>
      </c>
      <c r="CK339">
        <v>2.9446531583637397E-2</v>
      </c>
      <c r="CL339">
        <v>8.1677415425596755E-2</v>
      </c>
      <c r="CM339">
        <v>4.356540225631348E-2</v>
      </c>
      <c r="CN339">
        <v>1.2704531964694222E-4</v>
      </c>
      <c r="CO339">
        <v>4.4958880651439396E-4</v>
      </c>
      <c r="CP339">
        <v>7.4093995303549046E-3</v>
      </c>
      <c r="CQ339">
        <v>3.9725157939316372E-2</v>
      </c>
      <c r="CR339">
        <v>3.5070934085241569E-2</v>
      </c>
      <c r="CS339">
        <v>4.6542238540747995E-3</v>
      </c>
      <c r="CT339">
        <v>2.1541042792162057E-3</v>
      </c>
      <c r="CU339">
        <v>6.5295786416226425E-3</v>
      </c>
      <c r="CV339">
        <v>1.2919560955939189E-2</v>
      </c>
      <c r="CW339">
        <v>4.8706614703912235E-3</v>
      </c>
      <c r="CX339">
        <v>5.5645913314352662E-3</v>
      </c>
      <c r="CY339">
        <v>2.664645400479863E-2</v>
      </c>
      <c r="CZ339">
        <v>5.6353391299679475E-3</v>
      </c>
      <c r="DA339">
        <v>1.572120543232935E-4</v>
      </c>
      <c r="DB339">
        <v>8.6876080783413329E-3</v>
      </c>
      <c r="DC339">
        <v>2.448791809614414E-4</v>
      </c>
      <c r="DD339">
        <v>2.3811778061845223E-3</v>
      </c>
      <c r="DE339">
        <v>1.9992346575960075E-3</v>
      </c>
      <c r="DF339">
        <v>1.1385014299443745E-3</v>
      </c>
      <c r="DG339">
        <v>1.7409972793277244E-6</v>
      </c>
      <c r="DH339">
        <v>21952</v>
      </c>
      <c r="DI339">
        <v>0.19137788239396714</v>
      </c>
      <c r="DJ339">
        <v>0.24462740800306734</v>
      </c>
      <c r="DK339">
        <v>7.89306440180014E-2</v>
      </c>
    </row>
    <row r="340" spans="1:115" x14ac:dyDescent="0.2">
      <c r="A340" t="s">
        <v>698</v>
      </c>
      <c r="B340" t="s">
        <v>699</v>
      </c>
      <c r="C340" t="s">
        <v>664</v>
      </c>
      <c r="D340" t="s">
        <v>665</v>
      </c>
      <c r="E340" t="s">
        <v>1175</v>
      </c>
      <c r="F340" t="s">
        <v>1176</v>
      </c>
      <c r="G340">
        <v>2011</v>
      </c>
      <c r="H340">
        <v>136044</v>
      </c>
      <c r="I340">
        <v>80556</v>
      </c>
      <c r="J340">
        <v>78838</v>
      </c>
      <c r="K340">
        <v>266</v>
      </c>
      <c r="L340">
        <v>887</v>
      </c>
      <c r="M340">
        <v>516</v>
      </c>
      <c r="N340">
        <v>49</v>
      </c>
      <c r="O340">
        <v>31</v>
      </c>
      <c r="P340">
        <v>1465</v>
      </c>
      <c r="Q340">
        <v>10219</v>
      </c>
      <c r="R340">
        <v>8969</v>
      </c>
      <c r="S340">
        <v>1250</v>
      </c>
      <c r="T340">
        <v>851</v>
      </c>
      <c r="U340">
        <v>7636</v>
      </c>
      <c r="V340">
        <v>6952</v>
      </c>
      <c r="W340">
        <v>961</v>
      </c>
      <c r="X340">
        <v>771</v>
      </c>
      <c r="Y340">
        <v>15003</v>
      </c>
      <c r="Z340">
        <v>1418</v>
      </c>
      <c r="AA340">
        <v>12</v>
      </c>
      <c r="AB340">
        <v>8001</v>
      </c>
      <c r="AC340">
        <v>31</v>
      </c>
      <c r="AD340">
        <v>1800</v>
      </c>
      <c r="AE340">
        <v>183</v>
      </c>
      <c r="AF340">
        <v>154</v>
      </c>
      <c r="AG340">
        <v>0</v>
      </c>
      <c r="AH340">
        <v>1</v>
      </c>
      <c r="AI340">
        <v>0.59213195730792978</v>
      </c>
      <c r="AJ340">
        <v>0.57950368998265267</v>
      </c>
      <c r="AK340">
        <v>1.9552497721325455E-3</v>
      </c>
      <c r="AL340">
        <v>6.5199494281261948E-3</v>
      </c>
      <c r="AM340">
        <v>3.7928905354150128E-3</v>
      </c>
      <c r="AN340">
        <v>3.6017758960336363E-4</v>
      </c>
      <c r="AO340">
        <v>2.2786745464702595E-4</v>
      </c>
      <c r="AP340">
        <v>1.0768574872835258E-2</v>
      </c>
      <c r="AQ340">
        <v>7.5115403839934133E-2</v>
      </c>
      <c r="AR340">
        <v>6.5927200023521801E-2</v>
      </c>
      <c r="AS340">
        <v>9.1882038164123377E-3</v>
      </c>
      <c r="AT340">
        <v>6.2553291582135191E-3</v>
      </c>
      <c r="AU340">
        <v>5.6128899473699687E-2</v>
      </c>
      <c r="AV340">
        <v>5.1101114345358856E-2</v>
      </c>
      <c r="AW340">
        <v>7.063891094057805E-3</v>
      </c>
      <c r="AX340">
        <v>5.6672841139631296E-3</v>
      </c>
      <c r="AY340">
        <v>0.11028049748610744</v>
      </c>
      <c r="AZ340">
        <v>1.0423098409338156E-2</v>
      </c>
      <c r="BA340">
        <v>8.8206756637558437E-5</v>
      </c>
      <c r="BB340">
        <v>5.8811854988092091E-2</v>
      </c>
      <c r="BC340">
        <v>2.2786745464702595E-4</v>
      </c>
      <c r="BD340">
        <v>1.3231013495633765E-2</v>
      </c>
      <c r="BE340">
        <v>1.3451530387227661E-3</v>
      </c>
      <c r="BF340">
        <v>1.131986710182E-3</v>
      </c>
      <c r="BG340">
        <v>0</v>
      </c>
      <c r="BH340">
        <v>1</v>
      </c>
      <c r="BI340">
        <v>0.63319236094314846</v>
      </c>
      <c r="BJ340">
        <v>0.61134182397450632</v>
      </c>
      <c r="BK340">
        <v>4.0095713927957152E-3</v>
      </c>
      <c r="BL340">
        <v>1.0952733815915725E-2</v>
      </c>
      <c r="BM340">
        <v>6.5853179023435578E-3</v>
      </c>
      <c r="BN340">
        <v>3.0291385758717855E-4</v>
      </c>
      <c r="BO340">
        <v>3.9222206277241299E-4</v>
      </c>
      <c r="BP340">
        <v>1.5880589302027015E-2</v>
      </c>
      <c r="BQ340">
        <v>0.10590741968898479</v>
      </c>
      <c r="BR340">
        <v>8.7000016271220948E-2</v>
      </c>
      <c r="BS340">
        <v>1.8907403417763844E-2</v>
      </c>
      <c r="BT340">
        <v>7.2103529986330952E-3</v>
      </c>
      <c r="BU340">
        <v>2.9404910067249077E-2</v>
      </c>
      <c r="BV340">
        <v>3.9432875769472769E-2</v>
      </c>
      <c r="BW340">
        <v>1.4900278825110188E-2</v>
      </c>
      <c r="BX340">
        <v>1.2348266276940341E-2</v>
      </c>
      <c r="BY340">
        <v>7.660882308790827E-2</v>
      </c>
      <c r="BZ340">
        <v>1.3855984524478461E-2</v>
      </c>
      <c r="CA340">
        <v>5.8821075415151634E-4</v>
      </c>
      <c r="CB340">
        <v>2.8198392917198691E-2</v>
      </c>
      <c r="CC340">
        <v>6.6956685887505183E-4</v>
      </c>
      <c r="CD340">
        <v>1.1049137741512937E-2</v>
      </c>
      <c r="CE340">
        <v>6.6013444432740584E-3</v>
      </c>
      <c r="CF340">
        <v>3.756082898078173E-3</v>
      </c>
      <c r="CG340">
        <v>3.1808401846795811E-6</v>
      </c>
      <c r="CH340">
        <v>1</v>
      </c>
      <c r="CI340">
        <v>0.87348520970581289</v>
      </c>
      <c r="CJ340">
        <v>0.71866881512061831</v>
      </c>
      <c r="CK340">
        <v>2.9446531583637397E-2</v>
      </c>
      <c r="CL340">
        <v>8.1677415425596755E-2</v>
      </c>
      <c r="CM340">
        <v>4.356540225631348E-2</v>
      </c>
      <c r="CN340">
        <v>1.2704531964694222E-4</v>
      </c>
      <c r="CO340">
        <v>4.4958880651439396E-4</v>
      </c>
      <c r="CP340">
        <v>7.4093995303549046E-3</v>
      </c>
      <c r="CQ340">
        <v>3.9725157939316372E-2</v>
      </c>
      <c r="CR340">
        <v>3.5070934085241569E-2</v>
      </c>
      <c r="CS340">
        <v>4.6542238540747995E-3</v>
      </c>
      <c r="CT340">
        <v>2.1541042792162057E-3</v>
      </c>
      <c r="CU340">
        <v>6.5295786416226425E-3</v>
      </c>
      <c r="CV340">
        <v>1.2919560955939189E-2</v>
      </c>
      <c r="CW340">
        <v>4.8706614703912235E-3</v>
      </c>
      <c r="CX340">
        <v>5.5645913314352662E-3</v>
      </c>
      <c r="CY340">
        <v>2.664645400479863E-2</v>
      </c>
      <c r="CZ340">
        <v>5.6353391299679475E-3</v>
      </c>
      <c r="DA340">
        <v>1.572120543232935E-4</v>
      </c>
      <c r="DB340">
        <v>8.6876080783413329E-3</v>
      </c>
      <c r="DC340">
        <v>2.448791809614414E-4</v>
      </c>
      <c r="DD340">
        <v>2.3811778061845223E-3</v>
      </c>
      <c r="DE340">
        <v>1.9992346575960075E-3</v>
      </c>
      <c r="DF340">
        <v>1.1385014299443745E-3</v>
      </c>
      <c r="DG340">
        <v>1.7409972793277244E-6</v>
      </c>
      <c r="DH340">
        <v>43773</v>
      </c>
      <c r="DI340">
        <v>0.32175619652465381</v>
      </c>
      <c r="DJ340">
        <v>0.24462740800306734</v>
      </c>
      <c r="DK340">
        <v>7.89306440180014E-2</v>
      </c>
    </row>
    <row r="341" spans="1:115" x14ac:dyDescent="0.2">
      <c r="A341" t="s">
        <v>700</v>
      </c>
      <c r="B341" t="s">
        <v>701</v>
      </c>
      <c r="C341" t="s">
        <v>664</v>
      </c>
      <c r="D341" t="s">
        <v>665</v>
      </c>
      <c r="E341" t="s">
        <v>1175</v>
      </c>
      <c r="F341" t="s">
        <v>1176</v>
      </c>
      <c r="G341">
        <v>2011</v>
      </c>
      <c r="H341">
        <v>112629</v>
      </c>
      <c r="I341">
        <v>90278</v>
      </c>
      <c r="J341">
        <v>87686</v>
      </c>
      <c r="K341">
        <v>409</v>
      </c>
      <c r="L341">
        <v>1339</v>
      </c>
      <c r="M341">
        <v>826</v>
      </c>
      <c r="N341">
        <v>18</v>
      </c>
      <c r="O341">
        <v>30</v>
      </c>
      <c r="P341">
        <v>1313</v>
      </c>
      <c r="Q341">
        <v>5043</v>
      </c>
      <c r="R341">
        <v>4271</v>
      </c>
      <c r="S341">
        <v>772</v>
      </c>
      <c r="T341">
        <v>371</v>
      </c>
      <c r="U341">
        <v>1667</v>
      </c>
      <c r="V341">
        <v>3623</v>
      </c>
      <c r="W341">
        <v>694</v>
      </c>
      <c r="X341">
        <v>894</v>
      </c>
      <c r="Y341">
        <v>4799</v>
      </c>
      <c r="Z341">
        <v>1030</v>
      </c>
      <c r="AA341">
        <v>25</v>
      </c>
      <c r="AB341">
        <v>1797</v>
      </c>
      <c r="AC341">
        <v>43</v>
      </c>
      <c r="AD341">
        <v>637</v>
      </c>
      <c r="AE341">
        <v>235</v>
      </c>
      <c r="AF341">
        <v>148</v>
      </c>
      <c r="AG341">
        <v>2</v>
      </c>
      <c r="AH341">
        <v>1</v>
      </c>
      <c r="AI341">
        <v>0.80155199815322875</v>
      </c>
      <c r="AJ341">
        <v>0.7785383870939101</v>
      </c>
      <c r="AK341">
        <v>3.6313915599002033E-3</v>
      </c>
      <c r="AL341">
        <v>1.1888589972387217E-2</v>
      </c>
      <c r="AM341">
        <v>7.3338127835637359E-3</v>
      </c>
      <c r="AN341">
        <v>1.598167434674906E-4</v>
      </c>
      <c r="AO341">
        <v>2.6636123911248438E-4</v>
      </c>
      <c r="AP341">
        <v>1.1657743565156399E-2</v>
      </c>
      <c r="AQ341">
        <v>4.477532429480862E-2</v>
      </c>
      <c r="AR341">
        <v>3.7920961741647358E-2</v>
      </c>
      <c r="AS341">
        <v>6.8543625531612643E-3</v>
      </c>
      <c r="AT341">
        <v>3.2940006570243898E-3</v>
      </c>
      <c r="AU341">
        <v>1.4800806186683713E-2</v>
      </c>
      <c r="AV341">
        <v>3.2167558976817695E-2</v>
      </c>
      <c r="AW341">
        <v>6.161823331468805E-3</v>
      </c>
      <c r="AX341">
        <v>7.9375649255520337E-3</v>
      </c>
      <c r="AY341">
        <v>4.2608919550027081E-2</v>
      </c>
      <c r="AZ341">
        <v>9.1450692095286293E-3</v>
      </c>
      <c r="BA341">
        <v>2.2196769926040362E-4</v>
      </c>
      <c r="BB341">
        <v>1.5955038222837812E-2</v>
      </c>
      <c r="BC341">
        <v>3.8178444272789425E-4</v>
      </c>
      <c r="BD341">
        <v>5.655736977155084E-3</v>
      </c>
      <c r="BE341">
        <v>2.0864963730477942E-3</v>
      </c>
      <c r="BF341">
        <v>1.3140487796215895E-3</v>
      </c>
      <c r="BG341">
        <v>1.775741594083229E-5</v>
      </c>
      <c r="BH341">
        <v>1</v>
      </c>
      <c r="BI341">
        <v>0.63319236094314846</v>
      </c>
      <c r="BJ341">
        <v>0.61134182397450632</v>
      </c>
      <c r="BK341">
        <v>4.0095713927957152E-3</v>
      </c>
      <c r="BL341">
        <v>1.0952733815915725E-2</v>
      </c>
      <c r="BM341">
        <v>6.5853179023435578E-3</v>
      </c>
      <c r="BN341">
        <v>3.0291385758717855E-4</v>
      </c>
      <c r="BO341">
        <v>3.9222206277241299E-4</v>
      </c>
      <c r="BP341">
        <v>1.5880589302027015E-2</v>
      </c>
      <c r="BQ341">
        <v>0.10590741968898479</v>
      </c>
      <c r="BR341">
        <v>8.7000016271220948E-2</v>
      </c>
      <c r="BS341">
        <v>1.8907403417763844E-2</v>
      </c>
      <c r="BT341">
        <v>7.2103529986330952E-3</v>
      </c>
      <c r="BU341">
        <v>2.9404910067249077E-2</v>
      </c>
      <c r="BV341">
        <v>3.9432875769472769E-2</v>
      </c>
      <c r="BW341">
        <v>1.4900278825110188E-2</v>
      </c>
      <c r="BX341">
        <v>1.2348266276940341E-2</v>
      </c>
      <c r="BY341">
        <v>7.660882308790827E-2</v>
      </c>
      <c r="BZ341">
        <v>1.3855984524478461E-2</v>
      </c>
      <c r="CA341">
        <v>5.8821075415151634E-4</v>
      </c>
      <c r="CB341">
        <v>2.8198392917198691E-2</v>
      </c>
      <c r="CC341">
        <v>6.6956685887505183E-4</v>
      </c>
      <c r="CD341">
        <v>1.1049137741512937E-2</v>
      </c>
      <c r="CE341">
        <v>6.6013444432740584E-3</v>
      </c>
      <c r="CF341">
        <v>3.756082898078173E-3</v>
      </c>
      <c r="CG341">
        <v>3.1808401846795811E-6</v>
      </c>
      <c r="CH341">
        <v>1</v>
      </c>
      <c r="CI341">
        <v>0.87348520970581289</v>
      </c>
      <c r="CJ341">
        <v>0.71866881512061831</v>
      </c>
      <c r="CK341">
        <v>2.9446531583637397E-2</v>
      </c>
      <c r="CL341">
        <v>8.1677415425596755E-2</v>
      </c>
      <c r="CM341">
        <v>4.356540225631348E-2</v>
      </c>
      <c r="CN341">
        <v>1.2704531964694222E-4</v>
      </c>
      <c r="CO341">
        <v>4.4958880651439396E-4</v>
      </c>
      <c r="CP341">
        <v>7.4093995303549046E-3</v>
      </c>
      <c r="CQ341">
        <v>3.9725157939316372E-2</v>
      </c>
      <c r="CR341">
        <v>3.5070934085241569E-2</v>
      </c>
      <c r="CS341">
        <v>4.6542238540747995E-3</v>
      </c>
      <c r="CT341">
        <v>2.1541042792162057E-3</v>
      </c>
      <c r="CU341">
        <v>6.5295786416226425E-3</v>
      </c>
      <c r="CV341">
        <v>1.2919560955939189E-2</v>
      </c>
      <c r="CW341">
        <v>4.8706614703912235E-3</v>
      </c>
      <c r="CX341">
        <v>5.5645913314352662E-3</v>
      </c>
      <c r="CY341">
        <v>2.664645400479863E-2</v>
      </c>
      <c r="CZ341">
        <v>5.6353391299679475E-3</v>
      </c>
      <c r="DA341">
        <v>1.572120543232935E-4</v>
      </c>
      <c r="DB341">
        <v>8.6876080783413329E-3</v>
      </c>
      <c r="DC341">
        <v>2.448791809614414E-4</v>
      </c>
      <c r="DD341">
        <v>2.3811778061845223E-3</v>
      </c>
      <c r="DE341">
        <v>1.9992346575960075E-3</v>
      </c>
      <c r="DF341">
        <v>1.1385014299443745E-3</v>
      </c>
      <c r="DG341">
        <v>1.7409972793277244E-6</v>
      </c>
      <c r="DH341">
        <v>15965</v>
      </c>
      <c r="DI341">
        <v>0.14174857274769376</v>
      </c>
      <c r="DJ341">
        <v>0.24462740800306734</v>
      </c>
      <c r="DK341">
        <v>7.89306440180014E-2</v>
      </c>
    </row>
    <row r="342" spans="1:115" x14ac:dyDescent="0.2">
      <c r="A342" t="s">
        <v>702</v>
      </c>
      <c r="B342" t="s">
        <v>703</v>
      </c>
      <c r="C342" t="s">
        <v>664</v>
      </c>
      <c r="D342" t="s">
        <v>665</v>
      </c>
      <c r="E342" t="s">
        <v>1175</v>
      </c>
      <c r="F342" t="s">
        <v>1176</v>
      </c>
      <c r="G342">
        <v>2011</v>
      </c>
      <c r="H342">
        <v>102090</v>
      </c>
      <c r="I342">
        <v>81429</v>
      </c>
      <c r="J342">
        <v>80381</v>
      </c>
      <c r="K342">
        <v>195</v>
      </c>
      <c r="L342">
        <v>495</v>
      </c>
      <c r="M342">
        <v>336</v>
      </c>
      <c r="N342">
        <v>22</v>
      </c>
      <c r="O342">
        <v>17</v>
      </c>
      <c r="P342">
        <v>1150</v>
      </c>
      <c r="Q342">
        <v>5432</v>
      </c>
      <c r="R342">
        <v>4469</v>
      </c>
      <c r="S342">
        <v>963</v>
      </c>
      <c r="T342">
        <v>278</v>
      </c>
      <c r="U342">
        <v>5701</v>
      </c>
      <c r="V342">
        <v>2013</v>
      </c>
      <c r="W342">
        <v>233</v>
      </c>
      <c r="X342">
        <v>319</v>
      </c>
      <c r="Y342">
        <v>3270</v>
      </c>
      <c r="Z342">
        <v>706</v>
      </c>
      <c r="AA342">
        <v>10</v>
      </c>
      <c r="AB342">
        <v>1196</v>
      </c>
      <c r="AC342">
        <v>13</v>
      </c>
      <c r="AD342">
        <v>213</v>
      </c>
      <c r="AE342">
        <v>60</v>
      </c>
      <c r="AF342">
        <v>50</v>
      </c>
      <c r="AG342">
        <v>0</v>
      </c>
      <c r="AH342">
        <v>1</v>
      </c>
      <c r="AI342">
        <v>0.79761974728181018</v>
      </c>
      <c r="AJ342">
        <v>0.78735429522969924</v>
      </c>
      <c r="AK342">
        <v>1.9100793417572729E-3</v>
      </c>
      <c r="AL342">
        <v>4.8486629444607701E-3</v>
      </c>
      <c r="AM342">
        <v>3.2912136350279164E-3</v>
      </c>
      <c r="AN342">
        <v>2.1549613086492312E-4</v>
      </c>
      <c r="AO342">
        <v>1.6651973748653149E-4</v>
      </c>
      <c r="AP342">
        <v>1.1264570477030071E-2</v>
      </c>
      <c r="AQ342">
        <v>5.3207953766284649E-2</v>
      </c>
      <c r="AR342">
        <v>4.3775100401606426E-2</v>
      </c>
      <c r="AS342">
        <v>9.4328533646782248E-3</v>
      </c>
      <c r="AT342">
        <v>2.7230874718385738E-3</v>
      </c>
      <c r="AU342">
        <v>5.584288373004212E-2</v>
      </c>
      <c r="AV342">
        <v>1.9717895974140465E-2</v>
      </c>
      <c r="AW342">
        <v>2.2822999314330494E-3</v>
      </c>
      <c r="AX342">
        <v>3.124693897541385E-3</v>
      </c>
      <c r="AY342">
        <v>3.2030561269468114E-2</v>
      </c>
      <c r="AZ342">
        <v>6.9154667450288957E-3</v>
      </c>
      <c r="BA342">
        <v>9.795278675678323E-5</v>
      </c>
      <c r="BB342">
        <v>1.1715153296111275E-2</v>
      </c>
      <c r="BC342">
        <v>1.273386227838182E-4</v>
      </c>
      <c r="BD342">
        <v>2.0863943579194828E-3</v>
      </c>
      <c r="BE342">
        <v>5.8771672054069943E-4</v>
      </c>
      <c r="BF342">
        <v>4.8976393378391612E-4</v>
      </c>
      <c r="BG342">
        <v>0</v>
      </c>
      <c r="BH342">
        <v>1</v>
      </c>
      <c r="BI342">
        <v>0.63319236094314846</v>
      </c>
      <c r="BJ342">
        <v>0.61134182397450632</v>
      </c>
      <c r="BK342">
        <v>4.0095713927957152E-3</v>
      </c>
      <c r="BL342">
        <v>1.0952733815915725E-2</v>
      </c>
      <c r="BM342">
        <v>6.5853179023435578E-3</v>
      </c>
      <c r="BN342">
        <v>3.0291385758717855E-4</v>
      </c>
      <c r="BO342">
        <v>3.9222206277241299E-4</v>
      </c>
      <c r="BP342">
        <v>1.5880589302027015E-2</v>
      </c>
      <c r="BQ342">
        <v>0.10590741968898479</v>
      </c>
      <c r="BR342">
        <v>8.7000016271220948E-2</v>
      </c>
      <c r="BS342">
        <v>1.8907403417763844E-2</v>
      </c>
      <c r="BT342">
        <v>7.2103529986330952E-3</v>
      </c>
      <c r="BU342">
        <v>2.9404910067249077E-2</v>
      </c>
      <c r="BV342">
        <v>3.9432875769472769E-2</v>
      </c>
      <c r="BW342">
        <v>1.4900278825110188E-2</v>
      </c>
      <c r="BX342">
        <v>1.2348266276940341E-2</v>
      </c>
      <c r="BY342">
        <v>7.660882308790827E-2</v>
      </c>
      <c r="BZ342">
        <v>1.3855984524478461E-2</v>
      </c>
      <c r="CA342">
        <v>5.8821075415151634E-4</v>
      </c>
      <c r="CB342">
        <v>2.8198392917198691E-2</v>
      </c>
      <c r="CC342">
        <v>6.6956685887505183E-4</v>
      </c>
      <c r="CD342">
        <v>1.1049137741512937E-2</v>
      </c>
      <c r="CE342">
        <v>6.6013444432740584E-3</v>
      </c>
      <c r="CF342">
        <v>3.756082898078173E-3</v>
      </c>
      <c r="CG342">
        <v>3.1808401846795811E-6</v>
      </c>
      <c r="CH342">
        <v>1</v>
      </c>
      <c r="CI342">
        <v>0.87348520970581289</v>
      </c>
      <c r="CJ342">
        <v>0.71866881512061831</v>
      </c>
      <c r="CK342">
        <v>2.9446531583637397E-2</v>
      </c>
      <c r="CL342">
        <v>8.1677415425596755E-2</v>
      </c>
      <c r="CM342">
        <v>4.356540225631348E-2</v>
      </c>
      <c r="CN342">
        <v>1.2704531964694222E-4</v>
      </c>
      <c r="CO342">
        <v>4.4958880651439396E-4</v>
      </c>
      <c r="CP342">
        <v>7.4093995303549046E-3</v>
      </c>
      <c r="CQ342">
        <v>3.9725157939316372E-2</v>
      </c>
      <c r="CR342">
        <v>3.5070934085241569E-2</v>
      </c>
      <c r="CS342">
        <v>4.6542238540747995E-3</v>
      </c>
      <c r="CT342">
        <v>2.1541042792162057E-3</v>
      </c>
      <c r="CU342">
        <v>6.5295786416226425E-3</v>
      </c>
      <c r="CV342">
        <v>1.2919560955939189E-2</v>
      </c>
      <c r="CW342">
        <v>4.8706614703912235E-3</v>
      </c>
      <c r="CX342">
        <v>5.5645913314352662E-3</v>
      </c>
      <c r="CY342">
        <v>2.664645400479863E-2</v>
      </c>
      <c r="CZ342">
        <v>5.6353391299679475E-3</v>
      </c>
      <c r="DA342">
        <v>1.572120543232935E-4</v>
      </c>
      <c r="DB342">
        <v>8.6876080783413329E-3</v>
      </c>
      <c r="DC342">
        <v>2.448791809614414E-4</v>
      </c>
      <c r="DD342">
        <v>2.3811778061845223E-3</v>
      </c>
      <c r="DE342">
        <v>1.9992346575960075E-3</v>
      </c>
      <c r="DF342">
        <v>1.1385014299443745E-3</v>
      </c>
      <c r="DG342">
        <v>1.7409972793277244E-6</v>
      </c>
      <c r="DH342">
        <v>14062</v>
      </c>
      <c r="DI342">
        <v>0.13774120873738857</v>
      </c>
      <c r="DJ342">
        <v>0.24462740800306734</v>
      </c>
      <c r="DK342">
        <v>7.89306440180014E-2</v>
      </c>
    </row>
    <row r="343" spans="1:115" x14ac:dyDescent="0.2">
      <c r="A343" t="s">
        <v>704</v>
      </c>
      <c r="B343" t="s">
        <v>705</v>
      </c>
      <c r="C343" t="s">
        <v>664</v>
      </c>
      <c r="D343" t="s">
        <v>665</v>
      </c>
      <c r="E343" t="s">
        <v>1175</v>
      </c>
      <c r="F343" t="s">
        <v>1176</v>
      </c>
      <c r="G343">
        <v>2011</v>
      </c>
      <c r="H343">
        <v>110542</v>
      </c>
      <c r="I343">
        <v>74776</v>
      </c>
      <c r="J343">
        <v>71363</v>
      </c>
      <c r="K343">
        <v>585</v>
      </c>
      <c r="L343">
        <v>1703</v>
      </c>
      <c r="M343">
        <v>1089</v>
      </c>
      <c r="N343">
        <v>36</v>
      </c>
      <c r="O343">
        <v>56</v>
      </c>
      <c r="P343">
        <v>1857</v>
      </c>
      <c r="Q343">
        <v>10044</v>
      </c>
      <c r="R343">
        <v>9060</v>
      </c>
      <c r="S343">
        <v>984</v>
      </c>
      <c r="T343">
        <v>539</v>
      </c>
      <c r="U343">
        <v>5398</v>
      </c>
      <c r="V343">
        <v>3309</v>
      </c>
      <c r="W343">
        <v>527</v>
      </c>
      <c r="X343">
        <v>823</v>
      </c>
      <c r="Y343">
        <v>1941</v>
      </c>
      <c r="Z343">
        <v>1136</v>
      </c>
      <c r="AA343">
        <v>37</v>
      </c>
      <c r="AB343">
        <v>5915</v>
      </c>
      <c r="AC343">
        <v>86</v>
      </c>
      <c r="AD343">
        <v>2605</v>
      </c>
      <c r="AE343">
        <v>902</v>
      </c>
      <c r="AF343">
        <v>591</v>
      </c>
      <c r="AG343">
        <v>0</v>
      </c>
      <c r="AH343">
        <v>1</v>
      </c>
      <c r="AI343">
        <v>0.67644877060302866</v>
      </c>
      <c r="AJ343">
        <v>0.64557362812324726</v>
      </c>
      <c r="AK343">
        <v>5.2921061677914279E-3</v>
      </c>
      <c r="AL343">
        <v>1.5405909066237268E-2</v>
      </c>
      <c r="AM343">
        <v>9.8514591738886569E-3</v>
      </c>
      <c r="AN343">
        <v>3.2566807186408785E-4</v>
      </c>
      <c r="AO343">
        <v>5.0659477845524782E-4</v>
      </c>
      <c r="AP343">
        <v>1.6799044706989199E-2</v>
      </c>
      <c r="AQ343">
        <v>9.0861392050080508E-2</v>
      </c>
      <c r="AR343">
        <v>8.1959798085795441E-2</v>
      </c>
      <c r="AS343">
        <v>8.9015939642850678E-3</v>
      </c>
      <c r="AT343">
        <v>4.8759747426317598E-3</v>
      </c>
      <c r="AU343">
        <v>4.8832118108954062E-2</v>
      </c>
      <c r="AV343">
        <v>2.993432360550741E-2</v>
      </c>
      <c r="AW343">
        <v>4.7674187186770639E-3</v>
      </c>
      <c r="AX343">
        <v>7.4451339762262305E-3</v>
      </c>
      <c r="AY343">
        <v>1.7558936874672072E-2</v>
      </c>
      <c r="AZ343">
        <v>1.0276636934377883E-2</v>
      </c>
      <c r="BA343">
        <v>3.3471440719364583E-4</v>
      </c>
      <c r="BB343">
        <v>5.3509073474335547E-2</v>
      </c>
      <c r="BC343">
        <v>7.7798483834198764E-4</v>
      </c>
      <c r="BD343">
        <v>2.3565703533498579E-2</v>
      </c>
      <c r="BE343">
        <v>8.1597944672613127E-3</v>
      </c>
      <c r="BF343">
        <v>5.3463841797687754E-3</v>
      </c>
      <c r="BG343">
        <v>0</v>
      </c>
      <c r="BH343">
        <v>1</v>
      </c>
      <c r="BI343">
        <v>0.63319236094314846</v>
      </c>
      <c r="BJ343">
        <v>0.61134182397450632</v>
      </c>
      <c r="BK343">
        <v>4.0095713927957152E-3</v>
      </c>
      <c r="BL343">
        <v>1.0952733815915725E-2</v>
      </c>
      <c r="BM343">
        <v>6.5853179023435578E-3</v>
      </c>
      <c r="BN343">
        <v>3.0291385758717855E-4</v>
      </c>
      <c r="BO343">
        <v>3.9222206277241299E-4</v>
      </c>
      <c r="BP343">
        <v>1.5880589302027015E-2</v>
      </c>
      <c r="BQ343">
        <v>0.10590741968898479</v>
      </c>
      <c r="BR343">
        <v>8.7000016271220948E-2</v>
      </c>
      <c r="BS343">
        <v>1.8907403417763844E-2</v>
      </c>
      <c r="BT343">
        <v>7.2103529986330952E-3</v>
      </c>
      <c r="BU343">
        <v>2.9404910067249077E-2</v>
      </c>
      <c r="BV343">
        <v>3.9432875769472769E-2</v>
      </c>
      <c r="BW343">
        <v>1.4900278825110188E-2</v>
      </c>
      <c r="BX343">
        <v>1.2348266276940341E-2</v>
      </c>
      <c r="BY343">
        <v>7.660882308790827E-2</v>
      </c>
      <c r="BZ343">
        <v>1.3855984524478461E-2</v>
      </c>
      <c r="CA343">
        <v>5.8821075415151634E-4</v>
      </c>
      <c r="CB343">
        <v>2.8198392917198691E-2</v>
      </c>
      <c r="CC343">
        <v>6.6956685887505183E-4</v>
      </c>
      <c r="CD343">
        <v>1.1049137741512937E-2</v>
      </c>
      <c r="CE343">
        <v>6.6013444432740584E-3</v>
      </c>
      <c r="CF343">
        <v>3.756082898078173E-3</v>
      </c>
      <c r="CG343">
        <v>3.1808401846795811E-6</v>
      </c>
      <c r="CH343">
        <v>1</v>
      </c>
      <c r="CI343">
        <v>0.87348520970581289</v>
      </c>
      <c r="CJ343">
        <v>0.71866881512061831</v>
      </c>
      <c r="CK343">
        <v>2.9446531583637397E-2</v>
      </c>
      <c r="CL343">
        <v>8.1677415425596755E-2</v>
      </c>
      <c r="CM343">
        <v>4.356540225631348E-2</v>
      </c>
      <c r="CN343">
        <v>1.2704531964694222E-4</v>
      </c>
      <c r="CO343">
        <v>4.4958880651439396E-4</v>
      </c>
      <c r="CP343">
        <v>7.4093995303549046E-3</v>
      </c>
      <c r="CQ343">
        <v>3.9725157939316372E-2</v>
      </c>
      <c r="CR343">
        <v>3.5070934085241569E-2</v>
      </c>
      <c r="CS343">
        <v>4.6542238540747995E-3</v>
      </c>
      <c r="CT343">
        <v>2.1541042792162057E-3</v>
      </c>
      <c r="CU343">
        <v>6.5295786416226425E-3</v>
      </c>
      <c r="CV343">
        <v>1.2919560955939189E-2</v>
      </c>
      <c r="CW343">
        <v>4.8706614703912235E-3</v>
      </c>
      <c r="CX343">
        <v>5.5645913314352662E-3</v>
      </c>
      <c r="CY343">
        <v>2.664645400479863E-2</v>
      </c>
      <c r="CZ343">
        <v>5.6353391299679475E-3</v>
      </c>
      <c r="DA343">
        <v>1.572120543232935E-4</v>
      </c>
      <c r="DB343">
        <v>8.6876080783413329E-3</v>
      </c>
      <c r="DC343">
        <v>2.448791809614414E-4</v>
      </c>
      <c r="DD343">
        <v>2.3811778061845223E-3</v>
      </c>
      <c r="DE343">
        <v>1.9992346575960075E-3</v>
      </c>
      <c r="DF343">
        <v>1.1385014299443745E-3</v>
      </c>
      <c r="DG343">
        <v>1.7409972793277244E-6</v>
      </c>
      <c r="DH343">
        <v>23809</v>
      </c>
      <c r="DI343">
        <v>0.21538419786144633</v>
      </c>
      <c r="DJ343">
        <v>0.24462740800306734</v>
      </c>
      <c r="DK343">
        <v>7.89306440180014E-2</v>
      </c>
    </row>
    <row r="344" spans="1:115" x14ac:dyDescent="0.2">
      <c r="A344" t="s">
        <v>706</v>
      </c>
      <c r="B344" t="s">
        <v>707</v>
      </c>
      <c r="C344" t="s">
        <v>664</v>
      </c>
      <c r="D344" t="s">
        <v>665</v>
      </c>
      <c r="E344" t="s">
        <v>1175</v>
      </c>
      <c r="F344" t="s">
        <v>1176</v>
      </c>
      <c r="G344">
        <v>2011</v>
      </c>
      <c r="H344">
        <v>119419</v>
      </c>
      <c r="I344">
        <v>63824</v>
      </c>
      <c r="J344">
        <v>60295</v>
      </c>
      <c r="K344">
        <v>619</v>
      </c>
      <c r="L344">
        <v>1710</v>
      </c>
      <c r="M344">
        <v>1169</v>
      </c>
      <c r="N344">
        <v>31</v>
      </c>
      <c r="O344">
        <v>58</v>
      </c>
      <c r="P344">
        <v>3188</v>
      </c>
      <c r="Q344">
        <v>19802</v>
      </c>
      <c r="R344">
        <v>17420</v>
      </c>
      <c r="S344">
        <v>2382</v>
      </c>
      <c r="T344">
        <v>1399</v>
      </c>
      <c r="U344">
        <v>1154</v>
      </c>
      <c r="V344">
        <v>4973</v>
      </c>
      <c r="W344">
        <v>5876</v>
      </c>
      <c r="X344">
        <v>3428</v>
      </c>
      <c r="Y344">
        <v>6242</v>
      </c>
      <c r="Z344">
        <v>1904</v>
      </c>
      <c r="AA344">
        <v>117</v>
      </c>
      <c r="AB344">
        <v>3137</v>
      </c>
      <c r="AC344">
        <v>113</v>
      </c>
      <c r="AD344">
        <v>1441</v>
      </c>
      <c r="AE344">
        <v>1554</v>
      </c>
      <c r="AF344">
        <v>1208</v>
      </c>
      <c r="AG344">
        <v>1</v>
      </c>
      <c r="AH344">
        <v>1</v>
      </c>
      <c r="AI344">
        <v>0.53445431631482432</v>
      </c>
      <c r="AJ344">
        <v>0.50490290489788059</v>
      </c>
      <c r="AK344">
        <v>5.1834297724817659E-3</v>
      </c>
      <c r="AL344">
        <v>1.4319329419941551E-2</v>
      </c>
      <c r="AM344">
        <v>9.78906204205361E-3</v>
      </c>
      <c r="AN344">
        <v>2.5959018246677663E-4</v>
      </c>
      <c r="AO344">
        <v>4.8568485751848532E-4</v>
      </c>
      <c r="AP344">
        <v>2.6695919409809161E-2</v>
      </c>
      <c r="AQ344">
        <v>0.16581950945829391</v>
      </c>
      <c r="AR344">
        <v>0.14587293479262095</v>
      </c>
      <c r="AS344">
        <v>1.9946574665672966E-2</v>
      </c>
      <c r="AT344">
        <v>1.1715053718420017E-2</v>
      </c>
      <c r="AU344">
        <v>9.6634538892471054E-3</v>
      </c>
      <c r="AV344">
        <v>4.1643289593783231E-2</v>
      </c>
      <c r="AW344">
        <v>4.9204900392734827E-2</v>
      </c>
      <c r="AX344">
        <v>2.8705649854713237E-2</v>
      </c>
      <c r="AY344">
        <v>5.2269739321213544E-2</v>
      </c>
      <c r="AZ344">
        <v>1.5943861529572344E-2</v>
      </c>
      <c r="BA344">
        <v>9.7974359189073774E-4</v>
      </c>
      <c r="BB344">
        <v>2.6268851690267044E-2</v>
      </c>
      <c r="BC344">
        <v>9.4624808447566974E-4</v>
      </c>
      <c r="BD344">
        <v>1.2066756546278231E-2</v>
      </c>
      <c r="BE344">
        <v>1.30130046307539E-2</v>
      </c>
      <c r="BF344">
        <v>1.0115643239350523E-2</v>
      </c>
      <c r="BG344">
        <v>8.3738768537669885E-6</v>
      </c>
      <c r="BH344">
        <v>1</v>
      </c>
      <c r="BI344">
        <v>0.63319236094314846</v>
      </c>
      <c r="BJ344">
        <v>0.61134182397450632</v>
      </c>
      <c r="BK344">
        <v>4.0095713927957152E-3</v>
      </c>
      <c r="BL344">
        <v>1.0952733815915725E-2</v>
      </c>
      <c r="BM344">
        <v>6.5853179023435578E-3</v>
      </c>
      <c r="BN344">
        <v>3.0291385758717855E-4</v>
      </c>
      <c r="BO344">
        <v>3.9222206277241299E-4</v>
      </c>
      <c r="BP344">
        <v>1.5880589302027015E-2</v>
      </c>
      <c r="BQ344">
        <v>0.10590741968898479</v>
      </c>
      <c r="BR344">
        <v>8.7000016271220948E-2</v>
      </c>
      <c r="BS344">
        <v>1.8907403417763844E-2</v>
      </c>
      <c r="BT344">
        <v>7.2103529986330952E-3</v>
      </c>
      <c r="BU344">
        <v>2.9404910067249077E-2</v>
      </c>
      <c r="BV344">
        <v>3.9432875769472769E-2</v>
      </c>
      <c r="BW344">
        <v>1.4900278825110188E-2</v>
      </c>
      <c r="BX344">
        <v>1.2348266276940341E-2</v>
      </c>
      <c r="BY344">
        <v>7.660882308790827E-2</v>
      </c>
      <c r="BZ344">
        <v>1.3855984524478461E-2</v>
      </c>
      <c r="CA344">
        <v>5.8821075415151634E-4</v>
      </c>
      <c r="CB344">
        <v>2.8198392917198691E-2</v>
      </c>
      <c r="CC344">
        <v>6.6956685887505183E-4</v>
      </c>
      <c r="CD344">
        <v>1.1049137741512937E-2</v>
      </c>
      <c r="CE344">
        <v>6.6013444432740584E-3</v>
      </c>
      <c r="CF344">
        <v>3.756082898078173E-3</v>
      </c>
      <c r="CG344">
        <v>3.1808401846795811E-6</v>
      </c>
      <c r="CH344">
        <v>1</v>
      </c>
      <c r="CI344">
        <v>0.87348520970581289</v>
      </c>
      <c r="CJ344">
        <v>0.71866881512061831</v>
      </c>
      <c r="CK344">
        <v>2.9446531583637397E-2</v>
      </c>
      <c r="CL344">
        <v>8.1677415425596755E-2</v>
      </c>
      <c r="CM344">
        <v>4.356540225631348E-2</v>
      </c>
      <c r="CN344">
        <v>1.2704531964694222E-4</v>
      </c>
      <c r="CO344">
        <v>4.4958880651439396E-4</v>
      </c>
      <c r="CP344">
        <v>7.4093995303549046E-3</v>
      </c>
      <c r="CQ344">
        <v>3.9725157939316372E-2</v>
      </c>
      <c r="CR344">
        <v>3.5070934085241569E-2</v>
      </c>
      <c r="CS344">
        <v>4.6542238540747995E-3</v>
      </c>
      <c r="CT344">
        <v>2.1541042792162057E-3</v>
      </c>
      <c r="CU344">
        <v>6.5295786416226425E-3</v>
      </c>
      <c r="CV344">
        <v>1.2919560955939189E-2</v>
      </c>
      <c r="CW344">
        <v>4.8706614703912235E-3</v>
      </c>
      <c r="CX344">
        <v>5.5645913314352662E-3</v>
      </c>
      <c r="CY344">
        <v>2.664645400479863E-2</v>
      </c>
      <c r="CZ344">
        <v>5.6353391299679475E-3</v>
      </c>
      <c r="DA344">
        <v>1.572120543232935E-4</v>
      </c>
      <c r="DB344">
        <v>8.6876080783413329E-3</v>
      </c>
      <c r="DC344">
        <v>2.448791809614414E-4</v>
      </c>
      <c r="DD344">
        <v>2.3811778061845223E-3</v>
      </c>
      <c r="DE344">
        <v>1.9992346575960075E-3</v>
      </c>
      <c r="DF344">
        <v>1.1385014299443745E-3</v>
      </c>
      <c r="DG344">
        <v>1.7409972793277244E-6</v>
      </c>
      <c r="DH344">
        <v>32547</v>
      </c>
      <c r="DI344">
        <v>0.27254456995955417</v>
      </c>
      <c r="DJ344">
        <v>0.24462740800306734</v>
      </c>
      <c r="DK344">
        <v>7.89306440180014E-2</v>
      </c>
    </row>
    <row r="345" spans="1:115" x14ac:dyDescent="0.2">
      <c r="A345" t="s">
        <v>708</v>
      </c>
      <c r="B345" t="s">
        <v>709</v>
      </c>
      <c r="C345" t="s">
        <v>664</v>
      </c>
      <c r="D345" t="s">
        <v>665</v>
      </c>
      <c r="E345" t="s">
        <v>1175</v>
      </c>
      <c r="F345" t="s">
        <v>1176</v>
      </c>
      <c r="G345">
        <v>2011</v>
      </c>
      <c r="H345">
        <v>121117</v>
      </c>
      <c r="I345">
        <v>64790</v>
      </c>
      <c r="J345">
        <v>62781</v>
      </c>
      <c r="K345">
        <v>473</v>
      </c>
      <c r="L345">
        <v>866</v>
      </c>
      <c r="M345">
        <v>619</v>
      </c>
      <c r="N345">
        <v>51</v>
      </c>
      <c r="O345">
        <v>14</v>
      </c>
      <c r="P345">
        <v>2831</v>
      </c>
      <c r="Q345">
        <v>17742</v>
      </c>
      <c r="R345">
        <v>16068</v>
      </c>
      <c r="S345">
        <v>1674</v>
      </c>
      <c r="T345">
        <v>1169</v>
      </c>
      <c r="U345">
        <v>1609</v>
      </c>
      <c r="V345">
        <v>6401</v>
      </c>
      <c r="W345">
        <v>4686</v>
      </c>
      <c r="X345">
        <v>1037</v>
      </c>
      <c r="Y345">
        <v>15258</v>
      </c>
      <c r="Z345">
        <v>1438</v>
      </c>
      <c r="AA345">
        <v>46</v>
      </c>
      <c r="AB345">
        <v>2950</v>
      </c>
      <c r="AC345">
        <v>25</v>
      </c>
      <c r="AD345">
        <v>682</v>
      </c>
      <c r="AE345">
        <v>211</v>
      </c>
      <c r="AF345">
        <v>227</v>
      </c>
      <c r="AG345">
        <v>1</v>
      </c>
      <c r="AH345">
        <v>1</v>
      </c>
      <c r="AI345">
        <v>0.53493729203992835</v>
      </c>
      <c r="AJ345">
        <v>0.51835002518226181</v>
      </c>
      <c r="AK345">
        <v>3.9053146957074565E-3</v>
      </c>
      <c r="AL345">
        <v>7.1501110496462097E-3</v>
      </c>
      <c r="AM345">
        <v>5.1107606694353394E-3</v>
      </c>
      <c r="AN345">
        <v>4.2108044287754817E-4</v>
      </c>
      <c r="AO345">
        <v>1.1559070980952302E-4</v>
      </c>
      <c r="AP345">
        <v>2.3374092819339977E-2</v>
      </c>
      <c r="AQ345">
        <v>0.1464864552457541</v>
      </c>
      <c r="AR345">
        <v>0.13266510894424399</v>
      </c>
      <c r="AS345">
        <v>1.382134630151011E-2</v>
      </c>
      <c r="AT345">
        <v>9.651824269095173E-3</v>
      </c>
      <c r="AU345">
        <v>1.3284675148823038E-2</v>
      </c>
      <c r="AV345">
        <v>5.284972382076835E-2</v>
      </c>
      <c r="AW345">
        <v>3.8689861869101776E-2</v>
      </c>
      <c r="AX345">
        <v>8.561969005176813E-3</v>
      </c>
      <c r="AY345">
        <v>0.12597736073383589</v>
      </c>
      <c r="AZ345">
        <v>1.1872817193292437E-2</v>
      </c>
      <c r="BA345">
        <v>3.7979804651700421E-4</v>
      </c>
      <c r="BB345">
        <v>2.4356613852720924E-2</v>
      </c>
      <c r="BC345">
        <v>2.0641198180271968E-4</v>
      </c>
      <c r="BD345">
        <v>5.6309188635781928E-3</v>
      </c>
      <c r="BE345">
        <v>1.7421171264149541E-3</v>
      </c>
      <c r="BF345">
        <v>1.8742207947686947E-3</v>
      </c>
      <c r="BG345">
        <v>8.2564792721087877E-6</v>
      </c>
      <c r="BH345">
        <v>1</v>
      </c>
      <c r="BI345">
        <v>0.63319236094314846</v>
      </c>
      <c r="BJ345">
        <v>0.61134182397450632</v>
      </c>
      <c r="BK345">
        <v>4.0095713927957152E-3</v>
      </c>
      <c r="BL345">
        <v>1.0952733815915725E-2</v>
      </c>
      <c r="BM345">
        <v>6.5853179023435578E-3</v>
      </c>
      <c r="BN345">
        <v>3.0291385758717855E-4</v>
      </c>
      <c r="BO345">
        <v>3.9222206277241299E-4</v>
      </c>
      <c r="BP345">
        <v>1.5880589302027015E-2</v>
      </c>
      <c r="BQ345">
        <v>0.10590741968898479</v>
      </c>
      <c r="BR345">
        <v>8.7000016271220948E-2</v>
      </c>
      <c r="BS345">
        <v>1.8907403417763844E-2</v>
      </c>
      <c r="BT345">
        <v>7.2103529986330952E-3</v>
      </c>
      <c r="BU345">
        <v>2.9404910067249077E-2</v>
      </c>
      <c r="BV345">
        <v>3.9432875769472769E-2</v>
      </c>
      <c r="BW345">
        <v>1.4900278825110188E-2</v>
      </c>
      <c r="BX345">
        <v>1.2348266276940341E-2</v>
      </c>
      <c r="BY345">
        <v>7.660882308790827E-2</v>
      </c>
      <c r="BZ345">
        <v>1.3855984524478461E-2</v>
      </c>
      <c r="CA345">
        <v>5.8821075415151634E-4</v>
      </c>
      <c r="CB345">
        <v>2.8198392917198691E-2</v>
      </c>
      <c r="CC345">
        <v>6.6956685887505183E-4</v>
      </c>
      <c r="CD345">
        <v>1.1049137741512937E-2</v>
      </c>
      <c r="CE345">
        <v>6.6013444432740584E-3</v>
      </c>
      <c r="CF345">
        <v>3.756082898078173E-3</v>
      </c>
      <c r="CG345">
        <v>3.1808401846795811E-6</v>
      </c>
      <c r="CH345">
        <v>1</v>
      </c>
      <c r="CI345">
        <v>0.87348520970581289</v>
      </c>
      <c r="CJ345">
        <v>0.71866881512061831</v>
      </c>
      <c r="CK345">
        <v>2.9446531583637397E-2</v>
      </c>
      <c r="CL345">
        <v>8.1677415425596755E-2</v>
      </c>
      <c r="CM345">
        <v>4.356540225631348E-2</v>
      </c>
      <c r="CN345">
        <v>1.2704531964694222E-4</v>
      </c>
      <c r="CO345">
        <v>4.4958880651439396E-4</v>
      </c>
      <c r="CP345">
        <v>7.4093995303549046E-3</v>
      </c>
      <c r="CQ345">
        <v>3.9725157939316372E-2</v>
      </c>
      <c r="CR345">
        <v>3.5070934085241569E-2</v>
      </c>
      <c r="CS345">
        <v>4.6542238540747995E-3</v>
      </c>
      <c r="CT345">
        <v>2.1541042792162057E-3</v>
      </c>
      <c r="CU345">
        <v>6.5295786416226425E-3</v>
      </c>
      <c r="CV345">
        <v>1.2919560955939189E-2</v>
      </c>
      <c r="CW345">
        <v>4.8706614703912235E-3</v>
      </c>
      <c r="CX345">
        <v>5.5645913314352662E-3</v>
      </c>
      <c r="CY345">
        <v>2.664645400479863E-2</v>
      </c>
      <c r="CZ345">
        <v>5.6353391299679475E-3</v>
      </c>
      <c r="DA345">
        <v>1.572120543232935E-4</v>
      </c>
      <c r="DB345">
        <v>8.6876080783413329E-3</v>
      </c>
      <c r="DC345">
        <v>2.448791809614414E-4</v>
      </c>
      <c r="DD345">
        <v>2.3811778061845223E-3</v>
      </c>
      <c r="DE345">
        <v>1.9992346575960075E-3</v>
      </c>
      <c r="DF345">
        <v>1.1385014299443745E-3</v>
      </c>
      <c r="DG345">
        <v>1.7409972793277244E-6</v>
      </c>
      <c r="DH345">
        <v>35740</v>
      </c>
      <c r="DI345">
        <v>0.29508656918516807</v>
      </c>
      <c r="DJ345">
        <v>0.24462740800306734</v>
      </c>
      <c r="DK345">
        <v>7.89306440180014E-2</v>
      </c>
    </row>
    <row r="346" spans="1:115" x14ac:dyDescent="0.2">
      <c r="A346" t="s">
        <v>710</v>
      </c>
      <c r="B346" t="s">
        <v>711</v>
      </c>
      <c r="C346" t="s">
        <v>664</v>
      </c>
      <c r="D346" t="s">
        <v>665</v>
      </c>
      <c r="E346" t="s">
        <v>1175</v>
      </c>
      <c r="F346" t="s">
        <v>1176</v>
      </c>
      <c r="G346">
        <v>2011</v>
      </c>
      <c r="H346">
        <v>97913</v>
      </c>
      <c r="I346">
        <v>46607</v>
      </c>
      <c r="J346">
        <v>45226</v>
      </c>
      <c r="K346">
        <v>286</v>
      </c>
      <c r="L346">
        <v>631</v>
      </c>
      <c r="M346">
        <v>424</v>
      </c>
      <c r="N346">
        <v>40</v>
      </c>
      <c r="O346">
        <v>17</v>
      </c>
      <c r="P346">
        <v>1646</v>
      </c>
      <c r="Q346">
        <v>7595</v>
      </c>
      <c r="R346">
        <v>6836</v>
      </c>
      <c r="S346">
        <v>759</v>
      </c>
      <c r="T346">
        <v>675</v>
      </c>
      <c r="U346">
        <v>686</v>
      </c>
      <c r="V346">
        <v>6943</v>
      </c>
      <c r="W346">
        <v>1523</v>
      </c>
      <c r="X346">
        <v>557</v>
      </c>
      <c r="Y346">
        <v>27721</v>
      </c>
      <c r="Z346">
        <v>1139</v>
      </c>
      <c r="AA346">
        <v>30</v>
      </c>
      <c r="AB346">
        <v>1886</v>
      </c>
      <c r="AC346">
        <v>28</v>
      </c>
      <c r="AD346">
        <v>344</v>
      </c>
      <c r="AE346">
        <v>250</v>
      </c>
      <c r="AF346">
        <v>265</v>
      </c>
      <c r="AG346">
        <v>1</v>
      </c>
      <c r="AH346">
        <v>1</v>
      </c>
      <c r="AI346">
        <v>0.47600420781714381</v>
      </c>
      <c r="AJ346">
        <v>0.46189984986671839</v>
      </c>
      <c r="AK346">
        <v>2.9209604444762186E-3</v>
      </c>
      <c r="AL346">
        <v>6.4444966449807486E-3</v>
      </c>
      <c r="AM346">
        <v>4.3303749246780309E-3</v>
      </c>
      <c r="AN346">
        <v>4.0852593629038021E-4</v>
      </c>
      <c r="AO346">
        <v>1.736235229234116E-4</v>
      </c>
      <c r="AP346">
        <v>1.6810842278349145E-2</v>
      </c>
      <c r="AQ346">
        <v>7.7568862153135951E-2</v>
      </c>
      <c r="AR346">
        <v>6.981708251202598E-2</v>
      </c>
      <c r="AS346">
        <v>7.7517796411099649E-3</v>
      </c>
      <c r="AT346">
        <v>6.8938751749001662E-3</v>
      </c>
      <c r="AU346">
        <v>7.0062198073800206E-3</v>
      </c>
      <c r="AV346">
        <v>7.0909889391602754E-2</v>
      </c>
      <c r="AW346">
        <v>1.5554625024256228E-2</v>
      </c>
      <c r="AX346">
        <v>5.6887236628435445E-3</v>
      </c>
      <c r="AY346">
        <v>0.28311868699764076</v>
      </c>
      <c r="AZ346">
        <v>1.1632776035868576E-2</v>
      </c>
      <c r="BA346">
        <v>3.0639445221778517E-4</v>
      </c>
      <c r="BB346">
        <v>1.926199789609143E-2</v>
      </c>
      <c r="BC346">
        <v>2.8596815540326615E-4</v>
      </c>
      <c r="BD346">
        <v>3.5133230520972701E-3</v>
      </c>
      <c r="BE346">
        <v>2.5532871018148764E-3</v>
      </c>
      <c r="BF346">
        <v>2.7064843279237692E-3</v>
      </c>
      <c r="BG346">
        <v>1.0213148407259506E-5</v>
      </c>
      <c r="BH346">
        <v>1</v>
      </c>
      <c r="BI346">
        <v>0.63319236094314846</v>
      </c>
      <c r="BJ346">
        <v>0.61134182397450632</v>
      </c>
      <c r="BK346">
        <v>4.0095713927957152E-3</v>
      </c>
      <c r="BL346">
        <v>1.0952733815915725E-2</v>
      </c>
      <c r="BM346">
        <v>6.5853179023435578E-3</v>
      </c>
      <c r="BN346">
        <v>3.0291385758717855E-4</v>
      </c>
      <c r="BO346">
        <v>3.9222206277241299E-4</v>
      </c>
      <c r="BP346">
        <v>1.5880589302027015E-2</v>
      </c>
      <c r="BQ346">
        <v>0.10590741968898479</v>
      </c>
      <c r="BR346">
        <v>8.7000016271220948E-2</v>
      </c>
      <c r="BS346">
        <v>1.8907403417763844E-2</v>
      </c>
      <c r="BT346">
        <v>7.2103529986330952E-3</v>
      </c>
      <c r="BU346">
        <v>2.9404910067249077E-2</v>
      </c>
      <c r="BV346">
        <v>3.9432875769472769E-2</v>
      </c>
      <c r="BW346">
        <v>1.4900278825110188E-2</v>
      </c>
      <c r="BX346">
        <v>1.2348266276940341E-2</v>
      </c>
      <c r="BY346">
        <v>7.660882308790827E-2</v>
      </c>
      <c r="BZ346">
        <v>1.3855984524478461E-2</v>
      </c>
      <c r="CA346">
        <v>5.8821075415151634E-4</v>
      </c>
      <c r="CB346">
        <v>2.8198392917198691E-2</v>
      </c>
      <c r="CC346">
        <v>6.6956685887505183E-4</v>
      </c>
      <c r="CD346">
        <v>1.1049137741512937E-2</v>
      </c>
      <c r="CE346">
        <v>6.6013444432740584E-3</v>
      </c>
      <c r="CF346">
        <v>3.756082898078173E-3</v>
      </c>
      <c r="CG346">
        <v>3.1808401846795811E-6</v>
      </c>
      <c r="CH346">
        <v>1</v>
      </c>
      <c r="CI346">
        <v>0.87348520970581289</v>
      </c>
      <c r="CJ346">
        <v>0.71866881512061831</v>
      </c>
      <c r="CK346">
        <v>2.9446531583637397E-2</v>
      </c>
      <c r="CL346">
        <v>8.1677415425596755E-2</v>
      </c>
      <c r="CM346">
        <v>4.356540225631348E-2</v>
      </c>
      <c r="CN346">
        <v>1.2704531964694222E-4</v>
      </c>
      <c r="CO346">
        <v>4.4958880651439396E-4</v>
      </c>
      <c r="CP346">
        <v>7.4093995303549046E-3</v>
      </c>
      <c r="CQ346">
        <v>3.9725157939316372E-2</v>
      </c>
      <c r="CR346">
        <v>3.5070934085241569E-2</v>
      </c>
      <c r="CS346">
        <v>4.6542238540747995E-3</v>
      </c>
      <c r="CT346">
        <v>2.1541042792162057E-3</v>
      </c>
      <c r="CU346">
        <v>6.5295786416226425E-3</v>
      </c>
      <c r="CV346">
        <v>1.2919560955939189E-2</v>
      </c>
      <c r="CW346">
        <v>4.8706614703912235E-3</v>
      </c>
      <c r="CX346">
        <v>5.5645913314352662E-3</v>
      </c>
      <c r="CY346">
        <v>2.664645400479863E-2</v>
      </c>
      <c r="CZ346">
        <v>5.6353391299679475E-3</v>
      </c>
      <c r="DA346">
        <v>1.572120543232935E-4</v>
      </c>
      <c r="DB346">
        <v>8.6876080783413329E-3</v>
      </c>
      <c r="DC346">
        <v>2.448791809614414E-4</v>
      </c>
      <c r="DD346">
        <v>2.3811778061845223E-3</v>
      </c>
      <c r="DE346">
        <v>1.9992346575960075E-3</v>
      </c>
      <c r="DF346">
        <v>1.1385014299443745E-3</v>
      </c>
      <c r="DG346">
        <v>1.7409972793277244E-6</v>
      </c>
      <c r="DH346">
        <v>42048</v>
      </c>
      <c r="DI346">
        <v>0.42944246422844773</v>
      </c>
      <c r="DJ346">
        <v>0.24462740800306734</v>
      </c>
      <c r="DK346">
        <v>7.89306440180014E-2</v>
      </c>
    </row>
    <row r="347" spans="1:115" x14ac:dyDescent="0.2">
      <c r="A347" t="s">
        <v>712</v>
      </c>
      <c r="B347" t="s">
        <v>713</v>
      </c>
      <c r="C347" t="s">
        <v>664</v>
      </c>
      <c r="D347" t="s">
        <v>665</v>
      </c>
      <c r="E347" t="s">
        <v>1175</v>
      </c>
      <c r="F347" t="s">
        <v>1176</v>
      </c>
      <c r="G347">
        <v>2011</v>
      </c>
      <c r="H347">
        <v>149842</v>
      </c>
      <c r="I347">
        <v>66605</v>
      </c>
      <c r="J347">
        <v>65511</v>
      </c>
      <c r="K347">
        <v>183</v>
      </c>
      <c r="L347">
        <v>539</v>
      </c>
      <c r="M347">
        <v>282</v>
      </c>
      <c r="N347">
        <v>90</v>
      </c>
      <c r="O347">
        <v>14</v>
      </c>
      <c r="P347">
        <v>736</v>
      </c>
      <c r="Q347">
        <v>14293</v>
      </c>
      <c r="R347">
        <v>12839</v>
      </c>
      <c r="S347">
        <v>1454</v>
      </c>
      <c r="T347">
        <v>994</v>
      </c>
      <c r="U347">
        <v>6492</v>
      </c>
      <c r="V347">
        <v>6508</v>
      </c>
      <c r="W347">
        <v>939</v>
      </c>
      <c r="X347">
        <v>785</v>
      </c>
      <c r="Y347">
        <v>45298</v>
      </c>
      <c r="Z347">
        <v>2722</v>
      </c>
      <c r="AA347">
        <v>79</v>
      </c>
      <c r="AB347">
        <v>2831</v>
      </c>
      <c r="AC347">
        <v>17</v>
      </c>
      <c r="AD347">
        <v>1290</v>
      </c>
      <c r="AE347">
        <v>122</v>
      </c>
      <c r="AF347">
        <v>116</v>
      </c>
      <c r="AG347">
        <v>1</v>
      </c>
      <c r="AH347">
        <v>1</v>
      </c>
      <c r="AI347">
        <v>0.44450154162384375</v>
      </c>
      <c r="AJ347">
        <v>0.43720051787883235</v>
      </c>
      <c r="AK347">
        <v>1.2212864216975213E-3</v>
      </c>
      <c r="AL347">
        <v>3.5971223021582736E-3</v>
      </c>
      <c r="AM347">
        <v>1.8819823547470001E-3</v>
      </c>
      <c r="AN347">
        <v>6.0063266640861712E-4</v>
      </c>
      <c r="AO347">
        <v>9.3431748108007095E-5</v>
      </c>
      <c r="AP347">
        <v>4.911840471963802E-3</v>
      </c>
      <c r="AQ347">
        <v>9.5387141121981822E-2</v>
      </c>
      <c r="AR347">
        <v>8.5683586711335941E-2</v>
      </c>
      <c r="AS347">
        <v>9.7035544106458798E-3</v>
      </c>
      <c r="AT347">
        <v>6.6336541156685044E-3</v>
      </c>
      <c r="AU347">
        <v>4.332563633694158E-2</v>
      </c>
      <c r="AV347">
        <v>4.3432415477636446E-2</v>
      </c>
      <c r="AW347">
        <v>6.2666008195299047E-3</v>
      </c>
      <c r="AX347">
        <v>5.2388515903418267E-3</v>
      </c>
      <c r="AY347">
        <v>0.30230509469975042</v>
      </c>
      <c r="AZ347">
        <v>1.8165801310713953E-2</v>
      </c>
      <c r="BA347">
        <v>5.272220071808972E-4</v>
      </c>
      <c r="BB347">
        <v>1.8893234206697723E-2</v>
      </c>
      <c r="BC347">
        <v>1.1345283698829433E-4</v>
      </c>
      <c r="BD347">
        <v>8.609068218523511E-3</v>
      </c>
      <c r="BE347">
        <v>8.1419094779834763E-4</v>
      </c>
      <c r="BF347">
        <v>7.7414877003777313E-4</v>
      </c>
      <c r="BG347">
        <v>6.6736962934290782E-6</v>
      </c>
      <c r="BH347">
        <v>1</v>
      </c>
      <c r="BI347">
        <v>0.63319236094314846</v>
      </c>
      <c r="BJ347">
        <v>0.61134182397450632</v>
      </c>
      <c r="BK347">
        <v>4.0095713927957152E-3</v>
      </c>
      <c r="BL347">
        <v>1.0952733815915725E-2</v>
      </c>
      <c r="BM347">
        <v>6.5853179023435578E-3</v>
      </c>
      <c r="BN347">
        <v>3.0291385758717855E-4</v>
      </c>
      <c r="BO347">
        <v>3.9222206277241299E-4</v>
      </c>
      <c r="BP347">
        <v>1.5880589302027015E-2</v>
      </c>
      <c r="BQ347">
        <v>0.10590741968898479</v>
      </c>
      <c r="BR347">
        <v>8.7000016271220948E-2</v>
      </c>
      <c r="BS347">
        <v>1.8907403417763844E-2</v>
      </c>
      <c r="BT347">
        <v>7.2103529986330952E-3</v>
      </c>
      <c r="BU347">
        <v>2.9404910067249077E-2</v>
      </c>
      <c r="BV347">
        <v>3.9432875769472769E-2</v>
      </c>
      <c r="BW347">
        <v>1.4900278825110188E-2</v>
      </c>
      <c r="BX347">
        <v>1.2348266276940341E-2</v>
      </c>
      <c r="BY347">
        <v>7.660882308790827E-2</v>
      </c>
      <c r="BZ347">
        <v>1.3855984524478461E-2</v>
      </c>
      <c r="CA347">
        <v>5.8821075415151634E-4</v>
      </c>
      <c r="CB347">
        <v>2.8198392917198691E-2</v>
      </c>
      <c r="CC347">
        <v>6.6956685887505183E-4</v>
      </c>
      <c r="CD347">
        <v>1.1049137741512937E-2</v>
      </c>
      <c r="CE347">
        <v>6.6013444432740584E-3</v>
      </c>
      <c r="CF347">
        <v>3.756082898078173E-3</v>
      </c>
      <c r="CG347">
        <v>3.1808401846795811E-6</v>
      </c>
      <c r="CH347">
        <v>1</v>
      </c>
      <c r="CI347">
        <v>0.87348520970581289</v>
      </c>
      <c r="CJ347">
        <v>0.71866881512061831</v>
      </c>
      <c r="CK347">
        <v>2.9446531583637397E-2</v>
      </c>
      <c r="CL347">
        <v>8.1677415425596755E-2</v>
      </c>
      <c r="CM347">
        <v>4.356540225631348E-2</v>
      </c>
      <c r="CN347">
        <v>1.2704531964694222E-4</v>
      </c>
      <c r="CO347">
        <v>4.4958880651439396E-4</v>
      </c>
      <c r="CP347">
        <v>7.4093995303549046E-3</v>
      </c>
      <c r="CQ347">
        <v>3.9725157939316372E-2</v>
      </c>
      <c r="CR347">
        <v>3.5070934085241569E-2</v>
      </c>
      <c r="CS347">
        <v>4.6542238540747995E-3</v>
      </c>
      <c r="CT347">
        <v>2.1541042792162057E-3</v>
      </c>
      <c r="CU347">
        <v>6.5295786416226425E-3</v>
      </c>
      <c r="CV347">
        <v>1.2919560955939189E-2</v>
      </c>
      <c r="CW347">
        <v>4.8706614703912235E-3</v>
      </c>
      <c r="CX347">
        <v>5.5645913314352662E-3</v>
      </c>
      <c r="CY347">
        <v>2.664645400479863E-2</v>
      </c>
      <c r="CZ347">
        <v>5.6353391299679475E-3</v>
      </c>
      <c r="DA347">
        <v>1.572120543232935E-4</v>
      </c>
      <c r="DB347">
        <v>8.6876080783413329E-3</v>
      </c>
      <c r="DC347">
        <v>2.448791809614414E-4</v>
      </c>
      <c r="DD347">
        <v>2.3811778061845223E-3</v>
      </c>
      <c r="DE347">
        <v>1.9992346575960075E-3</v>
      </c>
      <c r="DF347">
        <v>1.1385014299443745E-3</v>
      </c>
      <c r="DG347">
        <v>1.7409972793277244E-6</v>
      </c>
      <c r="DH347">
        <v>68194</v>
      </c>
      <c r="DI347">
        <v>0.45510604503410257</v>
      </c>
      <c r="DJ347">
        <v>0.24462740800306734</v>
      </c>
      <c r="DK347">
        <v>7.89306440180014E-2</v>
      </c>
    </row>
    <row r="348" spans="1:115" x14ac:dyDescent="0.2">
      <c r="A348" t="s">
        <v>714</v>
      </c>
      <c r="B348" t="s">
        <v>715</v>
      </c>
      <c r="C348" t="s">
        <v>664</v>
      </c>
      <c r="D348" t="s">
        <v>665</v>
      </c>
      <c r="E348" t="s">
        <v>1175</v>
      </c>
      <c r="F348" t="s">
        <v>1176</v>
      </c>
      <c r="G348">
        <v>2011</v>
      </c>
      <c r="H348">
        <v>112059</v>
      </c>
      <c r="I348">
        <v>63912</v>
      </c>
      <c r="J348">
        <v>62935</v>
      </c>
      <c r="K348">
        <v>223</v>
      </c>
      <c r="L348">
        <v>479</v>
      </c>
      <c r="M348">
        <v>230</v>
      </c>
      <c r="N348">
        <v>45</v>
      </c>
      <c r="O348">
        <v>6</v>
      </c>
      <c r="P348">
        <v>1261</v>
      </c>
      <c r="Q348">
        <v>20266</v>
      </c>
      <c r="R348">
        <v>11202</v>
      </c>
      <c r="S348">
        <v>9064</v>
      </c>
      <c r="T348">
        <v>627</v>
      </c>
      <c r="U348">
        <v>6526</v>
      </c>
      <c r="V348">
        <v>6575</v>
      </c>
      <c r="W348">
        <v>1270</v>
      </c>
      <c r="X348">
        <v>360</v>
      </c>
      <c r="Y348">
        <v>4848</v>
      </c>
      <c r="Z348">
        <v>834</v>
      </c>
      <c r="AA348">
        <v>40</v>
      </c>
      <c r="AB348">
        <v>4578</v>
      </c>
      <c r="AC348">
        <v>14</v>
      </c>
      <c r="AD348">
        <v>845</v>
      </c>
      <c r="AE348">
        <v>59</v>
      </c>
      <c r="AF348">
        <v>38</v>
      </c>
      <c r="AG348">
        <v>0</v>
      </c>
      <c r="AH348">
        <v>1</v>
      </c>
      <c r="AI348">
        <v>0.57034240890959231</v>
      </c>
      <c r="AJ348">
        <v>0.56162378746910113</v>
      </c>
      <c r="AK348">
        <v>1.9900231128244942E-3</v>
      </c>
      <c r="AL348">
        <v>4.2745339508651692E-3</v>
      </c>
      <c r="AM348">
        <v>2.0524902060521689E-3</v>
      </c>
      <c r="AN348">
        <v>4.0157417074933739E-4</v>
      </c>
      <c r="AO348">
        <v>5.3543222766578322E-5</v>
      </c>
      <c r="AP348">
        <v>1.1253000651442543E-2</v>
      </c>
      <c r="AQ348">
        <v>0.18085115876457938</v>
      </c>
      <c r="AR348">
        <v>9.9965196905201725E-2</v>
      </c>
      <c r="AS348">
        <v>8.0885961859377645E-2</v>
      </c>
      <c r="AT348">
        <v>5.5952667791074346E-3</v>
      </c>
      <c r="AU348">
        <v>5.8237178629115018E-2</v>
      </c>
      <c r="AV348">
        <v>5.8674448281708744E-2</v>
      </c>
      <c r="AW348">
        <v>1.1333315485592412E-2</v>
      </c>
      <c r="AX348">
        <v>3.2125933659946991E-3</v>
      </c>
      <c r="AY348">
        <v>4.3262923995395282E-2</v>
      </c>
      <c r="AZ348">
        <v>7.4425079645543861E-3</v>
      </c>
      <c r="BA348">
        <v>3.5695481844385548E-4</v>
      </c>
      <c r="BB348">
        <v>4.0853478970899255E-2</v>
      </c>
      <c r="BC348">
        <v>1.2493418645534942E-4</v>
      </c>
      <c r="BD348">
        <v>7.540670539626447E-3</v>
      </c>
      <c r="BE348">
        <v>5.265083572046868E-4</v>
      </c>
      <c r="BF348">
        <v>3.391070775216627E-4</v>
      </c>
      <c r="BG348">
        <v>0</v>
      </c>
      <c r="BH348">
        <v>1</v>
      </c>
      <c r="BI348">
        <v>0.63319236094314846</v>
      </c>
      <c r="BJ348">
        <v>0.61134182397450632</v>
      </c>
      <c r="BK348">
        <v>4.0095713927957152E-3</v>
      </c>
      <c r="BL348">
        <v>1.0952733815915725E-2</v>
      </c>
      <c r="BM348">
        <v>6.5853179023435578E-3</v>
      </c>
      <c r="BN348">
        <v>3.0291385758717855E-4</v>
      </c>
      <c r="BO348">
        <v>3.9222206277241299E-4</v>
      </c>
      <c r="BP348">
        <v>1.5880589302027015E-2</v>
      </c>
      <c r="BQ348">
        <v>0.10590741968898479</v>
      </c>
      <c r="BR348">
        <v>8.7000016271220948E-2</v>
      </c>
      <c r="BS348">
        <v>1.8907403417763844E-2</v>
      </c>
      <c r="BT348">
        <v>7.2103529986330952E-3</v>
      </c>
      <c r="BU348">
        <v>2.9404910067249077E-2</v>
      </c>
      <c r="BV348">
        <v>3.9432875769472769E-2</v>
      </c>
      <c r="BW348">
        <v>1.4900278825110188E-2</v>
      </c>
      <c r="BX348">
        <v>1.2348266276940341E-2</v>
      </c>
      <c r="BY348">
        <v>7.660882308790827E-2</v>
      </c>
      <c r="BZ348">
        <v>1.3855984524478461E-2</v>
      </c>
      <c r="CA348">
        <v>5.8821075415151634E-4</v>
      </c>
      <c r="CB348">
        <v>2.8198392917198691E-2</v>
      </c>
      <c r="CC348">
        <v>6.6956685887505183E-4</v>
      </c>
      <c r="CD348">
        <v>1.1049137741512937E-2</v>
      </c>
      <c r="CE348">
        <v>6.6013444432740584E-3</v>
      </c>
      <c r="CF348">
        <v>3.756082898078173E-3</v>
      </c>
      <c r="CG348">
        <v>3.1808401846795811E-6</v>
      </c>
      <c r="CH348">
        <v>1</v>
      </c>
      <c r="CI348">
        <v>0.87348520970581289</v>
      </c>
      <c r="CJ348">
        <v>0.71866881512061831</v>
      </c>
      <c r="CK348">
        <v>2.9446531583637397E-2</v>
      </c>
      <c r="CL348">
        <v>8.1677415425596755E-2</v>
      </c>
      <c r="CM348">
        <v>4.356540225631348E-2</v>
      </c>
      <c r="CN348">
        <v>1.2704531964694222E-4</v>
      </c>
      <c r="CO348">
        <v>4.4958880651439396E-4</v>
      </c>
      <c r="CP348">
        <v>7.4093995303549046E-3</v>
      </c>
      <c r="CQ348">
        <v>3.9725157939316372E-2</v>
      </c>
      <c r="CR348">
        <v>3.5070934085241569E-2</v>
      </c>
      <c r="CS348">
        <v>4.6542238540747995E-3</v>
      </c>
      <c r="CT348">
        <v>2.1541042792162057E-3</v>
      </c>
      <c r="CU348">
        <v>6.5295786416226425E-3</v>
      </c>
      <c r="CV348">
        <v>1.2919560955939189E-2</v>
      </c>
      <c r="CW348">
        <v>4.8706614703912235E-3</v>
      </c>
      <c r="CX348">
        <v>5.5645913314352662E-3</v>
      </c>
      <c r="CY348">
        <v>2.664645400479863E-2</v>
      </c>
      <c r="CZ348">
        <v>5.6353391299679475E-3</v>
      </c>
      <c r="DA348">
        <v>1.572120543232935E-4</v>
      </c>
      <c r="DB348">
        <v>8.6876080783413329E-3</v>
      </c>
      <c r="DC348">
        <v>2.448791809614414E-4</v>
      </c>
      <c r="DD348">
        <v>2.3811778061845223E-3</v>
      </c>
      <c r="DE348">
        <v>1.9992346575960075E-3</v>
      </c>
      <c r="DF348">
        <v>1.1385014299443745E-3</v>
      </c>
      <c r="DG348">
        <v>1.7409972793277244E-6</v>
      </c>
      <c r="DH348">
        <v>26614</v>
      </c>
      <c r="DI348">
        <v>0.23749988845161923</v>
      </c>
      <c r="DJ348">
        <v>0.24462740800306734</v>
      </c>
      <c r="DK348">
        <v>7.89306440180014E-2</v>
      </c>
    </row>
    <row r="349" spans="1:115" x14ac:dyDescent="0.2">
      <c r="A349" t="s">
        <v>716</v>
      </c>
      <c r="B349" t="s">
        <v>717</v>
      </c>
      <c r="C349" t="s">
        <v>664</v>
      </c>
      <c r="D349" t="s">
        <v>665</v>
      </c>
      <c r="E349" t="s">
        <v>1175</v>
      </c>
      <c r="F349" t="s">
        <v>1176</v>
      </c>
      <c r="G349">
        <v>2011</v>
      </c>
      <c r="H349">
        <v>89759</v>
      </c>
      <c r="I349">
        <v>71435</v>
      </c>
      <c r="J349">
        <v>69692</v>
      </c>
      <c r="K349">
        <v>338</v>
      </c>
      <c r="L349">
        <v>877</v>
      </c>
      <c r="M349">
        <v>519</v>
      </c>
      <c r="N349">
        <v>9</v>
      </c>
      <c r="O349">
        <v>28</v>
      </c>
      <c r="P349">
        <v>1215</v>
      </c>
      <c r="Q349">
        <v>5529</v>
      </c>
      <c r="R349">
        <v>4465</v>
      </c>
      <c r="S349">
        <v>1064</v>
      </c>
      <c r="T349">
        <v>269</v>
      </c>
      <c r="U349">
        <v>2675</v>
      </c>
      <c r="V349">
        <v>1805</v>
      </c>
      <c r="W349">
        <v>342</v>
      </c>
      <c r="X349">
        <v>754</v>
      </c>
      <c r="Y349">
        <v>2619</v>
      </c>
      <c r="Z349">
        <v>936</v>
      </c>
      <c r="AA349">
        <v>36</v>
      </c>
      <c r="AB349">
        <v>1255</v>
      </c>
      <c r="AC349">
        <v>22</v>
      </c>
      <c r="AD349">
        <v>497</v>
      </c>
      <c r="AE349">
        <v>209</v>
      </c>
      <c r="AF349">
        <v>133</v>
      </c>
      <c r="AG349">
        <v>0</v>
      </c>
      <c r="AH349">
        <v>1</v>
      </c>
      <c r="AI349">
        <v>0.79585334061208346</v>
      </c>
      <c r="AJ349">
        <v>0.77643467507436581</v>
      </c>
      <c r="AK349">
        <v>3.7656391002573557E-3</v>
      </c>
      <c r="AL349">
        <v>9.7706079613186416E-3</v>
      </c>
      <c r="AM349">
        <v>5.7821499793892532E-3</v>
      </c>
      <c r="AN349">
        <v>1.0026849675241481E-4</v>
      </c>
      <c r="AO349">
        <v>3.1194643434084607E-4</v>
      </c>
      <c r="AP349">
        <v>1.3536247061575997E-2</v>
      </c>
      <c r="AQ349">
        <v>6.1598279838233495E-2</v>
      </c>
      <c r="AR349">
        <v>4.9744315333281344E-2</v>
      </c>
      <c r="AS349">
        <v>1.1853964504952149E-2</v>
      </c>
      <c r="AT349">
        <v>2.9969139584888425E-3</v>
      </c>
      <c r="AU349">
        <v>2.9802025423634398E-2</v>
      </c>
      <c r="AV349">
        <v>2.0109404070900967E-2</v>
      </c>
      <c r="AW349">
        <v>3.8102028765917622E-3</v>
      </c>
      <c r="AX349">
        <v>8.4002718390356404E-3</v>
      </c>
      <c r="AY349">
        <v>2.9178132554952708E-2</v>
      </c>
      <c r="AZ349">
        <v>1.042792366225114E-2</v>
      </c>
      <c r="BA349">
        <v>4.0107398700965923E-4</v>
      </c>
      <c r="BB349">
        <v>1.3981884824920065E-2</v>
      </c>
      <c r="BC349">
        <v>2.4510076983923619E-4</v>
      </c>
      <c r="BD349">
        <v>5.5370492095500176E-3</v>
      </c>
      <c r="BE349">
        <v>2.3284573134727438E-3</v>
      </c>
      <c r="BF349">
        <v>1.4817455631190187E-3</v>
      </c>
      <c r="BG349">
        <v>0</v>
      </c>
      <c r="BH349">
        <v>1</v>
      </c>
      <c r="BI349">
        <v>0.63319236094314846</v>
      </c>
      <c r="BJ349">
        <v>0.61134182397450632</v>
      </c>
      <c r="BK349">
        <v>4.0095713927957152E-3</v>
      </c>
      <c r="BL349">
        <v>1.0952733815915725E-2</v>
      </c>
      <c r="BM349">
        <v>6.5853179023435578E-3</v>
      </c>
      <c r="BN349">
        <v>3.0291385758717855E-4</v>
      </c>
      <c r="BO349">
        <v>3.9222206277241299E-4</v>
      </c>
      <c r="BP349">
        <v>1.5880589302027015E-2</v>
      </c>
      <c r="BQ349">
        <v>0.10590741968898479</v>
      </c>
      <c r="BR349">
        <v>8.7000016271220948E-2</v>
      </c>
      <c r="BS349">
        <v>1.8907403417763844E-2</v>
      </c>
      <c r="BT349">
        <v>7.2103529986330952E-3</v>
      </c>
      <c r="BU349">
        <v>2.9404910067249077E-2</v>
      </c>
      <c r="BV349">
        <v>3.9432875769472769E-2</v>
      </c>
      <c r="BW349">
        <v>1.4900278825110188E-2</v>
      </c>
      <c r="BX349">
        <v>1.2348266276940341E-2</v>
      </c>
      <c r="BY349">
        <v>7.660882308790827E-2</v>
      </c>
      <c r="BZ349">
        <v>1.3855984524478461E-2</v>
      </c>
      <c r="CA349">
        <v>5.8821075415151634E-4</v>
      </c>
      <c r="CB349">
        <v>2.8198392917198691E-2</v>
      </c>
      <c r="CC349">
        <v>6.6956685887505183E-4</v>
      </c>
      <c r="CD349">
        <v>1.1049137741512937E-2</v>
      </c>
      <c r="CE349">
        <v>6.6013444432740584E-3</v>
      </c>
      <c r="CF349">
        <v>3.756082898078173E-3</v>
      </c>
      <c r="CG349">
        <v>3.1808401846795811E-6</v>
      </c>
      <c r="CH349">
        <v>1</v>
      </c>
      <c r="CI349">
        <v>0.87348520970581289</v>
      </c>
      <c r="CJ349">
        <v>0.71866881512061831</v>
      </c>
      <c r="CK349">
        <v>2.9446531583637397E-2</v>
      </c>
      <c r="CL349">
        <v>8.1677415425596755E-2</v>
      </c>
      <c r="CM349">
        <v>4.356540225631348E-2</v>
      </c>
      <c r="CN349">
        <v>1.2704531964694222E-4</v>
      </c>
      <c r="CO349">
        <v>4.4958880651439396E-4</v>
      </c>
      <c r="CP349">
        <v>7.4093995303549046E-3</v>
      </c>
      <c r="CQ349">
        <v>3.9725157939316372E-2</v>
      </c>
      <c r="CR349">
        <v>3.5070934085241569E-2</v>
      </c>
      <c r="CS349">
        <v>4.6542238540747995E-3</v>
      </c>
      <c r="CT349">
        <v>2.1541042792162057E-3</v>
      </c>
      <c r="CU349">
        <v>6.5295786416226425E-3</v>
      </c>
      <c r="CV349">
        <v>1.2919560955939189E-2</v>
      </c>
      <c r="CW349">
        <v>4.8706614703912235E-3</v>
      </c>
      <c r="CX349">
        <v>5.5645913314352662E-3</v>
      </c>
      <c r="CY349">
        <v>2.664645400479863E-2</v>
      </c>
      <c r="CZ349">
        <v>5.6353391299679475E-3</v>
      </c>
      <c r="DA349">
        <v>1.572120543232935E-4</v>
      </c>
      <c r="DB349">
        <v>8.6876080783413329E-3</v>
      </c>
      <c r="DC349">
        <v>2.448791809614414E-4</v>
      </c>
      <c r="DD349">
        <v>2.3811778061845223E-3</v>
      </c>
      <c r="DE349">
        <v>1.9992346575960075E-3</v>
      </c>
      <c r="DF349">
        <v>1.1385014299443745E-3</v>
      </c>
      <c r="DG349">
        <v>1.7409972793277244E-6</v>
      </c>
      <c r="DH349">
        <v>11552</v>
      </c>
      <c r="DI349">
        <v>0.12870018605376621</v>
      </c>
      <c r="DJ349">
        <v>0.24462740800306734</v>
      </c>
      <c r="DK349">
        <v>7.89306440180014E-2</v>
      </c>
    </row>
    <row r="350" spans="1:115" x14ac:dyDescent="0.2">
      <c r="A350" t="s">
        <v>718</v>
      </c>
      <c r="B350" t="s">
        <v>719</v>
      </c>
      <c r="C350" t="s">
        <v>664</v>
      </c>
      <c r="D350" t="s">
        <v>665</v>
      </c>
      <c r="E350" t="s">
        <v>1175</v>
      </c>
      <c r="F350" t="s">
        <v>1176</v>
      </c>
      <c r="G350">
        <v>2011</v>
      </c>
      <c r="H350">
        <v>103053</v>
      </c>
      <c r="I350">
        <v>74986</v>
      </c>
      <c r="J350">
        <v>73602</v>
      </c>
      <c r="K350">
        <v>255</v>
      </c>
      <c r="L350">
        <v>729</v>
      </c>
      <c r="M350">
        <v>373</v>
      </c>
      <c r="N350">
        <v>27</v>
      </c>
      <c r="O350">
        <v>20</v>
      </c>
      <c r="P350">
        <v>1310</v>
      </c>
      <c r="Q350">
        <v>12644</v>
      </c>
      <c r="R350">
        <v>7020</v>
      </c>
      <c r="S350">
        <v>5624</v>
      </c>
      <c r="T350">
        <v>346</v>
      </c>
      <c r="U350">
        <v>3565</v>
      </c>
      <c r="V350">
        <v>3144</v>
      </c>
      <c r="W350">
        <v>840</v>
      </c>
      <c r="X350">
        <v>330</v>
      </c>
      <c r="Y350">
        <v>2414</v>
      </c>
      <c r="Z350">
        <v>753</v>
      </c>
      <c r="AA350">
        <v>23</v>
      </c>
      <c r="AB350">
        <v>2001</v>
      </c>
      <c r="AC350">
        <v>9</v>
      </c>
      <c r="AD350">
        <v>463</v>
      </c>
      <c r="AE350">
        <v>115</v>
      </c>
      <c r="AF350">
        <v>90</v>
      </c>
      <c r="AG350">
        <v>0</v>
      </c>
      <c r="AH350">
        <v>1</v>
      </c>
      <c r="AI350">
        <v>0.72764499820480721</v>
      </c>
      <c r="AJ350">
        <v>0.71421501557451017</v>
      </c>
      <c r="AK350">
        <v>2.4744548921428779E-3</v>
      </c>
      <c r="AL350">
        <v>7.07402986812611E-3</v>
      </c>
      <c r="AM350">
        <v>3.6194967638011511E-3</v>
      </c>
      <c r="AN350">
        <v>2.6200110622689294E-4</v>
      </c>
      <c r="AO350">
        <v>1.9407489350140218E-4</v>
      </c>
      <c r="AP350">
        <v>1.2711905524341843E-2</v>
      </c>
      <c r="AQ350">
        <v>0.12269414767158647</v>
      </c>
      <c r="AR350">
        <v>6.8120287618992165E-2</v>
      </c>
      <c r="AS350">
        <v>5.4573860052594299E-2</v>
      </c>
      <c r="AT350">
        <v>3.3574956575742579E-3</v>
      </c>
      <c r="AU350">
        <v>3.459384976662494E-2</v>
      </c>
      <c r="AV350">
        <v>3.0508573258420425E-2</v>
      </c>
      <c r="AW350">
        <v>8.1511455270588916E-3</v>
      </c>
      <c r="AX350">
        <v>3.2022357427731363E-3</v>
      </c>
      <c r="AY350">
        <v>2.3424839645619245E-2</v>
      </c>
      <c r="AZ350">
        <v>7.3069197403277924E-3</v>
      </c>
      <c r="BA350">
        <v>2.2318612752661251E-4</v>
      </c>
      <c r="BB350">
        <v>1.941719309481529E-2</v>
      </c>
      <c r="BC350">
        <v>8.7333702075630988E-5</v>
      </c>
      <c r="BD350">
        <v>4.4928337845574606E-3</v>
      </c>
      <c r="BE350">
        <v>1.1159306376330627E-3</v>
      </c>
      <c r="BF350">
        <v>8.7333702075630983E-4</v>
      </c>
      <c r="BG350">
        <v>0</v>
      </c>
      <c r="BH350">
        <v>1</v>
      </c>
      <c r="BI350">
        <v>0.63319236094314846</v>
      </c>
      <c r="BJ350">
        <v>0.61134182397450632</v>
      </c>
      <c r="BK350">
        <v>4.0095713927957152E-3</v>
      </c>
      <c r="BL350">
        <v>1.0952733815915725E-2</v>
      </c>
      <c r="BM350">
        <v>6.5853179023435578E-3</v>
      </c>
      <c r="BN350">
        <v>3.0291385758717855E-4</v>
      </c>
      <c r="BO350">
        <v>3.9222206277241299E-4</v>
      </c>
      <c r="BP350">
        <v>1.5880589302027015E-2</v>
      </c>
      <c r="BQ350">
        <v>0.10590741968898479</v>
      </c>
      <c r="BR350">
        <v>8.7000016271220948E-2</v>
      </c>
      <c r="BS350">
        <v>1.8907403417763844E-2</v>
      </c>
      <c r="BT350">
        <v>7.2103529986330952E-3</v>
      </c>
      <c r="BU350">
        <v>2.9404910067249077E-2</v>
      </c>
      <c r="BV350">
        <v>3.9432875769472769E-2</v>
      </c>
      <c r="BW350">
        <v>1.4900278825110188E-2</v>
      </c>
      <c r="BX350">
        <v>1.2348266276940341E-2</v>
      </c>
      <c r="BY350">
        <v>7.660882308790827E-2</v>
      </c>
      <c r="BZ350">
        <v>1.3855984524478461E-2</v>
      </c>
      <c r="CA350">
        <v>5.8821075415151634E-4</v>
      </c>
      <c r="CB350">
        <v>2.8198392917198691E-2</v>
      </c>
      <c r="CC350">
        <v>6.6956685887505183E-4</v>
      </c>
      <c r="CD350">
        <v>1.1049137741512937E-2</v>
      </c>
      <c r="CE350">
        <v>6.6013444432740584E-3</v>
      </c>
      <c r="CF350">
        <v>3.756082898078173E-3</v>
      </c>
      <c r="CG350">
        <v>3.1808401846795811E-6</v>
      </c>
      <c r="CH350">
        <v>1</v>
      </c>
      <c r="CI350">
        <v>0.87348520970581289</v>
      </c>
      <c r="CJ350">
        <v>0.71866881512061831</v>
      </c>
      <c r="CK350">
        <v>2.9446531583637397E-2</v>
      </c>
      <c r="CL350">
        <v>8.1677415425596755E-2</v>
      </c>
      <c r="CM350">
        <v>4.356540225631348E-2</v>
      </c>
      <c r="CN350">
        <v>1.2704531964694222E-4</v>
      </c>
      <c r="CO350">
        <v>4.4958880651439396E-4</v>
      </c>
      <c r="CP350">
        <v>7.4093995303549046E-3</v>
      </c>
      <c r="CQ350">
        <v>3.9725157939316372E-2</v>
      </c>
      <c r="CR350">
        <v>3.5070934085241569E-2</v>
      </c>
      <c r="CS350">
        <v>4.6542238540747995E-3</v>
      </c>
      <c r="CT350">
        <v>2.1541042792162057E-3</v>
      </c>
      <c r="CU350">
        <v>6.5295786416226425E-3</v>
      </c>
      <c r="CV350">
        <v>1.2919560955939189E-2</v>
      </c>
      <c r="CW350">
        <v>4.8706614703912235E-3</v>
      </c>
      <c r="CX350">
        <v>5.5645913314352662E-3</v>
      </c>
      <c r="CY350">
        <v>2.664645400479863E-2</v>
      </c>
      <c r="CZ350">
        <v>5.6353391299679475E-3</v>
      </c>
      <c r="DA350">
        <v>1.572120543232935E-4</v>
      </c>
      <c r="DB350">
        <v>8.6876080783413329E-3</v>
      </c>
      <c r="DC350">
        <v>2.448791809614414E-4</v>
      </c>
      <c r="DD350">
        <v>2.3811778061845223E-3</v>
      </c>
      <c r="DE350">
        <v>1.9992346575960075E-3</v>
      </c>
      <c r="DF350">
        <v>1.1385014299443745E-3</v>
      </c>
      <c r="DG350">
        <v>1.7409972793277244E-6</v>
      </c>
      <c r="DH350">
        <v>14093</v>
      </c>
      <c r="DI350">
        <v>0.13675487370576306</v>
      </c>
      <c r="DJ350">
        <v>0.24462740800306734</v>
      </c>
      <c r="DK350">
        <v>7.89306440180014E-2</v>
      </c>
    </row>
    <row r="351" spans="1:115" x14ac:dyDescent="0.2">
      <c r="A351" t="s">
        <v>720</v>
      </c>
      <c r="B351" t="s">
        <v>721</v>
      </c>
      <c r="C351" t="s">
        <v>664</v>
      </c>
      <c r="D351" t="s">
        <v>665</v>
      </c>
      <c r="E351" t="s">
        <v>1175</v>
      </c>
      <c r="F351" t="s">
        <v>1176</v>
      </c>
      <c r="G351">
        <v>2011</v>
      </c>
      <c r="H351">
        <v>97354</v>
      </c>
      <c r="I351">
        <v>63970</v>
      </c>
      <c r="J351">
        <v>62108</v>
      </c>
      <c r="K351">
        <v>348</v>
      </c>
      <c r="L351">
        <v>911</v>
      </c>
      <c r="M351">
        <v>582</v>
      </c>
      <c r="N351">
        <v>21</v>
      </c>
      <c r="O351">
        <v>23</v>
      </c>
      <c r="P351">
        <v>1811</v>
      </c>
      <c r="Q351">
        <v>16760</v>
      </c>
      <c r="R351">
        <v>13209</v>
      </c>
      <c r="S351">
        <v>3551</v>
      </c>
      <c r="T351">
        <v>473</v>
      </c>
      <c r="U351">
        <v>1256</v>
      </c>
      <c r="V351">
        <v>3723</v>
      </c>
      <c r="W351">
        <v>1211</v>
      </c>
      <c r="X351">
        <v>827</v>
      </c>
      <c r="Y351">
        <v>4002</v>
      </c>
      <c r="Z351">
        <v>672</v>
      </c>
      <c r="AA351">
        <v>43</v>
      </c>
      <c r="AB351">
        <v>1449</v>
      </c>
      <c r="AC351">
        <v>31</v>
      </c>
      <c r="AD351">
        <v>693</v>
      </c>
      <c r="AE351">
        <v>251</v>
      </c>
      <c r="AF351">
        <v>159</v>
      </c>
      <c r="AG351">
        <v>0</v>
      </c>
      <c r="AH351">
        <v>1</v>
      </c>
      <c r="AI351">
        <v>0.65708650902890486</v>
      </c>
      <c r="AJ351">
        <v>0.63796043305873407</v>
      </c>
      <c r="AK351">
        <v>3.5745834788503809E-3</v>
      </c>
      <c r="AL351">
        <v>9.3576021529675202E-3</v>
      </c>
      <c r="AM351">
        <v>5.9781827146290854E-3</v>
      </c>
      <c r="AN351">
        <v>2.157076237237299E-4</v>
      </c>
      <c r="AO351">
        <v>2.3625120693551369E-4</v>
      </c>
      <c r="AP351">
        <v>1.8602214598270231E-2</v>
      </c>
      <c r="AQ351">
        <v>0.17215522731474825</v>
      </c>
      <c r="AR351">
        <v>0.13568009532222611</v>
      </c>
      <c r="AS351">
        <v>3.6475131992522135E-2</v>
      </c>
      <c r="AT351">
        <v>4.8585574295868681E-3</v>
      </c>
      <c r="AU351">
        <v>1.2901370257000225E-2</v>
      </c>
      <c r="AV351">
        <v>3.8241880148735544E-2</v>
      </c>
      <c r="AW351">
        <v>1.2439139634735091E-2</v>
      </c>
      <c r="AX351">
        <v>8.4947716580726015E-3</v>
      </c>
      <c r="AY351">
        <v>4.1107710006779381E-2</v>
      </c>
      <c r="AZ351">
        <v>6.9026439591593569E-3</v>
      </c>
      <c r="BA351">
        <v>4.4168703905335166E-4</v>
      </c>
      <c r="BB351">
        <v>1.4883826036937362E-2</v>
      </c>
      <c r="BC351">
        <v>3.1842553978264886E-4</v>
      </c>
      <c r="BD351">
        <v>7.1183515828830866E-3</v>
      </c>
      <c r="BE351">
        <v>2.578219693078867E-3</v>
      </c>
      <c r="BF351">
        <v>1.633214865336812E-3</v>
      </c>
      <c r="BG351">
        <v>0</v>
      </c>
      <c r="BH351">
        <v>1</v>
      </c>
      <c r="BI351">
        <v>0.63319236094314846</v>
      </c>
      <c r="BJ351">
        <v>0.61134182397450632</v>
      </c>
      <c r="BK351">
        <v>4.0095713927957152E-3</v>
      </c>
      <c r="BL351">
        <v>1.0952733815915725E-2</v>
      </c>
      <c r="BM351">
        <v>6.5853179023435578E-3</v>
      </c>
      <c r="BN351">
        <v>3.0291385758717855E-4</v>
      </c>
      <c r="BO351">
        <v>3.9222206277241299E-4</v>
      </c>
      <c r="BP351">
        <v>1.5880589302027015E-2</v>
      </c>
      <c r="BQ351">
        <v>0.10590741968898479</v>
      </c>
      <c r="BR351">
        <v>8.7000016271220948E-2</v>
      </c>
      <c r="BS351">
        <v>1.8907403417763844E-2</v>
      </c>
      <c r="BT351">
        <v>7.2103529986330952E-3</v>
      </c>
      <c r="BU351">
        <v>2.9404910067249077E-2</v>
      </c>
      <c r="BV351">
        <v>3.9432875769472769E-2</v>
      </c>
      <c r="BW351">
        <v>1.4900278825110188E-2</v>
      </c>
      <c r="BX351">
        <v>1.2348266276940341E-2</v>
      </c>
      <c r="BY351">
        <v>7.660882308790827E-2</v>
      </c>
      <c r="BZ351">
        <v>1.3855984524478461E-2</v>
      </c>
      <c r="CA351">
        <v>5.8821075415151634E-4</v>
      </c>
      <c r="CB351">
        <v>2.8198392917198691E-2</v>
      </c>
      <c r="CC351">
        <v>6.6956685887505183E-4</v>
      </c>
      <c r="CD351">
        <v>1.1049137741512937E-2</v>
      </c>
      <c r="CE351">
        <v>6.6013444432740584E-3</v>
      </c>
      <c r="CF351">
        <v>3.756082898078173E-3</v>
      </c>
      <c r="CG351">
        <v>3.1808401846795811E-6</v>
      </c>
      <c r="CH351">
        <v>1</v>
      </c>
      <c r="CI351">
        <v>0.87348520970581289</v>
      </c>
      <c r="CJ351">
        <v>0.71866881512061831</v>
      </c>
      <c r="CK351">
        <v>2.9446531583637397E-2</v>
      </c>
      <c r="CL351">
        <v>8.1677415425596755E-2</v>
      </c>
      <c r="CM351">
        <v>4.356540225631348E-2</v>
      </c>
      <c r="CN351">
        <v>1.2704531964694222E-4</v>
      </c>
      <c r="CO351">
        <v>4.4958880651439396E-4</v>
      </c>
      <c r="CP351">
        <v>7.4093995303549046E-3</v>
      </c>
      <c r="CQ351">
        <v>3.9725157939316372E-2</v>
      </c>
      <c r="CR351">
        <v>3.5070934085241569E-2</v>
      </c>
      <c r="CS351">
        <v>4.6542238540747995E-3</v>
      </c>
      <c r="CT351">
        <v>2.1541042792162057E-3</v>
      </c>
      <c r="CU351">
        <v>6.5295786416226425E-3</v>
      </c>
      <c r="CV351">
        <v>1.2919560955939189E-2</v>
      </c>
      <c r="CW351">
        <v>4.8706614703912235E-3</v>
      </c>
      <c r="CX351">
        <v>5.5645913314352662E-3</v>
      </c>
      <c r="CY351">
        <v>2.664645400479863E-2</v>
      </c>
      <c r="CZ351">
        <v>5.6353391299679475E-3</v>
      </c>
      <c r="DA351">
        <v>1.572120543232935E-4</v>
      </c>
      <c r="DB351">
        <v>8.6876080783413329E-3</v>
      </c>
      <c r="DC351">
        <v>2.448791809614414E-4</v>
      </c>
      <c r="DD351">
        <v>2.3811778061845223E-3</v>
      </c>
      <c r="DE351">
        <v>1.9992346575960075E-3</v>
      </c>
      <c r="DF351">
        <v>1.1385014299443745E-3</v>
      </c>
      <c r="DG351">
        <v>1.7409972793277244E-6</v>
      </c>
      <c r="DH351">
        <v>14790</v>
      </c>
      <c r="DI351">
        <v>0.15191979785114121</v>
      </c>
      <c r="DJ351">
        <v>0.24462740800306734</v>
      </c>
      <c r="DK351">
        <v>7.89306440180014E-2</v>
      </c>
    </row>
    <row r="352" spans="1:115" x14ac:dyDescent="0.2">
      <c r="A352" t="s">
        <v>722</v>
      </c>
      <c r="B352" t="s">
        <v>723</v>
      </c>
      <c r="C352" t="s">
        <v>664</v>
      </c>
      <c r="D352" t="s">
        <v>665</v>
      </c>
      <c r="E352" t="s">
        <v>1175</v>
      </c>
      <c r="F352" t="s">
        <v>1176</v>
      </c>
      <c r="G352">
        <v>2011</v>
      </c>
      <c r="H352">
        <v>110151</v>
      </c>
      <c r="I352">
        <v>76398</v>
      </c>
      <c r="J352">
        <v>75013</v>
      </c>
      <c r="K352">
        <v>249</v>
      </c>
      <c r="L352">
        <v>727</v>
      </c>
      <c r="M352">
        <v>362</v>
      </c>
      <c r="N352">
        <v>47</v>
      </c>
      <c r="O352">
        <v>16</v>
      </c>
      <c r="P352">
        <v>954</v>
      </c>
      <c r="Q352">
        <v>6581</v>
      </c>
      <c r="R352">
        <v>5679</v>
      </c>
      <c r="S352">
        <v>902</v>
      </c>
      <c r="T352">
        <v>355</v>
      </c>
      <c r="U352">
        <v>12505</v>
      </c>
      <c r="V352">
        <v>3050</v>
      </c>
      <c r="W352">
        <v>306</v>
      </c>
      <c r="X352">
        <v>804</v>
      </c>
      <c r="Y352">
        <v>5825</v>
      </c>
      <c r="Z352">
        <v>1062</v>
      </c>
      <c r="AA352">
        <v>19</v>
      </c>
      <c r="AB352">
        <v>1618</v>
      </c>
      <c r="AC352">
        <v>18</v>
      </c>
      <c r="AD352">
        <v>481</v>
      </c>
      <c r="AE352">
        <v>93</v>
      </c>
      <c r="AF352">
        <v>66</v>
      </c>
      <c r="AG352">
        <v>0</v>
      </c>
      <c r="AH352">
        <v>1</v>
      </c>
      <c r="AI352">
        <v>0.69357518315766542</v>
      </c>
      <c r="AJ352">
        <v>0.68100153425751919</v>
      </c>
      <c r="AK352">
        <v>2.2605332679685158E-3</v>
      </c>
      <c r="AL352">
        <v>6.600030866719322E-3</v>
      </c>
      <c r="AM352">
        <v>3.2863977630706938E-3</v>
      </c>
      <c r="AN352">
        <v>4.2668700238763152E-4</v>
      </c>
      <c r="AO352">
        <v>1.4525514974898093E-4</v>
      </c>
      <c r="AP352">
        <v>8.6608383037829889E-3</v>
      </c>
      <c r="AQ352">
        <v>5.9745258781127727E-2</v>
      </c>
      <c r="AR352">
        <v>5.1556499714028925E-2</v>
      </c>
      <c r="AS352">
        <v>8.1887590670988008E-3</v>
      </c>
      <c r="AT352">
        <v>3.2228486350555146E-3</v>
      </c>
      <c r="AU352">
        <v>0.11352597797568792</v>
      </c>
      <c r="AV352">
        <v>2.7689262920899491E-2</v>
      </c>
      <c r="AW352">
        <v>2.7780047389492604E-3</v>
      </c>
      <c r="AX352">
        <v>7.2990712748862924E-3</v>
      </c>
      <c r="AY352">
        <v>5.2881952955488372E-2</v>
      </c>
      <c r="AZ352">
        <v>9.6413105645886104E-3</v>
      </c>
      <c r="BA352">
        <v>1.7249049032691486E-4</v>
      </c>
      <c r="BB352">
        <v>1.4688927018365699E-2</v>
      </c>
      <c r="BC352">
        <v>1.6341204346760355E-4</v>
      </c>
      <c r="BD352">
        <v>4.3667329393287397E-3</v>
      </c>
      <c r="BE352">
        <v>8.4429555791595173E-4</v>
      </c>
      <c r="BF352">
        <v>5.9917749271454635E-4</v>
      </c>
      <c r="BG352">
        <v>0</v>
      </c>
      <c r="BH352">
        <v>1</v>
      </c>
      <c r="BI352">
        <v>0.63319236094314846</v>
      </c>
      <c r="BJ352">
        <v>0.61134182397450632</v>
      </c>
      <c r="BK352">
        <v>4.0095713927957152E-3</v>
      </c>
      <c r="BL352">
        <v>1.0952733815915725E-2</v>
      </c>
      <c r="BM352">
        <v>6.5853179023435578E-3</v>
      </c>
      <c r="BN352">
        <v>3.0291385758717855E-4</v>
      </c>
      <c r="BO352">
        <v>3.9222206277241299E-4</v>
      </c>
      <c r="BP352">
        <v>1.5880589302027015E-2</v>
      </c>
      <c r="BQ352">
        <v>0.10590741968898479</v>
      </c>
      <c r="BR352">
        <v>8.7000016271220948E-2</v>
      </c>
      <c r="BS352">
        <v>1.8907403417763844E-2</v>
      </c>
      <c r="BT352">
        <v>7.2103529986330952E-3</v>
      </c>
      <c r="BU352">
        <v>2.9404910067249077E-2</v>
      </c>
      <c r="BV352">
        <v>3.9432875769472769E-2</v>
      </c>
      <c r="BW352">
        <v>1.4900278825110188E-2</v>
      </c>
      <c r="BX352">
        <v>1.2348266276940341E-2</v>
      </c>
      <c r="BY352">
        <v>7.660882308790827E-2</v>
      </c>
      <c r="BZ352">
        <v>1.3855984524478461E-2</v>
      </c>
      <c r="CA352">
        <v>5.8821075415151634E-4</v>
      </c>
      <c r="CB352">
        <v>2.8198392917198691E-2</v>
      </c>
      <c r="CC352">
        <v>6.6956685887505183E-4</v>
      </c>
      <c r="CD352">
        <v>1.1049137741512937E-2</v>
      </c>
      <c r="CE352">
        <v>6.6013444432740584E-3</v>
      </c>
      <c r="CF352">
        <v>3.756082898078173E-3</v>
      </c>
      <c r="CG352">
        <v>3.1808401846795811E-6</v>
      </c>
      <c r="CH352">
        <v>1</v>
      </c>
      <c r="CI352">
        <v>0.87348520970581289</v>
      </c>
      <c r="CJ352">
        <v>0.71866881512061831</v>
      </c>
      <c r="CK352">
        <v>2.9446531583637397E-2</v>
      </c>
      <c r="CL352">
        <v>8.1677415425596755E-2</v>
      </c>
      <c r="CM352">
        <v>4.356540225631348E-2</v>
      </c>
      <c r="CN352">
        <v>1.2704531964694222E-4</v>
      </c>
      <c r="CO352">
        <v>4.4958880651439396E-4</v>
      </c>
      <c r="CP352">
        <v>7.4093995303549046E-3</v>
      </c>
      <c r="CQ352">
        <v>3.9725157939316372E-2</v>
      </c>
      <c r="CR352">
        <v>3.5070934085241569E-2</v>
      </c>
      <c r="CS352">
        <v>4.6542238540747995E-3</v>
      </c>
      <c r="CT352">
        <v>2.1541042792162057E-3</v>
      </c>
      <c r="CU352">
        <v>6.5295786416226425E-3</v>
      </c>
      <c r="CV352">
        <v>1.2919560955939189E-2</v>
      </c>
      <c r="CW352">
        <v>4.8706614703912235E-3</v>
      </c>
      <c r="CX352">
        <v>5.5645913314352662E-3</v>
      </c>
      <c r="CY352">
        <v>2.664645400479863E-2</v>
      </c>
      <c r="CZ352">
        <v>5.6353391299679475E-3</v>
      </c>
      <c r="DA352">
        <v>1.572120543232935E-4</v>
      </c>
      <c r="DB352">
        <v>8.6876080783413329E-3</v>
      </c>
      <c r="DC352">
        <v>2.448791809614414E-4</v>
      </c>
      <c r="DD352">
        <v>2.3811778061845223E-3</v>
      </c>
      <c r="DE352">
        <v>1.9992346575960075E-3</v>
      </c>
      <c r="DF352">
        <v>1.1385014299443745E-3</v>
      </c>
      <c r="DG352">
        <v>1.7409972793277244E-6</v>
      </c>
      <c r="DH352">
        <v>26202</v>
      </c>
      <c r="DI352">
        <v>0.23787346460767492</v>
      </c>
      <c r="DJ352">
        <v>0.24462740800306734</v>
      </c>
      <c r="DK352">
        <v>7.89306440180014E-2</v>
      </c>
    </row>
    <row r="353" spans="1:115" x14ac:dyDescent="0.2">
      <c r="A353" t="s">
        <v>724</v>
      </c>
      <c r="B353" t="s">
        <v>725</v>
      </c>
      <c r="C353" t="s">
        <v>664</v>
      </c>
      <c r="D353" t="s">
        <v>665</v>
      </c>
      <c r="E353" t="s">
        <v>1175</v>
      </c>
      <c r="F353" t="s">
        <v>1176</v>
      </c>
      <c r="G353">
        <v>2011</v>
      </c>
      <c r="H353">
        <v>125401</v>
      </c>
      <c r="I353">
        <v>70663</v>
      </c>
      <c r="J353">
        <v>69072</v>
      </c>
      <c r="K353">
        <v>281</v>
      </c>
      <c r="L353">
        <v>814</v>
      </c>
      <c r="M353">
        <v>450</v>
      </c>
      <c r="N353">
        <v>46</v>
      </c>
      <c r="O353">
        <v>17</v>
      </c>
      <c r="P353">
        <v>1206</v>
      </c>
      <c r="Q353">
        <v>10652</v>
      </c>
      <c r="R353">
        <v>9568</v>
      </c>
      <c r="S353">
        <v>1084</v>
      </c>
      <c r="T353">
        <v>1130</v>
      </c>
      <c r="U353">
        <v>1638</v>
      </c>
      <c r="V353">
        <v>7300</v>
      </c>
      <c r="W353">
        <v>1346</v>
      </c>
      <c r="X353">
        <v>748</v>
      </c>
      <c r="Y353">
        <v>26838</v>
      </c>
      <c r="Z353">
        <v>2134</v>
      </c>
      <c r="AA353">
        <v>19</v>
      </c>
      <c r="AB353">
        <v>952</v>
      </c>
      <c r="AC353">
        <v>19</v>
      </c>
      <c r="AD353">
        <v>489</v>
      </c>
      <c r="AE353">
        <v>120</v>
      </c>
      <c r="AF353">
        <v>130</v>
      </c>
      <c r="AG353">
        <v>0</v>
      </c>
      <c r="AH353">
        <v>1</v>
      </c>
      <c r="AI353">
        <v>0.56349630385722604</v>
      </c>
      <c r="AJ353">
        <v>0.55080900471288108</v>
      </c>
      <c r="AK353">
        <v>2.2408114767824817E-3</v>
      </c>
      <c r="AL353">
        <v>6.49117630640904E-3</v>
      </c>
      <c r="AM353">
        <v>3.5884881300787077E-3</v>
      </c>
      <c r="AN353">
        <v>3.6682323107471232E-4</v>
      </c>
      <c r="AO353">
        <v>1.3556510713630672E-4</v>
      </c>
      <c r="AP353">
        <v>9.6171481886109366E-3</v>
      </c>
      <c r="AQ353">
        <v>8.4943501247996434E-2</v>
      </c>
      <c r="AR353">
        <v>7.6299232063540168E-2</v>
      </c>
      <c r="AS353">
        <v>8.6442691844562641E-3</v>
      </c>
      <c r="AT353">
        <v>9.011092415530976E-3</v>
      </c>
      <c r="AU353">
        <v>1.3062096793486496E-2</v>
      </c>
      <c r="AV353">
        <v>5.8213251887943476E-2</v>
      </c>
      <c r="AW353">
        <v>1.0733566717968756E-2</v>
      </c>
      <c r="AX353">
        <v>5.964864713997496E-3</v>
      </c>
      <c r="AY353">
        <v>0.21401743207789412</v>
      </c>
      <c r="AZ353">
        <v>1.7017408154639917E-2</v>
      </c>
      <c r="BA353">
        <v>1.5151394326998988E-4</v>
      </c>
      <c r="BB353">
        <v>7.5916459996331767E-3</v>
      </c>
      <c r="BC353">
        <v>1.5151394326998988E-4</v>
      </c>
      <c r="BD353">
        <v>3.8994904346855287E-3</v>
      </c>
      <c r="BE353">
        <v>9.5693016802098866E-4</v>
      </c>
      <c r="BF353">
        <v>1.0366743486894044E-3</v>
      </c>
      <c r="BG353">
        <v>0</v>
      </c>
      <c r="BH353">
        <v>1</v>
      </c>
      <c r="BI353">
        <v>0.63319236094314846</v>
      </c>
      <c r="BJ353">
        <v>0.61134182397450632</v>
      </c>
      <c r="BK353">
        <v>4.0095713927957152E-3</v>
      </c>
      <c r="BL353">
        <v>1.0952733815915725E-2</v>
      </c>
      <c r="BM353">
        <v>6.5853179023435578E-3</v>
      </c>
      <c r="BN353">
        <v>3.0291385758717855E-4</v>
      </c>
      <c r="BO353">
        <v>3.9222206277241299E-4</v>
      </c>
      <c r="BP353">
        <v>1.5880589302027015E-2</v>
      </c>
      <c r="BQ353">
        <v>0.10590741968898479</v>
      </c>
      <c r="BR353">
        <v>8.7000016271220948E-2</v>
      </c>
      <c r="BS353">
        <v>1.8907403417763844E-2</v>
      </c>
      <c r="BT353">
        <v>7.2103529986330952E-3</v>
      </c>
      <c r="BU353">
        <v>2.9404910067249077E-2</v>
      </c>
      <c r="BV353">
        <v>3.9432875769472769E-2</v>
      </c>
      <c r="BW353">
        <v>1.4900278825110188E-2</v>
      </c>
      <c r="BX353">
        <v>1.2348266276940341E-2</v>
      </c>
      <c r="BY353">
        <v>7.660882308790827E-2</v>
      </c>
      <c r="BZ353">
        <v>1.3855984524478461E-2</v>
      </c>
      <c r="CA353">
        <v>5.8821075415151634E-4</v>
      </c>
      <c r="CB353">
        <v>2.8198392917198691E-2</v>
      </c>
      <c r="CC353">
        <v>6.6956685887505183E-4</v>
      </c>
      <c r="CD353">
        <v>1.1049137741512937E-2</v>
      </c>
      <c r="CE353">
        <v>6.6013444432740584E-3</v>
      </c>
      <c r="CF353">
        <v>3.756082898078173E-3</v>
      </c>
      <c r="CG353">
        <v>3.1808401846795811E-6</v>
      </c>
      <c r="CH353">
        <v>1</v>
      </c>
      <c r="CI353">
        <v>0.87348520970581289</v>
      </c>
      <c r="CJ353">
        <v>0.71866881512061831</v>
      </c>
      <c r="CK353">
        <v>2.9446531583637397E-2</v>
      </c>
      <c r="CL353">
        <v>8.1677415425596755E-2</v>
      </c>
      <c r="CM353">
        <v>4.356540225631348E-2</v>
      </c>
      <c r="CN353">
        <v>1.2704531964694222E-4</v>
      </c>
      <c r="CO353">
        <v>4.4958880651439396E-4</v>
      </c>
      <c r="CP353">
        <v>7.4093995303549046E-3</v>
      </c>
      <c r="CQ353">
        <v>3.9725157939316372E-2</v>
      </c>
      <c r="CR353">
        <v>3.5070934085241569E-2</v>
      </c>
      <c r="CS353">
        <v>4.6542238540747995E-3</v>
      </c>
      <c r="CT353">
        <v>2.1541042792162057E-3</v>
      </c>
      <c r="CU353">
        <v>6.5295786416226425E-3</v>
      </c>
      <c r="CV353">
        <v>1.2919560955939189E-2</v>
      </c>
      <c r="CW353">
        <v>4.8706614703912235E-3</v>
      </c>
      <c r="CX353">
        <v>5.5645913314352662E-3</v>
      </c>
      <c r="CY353">
        <v>2.664645400479863E-2</v>
      </c>
      <c r="CZ353">
        <v>5.6353391299679475E-3</v>
      </c>
      <c r="DA353">
        <v>1.572120543232935E-4</v>
      </c>
      <c r="DB353">
        <v>8.6876080783413329E-3</v>
      </c>
      <c r="DC353">
        <v>2.448791809614414E-4</v>
      </c>
      <c r="DD353">
        <v>2.3811778061845223E-3</v>
      </c>
      <c r="DE353">
        <v>1.9992346575960075E-3</v>
      </c>
      <c r="DF353">
        <v>1.1385014299443745E-3</v>
      </c>
      <c r="DG353">
        <v>1.7409972793277244E-6</v>
      </c>
      <c r="DH353">
        <v>42863</v>
      </c>
      <c r="DI353">
        <v>0.34180748159903029</v>
      </c>
      <c r="DJ353">
        <v>0.24462740800306734</v>
      </c>
      <c r="DK353">
        <v>7.89306440180014E-2</v>
      </c>
    </row>
    <row r="354" spans="1:115" x14ac:dyDescent="0.2">
      <c r="A354" t="s">
        <v>726</v>
      </c>
      <c r="B354" t="s">
        <v>727</v>
      </c>
      <c r="C354" t="s">
        <v>664</v>
      </c>
      <c r="D354" t="s">
        <v>665</v>
      </c>
      <c r="E354" t="s">
        <v>1175</v>
      </c>
      <c r="F354" t="s">
        <v>1176</v>
      </c>
      <c r="G354">
        <v>2011</v>
      </c>
      <c r="H354">
        <v>120608</v>
      </c>
      <c r="I354">
        <v>69469</v>
      </c>
      <c r="J354">
        <v>66991</v>
      </c>
      <c r="K354">
        <v>478</v>
      </c>
      <c r="L354">
        <v>1207</v>
      </c>
      <c r="M354">
        <v>777</v>
      </c>
      <c r="N354">
        <v>16</v>
      </c>
      <c r="O354">
        <v>30</v>
      </c>
      <c r="P354">
        <v>1966</v>
      </c>
      <c r="Q354">
        <v>17738</v>
      </c>
      <c r="R354">
        <v>14801</v>
      </c>
      <c r="S354">
        <v>2937</v>
      </c>
      <c r="T354">
        <v>1022</v>
      </c>
      <c r="U354">
        <v>1959</v>
      </c>
      <c r="V354">
        <v>5407</v>
      </c>
      <c r="W354">
        <v>6959</v>
      </c>
      <c r="X354">
        <v>2992</v>
      </c>
      <c r="Y354">
        <v>6273</v>
      </c>
      <c r="Z354">
        <v>2111</v>
      </c>
      <c r="AA354">
        <v>111</v>
      </c>
      <c r="AB354">
        <v>2092</v>
      </c>
      <c r="AC354">
        <v>81</v>
      </c>
      <c r="AD354">
        <v>1388</v>
      </c>
      <c r="AE354">
        <v>666</v>
      </c>
      <c r="AF354">
        <v>343</v>
      </c>
      <c r="AG354">
        <v>1</v>
      </c>
      <c r="AH354">
        <v>1</v>
      </c>
      <c r="AI354">
        <v>0.57598998408065805</v>
      </c>
      <c r="AJ354">
        <v>0.55544408331122319</v>
      </c>
      <c r="AK354">
        <v>3.9632528522154419E-3</v>
      </c>
      <c r="AL354">
        <v>1.0007628018041921E-2</v>
      </c>
      <c r="AM354">
        <v>6.4423587158397456E-3</v>
      </c>
      <c r="AN354">
        <v>1.3266118333775536E-4</v>
      </c>
      <c r="AO354">
        <v>2.4873971875829132E-4</v>
      </c>
      <c r="AP354">
        <v>1.6300742902626692E-2</v>
      </c>
      <c r="AQ354">
        <v>0.14707150437781905</v>
      </c>
      <c r="AR354">
        <v>0.12271988591138233</v>
      </c>
      <c r="AS354">
        <v>2.4351618466436721E-2</v>
      </c>
      <c r="AT354">
        <v>8.4737330856991238E-3</v>
      </c>
      <c r="AU354">
        <v>1.6242703634916422E-2</v>
      </c>
      <c r="AV354">
        <v>4.4831188644202706E-2</v>
      </c>
      <c r="AW354">
        <v>5.769932342796498E-2</v>
      </c>
      <c r="AX354">
        <v>2.4807641284160256E-2</v>
      </c>
      <c r="AY354">
        <v>5.2011475192358714E-2</v>
      </c>
      <c r="AZ354">
        <v>1.7502984876625098E-2</v>
      </c>
      <c r="BA354">
        <v>9.2033695940567785E-4</v>
      </c>
      <c r="BB354">
        <v>1.7345449721411516E-2</v>
      </c>
      <c r="BC354">
        <v>6.7159724064738658E-4</v>
      </c>
      <c r="BD354">
        <v>1.1508357654550279E-2</v>
      </c>
      <c r="BE354">
        <v>5.5220217564340675E-3</v>
      </c>
      <c r="BF354">
        <v>2.8439241178031308E-3</v>
      </c>
      <c r="BG354">
        <v>8.29132395860971E-6</v>
      </c>
      <c r="BH354">
        <v>1</v>
      </c>
      <c r="BI354">
        <v>0.63319236094314846</v>
      </c>
      <c r="BJ354">
        <v>0.61134182397450632</v>
      </c>
      <c r="BK354">
        <v>4.0095713927957152E-3</v>
      </c>
      <c r="BL354">
        <v>1.0952733815915725E-2</v>
      </c>
      <c r="BM354">
        <v>6.5853179023435578E-3</v>
      </c>
      <c r="BN354">
        <v>3.0291385758717855E-4</v>
      </c>
      <c r="BO354">
        <v>3.9222206277241299E-4</v>
      </c>
      <c r="BP354">
        <v>1.5880589302027015E-2</v>
      </c>
      <c r="BQ354">
        <v>0.10590741968898479</v>
      </c>
      <c r="BR354">
        <v>8.7000016271220948E-2</v>
      </c>
      <c r="BS354">
        <v>1.8907403417763844E-2</v>
      </c>
      <c r="BT354">
        <v>7.2103529986330952E-3</v>
      </c>
      <c r="BU354">
        <v>2.9404910067249077E-2</v>
      </c>
      <c r="BV354">
        <v>3.9432875769472769E-2</v>
      </c>
      <c r="BW354">
        <v>1.4900278825110188E-2</v>
      </c>
      <c r="BX354">
        <v>1.2348266276940341E-2</v>
      </c>
      <c r="BY354">
        <v>7.660882308790827E-2</v>
      </c>
      <c r="BZ354">
        <v>1.3855984524478461E-2</v>
      </c>
      <c r="CA354">
        <v>5.8821075415151634E-4</v>
      </c>
      <c r="CB354">
        <v>2.8198392917198691E-2</v>
      </c>
      <c r="CC354">
        <v>6.6956685887505183E-4</v>
      </c>
      <c r="CD354">
        <v>1.1049137741512937E-2</v>
      </c>
      <c r="CE354">
        <v>6.6013444432740584E-3</v>
      </c>
      <c r="CF354">
        <v>3.756082898078173E-3</v>
      </c>
      <c r="CG354">
        <v>3.1808401846795811E-6</v>
      </c>
      <c r="CH354">
        <v>1</v>
      </c>
      <c r="CI354">
        <v>0.87348520970581289</v>
      </c>
      <c r="CJ354">
        <v>0.71866881512061831</v>
      </c>
      <c r="CK354">
        <v>2.9446531583637397E-2</v>
      </c>
      <c r="CL354">
        <v>8.1677415425596755E-2</v>
      </c>
      <c r="CM354">
        <v>4.356540225631348E-2</v>
      </c>
      <c r="CN354">
        <v>1.2704531964694222E-4</v>
      </c>
      <c r="CO354">
        <v>4.4958880651439396E-4</v>
      </c>
      <c r="CP354">
        <v>7.4093995303549046E-3</v>
      </c>
      <c r="CQ354">
        <v>3.9725157939316372E-2</v>
      </c>
      <c r="CR354">
        <v>3.5070934085241569E-2</v>
      </c>
      <c r="CS354">
        <v>4.6542238540747995E-3</v>
      </c>
      <c r="CT354">
        <v>2.1541042792162057E-3</v>
      </c>
      <c r="CU354">
        <v>6.5295786416226425E-3</v>
      </c>
      <c r="CV354">
        <v>1.2919560955939189E-2</v>
      </c>
      <c r="CW354">
        <v>4.8706614703912235E-3</v>
      </c>
      <c r="CX354">
        <v>5.5645913314352662E-3</v>
      </c>
      <c r="CY354">
        <v>2.664645400479863E-2</v>
      </c>
      <c r="CZ354">
        <v>5.6353391299679475E-3</v>
      </c>
      <c r="DA354">
        <v>1.572120543232935E-4</v>
      </c>
      <c r="DB354">
        <v>8.6876080783413329E-3</v>
      </c>
      <c r="DC354">
        <v>2.448791809614414E-4</v>
      </c>
      <c r="DD354">
        <v>2.3811778061845223E-3</v>
      </c>
      <c r="DE354">
        <v>1.9992346575960075E-3</v>
      </c>
      <c r="DF354">
        <v>1.1385014299443745E-3</v>
      </c>
      <c r="DG354">
        <v>1.7409972793277244E-6</v>
      </c>
      <c r="DH354">
        <v>31405</v>
      </c>
      <c r="DI354">
        <v>0.26038902892013799</v>
      </c>
      <c r="DJ354">
        <v>0.24462740800306734</v>
      </c>
      <c r="DK354">
        <v>7.89306440180014E-2</v>
      </c>
    </row>
    <row r="355" spans="1:115" x14ac:dyDescent="0.2">
      <c r="A355" t="s">
        <v>728</v>
      </c>
      <c r="B355" t="s">
        <v>729</v>
      </c>
      <c r="C355" t="s">
        <v>664</v>
      </c>
      <c r="D355" t="s">
        <v>665</v>
      </c>
      <c r="E355" t="s">
        <v>1175</v>
      </c>
      <c r="F355" t="s">
        <v>1176</v>
      </c>
      <c r="G355">
        <v>2011</v>
      </c>
      <c r="H355">
        <v>112628</v>
      </c>
      <c r="I355">
        <v>72287</v>
      </c>
      <c r="J355">
        <v>69268</v>
      </c>
      <c r="K355">
        <v>583</v>
      </c>
      <c r="L355">
        <v>1540</v>
      </c>
      <c r="M355">
        <v>856</v>
      </c>
      <c r="N355">
        <v>40</v>
      </c>
      <c r="O355">
        <v>48</v>
      </c>
      <c r="P355">
        <v>1567</v>
      </c>
      <c r="Q355">
        <v>9980</v>
      </c>
      <c r="R355">
        <v>7987</v>
      </c>
      <c r="S355">
        <v>1993</v>
      </c>
      <c r="T355">
        <v>452</v>
      </c>
      <c r="U355">
        <v>8084</v>
      </c>
      <c r="V355">
        <v>4315</v>
      </c>
      <c r="W355">
        <v>587</v>
      </c>
      <c r="X355">
        <v>2198</v>
      </c>
      <c r="Y355">
        <v>6653</v>
      </c>
      <c r="Z355">
        <v>1912</v>
      </c>
      <c r="AA355">
        <v>74</v>
      </c>
      <c r="AB355">
        <v>2524</v>
      </c>
      <c r="AC355">
        <v>47</v>
      </c>
      <c r="AD355">
        <v>860</v>
      </c>
      <c r="AE355">
        <v>637</v>
      </c>
      <c r="AF355">
        <v>402</v>
      </c>
      <c r="AG355">
        <v>1</v>
      </c>
      <c r="AH355">
        <v>1</v>
      </c>
      <c r="AI355">
        <v>0.64182086159747131</v>
      </c>
      <c r="AJ355">
        <v>0.61501580424050861</v>
      </c>
      <c r="AK355">
        <v>5.1763327058990663E-3</v>
      </c>
      <c r="AL355">
        <v>1.3673331675959797E-2</v>
      </c>
      <c r="AM355">
        <v>7.6002415030010304E-3</v>
      </c>
      <c r="AN355">
        <v>3.5515147210285188E-4</v>
      </c>
      <c r="AO355">
        <v>4.2618176652342224E-4</v>
      </c>
      <c r="AP355">
        <v>1.3913058919629222E-2</v>
      </c>
      <c r="AQ355">
        <v>8.8610292289661538E-2</v>
      </c>
      <c r="AR355">
        <v>7.091487019213695E-2</v>
      </c>
      <c r="AS355">
        <v>1.7695422097524595E-2</v>
      </c>
      <c r="AT355">
        <v>4.0132116347622263E-3</v>
      </c>
      <c r="AU355">
        <v>7.1776112511986359E-2</v>
      </c>
      <c r="AV355">
        <v>3.8311965053095143E-2</v>
      </c>
      <c r="AW355">
        <v>5.2118478531093509E-3</v>
      </c>
      <c r="AX355">
        <v>1.9515573392051708E-2</v>
      </c>
      <c r="AY355">
        <v>5.907056859750684E-2</v>
      </c>
      <c r="AZ355">
        <v>1.6976240366516321E-2</v>
      </c>
      <c r="BA355">
        <v>6.5703022339027597E-4</v>
      </c>
      <c r="BB355">
        <v>2.2410057889689954E-2</v>
      </c>
      <c r="BC355">
        <v>4.1730297972085093E-4</v>
      </c>
      <c r="BD355">
        <v>7.635756650211315E-3</v>
      </c>
      <c r="BE355">
        <v>5.6557871932379159E-3</v>
      </c>
      <c r="BF355">
        <v>3.5692722946336613E-3</v>
      </c>
      <c r="BG355">
        <v>8.8787868025712973E-6</v>
      </c>
      <c r="BH355">
        <v>1</v>
      </c>
      <c r="BI355">
        <v>0.63319236094314846</v>
      </c>
      <c r="BJ355">
        <v>0.61134182397450632</v>
      </c>
      <c r="BK355">
        <v>4.0095713927957152E-3</v>
      </c>
      <c r="BL355">
        <v>1.0952733815915725E-2</v>
      </c>
      <c r="BM355">
        <v>6.5853179023435578E-3</v>
      </c>
      <c r="BN355">
        <v>3.0291385758717855E-4</v>
      </c>
      <c r="BO355">
        <v>3.9222206277241299E-4</v>
      </c>
      <c r="BP355">
        <v>1.5880589302027015E-2</v>
      </c>
      <c r="BQ355">
        <v>0.10590741968898479</v>
      </c>
      <c r="BR355">
        <v>8.7000016271220948E-2</v>
      </c>
      <c r="BS355">
        <v>1.8907403417763844E-2</v>
      </c>
      <c r="BT355">
        <v>7.2103529986330952E-3</v>
      </c>
      <c r="BU355">
        <v>2.9404910067249077E-2</v>
      </c>
      <c r="BV355">
        <v>3.9432875769472769E-2</v>
      </c>
      <c r="BW355">
        <v>1.4900278825110188E-2</v>
      </c>
      <c r="BX355">
        <v>1.2348266276940341E-2</v>
      </c>
      <c r="BY355">
        <v>7.660882308790827E-2</v>
      </c>
      <c r="BZ355">
        <v>1.3855984524478461E-2</v>
      </c>
      <c r="CA355">
        <v>5.8821075415151634E-4</v>
      </c>
      <c r="CB355">
        <v>2.8198392917198691E-2</v>
      </c>
      <c r="CC355">
        <v>6.6956685887505183E-4</v>
      </c>
      <c r="CD355">
        <v>1.1049137741512937E-2</v>
      </c>
      <c r="CE355">
        <v>6.6013444432740584E-3</v>
      </c>
      <c r="CF355">
        <v>3.756082898078173E-3</v>
      </c>
      <c r="CG355">
        <v>3.1808401846795811E-6</v>
      </c>
      <c r="CH355">
        <v>1</v>
      </c>
      <c r="CI355">
        <v>0.87348520970581289</v>
      </c>
      <c r="CJ355">
        <v>0.71866881512061831</v>
      </c>
      <c r="CK355">
        <v>2.9446531583637397E-2</v>
      </c>
      <c r="CL355">
        <v>8.1677415425596755E-2</v>
      </c>
      <c r="CM355">
        <v>4.356540225631348E-2</v>
      </c>
      <c r="CN355">
        <v>1.2704531964694222E-4</v>
      </c>
      <c r="CO355">
        <v>4.4958880651439396E-4</v>
      </c>
      <c r="CP355">
        <v>7.4093995303549046E-3</v>
      </c>
      <c r="CQ355">
        <v>3.9725157939316372E-2</v>
      </c>
      <c r="CR355">
        <v>3.5070934085241569E-2</v>
      </c>
      <c r="CS355">
        <v>4.6542238540747995E-3</v>
      </c>
      <c r="CT355">
        <v>2.1541042792162057E-3</v>
      </c>
      <c r="CU355">
        <v>6.5295786416226425E-3</v>
      </c>
      <c r="CV355">
        <v>1.2919560955939189E-2</v>
      </c>
      <c r="CW355">
        <v>4.8706614703912235E-3</v>
      </c>
      <c r="CX355">
        <v>5.5645913314352662E-3</v>
      </c>
      <c r="CY355">
        <v>2.664645400479863E-2</v>
      </c>
      <c r="CZ355">
        <v>5.6353391299679475E-3</v>
      </c>
      <c r="DA355">
        <v>1.572120543232935E-4</v>
      </c>
      <c r="DB355">
        <v>8.6876080783413329E-3</v>
      </c>
      <c r="DC355">
        <v>2.448791809614414E-4</v>
      </c>
      <c r="DD355">
        <v>2.3811778061845223E-3</v>
      </c>
      <c r="DE355">
        <v>1.9992346575960075E-3</v>
      </c>
      <c r="DF355">
        <v>1.1385014299443745E-3</v>
      </c>
      <c r="DG355">
        <v>1.7409972793277244E-6</v>
      </c>
      <c r="DH355">
        <v>28746</v>
      </c>
      <c r="DI355">
        <v>0.25522960542671447</v>
      </c>
      <c r="DJ355">
        <v>0.24462740800306734</v>
      </c>
      <c r="DK355">
        <v>7.89306440180014E-2</v>
      </c>
    </row>
    <row r="356" spans="1:115" x14ac:dyDescent="0.2">
      <c r="A356" t="s">
        <v>730</v>
      </c>
      <c r="B356" t="s">
        <v>731</v>
      </c>
      <c r="C356" t="s">
        <v>664</v>
      </c>
      <c r="D356" t="s">
        <v>665</v>
      </c>
      <c r="E356" t="s">
        <v>1175</v>
      </c>
      <c r="F356" t="s">
        <v>1176</v>
      </c>
      <c r="G356">
        <v>2011</v>
      </c>
      <c r="H356">
        <v>128036</v>
      </c>
      <c r="I356">
        <v>79353</v>
      </c>
      <c r="J356">
        <v>76207</v>
      </c>
      <c r="K356">
        <v>594</v>
      </c>
      <c r="L356">
        <v>1614</v>
      </c>
      <c r="M356">
        <v>898</v>
      </c>
      <c r="N356">
        <v>40</v>
      </c>
      <c r="O356">
        <v>51</v>
      </c>
      <c r="P356">
        <v>2025</v>
      </c>
      <c r="Q356">
        <v>17974</v>
      </c>
      <c r="R356">
        <v>12239</v>
      </c>
      <c r="S356">
        <v>5735</v>
      </c>
      <c r="T356">
        <v>810</v>
      </c>
      <c r="U356">
        <v>5636</v>
      </c>
      <c r="V356">
        <v>2766</v>
      </c>
      <c r="W356">
        <v>2391</v>
      </c>
      <c r="X356">
        <v>1133</v>
      </c>
      <c r="Y356">
        <v>4167</v>
      </c>
      <c r="Z356">
        <v>1238</v>
      </c>
      <c r="AA356">
        <v>60</v>
      </c>
      <c r="AB356">
        <v>6472</v>
      </c>
      <c r="AC356">
        <v>124</v>
      </c>
      <c r="AD356">
        <v>2374</v>
      </c>
      <c r="AE356">
        <v>993</v>
      </c>
      <c r="AF356">
        <v>469</v>
      </c>
      <c r="AG356">
        <v>0</v>
      </c>
      <c r="AH356">
        <v>1</v>
      </c>
      <c r="AI356">
        <v>0.61977100190571399</v>
      </c>
      <c r="AJ356">
        <v>0.59519978755974878</v>
      </c>
      <c r="AK356">
        <v>4.6393201911962261E-3</v>
      </c>
      <c r="AL356">
        <v>1.2605829610422069E-2</v>
      </c>
      <c r="AM356">
        <v>7.0136524102596149E-3</v>
      </c>
      <c r="AN356">
        <v>3.1241213408728796E-4</v>
      </c>
      <c r="AO356">
        <v>3.9832547096129215E-4</v>
      </c>
      <c r="AP356">
        <v>1.5815864288168953E-2</v>
      </c>
      <c r="AQ356">
        <v>0.14038239245212283</v>
      </c>
      <c r="AR356">
        <v>9.5590302727357926E-2</v>
      </c>
      <c r="AS356">
        <v>4.4792089724764908E-2</v>
      </c>
      <c r="AT356">
        <v>6.326345715267581E-3</v>
      </c>
      <c r="AU356">
        <v>4.4018869692898872E-2</v>
      </c>
      <c r="AV356">
        <v>2.1603299072135963E-2</v>
      </c>
      <c r="AW356">
        <v>1.8674435315067638E-2</v>
      </c>
      <c r="AX356">
        <v>8.8490736980224305E-3</v>
      </c>
      <c r="AY356">
        <v>3.2545534068543221E-2</v>
      </c>
      <c r="AZ356">
        <v>9.6691555500015621E-3</v>
      </c>
      <c r="BA356">
        <v>4.6861820113093191E-4</v>
      </c>
      <c r="BB356">
        <v>5.0548283295323189E-2</v>
      </c>
      <c r="BC356">
        <v>9.6847761567059266E-4</v>
      </c>
      <c r="BD356">
        <v>1.854166015808054E-2</v>
      </c>
      <c r="BE356">
        <v>7.7556312287169237E-3</v>
      </c>
      <c r="BF356">
        <v>3.6630322721734514E-3</v>
      </c>
      <c r="BG356">
        <v>0</v>
      </c>
      <c r="BH356">
        <v>1</v>
      </c>
      <c r="BI356">
        <v>0.63319236094314846</v>
      </c>
      <c r="BJ356">
        <v>0.61134182397450632</v>
      </c>
      <c r="BK356">
        <v>4.0095713927957152E-3</v>
      </c>
      <c r="BL356">
        <v>1.0952733815915725E-2</v>
      </c>
      <c r="BM356">
        <v>6.5853179023435578E-3</v>
      </c>
      <c r="BN356">
        <v>3.0291385758717855E-4</v>
      </c>
      <c r="BO356">
        <v>3.9222206277241299E-4</v>
      </c>
      <c r="BP356">
        <v>1.5880589302027015E-2</v>
      </c>
      <c r="BQ356">
        <v>0.10590741968898479</v>
      </c>
      <c r="BR356">
        <v>8.7000016271220948E-2</v>
      </c>
      <c r="BS356">
        <v>1.8907403417763844E-2</v>
      </c>
      <c r="BT356">
        <v>7.2103529986330952E-3</v>
      </c>
      <c r="BU356">
        <v>2.9404910067249077E-2</v>
      </c>
      <c r="BV356">
        <v>3.9432875769472769E-2</v>
      </c>
      <c r="BW356">
        <v>1.4900278825110188E-2</v>
      </c>
      <c r="BX356">
        <v>1.2348266276940341E-2</v>
      </c>
      <c r="BY356">
        <v>7.660882308790827E-2</v>
      </c>
      <c r="BZ356">
        <v>1.3855984524478461E-2</v>
      </c>
      <c r="CA356">
        <v>5.8821075415151634E-4</v>
      </c>
      <c r="CB356">
        <v>2.8198392917198691E-2</v>
      </c>
      <c r="CC356">
        <v>6.6956685887505183E-4</v>
      </c>
      <c r="CD356">
        <v>1.1049137741512937E-2</v>
      </c>
      <c r="CE356">
        <v>6.6013444432740584E-3</v>
      </c>
      <c r="CF356">
        <v>3.756082898078173E-3</v>
      </c>
      <c r="CG356">
        <v>3.1808401846795811E-6</v>
      </c>
      <c r="CH356">
        <v>1</v>
      </c>
      <c r="CI356">
        <v>0.87348520970581289</v>
      </c>
      <c r="CJ356">
        <v>0.71866881512061831</v>
      </c>
      <c r="CK356">
        <v>2.9446531583637397E-2</v>
      </c>
      <c r="CL356">
        <v>8.1677415425596755E-2</v>
      </c>
      <c r="CM356">
        <v>4.356540225631348E-2</v>
      </c>
      <c r="CN356">
        <v>1.2704531964694222E-4</v>
      </c>
      <c r="CO356">
        <v>4.4958880651439396E-4</v>
      </c>
      <c r="CP356">
        <v>7.4093995303549046E-3</v>
      </c>
      <c r="CQ356">
        <v>3.9725157939316372E-2</v>
      </c>
      <c r="CR356">
        <v>3.5070934085241569E-2</v>
      </c>
      <c r="CS356">
        <v>4.6542238540747995E-3</v>
      </c>
      <c r="CT356">
        <v>2.1541042792162057E-3</v>
      </c>
      <c r="CU356">
        <v>6.5295786416226425E-3</v>
      </c>
      <c r="CV356">
        <v>1.2919560955939189E-2</v>
      </c>
      <c r="CW356">
        <v>4.8706614703912235E-3</v>
      </c>
      <c r="CX356">
        <v>5.5645913314352662E-3</v>
      </c>
      <c r="CY356">
        <v>2.664645400479863E-2</v>
      </c>
      <c r="CZ356">
        <v>5.6353391299679475E-3</v>
      </c>
      <c r="DA356">
        <v>1.572120543232935E-4</v>
      </c>
      <c r="DB356">
        <v>8.6876080783413329E-3</v>
      </c>
      <c r="DC356">
        <v>2.448791809614414E-4</v>
      </c>
      <c r="DD356">
        <v>2.3811778061845223E-3</v>
      </c>
      <c r="DE356">
        <v>1.9992346575960075E-3</v>
      </c>
      <c r="DF356">
        <v>1.1385014299443745E-3</v>
      </c>
      <c r="DG356">
        <v>1.7409972793277244E-6</v>
      </c>
      <c r="DH356">
        <v>28633</v>
      </c>
      <c r="DI356">
        <v>0.2236324158830329</v>
      </c>
      <c r="DJ356">
        <v>0.24462740800306734</v>
      </c>
      <c r="DK356">
        <v>7.89306440180014E-2</v>
      </c>
    </row>
    <row r="357" spans="1:115" x14ac:dyDescent="0.2">
      <c r="A357" t="s">
        <v>732</v>
      </c>
      <c r="B357" t="s">
        <v>733</v>
      </c>
      <c r="C357" t="s">
        <v>664</v>
      </c>
      <c r="D357" t="s">
        <v>665</v>
      </c>
      <c r="E357" t="s">
        <v>1175</v>
      </c>
      <c r="F357" t="s">
        <v>1176</v>
      </c>
      <c r="G357">
        <v>2011</v>
      </c>
      <c r="H357">
        <v>118234</v>
      </c>
      <c r="I357">
        <v>70677</v>
      </c>
      <c r="J357">
        <v>67725</v>
      </c>
      <c r="K357">
        <v>591</v>
      </c>
      <c r="L357">
        <v>1518</v>
      </c>
      <c r="M357">
        <v>799</v>
      </c>
      <c r="N357">
        <v>44</v>
      </c>
      <c r="O357">
        <v>66</v>
      </c>
      <c r="P357">
        <v>1952</v>
      </c>
      <c r="Q357">
        <v>15912</v>
      </c>
      <c r="R357">
        <v>10008</v>
      </c>
      <c r="S357">
        <v>5904</v>
      </c>
      <c r="T357">
        <v>799</v>
      </c>
      <c r="U357">
        <v>8639</v>
      </c>
      <c r="V357">
        <v>2856</v>
      </c>
      <c r="W357">
        <v>791</v>
      </c>
      <c r="X357">
        <v>1506</v>
      </c>
      <c r="Y357">
        <v>2820</v>
      </c>
      <c r="Z357">
        <v>1976</v>
      </c>
      <c r="AA357">
        <v>88</v>
      </c>
      <c r="AB357">
        <v>6280</v>
      </c>
      <c r="AC357">
        <v>109</v>
      </c>
      <c r="AD357">
        <v>1847</v>
      </c>
      <c r="AE357">
        <v>1359</v>
      </c>
      <c r="AF357">
        <v>556</v>
      </c>
      <c r="AG357">
        <v>1</v>
      </c>
      <c r="AH357">
        <v>1</v>
      </c>
      <c r="AI357">
        <v>0.59777221442224737</v>
      </c>
      <c r="AJ357">
        <v>0.57280477696770815</v>
      </c>
      <c r="AK357">
        <v>4.9985621733173195E-3</v>
      </c>
      <c r="AL357">
        <v>1.2838946495931796E-2</v>
      </c>
      <c r="AM357">
        <v>6.7577854085965122E-3</v>
      </c>
      <c r="AN357">
        <v>3.7214337669367524E-4</v>
      </c>
      <c r="AO357">
        <v>5.5821506504051283E-4</v>
      </c>
      <c r="AP357">
        <v>1.6509633438773957E-2</v>
      </c>
      <c r="AQ357">
        <v>0.13458057749885818</v>
      </c>
      <c r="AR357">
        <v>8.4645702589779589E-2</v>
      </c>
      <c r="AS357">
        <v>4.9934874909078608E-2</v>
      </c>
      <c r="AT357">
        <v>6.7577854085965122E-3</v>
      </c>
      <c r="AU357">
        <v>7.3066968892196826E-2</v>
      </c>
      <c r="AV357">
        <v>2.4155488269025829E-2</v>
      </c>
      <c r="AW357">
        <v>6.6901229764703895E-3</v>
      </c>
      <c r="AX357">
        <v>1.2737452847742612E-2</v>
      </c>
      <c r="AY357">
        <v>2.3851007324458277E-2</v>
      </c>
      <c r="AZ357">
        <v>1.6712620735152325E-2</v>
      </c>
      <c r="BA357">
        <v>7.4428675338735048E-4</v>
      </c>
      <c r="BB357">
        <v>5.311500921900638E-2</v>
      </c>
      <c r="BC357">
        <v>9.2190063771842279E-4</v>
      </c>
      <c r="BD357">
        <v>1.5621564017118596E-2</v>
      </c>
      <c r="BE357">
        <v>1.1494155657425106E-2</v>
      </c>
      <c r="BF357">
        <v>4.7025390327655328E-3</v>
      </c>
      <c r="BG357">
        <v>8.4578040157653464E-6</v>
      </c>
      <c r="BH357">
        <v>1</v>
      </c>
      <c r="BI357">
        <v>0.63319236094314846</v>
      </c>
      <c r="BJ357">
        <v>0.61134182397450632</v>
      </c>
      <c r="BK357">
        <v>4.0095713927957152E-3</v>
      </c>
      <c r="BL357">
        <v>1.0952733815915725E-2</v>
      </c>
      <c r="BM357">
        <v>6.5853179023435578E-3</v>
      </c>
      <c r="BN357">
        <v>3.0291385758717855E-4</v>
      </c>
      <c r="BO357">
        <v>3.9222206277241299E-4</v>
      </c>
      <c r="BP357">
        <v>1.5880589302027015E-2</v>
      </c>
      <c r="BQ357">
        <v>0.10590741968898479</v>
      </c>
      <c r="BR357">
        <v>8.7000016271220948E-2</v>
      </c>
      <c r="BS357">
        <v>1.8907403417763844E-2</v>
      </c>
      <c r="BT357">
        <v>7.2103529986330952E-3</v>
      </c>
      <c r="BU357">
        <v>2.9404910067249077E-2</v>
      </c>
      <c r="BV357">
        <v>3.9432875769472769E-2</v>
      </c>
      <c r="BW357">
        <v>1.4900278825110188E-2</v>
      </c>
      <c r="BX357">
        <v>1.2348266276940341E-2</v>
      </c>
      <c r="BY357">
        <v>7.660882308790827E-2</v>
      </c>
      <c r="BZ357">
        <v>1.3855984524478461E-2</v>
      </c>
      <c r="CA357">
        <v>5.8821075415151634E-4</v>
      </c>
      <c r="CB357">
        <v>2.8198392917198691E-2</v>
      </c>
      <c r="CC357">
        <v>6.6956685887505183E-4</v>
      </c>
      <c r="CD357">
        <v>1.1049137741512937E-2</v>
      </c>
      <c r="CE357">
        <v>6.6013444432740584E-3</v>
      </c>
      <c r="CF357">
        <v>3.756082898078173E-3</v>
      </c>
      <c r="CG357">
        <v>3.1808401846795811E-6</v>
      </c>
      <c r="CH357">
        <v>1</v>
      </c>
      <c r="CI357">
        <v>0.87348520970581289</v>
      </c>
      <c r="CJ357">
        <v>0.71866881512061831</v>
      </c>
      <c r="CK357">
        <v>2.9446531583637397E-2</v>
      </c>
      <c r="CL357">
        <v>8.1677415425596755E-2</v>
      </c>
      <c r="CM357">
        <v>4.356540225631348E-2</v>
      </c>
      <c r="CN357">
        <v>1.2704531964694222E-4</v>
      </c>
      <c r="CO357">
        <v>4.4958880651439396E-4</v>
      </c>
      <c r="CP357">
        <v>7.4093995303549046E-3</v>
      </c>
      <c r="CQ357">
        <v>3.9725157939316372E-2</v>
      </c>
      <c r="CR357">
        <v>3.5070934085241569E-2</v>
      </c>
      <c r="CS357">
        <v>4.6542238540747995E-3</v>
      </c>
      <c r="CT357">
        <v>2.1541042792162057E-3</v>
      </c>
      <c r="CU357">
        <v>6.5295786416226425E-3</v>
      </c>
      <c r="CV357">
        <v>1.2919560955939189E-2</v>
      </c>
      <c r="CW357">
        <v>4.8706614703912235E-3</v>
      </c>
      <c r="CX357">
        <v>5.5645913314352662E-3</v>
      </c>
      <c r="CY357">
        <v>2.664645400479863E-2</v>
      </c>
      <c r="CZ357">
        <v>5.6353391299679475E-3</v>
      </c>
      <c r="DA357">
        <v>1.572120543232935E-4</v>
      </c>
      <c r="DB357">
        <v>8.6876080783413329E-3</v>
      </c>
      <c r="DC357">
        <v>2.448791809614414E-4</v>
      </c>
      <c r="DD357">
        <v>2.3811778061845223E-3</v>
      </c>
      <c r="DE357">
        <v>1.9992346575960075E-3</v>
      </c>
      <c r="DF357">
        <v>1.1385014299443745E-3</v>
      </c>
      <c r="DG357">
        <v>1.7409972793277244E-6</v>
      </c>
      <c r="DH357">
        <v>29627</v>
      </c>
      <c r="DI357">
        <v>0.25057935957507993</v>
      </c>
      <c r="DJ357">
        <v>0.24462740800306734</v>
      </c>
      <c r="DK357">
        <v>7.89306440180014E-2</v>
      </c>
    </row>
    <row r="358" spans="1:115" x14ac:dyDescent="0.2">
      <c r="A358" t="s">
        <v>734</v>
      </c>
      <c r="B358" t="s">
        <v>735</v>
      </c>
      <c r="C358" t="s">
        <v>664</v>
      </c>
      <c r="D358" t="s">
        <v>665</v>
      </c>
      <c r="E358" t="s">
        <v>1175</v>
      </c>
      <c r="F358" t="s">
        <v>1176</v>
      </c>
      <c r="G358">
        <v>2011</v>
      </c>
      <c r="H358">
        <v>118236</v>
      </c>
      <c r="I358">
        <v>65446</v>
      </c>
      <c r="J358">
        <v>61745</v>
      </c>
      <c r="K358">
        <v>745</v>
      </c>
      <c r="L358">
        <v>1892</v>
      </c>
      <c r="M358">
        <v>1037</v>
      </c>
      <c r="N358">
        <v>27</v>
      </c>
      <c r="O358">
        <v>70</v>
      </c>
      <c r="P358">
        <v>3374</v>
      </c>
      <c r="Q358">
        <v>16900</v>
      </c>
      <c r="R358">
        <v>14071</v>
      </c>
      <c r="S358">
        <v>2829</v>
      </c>
      <c r="T358">
        <v>1868</v>
      </c>
      <c r="U358">
        <v>1734</v>
      </c>
      <c r="V358">
        <v>5596</v>
      </c>
      <c r="W358">
        <v>3540</v>
      </c>
      <c r="X358">
        <v>2019</v>
      </c>
      <c r="Y358">
        <v>2945</v>
      </c>
      <c r="Z358">
        <v>3031</v>
      </c>
      <c r="AA358">
        <v>154</v>
      </c>
      <c r="AB358">
        <v>4497</v>
      </c>
      <c r="AC358">
        <v>195</v>
      </c>
      <c r="AD358">
        <v>2284</v>
      </c>
      <c r="AE358">
        <v>2910</v>
      </c>
      <c r="AF358">
        <v>1673</v>
      </c>
      <c r="AG358">
        <v>0</v>
      </c>
      <c r="AH358">
        <v>1</v>
      </c>
      <c r="AI358">
        <v>0.55352007848709361</v>
      </c>
      <c r="AJ358">
        <v>0.52221827531377918</v>
      </c>
      <c r="AK358">
        <v>6.3009574072194598E-3</v>
      </c>
      <c r="AL358">
        <v>1.6001894516052641E-2</v>
      </c>
      <c r="AM358">
        <v>8.770594404411516E-3</v>
      </c>
      <c r="AN358">
        <v>2.2835684563077236E-4</v>
      </c>
      <c r="AO358">
        <v>5.9203626645015057E-4</v>
      </c>
      <c r="AP358">
        <v>2.8536148042897256E-2</v>
      </c>
      <c r="AQ358">
        <v>0.14293447004296492</v>
      </c>
      <c r="AR358">
        <v>0.11900774721742954</v>
      </c>
      <c r="AS358">
        <v>2.392672282553537E-2</v>
      </c>
      <c r="AT358">
        <v>1.5798910653269733E-2</v>
      </c>
      <c r="AU358">
        <v>1.4665584086065157E-2</v>
      </c>
      <c r="AV358">
        <v>4.7329070672214889E-2</v>
      </c>
      <c r="AW358">
        <v>2.9940119760479042E-2</v>
      </c>
      <c r="AX358">
        <v>1.7076017456612198E-2</v>
      </c>
      <c r="AY358">
        <v>2.4907811495652764E-2</v>
      </c>
      <c r="AZ358">
        <v>2.563517033729152E-2</v>
      </c>
      <c r="BA358">
        <v>1.3024797861903312E-3</v>
      </c>
      <c r="BB358">
        <v>3.8034101288947526E-2</v>
      </c>
      <c r="BC358">
        <v>1.6492438851111336E-3</v>
      </c>
      <c r="BD358">
        <v>1.9317297608173484E-2</v>
      </c>
      <c r="BE358">
        <v>2.4611793362427688E-2</v>
      </c>
      <c r="BF358">
        <v>1.4149666768158597E-2</v>
      </c>
      <c r="BG358">
        <v>0</v>
      </c>
      <c r="BH358">
        <v>1</v>
      </c>
      <c r="BI358">
        <v>0.63319236094314846</v>
      </c>
      <c r="BJ358">
        <v>0.61134182397450632</v>
      </c>
      <c r="BK358">
        <v>4.0095713927957152E-3</v>
      </c>
      <c r="BL358">
        <v>1.0952733815915725E-2</v>
      </c>
      <c r="BM358">
        <v>6.5853179023435578E-3</v>
      </c>
      <c r="BN358">
        <v>3.0291385758717855E-4</v>
      </c>
      <c r="BO358">
        <v>3.9222206277241299E-4</v>
      </c>
      <c r="BP358">
        <v>1.5880589302027015E-2</v>
      </c>
      <c r="BQ358">
        <v>0.10590741968898479</v>
      </c>
      <c r="BR358">
        <v>8.7000016271220948E-2</v>
      </c>
      <c r="BS358">
        <v>1.8907403417763844E-2</v>
      </c>
      <c r="BT358">
        <v>7.2103529986330952E-3</v>
      </c>
      <c r="BU358">
        <v>2.9404910067249077E-2</v>
      </c>
      <c r="BV358">
        <v>3.9432875769472769E-2</v>
      </c>
      <c r="BW358">
        <v>1.4900278825110188E-2</v>
      </c>
      <c r="BX358">
        <v>1.2348266276940341E-2</v>
      </c>
      <c r="BY358">
        <v>7.660882308790827E-2</v>
      </c>
      <c r="BZ358">
        <v>1.3855984524478461E-2</v>
      </c>
      <c r="CA358">
        <v>5.8821075415151634E-4</v>
      </c>
      <c r="CB358">
        <v>2.8198392917198691E-2</v>
      </c>
      <c r="CC358">
        <v>6.6956685887505183E-4</v>
      </c>
      <c r="CD358">
        <v>1.1049137741512937E-2</v>
      </c>
      <c r="CE358">
        <v>6.6013444432740584E-3</v>
      </c>
      <c r="CF358">
        <v>3.756082898078173E-3</v>
      </c>
      <c r="CG358">
        <v>3.1808401846795811E-6</v>
      </c>
      <c r="CH358">
        <v>1</v>
      </c>
      <c r="CI358">
        <v>0.87348520970581289</v>
      </c>
      <c r="CJ358">
        <v>0.71866881512061831</v>
      </c>
      <c r="CK358">
        <v>2.9446531583637397E-2</v>
      </c>
      <c r="CL358">
        <v>8.1677415425596755E-2</v>
      </c>
      <c r="CM358">
        <v>4.356540225631348E-2</v>
      </c>
      <c r="CN358">
        <v>1.2704531964694222E-4</v>
      </c>
      <c r="CO358">
        <v>4.4958880651439396E-4</v>
      </c>
      <c r="CP358">
        <v>7.4093995303549046E-3</v>
      </c>
      <c r="CQ358">
        <v>3.9725157939316372E-2</v>
      </c>
      <c r="CR358">
        <v>3.5070934085241569E-2</v>
      </c>
      <c r="CS358">
        <v>4.6542238540747995E-3</v>
      </c>
      <c r="CT358">
        <v>2.1541042792162057E-3</v>
      </c>
      <c r="CU358">
        <v>6.5295786416226425E-3</v>
      </c>
      <c r="CV358">
        <v>1.2919560955939189E-2</v>
      </c>
      <c r="CW358">
        <v>4.8706614703912235E-3</v>
      </c>
      <c r="CX358">
        <v>5.5645913314352662E-3</v>
      </c>
      <c r="CY358">
        <v>2.664645400479863E-2</v>
      </c>
      <c r="CZ358">
        <v>5.6353391299679475E-3</v>
      </c>
      <c r="DA358">
        <v>1.572120543232935E-4</v>
      </c>
      <c r="DB358">
        <v>8.6876080783413329E-3</v>
      </c>
      <c r="DC358">
        <v>2.448791809614414E-4</v>
      </c>
      <c r="DD358">
        <v>2.3811778061845223E-3</v>
      </c>
      <c r="DE358">
        <v>1.9992346575960075E-3</v>
      </c>
      <c r="DF358">
        <v>1.1385014299443745E-3</v>
      </c>
      <c r="DG358">
        <v>1.7409972793277244E-6</v>
      </c>
      <c r="DH358">
        <v>32446</v>
      </c>
      <c r="DI358">
        <v>0.27441726716059406</v>
      </c>
      <c r="DJ358">
        <v>0.24462740800306734</v>
      </c>
      <c r="DK358">
        <v>7.89306440180014E-2</v>
      </c>
    </row>
    <row r="359" spans="1:115" x14ac:dyDescent="0.2">
      <c r="A359" t="s">
        <v>736</v>
      </c>
      <c r="B359" t="s">
        <v>737</v>
      </c>
      <c r="C359" t="s">
        <v>664</v>
      </c>
      <c r="D359" t="s">
        <v>665</v>
      </c>
      <c r="E359" t="s">
        <v>1175</v>
      </c>
      <c r="F359" t="s">
        <v>1176</v>
      </c>
      <c r="G359">
        <v>2011</v>
      </c>
      <c r="H359">
        <v>129989</v>
      </c>
      <c r="I359">
        <v>70274</v>
      </c>
      <c r="J359">
        <v>66419</v>
      </c>
      <c r="K359">
        <v>751</v>
      </c>
      <c r="L359">
        <v>1974</v>
      </c>
      <c r="M359">
        <v>1113</v>
      </c>
      <c r="N359">
        <v>17</v>
      </c>
      <c r="O359">
        <v>60</v>
      </c>
      <c r="P359">
        <v>3707</v>
      </c>
      <c r="Q359">
        <v>18632</v>
      </c>
      <c r="R359">
        <v>15032</v>
      </c>
      <c r="S359">
        <v>3600</v>
      </c>
      <c r="T359">
        <v>1644</v>
      </c>
      <c r="U359">
        <v>2157</v>
      </c>
      <c r="V359">
        <v>5299</v>
      </c>
      <c r="W359">
        <v>4492</v>
      </c>
      <c r="X359">
        <v>3010</v>
      </c>
      <c r="Y359">
        <v>4977</v>
      </c>
      <c r="Z359">
        <v>2867</v>
      </c>
      <c r="AA359">
        <v>103</v>
      </c>
      <c r="AB359">
        <v>6621</v>
      </c>
      <c r="AC359">
        <v>192</v>
      </c>
      <c r="AD359">
        <v>2302</v>
      </c>
      <c r="AE359">
        <v>2181</v>
      </c>
      <c r="AF359">
        <v>1469</v>
      </c>
      <c r="AG359">
        <v>2</v>
      </c>
      <c r="AH359">
        <v>1</v>
      </c>
      <c r="AI359">
        <v>0.54061497511327883</v>
      </c>
      <c r="AJ359">
        <v>0.51095861957550259</v>
      </c>
      <c r="AK359">
        <v>5.7774119348560265E-3</v>
      </c>
      <c r="AL359">
        <v>1.5185900345413842E-2</v>
      </c>
      <c r="AM359">
        <v>8.5622629607120596E-3</v>
      </c>
      <c r="AN359">
        <v>1.3078029679434414E-4</v>
      </c>
      <c r="AO359">
        <v>4.6157751809768521E-4</v>
      </c>
      <c r="AP359">
        <v>2.8517797659801985E-2</v>
      </c>
      <c r="AQ359">
        <v>0.14333520528660118</v>
      </c>
      <c r="AR359">
        <v>0.11564055420074006</v>
      </c>
      <c r="AS359">
        <v>2.7694651085861111E-2</v>
      </c>
      <c r="AT359">
        <v>1.2647223995876575E-2</v>
      </c>
      <c r="AU359">
        <v>1.6593711775611784E-2</v>
      </c>
      <c r="AV359">
        <v>4.076498780666056E-2</v>
      </c>
      <c r="AW359">
        <v>3.4556770188246697E-2</v>
      </c>
      <c r="AX359">
        <v>2.3155805491233875E-2</v>
      </c>
      <c r="AY359">
        <v>3.8287855126202988E-2</v>
      </c>
      <c r="AZ359">
        <v>2.2055712406434391E-2</v>
      </c>
      <c r="BA359">
        <v>7.9237473940102629E-4</v>
      </c>
      <c r="BB359">
        <v>5.0935079122079563E-2</v>
      </c>
      <c r="BC359">
        <v>1.4770480579125926E-3</v>
      </c>
      <c r="BD359">
        <v>1.770919077768119E-2</v>
      </c>
      <c r="BE359">
        <v>1.6778342782850855E-2</v>
      </c>
      <c r="BF359">
        <v>1.1300956234758327E-2</v>
      </c>
      <c r="BG359">
        <v>1.5385917269922838E-5</v>
      </c>
      <c r="BH359">
        <v>1</v>
      </c>
      <c r="BI359">
        <v>0.63319236094314846</v>
      </c>
      <c r="BJ359">
        <v>0.61134182397450632</v>
      </c>
      <c r="BK359">
        <v>4.0095713927957152E-3</v>
      </c>
      <c r="BL359">
        <v>1.0952733815915725E-2</v>
      </c>
      <c r="BM359">
        <v>6.5853179023435578E-3</v>
      </c>
      <c r="BN359">
        <v>3.0291385758717855E-4</v>
      </c>
      <c r="BO359">
        <v>3.9222206277241299E-4</v>
      </c>
      <c r="BP359">
        <v>1.5880589302027015E-2</v>
      </c>
      <c r="BQ359">
        <v>0.10590741968898479</v>
      </c>
      <c r="BR359">
        <v>8.7000016271220948E-2</v>
      </c>
      <c r="BS359">
        <v>1.8907403417763844E-2</v>
      </c>
      <c r="BT359">
        <v>7.2103529986330952E-3</v>
      </c>
      <c r="BU359">
        <v>2.9404910067249077E-2</v>
      </c>
      <c r="BV359">
        <v>3.9432875769472769E-2</v>
      </c>
      <c r="BW359">
        <v>1.4900278825110188E-2</v>
      </c>
      <c r="BX359">
        <v>1.2348266276940341E-2</v>
      </c>
      <c r="BY359">
        <v>7.660882308790827E-2</v>
      </c>
      <c r="BZ359">
        <v>1.3855984524478461E-2</v>
      </c>
      <c r="CA359">
        <v>5.8821075415151634E-4</v>
      </c>
      <c r="CB359">
        <v>2.8198392917198691E-2</v>
      </c>
      <c r="CC359">
        <v>6.6956685887505183E-4</v>
      </c>
      <c r="CD359">
        <v>1.1049137741512937E-2</v>
      </c>
      <c r="CE359">
        <v>6.6013444432740584E-3</v>
      </c>
      <c r="CF359">
        <v>3.756082898078173E-3</v>
      </c>
      <c r="CG359">
        <v>3.1808401846795811E-6</v>
      </c>
      <c r="CH359">
        <v>1</v>
      </c>
      <c r="CI359">
        <v>0.87348520970581289</v>
      </c>
      <c r="CJ359">
        <v>0.71866881512061831</v>
      </c>
      <c r="CK359">
        <v>2.9446531583637397E-2</v>
      </c>
      <c r="CL359">
        <v>8.1677415425596755E-2</v>
      </c>
      <c r="CM359">
        <v>4.356540225631348E-2</v>
      </c>
      <c r="CN359">
        <v>1.2704531964694222E-4</v>
      </c>
      <c r="CO359">
        <v>4.4958880651439396E-4</v>
      </c>
      <c r="CP359">
        <v>7.4093995303549046E-3</v>
      </c>
      <c r="CQ359">
        <v>3.9725157939316372E-2</v>
      </c>
      <c r="CR359">
        <v>3.5070934085241569E-2</v>
      </c>
      <c r="CS359">
        <v>4.6542238540747995E-3</v>
      </c>
      <c r="CT359">
        <v>2.1541042792162057E-3</v>
      </c>
      <c r="CU359">
        <v>6.5295786416226425E-3</v>
      </c>
      <c r="CV359">
        <v>1.2919560955939189E-2</v>
      </c>
      <c r="CW359">
        <v>4.8706614703912235E-3</v>
      </c>
      <c r="CX359">
        <v>5.5645913314352662E-3</v>
      </c>
      <c r="CY359">
        <v>2.664645400479863E-2</v>
      </c>
      <c r="CZ359">
        <v>5.6353391299679475E-3</v>
      </c>
      <c r="DA359">
        <v>1.572120543232935E-4</v>
      </c>
      <c r="DB359">
        <v>8.6876080783413329E-3</v>
      </c>
      <c r="DC359">
        <v>2.448791809614414E-4</v>
      </c>
      <c r="DD359">
        <v>2.3811778061845223E-3</v>
      </c>
      <c r="DE359">
        <v>1.9992346575960075E-3</v>
      </c>
      <c r="DF359">
        <v>1.1385014299443745E-3</v>
      </c>
      <c r="DG359">
        <v>1.7409972793277244E-6</v>
      </c>
      <c r="DH359">
        <v>37316</v>
      </c>
      <c r="DI359">
        <v>0.28707044442222035</v>
      </c>
      <c r="DJ359">
        <v>0.24462740800306734</v>
      </c>
      <c r="DK359">
        <v>7.89306440180014E-2</v>
      </c>
    </row>
    <row r="360" spans="1:115" x14ac:dyDescent="0.2">
      <c r="A360" t="s">
        <v>738</v>
      </c>
      <c r="B360" t="s">
        <v>739</v>
      </c>
      <c r="C360" t="s">
        <v>664</v>
      </c>
      <c r="D360" t="s">
        <v>665</v>
      </c>
      <c r="E360" t="s">
        <v>1175</v>
      </c>
      <c r="F360" t="s">
        <v>1176</v>
      </c>
      <c r="G360">
        <v>2011</v>
      </c>
      <c r="H360">
        <v>103761</v>
      </c>
      <c r="I360">
        <v>55072</v>
      </c>
      <c r="J360">
        <v>53893</v>
      </c>
      <c r="K360">
        <v>258</v>
      </c>
      <c r="L360">
        <v>485</v>
      </c>
      <c r="M360">
        <v>392</v>
      </c>
      <c r="N360">
        <v>44</v>
      </c>
      <c r="O360">
        <v>9</v>
      </c>
      <c r="P360">
        <v>2218</v>
      </c>
      <c r="Q360">
        <v>8868</v>
      </c>
      <c r="R360">
        <v>8025</v>
      </c>
      <c r="S360">
        <v>843</v>
      </c>
      <c r="T360">
        <v>753</v>
      </c>
      <c r="U360">
        <v>1365</v>
      </c>
      <c r="V360">
        <v>12255</v>
      </c>
      <c r="W360">
        <v>2221</v>
      </c>
      <c r="X360">
        <v>684</v>
      </c>
      <c r="Y360">
        <v>17409</v>
      </c>
      <c r="Z360">
        <v>842</v>
      </c>
      <c r="AA360">
        <v>6</v>
      </c>
      <c r="AB360">
        <v>1489</v>
      </c>
      <c r="AC360">
        <v>16</v>
      </c>
      <c r="AD360">
        <v>336</v>
      </c>
      <c r="AE360">
        <v>96</v>
      </c>
      <c r="AF360">
        <v>121</v>
      </c>
      <c r="AG360">
        <v>1</v>
      </c>
      <c r="AH360">
        <v>1</v>
      </c>
      <c r="AI360">
        <v>0.53075818467439595</v>
      </c>
      <c r="AJ360">
        <v>0.51939553396748295</v>
      </c>
      <c r="AK360">
        <v>2.4864833608003005E-3</v>
      </c>
      <c r="AL360">
        <v>4.6742032170083176E-3</v>
      </c>
      <c r="AM360">
        <v>3.7779127032314644E-3</v>
      </c>
      <c r="AN360">
        <v>4.240514258729195E-4</v>
      </c>
      <c r="AO360">
        <v>8.6737791655824438E-5</v>
      </c>
      <c r="AP360">
        <v>2.1376046876957624E-2</v>
      </c>
      <c r="AQ360">
        <v>8.5465637378205686E-2</v>
      </c>
      <c r="AR360">
        <v>7.7341197559776795E-2</v>
      </c>
      <c r="AS360">
        <v>8.1244398184288896E-3</v>
      </c>
      <c r="AT360">
        <v>7.2570619018706454E-3</v>
      </c>
      <c r="AU360">
        <v>1.3155231734466708E-2</v>
      </c>
      <c r="AV360">
        <v>0.11810795963801428</v>
      </c>
      <c r="AW360">
        <v>2.1404959474176231E-2</v>
      </c>
      <c r="AX360">
        <v>6.5920721658426574E-3</v>
      </c>
      <c r="AY360">
        <v>0.16777980165958309</v>
      </c>
      <c r="AZ360">
        <v>8.1148022860226873E-3</v>
      </c>
      <c r="BA360">
        <v>5.7825194437216297E-5</v>
      </c>
      <c r="BB360">
        <v>1.4350285752835843E-2</v>
      </c>
      <c r="BC360">
        <v>1.5420051849924347E-4</v>
      </c>
      <c r="BD360">
        <v>3.2382108884841127E-3</v>
      </c>
      <c r="BE360">
        <v>9.2520311099546075E-4</v>
      </c>
      <c r="BF360">
        <v>1.1661414211505286E-3</v>
      </c>
      <c r="BG360">
        <v>9.6375324062027167E-6</v>
      </c>
      <c r="BH360">
        <v>1</v>
      </c>
      <c r="BI360">
        <v>0.63319236094314846</v>
      </c>
      <c r="BJ360">
        <v>0.61134182397450632</v>
      </c>
      <c r="BK360">
        <v>4.0095713927957152E-3</v>
      </c>
      <c r="BL360">
        <v>1.0952733815915725E-2</v>
      </c>
      <c r="BM360">
        <v>6.5853179023435578E-3</v>
      </c>
      <c r="BN360">
        <v>3.0291385758717855E-4</v>
      </c>
      <c r="BO360">
        <v>3.9222206277241299E-4</v>
      </c>
      <c r="BP360">
        <v>1.5880589302027015E-2</v>
      </c>
      <c r="BQ360">
        <v>0.10590741968898479</v>
      </c>
      <c r="BR360">
        <v>8.7000016271220948E-2</v>
      </c>
      <c r="BS360">
        <v>1.8907403417763844E-2</v>
      </c>
      <c r="BT360">
        <v>7.2103529986330952E-3</v>
      </c>
      <c r="BU360">
        <v>2.9404910067249077E-2</v>
      </c>
      <c r="BV360">
        <v>3.9432875769472769E-2</v>
      </c>
      <c r="BW360">
        <v>1.4900278825110188E-2</v>
      </c>
      <c r="BX360">
        <v>1.2348266276940341E-2</v>
      </c>
      <c r="BY360">
        <v>7.660882308790827E-2</v>
      </c>
      <c r="BZ360">
        <v>1.3855984524478461E-2</v>
      </c>
      <c r="CA360">
        <v>5.8821075415151634E-4</v>
      </c>
      <c r="CB360">
        <v>2.8198392917198691E-2</v>
      </c>
      <c r="CC360">
        <v>6.6956685887505183E-4</v>
      </c>
      <c r="CD360">
        <v>1.1049137741512937E-2</v>
      </c>
      <c r="CE360">
        <v>6.6013444432740584E-3</v>
      </c>
      <c r="CF360">
        <v>3.756082898078173E-3</v>
      </c>
      <c r="CG360">
        <v>3.1808401846795811E-6</v>
      </c>
      <c r="CH360">
        <v>1</v>
      </c>
      <c r="CI360">
        <v>0.87348520970581289</v>
      </c>
      <c r="CJ360">
        <v>0.71866881512061831</v>
      </c>
      <c r="CK360">
        <v>2.9446531583637397E-2</v>
      </c>
      <c r="CL360">
        <v>8.1677415425596755E-2</v>
      </c>
      <c r="CM360">
        <v>4.356540225631348E-2</v>
      </c>
      <c r="CN360">
        <v>1.2704531964694222E-4</v>
      </c>
      <c r="CO360">
        <v>4.4958880651439396E-4</v>
      </c>
      <c r="CP360">
        <v>7.4093995303549046E-3</v>
      </c>
      <c r="CQ360">
        <v>3.9725157939316372E-2</v>
      </c>
      <c r="CR360">
        <v>3.5070934085241569E-2</v>
      </c>
      <c r="CS360">
        <v>4.6542238540747995E-3</v>
      </c>
      <c r="CT360">
        <v>2.1541042792162057E-3</v>
      </c>
      <c r="CU360">
        <v>6.5295786416226425E-3</v>
      </c>
      <c r="CV360">
        <v>1.2919560955939189E-2</v>
      </c>
      <c r="CW360">
        <v>4.8706614703912235E-3</v>
      </c>
      <c r="CX360">
        <v>5.5645913314352662E-3</v>
      </c>
      <c r="CY360">
        <v>2.664645400479863E-2</v>
      </c>
      <c r="CZ360">
        <v>5.6353391299679475E-3</v>
      </c>
      <c r="DA360">
        <v>1.572120543232935E-4</v>
      </c>
      <c r="DB360">
        <v>8.6876080783413329E-3</v>
      </c>
      <c r="DC360">
        <v>2.448791809614414E-4</v>
      </c>
      <c r="DD360">
        <v>2.3811778061845223E-3</v>
      </c>
      <c r="DE360">
        <v>1.9992346575960075E-3</v>
      </c>
      <c r="DF360">
        <v>1.1385014299443745E-3</v>
      </c>
      <c r="DG360">
        <v>1.7409972793277244E-6</v>
      </c>
      <c r="DH360">
        <v>37594</v>
      </c>
      <c r="DI360">
        <v>0.36231339327878492</v>
      </c>
      <c r="DJ360">
        <v>0.24462740800306734</v>
      </c>
      <c r="DK360">
        <v>7.89306440180014E-2</v>
      </c>
    </row>
    <row r="361" spans="1:115" x14ac:dyDescent="0.2">
      <c r="A361" t="s">
        <v>740</v>
      </c>
      <c r="B361" t="s">
        <v>741</v>
      </c>
      <c r="C361" t="s">
        <v>664</v>
      </c>
      <c r="D361" t="s">
        <v>665</v>
      </c>
      <c r="E361" t="s">
        <v>1175</v>
      </c>
      <c r="F361" t="s">
        <v>1176</v>
      </c>
      <c r="G361">
        <v>2011</v>
      </c>
      <c r="H361">
        <v>104165</v>
      </c>
      <c r="I361">
        <v>55570</v>
      </c>
      <c r="J361">
        <v>53903</v>
      </c>
      <c r="K361">
        <v>323</v>
      </c>
      <c r="L361">
        <v>754</v>
      </c>
      <c r="M361">
        <v>555</v>
      </c>
      <c r="N361">
        <v>35</v>
      </c>
      <c r="O361">
        <v>19</v>
      </c>
      <c r="P361">
        <v>2200</v>
      </c>
      <c r="Q361">
        <v>9044</v>
      </c>
      <c r="R361">
        <v>7927</v>
      </c>
      <c r="S361">
        <v>1117</v>
      </c>
      <c r="T361">
        <v>623</v>
      </c>
      <c r="U361">
        <v>1053</v>
      </c>
      <c r="V361">
        <v>8962</v>
      </c>
      <c r="W361">
        <v>1776</v>
      </c>
      <c r="X361">
        <v>906</v>
      </c>
      <c r="Y361">
        <v>20288</v>
      </c>
      <c r="Z361">
        <v>998</v>
      </c>
      <c r="AA361">
        <v>17</v>
      </c>
      <c r="AB361">
        <v>1814</v>
      </c>
      <c r="AC361">
        <v>28</v>
      </c>
      <c r="AD361">
        <v>459</v>
      </c>
      <c r="AE361">
        <v>213</v>
      </c>
      <c r="AF361">
        <v>194</v>
      </c>
      <c r="AG361">
        <v>1</v>
      </c>
      <c r="AH361">
        <v>1</v>
      </c>
      <c r="AI361">
        <v>0.53348053568857101</v>
      </c>
      <c r="AJ361">
        <v>0.51747707963327416</v>
      </c>
      <c r="AK361">
        <v>3.1008496135938174E-3</v>
      </c>
      <c r="AL361">
        <v>7.23851581625306E-3</v>
      </c>
      <c r="AM361">
        <v>5.3280852493639902E-3</v>
      </c>
      <c r="AN361">
        <v>3.3600537608601737E-4</v>
      </c>
      <c r="AO361">
        <v>1.8240291844669515E-4</v>
      </c>
      <c r="AP361">
        <v>2.1120337925406806E-2</v>
      </c>
      <c r="AQ361">
        <v>8.6823789180626887E-2</v>
      </c>
      <c r="AR361">
        <v>7.6100417606681708E-2</v>
      </c>
      <c r="AS361">
        <v>1.0723371573945184E-2</v>
      </c>
      <c r="AT361">
        <v>5.9808956943311091E-3</v>
      </c>
      <c r="AU361">
        <v>1.0108961743387894E-2</v>
      </c>
      <c r="AV361">
        <v>8.6036576585225358E-2</v>
      </c>
      <c r="AW361">
        <v>1.7049872797964768E-2</v>
      </c>
      <c r="AX361">
        <v>8.6977391638266219E-3</v>
      </c>
      <c r="AY361">
        <v>0.1947679162866606</v>
      </c>
      <c r="AZ361">
        <v>9.5809532952527247E-3</v>
      </c>
      <c r="BA361">
        <v>1.6320261124177986E-4</v>
      </c>
      <c r="BB361">
        <v>1.7414678634858159E-2</v>
      </c>
      <c r="BC361">
        <v>2.688043008688139E-4</v>
      </c>
      <c r="BD361">
        <v>4.4064705035280561E-3</v>
      </c>
      <c r="BE361">
        <v>2.044832717323477E-3</v>
      </c>
      <c r="BF361">
        <v>1.8624297988767821E-3</v>
      </c>
      <c r="BG361">
        <v>9.6001536024576401E-6</v>
      </c>
      <c r="BH361">
        <v>1</v>
      </c>
      <c r="BI361">
        <v>0.63319236094314846</v>
      </c>
      <c r="BJ361">
        <v>0.61134182397450632</v>
      </c>
      <c r="BK361">
        <v>4.0095713927957152E-3</v>
      </c>
      <c r="BL361">
        <v>1.0952733815915725E-2</v>
      </c>
      <c r="BM361">
        <v>6.5853179023435578E-3</v>
      </c>
      <c r="BN361">
        <v>3.0291385758717855E-4</v>
      </c>
      <c r="BO361">
        <v>3.9222206277241299E-4</v>
      </c>
      <c r="BP361">
        <v>1.5880589302027015E-2</v>
      </c>
      <c r="BQ361">
        <v>0.10590741968898479</v>
      </c>
      <c r="BR361">
        <v>8.7000016271220948E-2</v>
      </c>
      <c r="BS361">
        <v>1.8907403417763844E-2</v>
      </c>
      <c r="BT361">
        <v>7.2103529986330952E-3</v>
      </c>
      <c r="BU361">
        <v>2.9404910067249077E-2</v>
      </c>
      <c r="BV361">
        <v>3.9432875769472769E-2</v>
      </c>
      <c r="BW361">
        <v>1.4900278825110188E-2</v>
      </c>
      <c r="BX361">
        <v>1.2348266276940341E-2</v>
      </c>
      <c r="BY361">
        <v>7.660882308790827E-2</v>
      </c>
      <c r="BZ361">
        <v>1.3855984524478461E-2</v>
      </c>
      <c r="CA361">
        <v>5.8821075415151634E-4</v>
      </c>
      <c r="CB361">
        <v>2.8198392917198691E-2</v>
      </c>
      <c r="CC361">
        <v>6.6956685887505183E-4</v>
      </c>
      <c r="CD361">
        <v>1.1049137741512937E-2</v>
      </c>
      <c r="CE361">
        <v>6.6013444432740584E-3</v>
      </c>
      <c r="CF361">
        <v>3.756082898078173E-3</v>
      </c>
      <c r="CG361">
        <v>3.1808401846795811E-6</v>
      </c>
      <c r="CH361">
        <v>1</v>
      </c>
      <c r="CI361">
        <v>0.87348520970581289</v>
      </c>
      <c r="CJ361">
        <v>0.71866881512061831</v>
      </c>
      <c r="CK361">
        <v>2.9446531583637397E-2</v>
      </c>
      <c r="CL361">
        <v>8.1677415425596755E-2</v>
      </c>
      <c r="CM361">
        <v>4.356540225631348E-2</v>
      </c>
      <c r="CN361">
        <v>1.2704531964694222E-4</v>
      </c>
      <c r="CO361">
        <v>4.4958880651439396E-4</v>
      </c>
      <c r="CP361">
        <v>7.4093995303549046E-3</v>
      </c>
      <c r="CQ361">
        <v>3.9725157939316372E-2</v>
      </c>
      <c r="CR361">
        <v>3.5070934085241569E-2</v>
      </c>
      <c r="CS361">
        <v>4.6542238540747995E-3</v>
      </c>
      <c r="CT361">
        <v>2.1541042792162057E-3</v>
      </c>
      <c r="CU361">
        <v>6.5295786416226425E-3</v>
      </c>
      <c r="CV361">
        <v>1.2919560955939189E-2</v>
      </c>
      <c r="CW361">
        <v>4.8706614703912235E-3</v>
      </c>
      <c r="CX361">
        <v>5.5645913314352662E-3</v>
      </c>
      <c r="CY361">
        <v>2.664645400479863E-2</v>
      </c>
      <c r="CZ361">
        <v>5.6353391299679475E-3</v>
      </c>
      <c r="DA361">
        <v>1.572120543232935E-4</v>
      </c>
      <c r="DB361">
        <v>8.6876080783413329E-3</v>
      </c>
      <c r="DC361">
        <v>2.448791809614414E-4</v>
      </c>
      <c r="DD361">
        <v>2.3811778061845223E-3</v>
      </c>
      <c r="DE361">
        <v>1.9992346575960075E-3</v>
      </c>
      <c r="DF361">
        <v>1.1385014299443745E-3</v>
      </c>
      <c r="DG361">
        <v>1.7409972793277244E-6</v>
      </c>
      <c r="DH361">
        <v>37332</v>
      </c>
      <c r="DI361">
        <v>0.35839293428694857</v>
      </c>
      <c r="DJ361">
        <v>0.24462740800306734</v>
      </c>
      <c r="DK361">
        <v>7.89306440180014E-2</v>
      </c>
    </row>
    <row r="362" spans="1:115" x14ac:dyDescent="0.2">
      <c r="A362" t="s">
        <v>742</v>
      </c>
      <c r="B362" t="s">
        <v>743</v>
      </c>
      <c r="C362" t="s">
        <v>664</v>
      </c>
      <c r="D362" t="s">
        <v>665</v>
      </c>
      <c r="E362" t="s">
        <v>1175</v>
      </c>
      <c r="F362" t="s">
        <v>1176</v>
      </c>
      <c r="G362">
        <v>2011</v>
      </c>
      <c r="H362">
        <v>110133</v>
      </c>
      <c r="I362">
        <v>65772</v>
      </c>
      <c r="J362">
        <v>64269</v>
      </c>
      <c r="K362">
        <v>294</v>
      </c>
      <c r="L362">
        <v>678</v>
      </c>
      <c r="M362">
        <v>475</v>
      </c>
      <c r="N362">
        <v>56</v>
      </c>
      <c r="O362">
        <v>10</v>
      </c>
      <c r="P362">
        <v>1535</v>
      </c>
      <c r="Q362">
        <v>7656</v>
      </c>
      <c r="R362">
        <v>6745</v>
      </c>
      <c r="S362">
        <v>911</v>
      </c>
      <c r="T362">
        <v>832</v>
      </c>
      <c r="U362">
        <v>1507</v>
      </c>
      <c r="V362">
        <v>7096</v>
      </c>
      <c r="W362">
        <v>1143</v>
      </c>
      <c r="X362">
        <v>598</v>
      </c>
      <c r="Y362">
        <v>20834</v>
      </c>
      <c r="Z362">
        <v>1202</v>
      </c>
      <c r="AA362">
        <v>10</v>
      </c>
      <c r="AB362">
        <v>1395</v>
      </c>
      <c r="AC362">
        <v>8</v>
      </c>
      <c r="AD362">
        <v>349</v>
      </c>
      <c r="AE362">
        <v>56</v>
      </c>
      <c r="AF362">
        <v>129</v>
      </c>
      <c r="AG362">
        <v>1</v>
      </c>
      <c r="AH362">
        <v>1</v>
      </c>
      <c r="AI362">
        <v>0.59720519735229227</v>
      </c>
      <c r="AJ362">
        <v>0.58355806161640922</v>
      </c>
      <c r="AK362">
        <v>2.6694996050230175E-3</v>
      </c>
      <c r="AL362">
        <v>6.1561929666857345E-3</v>
      </c>
      <c r="AM362">
        <v>4.3129670489317458E-3</v>
      </c>
      <c r="AN362">
        <v>5.0847611524247951E-4</v>
      </c>
      <c r="AO362">
        <v>9.0799306293299923E-5</v>
      </c>
      <c r="AP362">
        <v>1.3937693516021537E-2</v>
      </c>
      <c r="AQ362">
        <v>6.9515948898150423E-2</v>
      </c>
      <c r="AR362">
        <v>6.1244132094830796E-2</v>
      </c>
      <c r="AS362">
        <v>8.2718168033196222E-3</v>
      </c>
      <c r="AT362">
        <v>7.5545022836025532E-3</v>
      </c>
      <c r="AU362">
        <v>1.3683455458400298E-2</v>
      </c>
      <c r="AV362">
        <v>6.4431187745725621E-2</v>
      </c>
      <c r="AW362">
        <v>1.0378360709324181E-2</v>
      </c>
      <c r="AX362">
        <v>5.4297985163393354E-3</v>
      </c>
      <c r="AY362">
        <v>0.18917127473146106</v>
      </c>
      <c r="AZ362">
        <v>1.0914076616454649E-2</v>
      </c>
      <c r="BA362">
        <v>9.0799306293299923E-5</v>
      </c>
      <c r="BB362">
        <v>1.2666503227915338E-2</v>
      </c>
      <c r="BC362">
        <v>7.2639445034639938E-5</v>
      </c>
      <c r="BD362">
        <v>3.1688957896361673E-3</v>
      </c>
      <c r="BE362">
        <v>5.0847611524247951E-4</v>
      </c>
      <c r="BF362">
        <v>1.1713110511835689E-3</v>
      </c>
      <c r="BG362">
        <v>9.0799306293299923E-6</v>
      </c>
      <c r="BH362">
        <v>1</v>
      </c>
      <c r="BI362">
        <v>0.63319236094314846</v>
      </c>
      <c r="BJ362">
        <v>0.61134182397450632</v>
      </c>
      <c r="BK362">
        <v>4.0095713927957152E-3</v>
      </c>
      <c r="BL362">
        <v>1.0952733815915725E-2</v>
      </c>
      <c r="BM362">
        <v>6.5853179023435578E-3</v>
      </c>
      <c r="BN362">
        <v>3.0291385758717855E-4</v>
      </c>
      <c r="BO362">
        <v>3.9222206277241299E-4</v>
      </c>
      <c r="BP362">
        <v>1.5880589302027015E-2</v>
      </c>
      <c r="BQ362">
        <v>0.10590741968898479</v>
      </c>
      <c r="BR362">
        <v>8.7000016271220948E-2</v>
      </c>
      <c r="BS362">
        <v>1.8907403417763844E-2</v>
      </c>
      <c r="BT362">
        <v>7.2103529986330952E-3</v>
      </c>
      <c r="BU362">
        <v>2.9404910067249077E-2</v>
      </c>
      <c r="BV362">
        <v>3.9432875769472769E-2</v>
      </c>
      <c r="BW362">
        <v>1.4900278825110188E-2</v>
      </c>
      <c r="BX362">
        <v>1.2348266276940341E-2</v>
      </c>
      <c r="BY362">
        <v>7.660882308790827E-2</v>
      </c>
      <c r="BZ362">
        <v>1.3855984524478461E-2</v>
      </c>
      <c r="CA362">
        <v>5.8821075415151634E-4</v>
      </c>
      <c r="CB362">
        <v>2.8198392917198691E-2</v>
      </c>
      <c r="CC362">
        <v>6.6956685887505183E-4</v>
      </c>
      <c r="CD362">
        <v>1.1049137741512937E-2</v>
      </c>
      <c r="CE362">
        <v>6.6013444432740584E-3</v>
      </c>
      <c r="CF362">
        <v>3.756082898078173E-3</v>
      </c>
      <c r="CG362">
        <v>3.1808401846795811E-6</v>
      </c>
      <c r="CH362">
        <v>1</v>
      </c>
      <c r="CI362">
        <v>0.87348520970581289</v>
      </c>
      <c r="CJ362">
        <v>0.71866881512061831</v>
      </c>
      <c r="CK362">
        <v>2.9446531583637397E-2</v>
      </c>
      <c r="CL362">
        <v>8.1677415425596755E-2</v>
      </c>
      <c r="CM362">
        <v>4.356540225631348E-2</v>
      </c>
      <c r="CN362">
        <v>1.2704531964694222E-4</v>
      </c>
      <c r="CO362">
        <v>4.4958880651439396E-4</v>
      </c>
      <c r="CP362">
        <v>7.4093995303549046E-3</v>
      </c>
      <c r="CQ362">
        <v>3.9725157939316372E-2</v>
      </c>
      <c r="CR362">
        <v>3.5070934085241569E-2</v>
      </c>
      <c r="CS362">
        <v>4.6542238540747995E-3</v>
      </c>
      <c r="CT362">
        <v>2.1541042792162057E-3</v>
      </c>
      <c r="CU362">
        <v>6.5295786416226425E-3</v>
      </c>
      <c r="CV362">
        <v>1.2919560955939189E-2</v>
      </c>
      <c r="CW362">
        <v>4.8706614703912235E-3</v>
      </c>
      <c r="CX362">
        <v>5.5645913314352662E-3</v>
      </c>
      <c r="CY362">
        <v>2.664645400479863E-2</v>
      </c>
      <c r="CZ362">
        <v>5.6353391299679475E-3</v>
      </c>
      <c r="DA362">
        <v>1.572120543232935E-4</v>
      </c>
      <c r="DB362">
        <v>8.6876080783413329E-3</v>
      </c>
      <c r="DC362">
        <v>2.448791809614414E-4</v>
      </c>
      <c r="DD362">
        <v>2.3811778061845223E-3</v>
      </c>
      <c r="DE362">
        <v>1.9992346575960075E-3</v>
      </c>
      <c r="DF362">
        <v>1.1385014299443745E-3</v>
      </c>
      <c r="DG362">
        <v>1.7409972793277244E-6</v>
      </c>
      <c r="DH362">
        <v>35160</v>
      </c>
      <c r="DI362">
        <v>0.31925036092724252</v>
      </c>
      <c r="DJ362">
        <v>0.24462740800306734</v>
      </c>
      <c r="DK362">
        <v>7.89306440180014E-2</v>
      </c>
    </row>
    <row r="363" spans="1:115" x14ac:dyDescent="0.2">
      <c r="A363" t="s">
        <v>744</v>
      </c>
      <c r="B363" t="s">
        <v>745</v>
      </c>
      <c r="C363" t="s">
        <v>664</v>
      </c>
      <c r="D363" t="s">
        <v>665</v>
      </c>
      <c r="E363" t="s">
        <v>1175</v>
      </c>
      <c r="F363" t="s">
        <v>1176</v>
      </c>
      <c r="G363">
        <v>2011</v>
      </c>
      <c r="H363">
        <v>123805</v>
      </c>
      <c r="I363">
        <v>69148</v>
      </c>
      <c r="J363">
        <v>67459</v>
      </c>
      <c r="K363">
        <v>300</v>
      </c>
      <c r="L363">
        <v>891</v>
      </c>
      <c r="M363">
        <v>460</v>
      </c>
      <c r="N363">
        <v>38</v>
      </c>
      <c r="O363">
        <v>21</v>
      </c>
      <c r="P363">
        <v>2028</v>
      </c>
      <c r="Q363">
        <v>15788</v>
      </c>
      <c r="R363">
        <v>13369</v>
      </c>
      <c r="S363">
        <v>2419</v>
      </c>
      <c r="T363">
        <v>1134</v>
      </c>
      <c r="U363">
        <v>4357</v>
      </c>
      <c r="V363">
        <v>6999</v>
      </c>
      <c r="W363">
        <v>5296</v>
      </c>
      <c r="X363">
        <v>2883</v>
      </c>
      <c r="Y363">
        <v>10626</v>
      </c>
      <c r="Z363">
        <v>2513</v>
      </c>
      <c r="AA363">
        <v>69</v>
      </c>
      <c r="AB363">
        <v>1564</v>
      </c>
      <c r="AC363">
        <v>31</v>
      </c>
      <c r="AD363">
        <v>1005</v>
      </c>
      <c r="AE363">
        <v>223</v>
      </c>
      <c r="AF363">
        <v>120</v>
      </c>
      <c r="AG363">
        <v>0</v>
      </c>
      <c r="AH363">
        <v>1</v>
      </c>
      <c r="AI363">
        <v>0.55852348451193412</v>
      </c>
      <c r="AJ363">
        <v>0.54488106296191596</v>
      </c>
      <c r="AK363">
        <v>2.423165461814951E-3</v>
      </c>
      <c r="AL363">
        <v>7.1968014215904041E-3</v>
      </c>
      <c r="AM363">
        <v>3.7155203747829247E-3</v>
      </c>
      <c r="AN363">
        <v>3.0693429182989377E-4</v>
      </c>
      <c r="AO363">
        <v>1.6962158232704656E-4</v>
      </c>
      <c r="AP363">
        <v>1.6380598521869068E-2</v>
      </c>
      <c r="AQ363">
        <v>0.12752312103711483</v>
      </c>
      <c r="AR363">
        <v>0.10798433019668026</v>
      </c>
      <c r="AS363">
        <v>1.9538790840434556E-2</v>
      </c>
      <c r="AT363">
        <v>9.1595654456605152E-3</v>
      </c>
      <c r="AU363">
        <v>3.5192439723759135E-2</v>
      </c>
      <c r="AV363">
        <v>5.6532450224142806E-2</v>
      </c>
      <c r="AW363">
        <v>4.2776947619239933E-2</v>
      </c>
      <c r="AX363">
        <v>2.3286620088041679E-2</v>
      </c>
      <c r="AY363">
        <v>8.5828520657485557E-2</v>
      </c>
      <c r="AZ363">
        <v>2.0298049351803238E-2</v>
      </c>
      <c r="BA363">
        <v>5.5732805621743875E-4</v>
      </c>
      <c r="BB363">
        <v>1.2632769274261945E-2</v>
      </c>
      <c r="BC363">
        <v>2.5039376438754492E-4</v>
      </c>
      <c r="BD363">
        <v>8.117604297080085E-3</v>
      </c>
      <c r="BE363">
        <v>1.8012196599491135E-3</v>
      </c>
      <c r="BF363">
        <v>9.6926618472598038E-4</v>
      </c>
      <c r="BG363">
        <v>0</v>
      </c>
      <c r="BH363">
        <v>1</v>
      </c>
      <c r="BI363">
        <v>0.63319236094314846</v>
      </c>
      <c r="BJ363">
        <v>0.61134182397450632</v>
      </c>
      <c r="BK363">
        <v>4.0095713927957152E-3</v>
      </c>
      <c r="BL363">
        <v>1.0952733815915725E-2</v>
      </c>
      <c r="BM363">
        <v>6.5853179023435578E-3</v>
      </c>
      <c r="BN363">
        <v>3.0291385758717855E-4</v>
      </c>
      <c r="BO363">
        <v>3.9222206277241299E-4</v>
      </c>
      <c r="BP363">
        <v>1.5880589302027015E-2</v>
      </c>
      <c r="BQ363">
        <v>0.10590741968898479</v>
      </c>
      <c r="BR363">
        <v>8.7000016271220948E-2</v>
      </c>
      <c r="BS363">
        <v>1.8907403417763844E-2</v>
      </c>
      <c r="BT363">
        <v>7.2103529986330952E-3</v>
      </c>
      <c r="BU363">
        <v>2.9404910067249077E-2</v>
      </c>
      <c r="BV363">
        <v>3.9432875769472769E-2</v>
      </c>
      <c r="BW363">
        <v>1.4900278825110188E-2</v>
      </c>
      <c r="BX363">
        <v>1.2348266276940341E-2</v>
      </c>
      <c r="BY363">
        <v>7.660882308790827E-2</v>
      </c>
      <c r="BZ363">
        <v>1.3855984524478461E-2</v>
      </c>
      <c r="CA363">
        <v>5.8821075415151634E-4</v>
      </c>
      <c r="CB363">
        <v>2.8198392917198691E-2</v>
      </c>
      <c r="CC363">
        <v>6.6956685887505183E-4</v>
      </c>
      <c r="CD363">
        <v>1.1049137741512937E-2</v>
      </c>
      <c r="CE363">
        <v>6.6013444432740584E-3</v>
      </c>
      <c r="CF363">
        <v>3.756082898078173E-3</v>
      </c>
      <c r="CG363">
        <v>3.1808401846795811E-6</v>
      </c>
      <c r="CH363">
        <v>1</v>
      </c>
      <c r="CI363">
        <v>0.87348520970581289</v>
      </c>
      <c r="CJ363">
        <v>0.71866881512061831</v>
      </c>
      <c r="CK363">
        <v>2.9446531583637397E-2</v>
      </c>
      <c r="CL363">
        <v>8.1677415425596755E-2</v>
      </c>
      <c r="CM363">
        <v>4.356540225631348E-2</v>
      </c>
      <c r="CN363">
        <v>1.2704531964694222E-4</v>
      </c>
      <c r="CO363">
        <v>4.4958880651439396E-4</v>
      </c>
      <c r="CP363">
        <v>7.4093995303549046E-3</v>
      </c>
      <c r="CQ363">
        <v>3.9725157939316372E-2</v>
      </c>
      <c r="CR363">
        <v>3.5070934085241569E-2</v>
      </c>
      <c r="CS363">
        <v>4.6542238540747995E-3</v>
      </c>
      <c r="CT363">
        <v>2.1541042792162057E-3</v>
      </c>
      <c r="CU363">
        <v>6.5295786416226425E-3</v>
      </c>
      <c r="CV363">
        <v>1.2919560955939189E-2</v>
      </c>
      <c r="CW363">
        <v>4.8706614703912235E-3</v>
      </c>
      <c r="CX363">
        <v>5.5645913314352662E-3</v>
      </c>
      <c r="CY363">
        <v>2.664645400479863E-2</v>
      </c>
      <c r="CZ363">
        <v>5.6353391299679475E-3</v>
      </c>
      <c r="DA363">
        <v>1.572120543232935E-4</v>
      </c>
      <c r="DB363">
        <v>8.6876080783413329E-3</v>
      </c>
      <c r="DC363">
        <v>2.448791809614414E-4</v>
      </c>
      <c r="DD363">
        <v>2.3811778061845223E-3</v>
      </c>
      <c r="DE363">
        <v>1.9992346575960075E-3</v>
      </c>
      <c r="DF363">
        <v>1.1385014299443745E-3</v>
      </c>
      <c r="DG363">
        <v>1.7409972793277244E-6</v>
      </c>
      <c r="DH363">
        <v>36820</v>
      </c>
      <c r="DI363">
        <v>0.29740317434675495</v>
      </c>
      <c r="DJ363">
        <v>0.24462740800306734</v>
      </c>
      <c r="DK363">
        <v>7.89306440180014E-2</v>
      </c>
    </row>
    <row r="364" spans="1:115" x14ac:dyDescent="0.2">
      <c r="A364" t="s">
        <v>746</v>
      </c>
      <c r="B364" t="s">
        <v>747</v>
      </c>
      <c r="C364" t="s">
        <v>664</v>
      </c>
      <c r="D364" t="s">
        <v>665</v>
      </c>
      <c r="E364" t="s">
        <v>1175</v>
      </c>
      <c r="F364" t="s">
        <v>1176</v>
      </c>
      <c r="G364">
        <v>2011</v>
      </c>
      <c r="H364">
        <v>135642</v>
      </c>
      <c r="I364">
        <v>80993</v>
      </c>
      <c r="J364">
        <v>76545</v>
      </c>
      <c r="K364">
        <v>816</v>
      </c>
      <c r="L364">
        <v>2305</v>
      </c>
      <c r="M364">
        <v>1240</v>
      </c>
      <c r="N364">
        <v>87</v>
      </c>
      <c r="O364">
        <v>78</v>
      </c>
      <c r="P364">
        <v>3103</v>
      </c>
      <c r="Q364">
        <v>17140</v>
      </c>
      <c r="R364">
        <v>13477</v>
      </c>
      <c r="S364">
        <v>3663</v>
      </c>
      <c r="T364">
        <v>1255</v>
      </c>
      <c r="U364">
        <v>1916</v>
      </c>
      <c r="V364">
        <v>5092</v>
      </c>
      <c r="W364">
        <v>2194</v>
      </c>
      <c r="X364">
        <v>3666</v>
      </c>
      <c r="Y364">
        <v>7369</v>
      </c>
      <c r="Z364">
        <v>3262</v>
      </c>
      <c r="AA364">
        <v>171</v>
      </c>
      <c r="AB364">
        <v>4635</v>
      </c>
      <c r="AC364">
        <v>232</v>
      </c>
      <c r="AD364">
        <v>1872</v>
      </c>
      <c r="AE364">
        <v>1899</v>
      </c>
      <c r="AF364">
        <v>763</v>
      </c>
      <c r="AG364">
        <v>2</v>
      </c>
      <c r="AH364">
        <v>1</v>
      </c>
      <c r="AI364">
        <v>0.59710856519367161</v>
      </c>
      <c r="AJ364">
        <v>0.56431636218870262</v>
      </c>
      <c r="AK364">
        <v>6.0158358030698456E-3</v>
      </c>
      <c r="AL364">
        <v>1.6993261674112737E-2</v>
      </c>
      <c r="AM364">
        <v>9.1417112693708436E-3</v>
      </c>
      <c r="AN364">
        <v>6.4139425841553506E-4</v>
      </c>
      <c r="AO364">
        <v>5.750431282346176E-4</v>
      </c>
      <c r="AP364">
        <v>2.287639521682075E-2</v>
      </c>
      <c r="AQ364">
        <v>0.12636204125565828</v>
      </c>
      <c r="AR364">
        <v>9.935713127202489E-2</v>
      </c>
      <c r="AS364">
        <v>2.7004909983633387E-2</v>
      </c>
      <c r="AT364">
        <v>9.2522964863390404E-3</v>
      </c>
      <c r="AU364">
        <v>1.4125418380737529E-2</v>
      </c>
      <c r="AV364">
        <v>3.75399949868035E-2</v>
      </c>
      <c r="AW364">
        <v>1.6174931068548091E-2</v>
      </c>
      <c r="AX364">
        <v>2.7027027027027029E-2</v>
      </c>
      <c r="AY364">
        <v>5.4326830922575606E-2</v>
      </c>
      <c r="AZ364">
        <v>2.4048598516683624E-2</v>
      </c>
      <c r="BA364">
        <v>1.2606714734374309E-3</v>
      </c>
      <c r="BB364">
        <v>3.4170832043172471E-2</v>
      </c>
      <c r="BC364">
        <v>1.7103846891080934E-3</v>
      </c>
      <c r="BD364">
        <v>1.3801035077630822E-2</v>
      </c>
      <c r="BE364">
        <v>1.4000088468173575E-2</v>
      </c>
      <c r="BF364">
        <v>5.6251013697822209E-3</v>
      </c>
      <c r="BG364">
        <v>1.4744695595759425E-5</v>
      </c>
      <c r="BH364">
        <v>1</v>
      </c>
      <c r="BI364">
        <v>0.63319236094314846</v>
      </c>
      <c r="BJ364">
        <v>0.61134182397450632</v>
      </c>
      <c r="BK364">
        <v>4.0095713927957152E-3</v>
      </c>
      <c r="BL364">
        <v>1.0952733815915725E-2</v>
      </c>
      <c r="BM364">
        <v>6.5853179023435578E-3</v>
      </c>
      <c r="BN364">
        <v>3.0291385758717855E-4</v>
      </c>
      <c r="BO364">
        <v>3.9222206277241299E-4</v>
      </c>
      <c r="BP364">
        <v>1.5880589302027015E-2</v>
      </c>
      <c r="BQ364">
        <v>0.10590741968898479</v>
      </c>
      <c r="BR364">
        <v>8.7000016271220948E-2</v>
      </c>
      <c r="BS364">
        <v>1.8907403417763844E-2</v>
      </c>
      <c r="BT364">
        <v>7.2103529986330952E-3</v>
      </c>
      <c r="BU364">
        <v>2.9404910067249077E-2</v>
      </c>
      <c r="BV364">
        <v>3.9432875769472769E-2</v>
      </c>
      <c r="BW364">
        <v>1.4900278825110188E-2</v>
      </c>
      <c r="BX364">
        <v>1.2348266276940341E-2</v>
      </c>
      <c r="BY364">
        <v>7.660882308790827E-2</v>
      </c>
      <c r="BZ364">
        <v>1.3855984524478461E-2</v>
      </c>
      <c r="CA364">
        <v>5.8821075415151634E-4</v>
      </c>
      <c r="CB364">
        <v>2.8198392917198691E-2</v>
      </c>
      <c r="CC364">
        <v>6.6956685887505183E-4</v>
      </c>
      <c r="CD364">
        <v>1.1049137741512937E-2</v>
      </c>
      <c r="CE364">
        <v>6.6013444432740584E-3</v>
      </c>
      <c r="CF364">
        <v>3.756082898078173E-3</v>
      </c>
      <c r="CG364">
        <v>3.1808401846795811E-6</v>
      </c>
      <c r="CH364">
        <v>1</v>
      </c>
      <c r="CI364">
        <v>0.87348520970581289</v>
      </c>
      <c r="CJ364">
        <v>0.71866881512061831</v>
      </c>
      <c r="CK364">
        <v>2.9446531583637397E-2</v>
      </c>
      <c r="CL364">
        <v>8.1677415425596755E-2</v>
      </c>
      <c r="CM364">
        <v>4.356540225631348E-2</v>
      </c>
      <c r="CN364">
        <v>1.2704531964694222E-4</v>
      </c>
      <c r="CO364">
        <v>4.4958880651439396E-4</v>
      </c>
      <c r="CP364">
        <v>7.4093995303549046E-3</v>
      </c>
      <c r="CQ364">
        <v>3.9725157939316372E-2</v>
      </c>
      <c r="CR364">
        <v>3.5070934085241569E-2</v>
      </c>
      <c r="CS364">
        <v>4.6542238540747995E-3</v>
      </c>
      <c r="CT364">
        <v>2.1541042792162057E-3</v>
      </c>
      <c r="CU364">
        <v>6.5295786416226425E-3</v>
      </c>
      <c r="CV364">
        <v>1.2919560955939189E-2</v>
      </c>
      <c r="CW364">
        <v>4.8706614703912235E-3</v>
      </c>
      <c r="CX364">
        <v>5.5645913314352662E-3</v>
      </c>
      <c r="CY364">
        <v>2.664645400479863E-2</v>
      </c>
      <c r="CZ364">
        <v>5.6353391299679475E-3</v>
      </c>
      <c r="DA364">
        <v>1.572120543232935E-4</v>
      </c>
      <c r="DB364">
        <v>8.6876080783413329E-3</v>
      </c>
      <c r="DC364">
        <v>2.448791809614414E-4</v>
      </c>
      <c r="DD364">
        <v>2.3811778061845223E-3</v>
      </c>
      <c r="DE364">
        <v>1.9992346575960075E-3</v>
      </c>
      <c r="DF364">
        <v>1.1385014299443745E-3</v>
      </c>
      <c r="DG364">
        <v>1.7409972793277244E-6</v>
      </c>
      <c r="DH364">
        <v>34328</v>
      </c>
      <c r="DI364">
        <v>0.25307795520561477</v>
      </c>
      <c r="DJ364">
        <v>0.24462740800306734</v>
      </c>
      <c r="DK364">
        <v>7.89306440180014E-2</v>
      </c>
    </row>
    <row r="365" spans="1:115" x14ac:dyDescent="0.2">
      <c r="A365" t="s">
        <v>748</v>
      </c>
      <c r="B365" t="s">
        <v>749</v>
      </c>
      <c r="C365" t="s">
        <v>664</v>
      </c>
      <c r="D365" t="s">
        <v>665</v>
      </c>
      <c r="E365" t="s">
        <v>1175</v>
      </c>
      <c r="F365" t="s">
        <v>1176</v>
      </c>
      <c r="G365">
        <v>2011</v>
      </c>
      <c r="H365">
        <v>102846</v>
      </c>
      <c r="I365">
        <v>93617</v>
      </c>
      <c r="J365">
        <v>92135</v>
      </c>
      <c r="K365">
        <v>221</v>
      </c>
      <c r="L365">
        <v>739</v>
      </c>
      <c r="M365">
        <v>513</v>
      </c>
      <c r="N365">
        <v>9</v>
      </c>
      <c r="O365">
        <v>17</v>
      </c>
      <c r="P365">
        <v>966</v>
      </c>
      <c r="Q365">
        <v>2513</v>
      </c>
      <c r="R365">
        <v>2039</v>
      </c>
      <c r="S365">
        <v>474</v>
      </c>
      <c r="T365">
        <v>141</v>
      </c>
      <c r="U365">
        <v>1255</v>
      </c>
      <c r="V365">
        <v>1036</v>
      </c>
      <c r="W365">
        <v>177</v>
      </c>
      <c r="X365">
        <v>338</v>
      </c>
      <c r="Y365">
        <v>1485</v>
      </c>
      <c r="Z365">
        <v>488</v>
      </c>
      <c r="AA365">
        <v>6</v>
      </c>
      <c r="AB365">
        <v>498</v>
      </c>
      <c r="AC365">
        <v>6</v>
      </c>
      <c r="AD365">
        <v>136</v>
      </c>
      <c r="AE365">
        <v>91</v>
      </c>
      <c r="AF365">
        <v>76</v>
      </c>
      <c r="AG365">
        <v>0</v>
      </c>
      <c r="AH365">
        <v>1</v>
      </c>
      <c r="AI365">
        <v>0.91026388969916183</v>
      </c>
      <c r="AJ365">
        <v>0.89585399529393461</v>
      </c>
      <c r="AK365">
        <v>2.1488439025338854E-3</v>
      </c>
      <c r="AL365">
        <v>7.1855006514594637E-3</v>
      </c>
      <c r="AM365">
        <v>4.988040371040196E-3</v>
      </c>
      <c r="AN365">
        <v>8.7509480193687648E-5</v>
      </c>
      <c r="AO365">
        <v>1.6529568481029889E-4</v>
      </c>
      <c r="AP365">
        <v>9.3926842074558078E-3</v>
      </c>
      <c r="AQ365">
        <v>2.4434591525193006E-2</v>
      </c>
      <c r="AR365">
        <v>1.9825758901658792E-2</v>
      </c>
      <c r="AS365">
        <v>4.6088326235342158E-3</v>
      </c>
      <c r="AT365">
        <v>1.3709818563677732E-3</v>
      </c>
      <c r="AU365">
        <v>1.2202710849230889E-2</v>
      </c>
      <c r="AV365">
        <v>1.0073313497851157E-2</v>
      </c>
      <c r="AW365">
        <v>1.7210197771425238E-3</v>
      </c>
      <c r="AX365">
        <v>3.2864671450518251E-3</v>
      </c>
      <c r="AY365">
        <v>1.4439064231958463E-2</v>
      </c>
      <c r="AZ365">
        <v>4.7449584816132862E-3</v>
      </c>
      <c r="BA365">
        <v>5.8339653462458432E-5</v>
      </c>
      <c r="BB365">
        <v>4.8421912373840499E-3</v>
      </c>
      <c r="BC365">
        <v>5.8339653462458432E-5</v>
      </c>
      <c r="BD365">
        <v>1.3223654784823911E-3</v>
      </c>
      <c r="BE365">
        <v>8.8481807751395294E-4</v>
      </c>
      <c r="BF365">
        <v>7.389689438578068E-4</v>
      </c>
      <c r="BG365">
        <v>0</v>
      </c>
      <c r="BH365">
        <v>1</v>
      </c>
      <c r="BI365">
        <v>0.63319236094314846</v>
      </c>
      <c r="BJ365">
        <v>0.61134182397450632</v>
      </c>
      <c r="BK365">
        <v>4.0095713927957152E-3</v>
      </c>
      <c r="BL365">
        <v>1.0952733815915725E-2</v>
      </c>
      <c r="BM365">
        <v>6.5853179023435578E-3</v>
      </c>
      <c r="BN365">
        <v>3.0291385758717855E-4</v>
      </c>
      <c r="BO365">
        <v>3.9222206277241299E-4</v>
      </c>
      <c r="BP365">
        <v>1.5880589302027015E-2</v>
      </c>
      <c r="BQ365">
        <v>0.10590741968898479</v>
      </c>
      <c r="BR365">
        <v>8.7000016271220948E-2</v>
      </c>
      <c r="BS365">
        <v>1.8907403417763844E-2</v>
      </c>
      <c r="BT365">
        <v>7.2103529986330952E-3</v>
      </c>
      <c r="BU365">
        <v>2.9404910067249077E-2</v>
      </c>
      <c r="BV365">
        <v>3.9432875769472769E-2</v>
      </c>
      <c r="BW365">
        <v>1.4900278825110188E-2</v>
      </c>
      <c r="BX365">
        <v>1.2348266276940341E-2</v>
      </c>
      <c r="BY365">
        <v>7.660882308790827E-2</v>
      </c>
      <c r="BZ365">
        <v>1.3855984524478461E-2</v>
      </c>
      <c r="CA365">
        <v>5.8821075415151634E-4</v>
      </c>
      <c r="CB365">
        <v>2.8198392917198691E-2</v>
      </c>
      <c r="CC365">
        <v>6.6956685887505183E-4</v>
      </c>
      <c r="CD365">
        <v>1.1049137741512937E-2</v>
      </c>
      <c r="CE365">
        <v>6.6013444432740584E-3</v>
      </c>
      <c r="CF365">
        <v>3.756082898078173E-3</v>
      </c>
      <c r="CG365">
        <v>3.1808401846795811E-6</v>
      </c>
      <c r="CH365">
        <v>1</v>
      </c>
      <c r="CI365">
        <v>0.87348520970581289</v>
      </c>
      <c r="CJ365">
        <v>0.71866881512061831</v>
      </c>
      <c r="CK365">
        <v>2.9446531583637397E-2</v>
      </c>
      <c r="CL365">
        <v>8.1677415425596755E-2</v>
      </c>
      <c r="CM365">
        <v>4.356540225631348E-2</v>
      </c>
      <c r="CN365">
        <v>1.2704531964694222E-4</v>
      </c>
      <c r="CO365">
        <v>4.4958880651439396E-4</v>
      </c>
      <c r="CP365">
        <v>7.4093995303549046E-3</v>
      </c>
      <c r="CQ365">
        <v>3.9725157939316372E-2</v>
      </c>
      <c r="CR365">
        <v>3.5070934085241569E-2</v>
      </c>
      <c r="CS365">
        <v>4.6542238540747995E-3</v>
      </c>
      <c r="CT365">
        <v>2.1541042792162057E-3</v>
      </c>
      <c r="CU365">
        <v>6.5295786416226425E-3</v>
      </c>
      <c r="CV365">
        <v>1.2919560955939189E-2</v>
      </c>
      <c r="CW365">
        <v>4.8706614703912235E-3</v>
      </c>
      <c r="CX365">
        <v>5.5645913314352662E-3</v>
      </c>
      <c r="CY365">
        <v>2.664645400479863E-2</v>
      </c>
      <c r="CZ365">
        <v>5.6353391299679475E-3</v>
      </c>
      <c r="DA365">
        <v>1.572120543232935E-4</v>
      </c>
      <c r="DB365">
        <v>8.6876080783413329E-3</v>
      </c>
      <c r="DC365">
        <v>2.448791809614414E-4</v>
      </c>
      <c r="DD365">
        <v>2.3811778061845223E-3</v>
      </c>
      <c r="DE365">
        <v>1.9992346575960075E-3</v>
      </c>
      <c r="DF365">
        <v>1.1385014299443745E-3</v>
      </c>
      <c r="DG365">
        <v>1.7409972793277244E-6</v>
      </c>
      <c r="DH365">
        <v>5733</v>
      </c>
      <c r="DI365">
        <v>5.5743538883379032E-2</v>
      </c>
      <c r="DJ365">
        <v>0.24462740800306734</v>
      </c>
      <c r="DK365">
        <v>7.89306440180014E-2</v>
      </c>
    </row>
    <row r="366" spans="1:115" x14ac:dyDescent="0.2">
      <c r="A366" t="s">
        <v>750</v>
      </c>
      <c r="B366" t="s">
        <v>751</v>
      </c>
      <c r="C366" t="s">
        <v>664</v>
      </c>
      <c r="D366" t="s">
        <v>665</v>
      </c>
      <c r="E366" t="s">
        <v>1175</v>
      </c>
      <c r="F366" t="s">
        <v>1176</v>
      </c>
      <c r="G366">
        <v>2011</v>
      </c>
      <c r="H366">
        <v>125689</v>
      </c>
      <c r="I366">
        <v>79505</v>
      </c>
      <c r="J366">
        <v>75297</v>
      </c>
      <c r="K366">
        <v>748</v>
      </c>
      <c r="L366">
        <v>2095</v>
      </c>
      <c r="M366">
        <v>1327</v>
      </c>
      <c r="N366">
        <v>38</v>
      </c>
      <c r="O366">
        <v>76</v>
      </c>
      <c r="P366">
        <v>2644</v>
      </c>
      <c r="Q366">
        <v>21307</v>
      </c>
      <c r="R366">
        <v>16200</v>
      </c>
      <c r="S366">
        <v>5107</v>
      </c>
      <c r="T366">
        <v>800</v>
      </c>
      <c r="U366">
        <v>2176</v>
      </c>
      <c r="V366">
        <v>4362</v>
      </c>
      <c r="W366">
        <v>1466</v>
      </c>
      <c r="X366">
        <v>1556</v>
      </c>
      <c r="Y366">
        <v>2964</v>
      </c>
      <c r="Z366">
        <v>1293</v>
      </c>
      <c r="AA366">
        <v>120</v>
      </c>
      <c r="AB366">
        <v>4026</v>
      </c>
      <c r="AC366">
        <v>144</v>
      </c>
      <c r="AD366">
        <v>1561</v>
      </c>
      <c r="AE366">
        <v>1183</v>
      </c>
      <c r="AF366">
        <v>506</v>
      </c>
      <c r="AG366">
        <v>0</v>
      </c>
      <c r="AH366">
        <v>1</v>
      </c>
      <c r="AI366">
        <v>0.63255336584744881</v>
      </c>
      <c r="AJ366">
        <v>0.59907390463763732</v>
      </c>
      <c r="AK366">
        <v>5.9511970021242913E-3</v>
      </c>
      <c r="AL366">
        <v>1.6668125293382872E-2</v>
      </c>
      <c r="AM366">
        <v>1.055780537676328E-2</v>
      </c>
      <c r="AN366">
        <v>3.0233353754107362E-4</v>
      </c>
      <c r="AO366">
        <v>6.0466707508214724E-4</v>
      </c>
      <c r="AP366">
        <v>2.1036049296278912E-2</v>
      </c>
      <c r="AQ366">
        <v>0.16952159695756988</v>
      </c>
      <c r="AR366">
        <v>0.12888956074119454</v>
      </c>
      <c r="AS366">
        <v>4.0632036216375338E-2</v>
      </c>
      <c r="AT366">
        <v>6.3649165798120759E-3</v>
      </c>
      <c r="AU366">
        <v>1.7312573097088845E-2</v>
      </c>
      <c r="AV366">
        <v>3.4704707651425346E-2</v>
      </c>
      <c r="AW366">
        <v>1.1663709632505629E-2</v>
      </c>
      <c r="AX366">
        <v>1.2379762747734488E-2</v>
      </c>
      <c r="AY366">
        <v>2.3582015928203741E-2</v>
      </c>
      <c r="AZ366">
        <v>1.0287296422121268E-2</v>
      </c>
      <c r="BA366">
        <v>9.5473748697181139E-4</v>
      </c>
      <c r="BB366">
        <v>3.2031442687904269E-2</v>
      </c>
      <c r="BC366">
        <v>1.1456849843661738E-3</v>
      </c>
      <c r="BD366">
        <v>1.2419543476358314E-2</v>
      </c>
      <c r="BE366">
        <v>9.4121203923971074E-3</v>
      </c>
      <c r="BF366">
        <v>4.0258097367311379E-3</v>
      </c>
      <c r="BG366">
        <v>0</v>
      </c>
      <c r="BH366">
        <v>1</v>
      </c>
      <c r="BI366">
        <v>0.63319236094314846</v>
      </c>
      <c r="BJ366">
        <v>0.61134182397450632</v>
      </c>
      <c r="BK366">
        <v>4.0095713927957152E-3</v>
      </c>
      <c r="BL366">
        <v>1.0952733815915725E-2</v>
      </c>
      <c r="BM366">
        <v>6.5853179023435578E-3</v>
      </c>
      <c r="BN366">
        <v>3.0291385758717855E-4</v>
      </c>
      <c r="BO366">
        <v>3.9222206277241299E-4</v>
      </c>
      <c r="BP366">
        <v>1.5880589302027015E-2</v>
      </c>
      <c r="BQ366">
        <v>0.10590741968898479</v>
      </c>
      <c r="BR366">
        <v>8.7000016271220948E-2</v>
      </c>
      <c r="BS366">
        <v>1.8907403417763844E-2</v>
      </c>
      <c r="BT366">
        <v>7.2103529986330952E-3</v>
      </c>
      <c r="BU366">
        <v>2.9404910067249077E-2</v>
      </c>
      <c r="BV366">
        <v>3.9432875769472769E-2</v>
      </c>
      <c r="BW366">
        <v>1.4900278825110188E-2</v>
      </c>
      <c r="BX366">
        <v>1.2348266276940341E-2</v>
      </c>
      <c r="BY366">
        <v>7.660882308790827E-2</v>
      </c>
      <c r="BZ366">
        <v>1.3855984524478461E-2</v>
      </c>
      <c r="CA366">
        <v>5.8821075415151634E-4</v>
      </c>
      <c r="CB366">
        <v>2.8198392917198691E-2</v>
      </c>
      <c r="CC366">
        <v>6.6956685887505183E-4</v>
      </c>
      <c r="CD366">
        <v>1.1049137741512937E-2</v>
      </c>
      <c r="CE366">
        <v>6.6013444432740584E-3</v>
      </c>
      <c r="CF366">
        <v>3.756082898078173E-3</v>
      </c>
      <c r="CG366">
        <v>3.1808401846795811E-6</v>
      </c>
      <c r="CH366">
        <v>1</v>
      </c>
      <c r="CI366">
        <v>0.87348520970581289</v>
      </c>
      <c r="CJ366">
        <v>0.71866881512061831</v>
      </c>
      <c r="CK366">
        <v>2.9446531583637397E-2</v>
      </c>
      <c r="CL366">
        <v>8.1677415425596755E-2</v>
      </c>
      <c r="CM366">
        <v>4.356540225631348E-2</v>
      </c>
      <c r="CN366">
        <v>1.2704531964694222E-4</v>
      </c>
      <c r="CO366">
        <v>4.4958880651439396E-4</v>
      </c>
      <c r="CP366">
        <v>7.4093995303549046E-3</v>
      </c>
      <c r="CQ366">
        <v>3.9725157939316372E-2</v>
      </c>
      <c r="CR366">
        <v>3.5070934085241569E-2</v>
      </c>
      <c r="CS366">
        <v>4.6542238540747995E-3</v>
      </c>
      <c r="CT366">
        <v>2.1541042792162057E-3</v>
      </c>
      <c r="CU366">
        <v>6.5295786416226425E-3</v>
      </c>
      <c r="CV366">
        <v>1.2919560955939189E-2</v>
      </c>
      <c r="CW366">
        <v>4.8706614703912235E-3</v>
      </c>
      <c r="CX366">
        <v>5.5645913314352662E-3</v>
      </c>
      <c r="CY366">
        <v>2.664645400479863E-2</v>
      </c>
      <c r="CZ366">
        <v>5.6353391299679475E-3</v>
      </c>
      <c r="DA366">
        <v>1.572120543232935E-4</v>
      </c>
      <c r="DB366">
        <v>8.6876080783413329E-3</v>
      </c>
      <c r="DC366">
        <v>2.448791809614414E-4</v>
      </c>
      <c r="DD366">
        <v>2.3811778061845223E-3</v>
      </c>
      <c r="DE366">
        <v>1.9992346575960075E-3</v>
      </c>
      <c r="DF366">
        <v>1.1385014299443745E-3</v>
      </c>
      <c r="DG366">
        <v>1.7409972793277244E-6</v>
      </c>
      <c r="DH366">
        <v>22157</v>
      </c>
      <c r="DI366">
        <v>0.17628432082362019</v>
      </c>
      <c r="DJ366">
        <v>0.24462740800306734</v>
      </c>
      <c r="DK366">
        <v>7.89306440180014E-2</v>
      </c>
    </row>
    <row r="367" spans="1:115" x14ac:dyDescent="0.2">
      <c r="A367" t="s">
        <v>752</v>
      </c>
      <c r="B367" t="s">
        <v>753</v>
      </c>
      <c r="C367" t="s">
        <v>664</v>
      </c>
      <c r="D367" t="s">
        <v>665</v>
      </c>
      <c r="E367" t="s">
        <v>1175</v>
      </c>
      <c r="F367" t="s">
        <v>1176</v>
      </c>
      <c r="G367">
        <v>2011</v>
      </c>
      <c r="H367">
        <v>102589</v>
      </c>
      <c r="I367">
        <v>70989</v>
      </c>
      <c r="J367">
        <v>69791</v>
      </c>
      <c r="K367">
        <v>200</v>
      </c>
      <c r="L367">
        <v>589</v>
      </c>
      <c r="M367">
        <v>374</v>
      </c>
      <c r="N367">
        <v>35</v>
      </c>
      <c r="O367">
        <v>12</v>
      </c>
      <c r="P367">
        <v>968</v>
      </c>
      <c r="Q367">
        <v>6967</v>
      </c>
      <c r="R367">
        <v>5453</v>
      </c>
      <c r="S367">
        <v>1514</v>
      </c>
      <c r="T367">
        <v>416</v>
      </c>
      <c r="U367">
        <v>1547</v>
      </c>
      <c r="V367">
        <v>3774</v>
      </c>
      <c r="W367">
        <v>575</v>
      </c>
      <c r="X367">
        <v>693</v>
      </c>
      <c r="Y367">
        <v>13761</v>
      </c>
      <c r="Z367">
        <v>966</v>
      </c>
      <c r="AA367">
        <v>18</v>
      </c>
      <c r="AB367">
        <v>1317</v>
      </c>
      <c r="AC367">
        <v>18</v>
      </c>
      <c r="AD367">
        <v>360</v>
      </c>
      <c r="AE367">
        <v>106</v>
      </c>
      <c r="AF367">
        <v>101</v>
      </c>
      <c r="AG367">
        <v>1</v>
      </c>
      <c r="AH367">
        <v>1</v>
      </c>
      <c r="AI367">
        <v>0.69197477312382416</v>
      </c>
      <c r="AJ367">
        <v>0.68029710787706288</v>
      </c>
      <c r="AK367">
        <v>1.9495267523808595E-3</v>
      </c>
      <c r="AL367">
        <v>5.7413562857616318E-3</v>
      </c>
      <c r="AM367">
        <v>3.6456150269522074E-3</v>
      </c>
      <c r="AN367">
        <v>3.4116718166665044E-4</v>
      </c>
      <c r="AO367">
        <v>1.1697160514285157E-4</v>
      </c>
      <c r="AP367">
        <v>9.4357094815233598E-3</v>
      </c>
      <c r="AQ367">
        <v>6.791176441918724E-2</v>
      </c>
      <c r="AR367">
        <v>5.3153846903664134E-2</v>
      </c>
      <c r="AS367">
        <v>1.4757917515523107E-2</v>
      </c>
      <c r="AT367">
        <v>4.0550156449521875E-3</v>
      </c>
      <c r="AU367">
        <v>1.5079589429665948E-2</v>
      </c>
      <c r="AV367">
        <v>3.678756981742682E-2</v>
      </c>
      <c r="AW367">
        <v>5.6048894130949715E-3</v>
      </c>
      <c r="AX367">
        <v>6.7551101969996787E-3</v>
      </c>
      <c r="AY367">
        <v>0.13413718819756504</v>
      </c>
      <c r="AZ367">
        <v>9.4162142139995516E-3</v>
      </c>
      <c r="BA367">
        <v>1.7545740771427736E-4</v>
      </c>
      <c r="BB367">
        <v>1.283763366442796E-2</v>
      </c>
      <c r="BC367">
        <v>1.7545740771427736E-4</v>
      </c>
      <c r="BD367">
        <v>3.5091481542855471E-3</v>
      </c>
      <c r="BE367">
        <v>1.0332491787618556E-3</v>
      </c>
      <c r="BF367">
        <v>9.8451100995233408E-4</v>
      </c>
      <c r="BG367">
        <v>9.7476337619042979E-6</v>
      </c>
      <c r="BH367">
        <v>1</v>
      </c>
      <c r="BI367">
        <v>0.63319236094314846</v>
      </c>
      <c r="BJ367">
        <v>0.61134182397450632</v>
      </c>
      <c r="BK367">
        <v>4.0095713927957152E-3</v>
      </c>
      <c r="BL367">
        <v>1.0952733815915725E-2</v>
      </c>
      <c r="BM367">
        <v>6.5853179023435578E-3</v>
      </c>
      <c r="BN367">
        <v>3.0291385758717855E-4</v>
      </c>
      <c r="BO367">
        <v>3.9222206277241299E-4</v>
      </c>
      <c r="BP367">
        <v>1.5880589302027015E-2</v>
      </c>
      <c r="BQ367">
        <v>0.10590741968898479</v>
      </c>
      <c r="BR367">
        <v>8.7000016271220948E-2</v>
      </c>
      <c r="BS367">
        <v>1.8907403417763844E-2</v>
      </c>
      <c r="BT367">
        <v>7.2103529986330952E-3</v>
      </c>
      <c r="BU367">
        <v>2.9404910067249077E-2</v>
      </c>
      <c r="BV367">
        <v>3.9432875769472769E-2</v>
      </c>
      <c r="BW367">
        <v>1.4900278825110188E-2</v>
      </c>
      <c r="BX367">
        <v>1.2348266276940341E-2</v>
      </c>
      <c r="BY367">
        <v>7.660882308790827E-2</v>
      </c>
      <c r="BZ367">
        <v>1.3855984524478461E-2</v>
      </c>
      <c r="CA367">
        <v>5.8821075415151634E-4</v>
      </c>
      <c r="CB367">
        <v>2.8198392917198691E-2</v>
      </c>
      <c r="CC367">
        <v>6.6956685887505183E-4</v>
      </c>
      <c r="CD367">
        <v>1.1049137741512937E-2</v>
      </c>
      <c r="CE367">
        <v>6.6013444432740584E-3</v>
      </c>
      <c r="CF367">
        <v>3.756082898078173E-3</v>
      </c>
      <c r="CG367">
        <v>3.1808401846795811E-6</v>
      </c>
      <c r="CH367">
        <v>1</v>
      </c>
      <c r="CI367">
        <v>0.87348520970581289</v>
      </c>
      <c r="CJ367">
        <v>0.71866881512061831</v>
      </c>
      <c r="CK367">
        <v>2.9446531583637397E-2</v>
      </c>
      <c r="CL367">
        <v>8.1677415425596755E-2</v>
      </c>
      <c r="CM367">
        <v>4.356540225631348E-2</v>
      </c>
      <c r="CN367">
        <v>1.2704531964694222E-4</v>
      </c>
      <c r="CO367">
        <v>4.4958880651439396E-4</v>
      </c>
      <c r="CP367">
        <v>7.4093995303549046E-3</v>
      </c>
      <c r="CQ367">
        <v>3.9725157939316372E-2</v>
      </c>
      <c r="CR367">
        <v>3.5070934085241569E-2</v>
      </c>
      <c r="CS367">
        <v>4.6542238540747995E-3</v>
      </c>
      <c r="CT367">
        <v>2.1541042792162057E-3</v>
      </c>
      <c r="CU367">
        <v>6.5295786416226425E-3</v>
      </c>
      <c r="CV367">
        <v>1.2919560955939189E-2</v>
      </c>
      <c r="CW367">
        <v>4.8706614703912235E-3</v>
      </c>
      <c r="CX367">
        <v>5.5645913314352662E-3</v>
      </c>
      <c r="CY367">
        <v>2.664645400479863E-2</v>
      </c>
      <c r="CZ367">
        <v>5.6353391299679475E-3</v>
      </c>
      <c r="DA367">
        <v>1.572120543232935E-4</v>
      </c>
      <c r="DB367">
        <v>8.6876080783413329E-3</v>
      </c>
      <c r="DC367">
        <v>2.448791809614414E-4</v>
      </c>
      <c r="DD367">
        <v>2.3811778061845223E-3</v>
      </c>
      <c r="DE367">
        <v>1.9992346575960075E-3</v>
      </c>
      <c r="DF367">
        <v>1.1385014299443745E-3</v>
      </c>
      <c r="DG367">
        <v>1.7409972793277244E-6</v>
      </c>
      <c r="DH367">
        <v>23653</v>
      </c>
      <c r="DI367">
        <v>0.23056078137032235</v>
      </c>
      <c r="DJ367">
        <v>0.24462740800306734</v>
      </c>
      <c r="DK367">
        <v>7.89306440180014E-2</v>
      </c>
    </row>
    <row r="368" spans="1:115" x14ac:dyDescent="0.2">
      <c r="A368" t="s">
        <v>754</v>
      </c>
      <c r="B368" t="s">
        <v>755</v>
      </c>
      <c r="C368" t="s">
        <v>664</v>
      </c>
      <c r="D368" t="s">
        <v>665</v>
      </c>
      <c r="E368" t="s">
        <v>1175</v>
      </c>
      <c r="F368" t="s">
        <v>1176</v>
      </c>
      <c r="G368">
        <v>2011</v>
      </c>
      <c r="H368">
        <v>131035</v>
      </c>
      <c r="I368">
        <v>69929</v>
      </c>
      <c r="J368">
        <v>68797</v>
      </c>
      <c r="K368">
        <v>207</v>
      </c>
      <c r="L368">
        <v>527</v>
      </c>
      <c r="M368">
        <v>332</v>
      </c>
      <c r="N368">
        <v>66</v>
      </c>
      <c r="O368">
        <v>10</v>
      </c>
      <c r="P368">
        <v>1227</v>
      </c>
      <c r="Q368">
        <v>8549</v>
      </c>
      <c r="R368">
        <v>7189</v>
      </c>
      <c r="S368">
        <v>1360</v>
      </c>
      <c r="T368">
        <v>742</v>
      </c>
      <c r="U368">
        <v>2567</v>
      </c>
      <c r="V368">
        <v>7347</v>
      </c>
      <c r="W368">
        <v>857</v>
      </c>
      <c r="X368">
        <v>439</v>
      </c>
      <c r="Y368">
        <v>35357</v>
      </c>
      <c r="Z368">
        <v>957</v>
      </c>
      <c r="AA368">
        <v>33</v>
      </c>
      <c r="AB368">
        <v>2369</v>
      </c>
      <c r="AC368">
        <v>11</v>
      </c>
      <c r="AD368">
        <v>496</v>
      </c>
      <c r="AE368">
        <v>82</v>
      </c>
      <c r="AF368">
        <v>61</v>
      </c>
      <c r="AG368">
        <v>2</v>
      </c>
      <c r="AH368">
        <v>1</v>
      </c>
      <c r="AI368">
        <v>0.53366657763193037</v>
      </c>
      <c r="AJ368">
        <v>0.52502766436448278</v>
      </c>
      <c r="AK368">
        <v>1.579730606326554E-3</v>
      </c>
      <c r="AL368">
        <v>4.0218262296333037E-3</v>
      </c>
      <c r="AM368">
        <v>2.5336742091807531E-3</v>
      </c>
      <c r="AN368">
        <v>5.0368222230701718E-4</v>
      </c>
      <c r="AO368">
        <v>7.6315488228335937E-5</v>
      </c>
      <c r="AP368">
        <v>9.3639104056168192E-3</v>
      </c>
      <c r="AQ368">
        <v>6.52421108864044E-2</v>
      </c>
      <c r="AR368">
        <v>5.4863204487350707E-2</v>
      </c>
      <c r="AS368">
        <v>1.0378906399053688E-2</v>
      </c>
      <c r="AT368">
        <v>5.6626092265425268E-3</v>
      </c>
      <c r="AU368">
        <v>1.9590185828213837E-2</v>
      </c>
      <c r="AV368">
        <v>5.6068989201358416E-2</v>
      </c>
      <c r="AW368">
        <v>6.5402373411683904E-3</v>
      </c>
      <c r="AX368">
        <v>3.3502499332239478E-3</v>
      </c>
      <c r="AY368">
        <v>0.26982867172892738</v>
      </c>
      <c r="AZ368">
        <v>7.3033922234517499E-3</v>
      </c>
      <c r="BA368">
        <v>2.5184111115350859E-4</v>
      </c>
      <c r="BB368">
        <v>1.8079139161292786E-2</v>
      </c>
      <c r="BC368">
        <v>8.3947037051169534E-5</v>
      </c>
      <c r="BD368">
        <v>3.7852482161254628E-3</v>
      </c>
      <c r="BE368">
        <v>6.2578700347235472E-4</v>
      </c>
      <c r="BF368">
        <v>4.6552447819284923E-4</v>
      </c>
      <c r="BG368">
        <v>1.5263097645667189E-5</v>
      </c>
      <c r="BH368">
        <v>1</v>
      </c>
      <c r="BI368">
        <v>0.63319236094314846</v>
      </c>
      <c r="BJ368">
        <v>0.61134182397450632</v>
      </c>
      <c r="BK368">
        <v>4.0095713927957152E-3</v>
      </c>
      <c r="BL368">
        <v>1.0952733815915725E-2</v>
      </c>
      <c r="BM368">
        <v>6.5853179023435578E-3</v>
      </c>
      <c r="BN368">
        <v>3.0291385758717855E-4</v>
      </c>
      <c r="BO368">
        <v>3.9222206277241299E-4</v>
      </c>
      <c r="BP368">
        <v>1.5880589302027015E-2</v>
      </c>
      <c r="BQ368">
        <v>0.10590741968898479</v>
      </c>
      <c r="BR368">
        <v>8.7000016271220948E-2</v>
      </c>
      <c r="BS368">
        <v>1.8907403417763844E-2</v>
      </c>
      <c r="BT368">
        <v>7.2103529986330952E-3</v>
      </c>
      <c r="BU368">
        <v>2.9404910067249077E-2</v>
      </c>
      <c r="BV368">
        <v>3.9432875769472769E-2</v>
      </c>
      <c r="BW368">
        <v>1.4900278825110188E-2</v>
      </c>
      <c r="BX368">
        <v>1.2348266276940341E-2</v>
      </c>
      <c r="BY368">
        <v>7.660882308790827E-2</v>
      </c>
      <c r="BZ368">
        <v>1.3855984524478461E-2</v>
      </c>
      <c r="CA368">
        <v>5.8821075415151634E-4</v>
      </c>
      <c r="CB368">
        <v>2.8198392917198691E-2</v>
      </c>
      <c r="CC368">
        <v>6.6956685887505183E-4</v>
      </c>
      <c r="CD368">
        <v>1.1049137741512937E-2</v>
      </c>
      <c r="CE368">
        <v>6.6013444432740584E-3</v>
      </c>
      <c r="CF368">
        <v>3.756082898078173E-3</v>
      </c>
      <c r="CG368">
        <v>3.1808401846795811E-6</v>
      </c>
      <c r="CH368">
        <v>1</v>
      </c>
      <c r="CI368">
        <v>0.87348520970581289</v>
      </c>
      <c r="CJ368">
        <v>0.71866881512061831</v>
      </c>
      <c r="CK368">
        <v>2.9446531583637397E-2</v>
      </c>
      <c r="CL368">
        <v>8.1677415425596755E-2</v>
      </c>
      <c r="CM368">
        <v>4.356540225631348E-2</v>
      </c>
      <c r="CN368">
        <v>1.2704531964694222E-4</v>
      </c>
      <c r="CO368">
        <v>4.4958880651439396E-4</v>
      </c>
      <c r="CP368">
        <v>7.4093995303549046E-3</v>
      </c>
      <c r="CQ368">
        <v>3.9725157939316372E-2</v>
      </c>
      <c r="CR368">
        <v>3.5070934085241569E-2</v>
      </c>
      <c r="CS368">
        <v>4.6542238540747995E-3</v>
      </c>
      <c r="CT368">
        <v>2.1541042792162057E-3</v>
      </c>
      <c r="CU368">
        <v>6.5295786416226425E-3</v>
      </c>
      <c r="CV368">
        <v>1.2919560955939189E-2</v>
      </c>
      <c r="CW368">
        <v>4.8706614703912235E-3</v>
      </c>
      <c r="CX368">
        <v>5.5645913314352662E-3</v>
      </c>
      <c r="CY368">
        <v>2.664645400479863E-2</v>
      </c>
      <c r="CZ368">
        <v>5.6353391299679475E-3</v>
      </c>
      <c r="DA368">
        <v>1.572120543232935E-4</v>
      </c>
      <c r="DB368">
        <v>8.6876080783413329E-3</v>
      </c>
      <c r="DC368">
        <v>2.448791809614414E-4</v>
      </c>
      <c r="DD368">
        <v>2.3811778061845223E-3</v>
      </c>
      <c r="DE368">
        <v>1.9992346575960075E-3</v>
      </c>
      <c r="DF368">
        <v>1.1385014299443745E-3</v>
      </c>
      <c r="DG368">
        <v>1.7409972793277244E-6</v>
      </c>
      <c r="DH368">
        <v>51320</v>
      </c>
      <c r="DI368">
        <v>0.39165108558782002</v>
      </c>
      <c r="DJ368">
        <v>0.24462740800306734</v>
      </c>
      <c r="DK368">
        <v>7.89306440180014E-2</v>
      </c>
    </row>
    <row r="369" spans="1:115" x14ac:dyDescent="0.2">
      <c r="A369" t="s">
        <v>756</v>
      </c>
      <c r="B369" t="s">
        <v>757</v>
      </c>
      <c r="C369" t="s">
        <v>664</v>
      </c>
      <c r="D369" t="s">
        <v>665</v>
      </c>
      <c r="E369" t="s">
        <v>1175</v>
      </c>
      <c r="F369" t="s">
        <v>1176</v>
      </c>
      <c r="G369">
        <v>2011</v>
      </c>
      <c r="H369">
        <v>103469</v>
      </c>
      <c r="I369">
        <v>67652</v>
      </c>
      <c r="J369">
        <v>63928</v>
      </c>
      <c r="K369">
        <v>811</v>
      </c>
      <c r="L369">
        <v>1918</v>
      </c>
      <c r="M369">
        <v>975</v>
      </c>
      <c r="N369">
        <v>20</v>
      </c>
      <c r="O369">
        <v>64</v>
      </c>
      <c r="P369">
        <v>3130</v>
      </c>
      <c r="Q369">
        <v>12844</v>
      </c>
      <c r="R369">
        <v>9414</v>
      </c>
      <c r="S369">
        <v>3430</v>
      </c>
      <c r="T369">
        <v>788</v>
      </c>
      <c r="U369">
        <v>2072</v>
      </c>
      <c r="V369">
        <v>3875</v>
      </c>
      <c r="W369">
        <v>1002</v>
      </c>
      <c r="X369">
        <v>1283</v>
      </c>
      <c r="Y369">
        <v>2227</v>
      </c>
      <c r="Z369">
        <v>1084</v>
      </c>
      <c r="AA369">
        <v>50</v>
      </c>
      <c r="AB369">
        <v>3778</v>
      </c>
      <c r="AC369">
        <v>105</v>
      </c>
      <c r="AD369">
        <v>1720</v>
      </c>
      <c r="AE369">
        <v>1282</v>
      </c>
      <c r="AF369">
        <v>513</v>
      </c>
      <c r="AG369">
        <v>0</v>
      </c>
      <c r="AH369">
        <v>1</v>
      </c>
      <c r="AI369">
        <v>0.65383834771767391</v>
      </c>
      <c r="AJ369">
        <v>0.61784689133943504</v>
      </c>
      <c r="AK369">
        <v>7.838096434680919E-3</v>
      </c>
      <c r="AL369">
        <v>1.8536953097062887E-2</v>
      </c>
      <c r="AM369">
        <v>9.4231122365152856E-3</v>
      </c>
      <c r="AN369">
        <v>1.9329460997980072E-4</v>
      </c>
      <c r="AO369">
        <v>6.1854275193536231E-4</v>
      </c>
      <c r="AP369">
        <v>3.0250606461838813E-2</v>
      </c>
      <c r="AQ369">
        <v>0.12413379852902802</v>
      </c>
      <c r="AR369">
        <v>9.0983772917492198E-2</v>
      </c>
      <c r="AS369">
        <v>3.3150025611535822E-2</v>
      </c>
      <c r="AT369">
        <v>7.6158076332041484E-3</v>
      </c>
      <c r="AU369">
        <v>2.0025321593907353E-2</v>
      </c>
      <c r="AV369">
        <v>3.7450830683586386E-2</v>
      </c>
      <c r="AW369">
        <v>9.6840599599880162E-3</v>
      </c>
      <c r="AX369">
        <v>1.2399849230204216E-2</v>
      </c>
      <c r="AY369">
        <v>2.1523354821250808E-2</v>
      </c>
      <c r="AZ369">
        <v>1.0476567860905199E-2</v>
      </c>
      <c r="BA369">
        <v>4.8323652494950179E-4</v>
      </c>
      <c r="BB369">
        <v>3.6513351825184358E-2</v>
      </c>
      <c r="BC369">
        <v>1.0147967023939536E-3</v>
      </c>
      <c r="BD369">
        <v>1.6623336458262861E-2</v>
      </c>
      <c r="BE369">
        <v>1.2390184499705225E-2</v>
      </c>
      <c r="BF369">
        <v>4.9580067459818883E-3</v>
      </c>
      <c r="BG369">
        <v>0</v>
      </c>
      <c r="BH369">
        <v>1</v>
      </c>
      <c r="BI369">
        <v>0.63319236094314846</v>
      </c>
      <c r="BJ369">
        <v>0.61134182397450632</v>
      </c>
      <c r="BK369">
        <v>4.0095713927957152E-3</v>
      </c>
      <c r="BL369">
        <v>1.0952733815915725E-2</v>
      </c>
      <c r="BM369">
        <v>6.5853179023435578E-3</v>
      </c>
      <c r="BN369">
        <v>3.0291385758717855E-4</v>
      </c>
      <c r="BO369">
        <v>3.9222206277241299E-4</v>
      </c>
      <c r="BP369">
        <v>1.5880589302027015E-2</v>
      </c>
      <c r="BQ369">
        <v>0.10590741968898479</v>
      </c>
      <c r="BR369">
        <v>8.7000016271220948E-2</v>
      </c>
      <c r="BS369">
        <v>1.8907403417763844E-2</v>
      </c>
      <c r="BT369">
        <v>7.2103529986330952E-3</v>
      </c>
      <c r="BU369">
        <v>2.9404910067249077E-2</v>
      </c>
      <c r="BV369">
        <v>3.9432875769472769E-2</v>
      </c>
      <c r="BW369">
        <v>1.4900278825110188E-2</v>
      </c>
      <c r="BX369">
        <v>1.2348266276940341E-2</v>
      </c>
      <c r="BY369">
        <v>7.660882308790827E-2</v>
      </c>
      <c r="BZ369">
        <v>1.3855984524478461E-2</v>
      </c>
      <c r="CA369">
        <v>5.8821075415151634E-4</v>
      </c>
      <c r="CB369">
        <v>2.8198392917198691E-2</v>
      </c>
      <c r="CC369">
        <v>6.6956685887505183E-4</v>
      </c>
      <c r="CD369">
        <v>1.1049137741512937E-2</v>
      </c>
      <c r="CE369">
        <v>6.6013444432740584E-3</v>
      </c>
      <c r="CF369">
        <v>3.756082898078173E-3</v>
      </c>
      <c r="CG369">
        <v>3.1808401846795811E-6</v>
      </c>
      <c r="CH369">
        <v>1</v>
      </c>
      <c r="CI369">
        <v>0.87348520970581289</v>
      </c>
      <c r="CJ369">
        <v>0.71866881512061831</v>
      </c>
      <c r="CK369">
        <v>2.9446531583637397E-2</v>
      </c>
      <c r="CL369">
        <v>8.1677415425596755E-2</v>
      </c>
      <c r="CM369">
        <v>4.356540225631348E-2</v>
      </c>
      <c r="CN369">
        <v>1.2704531964694222E-4</v>
      </c>
      <c r="CO369">
        <v>4.4958880651439396E-4</v>
      </c>
      <c r="CP369">
        <v>7.4093995303549046E-3</v>
      </c>
      <c r="CQ369">
        <v>3.9725157939316372E-2</v>
      </c>
      <c r="CR369">
        <v>3.5070934085241569E-2</v>
      </c>
      <c r="CS369">
        <v>4.6542238540747995E-3</v>
      </c>
      <c r="CT369">
        <v>2.1541042792162057E-3</v>
      </c>
      <c r="CU369">
        <v>6.5295786416226425E-3</v>
      </c>
      <c r="CV369">
        <v>1.2919560955939189E-2</v>
      </c>
      <c r="CW369">
        <v>4.8706614703912235E-3</v>
      </c>
      <c r="CX369">
        <v>5.5645913314352662E-3</v>
      </c>
      <c r="CY369">
        <v>2.664645400479863E-2</v>
      </c>
      <c r="CZ369">
        <v>5.6353391299679475E-3</v>
      </c>
      <c r="DA369">
        <v>1.572120543232935E-4</v>
      </c>
      <c r="DB369">
        <v>8.6876080783413329E-3</v>
      </c>
      <c r="DC369">
        <v>2.448791809614414E-4</v>
      </c>
      <c r="DD369">
        <v>2.3811778061845223E-3</v>
      </c>
      <c r="DE369">
        <v>1.9992346575960075E-3</v>
      </c>
      <c r="DF369">
        <v>1.1385014299443745E-3</v>
      </c>
      <c r="DG369">
        <v>1.7409972793277244E-6</v>
      </c>
      <c r="DH369">
        <v>19779</v>
      </c>
      <c r="DI369">
        <v>0.19115870453952391</v>
      </c>
      <c r="DJ369">
        <v>0.24462740800306734</v>
      </c>
      <c r="DK369">
        <v>7.89306440180014E-2</v>
      </c>
    </row>
    <row r="370" spans="1:115" x14ac:dyDescent="0.2">
      <c r="A370" t="s">
        <v>758</v>
      </c>
      <c r="B370" t="s">
        <v>759</v>
      </c>
      <c r="C370" t="s">
        <v>664</v>
      </c>
      <c r="D370" t="s">
        <v>665</v>
      </c>
      <c r="E370" t="s">
        <v>1175</v>
      </c>
      <c r="F370" t="s">
        <v>1176</v>
      </c>
      <c r="G370">
        <v>2011</v>
      </c>
      <c r="H370">
        <v>102656</v>
      </c>
      <c r="I370">
        <v>65443</v>
      </c>
      <c r="J370">
        <v>61951</v>
      </c>
      <c r="K370">
        <v>691</v>
      </c>
      <c r="L370">
        <v>1818</v>
      </c>
      <c r="M370">
        <v>951</v>
      </c>
      <c r="N370">
        <v>32</v>
      </c>
      <c r="O370">
        <v>81</v>
      </c>
      <c r="P370">
        <v>2549</v>
      </c>
      <c r="Q370">
        <v>13445</v>
      </c>
      <c r="R370">
        <v>9968</v>
      </c>
      <c r="S370">
        <v>3477</v>
      </c>
      <c r="T370">
        <v>754</v>
      </c>
      <c r="U370">
        <v>1580</v>
      </c>
      <c r="V370">
        <v>3310</v>
      </c>
      <c r="W370">
        <v>1152</v>
      </c>
      <c r="X370">
        <v>2269</v>
      </c>
      <c r="Y370">
        <v>2422</v>
      </c>
      <c r="Z370">
        <v>1707</v>
      </c>
      <c r="AA370">
        <v>86</v>
      </c>
      <c r="AB370">
        <v>3715</v>
      </c>
      <c r="AC370">
        <v>125</v>
      </c>
      <c r="AD370">
        <v>1562</v>
      </c>
      <c r="AE370">
        <v>1747</v>
      </c>
      <c r="AF370">
        <v>709</v>
      </c>
      <c r="AG370">
        <v>0</v>
      </c>
      <c r="AH370">
        <v>1</v>
      </c>
      <c r="AI370">
        <v>0.6374980517456359</v>
      </c>
      <c r="AJ370">
        <v>0.60348153054862841</v>
      </c>
      <c r="AK370">
        <v>6.7312188279301747E-3</v>
      </c>
      <c r="AL370">
        <v>1.7709632169576061E-2</v>
      </c>
      <c r="AM370">
        <v>9.263949501246883E-3</v>
      </c>
      <c r="AN370">
        <v>3.1172069825436408E-4</v>
      </c>
      <c r="AO370">
        <v>7.8904301745635907E-4</v>
      </c>
      <c r="AP370">
        <v>2.4830501870324189E-2</v>
      </c>
      <c r="AQ370">
        <v>0.13097139962593515</v>
      </c>
      <c r="AR370">
        <v>9.710099750623441E-2</v>
      </c>
      <c r="AS370">
        <v>3.387040211970075E-2</v>
      </c>
      <c r="AT370">
        <v>7.3449189526184535E-3</v>
      </c>
      <c r="AU370">
        <v>1.5391209476309228E-2</v>
      </c>
      <c r="AV370">
        <v>3.2243609725685789E-2</v>
      </c>
      <c r="AW370">
        <v>1.1221945137157107E-2</v>
      </c>
      <c r="AX370">
        <v>2.2102945760598503E-2</v>
      </c>
      <c r="AY370">
        <v>2.3593360349127183E-2</v>
      </c>
      <c r="AZ370">
        <v>1.6628350997506234E-2</v>
      </c>
      <c r="BA370">
        <v>8.3774937655860346E-4</v>
      </c>
      <c r="BB370">
        <v>3.6188824812967584E-2</v>
      </c>
      <c r="BC370">
        <v>1.2176589775561098E-3</v>
      </c>
      <c r="BD370">
        <v>1.5215866583541147E-2</v>
      </c>
      <c r="BE370">
        <v>1.7018001870324189E-2</v>
      </c>
      <c r="BF370">
        <v>6.906561720698254E-3</v>
      </c>
      <c r="BG370">
        <v>0</v>
      </c>
      <c r="BH370">
        <v>1</v>
      </c>
      <c r="BI370">
        <v>0.63319236094314846</v>
      </c>
      <c r="BJ370">
        <v>0.61134182397450632</v>
      </c>
      <c r="BK370">
        <v>4.0095713927957152E-3</v>
      </c>
      <c r="BL370">
        <v>1.0952733815915725E-2</v>
      </c>
      <c r="BM370">
        <v>6.5853179023435578E-3</v>
      </c>
      <c r="BN370">
        <v>3.0291385758717855E-4</v>
      </c>
      <c r="BO370">
        <v>3.9222206277241299E-4</v>
      </c>
      <c r="BP370">
        <v>1.5880589302027015E-2</v>
      </c>
      <c r="BQ370">
        <v>0.10590741968898479</v>
      </c>
      <c r="BR370">
        <v>8.7000016271220948E-2</v>
      </c>
      <c r="BS370">
        <v>1.8907403417763844E-2</v>
      </c>
      <c r="BT370">
        <v>7.2103529986330952E-3</v>
      </c>
      <c r="BU370">
        <v>2.9404910067249077E-2</v>
      </c>
      <c r="BV370">
        <v>3.9432875769472769E-2</v>
      </c>
      <c r="BW370">
        <v>1.4900278825110188E-2</v>
      </c>
      <c r="BX370">
        <v>1.2348266276940341E-2</v>
      </c>
      <c r="BY370">
        <v>7.660882308790827E-2</v>
      </c>
      <c r="BZ370">
        <v>1.3855984524478461E-2</v>
      </c>
      <c r="CA370">
        <v>5.8821075415151634E-4</v>
      </c>
      <c r="CB370">
        <v>2.8198392917198691E-2</v>
      </c>
      <c r="CC370">
        <v>6.6956685887505183E-4</v>
      </c>
      <c r="CD370">
        <v>1.1049137741512937E-2</v>
      </c>
      <c r="CE370">
        <v>6.6013444432740584E-3</v>
      </c>
      <c r="CF370">
        <v>3.756082898078173E-3</v>
      </c>
      <c r="CG370">
        <v>3.1808401846795811E-6</v>
      </c>
      <c r="CH370">
        <v>1</v>
      </c>
      <c r="CI370">
        <v>0.87348520970581289</v>
      </c>
      <c r="CJ370">
        <v>0.71866881512061831</v>
      </c>
      <c r="CK370">
        <v>2.9446531583637397E-2</v>
      </c>
      <c r="CL370">
        <v>8.1677415425596755E-2</v>
      </c>
      <c r="CM370">
        <v>4.356540225631348E-2</v>
      </c>
      <c r="CN370">
        <v>1.2704531964694222E-4</v>
      </c>
      <c r="CO370">
        <v>4.4958880651439396E-4</v>
      </c>
      <c r="CP370">
        <v>7.4093995303549046E-3</v>
      </c>
      <c r="CQ370">
        <v>3.9725157939316372E-2</v>
      </c>
      <c r="CR370">
        <v>3.5070934085241569E-2</v>
      </c>
      <c r="CS370">
        <v>4.6542238540747995E-3</v>
      </c>
      <c r="CT370">
        <v>2.1541042792162057E-3</v>
      </c>
      <c r="CU370">
        <v>6.5295786416226425E-3</v>
      </c>
      <c r="CV370">
        <v>1.2919560955939189E-2</v>
      </c>
      <c r="CW370">
        <v>4.8706614703912235E-3</v>
      </c>
      <c r="CX370">
        <v>5.5645913314352662E-3</v>
      </c>
      <c r="CY370">
        <v>2.664645400479863E-2</v>
      </c>
      <c r="CZ370">
        <v>5.6353391299679475E-3</v>
      </c>
      <c r="DA370">
        <v>1.572120543232935E-4</v>
      </c>
      <c r="DB370">
        <v>8.6876080783413329E-3</v>
      </c>
      <c r="DC370">
        <v>2.448791809614414E-4</v>
      </c>
      <c r="DD370">
        <v>2.3811778061845223E-3</v>
      </c>
      <c r="DE370">
        <v>1.9992346575960075E-3</v>
      </c>
      <c r="DF370">
        <v>1.1385014299443745E-3</v>
      </c>
      <c r="DG370">
        <v>1.7409972793277244E-6</v>
      </c>
      <c r="DH370">
        <v>21138</v>
      </c>
      <c r="DI370">
        <v>0.20591100374064839</v>
      </c>
      <c r="DJ370">
        <v>0.24462740800306734</v>
      </c>
      <c r="DK370">
        <v>7.89306440180014E-2</v>
      </c>
    </row>
    <row r="371" spans="1:115" x14ac:dyDescent="0.2">
      <c r="A371" t="s">
        <v>760</v>
      </c>
      <c r="B371" t="s">
        <v>761</v>
      </c>
      <c r="C371" t="s">
        <v>664</v>
      </c>
      <c r="D371" t="s">
        <v>665</v>
      </c>
      <c r="E371" t="s">
        <v>1175</v>
      </c>
      <c r="F371" t="s">
        <v>1176</v>
      </c>
      <c r="G371">
        <v>2011</v>
      </c>
      <c r="H371">
        <v>117209</v>
      </c>
      <c r="I371">
        <v>55888</v>
      </c>
      <c r="J371">
        <v>52807</v>
      </c>
      <c r="K371">
        <v>531</v>
      </c>
      <c r="L371">
        <v>1746</v>
      </c>
      <c r="M371">
        <v>771</v>
      </c>
      <c r="N371">
        <v>33</v>
      </c>
      <c r="O371">
        <v>67</v>
      </c>
      <c r="P371">
        <v>2031</v>
      </c>
      <c r="Q371">
        <v>23353</v>
      </c>
      <c r="R371">
        <v>19200</v>
      </c>
      <c r="S371">
        <v>4153</v>
      </c>
      <c r="T371">
        <v>2778</v>
      </c>
      <c r="U371">
        <v>1122</v>
      </c>
      <c r="V371">
        <v>3615</v>
      </c>
      <c r="W371">
        <v>5372</v>
      </c>
      <c r="X371">
        <v>3062</v>
      </c>
      <c r="Y371">
        <v>2376</v>
      </c>
      <c r="Z371">
        <v>4109</v>
      </c>
      <c r="AA371">
        <v>163</v>
      </c>
      <c r="AB371">
        <v>7903</v>
      </c>
      <c r="AC371">
        <v>306</v>
      </c>
      <c r="AD371">
        <v>2357</v>
      </c>
      <c r="AE371">
        <v>1992</v>
      </c>
      <c r="AF371">
        <v>715</v>
      </c>
      <c r="AG371">
        <v>0</v>
      </c>
      <c r="AH371">
        <v>1</v>
      </c>
      <c r="AI371">
        <v>0.47682345212398364</v>
      </c>
      <c r="AJ371">
        <v>0.45053707479801042</v>
      </c>
      <c r="AK371">
        <v>4.530368828332295E-3</v>
      </c>
      <c r="AL371">
        <v>1.4896466994855345E-2</v>
      </c>
      <c r="AM371">
        <v>6.5779931575220335E-3</v>
      </c>
      <c r="AN371">
        <v>2.81548345263589E-4</v>
      </c>
      <c r="AO371">
        <v>5.716284585654685E-4</v>
      </c>
      <c r="AP371">
        <v>1.7328020885768156E-2</v>
      </c>
      <c r="AQ371">
        <v>0.1992423789981998</v>
      </c>
      <c r="AR371">
        <v>0.16380994633517904</v>
      </c>
      <c r="AS371">
        <v>3.5432432663020756E-2</v>
      </c>
      <c r="AT371">
        <v>2.3701251610371218E-2</v>
      </c>
      <c r="AU371">
        <v>9.5726437389620257E-3</v>
      </c>
      <c r="AV371">
        <v>3.0842341458420429E-2</v>
      </c>
      <c r="AW371">
        <v>4.5832657901696966E-2</v>
      </c>
      <c r="AX371">
        <v>2.6124273733245742E-2</v>
      </c>
      <c r="AY371">
        <v>2.0271480858978407E-2</v>
      </c>
      <c r="AZ371">
        <v>3.5057034869335972E-2</v>
      </c>
      <c r="BA371">
        <v>1.3906781902413637E-3</v>
      </c>
      <c r="BB371">
        <v>6.7426562806610413E-2</v>
      </c>
      <c r="BC371">
        <v>2.6107210197169159E-3</v>
      </c>
      <c r="BD371">
        <v>2.0109377266250884E-2</v>
      </c>
      <c r="BE371">
        <v>1.6995281932274824E-2</v>
      </c>
      <c r="BF371">
        <v>6.1002141473777607E-3</v>
      </c>
      <c r="BG371">
        <v>0</v>
      </c>
      <c r="BH371">
        <v>1</v>
      </c>
      <c r="BI371">
        <v>0.63319236094314846</v>
      </c>
      <c r="BJ371">
        <v>0.61134182397450632</v>
      </c>
      <c r="BK371">
        <v>4.0095713927957152E-3</v>
      </c>
      <c r="BL371">
        <v>1.0952733815915725E-2</v>
      </c>
      <c r="BM371">
        <v>6.5853179023435578E-3</v>
      </c>
      <c r="BN371">
        <v>3.0291385758717855E-4</v>
      </c>
      <c r="BO371">
        <v>3.9222206277241299E-4</v>
      </c>
      <c r="BP371">
        <v>1.5880589302027015E-2</v>
      </c>
      <c r="BQ371">
        <v>0.10590741968898479</v>
      </c>
      <c r="BR371">
        <v>8.7000016271220948E-2</v>
      </c>
      <c r="BS371">
        <v>1.8907403417763844E-2</v>
      </c>
      <c r="BT371">
        <v>7.2103529986330952E-3</v>
      </c>
      <c r="BU371">
        <v>2.9404910067249077E-2</v>
      </c>
      <c r="BV371">
        <v>3.9432875769472769E-2</v>
      </c>
      <c r="BW371">
        <v>1.4900278825110188E-2</v>
      </c>
      <c r="BX371">
        <v>1.2348266276940341E-2</v>
      </c>
      <c r="BY371">
        <v>7.660882308790827E-2</v>
      </c>
      <c r="BZ371">
        <v>1.3855984524478461E-2</v>
      </c>
      <c r="CA371">
        <v>5.8821075415151634E-4</v>
      </c>
      <c r="CB371">
        <v>2.8198392917198691E-2</v>
      </c>
      <c r="CC371">
        <v>6.6956685887505183E-4</v>
      </c>
      <c r="CD371">
        <v>1.1049137741512937E-2</v>
      </c>
      <c r="CE371">
        <v>6.6013444432740584E-3</v>
      </c>
      <c r="CF371">
        <v>3.756082898078173E-3</v>
      </c>
      <c r="CG371">
        <v>3.1808401846795811E-6</v>
      </c>
      <c r="CH371">
        <v>1</v>
      </c>
      <c r="CI371">
        <v>0.87348520970581289</v>
      </c>
      <c r="CJ371">
        <v>0.71866881512061831</v>
      </c>
      <c r="CK371">
        <v>2.9446531583637397E-2</v>
      </c>
      <c r="CL371">
        <v>8.1677415425596755E-2</v>
      </c>
      <c r="CM371">
        <v>4.356540225631348E-2</v>
      </c>
      <c r="CN371">
        <v>1.2704531964694222E-4</v>
      </c>
      <c r="CO371">
        <v>4.4958880651439396E-4</v>
      </c>
      <c r="CP371">
        <v>7.4093995303549046E-3</v>
      </c>
      <c r="CQ371">
        <v>3.9725157939316372E-2</v>
      </c>
      <c r="CR371">
        <v>3.5070934085241569E-2</v>
      </c>
      <c r="CS371">
        <v>4.6542238540747995E-3</v>
      </c>
      <c r="CT371">
        <v>2.1541042792162057E-3</v>
      </c>
      <c r="CU371">
        <v>6.5295786416226425E-3</v>
      </c>
      <c r="CV371">
        <v>1.2919560955939189E-2</v>
      </c>
      <c r="CW371">
        <v>4.8706614703912235E-3</v>
      </c>
      <c r="CX371">
        <v>5.5645913314352662E-3</v>
      </c>
      <c r="CY371">
        <v>2.664645400479863E-2</v>
      </c>
      <c r="CZ371">
        <v>5.6353391299679475E-3</v>
      </c>
      <c r="DA371">
        <v>1.572120543232935E-4</v>
      </c>
      <c r="DB371">
        <v>8.6876080783413329E-3</v>
      </c>
      <c r="DC371">
        <v>2.448791809614414E-4</v>
      </c>
      <c r="DD371">
        <v>2.3811778061845223E-3</v>
      </c>
      <c r="DE371">
        <v>1.9992346575960075E-3</v>
      </c>
      <c r="DF371">
        <v>1.1385014299443745E-3</v>
      </c>
      <c r="DG371">
        <v>1.7409972793277244E-6</v>
      </c>
      <c r="DH371">
        <v>35870</v>
      </c>
      <c r="DI371">
        <v>0.30603451953348293</v>
      </c>
      <c r="DJ371">
        <v>0.24462740800306734</v>
      </c>
      <c r="DK371">
        <v>7.89306440180014E-2</v>
      </c>
    </row>
    <row r="372" spans="1:115" x14ac:dyDescent="0.2">
      <c r="A372" t="s">
        <v>762</v>
      </c>
      <c r="B372" t="s">
        <v>763</v>
      </c>
      <c r="C372" t="s">
        <v>664</v>
      </c>
      <c r="D372" t="s">
        <v>665</v>
      </c>
      <c r="E372" t="s">
        <v>1175</v>
      </c>
      <c r="F372" t="s">
        <v>1176</v>
      </c>
      <c r="G372">
        <v>2011</v>
      </c>
      <c r="H372">
        <v>118002</v>
      </c>
      <c r="I372">
        <v>85918</v>
      </c>
      <c r="J372">
        <v>82655</v>
      </c>
      <c r="K372">
        <v>519</v>
      </c>
      <c r="L372">
        <v>1576</v>
      </c>
      <c r="M372">
        <v>1145</v>
      </c>
      <c r="N372">
        <v>23</v>
      </c>
      <c r="O372">
        <v>99</v>
      </c>
      <c r="P372">
        <v>1466</v>
      </c>
      <c r="Q372">
        <v>8886</v>
      </c>
      <c r="R372">
        <v>7620</v>
      </c>
      <c r="S372">
        <v>1266</v>
      </c>
      <c r="T372">
        <v>487</v>
      </c>
      <c r="U372">
        <v>770</v>
      </c>
      <c r="V372">
        <v>3515</v>
      </c>
      <c r="W372">
        <v>2040</v>
      </c>
      <c r="X372">
        <v>3381</v>
      </c>
      <c r="Y372">
        <v>6897</v>
      </c>
      <c r="Z372">
        <v>1723</v>
      </c>
      <c r="AA372">
        <v>53</v>
      </c>
      <c r="AB372">
        <v>1195</v>
      </c>
      <c r="AC372">
        <v>71</v>
      </c>
      <c r="AD372">
        <v>740</v>
      </c>
      <c r="AE372">
        <v>464</v>
      </c>
      <c r="AF372">
        <v>297</v>
      </c>
      <c r="AG372">
        <v>0</v>
      </c>
      <c r="AH372">
        <v>1</v>
      </c>
      <c r="AI372">
        <v>0.72810630328299519</v>
      </c>
      <c r="AJ372">
        <v>0.70045422958932901</v>
      </c>
      <c r="AK372">
        <v>4.3982305384654497E-3</v>
      </c>
      <c r="AL372">
        <v>1.3355705835494313E-2</v>
      </c>
      <c r="AM372">
        <v>9.7032253690615411E-3</v>
      </c>
      <c r="AN372">
        <v>1.9491195064490433E-4</v>
      </c>
      <c r="AO372">
        <v>8.3896883103676213E-4</v>
      </c>
      <c r="AP372">
        <v>1.2423518245453466E-2</v>
      </c>
      <c r="AQ372">
        <v>7.5303808410026943E-2</v>
      </c>
      <c r="AR372">
        <v>6.4575176691920477E-2</v>
      </c>
      <c r="AS372">
        <v>1.0728631718106472E-2</v>
      </c>
      <c r="AT372">
        <v>4.1270486940899308E-3</v>
      </c>
      <c r="AU372">
        <v>6.5253131302859275E-3</v>
      </c>
      <c r="AV372">
        <v>2.9787630718123421E-2</v>
      </c>
      <c r="AW372">
        <v>1.7287842578939339E-2</v>
      </c>
      <c r="AX372">
        <v>2.8652056744800935E-2</v>
      </c>
      <c r="AY372">
        <v>5.8448161895561089E-2</v>
      </c>
      <c r="AZ372">
        <v>1.4601447433094354E-2</v>
      </c>
      <c r="BA372">
        <v>4.4914492974695343E-4</v>
      </c>
      <c r="BB372">
        <v>1.0126947000898289E-2</v>
      </c>
      <c r="BC372">
        <v>6.0168471720818293E-4</v>
      </c>
      <c r="BD372">
        <v>6.271080151183878E-3</v>
      </c>
      <c r="BE372">
        <v>3.9321367434450262E-3</v>
      </c>
      <c r="BF372">
        <v>2.5169064931102863E-3</v>
      </c>
      <c r="BG372">
        <v>0</v>
      </c>
      <c r="BH372">
        <v>1</v>
      </c>
      <c r="BI372">
        <v>0.63319236094314846</v>
      </c>
      <c r="BJ372">
        <v>0.61134182397450632</v>
      </c>
      <c r="BK372">
        <v>4.0095713927957152E-3</v>
      </c>
      <c r="BL372">
        <v>1.0952733815915725E-2</v>
      </c>
      <c r="BM372">
        <v>6.5853179023435578E-3</v>
      </c>
      <c r="BN372">
        <v>3.0291385758717855E-4</v>
      </c>
      <c r="BO372">
        <v>3.9222206277241299E-4</v>
      </c>
      <c r="BP372">
        <v>1.5880589302027015E-2</v>
      </c>
      <c r="BQ372">
        <v>0.10590741968898479</v>
      </c>
      <c r="BR372">
        <v>8.7000016271220948E-2</v>
      </c>
      <c r="BS372">
        <v>1.8907403417763844E-2</v>
      </c>
      <c r="BT372">
        <v>7.2103529986330952E-3</v>
      </c>
      <c r="BU372">
        <v>2.9404910067249077E-2</v>
      </c>
      <c r="BV372">
        <v>3.9432875769472769E-2</v>
      </c>
      <c r="BW372">
        <v>1.4900278825110188E-2</v>
      </c>
      <c r="BX372">
        <v>1.2348266276940341E-2</v>
      </c>
      <c r="BY372">
        <v>7.660882308790827E-2</v>
      </c>
      <c r="BZ372">
        <v>1.3855984524478461E-2</v>
      </c>
      <c r="CA372">
        <v>5.8821075415151634E-4</v>
      </c>
      <c r="CB372">
        <v>2.8198392917198691E-2</v>
      </c>
      <c r="CC372">
        <v>6.6956685887505183E-4</v>
      </c>
      <c r="CD372">
        <v>1.1049137741512937E-2</v>
      </c>
      <c r="CE372">
        <v>6.6013444432740584E-3</v>
      </c>
      <c r="CF372">
        <v>3.756082898078173E-3</v>
      </c>
      <c r="CG372">
        <v>3.1808401846795811E-6</v>
      </c>
      <c r="CH372">
        <v>1</v>
      </c>
      <c r="CI372">
        <v>0.87348520970581289</v>
      </c>
      <c r="CJ372">
        <v>0.71866881512061831</v>
      </c>
      <c r="CK372">
        <v>2.9446531583637397E-2</v>
      </c>
      <c r="CL372">
        <v>8.1677415425596755E-2</v>
      </c>
      <c r="CM372">
        <v>4.356540225631348E-2</v>
      </c>
      <c r="CN372">
        <v>1.2704531964694222E-4</v>
      </c>
      <c r="CO372">
        <v>4.4958880651439396E-4</v>
      </c>
      <c r="CP372">
        <v>7.4093995303549046E-3</v>
      </c>
      <c r="CQ372">
        <v>3.9725157939316372E-2</v>
      </c>
      <c r="CR372">
        <v>3.5070934085241569E-2</v>
      </c>
      <c r="CS372">
        <v>4.6542238540747995E-3</v>
      </c>
      <c r="CT372">
        <v>2.1541042792162057E-3</v>
      </c>
      <c r="CU372">
        <v>6.5295786416226425E-3</v>
      </c>
      <c r="CV372">
        <v>1.2919560955939189E-2</v>
      </c>
      <c r="CW372">
        <v>4.8706614703912235E-3</v>
      </c>
      <c r="CX372">
        <v>5.5645913314352662E-3</v>
      </c>
      <c r="CY372">
        <v>2.664645400479863E-2</v>
      </c>
      <c r="CZ372">
        <v>5.6353391299679475E-3</v>
      </c>
      <c r="DA372">
        <v>1.572120543232935E-4</v>
      </c>
      <c r="DB372">
        <v>8.6876080783413329E-3</v>
      </c>
      <c r="DC372">
        <v>2.448791809614414E-4</v>
      </c>
      <c r="DD372">
        <v>2.3811778061845223E-3</v>
      </c>
      <c r="DE372">
        <v>1.9992346575960075E-3</v>
      </c>
      <c r="DF372">
        <v>1.1385014299443745E-3</v>
      </c>
      <c r="DG372">
        <v>1.7409972793277244E-6</v>
      </c>
      <c r="DH372">
        <v>21633</v>
      </c>
      <c r="DI372">
        <v>0.18332740123048763</v>
      </c>
      <c r="DJ372">
        <v>0.24462740800306734</v>
      </c>
      <c r="DK372">
        <v>7.89306440180014E-2</v>
      </c>
    </row>
    <row r="373" spans="1:115" x14ac:dyDescent="0.2">
      <c r="A373" t="s">
        <v>764</v>
      </c>
      <c r="B373" t="s">
        <v>765</v>
      </c>
      <c r="C373" t="s">
        <v>664</v>
      </c>
      <c r="D373" t="s">
        <v>665</v>
      </c>
      <c r="E373" t="s">
        <v>1175</v>
      </c>
      <c r="F373" t="s">
        <v>1176</v>
      </c>
      <c r="G373">
        <v>2011</v>
      </c>
      <c r="H373">
        <v>102206</v>
      </c>
      <c r="I373">
        <v>71549</v>
      </c>
      <c r="J373">
        <v>69533</v>
      </c>
      <c r="K373">
        <v>348</v>
      </c>
      <c r="L373">
        <v>1060</v>
      </c>
      <c r="M373">
        <v>575</v>
      </c>
      <c r="N373">
        <v>33</v>
      </c>
      <c r="O373">
        <v>45</v>
      </c>
      <c r="P373">
        <v>1390</v>
      </c>
      <c r="Q373">
        <v>8137</v>
      </c>
      <c r="R373">
        <v>6451</v>
      </c>
      <c r="S373">
        <v>1686</v>
      </c>
      <c r="T373">
        <v>424</v>
      </c>
      <c r="U373">
        <v>5218</v>
      </c>
      <c r="V373">
        <v>2336</v>
      </c>
      <c r="W373">
        <v>408</v>
      </c>
      <c r="X373">
        <v>921</v>
      </c>
      <c r="Y373">
        <v>3856</v>
      </c>
      <c r="Z373">
        <v>924</v>
      </c>
      <c r="AA373">
        <v>21</v>
      </c>
      <c r="AB373">
        <v>5347</v>
      </c>
      <c r="AC373">
        <v>33</v>
      </c>
      <c r="AD373">
        <v>1031</v>
      </c>
      <c r="AE373">
        <v>361</v>
      </c>
      <c r="AF373">
        <v>205</v>
      </c>
      <c r="AG373">
        <v>0</v>
      </c>
      <c r="AH373">
        <v>1</v>
      </c>
      <c r="AI373">
        <v>0.70004696397471777</v>
      </c>
      <c r="AJ373">
        <v>0.68032209459327242</v>
      </c>
      <c r="AK373">
        <v>3.4048881670352034E-3</v>
      </c>
      <c r="AL373">
        <v>1.0371211083498033E-2</v>
      </c>
      <c r="AM373">
        <v>5.6258928047277067E-3</v>
      </c>
      <c r="AN373">
        <v>3.2287732618437276E-4</v>
      </c>
      <c r="AO373">
        <v>4.4028726297869007E-4</v>
      </c>
      <c r="AP373">
        <v>1.3599984345341761E-2</v>
      </c>
      <c r="AQ373">
        <v>7.9613721307946694E-2</v>
      </c>
      <c r="AR373">
        <v>6.31176251883451E-2</v>
      </c>
      <c r="AS373">
        <v>1.6496096119601587E-2</v>
      </c>
      <c r="AT373">
        <v>4.1484844333992132E-3</v>
      </c>
      <c r="AU373">
        <v>5.1053754182728998E-2</v>
      </c>
      <c r="AV373">
        <v>2.2855801029293778E-2</v>
      </c>
      <c r="AW373">
        <v>3.9919378510067903E-3</v>
      </c>
      <c r="AX373">
        <v>9.0112126489638577E-3</v>
      </c>
      <c r="AY373">
        <v>3.7727726356573975E-2</v>
      </c>
      <c r="AZ373">
        <v>9.0405651331624363E-3</v>
      </c>
      <c r="BA373">
        <v>2.0546738939005539E-4</v>
      </c>
      <c r="BB373">
        <v>5.2315911003267906E-2</v>
      </c>
      <c r="BC373">
        <v>3.2287732618437276E-4</v>
      </c>
      <c r="BD373">
        <v>1.0087470402911766E-2</v>
      </c>
      <c r="BE373">
        <v>3.5320822652290472E-3</v>
      </c>
      <c r="BF373">
        <v>2.0057530869029214E-3</v>
      </c>
      <c r="BG373">
        <v>0</v>
      </c>
      <c r="BH373">
        <v>1</v>
      </c>
      <c r="BI373">
        <v>0.63319236094314846</v>
      </c>
      <c r="BJ373">
        <v>0.61134182397450632</v>
      </c>
      <c r="BK373">
        <v>4.0095713927957152E-3</v>
      </c>
      <c r="BL373">
        <v>1.0952733815915725E-2</v>
      </c>
      <c r="BM373">
        <v>6.5853179023435578E-3</v>
      </c>
      <c r="BN373">
        <v>3.0291385758717855E-4</v>
      </c>
      <c r="BO373">
        <v>3.9222206277241299E-4</v>
      </c>
      <c r="BP373">
        <v>1.5880589302027015E-2</v>
      </c>
      <c r="BQ373">
        <v>0.10590741968898479</v>
      </c>
      <c r="BR373">
        <v>8.7000016271220948E-2</v>
      </c>
      <c r="BS373">
        <v>1.8907403417763844E-2</v>
      </c>
      <c r="BT373">
        <v>7.2103529986330952E-3</v>
      </c>
      <c r="BU373">
        <v>2.9404910067249077E-2</v>
      </c>
      <c r="BV373">
        <v>3.9432875769472769E-2</v>
      </c>
      <c r="BW373">
        <v>1.4900278825110188E-2</v>
      </c>
      <c r="BX373">
        <v>1.2348266276940341E-2</v>
      </c>
      <c r="BY373">
        <v>7.660882308790827E-2</v>
      </c>
      <c r="BZ373">
        <v>1.3855984524478461E-2</v>
      </c>
      <c r="CA373">
        <v>5.8821075415151634E-4</v>
      </c>
      <c r="CB373">
        <v>2.8198392917198691E-2</v>
      </c>
      <c r="CC373">
        <v>6.6956685887505183E-4</v>
      </c>
      <c r="CD373">
        <v>1.1049137741512937E-2</v>
      </c>
      <c r="CE373">
        <v>6.6013444432740584E-3</v>
      </c>
      <c r="CF373">
        <v>3.756082898078173E-3</v>
      </c>
      <c r="CG373">
        <v>3.1808401846795811E-6</v>
      </c>
      <c r="CH373">
        <v>1</v>
      </c>
      <c r="CI373">
        <v>0.87348520970581289</v>
      </c>
      <c r="CJ373">
        <v>0.71866881512061831</v>
      </c>
      <c r="CK373">
        <v>2.9446531583637397E-2</v>
      </c>
      <c r="CL373">
        <v>8.1677415425596755E-2</v>
      </c>
      <c r="CM373">
        <v>4.356540225631348E-2</v>
      </c>
      <c r="CN373">
        <v>1.2704531964694222E-4</v>
      </c>
      <c r="CO373">
        <v>4.4958880651439396E-4</v>
      </c>
      <c r="CP373">
        <v>7.4093995303549046E-3</v>
      </c>
      <c r="CQ373">
        <v>3.9725157939316372E-2</v>
      </c>
      <c r="CR373">
        <v>3.5070934085241569E-2</v>
      </c>
      <c r="CS373">
        <v>4.6542238540747995E-3</v>
      </c>
      <c r="CT373">
        <v>2.1541042792162057E-3</v>
      </c>
      <c r="CU373">
        <v>6.5295786416226425E-3</v>
      </c>
      <c r="CV373">
        <v>1.2919560955939189E-2</v>
      </c>
      <c r="CW373">
        <v>4.8706614703912235E-3</v>
      </c>
      <c r="CX373">
        <v>5.5645913314352662E-3</v>
      </c>
      <c r="CY373">
        <v>2.664645400479863E-2</v>
      </c>
      <c r="CZ373">
        <v>5.6353391299679475E-3</v>
      </c>
      <c r="DA373">
        <v>1.572120543232935E-4</v>
      </c>
      <c r="DB373">
        <v>8.6876080783413329E-3</v>
      </c>
      <c r="DC373">
        <v>2.448791809614414E-4</v>
      </c>
      <c r="DD373">
        <v>2.3811778061845223E-3</v>
      </c>
      <c r="DE373">
        <v>1.9992346575960075E-3</v>
      </c>
      <c r="DF373">
        <v>1.1385014299443745E-3</v>
      </c>
      <c r="DG373">
        <v>1.7409972793277244E-6</v>
      </c>
      <c r="DH373">
        <v>21085</v>
      </c>
      <c r="DI373">
        <v>0.20629904310901512</v>
      </c>
      <c r="DJ373">
        <v>0.24462740800306734</v>
      </c>
      <c r="DK373">
        <v>7.89306440180014E-2</v>
      </c>
    </row>
    <row r="374" spans="1:115" x14ac:dyDescent="0.2">
      <c r="A374" t="s">
        <v>766</v>
      </c>
      <c r="B374" t="s">
        <v>767</v>
      </c>
      <c r="C374" t="s">
        <v>664</v>
      </c>
      <c r="D374" t="s">
        <v>665</v>
      </c>
      <c r="E374" t="s">
        <v>1175</v>
      </c>
      <c r="F374" t="s">
        <v>1176</v>
      </c>
      <c r="G374">
        <v>2011</v>
      </c>
      <c r="H374">
        <v>105993</v>
      </c>
      <c r="I374">
        <v>76640</v>
      </c>
      <c r="J374">
        <v>74070</v>
      </c>
      <c r="K374">
        <v>471</v>
      </c>
      <c r="L374">
        <v>1330</v>
      </c>
      <c r="M374">
        <v>746</v>
      </c>
      <c r="N374">
        <v>23</v>
      </c>
      <c r="O374">
        <v>40</v>
      </c>
      <c r="P374">
        <v>1595</v>
      </c>
      <c r="Q374">
        <v>8590</v>
      </c>
      <c r="R374">
        <v>7080</v>
      </c>
      <c r="S374">
        <v>1510</v>
      </c>
      <c r="T374">
        <v>502</v>
      </c>
      <c r="U374">
        <v>4671</v>
      </c>
      <c r="V374">
        <v>2964</v>
      </c>
      <c r="W374">
        <v>517</v>
      </c>
      <c r="X374">
        <v>810</v>
      </c>
      <c r="Y374">
        <v>2460</v>
      </c>
      <c r="Z374">
        <v>913</v>
      </c>
      <c r="AA374">
        <v>33</v>
      </c>
      <c r="AB374">
        <v>4388</v>
      </c>
      <c r="AC374">
        <v>47</v>
      </c>
      <c r="AD374">
        <v>1080</v>
      </c>
      <c r="AE374">
        <v>443</v>
      </c>
      <c r="AF374">
        <v>299</v>
      </c>
      <c r="AG374">
        <v>1</v>
      </c>
      <c r="AH374">
        <v>1</v>
      </c>
      <c r="AI374">
        <v>0.72306661760682311</v>
      </c>
      <c r="AJ374">
        <v>0.69881973337861936</v>
      </c>
      <c r="AK374">
        <v>4.4436896776202202E-3</v>
      </c>
      <c r="AL374">
        <v>1.2547998452728011E-2</v>
      </c>
      <c r="AM374">
        <v>7.0382006358910496E-3</v>
      </c>
      <c r="AN374">
        <v>2.1699546196446936E-4</v>
      </c>
      <c r="AO374">
        <v>3.7738341211212059E-4</v>
      </c>
      <c r="AP374">
        <v>1.504816355797081E-2</v>
      </c>
      <c r="AQ374">
        <v>8.1043087751077908E-2</v>
      </c>
      <c r="AR374">
        <v>6.6796863943845347E-2</v>
      </c>
      <c r="AS374">
        <v>1.4246223807232554E-2</v>
      </c>
      <c r="AT374">
        <v>4.7361618220071134E-3</v>
      </c>
      <c r="AU374">
        <v>4.4068947949392888E-2</v>
      </c>
      <c r="AV374">
        <v>2.7964110837508136E-2</v>
      </c>
      <c r="AW374">
        <v>4.8776806015491591E-3</v>
      </c>
      <c r="AX374">
        <v>7.6420140952704425E-3</v>
      </c>
      <c r="AY374">
        <v>2.3209079844895418E-2</v>
      </c>
      <c r="AZ374">
        <v>8.6137763814591525E-3</v>
      </c>
      <c r="BA374">
        <v>3.113413149924995E-4</v>
      </c>
      <c r="BB374">
        <v>4.1398960308699634E-2</v>
      </c>
      <c r="BC374">
        <v>4.4342550923174174E-4</v>
      </c>
      <c r="BD374">
        <v>1.0189352127027257E-2</v>
      </c>
      <c r="BE374">
        <v>4.179521289141736E-3</v>
      </c>
      <c r="BF374">
        <v>2.8209410055381016E-3</v>
      </c>
      <c r="BG374">
        <v>9.4345853028030149E-6</v>
      </c>
      <c r="BH374">
        <v>1</v>
      </c>
      <c r="BI374">
        <v>0.63319236094314846</v>
      </c>
      <c r="BJ374">
        <v>0.61134182397450632</v>
      </c>
      <c r="BK374">
        <v>4.0095713927957152E-3</v>
      </c>
      <c r="BL374">
        <v>1.0952733815915725E-2</v>
      </c>
      <c r="BM374">
        <v>6.5853179023435578E-3</v>
      </c>
      <c r="BN374">
        <v>3.0291385758717855E-4</v>
      </c>
      <c r="BO374">
        <v>3.9222206277241299E-4</v>
      </c>
      <c r="BP374">
        <v>1.5880589302027015E-2</v>
      </c>
      <c r="BQ374">
        <v>0.10590741968898479</v>
      </c>
      <c r="BR374">
        <v>8.7000016271220948E-2</v>
      </c>
      <c r="BS374">
        <v>1.8907403417763844E-2</v>
      </c>
      <c r="BT374">
        <v>7.2103529986330952E-3</v>
      </c>
      <c r="BU374">
        <v>2.9404910067249077E-2</v>
      </c>
      <c r="BV374">
        <v>3.9432875769472769E-2</v>
      </c>
      <c r="BW374">
        <v>1.4900278825110188E-2</v>
      </c>
      <c r="BX374">
        <v>1.2348266276940341E-2</v>
      </c>
      <c r="BY374">
        <v>7.660882308790827E-2</v>
      </c>
      <c r="BZ374">
        <v>1.3855984524478461E-2</v>
      </c>
      <c r="CA374">
        <v>5.8821075415151634E-4</v>
      </c>
      <c r="CB374">
        <v>2.8198392917198691E-2</v>
      </c>
      <c r="CC374">
        <v>6.6956685887505183E-4</v>
      </c>
      <c r="CD374">
        <v>1.1049137741512937E-2</v>
      </c>
      <c r="CE374">
        <v>6.6013444432740584E-3</v>
      </c>
      <c r="CF374">
        <v>3.756082898078173E-3</v>
      </c>
      <c r="CG374">
        <v>3.1808401846795811E-6</v>
      </c>
      <c r="CH374">
        <v>1</v>
      </c>
      <c r="CI374">
        <v>0.87348520970581289</v>
      </c>
      <c r="CJ374">
        <v>0.71866881512061831</v>
      </c>
      <c r="CK374">
        <v>2.9446531583637397E-2</v>
      </c>
      <c r="CL374">
        <v>8.1677415425596755E-2</v>
      </c>
      <c r="CM374">
        <v>4.356540225631348E-2</v>
      </c>
      <c r="CN374">
        <v>1.2704531964694222E-4</v>
      </c>
      <c r="CO374">
        <v>4.4958880651439396E-4</v>
      </c>
      <c r="CP374">
        <v>7.4093995303549046E-3</v>
      </c>
      <c r="CQ374">
        <v>3.9725157939316372E-2</v>
      </c>
      <c r="CR374">
        <v>3.5070934085241569E-2</v>
      </c>
      <c r="CS374">
        <v>4.6542238540747995E-3</v>
      </c>
      <c r="CT374">
        <v>2.1541042792162057E-3</v>
      </c>
      <c r="CU374">
        <v>6.5295786416226425E-3</v>
      </c>
      <c r="CV374">
        <v>1.2919560955939189E-2</v>
      </c>
      <c r="CW374">
        <v>4.8706614703912235E-3</v>
      </c>
      <c r="CX374">
        <v>5.5645913314352662E-3</v>
      </c>
      <c r="CY374">
        <v>2.664645400479863E-2</v>
      </c>
      <c r="CZ374">
        <v>5.6353391299679475E-3</v>
      </c>
      <c r="DA374">
        <v>1.572120543232935E-4</v>
      </c>
      <c r="DB374">
        <v>8.6876080783413329E-3</v>
      </c>
      <c r="DC374">
        <v>2.448791809614414E-4</v>
      </c>
      <c r="DD374">
        <v>2.3811778061845223E-3</v>
      </c>
      <c r="DE374">
        <v>1.9992346575960075E-3</v>
      </c>
      <c r="DF374">
        <v>1.1385014299443745E-3</v>
      </c>
      <c r="DG374">
        <v>1.7409972793277244E-6</v>
      </c>
      <c r="DH374">
        <v>19128</v>
      </c>
      <c r="DI374">
        <v>0.18046474767201609</v>
      </c>
      <c r="DJ374">
        <v>0.24462740800306734</v>
      </c>
      <c r="DK374">
        <v>7.89306440180014E-2</v>
      </c>
    </row>
    <row r="375" spans="1:115" x14ac:dyDescent="0.2">
      <c r="A375" t="s">
        <v>768</v>
      </c>
      <c r="B375" t="s">
        <v>769</v>
      </c>
      <c r="C375" t="s">
        <v>664</v>
      </c>
      <c r="D375" t="s">
        <v>665</v>
      </c>
      <c r="E375" t="s">
        <v>1175</v>
      </c>
      <c r="F375" t="s">
        <v>1176</v>
      </c>
      <c r="G375">
        <v>2011</v>
      </c>
      <c r="H375">
        <v>112827</v>
      </c>
      <c r="I375">
        <v>68871</v>
      </c>
      <c r="J375">
        <v>66029</v>
      </c>
      <c r="K375">
        <v>594</v>
      </c>
      <c r="L375">
        <v>1391</v>
      </c>
      <c r="M375">
        <v>827</v>
      </c>
      <c r="N375">
        <v>30</v>
      </c>
      <c r="O375">
        <v>48</v>
      </c>
      <c r="P375">
        <v>1608</v>
      </c>
      <c r="Q375">
        <v>11971</v>
      </c>
      <c r="R375">
        <v>10046</v>
      </c>
      <c r="S375">
        <v>1925</v>
      </c>
      <c r="T375">
        <v>588</v>
      </c>
      <c r="U375">
        <v>8431</v>
      </c>
      <c r="V375">
        <v>3251</v>
      </c>
      <c r="W375">
        <v>643</v>
      </c>
      <c r="X375">
        <v>2266</v>
      </c>
      <c r="Y375">
        <v>3464</v>
      </c>
      <c r="Z375">
        <v>2280</v>
      </c>
      <c r="AA375">
        <v>64</v>
      </c>
      <c r="AB375">
        <v>6313</v>
      </c>
      <c r="AC375">
        <v>72</v>
      </c>
      <c r="AD375">
        <v>1858</v>
      </c>
      <c r="AE375">
        <v>628</v>
      </c>
      <c r="AF375">
        <v>471</v>
      </c>
      <c r="AG375">
        <v>0</v>
      </c>
      <c r="AH375">
        <v>1</v>
      </c>
      <c r="AI375">
        <v>0.61041240128692598</v>
      </c>
      <c r="AJ375">
        <v>0.58522339510932664</v>
      </c>
      <c r="AK375">
        <v>5.264697279906405E-3</v>
      </c>
      <c r="AL375">
        <v>1.2328609286784191E-2</v>
      </c>
      <c r="AM375">
        <v>7.3298058088932614E-3</v>
      </c>
      <c r="AN375">
        <v>2.6589380201547504E-4</v>
      </c>
      <c r="AO375">
        <v>4.2543008322476001E-4</v>
      </c>
      <c r="AP375">
        <v>1.4251907788029461E-2</v>
      </c>
      <c r="AQ375">
        <v>0.10610049013090839</v>
      </c>
      <c r="AR375">
        <v>8.9038971168248729E-2</v>
      </c>
      <c r="AS375">
        <v>1.7061518962659648E-2</v>
      </c>
      <c r="AT375">
        <v>5.2115185195033102E-3</v>
      </c>
      <c r="AU375">
        <v>7.4725021493082328E-2</v>
      </c>
      <c r="AV375">
        <v>2.8814025011743644E-2</v>
      </c>
      <c r="AW375">
        <v>5.698990489865015E-3</v>
      </c>
      <c r="AX375">
        <v>2.0083845178902212E-2</v>
      </c>
      <c r="AY375">
        <v>3.0701871006053514E-2</v>
      </c>
      <c r="AZ375">
        <v>2.0207928953176101E-2</v>
      </c>
      <c r="BA375">
        <v>5.6724011096634668E-4</v>
      </c>
      <c r="BB375">
        <v>5.5952919070789794E-2</v>
      </c>
      <c r="BC375">
        <v>6.3814512483714009E-4</v>
      </c>
      <c r="BD375">
        <v>1.6467689471491753E-2</v>
      </c>
      <c r="BE375">
        <v>5.5660435888572769E-3</v>
      </c>
      <c r="BF375">
        <v>4.1745326916429581E-3</v>
      </c>
      <c r="BG375">
        <v>0</v>
      </c>
      <c r="BH375">
        <v>1</v>
      </c>
      <c r="BI375">
        <v>0.63319236094314846</v>
      </c>
      <c r="BJ375">
        <v>0.61134182397450632</v>
      </c>
      <c r="BK375">
        <v>4.0095713927957152E-3</v>
      </c>
      <c r="BL375">
        <v>1.0952733815915725E-2</v>
      </c>
      <c r="BM375">
        <v>6.5853179023435578E-3</v>
      </c>
      <c r="BN375">
        <v>3.0291385758717855E-4</v>
      </c>
      <c r="BO375">
        <v>3.9222206277241299E-4</v>
      </c>
      <c r="BP375">
        <v>1.5880589302027015E-2</v>
      </c>
      <c r="BQ375">
        <v>0.10590741968898479</v>
      </c>
      <c r="BR375">
        <v>8.7000016271220948E-2</v>
      </c>
      <c r="BS375">
        <v>1.8907403417763844E-2</v>
      </c>
      <c r="BT375">
        <v>7.2103529986330952E-3</v>
      </c>
      <c r="BU375">
        <v>2.9404910067249077E-2</v>
      </c>
      <c r="BV375">
        <v>3.9432875769472769E-2</v>
      </c>
      <c r="BW375">
        <v>1.4900278825110188E-2</v>
      </c>
      <c r="BX375">
        <v>1.2348266276940341E-2</v>
      </c>
      <c r="BY375">
        <v>7.660882308790827E-2</v>
      </c>
      <c r="BZ375">
        <v>1.3855984524478461E-2</v>
      </c>
      <c r="CA375">
        <v>5.8821075415151634E-4</v>
      </c>
      <c r="CB375">
        <v>2.8198392917198691E-2</v>
      </c>
      <c r="CC375">
        <v>6.6956685887505183E-4</v>
      </c>
      <c r="CD375">
        <v>1.1049137741512937E-2</v>
      </c>
      <c r="CE375">
        <v>6.6013444432740584E-3</v>
      </c>
      <c r="CF375">
        <v>3.756082898078173E-3</v>
      </c>
      <c r="CG375">
        <v>3.1808401846795811E-6</v>
      </c>
      <c r="CH375">
        <v>1</v>
      </c>
      <c r="CI375">
        <v>0.87348520970581289</v>
      </c>
      <c r="CJ375">
        <v>0.71866881512061831</v>
      </c>
      <c r="CK375">
        <v>2.9446531583637397E-2</v>
      </c>
      <c r="CL375">
        <v>8.1677415425596755E-2</v>
      </c>
      <c r="CM375">
        <v>4.356540225631348E-2</v>
      </c>
      <c r="CN375">
        <v>1.2704531964694222E-4</v>
      </c>
      <c r="CO375">
        <v>4.4958880651439396E-4</v>
      </c>
      <c r="CP375">
        <v>7.4093995303549046E-3</v>
      </c>
      <c r="CQ375">
        <v>3.9725157939316372E-2</v>
      </c>
      <c r="CR375">
        <v>3.5070934085241569E-2</v>
      </c>
      <c r="CS375">
        <v>4.6542238540747995E-3</v>
      </c>
      <c r="CT375">
        <v>2.1541042792162057E-3</v>
      </c>
      <c r="CU375">
        <v>6.5295786416226425E-3</v>
      </c>
      <c r="CV375">
        <v>1.2919560955939189E-2</v>
      </c>
      <c r="CW375">
        <v>4.8706614703912235E-3</v>
      </c>
      <c r="CX375">
        <v>5.5645913314352662E-3</v>
      </c>
      <c r="CY375">
        <v>2.664645400479863E-2</v>
      </c>
      <c r="CZ375">
        <v>5.6353391299679475E-3</v>
      </c>
      <c r="DA375">
        <v>1.572120543232935E-4</v>
      </c>
      <c r="DB375">
        <v>8.6876080783413329E-3</v>
      </c>
      <c r="DC375">
        <v>2.448791809614414E-4</v>
      </c>
      <c r="DD375">
        <v>2.3811778061845223E-3</v>
      </c>
      <c r="DE375">
        <v>1.9992346575960075E-3</v>
      </c>
      <c r="DF375">
        <v>1.1385014299443745E-3</v>
      </c>
      <c r="DG375">
        <v>1.7409972793277244E-6</v>
      </c>
      <c r="DH375">
        <v>30329</v>
      </c>
      <c r="DI375">
        <v>0.26880977071091139</v>
      </c>
      <c r="DJ375">
        <v>0.24462740800306734</v>
      </c>
      <c r="DK375">
        <v>7.89306440180014E-2</v>
      </c>
    </row>
    <row r="376" spans="1:115" x14ac:dyDescent="0.2">
      <c r="A376" t="s">
        <v>770</v>
      </c>
      <c r="B376" t="s">
        <v>771</v>
      </c>
      <c r="C376" t="s">
        <v>664</v>
      </c>
      <c r="D376" t="s">
        <v>665</v>
      </c>
      <c r="E376" t="s">
        <v>1175</v>
      </c>
      <c r="F376" t="s">
        <v>1176</v>
      </c>
      <c r="G376">
        <v>2011</v>
      </c>
      <c r="H376">
        <v>104183</v>
      </c>
      <c r="I376">
        <v>59298</v>
      </c>
      <c r="J376">
        <v>57542</v>
      </c>
      <c r="K376">
        <v>373</v>
      </c>
      <c r="L376">
        <v>869</v>
      </c>
      <c r="M376">
        <v>492</v>
      </c>
      <c r="N376">
        <v>22</v>
      </c>
      <c r="O376">
        <v>16</v>
      </c>
      <c r="P376">
        <v>1515</v>
      </c>
      <c r="Q376">
        <v>15797</v>
      </c>
      <c r="R376">
        <v>13852</v>
      </c>
      <c r="S376">
        <v>1945</v>
      </c>
      <c r="T376">
        <v>1078</v>
      </c>
      <c r="U376">
        <v>3192</v>
      </c>
      <c r="V376">
        <v>4439</v>
      </c>
      <c r="W376">
        <v>560</v>
      </c>
      <c r="X376">
        <v>858</v>
      </c>
      <c r="Y376">
        <v>10802</v>
      </c>
      <c r="Z376">
        <v>1129</v>
      </c>
      <c r="AA376">
        <v>121</v>
      </c>
      <c r="AB376">
        <v>3684</v>
      </c>
      <c r="AC376">
        <v>50</v>
      </c>
      <c r="AD376">
        <v>1043</v>
      </c>
      <c r="AE376">
        <v>387</v>
      </c>
      <c r="AF376">
        <v>214</v>
      </c>
      <c r="AG376">
        <v>0</v>
      </c>
      <c r="AH376">
        <v>1</v>
      </c>
      <c r="AI376">
        <v>0.56917155390034846</v>
      </c>
      <c r="AJ376">
        <v>0.55231659675762845</v>
      </c>
      <c r="AK376">
        <v>3.5802386185846058E-3</v>
      </c>
      <c r="AL376">
        <v>8.3410921167560922E-3</v>
      </c>
      <c r="AM376">
        <v>4.7224595183475229E-3</v>
      </c>
      <c r="AN376">
        <v>2.111668890317998E-4</v>
      </c>
      <c r="AO376">
        <v>1.535759192958544E-4</v>
      </c>
      <c r="AP376">
        <v>1.4541719858326214E-2</v>
      </c>
      <c r="AQ376">
        <v>0.15162742481978825</v>
      </c>
      <c r="AR376">
        <v>0.13295835213038595</v>
      </c>
      <c r="AS376">
        <v>1.8669072689402301E-2</v>
      </c>
      <c r="AT376">
        <v>1.034717756255819E-2</v>
      </c>
      <c r="AU376">
        <v>3.0638395899522955E-2</v>
      </c>
      <c r="AV376">
        <v>4.2607719109643609E-2</v>
      </c>
      <c r="AW376">
        <v>5.3751571753549044E-3</v>
      </c>
      <c r="AX376">
        <v>8.2355086722401931E-3</v>
      </c>
      <c r="AY376">
        <v>0.10368294251461371</v>
      </c>
      <c r="AZ376">
        <v>1.0836700805313727E-2</v>
      </c>
      <c r="BA376">
        <v>1.1614178896748989E-3</v>
      </c>
      <c r="BB376">
        <v>3.5360855417870478E-2</v>
      </c>
      <c r="BC376">
        <v>4.7992474779954501E-4</v>
      </c>
      <c r="BD376">
        <v>1.001123023909851E-2</v>
      </c>
      <c r="BE376">
        <v>3.7146175479684787E-3</v>
      </c>
      <c r="BF376">
        <v>2.0540779205820529E-3</v>
      </c>
      <c r="BG376">
        <v>0</v>
      </c>
      <c r="BH376">
        <v>1</v>
      </c>
      <c r="BI376">
        <v>0.63319236094314846</v>
      </c>
      <c r="BJ376">
        <v>0.61134182397450632</v>
      </c>
      <c r="BK376">
        <v>4.0095713927957152E-3</v>
      </c>
      <c r="BL376">
        <v>1.0952733815915725E-2</v>
      </c>
      <c r="BM376">
        <v>6.5853179023435578E-3</v>
      </c>
      <c r="BN376">
        <v>3.0291385758717855E-4</v>
      </c>
      <c r="BO376">
        <v>3.9222206277241299E-4</v>
      </c>
      <c r="BP376">
        <v>1.5880589302027015E-2</v>
      </c>
      <c r="BQ376">
        <v>0.10590741968898479</v>
      </c>
      <c r="BR376">
        <v>8.7000016271220948E-2</v>
      </c>
      <c r="BS376">
        <v>1.8907403417763844E-2</v>
      </c>
      <c r="BT376">
        <v>7.2103529986330952E-3</v>
      </c>
      <c r="BU376">
        <v>2.9404910067249077E-2</v>
      </c>
      <c r="BV376">
        <v>3.9432875769472769E-2</v>
      </c>
      <c r="BW376">
        <v>1.4900278825110188E-2</v>
      </c>
      <c r="BX376">
        <v>1.2348266276940341E-2</v>
      </c>
      <c r="BY376">
        <v>7.660882308790827E-2</v>
      </c>
      <c r="BZ376">
        <v>1.3855984524478461E-2</v>
      </c>
      <c r="CA376">
        <v>5.8821075415151634E-4</v>
      </c>
      <c r="CB376">
        <v>2.8198392917198691E-2</v>
      </c>
      <c r="CC376">
        <v>6.6956685887505183E-4</v>
      </c>
      <c r="CD376">
        <v>1.1049137741512937E-2</v>
      </c>
      <c r="CE376">
        <v>6.6013444432740584E-3</v>
      </c>
      <c r="CF376">
        <v>3.756082898078173E-3</v>
      </c>
      <c r="CG376">
        <v>3.1808401846795811E-6</v>
      </c>
      <c r="CH376">
        <v>1</v>
      </c>
      <c r="CI376">
        <v>0.87348520970581289</v>
      </c>
      <c r="CJ376">
        <v>0.71866881512061831</v>
      </c>
      <c r="CK376">
        <v>2.9446531583637397E-2</v>
      </c>
      <c r="CL376">
        <v>8.1677415425596755E-2</v>
      </c>
      <c r="CM376">
        <v>4.356540225631348E-2</v>
      </c>
      <c r="CN376">
        <v>1.2704531964694222E-4</v>
      </c>
      <c r="CO376">
        <v>4.4958880651439396E-4</v>
      </c>
      <c r="CP376">
        <v>7.4093995303549046E-3</v>
      </c>
      <c r="CQ376">
        <v>3.9725157939316372E-2</v>
      </c>
      <c r="CR376">
        <v>3.5070934085241569E-2</v>
      </c>
      <c r="CS376">
        <v>4.6542238540747995E-3</v>
      </c>
      <c r="CT376">
        <v>2.1541042792162057E-3</v>
      </c>
      <c r="CU376">
        <v>6.5295786416226425E-3</v>
      </c>
      <c r="CV376">
        <v>1.2919560955939189E-2</v>
      </c>
      <c r="CW376">
        <v>4.8706614703912235E-3</v>
      </c>
      <c r="CX376">
        <v>5.5645913314352662E-3</v>
      </c>
      <c r="CY376">
        <v>2.664645400479863E-2</v>
      </c>
      <c r="CZ376">
        <v>5.6353391299679475E-3</v>
      </c>
      <c r="DA376">
        <v>1.572120543232935E-4</v>
      </c>
      <c r="DB376">
        <v>8.6876080783413329E-3</v>
      </c>
      <c r="DC376">
        <v>2.448791809614414E-4</v>
      </c>
      <c r="DD376">
        <v>2.3811778061845223E-3</v>
      </c>
      <c r="DE376">
        <v>1.9992346575960075E-3</v>
      </c>
      <c r="DF376">
        <v>1.1385014299443745E-3</v>
      </c>
      <c r="DG376">
        <v>1.7409972793277244E-6</v>
      </c>
      <c r="DH376">
        <v>27557</v>
      </c>
      <c r="DI376">
        <v>0.26450572550224127</v>
      </c>
      <c r="DJ376">
        <v>0.24462740800306734</v>
      </c>
      <c r="DK376">
        <v>7.89306440180014E-2</v>
      </c>
    </row>
    <row r="377" spans="1:115" x14ac:dyDescent="0.2">
      <c r="A377" t="s">
        <v>772</v>
      </c>
      <c r="B377" t="s">
        <v>773</v>
      </c>
      <c r="C377" t="s">
        <v>664</v>
      </c>
      <c r="D377" t="s">
        <v>665</v>
      </c>
      <c r="E377" t="s">
        <v>1175</v>
      </c>
      <c r="F377" t="s">
        <v>1176</v>
      </c>
      <c r="G377">
        <v>2011</v>
      </c>
      <c r="H377">
        <v>103298</v>
      </c>
      <c r="I377">
        <v>61690</v>
      </c>
      <c r="J377">
        <v>60141</v>
      </c>
      <c r="K377">
        <v>344</v>
      </c>
      <c r="L377">
        <v>735</v>
      </c>
      <c r="M377">
        <v>446</v>
      </c>
      <c r="N377">
        <v>24</v>
      </c>
      <c r="O377">
        <v>23</v>
      </c>
      <c r="P377">
        <v>1361</v>
      </c>
      <c r="Q377">
        <v>11561</v>
      </c>
      <c r="R377">
        <v>10615</v>
      </c>
      <c r="S377">
        <v>946</v>
      </c>
      <c r="T377">
        <v>545</v>
      </c>
      <c r="U377">
        <v>4314</v>
      </c>
      <c r="V377">
        <v>4705</v>
      </c>
      <c r="W377">
        <v>707</v>
      </c>
      <c r="X377">
        <v>781</v>
      </c>
      <c r="Y377">
        <v>11131</v>
      </c>
      <c r="Z377">
        <v>1374</v>
      </c>
      <c r="AA377">
        <v>35</v>
      </c>
      <c r="AB377">
        <v>3170</v>
      </c>
      <c r="AC377">
        <v>38</v>
      </c>
      <c r="AD377">
        <v>1383</v>
      </c>
      <c r="AE377">
        <v>287</v>
      </c>
      <c r="AF377">
        <v>193</v>
      </c>
      <c r="AG377">
        <v>0</v>
      </c>
      <c r="AH377">
        <v>1</v>
      </c>
      <c r="AI377">
        <v>0.59720420530891205</v>
      </c>
      <c r="AJ377">
        <v>0.58220875525179583</v>
      </c>
      <c r="AK377">
        <v>3.3301709616836723E-3</v>
      </c>
      <c r="AL377">
        <v>7.1153362117369161E-3</v>
      </c>
      <c r="AM377">
        <v>4.3176053747410407E-3</v>
      </c>
      <c r="AN377">
        <v>2.3233750895467481E-4</v>
      </c>
      <c r="AO377">
        <v>2.226567794148967E-4</v>
      </c>
      <c r="AP377">
        <v>1.3175472903638017E-2</v>
      </c>
      <c r="AQ377">
        <v>0.11191891420937482</v>
      </c>
      <c r="AR377">
        <v>0.10276094406474472</v>
      </c>
      <c r="AS377">
        <v>9.1579701446300992E-3</v>
      </c>
      <c r="AT377">
        <v>5.2759975991790746E-3</v>
      </c>
      <c r="AU377">
        <v>4.1762667234602799E-2</v>
      </c>
      <c r="AV377">
        <v>4.5547832484656041E-2</v>
      </c>
      <c r="AW377">
        <v>6.844275784623129E-3</v>
      </c>
      <c r="AX377">
        <v>7.5606497705667103E-3</v>
      </c>
      <c r="AY377">
        <v>0.10775620050727022</v>
      </c>
      <c r="AZ377">
        <v>1.3301322387655135E-2</v>
      </c>
      <c r="BA377">
        <v>3.3882553389223414E-4</v>
      </c>
      <c r="BB377">
        <v>3.0687912641096632E-2</v>
      </c>
      <c r="BC377">
        <v>3.678677225115685E-4</v>
      </c>
      <c r="BD377">
        <v>1.3388448953513137E-2</v>
      </c>
      <c r="BE377">
        <v>2.7783693779163199E-3</v>
      </c>
      <c r="BF377">
        <v>1.8683808011771767E-3</v>
      </c>
      <c r="BG377">
        <v>0</v>
      </c>
      <c r="BH377">
        <v>1</v>
      </c>
      <c r="BI377">
        <v>0.63319236094314846</v>
      </c>
      <c r="BJ377">
        <v>0.61134182397450632</v>
      </c>
      <c r="BK377">
        <v>4.0095713927957152E-3</v>
      </c>
      <c r="BL377">
        <v>1.0952733815915725E-2</v>
      </c>
      <c r="BM377">
        <v>6.5853179023435578E-3</v>
      </c>
      <c r="BN377">
        <v>3.0291385758717855E-4</v>
      </c>
      <c r="BO377">
        <v>3.9222206277241299E-4</v>
      </c>
      <c r="BP377">
        <v>1.5880589302027015E-2</v>
      </c>
      <c r="BQ377">
        <v>0.10590741968898479</v>
      </c>
      <c r="BR377">
        <v>8.7000016271220948E-2</v>
      </c>
      <c r="BS377">
        <v>1.8907403417763844E-2</v>
      </c>
      <c r="BT377">
        <v>7.2103529986330952E-3</v>
      </c>
      <c r="BU377">
        <v>2.9404910067249077E-2</v>
      </c>
      <c r="BV377">
        <v>3.9432875769472769E-2</v>
      </c>
      <c r="BW377">
        <v>1.4900278825110188E-2</v>
      </c>
      <c r="BX377">
        <v>1.2348266276940341E-2</v>
      </c>
      <c r="BY377">
        <v>7.660882308790827E-2</v>
      </c>
      <c r="BZ377">
        <v>1.3855984524478461E-2</v>
      </c>
      <c r="CA377">
        <v>5.8821075415151634E-4</v>
      </c>
      <c r="CB377">
        <v>2.8198392917198691E-2</v>
      </c>
      <c r="CC377">
        <v>6.6956685887505183E-4</v>
      </c>
      <c r="CD377">
        <v>1.1049137741512937E-2</v>
      </c>
      <c r="CE377">
        <v>6.6013444432740584E-3</v>
      </c>
      <c r="CF377">
        <v>3.756082898078173E-3</v>
      </c>
      <c r="CG377">
        <v>3.1808401846795811E-6</v>
      </c>
      <c r="CH377">
        <v>1</v>
      </c>
      <c r="CI377">
        <v>0.87348520970581289</v>
      </c>
      <c r="CJ377">
        <v>0.71866881512061831</v>
      </c>
      <c r="CK377">
        <v>2.9446531583637397E-2</v>
      </c>
      <c r="CL377">
        <v>8.1677415425596755E-2</v>
      </c>
      <c r="CM377">
        <v>4.356540225631348E-2</v>
      </c>
      <c r="CN377">
        <v>1.2704531964694222E-4</v>
      </c>
      <c r="CO377">
        <v>4.4958880651439396E-4</v>
      </c>
      <c r="CP377">
        <v>7.4093995303549046E-3</v>
      </c>
      <c r="CQ377">
        <v>3.9725157939316372E-2</v>
      </c>
      <c r="CR377">
        <v>3.5070934085241569E-2</v>
      </c>
      <c r="CS377">
        <v>4.6542238540747995E-3</v>
      </c>
      <c r="CT377">
        <v>2.1541042792162057E-3</v>
      </c>
      <c r="CU377">
        <v>6.5295786416226425E-3</v>
      </c>
      <c r="CV377">
        <v>1.2919560955939189E-2</v>
      </c>
      <c r="CW377">
        <v>4.8706614703912235E-3</v>
      </c>
      <c r="CX377">
        <v>5.5645913314352662E-3</v>
      </c>
      <c r="CY377">
        <v>2.664645400479863E-2</v>
      </c>
      <c r="CZ377">
        <v>5.6353391299679475E-3</v>
      </c>
      <c r="DA377">
        <v>1.572120543232935E-4</v>
      </c>
      <c r="DB377">
        <v>8.6876080783413329E-3</v>
      </c>
      <c r="DC377">
        <v>2.448791809614414E-4</v>
      </c>
      <c r="DD377">
        <v>2.3811778061845223E-3</v>
      </c>
      <c r="DE377">
        <v>1.9992346575960075E-3</v>
      </c>
      <c r="DF377">
        <v>1.1385014299443745E-3</v>
      </c>
      <c r="DG377">
        <v>1.7409972793277244E-6</v>
      </c>
      <c r="DH377">
        <v>28663</v>
      </c>
      <c r="DI377">
        <v>0.27747875079866019</v>
      </c>
      <c r="DJ377">
        <v>0.24462740800306734</v>
      </c>
      <c r="DK377">
        <v>7.89306440180014E-2</v>
      </c>
    </row>
    <row r="378" spans="1:115" x14ac:dyDescent="0.2">
      <c r="A378" t="s">
        <v>774</v>
      </c>
      <c r="B378" t="s">
        <v>775</v>
      </c>
      <c r="C378" t="s">
        <v>664</v>
      </c>
      <c r="D378" t="s">
        <v>665</v>
      </c>
      <c r="E378" t="s">
        <v>1175</v>
      </c>
      <c r="F378" t="s">
        <v>1176</v>
      </c>
      <c r="G378">
        <v>2011</v>
      </c>
      <c r="H378">
        <v>86168</v>
      </c>
      <c r="I378">
        <v>77625</v>
      </c>
      <c r="J378">
        <v>76192</v>
      </c>
      <c r="K378">
        <v>215</v>
      </c>
      <c r="L378">
        <v>716</v>
      </c>
      <c r="M378">
        <v>495</v>
      </c>
      <c r="N378">
        <v>7</v>
      </c>
      <c r="O378">
        <v>19</v>
      </c>
      <c r="P378">
        <v>822</v>
      </c>
      <c r="Q378">
        <v>2252</v>
      </c>
      <c r="R378">
        <v>1821</v>
      </c>
      <c r="S378">
        <v>431</v>
      </c>
      <c r="T378">
        <v>143</v>
      </c>
      <c r="U378">
        <v>748</v>
      </c>
      <c r="V378">
        <v>987</v>
      </c>
      <c r="W378">
        <v>209</v>
      </c>
      <c r="X378">
        <v>459</v>
      </c>
      <c r="Y378">
        <v>1642</v>
      </c>
      <c r="Z378">
        <v>473</v>
      </c>
      <c r="AA378">
        <v>23</v>
      </c>
      <c r="AB378">
        <v>430</v>
      </c>
      <c r="AC378">
        <v>11</v>
      </c>
      <c r="AD378">
        <v>139</v>
      </c>
      <c r="AE378">
        <v>131</v>
      </c>
      <c r="AF378">
        <v>55</v>
      </c>
      <c r="AG378">
        <v>0</v>
      </c>
      <c r="AH378">
        <v>1</v>
      </c>
      <c r="AI378">
        <v>0.90085646643765671</v>
      </c>
      <c r="AJ378">
        <v>0.88422616284467548</v>
      </c>
      <c r="AK378">
        <v>2.4951258007613036E-3</v>
      </c>
      <c r="AL378">
        <v>8.3093491783492717E-3</v>
      </c>
      <c r="AM378">
        <v>5.7445919598923031E-3</v>
      </c>
      <c r="AN378">
        <v>8.1236653978274996E-5</v>
      </c>
      <c r="AO378">
        <v>2.2049948936960357E-4</v>
      </c>
      <c r="AP378">
        <v>9.5395042243060068E-3</v>
      </c>
      <c r="AQ378">
        <v>2.6134992108439326E-2</v>
      </c>
      <c r="AR378">
        <v>2.113313527063411E-2</v>
      </c>
      <c r="AS378">
        <v>5.0018568378052174E-3</v>
      </c>
      <c r="AT378">
        <v>1.6595487884133321E-3</v>
      </c>
      <c r="AU378">
        <v>8.6807167393928141E-3</v>
      </c>
      <c r="AV378">
        <v>1.1454368210936774E-2</v>
      </c>
      <c r="AW378">
        <v>2.4254943830656394E-3</v>
      </c>
      <c r="AX378">
        <v>5.3268034537183179E-3</v>
      </c>
      <c r="AY378">
        <v>1.9055797976046791E-2</v>
      </c>
      <c r="AZ378">
        <v>5.4892767616748677E-3</v>
      </c>
      <c r="BA378">
        <v>2.6692043450004643E-4</v>
      </c>
      <c r="BB378">
        <v>4.9902516015226071E-3</v>
      </c>
      <c r="BC378">
        <v>1.2765759910871786E-4</v>
      </c>
      <c r="BD378">
        <v>1.6131278432828893E-3</v>
      </c>
      <c r="BE378">
        <v>1.5202859530220035E-3</v>
      </c>
      <c r="BF378">
        <v>6.3828799554358927E-4</v>
      </c>
      <c r="BG378">
        <v>0</v>
      </c>
      <c r="BH378">
        <v>1</v>
      </c>
      <c r="BI378">
        <v>0.63319236094314846</v>
      </c>
      <c r="BJ378">
        <v>0.61134182397450632</v>
      </c>
      <c r="BK378">
        <v>4.0095713927957152E-3</v>
      </c>
      <c r="BL378">
        <v>1.0952733815915725E-2</v>
      </c>
      <c r="BM378">
        <v>6.5853179023435578E-3</v>
      </c>
      <c r="BN378">
        <v>3.0291385758717855E-4</v>
      </c>
      <c r="BO378">
        <v>3.9222206277241299E-4</v>
      </c>
      <c r="BP378">
        <v>1.5880589302027015E-2</v>
      </c>
      <c r="BQ378">
        <v>0.10590741968898479</v>
      </c>
      <c r="BR378">
        <v>8.7000016271220948E-2</v>
      </c>
      <c r="BS378">
        <v>1.8907403417763844E-2</v>
      </c>
      <c r="BT378">
        <v>7.2103529986330952E-3</v>
      </c>
      <c r="BU378">
        <v>2.9404910067249077E-2</v>
      </c>
      <c r="BV378">
        <v>3.9432875769472769E-2</v>
      </c>
      <c r="BW378">
        <v>1.4900278825110188E-2</v>
      </c>
      <c r="BX378">
        <v>1.2348266276940341E-2</v>
      </c>
      <c r="BY378">
        <v>7.660882308790827E-2</v>
      </c>
      <c r="BZ378">
        <v>1.3855984524478461E-2</v>
      </c>
      <c r="CA378">
        <v>5.8821075415151634E-4</v>
      </c>
      <c r="CB378">
        <v>2.8198392917198691E-2</v>
      </c>
      <c r="CC378">
        <v>6.6956685887505183E-4</v>
      </c>
      <c r="CD378">
        <v>1.1049137741512937E-2</v>
      </c>
      <c r="CE378">
        <v>6.6013444432740584E-3</v>
      </c>
      <c r="CF378">
        <v>3.756082898078173E-3</v>
      </c>
      <c r="CG378">
        <v>3.1808401846795811E-6</v>
      </c>
      <c r="CH378">
        <v>1</v>
      </c>
      <c r="CI378">
        <v>0.87348520970581289</v>
      </c>
      <c r="CJ378">
        <v>0.71866881512061831</v>
      </c>
      <c r="CK378">
        <v>2.9446531583637397E-2</v>
      </c>
      <c r="CL378">
        <v>8.1677415425596755E-2</v>
      </c>
      <c r="CM378">
        <v>4.356540225631348E-2</v>
      </c>
      <c r="CN378">
        <v>1.2704531964694222E-4</v>
      </c>
      <c r="CO378">
        <v>4.4958880651439396E-4</v>
      </c>
      <c r="CP378">
        <v>7.4093995303549046E-3</v>
      </c>
      <c r="CQ378">
        <v>3.9725157939316372E-2</v>
      </c>
      <c r="CR378">
        <v>3.5070934085241569E-2</v>
      </c>
      <c r="CS378">
        <v>4.6542238540747995E-3</v>
      </c>
      <c r="CT378">
        <v>2.1541042792162057E-3</v>
      </c>
      <c r="CU378">
        <v>6.5295786416226425E-3</v>
      </c>
      <c r="CV378">
        <v>1.2919560955939189E-2</v>
      </c>
      <c r="CW378">
        <v>4.8706614703912235E-3</v>
      </c>
      <c r="CX378">
        <v>5.5645913314352662E-3</v>
      </c>
      <c r="CY378">
        <v>2.664645400479863E-2</v>
      </c>
      <c r="CZ378">
        <v>5.6353391299679475E-3</v>
      </c>
      <c r="DA378">
        <v>1.572120543232935E-4</v>
      </c>
      <c r="DB378">
        <v>8.6876080783413329E-3</v>
      </c>
      <c r="DC378">
        <v>2.448791809614414E-4</v>
      </c>
      <c r="DD378">
        <v>2.3811778061845223E-3</v>
      </c>
      <c r="DE378">
        <v>1.9992346575960075E-3</v>
      </c>
      <c r="DF378">
        <v>1.1385014299443745E-3</v>
      </c>
      <c r="DG378">
        <v>1.7409972793277244E-6</v>
      </c>
      <c r="DH378">
        <v>5450</v>
      </c>
      <c r="DI378">
        <v>6.3248537740228386E-2</v>
      </c>
      <c r="DJ378">
        <v>0.24462740800306734</v>
      </c>
      <c r="DK378">
        <v>7.89306440180014E-2</v>
      </c>
    </row>
    <row r="379" spans="1:115" x14ac:dyDescent="0.2">
      <c r="A379" t="s">
        <v>776</v>
      </c>
      <c r="B379" t="s">
        <v>777</v>
      </c>
      <c r="C379" t="s">
        <v>664</v>
      </c>
      <c r="D379" t="s">
        <v>665</v>
      </c>
      <c r="E379" t="s">
        <v>1175</v>
      </c>
      <c r="F379" t="s">
        <v>1176</v>
      </c>
      <c r="G379">
        <v>2011</v>
      </c>
      <c r="H379">
        <v>88607</v>
      </c>
      <c r="I379">
        <v>79747</v>
      </c>
      <c r="J379">
        <v>77702</v>
      </c>
      <c r="K379">
        <v>258</v>
      </c>
      <c r="L379">
        <v>1142</v>
      </c>
      <c r="M379">
        <v>634</v>
      </c>
      <c r="N379">
        <v>11</v>
      </c>
      <c r="O379">
        <v>25</v>
      </c>
      <c r="P379">
        <v>661</v>
      </c>
      <c r="Q379">
        <v>2292</v>
      </c>
      <c r="R379">
        <v>1921</v>
      </c>
      <c r="S379">
        <v>371</v>
      </c>
      <c r="T379">
        <v>141</v>
      </c>
      <c r="U379">
        <v>764</v>
      </c>
      <c r="V379">
        <v>1063</v>
      </c>
      <c r="W379">
        <v>206</v>
      </c>
      <c r="X379">
        <v>480</v>
      </c>
      <c r="Y379">
        <v>1488</v>
      </c>
      <c r="Z379">
        <v>614</v>
      </c>
      <c r="AA379">
        <v>26</v>
      </c>
      <c r="AB379">
        <v>590</v>
      </c>
      <c r="AC379">
        <v>14</v>
      </c>
      <c r="AD379">
        <v>223</v>
      </c>
      <c r="AE379">
        <v>161</v>
      </c>
      <c r="AF379">
        <v>112</v>
      </c>
      <c r="AG379">
        <v>0</v>
      </c>
      <c r="AH379">
        <v>1</v>
      </c>
      <c r="AI379">
        <v>0.90000790005304321</v>
      </c>
      <c r="AJ379">
        <v>0.87692845937679864</v>
      </c>
      <c r="AK379">
        <v>2.9117338359271839E-3</v>
      </c>
      <c r="AL379">
        <v>1.2888372250499396E-2</v>
      </c>
      <c r="AM379">
        <v>7.1551908991388941E-3</v>
      </c>
      <c r="AN379">
        <v>1.2414369067906598E-4</v>
      </c>
      <c r="AO379">
        <v>2.8214475154333181E-4</v>
      </c>
      <c r="AP379">
        <v>7.4599072308056923E-3</v>
      </c>
      <c r="AQ379">
        <v>2.5867030821492658E-2</v>
      </c>
      <c r="AR379">
        <v>2.1680002708589614E-2</v>
      </c>
      <c r="AS379">
        <v>4.1870281129030434E-3</v>
      </c>
      <c r="AT379">
        <v>1.5912963987043914E-3</v>
      </c>
      <c r="AU379">
        <v>8.6223436071642193E-3</v>
      </c>
      <c r="AV379">
        <v>1.1996794835622467E-2</v>
      </c>
      <c r="AW379">
        <v>2.324872752717054E-3</v>
      </c>
      <c r="AX379">
        <v>5.41717922963197E-3</v>
      </c>
      <c r="AY379">
        <v>1.6793255611859109E-2</v>
      </c>
      <c r="AZ379">
        <v>6.929475097904229E-3</v>
      </c>
      <c r="BA379">
        <v>2.9343054160506506E-4</v>
      </c>
      <c r="BB379">
        <v>6.6586161364226302E-3</v>
      </c>
      <c r="BC379">
        <v>1.5800106086426581E-4</v>
      </c>
      <c r="BD379">
        <v>2.5167311837665197E-3</v>
      </c>
      <c r="BE379">
        <v>1.8170121999390566E-3</v>
      </c>
      <c r="BF379">
        <v>1.2640084869141265E-3</v>
      </c>
      <c r="BG379">
        <v>0</v>
      </c>
      <c r="BH379">
        <v>1</v>
      </c>
      <c r="BI379">
        <v>0.63319236094314846</v>
      </c>
      <c r="BJ379">
        <v>0.61134182397450632</v>
      </c>
      <c r="BK379">
        <v>4.0095713927957152E-3</v>
      </c>
      <c r="BL379">
        <v>1.0952733815915725E-2</v>
      </c>
      <c r="BM379">
        <v>6.5853179023435578E-3</v>
      </c>
      <c r="BN379">
        <v>3.0291385758717855E-4</v>
      </c>
      <c r="BO379">
        <v>3.9222206277241299E-4</v>
      </c>
      <c r="BP379">
        <v>1.5880589302027015E-2</v>
      </c>
      <c r="BQ379">
        <v>0.10590741968898479</v>
      </c>
      <c r="BR379">
        <v>8.7000016271220948E-2</v>
      </c>
      <c r="BS379">
        <v>1.8907403417763844E-2</v>
      </c>
      <c r="BT379">
        <v>7.2103529986330952E-3</v>
      </c>
      <c r="BU379">
        <v>2.9404910067249077E-2</v>
      </c>
      <c r="BV379">
        <v>3.9432875769472769E-2</v>
      </c>
      <c r="BW379">
        <v>1.4900278825110188E-2</v>
      </c>
      <c r="BX379">
        <v>1.2348266276940341E-2</v>
      </c>
      <c r="BY379">
        <v>7.660882308790827E-2</v>
      </c>
      <c r="BZ379">
        <v>1.3855984524478461E-2</v>
      </c>
      <c r="CA379">
        <v>5.8821075415151634E-4</v>
      </c>
      <c r="CB379">
        <v>2.8198392917198691E-2</v>
      </c>
      <c r="CC379">
        <v>6.6956685887505183E-4</v>
      </c>
      <c r="CD379">
        <v>1.1049137741512937E-2</v>
      </c>
      <c r="CE379">
        <v>6.6013444432740584E-3</v>
      </c>
      <c r="CF379">
        <v>3.756082898078173E-3</v>
      </c>
      <c r="CG379">
        <v>3.1808401846795811E-6</v>
      </c>
      <c r="CH379">
        <v>1</v>
      </c>
      <c r="CI379">
        <v>0.87348520970581289</v>
      </c>
      <c r="CJ379">
        <v>0.71866881512061831</v>
      </c>
      <c r="CK379">
        <v>2.9446531583637397E-2</v>
      </c>
      <c r="CL379">
        <v>8.1677415425596755E-2</v>
      </c>
      <c r="CM379">
        <v>4.356540225631348E-2</v>
      </c>
      <c r="CN379">
        <v>1.2704531964694222E-4</v>
      </c>
      <c r="CO379">
        <v>4.4958880651439396E-4</v>
      </c>
      <c r="CP379">
        <v>7.4093995303549046E-3</v>
      </c>
      <c r="CQ379">
        <v>3.9725157939316372E-2</v>
      </c>
      <c r="CR379">
        <v>3.5070934085241569E-2</v>
      </c>
      <c r="CS379">
        <v>4.6542238540747995E-3</v>
      </c>
      <c r="CT379">
        <v>2.1541042792162057E-3</v>
      </c>
      <c r="CU379">
        <v>6.5295786416226425E-3</v>
      </c>
      <c r="CV379">
        <v>1.2919560955939189E-2</v>
      </c>
      <c r="CW379">
        <v>4.8706614703912235E-3</v>
      </c>
      <c r="CX379">
        <v>5.5645913314352662E-3</v>
      </c>
      <c r="CY379">
        <v>2.664645400479863E-2</v>
      </c>
      <c r="CZ379">
        <v>5.6353391299679475E-3</v>
      </c>
      <c r="DA379">
        <v>1.572120543232935E-4</v>
      </c>
      <c r="DB379">
        <v>8.6876080783413329E-3</v>
      </c>
      <c r="DC379">
        <v>2.448791809614414E-4</v>
      </c>
      <c r="DD379">
        <v>2.3811778061845223E-3</v>
      </c>
      <c r="DE379">
        <v>1.9992346575960075E-3</v>
      </c>
      <c r="DF379">
        <v>1.1385014299443745E-3</v>
      </c>
      <c r="DG379">
        <v>1.7409972793277244E-6</v>
      </c>
      <c r="DH379">
        <v>5882</v>
      </c>
      <c r="DI379">
        <v>6.6383017143115106E-2</v>
      </c>
      <c r="DJ379">
        <v>0.24462740800306734</v>
      </c>
      <c r="DK379">
        <v>7.89306440180014E-2</v>
      </c>
    </row>
    <row r="380" spans="1:115" x14ac:dyDescent="0.2">
      <c r="A380" t="s">
        <v>778</v>
      </c>
      <c r="B380" t="s">
        <v>779</v>
      </c>
      <c r="C380" t="s">
        <v>664</v>
      </c>
      <c r="D380" t="s">
        <v>665</v>
      </c>
      <c r="E380" t="s">
        <v>1175</v>
      </c>
      <c r="F380" t="s">
        <v>1176</v>
      </c>
      <c r="G380">
        <v>2011</v>
      </c>
      <c r="H380">
        <v>128745</v>
      </c>
      <c r="I380">
        <v>70317</v>
      </c>
      <c r="J380">
        <v>67481</v>
      </c>
      <c r="K380">
        <v>502</v>
      </c>
      <c r="L380">
        <v>1505</v>
      </c>
      <c r="M380">
        <v>775</v>
      </c>
      <c r="N380">
        <v>54</v>
      </c>
      <c r="O380">
        <v>48</v>
      </c>
      <c r="P380">
        <v>1296</v>
      </c>
      <c r="Q380">
        <v>14255</v>
      </c>
      <c r="R380">
        <v>11919</v>
      </c>
      <c r="S380">
        <v>2336</v>
      </c>
      <c r="T380">
        <v>794</v>
      </c>
      <c r="U380">
        <v>1776</v>
      </c>
      <c r="V380">
        <v>3701</v>
      </c>
      <c r="W380">
        <v>970</v>
      </c>
      <c r="X380">
        <v>4279</v>
      </c>
      <c r="Y380">
        <v>22615</v>
      </c>
      <c r="Z380">
        <v>2392</v>
      </c>
      <c r="AA380">
        <v>265</v>
      </c>
      <c r="AB380">
        <v>2623</v>
      </c>
      <c r="AC380">
        <v>139</v>
      </c>
      <c r="AD380">
        <v>1419</v>
      </c>
      <c r="AE380">
        <v>1181</v>
      </c>
      <c r="AF380">
        <v>675</v>
      </c>
      <c r="AG380">
        <v>0</v>
      </c>
      <c r="AH380">
        <v>1</v>
      </c>
      <c r="AI380">
        <v>0.54617266689968547</v>
      </c>
      <c r="AJ380">
        <v>0.52414462697580488</v>
      </c>
      <c r="AK380">
        <v>3.8991805507009982E-3</v>
      </c>
      <c r="AL380">
        <v>1.1689774360169327E-2</v>
      </c>
      <c r="AM380">
        <v>6.0196512485921781E-3</v>
      </c>
      <c r="AN380">
        <v>4.1943376441803563E-4</v>
      </c>
      <c r="AO380">
        <v>3.728300128160317E-4</v>
      </c>
      <c r="AP380">
        <v>1.0066410346032856E-2</v>
      </c>
      <c r="AQ380">
        <v>0.11072274651442775</v>
      </c>
      <c r="AR380">
        <v>9.2578352557380866E-2</v>
      </c>
      <c r="AS380">
        <v>1.8144393957046874E-2</v>
      </c>
      <c r="AT380">
        <v>6.1672297953318574E-3</v>
      </c>
      <c r="AU380">
        <v>1.3794710474193173E-2</v>
      </c>
      <c r="AV380">
        <v>2.8746747446502775E-2</v>
      </c>
      <c r="AW380">
        <v>7.5342731756573075E-3</v>
      </c>
      <c r="AX380">
        <v>3.323624218416249E-2</v>
      </c>
      <c r="AY380">
        <v>0.17565730707988661</v>
      </c>
      <c r="AZ380">
        <v>1.8579362305332248E-2</v>
      </c>
      <c r="BA380">
        <v>2.0583323624218416E-3</v>
      </c>
      <c r="BB380">
        <v>2.0373606742009397E-2</v>
      </c>
      <c r="BC380">
        <v>1.0796535787797584E-3</v>
      </c>
      <c r="BD380">
        <v>1.1021787253873937E-2</v>
      </c>
      <c r="BE380">
        <v>9.1731717736611134E-3</v>
      </c>
      <c r="BF380">
        <v>5.2429220552254454E-3</v>
      </c>
      <c r="BG380">
        <v>0</v>
      </c>
      <c r="BH380">
        <v>1</v>
      </c>
      <c r="BI380">
        <v>0.63319236094314846</v>
      </c>
      <c r="BJ380">
        <v>0.61134182397450632</v>
      </c>
      <c r="BK380">
        <v>4.0095713927957152E-3</v>
      </c>
      <c r="BL380">
        <v>1.0952733815915725E-2</v>
      </c>
      <c r="BM380">
        <v>6.5853179023435578E-3</v>
      </c>
      <c r="BN380">
        <v>3.0291385758717855E-4</v>
      </c>
      <c r="BO380">
        <v>3.9222206277241299E-4</v>
      </c>
      <c r="BP380">
        <v>1.5880589302027015E-2</v>
      </c>
      <c r="BQ380">
        <v>0.10590741968898479</v>
      </c>
      <c r="BR380">
        <v>8.7000016271220948E-2</v>
      </c>
      <c r="BS380">
        <v>1.8907403417763844E-2</v>
      </c>
      <c r="BT380">
        <v>7.2103529986330952E-3</v>
      </c>
      <c r="BU380">
        <v>2.9404910067249077E-2</v>
      </c>
      <c r="BV380">
        <v>3.9432875769472769E-2</v>
      </c>
      <c r="BW380">
        <v>1.4900278825110188E-2</v>
      </c>
      <c r="BX380">
        <v>1.2348266276940341E-2</v>
      </c>
      <c r="BY380">
        <v>7.660882308790827E-2</v>
      </c>
      <c r="BZ380">
        <v>1.3855984524478461E-2</v>
      </c>
      <c r="CA380">
        <v>5.8821075415151634E-4</v>
      </c>
      <c r="CB380">
        <v>2.8198392917198691E-2</v>
      </c>
      <c r="CC380">
        <v>6.6956685887505183E-4</v>
      </c>
      <c r="CD380">
        <v>1.1049137741512937E-2</v>
      </c>
      <c r="CE380">
        <v>6.6013444432740584E-3</v>
      </c>
      <c r="CF380">
        <v>3.756082898078173E-3</v>
      </c>
      <c r="CG380">
        <v>3.1808401846795811E-6</v>
      </c>
      <c r="CH380">
        <v>1</v>
      </c>
      <c r="CI380">
        <v>0.87348520970581289</v>
      </c>
      <c r="CJ380">
        <v>0.71866881512061831</v>
      </c>
      <c r="CK380">
        <v>2.9446531583637397E-2</v>
      </c>
      <c r="CL380">
        <v>8.1677415425596755E-2</v>
      </c>
      <c r="CM380">
        <v>4.356540225631348E-2</v>
      </c>
      <c r="CN380">
        <v>1.2704531964694222E-4</v>
      </c>
      <c r="CO380">
        <v>4.4958880651439396E-4</v>
      </c>
      <c r="CP380">
        <v>7.4093995303549046E-3</v>
      </c>
      <c r="CQ380">
        <v>3.9725157939316372E-2</v>
      </c>
      <c r="CR380">
        <v>3.5070934085241569E-2</v>
      </c>
      <c r="CS380">
        <v>4.6542238540747995E-3</v>
      </c>
      <c r="CT380">
        <v>2.1541042792162057E-3</v>
      </c>
      <c r="CU380">
        <v>6.5295786416226425E-3</v>
      </c>
      <c r="CV380">
        <v>1.2919560955939189E-2</v>
      </c>
      <c r="CW380">
        <v>4.8706614703912235E-3</v>
      </c>
      <c r="CX380">
        <v>5.5645913314352662E-3</v>
      </c>
      <c r="CY380">
        <v>2.664645400479863E-2</v>
      </c>
      <c r="CZ380">
        <v>5.6353391299679475E-3</v>
      </c>
      <c r="DA380">
        <v>1.572120543232935E-4</v>
      </c>
      <c r="DB380">
        <v>8.6876080783413329E-3</v>
      </c>
      <c r="DC380">
        <v>2.448791809614414E-4</v>
      </c>
      <c r="DD380">
        <v>2.3811778061845223E-3</v>
      </c>
      <c r="DE380">
        <v>1.9992346575960075E-3</v>
      </c>
      <c r="DF380">
        <v>1.1385014299443745E-3</v>
      </c>
      <c r="DG380">
        <v>1.7409972793277244E-6</v>
      </c>
      <c r="DH380">
        <v>42829</v>
      </c>
      <c r="DI380">
        <v>0.33266534622703792</v>
      </c>
      <c r="DJ380">
        <v>0.24462740800306734</v>
      </c>
      <c r="DK380">
        <v>7.89306440180014E-2</v>
      </c>
    </row>
    <row r="381" spans="1:115" x14ac:dyDescent="0.2">
      <c r="A381" t="s">
        <v>780</v>
      </c>
      <c r="B381" t="s">
        <v>781</v>
      </c>
      <c r="C381" t="s">
        <v>664</v>
      </c>
      <c r="D381" t="s">
        <v>665</v>
      </c>
      <c r="E381" t="s">
        <v>1175</v>
      </c>
      <c r="F381" t="s">
        <v>1176</v>
      </c>
      <c r="G381">
        <v>2011</v>
      </c>
      <c r="H381">
        <v>93396</v>
      </c>
      <c r="I381">
        <v>58721</v>
      </c>
      <c r="J381">
        <v>55470</v>
      </c>
      <c r="K381">
        <v>552</v>
      </c>
      <c r="L381">
        <v>1631</v>
      </c>
      <c r="M381">
        <v>1047</v>
      </c>
      <c r="N381">
        <v>21</v>
      </c>
      <c r="O381">
        <v>72</v>
      </c>
      <c r="P381">
        <v>1657</v>
      </c>
      <c r="Q381">
        <v>11201</v>
      </c>
      <c r="R381">
        <v>9612</v>
      </c>
      <c r="S381">
        <v>1589</v>
      </c>
      <c r="T381">
        <v>548</v>
      </c>
      <c r="U381">
        <v>1123</v>
      </c>
      <c r="V381">
        <v>5133</v>
      </c>
      <c r="W381">
        <v>1116</v>
      </c>
      <c r="X381">
        <v>1203</v>
      </c>
      <c r="Y381">
        <v>3529</v>
      </c>
      <c r="Z381">
        <v>1520</v>
      </c>
      <c r="AA381">
        <v>52</v>
      </c>
      <c r="AB381">
        <v>2392</v>
      </c>
      <c r="AC381">
        <v>132</v>
      </c>
      <c r="AD381">
        <v>1743</v>
      </c>
      <c r="AE381">
        <v>1896</v>
      </c>
      <c r="AF381">
        <v>1358</v>
      </c>
      <c r="AG381">
        <v>0</v>
      </c>
      <c r="AH381">
        <v>1</v>
      </c>
      <c r="AI381">
        <v>0.62873142318728859</v>
      </c>
      <c r="AJ381">
        <v>0.59392265193370164</v>
      </c>
      <c r="AK381">
        <v>5.9103173583451114E-3</v>
      </c>
      <c r="AL381">
        <v>1.7463274658443616E-2</v>
      </c>
      <c r="AM381">
        <v>1.1210330206861107E-2</v>
      </c>
      <c r="AN381">
        <v>2.2484902993704227E-4</v>
      </c>
      <c r="AO381">
        <v>7.7091095978414493E-4</v>
      </c>
      <c r="AP381">
        <v>1.7741659171699002E-2</v>
      </c>
      <c r="AQ381">
        <v>0.11993018972975288</v>
      </c>
      <c r="AR381">
        <v>0.10291661313118335</v>
      </c>
      <c r="AS381">
        <v>1.7013576598569533E-2</v>
      </c>
      <c r="AT381">
        <v>5.8674889716904361E-3</v>
      </c>
      <c r="AU381">
        <v>1.2024069553299927E-2</v>
      </c>
      <c r="AV381">
        <v>5.4959527174611333E-2</v>
      </c>
      <c r="AW381">
        <v>1.1949119876654247E-2</v>
      </c>
      <c r="AX381">
        <v>1.2880637286393421E-2</v>
      </c>
      <c r="AY381">
        <v>3.7785344126086771E-2</v>
      </c>
      <c r="AZ381">
        <v>1.6274786928776392E-2</v>
      </c>
      <c r="BA381">
        <v>5.5676902651077137E-4</v>
      </c>
      <c r="BB381">
        <v>2.5611375219495483E-2</v>
      </c>
      <c r="BC381">
        <v>1.4133367596042656E-3</v>
      </c>
      <c r="BD381">
        <v>1.866246948477451E-2</v>
      </c>
      <c r="BE381">
        <v>2.0300655274315817E-2</v>
      </c>
      <c r="BF381">
        <v>1.4540237269262067E-2</v>
      </c>
      <c r="BG381">
        <v>0</v>
      </c>
      <c r="BH381">
        <v>1</v>
      </c>
      <c r="BI381">
        <v>0.63319236094314846</v>
      </c>
      <c r="BJ381">
        <v>0.61134182397450632</v>
      </c>
      <c r="BK381">
        <v>4.0095713927957152E-3</v>
      </c>
      <c r="BL381">
        <v>1.0952733815915725E-2</v>
      </c>
      <c r="BM381">
        <v>6.5853179023435578E-3</v>
      </c>
      <c r="BN381">
        <v>3.0291385758717855E-4</v>
      </c>
      <c r="BO381">
        <v>3.9222206277241299E-4</v>
      </c>
      <c r="BP381">
        <v>1.5880589302027015E-2</v>
      </c>
      <c r="BQ381">
        <v>0.10590741968898479</v>
      </c>
      <c r="BR381">
        <v>8.7000016271220948E-2</v>
      </c>
      <c r="BS381">
        <v>1.8907403417763844E-2</v>
      </c>
      <c r="BT381">
        <v>7.2103529986330952E-3</v>
      </c>
      <c r="BU381">
        <v>2.9404910067249077E-2</v>
      </c>
      <c r="BV381">
        <v>3.9432875769472769E-2</v>
      </c>
      <c r="BW381">
        <v>1.4900278825110188E-2</v>
      </c>
      <c r="BX381">
        <v>1.2348266276940341E-2</v>
      </c>
      <c r="BY381">
        <v>7.660882308790827E-2</v>
      </c>
      <c r="BZ381">
        <v>1.3855984524478461E-2</v>
      </c>
      <c r="CA381">
        <v>5.8821075415151634E-4</v>
      </c>
      <c r="CB381">
        <v>2.8198392917198691E-2</v>
      </c>
      <c r="CC381">
        <v>6.6956685887505183E-4</v>
      </c>
      <c r="CD381">
        <v>1.1049137741512937E-2</v>
      </c>
      <c r="CE381">
        <v>6.6013444432740584E-3</v>
      </c>
      <c r="CF381">
        <v>3.756082898078173E-3</v>
      </c>
      <c r="CG381">
        <v>3.1808401846795811E-6</v>
      </c>
      <c r="CH381">
        <v>1</v>
      </c>
      <c r="CI381">
        <v>0.87348520970581289</v>
      </c>
      <c r="CJ381">
        <v>0.71866881512061831</v>
      </c>
      <c r="CK381">
        <v>2.9446531583637397E-2</v>
      </c>
      <c r="CL381">
        <v>8.1677415425596755E-2</v>
      </c>
      <c r="CM381">
        <v>4.356540225631348E-2</v>
      </c>
      <c r="CN381">
        <v>1.2704531964694222E-4</v>
      </c>
      <c r="CO381">
        <v>4.4958880651439396E-4</v>
      </c>
      <c r="CP381">
        <v>7.4093995303549046E-3</v>
      </c>
      <c r="CQ381">
        <v>3.9725157939316372E-2</v>
      </c>
      <c r="CR381">
        <v>3.5070934085241569E-2</v>
      </c>
      <c r="CS381">
        <v>4.6542238540747995E-3</v>
      </c>
      <c r="CT381">
        <v>2.1541042792162057E-3</v>
      </c>
      <c r="CU381">
        <v>6.5295786416226425E-3</v>
      </c>
      <c r="CV381">
        <v>1.2919560955939189E-2</v>
      </c>
      <c r="CW381">
        <v>4.8706614703912235E-3</v>
      </c>
      <c r="CX381">
        <v>5.5645913314352662E-3</v>
      </c>
      <c r="CY381">
        <v>2.664645400479863E-2</v>
      </c>
      <c r="CZ381">
        <v>5.6353391299679475E-3</v>
      </c>
      <c r="DA381">
        <v>1.572120543232935E-4</v>
      </c>
      <c r="DB381">
        <v>8.6876080783413329E-3</v>
      </c>
      <c r="DC381">
        <v>2.448791809614414E-4</v>
      </c>
      <c r="DD381">
        <v>2.3811778061845223E-3</v>
      </c>
      <c r="DE381">
        <v>1.9992346575960075E-3</v>
      </c>
      <c r="DF381">
        <v>1.1385014299443745E-3</v>
      </c>
      <c r="DG381">
        <v>1.7409972793277244E-6</v>
      </c>
      <c r="DH381">
        <v>21745</v>
      </c>
      <c r="DI381">
        <v>0.23282581695147544</v>
      </c>
      <c r="DJ381">
        <v>0.24462740800306734</v>
      </c>
      <c r="DK381">
        <v>7.89306440180014E-2</v>
      </c>
    </row>
    <row r="382" spans="1:115" x14ac:dyDescent="0.2">
      <c r="A382" t="s">
        <v>782</v>
      </c>
      <c r="B382" t="s">
        <v>783</v>
      </c>
      <c r="C382" t="s">
        <v>664</v>
      </c>
      <c r="D382" t="s">
        <v>665</v>
      </c>
      <c r="E382" t="s">
        <v>1175</v>
      </c>
      <c r="F382" t="s">
        <v>1176</v>
      </c>
      <c r="G382">
        <v>2011</v>
      </c>
      <c r="H382">
        <v>116846</v>
      </c>
      <c r="I382">
        <v>81947</v>
      </c>
      <c r="J382">
        <v>77218</v>
      </c>
      <c r="K382">
        <v>826</v>
      </c>
      <c r="L382">
        <v>2272</v>
      </c>
      <c r="M382">
        <v>1623</v>
      </c>
      <c r="N382">
        <v>8</v>
      </c>
      <c r="O382">
        <v>106</v>
      </c>
      <c r="P382">
        <v>1798</v>
      </c>
      <c r="Q382">
        <v>11732</v>
      </c>
      <c r="R382">
        <v>9873</v>
      </c>
      <c r="S382">
        <v>1859</v>
      </c>
      <c r="T382">
        <v>658</v>
      </c>
      <c r="U382">
        <v>511</v>
      </c>
      <c r="V382">
        <v>3586</v>
      </c>
      <c r="W382">
        <v>2508</v>
      </c>
      <c r="X382">
        <v>2381</v>
      </c>
      <c r="Y382">
        <v>3496</v>
      </c>
      <c r="Z382">
        <v>1691</v>
      </c>
      <c r="AA382">
        <v>82</v>
      </c>
      <c r="AB382">
        <v>2881</v>
      </c>
      <c r="AC382">
        <v>137</v>
      </c>
      <c r="AD382">
        <v>1106</v>
      </c>
      <c r="AE382">
        <v>1445</v>
      </c>
      <c r="AF382">
        <v>780</v>
      </c>
      <c r="AG382">
        <v>1</v>
      </c>
      <c r="AH382">
        <v>1</v>
      </c>
      <c r="AI382">
        <v>0.70132482070417468</v>
      </c>
      <c r="AJ382">
        <v>0.66085274634989644</v>
      </c>
      <c r="AK382">
        <v>7.069133731578317E-3</v>
      </c>
      <c r="AL382">
        <v>1.9444396898481764E-2</v>
      </c>
      <c r="AM382">
        <v>1.3890077537955943E-2</v>
      </c>
      <c r="AN382">
        <v>6.846618626225973E-5</v>
      </c>
      <c r="AO382">
        <v>9.071769679749414E-4</v>
      </c>
      <c r="AP382">
        <v>1.5387775362442874E-2</v>
      </c>
      <c r="AQ382">
        <v>0.10040566215360389</v>
      </c>
      <c r="AR382">
        <v>8.4495832120911288E-2</v>
      </c>
      <c r="AS382">
        <v>1.5909830032692605E-2</v>
      </c>
      <c r="AT382">
        <v>5.6313438200708624E-3</v>
      </c>
      <c r="AU382">
        <v>4.3732776475018404E-3</v>
      </c>
      <c r="AV382">
        <v>3.0689967992057924E-2</v>
      </c>
      <c r="AW382">
        <v>2.1464149393218425E-2</v>
      </c>
      <c r="AX382">
        <v>2.0377248686305052E-2</v>
      </c>
      <c r="AY382">
        <v>2.9919723396607499E-2</v>
      </c>
      <c r="AZ382">
        <v>1.4472040121185149E-2</v>
      </c>
      <c r="BA382">
        <v>7.0177840918816221E-4</v>
      </c>
      <c r="BB382">
        <v>2.4656385327696283E-2</v>
      </c>
      <c r="BC382">
        <v>1.1724834397411979E-3</v>
      </c>
      <c r="BD382">
        <v>9.4654502507574064E-3</v>
      </c>
      <c r="BE382">
        <v>1.2366704893620663E-2</v>
      </c>
      <c r="BF382">
        <v>6.6754531605703231E-3</v>
      </c>
      <c r="BG382">
        <v>8.5582732827824663E-6</v>
      </c>
      <c r="BH382">
        <v>1</v>
      </c>
      <c r="BI382">
        <v>0.63319236094314846</v>
      </c>
      <c r="BJ382">
        <v>0.61134182397450632</v>
      </c>
      <c r="BK382">
        <v>4.0095713927957152E-3</v>
      </c>
      <c r="BL382">
        <v>1.0952733815915725E-2</v>
      </c>
      <c r="BM382">
        <v>6.5853179023435578E-3</v>
      </c>
      <c r="BN382">
        <v>3.0291385758717855E-4</v>
      </c>
      <c r="BO382">
        <v>3.9222206277241299E-4</v>
      </c>
      <c r="BP382">
        <v>1.5880589302027015E-2</v>
      </c>
      <c r="BQ382">
        <v>0.10590741968898479</v>
      </c>
      <c r="BR382">
        <v>8.7000016271220948E-2</v>
      </c>
      <c r="BS382">
        <v>1.8907403417763844E-2</v>
      </c>
      <c r="BT382">
        <v>7.2103529986330952E-3</v>
      </c>
      <c r="BU382">
        <v>2.9404910067249077E-2</v>
      </c>
      <c r="BV382">
        <v>3.9432875769472769E-2</v>
      </c>
      <c r="BW382">
        <v>1.4900278825110188E-2</v>
      </c>
      <c r="BX382">
        <v>1.2348266276940341E-2</v>
      </c>
      <c r="BY382">
        <v>7.660882308790827E-2</v>
      </c>
      <c r="BZ382">
        <v>1.3855984524478461E-2</v>
      </c>
      <c r="CA382">
        <v>5.8821075415151634E-4</v>
      </c>
      <c r="CB382">
        <v>2.8198392917198691E-2</v>
      </c>
      <c r="CC382">
        <v>6.6956685887505183E-4</v>
      </c>
      <c r="CD382">
        <v>1.1049137741512937E-2</v>
      </c>
      <c r="CE382">
        <v>6.6013444432740584E-3</v>
      </c>
      <c r="CF382">
        <v>3.756082898078173E-3</v>
      </c>
      <c r="CG382">
        <v>3.1808401846795811E-6</v>
      </c>
      <c r="CH382">
        <v>1</v>
      </c>
      <c r="CI382">
        <v>0.87348520970581289</v>
      </c>
      <c r="CJ382">
        <v>0.71866881512061831</v>
      </c>
      <c r="CK382">
        <v>2.9446531583637397E-2</v>
      </c>
      <c r="CL382">
        <v>8.1677415425596755E-2</v>
      </c>
      <c r="CM382">
        <v>4.356540225631348E-2</v>
      </c>
      <c r="CN382">
        <v>1.2704531964694222E-4</v>
      </c>
      <c r="CO382">
        <v>4.4958880651439396E-4</v>
      </c>
      <c r="CP382">
        <v>7.4093995303549046E-3</v>
      </c>
      <c r="CQ382">
        <v>3.9725157939316372E-2</v>
      </c>
      <c r="CR382">
        <v>3.5070934085241569E-2</v>
      </c>
      <c r="CS382">
        <v>4.6542238540747995E-3</v>
      </c>
      <c r="CT382">
        <v>2.1541042792162057E-3</v>
      </c>
      <c r="CU382">
        <v>6.5295786416226425E-3</v>
      </c>
      <c r="CV382">
        <v>1.2919560955939189E-2</v>
      </c>
      <c r="CW382">
        <v>4.8706614703912235E-3</v>
      </c>
      <c r="CX382">
        <v>5.5645913314352662E-3</v>
      </c>
      <c r="CY382">
        <v>2.664645400479863E-2</v>
      </c>
      <c r="CZ382">
        <v>5.6353391299679475E-3</v>
      </c>
      <c r="DA382">
        <v>1.572120543232935E-4</v>
      </c>
      <c r="DB382">
        <v>8.6876080783413329E-3</v>
      </c>
      <c r="DC382">
        <v>2.448791809614414E-4</v>
      </c>
      <c r="DD382">
        <v>2.3811778061845223E-3</v>
      </c>
      <c r="DE382">
        <v>1.9992346575960075E-3</v>
      </c>
      <c r="DF382">
        <v>1.1385014299443745E-3</v>
      </c>
      <c r="DG382">
        <v>1.7409972793277244E-6</v>
      </c>
      <c r="DH382">
        <v>21263</v>
      </c>
      <c r="DI382">
        <v>0.18197456481180357</v>
      </c>
      <c r="DJ382">
        <v>0.24462740800306734</v>
      </c>
      <c r="DK382">
        <v>7.89306440180014E-2</v>
      </c>
    </row>
    <row r="383" spans="1:115" x14ac:dyDescent="0.2">
      <c r="A383" t="s">
        <v>784</v>
      </c>
      <c r="B383" t="s">
        <v>785</v>
      </c>
      <c r="C383" t="s">
        <v>664</v>
      </c>
      <c r="D383" t="s">
        <v>665</v>
      </c>
      <c r="E383" t="s">
        <v>1175</v>
      </c>
      <c r="F383" t="s">
        <v>1176</v>
      </c>
      <c r="G383">
        <v>2011</v>
      </c>
      <c r="H383">
        <v>95894</v>
      </c>
      <c r="I383">
        <v>85051</v>
      </c>
      <c r="J383">
        <v>83765</v>
      </c>
      <c r="K383">
        <v>234</v>
      </c>
      <c r="L383">
        <v>651</v>
      </c>
      <c r="M383">
        <v>391</v>
      </c>
      <c r="N383">
        <v>10</v>
      </c>
      <c r="O383">
        <v>13</v>
      </c>
      <c r="P383">
        <v>1136</v>
      </c>
      <c r="Q383">
        <v>3051</v>
      </c>
      <c r="R383">
        <v>2554</v>
      </c>
      <c r="S383">
        <v>497</v>
      </c>
      <c r="T383">
        <v>149</v>
      </c>
      <c r="U383">
        <v>1133</v>
      </c>
      <c r="V383">
        <v>1180</v>
      </c>
      <c r="W383">
        <v>187</v>
      </c>
      <c r="X383">
        <v>359</v>
      </c>
      <c r="Y383">
        <v>1849</v>
      </c>
      <c r="Z383">
        <v>744</v>
      </c>
      <c r="AA383">
        <v>9</v>
      </c>
      <c r="AB383">
        <v>705</v>
      </c>
      <c r="AC383">
        <v>14</v>
      </c>
      <c r="AD383">
        <v>151</v>
      </c>
      <c r="AE383">
        <v>101</v>
      </c>
      <c r="AF383">
        <v>62</v>
      </c>
      <c r="AG383">
        <v>0</v>
      </c>
      <c r="AH383">
        <v>1</v>
      </c>
      <c r="AI383">
        <v>0.88692723215216807</v>
      </c>
      <c r="AJ383">
        <v>0.87351659123615655</v>
      </c>
      <c r="AK383">
        <v>2.4401943812960144E-3</v>
      </c>
      <c r="AL383">
        <v>6.7887459069389117E-3</v>
      </c>
      <c r="AM383">
        <v>4.0774188166100072E-3</v>
      </c>
      <c r="AN383">
        <v>1.0428181116649635E-4</v>
      </c>
      <c r="AO383">
        <v>1.3556635451644525E-4</v>
      </c>
      <c r="AP383">
        <v>1.1846413748513984E-2</v>
      </c>
      <c r="AQ383">
        <v>3.1816380586898035E-2</v>
      </c>
      <c r="AR383">
        <v>2.6633574571923165E-2</v>
      </c>
      <c r="AS383">
        <v>5.1828060149748684E-3</v>
      </c>
      <c r="AT383">
        <v>1.5537989863807955E-3</v>
      </c>
      <c r="AU383">
        <v>1.1815129205164036E-2</v>
      </c>
      <c r="AV383">
        <v>1.2305253717646568E-2</v>
      </c>
      <c r="AW383">
        <v>1.9500698688134815E-3</v>
      </c>
      <c r="AX383">
        <v>3.7437170208772185E-3</v>
      </c>
      <c r="AY383">
        <v>1.9281706884685171E-2</v>
      </c>
      <c r="AZ383">
        <v>7.7585667507873279E-3</v>
      </c>
      <c r="BA383">
        <v>9.3853630049846711E-5</v>
      </c>
      <c r="BB383">
        <v>7.351867687237992E-3</v>
      </c>
      <c r="BC383">
        <v>1.4599453563309488E-4</v>
      </c>
      <c r="BD383">
        <v>1.5746553486140947E-3</v>
      </c>
      <c r="BE383">
        <v>1.0532462927816131E-3</v>
      </c>
      <c r="BF383">
        <v>6.4654722923227729E-4</v>
      </c>
      <c r="BG383">
        <v>0</v>
      </c>
      <c r="BH383">
        <v>1</v>
      </c>
      <c r="BI383">
        <v>0.63319236094314846</v>
      </c>
      <c r="BJ383">
        <v>0.61134182397450632</v>
      </c>
      <c r="BK383">
        <v>4.0095713927957152E-3</v>
      </c>
      <c r="BL383">
        <v>1.0952733815915725E-2</v>
      </c>
      <c r="BM383">
        <v>6.5853179023435578E-3</v>
      </c>
      <c r="BN383">
        <v>3.0291385758717855E-4</v>
      </c>
      <c r="BO383">
        <v>3.9222206277241299E-4</v>
      </c>
      <c r="BP383">
        <v>1.5880589302027015E-2</v>
      </c>
      <c r="BQ383">
        <v>0.10590741968898479</v>
      </c>
      <c r="BR383">
        <v>8.7000016271220948E-2</v>
      </c>
      <c r="BS383">
        <v>1.8907403417763844E-2</v>
      </c>
      <c r="BT383">
        <v>7.2103529986330952E-3</v>
      </c>
      <c r="BU383">
        <v>2.9404910067249077E-2</v>
      </c>
      <c r="BV383">
        <v>3.9432875769472769E-2</v>
      </c>
      <c r="BW383">
        <v>1.4900278825110188E-2</v>
      </c>
      <c r="BX383">
        <v>1.2348266276940341E-2</v>
      </c>
      <c r="BY383">
        <v>7.660882308790827E-2</v>
      </c>
      <c r="BZ383">
        <v>1.3855984524478461E-2</v>
      </c>
      <c r="CA383">
        <v>5.8821075415151634E-4</v>
      </c>
      <c r="CB383">
        <v>2.8198392917198691E-2</v>
      </c>
      <c r="CC383">
        <v>6.6956685887505183E-4</v>
      </c>
      <c r="CD383">
        <v>1.1049137741512937E-2</v>
      </c>
      <c r="CE383">
        <v>6.6013444432740584E-3</v>
      </c>
      <c r="CF383">
        <v>3.756082898078173E-3</v>
      </c>
      <c r="CG383">
        <v>3.1808401846795811E-6</v>
      </c>
      <c r="CH383">
        <v>1</v>
      </c>
      <c r="CI383">
        <v>0.87348520970581289</v>
      </c>
      <c r="CJ383">
        <v>0.71866881512061831</v>
      </c>
      <c r="CK383">
        <v>2.9446531583637397E-2</v>
      </c>
      <c r="CL383">
        <v>8.1677415425596755E-2</v>
      </c>
      <c r="CM383">
        <v>4.356540225631348E-2</v>
      </c>
      <c r="CN383">
        <v>1.2704531964694222E-4</v>
      </c>
      <c r="CO383">
        <v>4.4958880651439396E-4</v>
      </c>
      <c r="CP383">
        <v>7.4093995303549046E-3</v>
      </c>
      <c r="CQ383">
        <v>3.9725157939316372E-2</v>
      </c>
      <c r="CR383">
        <v>3.5070934085241569E-2</v>
      </c>
      <c r="CS383">
        <v>4.6542238540747995E-3</v>
      </c>
      <c r="CT383">
        <v>2.1541042792162057E-3</v>
      </c>
      <c r="CU383">
        <v>6.5295786416226425E-3</v>
      </c>
      <c r="CV383">
        <v>1.2919560955939189E-2</v>
      </c>
      <c r="CW383">
        <v>4.8706614703912235E-3</v>
      </c>
      <c r="CX383">
        <v>5.5645913314352662E-3</v>
      </c>
      <c r="CY383">
        <v>2.664645400479863E-2</v>
      </c>
      <c r="CZ383">
        <v>5.6353391299679475E-3</v>
      </c>
      <c r="DA383">
        <v>1.572120543232935E-4</v>
      </c>
      <c r="DB383">
        <v>8.6876080783413329E-3</v>
      </c>
      <c r="DC383">
        <v>2.448791809614414E-4</v>
      </c>
      <c r="DD383">
        <v>2.3811778061845223E-3</v>
      </c>
      <c r="DE383">
        <v>1.9992346575960075E-3</v>
      </c>
      <c r="DF383">
        <v>1.1385014299443745E-3</v>
      </c>
      <c r="DG383">
        <v>1.7409972793277244E-6</v>
      </c>
      <c r="DH383">
        <v>6643</v>
      </c>
      <c r="DI383">
        <v>6.927440715790352E-2</v>
      </c>
      <c r="DJ383">
        <v>0.24462740800306734</v>
      </c>
      <c r="DK383">
        <v>7.89306440180014E-2</v>
      </c>
    </row>
    <row r="384" spans="1:115" x14ac:dyDescent="0.2">
      <c r="A384" t="s">
        <v>786</v>
      </c>
      <c r="B384" t="s">
        <v>787</v>
      </c>
      <c r="C384" t="s">
        <v>664</v>
      </c>
      <c r="D384" t="s">
        <v>665</v>
      </c>
      <c r="E384" t="s">
        <v>1175</v>
      </c>
      <c r="F384" t="s">
        <v>1176</v>
      </c>
      <c r="G384">
        <v>2011</v>
      </c>
      <c r="H384">
        <v>93716</v>
      </c>
      <c r="I384">
        <v>70682</v>
      </c>
      <c r="J384">
        <v>68243</v>
      </c>
      <c r="K384">
        <v>354</v>
      </c>
      <c r="L384">
        <v>1170</v>
      </c>
      <c r="M384">
        <v>899</v>
      </c>
      <c r="N384">
        <v>16</v>
      </c>
      <c r="O384">
        <v>29</v>
      </c>
      <c r="P384">
        <v>1552</v>
      </c>
      <c r="Q384">
        <v>4698</v>
      </c>
      <c r="R384">
        <v>4040</v>
      </c>
      <c r="S384">
        <v>658</v>
      </c>
      <c r="T384">
        <v>452</v>
      </c>
      <c r="U384">
        <v>428</v>
      </c>
      <c r="V384">
        <v>5298</v>
      </c>
      <c r="W384">
        <v>936</v>
      </c>
      <c r="X384">
        <v>741</v>
      </c>
      <c r="Y384">
        <v>6306</v>
      </c>
      <c r="Z384">
        <v>751</v>
      </c>
      <c r="AA384">
        <v>10</v>
      </c>
      <c r="AB384">
        <v>1033</v>
      </c>
      <c r="AC384">
        <v>37</v>
      </c>
      <c r="AD384">
        <v>327</v>
      </c>
      <c r="AE384">
        <v>227</v>
      </c>
      <c r="AF384">
        <v>209</v>
      </c>
      <c r="AG384">
        <v>0</v>
      </c>
      <c r="AH384">
        <v>1</v>
      </c>
      <c r="AI384">
        <v>0.75421486192325748</v>
      </c>
      <c r="AJ384">
        <v>0.72818942336420678</v>
      </c>
      <c r="AK384">
        <v>3.7773699261598871E-3</v>
      </c>
      <c r="AL384">
        <v>1.2484527722053865E-2</v>
      </c>
      <c r="AM384">
        <v>9.5928123266037814E-3</v>
      </c>
      <c r="AN384">
        <v>1.7072858423321526E-4</v>
      </c>
      <c r="AO384">
        <v>3.0944555892270265E-4</v>
      </c>
      <c r="AP384">
        <v>1.6560672670621879E-2</v>
      </c>
      <c r="AQ384">
        <v>5.0130180545477826E-2</v>
      </c>
      <c r="AR384">
        <v>4.3108967518886848E-2</v>
      </c>
      <c r="AS384">
        <v>7.0212130265909769E-3</v>
      </c>
      <c r="AT384">
        <v>4.8230825045883306E-3</v>
      </c>
      <c r="AU384">
        <v>4.5669896282385077E-3</v>
      </c>
      <c r="AV384">
        <v>5.65325024542234E-2</v>
      </c>
      <c r="AW384">
        <v>9.987622177643091E-3</v>
      </c>
      <c r="AX384">
        <v>7.9068675573007816E-3</v>
      </c>
      <c r="AY384">
        <v>6.7288403260915952E-2</v>
      </c>
      <c r="AZ384">
        <v>8.0135729224465411E-3</v>
      </c>
      <c r="BA384">
        <v>1.0670536514575952E-4</v>
      </c>
      <c r="BB384">
        <v>1.1022664219556959E-2</v>
      </c>
      <c r="BC384">
        <v>3.9480985103931024E-4</v>
      </c>
      <c r="BD384">
        <v>3.4892654402663365E-3</v>
      </c>
      <c r="BE384">
        <v>2.4222117888087415E-3</v>
      </c>
      <c r="BF384">
        <v>2.2301421315463741E-3</v>
      </c>
      <c r="BG384">
        <v>0</v>
      </c>
      <c r="BH384">
        <v>1</v>
      </c>
      <c r="BI384">
        <v>0.63319236094314846</v>
      </c>
      <c r="BJ384">
        <v>0.61134182397450632</v>
      </c>
      <c r="BK384">
        <v>4.0095713927957152E-3</v>
      </c>
      <c r="BL384">
        <v>1.0952733815915725E-2</v>
      </c>
      <c r="BM384">
        <v>6.5853179023435578E-3</v>
      </c>
      <c r="BN384">
        <v>3.0291385758717855E-4</v>
      </c>
      <c r="BO384">
        <v>3.9222206277241299E-4</v>
      </c>
      <c r="BP384">
        <v>1.5880589302027015E-2</v>
      </c>
      <c r="BQ384">
        <v>0.10590741968898479</v>
      </c>
      <c r="BR384">
        <v>8.7000016271220948E-2</v>
      </c>
      <c r="BS384">
        <v>1.8907403417763844E-2</v>
      </c>
      <c r="BT384">
        <v>7.2103529986330952E-3</v>
      </c>
      <c r="BU384">
        <v>2.9404910067249077E-2</v>
      </c>
      <c r="BV384">
        <v>3.9432875769472769E-2</v>
      </c>
      <c r="BW384">
        <v>1.4900278825110188E-2</v>
      </c>
      <c r="BX384">
        <v>1.2348266276940341E-2</v>
      </c>
      <c r="BY384">
        <v>7.660882308790827E-2</v>
      </c>
      <c r="BZ384">
        <v>1.3855984524478461E-2</v>
      </c>
      <c r="CA384">
        <v>5.8821075415151634E-4</v>
      </c>
      <c r="CB384">
        <v>2.8198392917198691E-2</v>
      </c>
      <c r="CC384">
        <v>6.6956685887505183E-4</v>
      </c>
      <c r="CD384">
        <v>1.1049137741512937E-2</v>
      </c>
      <c r="CE384">
        <v>6.6013444432740584E-3</v>
      </c>
      <c r="CF384">
        <v>3.756082898078173E-3</v>
      </c>
      <c r="CG384">
        <v>3.1808401846795811E-6</v>
      </c>
      <c r="CH384">
        <v>1</v>
      </c>
      <c r="CI384">
        <v>0.87348520970581289</v>
      </c>
      <c r="CJ384">
        <v>0.71866881512061831</v>
      </c>
      <c r="CK384">
        <v>2.9446531583637397E-2</v>
      </c>
      <c r="CL384">
        <v>8.1677415425596755E-2</v>
      </c>
      <c r="CM384">
        <v>4.356540225631348E-2</v>
      </c>
      <c r="CN384">
        <v>1.2704531964694222E-4</v>
      </c>
      <c r="CO384">
        <v>4.4958880651439396E-4</v>
      </c>
      <c r="CP384">
        <v>7.4093995303549046E-3</v>
      </c>
      <c r="CQ384">
        <v>3.9725157939316372E-2</v>
      </c>
      <c r="CR384">
        <v>3.5070934085241569E-2</v>
      </c>
      <c r="CS384">
        <v>4.6542238540747995E-3</v>
      </c>
      <c r="CT384">
        <v>2.1541042792162057E-3</v>
      </c>
      <c r="CU384">
        <v>6.5295786416226425E-3</v>
      </c>
      <c r="CV384">
        <v>1.2919560955939189E-2</v>
      </c>
      <c r="CW384">
        <v>4.8706614703912235E-3</v>
      </c>
      <c r="CX384">
        <v>5.5645913314352662E-3</v>
      </c>
      <c r="CY384">
        <v>2.664645400479863E-2</v>
      </c>
      <c r="CZ384">
        <v>5.6353391299679475E-3</v>
      </c>
      <c r="DA384">
        <v>1.572120543232935E-4</v>
      </c>
      <c r="DB384">
        <v>8.6876080783413329E-3</v>
      </c>
      <c r="DC384">
        <v>2.448791809614414E-4</v>
      </c>
      <c r="DD384">
        <v>2.3811778061845223E-3</v>
      </c>
      <c r="DE384">
        <v>1.9992346575960075E-3</v>
      </c>
      <c r="DF384">
        <v>1.1385014299443745E-3</v>
      </c>
      <c r="DG384">
        <v>1.7409972793277244E-6</v>
      </c>
      <c r="DH384">
        <v>16755</v>
      </c>
      <c r="DI384">
        <v>0.17878483930172009</v>
      </c>
      <c r="DJ384">
        <v>0.24462740800306734</v>
      </c>
      <c r="DK384">
        <v>7.89306440180014E-2</v>
      </c>
    </row>
    <row r="385" spans="1:115" x14ac:dyDescent="0.2">
      <c r="A385" t="s">
        <v>788</v>
      </c>
      <c r="B385" t="s">
        <v>789</v>
      </c>
      <c r="C385" t="s">
        <v>664</v>
      </c>
      <c r="D385" t="s">
        <v>665</v>
      </c>
      <c r="E385" t="s">
        <v>1175</v>
      </c>
      <c r="F385" t="s">
        <v>1176</v>
      </c>
      <c r="G385">
        <v>2011</v>
      </c>
      <c r="H385">
        <v>115046</v>
      </c>
      <c r="I385">
        <v>70277</v>
      </c>
      <c r="J385">
        <v>66836</v>
      </c>
      <c r="K385">
        <v>679</v>
      </c>
      <c r="L385">
        <v>1696</v>
      </c>
      <c r="M385">
        <v>1044</v>
      </c>
      <c r="N385">
        <v>22</v>
      </c>
      <c r="O385">
        <v>60</v>
      </c>
      <c r="P385">
        <v>2077</v>
      </c>
      <c r="Q385">
        <v>15106</v>
      </c>
      <c r="R385">
        <v>13951</v>
      </c>
      <c r="S385">
        <v>1155</v>
      </c>
      <c r="T385">
        <v>757</v>
      </c>
      <c r="U385">
        <v>5305</v>
      </c>
      <c r="V385">
        <v>4581</v>
      </c>
      <c r="W385">
        <v>520</v>
      </c>
      <c r="X385">
        <v>712</v>
      </c>
      <c r="Y385">
        <v>3050</v>
      </c>
      <c r="Z385">
        <v>1124</v>
      </c>
      <c r="AA385">
        <v>51</v>
      </c>
      <c r="AB385">
        <v>5802</v>
      </c>
      <c r="AC385">
        <v>99</v>
      </c>
      <c r="AD385">
        <v>3217</v>
      </c>
      <c r="AE385">
        <v>1462</v>
      </c>
      <c r="AF385">
        <v>846</v>
      </c>
      <c r="AG385">
        <v>0</v>
      </c>
      <c r="AH385">
        <v>1</v>
      </c>
      <c r="AI385">
        <v>0.61086000382455719</v>
      </c>
      <c r="AJ385">
        <v>0.58095022860421053</v>
      </c>
      <c r="AK385">
        <v>5.9019870312744466E-3</v>
      </c>
      <c r="AL385">
        <v>1.4741929315230429E-2</v>
      </c>
      <c r="AM385">
        <v>9.0746310171583543E-3</v>
      </c>
      <c r="AN385">
        <v>1.9122785668341358E-4</v>
      </c>
      <c r="AO385">
        <v>5.215305182274916E-4</v>
      </c>
      <c r="AP385">
        <v>1.8053648105975002E-2</v>
      </c>
      <c r="AQ385">
        <v>0.13130400013907481</v>
      </c>
      <c r="AR385">
        <v>0.12126453766319559</v>
      </c>
      <c r="AS385">
        <v>1.0039462475879214E-2</v>
      </c>
      <c r="AT385">
        <v>6.5799767049701859E-3</v>
      </c>
      <c r="AU385">
        <v>4.6111989986614053E-2</v>
      </c>
      <c r="AV385">
        <v>3.9818855066668983E-2</v>
      </c>
      <c r="AW385">
        <v>4.5199311579715937E-3</v>
      </c>
      <c r="AX385">
        <v>6.1888288162995674E-3</v>
      </c>
      <c r="AY385">
        <v>2.6511134676564158E-2</v>
      </c>
      <c r="AZ385">
        <v>9.7700050414616761E-3</v>
      </c>
      <c r="BA385">
        <v>4.4330094049336785E-4</v>
      </c>
      <c r="BB385">
        <v>5.0432001112598442E-2</v>
      </c>
      <c r="BC385">
        <v>8.6052535507536115E-4</v>
      </c>
      <c r="BD385">
        <v>2.7962727952297341E-2</v>
      </c>
      <c r="BE385">
        <v>1.2707960294143212E-2</v>
      </c>
      <c r="BF385">
        <v>7.3535803070076313E-3</v>
      </c>
      <c r="BG385">
        <v>0</v>
      </c>
      <c r="BH385">
        <v>1</v>
      </c>
      <c r="BI385">
        <v>0.63319236094314846</v>
      </c>
      <c r="BJ385">
        <v>0.61134182397450632</v>
      </c>
      <c r="BK385">
        <v>4.0095713927957152E-3</v>
      </c>
      <c r="BL385">
        <v>1.0952733815915725E-2</v>
      </c>
      <c r="BM385">
        <v>6.5853179023435578E-3</v>
      </c>
      <c r="BN385">
        <v>3.0291385758717855E-4</v>
      </c>
      <c r="BO385">
        <v>3.9222206277241299E-4</v>
      </c>
      <c r="BP385">
        <v>1.5880589302027015E-2</v>
      </c>
      <c r="BQ385">
        <v>0.10590741968898479</v>
      </c>
      <c r="BR385">
        <v>8.7000016271220948E-2</v>
      </c>
      <c r="BS385">
        <v>1.8907403417763844E-2</v>
      </c>
      <c r="BT385">
        <v>7.2103529986330952E-3</v>
      </c>
      <c r="BU385">
        <v>2.9404910067249077E-2</v>
      </c>
      <c r="BV385">
        <v>3.9432875769472769E-2</v>
      </c>
      <c r="BW385">
        <v>1.4900278825110188E-2</v>
      </c>
      <c r="BX385">
        <v>1.2348266276940341E-2</v>
      </c>
      <c r="BY385">
        <v>7.660882308790827E-2</v>
      </c>
      <c r="BZ385">
        <v>1.3855984524478461E-2</v>
      </c>
      <c r="CA385">
        <v>5.8821075415151634E-4</v>
      </c>
      <c r="CB385">
        <v>2.8198392917198691E-2</v>
      </c>
      <c r="CC385">
        <v>6.6956685887505183E-4</v>
      </c>
      <c r="CD385">
        <v>1.1049137741512937E-2</v>
      </c>
      <c r="CE385">
        <v>6.6013444432740584E-3</v>
      </c>
      <c r="CF385">
        <v>3.756082898078173E-3</v>
      </c>
      <c r="CG385">
        <v>3.1808401846795811E-6</v>
      </c>
      <c r="CH385">
        <v>1</v>
      </c>
      <c r="CI385">
        <v>0.87348520970581289</v>
      </c>
      <c r="CJ385">
        <v>0.71866881512061831</v>
      </c>
      <c r="CK385">
        <v>2.9446531583637397E-2</v>
      </c>
      <c r="CL385">
        <v>8.1677415425596755E-2</v>
      </c>
      <c r="CM385">
        <v>4.356540225631348E-2</v>
      </c>
      <c r="CN385">
        <v>1.2704531964694222E-4</v>
      </c>
      <c r="CO385">
        <v>4.4958880651439396E-4</v>
      </c>
      <c r="CP385">
        <v>7.4093995303549046E-3</v>
      </c>
      <c r="CQ385">
        <v>3.9725157939316372E-2</v>
      </c>
      <c r="CR385">
        <v>3.5070934085241569E-2</v>
      </c>
      <c r="CS385">
        <v>4.6542238540747995E-3</v>
      </c>
      <c r="CT385">
        <v>2.1541042792162057E-3</v>
      </c>
      <c r="CU385">
        <v>6.5295786416226425E-3</v>
      </c>
      <c r="CV385">
        <v>1.2919560955939189E-2</v>
      </c>
      <c r="CW385">
        <v>4.8706614703912235E-3</v>
      </c>
      <c r="CX385">
        <v>5.5645913314352662E-3</v>
      </c>
      <c r="CY385">
        <v>2.664645400479863E-2</v>
      </c>
      <c r="CZ385">
        <v>5.6353391299679475E-3</v>
      </c>
      <c r="DA385">
        <v>1.572120543232935E-4</v>
      </c>
      <c r="DB385">
        <v>8.6876080783413329E-3</v>
      </c>
      <c r="DC385">
        <v>2.448791809614414E-4</v>
      </c>
      <c r="DD385">
        <v>2.3811778061845223E-3</v>
      </c>
      <c r="DE385">
        <v>1.9992346575960075E-3</v>
      </c>
      <c r="DF385">
        <v>1.1385014299443745E-3</v>
      </c>
      <c r="DG385">
        <v>1.7409972793277244E-6</v>
      </c>
      <c r="DH385">
        <v>27526</v>
      </c>
      <c r="DI385">
        <v>0.23926081741216557</v>
      </c>
      <c r="DJ385">
        <v>0.24462740800306734</v>
      </c>
      <c r="DK385">
        <v>7.89306440180014E-2</v>
      </c>
    </row>
    <row r="386" spans="1:115" x14ac:dyDescent="0.2">
      <c r="A386" t="s">
        <v>790</v>
      </c>
      <c r="B386" t="s">
        <v>791</v>
      </c>
      <c r="C386" t="s">
        <v>664</v>
      </c>
      <c r="D386" t="s">
        <v>665</v>
      </c>
      <c r="E386" t="s">
        <v>1175</v>
      </c>
      <c r="F386" t="s">
        <v>1176</v>
      </c>
      <c r="G386">
        <v>2011</v>
      </c>
      <c r="H386">
        <v>94824</v>
      </c>
      <c r="I386">
        <v>73981</v>
      </c>
      <c r="J386">
        <v>71909</v>
      </c>
      <c r="K386">
        <v>339</v>
      </c>
      <c r="L386">
        <v>1065</v>
      </c>
      <c r="M386">
        <v>662</v>
      </c>
      <c r="N386">
        <v>6</v>
      </c>
      <c r="O386">
        <v>22</v>
      </c>
      <c r="P386">
        <v>1261</v>
      </c>
      <c r="Q386">
        <v>5491</v>
      </c>
      <c r="R386">
        <v>4605</v>
      </c>
      <c r="S386">
        <v>886</v>
      </c>
      <c r="T386">
        <v>301</v>
      </c>
      <c r="U386">
        <v>733</v>
      </c>
      <c r="V386">
        <v>2995</v>
      </c>
      <c r="W386">
        <v>975</v>
      </c>
      <c r="X386">
        <v>1309</v>
      </c>
      <c r="Y386">
        <v>4924</v>
      </c>
      <c r="Z386">
        <v>1078</v>
      </c>
      <c r="AA386">
        <v>19</v>
      </c>
      <c r="AB386">
        <v>726</v>
      </c>
      <c r="AC386">
        <v>31</v>
      </c>
      <c r="AD386">
        <v>588</v>
      </c>
      <c r="AE386">
        <v>213</v>
      </c>
      <c r="AF386">
        <v>177</v>
      </c>
      <c r="AG386">
        <v>0</v>
      </c>
      <c r="AH386">
        <v>1</v>
      </c>
      <c r="AI386">
        <v>0.78019277819961186</v>
      </c>
      <c r="AJ386">
        <v>0.75834177001602965</v>
      </c>
      <c r="AK386">
        <v>3.575044292584156E-3</v>
      </c>
      <c r="AL386">
        <v>1.1231333839534296E-2</v>
      </c>
      <c r="AM386">
        <v>6.9813549312410361E-3</v>
      </c>
      <c r="AN386">
        <v>6.3275120222728426E-5</v>
      </c>
      <c r="AO386">
        <v>2.3200877415000421E-4</v>
      </c>
      <c r="AP386">
        <v>1.3298321100143423E-2</v>
      </c>
      <c r="AQ386">
        <v>5.7907280857166961E-2</v>
      </c>
      <c r="AR386">
        <v>4.8563654770944063E-2</v>
      </c>
      <c r="AS386">
        <v>9.3436260862228976E-3</v>
      </c>
      <c r="AT386">
        <v>3.1743018645068758E-3</v>
      </c>
      <c r="AU386">
        <v>7.7301105205433221E-3</v>
      </c>
      <c r="AV386">
        <v>3.1584830844511941E-2</v>
      </c>
      <c r="AW386">
        <v>1.0282207036193369E-2</v>
      </c>
      <c r="AX386">
        <v>1.3804522061925251E-2</v>
      </c>
      <c r="AY386">
        <v>5.1927781996119124E-2</v>
      </c>
      <c r="AZ386">
        <v>1.1368429933350207E-2</v>
      </c>
      <c r="BA386">
        <v>2.0037121403864E-4</v>
      </c>
      <c r="BB386">
        <v>7.656289546950139E-3</v>
      </c>
      <c r="BC386">
        <v>3.2692145448409688E-4</v>
      </c>
      <c r="BD386">
        <v>6.2009617818273854E-3</v>
      </c>
      <c r="BE386">
        <v>2.246266767906859E-3</v>
      </c>
      <c r="BF386">
        <v>1.8666160465704885E-3</v>
      </c>
      <c r="BG386">
        <v>0</v>
      </c>
      <c r="BH386">
        <v>1</v>
      </c>
      <c r="BI386">
        <v>0.63319236094314846</v>
      </c>
      <c r="BJ386">
        <v>0.61134182397450632</v>
      </c>
      <c r="BK386">
        <v>4.0095713927957152E-3</v>
      </c>
      <c r="BL386">
        <v>1.0952733815915725E-2</v>
      </c>
      <c r="BM386">
        <v>6.5853179023435578E-3</v>
      </c>
      <c r="BN386">
        <v>3.0291385758717855E-4</v>
      </c>
      <c r="BO386">
        <v>3.9222206277241299E-4</v>
      </c>
      <c r="BP386">
        <v>1.5880589302027015E-2</v>
      </c>
      <c r="BQ386">
        <v>0.10590741968898479</v>
      </c>
      <c r="BR386">
        <v>8.7000016271220948E-2</v>
      </c>
      <c r="BS386">
        <v>1.8907403417763844E-2</v>
      </c>
      <c r="BT386">
        <v>7.2103529986330952E-3</v>
      </c>
      <c r="BU386">
        <v>2.9404910067249077E-2</v>
      </c>
      <c r="BV386">
        <v>3.9432875769472769E-2</v>
      </c>
      <c r="BW386">
        <v>1.4900278825110188E-2</v>
      </c>
      <c r="BX386">
        <v>1.2348266276940341E-2</v>
      </c>
      <c r="BY386">
        <v>7.660882308790827E-2</v>
      </c>
      <c r="BZ386">
        <v>1.3855984524478461E-2</v>
      </c>
      <c r="CA386">
        <v>5.8821075415151634E-4</v>
      </c>
      <c r="CB386">
        <v>2.8198392917198691E-2</v>
      </c>
      <c r="CC386">
        <v>6.6956685887505183E-4</v>
      </c>
      <c r="CD386">
        <v>1.1049137741512937E-2</v>
      </c>
      <c r="CE386">
        <v>6.6013444432740584E-3</v>
      </c>
      <c r="CF386">
        <v>3.756082898078173E-3</v>
      </c>
      <c r="CG386">
        <v>3.1808401846795811E-6</v>
      </c>
      <c r="CH386">
        <v>1</v>
      </c>
      <c r="CI386">
        <v>0.87348520970581289</v>
      </c>
      <c r="CJ386">
        <v>0.71866881512061831</v>
      </c>
      <c r="CK386">
        <v>2.9446531583637397E-2</v>
      </c>
      <c r="CL386">
        <v>8.1677415425596755E-2</v>
      </c>
      <c r="CM386">
        <v>4.356540225631348E-2</v>
      </c>
      <c r="CN386">
        <v>1.2704531964694222E-4</v>
      </c>
      <c r="CO386">
        <v>4.4958880651439396E-4</v>
      </c>
      <c r="CP386">
        <v>7.4093995303549046E-3</v>
      </c>
      <c r="CQ386">
        <v>3.9725157939316372E-2</v>
      </c>
      <c r="CR386">
        <v>3.5070934085241569E-2</v>
      </c>
      <c r="CS386">
        <v>4.6542238540747995E-3</v>
      </c>
      <c r="CT386">
        <v>2.1541042792162057E-3</v>
      </c>
      <c r="CU386">
        <v>6.5295786416226425E-3</v>
      </c>
      <c r="CV386">
        <v>1.2919560955939189E-2</v>
      </c>
      <c r="CW386">
        <v>4.8706614703912235E-3</v>
      </c>
      <c r="CX386">
        <v>5.5645913314352662E-3</v>
      </c>
      <c r="CY386">
        <v>2.664645400479863E-2</v>
      </c>
      <c r="CZ386">
        <v>5.6353391299679475E-3</v>
      </c>
      <c r="DA386">
        <v>1.572120543232935E-4</v>
      </c>
      <c r="DB386">
        <v>8.6876080783413329E-3</v>
      </c>
      <c r="DC386">
        <v>2.448791809614414E-4</v>
      </c>
      <c r="DD386">
        <v>2.3811778061845223E-3</v>
      </c>
      <c r="DE386">
        <v>1.9992346575960075E-3</v>
      </c>
      <c r="DF386">
        <v>1.1385014299443745E-3</v>
      </c>
      <c r="DG386">
        <v>1.7409972793277244E-6</v>
      </c>
      <c r="DH386">
        <v>14069</v>
      </c>
      <c r="DI386">
        <v>0.14836961106892771</v>
      </c>
      <c r="DJ386">
        <v>0.24462740800306734</v>
      </c>
      <c r="DK386">
        <v>7.89306440180014E-2</v>
      </c>
    </row>
    <row r="387" spans="1:115" x14ac:dyDescent="0.2">
      <c r="A387" t="s">
        <v>792</v>
      </c>
      <c r="B387" t="s">
        <v>793</v>
      </c>
      <c r="C387" t="s">
        <v>664</v>
      </c>
      <c r="D387" t="s">
        <v>665</v>
      </c>
      <c r="E387" t="s">
        <v>1175</v>
      </c>
      <c r="F387" t="s">
        <v>1176</v>
      </c>
      <c r="G387">
        <v>2011</v>
      </c>
      <c r="H387">
        <v>106890</v>
      </c>
      <c r="I387">
        <v>69824</v>
      </c>
      <c r="J387">
        <v>66164</v>
      </c>
      <c r="K387">
        <v>678</v>
      </c>
      <c r="L387">
        <v>1772</v>
      </c>
      <c r="M387">
        <v>1185</v>
      </c>
      <c r="N387">
        <v>25</v>
      </c>
      <c r="O387">
        <v>96</v>
      </c>
      <c r="P387">
        <v>1999</v>
      </c>
      <c r="Q387">
        <v>10194</v>
      </c>
      <c r="R387">
        <v>9317</v>
      </c>
      <c r="S387">
        <v>877</v>
      </c>
      <c r="T387">
        <v>631</v>
      </c>
      <c r="U387">
        <v>1556</v>
      </c>
      <c r="V387">
        <v>5836</v>
      </c>
      <c r="W387">
        <v>634</v>
      </c>
      <c r="X387">
        <v>799</v>
      </c>
      <c r="Y387">
        <v>6867</v>
      </c>
      <c r="Z387">
        <v>1493</v>
      </c>
      <c r="AA387">
        <v>20</v>
      </c>
      <c r="AB387">
        <v>3326</v>
      </c>
      <c r="AC387">
        <v>78</v>
      </c>
      <c r="AD387">
        <v>1278</v>
      </c>
      <c r="AE387">
        <v>1387</v>
      </c>
      <c r="AF387">
        <v>872</v>
      </c>
      <c r="AG387">
        <v>0</v>
      </c>
      <c r="AH387">
        <v>1</v>
      </c>
      <c r="AI387">
        <v>0.6532322948825896</v>
      </c>
      <c r="AJ387">
        <v>0.6189914865749836</v>
      </c>
      <c r="AK387">
        <v>6.3429694078024138E-3</v>
      </c>
      <c r="AL387">
        <v>1.6577790251660587E-2</v>
      </c>
      <c r="AM387">
        <v>1.108616334549537E-2</v>
      </c>
      <c r="AN387">
        <v>2.3388530264758164E-4</v>
      </c>
      <c r="AO387">
        <v>8.9811956216671342E-4</v>
      </c>
      <c r="AP387">
        <v>1.8701468799700628E-2</v>
      </c>
      <c r="AQ387">
        <v>9.5369071007577882E-2</v>
      </c>
      <c r="AR387">
        <v>8.7164374590700727E-2</v>
      </c>
      <c r="AS387">
        <v>8.2046964168771639E-3</v>
      </c>
      <c r="AT387">
        <v>5.9032650388249602E-3</v>
      </c>
      <c r="AU387">
        <v>1.455702123678548E-2</v>
      </c>
      <c r="AV387">
        <v>5.4598185050051457E-2</v>
      </c>
      <c r="AW387">
        <v>5.9313312751426697E-3</v>
      </c>
      <c r="AX387">
        <v>7.4749742726167084E-3</v>
      </c>
      <c r="AY387">
        <v>6.4243614931237716E-2</v>
      </c>
      <c r="AZ387">
        <v>1.3967630274113576E-2</v>
      </c>
      <c r="BA387">
        <v>1.871082421180653E-4</v>
      </c>
      <c r="BB387">
        <v>3.1116100664234259E-2</v>
      </c>
      <c r="BC387">
        <v>7.2972214426045463E-4</v>
      </c>
      <c r="BD387">
        <v>1.1956216671344373E-2</v>
      </c>
      <c r="BE387">
        <v>1.2975956590887829E-2</v>
      </c>
      <c r="BF387">
        <v>8.1579193563476472E-3</v>
      </c>
      <c r="BG387">
        <v>0</v>
      </c>
      <c r="BH387">
        <v>1</v>
      </c>
      <c r="BI387">
        <v>0.63319236094314846</v>
      </c>
      <c r="BJ387">
        <v>0.61134182397450632</v>
      </c>
      <c r="BK387">
        <v>4.0095713927957152E-3</v>
      </c>
      <c r="BL387">
        <v>1.0952733815915725E-2</v>
      </c>
      <c r="BM387">
        <v>6.5853179023435578E-3</v>
      </c>
      <c r="BN387">
        <v>3.0291385758717855E-4</v>
      </c>
      <c r="BO387">
        <v>3.9222206277241299E-4</v>
      </c>
      <c r="BP387">
        <v>1.5880589302027015E-2</v>
      </c>
      <c r="BQ387">
        <v>0.10590741968898479</v>
      </c>
      <c r="BR387">
        <v>8.7000016271220948E-2</v>
      </c>
      <c r="BS387">
        <v>1.8907403417763844E-2</v>
      </c>
      <c r="BT387">
        <v>7.2103529986330952E-3</v>
      </c>
      <c r="BU387">
        <v>2.9404910067249077E-2</v>
      </c>
      <c r="BV387">
        <v>3.9432875769472769E-2</v>
      </c>
      <c r="BW387">
        <v>1.4900278825110188E-2</v>
      </c>
      <c r="BX387">
        <v>1.2348266276940341E-2</v>
      </c>
      <c r="BY387">
        <v>7.660882308790827E-2</v>
      </c>
      <c r="BZ387">
        <v>1.3855984524478461E-2</v>
      </c>
      <c r="CA387">
        <v>5.8821075415151634E-4</v>
      </c>
      <c r="CB387">
        <v>2.8198392917198691E-2</v>
      </c>
      <c r="CC387">
        <v>6.6956685887505183E-4</v>
      </c>
      <c r="CD387">
        <v>1.1049137741512937E-2</v>
      </c>
      <c r="CE387">
        <v>6.6013444432740584E-3</v>
      </c>
      <c r="CF387">
        <v>3.756082898078173E-3</v>
      </c>
      <c r="CG387">
        <v>3.1808401846795811E-6</v>
      </c>
      <c r="CH387">
        <v>1</v>
      </c>
      <c r="CI387">
        <v>0.87348520970581289</v>
      </c>
      <c r="CJ387">
        <v>0.71866881512061831</v>
      </c>
      <c r="CK387">
        <v>2.9446531583637397E-2</v>
      </c>
      <c r="CL387">
        <v>8.1677415425596755E-2</v>
      </c>
      <c r="CM387">
        <v>4.356540225631348E-2</v>
      </c>
      <c r="CN387">
        <v>1.2704531964694222E-4</v>
      </c>
      <c r="CO387">
        <v>4.4958880651439396E-4</v>
      </c>
      <c r="CP387">
        <v>7.4093995303549046E-3</v>
      </c>
      <c r="CQ387">
        <v>3.9725157939316372E-2</v>
      </c>
      <c r="CR387">
        <v>3.5070934085241569E-2</v>
      </c>
      <c r="CS387">
        <v>4.6542238540747995E-3</v>
      </c>
      <c r="CT387">
        <v>2.1541042792162057E-3</v>
      </c>
      <c r="CU387">
        <v>6.5295786416226425E-3</v>
      </c>
      <c r="CV387">
        <v>1.2919560955939189E-2</v>
      </c>
      <c r="CW387">
        <v>4.8706614703912235E-3</v>
      </c>
      <c r="CX387">
        <v>5.5645913314352662E-3</v>
      </c>
      <c r="CY387">
        <v>2.664645400479863E-2</v>
      </c>
      <c r="CZ387">
        <v>5.6353391299679475E-3</v>
      </c>
      <c r="DA387">
        <v>1.572120543232935E-4</v>
      </c>
      <c r="DB387">
        <v>8.6876080783413329E-3</v>
      </c>
      <c r="DC387">
        <v>2.448791809614414E-4</v>
      </c>
      <c r="DD387">
        <v>2.3811778061845223E-3</v>
      </c>
      <c r="DE387">
        <v>1.9992346575960075E-3</v>
      </c>
      <c r="DF387">
        <v>1.1385014299443745E-3</v>
      </c>
      <c r="DG387">
        <v>1.7409972793277244E-6</v>
      </c>
      <c r="DH387">
        <v>24777</v>
      </c>
      <c r="DI387">
        <v>0.2317990457479652</v>
      </c>
      <c r="DJ387">
        <v>0.24462740800306734</v>
      </c>
      <c r="DK387">
        <v>7.89306440180014E-2</v>
      </c>
    </row>
    <row r="388" spans="1:115" x14ac:dyDescent="0.2">
      <c r="A388" t="s">
        <v>794</v>
      </c>
      <c r="B388" t="s">
        <v>795</v>
      </c>
      <c r="C388" t="s">
        <v>664</v>
      </c>
      <c r="D388" t="s">
        <v>665</v>
      </c>
      <c r="E388" t="s">
        <v>1175</v>
      </c>
      <c r="F388" t="s">
        <v>1176</v>
      </c>
      <c r="G388">
        <v>2011</v>
      </c>
      <c r="H388">
        <v>129237</v>
      </c>
      <c r="I388">
        <v>61723</v>
      </c>
      <c r="J388">
        <v>59685</v>
      </c>
      <c r="K388">
        <v>465</v>
      </c>
      <c r="L388">
        <v>959</v>
      </c>
      <c r="M388">
        <v>545</v>
      </c>
      <c r="N388">
        <v>69</v>
      </c>
      <c r="O388">
        <v>52</v>
      </c>
      <c r="P388">
        <v>2176</v>
      </c>
      <c r="Q388">
        <v>31108</v>
      </c>
      <c r="R388">
        <v>21872</v>
      </c>
      <c r="S388">
        <v>9236</v>
      </c>
      <c r="T388">
        <v>1063</v>
      </c>
      <c r="U388">
        <v>6781</v>
      </c>
      <c r="V388">
        <v>6445</v>
      </c>
      <c r="W388">
        <v>1812</v>
      </c>
      <c r="X388">
        <v>1458</v>
      </c>
      <c r="Y388">
        <v>3813</v>
      </c>
      <c r="Z388">
        <v>1685</v>
      </c>
      <c r="AA388">
        <v>133</v>
      </c>
      <c r="AB388">
        <v>6893</v>
      </c>
      <c r="AC388">
        <v>77</v>
      </c>
      <c r="AD388">
        <v>3134</v>
      </c>
      <c r="AE388">
        <v>563</v>
      </c>
      <c r="AF388">
        <v>321</v>
      </c>
      <c r="AG388">
        <v>0</v>
      </c>
      <c r="AH388">
        <v>1</v>
      </c>
      <c r="AI388">
        <v>0.47759542545865347</v>
      </c>
      <c r="AJ388">
        <v>0.46182594767752266</v>
      </c>
      <c r="AK388">
        <v>3.5980408087467213E-3</v>
      </c>
      <c r="AL388">
        <v>7.4204755604045285E-3</v>
      </c>
      <c r="AM388">
        <v>4.2170585822945443E-3</v>
      </c>
      <c r="AN388">
        <v>5.339028296849973E-4</v>
      </c>
      <c r="AO388">
        <v>4.0236155280608493E-4</v>
      </c>
      <c r="AP388">
        <v>1.6837283440500787E-2</v>
      </c>
      <c r="AQ388">
        <v>0.24070506124407098</v>
      </c>
      <c r="AR388">
        <v>0.16923945928797482</v>
      </c>
      <c r="AS388">
        <v>7.1465601956096164E-2</v>
      </c>
      <c r="AT388">
        <v>8.2251986660166979E-3</v>
      </c>
      <c r="AU388">
        <v>5.2469494030347348E-2</v>
      </c>
      <c r="AV388">
        <v>4.9869619381446489E-2</v>
      </c>
      <c r="AW388">
        <v>1.4020752570858191E-2</v>
      </c>
      <c r="AX388">
        <v>1.1281598922909074E-2</v>
      </c>
      <c r="AY388">
        <v>2.9503934631723114E-2</v>
      </c>
      <c r="AZ388">
        <v>1.3038061855351021E-2</v>
      </c>
      <c r="BA388">
        <v>1.0291170485232557E-3</v>
      </c>
      <c r="BB388">
        <v>5.3336118913314301E-2</v>
      </c>
      <c r="BC388">
        <v>5.9580460703977968E-4</v>
      </c>
      <c r="BD388">
        <v>2.4250021278735965E-2</v>
      </c>
      <c r="BE388">
        <v>4.3563375813428047E-3</v>
      </c>
      <c r="BF388">
        <v>2.4838088163606398E-3</v>
      </c>
      <c r="BG388">
        <v>0</v>
      </c>
      <c r="BH388">
        <v>1</v>
      </c>
      <c r="BI388">
        <v>0.63319236094314846</v>
      </c>
      <c r="BJ388">
        <v>0.61134182397450632</v>
      </c>
      <c r="BK388">
        <v>4.0095713927957152E-3</v>
      </c>
      <c r="BL388">
        <v>1.0952733815915725E-2</v>
      </c>
      <c r="BM388">
        <v>6.5853179023435578E-3</v>
      </c>
      <c r="BN388">
        <v>3.0291385758717855E-4</v>
      </c>
      <c r="BO388">
        <v>3.9222206277241299E-4</v>
      </c>
      <c r="BP388">
        <v>1.5880589302027015E-2</v>
      </c>
      <c r="BQ388">
        <v>0.10590741968898479</v>
      </c>
      <c r="BR388">
        <v>8.7000016271220948E-2</v>
      </c>
      <c r="BS388">
        <v>1.8907403417763844E-2</v>
      </c>
      <c r="BT388">
        <v>7.2103529986330952E-3</v>
      </c>
      <c r="BU388">
        <v>2.9404910067249077E-2</v>
      </c>
      <c r="BV388">
        <v>3.9432875769472769E-2</v>
      </c>
      <c r="BW388">
        <v>1.4900278825110188E-2</v>
      </c>
      <c r="BX388">
        <v>1.2348266276940341E-2</v>
      </c>
      <c r="BY388">
        <v>7.660882308790827E-2</v>
      </c>
      <c r="BZ388">
        <v>1.3855984524478461E-2</v>
      </c>
      <c r="CA388">
        <v>5.8821075415151634E-4</v>
      </c>
      <c r="CB388">
        <v>2.8198392917198691E-2</v>
      </c>
      <c r="CC388">
        <v>6.6956685887505183E-4</v>
      </c>
      <c r="CD388">
        <v>1.1049137741512937E-2</v>
      </c>
      <c r="CE388">
        <v>6.6013444432740584E-3</v>
      </c>
      <c r="CF388">
        <v>3.756082898078173E-3</v>
      </c>
      <c r="CG388">
        <v>3.1808401846795811E-6</v>
      </c>
      <c r="CH388">
        <v>1</v>
      </c>
      <c r="CI388">
        <v>0.87348520970581289</v>
      </c>
      <c r="CJ388">
        <v>0.71866881512061831</v>
      </c>
      <c r="CK388">
        <v>2.9446531583637397E-2</v>
      </c>
      <c r="CL388">
        <v>8.1677415425596755E-2</v>
      </c>
      <c r="CM388">
        <v>4.356540225631348E-2</v>
      </c>
      <c r="CN388">
        <v>1.2704531964694222E-4</v>
      </c>
      <c r="CO388">
        <v>4.4958880651439396E-4</v>
      </c>
      <c r="CP388">
        <v>7.4093995303549046E-3</v>
      </c>
      <c r="CQ388">
        <v>3.9725157939316372E-2</v>
      </c>
      <c r="CR388">
        <v>3.5070934085241569E-2</v>
      </c>
      <c r="CS388">
        <v>4.6542238540747995E-3</v>
      </c>
      <c r="CT388">
        <v>2.1541042792162057E-3</v>
      </c>
      <c r="CU388">
        <v>6.5295786416226425E-3</v>
      </c>
      <c r="CV388">
        <v>1.2919560955939189E-2</v>
      </c>
      <c r="CW388">
        <v>4.8706614703912235E-3</v>
      </c>
      <c r="CX388">
        <v>5.5645913314352662E-3</v>
      </c>
      <c r="CY388">
        <v>2.664645400479863E-2</v>
      </c>
      <c r="CZ388">
        <v>5.6353391299679475E-3</v>
      </c>
      <c r="DA388">
        <v>1.572120543232935E-4</v>
      </c>
      <c r="DB388">
        <v>8.6876080783413329E-3</v>
      </c>
      <c r="DC388">
        <v>2.448791809614414E-4</v>
      </c>
      <c r="DD388">
        <v>2.3811778061845223E-3</v>
      </c>
      <c r="DE388">
        <v>1.9992346575960075E-3</v>
      </c>
      <c r="DF388">
        <v>1.1385014299443745E-3</v>
      </c>
      <c r="DG388">
        <v>1.7409972793277244E-6</v>
      </c>
      <c r="DH388">
        <v>34178</v>
      </c>
      <c r="DI388">
        <v>0.26445986830396867</v>
      </c>
      <c r="DJ388">
        <v>0.24462740800306734</v>
      </c>
      <c r="DK388">
        <v>7.89306440180014E-2</v>
      </c>
    </row>
    <row r="389" spans="1:115" x14ac:dyDescent="0.2">
      <c r="A389" t="s">
        <v>796</v>
      </c>
      <c r="B389" t="s">
        <v>797</v>
      </c>
      <c r="C389" t="s">
        <v>664</v>
      </c>
      <c r="D389" t="s">
        <v>665</v>
      </c>
      <c r="E389" t="s">
        <v>1175</v>
      </c>
      <c r="F389" t="s">
        <v>1176</v>
      </c>
      <c r="G389">
        <v>2011</v>
      </c>
      <c r="H389">
        <v>112202</v>
      </c>
      <c r="I389">
        <v>88540</v>
      </c>
      <c r="J389">
        <v>83897</v>
      </c>
      <c r="K389">
        <v>764</v>
      </c>
      <c r="L389">
        <v>2215</v>
      </c>
      <c r="M389">
        <v>1641</v>
      </c>
      <c r="N389">
        <v>23</v>
      </c>
      <c r="O389">
        <v>100</v>
      </c>
      <c r="P389">
        <v>2012</v>
      </c>
      <c r="Q389">
        <v>7509</v>
      </c>
      <c r="R389">
        <v>6242</v>
      </c>
      <c r="S389">
        <v>1267</v>
      </c>
      <c r="T389">
        <v>384</v>
      </c>
      <c r="U389">
        <v>411</v>
      </c>
      <c r="V389">
        <v>2946</v>
      </c>
      <c r="W389">
        <v>1136</v>
      </c>
      <c r="X389">
        <v>852</v>
      </c>
      <c r="Y389">
        <v>3476</v>
      </c>
      <c r="Z389">
        <v>945</v>
      </c>
      <c r="AA389">
        <v>27</v>
      </c>
      <c r="AB389">
        <v>1647</v>
      </c>
      <c r="AC389">
        <v>88</v>
      </c>
      <c r="AD389">
        <v>649</v>
      </c>
      <c r="AE389">
        <v>913</v>
      </c>
      <c r="AF389">
        <v>567</v>
      </c>
      <c r="AG389">
        <v>0</v>
      </c>
      <c r="AH389">
        <v>1</v>
      </c>
      <c r="AI389">
        <v>0.7891124935384396</v>
      </c>
      <c r="AJ389">
        <v>0.7477317694871749</v>
      </c>
      <c r="AK389">
        <v>6.8091477870269694E-3</v>
      </c>
      <c r="AL389">
        <v>1.9741181084116148E-2</v>
      </c>
      <c r="AM389">
        <v>1.4625407746742482E-2</v>
      </c>
      <c r="AN389">
        <v>2.0498743337908415E-4</v>
      </c>
      <c r="AO389">
        <v>8.9124971034384418E-4</v>
      </c>
      <c r="AP389">
        <v>1.7931944172118144E-2</v>
      </c>
      <c r="AQ389">
        <v>6.692394074971926E-2</v>
      </c>
      <c r="AR389">
        <v>5.5631806919662748E-2</v>
      </c>
      <c r="AS389">
        <v>1.1292133830056506E-2</v>
      </c>
      <c r="AT389">
        <v>3.4223988877203613E-3</v>
      </c>
      <c r="AU389">
        <v>3.6630363095131995E-3</v>
      </c>
      <c r="AV389">
        <v>2.6256216466729647E-2</v>
      </c>
      <c r="AW389">
        <v>1.012459670950607E-2</v>
      </c>
      <c r="AX389">
        <v>7.5934475321295519E-3</v>
      </c>
      <c r="AY389">
        <v>3.0979839931552022E-2</v>
      </c>
      <c r="AZ389">
        <v>8.4223097627493266E-3</v>
      </c>
      <c r="BA389">
        <v>2.4063742179283791E-4</v>
      </c>
      <c r="BB389">
        <v>1.4678882729363112E-2</v>
      </c>
      <c r="BC389">
        <v>7.8429974510258284E-4</v>
      </c>
      <c r="BD389">
        <v>5.7842106201315482E-3</v>
      </c>
      <c r="BE389">
        <v>8.1371098554392975E-3</v>
      </c>
      <c r="BF389">
        <v>5.053385857649596E-3</v>
      </c>
      <c r="BG389">
        <v>0</v>
      </c>
      <c r="BH389">
        <v>1</v>
      </c>
      <c r="BI389">
        <v>0.63319236094314846</v>
      </c>
      <c r="BJ389">
        <v>0.61134182397450632</v>
      </c>
      <c r="BK389">
        <v>4.0095713927957152E-3</v>
      </c>
      <c r="BL389">
        <v>1.0952733815915725E-2</v>
      </c>
      <c r="BM389">
        <v>6.5853179023435578E-3</v>
      </c>
      <c r="BN389">
        <v>3.0291385758717855E-4</v>
      </c>
      <c r="BO389">
        <v>3.9222206277241299E-4</v>
      </c>
      <c r="BP389">
        <v>1.5880589302027015E-2</v>
      </c>
      <c r="BQ389">
        <v>0.10590741968898479</v>
      </c>
      <c r="BR389">
        <v>8.7000016271220948E-2</v>
      </c>
      <c r="BS389">
        <v>1.8907403417763844E-2</v>
      </c>
      <c r="BT389">
        <v>7.2103529986330952E-3</v>
      </c>
      <c r="BU389">
        <v>2.9404910067249077E-2</v>
      </c>
      <c r="BV389">
        <v>3.9432875769472769E-2</v>
      </c>
      <c r="BW389">
        <v>1.4900278825110188E-2</v>
      </c>
      <c r="BX389">
        <v>1.2348266276940341E-2</v>
      </c>
      <c r="BY389">
        <v>7.660882308790827E-2</v>
      </c>
      <c r="BZ389">
        <v>1.3855984524478461E-2</v>
      </c>
      <c r="CA389">
        <v>5.8821075415151634E-4</v>
      </c>
      <c r="CB389">
        <v>2.8198392917198691E-2</v>
      </c>
      <c r="CC389">
        <v>6.6956685887505183E-4</v>
      </c>
      <c r="CD389">
        <v>1.1049137741512937E-2</v>
      </c>
      <c r="CE389">
        <v>6.6013444432740584E-3</v>
      </c>
      <c r="CF389">
        <v>3.756082898078173E-3</v>
      </c>
      <c r="CG389">
        <v>3.1808401846795811E-6</v>
      </c>
      <c r="CH389">
        <v>1</v>
      </c>
      <c r="CI389">
        <v>0.87348520970581289</v>
      </c>
      <c r="CJ389">
        <v>0.71866881512061831</v>
      </c>
      <c r="CK389">
        <v>2.9446531583637397E-2</v>
      </c>
      <c r="CL389">
        <v>8.1677415425596755E-2</v>
      </c>
      <c r="CM389">
        <v>4.356540225631348E-2</v>
      </c>
      <c r="CN389">
        <v>1.2704531964694222E-4</v>
      </c>
      <c r="CO389">
        <v>4.4958880651439396E-4</v>
      </c>
      <c r="CP389">
        <v>7.4093995303549046E-3</v>
      </c>
      <c r="CQ389">
        <v>3.9725157939316372E-2</v>
      </c>
      <c r="CR389">
        <v>3.5070934085241569E-2</v>
      </c>
      <c r="CS389">
        <v>4.6542238540747995E-3</v>
      </c>
      <c r="CT389">
        <v>2.1541042792162057E-3</v>
      </c>
      <c r="CU389">
        <v>6.5295786416226425E-3</v>
      </c>
      <c r="CV389">
        <v>1.2919560955939189E-2</v>
      </c>
      <c r="CW389">
        <v>4.8706614703912235E-3</v>
      </c>
      <c r="CX389">
        <v>5.5645913314352662E-3</v>
      </c>
      <c r="CY389">
        <v>2.664645400479863E-2</v>
      </c>
      <c r="CZ389">
        <v>5.6353391299679475E-3</v>
      </c>
      <c r="DA389">
        <v>1.572120543232935E-4</v>
      </c>
      <c r="DB389">
        <v>8.6876080783413329E-3</v>
      </c>
      <c r="DC389">
        <v>2.448791809614414E-4</v>
      </c>
      <c r="DD389">
        <v>2.3811778061845223E-3</v>
      </c>
      <c r="DE389">
        <v>1.9992346575960075E-3</v>
      </c>
      <c r="DF389">
        <v>1.1385014299443745E-3</v>
      </c>
      <c r="DG389">
        <v>1.7409972793277244E-6</v>
      </c>
      <c r="DH389">
        <v>14041</v>
      </c>
      <c r="DI389">
        <v>0.12514037182937915</v>
      </c>
      <c r="DJ389">
        <v>0.24462740800306734</v>
      </c>
      <c r="DK389">
        <v>7.89306440180014E-2</v>
      </c>
    </row>
    <row r="390" spans="1:115" x14ac:dyDescent="0.2">
      <c r="A390" t="s">
        <v>798</v>
      </c>
      <c r="B390" t="s">
        <v>799</v>
      </c>
      <c r="C390" t="s">
        <v>664</v>
      </c>
      <c r="D390" t="s">
        <v>665</v>
      </c>
      <c r="E390" t="s">
        <v>1175</v>
      </c>
      <c r="F390" t="s">
        <v>1176</v>
      </c>
      <c r="G390">
        <v>2011</v>
      </c>
      <c r="H390">
        <v>101217</v>
      </c>
      <c r="I390">
        <v>76770</v>
      </c>
      <c r="J390">
        <v>74424</v>
      </c>
      <c r="K390">
        <v>443</v>
      </c>
      <c r="L390">
        <v>1074</v>
      </c>
      <c r="M390">
        <v>809</v>
      </c>
      <c r="N390">
        <v>20</v>
      </c>
      <c r="O390">
        <v>38</v>
      </c>
      <c r="P390">
        <v>1772</v>
      </c>
      <c r="Q390">
        <v>5676</v>
      </c>
      <c r="R390">
        <v>4856</v>
      </c>
      <c r="S390">
        <v>820</v>
      </c>
      <c r="T390">
        <v>384</v>
      </c>
      <c r="U390">
        <v>962</v>
      </c>
      <c r="V390">
        <v>3154</v>
      </c>
      <c r="W390">
        <v>1405</v>
      </c>
      <c r="X390">
        <v>1284</v>
      </c>
      <c r="Y390">
        <v>6808</v>
      </c>
      <c r="Z390">
        <v>1255</v>
      </c>
      <c r="AA390">
        <v>32</v>
      </c>
      <c r="AB390">
        <v>998</v>
      </c>
      <c r="AC390">
        <v>51</v>
      </c>
      <c r="AD390">
        <v>339</v>
      </c>
      <c r="AE390">
        <v>138</v>
      </c>
      <c r="AF390">
        <v>150</v>
      </c>
      <c r="AG390">
        <v>1</v>
      </c>
      <c r="AH390">
        <v>1</v>
      </c>
      <c r="AI390">
        <v>0.75846942707252729</v>
      </c>
      <c r="AJ390">
        <v>0.73529150241560215</v>
      </c>
      <c r="AK390">
        <v>4.3767351334262029E-3</v>
      </c>
      <c r="AL390">
        <v>1.0610865763656302E-2</v>
      </c>
      <c r="AM390">
        <v>7.992728494225278E-3</v>
      </c>
      <c r="AN390">
        <v>1.975952656174358E-4</v>
      </c>
      <c r="AO390">
        <v>3.7543100467312806E-4</v>
      </c>
      <c r="AP390">
        <v>1.7506940533704812E-2</v>
      </c>
      <c r="AQ390">
        <v>5.6077536382228281E-2</v>
      </c>
      <c r="AR390">
        <v>4.7976130491913412E-2</v>
      </c>
      <c r="AS390">
        <v>8.1014058903148677E-3</v>
      </c>
      <c r="AT390">
        <v>3.7938290998547675E-3</v>
      </c>
      <c r="AU390">
        <v>9.5043322761986619E-3</v>
      </c>
      <c r="AV390">
        <v>3.1160773387869628E-2</v>
      </c>
      <c r="AW390">
        <v>1.3881067409624866E-2</v>
      </c>
      <c r="AX390">
        <v>1.2685616052639379E-2</v>
      </c>
      <c r="AY390">
        <v>6.7261428416175148E-2</v>
      </c>
      <c r="AZ390">
        <v>1.2399102917494097E-2</v>
      </c>
      <c r="BA390">
        <v>3.161524249878973E-4</v>
      </c>
      <c r="BB390">
        <v>9.8600037543100476E-3</v>
      </c>
      <c r="BC390">
        <v>5.0386792732446133E-4</v>
      </c>
      <c r="BD390">
        <v>3.3492397522155368E-3</v>
      </c>
      <c r="BE390">
        <v>1.363407332760307E-3</v>
      </c>
      <c r="BF390">
        <v>1.4819644921307685E-3</v>
      </c>
      <c r="BG390">
        <v>9.8797632808717905E-6</v>
      </c>
      <c r="BH390">
        <v>1</v>
      </c>
      <c r="BI390">
        <v>0.63319236094314846</v>
      </c>
      <c r="BJ390">
        <v>0.61134182397450632</v>
      </c>
      <c r="BK390">
        <v>4.0095713927957152E-3</v>
      </c>
      <c r="BL390">
        <v>1.0952733815915725E-2</v>
      </c>
      <c r="BM390">
        <v>6.5853179023435578E-3</v>
      </c>
      <c r="BN390">
        <v>3.0291385758717855E-4</v>
      </c>
      <c r="BO390">
        <v>3.9222206277241299E-4</v>
      </c>
      <c r="BP390">
        <v>1.5880589302027015E-2</v>
      </c>
      <c r="BQ390">
        <v>0.10590741968898479</v>
      </c>
      <c r="BR390">
        <v>8.7000016271220948E-2</v>
      </c>
      <c r="BS390">
        <v>1.8907403417763844E-2</v>
      </c>
      <c r="BT390">
        <v>7.2103529986330952E-3</v>
      </c>
      <c r="BU390">
        <v>2.9404910067249077E-2</v>
      </c>
      <c r="BV390">
        <v>3.9432875769472769E-2</v>
      </c>
      <c r="BW390">
        <v>1.4900278825110188E-2</v>
      </c>
      <c r="BX390">
        <v>1.2348266276940341E-2</v>
      </c>
      <c r="BY390">
        <v>7.660882308790827E-2</v>
      </c>
      <c r="BZ390">
        <v>1.3855984524478461E-2</v>
      </c>
      <c r="CA390">
        <v>5.8821075415151634E-4</v>
      </c>
      <c r="CB390">
        <v>2.8198392917198691E-2</v>
      </c>
      <c r="CC390">
        <v>6.6956685887505183E-4</v>
      </c>
      <c r="CD390">
        <v>1.1049137741512937E-2</v>
      </c>
      <c r="CE390">
        <v>6.6013444432740584E-3</v>
      </c>
      <c r="CF390">
        <v>3.756082898078173E-3</v>
      </c>
      <c r="CG390">
        <v>3.1808401846795811E-6</v>
      </c>
      <c r="CH390">
        <v>1</v>
      </c>
      <c r="CI390">
        <v>0.87348520970581289</v>
      </c>
      <c r="CJ390">
        <v>0.71866881512061831</v>
      </c>
      <c r="CK390">
        <v>2.9446531583637397E-2</v>
      </c>
      <c r="CL390">
        <v>8.1677415425596755E-2</v>
      </c>
      <c r="CM390">
        <v>4.356540225631348E-2</v>
      </c>
      <c r="CN390">
        <v>1.2704531964694222E-4</v>
      </c>
      <c r="CO390">
        <v>4.4958880651439396E-4</v>
      </c>
      <c r="CP390">
        <v>7.4093995303549046E-3</v>
      </c>
      <c r="CQ390">
        <v>3.9725157939316372E-2</v>
      </c>
      <c r="CR390">
        <v>3.5070934085241569E-2</v>
      </c>
      <c r="CS390">
        <v>4.6542238540747995E-3</v>
      </c>
      <c r="CT390">
        <v>2.1541042792162057E-3</v>
      </c>
      <c r="CU390">
        <v>6.5295786416226425E-3</v>
      </c>
      <c r="CV390">
        <v>1.2919560955939189E-2</v>
      </c>
      <c r="CW390">
        <v>4.8706614703912235E-3</v>
      </c>
      <c r="CX390">
        <v>5.5645913314352662E-3</v>
      </c>
      <c r="CY390">
        <v>2.664645400479863E-2</v>
      </c>
      <c r="CZ390">
        <v>5.6353391299679475E-3</v>
      </c>
      <c r="DA390">
        <v>1.572120543232935E-4</v>
      </c>
      <c r="DB390">
        <v>8.6876080783413329E-3</v>
      </c>
      <c r="DC390">
        <v>2.448791809614414E-4</v>
      </c>
      <c r="DD390">
        <v>2.3811778061845223E-3</v>
      </c>
      <c r="DE390">
        <v>1.9992346575960075E-3</v>
      </c>
      <c r="DF390">
        <v>1.1385014299443745E-3</v>
      </c>
      <c r="DG390">
        <v>1.7409972793277244E-6</v>
      </c>
      <c r="DH390">
        <v>16961</v>
      </c>
      <c r="DI390">
        <v>0.16757066500686643</v>
      </c>
      <c r="DJ390">
        <v>0.24462740800306734</v>
      </c>
      <c r="DK390">
        <v>7.89306440180014E-2</v>
      </c>
    </row>
    <row r="391" spans="1:115" x14ac:dyDescent="0.2">
      <c r="A391" t="s">
        <v>800</v>
      </c>
      <c r="B391" t="s">
        <v>801</v>
      </c>
      <c r="C391" t="s">
        <v>664</v>
      </c>
      <c r="D391" t="s">
        <v>665</v>
      </c>
      <c r="E391" t="s">
        <v>1175</v>
      </c>
      <c r="F391" t="s">
        <v>1176</v>
      </c>
      <c r="G391">
        <v>2011</v>
      </c>
      <c r="H391">
        <v>114033</v>
      </c>
      <c r="I391">
        <v>67266</v>
      </c>
      <c r="J391">
        <v>63582</v>
      </c>
      <c r="K391">
        <v>666</v>
      </c>
      <c r="L391">
        <v>1827</v>
      </c>
      <c r="M391">
        <v>1141</v>
      </c>
      <c r="N391">
        <v>50</v>
      </c>
      <c r="O391">
        <v>76</v>
      </c>
      <c r="P391">
        <v>2507</v>
      </c>
      <c r="Q391">
        <v>14209</v>
      </c>
      <c r="R391">
        <v>12828</v>
      </c>
      <c r="S391">
        <v>1381</v>
      </c>
      <c r="T391">
        <v>772</v>
      </c>
      <c r="U391">
        <v>5955</v>
      </c>
      <c r="V391">
        <v>4418</v>
      </c>
      <c r="W391">
        <v>839</v>
      </c>
      <c r="X391">
        <v>1645</v>
      </c>
      <c r="Y391">
        <v>1552</v>
      </c>
      <c r="Z391">
        <v>2112</v>
      </c>
      <c r="AA391">
        <v>71</v>
      </c>
      <c r="AB391">
        <v>5718</v>
      </c>
      <c r="AC391">
        <v>160</v>
      </c>
      <c r="AD391">
        <v>3715</v>
      </c>
      <c r="AE391">
        <v>1964</v>
      </c>
      <c r="AF391">
        <v>1054</v>
      </c>
      <c r="AG391">
        <v>0</v>
      </c>
      <c r="AH391">
        <v>1</v>
      </c>
      <c r="AI391">
        <v>0.58988187629896605</v>
      </c>
      <c r="AJ391">
        <v>0.55757543868880066</v>
      </c>
      <c r="AK391">
        <v>5.8404146168214467E-3</v>
      </c>
      <c r="AL391">
        <v>1.6021677935334509E-2</v>
      </c>
      <c r="AM391">
        <v>1.0005875492182088E-2</v>
      </c>
      <c r="AN391">
        <v>4.3846956582743594E-4</v>
      </c>
      <c r="AO391">
        <v>6.6647374005770262E-4</v>
      </c>
      <c r="AP391">
        <v>2.1984864030587636E-2</v>
      </c>
      <c r="AQ391">
        <v>0.12460428121684074</v>
      </c>
      <c r="AR391">
        <v>0.11249375180868695</v>
      </c>
      <c r="AS391">
        <v>1.211052940815378E-2</v>
      </c>
      <c r="AT391">
        <v>6.7699700963756108E-3</v>
      </c>
      <c r="AU391">
        <v>5.2221725290047614E-2</v>
      </c>
      <c r="AV391">
        <v>3.8743170836512235E-2</v>
      </c>
      <c r="AW391">
        <v>7.3575193145843749E-3</v>
      </c>
      <c r="AX391">
        <v>1.4425648715722642E-2</v>
      </c>
      <c r="AY391">
        <v>1.3610095323283611E-2</v>
      </c>
      <c r="AZ391">
        <v>1.8520954460550892E-2</v>
      </c>
      <c r="BA391">
        <v>6.2262678347495899E-4</v>
      </c>
      <c r="BB391">
        <v>5.0143379548025571E-2</v>
      </c>
      <c r="BC391">
        <v>1.403102610647795E-3</v>
      </c>
      <c r="BD391">
        <v>3.2578288740978491E-2</v>
      </c>
      <c r="BE391">
        <v>1.7223084545701681E-2</v>
      </c>
      <c r="BF391">
        <v>9.2429384476423494E-3</v>
      </c>
      <c r="BG391">
        <v>0</v>
      </c>
      <c r="BH391">
        <v>1</v>
      </c>
      <c r="BI391">
        <v>0.63319236094314846</v>
      </c>
      <c r="BJ391">
        <v>0.61134182397450632</v>
      </c>
      <c r="BK391">
        <v>4.0095713927957152E-3</v>
      </c>
      <c r="BL391">
        <v>1.0952733815915725E-2</v>
      </c>
      <c r="BM391">
        <v>6.5853179023435578E-3</v>
      </c>
      <c r="BN391">
        <v>3.0291385758717855E-4</v>
      </c>
      <c r="BO391">
        <v>3.9222206277241299E-4</v>
      </c>
      <c r="BP391">
        <v>1.5880589302027015E-2</v>
      </c>
      <c r="BQ391">
        <v>0.10590741968898479</v>
      </c>
      <c r="BR391">
        <v>8.7000016271220948E-2</v>
      </c>
      <c r="BS391">
        <v>1.8907403417763844E-2</v>
      </c>
      <c r="BT391">
        <v>7.2103529986330952E-3</v>
      </c>
      <c r="BU391">
        <v>2.9404910067249077E-2</v>
      </c>
      <c r="BV391">
        <v>3.9432875769472769E-2</v>
      </c>
      <c r="BW391">
        <v>1.4900278825110188E-2</v>
      </c>
      <c r="BX391">
        <v>1.2348266276940341E-2</v>
      </c>
      <c r="BY391">
        <v>7.660882308790827E-2</v>
      </c>
      <c r="BZ391">
        <v>1.3855984524478461E-2</v>
      </c>
      <c r="CA391">
        <v>5.8821075415151634E-4</v>
      </c>
      <c r="CB391">
        <v>2.8198392917198691E-2</v>
      </c>
      <c r="CC391">
        <v>6.6956685887505183E-4</v>
      </c>
      <c r="CD391">
        <v>1.1049137741512937E-2</v>
      </c>
      <c r="CE391">
        <v>6.6013444432740584E-3</v>
      </c>
      <c r="CF391">
        <v>3.756082898078173E-3</v>
      </c>
      <c r="CG391">
        <v>3.1808401846795811E-6</v>
      </c>
      <c r="CH391">
        <v>1</v>
      </c>
      <c r="CI391">
        <v>0.87348520970581289</v>
      </c>
      <c r="CJ391">
        <v>0.71866881512061831</v>
      </c>
      <c r="CK391">
        <v>2.9446531583637397E-2</v>
      </c>
      <c r="CL391">
        <v>8.1677415425596755E-2</v>
      </c>
      <c r="CM391">
        <v>4.356540225631348E-2</v>
      </c>
      <c r="CN391">
        <v>1.2704531964694222E-4</v>
      </c>
      <c r="CO391">
        <v>4.4958880651439396E-4</v>
      </c>
      <c r="CP391">
        <v>7.4093995303549046E-3</v>
      </c>
      <c r="CQ391">
        <v>3.9725157939316372E-2</v>
      </c>
      <c r="CR391">
        <v>3.5070934085241569E-2</v>
      </c>
      <c r="CS391">
        <v>4.6542238540747995E-3</v>
      </c>
      <c r="CT391">
        <v>2.1541042792162057E-3</v>
      </c>
      <c r="CU391">
        <v>6.5295786416226425E-3</v>
      </c>
      <c r="CV391">
        <v>1.2919560955939189E-2</v>
      </c>
      <c r="CW391">
        <v>4.8706614703912235E-3</v>
      </c>
      <c r="CX391">
        <v>5.5645913314352662E-3</v>
      </c>
      <c r="CY391">
        <v>2.664645400479863E-2</v>
      </c>
      <c r="CZ391">
        <v>5.6353391299679475E-3</v>
      </c>
      <c r="DA391">
        <v>1.572120543232935E-4</v>
      </c>
      <c r="DB391">
        <v>8.6876080783413329E-3</v>
      </c>
      <c r="DC391">
        <v>2.448791809614414E-4</v>
      </c>
      <c r="DD391">
        <v>2.3811778061845223E-3</v>
      </c>
      <c r="DE391">
        <v>1.9992346575960075E-3</v>
      </c>
      <c r="DF391">
        <v>1.1385014299443745E-3</v>
      </c>
      <c r="DG391">
        <v>1.7409972793277244E-6</v>
      </c>
      <c r="DH391">
        <v>29975</v>
      </c>
      <c r="DI391">
        <v>0.26286250471354783</v>
      </c>
      <c r="DJ391">
        <v>0.24462740800306734</v>
      </c>
      <c r="DK391">
        <v>7.89306440180014E-2</v>
      </c>
    </row>
    <row r="392" spans="1:115" x14ac:dyDescent="0.2">
      <c r="A392" t="s">
        <v>802</v>
      </c>
      <c r="B392" t="s">
        <v>803</v>
      </c>
      <c r="C392" t="s">
        <v>664</v>
      </c>
      <c r="D392" t="s">
        <v>665</v>
      </c>
      <c r="E392" t="s">
        <v>1175</v>
      </c>
      <c r="F392" t="s">
        <v>1176</v>
      </c>
      <c r="G392">
        <v>2011</v>
      </c>
      <c r="H392">
        <v>111263</v>
      </c>
      <c r="I392">
        <v>63402</v>
      </c>
      <c r="J392">
        <v>61608</v>
      </c>
      <c r="K392">
        <v>341</v>
      </c>
      <c r="L392">
        <v>913</v>
      </c>
      <c r="M392">
        <v>496</v>
      </c>
      <c r="N392">
        <v>44</v>
      </c>
      <c r="O392">
        <v>31</v>
      </c>
      <c r="P392">
        <v>1222</v>
      </c>
      <c r="Q392">
        <v>17173</v>
      </c>
      <c r="R392">
        <v>14300</v>
      </c>
      <c r="S392">
        <v>2873</v>
      </c>
      <c r="T392">
        <v>1438</v>
      </c>
      <c r="U392">
        <v>3379</v>
      </c>
      <c r="V392">
        <v>4250</v>
      </c>
      <c r="W392">
        <v>564</v>
      </c>
      <c r="X392">
        <v>863</v>
      </c>
      <c r="Y392">
        <v>11722</v>
      </c>
      <c r="Z392">
        <v>1482</v>
      </c>
      <c r="AA392">
        <v>72</v>
      </c>
      <c r="AB392">
        <v>4188</v>
      </c>
      <c r="AC392">
        <v>95</v>
      </c>
      <c r="AD392">
        <v>951</v>
      </c>
      <c r="AE392">
        <v>239</v>
      </c>
      <c r="AF392">
        <v>192</v>
      </c>
      <c r="AG392">
        <v>0</v>
      </c>
      <c r="AH392">
        <v>1</v>
      </c>
      <c r="AI392">
        <v>0.56983903004592718</v>
      </c>
      <c r="AJ392">
        <v>0.55371507149726329</v>
      </c>
      <c r="AK392">
        <v>3.0648104041774895E-3</v>
      </c>
      <c r="AL392">
        <v>8.2057826950558584E-3</v>
      </c>
      <c r="AM392">
        <v>4.4579060424399849E-3</v>
      </c>
      <c r="AN392">
        <v>3.9545940699064379E-4</v>
      </c>
      <c r="AO392">
        <v>2.7861912765249906E-4</v>
      </c>
      <c r="AP392">
        <v>1.0982986257785607E-2</v>
      </c>
      <c r="AQ392">
        <v>0.15434600900568923</v>
      </c>
      <c r="AR392">
        <v>0.12852430727195924</v>
      </c>
      <c r="AS392">
        <v>2.5821701733729992E-2</v>
      </c>
      <c r="AT392">
        <v>1.2924332437557858E-2</v>
      </c>
      <c r="AU392">
        <v>3.0369484914122395E-2</v>
      </c>
      <c r="AV392">
        <v>3.8197783629778097E-2</v>
      </c>
      <c r="AW392">
        <v>5.0690705805164337E-3</v>
      </c>
      <c r="AX392">
        <v>7.7563970052937636E-3</v>
      </c>
      <c r="AY392">
        <v>0.10535398110782561</v>
      </c>
      <c r="AZ392">
        <v>1.3319791844548502E-2</v>
      </c>
      <c r="BA392">
        <v>6.4711539325741716E-4</v>
      </c>
      <c r="BB392">
        <v>3.7640545374473096E-2</v>
      </c>
      <c r="BC392">
        <v>8.5383281054798095E-4</v>
      </c>
      <c r="BD392">
        <v>8.5473158192750504E-3</v>
      </c>
      <c r="BE392">
        <v>2.148063597062815E-3</v>
      </c>
      <c r="BF392">
        <v>1.7256410486864457E-3</v>
      </c>
      <c r="BG392">
        <v>0</v>
      </c>
      <c r="BH392">
        <v>1</v>
      </c>
      <c r="BI392">
        <v>0.63319236094314846</v>
      </c>
      <c r="BJ392">
        <v>0.61134182397450632</v>
      </c>
      <c r="BK392">
        <v>4.0095713927957152E-3</v>
      </c>
      <c r="BL392">
        <v>1.0952733815915725E-2</v>
      </c>
      <c r="BM392">
        <v>6.5853179023435578E-3</v>
      </c>
      <c r="BN392">
        <v>3.0291385758717855E-4</v>
      </c>
      <c r="BO392">
        <v>3.9222206277241299E-4</v>
      </c>
      <c r="BP392">
        <v>1.5880589302027015E-2</v>
      </c>
      <c r="BQ392">
        <v>0.10590741968898479</v>
      </c>
      <c r="BR392">
        <v>8.7000016271220948E-2</v>
      </c>
      <c r="BS392">
        <v>1.8907403417763844E-2</v>
      </c>
      <c r="BT392">
        <v>7.2103529986330952E-3</v>
      </c>
      <c r="BU392">
        <v>2.9404910067249077E-2</v>
      </c>
      <c r="BV392">
        <v>3.9432875769472769E-2</v>
      </c>
      <c r="BW392">
        <v>1.4900278825110188E-2</v>
      </c>
      <c r="BX392">
        <v>1.2348266276940341E-2</v>
      </c>
      <c r="BY392">
        <v>7.660882308790827E-2</v>
      </c>
      <c r="BZ392">
        <v>1.3855984524478461E-2</v>
      </c>
      <c r="CA392">
        <v>5.8821075415151634E-4</v>
      </c>
      <c r="CB392">
        <v>2.8198392917198691E-2</v>
      </c>
      <c r="CC392">
        <v>6.6956685887505183E-4</v>
      </c>
      <c r="CD392">
        <v>1.1049137741512937E-2</v>
      </c>
      <c r="CE392">
        <v>6.6013444432740584E-3</v>
      </c>
      <c r="CF392">
        <v>3.756082898078173E-3</v>
      </c>
      <c r="CG392">
        <v>3.1808401846795811E-6</v>
      </c>
      <c r="CH392">
        <v>1</v>
      </c>
      <c r="CI392">
        <v>0.87348520970581289</v>
      </c>
      <c r="CJ392">
        <v>0.71866881512061831</v>
      </c>
      <c r="CK392">
        <v>2.9446531583637397E-2</v>
      </c>
      <c r="CL392">
        <v>8.1677415425596755E-2</v>
      </c>
      <c r="CM392">
        <v>4.356540225631348E-2</v>
      </c>
      <c r="CN392">
        <v>1.2704531964694222E-4</v>
      </c>
      <c r="CO392">
        <v>4.4958880651439396E-4</v>
      </c>
      <c r="CP392">
        <v>7.4093995303549046E-3</v>
      </c>
      <c r="CQ392">
        <v>3.9725157939316372E-2</v>
      </c>
      <c r="CR392">
        <v>3.5070934085241569E-2</v>
      </c>
      <c r="CS392">
        <v>4.6542238540747995E-3</v>
      </c>
      <c r="CT392">
        <v>2.1541042792162057E-3</v>
      </c>
      <c r="CU392">
        <v>6.5295786416226425E-3</v>
      </c>
      <c r="CV392">
        <v>1.2919560955939189E-2</v>
      </c>
      <c r="CW392">
        <v>4.8706614703912235E-3</v>
      </c>
      <c r="CX392">
        <v>5.5645913314352662E-3</v>
      </c>
      <c r="CY392">
        <v>2.664645400479863E-2</v>
      </c>
      <c r="CZ392">
        <v>5.6353391299679475E-3</v>
      </c>
      <c r="DA392">
        <v>1.572120543232935E-4</v>
      </c>
      <c r="DB392">
        <v>8.6876080783413329E-3</v>
      </c>
      <c r="DC392">
        <v>2.448791809614414E-4</v>
      </c>
      <c r="DD392">
        <v>2.3811778061845223E-3</v>
      </c>
      <c r="DE392">
        <v>1.9992346575960075E-3</v>
      </c>
      <c r="DF392">
        <v>1.1385014299443745E-3</v>
      </c>
      <c r="DG392">
        <v>1.7409972793277244E-6</v>
      </c>
      <c r="DH392">
        <v>29435</v>
      </c>
      <c r="DI392">
        <v>0.26455335556294546</v>
      </c>
      <c r="DJ392">
        <v>0.24462740800306734</v>
      </c>
      <c r="DK392">
        <v>7.89306440180014E-2</v>
      </c>
    </row>
    <row r="393" spans="1:115" x14ac:dyDescent="0.2">
      <c r="A393" t="s">
        <v>804</v>
      </c>
      <c r="B393" t="s">
        <v>805</v>
      </c>
      <c r="C393" t="s">
        <v>664</v>
      </c>
      <c r="D393" t="s">
        <v>665</v>
      </c>
      <c r="E393" t="s">
        <v>1175</v>
      </c>
      <c r="F393" t="s">
        <v>1176</v>
      </c>
      <c r="G393">
        <v>2011</v>
      </c>
      <c r="H393">
        <v>158142</v>
      </c>
      <c r="I393">
        <v>75965</v>
      </c>
      <c r="J393">
        <v>74309</v>
      </c>
      <c r="K393">
        <v>317</v>
      </c>
      <c r="L393">
        <v>783</v>
      </c>
      <c r="M393">
        <v>450</v>
      </c>
      <c r="N393">
        <v>106</v>
      </c>
      <c r="O393">
        <v>42</v>
      </c>
      <c r="P393">
        <v>1178</v>
      </c>
      <c r="Q393">
        <v>22116</v>
      </c>
      <c r="R393">
        <v>20054</v>
      </c>
      <c r="S393">
        <v>2062</v>
      </c>
      <c r="T393">
        <v>1121</v>
      </c>
      <c r="U393">
        <v>10590</v>
      </c>
      <c r="V393">
        <v>7232</v>
      </c>
      <c r="W393">
        <v>953</v>
      </c>
      <c r="X393">
        <v>1646</v>
      </c>
      <c r="Y393">
        <v>26169</v>
      </c>
      <c r="Z393">
        <v>3886</v>
      </c>
      <c r="AA393">
        <v>147</v>
      </c>
      <c r="AB393">
        <v>4315</v>
      </c>
      <c r="AC393">
        <v>38</v>
      </c>
      <c r="AD393">
        <v>2240</v>
      </c>
      <c r="AE393">
        <v>327</v>
      </c>
      <c r="AF393">
        <v>177</v>
      </c>
      <c r="AG393">
        <v>0</v>
      </c>
      <c r="AH393">
        <v>1</v>
      </c>
      <c r="AI393">
        <v>0.48035942380898178</v>
      </c>
      <c r="AJ393">
        <v>0.46988782233688708</v>
      </c>
      <c r="AK393">
        <v>2.0045275764818959E-3</v>
      </c>
      <c r="AL393">
        <v>4.9512463482186894E-3</v>
      </c>
      <c r="AM393">
        <v>2.845543878286603E-3</v>
      </c>
      <c r="AN393">
        <v>6.7028366910751097E-4</v>
      </c>
      <c r="AO393">
        <v>2.655840953067496E-4</v>
      </c>
      <c r="AP393">
        <v>7.4490015302702637E-3</v>
      </c>
      <c r="AQ393">
        <v>0.1398489964715256</v>
      </c>
      <c r="AR393">
        <v>0.12681008207813232</v>
      </c>
      <c r="AS393">
        <v>1.303891439339328E-2</v>
      </c>
      <c r="AT393">
        <v>7.0885659723539602E-3</v>
      </c>
      <c r="AU393">
        <v>6.6965132602344726E-2</v>
      </c>
      <c r="AV393">
        <v>4.5731051839486031E-2</v>
      </c>
      <c r="AW393">
        <v>6.0262295911269618E-3</v>
      </c>
      <c r="AX393">
        <v>1.040836716368833E-2</v>
      </c>
      <c r="AY393">
        <v>0.16547786166862694</v>
      </c>
      <c r="AZ393">
        <v>2.4572852246714978E-2</v>
      </c>
      <c r="BA393">
        <v>9.2954433357362372E-4</v>
      </c>
      <c r="BB393">
        <v>2.7285604077348206E-2</v>
      </c>
      <c r="BC393">
        <v>2.4029037194420205E-4</v>
      </c>
      <c r="BD393">
        <v>1.4164485083026647E-2</v>
      </c>
      <c r="BE393">
        <v>2.0677618848882651E-3</v>
      </c>
      <c r="BF393">
        <v>1.1192472587927306E-3</v>
      </c>
      <c r="BG393">
        <v>0</v>
      </c>
      <c r="BH393">
        <v>1</v>
      </c>
      <c r="BI393">
        <v>0.63319236094314846</v>
      </c>
      <c r="BJ393">
        <v>0.61134182397450632</v>
      </c>
      <c r="BK393">
        <v>4.0095713927957152E-3</v>
      </c>
      <c r="BL393">
        <v>1.0952733815915725E-2</v>
      </c>
      <c r="BM393">
        <v>6.5853179023435578E-3</v>
      </c>
      <c r="BN393">
        <v>3.0291385758717855E-4</v>
      </c>
      <c r="BO393">
        <v>3.9222206277241299E-4</v>
      </c>
      <c r="BP393">
        <v>1.5880589302027015E-2</v>
      </c>
      <c r="BQ393">
        <v>0.10590741968898479</v>
      </c>
      <c r="BR393">
        <v>8.7000016271220948E-2</v>
      </c>
      <c r="BS393">
        <v>1.8907403417763844E-2</v>
      </c>
      <c r="BT393">
        <v>7.2103529986330952E-3</v>
      </c>
      <c r="BU393">
        <v>2.9404910067249077E-2</v>
      </c>
      <c r="BV393">
        <v>3.9432875769472769E-2</v>
      </c>
      <c r="BW393">
        <v>1.4900278825110188E-2</v>
      </c>
      <c r="BX393">
        <v>1.2348266276940341E-2</v>
      </c>
      <c r="BY393">
        <v>7.660882308790827E-2</v>
      </c>
      <c r="BZ393">
        <v>1.3855984524478461E-2</v>
      </c>
      <c r="CA393">
        <v>5.8821075415151634E-4</v>
      </c>
      <c r="CB393">
        <v>2.8198392917198691E-2</v>
      </c>
      <c r="CC393">
        <v>6.6956685887505183E-4</v>
      </c>
      <c r="CD393">
        <v>1.1049137741512937E-2</v>
      </c>
      <c r="CE393">
        <v>6.6013444432740584E-3</v>
      </c>
      <c r="CF393">
        <v>3.756082898078173E-3</v>
      </c>
      <c r="CG393">
        <v>3.1808401846795811E-6</v>
      </c>
      <c r="CH393">
        <v>1</v>
      </c>
      <c r="CI393">
        <v>0.87348520970581289</v>
      </c>
      <c r="CJ393">
        <v>0.71866881512061831</v>
      </c>
      <c r="CK393">
        <v>2.9446531583637397E-2</v>
      </c>
      <c r="CL393">
        <v>8.1677415425596755E-2</v>
      </c>
      <c r="CM393">
        <v>4.356540225631348E-2</v>
      </c>
      <c r="CN393">
        <v>1.2704531964694222E-4</v>
      </c>
      <c r="CO393">
        <v>4.4958880651439396E-4</v>
      </c>
      <c r="CP393">
        <v>7.4093995303549046E-3</v>
      </c>
      <c r="CQ393">
        <v>3.9725157939316372E-2</v>
      </c>
      <c r="CR393">
        <v>3.5070934085241569E-2</v>
      </c>
      <c r="CS393">
        <v>4.6542238540747995E-3</v>
      </c>
      <c r="CT393">
        <v>2.1541042792162057E-3</v>
      </c>
      <c r="CU393">
        <v>6.5295786416226425E-3</v>
      </c>
      <c r="CV393">
        <v>1.2919560955939189E-2</v>
      </c>
      <c r="CW393">
        <v>4.8706614703912235E-3</v>
      </c>
      <c r="CX393">
        <v>5.5645913314352662E-3</v>
      </c>
      <c r="CY393">
        <v>2.664645400479863E-2</v>
      </c>
      <c r="CZ393">
        <v>5.6353391299679475E-3</v>
      </c>
      <c r="DA393">
        <v>1.572120543232935E-4</v>
      </c>
      <c r="DB393">
        <v>8.6876080783413329E-3</v>
      </c>
      <c r="DC393">
        <v>2.448791809614414E-4</v>
      </c>
      <c r="DD393">
        <v>2.3811778061845223E-3</v>
      </c>
      <c r="DE393">
        <v>1.9992346575960075E-3</v>
      </c>
      <c r="DF393">
        <v>1.1385014299443745E-3</v>
      </c>
      <c r="DG393">
        <v>1.7409972793277244E-6</v>
      </c>
      <c r="DH393">
        <v>58841</v>
      </c>
      <c r="DI393">
        <v>0.37207699409391559</v>
      </c>
      <c r="DJ393">
        <v>0.24462740800306734</v>
      </c>
      <c r="DK393">
        <v>7.89306440180014E-2</v>
      </c>
    </row>
    <row r="394" spans="1:115" x14ac:dyDescent="0.2">
      <c r="A394" t="s">
        <v>806</v>
      </c>
      <c r="B394" t="s">
        <v>807</v>
      </c>
      <c r="C394" t="s">
        <v>664</v>
      </c>
      <c r="D394" t="s">
        <v>665</v>
      </c>
      <c r="E394" t="s">
        <v>1175</v>
      </c>
      <c r="F394" t="s">
        <v>1176</v>
      </c>
      <c r="G394">
        <v>2011</v>
      </c>
      <c r="H394">
        <v>116771</v>
      </c>
      <c r="I394">
        <v>54228</v>
      </c>
      <c r="J394">
        <v>51616</v>
      </c>
      <c r="K394">
        <v>471</v>
      </c>
      <c r="L394">
        <v>1355</v>
      </c>
      <c r="M394">
        <v>737</v>
      </c>
      <c r="N394">
        <v>49</v>
      </c>
      <c r="O394">
        <v>48</v>
      </c>
      <c r="P394">
        <v>2154</v>
      </c>
      <c r="Q394">
        <v>18934</v>
      </c>
      <c r="R394">
        <v>15052</v>
      </c>
      <c r="S394">
        <v>3882</v>
      </c>
      <c r="T394">
        <v>3666</v>
      </c>
      <c r="U394">
        <v>1689</v>
      </c>
      <c r="V394">
        <v>3546</v>
      </c>
      <c r="W394">
        <v>9410</v>
      </c>
      <c r="X394">
        <v>2643</v>
      </c>
      <c r="Y394">
        <v>5403</v>
      </c>
      <c r="Z394">
        <v>2930</v>
      </c>
      <c r="AA394">
        <v>177</v>
      </c>
      <c r="AB394">
        <v>6241</v>
      </c>
      <c r="AC394">
        <v>202</v>
      </c>
      <c r="AD394">
        <v>2122</v>
      </c>
      <c r="AE394">
        <v>2305</v>
      </c>
      <c r="AF394">
        <v>1073</v>
      </c>
      <c r="AG394">
        <v>0</v>
      </c>
      <c r="AH394">
        <v>1</v>
      </c>
      <c r="AI394">
        <v>0.46439612575040035</v>
      </c>
      <c r="AJ394">
        <v>0.44202755821222733</v>
      </c>
      <c r="AK394">
        <v>4.0335357237670311E-3</v>
      </c>
      <c r="AL394">
        <v>1.1603908504680101E-2</v>
      </c>
      <c r="AM394">
        <v>6.311498574132276E-3</v>
      </c>
      <c r="AN394">
        <v>4.196247355935977E-4</v>
      </c>
      <c r="AO394">
        <v>4.1106096547944269E-4</v>
      </c>
      <c r="AP394">
        <v>1.844636082588999E-2</v>
      </c>
      <c r="AQ394">
        <v>0.16214642334141183</v>
      </c>
      <c r="AR394">
        <v>0.1289018677582619</v>
      </c>
      <c r="AS394">
        <v>3.3244555583149926E-2</v>
      </c>
      <c r="AT394">
        <v>3.1394781238492431E-2</v>
      </c>
      <c r="AU394">
        <v>1.446420772280789E-2</v>
      </c>
      <c r="AV394">
        <v>3.0367128824793827E-2</v>
      </c>
      <c r="AW394">
        <v>8.0585076774199071E-2</v>
      </c>
      <c r="AX394">
        <v>2.2634044411711813E-2</v>
      </c>
      <c r="AY394">
        <v>4.6270049926779765E-2</v>
      </c>
      <c r="AZ394">
        <v>2.5091846434474312E-2</v>
      </c>
      <c r="BA394">
        <v>1.5157873102054449E-3</v>
      </c>
      <c r="BB394">
        <v>5.3446489282441702E-2</v>
      </c>
      <c r="BC394">
        <v>1.7298815630593213E-3</v>
      </c>
      <c r="BD394">
        <v>1.8172320182237026E-2</v>
      </c>
      <c r="BE394">
        <v>1.9739490113127402E-2</v>
      </c>
      <c r="BF394">
        <v>9.1889253324883742E-3</v>
      </c>
      <c r="BG394">
        <v>0</v>
      </c>
      <c r="BH394">
        <v>1</v>
      </c>
      <c r="BI394">
        <v>0.63319236094314846</v>
      </c>
      <c r="BJ394">
        <v>0.61134182397450632</v>
      </c>
      <c r="BK394">
        <v>4.0095713927957152E-3</v>
      </c>
      <c r="BL394">
        <v>1.0952733815915725E-2</v>
      </c>
      <c r="BM394">
        <v>6.5853179023435578E-3</v>
      </c>
      <c r="BN394">
        <v>3.0291385758717855E-4</v>
      </c>
      <c r="BO394">
        <v>3.9222206277241299E-4</v>
      </c>
      <c r="BP394">
        <v>1.5880589302027015E-2</v>
      </c>
      <c r="BQ394">
        <v>0.10590741968898479</v>
      </c>
      <c r="BR394">
        <v>8.7000016271220948E-2</v>
      </c>
      <c r="BS394">
        <v>1.8907403417763844E-2</v>
      </c>
      <c r="BT394">
        <v>7.2103529986330952E-3</v>
      </c>
      <c r="BU394">
        <v>2.9404910067249077E-2</v>
      </c>
      <c r="BV394">
        <v>3.9432875769472769E-2</v>
      </c>
      <c r="BW394">
        <v>1.4900278825110188E-2</v>
      </c>
      <c r="BX394">
        <v>1.2348266276940341E-2</v>
      </c>
      <c r="BY394">
        <v>7.660882308790827E-2</v>
      </c>
      <c r="BZ394">
        <v>1.3855984524478461E-2</v>
      </c>
      <c r="CA394">
        <v>5.8821075415151634E-4</v>
      </c>
      <c r="CB394">
        <v>2.8198392917198691E-2</v>
      </c>
      <c r="CC394">
        <v>6.6956685887505183E-4</v>
      </c>
      <c r="CD394">
        <v>1.1049137741512937E-2</v>
      </c>
      <c r="CE394">
        <v>6.6013444432740584E-3</v>
      </c>
      <c r="CF394">
        <v>3.756082898078173E-3</v>
      </c>
      <c r="CG394">
        <v>3.1808401846795811E-6</v>
      </c>
      <c r="CH394">
        <v>1</v>
      </c>
      <c r="CI394">
        <v>0.87348520970581289</v>
      </c>
      <c r="CJ394">
        <v>0.71866881512061831</v>
      </c>
      <c r="CK394">
        <v>2.9446531583637397E-2</v>
      </c>
      <c r="CL394">
        <v>8.1677415425596755E-2</v>
      </c>
      <c r="CM394">
        <v>4.356540225631348E-2</v>
      </c>
      <c r="CN394">
        <v>1.2704531964694222E-4</v>
      </c>
      <c r="CO394">
        <v>4.4958880651439396E-4</v>
      </c>
      <c r="CP394">
        <v>7.4093995303549046E-3</v>
      </c>
      <c r="CQ394">
        <v>3.9725157939316372E-2</v>
      </c>
      <c r="CR394">
        <v>3.5070934085241569E-2</v>
      </c>
      <c r="CS394">
        <v>4.6542238540747995E-3</v>
      </c>
      <c r="CT394">
        <v>2.1541042792162057E-3</v>
      </c>
      <c r="CU394">
        <v>6.5295786416226425E-3</v>
      </c>
      <c r="CV394">
        <v>1.2919560955939189E-2</v>
      </c>
      <c r="CW394">
        <v>4.8706614703912235E-3</v>
      </c>
      <c r="CX394">
        <v>5.5645913314352662E-3</v>
      </c>
      <c r="CY394">
        <v>2.664645400479863E-2</v>
      </c>
      <c r="CZ394">
        <v>5.6353391299679475E-3</v>
      </c>
      <c r="DA394">
        <v>1.572120543232935E-4</v>
      </c>
      <c r="DB394">
        <v>8.6876080783413329E-3</v>
      </c>
      <c r="DC394">
        <v>2.448791809614414E-4</v>
      </c>
      <c r="DD394">
        <v>2.3811778061845223E-3</v>
      </c>
      <c r="DE394">
        <v>1.9992346575960075E-3</v>
      </c>
      <c r="DF394">
        <v>1.1385014299443745E-3</v>
      </c>
      <c r="DG394">
        <v>1.7409972793277244E-6</v>
      </c>
      <c r="DH394">
        <v>41407</v>
      </c>
      <c r="DI394">
        <v>0.35460002911681837</v>
      </c>
      <c r="DJ394">
        <v>0.24462740800306734</v>
      </c>
      <c r="DK394">
        <v>7.89306440180014E-2</v>
      </c>
    </row>
    <row r="395" spans="1:115" x14ac:dyDescent="0.2">
      <c r="A395" t="s">
        <v>808</v>
      </c>
      <c r="B395" t="s">
        <v>809</v>
      </c>
      <c r="C395" t="s">
        <v>664</v>
      </c>
      <c r="D395" t="s">
        <v>665</v>
      </c>
      <c r="E395" t="s">
        <v>1175</v>
      </c>
      <c r="F395" t="s">
        <v>1176</v>
      </c>
      <c r="G395">
        <v>2011</v>
      </c>
      <c r="H395">
        <v>96395</v>
      </c>
      <c r="I395">
        <v>62600</v>
      </c>
      <c r="J395">
        <v>59324</v>
      </c>
      <c r="K395">
        <v>560</v>
      </c>
      <c r="L395">
        <v>1625</v>
      </c>
      <c r="M395">
        <v>1077</v>
      </c>
      <c r="N395">
        <v>14</v>
      </c>
      <c r="O395">
        <v>59</v>
      </c>
      <c r="P395">
        <v>1717</v>
      </c>
      <c r="Q395">
        <v>9517</v>
      </c>
      <c r="R395">
        <v>8075</v>
      </c>
      <c r="S395">
        <v>1442</v>
      </c>
      <c r="T395">
        <v>405</v>
      </c>
      <c r="U395">
        <v>703</v>
      </c>
      <c r="V395">
        <v>6403</v>
      </c>
      <c r="W395">
        <v>1131</v>
      </c>
      <c r="X395">
        <v>2216</v>
      </c>
      <c r="Y395">
        <v>5362</v>
      </c>
      <c r="Z395">
        <v>1379</v>
      </c>
      <c r="AA395">
        <v>63</v>
      </c>
      <c r="AB395">
        <v>1825</v>
      </c>
      <c r="AC395">
        <v>84</v>
      </c>
      <c r="AD395">
        <v>1067</v>
      </c>
      <c r="AE395">
        <v>1143</v>
      </c>
      <c r="AF395">
        <v>721</v>
      </c>
      <c r="AG395">
        <v>0</v>
      </c>
      <c r="AH395">
        <v>1</v>
      </c>
      <c r="AI395">
        <v>0.64941127651849162</v>
      </c>
      <c r="AJ395">
        <v>0.61542611131282743</v>
      </c>
      <c r="AK395">
        <v>5.809429949686187E-3</v>
      </c>
      <c r="AL395">
        <v>1.6857720836142953E-2</v>
      </c>
      <c r="AM395">
        <v>1.11727786710929E-2</v>
      </c>
      <c r="AN395">
        <v>1.4523574874215466E-4</v>
      </c>
      <c r="AO395">
        <v>6.1206494112765188E-4</v>
      </c>
      <c r="AP395">
        <v>1.7812127185019969E-2</v>
      </c>
      <c r="AQ395">
        <v>9.8729187198506152E-2</v>
      </c>
      <c r="AR395">
        <v>8.3769905078064213E-2</v>
      </c>
      <c r="AS395">
        <v>1.4959282120441932E-2</v>
      </c>
      <c r="AT395">
        <v>4.2014627314694748E-3</v>
      </c>
      <c r="AU395">
        <v>7.2929093832667666E-3</v>
      </c>
      <c r="AV395">
        <v>6.6424607085429743E-2</v>
      </c>
      <c r="AW395">
        <v>1.1732973701955496E-2</v>
      </c>
      <c r="AX395">
        <v>2.2988744229472485E-2</v>
      </c>
      <c r="AY395">
        <v>5.5625291768245239E-2</v>
      </c>
      <c r="AZ395">
        <v>1.4305721251102235E-2</v>
      </c>
      <c r="BA395">
        <v>6.5356086933969601E-4</v>
      </c>
      <c r="BB395">
        <v>1.8932517246745162E-2</v>
      </c>
      <c r="BC395">
        <v>8.7141449245292809E-4</v>
      </c>
      <c r="BD395">
        <v>1.1069038850562788E-2</v>
      </c>
      <c r="BE395">
        <v>1.1857461486591628E-2</v>
      </c>
      <c r="BF395">
        <v>7.4796410602209658E-3</v>
      </c>
      <c r="BG395">
        <v>0</v>
      </c>
      <c r="BH395">
        <v>1</v>
      </c>
      <c r="BI395">
        <v>0.63319236094314846</v>
      </c>
      <c r="BJ395">
        <v>0.61134182397450632</v>
      </c>
      <c r="BK395">
        <v>4.0095713927957152E-3</v>
      </c>
      <c r="BL395">
        <v>1.0952733815915725E-2</v>
      </c>
      <c r="BM395">
        <v>6.5853179023435578E-3</v>
      </c>
      <c r="BN395">
        <v>3.0291385758717855E-4</v>
      </c>
      <c r="BO395">
        <v>3.9222206277241299E-4</v>
      </c>
      <c r="BP395">
        <v>1.5880589302027015E-2</v>
      </c>
      <c r="BQ395">
        <v>0.10590741968898479</v>
      </c>
      <c r="BR395">
        <v>8.7000016271220948E-2</v>
      </c>
      <c r="BS395">
        <v>1.8907403417763844E-2</v>
      </c>
      <c r="BT395">
        <v>7.2103529986330952E-3</v>
      </c>
      <c r="BU395">
        <v>2.9404910067249077E-2</v>
      </c>
      <c r="BV395">
        <v>3.9432875769472769E-2</v>
      </c>
      <c r="BW395">
        <v>1.4900278825110188E-2</v>
      </c>
      <c r="BX395">
        <v>1.2348266276940341E-2</v>
      </c>
      <c r="BY395">
        <v>7.660882308790827E-2</v>
      </c>
      <c r="BZ395">
        <v>1.3855984524478461E-2</v>
      </c>
      <c r="CA395">
        <v>5.8821075415151634E-4</v>
      </c>
      <c r="CB395">
        <v>2.8198392917198691E-2</v>
      </c>
      <c r="CC395">
        <v>6.6956685887505183E-4</v>
      </c>
      <c r="CD395">
        <v>1.1049137741512937E-2</v>
      </c>
      <c r="CE395">
        <v>6.6013444432740584E-3</v>
      </c>
      <c r="CF395">
        <v>3.756082898078173E-3</v>
      </c>
      <c r="CG395">
        <v>3.1808401846795811E-6</v>
      </c>
      <c r="CH395">
        <v>1</v>
      </c>
      <c r="CI395">
        <v>0.87348520970581289</v>
      </c>
      <c r="CJ395">
        <v>0.71866881512061831</v>
      </c>
      <c r="CK395">
        <v>2.9446531583637397E-2</v>
      </c>
      <c r="CL395">
        <v>8.1677415425596755E-2</v>
      </c>
      <c r="CM395">
        <v>4.356540225631348E-2</v>
      </c>
      <c r="CN395">
        <v>1.2704531964694222E-4</v>
      </c>
      <c r="CO395">
        <v>4.4958880651439396E-4</v>
      </c>
      <c r="CP395">
        <v>7.4093995303549046E-3</v>
      </c>
      <c r="CQ395">
        <v>3.9725157939316372E-2</v>
      </c>
      <c r="CR395">
        <v>3.5070934085241569E-2</v>
      </c>
      <c r="CS395">
        <v>4.6542238540747995E-3</v>
      </c>
      <c r="CT395">
        <v>2.1541042792162057E-3</v>
      </c>
      <c r="CU395">
        <v>6.5295786416226425E-3</v>
      </c>
      <c r="CV395">
        <v>1.2919560955939189E-2</v>
      </c>
      <c r="CW395">
        <v>4.8706614703912235E-3</v>
      </c>
      <c r="CX395">
        <v>5.5645913314352662E-3</v>
      </c>
      <c r="CY395">
        <v>2.664645400479863E-2</v>
      </c>
      <c r="CZ395">
        <v>5.6353391299679475E-3</v>
      </c>
      <c r="DA395">
        <v>1.572120543232935E-4</v>
      </c>
      <c r="DB395">
        <v>8.6876080783413329E-3</v>
      </c>
      <c r="DC395">
        <v>2.448791809614414E-4</v>
      </c>
      <c r="DD395">
        <v>2.3811778061845223E-3</v>
      </c>
      <c r="DE395">
        <v>1.9992346575960075E-3</v>
      </c>
      <c r="DF395">
        <v>1.1385014299443745E-3</v>
      </c>
      <c r="DG395">
        <v>1.7409972793277244E-6</v>
      </c>
      <c r="DH395">
        <v>22502</v>
      </c>
      <c r="DI395">
        <v>0.2334353441568546</v>
      </c>
      <c r="DJ395">
        <v>0.24462740800306734</v>
      </c>
      <c r="DK395">
        <v>7.89306440180014E-2</v>
      </c>
    </row>
    <row r="396" spans="1:115" x14ac:dyDescent="0.2">
      <c r="A396" t="s">
        <v>810</v>
      </c>
      <c r="B396" t="s">
        <v>811</v>
      </c>
      <c r="C396" t="s">
        <v>812</v>
      </c>
      <c r="D396" t="s">
        <v>813</v>
      </c>
      <c r="E396" t="s">
        <v>1175</v>
      </c>
      <c r="F396" t="s">
        <v>1176</v>
      </c>
      <c r="G396">
        <v>2011</v>
      </c>
      <c r="H396">
        <v>103922</v>
      </c>
      <c r="I396">
        <v>86364</v>
      </c>
      <c r="J396">
        <v>82626</v>
      </c>
      <c r="K396">
        <v>582</v>
      </c>
      <c r="L396">
        <v>1873</v>
      </c>
      <c r="M396">
        <v>1273</v>
      </c>
      <c r="N396">
        <v>10</v>
      </c>
      <c r="O396">
        <v>53</v>
      </c>
      <c r="P396">
        <v>694</v>
      </c>
      <c r="Q396">
        <v>4227</v>
      </c>
      <c r="R396">
        <v>3854</v>
      </c>
      <c r="S396">
        <v>373</v>
      </c>
      <c r="T396">
        <v>143</v>
      </c>
      <c r="U396">
        <v>440</v>
      </c>
      <c r="V396">
        <v>1687</v>
      </c>
      <c r="W396">
        <v>212</v>
      </c>
      <c r="X396">
        <v>1228</v>
      </c>
      <c r="Y396">
        <v>6512</v>
      </c>
      <c r="Z396">
        <v>1052</v>
      </c>
      <c r="AA396">
        <v>18</v>
      </c>
      <c r="AB396">
        <v>700</v>
      </c>
      <c r="AC396">
        <v>37</v>
      </c>
      <c r="AD396">
        <v>212</v>
      </c>
      <c r="AE396">
        <v>167</v>
      </c>
      <c r="AF396">
        <v>176</v>
      </c>
      <c r="AG396">
        <v>0</v>
      </c>
      <c r="AH396">
        <v>1</v>
      </c>
      <c r="AI396">
        <v>0.83104636169434765</v>
      </c>
      <c r="AJ396">
        <v>0.79507707703854813</v>
      </c>
      <c r="AK396">
        <v>5.6003541117376496E-3</v>
      </c>
      <c r="AL396">
        <v>1.802313273416601E-2</v>
      </c>
      <c r="AM396">
        <v>1.2249571794230288E-2</v>
      </c>
      <c r="AN396">
        <v>9.622601566559535E-5</v>
      </c>
      <c r="AO396">
        <v>5.0999788302765533E-4</v>
      </c>
      <c r="AP396">
        <v>6.6780854871923171E-3</v>
      </c>
      <c r="AQ396">
        <v>4.0674736821847156E-2</v>
      </c>
      <c r="AR396">
        <v>3.7085506437520448E-2</v>
      </c>
      <c r="AS396">
        <v>3.5892303843267064E-3</v>
      </c>
      <c r="AT396">
        <v>1.3760320240180136E-3</v>
      </c>
      <c r="AU396">
        <v>4.2339446892861957E-3</v>
      </c>
      <c r="AV396">
        <v>1.6233328842785937E-2</v>
      </c>
      <c r="AW396">
        <v>2.0399915321106213E-3</v>
      </c>
      <c r="AX396">
        <v>1.1816554723735108E-2</v>
      </c>
      <c r="AY396">
        <v>6.2662381401435693E-2</v>
      </c>
      <c r="AZ396">
        <v>1.0122976848020632E-2</v>
      </c>
      <c r="BA396">
        <v>1.7320682819807164E-4</v>
      </c>
      <c r="BB396">
        <v>6.7358210965916742E-3</v>
      </c>
      <c r="BC396">
        <v>3.560362579627028E-4</v>
      </c>
      <c r="BD396">
        <v>2.0399915321106213E-3</v>
      </c>
      <c r="BE396">
        <v>1.6069744616154424E-3</v>
      </c>
      <c r="BF396">
        <v>1.6935778757144781E-3</v>
      </c>
      <c r="BG396">
        <v>0</v>
      </c>
      <c r="BH396">
        <v>1</v>
      </c>
      <c r="BI396">
        <v>0.87917195054865516</v>
      </c>
      <c r="BJ396">
        <v>0.84841298242566376</v>
      </c>
      <c r="BK396">
        <v>4.0932279452213444E-3</v>
      </c>
      <c r="BL396">
        <v>1.5579142418715075E-2</v>
      </c>
      <c r="BM396">
        <v>1.099082196936796E-2</v>
      </c>
      <c r="BN396">
        <v>9.577578968702047E-5</v>
      </c>
      <c r="BO396">
        <v>6.5259561654940795E-4</v>
      </c>
      <c r="BP396">
        <v>6.8473320015055442E-3</v>
      </c>
      <c r="BQ396">
        <v>4.0926836329945857E-2</v>
      </c>
      <c r="BR396">
        <v>3.6898925851935493E-2</v>
      </c>
      <c r="BS396">
        <v>4.0279104780103648E-3</v>
      </c>
      <c r="BT396">
        <v>1.8500825154173543E-3</v>
      </c>
      <c r="BU396">
        <v>3.9972205333101713E-3</v>
      </c>
      <c r="BV396">
        <v>1.4739627667274675E-2</v>
      </c>
      <c r="BW396">
        <v>3.4651842844320912E-3</v>
      </c>
      <c r="BX396">
        <v>5.864095659978575E-3</v>
      </c>
      <c r="BY396">
        <v>2.1446944034280088E-2</v>
      </c>
      <c r="BZ396">
        <v>6.857291757144098E-3</v>
      </c>
      <c r="CA396">
        <v>1.5032282347491241E-4</v>
      </c>
      <c r="CB396">
        <v>7.7296968644141404E-3</v>
      </c>
      <c r="CC396">
        <v>2.931179246648716E-4</v>
      </c>
      <c r="CD396">
        <v>2.2216045629578156E-3</v>
      </c>
      <c r="CE396">
        <v>2.3442485306465156E-3</v>
      </c>
      <c r="CF396">
        <v>1.4396479342192884E-3</v>
      </c>
      <c r="CG396">
        <v>2.2004111294478705E-6</v>
      </c>
      <c r="CH396">
        <v>1</v>
      </c>
      <c r="CI396">
        <v>0.87348520970581289</v>
      </c>
      <c r="CJ396">
        <v>0.71866881512061831</v>
      </c>
      <c r="CK396">
        <v>2.9446531583637397E-2</v>
      </c>
      <c r="CL396">
        <v>8.1677415425596755E-2</v>
      </c>
      <c r="CM396">
        <v>4.356540225631348E-2</v>
      </c>
      <c r="CN396">
        <v>1.2704531964694222E-4</v>
      </c>
      <c r="CO396">
        <v>4.4958880651439396E-4</v>
      </c>
      <c r="CP396">
        <v>7.4093995303549046E-3</v>
      </c>
      <c r="CQ396">
        <v>3.9725157939316372E-2</v>
      </c>
      <c r="CR396">
        <v>3.5070934085241569E-2</v>
      </c>
      <c r="CS396">
        <v>4.6542238540747995E-3</v>
      </c>
      <c r="CT396">
        <v>2.1541042792162057E-3</v>
      </c>
      <c r="CU396">
        <v>6.5295786416226425E-3</v>
      </c>
      <c r="CV396">
        <v>1.2919560955939189E-2</v>
      </c>
      <c r="CW396">
        <v>4.8706614703912235E-3</v>
      </c>
      <c r="CX396">
        <v>5.5645913314352662E-3</v>
      </c>
      <c r="CY396">
        <v>2.664645400479863E-2</v>
      </c>
      <c r="CZ396">
        <v>5.6353391299679475E-3</v>
      </c>
      <c r="DA396">
        <v>1.572120543232935E-4</v>
      </c>
      <c r="DB396">
        <v>8.6876080783413329E-3</v>
      </c>
      <c r="DC396">
        <v>2.448791809614414E-4</v>
      </c>
      <c r="DD396">
        <v>2.3811778061845223E-3</v>
      </c>
      <c r="DE396">
        <v>1.9992346575960075E-3</v>
      </c>
      <c r="DF396">
        <v>1.1385014299443745E-3</v>
      </c>
      <c r="DG396">
        <v>1.7409972793277244E-6</v>
      </c>
      <c r="DH396">
        <v>12584</v>
      </c>
      <c r="DI396">
        <v>0.12109081811358519</v>
      </c>
      <c r="DJ396">
        <v>7.2401285503344043E-2</v>
      </c>
      <c r="DK396">
        <v>7.89306440180014E-2</v>
      </c>
    </row>
    <row r="397" spans="1:115" x14ac:dyDescent="0.2">
      <c r="A397" t="s">
        <v>814</v>
      </c>
      <c r="B397" t="s">
        <v>815</v>
      </c>
      <c r="C397" t="s">
        <v>812</v>
      </c>
      <c r="D397" t="s">
        <v>813</v>
      </c>
      <c r="E397" t="s">
        <v>1175</v>
      </c>
      <c r="F397" t="s">
        <v>1176</v>
      </c>
      <c r="G397">
        <v>2011</v>
      </c>
      <c r="H397">
        <v>97267</v>
      </c>
      <c r="I397">
        <v>90787</v>
      </c>
      <c r="J397">
        <v>87965</v>
      </c>
      <c r="K397">
        <v>343</v>
      </c>
      <c r="L397">
        <v>1411</v>
      </c>
      <c r="M397">
        <v>1057</v>
      </c>
      <c r="N397">
        <v>11</v>
      </c>
      <c r="O397">
        <v>82</v>
      </c>
      <c r="P397">
        <v>539</v>
      </c>
      <c r="Q397">
        <v>2158</v>
      </c>
      <c r="R397">
        <v>1947</v>
      </c>
      <c r="S397">
        <v>211</v>
      </c>
      <c r="T397">
        <v>85</v>
      </c>
      <c r="U397">
        <v>96</v>
      </c>
      <c r="V397">
        <v>966</v>
      </c>
      <c r="W397">
        <v>159</v>
      </c>
      <c r="X397">
        <v>269</v>
      </c>
      <c r="Y397">
        <v>517</v>
      </c>
      <c r="Z397">
        <v>430</v>
      </c>
      <c r="AA397">
        <v>0</v>
      </c>
      <c r="AB397">
        <v>623</v>
      </c>
      <c r="AC397">
        <v>25</v>
      </c>
      <c r="AD397">
        <v>150</v>
      </c>
      <c r="AE397">
        <v>252</v>
      </c>
      <c r="AF397">
        <v>129</v>
      </c>
      <c r="AG397">
        <v>0</v>
      </c>
      <c r="AH397">
        <v>1</v>
      </c>
      <c r="AI397">
        <v>0.93337925504024999</v>
      </c>
      <c r="AJ397">
        <v>0.90436633184944537</v>
      </c>
      <c r="AK397">
        <v>3.5263758520361478E-3</v>
      </c>
      <c r="AL397">
        <v>1.4506461595402345E-2</v>
      </c>
      <c r="AM397">
        <v>1.086699497260119E-2</v>
      </c>
      <c r="AN397">
        <v>1.1309077076500766E-4</v>
      </c>
      <c r="AO397">
        <v>8.4304029115732978E-4</v>
      </c>
      <c r="AP397">
        <v>5.5414477674853753E-3</v>
      </c>
      <c r="AQ397">
        <v>2.2186353028262412E-2</v>
      </c>
      <c r="AR397">
        <v>2.0017066425406356E-2</v>
      </c>
      <c r="AS397">
        <v>2.1692866028560562E-3</v>
      </c>
      <c r="AT397">
        <v>8.7388322863869554E-4</v>
      </c>
      <c r="AU397">
        <v>9.8697399940370317E-4</v>
      </c>
      <c r="AV397">
        <v>9.9314258689997634E-3</v>
      </c>
      <c r="AW397">
        <v>1.6346756865123835E-3</v>
      </c>
      <c r="AX397">
        <v>2.7655833941624599E-3</v>
      </c>
      <c r="AY397">
        <v>5.3152662259553602E-3</v>
      </c>
      <c r="AZ397">
        <v>4.4208210389957538E-3</v>
      </c>
      <c r="BA397">
        <v>0</v>
      </c>
      <c r="BB397">
        <v>6.4050500169636152E-3</v>
      </c>
      <c r="BC397">
        <v>2.5702447901138103E-4</v>
      </c>
      <c r="BD397">
        <v>1.5421468740682862E-3</v>
      </c>
      <c r="BE397">
        <v>2.5908067484347211E-3</v>
      </c>
      <c r="BF397">
        <v>1.3262463116987262E-3</v>
      </c>
      <c r="BG397">
        <v>0</v>
      </c>
      <c r="BH397">
        <v>1</v>
      </c>
      <c r="BI397">
        <v>0.87917195054865516</v>
      </c>
      <c r="BJ397">
        <v>0.84841298242566376</v>
      </c>
      <c r="BK397">
        <v>4.0932279452213444E-3</v>
      </c>
      <c r="BL397">
        <v>1.5579142418715075E-2</v>
      </c>
      <c r="BM397">
        <v>1.099082196936796E-2</v>
      </c>
      <c r="BN397">
        <v>9.577578968702047E-5</v>
      </c>
      <c r="BO397">
        <v>6.5259561654940795E-4</v>
      </c>
      <c r="BP397">
        <v>6.8473320015055442E-3</v>
      </c>
      <c r="BQ397">
        <v>4.0926836329945857E-2</v>
      </c>
      <c r="BR397">
        <v>3.6898925851935493E-2</v>
      </c>
      <c r="BS397">
        <v>4.0279104780103648E-3</v>
      </c>
      <c r="BT397">
        <v>1.8500825154173543E-3</v>
      </c>
      <c r="BU397">
        <v>3.9972205333101713E-3</v>
      </c>
      <c r="BV397">
        <v>1.4739627667274675E-2</v>
      </c>
      <c r="BW397">
        <v>3.4651842844320912E-3</v>
      </c>
      <c r="BX397">
        <v>5.864095659978575E-3</v>
      </c>
      <c r="BY397">
        <v>2.1446944034280088E-2</v>
      </c>
      <c r="BZ397">
        <v>6.857291757144098E-3</v>
      </c>
      <c r="CA397">
        <v>1.5032282347491241E-4</v>
      </c>
      <c r="CB397">
        <v>7.7296968644141404E-3</v>
      </c>
      <c r="CC397">
        <v>2.931179246648716E-4</v>
      </c>
      <c r="CD397">
        <v>2.2216045629578156E-3</v>
      </c>
      <c r="CE397">
        <v>2.3442485306465156E-3</v>
      </c>
      <c r="CF397">
        <v>1.4396479342192884E-3</v>
      </c>
      <c r="CG397">
        <v>2.2004111294478705E-6</v>
      </c>
      <c r="CH397">
        <v>1</v>
      </c>
      <c r="CI397">
        <v>0.87348520970581289</v>
      </c>
      <c r="CJ397">
        <v>0.71866881512061831</v>
      </c>
      <c r="CK397">
        <v>2.9446531583637397E-2</v>
      </c>
      <c r="CL397">
        <v>8.1677415425596755E-2</v>
      </c>
      <c r="CM397">
        <v>4.356540225631348E-2</v>
      </c>
      <c r="CN397">
        <v>1.2704531964694222E-4</v>
      </c>
      <c r="CO397">
        <v>4.4958880651439396E-4</v>
      </c>
      <c r="CP397">
        <v>7.4093995303549046E-3</v>
      </c>
      <c r="CQ397">
        <v>3.9725157939316372E-2</v>
      </c>
      <c r="CR397">
        <v>3.5070934085241569E-2</v>
      </c>
      <c r="CS397">
        <v>4.6542238540747995E-3</v>
      </c>
      <c r="CT397">
        <v>2.1541042792162057E-3</v>
      </c>
      <c r="CU397">
        <v>6.5295786416226425E-3</v>
      </c>
      <c r="CV397">
        <v>1.2919560955939189E-2</v>
      </c>
      <c r="CW397">
        <v>4.8706614703912235E-3</v>
      </c>
      <c r="CX397">
        <v>5.5645913314352662E-3</v>
      </c>
      <c r="CY397">
        <v>2.664645400479863E-2</v>
      </c>
      <c r="CZ397">
        <v>5.6353391299679475E-3</v>
      </c>
      <c r="DA397">
        <v>1.572120543232935E-4</v>
      </c>
      <c r="DB397">
        <v>8.6876080783413329E-3</v>
      </c>
      <c r="DC397">
        <v>2.448791809614414E-4</v>
      </c>
      <c r="DD397">
        <v>2.3811778061845223E-3</v>
      </c>
      <c r="DE397">
        <v>1.9992346575960075E-3</v>
      </c>
      <c r="DF397">
        <v>1.1385014299443745E-3</v>
      </c>
      <c r="DG397">
        <v>1.7409972793277244E-6</v>
      </c>
      <c r="DH397">
        <v>3701</v>
      </c>
      <c r="DI397">
        <v>3.8049903872844848E-2</v>
      </c>
      <c r="DJ397">
        <v>7.2401285503344043E-2</v>
      </c>
      <c r="DK397">
        <v>7.89306440180014E-2</v>
      </c>
    </row>
    <row r="398" spans="1:115" x14ac:dyDescent="0.2">
      <c r="A398" t="s">
        <v>816</v>
      </c>
      <c r="B398" t="s">
        <v>817</v>
      </c>
      <c r="C398" t="s">
        <v>812</v>
      </c>
      <c r="D398" t="s">
        <v>813</v>
      </c>
      <c r="E398" t="s">
        <v>1175</v>
      </c>
      <c r="F398" t="s">
        <v>1176</v>
      </c>
      <c r="G398">
        <v>2011</v>
      </c>
      <c r="H398">
        <v>112940</v>
      </c>
      <c r="I398">
        <v>102220</v>
      </c>
      <c r="J398">
        <v>99750</v>
      </c>
      <c r="K398">
        <v>351</v>
      </c>
      <c r="L398">
        <v>1320</v>
      </c>
      <c r="M398">
        <v>796</v>
      </c>
      <c r="N398">
        <v>3</v>
      </c>
      <c r="O398">
        <v>44</v>
      </c>
      <c r="P398">
        <v>597</v>
      </c>
      <c r="Q398">
        <v>3646</v>
      </c>
      <c r="R398">
        <v>3275</v>
      </c>
      <c r="S398">
        <v>371</v>
      </c>
      <c r="T398">
        <v>112</v>
      </c>
      <c r="U398">
        <v>286</v>
      </c>
      <c r="V398">
        <v>1240</v>
      </c>
      <c r="W398">
        <v>215</v>
      </c>
      <c r="X398">
        <v>587</v>
      </c>
      <c r="Y398">
        <v>2449</v>
      </c>
      <c r="Z398">
        <v>526</v>
      </c>
      <c r="AA398">
        <v>14</v>
      </c>
      <c r="AB398">
        <v>504</v>
      </c>
      <c r="AC398">
        <v>28</v>
      </c>
      <c r="AD398">
        <v>139</v>
      </c>
      <c r="AE398">
        <v>217</v>
      </c>
      <c r="AF398">
        <v>116</v>
      </c>
      <c r="AG398">
        <v>0</v>
      </c>
      <c r="AH398">
        <v>1</v>
      </c>
      <c r="AI398">
        <v>0.90508234460775638</v>
      </c>
      <c r="AJ398">
        <v>0.88321232512838677</v>
      </c>
      <c r="AK398">
        <v>3.1078448733840979E-3</v>
      </c>
      <c r="AL398">
        <v>1.1687621746059855E-2</v>
      </c>
      <c r="AM398">
        <v>7.0479900832300336E-3</v>
      </c>
      <c r="AN398">
        <v>2.6562776695590578E-5</v>
      </c>
      <c r="AO398">
        <v>3.8958739153532851E-4</v>
      </c>
      <c r="AP398">
        <v>5.285992562422525E-3</v>
      </c>
      <c r="AQ398">
        <v>3.2282627944041083E-2</v>
      </c>
      <c r="AR398">
        <v>2.8997697892686383E-2</v>
      </c>
      <c r="AS398">
        <v>3.2849300513547014E-3</v>
      </c>
      <c r="AT398">
        <v>9.9167699663538157E-4</v>
      </c>
      <c r="AU398">
        <v>2.532318044979635E-3</v>
      </c>
      <c r="AV398">
        <v>1.0979281034177439E-2</v>
      </c>
      <c r="AW398">
        <v>1.9036656631839916E-3</v>
      </c>
      <c r="AX398">
        <v>5.197449973437223E-3</v>
      </c>
      <c r="AY398">
        <v>2.1684080042500442E-2</v>
      </c>
      <c r="AZ398">
        <v>4.6573401806268818E-3</v>
      </c>
      <c r="BA398">
        <v>1.239596245794227E-4</v>
      </c>
      <c r="BB398">
        <v>4.4625464848592174E-3</v>
      </c>
      <c r="BC398">
        <v>2.4791924915884539E-4</v>
      </c>
      <c r="BD398">
        <v>1.2307419868956969E-3</v>
      </c>
      <c r="BE398">
        <v>1.921374180981052E-3</v>
      </c>
      <c r="BF398">
        <v>1.0270940322295024E-3</v>
      </c>
      <c r="BG398">
        <v>0</v>
      </c>
      <c r="BH398">
        <v>1</v>
      </c>
      <c r="BI398">
        <v>0.87917195054865516</v>
      </c>
      <c r="BJ398">
        <v>0.84841298242566376</v>
      </c>
      <c r="BK398">
        <v>4.0932279452213444E-3</v>
      </c>
      <c r="BL398">
        <v>1.5579142418715075E-2</v>
      </c>
      <c r="BM398">
        <v>1.099082196936796E-2</v>
      </c>
      <c r="BN398">
        <v>9.577578968702047E-5</v>
      </c>
      <c r="BO398">
        <v>6.5259561654940795E-4</v>
      </c>
      <c r="BP398">
        <v>6.8473320015055442E-3</v>
      </c>
      <c r="BQ398">
        <v>4.0926836329945857E-2</v>
      </c>
      <c r="BR398">
        <v>3.6898925851935493E-2</v>
      </c>
      <c r="BS398">
        <v>4.0279104780103648E-3</v>
      </c>
      <c r="BT398">
        <v>1.8500825154173543E-3</v>
      </c>
      <c r="BU398">
        <v>3.9972205333101713E-3</v>
      </c>
      <c r="BV398">
        <v>1.4739627667274675E-2</v>
      </c>
      <c r="BW398">
        <v>3.4651842844320912E-3</v>
      </c>
      <c r="BX398">
        <v>5.864095659978575E-3</v>
      </c>
      <c r="BY398">
        <v>2.1446944034280088E-2</v>
      </c>
      <c r="BZ398">
        <v>6.857291757144098E-3</v>
      </c>
      <c r="CA398">
        <v>1.5032282347491241E-4</v>
      </c>
      <c r="CB398">
        <v>7.7296968644141404E-3</v>
      </c>
      <c r="CC398">
        <v>2.931179246648716E-4</v>
      </c>
      <c r="CD398">
        <v>2.2216045629578156E-3</v>
      </c>
      <c r="CE398">
        <v>2.3442485306465156E-3</v>
      </c>
      <c r="CF398">
        <v>1.4396479342192884E-3</v>
      </c>
      <c r="CG398">
        <v>2.2004111294478705E-6</v>
      </c>
      <c r="CH398">
        <v>1</v>
      </c>
      <c r="CI398">
        <v>0.87348520970581289</v>
      </c>
      <c r="CJ398">
        <v>0.71866881512061831</v>
      </c>
      <c r="CK398">
        <v>2.9446531583637397E-2</v>
      </c>
      <c r="CL398">
        <v>8.1677415425596755E-2</v>
      </c>
      <c r="CM398">
        <v>4.356540225631348E-2</v>
      </c>
      <c r="CN398">
        <v>1.2704531964694222E-4</v>
      </c>
      <c r="CO398">
        <v>4.4958880651439396E-4</v>
      </c>
      <c r="CP398">
        <v>7.4093995303549046E-3</v>
      </c>
      <c r="CQ398">
        <v>3.9725157939316372E-2</v>
      </c>
      <c r="CR398">
        <v>3.5070934085241569E-2</v>
      </c>
      <c r="CS398">
        <v>4.6542238540747995E-3</v>
      </c>
      <c r="CT398">
        <v>2.1541042792162057E-3</v>
      </c>
      <c r="CU398">
        <v>6.5295786416226425E-3</v>
      </c>
      <c r="CV398">
        <v>1.2919560955939189E-2</v>
      </c>
      <c r="CW398">
        <v>4.8706614703912235E-3</v>
      </c>
      <c r="CX398">
        <v>5.5645913314352662E-3</v>
      </c>
      <c r="CY398">
        <v>2.664645400479863E-2</v>
      </c>
      <c r="CZ398">
        <v>5.6353391299679475E-3</v>
      </c>
      <c r="DA398">
        <v>1.572120543232935E-4</v>
      </c>
      <c r="DB398">
        <v>8.6876080783413329E-3</v>
      </c>
      <c r="DC398">
        <v>2.448791809614414E-4</v>
      </c>
      <c r="DD398">
        <v>2.3811778061845223E-3</v>
      </c>
      <c r="DE398">
        <v>1.9992346575960075E-3</v>
      </c>
      <c r="DF398">
        <v>1.1385014299443745E-3</v>
      </c>
      <c r="DG398">
        <v>1.7409972793277244E-6</v>
      </c>
      <c r="DH398">
        <v>6433</v>
      </c>
      <c r="DI398">
        <v>5.6959447494244732E-2</v>
      </c>
      <c r="DJ398">
        <v>7.2401285503344043E-2</v>
      </c>
      <c r="DK398">
        <v>7.89306440180014E-2</v>
      </c>
    </row>
    <row r="399" spans="1:115" x14ac:dyDescent="0.2">
      <c r="A399" t="s">
        <v>818</v>
      </c>
      <c r="B399" t="s">
        <v>819</v>
      </c>
      <c r="C399" t="s">
        <v>812</v>
      </c>
      <c r="D399" t="s">
        <v>813</v>
      </c>
      <c r="E399" t="s">
        <v>1175</v>
      </c>
      <c r="F399" t="s">
        <v>1176</v>
      </c>
      <c r="G399">
        <v>2011</v>
      </c>
      <c r="H399">
        <v>108027</v>
      </c>
      <c r="I399">
        <v>93940</v>
      </c>
      <c r="J399">
        <v>90192</v>
      </c>
      <c r="K399">
        <v>554</v>
      </c>
      <c r="L399">
        <v>1853</v>
      </c>
      <c r="M399">
        <v>1330</v>
      </c>
      <c r="N399">
        <v>11</v>
      </c>
      <c r="O399">
        <v>52</v>
      </c>
      <c r="P399">
        <v>869</v>
      </c>
      <c r="Q399">
        <v>4159</v>
      </c>
      <c r="R399">
        <v>3850</v>
      </c>
      <c r="S399">
        <v>309</v>
      </c>
      <c r="T399">
        <v>230</v>
      </c>
      <c r="U399">
        <v>413</v>
      </c>
      <c r="V399">
        <v>1828</v>
      </c>
      <c r="W399">
        <v>201</v>
      </c>
      <c r="X399">
        <v>385</v>
      </c>
      <c r="Y399">
        <v>3588</v>
      </c>
      <c r="Z399">
        <v>946</v>
      </c>
      <c r="AA399">
        <v>6</v>
      </c>
      <c r="AB399">
        <v>929</v>
      </c>
      <c r="AC399">
        <v>18</v>
      </c>
      <c r="AD399">
        <v>174</v>
      </c>
      <c r="AE399">
        <v>201</v>
      </c>
      <c r="AF399">
        <v>88</v>
      </c>
      <c r="AG399">
        <v>0</v>
      </c>
      <c r="AH399">
        <v>1</v>
      </c>
      <c r="AI399">
        <v>0.8695974154609496</v>
      </c>
      <c r="AJ399">
        <v>0.83490238551473239</v>
      </c>
      <c r="AK399">
        <v>5.1283475427439437E-3</v>
      </c>
      <c r="AL399">
        <v>1.7153119127625502E-2</v>
      </c>
      <c r="AM399">
        <v>1.2311736880594667E-2</v>
      </c>
      <c r="AN399">
        <v>1.0182639525303859E-4</v>
      </c>
      <c r="AO399">
        <v>4.8136114119618243E-4</v>
      </c>
      <c r="AP399">
        <v>8.0442852249900491E-3</v>
      </c>
      <c r="AQ399">
        <v>3.8499634350671594E-2</v>
      </c>
      <c r="AR399">
        <v>3.5639238338563507E-2</v>
      </c>
      <c r="AS399">
        <v>2.8603960121080839E-3</v>
      </c>
      <c r="AT399">
        <v>2.1290973552908071E-3</v>
      </c>
      <c r="AU399">
        <v>3.8231182945004491E-3</v>
      </c>
      <c r="AV399">
        <v>1.6921695502050412E-2</v>
      </c>
      <c r="AW399">
        <v>1.8606459496237052E-3</v>
      </c>
      <c r="AX399">
        <v>3.5639238338563508E-3</v>
      </c>
      <c r="AY399">
        <v>3.321391874253659E-2</v>
      </c>
      <c r="AZ399">
        <v>8.7570699917613182E-3</v>
      </c>
      <c r="BA399">
        <v>5.5541670138021053E-5</v>
      </c>
      <c r="BB399">
        <v>8.5997019263702595E-3</v>
      </c>
      <c r="BC399">
        <v>1.6662501041406314E-4</v>
      </c>
      <c r="BD399">
        <v>1.6107084340026105E-3</v>
      </c>
      <c r="BE399">
        <v>1.8606459496237052E-3</v>
      </c>
      <c r="BF399">
        <v>8.1461116202430871E-4</v>
      </c>
      <c r="BG399">
        <v>0</v>
      </c>
      <c r="BH399">
        <v>1</v>
      </c>
      <c r="BI399">
        <v>0.87917195054865516</v>
      </c>
      <c r="BJ399">
        <v>0.84841298242566376</v>
      </c>
      <c r="BK399">
        <v>4.0932279452213444E-3</v>
      </c>
      <c r="BL399">
        <v>1.5579142418715075E-2</v>
      </c>
      <c r="BM399">
        <v>1.099082196936796E-2</v>
      </c>
      <c r="BN399">
        <v>9.577578968702047E-5</v>
      </c>
      <c r="BO399">
        <v>6.5259561654940795E-4</v>
      </c>
      <c r="BP399">
        <v>6.8473320015055442E-3</v>
      </c>
      <c r="BQ399">
        <v>4.0926836329945857E-2</v>
      </c>
      <c r="BR399">
        <v>3.6898925851935493E-2</v>
      </c>
      <c r="BS399">
        <v>4.0279104780103648E-3</v>
      </c>
      <c r="BT399">
        <v>1.8500825154173543E-3</v>
      </c>
      <c r="BU399">
        <v>3.9972205333101713E-3</v>
      </c>
      <c r="BV399">
        <v>1.4739627667274675E-2</v>
      </c>
      <c r="BW399">
        <v>3.4651842844320912E-3</v>
      </c>
      <c r="BX399">
        <v>5.864095659978575E-3</v>
      </c>
      <c r="BY399">
        <v>2.1446944034280088E-2</v>
      </c>
      <c r="BZ399">
        <v>6.857291757144098E-3</v>
      </c>
      <c r="CA399">
        <v>1.5032282347491241E-4</v>
      </c>
      <c r="CB399">
        <v>7.7296968644141404E-3</v>
      </c>
      <c r="CC399">
        <v>2.931179246648716E-4</v>
      </c>
      <c r="CD399">
        <v>2.2216045629578156E-3</v>
      </c>
      <c r="CE399">
        <v>2.3442485306465156E-3</v>
      </c>
      <c r="CF399">
        <v>1.4396479342192884E-3</v>
      </c>
      <c r="CG399">
        <v>2.2004111294478705E-6</v>
      </c>
      <c r="CH399">
        <v>1</v>
      </c>
      <c r="CI399">
        <v>0.87348520970581289</v>
      </c>
      <c r="CJ399">
        <v>0.71866881512061831</v>
      </c>
      <c r="CK399">
        <v>2.9446531583637397E-2</v>
      </c>
      <c r="CL399">
        <v>8.1677415425596755E-2</v>
      </c>
      <c r="CM399">
        <v>4.356540225631348E-2</v>
      </c>
      <c r="CN399">
        <v>1.2704531964694222E-4</v>
      </c>
      <c r="CO399">
        <v>4.4958880651439396E-4</v>
      </c>
      <c r="CP399">
        <v>7.4093995303549046E-3</v>
      </c>
      <c r="CQ399">
        <v>3.9725157939316372E-2</v>
      </c>
      <c r="CR399">
        <v>3.5070934085241569E-2</v>
      </c>
      <c r="CS399">
        <v>4.6542238540747995E-3</v>
      </c>
      <c r="CT399">
        <v>2.1541042792162057E-3</v>
      </c>
      <c r="CU399">
        <v>6.5295786416226425E-3</v>
      </c>
      <c r="CV399">
        <v>1.2919560955939189E-2</v>
      </c>
      <c r="CW399">
        <v>4.8706614703912235E-3</v>
      </c>
      <c r="CX399">
        <v>5.5645913314352662E-3</v>
      </c>
      <c r="CY399">
        <v>2.664645400479863E-2</v>
      </c>
      <c r="CZ399">
        <v>5.6353391299679475E-3</v>
      </c>
      <c r="DA399">
        <v>1.572120543232935E-4</v>
      </c>
      <c r="DB399">
        <v>8.6876080783413329E-3</v>
      </c>
      <c r="DC399">
        <v>2.448791809614414E-4</v>
      </c>
      <c r="DD399">
        <v>2.3811778061845223E-3</v>
      </c>
      <c r="DE399">
        <v>1.9992346575960075E-3</v>
      </c>
      <c r="DF399">
        <v>1.1385014299443745E-3</v>
      </c>
      <c r="DG399">
        <v>1.7409972793277244E-6</v>
      </c>
      <c r="DH399">
        <v>9007</v>
      </c>
      <c r="DI399">
        <v>8.3377303822192605E-2</v>
      </c>
      <c r="DJ399">
        <v>7.2401285503344043E-2</v>
      </c>
      <c r="DK399">
        <v>7.89306440180014E-2</v>
      </c>
    </row>
    <row r="400" spans="1:115" x14ac:dyDescent="0.2">
      <c r="A400" t="s">
        <v>820</v>
      </c>
      <c r="B400" t="s">
        <v>821</v>
      </c>
      <c r="C400" t="s">
        <v>812</v>
      </c>
      <c r="D400" t="s">
        <v>813</v>
      </c>
      <c r="E400" t="s">
        <v>1175</v>
      </c>
      <c r="F400" t="s">
        <v>1176</v>
      </c>
      <c r="G400">
        <v>2011</v>
      </c>
      <c r="H400">
        <v>117928</v>
      </c>
      <c r="I400">
        <v>104750</v>
      </c>
      <c r="J400">
        <v>100479</v>
      </c>
      <c r="K400">
        <v>571</v>
      </c>
      <c r="L400">
        <v>2128</v>
      </c>
      <c r="M400">
        <v>1566</v>
      </c>
      <c r="N400">
        <v>6</v>
      </c>
      <c r="O400">
        <v>58</v>
      </c>
      <c r="P400">
        <v>721</v>
      </c>
      <c r="Q400">
        <v>5457</v>
      </c>
      <c r="R400">
        <v>5124</v>
      </c>
      <c r="S400">
        <v>333</v>
      </c>
      <c r="T400">
        <v>135</v>
      </c>
      <c r="U400">
        <v>289</v>
      </c>
      <c r="V400">
        <v>1358</v>
      </c>
      <c r="W400">
        <v>177</v>
      </c>
      <c r="X400">
        <v>423</v>
      </c>
      <c r="Y400">
        <v>1756</v>
      </c>
      <c r="Z400">
        <v>697</v>
      </c>
      <c r="AA400">
        <v>9</v>
      </c>
      <c r="AB400">
        <v>1460</v>
      </c>
      <c r="AC400">
        <v>18</v>
      </c>
      <c r="AD400">
        <v>188</v>
      </c>
      <c r="AE400">
        <v>227</v>
      </c>
      <c r="AF400">
        <v>205</v>
      </c>
      <c r="AG400">
        <v>0</v>
      </c>
      <c r="AH400">
        <v>1</v>
      </c>
      <c r="AI400">
        <v>0.88825384980666167</v>
      </c>
      <c r="AJ400">
        <v>0.85203683603554714</v>
      </c>
      <c r="AK400">
        <v>4.8419374533613729E-3</v>
      </c>
      <c r="AL400">
        <v>1.8044908757886169E-2</v>
      </c>
      <c r="AM400">
        <v>1.327928905773014E-2</v>
      </c>
      <c r="AN400">
        <v>5.0878502136897088E-5</v>
      </c>
      <c r="AO400">
        <v>4.9182552065667184E-4</v>
      </c>
      <c r="AP400">
        <v>6.1139000067838003E-3</v>
      </c>
      <c r="AQ400">
        <v>4.6273997693507901E-2</v>
      </c>
      <c r="AR400">
        <v>4.3450240824910114E-2</v>
      </c>
      <c r="AS400">
        <v>2.8237568685977885E-3</v>
      </c>
      <c r="AT400">
        <v>1.1447662980801844E-3</v>
      </c>
      <c r="AU400">
        <v>2.45064785292721E-3</v>
      </c>
      <c r="AV400">
        <v>1.1515500983651041E-2</v>
      </c>
      <c r="AW400">
        <v>1.500915813038464E-3</v>
      </c>
      <c r="AX400">
        <v>3.5869344006512448E-3</v>
      </c>
      <c r="AY400">
        <v>1.4890441625398548E-2</v>
      </c>
      <c r="AZ400">
        <v>5.9103859982362122E-3</v>
      </c>
      <c r="BA400">
        <v>7.6317753205345636E-5</v>
      </c>
      <c r="BB400">
        <v>1.2380435519978292E-2</v>
      </c>
      <c r="BC400">
        <v>1.5263550641069127E-4</v>
      </c>
      <c r="BD400">
        <v>1.5941930669561089E-3</v>
      </c>
      <c r="BE400">
        <v>1.92490333084594E-3</v>
      </c>
      <c r="BF400">
        <v>1.7383488230106505E-3</v>
      </c>
      <c r="BG400">
        <v>0</v>
      </c>
      <c r="BH400">
        <v>1</v>
      </c>
      <c r="BI400">
        <v>0.87917195054865516</v>
      </c>
      <c r="BJ400">
        <v>0.84841298242566376</v>
      </c>
      <c r="BK400">
        <v>4.0932279452213444E-3</v>
      </c>
      <c r="BL400">
        <v>1.5579142418715075E-2</v>
      </c>
      <c r="BM400">
        <v>1.099082196936796E-2</v>
      </c>
      <c r="BN400">
        <v>9.577578968702047E-5</v>
      </c>
      <c r="BO400">
        <v>6.5259561654940795E-4</v>
      </c>
      <c r="BP400">
        <v>6.8473320015055442E-3</v>
      </c>
      <c r="BQ400">
        <v>4.0926836329945857E-2</v>
      </c>
      <c r="BR400">
        <v>3.6898925851935493E-2</v>
      </c>
      <c r="BS400">
        <v>4.0279104780103648E-3</v>
      </c>
      <c r="BT400">
        <v>1.8500825154173543E-3</v>
      </c>
      <c r="BU400">
        <v>3.9972205333101713E-3</v>
      </c>
      <c r="BV400">
        <v>1.4739627667274675E-2</v>
      </c>
      <c r="BW400">
        <v>3.4651842844320912E-3</v>
      </c>
      <c r="BX400">
        <v>5.864095659978575E-3</v>
      </c>
      <c r="BY400">
        <v>2.1446944034280088E-2</v>
      </c>
      <c r="BZ400">
        <v>6.857291757144098E-3</v>
      </c>
      <c r="CA400">
        <v>1.5032282347491241E-4</v>
      </c>
      <c r="CB400">
        <v>7.7296968644141404E-3</v>
      </c>
      <c r="CC400">
        <v>2.931179246648716E-4</v>
      </c>
      <c r="CD400">
        <v>2.2216045629578156E-3</v>
      </c>
      <c r="CE400">
        <v>2.3442485306465156E-3</v>
      </c>
      <c r="CF400">
        <v>1.4396479342192884E-3</v>
      </c>
      <c r="CG400">
        <v>2.2004111294478705E-6</v>
      </c>
      <c r="CH400">
        <v>1</v>
      </c>
      <c r="CI400">
        <v>0.87348520970581289</v>
      </c>
      <c r="CJ400">
        <v>0.71866881512061831</v>
      </c>
      <c r="CK400">
        <v>2.9446531583637397E-2</v>
      </c>
      <c r="CL400">
        <v>8.1677415425596755E-2</v>
      </c>
      <c r="CM400">
        <v>4.356540225631348E-2</v>
      </c>
      <c r="CN400">
        <v>1.2704531964694222E-4</v>
      </c>
      <c r="CO400">
        <v>4.4958880651439396E-4</v>
      </c>
      <c r="CP400">
        <v>7.4093995303549046E-3</v>
      </c>
      <c r="CQ400">
        <v>3.9725157939316372E-2</v>
      </c>
      <c r="CR400">
        <v>3.5070934085241569E-2</v>
      </c>
      <c r="CS400">
        <v>4.6542238540747995E-3</v>
      </c>
      <c r="CT400">
        <v>2.1541042792162057E-3</v>
      </c>
      <c r="CU400">
        <v>6.5295786416226425E-3</v>
      </c>
      <c r="CV400">
        <v>1.2919560955939189E-2</v>
      </c>
      <c r="CW400">
        <v>4.8706614703912235E-3</v>
      </c>
      <c r="CX400">
        <v>5.5645913314352662E-3</v>
      </c>
      <c r="CY400">
        <v>2.664645400479863E-2</v>
      </c>
      <c r="CZ400">
        <v>5.6353391299679475E-3</v>
      </c>
      <c r="DA400">
        <v>1.572120543232935E-4</v>
      </c>
      <c r="DB400">
        <v>8.6876080783413329E-3</v>
      </c>
      <c r="DC400">
        <v>2.448791809614414E-4</v>
      </c>
      <c r="DD400">
        <v>2.3811778061845223E-3</v>
      </c>
      <c r="DE400">
        <v>1.9992346575960075E-3</v>
      </c>
      <c r="DF400">
        <v>1.1385014299443745E-3</v>
      </c>
      <c r="DG400">
        <v>1.7409972793277244E-6</v>
      </c>
      <c r="DH400">
        <v>6942</v>
      </c>
      <c r="DI400">
        <v>5.8866426972389932E-2</v>
      </c>
      <c r="DJ400">
        <v>7.2401285503344043E-2</v>
      </c>
      <c r="DK400">
        <v>7.89306440180014E-2</v>
      </c>
    </row>
    <row r="401" spans="1:115" x14ac:dyDescent="0.2">
      <c r="A401" t="s">
        <v>822</v>
      </c>
      <c r="B401" t="s">
        <v>823</v>
      </c>
      <c r="C401" t="s">
        <v>812</v>
      </c>
      <c r="D401" t="s">
        <v>813</v>
      </c>
      <c r="E401" t="s">
        <v>1175</v>
      </c>
      <c r="F401" t="s">
        <v>1176</v>
      </c>
      <c r="G401">
        <v>2011</v>
      </c>
      <c r="H401">
        <v>107996</v>
      </c>
      <c r="I401">
        <v>93986</v>
      </c>
      <c r="J401">
        <v>90602</v>
      </c>
      <c r="K401">
        <v>450</v>
      </c>
      <c r="L401">
        <v>1695</v>
      </c>
      <c r="M401">
        <v>1230</v>
      </c>
      <c r="N401">
        <v>9</v>
      </c>
      <c r="O401">
        <v>59</v>
      </c>
      <c r="P401">
        <v>844</v>
      </c>
      <c r="Q401">
        <v>4691</v>
      </c>
      <c r="R401">
        <v>4340</v>
      </c>
      <c r="S401">
        <v>351</v>
      </c>
      <c r="T401">
        <v>133</v>
      </c>
      <c r="U401">
        <v>495</v>
      </c>
      <c r="V401">
        <v>1733</v>
      </c>
      <c r="W401">
        <v>198</v>
      </c>
      <c r="X401">
        <v>1034</v>
      </c>
      <c r="Y401">
        <v>2852</v>
      </c>
      <c r="Z401">
        <v>828</v>
      </c>
      <c r="AA401">
        <v>14</v>
      </c>
      <c r="AB401">
        <v>594</v>
      </c>
      <c r="AC401">
        <v>23</v>
      </c>
      <c r="AD401">
        <v>262</v>
      </c>
      <c r="AE401">
        <v>148</v>
      </c>
      <c r="AF401">
        <v>102</v>
      </c>
      <c r="AG401">
        <v>0</v>
      </c>
      <c r="AH401">
        <v>1</v>
      </c>
      <c r="AI401">
        <v>0.87027297307307683</v>
      </c>
      <c r="AJ401">
        <v>0.83893847920293341</v>
      </c>
      <c r="AK401">
        <v>4.1668209933701248E-3</v>
      </c>
      <c r="AL401">
        <v>1.5695025741694138E-2</v>
      </c>
      <c r="AM401">
        <v>1.1389310715211674E-2</v>
      </c>
      <c r="AN401">
        <v>8.33364198674025E-5</v>
      </c>
      <c r="AO401">
        <v>5.4631653024186076E-4</v>
      </c>
      <c r="AP401">
        <v>7.8151042631208565E-3</v>
      </c>
      <c r="AQ401">
        <v>4.3436793955331676E-2</v>
      </c>
      <c r="AR401">
        <v>4.0186673580502978E-2</v>
      </c>
      <c r="AS401">
        <v>3.2501203748286972E-3</v>
      </c>
      <c r="AT401">
        <v>1.2315270935960591E-3</v>
      </c>
      <c r="AU401">
        <v>4.5835030927071372E-3</v>
      </c>
      <c r="AV401">
        <v>1.6046890625578725E-2</v>
      </c>
      <c r="AW401">
        <v>1.833401237082855E-3</v>
      </c>
      <c r="AX401">
        <v>9.5744286825437987E-3</v>
      </c>
      <c r="AY401">
        <v>2.6408385495759103E-2</v>
      </c>
      <c r="AZ401">
        <v>7.6669506278010295E-3</v>
      </c>
      <c r="BA401">
        <v>1.2963443090484831E-4</v>
      </c>
      <c r="BB401">
        <v>5.5002037112485648E-3</v>
      </c>
      <c r="BC401">
        <v>2.1297085077225081E-4</v>
      </c>
      <c r="BD401">
        <v>2.4260157783621617E-3</v>
      </c>
      <c r="BE401">
        <v>1.3704211267083965E-3</v>
      </c>
      <c r="BF401">
        <v>9.44479425163895E-4</v>
      </c>
      <c r="BG401">
        <v>0</v>
      </c>
      <c r="BH401">
        <v>1</v>
      </c>
      <c r="BI401">
        <v>0.87917195054865516</v>
      </c>
      <c r="BJ401">
        <v>0.84841298242566376</v>
      </c>
      <c r="BK401">
        <v>4.0932279452213444E-3</v>
      </c>
      <c r="BL401">
        <v>1.5579142418715075E-2</v>
      </c>
      <c r="BM401">
        <v>1.099082196936796E-2</v>
      </c>
      <c r="BN401">
        <v>9.577578968702047E-5</v>
      </c>
      <c r="BO401">
        <v>6.5259561654940795E-4</v>
      </c>
      <c r="BP401">
        <v>6.8473320015055442E-3</v>
      </c>
      <c r="BQ401">
        <v>4.0926836329945857E-2</v>
      </c>
      <c r="BR401">
        <v>3.6898925851935493E-2</v>
      </c>
      <c r="BS401">
        <v>4.0279104780103648E-3</v>
      </c>
      <c r="BT401">
        <v>1.8500825154173543E-3</v>
      </c>
      <c r="BU401">
        <v>3.9972205333101713E-3</v>
      </c>
      <c r="BV401">
        <v>1.4739627667274675E-2</v>
      </c>
      <c r="BW401">
        <v>3.4651842844320912E-3</v>
      </c>
      <c r="BX401">
        <v>5.864095659978575E-3</v>
      </c>
      <c r="BY401">
        <v>2.1446944034280088E-2</v>
      </c>
      <c r="BZ401">
        <v>6.857291757144098E-3</v>
      </c>
      <c r="CA401">
        <v>1.5032282347491241E-4</v>
      </c>
      <c r="CB401">
        <v>7.7296968644141404E-3</v>
      </c>
      <c r="CC401">
        <v>2.931179246648716E-4</v>
      </c>
      <c r="CD401">
        <v>2.2216045629578156E-3</v>
      </c>
      <c r="CE401">
        <v>2.3442485306465156E-3</v>
      </c>
      <c r="CF401">
        <v>1.4396479342192884E-3</v>
      </c>
      <c r="CG401">
        <v>2.2004111294478705E-6</v>
      </c>
      <c r="CH401">
        <v>1</v>
      </c>
      <c r="CI401">
        <v>0.87348520970581289</v>
      </c>
      <c r="CJ401">
        <v>0.71866881512061831</v>
      </c>
      <c r="CK401">
        <v>2.9446531583637397E-2</v>
      </c>
      <c r="CL401">
        <v>8.1677415425596755E-2</v>
      </c>
      <c r="CM401">
        <v>4.356540225631348E-2</v>
      </c>
      <c r="CN401">
        <v>1.2704531964694222E-4</v>
      </c>
      <c r="CO401">
        <v>4.4958880651439396E-4</v>
      </c>
      <c r="CP401">
        <v>7.4093995303549046E-3</v>
      </c>
      <c r="CQ401">
        <v>3.9725157939316372E-2</v>
      </c>
      <c r="CR401">
        <v>3.5070934085241569E-2</v>
      </c>
      <c r="CS401">
        <v>4.6542238540747995E-3</v>
      </c>
      <c r="CT401">
        <v>2.1541042792162057E-3</v>
      </c>
      <c r="CU401">
        <v>6.5295786416226425E-3</v>
      </c>
      <c r="CV401">
        <v>1.2919560955939189E-2</v>
      </c>
      <c r="CW401">
        <v>4.8706614703912235E-3</v>
      </c>
      <c r="CX401">
        <v>5.5645913314352662E-3</v>
      </c>
      <c r="CY401">
        <v>2.664645400479863E-2</v>
      </c>
      <c r="CZ401">
        <v>5.6353391299679475E-3</v>
      </c>
      <c r="DA401">
        <v>1.572120543232935E-4</v>
      </c>
      <c r="DB401">
        <v>8.6876080783413329E-3</v>
      </c>
      <c r="DC401">
        <v>2.448791809614414E-4</v>
      </c>
      <c r="DD401">
        <v>2.3811778061845223E-3</v>
      </c>
      <c r="DE401">
        <v>1.9992346575960075E-3</v>
      </c>
      <c r="DF401">
        <v>1.1385014299443745E-3</v>
      </c>
      <c r="DG401">
        <v>1.7409972793277244E-6</v>
      </c>
      <c r="DH401">
        <v>8416</v>
      </c>
      <c r="DI401">
        <v>7.7928812178228821E-2</v>
      </c>
      <c r="DJ401">
        <v>7.2401285503344043E-2</v>
      </c>
      <c r="DK401">
        <v>7.89306440180014E-2</v>
      </c>
    </row>
    <row r="402" spans="1:115" x14ac:dyDescent="0.2">
      <c r="A402" t="s">
        <v>824</v>
      </c>
      <c r="B402" t="s">
        <v>825</v>
      </c>
      <c r="C402" t="s">
        <v>812</v>
      </c>
      <c r="D402" t="s">
        <v>813</v>
      </c>
      <c r="E402" t="s">
        <v>1175</v>
      </c>
      <c r="F402" t="s">
        <v>1176</v>
      </c>
      <c r="G402">
        <v>2011</v>
      </c>
      <c r="H402">
        <v>99387</v>
      </c>
      <c r="I402">
        <v>86072</v>
      </c>
      <c r="J402">
        <v>82224</v>
      </c>
      <c r="K402">
        <v>476</v>
      </c>
      <c r="L402">
        <v>1930</v>
      </c>
      <c r="M402">
        <v>1434</v>
      </c>
      <c r="N402">
        <v>8</v>
      </c>
      <c r="O402">
        <v>51</v>
      </c>
      <c r="P402">
        <v>1110</v>
      </c>
      <c r="Q402">
        <v>3650</v>
      </c>
      <c r="R402">
        <v>3264</v>
      </c>
      <c r="S402">
        <v>386</v>
      </c>
      <c r="T402">
        <v>186</v>
      </c>
      <c r="U402">
        <v>164</v>
      </c>
      <c r="V402">
        <v>1834</v>
      </c>
      <c r="W402">
        <v>370</v>
      </c>
      <c r="X402">
        <v>543</v>
      </c>
      <c r="Y402">
        <v>2622</v>
      </c>
      <c r="Z402">
        <v>650</v>
      </c>
      <c r="AA402">
        <v>22</v>
      </c>
      <c r="AB402">
        <v>1240</v>
      </c>
      <c r="AC402">
        <v>32</v>
      </c>
      <c r="AD402">
        <v>239</v>
      </c>
      <c r="AE402">
        <v>367</v>
      </c>
      <c r="AF402">
        <v>235</v>
      </c>
      <c r="AG402">
        <v>0</v>
      </c>
      <c r="AH402">
        <v>1</v>
      </c>
      <c r="AI402">
        <v>0.86602875627597176</v>
      </c>
      <c r="AJ402">
        <v>0.82731141899846061</v>
      </c>
      <c r="AK402">
        <v>4.7893587692555365E-3</v>
      </c>
      <c r="AL402">
        <v>1.9419038707275599E-2</v>
      </c>
      <c r="AM402">
        <v>1.4428446376286637E-2</v>
      </c>
      <c r="AN402">
        <v>8.0493424693370359E-5</v>
      </c>
      <c r="AO402">
        <v>5.1314558242023607E-4</v>
      </c>
      <c r="AP402">
        <v>1.1168462676205138E-2</v>
      </c>
      <c r="AQ402">
        <v>3.6725125016350224E-2</v>
      </c>
      <c r="AR402">
        <v>3.2841317274895108E-2</v>
      </c>
      <c r="AS402">
        <v>3.8838077414551199E-3</v>
      </c>
      <c r="AT402">
        <v>1.8714721241208608E-3</v>
      </c>
      <c r="AU402">
        <v>1.6501152062140924E-3</v>
      </c>
      <c r="AV402">
        <v>1.8453117610955156E-2</v>
      </c>
      <c r="AW402">
        <v>3.7228208920683792E-3</v>
      </c>
      <c r="AX402">
        <v>5.463491201062513E-3</v>
      </c>
      <c r="AY402">
        <v>2.6381719943252134E-2</v>
      </c>
      <c r="AZ402">
        <v>6.5400907563363418E-3</v>
      </c>
      <c r="BA402">
        <v>2.213569179067685E-4</v>
      </c>
      <c r="BB402">
        <v>1.2476480827472406E-2</v>
      </c>
      <c r="BC402">
        <v>3.2197369877348144E-4</v>
      </c>
      <c r="BD402">
        <v>2.4047410627144397E-3</v>
      </c>
      <c r="BE402">
        <v>3.6926358578083652E-3</v>
      </c>
      <c r="BF402">
        <v>2.3644943503677543E-3</v>
      </c>
      <c r="BG402">
        <v>0</v>
      </c>
      <c r="BH402">
        <v>1</v>
      </c>
      <c r="BI402">
        <v>0.87917195054865516</v>
      </c>
      <c r="BJ402">
        <v>0.84841298242566376</v>
      </c>
      <c r="BK402">
        <v>4.0932279452213444E-3</v>
      </c>
      <c r="BL402">
        <v>1.5579142418715075E-2</v>
      </c>
      <c r="BM402">
        <v>1.099082196936796E-2</v>
      </c>
      <c r="BN402">
        <v>9.577578968702047E-5</v>
      </c>
      <c r="BO402">
        <v>6.5259561654940795E-4</v>
      </c>
      <c r="BP402">
        <v>6.8473320015055442E-3</v>
      </c>
      <c r="BQ402">
        <v>4.0926836329945857E-2</v>
      </c>
      <c r="BR402">
        <v>3.6898925851935493E-2</v>
      </c>
      <c r="BS402">
        <v>4.0279104780103648E-3</v>
      </c>
      <c r="BT402">
        <v>1.8500825154173543E-3</v>
      </c>
      <c r="BU402">
        <v>3.9972205333101713E-3</v>
      </c>
      <c r="BV402">
        <v>1.4739627667274675E-2</v>
      </c>
      <c r="BW402">
        <v>3.4651842844320912E-3</v>
      </c>
      <c r="BX402">
        <v>5.864095659978575E-3</v>
      </c>
      <c r="BY402">
        <v>2.1446944034280088E-2</v>
      </c>
      <c r="BZ402">
        <v>6.857291757144098E-3</v>
      </c>
      <c r="CA402">
        <v>1.5032282347491241E-4</v>
      </c>
      <c r="CB402">
        <v>7.7296968644141404E-3</v>
      </c>
      <c r="CC402">
        <v>2.931179246648716E-4</v>
      </c>
      <c r="CD402">
        <v>2.2216045629578156E-3</v>
      </c>
      <c r="CE402">
        <v>2.3442485306465156E-3</v>
      </c>
      <c r="CF402">
        <v>1.4396479342192884E-3</v>
      </c>
      <c r="CG402">
        <v>2.2004111294478705E-6</v>
      </c>
      <c r="CH402">
        <v>1</v>
      </c>
      <c r="CI402">
        <v>0.87348520970581289</v>
      </c>
      <c r="CJ402">
        <v>0.71866881512061831</v>
      </c>
      <c r="CK402">
        <v>2.9446531583637397E-2</v>
      </c>
      <c r="CL402">
        <v>8.1677415425596755E-2</v>
      </c>
      <c r="CM402">
        <v>4.356540225631348E-2</v>
      </c>
      <c r="CN402">
        <v>1.2704531964694222E-4</v>
      </c>
      <c r="CO402">
        <v>4.4958880651439396E-4</v>
      </c>
      <c r="CP402">
        <v>7.4093995303549046E-3</v>
      </c>
      <c r="CQ402">
        <v>3.9725157939316372E-2</v>
      </c>
      <c r="CR402">
        <v>3.5070934085241569E-2</v>
      </c>
      <c r="CS402">
        <v>4.6542238540747995E-3</v>
      </c>
      <c r="CT402">
        <v>2.1541042792162057E-3</v>
      </c>
      <c r="CU402">
        <v>6.5295786416226425E-3</v>
      </c>
      <c r="CV402">
        <v>1.2919560955939189E-2</v>
      </c>
      <c r="CW402">
        <v>4.8706614703912235E-3</v>
      </c>
      <c r="CX402">
        <v>5.5645913314352662E-3</v>
      </c>
      <c r="CY402">
        <v>2.664645400479863E-2</v>
      </c>
      <c r="CZ402">
        <v>5.6353391299679475E-3</v>
      </c>
      <c r="DA402">
        <v>1.572120543232935E-4</v>
      </c>
      <c r="DB402">
        <v>8.6876080783413329E-3</v>
      </c>
      <c r="DC402">
        <v>2.448791809614414E-4</v>
      </c>
      <c r="DD402">
        <v>2.3811778061845223E-3</v>
      </c>
      <c r="DE402">
        <v>1.9992346575960075E-3</v>
      </c>
      <c r="DF402">
        <v>1.1385014299443745E-3</v>
      </c>
      <c r="DG402">
        <v>1.7409972793277244E-6</v>
      </c>
      <c r="DH402">
        <v>8504</v>
      </c>
      <c r="DI402">
        <v>8.5564510449052694E-2</v>
      </c>
      <c r="DJ402">
        <v>7.2401285503344043E-2</v>
      </c>
      <c r="DK402">
        <v>7.89306440180014E-2</v>
      </c>
    </row>
    <row r="403" spans="1:115" x14ac:dyDescent="0.2">
      <c r="A403" t="s">
        <v>826</v>
      </c>
      <c r="B403" t="s">
        <v>827</v>
      </c>
      <c r="C403" t="s">
        <v>812</v>
      </c>
      <c r="D403" t="s">
        <v>813</v>
      </c>
      <c r="E403" t="s">
        <v>1175</v>
      </c>
      <c r="F403" t="s">
        <v>1176</v>
      </c>
      <c r="G403">
        <v>2011</v>
      </c>
      <c r="H403">
        <v>100727</v>
      </c>
      <c r="I403">
        <v>94448</v>
      </c>
      <c r="J403">
        <v>91894</v>
      </c>
      <c r="K403">
        <v>325</v>
      </c>
      <c r="L403">
        <v>1312</v>
      </c>
      <c r="M403">
        <v>912</v>
      </c>
      <c r="N403">
        <v>5</v>
      </c>
      <c r="O403">
        <v>65</v>
      </c>
      <c r="P403">
        <v>613</v>
      </c>
      <c r="Q403">
        <v>2007</v>
      </c>
      <c r="R403">
        <v>1755</v>
      </c>
      <c r="S403">
        <v>252</v>
      </c>
      <c r="T403">
        <v>133</v>
      </c>
      <c r="U403">
        <v>73</v>
      </c>
      <c r="V403">
        <v>813</v>
      </c>
      <c r="W403">
        <v>134</v>
      </c>
      <c r="X403">
        <v>249</v>
      </c>
      <c r="Y403">
        <v>650</v>
      </c>
      <c r="Z403">
        <v>457</v>
      </c>
      <c r="AA403">
        <v>3</v>
      </c>
      <c r="AB403">
        <v>625</v>
      </c>
      <c r="AC403">
        <v>7</v>
      </c>
      <c r="AD403">
        <v>143</v>
      </c>
      <c r="AE403">
        <v>182</v>
      </c>
      <c r="AF403">
        <v>125</v>
      </c>
      <c r="AG403">
        <v>0</v>
      </c>
      <c r="AH403">
        <v>1</v>
      </c>
      <c r="AI403">
        <v>0.93766318861874176</v>
      </c>
      <c r="AJ403">
        <v>0.91230752429835094</v>
      </c>
      <c r="AK403">
        <v>3.2265430321562244E-3</v>
      </c>
      <c r="AL403">
        <v>1.3025306025196819E-2</v>
      </c>
      <c r="AM403">
        <v>9.0541761394660816E-3</v>
      </c>
      <c r="AN403">
        <v>4.9639123571634218E-5</v>
      </c>
      <c r="AO403">
        <v>6.4530860643124488E-4</v>
      </c>
      <c r="AP403">
        <v>6.0857565498823553E-3</v>
      </c>
      <c r="AQ403">
        <v>1.9925144201653977E-2</v>
      </c>
      <c r="AR403">
        <v>1.7423332373643612E-2</v>
      </c>
      <c r="AS403">
        <v>2.5018118280103648E-3</v>
      </c>
      <c r="AT403">
        <v>1.3204006870054703E-3</v>
      </c>
      <c r="AU403">
        <v>7.2473120414585956E-4</v>
      </c>
      <c r="AV403">
        <v>8.0713214927477239E-3</v>
      </c>
      <c r="AW403">
        <v>1.3303285117197972E-3</v>
      </c>
      <c r="AX403">
        <v>2.472028353867384E-3</v>
      </c>
      <c r="AY403">
        <v>6.4530860643124488E-3</v>
      </c>
      <c r="AZ403">
        <v>4.5370158944473679E-3</v>
      </c>
      <c r="BA403">
        <v>2.9783474142980533E-5</v>
      </c>
      <c r="BB403">
        <v>6.2048904464542774E-3</v>
      </c>
      <c r="BC403">
        <v>6.9494773000287907E-5</v>
      </c>
      <c r="BD403">
        <v>1.4196789341487386E-3</v>
      </c>
      <c r="BE403">
        <v>1.8068640980074856E-3</v>
      </c>
      <c r="BF403">
        <v>1.2409780892908555E-3</v>
      </c>
      <c r="BG403">
        <v>0</v>
      </c>
      <c r="BH403">
        <v>1</v>
      </c>
      <c r="BI403">
        <v>0.87917195054865516</v>
      </c>
      <c r="BJ403">
        <v>0.84841298242566376</v>
      </c>
      <c r="BK403">
        <v>4.0932279452213444E-3</v>
      </c>
      <c r="BL403">
        <v>1.5579142418715075E-2</v>
      </c>
      <c r="BM403">
        <v>1.099082196936796E-2</v>
      </c>
      <c r="BN403">
        <v>9.577578968702047E-5</v>
      </c>
      <c r="BO403">
        <v>6.5259561654940795E-4</v>
      </c>
      <c r="BP403">
        <v>6.8473320015055442E-3</v>
      </c>
      <c r="BQ403">
        <v>4.0926836329945857E-2</v>
      </c>
      <c r="BR403">
        <v>3.6898925851935493E-2</v>
      </c>
      <c r="BS403">
        <v>4.0279104780103648E-3</v>
      </c>
      <c r="BT403">
        <v>1.8500825154173543E-3</v>
      </c>
      <c r="BU403">
        <v>3.9972205333101713E-3</v>
      </c>
      <c r="BV403">
        <v>1.4739627667274675E-2</v>
      </c>
      <c r="BW403">
        <v>3.4651842844320912E-3</v>
      </c>
      <c r="BX403">
        <v>5.864095659978575E-3</v>
      </c>
      <c r="BY403">
        <v>2.1446944034280088E-2</v>
      </c>
      <c r="BZ403">
        <v>6.857291757144098E-3</v>
      </c>
      <c r="CA403">
        <v>1.5032282347491241E-4</v>
      </c>
      <c r="CB403">
        <v>7.7296968644141404E-3</v>
      </c>
      <c r="CC403">
        <v>2.931179246648716E-4</v>
      </c>
      <c r="CD403">
        <v>2.2216045629578156E-3</v>
      </c>
      <c r="CE403">
        <v>2.3442485306465156E-3</v>
      </c>
      <c r="CF403">
        <v>1.4396479342192884E-3</v>
      </c>
      <c r="CG403">
        <v>2.2004111294478705E-6</v>
      </c>
      <c r="CH403">
        <v>1</v>
      </c>
      <c r="CI403">
        <v>0.87348520970581289</v>
      </c>
      <c r="CJ403">
        <v>0.71866881512061831</v>
      </c>
      <c r="CK403">
        <v>2.9446531583637397E-2</v>
      </c>
      <c r="CL403">
        <v>8.1677415425596755E-2</v>
      </c>
      <c r="CM403">
        <v>4.356540225631348E-2</v>
      </c>
      <c r="CN403">
        <v>1.2704531964694222E-4</v>
      </c>
      <c r="CO403">
        <v>4.4958880651439396E-4</v>
      </c>
      <c r="CP403">
        <v>7.4093995303549046E-3</v>
      </c>
      <c r="CQ403">
        <v>3.9725157939316372E-2</v>
      </c>
      <c r="CR403">
        <v>3.5070934085241569E-2</v>
      </c>
      <c r="CS403">
        <v>4.6542238540747995E-3</v>
      </c>
      <c r="CT403">
        <v>2.1541042792162057E-3</v>
      </c>
      <c r="CU403">
        <v>6.5295786416226425E-3</v>
      </c>
      <c r="CV403">
        <v>1.2919560955939189E-2</v>
      </c>
      <c r="CW403">
        <v>4.8706614703912235E-3</v>
      </c>
      <c r="CX403">
        <v>5.5645913314352662E-3</v>
      </c>
      <c r="CY403">
        <v>2.664645400479863E-2</v>
      </c>
      <c r="CZ403">
        <v>5.6353391299679475E-3</v>
      </c>
      <c r="DA403">
        <v>1.572120543232935E-4</v>
      </c>
      <c r="DB403">
        <v>8.6876080783413329E-3</v>
      </c>
      <c r="DC403">
        <v>2.448791809614414E-4</v>
      </c>
      <c r="DD403">
        <v>2.3811778061845223E-3</v>
      </c>
      <c r="DE403">
        <v>1.9992346575960075E-3</v>
      </c>
      <c r="DF403">
        <v>1.1385014299443745E-3</v>
      </c>
      <c r="DG403">
        <v>1.7409972793277244E-6</v>
      </c>
      <c r="DH403">
        <v>3594</v>
      </c>
      <c r="DI403">
        <v>3.5680602023290674E-2</v>
      </c>
      <c r="DJ403">
        <v>7.2401285503344043E-2</v>
      </c>
      <c r="DK403">
        <v>7.89306440180014E-2</v>
      </c>
    </row>
    <row r="404" spans="1:115" x14ac:dyDescent="0.2">
      <c r="A404" t="s">
        <v>828</v>
      </c>
      <c r="B404" t="s">
        <v>829</v>
      </c>
      <c r="C404" t="s">
        <v>812</v>
      </c>
      <c r="D404" t="s">
        <v>813</v>
      </c>
      <c r="E404" t="s">
        <v>1175</v>
      </c>
      <c r="F404" t="s">
        <v>1176</v>
      </c>
      <c r="G404">
        <v>2011</v>
      </c>
      <c r="H404">
        <v>98433</v>
      </c>
      <c r="I404">
        <v>88775</v>
      </c>
      <c r="J404">
        <v>86372</v>
      </c>
      <c r="K404">
        <v>340</v>
      </c>
      <c r="L404">
        <v>1184</v>
      </c>
      <c r="M404">
        <v>872</v>
      </c>
      <c r="N404">
        <v>7</v>
      </c>
      <c r="O404">
        <v>62</v>
      </c>
      <c r="P404">
        <v>542</v>
      </c>
      <c r="Q404">
        <v>5765</v>
      </c>
      <c r="R404">
        <v>5422</v>
      </c>
      <c r="S404">
        <v>343</v>
      </c>
      <c r="T404">
        <v>104</v>
      </c>
      <c r="U404">
        <v>118</v>
      </c>
      <c r="V404">
        <v>701</v>
      </c>
      <c r="W404">
        <v>120</v>
      </c>
      <c r="X404">
        <v>234</v>
      </c>
      <c r="Y404">
        <v>658</v>
      </c>
      <c r="Z404">
        <v>548</v>
      </c>
      <c r="AA404">
        <v>10</v>
      </c>
      <c r="AB404">
        <v>340</v>
      </c>
      <c r="AC404">
        <v>15</v>
      </c>
      <c r="AD404">
        <v>233</v>
      </c>
      <c r="AE404">
        <v>126</v>
      </c>
      <c r="AF404">
        <v>81</v>
      </c>
      <c r="AG404">
        <v>1</v>
      </c>
      <c r="AH404">
        <v>1</v>
      </c>
      <c r="AI404">
        <v>0.90188249875549864</v>
      </c>
      <c r="AJ404">
        <v>0.87746995418203244</v>
      </c>
      <c r="AK404">
        <v>3.4541261568782826E-3</v>
      </c>
      <c r="AL404">
        <v>1.2028486381599666E-2</v>
      </c>
      <c r="AM404">
        <v>8.8588176729348898E-3</v>
      </c>
      <c r="AN404">
        <v>7.1114362053376412E-5</v>
      </c>
      <c r="AO404">
        <v>6.2987006390133392E-4</v>
      </c>
      <c r="AP404">
        <v>5.5062834618471446E-3</v>
      </c>
      <c r="AQ404">
        <v>5.8567756748244999E-2</v>
      </c>
      <c r="AR404">
        <v>5.5083153007629553E-2</v>
      </c>
      <c r="AS404">
        <v>3.4846037406154442E-3</v>
      </c>
      <c r="AT404">
        <v>1.0565562362215924E-3</v>
      </c>
      <c r="AU404">
        <v>1.1987849603283451E-3</v>
      </c>
      <c r="AV404">
        <v>7.1215953999166949E-3</v>
      </c>
      <c r="AW404">
        <v>1.2191033494864526E-3</v>
      </c>
      <c r="AX404">
        <v>2.3772515314985829E-3</v>
      </c>
      <c r="AY404">
        <v>6.684750033017382E-3</v>
      </c>
      <c r="AZ404">
        <v>5.5672386293214677E-3</v>
      </c>
      <c r="BA404">
        <v>1.0159194579053772E-4</v>
      </c>
      <c r="BB404">
        <v>3.4541261568782826E-3</v>
      </c>
      <c r="BC404">
        <v>1.5238791868580658E-4</v>
      </c>
      <c r="BD404">
        <v>2.3670923369195291E-3</v>
      </c>
      <c r="BE404">
        <v>1.2800585169607753E-3</v>
      </c>
      <c r="BF404">
        <v>8.2289476090335564E-4</v>
      </c>
      <c r="BG404">
        <v>1.0159194579053772E-5</v>
      </c>
      <c r="BH404">
        <v>1</v>
      </c>
      <c r="BI404">
        <v>0.87917195054865516</v>
      </c>
      <c r="BJ404">
        <v>0.84841298242566376</v>
      </c>
      <c r="BK404">
        <v>4.0932279452213444E-3</v>
      </c>
      <c r="BL404">
        <v>1.5579142418715075E-2</v>
      </c>
      <c r="BM404">
        <v>1.099082196936796E-2</v>
      </c>
      <c r="BN404">
        <v>9.577578968702047E-5</v>
      </c>
      <c r="BO404">
        <v>6.5259561654940795E-4</v>
      </c>
      <c r="BP404">
        <v>6.8473320015055442E-3</v>
      </c>
      <c r="BQ404">
        <v>4.0926836329945857E-2</v>
      </c>
      <c r="BR404">
        <v>3.6898925851935493E-2</v>
      </c>
      <c r="BS404">
        <v>4.0279104780103648E-3</v>
      </c>
      <c r="BT404">
        <v>1.8500825154173543E-3</v>
      </c>
      <c r="BU404">
        <v>3.9972205333101713E-3</v>
      </c>
      <c r="BV404">
        <v>1.4739627667274675E-2</v>
      </c>
      <c r="BW404">
        <v>3.4651842844320912E-3</v>
      </c>
      <c r="BX404">
        <v>5.864095659978575E-3</v>
      </c>
      <c r="BY404">
        <v>2.1446944034280088E-2</v>
      </c>
      <c r="BZ404">
        <v>6.857291757144098E-3</v>
      </c>
      <c r="CA404">
        <v>1.5032282347491241E-4</v>
      </c>
      <c r="CB404">
        <v>7.7296968644141404E-3</v>
      </c>
      <c r="CC404">
        <v>2.931179246648716E-4</v>
      </c>
      <c r="CD404">
        <v>2.2216045629578156E-3</v>
      </c>
      <c r="CE404">
        <v>2.3442485306465156E-3</v>
      </c>
      <c r="CF404">
        <v>1.4396479342192884E-3</v>
      </c>
      <c r="CG404">
        <v>2.2004111294478705E-6</v>
      </c>
      <c r="CH404">
        <v>1</v>
      </c>
      <c r="CI404">
        <v>0.87348520970581289</v>
      </c>
      <c r="CJ404">
        <v>0.71866881512061831</v>
      </c>
      <c r="CK404">
        <v>2.9446531583637397E-2</v>
      </c>
      <c r="CL404">
        <v>8.1677415425596755E-2</v>
      </c>
      <c r="CM404">
        <v>4.356540225631348E-2</v>
      </c>
      <c r="CN404">
        <v>1.2704531964694222E-4</v>
      </c>
      <c r="CO404">
        <v>4.4958880651439396E-4</v>
      </c>
      <c r="CP404">
        <v>7.4093995303549046E-3</v>
      </c>
      <c r="CQ404">
        <v>3.9725157939316372E-2</v>
      </c>
      <c r="CR404">
        <v>3.5070934085241569E-2</v>
      </c>
      <c r="CS404">
        <v>4.6542238540747995E-3</v>
      </c>
      <c r="CT404">
        <v>2.1541042792162057E-3</v>
      </c>
      <c r="CU404">
        <v>6.5295786416226425E-3</v>
      </c>
      <c r="CV404">
        <v>1.2919560955939189E-2</v>
      </c>
      <c r="CW404">
        <v>4.8706614703912235E-3</v>
      </c>
      <c r="CX404">
        <v>5.5645913314352662E-3</v>
      </c>
      <c r="CY404">
        <v>2.664645400479863E-2</v>
      </c>
      <c r="CZ404">
        <v>5.6353391299679475E-3</v>
      </c>
      <c r="DA404">
        <v>1.572120543232935E-4</v>
      </c>
      <c r="DB404">
        <v>8.6876080783413329E-3</v>
      </c>
      <c r="DC404">
        <v>2.448791809614414E-4</v>
      </c>
      <c r="DD404">
        <v>2.3811778061845223E-3</v>
      </c>
      <c r="DE404">
        <v>1.9992346575960075E-3</v>
      </c>
      <c r="DF404">
        <v>1.1385014299443745E-3</v>
      </c>
      <c r="DG404">
        <v>1.7409972793277244E-6</v>
      </c>
      <c r="DH404">
        <v>3289</v>
      </c>
      <c r="DI404">
        <v>3.3413590970507862E-2</v>
      </c>
      <c r="DJ404">
        <v>7.2401285503344043E-2</v>
      </c>
      <c r="DK404">
        <v>7.89306440180014E-2</v>
      </c>
    </row>
    <row r="405" spans="1:115" x14ac:dyDescent="0.2">
      <c r="A405" t="s">
        <v>830</v>
      </c>
      <c r="B405" t="s">
        <v>831</v>
      </c>
      <c r="C405" t="s">
        <v>812</v>
      </c>
      <c r="D405" t="s">
        <v>813</v>
      </c>
      <c r="E405" t="s">
        <v>1175</v>
      </c>
      <c r="F405" t="s">
        <v>1176</v>
      </c>
      <c r="G405">
        <v>2011</v>
      </c>
      <c r="H405">
        <v>104849</v>
      </c>
      <c r="I405">
        <v>91633</v>
      </c>
      <c r="J405">
        <v>87935</v>
      </c>
      <c r="K405">
        <v>441</v>
      </c>
      <c r="L405">
        <v>1895</v>
      </c>
      <c r="M405">
        <v>1356</v>
      </c>
      <c r="N405">
        <v>6</v>
      </c>
      <c r="O405">
        <v>71</v>
      </c>
      <c r="P405">
        <v>757</v>
      </c>
      <c r="Q405">
        <v>4167</v>
      </c>
      <c r="R405">
        <v>3684</v>
      </c>
      <c r="S405">
        <v>483</v>
      </c>
      <c r="T405">
        <v>161</v>
      </c>
      <c r="U405">
        <v>496</v>
      </c>
      <c r="V405">
        <v>2206</v>
      </c>
      <c r="W405">
        <v>277</v>
      </c>
      <c r="X405">
        <v>475</v>
      </c>
      <c r="Y405">
        <v>2275</v>
      </c>
      <c r="Z405">
        <v>995</v>
      </c>
      <c r="AA405">
        <v>14</v>
      </c>
      <c r="AB405">
        <v>723</v>
      </c>
      <c r="AC405">
        <v>20</v>
      </c>
      <c r="AD405">
        <v>222</v>
      </c>
      <c r="AE405">
        <v>212</v>
      </c>
      <c r="AF405">
        <v>144</v>
      </c>
      <c r="AG405">
        <v>1</v>
      </c>
      <c r="AH405">
        <v>1</v>
      </c>
      <c r="AI405">
        <v>0.8739520643973715</v>
      </c>
      <c r="AJ405">
        <v>0.83868229549161177</v>
      </c>
      <c r="AK405">
        <v>4.2060486986046598E-3</v>
      </c>
      <c r="AL405">
        <v>1.8073610620988279E-2</v>
      </c>
      <c r="AM405">
        <v>1.2932884433804805E-2</v>
      </c>
      <c r="AN405">
        <v>5.7225152361968164E-5</v>
      </c>
      <c r="AO405">
        <v>6.7716430294995664E-4</v>
      </c>
      <c r="AP405">
        <v>7.2199067230016498E-3</v>
      </c>
      <c r="AQ405">
        <v>3.9742868315386891E-2</v>
      </c>
      <c r="AR405">
        <v>3.5136243550248455E-2</v>
      </c>
      <c r="AS405">
        <v>4.6066247651384371E-3</v>
      </c>
      <c r="AT405">
        <v>1.5355415883794791E-3</v>
      </c>
      <c r="AU405">
        <v>4.7306125952560349E-3</v>
      </c>
      <c r="AV405">
        <v>2.1039781018416963E-2</v>
      </c>
      <c r="AW405">
        <v>2.641894534044197E-3</v>
      </c>
      <c r="AX405">
        <v>4.5303245619891467E-3</v>
      </c>
      <c r="AY405">
        <v>2.1697870270579594E-2</v>
      </c>
      <c r="AZ405">
        <v>9.4898377666930538E-3</v>
      </c>
      <c r="BA405">
        <v>1.3352535551125906E-4</v>
      </c>
      <c r="BB405">
        <v>6.8956308596171637E-3</v>
      </c>
      <c r="BC405">
        <v>1.907505078732272E-4</v>
      </c>
      <c r="BD405">
        <v>2.1173306373928218E-3</v>
      </c>
      <c r="BE405">
        <v>2.0219553834562084E-3</v>
      </c>
      <c r="BF405">
        <v>1.3734036566872359E-3</v>
      </c>
      <c r="BG405">
        <v>9.5375253936613606E-6</v>
      </c>
      <c r="BH405">
        <v>1</v>
      </c>
      <c r="BI405">
        <v>0.87917195054865516</v>
      </c>
      <c r="BJ405">
        <v>0.84841298242566376</v>
      </c>
      <c r="BK405">
        <v>4.0932279452213444E-3</v>
      </c>
      <c r="BL405">
        <v>1.5579142418715075E-2</v>
      </c>
      <c r="BM405">
        <v>1.099082196936796E-2</v>
      </c>
      <c r="BN405">
        <v>9.577578968702047E-5</v>
      </c>
      <c r="BO405">
        <v>6.5259561654940795E-4</v>
      </c>
      <c r="BP405">
        <v>6.8473320015055442E-3</v>
      </c>
      <c r="BQ405">
        <v>4.0926836329945857E-2</v>
      </c>
      <c r="BR405">
        <v>3.6898925851935493E-2</v>
      </c>
      <c r="BS405">
        <v>4.0279104780103648E-3</v>
      </c>
      <c r="BT405">
        <v>1.8500825154173543E-3</v>
      </c>
      <c r="BU405">
        <v>3.9972205333101713E-3</v>
      </c>
      <c r="BV405">
        <v>1.4739627667274675E-2</v>
      </c>
      <c r="BW405">
        <v>3.4651842844320912E-3</v>
      </c>
      <c r="BX405">
        <v>5.864095659978575E-3</v>
      </c>
      <c r="BY405">
        <v>2.1446944034280088E-2</v>
      </c>
      <c r="BZ405">
        <v>6.857291757144098E-3</v>
      </c>
      <c r="CA405">
        <v>1.5032282347491241E-4</v>
      </c>
      <c r="CB405">
        <v>7.7296968644141404E-3</v>
      </c>
      <c r="CC405">
        <v>2.931179246648716E-4</v>
      </c>
      <c r="CD405">
        <v>2.2216045629578156E-3</v>
      </c>
      <c r="CE405">
        <v>2.3442485306465156E-3</v>
      </c>
      <c r="CF405">
        <v>1.4396479342192884E-3</v>
      </c>
      <c r="CG405">
        <v>2.2004111294478705E-6</v>
      </c>
      <c r="CH405">
        <v>1</v>
      </c>
      <c r="CI405">
        <v>0.87348520970581289</v>
      </c>
      <c r="CJ405">
        <v>0.71866881512061831</v>
      </c>
      <c r="CK405">
        <v>2.9446531583637397E-2</v>
      </c>
      <c r="CL405">
        <v>8.1677415425596755E-2</v>
      </c>
      <c r="CM405">
        <v>4.356540225631348E-2</v>
      </c>
      <c r="CN405">
        <v>1.2704531964694222E-4</v>
      </c>
      <c r="CO405">
        <v>4.4958880651439396E-4</v>
      </c>
      <c r="CP405">
        <v>7.4093995303549046E-3</v>
      </c>
      <c r="CQ405">
        <v>3.9725157939316372E-2</v>
      </c>
      <c r="CR405">
        <v>3.5070934085241569E-2</v>
      </c>
      <c r="CS405">
        <v>4.6542238540747995E-3</v>
      </c>
      <c r="CT405">
        <v>2.1541042792162057E-3</v>
      </c>
      <c r="CU405">
        <v>6.5295786416226425E-3</v>
      </c>
      <c r="CV405">
        <v>1.2919560955939189E-2</v>
      </c>
      <c r="CW405">
        <v>4.8706614703912235E-3</v>
      </c>
      <c r="CX405">
        <v>5.5645913314352662E-3</v>
      </c>
      <c r="CY405">
        <v>2.664645400479863E-2</v>
      </c>
      <c r="CZ405">
        <v>5.6353391299679475E-3</v>
      </c>
      <c r="DA405">
        <v>1.572120543232935E-4</v>
      </c>
      <c r="DB405">
        <v>8.6876080783413329E-3</v>
      </c>
      <c r="DC405">
        <v>2.448791809614414E-4</v>
      </c>
      <c r="DD405">
        <v>2.3811778061845223E-3</v>
      </c>
      <c r="DE405">
        <v>1.9992346575960075E-3</v>
      </c>
      <c r="DF405">
        <v>1.1385014299443745E-3</v>
      </c>
      <c r="DG405">
        <v>1.7409972793277244E-6</v>
      </c>
      <c r="DH405">
        <v>8221</v>
      </c>
      <c r="DI405">
        <v>7.8407996261290039E-2</v>
      </c>
      <c r="DJ405">
        <v>7.2401285503344043E-2</v>
      </c>
      <c r="DK405">
        <v>7.89306440180014E-2</v>
      </c>
    </row>
    <row r="406" spans="1:115" x14ac:dyDescent="0.2">
      <c r="A406" t="s">
        <v>832</v>
      </c>
      <c r="B406" t="s">
        <v>833</v>
      </c>
      <c r="C406" t="s">
        <v>812</v>
      </c>
      <c r="D406" t="s">
        <v>813</v>
      </c>
      <c r="E406" t="s">
        <v>1175</v>
      </c>
      <c r="F406" t="s">
        <v>1176</v>
      </c>
      <c r="G406">
        <v>2011</v>
      </c>
      <c r="H406">
        <v>91567</v>
      </c>
      <c r="I406">
        <v>79439</v>
      </c>
      <c r="J406">
        <v>76727</v>
      </c>
      <c r="K406">
        <v>393</v>
      </c>
      <c r="L406">
        <v>1388</v>
      </c>
      <c r="M406">
        <v>927</v>
      </c>
      <c r="N406">
        <v>4</v>
      </c>
      <c r="O406">
        <v>103</v>
      </c>
      <c r="P406">
        <v>867</v>
      </c>
      <c r="Q406">
        <v>4417</v>
      </c>
      <c r="R406">
        <v>3896</v>
      </c>
      <c r="S406">
        <v>521</v>
      </c>
      <c r="T406">
        <v>521</v>
      </c>
      <c r="U406">
        <v>429</v>
      </c>
      <c r="V406">
        <v>1112</v>
      </c>
      <c r="W406">
        <v>609</v>
      </c>
      <c r="X406">
        <v>837</v>
      </c>
      <c r="Y406">
        <v>998</v>
      </c>
      <c r="Z406">
        <v>775</v>
      </c>
      <c r="AA406">
        <v>13</v>
      </c>
      <c r="AB406">
        <v>699</v>
      </c>
      <c r="AC406">
        <v>41</v>
      </c>
      <c r="AD406">
        <v>336</v>
      </c>
      <c r="AE406">
        <v>250</v>
      </c>
      <c r="AF406">
        <v>121</v>
      </c>
      <c r="AG406">
        <v>0</v>
      </c>
      <c r="AH406">
        <v>1</v>
      </c>
      <c r="AI406">
        <v>0.86755053676542859</v>
      </c>
      <c r="AJ406">
        <v>0.83793287974925468</v>
      </c>
      <c r="AK406">
        <v>4.2919392357508709E-3</v>
      </c>
      <c r="AL406">
        <v>1.5158299387333865E-2</v>
      </c>
      <c r="AM406">
        <v>1.0123734533183352E-2</v>
      </c>
      <c r="AN406">
        <v>4.3683859905861281E-5</v>
      </c>
      <c r="AO406">
        <v>1.1248593925759281E-3</v>
      </c>
      <c r="AP406">
        <v>9.4684766345954335E-3</v>
      </c>
      <c r="AQ406">
        <v>4.8237902301047318E-2</v>
      </c>
      <c r="AR406">
        <v>4.2548079548308887E-2</v>
      </c>
      <c r="AS406">
        <v>5.6898227527384321E-3</v>
      </c>
      <c r="AT406">
        <v>5.6898227527384321E-3</v>
      </c>
      <c r="AU406">
        <v>4.6850939749036227E-3</v>
      </c>
      <c r="AV406">
        <v>1.2144113053829437E-2</v>
      </c>
      <c r="AW406">
        <v>6.6508676706673805E-3</v>
      </c>
      <c r="AX406">
        <v>9.1408476853014724E-3</v>
      </c>
      <c r="AY406">
        <v>1.089912304651239E-2</v>
      </c>
      <c r="AZ406">
        <v>8.4637478567606231E-3</v>
      </c>
      <c r="BA406">
        <v>1.4197254469404917E-4</v>
      </c>
      <c r="BB406">
        <v>7.6337545185492586E-3</v>
      </c>
      <c r="BC406">
        <v>4.4775956403507813E-4</v>
      </c>
      <c r="BD406">
        <v>3.6694442320923475E-3</v>
      </c>
      <c r="BE406">
        <v>2.73024124411633E-3</v>
      </c>
      <c r="BF406">
        <v>1.3214367621523038E-3</v>
      </c>
      <c r="BG406">
        <v>0</v>
      </c>
      <c r="BH406">
        <v>1</v>
      </c>
      <c r="BI406">
        <v>0.87917195054865516</v>
      </c>
      <c r="BJ406">
        <v>0.84841298242566376</v>
      </c>
      <c r="BK406">
        <v>4.0932279452213444E-3</v>
      </c>
      <c r="BL406">
        <v>1.5579142418715075E-2</v>
      </c>
      <c r="BM406">
        <v>1.099082196936796E-2</v>
      </c>
      <c r="BN406">
        <v>9.577578968702047E-5</v>
      </c>
      <c r="BO406">
        <v>6.5259561654940795E-4</v>
      </c>
      <c r="BP406">
        <v>6.8473320015055442E-3</v>
      </c>
      <c r="BQ406">
        <v>4.0926836329945857E-2</v>
      </c>
      <c r="BR406">
        <v>3.6898925851935493E-2</v>
      </c>
      <c r="BS406">
        <v>4.0279104780103648E-3</v>
      </c>
      <c r="BT406">
        <v>1.8500825154173543E-3</v>
      </c>
      <c r="BU406">
        <v>3.9972205333101713E-3</v>
      </c>
      <c r="BV406">
        <v>1.4739627667274675E-2</v>
      </c>
      <c r="BW406">
        <v>3.4651842844320912E-3</v>
      </c>
      <c r="BX406">
        <v>5.864095659978575E-3</v>
      </c>
      <c r="BY406">
        <v>2.1446944034280088E-2</v>
      </c>
      <c r="BZ406">
        <v>6.857291757144098E-3</v>
      </c>
      <c r="CA406">
        <v>1.5032282347491241E-4</v>
      </c>
      <c r="CB406">
        <v>7.7296968644141404E-3</v>
      </c>
      <c r="CC406">
        <v>2.931179246648716E-4</v>
      </c>
      <c r="CD406">
        <v>2.2216045629578156E-3</v>
      </c>
      <c r="CE406">
        <v>2.3442485306465156E-3</v>
      </c>
      <c r="CF406">
        <v>1.4396479342192884E-3</v>
      </c>
      <c r="CG406">
        <v>2.2004111294478705E-6</v>
      </c>
      <c r="CH406">
        <v>1</v>
      </c>
      <c r="CI406">
        <v>0.87348520970581289</v>
      </c>
      <c r="CJ406">
        <v>0.71866881512061831</v>
      </c>
      <c r="CK406">
        <v>2.9446531583637397E-2</v>
      </c>
      <c r="CL406">
        <v>8.1677415425596755E-2</v>
      </c>
      <c r="CM406">
        <v>4.356540225631348E-2</v>
      </c>
      <c r="CN406">
        <v>1.2704531964694222E-4</v>
      </c>
      <c r="CO406">
        <v>4.4958880651439396E-4</v>
      </c>
      <c r="CP406">
        <v>7.4093995303549046E-3</v>
      </c>
      <c r="CQ406">
        <v>3.9725157939316372E-2</v>
      </c>
      <c r="CR406">
        <v>3.5070934085241569E-2</v>
      </c>
      <c r="CS406">
        <v>4.6542238540747995E-3</v>
      </c>
      <c r="CT406">
        <v>2.1541042792162057E-3</v>
      </c>
      <c r="CU406">
        <v>6.5295786416226425E-3</v>
      </c>
      <c r="CV406">
        <v>1.2919560955939189E-2</v>
      </c>
      <c r="CW406">
        <v>4.8706614703912235E-3</v>
      </c>
      <c r="CX406">
        <v>5.5645913314352662E-3</v>
      </c>
      <c r="CY406">
        <v>2.664645400479863E-2</v>
      </c>
      <c r="CZ406">
        <v>5.6353391299679475E-3</v>
      </c>
      <c r="DA406">
        <v>1.572120543232935E-4</v>
      </c>
      <c r="DB406">
        <v>8.6876080783413329E-3</v>
      </c>
      <c r="DC406">
        <v>2.448791809614414E-4</v>
      </c>
      <c r="DD406">
        <v>2.3811778061845223E-3</v>
      </c>
      <c r="DE406">
        <v>1.9992346575960075E-3</v>
      </c>
      <c r="DF406">
        <v>1.1385014299443745E-3</v>
      </c>
      <c r="DG406">
        <v>1.7409972793277244E-6</v>
      </c>
      <c r="DH406">
        <v>6741</v>
      </c>
      <c r="DI406">
        <v>7.3618224906352725E-2</v>
      </c>
      <c r="DJ406">
        <v>7.2401285503344043E-2</v>
      </c>
      <c r="DK406">
        <v>7.89306440180014E-2</v>
      </c>
    </row>
    <row r="407" spans="1:115" x14ac:dyDescent="0.2">
      <c r="A407" t="s">
        <v>834</v>
      </c>
      <c r="B407" t="s">
        <v>835</v>
      </c>
      <c r="C407" t="s">
        <v>812</v>
      </c>
      <c r="D407" t="s">
        <v>813</v>
      </c>
      <c r="E407" t="s">
        <v>1175</v>
      </c>
      <c r="F407" t="s">
        <v>1176</v>
      </c>
      <c r="G407">
        <v>2011</v>
      </c>
      <c r="H407">
        <v>103593</v>
      </c>
      <c r="I407">
        <v>87129</v>
      </c>
      <c r="J407">
        <v>83880</v>
      </c>
      <c r="K407">
        <v>517</v>
      </c>
      <c r="L407">
        <v>1598</v>
      </c>
      <c r="M407">
        <v>1118</v>
      </c>
      <c r="N407">
        <v>16</v>
      </c>
      <c r="O407">
        <v>180</v>
      </c>
      <c r="P407">
        <v>920</v>
      </c>
      <c r="Q407">
        <v>6769</v>
      </c>
      <c r="R407">
        <v>5980</v>
      </c>
      <c r="S407">
        <v>789</v>
      </c>
      <c r="T407">
        <v>454</v>
      </c>
      <c r="U407">
        <v>453</v>
      </c>
      <c r="V407">
        <v>1303</v>
      </c>
      <c r="W407">
        <v>852</v>
      </c>
      <c r="X407">
        <v>1375</v>
      </c>
      <c r="Y407">
        <v>1115</v>
      </c>
      <c r="Z407">
        <v>699</v>
      </c>
      <c r="AA407">
        <v>54</v>
      </c>
      <c r="AB407">
        <v>1025</v>
      </c>
      <c r="AC407">
        <v>72</v>
      </c>
      <c r="AD407">
        <v>475</v>
      </c>
      <c r="AE407">
        <v>469</v>
      </c>
      <c r="AF407">
        <v>249</v>
      </c>
      <c r="AG407">
        <v>0</v>
      </c>
      <c r="AH407">
        <v>1</v>
      </c>
      <c r="AI407">
        <v>0.84107034259071556</v>
      </c>
      <c r="AJ407">
        <v>0.80970721959977987</v>
      </c>
      <c r="AK407">
        <v>4.9906846987730832E-3</v>
      </c>
      <c r="AL407">
        <v>1.5425752705298621E-2</v>
      </c>
      <c r="AM407">
        <v>1.0792234996573127E-2</v>
      </c>
      <c r="AN407">
        <v>1.5445059029084977E-4</v>
      </c>
      <c r="AO407">
        <v>1.7375691407720598E-3</v>
      </c>
      <c r="AP407">
        <v>8.8809089417238619E-3</v>
      </c>
      <c r="AQ407">
        <v>6.5342252854922636E-2</v>
      </c>
      <c r="AR407">
        <v>5.7725908121205101E-2</v>
      </c>
      <c r="AS407">
        <v>7.6163447337175292E-3</v>
      </c>
      <c r="AT407">
        <v>4.3825354995028626E-3</v>
      </c>
      <c r="AU407">
        <v>4.3728823376096839E-3</v>
      </c>
      <c r="AV407">
        <v>1.2578069946811078E-2</v>
      </c>
      <c r="AW407">
        <v>8.2244939329877507E-3</v>
      </c>
      <c r="AX407">
        <v>1.3273097603119902E-2</v>
      </c>
      <c r="AY407">
        <v>1.0763275510893594E-2</v>
      </c>
      <c r="AZ407">
        <v>6.747560163331499E-3</v>
      </c>
      <c r="BA407">
        <v>5.2127074223161797E-4</v>
      </c>
      <c r="BB407">
        <v>9.894490940507563E-3</v>
      </c>
      <c r="BC407">
        <v>6.9502765630882399E-4</v>
      </c>
      <c r="BD407">
        <v>4.5852518992596028E-3</v>
      </c>
      <c r="BE407">
        <v>4.5273329279005336E-3</v>
      </c>
      <c r="BF407">
        <v>2.4036373114013497E-3</v>
      </c>
      <c r="BG407">
        <v>0</v>
      </c>
      <c r="BH407">
        <v>1</v>
      </c>
      <c r="BI407">
        <v>0.87917195054865516</v>
      </c>
      <c r="BJ407">
        <v>0.84841298242566376</v>
      </c>
      <c r="BK407">
        <v>4.0932279452213444E-3</v>
      </c>
      <c r="BL407">
        <v>1.5579142418715075E-2</v>
      </c>
      <c r="BM407">
        <v>1.099082196936796E-2</v>
      </c>
      <c r="BN407">
        <v>9.577578968702047E-5</v>
      </c>
      <c r="BO407">
        <v>6.5259561654940795E-4</v>
      </c>
      <c r="BP407">
        <v>6.8473320015055442E-3</v>
      </c>
      <c r="BQ407">
        <v>4.0926836329945857E-2</v>
      </c>
      <c r="BR407">
        <v>3.6898925851935493E-2</v>
      </c>
      <c r="BS407">
        <v>4.0279104780103648E-3</v>
      </c>
      <c r="BT407">
        <v>1.8500825154173543E-3</v>
      </c>
      <c r="BU407">
        <v>3.9972205333101713E-3</v>
      </c>
      <c r="BV407">
        <v>1.4739627667274675E-2</v>
      </c>
      <c r="BW407">
        <v>3.4651842844320912E-3</v>
      </c>
      <c r="BX407">
        <v>5.864095659978575E-3</v>
      </c>
      <c r="BY407">
        <v>2.1446944034280088E-2</v>
      </c>
      <c r="BZ407">
        <v>6.857291757144098E-3</v>
      </c>
      <c r="CA407">
        <v>1.5032282347491241E-4</v>
      </c>
      <c r="CB407">
        <v>7.7296968644141404E-3</v>
      </c>
      <c r="CC407">
        <v>2.931179246648716E-4</v>
      </c>
      <c r="CD407">
        <v>2.2216045629578156E-3</v>
      </c>
      <c r="CE407">
        <v>2.3442485306465156E-3</v>
      </c>
      <c r="CF407">
        <v>1.4396479342192884E-3</v>
      </c>
      <c r="CG407">
        <v>2.2004111294478705E-6</v>
      </c>
      <c r="CH407">
        <v>1</v>
      </c>
      <c r="CI407">
        <v>0.87348520970581289</v>
      </c>
      <c r="CJ407">
        <v>0.71866881512061831</v>
      </c>
      <c r="CK407">
        <v>2.9446531583637397E-2</v>
      </c>
      <c r="CL407">
        <v>8.1677415425596755E-2</v>
      </c>
      <c r="CM407">
        <v>4.356540225631348E-2</v>
      </c>
      <c r="CN407">
        <v>1.2704531964694222E-4</v>
      </c>
      <c r="CO407">
        <v>4.4958880651439396E-4</v>
      </c>
      <c r="CP407">
        <v>7.4093995303549046E-3</v>
      </c>
      <c r="CQ407">
        <v>3.9725157939316372E-2</v>
      </c>
      <c r="CR407">
        <v>3.5070934085241569E-2</v>
      </c>
      <c r="CS407">
        <v>4.6542238540747995E-3</v>
      </c>
      <c r="CT407">
        <v>2.1541042792162057E-3</v>
      </c>
      <c r="CU407">
        <v>6.5295786416226425E-3</v>
      </c>
      <c r="CV407">
        <v>1.2919560955939189E-2</v>
      </c>
      <c r="CW407">
        <v>4.8706614703912235E-3</v>
      </c>
      <c r="CX407">
        <v>5.5645913314352662E-3</v>
      </c>
      <c r="CY407">
        <v>2.664645400479863E-2</v>
      </c>
      <c r="CZ407">
        <v>5.6353391299679475E-3</v>
      </c>
      <c r="DA407">
        <v>1.572120543232935E-4</v>
      </c>
      <c r="DB407">
        <v>8.6876080783413329E-3</v>
      </c>
      <c r="DC407">
        <v>2.448791809614414E-4</v>
      </c>
      <c r="DD407">
        <v>2.3811778061845223E-3</v>
      </c>
      <c r="DE407">
        <v>1.9992346575960075E-3</v>
      </c>
      <c r="DF407">
        <v>1.1385014299443745E-3</v>
      </c>
      <c r="DG407">
        <v>1.7409972793277244E-6</v>
      </c>
      <c r="DH407">
        <v>8595</v>
      </c>
      <c r="DI407">
        <v>8.2968926471865864E-2</v>
      </c>
      <c r="DJ407">
        <v>7.2401285503344043E-2</v>
      </c>
      <c r="DK407">
        <v>7.89306440180014E-2</v>
      </c>
    </row>
    <row r="408" spans="1:115" x14ac:dyDescent="0.2">
      <c r="A408" t="s">
        <v>836</v>
      </c>
      <c r="B408" t="s">
        <v>837</v>
      </c>
      <c r="C408" t="s">
        <v>812</v>
      </c>
      <c r="D408" t="s">
        <v>813</v>
      </c>
      <c r="E408" t="s">
        <v>1175</v>
      </c>
      <c r="F408" t="s">
        <v>1176</v>
      </c>
      <c r="G408">
        <v>2011</v>
      </c>
      <c r="H408">
        <v>97184</v>
      </c>
      <c r="I408">
        <v>90092</v>
      </c>
      <c r="J408">
        <v>86688</v>
      </c>
      <c r="K408">
        <v>388</v>
      </c>
      <c r="L408">
        <v>1650</v>
      </c>
      <c r="M408">
        <v>1362</v>
      </c>
      <c r="N408">
        <v>4</v>
      </c>
      <c r="O408">
        <v>48</v>
      </c>
      <c r="P408">
        <v>623</v>
      </c>
      <c r="Q408">
        <v>2190</v>
      </c>
      <c r="R408">
        <v>1964</v>
      </c>
      <c r="S408">
        <v>226</v>
      </c>
      <c r="T408">
        <v>106</v>
      </c>
      <c r="U408">
        <v>270</v>
      </c>
      <c r="V408">
        <v>1015</v>
      </c>
      <c r="W408">
        <v>200</v>
      </c>
      <c r="X408">
        <v>295</v>
      </c>
      <c r="Y408">
        <v>618</v>
      </c>
      <c r="Z408">
        <v>414</v>
      </c>
      <c r="AA408">
        <v>15</v>
      </c>
      <c r="AB408">
        <v>759</v>
      </c>
      <c r="AC408">
        <v>12</v>
      </c>
      <c r="AD408">
        <v>133</v>
      </c>
      <c r="AE408">
        <v>245</v>
      </c>
      <c r="AF408">
        <v>149</v>
      </c>
      <c r="AG408">
        <v>0</v>
      </c>
      <c r="AH408">
        <v>1</v>
      </c>
      <c r="AI408">
        <v>0.92702502469542314</v>
      </c>
      <c r="AJ408">
        <v>0.89199868291076723</v>
      </c>
      <c r="AK408">
        <v>3.9924267369114254E-3</v>
      </c>
      <c r="AL408">
        <v>1.6978103391504774E-2</v>
      </c>
      <c r="AM408">
        <v>1.401465261771485E-2</v>
      </c>
      <c r="AN408">
        <v>4.1159038524860057E-5</v>
      </c>
      <c r="AO408">
        <v>4.9390846229832076E-4</v>
      </c>
      <c r="AP408">
        <v>6.4105202502469545E-3</v>
      </c>
      <c r="AQ408">
        <v>2.2534573592360881E-2</v>
      </c>
      <c r="AR408">
        <v>2.0209087915706289E-2</v>
      </c>
      <c r="AS408">
        <v>2.3254856766545934E-3</v>
      </c>
      <c r="AT408">
        <v>1.0907145209087916E-3</v>
      </c>
      <c r="AU408">
        <v>2.7782351004280539E-3</v>
      </c>
      <c r="AV408">
        <v>1.044410602568324E-2</v>
      </c>
      <c r="AW408">
        <v>2.057951926243003E-3</v>
      </c>
      <c r="AX408">
        <v>3.0354790912084295E-3</v>
      </c>
      <c r="AY408">
        <v>6.3590714520908795E-3</v>
      </c>
      <c r="AZ408">
        <v>4.2599604873230163E-3</v>
      </c>
      <c r="BA408">
        <v>1.5434639446822523E-4</v>
      </c>
      <c r="BB408">
        <v>7.8099275600921961E-3</v>
      </c>
      <c r="BC408">
        <v>1.2347711557458019E-4</v>
      </c>
      <c r="BD408">
        <v>1.3685380309515971E-3</v>
      </c>
      <c r="BE408">
        <v>2.5209911096476787E-3</v>
      </c>
      <c r="BF408">
        <v>1.5331741850510372E-3</v>
      </c>
      <c r="BG408">
        <v>0</v>
      </c>
      <c r="BH408">
        <v>1</v>
      </c>
      <c r="BI408">
        <v>0.87917195054865516</v>
      </c>
      <c r="BJ408">
        <v>0.84841298242566376</v>
      </c>
      <c r="BK408">
        <v>4.0932279452213444E-3</v>
      </c>
      <c r="BL408">
        <v>1.5579142418715075E-2</v>
      </c>
      <c r="BM408">
        <v>1.099082196936796E-2</v>
      </c>
      <c r="BN408">
        <v>9.577578968702047E-5</v>
      </c>
      <c r="BO408">
        <v>6.5259561654940795E-4</v>
      </c>
      <c r="BP408">
        <v>6.8473320015055442E-3</v>
      </c>
      <c r="BQ408">
        <v>4.0926836329945857E-2</v>
      </c>
      <c r="BR408">
        <v>3.6898925851935493E-2</v>
      </c>
      <c r="BS408">
        <v>4.0279104780103648E-3</v>
      </c>
      <c r="BT408">
        <v>1.8500825154173543E-3</v>
      </c>
      <c r="BU408">
        <v>3.9972205333101713E-3</v>
      </c>
      <c r="BV408">
        <v>1.4739627667274675E-2</v>
      </c>
      <c r="BW408">
        <v>3.4651842844320912E-3</v>
      </c>
      <c r="BX408">
        <v>5.864095659978575E-3</v>
      </c>
      <c r="BY408">
        <v>2.1446944034280088E-2</v>
      </c>
      <c r="BZ408">
        <v>6.857291757144098E-3</v>
      </c>
      <c r="CA408">
        <v>1.5032282347491241E-4</v>
      </c>
      <c r="CB408">
        <v>7.7296968644141404E-3</v>
      </c>
      <c r="CC408">
        <v>2.931179246648716E-4</v>
      </c>
      <c r="CD408">
        <v>2.2216045629578156E-3</v>
      </c>
      <c r="CE408">
        <v>2.3442485306465156E-3</v>
      </c>
      <c r="CF408">
        <v>1.4396479342192884E-3</v>
      </c>
      <c r="CG408">
        <v>2.2004111294478705E-6</v>
      </c>
      <c r="CH408">
        <v>1</v>
      </c>
      <c r="CI408">
        <v>0.87348520970581289</v>
      </c>
      <c r="CJ408">
        <v>0.71866881512061831</v>
      </c>
      <c r="CK408">
        <v>2.9446531583637397E-2</v>
      </c>
      <c r="CL408">
        <v>8.1677415425596755E-2</v>
      </c>
      <c r="CM408">
        <v>4.356540225631348E-2</v>
      </c>
      <c r="CN408">
        <v>1.2704531964694222E-4</v>
      </c>
      <c r="CO408">
        <v>4.4958880651439396E-4</v>
      </c>
      <c r="CP408">
        <v>7.4093995303549046E-3</v>
      </c>
      <c r="CQ408">
        <v>3.9725157939316372E-2</v>
      </c>
      <c r="CR408">
        <v>3.5070934085241569E-2</v>
      </c>
      <c r="CS408">
        <v>4.6542238540747995E-3</v>
      </c>
      <c r="CT408">
        <v>2.1541042792162057E-3</v>
      </c>
      <c r="CU408">
        <v>6.5295786416226425E-3</v>
      </c>
      <c r="CV408">
        <v>1.2919560955939189E-2</v>
      </c>
      <c r="CW408">
        <v>4.8706614703912235E-3</v>
      </c>
      <c r="CX408">
        <v>5.5645913314352662E-3</v>
      </c>
      <c r="CY408">
        <v>2.664645400479863E-2</v>
      </c>
      <c r="CZ408">
        <v>5.6353391299679475E-3</v>
      </c>
      <c r="DA408">
        <v>1.572120543232935E-4</v>
      </c>
      <c r="DB408">
        <v>8.6876080783413329E-3</v>
      </c>
      <c r="DC408">
        <v>2.448791809614414E-4</v>
      </c>
      <c r="DD408">
        <v>2.3811778061845223E-3</v>
      </c>
      <c r="DE408">
        <v>1.9992346575960075E-3</v>
      </c>
      <c r="DF408">
        <v>1.1385014299443745E-3</v>
      </c>
      <c r="DG408">
        <v>1.7409972793277244E-6</v>
      </c>
      <c r="DH408">
        <v>4231</v>
      </c>
      <c r="DI408">
        <v>4.3535972999670727E-2</v>
      </c>
      <c r="DJ408">
        <v>7.2401285503344043E-2</v>
      </c>
      <c r="DK408">
        <v>7.89306440180014E-2</v>
      </c>
    </row>
    <row r="409" spans="1:115" x14ac:dyDescent="0.2">
      <c r="A409" t="s">
        <v>838</v>
      </c>
      <c r="B409" t="s">
        <v>839</v>
      </c>
      <c r="C409" t="s">
        <v>812</v>
      </c>
      <c r="D409" t="s">
        <v>813</v>
      </c>
      <c r="E409" t="s">
        <v>1175</v>
      </c>
      <c r="F409" t="s">
        <v>1176</v>
      </c>
      <c r="G409">
        <v>2011</v>
      </c>
      <c r="H409">
        <v>109280</v>
      </c>
      <c r="I409">
        <v>94759</v>
      </c>
      <c r="J409">
        <v>91473</v>
      </c>
      <c r="K409">
        <v>608</v>
      </c>
      <c r="L409">
        <v>1701</v>
      </c>
      <c r="M409">
        <v>963</v>
      </c>
      <c r="N409">
        <v>14</v>
      </c>
      <c r="O409">
        <v>73</v>
      </c>
      <c r="P409">
        <v>712</v>
      </c>
      <c r="Q409">
        <v>5817</v>
      </c>
      <c r="R409">
        <v>5086</v>
      </c>
      <c r="S409">
        <v>731</v>
      </c>
      <c r="T409">
        <v>195</v>
      </c>
      <c r="U409">
        <v>480</v>
      </c>
      <c r="V409">
        <v>1304</v>
      </c>
      <c r="W409">
        <v>554</v>
      </c>
      <c r="X409">
        <v>1312</v>
      </c>
      <c r="Y409">
        <v>1491</v>
      </c>
      <c r="Z409">
        <v>863</v>
      </c>
      <c r="AA409">
        <v>22</v>
      </c>
      <c r="AB409">
        <v>984</v>
      </c>
      <c r="AC409">
        <v>44</v>
      </c>
      <c r="AD409">
        <v>248</v>
      </c>
      <c r="AE409">
        <v>271</v>
      </c>
      <c r="AF409">
        <v>151</v>
      </c>
      <c r="AG409">
        <v>0</v>
      </c>
      <c r="AH409">
        <v>1</v>
      </c>
      <c r="AI409">
        <v>0.86712115666178624</v>
      </c>
      <c r="AJ409">
        <v>0.83705161054172772</v>
      </c>
      <c r="AK409">
        <v>5.5636896046852126E-3</v>
      </c>
      <c r="AL409">
        <v>1.5565519765739385E-2</v>
      </c>
      <c r="AM409">
        <v>8.8122254758418745E-3</v>
      </c>
      <c r="AN409">
        <v>1.2811127379209371E-4</v>
      </c>
      <c r="AO409">
        <v>6.6800878477306E-4</v>
      </c>
      <c r="AP409">
        <v>6.5153733528550513E-3</v>
      </c>
      <c r="AQ409">
        <v>5.3230234260614934E-2</v>
      </c>
      <c r="AR409">
        <v>4.6540995607613468E-2</v>
      </c>
      <c r="AS409">
        <v>6.6892386530014638E-3</v>
      </c>
      <c r="AT409">
        <v>1.7844070278184481E-3</v>
      </c>
      <c r="AU409">
        <v>4.3923865300146414E-3</v>
      </c>
      <c r="AV409">
        <v>1.1932650073206442E-2</v>
      </c>
      <c r="AW409">
        <v>5.0695461200585649E-3</v>
      </c>
      <c r="AX409">
        <v>1.2005856515373352E-2</v>
      </c>
      <c r="AY409">
        <v>1.3643850658857979E-2</v>
      </c>
      <c r="AZ409">
        <v>7.8971449487554909E-3</v>
      </c>
      <c r="BA409">
        <v>2.0131771595900439E-4</v>
      </c>
      <c r="BB409">
        <v>9.0043923865300145E-3</v>
      </c>
      <c r="BC409">
        <v>4.0263543191800877E-4</v>
      </c>
      <c r="BD409">
        <v>2.2693997071742311E-3</v>
      </c>
      <c r="BE409">
        <v>2.4798682284040995E-3</v>
      </c>
      <c r="BF409">
        <v>1.3817715959004392E-3</v>
      </c>
      <c r="BG409">
        <v>0</v>
      </c>
      <c r="BH409">
        <v>1</v>
      </c>
      <c r="BI409">
        <v>0.87917195054865516</v>
      </c>
      <c r="BJ409">
        <v>0.84841298242566376</v>
      </c>
      <c r="BK409">
        <v>4.0932279452213444E-3</v>
      </c>
      <c r="BL409">
        <v>1.5579142418715075E-2</v>
      </c>
      <c r="BM409">
        <v>1.099082196936796E-2</v>
      </c>
      <c r="BN409">
        <v>9.577578968702047E-5</v>
      </c>
      <c r="BO409">
        <v>6.5259561654940795E-4</v>
      </c>
      <c r="BP409">
        <v>6.8473320015055442E-3</v>
      </c>
      <c r="BQ409">
        <v>4.0926836329945857E-2</v>
      </c>
      <c r="BR409">
        <v>3.6898925851935493E-2</v>
      </c>
      <c r="BS409">
        <v>4.0279104780103648E-3</v>
      </c>
      <c r="BT409">
        <v>1.8500825154173543E-3</v>
      </c>
      <c r="BU409">
        <v>3.9972205333101713E-3</v>
      </c>
      <c r="BV409">
        <v>1.4739627667274675E-2</v>
      </c>
      <c r="BW409">
        <v>3.4651842844320912E-3</v>
      </c>
      <c r="BX409">
        <v>5.864095659978575E-3</v>
      </c>
      <c r="BY409">
        <v>2.1446944034280088E-2</v>
      </c>
      <c r="BZ409">
        <v>6.857291757144098E-3</v>
      </c>
      <c r="CA409">
        <v>1.5032282347491241E-4</v>
      </c>
      <c r="CB409">
        <v>7.7296968644141404E-3</v>
      </c>
      <c r="CC409">
        <v>2.931179246648716E-4</v>
      </c>
      <c r="CD409">
        <v>2.2216045629578156E-3</v>
      </c>
      <c r="CE409">
        <v>2.3442485306465156E-3</v>
      </c>
      <c r="CF409">
        <v>1.4396479342192884E-3</v>
      </c>
      <c r="CG409">
        <v>2.2004111294478705E-6</v>
      </c>
      <c r="CH409">
        <v>1</v>
      </c>
      <c r="CI409">
        <v>0.87348520970581289</v>
      </c>
      <c r="CJ409">
        <v>0.71866881512061831</v>
      </c>
      <c r="CK409">
        <v>2.9446531583637397E-2</v>
      </c>
      <c r="CL409">
        <v>8.1677415425596755E-2</v>
      </c>
      <c r="CM409">
        <v>4.356540225631348E-2</v>
      </c>
      <c r="CN409">
        <v>1.2704531964694222E-4</v>
      </c>
      <c r="CO409">
        <v>4.4958880651439396E-4</v>
      </c>
      <c r="CP409">
        <v>7.4093995303549046E-3</v>
      </c>
      <c r="CQ409">
        <v>3.9725157939316372E-2</v>
      </c>
      <c r="CR409">
        <v>3.5070934085241569E-2</v>
      </c>
      <c r="CS409">
        <v>4.6542238540747995E-3</v>
      </c>
      <c r="CT409">
        <v>2.1541042792162057E-3</v>
      </c>
      <c r="CU409">
        <v>6.5295786416226425E-3</v>
      </c>
      <c r="CV409">
        <v>1.2919560955939189E-2</v>
      </c>
      <c r="CW409">
        <v>4.8706614703912235E-3</v>
      </c>
      <c r="CX409">
        <v>5.5645913314352662E-3</v>
      </c>
      <c r="CY409">
        <v>2.664645400479863E-2</v>
      </c>
      <c r="CZ409">
        <v>5.6353391299679475E-3</v>
      </c>
      <c r="DA409">
        <v>1.572120543232935E-4</v>
      </c>
      <c r="DB409">
        <v>8.6876080783413329E-3</v>
      </c>
      <c r="DC409">
        <v>2.448791809614414E-4</v>
      </c>
      <c r="DD409">
        <v>2.3811778061845223E-3</v>
      </c>
      <c r="DE409">
        <v>1.9992346575960075E-3</v>
      </c>
      <c r="DF409">
        <v>1.1385014299443745E-3</v>
      </c>
      <c r="DG409">
        <v>1.7409972793277244E-6</v>
      </c>
      <c r="DH409">
        <v>7919</v>
      </c>
      <c r="DI409">
        <v>7.246522693997072E-2</v>
      </c>
      <c r="DJ409">
        <v>7.2401285503344043E-2</v>
      </c>
      <c r="DK409">
        <v>7.89306440180014E-2</v>
      </c>
    </row>
    <row r="410" spans="1:115" x14ac:dyDescent="0.2">
      <c r="A410" t="s">
        <v>840</v>
      </c>
      <c r="B410" t="s">
        <v>841</v>
      </c>
      <c r="C410" t="s">
        <v>812</v>
      </c>
      <c r="D410" t="s">
        <v>813</v>
      </c>
      <c r="E410" t="s">
        <v>1175</v>
      </c>
      <c r="F410" t="s">
        <v>1176</v>
      </c>
      <c r="G410">
        <v>2011</v>
      </c>
      <c r="H410">
        <v>97281</v>
      </c>
      <c r="I410">
        <v>87923</v>
      </c>
      <c r="J410">
        <v>86307</v>
      </c>
      <c r="K410">
        <v>238</v>
      </c>
      <c r="L410">
        <v>878</v>
      </c>
      <c r="M410">
        <v>494</v>
      </c>
      <c r="N410">
        <v>6</v>
      </c>
      <c r="O410">
        <v>28</v>
      </c>
      <c r="P410">
        <v>538</v>
      </c>
      <c r="Q410">
        <v>3908</v>
      </c>
      <c r="R410">
        <v>3621</v>
      </c>
      <c r="S410">
        <v>287</v>
      </c>
      <c r="T410">
        <v>155</v>
      </c>
      <c r="U410">
        <v>774</v>
      </c>
      <c r="V410">
        <v>986</v>
      </c>
      <c r="W410">
        <v>138</v>
      </c>
      <c r="X410">
        <v>218</v>
      </c>
      <c r="Y410">
        <v>1582</v>
      </c>
      <c r="Z410">
        <v>394</v>
      </c>
      <c r="AA410">
        <v>9</v>
      </c>
      <c r="AB410">
        <v>396</v>
      </c>
      <c r="AC410">
        <v>14</v>
      </c>
      <c r="AD410">
        <v>98</v>
      </c>
      <c r="AE410">
        <v>77</v>
      </c>
      <c r="AF410">
        <v>42</v>
      </c>
      <c r="AG410">
        <v>1</v>
      </c>
      <c r="AH410">
        <v>1</v>
      </c>
      <c r="AI410">
        <v>0.90380444279972449</v>
      </c>
      <c r="AJ410">
        <v>0.88719277145588549</v>
      </c>
      <c r="AK410">
        <v>2.4465209033624241E-3</v>
      </c>
      <c r="AL410">
        <v>9.0254006434966737E-3</v>
      </c>
      <c r="AM410">
        <v>5.0780727994161248E-3</v>
      </c>
      <c r="AN410">
        <v>6.1676997563758591E-5</v>
      </c>
      <c r="AO410">
        <v>2.8782598863087347E-4</v>
      </c>
      <c r="AP410">
        <v>5.5303707815503545E-3</v>
      </c>
      <c r="AQ410">
        <v>4.0172284413194766E-2</v>
      </c>
      <c r="AR410">
        <v>3.7222068029728314E-2</v>
      </c>
      <c r="AS410">
        <v>2.9502163834664529E-3</v>
      </c>
      <c r="AT410">
        <v>1.5933224370637638E-3</v>
      </c>
      <c r="AU410">
        <v>7.9563326857248588E-3</v>
      </c>
      <c r="AV410">
        <v>1.0135586599644329E-2</v>
      </c>
      <c r="AW410">
        <v>1.4185709439664476E-3</v>
      </c>
      <c r="AX410">
        <v>2.2409309114832291E-3</v>
      </c>
      <c r="AY410">
        <v>1.6262168357644349E-2</v>
      </c>
      <c r="AZ410">
        <v>4.0501228400201478E-3</v>
      </c>
      <c r="BA410">
        <v>9.2515496345637894E-5</v>
      </c>
      <c r="BB410">
        <v>4.0706818392080672E-3</v>
      </c>
      <c r="BC410">
        <v>1.4391299431543674E-4</v>
      </c>
      <c r="BD410">
        <v>1.0073909602080571E-3</v>
      </c>
      <c r="BE410">
        <v>7.9152146873490202E-4</v>
      </c>
      <c r="BF410">
        <v>4.3173898294631015E-4</v>
      </c>
      <c r="BG410">
        <v>1.0279499593959766E-5</v>
      </c>
      <c r="BH410">
        <v>1</v>
      </c>
      <c r="BI410">
        <v>0.87917195054865516</v>
      </c>
      <c r="BJ410">
        <v>0.84841298242566376</v>
      </c>
      <c r="BK410">
        <v>4.0932279452213444E-3</v>
      </c>
      <c r="BL410">
        <v>1.5579142418715075E-2</v>
      </c>
      <c r="BM410">
        <v>1.099082196936796E-2</v>
      </c>
      <c r="BN410">
        <v>9.577578968702047E-5</v>
      </c>
      <c r="BO410">
        <v>6.5259561654940795E-4</v>
      </c>
      <c r="BP410">
        <v>6.8473320015055442E-3</v>
      </c>
      <c r="BQ410">
        <v>4.0926836329945857E-2</v>
      </c>
      <c r="BR410">
        <v>3.6898925851935493E-2</v>
      </c>
      <c r="BS410">
        <v>4.0279104780103648E-3</v>
      </c>
      <c r="BT410">
        <v>1.8500825154173543E-3</v>
      </c>
      <c r="BU410">
        <v>3.9972205333101713E-3</v>
      </c>
      <c r="BV410">
        <v>1.4739627667274675E-2</v>
      </c>
      <c r="BW410">
        <v>3.4651842844320912E-3</v>
      </c>
      <c r="BX410">
        <v>5.864095659978575E-3</v>
      </c>
      <c r="BY410">
        <v>2.1446944034280088E-2</v>
      </c>
      <c r="BZ410">
        <v>6.857291757144098E-3</v>
      </c>
      <c r="CA410">
        <v>1.5032282347491241E-4</v>
      </c>
      <c r="CB410">
        <v>7.7296968644141404E-3</v>
      </c>
      <c r="CC410">
        <v>2.931179246648716E-4</v>
      </c>
      <c r="CD410">
        <v>2.2216045629578156E-3</v>
      </c>
      <c r="CE410">
        <v>2.3442485306465156E-3</v>
      </c>
      <c r="CF410">
        <v>1.4396479342192884E-3</v>
      </c>
      <c r="CG410">
        <v>2.2004111294478705E-6</v>
      </c>
      <c r="CH410">
        <v>1</v>
      </c>
      <c r="CI410">
        <v>0.87348520970581289</v>
      </c>
      <c r="CJ410">
        <v>0.71866881512061831</v>
      </c>
      <c r="CK410">
        <v>2.9446531583637397E-2</v>
      </c>
      <c r="CL410">
        <v>8.1677415425596755E-2</v>
      </c>
      <c r="CM410">
        <v>4.356540225631348E-2</v>
      </c>
      <c r="CN410">
        <v>1.2704531964694222E-4</v>
      </c>
      <c r="CO410">
        <v>4.4958880651439396E-4</v>
      </c>
      <c r="CP410">
        <v>7.4093995303549046E-3</v>
      </c>
      <c r="CQ410">
        <v>3.9725157939316372E-2</v>
      </c>
      <c r="CR410">
        <v>3.5070934085241569E-2</v>
      </c>
      <c r="CS410">
        <v>4.6542238540747995E-3</v>
      </c>
      <c r="CT410">
        <v>2.1541042792162057E-3</v>
      </c>
      <c r="CU410">
        <v>6.5295786416226425E-3</v>
      </c>
      <c r="CV410">
        <v>1.2919560955939189E-2</v>
      </c>
      <c r="CW410">
        <v>4.8706614703912235E-3</v>
      </c>
      <c r="CX410">
        <v>5.5645913314352662E-3</v>
      </c>
      <c r="CY410">
        <v>2.664645400479863E-2</v>
      </c>
      <c r="CZ410">
        <v>5.6353391299679475E-3</v>
      </c>
      <c r="DA410">
        <v>1.572120543232935E-4</v>
      </c>
      <c r="DB410">
        <v>8.6876080783413329E-3</v>
      </c>
      <c r="DC410">
        <v>2.448791809614414E-4</v>
      </c>
      <c r="DD410">
        <v>2.3811778061845223E-3</v>
      </c>
      <c r="DE410">
        <v>1.9992346575960075E-3</v>
      </c>
      <c r="DF410">
        <v>1.1385014299443745E-3</v>
      </c>
      <c r="DG410">
        <v>1.7409972793277244E-6</v>
      </c>
      <c r="DH410">
        <v>4884</v>
      </c>
      <c r="DI410">
        <v>5.0205076016899497E-2</v>
      </c>
      <c r="DJ410">
        <v>7.2401285503344043E-2</v>
      </c>
      <c r="DK410">
        <v>7.89306440180014E-2</v>
      </c>
    </row>
    <row r="411" spans="1:115" x14ac:dyDescent="0.2">
      <c r="A411" t="s">
        <v>842</v>
      </c>
      <c r="B411" t="s">
        <v>843</v>
      </c>
      <c r="C411" t="s">
        <v>812</v>
      </c>
      <c r="D411" t="s">
        <v>813</v>
      </c>
      <c r="E411" t="s">
        <v>1175</v>
      </c>
      <c r="F411" t="s">
        <v>1176</v>
      </c>
      <c r="G411">
        <v>2011</v>
      </c>
      <c r="H411">
        <v>92635</v>
      </c>
      <c r="I411">
        <v>82386</v>
      </c>
      <c r="J411">
        <v>78987</v>
      </c>
      <c r="K411">
        <v>451</v>
      </c>
      <c r="L411">
        <v>1750</v>
      </c>
      <c r="M411">
        <v>1193</v>
      </c>
      <c r="N411">
        <v>5</v>
      </c>
      <c r="O411">
        <v>50</v>
      </c>
      <c r="P411">
        <v>808</v>
      </c>
      <c r="Q411">
        <v>3148</v>
      </c>
      <c r="R411">
        <v>2796</v>
      </c>
      <c r="S411">
        <v>352</v>
      </c>
      <c r="T411">
        <v>130</v>
      </c>
      <c r="U411">
        <v>123</v>
      </c>
      <c r="V411">
        <v>1442</v>
      </c>
      <c r="W411">
        <v>237</v>
      </c>
      <c r="X411">
        <v>384</v>
      </c>
      <c r="Y411">
        <v>1753</v>
      </c>
      <c r="Z411">
        <v>507</v>
      </c>
      <c r="AA411">
        <v>18</v>
      </c>
      <c r="AB411">
        <v>863</v>
      </c>
      <c r="AC411">
        <v>25</v>
      </c>
      <c r="AD411">
        <v>221</v>
      </c>
      <c r="AE411">
        <v>346</v>
      </c>
      <c r="AF411">
        <v>194</v>
      </c>
      <c r="AG411">
        <v>0</v>
      </c>
      <c r="AH411">
        <v>1</v>
      </c>
      <c r="AI411">
        <v>0.88936147244561992</v>
      </c>
      <c r="AJ411">
        <v>0.85266907756247634</v>
      </c>
      <c r="AK411">
        <v>4.8685701948507579E-3</v>
      </c>
      <c r="AL411">
        <v>1.8891347762724671E-2</v>
      </c>
      <c r="AM411">
        <v>1.2878501646246019E-2</v>
      </c>
      <c r="AN411">
        <v>5.3975279322070489E-5</v>
      </c>
      <c r="AO411">
        <v>5.3975279322070495E-4</v>
      </c>
      <c r="AP411">
        <v>8.7224051384465918E-3</v>
      </c>
      <c r="AQ411">
        <v>3.3982835861175578E-2</v>
      </c>
      <c r="AR411">
        <v>3.0182976196901818E-2</v>
      </c>
      <c r="AS411">
        <v>3.7998596642737628E-3</v>
      </c>
      <c r="AT411">
        <v>1.4033572623738328E-3</v>
      </c>
      <c r="AU411">
        <v>1.3277918713229342E-3</v>
      </c>
      <c r="AV411">
        <v>1.5566470556485129E-2</v>
      </c>
      <c r="AW411">
        <v>2.5584282398661415E-3</v>
      </c>
      <c r="AX411">
        <v>4.1453014519350134E-3</v>
      </c>
      <c r="AY411">
        <v>1.8923732930317915E-2</v>
      </c>
      <c r="AZ411">
        <v>5.4730933232579482E-3</v>
      </c>
      <c r="BA411">
        <v>1.9431100555945377E-4</v>
      </c>
      <c r="BB411">
        <v>9.3161332109893673E-3</v>
      </c>
      <c r="BC411">
        <v>2.6987639661035247E-4</v>
      </c>
      <c r="BD411">
        <v>2.3857073460355157E-3</v>
      </c>
      <c r="BE411">
        <v>3.7350893290872779E-3</v>
      </c>
      <c r="BF411">
        <v>2.0942408376963353E-3</v>
      </c>
      <c r="BG411">
        <v>0</v>
      </c>
      <c r="BH411">
        <v>1</v>
      </c>
      <c r="BI411">
        <v>0.87917195054865516</v>
      </c>
      <c r="BJ411">
        <v>0.84841298242566376</v>
      </c>
      <c r="BK411">
        <v>4.0932279452213444E-3</v>
      </c>
      <c r="BL411">
        <v>1.5579142418715075E-2</v>
      </c>
      <c r="BM411">
        <v>1.099082196936796E-2</v>
      </c>
      <c r="BN411">
        <v>9.577578968702047E-5</v>
      </c>
      <c r="BO411">
        <v>6.5259561654940795E-4</v>
      </c>
      <c r="BP411">
        <v>6.8473320015055442E-3</v>
      </c>
      <c r="BQ411">
        <v>4.0926836329945857E-2</v>
      </c>
      <c r="BR411">
        <v>3.6898925851935493E-2</v>
      </c>
      <c r="BS411">
        <v>4.0279104780103648E-3</v>
      </c>
      <c r="BT411">
        <v>1.8500825154173543E-3</v>
      </c>
      <c r="BU411">
        <v>3.9972205333101713E-3</v>
      </c>
      <c r="BV411">
        <v>1.4739627667274675E-2</v>
      </c>
      <c r="BW411">
        <v>3.4651842844320912E-3</v>
      </c>
      <c r="BX411">
        <v>5.864095659978575E-3</v>
      </c>
      <c r="BY411">
        <v>2.1446944034280088E-2</v>
      </c>
      <c r="BZ411">
        <v>6.857291757144098E-3</v>
      </c>
      <c r="CA411">
        <v>1.5032282347491241E-4</v>
      </c>
      <c r="CB411">
        <v>7.7296968644141404E-3</v>
      </c>
      <c r="CC411">
        <v>2.931179246648716E-4</v>
      </c>
      <c r="CD411">
        <v>2.2216045629578156E-3</v>
      </c>
      <c r="CE411">
        <v>2.3442485306465156E-3</v>
      </c>
      <c r="CF411">
        <v>1.4396479342192884E-3</v>
      </c>
      <c r="CG411">
        <v>2.2004111294478705E-6</v>
      </c>
      <c r="CH411">
        <v>1</v>
      </c>
      <c r="CI411">
        <v>0.87348520970581289</v>
      </c>
      <c r="CJ411">
        <v>0.71866881512061831</v>
      </c>
      <c r="CK411">
        <v>2.9446531583637397E-2</v>
      </c>
      <c r="CL411">
        <v>8.1677415425596755E-2</v>
      </c>
      <c r="CM411">
        <v>4.356540225631348E-2</v>
      </c>
      <c r="CN411">
        <v>1.2704531964694222E-4</v>
      </c>
      <c r="CO411">
        <v>4.4958880651439396E-4</v>
      </c>
      <c r="CP411">
        <v>7.4093995303549046E-3</v>
      </c>
      <c r="CQ411">
        <v>3.9725157939316372E-2</v>
      </c>
      <c r="CR411">
        <v>3.5070934085241569E-2</v>
      </c>
      <c r="CS411">
        <v>4.6542238540747995E-3</v>
      </c>
      <c r="CT411">
        <v>2.1541042792162057E-3</v>
      </c>
      <c r="CU411">
        <v>6.5295786416226425E-3</v>
      </c>
      <c r="CV411">
        <v>1.2919560955939189E-2</v>
      </c>
      <c r="CW411">
        <v>4.8706614703912235E-3</v>
      </c>
      <c r="CX411">
        <v>5.5645913314352662E-3</v>
      </c>
      <c r="CY411">
        <v>2.664645400479863E-2</v>
      </c>
      <c r="CZ411">
        <v>5.6353391299679475E-3</v>
      </c>
      <c r="DA411">
        <v>1.572120543232935E-4</v>
      </c>
      <c r="DB411">
        <v>8.6876080783413329E-3</v>
      </c>
      <c r="DC411">
        <v>2.448791809614414E-4</v>
      </c>
      <c r="DD411">
        <v>2.3811778061845223E-3</v>
      </c>
      <c r="DE411">
        <v>1.9992346575960075E-3</v>
      </c>
      <c r="DF411">
        <v>1.1385014299443745E-3</v>
      </c>
      <c r="DG411">
        <v>1.7409972793277244E-6</v>
      </c>
      <c r="DH411">
        <v>6243</v>
      </c>
      <c r="DI411">
        <v>6.7393533761537214E-2</v>
      </c>
      <c r="DJ411">
        <v>7.2401285503344043E-2</v>
      </c>
      <c r="DK411">
        <v>7.89306440180014E-2</v>
      </c>
    </row>
    <row r="412" spans="1:115" x14ac:dyDescent="0.2">
      <c r="A412" t="s">
        <v>844</v>
      </c>
      <c r="B412" t="s">
        <v>845</v>
      </c>
      <c r="C412" t="s">
        <v>812</v>
      </c>
      <c r="D412" t="s">
        <v>813</v>
      </c>
      <c r="E412" t="s">
        <v>1175</v>
      </c>
      <c r="F412" t="s">
        <v>1176</v>
      </c>
      <c r="G412">
        <v>2011</v>
      </c>
      <c r="H412">
        <v>104374</v>
      </c>
      <c r="I412">
        <v>95867</v>
      </c>
      <c r="J412">
        <v>92700</v>
      </c>
      <c r="K412">
        <v>374</v>
      </c>
      <c r="L412">
        <v>1599</v>
      </c>
      <c r="M412">
        <v>1184</v>
      </c>
      <c r="N412">
        <v>10</v>
      </c>
      <c r="O412">
        <v>101</v>
      </c>
      <c r="P412">
        <v>562</v>
      </c>
      <c r="Q412">
        <v>3245</v>
      </c>
      <c r="R412">
        <v>2992</v>
      </c>
      <c r="S412">
        <v>253</v>
      </c>
      <c r="T412">
        <v>122</v>
      </c>
      <c r="U412">
        <v>176</v>
      </c>
      <c r="V412">
        <v>938</v>
      </c>
      <c r="W412">
        <v>202</v>
      </c>
      <c r="X412">
        <v>420</v>
      </c>
      <c r="Y412">
        <v>708</v>
      </c>
      <c r="Z412">
        <v>617</v>
      </c>
      <c r="AA412">
        <v>5</v>
      </c>
      <c r="AB412">
        <v>714</v>
      </c>
      <c r="AC412">
        <v>33</v>
      </c>
      <c r="AD412">
        <v>197</v>
      </c>
      <c r="AE412">
        <v>260</v>
      </c>
      <c r="AF412">
        <v>207</v>
      </c>
      <c r="AG412">
        <v>0</v>
      </c>
      <c r="AH412">
        <v>1</v>
      </c>
      <c r="AI412">
        <v>0.91849502749726941</v>
      </c>
      <c r="AJ412">
        <v>0.88815222181769404</v>
      </c>
      <c r="AK412">
        <v>3.5832678636442024E-3</v>
      </c>
      <c r="AL412">
        <v>1.531990725659647E-2</v>
      </c>
      <c r="AM412">
        <v>1.1343821258167743E-2</v>
      </c>
      <c r="AN412">
        <v>9.5809301166957289E-5</v>
      </c>
      <c r="AO412">
        <v>9.676739417862686E-4</v>
      </c>
      <c r="AP412">
        <v>5.3844827255829994E-3</v>
      </c>
      <c r="AQ412">
        <v>3.1090118228677639E-2</v>
      </c>
      <c r="AR412">
        <v>2.8666142909153619E-2</v>
      </c>
      <c r="AS412">
        <v>2.4239753195240193E-3</v>
      </c>
      <c r="AT412">
        <v>1.1688734742368789E-3</v>
      </c>
      <c r="AU412">
        <v>1.6862437005384482E-3</v>
      </c>
      <c r="AV412">
        <v>8.9869124494605934E-3</v>
      </c>
      <c r="AW412">
        <v>1.9353478835725372E-3</v>
      </c>
      <c r="AX412">
        <v>4.0239906490122058E-3</v>
      </c>
      <c r="AY412">
        <v>6.7832985226205763E-3</v>
      </c>
      <c r="AZ412">
        <v>5.9114338820012644E-3</v>
      </c>
      <c r="BA412">
        <v>4.7904650583478645E-5</v>
      </c>
      <c r="BB412">
        <v>6.8407841033207503E-3</v>
      </c>
      <c r="BC412">
        <v>3.1617069385095906E-4</v>
      </c>
      <c r="BD412">
        <v>1.8874432329890585E-3</v>
      </c>
      <c r="BE412">
        <v>2.4910418303408896E-3</v>
      </c>
      <c r="BF412">
        <v>1.9832525341560159E-3</v>
      </c>
      <c r="BG412">
        <v>0</v>
      </c>
      <c r="BH412">
        <v>1</v>
      </c>
      <c r="BI412">
        <v>0.87917195054865516</v>
      </c>
      <c r="BJ412">
        <v>0.84841298242566376</v>
      </c>
      <c r="BK412">
        <v>4.0932279452213444E-3</v>
      </c>
      <c r="BL412">
        <v>1.5579142418715075E-2</v>
      </c>
      <c r="BM412">
        <v>1.099082196936796E-2</v>
      </c>
      <c r="BN412">
        <v>9.577578968702047E-5</v>
      </c>
      <c r="BO412">
        <v>6.5259561654940795E-4</v>
      </c>
      <c r="BP412">
        <v>6.8473320015055442E-3</v>
      </c>
      <c r="BQ412">
        <v>4.0926836329945857E-2</v>
      </c>
      <c r="BR412">
        <v>3.6898925851935493E-2</v>
      </c>
      <c r="BS412">
        <v>4.0279104780103648E-3</v>
      </c>
      <c r="BT412">
        <v>1.8500825154173543E-3</v>
      </c>
      <c r="BU412">
        <v>3.9972205333101713E-3</v>
      </c>
      <c r="BV412">
        <v>1.4739627667274675E-2</v>
      </c>
      <c r="BW412">
        <v>3.4651842844320912E-3</v>
      </c>
      <c r="BX412">
        <v>5.864095659978575E-3</v>
      </c>
      <c r="BY412">
        <v>2.1446944034280088E-2</v>
      </c>
      <c r="BZ412">
        <v>6.857291757144098E-3</v>
      </c>
      <c r="CA412">
        <v>1.5032282347491241E-4</v>
      </c>
      <c r="CB412">
        <v>7.7296968644141404E-3</v>
      </c>
      <c r="CC412">
        <v>2.931179246648716E-4</v>
      </c>
      <c r="CD412">
        <v>2.2216045629578156E-3</v>
      </c>
      <c r="CE412">
        <v>2.3442485306465156E-3</v>
      </c>
      <c r="CF412">
        <v>1.4396479342192884E-3</v>
      </c>
      <c r="CG412">
        <v>2.2004111294478705E-6</v>
      </c>
      <c r="CH412">
        <v>1</v>
      </c>
      <c r="CI412">
        <v>0.87348520970581289</v>
      </c>
      <c r="CJ412">
        <v>0.71866881512061831</v>
      </c>
      <c r="CK412">
        <v>2.9446531583637397E-2</v>
      </c>
      <c r="CL412">
        <v>8.1677415425596755E-2</v>
      </c>
      <c r="CM412">
        <v>4.356540225631348E-2</v>
      </c>
      <c r="CN412">
        <v>1.2704531964694222E-4</v>
      </c>
      <c r="CO412">
        <v>4.4958880651439396E-4</v>
      </c>
      <c r="CP412">
        <v>7.4093995303549046E-3</v>
      </c>
      <c r="CQ412">
        <v>3.9725157939316372E-2</v>
      </c>
      <c r="CR412">
        <v>3.5070934085241569E-2</v>
      </c>
      <c r="CS412">
        <v>4.6542238540747995E-3</v>
      </c>
      <c r="CT412">
        <v>2.1541042792162057E-3</v>
      </c>
      <c r="CU412">
        <v>6.5295786416226425E-3</v>
      </c>
      <c r="CV412">
        <v>1.2919560955939189E-2</v>
      </c>
      <c r="CW412">
        <v>4.8706614703912235E-3</v>
      </c>
      <c r="CX412">
        <v>5.5645913314352662E-3</v>
      </c>
      <c r="CY412">
        <v>2.664645400479863E-2</v>
      </c>
      <c r="CZ412">
        <v>5.6353391299679475E-3</v>
      </c>
      <c r="DA412">
        <v>1.572120543232935E-4</v>
      </c>
      <c r="DB412">
        <v>8.6876080783413329E-3</v>
      </c>
      <c r="DC412">
        <v>2.448791809614414E-4</v>
      </c>
      <c r="DD412">
        <v>2.3811778061845223E-3</v>
      </c>
      <c r="DE412">
        <v>1.9992346575960075E-3</v>
      </c>
      <c r="DF412">
        <v>1.1385014299443745E-3</v>
      </c>
      <c r="DG412">
        <v>1.7409972793277244E-6</v>
      </c>
      <c r="DH412">
        <v>4599</v>
      </c>
      <c r="DI412">
        <v>4.406269760668366E-2</v>
      </c>
      <c r="DJ412">
        <v>7.2401285503344043E-2</v>
      </c>
      <c r="DK412">
        <v>7.89306440180014E-2</v>
      </c>
    </row>
    <row r="413" spans="1:115" x14ac:dyDescent="0.2">
      <c r="A413" t="s">
        <v>846</v>
      </c>
      <c r="B413" t="s">
        <v>847</v>
      </c>
      <c r="C413" t="s">
        <v>812</v>
      </c>
      <c r="D413" t="s">
        <v>813</v>
      </c>
      <c r="E413" t="s">
        <v>1175</v>
      </c>
      <c r="F413" t="s">
        <v>1176</v>
      </c>
      <c r="G413">
        <v>2011</v>
      </c>
      <c r="H413">
        <v>106597</v>
      </c>
      <c r="I413">
        <v>84999</v>
      </c>
      <c r="J413">
        <v>82532</v>
      </c>
      <c r="K413">
        <v>336</v>
      </c>
      <c r="L413">
        <v>1400</v>
      </c>
      <c r="M413">
        <v>711</v>
      </c>
      <c r="N413">
        <v>20</v>
      </c>
      <c r="O413">
        <v>44</v>
      </c>
      <c r="P413">
        <v>831</v>
      </c>
      <c r="Q413">
        <v>6678</v>
      </c>
      <c r="R413">
        <v>6144</v>
      </c>
      <c r="S413">
        <v>534</v>
      </c>
      <c r="T413">
        <v>470</v>
      </c>
      <c r="U413">
        <v>794</v>
      </c>
      <c r="V413">
        <v>4107</v>
      </c>
      <c r="W413">
        <v>308</v>
      </c>
      <c r="X413">
        <v>329</v>
      </c>
      <c r="Y413">
        <v>6148</v>
      </c>
      <c r="Z413">
        <v>683</v>
      </c>
      <c r="AA413">
        <v>8</v>
      </c>
      <c r="AB413">
        <v>553</v>
      </c>
      <c r="AC413">
        <v>33</v>
      </c>
      <c r="AD413">
        <v>337</v>
      </c>
      <c r="AE413">
        <v>124</v>
      </c>
      <c r="AF413">
        <v>151</v>
      </c>
      <c r="AG413">
        <v>0</v>
      </c>
      <c r="AH413">
        <v>1</v>
      </c>
      <c r="AI413">
        <v>0.79738641800425902</v>
      </c>
      <c r="AJ413">
        <v>0.77424317757535388</v>
      </c>
      <c r="AK413">
        <v>3.1520586883308161E-3</v>
      </c>
      <c r="AL413">
        <v>1.3133577868045067E-2</v>
      </c>
      <c r="AM413">
        <v>6.6699813315571734E-3</v>
      </c>
      <c r="AN413">
        <v>1.876225409720724E-4</v>
      </c>
      <c r="AO413">
        <v>4.1276959013855923E-4</v>
      </c>
      <c r="AP413">
        <v>7.7957165773896078E-3</v>
      </c>
      <c r="AQ413">
        <v>6.2647166430574969E-2</v>
      </c>
      <c r="AR413">
        <v>5.7637644586620636E-2</v>
      </c>
      <c r="AS413">
        <v>5.0095218439543329E-3</v>
      </c>
      <c r="AT413">
        <v>4.4091297128437011E-3</v>
      </c>
      <c r="AU413">
        <v>7.4486148765912736E-3</v>
      </c>
      <c r="AV413">
        <v>3.8528288788615063E-2</v>
      </c>
      <c r="AW413">
        <v>2.8893871309699148E-3</v>
      </c>
      <c r="AX413">
        <v>3.0863907989905908E-3</v>
      </c>
      <c r="AY413">
        <v>5.767516909481505E-2</v>
      </c>
      <c r="AZ413">
        <v>6.4073097741962721E-3</v>
      </c>
      <c r="BA413">
        <v>7.5049016388828953E-5</v>
      </c>
      <c r="BB413">
        <v>5.1877632578778013E-3</v>
      </c>
      <c r="BC413">
        <v>3.0957719260391942E-4</v>
      </c>
      <c r="BD413">
        <v>3.1614398153794196E-3</v>
      </c>
      <c r="BE413">
        <v>1.1632597540268488E-3</v>
      </c>
      <c r="BF413">
        <v>1.4165501843391465E-3</v>
      </c>
      <c r="BG413">
        <v>0</v>
      </c>
      <c r="BH413">
        <v>1</v>
      </c>
      <c r="BI413">
        <v>0.87917195054865516</v>
      </c>
      <c r="BJ413">
        <v>0.84841298242566376</v>
      </c>
      <c r="BK413">
        <v>4.0932279452213444E-3</v>
      </c>
      <c r="BL413">
        <v>1.5579142418715075E-2</v>
      </c>
      <c r="BM413">
        <v>1.099082196936796E-2</v>
      </c>
      <c r="BN413">
        <v>9.577578968702047E-5</v>
      </c>
      <c r="BO413">
        <v>6.5259561654940795E-4</v>
      </c>
      <c r="BP413">
        <v>6.8473320015055442E-3</v>
      </c>
      <c r="BQ413">
        <v>4.0926836329945857E-2</v>
      </c>
      <c r="BR413">
        <v>3.6898925851935493E-2</v>
      </c>
      <c r="BS413">
        <v>4.0279104780103648E-3</v>
      </c>
      <c r="BT413">
        <v>1.8500825154173543E-3</v>
      </c>
      <c r="BU413">
        <v>3.9972205333101713E-3</v>
      </c>
      <c r="BV413">
        <v>1.4739627667274675E-2</v>
      </c>
      <c r="BW413">
        <v>3.4651842844320912E-3</v>
      </c>
      <c r="BX413">
        <v>5.864095659978575E-3</v>
      </c>
      <c r="BY413">
        <v>2.1446944034280088E-2</v>
      </c>
      <c r="BZ413">
        <v>6.857291757144098E-3</v>
      </c>
      <c r="CA413">
        <v>1.5032282347491241E-4</v>
      </c>
      <c r="CB413">
        <v>7.7296968644141404E-3</v>
      </c>
      <c r="CC413">
        <v>2.931179246648716E-4</v>
      </c>
      <c r="CD413">
        <v>2.2216045629578156E-3</v>
      </c>
      <c r="CE413">
        <v>2.3442485306465156E-3</v>
      </c>
      <c r="CF413">
        <v>1.4396479342192884E-3</v>
      </c>
      <c r="CG413">
        <v>2.2004111294478705E-6</v>
      </c>
      <c r="CH413">
        <v>1</v>
      </c>
      <c r="CI413">
        <v>0.87348520970581289</v>
      </c>
      <c r="CJ413">
        <v>0.71866881512061831</v>
      </c>
      <c r="CK413">
        <v>2.9446531583637397E-2</v>
      </c>
      <c r="CL413">
        <v>8.1677415425596755E-2</v>
      </c>
      <c r="CM413">
        <v>4.356540225631348E-2</v>
      </c>
      <c r="CN413">
        <v>1.2704531964694222E-4</v>
      </c>
      <c r="CO413">
        <v>4.4958880651439396E-4</v>
      </c>
      <c r="CP413">
        <v>7.4093995303549046E-3</v>
      </c>
      <c r="CQ413">
        <v>3.9725157939316372E-2</v>
      </c>
      <c r="CR413">
        <v>3.5070934085241569E-2</v>
      </c>
      <c r="CS413">
        <v>4.6542238540747995E-3</v>
      </c>
      <c r="CT413">
        <v>2.1541042792162057E-3</v>
      </c>
      <c r="CU413">
        <v>6.5295786416226425E-3</v>
      </c>
      <c r="CV413">
        <v>1.2919560955939189E-2</v>
      </c>
      <c r="CW413">
        <v>4.8706614703912235E-3</v>
      </c>
      <c r="CX413">
        <v>5.5645913314352662E-3</v>
      </c>
      <c r="CY413">
        <v>2.664645400479863E-2</v>
      </c>
      <c r="CZ413">
        <v>5.6353391299679475E-3</v>
      </c>
      <c r="DA413">
        <v>1.572120543232935E-4</v>
      </c>
      <c r="DB413">
        <v>8.6876080783413329E-3</v>
      </c>
      <c r="DC413">
        <v>2.448791809614414E-4</v>
      </c>
      <c r="DD413">
        <v>2.3811778061845223E-3</v>
      </c>
      <c r="DE413">
        <v>1.9992346575960075E-3</v>
      </c>
      <c r="DF413">
        <v>1.1385014299443745E-3</v>
      </c>
      <c r="DG413">
        <v>1.7409972793277244E-6</v>
      </c>
      <c r="DH413">
        <v>14045</v>
      </c>
      <c r="DI413">
        <v>0.13175792939763784</v>
      </c>
      <c r="DJ413">
        <v>7.2401285503344043E-2</v>
      </c>
      <c r="DK413">
        <v>7.89306440180014E-2</v>
      </c>
    </row>
    <row r="414" spans="1:115" x14ac:dyDescent="0.2">
      <c r="A414" t="s">
        <v>848</v>
      </c>
      <c r="B414" t="s">
        <v>849</v>
      </c>
      <c r="C414" t="s">
        <v>812</v>
      </c>
      <c r="D414" t="s">
        <v>813</v>
      </c>
      <c r="E414" t="s">
        <v>1175</v>
      </c>
      <c r="F414" t="s">
        <v>1176</v>
      </c>
      <c r="G414">
        <v>2011</v>
      </c>
      <c r="H414">
        <v>103200</v>
      </c>
      <c r="I414">
        <v>91934</v>
      </c>
      <c r="J414">
        <v>90406</v>
      </c>
      <c r="K414">
        <v>259</v>
      </c>
      <c r="L414">
        <v>755</v>
      </c>
      <c r="M414">
        <v>497</v>
      </c>
      <c r="N414">
        <v>17</v>
      </c>
      <c r="O414">
        <v>14</v>
      </c>
      <c r="P414">
        <v>673</v>
      </c>
      <c r="Q414">
        <v>3591</v>
      </c>
      <c r="R414">
        <v>3239</v>
      </c>
      <c r="S414">
        <v>352</v>
      </c>
      <c r="T414">
        <v>125</v>
      </c>
      <c r="U414">
        <v>1190</v>
      </c>
      <c r="V414">
        <v>1470</v>
      </c>
      <c r="W414">
        <v>179</v>
      </c>
      <c r="X414">
        <v>271</v>
      </c>
      <c r="Y414">
        <v>2308</v>
      </c>
      <c r="Z414">
        <v>627</v>
      </c>
      <c r="AA414">
        <v>16</v>
      </c>
      <c r="AB414">
        <v>457</v>
      </c>
      <c r="AC414">
        <v>9</v>
      </c>
      <c r="AD414">
        <v>137</v>
      </c>
      <c r="AE414">
        <v>132</v>
      </c>
      <c r="AF414">
        <v>67</v>
      </c>
      <c r="AG414">
        <v>0</v>
      </c>
      <c r="AH414">
        <v>1</v>
      </c>
      <c r="AI414">
        <v>0.89083333333333337</v>
      </c>
      <c r="AJ414">
        <v>0.87602713178294578</v>
      </c>
      <c r="AK414">
        <v>2.5096899224806199E-3</v>
      </c>
      <c r="AL414">
        <v>7.3158914728682174E-3</v>
      </c>
      <c r="AM414">
        <v>4.8158914728682169E-3</v>
      </c>
      <c r="AN414">
        <v>1.6472868217054263E-4</v>
      </c>
      <c r="AO414">
        <v>1.3565891472868216E-4</v>
      </c>
      <c r="AP414">
        <v>6.5213178294573643E-3</v>
      </c>
      <c r="AQ414">
        <v>3.4796511627906979E-2</v>
      </c>
      <c r="AR414">
        <v>3.1385658914728685E-2</v>
      </c>
      <c r="AS414">
        <v>3.4108527131782944E-3</v>
      </c>
      <c r="AT414">
        <v>1.2112403100775194E-3</v>
      </c>
      <c r="AU414">
        <v>1.1531007751937985E-2</v>
      </c>
      <c r="AV414">
        <v>1.4244186046511629E-2</v>
      </c>
      <c r="AW414">
        <v>1.7344961240310078E-3</v>
      </c>
      <c r="AX414">
        <v>2.6259689922480622E-3</v>
      </c>
      <c r="AY414">
        <v>2.2364341085271317E-2</v>
      </c>
      <c r="AZ414">
        <v>6.075581395348837E-3</v>
      </c>
      <c r="BA414">
        <v>1.5503875968992249E-4</v>
      </c>
      <c r="BB414">
        <v>4.4282945736434107E-3</v>
      </c>
      <c r="BC414">
        <v>8.7209302325581397E-5</v>
      </c>
      <c r="BD414">
        <v>1.3275193798449611E-3</v>
      </c>
      <c r="BE414">
        <v>1.2790697674418604E-3</v>
      </c>
      <c r="BF414">
        <v>6.492248062015504E-4</v>
      </c>
      <c r="BG414">
        <v>0</v>
      </c>
      <c r="BH414">
        <v>1</v>
      </c>
      <c r="BI414">
        <v>0.87917195054865516</v>
      </c>
      <c r="BJ414">
        <v>0.84841298242566376</v>
      </c>
      <c r="BK414">
        <v>4.0932279452213444E-3</v>
      </c>
      <c r="BL414">
        <v>1.5579142418715075E-2</v>
      </c>
      <c r="BM414">
        <v>1.099082196936796E-2</v>
      </c>
      <c r="BN414">
        <v>9.577578968702047E-5</v>
      </c>
      <c r="BO414">
        <v>6.5259561654940795E-4</v>
      </c>
      <c r="BP414">
        <v>6.8473320015055442E-3</v>
      </c>
      <c r="BQ414">
        <v>4.0926836329945857E-2</v>
      </c>
      <c r="BR414">
        <v>3.6898925851935493E-2</v>
      </c>
      <c r="BS414">
        <v>4.0279104780103648E-3</v>
      </c>
      <c r="BT414">
        <v>1.8500825154173543E-3</v>
      </c>
      <c r="BU414">
        <v>3.9972205333101713E-3</v>
      </c>
      <c r="BV414">
        <v>1.4739627667274675E-2</v>
      </c>
      <c r="BW414">
        <v>3.4651842844320912E-3</v>
      </c>
      <c r="BX414">
        <v>5.864095659978575E-3</v>
      </c>
      <c r="BY414">
        <v>2.1446944034280088E-2</v>
      </c>
      <c r="BZ414">
        <v>6.857291757144098E-3</v>
      </c>
      <c r="CA414">
        <v>1.5032282347491241E-4</v>
      </c>
      <c r="CB414">
        <v>7.7296968644141404E-3</v>
      </c>
      <c r="CC414">
        <v>2.931179246648716E-4</v>
      </c>
      <c r="CD414">
        <v>2.2216045629578156E-3</v>
      </c>
      <c r="CE414">
        <v>2.3442485306465156E-3</v>
      </c>
      <c r="CF414">
        <v>1.4396479342192884E-3</v>
      </c>
      <c r="CG414">
        <v>2.2004111294478705E-6</v>
      </c>
      <c r="CH414">
        <v>1</v>
      </c>
      <c r="CI414">
        <v>0.87348520970581289</v>
      </c>
      <c r="CJ414">
        <v>0.71866881512061831</v>
      </c>
      <c r="CK414">
        <v>2.9446531583637397E-2</v>
      </c>
      <c r="CL414">
        <v>8.1677415425596755E-2</v>
      </c>
      <c r="CM414">
        <v>4.356540225631348E-2</v>
      </c>
      <c r="CN414">
        <v>1.2704531964694222E-4</v>
      </c>
      <c r="CO414">
        <v>4.4958880651439396E-4</v>
      </c>
      <c r="CP414">
        <v>7.4093995303549046E-3</v>
      </c>
      <c r="CQ414">
        <v>3.9725157939316372E-2</v>
      </c>
      <c r="CR414">
        <v>3.5070934085241569E-2</v>
      </c>
      <c r="CS414">
        <v>4.6542238540747995E-3</v>
      </c>
      <c r="CT414">
        <v>2.1541042792162057E-3</v>
      </c>
      <c r="CU414">
        <v>6.5295786416226425E-3</v>
      </c>
      <c r="CV414">
        <v>1.2919560955939189E-2</v>
      </c>
      <c r="CW414">
        <v>4.8706614703912235E-3</v>
      </c>
      <c r="CX414">
        <v>5.5645913314352662E-3</v>
      </c>
      <c r="CY414">
        <v>2.664645400479863E-2</v>
      </c>
      <c r="CZ414">
        <v>5.6353391299679475E-3</v>
      </c>
      <c r="DA414">
        <v>1.572120543232935E-4</v>
      </c>
      <c r="DB414">
        <v>8.6876080783413329E-3</v>
      </c>
      <c r="DC414">
        <v>2.448791809614414E-4</v>
      </c>
      <c r="DD414">
        <v>2.3811778061845223E-3</v>
      </c>
      <c r="DE414">
        <v>1.9992346575960075E-3</v>
      </c>
      <c r="DF414">
        <v>1.1385014299443745E-3</v>
      </c>
      <c r="DG414">
        <v>1.7409972793277244E-6</v>
      </c>
      <c r="DH414">
        <v>6988</v>
      </c>
      <c r="DI414">
        <v>6.7713178294573642E-2</v>
      </c>
      <c r="DJ414">
        <v>7.2401285503344043E-2</v>
      </c>
      <c r="DK414">
        <v>7.89306440180014E-2</v>
      </c>
    </row>
    <row r="415" spans="1:115" x14ac:dyDescent="0.2">
      <c r="A415" t="s">
        <v>850</v>
      </c>
      <c r="B415" t="s">
        <v>851</v>
      </c>
      <c r="C415" t="s">
        <v>812</v>
      </c>
      <c r="D415" t="s">
        <v>813</v>
      </c>
      <c r="E415" t="s">
        <v>1175</v>
      </c>
      <c r="F415" t="s">
        <v>1176</v>
      </c>
      <c r="G415">
        <v>2011</v>
      </c>
      <c r="H415">
        <v>97620</v>
      </c>
      <c r="I415">
        <v>90339</v>
      </c>
      <c r="J415">
        <v>87366</v>
      </c>
      <c r="K415">
        <v>431</v>
      </c>
      <c r="L415">
        <v>1520</v>
      </c>
      <c r="M415">
        <v>1017</v>
      </c>
      <c r="N415">
        <v>5</v>
      </c>
      <c r="O415">
        <v>60</v>
      </c>
      <c r="P415">
        <v>440</v>
      </c>
      <c r="Q415">
        <v>3308</v>
      </c>
      <c r="R415">
        <v>3089</v>
      </c>
      <c r="S415">
        <v>219</v>
      </c>
      <c r="T415">
        <v>96</v>
      </c>
      <c r="U415">
        <v>130</v>
      </c>
      <c r="V415">
        <v>495</v>
      </c>
      <c r="W415">
        <v>149</v>
      </c>
      <c r="X415">
        <v>246</v>
      </c>
      <c r="Y415">
        <v>1127</v>
      </c>
      <c r="Z415">
        <v>408</v>
      </c>
      <c r="AA415">
        <v>11</v>
      </c>
      <c r="AB415">
        <v>503</v>
      </c>
      <c r="AC415">
        <v>20</v>
      </c>
      <c r="AD415">
        <v>96</v>
      </c>
      <c r="AE415">
        <v>118</v>
      </c>
      <c r="AF415">
        <v>74</v>
      </c>
      <c r="AG415">
        <v>0</v>
      </c>
      <c r="AH415">
        <v>1</v>
      </c>
      <c r="AI415">
        <v>0.92541487400122924</v>
      </c>
      <c r="AJ415">
        <v>0.89496004917025196</v>
      </c>
      <c r="AK415">
        <v>4.415078877279246E-3</v>
      </c>
      <c r="AL415">
        <v>1.5570579799221471E-2</v>
      </c>
      <c r="AM415">
        <v>1.0417947141979102E-2</v>
      </c>
      <c r="AN415">
        <v>5.121901249743905E-5</v>
      </c>
      <c r="AO415">
        <v>6.1462814996926854E-4</v>
      </c>
      <c r="AP415">
        <v>4.5072730997746365E-3</v>
      </c>
      <c r="AQ415">
        <v>3.3886498668305676E-2</v>
      </c>
      <c r="AR415">
        <v>3.1643105920917847E-2</v>
      </c>
      <c r="AS415">
        <v>2.2433927473878303E-3</v>
      </c>
      <c r="AT415">
        <v>9.8340503995082967E-4</v>
      </c>
      <c r="AU415">
        <v>1.3316943249334153E-3</v>
      </c>
      <c r="AV415">
        <v>5.0706822372464655E-3</v>
      </c>
      <c r="AW415">
        <v>1.5263265724236837E-3</v>
      </c>
      <c r="AX415">
        <v>2.5199754148740013E-3</v>
      </c>
      <c r="AY415">
        <v>1.1544765416922762E-2</v>
      </c>
      <c r="AZ415">
        <v>4.1794714197910263E-3</v>
      </c>
      <c r="BA415">
        <v>1.126818274943659E-4</v>
      </c>
      <c r="BB415">
        <v>5.152632657242368E-3</v>
      </c>
      <c r="BC415">
        <v>2.048760499897562E-4</v>
      </c>
      <c r="BD415">
        <v>9.8340503995082967E-4</v>
      </c>
      <c r="BE415">
        <v>1.2087686949395617E-3</v>
      </c>
      <c r="BF415">
        <v>7.5804138496209789E-4</v>
      </c>
      <c r="BG415">
        <v>0</v>
      </c>
      <c r="BH415">
        <v>1</v>
      </c>
      <c r="BI415">
        <v>0.87917195054865516</v>
      </c>
      <c r="BJ415">
        <v>0.84841298242566376</v>
      </c>
      <c r="BK415">
        <v>4.0932279452213444E-3</v>
      </c>
      <c r="BL415">
        <v>1.5579142418715075E-2</v>
      </c>
      <c r="BM415">
        <v>1.099082196936796E-2</v>
      </c>
      <c r="BN415">
        <v>9.577578968702047E-5</v>
      </c>
      <c r="BO415">
        <v>6.5259561654940795E-4</v>
      </c>
      <c r="BP415">
        <v>6.8473320015055442E-3</v>
      </c>
      <c r="BQ415">
        <v>4.0926836329945857E-2</v>
      </c>
      <c r="BR415">
        <v>3.6898925851935493E-2</v>
      </c>
      <c r="BS415">
        <v>4.0279104780103648E-3</v>
      </c>
      <c r="BT415">
        <v>1.8500825154173543E-3</v>
      </c>
      <c r="BU415">
        <v>3.9972205333101713E-3</v>
      </c>
      <c r="BV415">
        <v>1.4739627667274675E-2</v>
      </c>
      <c r="BW415">
        <v>3.4651842844320912E-3</v>
      </c>
      <c r="BX415">
        <v>5.864095659978575E-3</v>
      </c>
      <c r="BY415">
        <v>2.1446944034280088E-2</v>
      </c>
      <c r="BZ415">
        <v>6.857291757144098E-3</v>
      </c>
      <c r="CA415">
        <v>1.5032282347491241E-4</v>
      </c>
      <c r="CB415">
        <v>7.7296968644141404E-3</v>
      </c>
      <c r="CC415">
        <v>2.931179246648716E-4</v>
      </c>
      <c r="CD415">
        <v>2.2216045629578156E-3</v>
      </c>
      <c r="CE415">
        <v>2.3442485306465156E-3</v>
      </c>
      <c r="CF415">
        <v>1.4396479342192884E-3</v>
      </c>
      <c r="CG415">
        <v>2.2004111294478705E-6</v>
      </c>
      <c r="CH415">
        <v>1</v>
      </c>
      <c r="CI415">
        <v>0.87348520970581289</v>
      </c>
      <c r="CJ415">
        <v>0.71866881512061831</v>
      </c>
      <c r="CK415">
        <v>2.9446531583637397E-2</v>
      </c>
      <c r="CL415">
        <v>8.1677415425596755E-2</v>
      </c>
      <c r="CM415">
        <v>4.356540225631348E-2</v>
      </c>
      <c r="CN415">
        <v>1.2704531964694222E-4</v>
      </c>
      <c r="CO415">
        <v>4.4958880651439396E-4</v>
      </c>
      <c r="CP415">
        <v>7.4093995303549046E-3</v>
      </c>
      <c r="CQ415">
        <v>3.9725157939316372E-2</v>
      </c>
      <c r="CR415">
        <v>3.5070934085241569E-2</v>
      </c>
      <c r="CS415">
        <v>4.6542238540747995E-3</v>
      </c>
      <c r="CT415">
        <v>2.1541042792162057E-3</v>
      </c>
      <c r="CU415">
        <v>6.5295786416226425E-3</v>
      </c>
      <c r="CV415">
        <v>1.2919560955939189E-2</v>
      </c>
      <c r="CW415">
        <v>4.8706614703912235E-3</v>
      </c>
      <c r="CX415">
        <v>5.5645913314352662E-3</v>
      </c>
      <c r="CY415">
        <v>2.664645400479863E-2</v>
      </c>
      <c r="CZ415">
        <v>5.6353391299679475E-3</v>
      </c>
      <c r="DA415">
        <v>1.572120543232935E-4</v>
      </c>
      <c r="DB415">
        <v>8.6876080783413329E-3</v>
      </c>
      <c r="DC415">
        <v>2.448791809614414E-4</v>
      </c>
      <c r="DD415">
        <v>2.3811778061845223E-3</v>
      </c>
      <c r="DE415">
        <v>1.9992346575960075E-3</v>
      </c>
      <c r="DF415">
        <v>1.1385014299443745E-3</v>
      </c>
      <c r="DG415">
        <v>1.7409972793277244E-6</v>
      </c>
      <c r="DH415">
        <v>3473</v>
      </c>
      <c r="DI415">
        <v>3.5576726080721162E-2</v>
      </c>
      <c r="DJ415">
        <v>7.2401285503344043E-2</v>
      </c>
      <c r="DK415">
        <v>7.89306440180014E-2</v>
      </c>
    </row>
    <row r="416" spans="1:115" x14ac:dyDescent="0.2">
      <c r="A416" t="s">
        <v>852</v>
      </c>
      <c r="B416" t="s">
        <v>853</v>
      </c>
      <c r="C416" t="s">
        <v>812</v>
      </c>
      <c r="D416" t="s">
        <v>813</v>
      </c>
      <c r="E416" t="s">
        <v>1175</v>
      </c>
      <c r="F416" t="s">
        <v>1176</v>
      </c>
      <c r="G416">
        <v>2011</v>
      </c>
      <c r="H416">
        <v>95282</v>
      </c>
      <c r="I416">
        <v>86763</v>
      </c>
      <c r="J416">
        <v>83455</v>
      </c>
      <c r="K416">
        <v>438</v>
      </c>
      <c r="L416">
        <v>1705</v>
      </c>
      <c r="M416">
        <v>1155</v>
      </c>
      <c r="N416">
        <v>10</v>
      </c>
      <c r="O416">
        <v>69</v>
      </c>
      <c r="P416">
        <v>465</v>
      </c>
      <c r="Q416">
        <v>3105</v>
      </c>
      <c r="R416">
        <v>2873</v>
      </c>
      <c r="S416">
        <v>232</v>
      </c>
      <c r="T416">
        <v>105</v>
      </c>
      <c r="U416">
        <v>123</v>
      </c>
      <c r="V416">
        <v>1313</v>
      </c>
      <c r="W416">
        <v>176</v>
      </c>
      <c r="X416">
        <v>349</v>
      </c>
      <c r="Y416">
        <v>715</v>
      </c>
      <c r="Z416">
        <v>822</v>
      </c>
      <c r="AA416">
        <v>5</v>
      </c>
      <c r="AB416">
        <v>645</v>
      </c>
      <c r="AC416">
        <v>23</v>
      </c>
      <c r="AD416">
        <v>177</v>
      </c>
      <c r="AE416">
        <v>277</v>
      </c>
      <c r="AF416">
        <v>150</v>
      </c>
      <c r="AG416">
        <v>0</v>
      </c>
      <c r="AH416">
        <v>1</v>
      </c>
      <c r="AI416">
        <v>0.9105917172183623</v>
      </c>
      <c r="AJ416">
        <v>0.87587372221405935</v>
      </c>
      <c r="AK416">
        <v>4.5968808379337122E-3</v>
      </c>
      <c r="AL416">
        <v>1.7894250750404062E-2</v>
      </c>
      <c r="AM416">
        <v>1.2121911798660817E-2</v>
      </c>
      <c r="AN416">
        <v>1.0495161730442266E-4</v>
      </c>
      <c r="AO416">
        <v>7.2416615940051638E-4</v>
      </c>
      <c r="AP416">
        <v>4.8802502046556536E-3</v>
      </c>
      <c r="AQ416">
        <v>3.2587477173023238E-2</v>
      </c>
      <c r="AR416">
        <v>3.0152599651560631E-2</v>
      </c>
      <c r="AS416">
        <v>2.4348775214626055E-3</v>
      </c>
      <c r="AT416">
        <v>1.101991981696438E-3</v>
      </c>
      <c r="AU416">
        <v>1.2909048928443987E-3</v>
      </c>
      <c r="AV416">
        <v>1.3780147352070695E-2</v>
      </c>
      <c r="AW416">
        <v>1.8471484645578389E-3</v>
      </c>
      <c r="AX416">
        <v>3.662811443924351E-3</v>
      </c>
      <c r="AY416">
        <v>7.5040406372662198E-3</v>
      </c>
      <c r="AZ416">
        <v>8.6270229424235435E-3</v>
      </c>
      <c r="BA416">
        <v>5.2475808652211329E-5</v>
      </c>
      <c r="BB416">
        <v>6.7693793161352619E-3</v>
      </c>
      <c r="BC416">
        <v>2.4138871980017212E-4</v>
      </c>
      <c r="BD416">
        <v>1.8576436262882812E-3</v>
      </c>
      <c r="BE416">
        <v>2.9071597993325076E-3</v>
      </c>
      <c r="BF416">
        <v>1.5742742595663398E-3</v>
      </c>
      <c r="BG416">
        <v>0</v>
      </c>
      <c r="BH416">
        <v>1</v>
      </c>
      <c r="BI416">
        <v>0.87917195054865516</v>
      </c>
      <c r="BJ416">
        <v>0.84841298242566376</v>
      </c>
      <c r="BK416">
        <v>4.0932279452213444E-3</v>
      </c>
      <c r="BL416">
        <v>1.5579142418715075E-2</v>
      </c>
      <c r="BM416">
        <v>1.099082196936796E-2</v>
      </c>
      <c r="BN416">
        <v>9.577578968702047E-5</v>
      </c>
      <c r="BO416">
        <v>6.5259561654940795E-4</v>
      </c>
      <c r="BP416">
        <v>6.8473320015055442E-3</v>
      </c>
      <c r="BQ416">
        <v>4.0926836329945857E-2</v>
      </c>
      <c r="BR416">
        <v>3.6898925851935493E-2</v>
      </c>
      <c r="BS416">
        <v>4.0279104780103648E-3</v>
      </c>
      <c r="BT416">
        <v>1.8500825154173543E-3</v>
      </c>
      <c r="BU416">
        <v>3.9972205333101713E-3</v>
      </c>
      <c r="BV416">
        <v>1.4739627667274675E-2</v>
      </c>
      <c r="BW416">
        <v>3.4651842844320912E-3</v>
      </c>
      <c r="BX416">
        <v>5.864095659978575E-3</v>
      </c>
      <c r="BY416">
        <v>2.1446944034280088E-2</v>
      </c>
      <c r="BZ416">
        <v>6.857291757144098E-3</v>
      </c>
      <c r="CA416">
        <v>1.5032282347491241E-4</v>
      </c>
      <c r="CB416">
        <v>7.7296968644141404E-3</v>
      </c>
      <c r="CC416">
        <v>2.931179246648716E-4</v>
      </c>
      <c r="CD416">
        <v>2.2216045629578156E-3</v>
      </c>
      <c r="CE416">
        <v>2.3442485306465156E-3</v>
      </c>
      <c r="CF416">
        <v>1.4396479342192884E-3</v>
      </c>
      <c r="CG416">
        <v>2.2004111294478705E-6</v>
      </c>
      <c r="CH416">
        <v>1</v>
      </c>
      <c r="CI416">
        <v>0.87348520970581289</v>
      </c>
      <c r="CJ416">
        <v>0.71866881512061831</v>
      </c>
      <c r="CK416">
        <v>2.9446531583637397E-2</v>
      </c>
      <c r="CL416">
        <v>8.1677415425596755E-2</v>
      </c>
      <c r="CM416">
        <v>4.356540225631348E-2</v>
      </c>
      <c r="CN416">
        <v>1.2704531964694222E-4</v>
      </c>
      <c r="CO416">
        <v>4.4958880651439396E-4</v>
      </c>
      <c r="CP416">
        <v>7.4093995303549046E-3</v>
      </c>
      <c r="CQ416">
        <v>3.9725157939316372E-2</v>
      </c>
      <c r="CR416">
        <v>3.5070934085241569E-2</v>
      </c>
      <c r="CS416">
        <v>4.6542238540747995E-3</v>
      </c>
      <c r="CT416">
        <v>2.1541042792162057E-3</v>
      </c>
      <c r="CU416">
        <v>6.5295786416226425E-3</v>
      </c>
      <c r="CV416">
        <v>1.2919560955939189E-2</v>
      </c>
      <c r="CW416">
        <v>4.8706614703912235E-3</v>
      </c>
      <c r="CX416">
        <v>5.5645913314352662E-3</v>
      </c>
      <c r="CY416">
        <v>2.664645400479863E-2</v>
      </c>
      <c r="CZ416">
        <v>5.6353391299679475E-3</v>
      </c>
      <c r="DA416">
        <v>1.572120543232935E-4</v>
      </c>
      <c r="DB416">
        <v>8.6876080783413329E-3</v>
      </c>
      <c r="DC416">
        <v>2.448791809614414E-4</v>
      </c>
      <c r="DD416">
        <v>2.3811778061845223E-3</v>
      </c>
      <c r="DE416">
        <v>1.9992346575960075E-3</v>
      </c>
      <c r="DF416">
        <v>1.1385014299443745E-3</v>
      </c>
      <c r="DG416">
        <v>1.7409972793277244E-6</v>
      </c>
      <c r="DH416">
        <v>4880</v>
      </c>
      <c r="DI416">
        <v>5.1216389244558257E-2</v>
      </c>
      <c r="DJ416">
        <v>7.2401285503344043E-2</v>
      </c>
      <c r="DK416">
        <v>7.89306440180014E-2</v>
      </c>
    </row>
    <row r="417" spans="1:115" x14ac:dyDescent="0.2">
      <c r="A417" t="s">
        <v>854</v>
      </c>
      <c r="B417" t="s">
        <v>855</v>
      </c>
      <c r="C417" t="s">
        <v>812</v>
      </c>
      <c r="D417" t="s">
        <v>813</v>
      </c>
      <c r="E417" t="s">
        <v>1175</v>
      </c>
      <c r="F417" t="s">
        <v>1176</v>
      </c>
      <c r="G417">
        <v>2011</v>
      </c>
      <c r="H417">
        <v>105074</v>
      </c>
      <c r="I417">
        <v>95232</v>
      </c>
      <c r="J417">
        <v>92317</v>
      </c>
      <c r="K417">
        <v>367</v>
      </c>
      <c r="L417">
        <v>1515</v>
      </c>
      <c r="M417">
        <v>1019</v>
      </c>
      <c r="N417">
        <v>14</v>
      </c>
      <c r="O417">
        <v>43</v>
      </c>
      <c r="P417">
        <v>796</v>
      </c>
      <c r="Q417">
        <v>3072</v>
      </c>
      <c r="R417">
        <v>2707</v>
      </c>
      <c r="S417">
        <v>365</v>
      </c>
      <c r="T417">
        <v>147</v>
      </c>
      <c r="U417">
        <v>255</v>
      </c>
      <c r="V417">
        <v>1773</v>
      </c>
      <c r="W417">
        <v>198</v>
      </c>
      <c r="X417">
        <v>516</v>
      </c>
      <c r="Y417">
        <v>1079</v>
      </c>
      <c r="Z417">
        <v>568</v>
      </c>
      <c r="AA417">
        <v>7</v>
      </c>
      <c r="AB417">
        <v>717</v>
      </c>
      <c r="AC417">
        <v>41</v>
      </c>
      <c r="AD417">
        <v>238</v>
      </c>
      <c r="AE417">
        <v>220</v>
      </c>
      <c r="AF417">
        <v>172</v>
      </c>
      <c r="AG417">
        <v>0</v>
      </c>
      <c r="AH417">
        <v>1</v>
      </c>
      <c r="AI417">
        <v>0.90633267982564669</v>
      </c>
      <c r="AJ417">
        <v>0.87859032681729066</v>
      </c>
      <c r="AK417">
        <v>3.4927765194053715E-3</v>
      </c>
      <c r="AL417">
        <v>1.4418409882558958E-2</v>
      </c>
      <c r="AM417">
        <v>9.6979271751337151E-3</v>
      </c>
      <c r="AN417">
        <v>1.3323943125797058E-4</v>
      </c>
      <c r="AO417">
        <v>4.092353960066239E-4</v>
      </c>
      <c r="AP417">
        <v>7.5756133772388982E-3</v>
      </c>
      <c r="AQ417">
        <v>2.9236538058891828E-2</v>
      </c>
      <c r="AR417">
        <v>2.5762795743951881E-2</v>
      </c>
      <c r="AS417">
        <v>3.4737423149399471E-3</v>
      </c>
      <c r="AT417">
        <v>1.3990140282086911E-3</v>
      </c>
      <c r="AU417">
        <v>2.4268610693416069E-3</v>
      </c>
      <c r="AV417">
        <v>1.6873822258598702E-2</v>
      </c>
      <c r="AW417">
        <v>1.8843862420770123E-3</v>
      </c>
      <c r="AX417">
        <v>4.9108247520794866E-3</v>
      </c>
      <c r="AY417">
        <v>1.0268953309096447E-2</v>
      </c>
      <c r="AZ417">
        <v>5.4057140681805201E-3</v>
      </c>
      <c r="BA417">
        <v>6.661971562898529E-5</v>
      </c>
      <c r="BB417">
        <v>6.8237623008546361E-3</v>
      </c>
      <c r="BC417">
        <v>3.9020119154119953E-4</v>
      </c>
      <c r="BD417">
        <v>2.2650703313854999E-3</v>
      </c>
      <c r="BE417">
        <v>2.0937624911966804E-3</v>
      </c>
      <c r="BF417">
        <v>1.6369415840264956E-3</v>
      </c>
      <c r="BG417">
        <v>0</v>
      </c>
      <c r="BH417">
        <v>1</v>
      </c>
      <c r="BI417">
        <v>0.87917195054865516</v>
      </c>
      <c r="BJ417">
        <v>0.84841298242566376</v>
      </c>
      <c r="BK417">
        <v>4.0932279452213444E-3</v>
      </c>
      <c r="BL417">
        <v>1.5579142418715075E-2</v>
      </c>
      <c r="BM417">
        <v>1.099082196936796E-2</v>
      </c>
      <c r="BN417">
        <v>9.577578968702047E-5</v>
      </c>
      <c r="BO417">
        <v>6.5259561654940795E-4</v>
      </c>
      <c r="BP417">
        <v>6.8473320015055442E-3</v>
      </c>
      <c r="BQ417">
        <v>4.0926836329945857E-2</v>
      </c>
      <c r="BR417">
        <v>3.6898925851935493E-2</v>
      </c>
      <c r="BS417">
        <v>4.0279104780103648E-3</v>
      </c>
      <c r="BT417">
        <v>1.8500825154173543E-3</v>
      </c>
      <c r="BU417">
        <v>3.9972205333101713E-3</v>
      </c>
      <c r="BV417">
        <v>1.4739627667274675E-2</v>
      </c>
      <c r="BW417">
        <v>3.4651842844320912E-3</v>
      </c>
      <c r="BX417">
        <v>5.864095659978575E-3</v>
      </c>
      <c r="BY417">
        <v>2.1446944034280088E-2</v>
      </c>
      <c r="BZ417">
        <v>6.857291757144098E-3</v>
      </c>
      <c r="CA417">
        <v>1.5032282347491241E-4</v>
      </c>
      <c r="CB417">
        <v>7.7296968644141404E-3</v>
      </c>
      <c r="CC417">
        <v>2.931179246648716E-4</v>
      </c>
      <c r="CD417">
        <v>2.2216045629578156E-3</v>
      </c>
      <c r="CE417">
        <v>2.3442485306465156E-3</v>
      </c>
      <c r="CF417">
        <v>1.4396479342192884E-3</v>
      </c>
      <c r="CG417">
        <v>2.2004111294478705E-6</v>
      </c>
      <c r="CH417">
        <v>1</v>
      </c>
      <c r="CI417">
        <v>0.87348520970581289</v>
      </c>
      <c r="CJ417">
        <v>0.71866881512061831</v>
      </c>
      <c r="CK417">
        <v>2.9446531583637397E-2</v>
      </c>
      <c r="CL417">
        <v>8.1677415425596755E-2</v>
      </c>
      <c r="CM417">
        <v>4.356540225631348E-2</v>
      </c>
      <c r="CN417">
        <v>1.2704531964694222E-4</v>
      </c>
      <c r="CO417">
        <v>4.4958880651439396E-4</v>
      </c>
      <c r="CP417">
        <v>7.4093995303549046E-3</v>
      </c>
      <c r="CQ417">
        <v>3.9725157939316372E-2</v>
      </c>
      <c r="CR417">
        <v>3.5070934085241569E-2</v>
      </c>
      <c r="CS417">
        <v>4.6542238540747995E-3</v>
      </c>
      <c r="CT417">
        <v>2.1541042792162057E-3</v>
      </c>
      <c r="CU417">
        <v>6.5295786416226425E-3</v>
      </c>
      <c r="CV417">
        <v>1.2919560955939189E-2</v>
      </c>
      <c r="CW417">
        <v>4.8706614703912235E-3</v>
      </c>
      <c r="CX417">
        <v>5.5645913314352662E-3</v>
      </c>
      <c r="CY417">
        <v>2.664645400479863E-2</v>
      </c>
      <c r="CZ417">
        <v>5.6353391299679475E-3</v>
      </c>
      <c r="DA417">
        <v>1.572120543232935E-4</v>
      </c>
      <c r="DB417">
        <v>8.6876080783413329E-3</v>
      </c>
      <c r="DC417">
        <v>2.448791809614414E-4</v>
      </c>
      <c r="DD417">
        <v>2.3811778061845223E-3</v>
      </c>
      <c r="DE417">
        <v>1.9992346575960075E-3</v>
      </c>
      <c r="DF417">
        <v>1.1385014299443745E-3</v>
      </c>
      <c r="DG417">
        <v>1.7409972793277244E-6</v>
      </c>
      <c r="DH417">
        <v>5931</v>
      </c>
      <c r="DI417">
        <v>5.6445933342215961E-2</v>
      </c>
      <c r="DJ417">
        <v>7.2401285503344043E-2</v>
      </c>
      <c r="DK417">
        <v>7.89306440180014E-2</v>
      </c>
    </row>
    <row r="418" spans="1:115" x14ac:dyDescent="0.2">
      <c r="A418" t="s">
        <v>856</v>
      </c>
      <c r="B418" t="s">
        <v>857</v>
      </c>
      <c r="C418" t="s">
        <v>812</v>
      </c>
      <c r="D418" t="s">
        <v>813</v>
      </c>
      <c r="E418" t="s">
        <v>1175</v>
      </c>
      <c r="F418" t="s">
        <v>1176</v>
      </c>
      <c r="G418">
        <v>2011</v>
      </c>
      <c r="H418">
        <v>96024</v>
      </c>
      <c r="I418">
        <v>88972</v>
      </c>
      <c r="J418">
        <v>86774</v>
      </c>
      <c r="K418">
        <v>290</v>
      </c>
      <c r="L418">
        <v>1094</v>
      </c>
      <c r="M418">
        <v>799</v>
      </c>
      <c r="N418">
        <v>15</v>
      </c>
      <c r="O418">
        <v>52</v>
      </c>
      <c r="P418">
        <v>586</v>
      </c>
      <c r="Q418">
        <v>2461</v>
      </c>
      <c r="R418">
        <v>2134</v>
      </c>
      <c r="S418">
        <v>327</v>
      </c>
      <c r="T418">
        <v>211</v>
      </c>
      <c r="U418">
        <v>168</v>
      </c>
      <c r="V418">
        <v>789</v>
      </c>
      <c r="W418">
        <v>231</v>
      </c>
      <c r="X418">
        <v>348</v>
      </c>
      <c r="Y418">
        <v>808</v>
      </c>
      <c r="Z418">
        <v>685</v>
      </c>
      <c r="AA418">
        <v>10</v>
      </c>
      <c r="AB418">
        <v>371</v>
      </c>
      <c r="AC418">
        <v>16</v>
      </c>
      <c r="AD418">
        <v>131</v>
      </c>
      <c r="AE418">
        <v>137</v>
      </c>
      <c r="AF418">
        <v>48</v>
      </c>
      <c r="AG418">
        <v>0</v>
      </c>
      <c r="AH418">
        <v>1</v>
      </c>
      <c r="AI418">
        <v>0.9265600266600017</v>
      </c>
      <c r="AJ418">
        <v>0.90366991585436973</v>
      </c>
      <c r="AK418">
        <v>3.0200783137548947E-3</v>
      </c>
      <c r="AL418">
        <v>1.1392985087061568E-2</v>
      </c>
      <c r="AM418">
        <v>8.3208364575522789E-3</v>
      </c>
      <c r="AN418">
        <v>1.562109472631842E-4</v>
      </c>
      <c r="AO418">
        <v>5.4153128384570523E-4</v>
      </c>
      <c r="AP418">
        <v>6.1026410064150627E-3</v>
      </c>
      <c r="AQ418">
        <v>2.5629009414313089E-2</v>
      </c>
      <c r="AR418">
        <v>2.2223610763975672E-2</v>
      </c>
      <c r="AS418">
        <v>3.4053986503374154E-3</v>
      </c>
      <c r="AT418">
        <v>2.197367324835458E-3</v>
      </c>
      <c r="AU418">
        <v>1.7495626093476631E-3</v>
      </c>
      <c r="AV418">
        <v>8.2166958260434884E-3</v>
      </c>
      <c r="AW418">
        <v>2.4056485878530369E-3</v>
      </c>
      <c r="AX418">
        <v>3.6240939765058737E-3</v>
      </c>
      <c r="AY418">
        <v>8.4145630259101888E-3</v>
      </c>
      <c r="AZ418">
        <v>7.1336332583520788E-3</v>
      </c>
      <c r="BA418">
        <v>1.0414063150878946E-4</v>
      </c>
      <c r="BB418">
        <v>3.8636174289760892E-3</v>
      </c>
      <c r="BC418">
        <v>1.6662501041406314E-4</v>
      </c>
      <c r="BD418">
        <v>1.364242272765142E-3</v>
      </c>
      <c r="BE418">
        <v>1.4267266516704157E-3</v>
      </c>
      <c r="BF418">
        <v>4.9987503124218949E-4</v>
      </c>
      <c r="BG418">
        <v>0</v>
      </c>
      <c r="BH418">
        <v>1</v>
      </c>
      <c r="BI418">
        <v>0.87917195054865516</v>
      </c>
      <c r="BJ418">
        <v>0.84841298242566376</v>
      </c>
      <c r="BK418">
        <v>4.0932279452213444E-3</v>
      </c>
      <c r="BL418">
        <v>1.5579142418715075E-2</v>
      </c>
      <c r="BM418">
        <v>1.099082196936796E-2</v>
      </c>
      <c r="BN418">
        <v>9.577578968702047E-5</v>
      </c>
      <c r="BO418">
        <v>6.5259561654940795E-4</v>
      </c>
      <c r="BP418">
        <v>6.8473320015055442E-3</v>
      </c>
      <c r="BQ418">
        <v>4.0926836329945857E-2</v>
      </c>
      <c r="BR418">
        <v>3.6898925851935493E-2</v>
      </c>
      <c r="BS418">
        <v>4.0279104780103648E-3</v>
      </c>
      <c r="BT418">
        <v>1.8500825154173543E-3</v>
      </c>
      <c r="BU418">
        <v>3.9972205333101713E-3</v>
      </c>
      <c r="BV418">
        <v>1.4739627667274675E-2</v>
      </c>
      <c r="BW418">
        <v>3.4651842844320912E-3</v>
      </c>
      <c r="BX418">
        <v>5.864095659978575E-3</v>
      </c>
      <c r="BY418">
        <v>2.1446944034280088E-2</v>
      </c>
      <c r="BZ418">
        <v>6.857291757144098E-3</v>
      </c>
      <c r="CA418">
        <v>1.5032282347491241E-4</v>
      </c>
      <c r="CB418">
        <v>7.7296968644141404E-3</v>
      </c>
      <c r="CC418">
        <v>2.931179246648716E-4</v>
      </c>
      <c r="CD418">
        <v>2.2216045629578156E-3</v>
      </c>
      <c r="CE418">
        <v>2.3442485306465156E-3</v>
      </c>
      <c r="CF418">
        <v>1.4396479342192884E-3</v>
      </c>
      <c r="CG418">
        <v>2.2004111294478705E-6</v>
      </c>
      <c r="CH418">
        <v>1</v>
      </c>
      <c r="CI418">
        <v>0.87348520970581289</v>
      </c>
      <c r="CJ418">
        <v>0.71866881512061831</v>
      </c>
      <c r="CK418">
        <v>2.9446531583637397E-2</v>
      </c>
      <c r="CL418">
        <v>8.1677415425596755E-2</v>
      </c>
      <c r="CM418">
        <v>4.356540225631348E-2</v>
      </c>
      <c r="CN418">
        <v>1.2704531964694222E-4</v>
      </c>
      <c r="CO418">
        <v>4.4958880651439396E-4</v>
      </c>
      <c r="CP418">
        <v>7.4093995303549046E-3</v>
      </c>
      <c r="CQ418">
        <v>3.9725157939316372E-2</v>
      </c>
      <c r="CR418">
        <v>3.5070934085241569E-2</v>
      </c>
      <c r="CS418">
        <v>4.6542238540747995E-3</v>
      </c>
      <c r="CT418">
        <v>2.1541042792162057E-3</v>
      </c>
      <c r="CU418">
        <v>6.5295786416226425E-3</v>
      </c>
      <c r="CV418">
        <v>1.2919560955939189E-2</v>
      </c>
      <c r="CW418">
        <v>4.8706614703912235E-3</v>
      </c>
      <c r="CX418">
        <v>5.5645913314352662E-3</v>
      </c>
      <c r="CY418">
        <v>2.664645400479863E-2</v>
      </c>
      <c r="CZ418">
        <v>5.6353391299679475E-3</v>
      </c>
      <c r="DA418">
        <v>1.572120543232935E-4</v>
      </c>
      <c r="DB418">
        <v>8.6876080783413329E-3</v>
      </c>
      <c r="DC418">
        <v>2.448791809614414E-4</v>
      </c>
      <c r="DD418">
        <v>2.3811778061845223E-3</v>
      </c>
      <c r="DE418">
        <v>1.9992346575960075E-3</v>
      </c>
      <c r="DF418">
        <v>1.1385014299443745E-3</v>
      </c>
      <c r="DG418">
        <v>1.7409972793277244E-6</v>
      </c>
      <c r="DH418">
        <v>3953</v>
      </c>
      <c r="DI418">
        <v>4.1166791635424478E-2</v>
      </c>
      <c r="DJ418">
        <v>7.2401285503344043E-2</v>
      </c>
      <c r="DK418">
        <v>7.89306440180014E-2</v>
      </c>
    </row>
    <row r="419" spans="1:115" x14ac:dyDescent="0.2">
      <c r="A419" t="s">
        <v>858</v>
      </c>
      <c r="B419" t="s">
        <v>859</v>
      </c>
      <c r="C419" t="s">
        <v>812</v>
      </c>
      <c r="D419" t="s">
        <v>813</v>
      </c>
      <c r="E419" t="s">
        <v>1175</v>
      </c>
      <c r="F419" t="s">
        <v>1176</v>
      </c>
      <c r="G419">
        <v>2011</v>
      </c>
      <c r="H419">
        <v>106852</v>
      </c>
      <c r="I419">
        <v>94574</v>
      </c>
      <c r="J419">
        <v>91567</v>
      </c>
      <c r="K419">
        <v>416</v>
      </c>
      <c r="L419">
        <v>1637</v>
      </c>
      <c r="M419">
        <v>945</v>
      </c>
      <c r="N419">
        <v>9</v>
      </c>
      <c r="O419">
        <v>63</v>
      </c>
      <c r="P419">
        <v>903</v>
      </c>
      <c r="Q419">
        <v>5611</v>
      </c>
      <c r="R419">
        <v>4990</v>
      </c>
      <c r="S419">
        <v>621</v>
      </c>
      <c r="T419">
        <v>216</v>
      </c>
      <c r="U419">
        <v>262</v>
      </c>
      <c r="V419">
        <v>1093</v>
      </c>
      <c r="W419">
        <v>557</v>
      </c>
      <c r="X419">
        <v>579</v>
      </c>
      <c r="Y419">
        <v>1044</v>
      </c>
      <c r="Z419">
        <v>751</v>
      </c>
      <c r="AA419">
        <v>14</v>
      </c>
      <c r="AB419">
        <v>525</v>
      </c>
      <c r="AC419">
        <v>23</v>
      </c>
      <c r="AD419">
        <v>324</v>
      </c>
      <c r="AE419">
        <v>231</v>
      </c>
      <c r="AF419">
        <v>81</v>
      </c>
      <c r="AG419">
        <v>1</v>
      </c>
      <c r="AH419">
        <v>1</v>
      </c>
      <c r="AI419">
        <v>0.88509340021712279</v>
      </c>
      <c r="AJ419">
        <v>0.85695167147081941</v>
      </c>
      <c r="AK419">
        <v>3.8932355033129938E-3</v>
      </c>
      <c r="AL419">
        <v>1.5320256055104257E-2</v>
      </c>
      <c r="AM419">
        <v>8.8440085351701413E-3</v>
      </c>
      <c r="AN419">
        <v>8.4228652715906112E-5</v>
      </c>
      <c r="AO419">
        <v>5.8960056901134284E-4</v>
      </c>
      <c r="AP419">
        <v>8.4509414891625802E-3</v>
      </c>
      <c r="AQ419">
        <v>5.251188559877213E-2</v>
      </c>
      <c r="AR419">
        <v>4.6700108561374611E-2</v>
      </c>
      <c r="AS419">
        <v>5.8117770373975215E-3</v>
      </c>
      <c r="AT419">
        <v>2.0214876651817467E-3</v>
      </c>
      <c r="AU419">
        <v>2.4519896679519337E-3</v>
      </c>
      <c r="AV419">
        <v>1.0229101935387265E-2</v>
      </c>
      <c r="AW419">
        <v>5.2128177291955232E-3</v>
      </c>
      <c r="AX419">
        <v>5.4187099913899596E-3</v>
      </c>
      <c r="AY419">
        <v>9.7705237150451096E-3</v>
      </c>
      <c r="AZ419">
        <v>7.0284131321828322E-3</v>
      </c>
      <c r="BA419">
        <v>1.3102234866918728E-4</v>
      </c>
      <c r="BB419">
        <v>4.9133380750945232E-3</v>
      </c>
      <c r="BC419">
        <v>2.1525100138509339E-4</v>
      </c>
      <c r="BD419">
        <v>3.0322314977726202E-3</v>
      </c>
      <c r="BE419">
        <v>2.1618687530415904E-3</v>
      </c>
      <c r="BF419">
        <v>7.5805787444315506E-4</v>
      </c>
      <c r="BG419">
        <v>9.3587391906562345E-6</v>
      </c>
      <c r="BH419">
        <v>1</v>
      </c>
      <c r="BI419">
        <v>0.87917195054865516</v>
      </c>
      <c r="BJ419">
        <v>0.84841298242566376</v>
      </c>
      <c r="BK419">
        <v>4.0932279452213444E-3</v>
      </c>
      <c r="BL419">
        <v>1.5579142418715075E-2</v>
      </c>
      <c r="BM419">
        <v>1.099082196936796E-2</v>
      </c>
      <c r="BN419">
        <v>9.577578968702047E-5</v>
      </c>
      <c r="BO419">
        <v>6.5259561654940795E-4</v>
      </c>
      <c r="BP419">
        <v>6.8473320015055442E-3</v>
      </c>
      <c r="BQ419">
        <v>4.0926836329945857E-2</v>
      </c>
      <c r="BR419">
        <v>3.6898925851935493E-2</v>
      </c>
      <c r="BS419">
        <v>4.0279104780103648E-3</v>
      </c>
      <c r="BT419">
        <v>1.8500825154173543E-3</v>
      </c>
      <c r="BU419">
        <v>3.9972205333101713E-3</v>
      </c>
      <c r="BV419">
        <v>1.4739627667274675E-2</v>
      </c>
      <c r="BW419">
        <v>3.4651842844320912E-3</v>
      </c>
      <c r="BX419">
        <v>5.864095659978575E-3</v>
      </c>
      <c r="BY419">
        <v>2.1446944034280088E-2</v>
      </c>
      <c r="BZ419">
        <v>6.857291757144098E-3</v>
      </c>
      <c r="CA419">
        <v>1.5032282347491241E-4</v>
      </c>
      <c r="CB419">
        <v>7.7296968644141404E-3</v>
      </c>
      <c r="CC419">
        <v>2.931179246648716E-4</v>
      </c>
      <c r="CD419">
        <v>2.2216045629578156E-3</v>
      </c>
      <c r="CE419">
        <v>2.3442485306465156E-3</v>
      </c>
      <c r="CF419">
        <v>1.4396479342192884E-3</v>
      </c>
      <c r="CG419">
        <v>2.2004111294478705E-6</v>
      </c>
      <c r="CH419">
        <v>1</v>
      </c>
      <c r="CI419">
        <v>0.87348520970581289</v>
      </c>
      <c r="CJ419">
        <v>0.71866881512061831</v>
      </c>
      <c r="CK419">
        <v>2.9446531583637397E-2</v>
      </c>
      <c r="CL419">
        <v>8.1677415425596755E-2</v>
      </c>
      <c r="CM419">
        <v>4.356540225631348E-2</v>
      </c>
      <c r="CN419">
        <v>1.2704531964694222E-4</v>
      </c>
      <c r="CO419">
        <v>4.4958880651439396E-4</v>
      </c>
      <c r="CP419">
        <v>7.4093995303549046E-3</v>
      </c>
      <c r="CQ419">
        <v>3.9725157939316372E-2</v>
      </c>
      <c r="CR419">
        <v>3.5070934085241569E-2</v>
      </c>
      <c r="CS419">
        <v>4.6542238540747995E-3</v>
      </c>
      <c r="CT419">
        <v>2.1541042792162057E-3</v>
      </c>
      <c r="CU419">
        <v>6.5295786416226425E-3</v>
      </c>
      <c r="CV419">
        <v>1.2919560955939189E-2</v>
      </c>
      <c r="CW419">
        <v>4.8706614703912235E-3</v>
      </c>
      <c r="CX419">
        <v>5.5645913314352662E-3</v>
      </c>
      <c r="CY419">
        <v>2.664645400479863E-2</v>
      </c>
      <c r="CZ419">
        <v>5.6353391299679475E-3</v>
      </c>
      <c r="DA419">
        <v>1.572120543232935E-4</v>
      </c>
      <c r="DB419">
        <v>8.6876080783413329E-3</v>
      </c>
      <c r="DC419">
        <v>2.448791809614414E-4</v>
      </c>
      <c r="DD419">
        <v>2.3811778061845223E-3</v>
      </c>
      <c r="DE419">
        <v>1.9992346575960075E-3</v>
      </c>
      <c r="DF419">
        <v>1.1385014299443745E-3</v>
      </c>
      <c r="DG419">
        <v>1.7409972793277244E-6</v>
      </c>
      <c r="DH419">
        <v>5701</v>
      </c>
      <c r="DI419">
        <v>5.3354172125931194E-2</v>
      </c>
      <c r="DJ419">
        <v>7.2401285503344043E-2</v>
      </c>
      <c r="DK419">
        <v>7.89306440180014E-2</v>
      </c>
    </row>
    <row r="420" spans="1:115" x14ac:dyDescent="0.2">
      <c r="A420" t="s">
        <v>860</v>
      </c>
      <c r="B420" t="s">
        <v>861</v>
      </c>
      <c r="C420" t="s">
        <v>812</v>
      </c>
      <c r="D420" t="s">
        <v>813</v>
      </c>
      <c r="E420" t="s">
        <v>1175</v>
      </c>
      <c r="F420" t="s">
        <v>1176</v>
      </c>
      <c r="G420">
        <v>2011</v>
      </c>
      <c r="H420">
        <v>103763</v>
      </c>
      <c r="I420">
        <v>96530</v>
      </c>
      <c r="J420">
        <v>93705</v>
      </c>
      <c r="K420">
        <v>336</v>
      </c>
      <c r="L420">
        <v>1390</v>
      </c>
      <c r="M420">
        <v>1093</v>
      </c>
      <c r="N420">
        <v>6</v>
      </c>
      <c r="O420">
        <v>128</v>
      </c>
      <c r="P420">
        <v>417</v>
      </c>
      <c r="Q420">
        <v>2454</v>
      </c>
      <c r="R420">
        <v>2284</v>
      </c>
      <c r="S420">
        <v>170</v>
      </c>
      <c r="T420">
        <v>85</v>
      </c>
      <c r="U420">
        <v>153</v>
      </c>
      <c r="V420">
        <v>1102</v>
      </c>
      <c r="W420">
        <v>190</v>
      </c>
      <c r="X420">
        <v>362</v>
      </c>
      <c r="Y420">
        <v>1112</v>
      </c>
      <c r="Z420">
        <v>441</v>
      </c>
      <c r="AA420">
        <v>9</v>
      </c>
      <c r="AB420">
        <v>424</v>
      </c>
      <c r="AC420">
        <v>30</v>
      </c>
      <c r="AD420">
        <v>104</v>
      </c>
      <c r="AE420">
        <v>137</v>
      </c>
      <c r="AF420">
        <v>85</v>
      </c>
      <c r="AG420">
        <v>0</v>
      </c>
      <c r="AH420">
        <v>1</v>
      </c>
      <c r="AI420">
        <v>0.93029307171149644</v>
      </c>
      <c r="AJ420">
        <v>0.90306756743733319</v>
      </c>
      <c r="AK420">
        <v>3.2381484729624242E-3</v>
      </c>
      <c r="AL420">
        <v>1.3395911837552885E-2</v>
      </c>
      <c r="AM420">
        <v>1.0533619883773599E-2</v>
      </c>
      <c r="AN420">
        <v>5.7824079874329001E-5</v>
      </c>
      <c r="AO420">
        <v>1.2335803706523521E-3</v>
      </c>
      <c r="AP420">
        <v>4.0187735512658652E-3</v>
      </c>
      <c r="AQ420">
        <v>2.365004866860056E-2</v>
      </c>
      <c r="AR420">
        <v>2.2011699738827904E-2</v>
      </c>
      <c r="AS420">
        <v>1.6383489297726549E-3</v>
      </c>
      <c r="AT420">
        <v>8.1917446488632745E-4</v>
      </c>
      <c r="AU420">
        <v>1.4745140367953896E-3</v>
      </c>
      <c r="AV420">
        <v>1.0620356003585093E-2</v>
      </c>
      <c r="AW420">
        <v>1.831095862687085E-3</v>
      </c>
      <c r="AX420">
        <v>3.4887194857511831E-3</v>
      </c>
      <c r="AY420">
        <v>1.0716729470042308E-2</v>
      </c>
      <c r="AZ420">
        <v>4.2500698707631816E-3</v>
      </c>
      <c r="BA420">
        <v>8.6736119811493494E-5</v>
      </c>
      <c r="BB420">
        <v>4.0862349777859158E-3</v>
      </c>
      <c r="BC420">
        <v>2.8912039937164499E-4</v>
      </c>
      <c r="BD420">
        <v>1.0022840511550359E-3</v>
      </c>
      <c r="BE420">
        <v>1.3203164904638455E-3</v>
      </c>
      <c r="BF420">
        <v>8.1917446488632745E-4</v>
      </c>
      <c r="BG420">
        <v>0</v>
      </c>
      <c r="BH420">
        <v>1</v>
      </c>
      <c r="BI420">
        <v>0.87917195054865516</v>
      </c>
      <c r="BJ420">
        <v>0.84841298242566376</v>
      </c>
      <c r="BK420">
        <v>4.0932279452213444E-3</v>
      </c>
      <c r="BL420">
        <v>1.5579142418715075E-2</v>
      </c>
      <c r="BM420">
        <v>1.099082196936796E-2</v>
      </c>
      <c r="BN420">
        <v>9.577578968702047E-5</v>
      </c>
      <c r="BO420">
        <v>6.5259561654940795E-4</v>
      </c>
      <c r="BP420">
        <v>6.8473320015055442E-3</v>
      </c>
      <c r="BQ420">
        <v>4.0926836329945857E-2</v>
      </c>
      <c r="BR420">
        <v>3.6898925851935493E-2</v>
      </c>
      <c r="BS420">
        <v>4.0279104780103648E-3</v>
      </c>
      <c r="BT420">
        <v>1.8500825154173543E-3</v>
      </c>
      <c r="BU420">
        <v>3.9972205333101713E-3</v>
      </c>
      <c r="BV420">
        <v>1.4739627667274675E-2</v>
      </c>
      <c r="BW420">
        <v>3.4651842844320912E-3</v>
      </c>
      <c r="BX420">
        <v>5.864095659978575E-3</v>
      </c>
      <c r="BY420">
        <v>2.1446944034280088E-2</v>
      </c>
      <c r="BZ420">
        <v>6.857291757144098E-3</v>
      </c>
      <c r="CA420">
        <v>1.5032282347491241E-4</v>
      </c>
      <c r="CB420">
        <v>7.7296968644141404E-3</v>
      </c>
      <c r="CC420">
        <v>2.931179246648716E-4</v>
      </c>
      <c r="CD420">
        <v>2.2216045629578156E-3</v>
      </c>
      <c r="CE420">
        <v>2.3442485306465156E-3</v>
      </c>
      <c r="CF420">
        <v>1.4396479342192884E-3</v>
      </c>
      <c r="CG420">
        <v>2.2004111294478705E-6</v>
      </c>
      <c r="CH420">
        <v>1</v>
      </c>
      <c r="CI420">
        <v>0.87348520970581289</v>
      </c>
      <c r="CJ420">
        <v>0.71866881512061831</v>
      </c>
      <c r="CK420">
        <v>2.9446531583637397E-2</v>
      </c>
      <c r="CL420">
        <v>8.1677415425596755E-2</v>
      </c>
      <c r="CM420">
        <v>4.356540225631348E-2</v>
      </c>
      <c r="CN420">
        <v>1.2704531964694222E-4</v>
      </c>
      <c r="CO420">
        <v>4.4958880651439396E-4</v>
      </c>
      <c r="CP420">
        <v>7.4093995303549046E-3</v>
      </c>
      <c r="CQ420">
        <v>3.9725157939316372E-2</v>
      </c>
      <c r="CR420">
        <v>3.5070934085241569E-2</v>
      </c>
      <c r="CS420">
        <v>4.6542238540747995E-3</v>
      </c>
      <c r="CT420">
        <v>2.1541042792162057E-3</v>
      </c>
      <c r="CU420">
        <v>6.5295786416226425E-3</v>
      </c>
      <c r="CV420">
        <v>1.2919560955939189E-2</v>
      </c>
      <c r="CW420">
        <v>4.8706614703912235E-3</v>
      </c>
      <c r="CX420">
        <v>5.5645913314352662E-3</v>
      </c>
      <c r="CY420">
        <v>2.664645400479863E-2</v>
      </c>
      <c r="CZ420">
        <v>5.6353391299679475E-3</v>
      </c>
      <c r="DA420">
        <v>1.572120543232935E-4</v>
      </c>
      <c r="DB420">
        <v>8.6876080783413329E-3</v>
      </c>
      <c r="DC420">
        <v>2.448791809614414E-4</v>
      </c>
      <c r="DD420">
        <v>2.3811778061845223E-3</v>
      </c>
      <c r="DE420">
        <v>1.9992346575960075E-3</v>
      </c>
      <c r="DF420">
        <v>1.1385014299443745E-3</v>
      </c>
      <c r="DG420">
        <v>1.7409972793277244E-6</v>
      </c>
      <c r="DH420">
        <v>4234</v>
      </c>
      <c r="DI420">
        <v>4.0804525697984831E-2</v>
      </c>
      <c r="DJ420">
        <v>7.2401285503344043E-2</v>
      </c>
      <c r="DK420">
        <v>7.89306440180014E-2</v>
      </c>
    </row>
    <row r="421" spans="1:115" x14ac:dyDescent="0.2">
      <c r="A421" t="s">
        <v>862</v>
      </c>
      <c r="B421" t="s">
        <v>863</v>
      </c>
      <c r="C421" t="s">
        <v>812</v>
      </c>
      <c r="D421" t="s">
        <v>813</v>
      </c>
      <c r="E421" t="s">
        <v>1175</v>
      </c>
      <c r="F421" t="s">
        <v>1176</v>
      </c>
      <c r="G421">
        <v>2011</v>
      </c>
      <c r="H421">
        <v>104197</v>
      </c>
      <c r="I421">
        <v>89100</v>
      </c>
      <c r="J421">
        <v>85903</v>
      </c>
      <c r="K421">
        <v>441</v>
      </c>
      <c r="L421">
        <v>1572</v>
      </c>
      <c r="M421">
        <v>1173</v>
      </c>
      <c r="N421">
        <v>11</v>
      </c>
      <c r="O421">
        <v>65</v>
      </c>
      <c r="P421">
        <v>1116</v>
      </c>
      <c r="Q421">
        <v>3961</v>
      </c>
      <c r="R421">
        <v>3552</v>
      </c>
      <c r="S421">
        <v>409</v>
      </c>
      <c r="T421">
        <v>259</v>
      </c>
      <c r="U421">
        <v>343</v>
      </c>
      <c r="V421">
        <v>2615</v>
      </c>
      <c r="W421">
        <v>704</v>
      </c>
      <c r="X421">
        <v>1021</v>
      </c>
      <c r="Y421">
        <v>2193</v>
      </c>
      <c r="Z421">
        <v>1152</v>
      </c>
      <c r="AA421">
        <v>14</v>
      </c>
      <c r="AB421">
        <v>727</v>
      </c>
      <c r="AC421">
        <v>40</v>
      </c>
      <c r="AD421">
        <v>413</v>
      </c>
      <c r="AE421">
        <v>295</v>
      </c>
      <c r="AF421">
        <v>179</v>
      </c>
      <c r="AG421">
        <v>0</v>
      </c>
      <c r="AH421">
        <v>1</v>
      </c>
      <c r="AI421">
        <v>0.855110991679223</v>
      </c>
      <c r="AJ421">
        <v>0.82442872635488551</v>
      </c>
      <c r="AK421">
        <v>4.2323675345739319E-3</v>
      </c>
      <c r="AL421">
        <v>1.5086806721882588E-2</v>
      </c>
      <c r="AM421">
        <v>1.125752180964903E-2</v>
      </c>
      <c r="AN421">
        <v>1.0556925823200284E-4</v>
      </c>
      <c r="AO421">
        <v>6.2381834409819855E-4</v>
      </c>
      <c r="AP421">
        <v>1.071048110790138E-2</v>
      </c>
      <c r="AQ421">
        <v>3.8014530168814842E-2</v>
      </c>
      <c r="AR421">
        <v>3.4089273203643099E-2</v>
      </c>
      <c r="AS421">
        <v>3.9252569651717422E-3</v>
      </c>
      <c r="AT421">
        <v>2.4856761710989762E-3</v>
      </c>
      <c r="AU421">
        <v>3.2918414157797251E-3</v>
      </c>
      <c r="AV421">
        <v>2.5096691843335222E-2</v>
      </c>
      <c r="AW421">
        <v>6.756432526848182E-3</v>
      </c>
      <c r="AX421">
        <v>9.7987466049886274E-3</v>
      </c>
      <c r="AY421">
        <v>2.104667120934384E-2</v>
      </c>
      <c r="AZ421">
        <v>1.1055980498478843E-2</v>
      </c>
      <c r="BA421">
        <v>1.3436087411345816E-4</v>
      </c>
      <c r="BB421">
        <v>6.9771682486060062E-3</v>
      </c>
      <c r="BC421">
        <v>3.8388821175273761E-4</v>
      </c>
      <c r="BD421">
        <v>3.9636457863470162E-3</v>
      </c>
      <c r="BE421">
        <v>2.8311755616764397E-3</v>
      </c>
      <c r="BF421">
        <v>1.7178997475935007E-3</v>
      </c>
      <c r="BG421">
        <v>0</v>
      </c>
      <c r="BH421">
        <v>1</v>
      </c>
      <c r="BI421">
        <v>0.87917195054865516</v>
      </c>
      <c r="BJ421">
        <v>0.84841298242566376</v>
      </c>
      <c r="BK421">
        <v>4.0932279452213444E-3</v>
      </c>
      <c r="BL421">
        <v>1.5579142418715075E-2</v>
      </c>
      <c r="BM421">
        <v>1.099082196936796E-2</v>
      </c>
      <c r="BN421">
        <v>9.577578968702047E-5</v>
      </c>
      <c r="BO421">
        <v>6.5259561654940795E-4</v>
      </c>
      <c r="BP421">
        <v>6.8473320015055442E-3</v>
      </c>
      <c r="BQ421">
        <v>4.0926836329945857E-2</v>
      </c>
      <c r="BR421">
        <v>3.6898925851935493E-2</v>
      </c>
      <c r="BS421">
        <v>4.0279104780103648E-3</v>
      </c>
      <c r="BT421">
        <v>1.8500825154173543E-3</v>
      </c>
      <c r="BU421">
        <v>3.9972205333101713E-3</v>
      </c>
      <c r="BV421">
        <v>1.4739627667274675E-2</v>
      </c>
      <c r="BW421">
        <v>3.4651842844320912E-3</v>
      </c>
      <c r="BX421">
        <v>5.864095659978575E-3</v>
      </c>
      <c r="BY421">
        <v>2.1446944034280088E-2</v>
      </c>
      <c r="BZ421">
        <v>6.857291757144098E-3</v>
      </c>
      <c r="CA421">
        <v>1.5032282347491241E-4</v>
      </c>
      <c r="CB421">
        <v>7.7296968644141404E-3</v>
      </c>
      <c r="CC421">
        <v>2.931179246648716E-4</v>
      </c>
      <c r="CD421">
        <v>2.2216045629578156E-3</v>
      </c>
      <c r="CE421">
        <v>2.3442485306465156E-3</v>
      </c>
      <c r="CF421">
        <v>1.4396479342192884E-3</v>
      </c>
      <c r="CG421">
        <v>2.2004111294478705E-6</v>
      </c>
      <c r="CH421">
        <v>1</v>
      </c>
      <c r="CI421">
        <v>0.87348520970581289</v>
      </c>
      <c r="CJ421">
        <v>0.71866881512061831</v>
      </c>
      <c r="CK421">
        <v>2.9446531583637397E-2</v>
      </c>
      <c r="CL421">
        <v>8.1677415425596755E-2</v>
      </c>
      <c r="CM421">
        <v>4.356540225631348E-2</v>
      </c>
      <c r="CN421">
        <v>1.2704531964694222E-4</v>
      </c>
      <c r="CO421">
        <v>4.4958880651439396E-4</v>
      </c>
      <c r="CP421">
        <v>7.4093995303549046E-3</v>
      </c>
      <c r="CQ421">
        <v>3.9725157939316372E-2</v>
      </c>
      <c r="CR421">
        <v>3.5070934085241569E-2</v>
      </c>
      <c r="CS421">
        <v>4.6542238540747995E-3</v>
      </c>
      <c r="CT421">
        <v>2.1541042792162057E-3</v>
      </c>
      <c r="CU421">
        <v>6.5295786416226425E-3</v>
      </c>
      <c r="CV421">
        <v>1.2919560955939189E-2</v>
      </c>
      <c r="CW421">
        <v>4.8706614703912235E-3</v>
      </c>
      <c r="CX421">
        <v>5.5645913314352662E-3</v>
      </c>
      <c r="CY421">
        <v>2.664645400479863E-2</v>
      </c>
      <c r="CZ421">
        <v>5.6353391299679475E-3</v>
      </c>
      <c r="DA421">
        <v>1.572120543232935E-4</v>
      </c>
      <c r="DB421">
        <v>8.6876080783413329E-3</v>
      </c>
      <c r="DC421">
        <v>2.448791809614414E-4</v>
      </c>
      <c r="DD421">
        <v>2.3811778061845223E-3</v>
      </c>
      <c r="DE421">
        <v>1.9992346575960075E-3</v>
      </c>
      <c r="DF421">
        <v>1.1385014299443745E-3</v>
      </c>
      <c r="DG421">
        <v>1.7409972793277244E-6</v>
      </c>
      <c r="DH421">
        <v>9955</v>
      </c>
      <c r="DI421">
        <v>9.5540178699962577E-2</v>
      </c>
      <c r="DJ421">
        <v>7.2401285503344043E-2</v>
      </c>
      <c r="DK421">
        <v>7.89306440180014E-2</v>
      </c>
    </row>
    <row r="422" spans="1:115" x14ac:dyDescent="0.2">
      <c r="A422" t="s">
        <v>864</v>
      </c>
      <c r="B422" t="s">
        <v>865</v>
      </c>
      <c r="C422" t="s">
        <v>812</v>
      </c>
      <c r="D422" t="s">
        <v>813</v>
      </c>
      <c r="E422" t="s">
        <v>1175</v>
      </c>
      <c r="F422" t="s">
        <v>1176</v>
      </c>
      <c r="G422">
        <v>2011</v>
      </c>
      <c r="H422">
        <v>109074</v>
      </c>
      <c r="I422">
        <v>90041</v>
      </c>
      <c r="J422">
        <v>86136</v>
      </c>
      <c r="K422">
        <v>522</v>
      </c>
      <c r="L422">
        <v>1945</v>
      </c>
      <c r="M422">
        <v>1427</v>
      </c>
      <c r="N422">
        <v>11</v>
      </c>
      <c r="O422">
        <v>52</v>
      </c>
      <c r="P422">
        <v>1152</v>
      </c>
      <c r="Q422">
        <v>5806</v>
      </c>
      <c r="R422">
        <v>5076</v>
      </c>
      <c r="S422">
        <v>730</v>
      </c>
      <c r="T422">
        <v>333</v>
      </c>
      <c r="U422">
        <v>252</v>
      </c>
      <c r="V422">
        <v>2969</v>
      </c>
      <c r="W422">
        <v>741</v>
      </c>
      <c r="X422">
        <v>1192</v>
      </c>
      <c r="Y422">
        <v>1635</v>
      </c>
      <c r="Z422">
        <v>926</v>
      </c>
      <c r="AA422">
        <v>13</v>
      </c>
      <c r="AB422">
        <v>2286</v>
      </c>
      <c r="AC422">
        <v>102</v>
      </c>
      <c r="AD422">
        <v>591</v>
      </c>
      <c r="AE422">
        <v>616</v>
      </c>
      <c r="AF422">
        <v>367</v>
      </c>
      <c r="AG422">
        <v>0</v>
      </c>
      <c r="AH422">
        <v>1</v>
      </c>
      <c r="AI422">
        <v>0.82550378642022848</v>
      </c>
      <c r="AJ422">
        <v>0.78970240387260027</v>
      </c>
      <c r="AK422">
        <v>4.7857417899774468E-3</v>
      </c>
      <c r="AL422">
        <v>1.7831930615912133E-2</v>
      </c>
      <c r="AM422">
        <v>1.308286117681574E-2</v>
      </c>
      <c r="AN422">
        <v>1.0084896492289638E-4</v>
      </c>
      <c r="AO422">
        <v>4.7674056145369199E-4</v>
      </c>
      <c r="AP422">
        <v>1.056163705374333E-2</v>
      </c>
      <c r="AQ422">
        <v>5.322991730384876E-2</v>
      </c>
      <c r="AR422">
        <v>4.653721326805655E-2</v>
      </c>
      <c r="AS422">
        <v>6.6927040357922145E-3</v>
      </c>
      <c r="AT422">
        <v>3.0529732108476814E-3</v>
      </c>
      <c r="AU422">
        <v>2.3103581055063534E-3</v>
      </c>
      <c r="AV422">
        <v>2.7220052441461761E-2</v>
      </c>
      <c r="AW422">
        <v>6.793553000715111E-3</v>
      </c>
      <c r="AX422">
        <v>1.0928360562553863E-2</v>
      </c>
      <c r="AY422">
        <v>1.4989823422630508E-2</v>
      </c>
      <c r="AZ422">
        <v>8.489649228963822E-3</v>
      </c>
      <c r="BA422">
        <v>1.19185140363423E-4</v>
      </c>
      <c r="BB422">
        <v>2.0958248528521919E-2</v>
      </c>
      <c r="BC422">
        <v>9.3514494746685742E-4</v>
      </c>
      <c r="BD422">
        <v>5.4183398426756145E-3</v>
      </c>
      <c r="BE422">
        <v>5.6475420356821978E-3</v>
      </c>
      <c r="BF422">
        <v>3.3646881933366338E-3</v>
      </c>
      <c r="BG422">
        <v>0</v>
      </c>
      <c r="BH422">
        <v>1</v>
      </c>
      <c r="BI422">
        <v>0.87917195054865516</v>
      </c>
      <c r="BJ422">
        <v>0.84841298242566376</v>
      </c>
      <c r="BK422">
        <v>4.0932279452213444E-3</v>
      </c>
      <c r="BL422">
        <v>1.5579142418715075E-2</v>
      </c>
      <c r="BM422">
        <v>1.099082196936796E-2</v>
      </c>
      <c r="BN422">
        <v>9.577578968702047E-5</v>
      </c>
      <c r="BO422">
        <v>6.5259561654940795E-4</v>
      </c>
      <c r="BP422">
        <v>6.8473320015055442E-3</v>
      </c>
      <c r="BQ422">
        <v>4.0926836329945857E-2</v>
      </c>
      <c r="BR422">
        <v>3.6898925851935493E-2</v>
      </c>
      <c r="BS422">
        <v>4.0279104780103648E-3</v>
      </c>
      <c r="BT422">
        <v>1.8500825154173543E-3</v>
      </c>
      <c r="BU422">
        <v>3.9972205333101713E-3</v>
      </c>
      <c r="BV422">
        <v>1.4739627667274675E-2</v>
      </c>
      <c r="BW422">
        <v>3.4651842844320912E-3</v>
      </c>
      <c r="BX422">
        <v>5.864095659978575E-3</v>
      </c>
      <c r="BY422">
        <v>2.1446944034280088E-2</v>
      </c>
      <c r="BZ422">
        <v>6.857291757144098E-3</v>
      </c>
      <c r="CA422">
        <v>1.5032282347491241E-4</v>
      </c>
      <c r="CB422">
        <v>7.7296968644141404E-3</v>
      </c>
      <c r="CC422">
        <v>2.931179246648716E-4</v>
      </c>
      <c r="CD422">
        <v>2.2216045629578156E-3</v>
      </c>
      <c r="CE422">
        <v>2.3442485306465156E-3</v>
      </c>
      <c r="CF422">
        <v>1.4396479342192884E-3</v>
      </c>
      <c r="CG422">
        <v>2.2004111294478705E-6</v>
      </c>
      <c r="CH422">
        <v>1</v>
      </c>
      <c r="CI422">
        <v>0.87348520970581289</v>
      </c>
      <c r="CJ422">
        <v>0.71866881512061831</v>
      </c>
      <c r="CK422">
        <v>2.9446531583637397E-2</v>
      </c>
      <c r="CL422">
        <v>8.1677415425596755E-2</v>
      </c>
      <c r="CM422">
        <v>4.356540225631348E-2</v>
      </c>
      <c r="CN422">
        <v>1.2704531964694222E-4</v>
      </c>
      <c r="CO422">
        <v>4.4958880651439396E-4</v>
      </c>
      <c r="CP422">
        <v>7.4093995303549046E-3</v>
      </c>
      <c r="CQ422">
        <v>3.9725157939316372E-2</v>
      </c>
      <c r="CR422">
        <v>3.5070934085241569E-2</v>
      </c>
      <c r="CS422">
        <v>4.6542238540747995E-3</v>
      </c>
      <c r="CT422">
        <v>2.1541042792162057E-3</v>
      </c>
      <c r="CU422">
        <v>6.5295786416226425E-3</v>
      </c>
      <c r="CV422">
        <v>1.2919560955939189E-2</v>
      </c>
      <c r="CW422">
        <v>4.8706614703912235E-3</v>
      </c>
      <c r="CX422">
        <v>5.5645913314352662E-3</v>
      </c>
      <c r="CY422">
        <v>2.664645400479863E-2</v>
      </c>
      <c r="CZ422">
        <v>5.6353391299679475E-3</v>
      </c>
      <c r="DA422">
        <v>1.572120543232935E-4</v>
      </c>
      <c r="DB422">
        <v>8.6876080783413329E-3</v>
      </c>
      <c r="DC422">
        <v>2.448791809614414E-4</v>
      </c>
      <c r="DD422">
        <v>2.3811778061845223E-3</v>
      </c>
      <c r="DE422">
        <v>1.9992346575960075E-3</v>
      </c>
      <c r="DF422">
        <v>1.1385014299443745E-3</v>
      </c>
      <c r="DG422">
        <v>1.7409972793277244E-6</v>
      </c>
      <c r="DH422">
        <v>12023</v>
      </c>
      <c r="DI422">
        <v>0.11022791866072575</v>
      </c>
      <c r="DJ422">
        <v>7.2401285503344043E-2</v>
      </c>
      <c r="DK422">
        <v>7.89306440180014E-2</v>
      </c>
    </row>
    <row r="423" spans="1:115" x14ac:dyDescent="0.2">
      <c r="A423" t="s">
        <v>866</v>
      </c>
      <c r="B423" t="s">
        <v>867</v>
      </c>
      <c r="C423" t="s">
        <v>812</v>
      </c>
      <c r="D423" t="s">
        <v>813</v>
      </c>
      <c r="E423" t="s">
        <v>1175</v>
      </c>
      <c r="F423" t="s">
        <v>1176</v>
      </c>
      <c r="G423">
        <v>2011</v>
      </c>
      <c r="H423">
        <v>97504</v>
      </c>
      <c r="I423">
        <v>91921</v>
      </c>
      <c r="J423">
        <v>88030</v>
      </c>
      <c r="K423">
        <v>459</v>
      </c>
      <c r="L423">
        <v>2140</v>
      </c>
      <c r="M423">
        <v>1288</v>
      </c>
      <c r="N423">
        <v>4</v>
      </c>
      <c r="O423">
        <v>118</v>
      </c>
      <c r="P423">
        <v>378</v>
      </c>
      <c r="Q423">
        <v>2070</v>
      </c>
      <c r="R423">
        <v>1927</v>
      </c>
      <c r="S423">
        <v>143</v>
      </c>
      <c r="T423">
        <v>86</v>
      </c>
      <c r="U423">
        <v>133</v>
      </c>
      <c r="V423">
        <v>708</v>
      </c>
      <c r="W423">
        <v>166</v>
      </c>
      <c r="X423">
        <v>318</v>
      </c>
      <c r="Y423">
        <v>519</v>
      </c>
      <c r="Z423">
        <v>407</v>
      </c>
      <c r="AA423">
        <v>8</v>
      </c>
      <c r="AB423">
        <v>370</v>
      </c>
      <c r="AC423">
        <v>11</v>
      </c>
      <c r="AD423">
        <v>98</v>
      </c>
      <c r="AE423">
        <v>129</v>
      </c>
      <c r="AF423">
        <v>64</v>
      </c>
      <c r="AG423">
        <v>0</v>
      </c>
      <c r="AH423">
        <v>1</v>
      </c>
      <c r="AI423">
        <v>0.94274081063340986</v>
      </c>
      <c r="AJ423">
        <v>0.90283475549721037</v>
      </c>
      <c r="AK423">
        <v>4.7074991795208404E-3</v>
      </c>
      <c r="AL423">
        <v>2.1947817525434853E-2</v>
      </c>
      <c r="AM423">
        <v>1.3209714473252379E-2</v>
      </c>
      <c r="AN423">
        <v>4.1023957991467015E-5</v>
      </c>
      <c r="AO423">
        <v>1.210206760748277E-3</v>
      </c>
      <c r="AP423">
        <v>3.8767640301936332E-3</v>
      </c>
      <c r="AQ423">
        <v>2.122989826058418E-2</v>
      </c>
      <c r="AR423">
        <v>1.9763291762389234E-2</v>
      </c>
      <c r="AS423">
        <v>1.4666064981949459E-3</v>
      </c>
      <c r="AT423">
        <v>8.8201509681654089E-4</v>
      </c>
      <c r="AU423">
        <v>1.3640466032162784E-3</v>
      </c>
      <c r="AV423">
        <v>7.261240564489662E-3</v>
      </c>
      <c r="AW423">
        <v>1.7024942566458811E-3</v>
      </c>
      <c r="AX423">
        <v>3.261404660321628E-3</v>
      </c>
      <c r="AY423">
        <v>5.3228585493928452E-3</v>
      </c>
      <c r="AZ423">
        <v>4.1741877256317693E-3</v>
      </c>
      <c r="BA423">
        <v>8.2047915982934029E-5</v>
      </c>
      <c r="BB423">
        <v>3.7947161142106991E-3</v>
      </c>
      <c r="BC423">
        <v>1.128158844765343E-4</v>
      </c>
      <c r="BD423">
        <v>1.0050869707909419E-3</v>
      </c>
      <c r="BE423">
        <v>1.3230226452248114E-3</v>
      </c>
      <c r="BF423">
        <v>6.5638332786347223E-4</v>
      </c>
      <c r="BG423">
        <v>0</v>
      </c>
      <c r="BH423">
        <v>1</v>
      </c>
      <c r="BI423">
        <v>0.87917195054865516</v>
      </c>
      <c r="BJ423">
        <v>0.84841298242566376</v>
      </c>
      <c r="BK423">
        <v>4.0932279452213444E-3</v>
      </c>
      <c r="BL423">
        <v>1.5579142418715075E-2</v>
      </c>
      <c r="BM423">
        <v>1.099082196936796E-2</v>
      </c>
      <c r="BN423">
        <v>9.577578968702047E-5</v>
      </c>
      <c r="BO423">
        <v>6.5259561654940795E-4</v>
      </c>
      <c r="BP423">
        <v>6.8473320015055442E-3</v>
      </c>
      <c r="BQ423">
        <v>4.0926836329945857E-2</v>
      </c>
      <c r="BR423">
        <v>3.6898925851935493E-2</v>
      </c>
      <c r="BS423">
        <v>4.0279104780103648E-3</v>
      </c>
      <c r="BT423">
        <v>1.8500825154173543E-3</v>
      </c>
      <c r="BU423">
        <v>3.9972205333101713E-3</v>
      </c>
      <c r="BV423">
        <v>1.4739627667274675E-2</v>
      </c>
      <c r="BW423">
        <v>3.4651842844320912E-3</v>
      </c>
      <c r="BX423">
        <v>5.864095659978575E-3</v>
      </c>
      <c r="BY423">
        <v>2.1446944034280088E-2</v>
      </c>
      <c r="BZ423">
        <v>6.857291757144098E-3</v>
      </c>
      <c r="CA423">
        <v>1.5032282347491241E-4</v>
      </c>
      <c r="CB423">
        <v>7.7296968644141404E-3</v>
      </c>
      <c r="CC423">
        <v>2.931179246648716E-4</v>
      </c>
      <c r="CD423">
        <v>2.2216045629578156E-3</v>
      </c>
      <c r="CE423">
        <v>2.3442485306465156E-3</v>
      </c>
      <c r="CF423">
        <v>1.4396479342192884E-3</v>
      </c>
      <c r="CG423">
        <v>2.2004111294478705E-6</v>
      </c>
      <c r="CH423">
        <v>1</v>
      </c>
      <c r="CI423">
        <v>0.87348520970581289</v>
      </c>
      <c r="CJ423">
        <v>0.71866881512061831</v>
      </c>
      <c r="CK423">
        <v>2.9446531583637397E-2</v>
      </c>
      <c r="CL423">
        <v>8.1677415425596755E-2</v>
      </c>
      <c r="CM423">
        <v>4.356540225631348E-2</v>
      </c>
      <c r="CN423">
        <v>1.2704531964694222E-4</v>
      </c>
      <c r="CO423">
        <v>4.4958880651439396E-4</v>
      </c>
      <c r="CP423">
        <v>7.4093995303549046E-3</v>
      </c>
      <c r="CQ423">
        <v>3.9725157939316372E-2</v>
      </c>
      <c r="CR423">
        <v>3.5070934085241569E-2</v>
      </c>
      <c r="CS423">
        <v>4.6542238540747995E-3</v>
      </c>
      <c r="CT423">
        <v>2.1541042792162057E-3</v>
      </c>
      <c r="CU423">
        <v>6.5295786416226425E-3</v>
      </c>
      <c r="CV423">
        <v>1.2919560955939189E-2</v>
      </c>
      <c r="CW423">
        <v>4.8706614703912235E-3</v>
      </c>
      <c r="CX423">
        <v>5.5645913314352662E-3</v>
      </c>
      <c r="CY423">
        <v>2.664645400479863E-2</v>
      </c>
      <c r="CZ423">
        <v>5.6353391299679475E-3</v>
      </c>
      <c r="DA423">
        <v>1.572120543232935E-4</v>
      </c>
      <c r="DB423">
        <v>8.6876080783413329E-3</v>
      </c>
      <c r="DC423">
        <v>2.448791809614414E-4</v>
      </c>
      <c r="DD423">
        <v>2.3811778061845223E-3</v>
      </c>
      <c r="DE423">
        <v>1.9992346575960075E-3</v>
      </c>
      <c r="DF423">
        <v>1.1385014299443745E-3</v>
      </c>
      <c r="DG423">
        <v>1.7409972793277244E-6</v>
      </c>
      <c r="DH423">
        <v>3017</v>
      </c>
      <c r="DI423">
        <v>3.0942320315063998E-2</v>
      </c>
      <c r="DJ423">
        <v>7.2401285503344043E-2</v>
      </c>
      <c r="DK423">
        <v>7.89306440180014E-2</v>
      </c>
    </row>
    <row r="424" spans="1:115" x14ac:dyDescent="0.2">
      <c r="A424" t="s">
        <v>868</v>
      </c>
      <c r="B424" t="s">
        <v>869</v>
      </c>
      <c r="C424" t="s">
        <v>812</v>
      </c>
      <c r="D424" t="s">
        <v>813</v>
      </c>
      <c r="E424" t="s">
        <v>1175</v>
      </c>
      <c r="F424" t="s">
        <v>1176</v>
      </c>
      <c r="G424">
        <v>2011</v>
      </c>
      <c r="H424">
        <v>92804</v>
      </c>
      <c r="I424">
        <v>86914</v>
      </c>
      <c r="J424">
        <v>85008</v>
      </c>
      <c r="K424">
        <v>277</v>
      </c>
      <c r="L424">
        <v>945</v>
      </c>
      <c r="M424">
        <v>678</v>
      </c>
      <c r="N424">
        <v>6</v>
      </c>
      <c r="O424">
        <v>39</v>
      </c>
      <c r="P424">
        <v>428</v>
      </c>
      <c r="Q424">
        <v>2401</v>
      </c>
      <c r="R424">
        <v>2161</v>
      </c>
      <c r="S424">
        <v>240</v>
      </c>
      <c r="T424">
        <v>67</v>
      </c>
      <c r="U424">
        <v>149</v>
      </c>
      <c r="V424">
        <v>759</v>
      </c>
      <c r="W424">
        <v>92</v>
      </c>
      <c r="X424">
        <v>219</v>
      </c>
      <c r="Y424">
        <v>697</v>
      </c>
      <c r="Z424">
        <v>258</v>
      </c>
      <c r="AA424">
        <v>4</v>
      </c>
      <c r="AB424">
        <v>393</v>
      </c>
      <c r="AC424">
        <v>21</v>
      </c>
      <c r="AD424">
        <v>82</v>
      </c>
      <c r="AE424">
        <v>184</v>
      </c>
      <c r="AF424">
        <v>96</v>
      </c>
      <c r="AG424">
        <v>1</v>
      </c>
      <c r="AH424">
        <v>1</v>
      </c>
      <c r="AI424">
        <v>0.93653290806430756</v>
      </c>
      <c r="AJ424">
        <v>0.91599500021550795</v>
      </c>
      <c r="AK424">
        <v>2.9847851385716132E-3</v>
      </c>
      <c r="AL424">
        <v>1.0182750743502436E-2</v>
      </c>
      <c r="AM424">
        <v>7.3057195810525407E-3</v>
      </c>
      <c r="AN424">
        <v>6.465238567303133E-5</v>
      </c>
      <c r="AO424">
        <v>4.2024050687470367E-4</v>
      </c>
      <c r="AP424">
        <v>4.6118701780095686E-3</v>
      </c>
      <c r="AQ424">
        <v>2.5871729666824706E-2</v>
      </c>
      <c r="AR424">
        <v>2.3285634239903451E-2</v>
      </c>
      <c r="AS424">
        <v>2.5860954269212532E-3</v>
      </c>
      <c r="AT424">
        <v>7.2195164001551658E-4</v>
      </c>
      <c r="AU424">
        <v>1.6055342442136114E-3</v>
      </c>
      <c r="AV424">
        <v>8.1785267876384633E-3</v>
      </c>
      <c r="AW424">
        <v>9.913365803198139E-4</v>
      </c>
      <c r="AX424">
        <v>2.3598120770656436E-3</v>
      </c>
      <c r="AY424">
        <v>7.510452135683807E-3</v>
      </c>
      <c r="AZ424">
        <v>2.7800525839403473E-3</v>
      </c>
      <c r="BA424">
        <v>4.3101590448687555E-5</v>
      </c>
      <c r="BB424">
        <v>4.2347312615835528E-3</v>
      </c>
      <c r="BC424">
        <v>2.2628334985560968E-4</v>
      </c>
      <c r="BD424">
        <v>8.8358260419809493E-4</v>
      </c>
      <c r="BE424">
        <v>1.9826731606396278E-3</v>
      </c>
      <c r="BF424">
        <v>1.0344381707685013E-3</v>
      </c>
      <c r="BG424">
        <v>1.0775397612171889E-5</v>
      </c>
      <c r="BH424">
        <v>1</v>
      </c>
      <c r="BI424">
        <v>0.87917195054865516</v>
      </c>
      <c r="BJ424">
        <v>0.84841298242566376</v>
      </c>
      <c r="BK424">
        <v>4.0932279452213444E-3</v>
      </c>
      <c r="BL424">
        <v>1.5579142418715075E-2</v>
      </c>
      <c r="BM424">
        <v>1.099082196936796E-2</v>
      </c>
      <c r="BN424">
        <v>9.577578968702047E-5</v>
      </c>
      <c r="BO424">
        <v>6.5259561654940795E-4</v>
      </c>
      <c r="BP424">
        <v>6.8473320015055442E-3</v>
      </c>
      <c r="BQ424">
        <v>4.0926836329945857E-2</v>
      </c>
      <c r="BR424">
        <v>3.6898925851935493E-2</v>
      </c>
      <c r="BS424">
        <v>4.0279104780103648E-3</v>
      </c>
      <c r="BT424">
        <v>1.8500825154173543E-3</v>
      </c>
      <c r="BU424">
        <v>3.9972205333101713E-3</v>
      </c>
      <c r="BV424">
        <v>1.4739627667274675E-2</v>
      </c>
      <c r="BW424">
        <v>3.4651842844320912E-3</v>
      </c>
      <c r="BX424">
        <v>5.864095659978575E-3</v>
      </c>
      <c r="BY424">
        <v>2.1446944034280088E-2</v>
      </c>
      <c r="BZ424">
        <v>6.857291757144098E-3</v>
      </c>
      <c r="CA424">
        <v>1.5032282347491241E-4</v>
      </c>
      <c r="CB424">
        <v>7.7296968644141404E-3</v>
      </c>
      <c r="CC424">
        <v>2.931179246648716E-4</v>
      </c>
      <c r="CD424">
        <v>2.2216045629578156E-3</v>
      </c>
      <c r="CE424">
        <v>2.3442485306465156E-3</v>
      </c>
      <c r="CF424">
        <v>1.4396479342192884E-3</v>
      </c>
      <c r="CG424">
        <v>2.2004111294478705E-6</v>
      </c>
      <c r="CH424">
        <v>1</v>
      </c>
      <c r="CI424">
        <v>0.87348520970581289</v>
      </c>
      <c r="CJ424">
        <v>0.71866881512061831</v>
      </c>
      <c r="CK424">
        <v>2.9446531583637397E-2</v>
      </c>
      <c r="CL424">
        <v>8.1677415425596755E-2</v>
      </c>
      <c r="CM424">
        <v>4.356540225631348E-2</v>
      </c>
      <c r="CN424">
        <v>1.2704531964694222E-4</v>
      </c>
      <c r="CO424">
        <v>4.4958880651439396E-4</v>
      </c>
      <c r="CP424">
        <v>7.4093995303549046E-3</v>
      </c>
      <c r="CQ424">
        <v>3.9725157939316372E-2</v>
      </c>
      <c r="CR424">
        <v>3.5070934085241569E-2</v>
      </c>
      <c r="CS424">
        <v>4.6542238540747995E-3</v>
      </c>
      <c r="CT424">
        <v>2.1541042792162057E-3</v>
      </c>
      <c r="CU424">
        <v>6.5295786416226425E-3</v>
      </c>
      <c r="CV424">
        <v>1.2919560955939189E-2</v>
      </c>
      <c r="CW424">
        <v>4.8706614703912235E-3</v>
      </c>
      <c r="CX424">
        <v>5.5645913314352662E-3</v>
      </c>
      <c r="CY424">
        <v>2.664645400479863E-2</v>
      </c>
      <c r="CZ424">
        <v>5.6353391299679475E-3</v>
      </c>
      <c r="DA424">
        <v>1.572120543232935E-4</v>
      </c>
      <c r="DB424">
        <v>8.6876080783413329E-3</v>
      </c>
      <c r="DC424">
        <v>2.448791809614414E-4</v>
      </c>
      <c r="DD424">
        <v>2.3811778061845223E-3</v>
      </c>
      <c r="DE424">
        <v>1.9992346575960075E-3</v>
      </c>
      <c r="DF424">
        <v>1.1385014299443745E-3</v>
      </c>
      <c r="DG424">
        <v>1.7409972793277244E-6</v>
      </c>
      <c r="DH424">
        <v>3022</v>
      </c>
      <c r="DI424">
        <v>3.2563251583983446E-2</v>
      </c>
      <c r="DJ424">
        <v>7.2401285503344043E-2</v>
      </c>
      <c r="DK424">
        <v>7.89306440180014E-2</v>
      </c>
    </row>
    <row r="425" spans="1:115" x14ac:dyDescent="0.2">
      <c r="A425" t="s">
        <v>870</v>
      </c>
      <c r="B425" t="s">
        <v>871</v>
      </c>
      <c r="C425" t="s">
        <v>812</v>
      </c>
      <c r="D425" t="s">
        <v>813</v>
      </c>
      <c r="E425" t="s">
        <v>1175</v>
      </c>
      <c r="F425" t="s">
        <v>1176</v>
      </c>
      <c r="G425">
        <v>2011</v>
      </c>
      <c r="H425">
        <v>112985</v>
      </c>
      <c r="I425">
        <v>102760</v>
      </c>
      <c r="J425">
        <v>99560</v>
      </c>
      <c r="K425">
        <v>504</v>
      </c>
      <c r="L425">
        <v>1708</v>
      </c>
      <c r="M425">
        <v>976</v>
      </c>
      <c r="N425">
        <v>12</v>
      </c>
      <c r="O425">
        <v>52</v>
      </c>
      <c r="P425">
        <v>699</v>
      </c>
      <c r="Q425">
        <v>3770</v>
      </c>
      <c r="R425">
        <v>3424</v>
      </c>
      <c r="S425">
        <v>346</v>
      </c>
      <c r="T425">
        <v>127</v>
      </c>
      <c r="U425">
        <v>128</v>
      </c>
      <c r="V425">
        <v>853</v>
      </c>
      <c r="W425">
        <v>176</v>
      </c>
      <c r="X425">
        <v>451</v>
      </c>
      <c r="Y425">
        <v>2596</v>
      </c>
      <c r="Z425">
        <v>537</v>
      </c>
      <c r="AA425">
        <v>7</v>
      </c>
      <c r="AB425">
        <v>419</v>
      </c>
      <c r="AC425">
        <v>17</v>
      </c>
      <c r="AD425">
        <v>118</v>
      </c>
      <c r="AE425">
        <v>173</v>
      </c>
      <c r="AF425">
        <v>102</v>
      </c>
      <c r="AG425">
        <v>0</v>
      </c>
      <c r="AH425">
        <v>1</v>
      </c>
      <c r="AI425">
        <v>0.9095012612293667</v>
      </c>
      <c r="AJ425">
        <v>0.88117891755542777</v>
      </c>
      <c r="AK425">
        <v>4.4607691286453954E-3</v>
      </c>
      <c r="AL425">
        <v>1.5117050935964951E-2</v>
      </c>
      <c r="AM425">
        <v>8.6383148205514005E-3</v>
      </c>
      <c r="AN425">
        <v>1.0620878877727132E-4</v>
      </c>
      <c r="AO425">
        <v>4.6023808470150907E-4</v>
      </c>
      <c r="AP425">
        <v>6.1866619462760545E-3</v>
      </c>
      <c r="AQ425">
        <v>3.3367261140859403E-2</v>
      </c>
      <c r="AR425">
        <v>3.0304907731114751E-2</v>
      </c>
      <c r="AS425">
        <v>3.0623534097446565E-3</v>
      </c>
      <c r="AT425">
        <v>1.1240430145594547E-3</v>
      </c>
      <c r="AU425">
        <v>1.1328937469575607E-3</v>
      </c>
      <c r="AV425">
        <v>7.5496747355843696E-3</v>
      </c>
      <c r="AW425">
        <v>1.557728902066646E-3</v>
      </c>
      <c r="AX425">
        <v>3.9916803115457805E-3</v>
      </c>
      <c r="AY425">
        <v>2.2976501305483028E-2</v>
      </c>
      <c r="AZ425">
        <v>4.7528432977828917E-3</v>
      </c>
      <c r="BA425">
        <v>6.19551267867416E-5</v>
      </c>
      <c r="BB425">
        <v>3.7084568748063903E-3</v>
      </c>
      <c r="BC425">
        <v>1.5046245076780104E-4</v>
      </c>
      <c r="BD425">
        <v>1.0443864229765013E-3</v>
      </c>
      <c r="BE425">
        <v>1.5311767048723282E-3</v>
      </c>
      <c r="BF425">
        <v>9.0277470460680624E-4</v>
      </c>
      <c r="BG425">
        <v>0</v>
      </c>
      <c r="BH425">
        <v>1</v>
      </c>
      <c r="BI425">
        <v>0.87917195054865516</v>
      </c>
      <c r="BJ425">
        <v>0.84841298242566376</v>
      </c>
      <c r="BK425">
        <v>4.0932279452213444E-3</v>
      </c>
      <c r="BL425">
        <v>1.5579142418715075E-2</v>
      </c>
      <c r="BM425">
        <v>1.099082196936796E-2</v>
      </c>
      <c r="BN425">
        <v>9.577578968702047E-5</v>
      </c>
      <c r="BO425">
        <v>6.5259561654940795E-4</v>
      </c>
      <c r="BP425">
        <v>6.8473320015055442E-3</v>
      </c>
      <c r="BQ425">
        <v>4.0926836329945857E-2</v>
      </c>
      <c r="BR425">
        <v>3.6898925851935493E-2</v>
      </c>
      <c r="BS425">
        <v>4.0279104780103648E-3</v>
      </c>
      <c r="BT425">
        <v>1.8500825154173543E-3</v>
      </c>
      <c r="BU425">
        <v>3.9972205333101713E-3</v>
      </c>
      <c r="BV425">
        <v>1.4739627667274675E-2</v>
      </c>
      <c r="BW425">
        <v>3.4651842844320912E-3</v>
      </c>
      <c r="BX425">
        <v>5.864095659978575E-3</v>
      </c>
      <c r="BY425">
        <v>2.1446944034280088E-2</v>
      </c>
      <c r="BZ425">
        <v>6.857291757144098E-3</v>
      </c>
      <c r="CA425">
        <v>1.5032282347491241E-4</v>
      </c>
      <c r="CB425">
        <v>7.7296968644141404E-3</v>
      </c>
      <c r="CC425">
        <v>2.931179246648716E-4</v>
      </c>
      <c r="CD425">
        <v>2.2216045629578156E-3</v>
      </c>
      <c r="CE425">
        <v>2.3442485306465156E-3</v>
      </c>
      <c r="CF425">
        <v>1.4396479342192884E-3</v>
      </c>
      <c r="CG425">
        <v>2.2004111294478705E-6</v>
      </c>
      <c r="CH425">
        <v>1</v>
      </c>
      <c r="CI425">
        <v>0.87348520970581289</v>
      </c>
      <c r="CJ425">
        <v>0.71866881512061831</v>
      </c>
      <c r="CK425">
        <v>2.9446531583637397E-2</v>
      </c>
      <c r="CL425">
        <v>8.1677415425596755E-2</v>
      </c>
      <c r="CM425">
        <v>4.356540225631348E-2</v>
      </c>
      <c r="CN425">
        <v>1.2704531964694222E-4</v>
      </c>
      <c r="CO425">
        <v>4.4958880651439396E-4</v>
      </c>
      <c r="CP425">
        <v>7.4093995303549046E-3</v>
      </c>
      <c r="CQ425">
        <v>3.9725157939316372E-2</v>
      </c>
      <c r="CR425">
        <v>3.5070934085241569E-2</v>
      </c>
      <c r="CS425">
        <v>4.6542238540747995E-3</v>
      </c>
      <c r="CT425">
        <v>2.1541042792162057E-3</v>
      </c>
      <c r="CU425">
        <v>6.5295786416226425E-3</v>
      </c>
      <c r="CV425">
        <v>1.2919560955939189E-2</v>
      </c>
      <c r="CW425">
        <v>4.8706614703912235E-3</v>
      </c>
      <c r="CX425">
        <v>5.5645913314352662E-3</v>
      </c>
      <c r="CY425">
        <v>2.664645400479863E-2</v>
      </c>
      <c r="CZ425">
        <v>5.6353391299679475E-3</v>
      </c>
      <c r="DA425">
        <v>1.572120543232935E-4</v>
      </c>
      <c r="DB425">
        <v>8.6876080783413329E-3</v>
      </c>
      <c r="DC425">
        <v>2.448791809614414E-4</v>
      </c>
      <c r="DD425">
        <v>2.3811778061845223E-3</v>
      </c>
      <c r="DE425">
        <v>1.9992346575960075E-3</v>
      </c>
      <c r="DF425">
        <v>1.1385014299443745E-3</v>
      </c>
      <c r="DG425">
        <v>1.7409972793277244E-6</v>
      </c>
      <c r="DH425">
        <v>5704</v>
      </c>
      <c r="DI425">
        <v>5.04845775987963E-2</v>
      </c>
      <c r="DJ425">
        <v>7.2401285503344043E-2</v>
      </c>
      <c r="DK425">
        <v>7.89306440180014E-2</v>
      </c>
    </row>
    <row r="426" spans="1:115" x14ac:dyDescent="0.2">
      <c r="A426" t="s">
        <v>872</v>
      </c>
      <c r="B426" t="s">
        <v>873</v>
      </c>
      <c r="C426" t="s">
        <v>812</v>
      </c>
      <c r="D426" t="s">
        <v>813</v>
      </c>
      <c r="E426" t="s">
        <v>1175</v>
      </c>
      <c r="F426" t="s">
        <v>1176</v>
      </c>
      <c r="G426">
        <v>2011</v>
      </c>
      <c r="H426">
        <v>98830</v>
      </c>
      <c r="I426">
        <v>88730</v>
      </c>
      <c r="J426">
        <v>86709</v>
      </c>
      <c r="K426">
        <v>310</v>
      </c>
      <c r="L426">
        <v>1142</v>
      </c>
      <c r="M426">
        <v>564</v>
      </c>
      <c r="N426">
        <v>5</v>
      </c>
      <c r="O426">
        <v>31</v>
      </c>
      <c r="P426">
        <v>676</v>
      </c>
      <c r="Q426">
        <v>3333</v>
      </c>
      <c r="R426">
        <v>2989</v>
      </c>
      <c r="S426">
        <v>344</v>
      </c>
      <c r="T426">
        <v>170</v>
      </c>
      <c r="U426">
        <v>731</v>
      </c>
      <c r="V426">
        <v>899</v>
      </c>
      <c r="W426">
        <v>277</v>
      </c>
      <c r="X426">
        <v>301</v>
      </c>
      <c r="Y426">
        <v>2462</v>
      </c>
      <c r="Z426">
        <v>561</v>
      </c>
      <c r="AA426">
        <v>8</v>
      </c>
      <c r="AB426">
        <v>400</v>
      </c>
      <c r="AC426">
        <v>6</v>
      </c>
      <c r="AD426">
        <v>96</v>
      </c>
      <c r="AE426">
        <v>76</v>
      </c>
      <c r="AF426">
        <v>73</v>
      </c>
      <c r="AG426">
        <v>0</v>
      </c>
      <c r="AH426">
        <v>1</v>
      </c>
      <c r="AI426">
        <v>0.897804310432055</v>
      </c>
      <c r="AJ426">
        <v>0.87735505413336035</v>
      </c>
      <c r="AK426">
        <v>3.1366993827785087E-3</v>
      </c>
      <c r="AL426">
        <v>1.1555195790751796E-2</v>
      </c>
      <c r="AM426">
        <v>5.7067691996357381E-3</v>
      </c>
      <c r="AN426">
        <v>5.0591925528685624E-5</v>
      </c>
      <c r="AO426">
        <v>3.1366993827785085E-4</v>
      </c>
      <c r="AP426">
        <v>6.8400283314782959E-3</v>
      </c>
      <c r="AQ426">
        <v>3.3724577557421836E-2</v>
      </c>
      <c r="AR426">
        <v>3.0243853081048266E-2</v>
      </c>
      <c r="AS426">
        <v>3.4807244763735709E-3</v>
      </c>
      <c r="AT426">
        <v>1.7201254679753111E-3</v>
      </c>
      <c r="AU426">
        <v>7.3965395122938381E-3</v>
      </c>
      <c r="AV426">
        <v>9.0964282100576745E-3</v>
      </c>
      <c r="AW426">
        <v>2.8027926742891836E-3</v>
      </c>
      <c r="AX426">
        <v>3.0456339168268742E-3</v>
      </c>
      <c r="AY426">
        <v>2.4911464130324801E-2</v>
      </c>
      <c r="AZ426">
        <v>5.6764140443185266E-3</v>
      </c>
      <c r="BA426">
        <v>8.094708084589699E-5</v>
      </c>
      <c r="BB426">
        <v>4.0473540422948494E-3</v>
      </c>
      <c r="BC426">
        <v>6.0710310634422746E-5</v>
      </c>
      <c r="BD426">
        <v>9.7136497015076393E-4</v>
      </c>
      <c r="BE426">
        <v>7.6899726803602143E-4</v>
      </c>
      <c r="BF426">
        <v>7.3864211271881005E-4</v>
      </c>
      <c r="BG426">
        <v>0</v>
      </c>
      <c r="BH426">
        <v>1</v>
      </c>
      <c r="BI426">
        <v>0.87917195054865516</v>
      </c>
      <c r="BJ426">
        <v>0.84841298242566376</v>
      </c>
      <c r="BK426">
        <v>4.0932279452213444E-3</v>
      </c>
      <c r="BL426">
        <v>1.5579142418715075E-2</v>
      </c>
      <c r="BM426">
        <v>1.099082196936796E-2</v>
      </c>
      <c r="BN426">
        <v>9.577578968702047E-5</v>
      </c>
      <c r="BO426">
        <v>6.5259561654940795E-4</v>
      </c>
      <c r="BP426">
        <v>6.8473320015055442E-3</v>
      </c>
      <c r="BQ426">
        <v>4.0926836329945857E-2</v>
      </c>
      <c r="BR426">
        <v>3.6898925851935493E-2</v>
      </c>
      <c r="BS426">
        <v>4.0279104780103648E-3</v>
      </c>
      <c r="BT426">
        <v>1.8500825154173543E-3</v>
      </c>
      <c r="BU426">
        <v>3.9972205333101713E-3</v>
      </c>
      <c r="BV426">
        <v>1.4739627667274675E-2</v>
      </c>
      <c r="BW426">
        <v>3.4651842844320912E-3</v>
      </c>
      <c r="BX426">
        <v>5.864095659978575E-3</v>
      </c>
      <c r="BY426">
        <v>2.1446944034280088E-2</v>
      </c>
      <c r="BZ426">
        <v>6.857291757144098E-3</v>
      </c>
      <c r="CA426">
        <v>1.5032282347491241E-4</v>
      </c>
      <c r="CB426">
        <v>7.7296968644141404E-3</v>
      </c>
      <c r="CC426">
        <v>2.931179246648716E-4</v>
      </c>
      <c r="CD426">
        <v>2.2216045629578156E-3</v>
      </c>
      <c r="CE426">
        <v>2.3442485306465156E-3</v>
      </c>
      <c r="CF426">
        <v>1.4396479342192884E-3</v>
      </c>
      <c r="CG426">
        <v>2.2004111294478705E-6</v>
      </c>
      <c r="CH426">
        <v>1</v>
      </c>
      <c r="CI426">
        <v>0.87348520970581289</v>
      </c>
      <c r="CJ426">
        <v>0.71866881512061831</v>
      </c>
      <c r="CK426">
        <v>2.9446531583637397E-2</v>
      </c>
      <c r="CL426">
        <v>8.1677415425596755E-2</v>
      </c>
      <c r="CM426">
        <v>4.356540225631348E-2</v>
      </c>
      <c r="CN426">
        <v>1.2704531964694222E-4</v>
      </c>
      <c r="CO426">
        <v>4.4958880651439396E-4</v>
      </c>
      <c r="CP426">
        <v>7.4093995303549046E-3</v>
      </c>
      <c r="CQ426">
        <v>3.9725157939316372E-2</v>
      </c>
      <c r="CR426">
        <v>3.5070934085241569E-2</v>
      </c>
      <c r="CS426">
        <v>4.6542238540747995E-3</v>
      </c>
      <c r="CT426">
        <v>2.1541042792162057E-3</v>
      </c>
      <c r="CU426">
        <v>6.5295786416226425E-3</v>
      </c>
      <c r="CV426">
        <v>1.2919560955939189E-2</v>
      </c>
      <c r="CW426">
        <v>4.8706614703912235E-3</v>
      </c>
      <c r="CX426">
        <v>5.5645913314352662E-3</v>
      </c>
      <c r="CY426">
        <v>2.664645400479863E-2</v>
      </c>
      <c r="CZ426">
        <v>5.6353391299679475E-3</v>
      </c>
      <c r="DA426">
        <v>1.572120543232935E-4</v>
      </c>
      <c r="DB426">
        <v>8.6876080783413329E-3</v>
      </c>
      <c r="DC426">
        <v>2.448791809614414E-4</v>
      </c>
      <c r="DD426">
        <v>2.3811778061845223E-3</v>
      </c>
      <c r="DE426">
        <v>1.9992346575960075E-3</v>
      </c>
      <c r="DF426">
        <v>1.1385014299443745E-3</v>
      </c>
      <c r="DG426">
        <v>1.7409972793277244E-6</v>
      </c>
      <c r="DH426">
        <v>6060</v>
      </c>
      <c r="DI426">
        <v>6.1317413740766977E-2</v>
      </c>
      <c r="DJ426">
        <v>7.2401285503344043E-2</v>
      </c>
      <c r="DK426">
        <v>7.89306440180014E-2</v>
      </c>
    </row>
    <row r="427" spans="1:115" x14ac:dyDescent="0.2">
      <c r="A427" t="s">
        <v>874</v>
      </c>
      <c r="B427" t="s">
        <v>875</v>
      </c>
      <c r="C427" t="s">
        <v>812</v>
      </c>
      <c r="D427" t="s">
        <v>813</v>
      </c>
      <c r="E427" t="s">
        <v>1175</v>
      </c>
      <c r="F427" t="s">
        <v>1176</v>
      </c>
      <c r="G427">
        <v>2011</v>
      </c>
      <c r="H427">
        <v>96699</v>
      </c>
      <c r="I427">
        <v>90974</v>
      </c>
      <c r="J427">
        <v>86205</v>
      </c>
      <c r="K427">
        <v>579</v>
      </c>
      <c r="L427">
        <v>2843</v>
      </c>
      <c r="M427">
        <v>1345</v>
      </c>
      <c r="N427">
        <v>2</v>
      </c>
      <c r="O427">
        <v>95</v>
      </c>
      <c r="P427">
        <v>330</v>
      </c>
      <c r="Q427">
        <v>2354</v>
      </c>
      <c r="R427">
        <v>2167</v>
      </c>
      <c r="S427">
        <v>187</v>
      </c>
      <c r="T427">
        <v>75</v>
      </c>
      <c r="U427">
        <v>164</v>
      </c>
      <c r="V427">
        <v>569</v>
      </c>
      <c r="W427">
        <v>106</v>
      </c>
      <c r="X427">
        <v>263</v>
      </c>
      <c r="Y427">
        <v>499</v>
      </c>
      <c r="Z427">
        <v>501</v>
      </c>
      <c r="AA427">
        <v>4</v>
      </c>
      <c r="AB427">
        <v>453</v>
      </c>
      <c r="AC427">
        <v>32</v>
      </c>
      <c r="AD427">
        <v>83</v>
      </c>
      <c r="AE427">
        <v>99</v>
      </c>
      <c r="AF427">
        <v>98</v>
      </c>
      <c r="AG427">
        <v>0</v>
      </c>
      <c r="AH427">
        <v>1</v>
      </c>
      <c r="AI427">
        <v>0.94079566489829269</v>
      </c>
      <c r="AJ427">
        <v>0.89147767815592716</v>
      </c>
      <c r="AK427">
        <v>5.9876524059193992E-3</v>
      </c>
      <c r="AL427">
        <v>2.940051086360769E-2</v>
      </c>
      <c r="AM427">
        <v>1.3909140735684961E-2</v>
      </c>
      <c r="AN427">
        <v>2.0682737153434884E-5</v>
      </c>
      <c r="AO427">
        <v>9.8243001478815709E-4</v>
      </c>
      <c r="AP427">
        <v>3.4126516303167563E-3</v>
      </c>
      <c r="AQ427">
        <v>2.434358162959286E-2</v>
      </c>
      <c r="AR427">
        <v>2.2409745705746699E-2</v>
      </c>
      <c r="AS427">
        <v>1.9338359238461617E-3</v>
      </c>
      <c r="AT427">
        <v>7.756026432538082E-4</v>
      </c>
      <c r="AU427">
        <v>1.6959844465816605E-3</v>
      </c>
      <c r="AV427">
        <v>5.8842387201522251E-3</v>
      </c>
      <c r="AW427">
        <v>1.096185069132049E-3</v>
      </c>
      <c r="AX427">
        <v>2.7197799356766875E-3</v>
      </c>
      <c r="AY427">
        <v>5.1603429197820041E-3</v>
      </c>
      <c r="AZ427">
        <v>5.1810256569354389E-3</v>
      </c>
      <c r="BA427">
        <v>4.1365474306869769E-5</v>
      </c>
      <c r="BB427">
        <v>4.6846399652530017E-3</v>
      </c>
      <c r="BC427">
        <v>3.3092379445495815E-4</v>
      </c>
      <c r="BD427">
        <v>8.5833359186754778E-4</v>
      </c>
      <c r="BE427">
        <v>1.0237954890950269E-3</v>
      </c>
      <c r="BF427">
        <v>1.0134541205183093E-3</v>
      </c>
      <c r="BG427">
        <v>0</v>
      </c>
      <c r="BH427">
        <v>1</v>
      </c>
      <c r="BI427">
        <v>0.87917195054865516</v>
      </c>
      <c r="BJ427">
        <v>0.84841298242566376</v>
      </c>
      <c r="BK427">
        <v>4.0932279452213444E-3</v>
      </c>
      <c r="BL427">
        <v>1.5579142418715075E-2</v>
      </c>
      <c r="BM427">
        <v>1.099082196936796E-2</v>
      </c>
      <c r="BN427">
        <v>9.577578968702047E-5</v>
      </c>
      <c r="BO427">
        <v>6.5259561654940795E-4</v>
      </c>
      <c r="BP427">
        <v>6.8473320015055442E-3</v>
      </c>
      <c r="BQ427">
        <v>4.0926836329945857E-2</v>
      </c>
      <c r="BR427">
        <v>3.6898925851935493E-2</v>
      </c>
      <c r="BS427">
        <v>4.0279104780103648E-3</v>
      </c>
      <c r="BT427">
        <v>1.8500825154173543E-3</v>
      </c>
      <c r="BU427">
        <v>3.9972205333101713E-3</v>
      </c>
      <c r="BV427">
        <v>1.4739627667274675E-2</v>
      </c>
      <c r="BW427">
        <v>3.4651842844320912E-3</v>
      </c>
      <c r="BX427">
        <v>5.864095659978575E-3</v>
      </c>
      <c r="BY427">
        <v>2.1446944034280088E-2</v>
      </c>
      <c r="BZ427">
        <v>6.857291757144098E-3</v>
      </c>
      <c r="CA427">
        <v>1.5032282347491241E-4</v>
      </c>
      <c r="CB427">
        <v>7.7296968644141404E-3</v>
      </c>
      <c r="CC427">
        <v>2.931179246648716E-4</v>
      </c>
      <c r="CD427">
        <v>2.2216045629578156E-3</v>
      </c>
      <c r="CE427">
        <v>2.3442485306465156E-3</v>
      </c>
      <c r="CF427">
        <v>1.4396479342192884E-3</v>
      </c>
      <c r="CG427">
        <v>2.2004111294478705E-6</v>
      </c>
      <c r="CH427">
        <v>1</v>
      </c>
      <c r="CI427">
        <v>0.87348520970581289</v>
      </c>
      <c r="CJ427">
        <v>0.71866881512061831</v>
      </c>
      <c r="CK427">
        <v>2.9446531583637397E-2</v>
      </c>
      <c r="CL427">
        <v>8.1677415425596755E-2</v>
      </c>
      <c r="CM427">
        <v>4.356540225631348E-2</v>
      </c>
      <c r="CN427">
        <v>1.2704531964694222E-4</v>
      </c>
      <c r="CO427">
        <v>4.4958880651439396E-4</v>
      </c>
      <c r="CP427">
        <v>7.4093995303549046E-3</v>
      </c>
      <c r="CQ427">
        <v>3.9725157939316372E-2</v>
      </c>
      <c r="CR427">
        <v>3.5070934085241569E-2</v>
      </c>
      <c r="CS427">
        <v>4.6542238540747995E-3</v>
      </c>
      <c r="CT427">
        <v>2.1541042792162057E-3</v>
      </c>
      <c r="CU427">
        <v>6.5295786416226425E-3</v>
      </c>
      <c r="CV427">
        <v>1.2919560955939189E-2</v>
      </c>
      <c r="CW427">
        <v>4.8706614703912235E-3</v>
      </c>
      <c r="CX427">
        <v>5.5645913314352662E-3</v>
      </c>
      <c r="CY427">
        <v>2.664645400479863E-2</v>
      </c>
      <c r="CZ427">
        <v>5.6353391299679475E-3</v>
      </c>
      <c r="DA427">
        <v>1.572120543232935E-4</v>
      </c>
      <c r="DB427">
        <v>8.6876080783413329E-3</v>
      </c>
      <c r="DC427">
        <v>2.448791809614414E-4</v>
      </c>
      <c r="DD427">
        <v>2.3811778061845223E-3</v>
      </c>
      <c r="DE427">
        <v>1.9992346575960075E-3</v>
      </c>
      <c r="DF427">
        <v>1.1385014299443745E-3</v>
      </c>
      <c r="DG427">
        <v>1.7409972793277244E-6</v>
      </c>
      <c r="DH427">
        <v>2946</v>
      </c>
      <c r="DI427">
        <v>3.0465671827009586E-2</v>
      </c>
      <c r="DJ427">
        <v>7.2401285503344043E-2</v>
      </c>
      <c r="DK427">
        <v>7.89306440180014E-2</v>
      </c>
    </row>
    <row r="428" spans="1:115" x14ac:dyDescent="0.2">
      <c r="A428" t="s">
        <v>876</v>
      </c>
      <c r="B428" t="s">
        <v>877</v>
      </c>
      <c r="C428" t="s">
        <v>812</v>
      </c>
      <c r="D428" t="s">
        <v>813</v>
      </c>
      <c r="E428" t="s">
        <v>1175</v>
      </c>
      <c r="F428" t="s">
        <v>1176</v>
      </c>
      <c r="G428">
        <v>2011</v>
      </c>
      <c r="H428">
        <v>101720</v>
      </c>
      <c r="I428">
        <v>87419</v>
      </c>
      <c r="J428">
        <v>85825</v>
      </c>
      <c r="K428">
        <v>317</v>
      </c>
      <c r="L428">
        <v>817</v>
      </c>
      <c r="M428">
        <v>456</v>
      </c>
      <c r="N428">
        <v>4</v>
      </c>
      <c r="O428">
        <v>25</v>
      </c>
      <c r="P428">
        <v>657</v>
      </c>
      <c r="Q428">
        <v>5202</v>
      </c>
      <c r="R428">
        <v>4786</v>
      </c>
      <c r="S428">
        <v>416</v>
      </c>
      <c r="T428">
        <v>120</v>
      </c>
      <c r="U428">
        <v>962</v>
      </c>
      <c r="V428">
        <v>983</v>
      </c>
      <c r="W428">
        <v>217</v>
      </c>
      <c r="X428">
        <v>196</v>
      </c>
      <c r="Y428">
        <v>4767</v>
      </c>
      <c r="Z428">
        <v>380</v>
      </c>
      <c r="AA428">
        <v>11</v>
      </c>
      <c r="AB428">
        <v>433</v>
      </c>
      <c r="AC428">
        <v>12</v>
      </c>
      <c r="AD428">
        <v>105</v>
      </c>
      <c r="AE428">
        <v>109</v>
      </c>
      <c r="AF428">
        <v>122</v>
      </c>
      <c r="AG428">
        <v>0</v>
      </c>
      <c r="AH428">
        <v>1</v>
      </c>
      <c r="AI428">
        <v>0.85940817931576874</v>
      </c>
      <c r="AJ428">
        <v>0.84373771136453013</v>
      </c>
      <c r="AK428">
        <v>3.1163979551710576E-3</v>
      </c>
      <c r="AL428">
        <v>8.0318521431380265E-3</v>
      </c>
      <c r="AM428">
        <v>4.4828942194258753E-3</v>
      </c>
      <c r="AN428">
        <v>3.9323633503735746E-5</v>
      </c>
      <c r="AO428">
        <v>2.4577270939834839E-4</v>
      </c>
      <c r="AP428">
        <v>6.4589068029885961E-3</v>
      </c>
      <c r="AQ428">
        <v>5.1140385371608338E-2</v>
      </c>
      <c r="AR428">
        <v>4.7050727487219821E-2</v>
      </c>
      <c r="AS428">
        <v>4.0896578843885173E-3</v>
      </c>
      <c r="AT428">
        <v>1.1797090051120724E-3</v>
      </c>
      <c r="AU428">
        <v>9.4573338576484471E-3</v>
      </c>
      <c r="AV428">
        <v>9.6637829335430598E-3</v>
      </c>
      <c r="AW428">
        <v>2.1333071175776643E-3</v>
      </c>
      <c r="AX428">
        <v>1.9268580416830516E-3</v>
      </c>
      <c r="AY428">
        <v>4.6863940228077071E-2</v>
      </c>
      <c r="AZ428">
        <v>3.7357451828548957E-3</v>
      </c>
      <c r="BA428">
        <v>1.081399921352733E-4</v>
      </c>
      <c r="BB428">
        <v>4.2567833267793944E-3</v>
      </c>
      <c r="BC428">
        <v>1.1797090051120724E-4</v>
      </c>
      <c r="BD428">
        <v>1.0322453794730632E-3</v>
      </c>
      <c r="BE428">
        <v>1.071569012976799E-3</v>
      </c>
      <c r="BF428">
        <v>1.1993708218639401E-3</v>
      </c>
      <c r="BG428">
        <v>0</v>
      </c>
      <c r="BH428">
        <v>1</v>
      </c>
      <c r="BI428">
        <v>0.87917195054865516</v>
      </c>
      <c r="BJ428">
        <v>0.84841298242566376</v>
      </c>
      <c r="BK428">
        <v>4.0932279452213444E-3</v>
      </c>
      <c r="BL428">
        <v>1.5579142418715075E-2</v>
      </c>
      <c r="BM428">
        <v>1.099082196936796E-2</v>
      </c>
      <c r="BN428">
        <v>9.577578968702047E-5</v>
      </c>
      <c r="BO428">
        <v>6.5259561654940795E-4</v>
      </c>
      <c r="BP428">
        <v>6.8473320015055442E-3</v>
      </c>
      <c r="BQ428">
        <v>4.0926836329945857E-2</v>
      </c>
      <c r="BR428">
        <v>3.6898925851935493E-2</v>
      </c>
      <c r="BS428">
        <v>4.0279104780103648E-3</v>
      </c>
      <c r="BT428">
        <v>1.8500825154173543E-3</v>
      </c>
      <c r="BU428">
        <v>3.9972205333101713E-3</v>
      </c>
      <c r="BV428">
        <v>1.4739627667274675E-2</v>
      </c>
      <c r="BW428">
        <v>3.4651842844320912E-3</v>
      </c>
      <c r="BX428">
        <v>5.864095659978575E-3</v>
      </c>
      <c r="BY428">
        <v>2.1446944034280088E-2</v>
      </c>
      <c r="BZ428">
        <v>6.857291757144098E-3</v>
      </c>
      <c r="CA428">
        <v>1.5032282347491241E-4</v>
      </c>
      <c r="CB428">
        <v>7.7296968644141404E-3</v>
      </c>
      <c r="CC428">
        <v>2.931179246648716E-4</v>
      </c>
      <c r="CD428">
        <v>2.2216045629578156E-3</v>
      </c>
      <c r="CE428">
        <v>2.3442485306465156E-3</v>
      </c>
      <c r="CF428">
        <v>1.4396479342192884E-3</v>
      </c>
      <c r="CG428">
        <v>2.2004111294478705E-6</v>
      </c>
      <c r="CH428">
        <v>1</v>
      </c>
      <c r="CI428">
        <v>0.87348520970581289</v>
      </c>
      <c r="CJ428">
        <v>0.71866881512061831</v>
      </c>
      <c r="CK428">
        <v>2.9446531583637397E-2</v>
      </c>
      <c r="CL428">
        <v>8.1677415425596755E-2</v>
      </c>
      <c r="CM428">
        <v>4.356540225631348E-2</v>
      </c>
      <c r="CN428">
        <v>1.2704531964694222E-4</v>
      </c>
      <c r="CO428">
        <v>4.4958880651439396E-4</v>
      </c>
      <c r="CP428">
        <v>7.4093995303549046E-3</v>
      </c>
      <c r="CQ428">
        <v>3.9725157939316372E-2</v>
      </c>
      <c r="CR428">
        <v>3.5070934085241569E-2</v>
      </c>
      <c r="CS428">
        <v>4.6542238540747995E-3</v>
      </c>
      <c r="CT428">
        <v>2.1541042792162057E-3</v>
      </c>
      <c r="CU428">
        <v>6.5295786416226425E-3</v>
      </c>
      <c r="CV428">
        <v>1.2919560955939189E-2</v>
      </c>
      <c r="CW428">
        <v>4.8706614703912235E-3</v>
      </c>
      <c r="CX428">
        <v>5.5645913314352662E-3</v>
      </c>
      <c r="CY428">
        <v>2.664645400479863E-2</v>
      </c>
      <c r="CZ428">
        <v>5.6353391299679475E-3</v>
      </c>
      <c r="DA428">
        <v>1.572120543232935E-4</v>
      </c>
      <c r="DB428">
        <v>8.6876080783413329E-3</v>
      </c>
      <c r="DC428">
        <v>2.448791809614414E-4</v>
      </c>
      <c r="DD428">
        <v>2.3811778061845223E-3</v>
      </c>
      <c r="DE428">
        <v>1.9992346575960075E-3</v>
      </c>
      <c r="DF428">
        <v>1.1385014299443745E-3</v>
      </c>
      <c r="DG428">
        <v>1.7409972793277244E-6</v>
      </c>
      <c r="DH428">
        <v>8417</v>
      </c>
      <c r="DI428">
        <v>8.2746755800235938E-2</v>
      </c>
      <c r="DJ428">
        <v>7.2401285503344043E-2</v>
      </c>
      <c r="DK428">
        <v>7.89306440180014E-2</v>
      </c>
    </row>
    <row r="429" spans="1:115" x14ac:dyDescent="0.2">
      <c r="A429" t="s">
        <v>878</v>
      </c>
      <c r="B429" t="s">
        <v>879</v>
      </c>
      <c r="C429" t="s">
        <v>812</v>
      </c>
      <c r="D429" t="s">
        <v>813</v>
      </c>
      <c r="E429" t="s">
        <v>1175</v>
      </c>
      <c r="F429" t="s">
        <v>1176</v>
      </c>
      <c r="G429">
        <v>2011</v>
      </c>
      <c r="H429">
        <v>105647</v>
      </c>
      <c r="I429">
        <v>87637</v>
      </c>
      <c r="J429">
        <v>84047</v>
      </c>
      <c r="K429">
        <v>473</v>
      </c>
      <c r="L429">
        <v>1803</v>
      </c>
      <c r="M429">
        <v>1312</v>
      </c>
      <c r="N429">
        <v>2</v>
      </c>
      <c r="O429">
        <v>92</v>
      </c>
      <c r="P429">
        <v>745</v>
      </c>
      <c r="Q429">
        <v>6328</v>
      </c>
      <c r="R429">
        <v>5513</v>
      </c>
      <c r="S429">
        <v>815</v>
      </c>
      <c r="T429">
        <v>315</v>
      </c>
      <c r="U429">
        <v>505</v>
      </c>
      <c r="V429">
        <v>1859</v>
      </c>
      <c r="W429">
        <v>1172</v>
      </c>
      <c r="X429">
        <v>1658</v>
      </c>
      <c r="Y429">
        <v>1718</v>
      </c>
      <c r="Z429">
        <v>1310</v>
      </c>
      <c r="AA429">
        <v>37</v>
      </c>
      <c r="AB429">
        <v>990</v>
      </c>
      <c r="AC429">
        <v>71</v>
      </c>
      <c r="AD429">
        <v>549</v>
      </c>
      <c r="AE429">
        <v>433</v>
      </c>
      <c r="AF429">
        <v>227</v>
      </c>
      <c r="AG429">
        <v>1</v>
      </c>
      <c r="AH429">
        <v>1</v>
      </c>
      <c r="AI429">
        <v>0.82952663113954961</v>
      </c>
      <c r="AJ429">
        <v>0.79554554317680581</v>
      </c>
      <c r="AK429">
        <v>4.4771739850634658E-3</v>
      </c>
      <c r="AL429">
        <v>1.7066267854269408E-2</v>
      </c>
      <c r="AM429">
        <v>1.2418715155186612E-2</v>
      </c>
      <c r="AN429">
        <v>1.8930968224369837E-5</v>
      </c>
      <c r="AO429">
        <v>8.7082453832101241E-4</v>
      </c>
      <c r="AP429">
        <v>7.0517856635777636E-3</v>
      </c>
      <c r="AQ429">
        <v>5.9897583461906156E-2</v>
      </c>
      <c r="AR429">
        <v>5.2183213910475451E-2</v>
      </c>
      <c r="AS429">
        <v>7.714369551430708E-3</v>
      </c>
      <c r="AT429">
        <v>2.9816274953382489E-3</v>
      </c>
      <c r="AU429">
        <v>4.7800694766533831E-3</v>
      </c>
      <c r="AV429">
        <v>1.7596334964551763E-2</v>
      </c>
      <c r="AW429">
        <v>1.1093547379480723E-2</v>
      </c>
      <c r="AX429">
        <v>1.5693772658002595E-2</v>
      </c>
      <c r="AY429">
        <v>1.6261701704733688E-2</v>
      </c>
      <c r="AZ429">
        <v>1.2399784186962241E-2</v>
      </c>
      <c r="BA429">
        <v>3.5022291215084197E-4</v>
      </c>
      <c r="BB429">
        <v>9.3708292710630685E-3</v>
      </c>
      <c r="BC429">
        <v>6.7204937196512914E-4</v>
      </c>
      <c r="BD429">
        <v>5.19655077758952E-3</v>
      </c>
      <c r="BE429">
        <v>4.0985546205760696E-3</v>
      </c>
      <c r="BF429">
        <v>2.1486648934659763E-3</v>
      </c>
      <c r="BG429">
        <v>9.4654841121849185E-6</v>
      </c>
      <c r="BH429">
        <v>1</v>
      </c>
      <c r="BI429">
        <v>0.87917195054865516</v>
      </c>
      <c r="BJ429">
        <v>0.84841298242566376</v>
      </c>
      <c r="BK429">
        <v>4.0932279452213444E-3</v>
      </c>
      <c r="BL429">
        <v>1.5579142418715075E-2</v>
      </c>
      <c r="BM429">
        <v>1.099082196936796E-2</v>
      </c>
      <c r="BN429">
        <v>9.577578968702047E-5</v>
      </c>
      <c r="BO429">
        <v>6.5259561654940795E-4</v>
      </c>
      <c r="BP429">
        <v>6.8473320015055442E-3</v>
      </c>
      <c r="BQ429">
        <v>4.0926836329945857E-2</v>
      </c>
      <c r="BR429">
        <v>3.6898925851935493E-2</v>
      </c>
      <c r="BS429">
        <v>4.0279104780103648E-3</v>
      </c>
      <c r="BT429">
        <v>1.8500825154173543E-3</v>
      </c>
      <c r="BU429">
        <v>3.9972205333101713E-3</v>
      </c>
      <c r="BV429">
        <v>1.4739627667274675E-2</v>
      </c>
      <c r="BW429">
        <v>3.4651842844320912E-3</v>
      </c>
      <c r="BX429">
        <v>5.864095659978575E-3</v>
      </c>
      <c r="BY429">
        <v>2.1446944034280088E-2</v>
      </c>
      <c r="BZ429">
        <v>6.857291757144098E-3</v>
      </c>
      <c r="CA429">
        <v>1.5032282347491241E-4</v>
      </c>
      <c r="CB429">
        <v>7.7296968644141404E-3</v>
      </c>
      <c r="CC429">
        <v>2.931179246648716E-4</v>
      </c>
      <c r="CD429">
        <v>2.2216045629578156E-3</v>
      </c>
      <c r="CE429">
        <v>2.3442485306465156E-3</v>
      </c>
      <c r="CF429">
        <v>1.4396479342192884E-3</v>
      </c>
      <c r="CG429">
        <v>2.2004111294478705E-6</v>
      </c>
      <c r="CH429">
        <v>1</v>
      </c>
      <c r="CI429">
        <v>0.87348520970581289</v>
      </c>
      <c r="CJ429">
        <v>0.71866881512061831</v>
      </c>
      <c r="CK429">
        <v>2.9446531583637397E-2</v>
      </c>
      <c r="CL429">
        <v>8.1677415425596755E-2</v>
      </c>
      <c r="CM429">
        <v>4.356540225631348E-2</v>
      </c>
      <c r="CN429">
        <v>1.2704531964694222E-4</v>
      </c>
      <c r="CO429">
        <v>4.4958880651439396E-4</v>
      </c>
      <c r="CP429">
        <v>7.4093995303549046E-3</v>
      </c>
      <c r="CQ429">
        <v>3.9725157939316372E-2</v>
      </c>
      <c r="CR429">
        <v>3.5070934085241569E-2</v>
      </c>
      <c r="CS429">
        <v>4.6542238540747995E-3</v>
      </c>
      <c r="CT429">
        <v>2.1541042792162057E-3</v>
      </c>
      <c r="CU429">
        <v>6.5295786416226425E-3</v>
      </c>
      <c r="CV429">
        <v>1.2919560955939189E-2</v>
      </c>
      <c r="CW429">
        <v>4.8706614703912235E-3</v>
      </c>
      <c r="CX429">
        <v>5.5645913314352662E-3</v>
      </c>
      <c r="CY429">
        <v>2.664645400479863E-2</v>
      </c>
      <c r="CZ429">
        <v>5.6353391299679475E-3</v>
      </c>
      <c r="DA429">
        <v>1.572120543232935E-4</v>
      </c>
      <c r="DB429">
        <v>8.6876080783413329E-3</v>
      </c>
      <c r="DC429">
        <v>2.448791809614414E-4</v>
      </c>
      <c r="DD429">
        <v>2.3811778061845223E-3</v>
      </c>
      <c r="DE429">
        <v>1.9992346575960075E-3</v>
      </c>
      <c r="DF429">
        <v>1.1385014299443745E-3</v>
      </c>
      <c r="DG429">
        <v>1.7409972793277244E-6</v>
      </c>
      <c r="DH429">
        <v>10845</v>
      </c>
      <c r="DI429">
        <v>0.10265317519664544</v>
      </c>
      <c r="DJ429">
        <v>7.2401285503344043E-2</v>
      </c>
      <c r="DK429">
        <v>7.89306440180014E-2</v>
      </c>
    </row>
    <row r="430" spans="1:115" x14ac:dyDescent="0.2">
      <c r="A430" t="s">
        <v>880</v>
      </c>
      <c r="B430" t="s">
        <v>881</v>
      </c>
      <c r="C430" t="s">
        <v>812</v>
      </c>
      <c r="D430" t="s">
        <v>813</v>
      </c>
      <c r="E430" t="s">
        <v>1175</v>
      </c>
      <c r="F430" t="s">
        <v>1176</v>
      </c>
      <c r="G430">
        <v>2011</v>
      </c>
      <c r="H430">
        <v>107984</v>
      </c>
      <c r="I430">
        <v>99153</v>
      </c>
      <c r="J430">
        <v>96789</v>
      </c>
      <c r="K430">
        <v>320</v>
      </c>
      <c r="L430">
        <v>1245</v>
      </c>
      <c r="M430">
        <v>788</v>
      </c>
      <c r="N430">
        <v>11</v>
      </c>
      <c r="O430">
        <v>45</v>
      </c>
      <c r="P430">
        <v>646</v>
      </c>
      <c r="Q430">
        <v>3424</v>
      </c>
      <c r="R430">
        <v>2943</v>
      </c>
      <c r="S430">
        <v>481</v>
      </c>
      <c r="T430">
        <v>121</v>
      </c>
      <c r="U430">
        <v>263</v>
      </c>
      <c r="V430">
        <v>954</v>
      </c>
      <c r="W430">
        <v>435</v>
      </c>
      <c r="X430">
        <v>339</v>
      </c>
      <c r="Y430">
        <v>1016</v>
      </c>
      <c r="Z430">
        <v>570</v>
      </c>
      <c r="AA430">
        <v>22</v>
      </c>
      <c r="AB430">
        <v>568</v>
      </c>
      <c r="AC430">
        <v>16</v>
      </c>
      <c r="AD430">
        <v>145</v>
      </c>
      <c r="AE430">
        <v>158</v>
      </c>
      <c r="AF430">
        <v>109</v>
      </c>
      <c r="AG430">
        <v>0</v>
      </c>
      <c r="AH430">
        <v>1</v>
      </c>
      <c r="AI430">
        <v>0.91821936583197505</v>
      </c>
      <c r="AJ430">
        <v>0.8963272336642466</v>
      </c>
      <c r="AK430">
        <v>2.9634019854793301E-3</v>
      </c>
      <c r="AL430">
        <v>1.152948584975552E-2</v>
      </c>
      <c r="AM430">
        <v>7.2973773892428505E-3</v>
      </c>
      <c r="AN430">
        <v>1.0186694325085198E-4</v>
      </c>
      <c r="AO430">
        <v>4.1672840420803081E-4</v>
      </c>
      <c r="AP430">
        <v>5.9823677581863979E-3</v>
      </c>
      <c r="AQ430">
        <v>3.1708401244628835E-2</v>
      </c>
      <c r="AR430">
        <v>2.7254037635205217E-2</v>
      </c>
      <c r="AS430">
        <v>4.4543636094236186E-3</v>
      </c>
      <c r="AT430">
        <v>1.1205363757593719E-3</v>
      </c>
      <c r="AU430">
        <v>2.4355460068158246E-3</v>
      </c>
      <c r="AV430">
        <v>8.8346421692102536E-3</v>
      </c>
      <c r="AW430">
        <v>4.028374574010965E-3</v>
      </c>
      <c r="AX430">
        <v>3.1393539783671656E-3</v>
      </c>
      <c r="AY430">
        <v>9.4088013038968743E-3</v>
      </c>
      <c r="AZ430">
        <v>5.2785597866350569E-3</v>
      </c>
      <c r="BA430">
        <v>2.0373388650170396E-4</v>
      </c>
      <c r="BB430">
        <v>5.2600385242258111E-3</v>
      </c>
      <c r="BC430">
        <v>1.481700992739665E-4</v>
      </c>
      <c r="BD430">
        <v>1.3427915246703216E-3</v>
      </c>
      <c r="BE430">
        <v>1.4631797303304194E-3</v>
      </c>
      <c r="BF430">
        <v>1.0094088013038968E-3</v>
      </c>
      <c r="BG430">
        <v>0</v>
      </c>
      <c r="BH430">
        <v>1</v>
      </c>
      <c r="BI430">
        <v>0.87917195054865516</v>
      </c>
      <c r="BJ430">
        <v>0.84841298242566376</v>
      </c>
      <c r="BK430">
        <v>4.0932279452213444E-3</v>
      </c>
      <c r="BL430">
        <v>1.5579142418715075E-2</v>
      </c>
      <c r="BM430">
        <v>1.099082196936796E-2</v>
      </c>
      <c r="BN430">
        <v>9.577578968702047E-5</v>
      </c>
      <c r="BO430">
        <v>6.5259561654940795E-4</v>
      </c>
      <c r="BP430">
        <v>6.8473320015055442E-3</v>
      </c>
      <c r="BQ430">
        <v>4.0926836329945857E-2</v>
      </c>
      <c r="BR430">
        <v>3.6898925851935493E-2</v>
      </c>
      <c r="BS430">
        <v>4.0279104780103648E-3</v>
      </c>
      <c r="BT430">
        <v>1.8500825154173543E-3</v>
      </c>
      <c r="BU430">
        <v>3.9972205333101713E-3</v>
      </c>
      <c r="BV430">
        <v>1.4739627667274675E-2</v>
      </c>
      <c r="BW430">
        <v>3.4651842844320912E-3</v>
      </c>
      <c r="BX430">
        <v>5.864095659978575E-3</v>
      </c>
      <c r="BY430">
        <v>2.1446944034280088E-2</v>
      </c>
      <c r="BZ430">
        <v>6.857291757144098E-3</v>
      </c>
      <c r="CA430">
        <v>1.5032282347491241E-4</v>
      </c>
      <c r="CB430">
        <v>7.7296968644141404E-3</v>
      </c>
      <c r="CC430">
        <v>2.931179246648716E-4</v>
      </c>
      <c r="CD430">
        <v>2.2216045629578156E-3</v>
      </c>
      <c r="CE430">
        <v>2.3442485306465156E-3</v>
      </c>
      <c r="CF430">
        <v>1.4396479342192884E-3</v>
      </c>
      <c r="CG430">
        <v>2.2004111294478705E-6</v>
      </c>
      <c r="CH430">
        <v>1</v>
      </c>
      <c r="CI430">
        <v>0.87348520970581289</v>
      </c>
      <c r="CJ430">
        <v>0.71866881512061831</v>
      </c>
      <c r="CK430">
        <v>2.9446531583637397E-2</v>
      </c>
      <c r="CL430">
        <v>8.1677415425596755E-2</v>
      </c>
      <c r="CM430">
        <v>4.356540225631348E-2</v>
      </c>
      <c r="CN430">
        <v>1.2704531964694222E-4</v>
      </c>
      <c r="CO430">
        <v>4.4958880651439396E-4</v>
      </c>
      <c r="CP430">
        <v>7.4093995303549046E-3</v>
      </c>
      <c r="CQ430">
        <v>3.9725157939316372E-2</v>
      </c>
      <c r="CR430">
        <v>3.5070934085241569E-2</v>
      </c>
      <c r="CS430">
        <v>4.6542238540747995E-3</v>
      </c>
      <c r="CT430">
        <v>2.1541042792162057E-3</v>
      </c>
      <c r="CU430">
        <v>6.5295786416226425E-3</v>
      </c>
      <c r="CV430">
        <v>1.2919560955939189E-2</v>
      </c>
      <c r="CW430">
        <v>4.8706614703912235E-3</v>
      </c>
      <c r="CX430">
        <v>5.5645913314352662E-3</v>
      </c>
      <c r="CY430">
        <v>2.664645400479863E-2</v>
      </c>
      <c r="CZ430">
        <v>5.6353391299679475E-3</v>
      </c>
      <c r="DA430">
        <v>1.572120543232935E-4</v>
      </c>
      <c r="DB430">
        <v>8.6876080783413329E-3</v>
      </c>
      <c r="DC430">
        <v>2.448791809614414E-4</v>
      </c>
      <c r="DD430">
        <v>2.3811778061845223E-3</v>
      </c>
      <c r="DE430">
        <v>1.9992346575960075E-3</v>
      </c>
      <c r="DF430">
        <v>1.1385014299443745E-3</v>
      </c>
      <c r="DG430">
        <v>1.7409972793277244E-6</v>
      </c>
      <c r="DH430">
        <v>4716</v>
      </c>
      <c r="DI430">
        <v>4.3673136761001631E-2</v>
      </c>
      <c r="DJ430">
        <v>7.2401285503344043E-2</v>
      </c>
      <c r="DK430">
        <v>7.89306440180014E-2</v>
      </c>
    </row>
    <row r="431" spans="1:115" x14ac:dyDescent="0.2">
      <c r="A431" t="s">
        <v>882</v>
      </c>
      <c r="B431" t="s">
        <v>883</v>
      </c>
      <c r="C431" t="s">
        <v>812</v>
      </c>
      <c r="D431" t="s">
        <v>813</v>
      </c>
      <c r="E431" t="s">
        <v>1175</v>
      </c>
      <c r="F431" t="s">
        <v>1176</v>
      </c>
      <c r="G431">
        <v>2011</v>
      </c>
      <c r="H431">
        <v>91875</v>
      </c>
      <c r="I431">
        <v>87170</v>
      </c>
      <c r="J431">
        <v>84459</v>
      </c>
      <c r="K431">
        <v>317</v>
      </c>
      <c r="L431">
        <v>1497</v>
      </c>
      <c r="M431">
        <v>890</v>
      </c>
      <c r="N431">
        <v>7</v>
      </c>
      <c r="O431">
        <v>65</v>
      </c>
      <c r="P431">
        <v>358</v>
      </c>
      <c r="Q431">
        <v>1834</v>
      </c>
      <c r="R431">
        <v>1682</v>
      </c>
      <c r="S431">
        <v>152</v>
      </c>
      <c r="T431">
        <v>68</v>
      </c>
      <c r="U431">
        <v>114</v>
      </c>
      <c r="V431">
        <v>546</v>
      </c>
      <c r="W431">
        <v>116</v>
      </c>
      <c r="X431">
        <v>205</v>
      </c>
      <c r="Y431">
        <v>426</v>
      </c>
      <c r="Z431">
        <v>409</v>
      </c>
      <c r="AA431">
        <v>2</v>
      </c>
      <c r="AB431">
        <v>279</v>
      </c>
      <c r="AC431">
        <v>8</v>
      </c>
      <c r="AD431">
        <v>109</v>
      </c>
      <c r="AE431">
        <v>104</v>
      </c>
      <c r="AF431">
        <v>62</v>
      </c>
      <c r="AG431">
        <v>0</v>
      </c>
      <c r="AH431">
        <v>1</v>
      </c>
      <c r="AI431">
        <v>0.94878911564625845</v>
      </c>
      <c r="AJ431">
        <v>0.91928163265306118</v>
      </c>
      <c r="AK431">
        <v>3.4503401360544217E-3</v>
      </c>
      <c r="AL431">
        <v>1.6293877551020408E-2</v>
      </c>
      <c r="AM431">
        <v>9.6870748299319725E-3</v>
      </c>
      <c r="AN431">
        <v>7.6190476190476184E-5</v>
      </c>
      <c r="AO431">
        <v>7.0748299319727892E-4</v>
      </c>
      <c r="AP431">
        <v>3.8965986394557824E-3</v>
      </c>
      <c r="AQ431">
        <v>1.9961904761904761E-2</v>
      </c>
      <c r="AR431">
        <v>1.8307482993197278E-2</v>
      </c>
      <c r="AS431">
        <v>1.654421768707483E-3</v>
      </c>
      <c r="AT431">
        <v>7.401360544217687E-4</v>
      </c>
      <c r="AU431">
        <v>1.2408163265306123E-3</v>
      </c>
      <c r="AV431">
        <v>5.942857142857143E-3</v>
      </c>
      <c r="AW431">
        <v>1.2625850340136054E-3</v>
      </c>
      <c r="AX431">
        <v>2.2312925170068026E-3</v>
      </c>
      <c r="AY431">
        <v>4.6367346938775509E-3</v>
      </c>
      <c r="AZ431">
        <v>4.4517006802721089E-3</v>
      </c>
      <c r="BA431">
        <v>2.1768707482993199E-5</v>
      </c>
      <c r="BB431">
        <v>3.036734693877551E-3</v>
      </c>
      <c r="BC431">
        <v>8.7074829931972796E-5</v>
      </c>
      <c r="BD431">
        <v>1.1863945578231292E-3</v>
      </c>
      <c r="BE431">
        <v>1.1319727891156463E-3</v>
      </c>
      <c r="BF431">
        <v>6.7482993197278914E-4</v>
      </c>
      <c r="BG431">
        <v>0</v>
      </c>
      <c r="BH431">
        <v>1</v>
      </c>
      <c r="BI431">
        <v>0.87917195054865516</v>
      </c>
      <c r="BJ431">
        <v>0.84841298242566376</v>
      </c>
      <c r="BK431">
        <v>4.0932279452213444E-3</v>
      </c>
      <c r="BL431">
        <v>1.5579142418715075E-2</v>
      </c>
      <c r="BM431">
        <v>1.099082196936796E-2</v>
      </c>
      <c r="BN431">
        <v>9.577578968702047E-5</v>
      </c>
      <c r="BO431">
        <v>6.5259561654940795E-4</v>
      </c>
      <c r="BP431">
        <v>6.8473320015055442E-3</v>
      </c>
      <c r="BQ431">
        <v>4.0926836329945857E-2</v>
      </c>
      <c r="BR431">
        <v>3.6898925851935493E-2</v>
      </c>
      <c r="BS431">
        <v>4.0279104780103648E-3</v>
      </c>
      <c r="BT431">
        <v>1.8500825154173543E-3</v>
      </c>
      <c r="BU431">
        <v>3.9972205333101713E-3</v>
      </c>
      <c r="BV431">
        <v>1.4739627667274675E-2</v>
      </c>
      <c r="BW431">
        <v>3.4651842844320912E-3</v>
      </c>
      <c r="BX431">
        <v>5.864095659978575E-3</v>
      </c>
      <c r="BY431">
        <v>2.1446944034280088E-2</v>
      </c>
      <c r="BZ431">
        <v>6.857291757144098E-3</v>
      </c>
      <c r="CA431">
        <v>1.5032282347491241E-4</v>
      </c>
      <c r="CB431">
        <v>7.7296968644141404E-3</v>
      </c>
      <c r="CC431">
        <v>2.931179246648716E-4</v>
      </c>
      <c r="CD431">
        <v>2.2216045629578156E-3</v>
      </c>
      <c r="CE431">
        <v>2.3442485306465156E-3</v>
      </c>
      <c r="CF431">
        <v>1.4396479342192884E-3</v>
      </c>
      <c r="CG431">
        <v>2.2004111294478705E-6</v>
      </c>
      <c r="CH431">
        <v>1</v>
      </c>
      <c r="CI431">
        <v>0.87348520970581289</v>
      </c>
      <c r="CJ431">
        <v>0.71866881512061831</v>
      </c>
      <c r="CK431">
        <v>2.9446531583637397E-2</v>
      </c>
      <c r="CL431">
        <v>8.1677415425596755E-2</v>
      </c>
      <c r="CM431">
        <v>4.356540225631348E-2</v>
      </c>
      <c r="CN431">
        <v>1.2704531964694222E-4</v>
      </c>
      <c r="CO431">
        <v>4.4958880651439396E-4</v>
      </c>
      <c r="CP431">
        <v>7.4093995303549046E-3</v>
      </c>
      <c r="CQ431">
        <v>3.9725157939316372E-2</v>
      </c>
      <c r="CR431">
        <v>3.5070934085241569E-2</v>
      </c>
      <c r="CS431">
        <v>4.6542238540747995E-3</v>
      </c>
      <c r="CT431">
        <v>2.1541042792162057E-3</v>
      </c>
      <c r="CU431">
        <v>6.5295786416226425E-3</v>
      </c>
      <c r="CV431">
        <v>1.2919560955939189E-2</v>
      </c>
      <c r="CW431">
        <v>4.8706614703912235E-3</v>
      </c>
      <c r="CX431">
        <v>5.5645913314352662E-3</v>
      </c>
      <c r="CY431">
        <v>2.664645400479863E-2</v>
      </c>
      <c r="CZ431">
        <v>5.6353391299679475E-3</v>
      </c>
      <c r="DA431">
        <v>1.572120543232935E-4</v>
      </c>
      <c r="DB431">
        <v>8.6876080783413329E-3</v>
      </c>
      <c r="DC431">
        <v>2.448791809614414E-4</v>
      </c>
      <c r="DD431">
        <v>2.3811778061845223E-3</v>
      </c>
      <c r="DE431">
        <v>1.9992346575960075E-3</v>
      </c>
      <c r="DF431">
        <v>1.1385014299443745E-3</v>
      </c>
      <c r="DG431">
        <v>1.7409972793277244E-6</v>
      </c>
      <c r="DH431">
        <v>2448</v>
      </c>
      <c r="DI431">
        <v>2.6644897959183674E-2</v>
      </c>
      <c r="DJ431">
        <v>7.2401285503344043E-2</v>
      </c>
      <c r="DK431">
        <v>7.89306440180014E-2</v>
      </c>
    </row>
    <row r="432" spans="1:115" x14ac:dyDescent="0.2">
      <c r="A432" t="s">
        <v>884</v>
      </c>
      <c r="B432" t="s">
        <v>885</v>
      </c>
      <c r="C432" t="s">
        <v>812</v>
      </c>
      <c r="D432" t="s">
        <v>813</v>
      </c>
      <c r="E432" t="s">
        <v>1175</v>
      </c>
      <c r="F432" t="s">
        <v>1176</v>
      </c>
      <c r="G432">
        <v>2011</v>
      </c>
      <c r="H432">
        <v>97812</v>
      </c>
      <c r="I432">
        <v>88868</v>
      </c>
      <c r="J432">
        <v>84684</v>
      </c>
      <c r="K432">
        <v>446</v>
      </c>
      <c r="L432">
        <v>1980</v>
      </c>
      <c r="M432">
        <v>1750</v>
      </c>
      <c r="N432">
        <v>8</v>
      </c>
      <c r="O432">
        <v>74</v>
      </c>
      <c r="P432">
        <v>652</v>
      </c>
      <c r="Q432">
        <v>3337</v>
      </c>
      <c r="R432">
        <v>3013</v>
      </c>
      <c r="S432">
        <v>324</v>
      </c>
      <c r="T432">
        <v>87</v>
      </c>
      <c r="U432">
        <v>110</v>
      </c>
      <c r="V432">
        <v>1234</v>
      </c>
      <c r="W432">
        <v>179</v>
      </c>
      <c r="X432">
        <v>327</v>
      </c>
      <c r="Y432">
        <v>662</v>
      </c>
      <c r="Z432">
        <v>544</v>
      </c>
      <c r="AA432">
        <v>12</v>
      </c>
      <c r="AB432">
        <v>930</v>
      </c>
      <c r="AC432">
        <v>31</v>
      </c>
      <c r="AD432">
        <v>170</v>
      </c>
      <c r="AE432">
        <v>364</v>
      </c>
      <c r="AF432">
        <v>231</v>
      </c>
      <c r="AG432">
        <v>0</v>
      </c>
      <c r="AH432">
        <v>1</v>
      </c>
      <c r="AI432">
        <v>0.90855927698032957</v>
      </c>
      <c r="AJ432">
        <v>0.86578333946755004</v>
      </c>
      <c r="AK432">
        <v>4.5597677176624548E-3</v>
      </c>
      <c r="AL432">
        <v>2.0242914979757085E-2</v>
      </c>
      <c r="AM432">
        <v>1.7891465259886313E-2</v>
      </c>
      <c r="AN432">
        <v>8.1789555473765996E-5</v>
      </c>
      <c r="AO432">
        <v>7.5655338813233549E-4</v>
      </c>
      <c r="AP432">
        <v>6.6658487711119289E-3</v>
      </c>
      <c r="AQ432">
        <v>3.4116468326994644E-2</v>
      </c>
      <c r="AR432">
        <v>3.0803991330307121E-2</v>
      </c>
      <c r="AS432">
        <v>3.3124769966875228E-3</v>
      </c>
      <c r="AT432">
        <v>8.8946141577720523E-4</v>
      </c>
      <c r="AU432">
        <v>1.1246063877642825E-3</v>
      </c>
      <c r="AV432">
        <v>1.2616038931828406E-2</v>
      </c>
      <c r="AW432">
        <v>1.8300413037255143E-3</v>
      </c>
      <c r="AX432">
        <v>3.3431480799901853E-3</v>
      </c>
      <c r="AY432">
        <v>6.7680857154541361E-3</v>
      </c>
      <c r="AZ432">
        <v>5.5616897722160878E-3</v>
      </c>
      <c r="BA432">
        <v>1.2268433321064901E-4</v>
      </c>
      <c r="BB432">
        <v>9.5080358238252977E-3</v>
      </c>
      <c r="BC432">
        <v>3.1693452746084323E-4</v>
      </c>
      <c r="BD432">
        <v>1.7380280538175274E-3</v>
      </c>
      <c r="BE432">
        <v>3.721424774056353E-3</v>
      </c>
      <c r="BF432">
        <v>2.3616734143049934E-3</v>
      </c>
      <c r="BG432">
        <v>0</v>
      </c>
      <c r="BH432">
        <v>1</v>
      </c>
      <c r="BI432">
        <v>0.87917195054865516</v>
      </c>
      <c r="BJ432">
        <v>0.84841298242566376</v>
      </c>
      <c r="BK432">
        <v>4.0932279452213444E-3</v>
      </c>
      <c r="BL432">
        <v>1.5579142418715075E-2</v>
      </c>
      <c r="BM432">
        <v>1.099082196936796E-2</v>
      </c>
      <c r="BN432">
        <v>9.577578968702047E-5</v>
      </c>
      <c r="BO432">
        <v>6.5259561654940795E-4</v>
      </c>
      <c r="BP432">
        <v>6.8473320015055442E-3</v>
      </c>
      <c r="BQ432">
        <v>4.0926836329945857E-2</v>
      </c>
      <c r="BR432">
        <v>3.6898925851935493E-2</v>
      </c>
      <c r="BS432">
        <v>4.0279104780103648E-3</v>
      </c>
      <c r="BT432">
        <v>1.8500825154173543E-3</v>
      </c>
      <c r="BU432">
        <v>3.9972205333101713E-3</v>
      </c>
      <c r="BV432">
        <v>1.4739627667274675E-2</v>
      </c>
      <c r="BW432">
        <v>3.4651842844320912E-3</v>
      </c>
      <c r="BX432">
        <v>5.864095659978575E-3</v>
      </c>
      <c r="BY432">
        <v>2.1446944034280088E-2</v>
      </c>
      <c r="BZ432">
        <v>6.857291757144098E-3</v>
      </c>
      <c r="CA432">
        <v>1.5032282347491241E-4</v>
      </c>
      <c r="CB432">
        <v>7.7296968644141404E-3</v>
      </c>
      <c r="CC432">
        <v>2.931179246648716E-4</v>
      </c>
      <c r="CD432">
        <v>2.2216045629578156E-3</v>
      </c>
      <c r="CE432">
        <v>2.3442485306465156E-3</v>
      </c>
      <c r="CF432">
        <v>1.4396479342192884E-3</v>
      </c>
      <c r="CG432">
        <v>2.2004111294478705E-6</v>
      </c>
      <c r="CH432">
        <v>1</v>
      </c>
      <c r="CI432">
        <v>0.87348520970581289</v>
      </c>
      <c r="CJ432">
        <v>0.71866881512061831</v>
      </c>
      <c r="CK432">
        <v>2.9446531583637397E-2</v>
      </c>
      <c r="CL432">
        <v>8.1677415425596755E-2</v>
      </c>
      <c r="CM432">
        <v>4.356540225631348E-2</v>
      </c>
      <c r="CN432">
        <v>1.2704531964694222E-4</v>
      </c>
      <c r="CO432">
        <v>4.4958880651439396E-4</v>
      </c>
      <c r="CP432">
        <v>7.4093995303549046E-3</v>
      </c>
      <c r="CQ432">
        <v>3.9725157939316372E-2</v>
      </c>
      <c r="CR432">
        <v>3.5070934085241569E-2</v>
      </c>
      <c r="CS432">
        <v>4.6542238540747995E-3</v>
      </c>
      <c r="CT432">
        <v>2.1541042792162057E-3</v>
      </c>
      <c r="CU432">
        <v>6.5295786416226425E-3</v>
      </c>
      <c r="CV432">
        <v>1.2919560955939189E-2</v>
      </c>
      <c r="CW432">
        <v>4.8706614703912235E-3</v>
      </c>
      <c r="CX432">
        <v>5.5645913314352662E-3</v>
      </c>
      <c r="CY432">
        <v>2.664645400479863E-2</v>
      </c>
      <c r="CZ432">
        <v>5.6353391299679475E-3</v>
      </c>
      <c r="DA432">
        <v>1.572120543232935E-4</v>
      </c>
      <c r="DB432">
        <v>8.6876080783413329E-3</v>
      </c>
      <c r="DC432">
        <v>2.448791809614414E-4</v>
      </c>
      <c r="DD432">
        <v>2.3811778061845223E-3</v>
      </c>
      <c r="DE432">
        <v>1.9992346575960075E-3</v>
      </c>
      <c r="DF432">
        <v>1.1385014299443745E-3</v>
      </c>
      <c r="DG432">
        <v>1.7409972793277244E-6</v>
      </c>
      <c r="DH432">
        <v>4881</v>
      </c>
      <c r="DI432">
        <v>4.9901852533431483E-2</v>
      </c>
      <c r="DJ432">
        <v>7.2401285503344043E-2</v>
      </c>
      <c r="DK432">
        <v>7.89306440180014E-2</v>
      </c>
    </row>
    <row r="433" spans="1:115" x14ac:dyDescent="0.2">
      <c r="A433" t="s">
        <v>886</v>
      </c>
      <c r="B433" t="s">
        <v>887</v>
      </c>
      <c r="C433" t="s">
        <v>812</v>
      </c>
      <c r="D433" t="s">
        <v>813</v>
      </c>
      <c r="E433" t="s">
        <v>1175</v>
      </c>
      <c r="F433" t="s">
        <v>1176</v>
      </c>
      <c r="G433">
        <v>2011</v>
      </c>
      <c r="H433">
        <v>103692</v>
      </c>
      <c r="I433">
        <v>94559</v>
      </c>
      <c r="J433">
        <v>91357</v>
      </c>
      <c r="K433">
        <v>407</v>
      </c>
      <c r="L433">
        <v>1729</v>
      </c>
      <c r="M433">
        <v>1054</v>
      </c>
      <c r="N433">
        <v>12</v>
      </c>
      <c r="O433">
        <v>57</v>
      </c>
      <c r="P433">
        <v>597</v>
      </c>
      <c r="Q433">
        <v>3224</v>
      </c>
      <c r="R433">
        <v>2911</v>
      </c>
      <c r="S433">
        <v>313</v>
      </c>
      <c r="T433">
        <v>115</v>
      </c>
      <c r="U433">
        <v>223</v>
      </c>
      <c r="V433">
        <v>1323</v>
      </c>
      <c r="W433">
        <v>178</v>
      </c>
      <c r="X433">
        <v>543</v>
      </c>
      <c r="Y433">
        <v>824</v>
      </c>
      <c r="Z433">
        <v>768</v>
      </c>
      <c r="AA433">
        <v>12</v>
      </c>
      <c r="AB433">
        <v>689</v>
      </c>
      <c r="AC433">
        <v>30</v>
      </c>
      <c r="AD433">
        <v>168</v>
      </c>
      <c r="AE433">
        <v>237</v>
      </c>
      <c r="AF433">
        <v>145</v>
      </c>
      <c r="AG433">
        <v>0</v>
      </c>
      <c r="AH433">
        <v>1</v>
      </c>
      <c r="AI433">
        <v>0.91192184546541677</v>
      </c>
      <c r="AJ433">
        <v>0.88104193187516877</v>
      </c>
      <c r="AK433">
        <v>3.9250858311152262E-3</v>
      </c>
      <c r="AL433">
        <v>1.6674381823091462E-2</v>
      </c>
      <c r="AM433">
        <v>1.0164718589669405E-2</v>
      </c>
      <c r="AN433">
        <v>1.157273463719477E-4</v>
      </c>
      <c r="AO433">
        <v>5.497048952667515E-4</v>
      </c>
      <c r="AP433">
        <v>5.7574354820043973E-3</v>
      </c>
      <c r="AQ433">
        <v>3.1092080391929948E-2</v>
      </c>
      <c r="AR433">
        <v>2.807352544072831E-2</v>
      </c>
      <c r="AS433">
        <v>3.0185549512016358E-3</v>
      </c>
      <c r="AT433">
        <v>1.1090537360644987E-3</v>
      </c>
      <c r="AU433">
        <v>2.1505998534120281E-3</v>
      </c>
      <c r="AV433">
        <v>1.2758939937507234E-2</v>
      </c>
      <c r="AW433">
        <v>1.716622304517224E-3</v>
      </c>
      <c r="AX433">
        <v>5.2366624233306331E-3</v>
      </c>
      <c r="AY433">
        <v>7.946611117540409E-3</v>
      </c>
      <c r="AZ433">
        <v>7.4065501678046526E-3</v>
      </c>
      <c r="BA433">
        <v>1.157273463719477E-4</v>
      </c>
      <c r="BB433">
        <v>6.6446784708559968E-3</v>
      </c>
      <c r="BC433">
        <v>2.8931836592986925E-4</v>
      </c>
      <c r="BD433">
        <v>1.6201828492072676E-3</v>
      </c>
      <c r="BE433">
        <v>2.285615090845967E-3</v>
      </c>
      <c r="BF433">
        <v>1.398372101994368E-3</v>
      </c>
      <c r="BG433">
        <v>0</v>
      </c>
      <c r="BH433">
        <v>1</v>
      </c>
      <c r="BI433">
        <v>0.87917195054865516</v>
      </c>
      <c r="BJ433">
        <v>0.84841298242566376</v>
      </c>
      <c r="BK433">
        <v>4.0932279452213444E-3</v>
      </c>
      <c r="BL433">
        <v>1.5579142418715075E-2</v>
      </c>
      <c r="BM433">
        <v>1.099082196936796E-2</v>
      </c>
      <c r="BN433">
        <v>9.577578968702047E-5</v>
      </c>
      <c r="BO433">
        <v>6.5259561654940795E-4</v>
      </c>
      <c r="BP433">
        <v>6.8473320015055442E-3</v>
      </c>
      <c r="BQ433">
        <v>4.0926836329945857E-2</v>
      </c>
      <c r="BR433">
        <v>3.6898925851935493E-2</v>
      </c>
      <c r="BS433">
        <v>4.0279104780103648E-3</v>
      </c>
      <c r="BT433">
        <v>1.8500825154173543E-3</v>
      </c>
      <c r="BU433">
        <v>3.9972205333101713E-3</v>
      </c>
      <c r="BV433">
        <v>1.4739627667274675E-2</v>
      </c>
      <c r="BW433">
        <v>3.4651842844320912E-3</v>
      </c>
      <c r="BX433">
        <v>5.864095659978575E-3</v>
      </c>
      <c r="BY433">
        <v>2.1446944034280088E-2</v>
      </c>
      <c r="BZ433">
        <v>6.857291757144098E-3</v>
      </c>
      <c r="CA433">
        <v>1.5032282347491241E-4</v>
      </c>
      <c r="CB433">
        <v>7.7296968644141404E-3</v>
      </c>
      <c r="CC433">
        <v>2.931179246648716E-4</v>
      </c>
      <c r="CD433">
        <v>2.2216045629578156E-3</v>
      </c>
      <c r="CE433">
        <v>2.3442485306465156E-3</v>
      </c>
      <c r="CF433">
        <v>1.4396479342192884E-3</v>
      </c>
      <c r="CG433">
        <v>2.2004111294478705E-6</v>
      </c>
      <c r="CH433">
        <v>1</v>
      </c>
      <c r="CI433">
        <v>0.87348520970581289</v>
      </c>
      <c r="CJ433">
        <v>0.71866881512061831</v>
      </c>
      <c r="CK433">
        <v>2.9446531583637397E-2</v>
      </c>
      <c r="CL433">
        <v>8.1677415425596755E-2</v>
      </c>
      <c r="CM433">
        <v>4.356540225631348E-2</v>
      </c>
      <c r="CN433">
        <v>1.2704531964694222E-4</v>
      </c>
      <c r="CO433">
        <v>4.4958880651439396E-4</v>
      </c>
      <c r="CP433">
        <v>7.4093995303549046E-3</v>
      </c>
      <c r="CQ433">
        <v>3.9725157939316372E-2</v>
      </c>
      <c r="CR433">
        <v>3.5070934085241569E-2</v>
      </c>
      <c r="CS433">
        <v>4.6542238540747995E-3</v>
      </c>
      <c r="CT433">
        <v>2.1541042792162057E-3</v>
      </c>
      <c r="CU433">
        <v>6.5295786416226425E-3</v>
      </c>
      <c r="CV433">
        <v>1.2919560955939189E-2</v>
      </c>
      <c r="CW433">
        <v>4.8706614703912235E-3</v>
      </c>
      <c r="CX433">
        <v>5.5645913314352662E-3</v>
      </c>
      <c r="CY433">
        <v>2.664645400479863E-2</v>
      </c>
      <c r="CZ433">
        <v>5.6353391299679475E-3</v>
      </c>
      <c r="DA433">
        <v>1.572120543232935E-4</v>
      </c>
      <c r="DB433">
        <v>8.6876080783413329E-3</v>
      </c>
      <c r="DC433">
        <v>2.448791809614414E-4</v>
      </c>
      <c r="DD433">
        <v>2.3811778061845223E-3</v>
      </c>
      <c r="DE433">
        <v>1.9992346575960075E-3</v>
      </c>
      <c r="DF433">
        <v>1.1385014299443745E-3</v>
      </c>
      <c r="DG433">
        <v>1.7409972793277244E-6</v>
      </c>
      <c r="DH433">
        <v>5255</v>
      </c>
      <c r="DI433">
        <v>5.0678933765382093E-2</v>
      </c>
      <c r="DJ433">
        <v>7.2401285503344043E-2</v>
      </c>
      <c r="DK433">
        <v>7.89306440180014E-2</v>
      </c>
    </row>
    <row r="434" spans="1:115" x14ac:dyDescent="0.2">
      <c r="A434" t="s">
        <v>888</v>
      </c>
      <c r="B434" t="s">
        <v>889</v>
      </c>
      <c r="C434" t="s">
        <v>812</v>
      </c>
      <c r="D434" t="s">
        <v>813</v>
      </c>
      <c r="E434" t="s">
        <v>1175</v>
      </c>
      <c r="F434" t="s">
        <v>1176</v>
      </c>
      <c r="G434">
        <v>2011</v>
      </c>
      <c r="H434">
        <v>99753</v>
      </c>
      <c r="I434">
        <v>83749</v>
      </c>
      <c r="J434">
        <v>80475</v>
      </c>
      <c r="K434">
        <v>529</v>
      </c>
      <c r="L434">
        <v>1696</v>
      </c>
      <c r="M434">
        <v>1043</v>
      </c>
      <c r="N434">
        <v>6</v>
      </c>
      <c r="O434">
        <v>95</v>
      </c>
      <c r="P434">
        <v>1043</v>
      </c>
      <c r="Q434">
        <v>6161</v>
      </c>
      <c r="R434">
        <v>5435</v>
      </c>
      <c r="S434">
        <v>726</v>
      </c>
      <c r="T434">
        <v>1110</v>
      </c>
      <c r="U434">
        <v>349</v>
      </c>
      <c r="V434">
        <v>1426</v>
      </c>
      <c r="W434">
        <v>1138</v>
      </c>
      <c r="X434">
        <v>759</v>
      </c>
      <c r="Y434">
        <v>1208</v>
      </c>
      <c r="Z434">
        <v>587</v>
      </c>
      <c r="AA434">
        <v>27</v>
      </c>
      <c r="AB434">
        <v>884</v>
      </c>
      <c r="AC434">
        <v>57</v>
      </c>
      <c r="AD434">
        <v>552</v>
      </c>
      <c r="AE434">
        <v>395</v>
      </c>
      <c r="AF434">
        <v>213</v>
      </c>
      <c r="AG434">
        <v>0</v>
      </c>
      <c r="AH434">
        <v>1</v>
      </c>
      <c r="AI434">
        <v>0.83956372239431398</v>
      </c>
      <c r="AJ434">
        <v>0.80674265435625991</v>
      </c>
      <c r="AK434">
        <v>5.3030986536745763E-3</v>
      </c>
      <c r="AL434">
        <v>1.7001994927470853E-2</v>
      </c>
      <c r="AM434">
        <v>1.0455825889948173E-2</v>
      </c>
      <c r="AN434">
        <v>6.0148566960392169E-5</v>
      </c>
      <c r="AO434">
        <v>9.523523102062093E-4</v>
      </c>
      <c r="AP434">
        <v>1.0455825889948173E-2</v>
      </c>
      <c r="AQ434">
        <v>6.1762553507162692E-2</v>
      </c>
      <c r="AR434">
        <v>5.4484576904955243E-2</v>
      </c>
      <c r="AS434">
        <v>7.2779766022074525E-3</v>
      </c>
      <c r="AT434">
        <v>1.1127484887672552E-2</v>
      </c>
      <c r="AU434">
        <v>3.498641644862811E-3</v>
      </c>
      <c r="AV434">
        <v>1.4295309414253205E-2</v>
      </c>
      <c r="AW434">
        <v>1.1408178200154381E-2</v>
      </c>
      <c r="AX434">
        <v>7.6087937204896089E-3</v>
      </c>
      <c r="AY434">
        <v>1.2109911481358957E-2</v>
      </c>
      <c r="AZ434">
        <v>5.8845348009583668E-3</v>
      </c>
      <c r="BA434">
        <v>2.7066855132176478E-4</v>
      </c>
      <c r="BB434">
        <v>8.8618888654977794E-3</v>
      </c>
      <c r="BC434">
        <v>5.7141138612372563E-4</v>
      </c>
      <c r="BD434">
        <v>5.5336681603560794E-3</v>
      </c>
      <c r="BE434">
        <v>3.959780658225818E-3</v>
      </c>
      <c r="BF434">
        <v>2.1352741270939221E-3</v>
      </c>
      <c r="BG434">
        <v>0</v>
      </c>
      <c r="BH434">
        <v>1</v>
      </c>
      <c r="BI434">
        <v>0.87917195054865516</v>
      </c>
      <c r="BJ434">
        <v>0.84841298242566376</v>
      </c>
      <c r="BK434">
        <v>4.0932279452213444E-3</v>
      </c>
      <c r="BL434">
        <v>1.5579142418715075E-2</v>
      </c>
      <c r="BM434">
        <v>1.099082196936796E-2</v>
      </c>
      <c r="BN434">
        <v>9.577578968702047E-5</v>
      </c>
      <c r="BO434">
        <v>6.5259561654940795E-4</v>
      </c>
      <c r="BP434">
        <v>6.8473320015055442E-3</v>
      </c>
      <c r="BQ434">
        <v>4.0926836329945857E-2</v>
      </c>
      <c r="BR434">
        <v>3.6898925851935493E-2</v>
      </c>
      <c r="BS434">
        <v>4.0279104780103648E-3</v>
      </c>
      <c r="BT434">
        <v>1.8500825154173543E-3</v>
      </c>
      <c r="BU434">
        <v>3.9972205333101713E-3</v>
      </c>
      <c r="BV434">
        <v>1.4739627667274675E-2</v>
      </c>
      <c r="BW434">
        <v>3.4651842844320912E-3</v>
      </c>
      <c r="BX434">
        <v>5.864095659978575E-3</v>
      </c>
      <c r="BY434">
        <v>2.1446944034280088E-2</v>
      </c>
      <c r="BZ434">
        <v>6.857291757144098E-3</v>
      </c>
      <c r="CA434">
        <v>1.5032282347491241E-4</v>
      </c>
      <c r="CB434">
        <v>7.7296968644141404E-3</v>
      </c>
      <c r="CC434">
        <v>2.931179246648716E-4</v>
      </c>
      <c r="CD434">
        <v>2.2216045629578156E-3</v>
      </c>
      <c r="CE434">
        <v>2.3442485306465156E-3</v>
      </c>
      <c r="CF434">
        <v>1.4396479342192884E-3</v>
      </c>
      <c r="CG434">
        <v>2.2004111294478705E-6</v>
      </c>
      <c r="CH434">
        <v>1</v>
      </c>
      <c r="CI434">
        <v>0.87348520970581289</v>
      </c>
      <c r="CJ434">
        <v>0.71866881512061831</v>
      </c>
      <c r="CK434">
        <v>2.9446531583637397E-2</v>
      </c>
      <c r="CL434">
        <v>8.1677415425596755E-2</v>
      </c>
      <c r="CM434">
        <v>4.356540225631348E-2</v>
      </c>
      <c r="CN434">
        <v>1.2704531964694222E-4</v>
      </c>
      <c r="CO434">
        <v>4.4958880651439396E-4</v>
      </c>
      <c r="CP434">
        <v>7.4093995303549046E-3</v>
      </c>
      <c r="CQ434">
        <v>3.9725157939316372E-2</v>
      </c>
      <c r="CR434">
        <v>3.5070934085241569E-2</v>
      </c>
      <c r="CS434">
        <v>4.6542238540747995E-3</v>
      </c>
      <c r="CT434">
        <v>2.1541042792162057E-3</v>
      </c>
      <c r="CU434">
        <v>6.5295786416226425E-3</v>
      </c>
      <c r="CV434">
        <v>1.2919560955939189E-2</v>
      </c>
      <c r="CW434">
        <v>4.8706614703912235E-3</v>
      </c>
      <c r="CX434">
        <v>5.5645913314352662E-3</v>
      </c>
      <c r="CY434">
        <v>2.664645400479863E-2</v>
      </c>
      <c r="CZ434">
        <v>5.6353391299679475E-3</v>
      </c>
      <c r="DA434">
        <v>1.572120543232935E-4</v>
      </c>
      <c r="DB434">
        <v>8.6876080783413329E-3</v>
      </c>
      <c r="DC434">
        <v>2.448791809614414E-4</v>
      </c>
      <c r="DD434">
        <v>2.3811778061845223E-3</v>
      </c>
      <c r="DE434">
        <v>1.9992346575960075E-3</v>
      </c>
      <c r="DF434">
        <v>1.1385014299443745E-3</v>
      </c>
      <c r="DG434">
        <v>1.7409972793277244E-6</v>
      </c>
      <c r="DH434">
        <v>8705</v>
      </c>
      <c r="DI434">
        <v>8.7265545898368976E-2</v>
      </c>
      <c r="DJ434">
        <v>7.2401285503344043E-2</v>
      </c>
      <c r="DK434">
        <v>7.89306440180014E-2</v>
      </c>
    </row>
    <row r="435" spans="1:115" x14ac:dyDescent="0.2">
      <c r="A435" t="s">
        <v>890</v>
      </c>
      <c r="B435" t="s">
        <v>891</v>
      </c>
      <c r="C435" t="s">
        <v>812</v>
      </c>
      <c r="D435" t="s">
        <v>813</v>
      </c>
      <c r="E435" t="s">
        <v>1175</v>
      </c>
      <c r="F435" t="s">
        <v>1176</v>
      </c>
      <c r="G435">
        <v>2011</v>
      </c>
      <c r="H435">
        <v>138265</v>
      </c>
      <c r="I435">
        <v>131068</v>
      </c>
      <c r="J435">
        <v>127442</v>
      </c>
      <c r="K435">
        <v>393</v>
      </c>
      <c r="L435">
        <v>1688</v>
      </c>
      <c r="M435">
        <v>1525</v>
      </c>
      <c r="N435">
        <v>20</v>
      </c>
      <c r="O435">
        <v>118</v>
      </c>
      <c r="P435">
        <v>651</v>
      </c>
      <c r="Q435">
        <v>2793</v>
      </c>
      <c r="R435">
        <v>2576</v>
      </c>
      <c r="S435">
        <v>217</v>
      </c>
      <c r="T435">
        <v>104</v>
      </c>
      <c r="U435">
        <v>106</v>
      </c>
      <c r="V435">
        <v>749</v>
      </c>
      <c r="W435">
        <v>140</v>
      </c>
      <c r="X435">
        <v>237</v>
      </c>
      <c r="Y435">
        <v>598</v>
      </c>
      <c r="Z435">
        <v>719</v>
      </c>
      <c r="AA435">
        <v>2</v>
      </c>
      <c r="AB435">
        <v>553</v>
      </c>
      <c r="AC435">
        <v>9</v>
      </c>
      <c r="AD435">
        <v>110</v>
      </c>
      <c r="AE435">
        <v>196</v>
      </c>
      <c r="AF435">
        <v>112</v>
      </c>
      <c r="AG435">
        <v>0</v>
      </c>
      <c r="AH435">
        <v>1</v>
      </c>
      <c r="AI435">
        <v>0.94794778143420244</v>
      </c>
      <c r="AJ435">
        <v>0.92172277872201935</v>
      </c>
      <c r="AK435">
        <v>2.8423679166817341E-3</v>
      </c>
      <c r="AL435">
        <v>1.2208440313889993E-2</v>
      </c>
      <c r="AM435">
        <v>1.1029544714859148E-2</v>
      </c>
      <c r="AN435">
        <v>1.446497667522511E-4</v>
      </c>
      <c r="AO435">
        <v>8.5343362383828161E-4</v>
      </c>
      <c r="AP435">
        <v>4.7083499077857733E-3</v>
      </c>
      <c r="AQ435">
        <v>2.0200339926951867E-2</v>
      </c>
      <c r="AR435">
        <v>1.8630889957689942E-2</v>
      </c>
      <c r="AS435">
        <v>1.5694499692619245E-3</v>
      </c>
      <c r="AT435">
        <v>7.5217878711170583E-4</v>
      </c>
      <c r="AU435">
        <v>7.6664376378693085E-4</v>
      </c>
      <c r="AV435">
        <v>5.4171337648718041E-3</v>
      </c>
      <c r="AW435">
        <v>1.0125483672657578E-3</v>
      </c>
      <c r="AX435">
        <v>1.7140997360141758E-3</v>
      </c>
      <c r="AY435">
        <v>4.3250280258923081E-3</v>
      </c>
      <c r="AZ435">
        <v>5.2001591147434276E-3</v>
      </c>
      <c r="BA435">
        <v>1.4464976675225111E-5</v>
      </c>
      <c r="BB435">
        <v>3.9995660506997434E-3</v>
      </c>
      <c r="BC435">
        <v>6.5092395038513003E-5</v>
      </c>
      <c r="BD435">
        <v>7.955737171373811E-4</v>
      </c>
      <c r="BE435">
        <v>1.4175677141720609E-3</v>
      </c>
      <c r="BF435">
        <v>8.1003869381260623E-4</v>
      </c>
      <c r="BG435">
        <v>0</v>
      </c>
      <c r="BH435">
        <v>1</v>
      </c>
      <c r="BI435">
        <v>0.87917195054865516</v>
      </c>
      <c r="BJ435">
        <v>0.84841298242566376</v>
      </c>
      <c r="BK435">
        <v>4.0932279452213444E-3</v>
      </c>
      <c r="BL435">
        <v>1.5579142418715075E-2</v>
      </c>
      <c r="BM435">
        <v>1.099082196936796E-2</v>
      </c>
      <c r="BN435">
        <v>9.577578968702047E-5</v>
      </c>
      <c r="BO435">
        <v>6.5259561654940795E-4</v>
      </c>
      <c r="BP435">
        <v>6.8473320015055442E-3</v>
      </c>
      <c r="BQ435">
        <v>4.0926836329945857E-2</v>
      </c>
      <c r="BR435">
        <v>3.6898925851935493E-2</v>
      </c>
      <c r="BS435">
        <v>4.0279104780103648E-3</v>
      </c>
      <c r="BT435">
        <v>1.8500825154173543E-3</v>
      </c>
      <c r="BU435">
        <v>3.9972205333101713E-3</v>
      </c>
      <c r="BV435">
        <v>1.4739627667274675E-2</v>
      </c>
      <c r="BW435">
        <v>3.4651842844320912E-3</v>
      </c>
      <c r="BX435">
        <v>5.864095659978575E-3</v>
      </c>
      <c r="BY435">
        <v>2.1446944034280088E-2</v>
      </c>
      <c r="BZ435">
        <v>6.857291757144098E-3</v>
      </c>
      <c r="CA435">
        <v>1.5032282347491241E-4</v>
      </c>
      <c r="CB435">
        <v>7.7296968644141404E-3</v>
      </c>
      <c r="CC435">
        <v>2.931179246648716E-4</v>
      </c>
      <c r="CD435">
        <v>2.2216045629578156E-3</v>
      </c>
      <c r="CE435">
        <v>2.3442485306465156E-3</v>
      </c>
      <c r="CF435">
        <v>1.4396479342192884E-3</v>
      </c>
      <c r="CG435">
        <v>2.2004111294478705E-6</v>
      </c>
      <c r="CH435">
        <v>1</v>
      </c>
      <c r="CI435">
        <v>0.87348520970581289</v>
      </c>
      <c r="CJ435">
        <v>0.71866881512061831</v>
      </c>
      <c r="CK435">
        <v>2.9446531583637397E-2</v>
      </c>
      <c r="CL435">
        <v>8.1677415425596755E-2</v>
      </c>
      <c r="CM435">
        <v>4.356540225631348E-2</v>
      </c>
      <c r="CN435">
        <v>1.2704531964694222E-4</v>
      </c>
      <c r="CO435">
        <v>4.4958880651439396E-4</v>
      </c>
      <c r="CP435">
        <v>7.4093995303549046E-3</v>
      </c>
      <c r="CQ435">
        <v>3.9725157939316372E-2</v>
      </c>
      <c r="CR435">
        <v>3.5070934085241569E-2</v>
      </c>
      <c r="CS435">
        <v>4.6542238540747995E-3</v>
      </c>
      <c r="CT435">
        <v>2.1541042792162057E-3</v>
      </c>
      <c r="CU435">
        <v>6.5295786416226425E-3</v>
      </c>
      <c r="CV435">
        <v>1.2919560955939189E-2</v>
      </c>
      <c r="CW435">
        <v>4.8706614703912235E-3</v>
      </c>
      <c r="CX435">
        <v>5.5645913314352662E-3</v>
      </c>
      <c r="CY435">
        <v>2.664645400479863E-2</v>
      </c>
      <c r="CZ435">
        <v>5.6353391299679475E-3</v>
      </c>
      <c r="DA435">
        <v>1.572120543232935E-4</v>
      </c>
      <c r="DB435">
        <v>8.6876080783413329E-3</v>
      </c>
      <c r="DC435">
        <v>2.448791809614414E-4</v>
      </c>
      <c r="DD435">
        <v>2.3811778061845223E-3</v>
      </c>
      <c r="DE435">
        <v>1.9992346575960075E-3</v>
      </c>
      <c r="DF435">
        <v>1.1385014299443745E-3</v>
      </c>
      <c r="DG435">
        <v>1.7409972793277244E-6</v>
      </c>
      <c r="DH435">
        <v>3635</v>
      </c>
      <c r="DI435">
        <v>2.6290095107221641E-2</v>
      </c>
      <c r="DJ435">
        <v>7.2401285503344043E-2</v>
      </c>
      <c r="DK435">
        <v>7.89306440180014E-2</v>
      </c>
    </row>
    <row r="436" spans="1:115" x14ac:dyDescent="0.2">
      <c r="A436" t="s">
        <v>892</v>
      </c>
      <c r="B436" t="s">
        <v>893</v>
      </c>
      <c r="C436" t="s">
        <v>812</v>
      </c>
      <c r="D436" t="s">
        <v>813</v>
      </c>
      <c r="E436" t="s">
        <v>1175</v>
      </c>
      <c r="F436" t="s">
        <v>1176</v>
      </c>
      <c r="G436">
        <v>2011</v>
      </c>
      <c r="H436">
        <v>88192</v>
      </c>
      <c r="I436">
        <v>81942</v>
      </c>
      <c r="J436">
        <v>79575</v>
      </c>
      <c r="K436">
        <v>297</v>
      </c>
      <c r="L436">
        <v>1178</v>
      </c>
      <c r="M436">
        <v>889</v>
      </c>
      <c r="N436">
        <v>3</v>
      </c>
      <c r="O436">
        <v>44</v>
      </c>
      <c r="P436">
        <v>529</v>
      </c>
      <c r="Q436">
        <v>2232</v>
      </c>
      <c r="R436">
        <v>2007</v>
      </c>
      <c r="S436">
        <v>225</v>
      </c>
      <c r="T436">
        <v>92</v>
      </c>
      <c r="U436">
        <v>102</v>
      </c>
      <c r="V436">
        <v>767</v>
      </c>
      <c r="W436">
        <v>163</v>
      </c>
      <c r="X436">
        <v>289</v>
      </c>
      <c r="Y436">
        <v>502</v>
      </c>
      <c r="Z436">
        <v>379</v>
      </c>
      <c r="AA436">
        <v>7</v>
      </c>
      <c r="AB436">
        <v>607</v>
      </c>
      <c r="AC436">
        <v>23</v>
      </c>
      <c r="AD436">
        <v>177</v>
      </c>
      <c r="AE436">
        <v>239</v>
      </c>
      <c r="AF436">
        <v>98</v>
      </c>
      <c r="AG436">
        <v>0</v>
      </c>
      <c r="AH436">
        <v>1</v>
      </c>
      <c r="AI436">
        <v>0.92913189404934693</v>
      </c>
      <c r="AJ436">
        <v>0.90229272496371549</v>
      </c>
      <c r="AK436">
        <v>3.3676523947750361E-3</v>
      </c>
      <c r="AL436">
        <v>1.33572206095791E-2</v>
      </c>
      <c r="AM436">
        <v>1.00802793904209E-2</v>
      </c>
      <c r="AN436">
        <v>3.4016690856313496E-5</v>
      </c>
      <c r="AO436">
        <v>4.9891146589259793E-4</v>
      </c>
      <c r="AP436">
        <v>5.9982764876632799E-3</v>
      </c>
      <c r="AQ436">
        <v>2.5308417997097241E-2</v>
      </c>
      <c r="AR436">
        <v>2.2757166182873729E-2</v>
      </c>
      <c r="AS436">
        <v>2.5512518142235124E-3</v>
      </c>
      <c r="AT436">
        <v>1.0431785195936139E-3</v>
      </c>
      <c r="AU436">
        <v>1.156567489114659E-3</v>
      </c>
      <c r="AV436">
        <v>8.6969339622641507E-3</v>
      </c>
      <c r="AW436">
        <v>1.8482402031930335E-3</v>
      </c>
      <c r="AX436">
        <v>3.2769412191582005E-3</v>
      </c>
      <c r="AY436">
        <v>5.6921262699564587E-3</v>
      </c>
      <c r="AZ436">
        <v>4.2974419448476055E-3</v>
      </c>
      <c r="BA436">
        <v>7.9372278664731493E-5</v>
      </c>
      <c r="BB436">
        <v>6.8827104499274315E-3</v>
      </c>
      <c r="BC436">
        <v>2.6079462989840347E-4</v>
      </c>
      <c r="BD436">
        <v>2.0069847605224964E-3</v>
      </c>
      <c r="BE436">
        <v>2.7099963715529751E-3</v>
      </c>
      <c r="BF436">
        <v>1.111211901306241E-3</v>
      </c>
      <c r="BG436">
        <v>0</v>
      </c>
      <c r="BH436">
        <v>1</v>
      </c>
      <c r="BI436">
        <v>0.87917195054865516</v>
      </c>
      <c r="BJ436">
        <v>0.84841298242566376</v>
      </c>
      <c r="BK436">
        <v>4.0932279452213444E-3</v>
      </c>
      <c r="BL436">
        <v>1.5579142418715075E-2</v>
      </c>
      <c r="BM436">
        <v>1.099082196936796E-2</v>
      </c>
      <c r="BN436">
        <v>9.577578968702047E-5</v>
      </c>
      <c r="BO436">
        <v>6.5259561654940795E-4</v>
      </c>
      <c r="BP436">
        <v>6.8473320015055442E-3</v>
      </c>
      <c r="BQ436">
        <v>4.0926836329945857E-2</v>
      </c>
      <c r="BR436">
        <v>3.6898925851935493E-2</v>
      </c>
      <c r="BS436">
        <v>4.0279104780103648E-3</v>
      </c>
      <c r="BT436">
        <v>1.8500825154173543E-3</v>
      </c>
      <c r="BU436">
        <v>3.9972205333101713E-3</v>
      </c>
      <c r="BV436">
        <v>1.4739627667274675E-2</v>
      </c>
      <c r="BW436">
        <v>3.4651842844320912E-3</v>
      </c>
      <c r="BX436">
        <v>5.864095659978575E-3</v>
      </c>
      <c r="BY436">
        <v>2.1446944034280088E-2</v>
      </c>
      <c r="BZ436">
        <v>6.857291757144098E-3</v>
      </c>
      <c r="CA436">
        <v>1.5032282347491241E-4</v>
      </c>
      <c r="CB436">
        <v>7.7296968644141404E-3</v>
      </c>
      <c r="CC436">
        <v>2.931179246648716E-4</v>
      </c>
      <c r="CD436">
        <v>2.2216045629578156E-3</v>
      </c>
      <c r="CE436">
        <v>2.3442485306465156E-3</v>
      </c>
      <c r="CF436">
        <v>1.4396479342192884E-3</v>
      </c>
      <c r="CG436">
        <v>2.2004111294478705E-6</v>
      </c>
      <c r="CH436">
        <v>1</v>
      </c>
      <c r="CI436">
        <v>0.87348520970581289</v>
      </c>
      <c r="CJ436">
        <v>0.71866881512061831</v>
      </c>
      <c r="CK436">
        <v>2.9446531583637397E-2</v>
      </c>
      <c r="CL436">
        <v>8.1677415425596755E-2</v>
      </c>
      <c r="CM436">
        <v>4.356540225631348E-2</v>
      </c>
      <c r="CN436">
        <v>1.2704531964694222E-4</v>
      </c>
      <c r="CO436">
        <v>4.4958880651439396E-4</v>
      </c>
      <c r="CP436">
        <v>7.4093995303549046E-3</v>
      </c>
      <c r="CQ436">
        <v>3.9725157939316372E-2</v>
      </c>
      <c r="CR436">
        <v>3.5070934085241569E-2</v>
      </c>
      <c r="CS436">
        <v>4.6542238540747995E-3</v>
      </c>
      <c r="CT436">
        <v>2.1541042792162057E-3</v>
      </c>
      <c r="CU436">
        <v>6.5295786416226425E-3</v>
      </c>
      <c r="CV436">
        <v>1.2919560955939189E-2</v>
      </c>
      <c r="CW436">
        <v>4.8706614703912235E-3</v>
      </c>
      <c r="CX436">
        <v>5.5645913314352662E-3</v>
      </c>
      <c r="CY436">
        <v>2.664645400479863E-2</v>
      </c>
      <c r="CZ436">
        <v>5.6353391299679475E-3</v>
      </c>
      <c r="DA436">
        <v>1.572120543232935E-4</v>
      </c>
      <c r="DB436">
        <v>8.6876080783413329E-3</v>
      </c>
      <c r="DC436">
        <v>2.448791809614414E-4</v>
      </c>
      <c r="DD436">
        <v>2.3811778061845223E-3</v>
      </c>
      <c r="DE436">
        <v>1.9992346575960075E-3</v>
      </c>
      <c r="DF436">
        <v>1.1385014299443745E-3</v>
      </c>
      <c r="DG436">
        <v>1.7409972793277244E-6</v>
      </c>
      <c r="DH436">
        <v>3445</v>
      </c>
      <c r="DI436">
        <v>3.90625E-2</v>
      </c>
      <c r="DJ436">
        <v>7.2401285503344043E-2</v>
      </c>
      <c r="DK436">
        <v>7.89306440180014E-2</v>
      </c>
    </row>
    <row r="437" spans="1:115" x14ac:dyDescent="0.2">
      <c r="A437" t="s">
        <v>894</v>
      </c>
      <c r="B437" t="s">
        <v>895</v>
      </c>
      <c r="C437" t="s">
        <v>812</v>
      </c>
      <c r="D437" t="s">
        <v>813</v>
      </c>
      <c r="E437" t="s">
        <v>1175</v>
      </c>
      <c r="F437" t="s">
        <v>1176</v>
      </c>
      <c r="G437">
        <v>2011</v>
      </c>
      <c r="H437">
        <v>101770</v>
      </c>
      <c r="I437">
        <v>86101</v>
      </c>
      <c r="J437">
        <v>81999</v>
      </c>
      <c r="K437">
        <v>494</v>
      </c>
      <c r="L437">
        <v>2013</v>
      </c>
      <c r="M437">
        <v>1594</v>
      </c>
      <c r="N437">
        <v>1</v>
      </c>
      <c r="O437">
        <v>64</v>
      </c>
      <c r="P437">
        <v>1008</v>
      </c>
      <c r="Q437">
        <v>4843</v>
      </c>
      <c r="R437">
        <v>4359</v>
      </c>
      <c r="S437">
        <v>484</v>
      </c>
      <c r="T437">
        <v>250</v>
      </c>
      <c r="U437">
        <v>230</v>
      </c>
      <c r="V437">
        <v>1983</v>
      </c>
      <c r="W437">
        <v>422</v>
      </c>
      <c r="X437">
        <v>562</v>
      </c>
      <c r="Y437">
        <v>3683</v>
      </c>
      <c r="Z437">
        <v>696</v>
      </c>
      <c r="AA437">
        <v>11</v>
      </c>
      <c r="AB437">
        <v>999</v>
      </c>
      <c r="AC437">
        <v>39</v>
      </c>
      <c r="AD437">
        <v>280</v>
      </c>
      <c r="AE437">
        <v>364</v>
      </c>
      <c r="AF437">
        <v>234</v>
      </c>
      <c r="AG437">
        <v>1</v>
      </c>
      <c r="AH437">
        <v>1</v>
      </c>
      <c r="AI437">
        <v>0.84603517736071532</v>
      </c>
      <c r="AJ437">
        <v>0.80572860371425759</v>
      </c>
      <c r="AK437">
        <v>4.8540827355802296E-3</v>
      </c>
      <c r="AL437">
        <v>1.9779895843568832E-2</v>
      </c>
      <c r="AM437">
        <v>1.5662768988896531E-2</v>
      </c>
      <c r="AN437">
        <v>9.8260784121057291E-6</v>
      </c>
      <c r="AO437">
        <v>6.2886901837476666E-4</v>
      </c>
      <c r="AP437">
        <v>9.9046870394025738E-3</v>
      </c>
      <c r="AQ437">
        <v>4.7587697749828045E-2</v>
      </c>
      <c r="AR437">
        <v>4.2831875798368869E-2</v>
      </c>
      <c r="AS437">
        <v>4.7558219514591722E-3</v>
      </c>
      <c r="AT437">
        <v>2.4565196030264321E-3</v>
      </c>
      <c r="AU437">
        <v>2.2599980347843174E-3</v>
      </c>
      <c r="AV437">
        <v>1.9485113491205661E-2</v>
      </c>
      <c r="AW437">
        <v>4.1466050899086173E-3</v>
      </c>
      <c r="AX437">
        <v>5.5222560676034191E-3</v>
      </c>
      <c r="AY437">
        <v>3.6189446791785401E-2</v>
      </c>
      <c r="AZ437">
        <v>6.8389505748255872E-3</v>
      </c>
      <c r="BA437">
        <v>1.0808686253316301E-4</v>
      </c>
      <c r="BB437">
        <v>9.8162523336936224E-3</v>
      </c>
      <c r="BC437">
        <v>3.8321705807212343E-4</v>
      </c>
      <c r="BD437">
        <v>2.7513019553896041E-3</v>
      </c>
      <c r="BE437">
        <v>3.5766925420064851E-3</v>
      </c>
      <c r="BF437">
        <v>2.2993023484327406E-3</v>
      </c>
      <c r="BG437">
        <v>9.8260784121057291E-6</v>
      </c>
      <c r="BH437">
        <v>1</v>
      </c>
      <c r="BI437">
        <v>0.87917195054865516</v>
      </c>
      <c r="BJ437">
        <v>0.84841298242566376</v>
      </c>
      <c r="BK437">
        <v>4.0932279452213444E-3</v>
      </c>
      <c r="BL437">
        <v>1.5579142418715075E-2</v>
      </c>
      <c r="BM437">
        <v>1.099082196936796E-2</v>
      </c>
      <c r="BN437">
        <v>9.577578968702047E-5</v>
      </c>
      <c r="BO437">
        <v>6.5259561654940795E-4</v>
      </c>
      <c r="BP437">
        <v>6.8473320015055442E-3</v>
      </c>
      <c r="BQ437">
        <v>4.0926836329945857E-2</v>
      </c>
      <c r="BR437">
        <v>3.6898925851935493E-2</v>
      </c>
      <c r="BS437">
        <v>4.0279104780103648E-3</v>
      </c>
      <c r="BT437">
        <v>1.8500825154173543E-3</v>
      </c>
      <c r="BU437">
        <v>3.9972205333101713E-3</v>
      </c>
      <c r="BV437">
        <v>1.4739627667274675E-2</v>
      </c>
      <c r="BW437">
        <v>3.4651842844320912E-3</v>
      </c>
      <c r="BX437">
        <v>5.864095659978575E-3</v>
      </c>
      <c r="BY437">
        <v>2.1446944034280088E-2</v>
      </c>
      <c r="BZ437">
        <v>6.857291757144098E-3</v>
      </c>
      <c r="CA437">
        <v>1.5032282347491241E-4</v>
      </c>
      <c r="CB437">
        <v>7.7296968644141404E-3</v>
      </c>
      <c r="CC437">
        <v>2.931179246648716E-4</v>
      </c>
      <c r="CD437">
        <v>2.2216045629578156E-3</v>
      </c>
      <c r="CE437">
        <v>2.3442485306465156E-3</v>
      </c>
      <c r="CF437">
        <v>1.4396479342192884E-3</v>
      </c>
      <c r="CG437">
        <v>2.2004111294478705E-6</v>
      </c>
      <c r="CH437">
        <v>1</v>
      </c>
      <c r="CI437">
        <v>0.87348520970581289</v>
      </c>
      <c r="CJ437">
        <v>0.71866881512061831</v>
      </c>
      <c r="CK437">
        <v>2.9446531583637397E-2</v>
      </c>
      <c r="CL437">
        <v>8.1677415425596755E-2</v>
      </c>
      <c r="CM437">
        <v>4.356540225631348E-2</v>
      </c>
      <c r="CN437">
        <v>1.2704531964694222E-4</v>
      </c>
      <c r="CO437">
        <v>4.4958880651439396E-4</v>
      </c>
      <c r="CP437">
        <v>7.4093995303549046E-3</v>
      </c>
      <c r="CQ437">
        <v>3.9725157939316372E-2</v>
      </c>
      <c r="CR437">
        <v>3.5070934085241569E-2</v>
      </c>
      <c r="CS437">
        <v>4.6542238540747995E-3</v>
      </c>
      <c r="CT437">
        <v>2.1541042792162057E-3</v>
      </c>
      <c r="CU437">
        <v>6.5295786416226425E-3</v>
      </c>
      <c r="CV437">
        <v>1.2919560955939189E-2</v>
      </c>
      <c r="CW437">
        <v>4.8706614703912235E-3</v>
      </c>
      <c r="CX437">
        <v>5.5645913314352662E-3</v>
      </c>
      <c r="CY437">
        <v>2.664645400479863E-2</v>
      </c>
      <c r="CZ437">
        <v>5.6353391299679475E-3</v>
      </c>
      <c r="DA437">
        <v>1.572120543232935E-4</v>
      </c>
      <c r="DB437">
        <v>8.6876080783413329E-3</v>
      </c>
      <c r="DC437">
        <v>2.448791809614414E-4</v>
      </c>
      <c r="DD437">
        <v>2.3811778061845223E-3</v>
      </c>
      <c r="DE437">
        <v>1.9992346575960075E-3</v>
      </c>
      <c r="DF437">
        <v>1.1385014299443745E-3</v>
      </c>
      <c r="DG437">
        <v>1.7409972793277244E-6</v>
      </c>
      <c r="DH437">
        <v>9754</v>
      </c>
      <c r="DI437">
        <v>9.5843568831679271E-2</v>
      </c>
      <c r="DJ437">
        <v>7.2401285503344043E-2</v>
      </c>
      <c r="DK437">
        <v>7.89306440180014E-2</v>
      </c>
    </row>
    <row r="438" spans="1:115" x14ac:dyDescent="0.2">
      <c r="A438" t="s">
        <v>896</v>
      </c>
      <c r="B438" t="s">
        <v>897</v>
      </c>
      <c r="C438" t="s">
        <v>812</v>
      </c>
      <c r="D438" t="s">
        <v>813</v>
      </c>
      <c r="E438" t="s">
        <v>1175</v>
      </c>
      <c r="F438" t="s">
        <v>1176</v>
      </c>
      <c r="G438">
        <v>2011</v>
      </c>
      <c r="H438">
        <v>100048</v>
      </c>
      <c r="I438">
        <v>89064</v>
      </c>
      <c r="J438">
        <v>86869</v>
      </c>
      <c r="K438">
        <v>329</v>
      </c>
      <c r="L438">
        <v>1110</v>
      </c>
      <c r="M438">
        <v>751</v>
      </c>
      <c r="N438">
        <v>5</v>
      </c>
      <c r="O438">
        <v>57</v>
      </c>
      <c r="P438">
        <v>547</v>
      </c>
      <c r="Q438">
        <v>4413</v>
      </c>
      <c r="R438">
        <v>3995</v>
      </c>
      <c r="S438">
        <v>418</v>
      </c>
      <c r="T438">
        <v>132</v>
      </c>
      <c r="U438">
        <v>252</v>
      </c>
      <c r="V438">
        <v>1162</v>
      </c>
      <c r="W438">
        <v>218</v>
      </c>
      <c r="X438">
        <v>505</v>
      </c>
      <c r="Y438">
        <v>2096</v>
      </c>
      <c r="Z438">
        <v>559</v>
      </c>
      <c r="AA438">
        <v>8</v>
      </c>
      <c r="AB438">
        <v>550</v>
      </c>
      <c r="AC438">
        <v>24</v>
      </c>
      <c r="AD438">
        <v>141</v>
      </c>
      <c r="AE438">
        <v>188</v>
      </c>
      <c r="AF438">
        <v>132</v>
      </c>
      <c r="AG438">
        <v>0</v>
      </c>
      <c r="AH438">
        <v>1</v>
      </c>
      <c r="AI438">
        <v>0.89021269790500557</v>
      </c>
      <c r="AJ438">
        <v>0.8682732288501519</v>
      </c>
      <c r="AK438">
        <v>3.2884215576523268E-3</v>
      </c>
      <c r="AL438">
        <v>1.1094674556213017E-2</v>
      </c>
      <c r="AM438">
        <v>7.5063969294738523E-3</v>
      </c>
      <c r="AN438">
        <v>4.9976011514473054E-5</v>
      </c>
      <c r="AO438">
        <v>5.6972653126499283E-4</v>
      </c>
      <c r="AP438">
        <v>5.4673756596833522E-3</v>
      </c>
      <c r="AQ438">
        <v>4.4108827762673913E-2</v>
      </c>
      <c r="AR438">
        <v>3.9930833200063971E-2</v>
      </c>
      <c r="AS438">
        <v>4.1779945626099473E-3</v>
      </c>
      <c r="AT438">
        <v>1.3193667039820885E-3</v>
      </c>
      <c r="AU438">
        <v>2.5187909803294417E-3</v>
      </c>
      <c r="AV438">
        <v>1.1614425075963537E-2</v>
      </c>
      <c r="AW438">
        <v>2.178954102031025E-3</v>
      </c>
      <c r="AX438">
        <v>5.0475771629617788E-3</v>
      </c>
      <c r="AY438">
        <v>2.0949944026867104E-2</v>
      </c>
      <c r="AZ438">
        <v>5.5873180873180876E-3</v>
      </c>
      <c r="BA438">
        <v>7.9961618423156884E-5</v>
      </c>
      <c r="BB438">
        <v>5.4973612665920359E-3</v>
      </c>
      <c r="BC438">
        <v>2.3988485526947067E-4</v>
      </c>
      <c r="BD438">
        <v>1.4093235247081401E-3</v>
      </c>
      <c r="BE438">
        <v>1.8790980329441867E-3</v>
      </c>
      <c r="BF438">
        <v>1.3193667039820885E-3</v>
      </c>
      <c r="BG438">
        <v>0</v>
      </c>
      <c r="BH438">
        <v>1</v>
      </c>
      <c r="BI438">
        <v>0.87917195054865516</v>
      </c>
      <c r="BJ438">
        <v>0.84841298242566376</v>
      </c>
      <c r="BK438">
        <v>4.0932279452213444E-3</v>
      </c>
      <c r="BL438">
        <v>1.5579142418715075E-2</v>
      </c>
      <c r="BM438">
        <v>1.099082196936796E-2</v>
      </c>
      <c r="BN438">
        <v>9.577578968702047E-5</v>
      </c>
      <c r="BO438">
        <v>6.5259561654940795E-4</v>
      </c>
      <c r="BP438">
        <v>6.8473320015055442E-3</v>
      </c>
      <c r="BQ438">
        <v>4.0926836329945857E-2</v>
      </c>
      <c r="BR438">
        <v>3.6898925851935493E-2</v>
      </c>
      <c r="BS438">
        <v>4.0279104780103648E-3</v>
      </c>
      <c r="BT438">
        <v>1.8500825154173543E-3</v>
      </c>
      <c r="BU438">
        <v>3.9972205333101713E-3</v>
      </c>
      <c r="BV438">
        <v>1.4739627667274675E-2</v>
      </c>
      <c r="BW438">
        <v>3.4651842844320912E-3</v>
      </c>
      <c r="BX438">
        <v>5.864095659978575E-3</v>
      </c>
      <c r="BY438">
        <v>2.1446944034280088E-2</v>
      </c>
      <c r="BZ438">
        <v>6.857291757144098E-3</v>
      </c>
      <c r="CA438">
        <v>1.5032282347491241E-4</v>
      </c>
      <c r="CB438">
        <v>7.7296968644141404E-3</v>
      </c>
      <c r="CC438">
        <v>2.931179246648716E-4</v>
      </c>
      <c r="CD438">
        <v>2.2216045629578156E-3</v>
      </c>
      <c r="CE438">
        <v>2.3442485306465156E-3</v>
      </c>
      <c r="CF438">
        <v>1.4396479342192884E-3</v>
      </c>
      <c r="CG438">
        <v>2.2004111294478705E-6</v>
      </c>
      <c r="CH438">
        <v>1</v>
      </c>
      <c r="CI438">
        <v>0.87348520970581289</v>
      </c>
      <c r="CJ438">
        <v>0.71866881512061831</v>
      </c>
      <c r="CK438">
        <v>2.9446531583637397E-2</v>
      </c>
      <c r="CL438">
        <v>8.1677415425596755E-2</v>
      </c>
      <c r="CM438">
        <v>4.356540225631348E-2</v>
      </c>
      <c r="CN438">
        <v>1.2704531964694222E-4</v>
      </c>
      <c r="CO438">
        <v>4.4958880651439396E-4</v>
      </c>
      <c r="CP438">
        <v>7.4093995303549046E-3</v>
      </c>
      <c r="CQ438">
        <v>3.9725157939316372E-2</v>
      </c>
      <c r="CR438">
        <v>3.5070934085241569E-2</v>
      </c>
      <c r="CS438">
        <v>4.6542238540747995E-3</v>
      </c>
      <c r="CT438">
        <v>2.1541042792162057E-3</v>
      </c>
      <c r="CU438">
        <v>6.5295786416226425E-3</v>
      </c>
      <c r="CV438">
        <v>1.2919560955939189E-2</v>
      </c>
      <c r="CW438">
        <v>4.8706614703912235E-3</v>
      </c>
      <c r="CX438">
        <v>5.5645913314352662E-3</v>
      </c>
      <c r="CY438">
        <v>2.664645400479863E-2</v>
      </c>
      <c r="CZ438">
        <v>5.6353391299679475E-3</v>
      </c>
      <c r="DA438">
        <v>1.572120543232935E-4</v>
      </c>
      <c r="DB438">
        <v>8.6876080783413329E-3</v>
      </c>
      <c r="DC438">
        <v>2.448791809614414E-4</v>
      </c>
      <c r="DD438">
        <v>2.3811778061845223E-3</v>
      </c>
      <c r="DE438">
        <v>1.9992346575960075E-3</v>
      </c>
      <c r="DF438">
        <v>1.1385014299443745E-3</v>
      </c>
      <c r="DG438">
        <v>1.7409972793277244E-6</v>
      </c>
      <c r="DH438">
        <v>5967</v>
      </c>
      <c r="DI438">
        <v>5.9641372141372141E-2</v>
      </c>
      <c r="DJ438">
        <v>7.2401285503344043E-2</v>
      </c>
      <c r="DK438">
        <v>7.89306440180014E-2</v>
      </c>
    </row>
    <row r="439" spans="1:115" x14ac:dyDescent="0.2">
      <c r="A439" t="s">
        <v>898</v>
      </c>
      <c r="B439" t="s">
        <v>899</v>
      </c>
      <c r="C439" t="s">
        <v>812</v>
      </c>
      <c r="D439" t="s">
        <v>813</v>
      </c>
      <c r="E439" t="s">
        <v>1175</v>
      </c>
      <c r="F439" t="s">
        <v>1176</v>
      </c>
      <c r="G439">
        <v>2011</v>
      </c>
      <c r="H439">
        <v>89863</v>
      </c>
      <c r="I439">
        <v>84783</v>
      </c>
      <c r="J439">
        <v>81824</v>
      </c>
      <c r="K439">
        <v>316</v>
      </c>
      <c r="L439">
        <v>1539</v>
      </c>
      <c r="M439">
        <v>1102</v>
      </c>
      <c r="N439">
        <v>2</v>
      </c>
      <c r="O439">
        <v>75</v>
      </c>
      <c r="P439">
        <v>346</v>
      </c>
      <c r="Q439">
        <v>1711</v>
      </c>
      <c r="R439">
        <v>1564</v>
      </c>
      <c r="S439">
        <v>147</v>
      </c>
      <c r="T439">
        <v>77</v>
      </c>
      <c r="U439">
        <v>96</v>
      </c>
      <c r="V439">
        <v>728</v>
      </c>
      <c r="W439">
        <v>123</v>
      </c>
      <c r="X439">
        <v>264</v>
      </c>
      <c r="Y439">
        <v>501</v>
      </c>
      <c r="Z439">
        <v>374</v>
      </c>
      <c r="AA439">
        <v>7</v>
      </c>
      <c r="AB439">
        <v>430</v>
      </c>
      <c r="AC439">
        <v>14</v>
      </c>
      <c r="AD439">
        <v>81</v>
      </c>
      <c r="AE439">
        <v>161</v>
      </c>
      <c r="AF439">
        <v>92</v>
      </c>
      <c r="AG439">
        <v>0</v>
      </c>
      <c r="AH439">
        <v>1</v>
      </c>
      <c r="AI439">
        <v>0.94346950357766823</v>
      </c>
      <c r="AJ439">
        <v>0.91054160221670766</v>
      </c>
      <c r="AK439">
        <v>3.5164639506804801E-3</v>
      </c>
      <c r="AL439">
        <v>1.7126069683852087E-2</v>
      </c>
      <c r="AM439">
        <v>1.2263111625474334E-2</v>
      </c>
      <c r="AN439">
        <v>2.2256100953673926E-5</v>
      </c>
      <c r="AO439">
        <v>8.3460378576277218E-4</v>
      </c>
      <c r="AP439">
        <v>3.8503054649855891E-3</v>
      </c>
      <c r="AQ439">
        <v>1.9040094365868045E-2</v>
      </c>
      <c r="AR439">
        <v>1.7404270945773011E-2</v>
      </c>
      <c r="AS439">
        <v>1.6358234200950336E-3</v>
      </c>
      <c r="AT439">
        <v>8.5685988671644611E-4</v>
      </c>
      <c r="AU439">
        <v>1.0682928457763485E-3</v>
      </c>
      <c r="AV439">
        <v>8.1012207471373096E-3</v>
      </c>
      <c r="AW439">
        <v>1.3687502086509465E-3</v>
      </c>
      <c r="AX439">
        <v>2.9378053258849583E-3</v>
      </c>
      <c r="AY439">
        <v>5.5751532888953185E-3</v>
      </c>
      <c r="AZ439">
        <v>4.1618908783370243E-3</v>
      </c>
      <c r="BA439">
        <v>7.7896353337858742E-5</v>
      </c>
      <c r="BB439">
        <v>4.7850617050398938E-3</v>
      </c>
      <c r="BC439">
        <v>1.5579270667571748E-4</v>
      </c>
      <c r="BD439">
        <v>9.0137208862379396E-4</v>
      </c>
      <c r="BE439">
        <v>1.791616126770751E-3</v>
      </c>
      <c r="BF439">
        <v>1.0237806438690006E-3</v>
      </c>
      <c r="BG439">
        <v>0</v>
      </c>
      <c r="BH439">
        <v>1</v>
      </c>
      <c r="BI439">
        <v>0.87917195054865516</v>
      </c>
      <c r="BJ439">
        <v>0.84841298242566376</v>
      </c>
      <c r="BK439">
        <v>4.0932279452213444E-3</v>
      </c>
      <c r="BL439">
        <v>1.5579142418715075E-2</v>
      </c>
      <c r="BM439">
        <v>1.099082196936796E-2</v>
      </c>
      <c r="BN439">
        <v>9.577578968702047E-5</v>
      </c>
      <c r="BO439">
        <v>6.5259561654940795E-4</v>
      </c>
      <c r="BP439">
        <v>6.8473320015055442E-3</v>
      </c>
      <c r="BQ439">
        <v>4.0926836329945857E-2</v>
      </c>
      <c r="BR439">
        <v>3.6898925851935493E-2</v>
      </c>
      <c r="BS439">
        <v>4.0279104780103648E-3</v>
      </c>
      <c r="BT439">
        <v>1.8500825154173543E-3</v>
      </c>
      <c r="BU439">
        <v>3.9972205333101713E-3</v>
      </c>
      <c r="BV439">
        <v>1.4739627667274675E-2</v>
      </c>
      <c r="BW439">
        <v>3.4651842844320912E-3</v>
      </c>
      <c r="BX439">
        <v>5.864095659978575E-3</v>
      </c>
      <c r="BY439">
        <v>2.1446944034280088E-2</v>
      </c>
      <c r="BZ439">
        <v>6.857291757144098E-3</v>
      </c>
      <c r="CA439">
        <v>1.5032282347491241E-4</v>
      </c>
      <c r="CB439">
        <v>7.7296968644141404E-3</v>
      </c>
      <c r="CC439">
        <v>2.931179246648716E-4</v>
      </c>
      <c r="CD439">
        <v>2.2216045629578156E-3</v>
      </c>
      <c r="CE439">
        <v>2.3442485306465156E-3</v>
      </c>
      <c r="CF439">
        <v>1.4396479342192884E-3</v>
      </c>
      <c r="CG439">
        <v>2.2004111294478705E-6</v>
      </c>
      <c r="CH439">
        <v>1</v>
      </c>
      <c r="CI439">
        <v>0.87348520970581289</v>
      </c>
      <c r="CJ439">
        <v>0.71866881512061831</v>
      </c>
      <c r="CK439">
        <v>2.9446531583637397E-2</v>
      </c>
      <c r="CL439">
        <v>8.1677415425596755E-2</v>
      </c>
      <c r="CM439">
        <v>4.356540225631348E-2</v>
      </c>
      <c r="CN439">
        <v>1.2704531964694222E-4</v>
      </c>
      <c r="CO439">
        <v>4.4958880651439396E-4</v>
      </c>
      <c r="CP439">
        <v>7.4093995303549046E-3</v>
      </c>
      <c r="CQ439">
        <v>3.9725157939316372E-2</v>
      </c>
      <c r="CR439">
        <v>3.5070934085241569E-2</v>
      </c>
      <c r="CS439">
        <v>4.6542238540747995E-3</v>
      </c>
      <c r="CT439">
        <v>2.1541042792162057E-3</v>
      </c>
      <c r="CU439">
        <v>6.5295786416226425E-3</v>
      </c>
      <c r="CV439">
        <v>1.2919560955939189E-2</v>
      </c>
      <c r="CW439">
        <v>4.8706614703912235E-3</v>
      </c>
      <c r="CX439">
        <v>5.5645913314352662E-3</v>
      </c>
      <c r="CY439">
        <v>2.664645400479863E-2</v>
      </c>
      <c r="CZ439">
        <v>5.6353391299679475E-3</v>
      </c>
      <c r="DA439">
        <v>1.572120543232935E-4</v>
      </c>
      <c r="DB439">
        <v>8.6876080783413329E-3</v>
      </c>
      <c r="DC439">
        <v>2.448791809614414E-4</v>
      </c>
      <c r="DD439">
        <v>2.3811778061845223E-3</v>
      </c>
      <c r="DE439">
        <v>1.9992346575960075E-3</v>
      </c>
      <c r="DF439">
        <v>1.1385014299443745E-3</v>
      </c>
      <c r="DG439">
        <v>1.7409972793277244E-6</v>
      </c>
      <c r="DH439">
        <v>2948</v>
      </c>
      <c r="DI439">
        <v>3.2805492805715368E-2</v>
      </c>
      <c r="DJ439">
        <v>7.2401285503344043E-2</v>
      </c>
      <c r="DK439">
        <v>7.89306440180014E-2</v>
      </c>
    </row>
    <row r="440" spans="1:115" x14ac:dyDescent="0.2">
      <c r="A440" t="s">
        <v>900</v>
      </c>
      <c r="B440" t="s">
        <v>901</v>
      </c>
      <c r="C440" t="s">
        <v>812</v>
      </c>
      <c r="D440" t="s">
        <v>813</v>
      </c>
      <c r="E440" t="s">
        <v>1175</v>
      </c>
      <c r="F440" t="s">
        <v>1176</v>
      </c>
      <c r="G440">
        <v>2011</v>
      </c>
      <c r="H440">
        <v>105781</v>
      </c>
      <c r="I440">
        <v>94946</v>
      </c>
      <c r="J440">
        <v>91856</v>
      </c>
      <c r="K440">
        <v>346</v>
      </c>
      <c r="L440">
        <v>1717</v>
      </c>
      <c r="M440">
        <v>1016</v>
      </c>
      <c r="N440">
        <v>11</v>
      </c>
      <c r="O440">
        <v>88</v>
      </c>
      <c r="P440">
        <v>742</v>
      </c>
      <c r="Q440">
        <v>3534</v>
      </c>
      <c r="R440">
        <v>3188</v>
      </c>
      <c r="S440">
        <v>346</v>
      </c>
      <c r="T440">
        <v>121</v>
      </c>
      <c r="U440">
        <v>214</v>
      </c>
      <c r="V440">
        <v>1594</v>
      </c>
      <c r="W440">
        <v>257</v>
      </c>
      <c r="X440">
        <v>424</v>
      </c>
      <c r="Y440">
        <v>1415</v>
      </c>
      <c r="Z440">
        <v>928</v>
      </c>
      <c r="AA440">
        <v>13</v>
      </c>
      <c r="AB440">
        <v>751</v>
      </c>
      <c r="AC440">
        <v>30</v>
      </c>
      <c r="AD440">
        <v>229</v>
      </c>
      <c r="AE440">
        <v>296</v>
      </c>
      <c r="AF440">
        <v>199</v>
      </c>
      <c r="AG440">
        <v>0</v>
      </c>
      <c r="AH440">
        <v>1</v>
      </c>
      <c r="AI440">
        <v>0.89757139750994985</v>
      </c>
      <c r="AJ440">
        <v>0.86836010247586992</v>
      </c>
      <c r="AK440">
        <v>3.2709087643338595E-3</v>
      </c>
      <c r="AL440">
        <v>1.6231648405668316E-2</v>
      </c>
      <c r="AM440">
        <v>9.6047494351537612E-3</v>
      </c>
      <c r="AN440">
        <v>1.0398842892390884E-4</v>
      </c>
      <c r="AO440">
        <v>8.3190743139127069E-4</v>
      </c>
      <c r="AP440">
        <v>7.0144922055945776E-3</v>
      </c>
      <c r="AQ440">
        <v>3.3408646165190348E-2</v>
      </c>
      <c r="AR440">
        <v>3.0137737400856488E-2</v>
      </c>
      <c r="AS440">
        <v>3.2709087643338595E-3</v>
      </c>
      <c r="AT440">
        <v>1.1438727181629972E-3</v>
      </c>
      <c r="AU440">
        <v>2.0230476172469537E-3</v>
      </c>
      <c r="AV440">
        <v>1.5068868700428244E-2</v>
      </c>
      <c r="AW440">
        <v>2.4295478394040517E-3</v>
      </c>
      <c r="AX440">
        <v>4.0082812603397583E-3</v>
      </c>
      <c r="AY440">
        <v>1.337669335703009E-2</v>
      </c>
      <c r="AZ440">
        <v>8.7728420037624898E-3</v>
      </c>
      <c r="BA440">
        <v>1.2289541600098315E-4</v>
      </c>
      <c r="BB440">
        <v>7.0995736474414118E-3</v>
      </c>
      <c r="BC440">
        <v>2.8360480615611497E-4</v>
      </c>
      <c r="BD440">
        <v>2.1648500203250111E-3</v>
      </c>
      <c r="BE440">
        <v>2.798234087407001E-3</v>
      </c>
      <c r="BF440">
        <v>1.8812452141688961E-3</v>
      </c>
      <c r="BG440">
        <v>0</v>
      </c>
      <c r="BH440">
        <v>1</v>
      </c>
      <c r="BI440">
        <v>0.87917195054865516</v>
      </c>
      <c r="BJ440">
        <v>0.84841298242566376</v>
      </c>
      <c r="BK440">
        <v>4.0932279452213444E-3</v>
      </c>
      <c r="BL440">
        <v>1.5579142418715075E-2</v>
      </c>
      <c r="BM440">
        <v>1.099082196936796E-2</v>
      </c>
      <c r="BN440">
        <v>9.577578968702047E-5</v>
      </c>
      <c r="BO440">
        <v>6.5259561654940795E-4</v>
      </c>
      <c r="BP440">
        <v>6.8473320015055442E-3</v>
      </c>
      <c r="BQ440">
        <v>4.0926836329945857E-2</v>
      </c>
      <c r="BR440">
        <v>3.6898925851935493E-2</v>
      </c>
      <c r="BS440">
        <v>4.0279104780103648E-3</v>
      </c>
      <c r="BT440">
        <v>1.8500825154173543E-3</v>
      </c>
      <c r="BU440">
        <v>3.9972205333101713E-3</v>
      </c>
      <c r="BV440">
        <v>1.4739627667274675E-2</v>
      </c>
      <c r="BW440">
        <v>3.4651842844320912E-3</v>
      </c>
      <c r="BX440">
        <v>5.864095659978575E-3</v>
      </c>
      <c r="BY440">
        <v>2.1446944034280088E-2</v>
      </c>
      <c r="BZ440">
        <v>6.857291757144098E-3</v>
      </c>
      <c r="CA440">
        <v>1.5032282347491241E-4</v>
      </c>
      <c r="CB440">
        <v>7.7296968644141404E-3</v>
      </c>
      <c r="CC440">
        <v>2.931179246648716E-4</v>
      </c>
      <c r="CD440">
        <v>2.2216045629578156E-3</v>
      </c>
      <c r="CE440">
        <v>2.3442485306465156E-3</v>
      </c>
      <c r="CF440">
        <v>1.4396479342192884E-3</v>
      </c>
      <c r="CG440">
        <v>2.2004111294478705E-6</v>
      </c>
      <c r="CH440">
        <v>1</v>
      </c>
      <c r="CI440">
        <v>0.87348520970581289</v>
      </c>
      <c r="CJ440">
        <v>0.71866881512061831</v>
      </c>
      <c r="CK440">
        <v>2.9446531583637397E-2</v>
      </c>
      <c r="CL440">
        <v>8.1677415425596755E-2</v>
      </c>
      <c r="CM440">
        <v>4.356540225631348E-2</v>
      </c>
      <c r="CN440">
        <v>1.2704531964694222E-4</v>
      </c>
      <c r="CO440">
        <v>4.4958880651439396E-4</v>
      </c>
      <c r="CP440">
        <v>7.4093995303549046E-3</v>
      </c>
      <c r="CQ440">
        <v>3.9725157939316372E-2</v>
      </c>
      <c r="CR440">
        <v>3.5070934085241569E-2</v>
      </c>
      <c r="CS440">
        <v>4.6542238540747995E-3</v>
      </c>
      <c r="CT440">
        <v>2.1541042792162057E-3</v>
      </c>
      <c r="CU440">
        <v>6.5295786416226425E-3</v>
      </c>
      <c r="CV440">
        <v>1.2919560955939189E-2</v>
      </c>
      <c r="CW440">
        <v>4.8706614703912235E-3</v>
      </c>
      <c r="CX440">
        <v>5.5645913314352662E-3</v>
      </c>
      <c r="CY440">
        <v>2.664645400479863E-2</v>
      </c>
      <c r="CZ440">
        <v>5.6353391299679475E-3</v>
      </c>
      <c r="DA440">
        <v>1.572120543232935E-4</v>
      </c>
      <c r="DB440">
        <v>8.6876080783413329E-3</v>
      </c>
      <c r="DC440">
        <v>2.448791809614414E-4</v>
      </c>
      <c r="DD440">
        <v>2.3811778061845223E-3</v>
      </c>
      <c r="DE440">
        <v>1.9992346575960075E-3</v>
      </c>
      <c r="DF440">
        <v>1.1385014299443745E-3</v>
      </c>
      <c r="DG440">
        <v>1.7409972793277244E-6</v>
      </c>
      <c r="DH440">
        <v>6471</v>
      </c>
      <c r="DI440">
        <v>6.1173556687874005E-2</v>
      </c>
      <c r="DJ440">
        <v>7.2401285503344043E-2</v>
      </c>
      <c r="DK440">
        <v>7.89306440180014E-2</v>
      </c>
    </row>
    <row r="441" spans="1:115" x14ac:dyDescent="0.2">
      <c r="A441" t="s">
        <v>902</v>
      </c>
      <c r="B441" t="s">
        <v>903</v>
      </c>
      <c r="C441" t="s">
        <v>812</v>
      </c>
      <c r="D441" t="s">
        <v>813</v>
      </c>
      <c r="E441" t="s">
        <v>1175</v>
      </c>
      <c r="F441" t="s">
        <v>1176</v>
      </c>
      <c r="G441">
        <v>2011</v>
      </c>
      <c r="H441">
        <v>121798</v>
      </c>
      <c r="I441">
        <v>98082</v>
      </c>
      <c r="J441">
        <v>93886</v>
      </c>
      <c r="K441">
        <v>542</v>
      </c>
      <c r="L441">
        <v>2423</v>
      </c>
      <c r="M441">
        <v>1210</v>
      </c>
      <c r="N441">
        <v>21</v>
      </c>
      <c r="O441">
        <v>48</v>
      </c>
      <c r="P441">
        <v>895</v>
      </c>
      <c r="Q441">
        <v>6896</v>
      </c>
      <c r="R441">
        <v>6404</v>
      </c>
      <c r="S441">
        <v>492</v>
      </c>
      <c r="T441">
        <v>184</v>
      </c>
      <c r="U441">
        <v>2736</v>
      </c>
      <c r="V441">
        <v>4001</v>
      </c>
      <c r="W441">
        <v>381</v>
      </c>
      <c r="X441">
        <v>1124</v>
      </c>
      <c r="Y441">
        <v>4803</v>
      </c>
      <c r="Z441">
        <v>900</v>
      </c>
      <c r="AA441">
        <v>18</v>
      </c>
      <c r="AB441">
        <v>1016</v>
      </c>
      <c r="AC441">
        <v>41</v>
      </c>
      <c r="AD441">
        <v>315</v>
      </c>
      <c r="AE441">
        <v>226</v>
      </c>
      <c r="AF441">
        <v>131</v>
      </c>
      <c r="AG441">
        <v>1</v>
      </c>
      <c r="AH441">
        <v>1</v>
      </c>
      <c r="AI441">
        <v>0.80528415901738948</v>
      </c>
      <c r="AJ441">
        <v>0.77083367542980996</v>
      </c>
      <c r="AK441">
        <v>4.4499909686530155E-3</v>
      </c>
      <c r="AL441">
        <v>1.9893594311893463E-2</v>
      </c>
      <c r="AM441">
        <v>9.9344816827862531E-3</v>
      </c>
      <c r="AN441">
        <v>1.7241662424670356E-4</v>
      </c>
      <c r="AO441">
        <v>3.9409514113532241E-4</v>
      </c>
      <c r="AP441">
        <v>7.3482323190856994E-3</v>
      </c>
      <c r="AQ441">
        <v>5.661833527644132E-2</v>
      </c>
      <c r="AR441">
        <v>5.2578860079804265E-2</v>
      </c>
      <c r="AS441">
        <v>4.0394751966370546E-3</v>
      </c>
      <c r="AT441">
        <v>1.5106980410187359E-3</v>
      </c>
      <c r="AU441">
        <v>2.2463423044713379E-2</v>
      </c>
      <c r="AV441">
        <v>3.2849472076717186E-2</v>
      </c>
      <c r="AW441">
        <v>3.1281301827616216E-3</v>
      </c>
      <c r="AX441">
        <v>9.2283945549187993E-3</v>
      </c>
      <c r="AY441">
        <v>3.9434145059853203E-2</v>
      </c>
      <c r="AZ441">
        <v>7.3892838962872952E-3</v>
      </c>
      <c r="BA441">
        <v>1.4778567792574592E-4</v>
      </c>
      <c r="BB441">
        <v>8.3416804873643249E-3</v>
      </c>
      <c r="BC441">
        <v>3.3662293305308788E-4</v>
      </c>
      <c r="BD441">
        <v>2.5862493637005533E-3</v>
      </c>
      <c r="BE441">
        <v>1.8555312895121431E-3</v>
      </c>
      <c r="BF441">
        <v>1.0755513226818174E-3</v>
      </c>
      <c r="BG441">
        <v>8.2103154403192163E-6</v>
      </c>
      <c r="BH441">
        <v>1</v>
      </c>
      <c r="BI441">
        <v>0.87917195054865516</v>
      </c>
      <c r="BJ441">
        <v>0.84841298242566376</v>
      </c>
      <c r="BK441">
        <v>4.0932279452213444E-3</v>
      </c>
      <c r="BL441">
        <v>1.5579142418715075E-2</v>
      </c>
      <c r="BM441">
        <v>1.099082196936796E-2</v>
      </c>
      <c r="BN441">
        <v>9.577578968702047E-5</v>
      </c>
      <c r="BO441">
        <v>6.5259561654940795E-4</v>
      </c>
      <c r="BP441">
        <v>6.8473320015055442E-3</v>
      </c>
      <c r="BQ441">
        <v>4.0926836329945857E-2</v>
      </c>
      <c r="BR441">
        <v>3.6898925851935493E-2</v>
      </c>
      <c r="BS441">
        <v>4.0279104780103648E-3</v>
      </c>
      <c r="BT441">
        <v>1.8500825154173543E-3</v>
      </c>
      <c r="BU441">
        <v>3.9972205333101713E-3</v>
      </c>
      <c r="BV441">
        <v>1.4739627667274675E-2</v>
      </c>
      <c r="BW441">
        <v>3.4651842844320912E-3</v>
      </c>
      <c r="BX441">
        <v>5.864095659978575E-3</v>
      </c>
      <c r="BY441">
        <v>2.1446944034280088E-2</v>
      </c>
      <c r="BZ441">
        <v>6.857291757144098E-3</v>
      </c>
      <c r="CA441">
        <v>1.5032282347491241E-4</v>
      </c>
      <c r="CB441">
        <v>7.7296968644141404E-3</v>
      </c>
      <c r="CC441">
        <v>2.931179246648716E-4</v>
      </c>
      <c r="CD441">
        <v>2.2216045629578156E-3</v>
      </c>
      <c r="CE441">
        <v>2.3442485306465156E-3</v>
      </c>
      <c r="CF441">
        <v>1.4396479342192884E-3</v>
      </c>
      <c r="CG441">
        <v>2.2004111294478705E-6</v>
      </c>
      <c r="CH441">
        <v>1</v>
      </c>
      <c r="CI441">
        <v>0.87348520970581289</v>
      </c>
      <c r="CJ441">
        <v>0.71866881512061831</v>
      </c>
      <c r="CK441">
        <v>2.9446531583637397E-2</v>
      </c>
      <c r="CL441">
        <v>8.1677415425596755E-2</v>
      </c>
      <c r="CM441">
        <v>4.356540225631348E-2</v>
      </c>
      <c r="CN441">
        <v>1.2704531964694222E-4</v>
      </c>
      <c r="CO441">
        <v>4.4958880651439396E-4</v>
      </c>
      <c r="CP441">
        <v>7.4093995303549046E-3</v>
      </c>
      <c r="CQ441">
        <v>3.9725157939316372E-2</v>
      </c>
      <c r="CR441">
        <v>3.5070934085241569E-2</v>
      </c>
      <c r="CS441">
        <v>4.6542238540747995E-3</v>
      </c>
      <c r="CT441">
        <v>2.1541042792162057E-3</v>
      </c>
      <c r="CU441">
        <v>6.5295786416226425E-3</v>
      </c>
      <c r="CV441">
        <v>1.2919560955939189E-2</v>
      </c>
      <c r="CW441">
        <v>4.8706614703912235E-3</v>
      </c>
      <c r="CX441">
        <v>5.5645913314352662E-3</v>
      </c>
      <c r="CY441">
        <v>2.664645400479863E-2</v>
      </c>
      <c r="CZ441">
        <v>5.6353391299679475E-3</v>
      </c>
      <c r="DA441">
        <v>1.572120543232935E-4</v>
      </c>
      <c r="DB441">
        <v>8.6876080783413329E-3</v>
      </c>
      <c r="DC441">
        <v>2.448791809614414E-4</v>
      </c>
      <c r="DD441">
        <v>2.3811778061845223E-3</v>
      </c>
      <c r="DE441">
        <v>1.9992346575960075E-3</v>
      </c>
      <c r="DF441">
        <v>1.1385014299443745E-3</v>
      </c>
      <c r="DG441">
        <v>1.7409972793277244E-6</v>
      </c>
      <c r="DH441">
        <v>15877</v>
      </c>
      <c r="DI441">
        <v>0.13035517824594822</v>
      </c>
      <c r="DJ441">
        <v>7.2401285503344043E-2</v>
      </c>
      <c r="DK441">
        <v>7.89306440180014E-2</v>
      </c>
    </row>
    <row r="442" spans="1:115" x14ac:dyDescent="0.2">
      <c r="A442" t="s">
        <v>904</v>
      </c>
      <c r="B442" t="s">
        <v>905</v>
      </c>
      <c r="C442" t="s">
        <v>812</v>
      </c>
      <c r="D442" t="s">
        <v>813</v>
      </c>
      <c r="E442" t="s">
        <v>1175</v>
      </c>
      <c r="F442" t="s">
        <v>1176</v>
      </c>
      <c r="G442">
        <v>2011</v>
      </c>
      <c r="H442">
        <v>127023</v>
      </c>
      <c r="I442">
        <v>104603</v>
      </c>
      <c r="J442">
        <v>100319</v>
      </c>
      <c r="K442">
        <v>542</v>
      </c>
      <c r="L442">
        <v>2453</v>
      </c>
      <c r="M442">
        <v>1272</v>
      </c>
      <c r="N442">
        <v>17</v>
      </c>
      <c r="O442">
        <v>38</v>
      </c>
      <c r="P442">
        <v>1149</v>
      </c>
      <c r="Q442">
        <v>5782</v>
      </c>
      <c r="R442">
        <v>5390</v>
      </c>
      <c r="S442">
        <v>392</v>
      </c>
      <c r="T442">
        <v>229</v>
      </c>
      <c r="U442">
        <v>2381</v>
      </c>
      <c r="V442">
        <v>3958</v>
      </c>
      <c r="W442">
        <v>452</v>
      </c>
      <c r="X442">
        <v>1239</v>
      </c>
      <c r="Y442">
        <v>4266</v>
      </c>
      <c r="Z442">
        <v>1114</v>
      </c>
      <c r="AA442">
        <v>25</v>
      </c>
      <c r="AB442">
        <v>1095</v>
      </c>
      <c r="AC442">
        <v>43</v>
      </c>
      <c r="AD442">
        <v>366</v>
      </c>
      <c r="AE442">
        <v>164</v>
      </c>
      <c r="AF442">
        <v>119</v>
      </c>
      <c r="AG442">
        <v>0</v>
      </c>
      <c r="AH442">
        <v>1</v>
      </c>
      <c r="AI442">
        <v>0.82349653212410356</v>
      </c>
      <c r="AJ442">
        <v>0.78977035654960126</v>
      </c>
      <c r="AK442">
        <v>4.2669437818347858E-3</v>
      </c>
      <c r="AL442">
        <v>1.9311463278303929E-2</v>
      </c>
      <c r="AM442">
        <v>1.0013934484305992E-2</v>
      </c>
      <c r="AN442">
        <v>1.3383403005754862E-4</v>
      </c>
      <c r="AO442">
        <v>2.9915842012863809E-4</v>
      </c>
      <c r="AP442">
        <v>9.0456059138896098E-3</v>
      </c>
      <c r="AQ442">
        <v>4.5519315399573303E-2</v>
      </c>
      <c r="AR442">
        <v>4.2433260118246302E-2</v>
      </c>
      <c r="AS442">
        <v>3.0860552813270037E-3</v>
      </c>
      <c r="AT442">
        <v>1.8028231107752139E-3</v>
      </c>
      <c r="AU442">
        <v>1.8744636798060193E-2</v>
      </c>
      <c r="AV442">
        <v>3.1159711233398675E-2</v>
      </c>
      <c r="AW442">
        <v>3.5584106815301168E-3</v>
      </c>
      <c r="AX442">
        <v>9.7541390141942796E-3</v>
      </c>
      <c r="AY442">
        <v>3.3584468954441324E-2</v>
      </c>
      <c r="AZ442">
        <v>8.7700652637711287E-3</v>
      </c>
      <c r="BA442">
        <v>1.9681475008463033E-4</v>
      </c>
      <c r="BB442">
        <v>8.6204860537068082E-3</v>
      </c>
      <c r="BC442">
        <v>3.385213701455642E-4</v>
      </c>
      <c r="BD442">
        <v>2.8813679412389884E-3</v>
      </c>
      <c r="BE442">
        <v>1.291104760555175E-3</v>
      </c>
      <c r="BF442">
        <v>9.3683821040284039E-4</v>
      </c>
      <c r="BG442">
        <v>0</v>
      </c>
      <c r="BH442">
        <v>1</v>
      </c>
      <c r="BI442">
        <v>0.87917195054865516</v>
      </c>
      <c r="BJ442">
        <v>0.84841298242566376</v>
      </c>
      <c r="BK442">
        <v>4.0932279452213444E-3</v>
      </c>
      <c r="BL442">
        <v>1.5579142418715075E-2</v>
      </c>
      <c r="BM442">
        <v>1.099082196936796E-2</v>
      </c>
      <c r="BN442">
        <v>9.577578968702047E-5</v>
      </c>
      <c r="BO442">
        <v>6.5259561654940795E-4</v>
      </c>
      <c r="BP442">
        <v>6.8473320015055442E-3</v>
      </c>
      <c r="BQ442">
        <v>4.0926836329945857E-2</v>
      </c>
      <c r="BR442">
        <v>3.6898925851935493E-2</v>
      </c>
      <c r="BS442">
        <v>4.0279104780103648E-3</v>
      </c>
      <c r="BT442">
        <v>1.8500825154173543E-3</v>
      </c>
      <c r="BU442">
        <v>3.9972205333101713E-3</v>
      </c>
      <c r="BV442">
        <v>1.4739627667274675E-2</v>
      </c>
      <c r="BW442">
        <v>3.4651842844320912E-3</v>
      </c>
      <c r="BX442">
        <v>5.864095659978575E-3</v>
      </c>
      <c r="BY442">
        <v>2.1446944034280088E-2</v>
      </c>
      <c r="BZ442">
        <v>6.857291757144098E-3</v>
      </c>
      <c r="CA442">
        <v>1.5032282347491241E-4</v>
      </c>
      <c r="CB442">
        <v>7.7296968644141404E-3</v>
      </c>
      <c r="CC442">
        <v>2.931179246648716E-4</v>
      </c>
      <c r="CD442">
        <v>2.2216045629578156E-3</v>
      </c>
      <c r="CE442">
        <v>2.3442485306465156E-3</v>
      </c>
      <c r="CF442">
        <v>1.4396479342192884E-3</v>
      </c>
      <c r="CG442">
        <v>2.2004111294478705E-6</v>
      </c>
      <c r="CH442">
        <v>1</v>
      </c>
      <c r="CI442">
        <v>0.87348520970581289</v>
      </c>
      <c r="CJ442">
        <v>0.71866881512061831</v>
      </c>
      <c r="CK442">
        <v>2.9446531583637397E-2</v>
      </c>
      <c r="CL442">
        <v>8.1677415425596755E-2</v>
      </c>
      <c r="CM442">
        <v>4.356540225631348E-2</v>
      </c>
      <c r="CN442">
        <v>1.2704531964694222E-4</v>
      </c>
      <c r="CO442">
        <v>4.4958880651439396E-4</v>
      </c>
      <c r="CP442">
        <v>7.4093995303549046E-3</v>
      </c>
      <c r="CQ442">
        <v>3.9725157939316372E-2</v>
      </c>
      <c r="CR442">
        <v>3.5070934085241569E-2</v>
      </c>
      <c r="CS442">
        <v>4.6542238540747995E-3</v>
      </c>
      <c r="CT442">
        <v>2.1541042792162057E-3</v>
      </c>
      <c r="CU442">
        <v>6.5295786416226425E-3</v>
      </c>
      <c r="CV442">
        <v>1.2919560955939189E-2</v>
      </c>
      <c r="CW442">
        <v>4.8706614703912235E-3</v>
      </c>
      <c r="CX442">
        <v>5.5645913314352662E-3</v>
      </c>
      <c r="CY442">
        <v>2.664645400479863E-2</v>
      </c>
      <c r="CZ442">
        <v>5.6353391299679475E-3</v>
      </c>
      <c r="DA442">
        <v>1.572120543232935E-4</v>
      </c>
      <c r="DB442">
        <v>8.6876080783413329E-3</v>
      </c>
      <c r="DC442">
        <v>2.448791809614414E-4</v>
      </c>
      <c r="DD442">
        <v>2.3811778061845223E-3</v>
      </c>
      <c r="DE442">
        <v>1.9992346575960075E-3</v>
      </c>
      <c r="DF442">
        <v>1.1385014299443745E-3</v>
      </c>
      <c r="DG442">
        <v>1.7409972793277244E-6</v>
      </c>
      <c r="DH442">
        <v>15451</v>
      </c>
      <c r="DI442">
        <v>0.12163938814230493</v>
      </c>
      <c r="DJ442">
        <v>7.2401285503344043E-2</v>
      </c>
      <c r="DK442">
        <v>7.89306440180014E-2</v>
      </c>
    </row>
    <row r="443" spans="1:115" x14ac:dyDescent="0.2">
      <c r="A443" t="s">
        <v>906</v>
      </c>
      <c r="B443" t="s">
        <v>907</v>
      </c>
      <c r="C443" t="s">
        <v>812</v>
      </c>
      <c r="D443" t="s">
        <v>813</v>
      </c>
      <c r="E443" t="s">
        <v>1175</v>
      </c>
      <c r="F443" t="s">
        <v>1176</v>
      </c>
      <c r="G443">
        <v>2011</v>
      </c>
      <c r="H443">
        <v>95033</v>
      </c>
      <c r="I443">
        <v>85476</v>
      </c>
      <c r="J443">
        <v>82404</v>
      </c>
      <c r="K443">
        <v>374</v>
      </c>
      <c r="L443">
        <v>1538</v>
      </c>
      <c r="M443">
        <v>1157</v>
      </c>
      <c r="N443">
        <v>3</v>
      </c>
      <c r="O443">
        <v>50</v>
      </c>
      <c r="P443">
        <v>641</v>
      </c>
      <c r="Q443">
        <v>3129</v>
      </c>
      <c r="R443">
        <v>2761</v>
      </c>
      <c r="S443">
        <v>368</v>
      </c>
      <c r="T443">
        <v>155</v>
      </c>
      <c r="U443">
        <v>145</v>
      </c>
      <c r="V443">
        <v>1567</v>
      </c>
      <c r="W443">
        <v>266</v>
      </c>
      <c r="X443">
        <v>417</v>
      </c>
      <c r="Y443">
        <v>910</v>
      </c>
      <c r="Z443">
        <v>594</v>
      </c>
      <c r="AA443">
        <v>15</v>
      </c>
      <c r="AB443">
        <v>869</v>
      </c>
      <c r="AC443">
        <v>18</v>
      </c>
      <c r="AD443">
        <v>221</v>
      </c>
      <c r="AE443">
        <v>388</v>
      </c>
      <c r="AF443">
        <v>172</v>
      </c>
      <c r="AG443">
        <v>0</v>
      </c>
      <c r="AH443">
        <v>1</v>
      </c>
      <c r="AI443">
        <v>0.89943493312849221</v>
      </c>
      <c r="AJ443">
        <v>0.86710931992044871</v>
      </c>
      <c r="AK443">
        <v>3.9354750455105067E-3</v>
      </c>
      <c r="AL443">
        <v>1.6183851925120746E-2</v>
      </c>
      <c r="AM443">
        <v>1.2174718255763788E-2</v>
      </c>
      <c r="AN443">
        <v>3.1567981648480003E-5</v>
      </c>
      <c r="AO443">
        <v>5.2613302747466666E-4</v>
      </c>
      <c r="AP443">
        <v>6.745025412225227E-3</v>
      </c>
      <c r="AQ443">
        <v>3.292540485936464E-2</v>
      </c>
      <c r="AR443">
        <v>2.9053065777151096E-2</v>
      </c>
      <c r="AS443">
        <v>3.872339082213547E-3</v>
      </c>
      <c r="AT443">
        <v>1.6310123851714668E-3</v>
      </c>
      <c r="AU443">
        <v>1.5257857796765334E-3</v>
      </c>
      <c r="AV443">
        <v>1.6489009081056053E-2</v>
      </c>
      <c r="AW443">
        <v>2.7990277061652269E-3</v>
      </c>
      <c r="AX443">
        <v>4.3879494491387205E-3</v>
      </c>
      <c r="AY443">
        <v>9.5756211000389332E-3</v>
      </c>
      <c r="AZ443">
        <v>6.2504603663990407E-3</v>
      </c>
      <c r="BA443">
        <v>1.5783990824240002E-4</v>
      </c>
      <c r="BB443">
        <v>9.1441920175097079E-3</v>
      </c>
      <c r="BC443">
        <v>1.8940788989088E-4</v>
      </c>
      <c r="BD443">
        <v>2.3255079814380269E-3</v>
      </c>
      <c r="BE443">
        <v>4.0827922932034138E-3</v>
      </c>
      <c r="BF443">
        <v>1.8098976145128533E-3</v>
      </c>
      <c r="BG443">
        <v>0</v>
      </c>
      <c r="BH443">
        <v>1</v>
      </c>
      <c r="BI443">
        <v>0.87917195054865516</v>
      </c>
      <c r="BJ443">
        <v>0.84841298242566376</v>
      </c>
      <c r="BK443">
        <v>4.0932279452213444E-3</v>
      </c>
      <c r="BL443">
        <v>1.5579142418715075E-2</v>
      </c>
      <c r="BM443">
        <v>1.099082196936796E-2</v>
      </c>
      <c r="BN443">
        <v>9.577578968702047E-5</v>
      </c>
      <c r="BO443">
        <v>6.5259561654940795E-4</v>
      </c>
      <c r="BP443">
        <v>6.8473320015055442E-3</v>
      </c>
      <c r="BQ443">
        <v>4.0926836329945857E-2</v>
      </c>
      <c r="BR443">
        <v>3.6898925851935493E-2</v>
      </c>
      <c r="BS443">
        <v>4.0279104780103648E-3</v>
      </c>
      <c r="BT443">
        <v>1.8500825154173543E-3</v>
      </c>
      <c r="BU443">
        <v>3.9972205333101713E-3</v>
      </c>
      <c r="BV443">
        <v>1.4739627667274675E-2</v>
      </c>
      <c r="BW443">
        <v>3.4651842844320912E-3</v>
      </c>
      <c r="BX443">
        <v>5.864095659978575E-3</v>
      </c>
      <c r="BY443">
        <v>2.1446944034280088E-2</v>
      </c>
      <c r="BZ443">
        <v>6.857291757144098E-3</v>
      </c>
      <c r="CA443">
        <v>1.5032282347491241E-4</v>
      </c>
      <c r="CB443">
        <v>7.7296968644141404E-3</v>
      </c>
      <c r="CC443">
        <v>2.931179246648716E-4</v>
      </c>
      <c r="CD443">
        <v>2.2216045629578156E-3</v>
      </c>
      <c r="CE443">
        <v>2.3442485306465156E-3</v>
      </c>
      <c r="CF443">
        <v>1.4396479342192884E-3</v>
      </c>
      <c r="CG443">
        <v>2.2004111294478705E-6</v>
      </c>
      <c r="CH443">
        <v>1</v>
      </c>
      <c r="CI443">
        <v>0.87348520970581289</v>
      </c>
      <c r="CJ443">
        <v>0.71866881512061831</v>
      </c>
      <c r="CK443">
        <v>2.9446531583637397E-2</v>
      </c>
      <c r="CL443">
        <v>8.1677415425596755E-2</v>
      </c>
      <c r="CM443">
        <v>4.356540225631348E-2</v>
      </c>
      <c r="CN443">
        <v>1.2704531964694222E-4</v>
      </c>
      <c r="CO443">
        <v>4.4958880651439396E-4</v>
      </c>
      <c r="CP443">
        <v>7.4093995303549046E-3</v>
      </c>
      <c r="CQ443">
        <v>3.9725157939316372E-2</v>
      </c>
      <c r="CR443">
        <v>3.5070934085241569E-2</v>
      </c>
      <c r="CS443">
        <v>4.6542238540747995E-3</v>
      </c>
      <c r="CT443">
        <v>2.1541042792162057E-3</v>
      </c>
      <c r="CU443">
        <v>6.5295786416226425E-3</v>
      </c>
      <c r="CV443">
        <v>1.2919560955939189E-2</v>
      </c>
      <c r="CW443">
        <v>4.8706614703912235E-3</v>
      </c>
      <c r="CX443">
        <v>5.5645913314352662E-3</v>
      </c>
      <c r="CY443">
        <v>2.664645400479863E-2</v>
      </c>
      <c r="CZ443">
        <v>5.6353391299679475E-3</v>
      </c>
      <c r="DA443">
        <v>1.572120543232935E-4</v>
      </c>
      <c r="DB443">
        <v>8.6876080783413329E-3</v>
      </c>
      <c r="DC443">
        <v>2.448791809614414E-4</v>
      </c>
      <c r="DD443">
        <v>2.3811778061845223E-3</v>
      </c>
      <c r="DE443">
        <v>1.9992346575960075E-3</v>
      </c>
      <c r="DF443">
        <v>1.1385014299443745E-3</v>
      </c>
      <c r="DG443">
        <v>1.7409972793277244E-6</v>
      </c>
      <c r="DH443">
        <v>5737</v>
      </c>
      <c r="DI443">
        <v>6.0368503572443256E-2</v>
      </c>
      <c r="DJ443">
        <v>7.2401285503344043E-2</v>
      </c>
      <c r="DK443">
        <v>7.89306440180014E-2</v>
      </c>
    </row>
    <row r="444" spans="1:115" x14ac:dyDescent="0.2">
      <c r="A444" t="s">
        <v>908</v>
      </c>
      <c r="B444" t="s">
        <v>909</v>
      </c>
      <c r="C444" t="s">
        <v>812</v>
      </c>
      <c r="D444" t="s">
        <v>813</v>
      </c>
      <c r="E444" t="s">
        <v>1175</v>
      </c>
      <c r="F444" t="s">
        <v>1176</v>
      </c>
      <c r="G444">
        <v>2011</v>
      </c>
      <c r="H444">
        <v>92346</v>
      </c>
      <c r="I444">
        <v>87207</v>
      </c>
      <c r="J444">
        <v>84110</v>
      </c>
      <c r="K444">
        <v>311</v>
      </c>
      <c r="L444">
        <v>1478</v>
      </c>
      <c r="M444">
        <v>1298</v>
      </c>
      <c r="N444">
        <v>10</v>
      </c>
      <c r="O444">
        <v>120</v>
      </c>
      <c r="P444">
        <v>329</v>
      </c>
      <c r="Q444">
        <v>1875</v>
      </c>
      <c r="R444">
        <v>1719</v>
      </c>
      <c r="S444">
        <v>156</v>
      </c>
      <c r="T444">
        <v>86</v>
      </c>
      <c r="U444">
        <v>147</v>
      </c>
      <c r="V444">
        <v>723</v>
      </c>
      <c r="W444">
        <v>108</v>
      </c>
      <c r="X444">
        <v>179</v>
      </c>
      <c r="Y444">
        <v>435</v>
      </c>
      <c r="Z444">
        <v>349</v>
      </c>
      <c r="AA444">
        <v>2</v>
      </c>
      <c r="AB444">
        <v>336</v>
      </c>
      <c r="AC444">
        <v>11</v>
      </c>
      <c r="AD444">
        <v>108</v>
      </c>
      <c r="AE444">
        <v>132</v>
      </c>
      <c r="AF444">
        <v>199</v>
      </c>
      <c r="AG444">
        <v>0</v>
      </c>
      <c r="AH444">
        <v>1</v>
      </c>
      <c r="AI444">
        <v>0.94435059450328118</v>
      </c>
      <c r="AJ444">
        <v>0.91081367898988586</v>
      </c>
      <c r="AK444">
        <v>3.3677690425140232E-3</v>
      </c>
      <c r="AL444">
        <v>1.6005024581465358E-2</v>
      </c>
      <c r="AM444">
        <v>1.4055833495765923E-2</v>
      </c>
      <c r="AN444">
        <v>1.082883936499686E-4</v>
      </c>
      <c r="AO444">
        <v>1.2994607237996232E-3</v>
      </c>
      <c r="AP444">
        <v>3.562688151083967E-3</v>
      </c>
      <c r="AQ444">
        <v>2.0304073809369112E-2</v>
      </c>
      <c r="AR444">
        <v>1.8614774868429603E-2</v>
      </c>
      <c r="AS444">
        <v>1.68929894093951E-3</v>
      </c>
      <c r="AT444">
        <v>9.3128018538972998E-4</v>
      </c>
      <c r="AU444">
        <v>1.5918393866545383E-3</v>
      </c>
      <c r="AV444">
        <v>7.8292508608927298E-3</v>
      </c>
      <c r="AW444">
        <v>1.1695146514196608E-3</v>
      </c>
      <c r="AX444">
        <v>1.9383622463344378E-3</v>
      </c>
      <c r="AY444">
        <v>4.7105451237736337E-3</v>
      </c>
      <c r="AZ444">
        <v>3.7792649383839041E-3</v>
      </c>
      <c r="BA444">
        <v>2.165767872999372E-5</v>
      </c>
      <c r="BB444">
        <v>3.6384900266389448E-3</v>
      </c>
      <c r="BC444">
        <v>1.1911723301496545E-4</v>
      </c>
      <c r="BD444">
        <v>1.1695146514196608E-3</v>
      </c>
      <c r="BE444">
        <v>1.4294067961795854E-3</v>
      </c>
      <c r="BF444">
        <v>2.154939033634375E-3</v>
      </c>
      <c r="BG444">
        <v>0</v>
      </c>
      <c r="BH444">
        <v>1</v>
      </c>
      <c r="BI444">
        <v>0.87917195054865516</v>
      </c>
      <c r="BJ444">
        <v>0.84841298242566376</v>
      </c>
      <c r="BK444">
        <v>4.0932279452213444E-3</v>
      </c>
      <c r="BL444">
        <v>1.5579142418715075E-2</v>
      </c>
      <c r="BM444">
        <v>1.099082196936796E-2</v>
      </c>
      <c r="BN444">
        <v>9.577578968702047E-5</v>
      </c>
      <c r="BO444">
        <v>6.5259561654940795E-4</v>
      </c>
      <c r="BP444">
        <v>6.8473320015055442E-3</v>
      </c>
      <c r="BQ444">
        <v>4.0926836329945857E-2</v>
      </c>
      <c r="BR444">
        <v>3.6898925851935493E-2</v>
      </c>
      <c r="BS444">
        <v>4.0279104780103648E-3</v>
      </c>
      <c r="BT444">
        <v>1.8500825154173543E-3</v>
      </c>
      <c r="BU444">
        <v>3.9972205333101713E-3</v>
      </c>
      <c r="BV444">
        <v>1.4739627667274675E-2</v>
      </c>
      <c r="BW444">
        <v>3.4651842844320912E-3</v>
      </c>
      <c r="BX444">
        <v>5.864095659978575E-3</v>
      </c>
      <c r="BY444">
        <v>2.1446944034280088E-2</v>
      </c>
      <c r="BZ444">
        <v>6.857291757144098E-3</v>
      </c>
      <c r="CA444">
        <v>1.5032282347491241E-4</v>
      </c>
      <c r="CB444">
        <v>7.7296968644141404E-3</v>
      </c>
      <c r="CC444">
        <v>2.931179246648716E-4</v>
      </c>
      <c r="CD444">
        <v>2.2216045629578156E-3</v>
      </c>
      <c r="CE444">
        <v>2.3442485306465156E-3</v>
      </c>
      <c r="CF444">
        <v>1.4396479342192884E-3</v>
      </c>
      <c r="CG444">
        <v>2.2004111294478705E-6</v>
      </c>
      <c r="CH444">
        <v>1</v>
      </c>
      <c r="CI444">
        <v>0.87348520970581289</v>
      </c>
      <c r="CJ444">
        <v>0.71866881512061831</v>
      </c>
      <c r="CK444">
        <v>2.9446531583637397E-2</v>
      </c>
      <c r="CL444">
        <v>8.1677415425596755E-2</v>
      </c>
      <c r="CM444">
        <v>4.356540225631348E-2</v>
      </c>
      <c r="CN444">
        <v>1.2704531964694222E-4</v>
      </c>
      <c r="CO444">
        <v>4.4958880651439396E-4</v>
      </c>
      <c r="CP444">
        <v>7.4093995303549046E-3</v>
      </c>
      <c r="CQ444">
        <v>3.9725157939316372E-2</v>
      </c>
      <c r="CR444">
        <v>3.5070934085241569E-2</v>
      </c>
      <c r="CS444">
        <v>4.6542238540747995E-3</v>
      </c>
      <c r="CT444">
        <v>2.1541042792162057E-3</v>
      </c>
      <c r="CU444">
        <v>6.5295786416226425E-3</v>
      </c>
      <c r="CV444">
        <v>1.2919560955939189E-2</v>
      </c>
      <c r="CW444">
        <v>4.8706614703912235E-3</v>
      </c>
      <c r="CX444">
        <v>5.5645913314352662E-3</v>
      </c>
      <c r="CY444">
        <v>2.664645400479863E-2</v>
      </c>
      <c r="CZ444">
        <v>5.6353391299679475E-3</v>
      </c>
      <c r="DA444">
        <v>1.572120543232935E-4</v>
      </c>
      <c r="DB444">
        <v>8.6876080783413329E-3</v>
      </c>
      <c r="DC444">
        <v>2.448791809614414E-4</v>
      </c>
      <c r="DD444">
        <v>2.3811778061845223E-3</v>
      </c>
      <c r="DE444">
        <v>1.9992346575960075E-3</v>
      </c>
      <c r="DF444">
        <v>1.1385014299443745E-3</v>
      </c>
      <c r="DG444">
        <v>1.7409972793277244E-6</v>
      </c>
      <c r="DH444">
        <v>2815</v>
      </c>
      <c r="DI444">
        <v>3.0483182812466161E-2</v>
      </c>
      <c r="DJ444">
        <v>7.2401285503344043E-2</v>
      </c>
      <c r="DK444">
        <v>7.89306440180014E-2</v>
      </c>
    </row>
    <row r="445" spans="1:115" x14ac:dyDescent="0.2">
      <c r="A445" t="s">
        <v>910</v>
      </c>
      <c r="B445" t="s">
        <v>911</v>
      </c>
      <c r="C445" t="s">
        <v>812</v>
      </c>
      <c r="D445" t="s">
        <v>813</v>
      </c>
      <c r="E445" t="s">
        <v>1175</v>
      </c>
      <c r="F445" t="s">
        <v>1176</v>
      </c>
      <c r="G445">
        <v>2011</v>
      </c>
      <c r="H445">
        <v>84116</v>
      </c>
      <c r="I445">
        <v>78609</v>
      </c>
      <c r="J445">
        <v>75786</v>
      </c>
      <c r="K445">
        <v>329</v>
      </c>
      <c r="L445">
        <v>1270</v>
      </c>
      <c r="M445">
        <v>1218</v>
      </c>
      <c r="N445">
        <v>6</v>
      </c>
      <c r="O445">
        <v>83</v>
      </c>
      <c r="P445">
        <v>416</v>
      </c>
      <c r="Q445">
        <v>1978</v>
      </c>
      <c r="R445">
        <v>1826</v>
      </c>
      <c r="S445">
        <v>152</v>
      </c>
      <c r="T445">
        <v>73</v>
      </c>
      <c r="U445">
        <v>116</v>
      </c>
      <c r="V445">
        <v>808</v>
      </c>
      <c r="W445">
        <v>88</v>
      </c>
      <c r="X445">
        <v>213</v>
      </c>
      <c r="Y445">
        <v>429</v>
      </c>
      <c r="Z445">
        <v>501</v>
      </c>
      <c r="AA445">
        <v>5</v>
      </c>
      <c r="AB445">
        <v>428</v>
      </c>
      <c r="AC445">
        <v>11</v>
      </c>
      <c r="AD445">
        <v>73</v>
      </c>
      <c r="AE445">
        <v>150</v>
      </c>
      <c r="AF445">
        <v>134</v>
      </c>
      <c r="AG445">
        <v>1</v>
      </c>
      <c r="AH445">
        <v>1</v>
      </c>
      <c r="AI445">
        <v>0.93453088591944455</v>
      </c>
      <c r="AJ445">
        <v>0.90097008892481811</v>
      </c>
      <c r="AK445">
        <v>3.9112653954063437E-3</v>
      </c>
      <c r="AL445">
        <v>1.50981977269485E-2</v>
      </c>
      <c r="AM445">
        <v>1.4480003804270293E-2</v>
      </c>
      <c r="AN445">
        <v>7.1330068001331491E-5</v>
      </c>
      <c r="AO445">
        <v>9.8673260735175237E-4</v>
      </c>
      <c r="AP445">
        <v>4.94555138142565E-3</v>
      </c>
      <c r="AQ445">
        <v>2.3515145751105616E-2</v>
      </c>
      <c r="AR445">
        <v>2.1708117361738551E-2</v>
      </c>
      <c r="AS445">
        <v>1.8070283893670644E-3</v>
      </c>
      <c r="AT445">
        <v>8.678491606828665E-4</v>
      </c>
      <c r="AU445">
        <v>1.3790479813590756E-3</v>
      </c>
      <c r="AV445">
        <v>9.6057824908459752E-3</v>
      </c>
      <c r="AW445">
        <v>1.0461743306861952E-3</v>
      </c>
      <c r="AX445">
        <v>2.5322174140472681E-3</v>
      </c>
      <c r="AY445">
        <v>5.1000998620952019E-3</v>
      </c>
      <c r="AZ445">
        <v>5.9560606781111801E-3</v>
      </c>
      <c r="BA445">
        <v>5.9441723334442909E-5</v>
      </c>
      <c r="BB445">
        <v>5.0882115174283133E-3</v>
      </c>
      <c r="BC445">
        <v>1.307717913357744E-4</v>
      </c>
      <c r="BD445">
        <v>8.678491606828665E-4</v>
      </c>
      <c r="BE445">
        <v>1.7832517000332874E-3</v>
      </c>
      <c r="BF445">
        <v>1.5930381853630701E-3</v>
      </c>
      <c r="BG445">
        <v>1.1888344666888582E-5</v>
      </c>
      <c r="BH445">
        <v>1</v>
      </c>
      <c r="BI445">
        <v>0.87917195054865516</v>
      </c>
      <c r="BJ445">
        <v>0.84841298242566376</v>
      </c>
      <c r="BK445">
        <v>4.0932279452213444E-3</v>
      </c>
      <c r="BL445">
        <v>1.5579142418715075E-2</v>
      </c>
      <c r="BM445">
        <v>1.099082196936796E-2</v>
      </c>
      <c r="BN445">
        <v>9.577578968702047E-5</v>
      </c>
      <c r="BO445">
        <v>6.5259561654940795E-4</v>
      </c>
      <c r="BP445">
        <v>6.8473320015055442E-3</v>
      </c>
      <c r="BQ445">
        <v>4.0926836329945857E-2</v>
      </c>
      <c r="BR445">
        <v>3.6898925851935493E-2</v>
      </c>
      <c r="BS445">
        <v>4.0279104780103648E-3</v>
      </c>
      <c r="BT445">
        <v>1.8500825154173543E-3</v>
      </c>
      <c r="BU445">
        <v>3.9972205333101713E-3</v>
      </c>
      <c r="BV445">
        <v>1.4739627667274675E-2</v>
      </c>
      <c r="BW445">
        <v>3.4651842844320912E-3</v>
      </c>
      <c r="BX445">
        <v>5.864095659978575E-3</v>
      </c>
      <c r="BY445">
        <v>2.1446944034280088E-2</v>
      </c>
      <c r="BZ445">
        <v>6.857291757144098E-3</v>
      </c>
      <c r="CA445">
        <v>1.5032282347491241E-4</v>
      </c>
      <c r="CB445">
        <v>7.7296968644141404E-3</v>
      </c>
      <c r="CC445">
        <v>2.931179246648716E-4</v>
      </c>
      <c r="CD445">
        <v>2.2216045629578156E-3</v>
      </c>
      <c r="CE445">
        <v>2.3442485306465156E-3</v>
      </c>
      <c r="CF445">
        <v>1.4396479342192884E-3</v>
      </c>
      <c r="CG445">
        <v>2.2004111294478705E-6</v>
      </c>
      <c r="CH445">
        <v>1</v>
      </c>
      <c r="CI445">
        <v>0.87348520970581289</v>
      </c>
      <c r="CJ445">
        <v>0.71866881512061831</v>
      </c>
      <c r="CK445">
        <v>2.9446531583637397E-2</v>
      </c>
      <c r="CL445">
        <v>8.1677415425596755E-2</v>
      </c>
      <c r="CM445">
        <v>4.356540225631348E-2</v>
      </c>
      <c r="CN445">
        <v>1.2704531964694222E-4</v>
      </c>
      <c r="CO445">
        <v>4.4958880651439396E-4</v>
      </c>
      <c r="CP445">
        <v>7.4093995303549046E-3</v>
      </c>
      <c r="CQ445">
        <v>3.9725157939316372E-2</v>
      </c>
      <c r="CR445">
        <v>3.5070934085241569E-2</v>
      </c>
      <c r="CS445">
        <v>4.6542238540747995E-3</v>
      </c>
      <c r="CT445">
        <v>2.1541042792162057E-3</v>
      </c>
      <c r="CU445">
        <v>6.5295786416226425E-3</v>
      </c>
      <c r="CV445">
        <v>1.2919560955939189E-2</v>
      </c>
      <c r="CW445">
        <v>4.8706614703912235E-3</v>
      </c>
      <c r="CX445">
        <v>5.5645913314352662E-3</v>
      </c>
      <c r="CY445">
        <v>2.664645400479863E-2</v>
      </c>
      <c r="CZ445">
        <v>5.6353391299679475E-3</v>
      </c>
      <c r="DA445">
        <v>1.572120543232935E-4</v>
      </c>
      <c r="DB445">
        <v>8.6876080783413329E-3</v>
      </c>
      <c r="DC445">
        <v>2.448791809614414E-4</v>
      </c>
      <c r="DD445">
        <v>2.3811778061845223E-3</v>
      </c>
      <c r="DE445">
        <v>1.9992346575960075E-3</v>
      </c>
      <c r="DF445">
        <v>1.1385014299443745E-3</v>
      </c>
      <c r="DG445">
        <v>1.7409972793277244E-6</v>
      </c>
      <c r="DH445">
        <v>3030</v>
      </c>
      <c r="DI445">
        <v>3.6021684340672405E-2</v>
      </c>
      <c r="DJ445">
        <v>7.2401285503344043E-2</v>
      </c>
      <c r="DK445">
        <v>7.89306440180014E-2</v>
      </c>
    </row>
    <row r="446" spans="1:115" x14ac:dyDescent="0.2">
      <c r="A446" t="s">
        <v>912</v>
      </c>
      <c r="B446" t="s">
        <v>913</v>
      </c>
      <c r="C446" t="s">
        <v>812</v>
      </c>
      <c r="D446" t="s">
        <v>813</v>
      </c>
      <c r="E446" t="s">
        <v>1175</v>
      </c>
      <c r="F446" t="s">
        <v>1176</v>
      </c>
      <c r="G446">
        <v>2011</v>
      </c>
      <c r="H446">
        <v>107491</v>
      </c>
      <c r="I446">
        <v>97656</v>
      </c>
      <c r="J446">
        <v>93433</v>
      </c>
      <c r="K446">
        <v>451</v>
      </c>
      <c r="L446">
        <v>2059</v>
      </c>
      <c r="M446">
        <v>1707</v>
      </c>
      <c r="N446">
        <v>6</v>
      </c>
      <c r="O446">
        <v>80</v>
      </c>
      <c r="P446">
        <v>709</v>
      </c>
      <c r="Q446">
        <v>3680</v>
      </c>
      <c r="R446">
        <v>3374</v>
      </c>
      <c r="S446">
        <v>306</v>
      </c>
      <c r="T446">
        <v>114</v>
      </c>
      <c r="U446">
        <v>168</v>
      </c>
      <c r="V446">
        <v>1541</v>
      </c>
      <c r="W446">
        <v>166</v>
      </c>
      <c r="X446">
        <v>340</v>
      </c>
      <c r="Y446">
        <v>1168</v>
      </c>
      <c r="Z446">
        <v>539</v>
      </c>
      <c r="AA446">
        <v>11</v>
      </c>
      <c r="AB446">
        <v>652</v>
      </c>
      <c r="AC446">
        <v>14</v>
      </c>
      <c r="AD446">
        <v>213</v>
      </c>
      <c r="AE446">
        <v>273</v>
      </c>
      <c r="AF446">
        <v>167</v>
      </c>
      <c r="AG446">
        <v>0</v>
      </c>
      <c r="AH446">
        <v>1</v>
      </c>
      <c r="AI446">
        <v>0.90850396777404618</v>
      </c>
      <c r="AJ446">
        <v>0.86921695769878404</v>
      </c>
      <c r="AK446">
        <v>4.1957001051250806E-3</v>
      </c>
      <c r="AL446">
        <v>1.9155092054218493E-2</v>
      </c>
      <c r="AM446">
        <v>1.5880399289242821E-2</v>
      </c>
      <c r="AN446">
        <v>5.5818626675721691E-5</v>
      </c>
      <c r="AO446">
        <v>7.4424835567628918E-4</v>
      </c>
      <c r="AP446">
        <v>6.5959010521811131E-3</v>
      </c>
      <c r="AQ446">
        <v>3.4235424361109303E-2</v>
      </c>
      <c r="AR446">
        <v>3.1388674400647493E-2</v>
      </c>
      <c r="AS446">
        <v>2.846749960461806E-3</v>
      </c>
      <c r="AT446">
        <v>1.0605539068387121E-3</v>
      </c>
      <c r="AU446">
        <v>1.5629215469202074E-3</v>
      </c>
      <c r="AV446">
        <v>1.433608395121452E-2</v>
      </c>
      <c r="AW446">
        <v>1.5443153380283001E-3</v>
      </c>
      <c r="AX446">
        <v>3.1630555116242292E-3</v>
      </c>
      <c r="AY446">
        <v>1.0866025992873823E-2</v>
      </c>
      <c r="AZ446">
        <v>5.0143732963689987E-3</v>
      </c>
      <c r="BA446">
        <v>1.0233414890548976E-4</v>
      </c>
      <c r="BB446">
        <v>6.0656240987617569E-3</v>
      </c>
      <c r="BC446">
        <v>1.302434622433506E-4</v>
      </c>
      <c r="BD446">
        <v>1.9815612469881198E-3</v>
      </c>
      <c r="BE446">
        <v>2.5397475137453368E-3</v>
      </c>
      <c r="BF446">
        <v>1.5536184424742537E-3</v>
      </c>
      <c r="BG446">
        <v>0</v>
      </c>
      <c r="BH446">
        <v>1</v>
      </c>
      <c r="BI446">
        <v>0.87917195054865516</v>
      </c>
      <c r="BJ446">
        <v>0.84841298242566376</v>
      </c>
      <c r="BK446">
        <v>4.0932279452213444E-3</v>
      </c>
      <c r="BL446">
        <v>1.5579142418715075E-2</v>
      </c>
      <c r="BM446">
        <v>1.099082196936796E-2</v>
      </c>
      <c r="BN446">
        <v>9.577578968702047E-5</v>
      </c>
      <c r="BO446">
        <v>6.5259561654940795E-4</v>
      </c>
      <c r="BP446">
        <v>6.8473320015055442E-3</v>
      </c>
      <c r="BQ446">
        <v>4.0926836329945857E-2</v>
      </c>
      <c r="BR446">
        <v>3.6898925851935493E-2</v>
      </c>
      <c r="BS446">
        <v>4.0279104780103648E-3</v>
      </c>
      <c r="BT446">
        <v>1.8500825154173543E-3</v>
      </c>
      <c r="BU446">
        <v>3.9972205333101713E-3</v>
      </c>
      <c r="BV446">
        <v>1.4739627667274675E-2</v>
      </c>
      <c r="BW446">
        <v>3.4651842844320912E-3</v>
      </c>
      <c r="BX446">
        <v>5.864095659978575E-3</v>
      </c>
      <c r="BY446">
        <v>2.1446944034280088E-2</v>
      </c>
      <c r="BZ446">
        <v>6.857291757144098E-3</v>
      </c>
      <c r="CA446">
        <v>1.5032282347491241E-4</v>
      </c>
      <c r="CB446">
        <v>7.7296968644141404E-3</v>
      </c>
      <c r="CC446">
        <v>2.931179246648716E-4</v>
      </c>
      <c r="CD446">
        <v>2.2216045629578156E-3</v>
      </c>
      <c r="CE446">
        <v>2.3442485306465156E-3</v>
      </c>
      <c r="CF446">
        <v>1.4396479342192884E-3</v>
      </c>
      <c r="CG446">
        <v>2.2004111294478705E-6</v>
      </c>
      <c r="CH446">
        <v>1</v>
      </c>
      <c r="CI446">
        <v>0.87348520970581289</v>
      </c>
      <c r="CJ446">
        <v>0.71866881512061831</v>
      </c>
      <c r="CK446">
        <v>2.9446531583637397E-2</v>
      </c>
      <c r="CL446">
        <v>8.1677415425596755E-2</v>
      </c>
      <c r="CM446">
        <v>4.356540225631348E-2</v>
      </c>
      <c r="CN446">
        <v>1.2704531964694222E-4</v>
      </c>
      <c r="CO446">
        <v>4.4958880651439396E-4</v>
      </c>
      <c r="CP446">
        <v>7.4093995303549046E-3</v>
      </c>
      <c r="CQ446">
        <v>3.9725157939316372E-2</v>
      </c>
      <c r="CR446">
        <v>3.5070934085241569E-2</v>
      </c>
      <c r="CS446">
        <v>4.6542238540747995E-3</v>
      </c>
      <c r="CT446">
        <v>2.1541042792162057E-3</v>
      </c>
      <c r="CU446">
        <v>6.5295786416226425E-3</v>
      </c>
      <c r="CV446">
        <v>1.2919560955939189E-2</v>
      </c>
      <c r="CW446">
        <v>4.8706614703912235E-3</v>
      </c>
      <c r="CX446">
        <v>5.5645913314352662E-3</v>
      </c>
      <c r="CY446">
        <v>2.664645400479863E-2</v>
      </c>
      <c r="CZ446">
        <v>5.6353391299679475E-3</v>
      </c>
      <c r="DA446">
        <v>1.572120543232935E-4</v>
      </c>
      <c r="DB446">
        <v>8.6876080783413329E-3</v>
      </c>
      <c r="DC446">
        <v>2.448791809614414E-4</v>
      </c>
      <c r="DD446">
        <v>2.3811778061845223E-3</v>
      </c>
      <c r="DE446">
        <v>1.9992346575960075E-3</v>
      </c>
      <c r="DF446">
        <v>1.1385014299443745E-3</v>
      </c>
      <c r="DG446">
        <v>1.7409972793277244E-6</v>
      </c>
      <c r="DH446">
        <v>5366</v>
      </c>
      <c r="DI446">
        <v>4.9920458456987095E-2</v>
      </c>
      <c r="DJ446">
        <v>7.2401285503344043E-2</v>
      </c>
      <c r="DK446">
        <v>7.89306440180014E-2</v>
      </c>
    </row>
    <row r="447" spans="1:115" x14ac:dyDescent="0.2">
      <c r="A447" t="s">
        <v>914</v>
      </c>
      <c r="B447" t="s">
        <v>915</v>
      </c>
      <c r="C447" t="s">
        <v>812</v>
      </c>
      <c r="D447" t="s">
        <v>813</v>
      </c>
      <c r="E447" t="s">
        <v>1175</v>
      </c>
      <c r="F447" t="s">
        <v>1176</v>
      </c>
      <c r="G447">
        <v>2011</v>
      </c>
      <c r="H447">
        <v>96089</v>
      </c>
      <c r="I447">
        <v>87406</v>
      </c>
      <c r="J447">
        <v>83026</v>
      </c>
      <c r="K447">
        <v>525</v>
      </c>
      <c r="L447">
        <v>2132</v>
      </c>
      <c r="M447">
        <v>1715</v>
      </c>
      <c r="N447">
        <v>8</v>
      </c>
      <c r="O447">
        <v>62</v>
      </c>
      <c r="P447">
        <v>559</v>
      </c>
      <c r="Q447">
        <v>2920</v>
      </c>
      <c r="R447">
        <v>2690</v>
      </c>
      <c r="S447">
        <v>230</v>
      </c>
      <c r="T447">
        <v>126</v>
      </c>
      <c r="U447">
        <v>131</v>
      </c>
      <c r="V447">
        <v>1468</v>
      </c>
      <c r="W447">
        <v>154</v>
      </c>
      <c r="X447">
        <v>372</v>
      </c>
      <c r="Y447">
        <v>1083</v>
      </c>
      <c r="Z447">
        <v>508</v>
      </c>
      <c r="AA447">
        <v>13</v>
      </c>
      <c r="AB447">
        <v>677</v>
      </c>
      <c r="AC447">
        <v>29</v>
      </c>
      <c r="AD447">
        <v>157</v>
      </c>
      <c r="AE447">
        <v>275</v>
      </c>
      <c r="AF447">
        <v>149</v>
      </c>
      <c r="AG447">
        <v>0</v>
      </c>
      <c r="AH447">
        <v>1</v>
      </c>
      <c r="AI447">
        <v>0.90963585842292038</v>
      </c>
      <c r="AJ447">
        <v>0.86405311742238966</v>
      </c>
      <c r="AK447">
        <v>5.4636847089677282E-3</v>
      </c>
      <c r="AL447">
        <v>2.2187763427655612E-2</v>
      </c>
      <c r="AM447">
        <v>1.7848036715961243E-2</v>
      </c>
      <c r="AN447">
        <v>8.32561479461749E-5</v>
      </c>
      <c r="AO447">
        <v>6.4523514658285552E-4</v>
      </c>
      <c r="AP447">
        <v>5.8175233377389711E-3</v>
      </c>
      <c r="AQ447">
        <v>3.0388494000353837E-2</v>
      </c>
      <c r="AR447">
        <v>2.7994879746901312E-2</v>
      </c>
      <c r="AS447">
        <v>2.3936142534525286E-3</v>
      </c>
      <c r="AT447">
        <v>1.3112843301522547E-3</v>
      </c>
      <c r="AU447">
        <v>1.3633194226186139E-3</v>
      </c>
      <c r="AV447">
        <v>1.5277503148123095E-2</v>
      </c>
      <c r="AW447">
        <v>1.6026808479638669E-3</v>
      </c>
      <c r="AX447">
        <v>3.8714108794971327E-3</v>
      </c>
      <c r="AY447">
        <v>1.1270801028213427E-2</v>
      </c>
      <c r="AZ447">
        <v>5.2867653945821063E-3</v>
      </c>
      <c r="BA447">
        <v>1.352912404125342E-4</v>
      </c>
      <c r="BB447">
        <v>7.0455515199450511E-3</v>
      </c>
      <c r="BC447">
        <v>3.0180353630488403E-4</v>
      </c>
      <c r="BD447">
        <v>1.6339019034436824E-3</v>
      </c>
      <c r="BE447">
        <v>2.8619300856497624E-3</v>
      </c>
      <c r="BF447">
        <v>1.5506457554975075E-3</v>
      </c>
      <c r="BG447">
        <v>0</v>
      </c>
      <c r="BH447">
        <v>1</v>
      </c>
      <c r="BI447">
        <v>0.87917195054865516</v>
      </c>
      <c r="BJ447">
        <v>0.84841298242566376</v>
      </c>
      <c r="BK447">
        <v>4.0932279452213444E-3</v>
      </c>
      <c r="BL447">
        <v>1.5579142418715075E-2</v>
      </c>
      <c r="BM447">
        <v>1.099082196936796E-2</v>
      </c>
      <c r="BN447">
        <v>9.577578968702047E-5</v>
      </c>
      <c r="BO447">
        <v>6.5259561654940795E-4</v>
      </c>
      <c r="BP447">
        <v>6.8473320015055442E-3</v>
      </c>
      <c r="BQ447">
        <v>4.0926836329945857E-2</v>
      </c>
      <c r="BR447">
        <v>3.6898925851935493E-2</v>
      </c>
      <c r="BS447">
        <v>4.0279104780103648E-3</v>
      </c>
      <c r="BT447">
        <v>1.8500825154173543E-3</v>
      </c>
      <c r="BU447">
        <v>3.9972205333101713E-3</v>
      </c>
      <c r="BV447">
        <v>1.4739627667274675E-2</v>
      </c>
      <c r="BW447">
        <v>3.4651842844320912E-3</v>
      </c>
      <c r="BX447">
        <v>5.864095659978575E-3</v>
      </c>
      <c r="BY447">
        <v>2.1446944034280088E-2</v>
      </c>
      <c r="BZ447">
        <v>6.857291757144098E-3</v>
      </c>
      <c r="CA447">
        <v>1.5032282347491241E-4</v>
      </c>
      <c r="CB447">
        <v>7.7296968644141404E-3</v>
      </c>
      <c r="CC447">
        <v>2.931179246648716E-4</v>
      </c>
      <c r="CD447">
        <v>2.2216045629578156E-3</v>
      </c>
      <c r="CE447">
        <v>2.3442485306465156E-3</v>
      </c>
      <c r="CF447">
        <v>1.4396479342192884E-3</v>
      </c>
      <c r="CG447">
        <v>2.2004111294478705E-6</v>
      </c>
      <c r="CH447">
        <v>1</v>
      </c>
      <c r="CI447">
        <v>0.87348520970581289</v>
      </c>
      <c r="CJ447">
        <v>0.71866881512061831</v>
      </c>
      <c r="CK447">
        <v>2.9446531583637397E-2</v>
      </c>
      <c r="CL447">
        <v>8.1677415425596755E-2</v>
      </c>
      <c r="CM447">
        <v>4.356540225631348E-2</v>
      </c>
      <c r="CN447">
        <v>1.2704531964694222E-4</v>
      </c>
      <c r="CO447">
        <v>4.4958880651439396E-4</v>
      </c>
      <c r="CP447">
        <v>7.4093995303549046E-3</v>
      </c>
      <c r="CQ447">
        <v>3.9725157939316372E-2</v>
      </c>
      <c r="CR447">
        <v>3.5070934085241569E-2</v>
      </c>
      <c r="CS447">
        <v>4.6542238540747995E-3</v>
      </c>
      <c r="CT447">
        <v>2.1541042792162057E-3</v>
      </c>
      <c r="CU447">
        <v>6.5295786416226425E-3</v>
      </c>
      <c r="CV447">
        <v>1.2919560955939189E-2</v>
      </c>
      <c r="CW447">
        <v>4.8706614703912235E-3</v>
      </c>
      <c r="CX447">
        <v>5.5645913314352662E-3</v>
      </c>
      <c r="CY447">
        <v>2.664645400479863E-2</v>
      </c>
      <c r="CZ447">
        <v>5.6353391299679475E-3</v>
      </c>
      <c r="DA447">
        <v>1.572120543232935E-4</v>
      </c>
      <c r="DB447">
        <v>8.6876080783413329E-3</v>
      </c>
      <c r="DC447">
        <v>2.448791809614414E-4</v>
      </c>
      <c r="DD447">
        <v>2.3811778061845223E-3</v>
      </c>
      <c r="DE447">
        <v>1.9992346575960075E-3</v>
      </c>
      <c r="DF447">
        <v>1.1385014299443745E-3</v>
      </c>
      <c r="DG447">
        <v>1.7409972793277244E-6</v>
      </c>
      <c r="DH447">
        <v>5142</v>
      </c>
      <c r="DI447">
        <v>5.3512889092403919E-2</v>
      </c>
      <c r="DJ447">
        <v>7.2401285503344043E-2</v>
      </c>
      <c r="DK447">
        <v>7.89306440180014E-2</v>
      </c>
    </row>
    <row r="448" spans="1:115" x14ac:dyDescent="0.2">
      <c r="A448" t="s">
        <v>916</v>
      </c>
      <c r="B448" t="s">
        <v>917</v>
      </c>
      <c r="C448" t="s">
        <v>812</v>
      </c>
      <c r="D448" t="s">
        <v>813</v>
      </c>
      <c r="E448" t="s">
        <v>1175</v>
      </c>
      <c r="F448" t="s">
        <v>1176</v>
      </c>
      <c r="G448">
        <v>2011</v>
      </c>
      <c r="H448">
        <v>93505</v>
      </c>
      <c r="I448">
        <v>87780</v>
      </c>
      <c r="J448">
        <v>85701</v>
      </c>
      <c r="K448">
        <v>349</v>
      </c>
      <c r="L448">
        <v>1093</v>
      </c>
      <c r="M448">
        <v>634</v>
      </c>
      <c r="N448">
        <v>3</v>
      </c>
      <c r="O448">
        <v>42</v>
      </c>
      <c r="P448">
        <v>604</v>
      </c>
      <c r="Q448">
        <v>2387</v>
      </c>
      <c r="R448">
        <v>2061</v>
      </c>
      <c r="S448">
        <v>326</v>
      </c>
      <c r="T448">
        <v>116</v>
      </c>
      <c r="U448">
        <v>136</v>
      </c>
      <c r="V448">
        <v>552</v>
      </c>
      <c r="W448">
        <v>134</v>
      </c>
      <c r="X448">
        <v>212</v>
      </c>
      <c r="Y448">
        <v>600</v>
      </c>
      <c r="Z448">
        <v>352</v>
      </c>
      <c r="AA448">
        <v>3</v>
      </c>
      <c r="AB448">
        <v>323</v>
      </c>
      <c r="AC448">
        <v>8</v>
      </c>
      <c r="AD448">
        <v>75</v>
      </c>
      <c r="AE448">
        <v>106</v>
      </c>
      <c r="AF448">
        <v>75</v>
      </c>
      <c r="AG448">
        <v>0</v>
      </c>
      <c r="AH448">
        <v>1</v>
      </c>
      <c r="AI448">
        <v>0.93877332762953858</v>
      </c>
      <c r="AJ448">
        <v>0.91653922250147046</v>
      </c>
      <c r="AK448">
        <v>3.7324207261643762E-3</v>
      </c>
      <c r="AL448">
        <v>1.1689214480509063E-2</v>
      </c>
      <c r="AM448">
        <v>6.7803860756109301E-3</v>
      </c>
      <c r="AN448">
        <v>3.2083845783647936E-5</v>
      </c>
      <c r="AO448">
        <v>4.4917384097107108E-4</v>
      </c>
      <c r="AP448">
        <v>6.4595476177744509E-3</v>
      </c>
      <c r="AQ448">
        <v>2.5528046628522538E-2</v>
      </c>
      <c r="AR448">
        <v>2.2041602053366131E-2</v>
      </c>
      <c r="AS448">
        <v>3.4864445751564086E-3</v>
      </c>
      <c r="AT448">
        <v>1.2405753703010533E-3</v>
      </c>
      <c r="AU448">
        <v>1.4544676755253729E-3</v>
      </c>
      <c r="AV448">
        <v>5.9034276241912197E-3</v>
      </c>
      <c r="AW448">
        <v>1.4330784450029409E-3</v>
      </c>
      <c r="AX448">
        <v>2.2672584353777871E-3</v>
      </c>
      <c r="AY448">
        <v>6.4167691567295869E-3</v>
      </c>
      <c r="AZ448">
        <v>3.7645045719480242E-3</v>
      </c>
      <c r="BA448">
        <v>3.2083845783647936E-5</v>
      </c>
      <c r="BB448">
        <v>3.4543607293727606E-3</v>
      </c>
      <c r="BC448">
        <v>8.5556922089727821E-5</v>
      </c>
      <c r="BD448">
        <v>8.0209614459119836E-4</v>
      </c>
      <c r="BE448">
        <v>1.1336292176888935E-3</v>
      </c>
      <c r="BF448">
        <v>8.0209614459119836E-4</v>
      </c>
      <c r="BG448">
        <v>0</v>
      </c>
      <c r="BH448">
        <v>1</v>
      </c>
      <c r="BI448">
        <v>0.87917195054865516</v>
      </c>
      <c r="BJ448">
        <v>0.84841298242566376</v>
      </c>
      <c r="BK448">
        <v>4.0932279452213444E-3</v>
      </c>
      <c r="BL448">
        <v>1.5579142418715075E-2</v>
      </c>
      <c r="BM448">
        <v>1.099082196936796E-2</v>
      </c>
      <c r="BN448">
        <v>9.577578968702047E-5</v>
      </c>
      <c r="BO448">
        <v>6.5259561654940795E-4</v>
      </c>
      <c r="BP448">
        <v>6.8473320015055442E-3</v>
      </c>
      <c r="BQ448">
        <v>4.0926836329945857E-2</v>
      </c>
      <c r="BR448">
        <v>3.6898925851935493E-2</v>
      </c>
      <c r="BS448">
        <v>4.0279104780103648E-3</v>
      </c>
      <c r="BT448">
        <v>1.8500825154173543E-3</v>
      </c>
      <c r="BU448">
        <v>3.9972205333101713E-3</v>
      </c>
      <c r="BV448">
        <v>1.4739627667274675E-2</v>
      </c>
      <c r="BW448">
        <v>3.4651842844320912E-3</v>
      </c>
      <c r="BX448">
        <v>5.864095659978575E-3</v>
      </c>
      <c r="BY448">
        <v>2.1446944034280088E-2</v>
      </c>
      <c r="BZ448">
        <v>6.857291757144098E-3</v>
      </c>
      <c r="CA448">
        <v>1.5032282347491241E-4</v>
      </c>
      <c r="CB448">
        <v>7.7296968644141404E-3</v>
      </c>
      <c r="CC448">
        <v>2.931179246648716E-4</v>
      </c>
      <c r="CD448">
        <v>2.2216045629578156E-3</v>
      </c>
      <c r="CE448">
        <v>2.3442485306465156E-3</v>
      </c>
      <c r="CF448">
        <v>1.4396479342192884E-3</v>
      </c>
      <c r="CG448">
        <v>2.2004111294478705E-6</v>
      </c>
      <c r="CH448">
        <v>1</v>
      </c>
      <c r="CI448">
        <v>0.87348520970581289</v>
      </c>
      <c r="CJ448">
        <v>0.71866881512061831</v>
      </c>
      <c r="CK448">
        <v>2.9446531583637397E-2</v>
      </c>
      <c r="CL448">
        <v>8.1677415425596755E-2</v>
      </c>
      <c r="CM448">
        <v>4.356540225631348E-2</v>
      </c>
      <c r="CN448">
        <v>1.2704531964694222E-4</v>
      </c>
      <c r="CO448">
        <v>4.4958880651439396E-4</v>
      </c>
      <c r="CP448">
        <v>7.4093995303549046E-3</v>
      </c>
      <c r="CQ448">
        <v>3.9725157939316372E-2</v>
      </c>
      <c r="CR448">
        <v>3.5070934085241569E-2</v>
      </c>
      <c r="CS448">
        <v>4.6542238540747995E-3</v>
      </c>
      <c r="CT448">
        <v>2.1541042792162057E-3</v>
      </c>
      <c r="CU448">
        <v>6.5295786416226425E-3</v>
      </c>
      <c r="CV448">
        <v>1.2919560955939189E-2</v>
      </c>
      <c r="CW448">
        <v>4.8706614703912235E-3</v>
      </c>
      <c r="CX448">
        <v>5.5645913314352662E-3</v>
      </c>
      <c r="CY448">
        <v>2.664645400479863E-2</v>
      </c>
      <c r="CZ448">
        <v>5.6353391299679475E-3</v>
      </c>
      <c r="DA448">
        <v>1.572120543232935E-4</v>
      </c>
      <c r="DB448">
        <v>8.6876080783413329E-3</v>
      </c>
      <c r="DC448">
        <v>2.448791809614414E-4</v>
      </c>
      <c r="DD448">
        <v>2.3811778061845223E-3</v>
      </c>
      <c r="DE448">
        <v>1.9992346575960075E-3</v>
      </c>
      <c r="DF448">
        <v>1.1385014299443745E-3</v>
      </c>
      <c r="DG448">
        <v>1.7409972793277244E-6</v>
      </c>
      <c r="DH448">
        <v>2692</v>
      </c>
      <c r="DI448">
        <v>2.8789904283193411E-2</v>
      </c>
      <c r="DJ448">
        <v>7.2401285503344043E-2</v>
      </c>
      <c r="DK448">
        <v>7.89306440180014E-2</v>
      </c>
    </row>
    <row r="449" spans="1:115" x14ac:dyDescent="0.2">
      <c r="A449" t="s">
        <v>918</v>
      </c>
      <c r="B449" t="s">
        <v>919</v>
      </c>
      <c r="C449" t="s">
        <v>812</v>
      </c>
      <c r="D449" t="s">
        <v>813</v>
      </c>
      <c r="E449" t="s">
        <v>1175</v>
      </c>
      <c r="F449" t="s">
        <v>1176</v>
      </c>
      <c r="G449">
        <v>2011</v>
      </c>
      <c r="H449">
        <v>100986</v>
      </c>
      <c r="I449">
        <v>92848</v>
      </c>
      <c r="J449">
        <v>88674</v>
      </c>
      <c r="K449">
        <v>499</v>
      </c>
      <c r="L449">
        <v>2088</v>
      </c>
      <c r="M449">
        <v>1571</v>
      </c>
      <c r="N449">
        <v>16</v>
      </c>
      <c r="O449">
        <v>64</v>
      </c>
      <c r="P449">
        <v>513</v>
      </c>
      <c r="Q449">
        <v>3520</v>
      </c>
      <c r="R449">
        <v>3301</v>
      </c>
      <c r="S449">
        <v>219</v>
      </c>
      <c r="T449">
        <v>83</v>
      </c>
      <c r="U449">
        <v>121</v>
      </c>
      <c r="V449">
        <v>1084</v>
      </c>
      <c r="W449">
        <v>149</v>
      </c>
      <c r="X449">
        <v>319</v>
      </c>
      <c r="Y449">
        <v>658</v>
      </c>
      <c r="Z449">
        <v>558</v>
      </c>
      <c r="AA449">
        <v>12</v>
      </c>
      <c r="AB449">
        <v>541</v>
      </c>
      <c r="AC449">
        <v>21</v>
      </c>
      <c r="AD449">
        <v>92</v>
      </c>
      <c r="AE449">
        <v>246</v>
      </c>
      <c r="AF449">
        <v>157</v>
      </c>
      <c r="AG449">
        <v>0</v>
      </c>
      <c r="AH449">
        <v>1</v>
      </c>
      <c r="AI449">
        <v>0.91941457231695478</v>
      </c>
      <c r="AJ449">
        <v>0.87808211039153938</v>
      </c>
      <c r="AK449">
        <v>4.9412789891668156E-3</v>
      </c>
      <c r="AL449">
        <v>2.0676133325411444E-2</v>
      </c>
      <c r="AM449">
        <v>1.5556611807577288E-2</v>
      </c>
      <c r="AN449">
        <v>1.5843780325985781E-4</v>
      </c>
      <c r="AO449">
        <v>6.3375121303943125E-4</v>
      </c>
      <c r="AP449">
        <v>5.0799120670191912E-3</v>
      </c>
      <c r="AQ449">
        <v>3.4856316717168719E-2</v>
      </c>
      <c r="AR449">
        <v>3.2687699285049415E-2</v>
      </c>
      <c r="AS449">
        <v>2.1686174321193037E-3</v>
      </c>
      <c r="AT449">
        <v>8.2189610441051237E-4</v>
      </c>
      <c r="AU449">
        <v>1.1981858871526747E-3</v>
      </c>
      <c r="AV449">
        <v>1.0734161170855365E-2</v>
      </c>
      <c r="AW449">
        <v>1.4754520428574259E-3</v>
      </c>
      <c r="AX449">
        <v>3.1588537024934151E-3</v>
      </c>
      <c r="AY449">
        <v>6.5157546590616519E-3</v>
      </c>
      <c r="AZ449">
        <v>5.5255183886875406E-3</v>
      </c>
      <c r="BA449">
        <v>1.1882835244489335E-4</v>
      </c>
      <c r="BB449">
        <v>5.3571782227239424E-3</v>
      </c>
      <c r="BC449">
        <v>2.0794961677856336E-4</v>
      </c>
      <c r="BD449">
        <v>9.110173687441824E-4</v>
      </c>
      <c r="BE449">
        <v>2.4359812251203137E-3</v>
      </c>
      <c r="BF449">
        <v>1.5546709444873546E-3</v>
      </c>
      <c r="BG449">
        <v>0</v>
      </c>
      <c r="BH449">
        <v>1</v>
      </c>
      <c r="BI449">
        <v>0.87917195054865516</v>
      </c>
      <c r="BJ449">
        <v>0.84841298242566376</v>
      </c>
      <c r="BK449">
        <v>4.0932279452213444E-3</v>
      </c>
      <c r="BL449">
        <v>1.5579142418715075E-2</v>
      </c>
      <c r="BM449">
        <v>1.099082196936796E-2</v>
      </c>
      <c r="BN449">
        <v>9.577578968702047E-5</v>
      </c>
      <c r="BO449">
        <v>6.5259561654940795E-4</v>
      </c>
      <c r="BP449">
        <v>6.8473320015055442E-3</v>
      </c>
      <c r="BQ449">
        <v>4.0926836329945857E-2</v>
      </c>
      <c r="BR449">
        <v>3.6898925851935493E-2</v>
      </c>
      <c r="BS449">
        <v>4.0279104780103648E-3</v>
      </c>
      <c r="BT449">
        <v>1.8500825154173543E-3</v>
      </c>
      <c r="BU449">
        <v>3.9972205333101713E-3</v>
      </c>
      <c r="BV449">
        <v>1.4739627667274675E-2</v>
      </c>
      <c r="BW449">
        <v>3.4651842844320912E-3</v>
      </c>
      <c r="BX449">
        <v>5.864095659978575E-3</v>
      </c>
      <c r="BY449">
        <v>2.1446944034280088E-2</v>
      </c>
      <c r="BZ449">
        <v>6.857291757144098E-3</v>
      </c>
      <c r="CA449">
        <v>1.5032282347491241E-4</v>
      </c>
      <c r="CB449">
        <v>7.7296968644141404E-3</v>
      </c>
      <c r="CC449">
        <v>2.931179246648716E-4</v>
      </c>
      <c r="CD449">
        <v>2.2216045629578156E-3</v>
      </c>
      <c r="CE449">
        <v>2.3442485306465156E-3</v>
      </c>
      <c r="CF449">
        <v>1.4396479342192884E-3</v>
      </c>
      <c r="CG449">
        <v>2.2004111294478705E-6</v>
      </c>
      <c r="CH449">
        <v>1</v>
      </c>
      <c r="CI449">
        <v>0.87348520970581289</v>
      </c>
      <c r="CJ449">
        <v>0.71866881512061831</v>
      </c>
      <c r="CK449">
        <v>2.9446531583637397E-2</v>
      </c>
      <c r="CL449">
        <v>8.1677415425596755E-2</v>
      </c>
      <c r="CM449">
        <v>4.356540225631348E-2</v>
      </c>
      <c r="CN449">
        <v>1.2704531964694222E-4</v>
      </c>
      <c r="CO449">
        <v>4.4958880651439396E-4</v>
      </c>
      <c r="CP449">
        <v>7.4093995303549046E-3</v>
      </c>
      <c r="CQ449">
        <v>3.9725157939316372E-2</v>
      </c>
      <c r="CR449">
        <v>3.5070934085241569E-2</v>
      </c>
      <c r="CS449">
        <v>4.6542238540747995E-3</v>
      </c>
      <c r="CT449">
        <v>2.1541042792162057E-3</v>
      </c>
      <c r="CU449">
        <v>6.5295786416226425E-3</v>
      </c>
      <c r="CV449">
        <v>1.2919560955939189E-2</v>
      </c>
      <c r="CW449">
        <v>4.8706614703912235E-3</v>
      </c>
      <c r="CX449">
        <v>5.5645913314352662E-3</v>
      </c>
      <c r="CY449">
        <v>2.664645400479863E-2</v>
      </c>
      <c r="CZ449">
        <v>5.6353391299679475E-3</v>
      </c>
      <c r="DA449">
        <v>1.572120543232935E-4</v>
      </c>
      <c r="DB449">
        <v>8.6876080783413329E-3</v>
      </c>
      <c r="DC449">
        <v>2.448791809614414E-4</v>
      </c>
      <c r="DD449">
        <v>2.3811778061845223E-3</v>
      </c>
      <c r="DE449">
        <v>1.9992346575960075E-3</v>
      </c>
      <c r="DF449">
        <v>1.1385014299443745E-3</v>
      </c>
      <c r="DG449">
        <v>1.7409972793277244E-6</v>
      </c>
      <c r="DH449">
        <v>4041</v>
      </c>
      <c r="DI449">
        <v>4.0015447685817836E-2</v>
      </c>
      <c r="DJ449">
        <v>7.2401285503344043E-2</v>
      </c>
      <c r="DK449">
        <v>7.89306440180014E-2</v>
      </c>
    </row>
    <row r="450" spans="1:115" x14ac:dyDescent="0.2">
      <c r="A450" t="s">
        <v>920</v>
      </c>
      <c r="B450" t="s">
        <v>921</v>
      </c>
      <c r="C450" t="s">
        <v>812</v>
      </c>
      <c r="D450" t="s">
        <v>813</v>
      </c>
      <c r="E450" t="s">
        <v>1175</v>
      </c>
      <c r="F450" t="s">
        <v>1176</v>
      </c>
      <c r="G450">
        <v>2011</v>
      </c>
      <c r="H450">
        <v>120705</v>
      </c>
      <c r="I450">
        <v>87327</v>
      </c>
      <c r="J450">
        <v>83378</v>
      </c>
      <c r="K450">
        <v>659</v>
      </c>
      <c r="L450">
        <v>1825</v>
      </c>
      <c r="M450">
        <v>1444</v>
      </c>
      <c r="N450">
        <v>21</v>
      </c>
      <c r="O450">
        <v>95</v>
      </c>
      <c r="P450">
        <v>1408</v>
      </c>
      <c r="Q450">
        <v>11307</v>
      </c>
      <c r="R450">
        <v>9608</v>
      </c>
      <c r="S450">
        <v>1699</v>
      </c>
      <c r="T450">
        <v>652</v>
      </c>
      <c r="U450">
        <v>1083</v>
      </c>
      <c r="V450">
        <v>2677</v>
      </c>
      <c r="W450">
        <v>1088</v>
      </c>
      <c r="X450">
        <v>2434</v>
      </c>
      <c r="Y450">
        <v>5484</v>
      </c>
      <c r="Z450">
        <v>2085</v>
      </c>
      <c r="AA450">
        <v>111</v>
      </c>
      <c r="AB450">
        <v>2929</v>
      </c>
      <c r="AC450">
        <v>118</v>
      </c>
      <c r="AD450">
        <v>977</v>
      </c>
      <c r="AE450">
        <v>690</v>
      </c>
      <c r="AF450">
        <v>240</v>
      </c>
      <c r="AG450">
        <v>0</v>
      </c>
      <c r="AH450">
        <v>1</v>
      </c>
      <c r="AI450">
        <v>0.72347458680253507</v>
      </c>
      <c r="AJ450">
        <v>0.69075846070999547</v>
      </c>
      <c r="AK450">
        <v>5.4595915662151526E-3</v>
      </c>
      <c r="AL450">
        <v>1.5119506234207365E-2</v>
      </c>
      <c r="AM450">
        <v>1.1963050412161882E-2</v>
      </c>
      <c r="AN450">
        <v>1.7397787995526284E-4</v>
      </c>
      <c r="AO450">
        <v>7.8704279027380804E-4</v>
      </c>
      <c r="AP450">
        <v>1.1664802617952861E-2</v>
      </c>
      <c r="AQ450">
        <v>9.3674661364483658E-2</v>
      </c>
      <c r="AR450">
        <v>7.9599022410007866E-2</v>
      </c>
      <c r="AS450">
        <v>1.4075638954475788E-2</v>
      </c>
      <c r="AT450">
        <v>5.4015989395633981E-3</v>
      </c>
      <c r="AU450">
        <v>8.9722878091214112E-3</v>
      </c>
      <c r="AV450">
        <v>2.2178037363820884E-2</v>
      </c>
      <c r="AW450">
        <v>9.0137111138726654E-3</v>
      </c>
      <c r="AX450">
        <v>2.0164864752909985E-2</v>
      </c>
      <c r="AY450">
        <v>4.5433080651174351E-2</v>
      </c>
      <c r="AZ450">
        <v>1.7273518081272525E-2</v>
      </c>
      <c r="BA450">
        <v>9.1959736547781779E-4</v>
      </c>
      <c r="BB450">
        <v>2.4265771923284038E-2</v>
      </c>
      <c r="BC450">
        <v>9.7758999212957214E-4</v>
      </c>
      <c r="BD450">
        <v>8.0941137483948461E-3</v>
      </c>
      <c r="BE450">
        <v>5.7164160556729213E-3</v>
      </c>
      <c r="BF450">
        <v>1.9883186280601466E-3</v>
      </c>
      <c r="BG450">
        <v>0</v>
      </c>
      <c r="BH450">
        <v>1</v>
      </c>
      <c r="BI450">
        <v>0.87917195054865516</v>
      </c>
      <c r="BJ450">
        <v>0.84841298242566376</v>
      </c>
      <c r="BK450">
        <v>4.0932279452213444E-3</v>
      </c>
      <c r="BL450">
        <v>1.5579142418715075E-2</v>
      </c>
      <c r="BM450">
        <v>1.099082196936796E-2</v>
      </c>
      <c r="BN450">
        <v>9.577578968702047E-5</v>
      </c>
      <c r="BO450">
        <v>6.5259561654940795E-4</v>
      </c>
      <c r="BP450">
        <v>6.8473320015055442E-3</v>
      </c>
      <c r="BQ450">
        <v>4.0926836329945857E-2</v>
      </c>
      <c r="BR450">
        <v>3.6898925851935493E-2</v>
      </c>
      <c r="BS450">
        <v>4.0279104780103648E-3</v>
      </c>
      <c r="BT450">
        <v>1.8500825154173543E-3</v>
      </c>
      <c r="BU450">
        <v>3.9972205333101713E-3</v>
      </c>
      <c r="BV450">
        <v>1.4739627667274675E-2</v>
      </c>
      <c r="BW450">
        <v>3.4651842844320912E-3</v>
      </c>
      <c r="BX450">
        <v>5.864095659978575E-3</v>
      </c>
      <c r="BY450">
        <v>2.1446944034280088E-2</v>
      </c>
      <c r="BZ450">
        <v>6.857291757144098E-3</v>
      </c>
      <c r="CA450">
        <v>1.5032282347491241E-4</v>
      </c>
      <c r="CB450">
        <v>7.7296968644141404E-3</v>
      </c>
      <c r="CC450">
        <v>2.931179246648716E-4</v>
      </c>
      <c r="CD450">
        <v>2.2216045629578156E-3</v>
      </c>
      <c r="CE450">
        <v>2.3442485306465156E-3</v>
      </c>
      <c r="CF450">
        <v>1.4396479342192884E-3</v>
      </c>
      <c r="CG450">
        <v>2.2004111294478705E-6</v>
      </c>
      <c r="CH450">
        <v>1</v>
      </c>
      <c r="CI450">
        <v>0.87348520970581289</v>
      </c>
      <c r="CJ450">
        <v>0.71866881512061831</v>
      </c>
      <c r="CK450">
        <v>2.9446531583637397E-2</v>
      </c>
      <c r="CL450">
        <v>8.1677415425596755E-2</v>
      </c>
      <c r="CM450">
        <v>4.356540225631348E-2</v>
      </c>
      <c r="CN450">
        <v>1.2704531964694222E-4</v>
      </c>
      <c r="CO450">
        <v>4.4958880651439396E-4</v>
      </c>
      <c r="CP450">
        <v>7.4093995303549046E-3</v>
      </c>
      <c r="CQ450">
        <v>3.9725157939316372E-2</v>
      </c>
      <c r="CR450">
        <v>3.5070934085241569E-2</v>
      </c>
      <c r="CS450">
        <v>4.6542238540747995E-3</v>
      </c>
      <c r="CT450">
        <v>2.1541042792162057E-3</v>
      </c>
      <c r="CU450">
        <v>6.5295786416226425E-3</v>
      </c>
      <c r="CV450">
        <v>1.2919560955939189E-2</v>
      </c>
      <c r="CW450">
        <v>4.8706614703912235E-3</v>
      </c>
      <c r="CX450">
        <v>5.5645913314352662E-3</v>
      </c>
      <c r="CY450">
        <v>2.664645400479863E-2</v>
      </c>
      <c r="CZ450">
        <v>5.6353391299679475E-3</v>
      </c>
      <c r="DA450">
        <v>1.572120543232935E-4</v>
      </c>
      <c r="DB450">
        <v>8.6876080783413329E-3</v>
      </c>
      <c r="DC450">
        <v>2.448791809614414E-4</v>
      </c>
      <c r="DD450">
        <v>2.3811778061845223E-3</v>
      </c>
      <c r="DE450">
        <v>1.9992346575960075E-3</v>
      </c>
      <c r="DF450">
        <v>1.1385014299443745E-3</v>
      </c>
      <c r="DG450">
        <v>1.7409972793277244E-6</v>
      </c>
      <c r="DH450">
        <v>20568</v>
      </c>
      <c r="DI450">
        <v>0.17039890642475455</v>
      </c>
      <c r="DJ450">
        <v>7.2401285503344043E-2</v>
      </c>
      <c r="DK450">
        <v>7.89306440180014E-2</v>
      </c>
    </row>
    <row r="451" spans="1:115" x14ac:dyDescent="0.2">
      <c r="A451" t="s">
        <v>922</v>
      </c>
      <c r="B451" t="s">
        <v>923</v>
      </c>
      <c r="C451" t="s">
        <v>812</v>
      </c>
      <c r="D451" t="s">
        <v>813</v>
      </c>
      <c r="E451" t="s">
        <v>1175</v>
      </c>
      <c r="F451" t="s">
        <v>1176</v>
      </c>
      <c r="G451">
        <v>2011</v>
      </c>
      <c r="H451">
        <v>105985</v>
      </c>
      <c r="I451">
        <v>86859</v>
      </c>
      <c r="J451">
        <v>82641</v>
      </c>
      <c r="K451">
        <v>544</v>
      </c>
      <c r="L451">
        <v>1979</v>
      </c>
      <c r="M451">
        <v>1666</v>
      </c>
      <c r="N451">
        <v>29</v>
      </c>
      <c r="O451">
        <v>74</v>
      </c>
      <c r="P451">
        <v>830</v>
      </c>
      <c r="Q451">
        <v>7235</v>
      </c>
      <c r="R451">
        <v>6096</v>
      </c>
      <c r="S451">
        <v>1139</v>
      </c>
      <c r="T451">
        <v>258</v>
      </c>
      <c r="U451">
        <v>397</v>
      </c>
      <c r="V451">
        <v>1401</v>
      </c>
      <c r="W451">
        <v>699</v>
      </c>
      <c r="X451">
        <v>1693</v>
      </c>
      <c r="Y451">
        <v>1765</v>
      </c>
      <c r="Z451">
        <v>885</v>
      </c>
      <c r="AA451">
        <v>57</v>
      </c>
      <c r="AB451">
        <v>2310</v>
      </c>
      <c r="AC451">
        <v>107</v>
      </c>
      <c r="AD451">
        <v>589</v>
      </c>
      <c r="AE451">
        <v>554</v>
      </c>
      <c r="AF451">
        <v>272</v>
      </c>
      <c r="AG451">
        <v>0</v>
      </c>
      <c r="AH451">
        <v>1</v>
      </c>
      <c r="AI451">
        <v>0.81954050101429443</v>
      </c>
      <c r="AJ451">
        <v>0.77974241637967634</v>
      </c>
      <c r="AK451">
        <v>5.1328018115771095E-3</v>
      </c>
      <c r="AL451">
        <v>1.8672453649101289E-2</v>
      </c>
      <c r="AM451">
        <v>1.57192055479549E-2</v>
      </c>
      <c r="AN451">
        <v>2.7362362598480915E-4</v>
      </c>
      <c r="AO451">
        <v>6.98212011133651E-4</v>
      </c>
      <c r="AP451">
        <v>7.8312968816341942E-3</v>
      </c>
      <c r="AQ451">
        <v>6.8264377034486012E-2</v>
      </c>
      <c r="AR451">
        <v>5.7517573241496436E-2</v>
      </c>
      <c r="AS451">
        <v>1.0746803792989574E-2</v>
      </c>
      <c r="AT451">
        <v>2.4343067415200266E-3</v>
      </c>
      <c r="AU451">
        <v>3.7458130867575601E-3</v>
      </c>
      <c r="AV451">
        <v>1.3218851724300609E-2</v>
      </c>
      <c r="AW451">
        <v>6.5952729159786758E-3</v>
      </c>
      <c r="AX451">
        <v>1.5973958579044205E-2</v>
      </c>
      <c r="AY451">
        <v>1.6653299995282353E-2</v>
      </c>
      <c r="AZ451">
        <v>8.3502382412605561E-3</v>
      </c>
      <c r="BA451">
        <v>5.378119545218663E-4</v>
      </c>
      <c r="BB451">
        <v>2.1795537104307212E-2</v>
      </c>
      <c r="BC451">
        <v>1.0095768269094683E-3</v>
      </c>
      <c r="BD451">
        <v>5.5573901967259521E-3</v>
      </c>
      <c r="BE451">
        <v>5.2271547860546306E-3</v>
      </c>
      <c r="BF451">
        <v>2.5664009057885548E-3</v>
      </c>
      <c r="BG451">
        <v>0</v>
      </c>
      <c r="BH451">
        <v>1</v>
      </c>
      <c r="BI451">
        <v>0.87917195054865516</v>
      </c>
      <c r="BJ451">
        <v>0.84841298242566376</v>
      </c>
      <c r="BK451">
        <v>4.0932279452213444E-3</v>
      </c>
      <c r="BL451">
        <v>1.5579142418715075E-2</v>
      </c>
      <c r="BM451">
        <v>1.099082196936796E-2</v>
      </c>
      <c r="BN451">
        <v>9.577578968702047E-5</v>
      </c>
      <c r="BO451">
        <v>6.5259561654940795E-4</v>
      </c>
      <c r="BP451">
        <v>6.8473320015055442E-3</v>
      </c>
      <c r="BQ451">
        <v>4.0926836329945857E-2</v>
      </c>
      <c r="BR451">
        <v>3.6898925851935493E-2</v>
      </c>
      <c r="BS451">
        <v>4.0279104780103648E-3</v>
      </c>
      <c r="BT451">
        <v>1.8500825154173543E-3</v>
      </c>
      <c r="BU451">
        <v>3.9972205333101713E-3</v>
      </c>
      <c r="BV451">
        <v>1.4739627667274675E-2</v>
      </c>
      <c r="BW451">
        <v>3.4651842844320912E-3</v>
      </c>
      <c r="BX451">
        <v>5.864095659978575E-3</v>
      </c>
      <c r="BY451">
        <v>2.1446944034280088E-2</v>
      </c>
      <c r="BZ451">
        <v>6.857291757144098E-3</v>
      </c>
      <c r="CA451">
        <v>1.5032282347491241E-4</v>
      </c>
      <c r="CB451">
        <v>7.7296968644141404E-3</v>
      </c>
      <c r="CC451">
        <v>2.931179246648716E-4</v>
      </c>
      <c r="CD451">
        <v>2.2216045629578156E-3</v>
      </c>
      <c r="CE451">
        <v>2.3442485306465156E-3</v>
      </c>
      <c r="CF451">
        <v>1.4396479342192884E-3</v>
      </c>
      <c r="CG451">
        <v>2.2004111294478705E-6</v>
      </c>
      <c r="CH451">
        <v>1</v>
      </c>
      <c r="CI451">
        <v>0.87348520970581289</v>
      </c>
      <c r="CJ451">
        <v>0.71866881512061831</v>
      </c>
      <c r="CK451">
        <v>2.9446531583637397E-2</v>
      </c>
      <c r="CL451">
        <v>8.1677415425596755E-2</v>
      </c>
      <c r="CM451">
        <v>4.356540225631348E-2</v>
      </c>
      <c r="CN451">
        <v>1.2704531964694222E-4</v>
      </c>
      <c r="CO451">
        <v>4.4958880651439396E-4</v>
      </c>
      <c r="CP451">
        <v>7.4093995303549046E-3</v>
      </c>
      <c r="CQ451">
        <v>3.9725157939316372E-2</v>
      </c>
      <c r="CR451">
        <v>3.5070934085241569E-2</v>
      </c>
      <c r="CS451">
        <v>4.6542238540747995E-3</v>
      </c>
      <c r="CT451">
        <v>2.1541042792162057E-3</v>
      </c>
      <c r="CU451">
        <v>6.5295786416226425E-3</v>
      </c>
      <c r="CV451">
        <v>1.2919560955939189E-2</v>
      </c>
      <c r="CW451">
        <v>4.8706614703912235E-3</v>
      </c>
      <c r="CX451">
        <v>5.5645913314352662E-3</v>
      </c>
      <c r="CY451">
        <v>2.664645400479863E-2</v>
      </c>
      <c r="CZ451">
        <v>5.6353391299679475E-3</v>
      </c>
      <c r="DA451">
        <v>1.572120543232935E-4</v>
      </c>
      <c r="DB451">
        <v>8.6876080783413329E-3</v>
      </c>
      <c r="DC451">
        <v>2.448791809614414E-4</v>
      </c>
      <c r="DD451">
        <v>2.3811778061845223E-3</v>
      </c>
      <c r="DE451">
        <v>1.9992346575960075E-3</v>
      </c>
      <c r="DF451">
        <v>1.1385014299443745E-3</v>
      </c>
      <c r="DG451">
        <v>1.7409972793277244E-6</v>
      </c>
      <c r="DH451">
        <v>10987</v>
      </c>
      <c r="DI451">
        <v>0.10366561305845166</v>
      </c>
      <c r="DJ451">
        <v>7.2401285503344043E-2</v>
      </c>
      <c r="DK451">
        <v>7.89306440180014E-2</v>
      </c>
    </row>
    <row r="452" spans="1:115" x14ac:dyDescent="0.2">
      <c r="A452" t="s">
        <v>924</v>
      </c>
      <c r="B452" t="s">
        <v>925</v>
      </c>
      <c r="C452" t="s">
        <v>812</v>
      </c>
      <c r="D452" t="s">
        <v>813</v>
      </c>
      <c r="E452" t="s">
        <v>1175</v>
      </c>
      <c r="F452" t="s">
        <v>1176</v>
      </c>
      <c r="G452">
        <v>2011</v>
      </c>
      <c r="H452">
        <v>97425</v>
      </c>
      <c r="I452">
        <v>90011</v>
      </c>
      <c r="J452">
        <v>87402</v>
      </c>
      <c r="K452">
        <v>325</v>
      </c>
      <c r="L452">
        <v>1413</v>
      </c>
      <c r="M452">
        <v>858</v>
      </c>
      <c r="N452">
        <v>13</v>
      </c>
      <c r="O452">
        <v>62</v>
      </c>
      <c r="P452">
        <v>337</v>
      </c>
      <c r="Q452">
        <v>2628</v>
      </c>
      <c r="R452">
        <v>2425</v>
      </c>
      <c r="S452">
        <v>203</v>
      </c>
      <c r="T452">
        <v>109</v>
      </c>
      <c r="U452">
        <v>323</v>
      </c>
      <c r="V452">
        <v>756</v>
      </c>
      <c r="W452">
        <v>273</v>
      </c>
      <c r="X452">
        <v>450</v>
      </c>
      <c r="Y452">
        <v>1083</v>
      </c>
      <c r="Z452">
        <v>807</v>
      </c>
      <c r="AA452">
        <v>3</v>
      </c>
      <c r="AB452">
        <v>317</v>
      </c>
      <c r="AC452">
        <v>9</v>
      </c>
      <c r="AD452">
        <v>102</v>
      </c>
      <c r="AE452">
        <v>85</v>
      </c>
      <c r="AF452">
        <v>70</v>
      </c>
      <c r="AG452">
        <v>0</v>
      </c>
      <c r="AH452">
        <v>1</v>
      </c>
      <c r="AI452">
        <v>0.92390043623299978</v>
      </c>
      <c r="AJ452">
        <v>0.89712086220169363</v>
      </c>
      <c r="AK452">
        <v>3.3358994098024123E-3</v>
      </c>
      <c r="AL452">
        <v>1.4503464203233256E-2</v>
      </c>
      <c r="AM452">
        <v>8.8067744418783688E-3</v>
      </c>
      <c r="AN452">
        <v>1.3343597639209649E-4</v>
      </c>
      <c r="AO452">
        <v>6.3638696433153711E-4</v>
      </c>
      <c r="AP452">
        <v>3.4590710803181937E-3</v>
      </c>
      <c r="AQ452">
        <v>2.6974595842956119E-2</v>
      </c>
      <c r="AR452">
        <v>2.4890941750064153E-2</v>
      </c>
      <c r="AS452">
        <v>2.0836540928919683E-3</v>
      </c>
      <c r="AT452">
        <v>1.1188093405183474E-3</v>
      </c>
      <c r="AU452">
        <v>3.3153707980497818E-3</v>
      </c>
      <c r="AV452">
        <v>7.7598152424942267E-3</v>
      </c>
      <c r="AW452">
        <v>2.8021555042340262E-3</v>
      </c>
      <c r="AX452">
        <v>4.6189376443418013E-3</v>
      </c>
      <c r="AY452">
        <v>1.1116243264049268E-2</v>
      </c>
      <c r="AZ452">
        <v>8.2832948421862965E-3</v>
      </c>
      <c r="BA452">
        <v>3.0792917628945343E-5</v>
      </c>
      <c r="BB452">
        <v>3.2537849627918914E-3</v>
      </c>
      <c r="BC452">
        <v>9.2378752886836034E-5</v>
      </c>
      <c r="BD452">
        <v>1.0469591993841417E-3</v>
      </c>
      <c r="BE452">
        <v>8.7246599948678468E-4</v>
      </c>
      <c r="BF452">
        <v>7.1850141134205804E-4</v>
      </c>
      <c r="BG452">
        <v>0</v>
      </c>
      <c r="BH452">
        <v>1</v>
      </c>
      <c r="BI452">
        <v>0.87917195054865516</v>
      </c>
      <c r="BJ452">
        <v>0.84841298242566376</v>
      </c>
      <c r="BK452">
        <v>4.0932279452213444E-3</v>
      </c>
      <c r="BL452">
        <v>1.5579142418715075E-2</v>
      </c>
      <c r="BM452">
        <v>1.099082196936796E-2</v>
      </c>
      <c r="BN452">
        <v>9.577578968702047E-5</v>
      </c>
      <c r="BO452">
        <v>6.5259561654940795E-4</v>
      </c>
      <c r="BP452">
        <v>6.8473320015055442E-3</v>
      </c>
      <c r="BQ452">
        <v>4.0926836329945857E-2</v>
      </c>
      <c r="BR452">
        <v>3.6898925851935493E-2</v>
      </c>
      <c r="BS452">
        <v>4.0279104780103648E-3</v>
      </c>
      <c r="BT452">
        <v>1.8500825154173543E-3</v>
      </c>
      <c r="BU452">
        <v>3.9972205333101713E-3</v>
      </c>
      <c r="BV452">
        <v>1.4739627667274675E-2</v>
      </c>
      <c r="BW452">
        <v>3.4651842844320912E-3</v>
      </c>
      <c r="BX452">
        <v>5.864095659978575E-3</v>
      </c>
      <c r="BY452">
        <v>2.1446944034280088E-2</v>
      </c>
      <c r="BZ452">
        <v>6.857291757144098E-3</v>
      </c>
      <c r="CA452">
        <v>1.5032282347491241E-4</v>
      </c>
      <c r="CB452">
        <v>7.7296968644141404E-3</v>
      </c>
      <c r="CC452">
        <v>2.931179246648716E-4</v>
      </c>
      <c r="CD452">
        <v>2.2216045629578156E-3</v>
      </c>
      <c r="CE452">
        <v>2.3442485306465156E-3</v>
      </c>
      <c r="CF452">
        <v>1.4396479342192884E-3</v>
      </c>
      <c r="CG452">
        <v>2.2004111294478705E-6</v>
      </c>
      <c r="CH452">
        <v>1</v>
      </c>
      <c r="CI452">
        <v>0.87348520970581289</v>
      </c>
      <c r="CJ452">
        <v>0.71866881512061831</v>
      </c>
      <c r="CK452">
        <v>2.9446531583637397E-2</v>
      </c>
      <c r="CL452">
        <v>8.1677415425596755E-2</v>
      </c>
      <c r="CM452">
        <v>4.356540225631348E-2</v>
      </c>
      <c r="CN452">
        <v>1.2704531964694222E-4</v>
      </c>
      <c r="CO452">
        <v>4.4958880651439396E-4</v>
      </c>
      <c r="CP452">
        <v>7.4093995303549046E-3</v>
      </c>
      <c r="CQ452">
        <v>3.9725157939316372E-2</v>
      </c>
      <c r="CR452">
        <v>3.5070934085241569E-2</v>
      </c>
      <c r="CS452">
        <v>4.6542238540747995E-3</v>
      </c>
      <c r="CT452">
        <v>2.1541042792162057E-3</v>
      </c>
      <c r="CU452">
        <v>6.5295786416226425E-3</v>
      </c>
      <c r="CV452">
        <v>1.2919560955939189E-2</v>
      </c>
      <c r="CW452">
        <v>4.8706614703912235E-3</v>
      </c>
      <c r="CX452">
        <v>5.5645913314352662E-3</v>
      </c>
      <c r="CY452">
        <v>2.664645400479863E-2</v>
      </c>
      <c r="CZ452">
        <v>5.6353391299679475E-3</v>
      </c>
      <c r="DA452">
        <v>1.572120543232935E-4</v>
      </c>
      <c r="DB452">
        <v>8.6876080783413329E-3</v>
      </c>
      <c r="DC452">
        <v>2.448791809614414E-4</v>
      </c>
      <c r="DD452">
        <v>2.3811778061845223E-3</v>
      </c>
      <c r="DE452">
        <v>1.9992346575960075E-3</v>
      </c>
      <c r="DF452">
        <v>1.1385014299443745E-3</v>
      </c>
      <c r="DG452">
        <v>1.7409972793277244E-6</v>
      </c>
      <c r="DH452">
        <v>4387</v>
      </c>
      <c r="DI452">
        <v>4.5029509879394407E-2</v>
      </c>
      <c r="DJ452">
        <v>7.2401285503344043E-2</v>
      </c>
      <c r="DK452">
        <v>7.89306440180014E-2</v>
      </c>
    </row>
    <row r="453" spans="1:115" x14ac:dyDescent="0.2">
      <c r="A453" t="s">
        <v>926</v>
      </c>
      <c r="B453" t="s">
        <v>927</v>
      </c>
      <c r="C453" t="s">
        <v>812</v>
      </c>
      <c r="D453" t="s">
        <v>813</v>
      </c>
      <c r="E453" t="s">
        <v>1175</v>
      </c>
      <c r="F453" t="s">
        <v>1176</v>
      </c>
      <c r="G453">
        <v>2011</v>
      </c>
      <c r="H453">
        <v>107631</v>
      </c>
      <c r="I453">
        <v>90021</v>
      </c>
      <c r="J453">
        <v>86381</v>
      </c>
      <c r="K453">
        <v>410</v>
      </c>
      <c r="L453">
        <v>1977</v>
      </c>
      <c r="M453">
        <v>1242</v>
      </c>
      <c r="N453">
        <v>11</v>
      </c>
      <c r="O453">
        <v>144</v>
      </c>
      <c r="P453">
        <v>525</v>
      </c>
      <c r="Q453">
        <v>6203</v>
      </c>
      <c r="R453">
        <v>5496</v>
      </c>
      <c r="S453">
        <v>707</v>
      </c>
      <c r="T453">
        <v>289</v>
      </c>
      <c r="U453">
        <v>1180</v>
      </c>
      <c r="V453">
        <v>1528</v>
      </c>
      <c r="W453">
        <v>1580</v>
      </c>
      <c r="X453">
        <v>1533</v>
      </c>
      <c r="Y453">
        <v>2162</v>
      </c>
      <c r="Z453">
        <v>1255</v>
      </c>
      <c r="AA453">
        <v>20</v>
      </c>
      <c r="AB453">
        <v>628</v>
      </c>
      <c r="AC453">
        <v>19</v>
      </c>
      <c r="AD453">
        <v>218</v>
      </c>
      <c r="AE453">
        <v>217</v>
      </c>
      <c r="AF453">
        <v>109</v>
      </c>
      <c r="AG453">
        <v>0</v>
      </c>
      <c r="AH453">
        <v>1</v>
      </c>
      <c r="AI453">
        <v>0.8363854279900772</v>
      </c>
      <c r="AJ453">
        <v>0.80256617517258044</v>
      </c>
      <c r="AK453">
        <v>3.8093114437290371E-3</v>
      </c>
      <c r="AL453">
        <v>1.8368313961590992E-2</v>
      </c>
      <c r="AM453">
        <v>1.1539426373442595E-2</v>
      </c>
      <c r="AN453">
        <v>1.0220103873419367E-4</v>
      </c>
      <c r="AO453">
        <v>1.3379045070658082E-3</v>
      </c>
      <c r="AP453">
        <v>4.8777768486774255E-3</v>
      </c>
      <c r="AQ453">
        <v>5.7632094842563944E-2</v>
      </c>
      <c r="AR453">
        <v>5.106335535301168E-2</v>
      </c>
      <c r="AS453">
        <v>6.5687394895522664E-3</v>
      </c>
      <c r="AT453">
        <v>2.6851000176529066E-3</v>
      </c>
      <c r="AU453">
        <v>1.0963384155122595E-2</v>
      </c>
      <c r="AV453">
        <v>1.4196653380531631E-2</v>
      </c>
      <c r="AW453">
        <v>1.4679785563638728E-2</v>
      </c>
      <c r="AX453">
        <v>1.4243108398138082E-2</v>
      </c>
      <c r="AY453">
        <v>2.0087149613029702E-2</v>
      </c>
      <c r="AZ453">
        <v>1.1660209419219371E-2</v>
      </c>
      <c r="BA453">
        <v>1.8582007042580669E-4</v>
      </c>
      <c r="BB453">
        <v>5.8347502113703298E-3</v>
      </c>
      <c r="BC453">
        <v>1.7652906690451635E-4</v>
      </c>
      <c r="BD453">
        <v>2.025438767641293E-3</v>
      </c>
      <c r="BE453">
        <v>2.0161477641200028E-3</v>
      </c>
      <c r="BF453">
        <v>1.0127193838206465E-3</v>
      </c>
      <c r="BG453">
        <v>0</v>
      </c>
      <c r="BH453">
        <v>1</v>
      </c>
      <c r="BI453">
        <v>0.87917195054865516</v>
      </c>
      <c r="BJ453">
        <v>0.84841298242566376</v>
      </c>
      <c r="BK453">
        <v>4.0932279452213444E-3</v>
      </c>
      <c r="BL453">
        <v>1.5579142418715075E-2</v>
      </c>
      <c r="BM453">
        <v>1.099082196936796E-2</v>
      </c>
      <c r="BN453">
        <v>9.577578968702047E-5</v>
      </c>
      <c r="BO453">
        <v>6.5259561654940795E-4</v>
      </c>
      <c r="BP453">
        <v>6.8473320015055442E-3</v>
      </c>
      <c r="BQ453">
        <v>4.0926836329945857E-2</v>
      </c>
      <c r="BR453">
        <v>3.6898925851935493E-2</v>
      </c>
      <c r="BS453">
        <v>4.0279104780103648E-3</v>
      </c>
      <c r="BT453">
        <v>1.8500825154173543E-3</v>
      </c>
      <c r="BU453">
        <v>3.9972205333101713E-3</v>
      </c>
      <c r="BV453">
        <v>1.4739627667274675E-2</v>
      </c>
      <c r="BW453">
        <v>3.4651842844320912E-3</v>
      </c>
      <c r="BX453">
        <v>5.864095659978575E-3</v>
      </c>
      <c r="BY453">
        <v>2.1446944034280088E-2</v>
      </c>
      <c r="BZ453">
        <v>6.857291757144098E-3</v>
      </c>
      <c r="CA453">
        <v>1.5032282347491241E-4</v>
      </c>
      <c r="CB453">
        <v>7.7296968644141404E-3</v>
      </c>
      <c r="CC453">
        <v>2.931179246648716E-4</v>
      </c>
      <c r="CD453">
        <v>2.2216045629578156E-3</v>
      </c>
      <c r="CE453">
        <v>2.3442485306465156E-3</v>
      </c>
      <c r="CF453">
        <v>1.4396479342192884E-3</v>
      </c>
      <c r="CG453">
        <v>2.2004111294478705E-6</v>
      </c>
      <c r="CH453">
        <v>1</v>
      </c>
      <c r="CI453">
        <v>0.87348520970581289</v>
      </c>
      <c r="CJ453">
        <v>0.71866881512061831</v>
      </c>
      <c r="CK453">
        <v>2.9446531583637397E-2</v>
      </c>
      <c r="CL453">
        <v>8.1677415425596755E-2</v>
      </c>
      <c r="CM453">
        <v>4.356540225631348E-2</v>
      </c>
      <c r="CN453">
        <v>1.2704531964694222E-4</v>
      </c>
      <c r="CO453">
        <v>4.4958880651439396E-4</v>
      </c>
      <c r="CP453">
        <v>7.4093995303549046E-3</v>
      </c>
      <c r="CQ453">
        <v>3.9725157939316372E-2</v>
      </c>
      <c r="CR453">
        <v>3.5070934085241569E-2</v>
      </c>
      <c r="CS453">
        <v>4.6542238540747995E-3</v>
      </c>
      <c r="CT453">
        <v>2.1541042792162057E-3</v>
      </c>
      <c r="CU453">
        <v>6.5295786416226425E-3</v>
      </c>
      <c r="CV453">
        <v>1.2919560955939189E-2</v>
      </c>
      <c r="CW453">
        <v>4.8706614703912235E-3</v>
      </c>
      <c r="CX453">
        <v>5.5645913314352662E-3</v>
      </c>
      <c r="CY453">
        <v>2.664645400479863E-2</v>
      </c>
      <c r="CZ453">
        <v>5.6353391299679475E-3</v>
      </c>
      <c r="DA453">
        <v>1.572120543232935E-4</v>
      </c>
      <c r="DB453">
        <v>8.6876080783413329E-3</v>
      </c>
      <c r="DC453">
        <v>2.448791809614414E-4</v>
      </c>
      <c r="DD453">
        <v>2.3811778061845223E-3</v>
      </c>
      <c r="DE453">
        <v>1.9992346575960075E-3</v>
      </c>
      <c r="DF453">
        <v>1.1385014299443745E-3</v>
      </c>
      <c r="DG453">
        <v>1.7409972793277244E-6</v>
      </c>
      <c r="DH453">
        <v>10738</v>
      </c>
      <c r="DI453">
        <v>9.9766795811615613E-2</v>
      </c>
      <c r="DJ453">
        <v>7.2401285503344043E-2</v>
      </c>
      <c r="DK453">
        <v>7.89306440180014E-2</v>
      </c>
    </row>
    <row r="454" spans="1:115" x14ac:dyDescent="0.2">
      <c r="A454" t="s">
        <v>928</v>
      </c>
      <c r="B454" t="s">
        <v>929</v>
      </c>
      <c r="C454" t="s">
        <v>812</v>
      </c>
      <c r="D454" t="s">
        <v>813</v>
      </c>
      <c r="E454" t="s">
        <v>1175</v>
      </c>
      <c r="F454" t="s">
        <v>1176</v>
      </c>
      <c r="G454">
        <v>2011</v>
      </c>
      <c r="H454">
        <v>108794</v>
      </c>
      <c r="I454">
        <v>82302</v>
      </c>
      <c r="J454">
        <v>78727</v>
      </c>
      <c r="K454">
        <v>472</v>
      </c>
      <c r="L454">
        <v>1518</v>
      </c>
      <c r="M454">
        <v>1568</v>
      </c>
      <c r="N454">
        <v>17</v>
      </c>
      <c r="O454">
        <v>58</v>
      </c>
      <c r="P454">
        <v>1088</v>
      </c>
      <c r="Q454">
        <v>6952</v>
      </c>
      <c r="R454">
        <v>6119</v>
      </c>
      <c r="S454">
        <v>833</v>
      </c>
      <c r="T454">
        <v>347</v>
      </c>
      <c r="U454">
        <v>1266</v>
      </c>
      <c r="V454">
        <v>2557</v>
      </c>
      <c r="W454">
        <v>827</v>
      </c>
      <c r="X454">
        <v>1445</v>
      </c>
      <c r="Y454">
        <v>8288</v>
      </c>
      <c r="Z454">
        <v>1147</v>
      </c>
      <c r="AA454">
        <v>73</v>
      </c>
      <c r="AB454">
        <v>1466</v>
      </c>
      <c r="AC454">
        <v>53</v>
      </c>
      <c r="AD454">
        <v>411</v>
      </c>
      <c r="AE454">
        <v>319</v>
      </c>
      <c r="AF454">
        <v>194</v>
      </c>
      <c r="AG454">
        <v>1</v>
      </c>
      <c r="AH454">
        <v>1</v>
      </c>
      <c r="AI454">
        <v>0.75649392429729578</v>
      </c>
      <c r="AJ454">
        <v>0.72363365626780884</v>
      </c>
      <c r="AK454">
        <v>4.3384745482287629E-3</v>
      </c>
      <c r="AL454">
        <v>1.3952975347905216E-2</v>
      </c>
      <c r="AM454">
        <v>1.4412559516149788E-2</v>
      </c>
      <c r="AN454">
        <v>1.5625861720315457E-4</v>
      </c>
      <c r="AO454">
        <v>5.3311763516370391E-4</v>
      </c>
      <c r="AP454">
        <v>1.0000551501001893E-2</v>
      </c>
      <c r="AQ454">
        <v>6.3900582752725338E-2</v>
      </c>
      <c r="AR454">
        <v>5.6243910509770761E-2</v>
      </c>
      <c r="AS454">
        <v>7.6566722429545746E-3</v>
      </c>
      <c r="AT454">
        <v>3.1895141276173317E-3</v>
      </c>
      <c r="AU454">
        <v>1.1636671139952572E-2</v>
      </c>
      <c r="AV454">
        <v>2.3503134364027428E-2</v>
      </c>
      <c r="AW454">
        <v>7.6015221427652262E-3</v>
      </c>
      <c r="AX454">
        <v>1.328198246226814E-2</v>
      </c>
      <c r="AY454">
        <v>7.6180671728220309E-2</v>
      </c>
      <c r="AZ454">
        <v>1.0542860819530488E-2</v>
      </c>
      <c r="BA454">
        <v>6.7099288563707553E-4</v>
      </c>
      <c r="BB454">
        <v>1.347500781293086E-2</v>
      </c>
      <c r="BC454">
        <v>4.8715921833924667E-4</v>
      </c>
      <c r="BD454">
        <v>3.7777818629703844E-3</v>
      </c>
      <c r="BE454">
        <v>2.9321469934003711E-3</v>
      </c>
      <c r="BF454">
        <v>1.7831865727889406E-3</v>
      </c>
      <c r="BG454">
        <v>9.1916833648914469E-6</v>
      </c>
      <c r="BH454">
        <v>1</v>
      </c>
      <c r="BI454">
        <v>0.87917195054865516</v>
      </c>
      <c r="BJ454">
        <v>0.84841298242566376</v>
      </c>
      <c r="BK454">
        <v>4.0932279452213444E-3</v>
      </c>
      <c r="BL454">
        <v>1.5579142418715075E-2</v>
      </c>
      <c r="BM454">
        <v>1.099082196936796E-2</v>
      </c>
      <c r="BN454">
        <v>9.577578968702047E-5</v>
      </c>
      <c r="BO454">
        <v>6.5259561654940795E-4</v>
      </c>
      <c r="BP454">
        <v>6.8473320015055442E-3</v>
      </c>
      <c r="BQ454">
        <v>4.0926836329945857E-2</v>
      </c>
      <c r="BR454">
        <v>3.6898925851935493E-2</v>
      </c>
      <c r="BS454">
        <v>4.0279104780103648E-3</v>
      </c>
      <c r="BT454">
        <v>1.8500825154173543E-3</v>
      </c>
      <c r="BU454">
        <v>3.9972205333101713E-3</v>
      </c>
      <c r="BV454">
        <v>1.4739627667274675E-2</v>
      </c>
      <c r="BW454">
        <v>3.4651842844320912E-3</v>
      </c>
      <c r="BX454">
        <v>5.864095659978575E-3</v>
      </c>
      <c r="BY454">
        <v>2.1446944034280088E-2</v>
      </c>
      <c r="BZ454">
        <v>6.857291757144098E-3</v>
      </c>
      <c r="CA454">
        <v>1.5032282347491241E-4</v>
      </c>
      <c r="CB454">
        <v>7.7296968644141404E-3</v>
      </c>
      <c r="CC454">
        <v>2.931179246648716E-4</v>
      </c>
      <c r="CD454">
        <v>2.2216045629578156E-3</v>
      </c>
      <c r="CE454">
        <v>2.3442485306465156E-3</v>
      </c>
      <c r="CF454">
        <v>1.4396479342192884E-3</v>
      </c>
      <c r="CG454">
        <v>2.2004111294478705E-6</v>
      </c>
      <c r="CH454">
        <v>1</v>
      </c>
      <c r="CI454">
        <v>0.87348520970581289</v>
      </c>
      <c r="CJ454">
        <v>0.71866881512061831</v>
      </c>
      <c r="CK454">
        <v>2.9446531583637397E-2</v>
      </c>
      <c r="CL454">
        <v>8.1677415425596755E-2</v>
      </c>
      <c r="CM454">
        <v>4.356540225631348E-2</v>
      </c>
      <c r="CN454">
        <v>1.2704531964694222E-4</v>
      </c>
      <c r="CO454">
        <v>4.4958880651439396E-4</v>
      </c>
      <c r="CP454">
        <v>7.4093995303549046E-3</v>
      </c>
      <c r="CQ454">
        <v>3.9725157939316372E-2</v>
      </c>
      <c r="CR454">
        <v>3.5070934085241569E-2</v>
      </c>
      <c r="CS454">
        <v>4.6542238540747995E-3</v>
      </c>
      <c r="CT454">
        <v>2.1541042792162057E-3</v>
      </c>
      <c r="CU454">
        <v>6.5295786416226425E-3</v>
      </c>
      <c r="CV454">
        <v>1.2919560955939189E-2</v>
      </c>
      <c r="CW454">
        <v>4.8706614703912235E-3</v>
      </c>
      <c r="CX454">
        <v>5.5645913314352662E-3</v>
      </c>
      <c r="CY454">
        <v>2.664645400479863E-2</v>
      </c>
      <c r="CZ454">
        <v>5.6353391299679475E-3</v>
      </c>
      <c r="DA454">
        <v>1.572120543232935E-4</v>
      </c>
      <c r="DB454">
        <v>8.6876080783413329E-3</v>
      </c>
      <c r="DC454">
        <v>2.448791809614414E-4</v>
      </c>
      <c r="DD454">
        <v>2.3811778061845223E-3</v>
      </c>
      <c r="DE454">
        <v>1.9992346575960075E-3</v>
      </c>
      <c r="DF454">
        <v>1.1385014299443745E-3</v>
      </c>
      <c r="DG454">
        <v>1.7409972793277244E-6</v>
      </c>
      <c r="DH454">
        <v>18394</v>
      </c>
      <c r="DI454">
        <v>0.16907182381381325</v>
      </c>
      <c r="DJ454">
        <v>7.2401285503344043E-2</v>
      </c>
      <c r="DK454">
        <v>7.89306440180014E-2</v>
      </c>
    </row>
    <row r="455" spans="1:115" x14ac:dyDescent="0.2">
      <c r="A455" t="s">
        <v>930</v>
      </c>
      <c r="B455" t="s">
        <v>931</v>
      </c>
      <c r="C455" t="s">
        <v>812</v>
      </c>
      <c r="D455" t="s">
        <v>813</v>
      </c>
      <c r="E455" t="s">
        <v>1175</v>
      </c>
      <c r="F455" t="s">
        <v>1176</v>
      </c>
      <c r="G455">
        <v>2011</v>
      </c>
      <c r="H455">
        <v>101477</v>
      </c>
      <c r="I455">
        <v>83355</v>
      </c>
      <c r="J455">
        <v>80299</v>
      </c>
      <c r="K455">
        <v>460</v>
      </c>
      <c r="L455">
        <v>1324</v>
      </c>
      <c r="M455">
        <v>1256</v>
      </c>
      <c r="N455">
        <v>16</v>
      </c>
      <c r="O455">
        <v>41</v>
      </c>
      <c r="P455">
        <v>1006</v>
      </c>
      <c r="Q455">
        <v>5654</v>
      </c>
      <c r="R455">
        <v>5044</v>
      </c>
      <c r="S455">
        <v>610</v>
      </c>
      <c r="T455">
        <v>237</v>
      </c>
      <c r="U455">
        <v>1334</v>
      </c>
      <c r="V455">
        <v>2142</v>
      </c>
      <c r="W455">
        <v>278</v>
      </c>
      <c r="X455">
        <v>483</v>
      </c>
      <c r="Y455">
        <v>4194</v>
      </c>
      <c r="Z455">
        <v>720</v>
      </c>
      <c r="AA455">
        <v>20</v>
      </c>
      <c r="AB455">
        <v>1414</v>
      </c>
      <c r="AC455">
        <v>31</v>
      </c>
      <c r="AD455">
        <v>254</v>
      </c>
      <c r="AE455">
        <v>179</v>
      </c>
      <c r="AF455">
        <v>134</v>
      </c>
      <c r="AG455">
        <v>1</v>
      </c>
      <c r="AH455">
        <v>1</v>
      </c>
      <c r="AI455">
        <v>0.82141766114489001</v>
      </c>
      <c r="AJ455">
        <v>0.79130246262699921</v>
      </c>
      <c r="AK455">
        <v>4.5330468973264881E-3</v>
      </c>
      <c r="AL455">
        <v>1.3047291504478847E-2</v>
      </c>
      <c r="AM455">
        <v>1.2377188919656671E-2</v>
      </c>
      <c r="AN455">
        <v>1.5767119642874739E-4</v>
      </c>
      <c r="AO455">
        <v>4.0403244084866521E-4</v>
      </c>
      <c r="AP455">
        <v>9.9135764754574932E-3</v>
      </c>
      <c r="AQ455">
        <v>5.5717059038008609E-2</v>
      </c>
      <c r="AR455">
        <v>4.9705844674162621E-2</v>
      </c>
      <c r="AS455">
        <v>6.011214363845995E-3</v>
      </c>
      <c r="AT455">
        <v>2.335504597100821E-3</v>
      </c>
      <c r="AU455">
        <v>1.3145836002246815E-2</v>
      </c>
      <c r="AV455">
        <v>2.1108231421898559E-2</v>
      </c>
      <c r="AW455">
        <v>2.7395370379494862E-3</v>
      </c>
      <c r="AX455">
        <v>4.7596992421928119E-3</v>
      </c>
      <c r="AY455">
        <v>4.1329562363885415E-2</v>
      </c>
      <c r="AZ455">
        <v>7.0952038392936333E-3</v>
      </c>
      <c r="BA455">
        <v>1.9708899553593426E-4</v>
      </c>
      <c r="BB455">
        <v>1.3934191984390552E-2</v>
      </c>
      <c r="BC455">
        <v>3.0548794308069807E-4</v>
      </c>
      <c r="BD455">
        <v>2.5030302433063649E-3</v>
      </c>
      <c r="BE455">
        <v>1.7639465100466115E-3</v>
      </c>
      <c r="BF455">
        <v>1.3204962700907594E-3</v>
      </c>
      <c r="BG455">
        <v>9.8544497767967118E-6</v>
      </c>
      <c r="BH455">
        <v>1</v>
      </c>
      <c r="BI455">
        <v>0.87917195054865516</v>
      </c>
      <c r="BJ455">
        <v>0.84841298242566376</v>
      </c>
      <c r="BK455">
        <v>4.0932279452213444E-3</v>
      </c>
      <c r="BL455">
        <v>1.5579142418715075E-2</v>
      </c>
      <c r="BM455">
        <v>1.099082196936796E-2</v>
      </c>
      <c r="BN455">
        <v>9.577578968702047E-5</v>
      </c>
      <c r="BO455">
        <v>6.5259561654940795E-4</v>
      </c>
      <c r="BP455">
        <v>6.8473320015055442E-3</v>
      </c>
      <c r="BQ455">
        <v>4.0926836329945857E-2</v>
      </c>
      <c r="BR455">
        <v>3.6898925851935493E-2</v>
      </c>
      <c r="BS455">
        <v>4.0279104780103648E-3</v>
      </c>
      <c r="BT455">
        <v>1.8500825154173543E-3</v>
      </c>
      <c r="BU455">
        <v>3.9972205333101713E-3</v>
      </c>
      <c r="BV455">
        <v>1.4739627667274675E-2</v>
      </c>
      <c r="BW455">
        <v>3.4651842844320912E-3</v>
      </c>
      <c r="BX455">
        <v>5.864095659978575E-3</v>
      </c>
      <c r="BY455">
        <v>2.1446944034280088E-2</v>
      </c>
      <c r="BZ455">
        <v>6.857291757144098E-3</v>
      </c>
      <c r="CA455">
        <v>1.5032282347491241E-4</v>
      </c>
      <c r="CB455">
        <v>7.7296968644141404E-3</v>
      </c>
      <c r="CC455">
        <v>2.931179246648716E-4</v>
      </c>
      <c r="CD455">
        <v>2.2216045629578156E-3</v>
      </c>
      <c r="CE455">
        <v>2.3442485306465156E-3</v>
      </c>
      <c r="CF455">
        <v>1.4396479342192884E-3</v>
      </c>
      <c r="CG455">
        <v>2.2004111294478705E-6</v>
      </c>
      <c r="CH455">
        <v>1</v>
      </c>
      <c r="CI455">
        <v>0.87348520970581289</v>
      </c>
      <c r="CJ455">
        <v>0.71866881512061831</v>
      </c>
      <c r="CK455">
        <v>2.9446531583637397E-2</v>
      </c>
      <c r="CL455">
        <v>8.1677415425596755E-2</v>
      </c>
      <c r="CM455">
        <v>4.356540225631348E-2</v>
      </c>
      <c r="CN455">
        <v>1.2704531964694222E-4</v>
      </c>
      <c r="CO455">
        <v>4.4958880651439396E-4</v>
      </c>
      <c r="CP455">
        <v>7.4093995303549046E-3</v>
      </c>
      <c r="CQ455">
        <v>3.9725157939316372E-2</v>
      </c>
      <c r="CR455">
        <v>3.5070934085241569E-2</v>
      </c>
      <c r="CS455">
        <v>4.6542238540747995E-3</v>
      </c>
      <c r="CT455">
        <v>2.1541042792162057E-3</v>
      </c>
      <c r="CU455">
        <v>6.5295786416226425E-3</v>
      </c>
      <c r="CV455">
        <v>1.2919560955939189E-2</v>
      </c>
      <c r="CW455">
        <v>4.8706614703912235E-3</v>
      </c>
      <c r="CX455">
        <v>5.5645913314352662E-3</v>
      </c>
      <c r="CY455">
        <v>2.664645400479863E-2</v>
      </c>
      <c r="CZ455">
        <v>5.6353391299679475E-3</v>
      </c>
      <c r="DA455">
        <v>1.572120543232935E-4</v>
      </c>
      <c r="DB455">
        <v>8.6876080783413329E-3</v>
      </c>
      <c r="DC455">
        <v>2.448791809614414E-4</v>
      </c>
      <c r="DD455">
        <v>2.3811778061845223E-3</v>
      </c>
      <c r="DE455">
        <v>1.9992346575960075E-3</v>
      </c>
      <c r="DF455">
        <v>1.1385014299443745E-3</v>
      </c>
      <c r="DG455">
        <v>1.7409972793277244E-6</v>
      </c>
      <c r="DH455">
        <v>11421</v>
      </c>
      <c r="DI455">
        <v>0.11254767090079526</v>
      </c>
      <c r="DJ455">
        <v>7.2401285503344043E-2</v>
      </c>
      <c r="DK455">
        <v>7.89306440180014E-2</v>
      </c>
    </row>
    <row r="456" spans="1:115" x14ac:dyDescent="0.2">
      <c r="A456" t="s">
        <v>932</v>
      </c>
      <c r="B456" t="s">
        <v>933</v>
      </c>
      <c r="C456" t="s">
        <v>812</v>
      </c>
      <c r="D456" t="s">
        <v>813</v>
      </c>
      <c r="E456" t="s">
        <v>1175</v>
      </c>
      <c r="F456" t="s">
        <v>1176</v>
      </c>
      <c r="G456">
        <v>2011</v>
      </c>
      <c r="H456">
        <v>100833</v>
      </c>
      <c r="I456">
        <v>88193</v>
      </c>
      <c r="J456">
        <v>85152</v>
      </c>
      <c r="K456">
        <v>461</v>
      </c>
      <c r="L456">
        <v>1537</v>
      </c>
      <c r="M456">
        <v>1031</v>
      </c>
      <c r="N456">
        <v>12</v>
      </c>
      <c r="O456">
        <v>47</v>
      </c>
      <c r="P456">
        <v>870</v>
      </c>
      <c r="Q456">
        <v>3721</v>
      </c>
      <c r="R456">
        <v>3315</v>
      </c>
      <c r="S456">
        <v>406</v>
      </c>
      <c r="T456">
        <v>189</v>
      </c>
      <c r="U456">
        <v>412</v>
      </c>
      <c r="V456">
        <v>1981</v>
      </c>
      <c r="W456">
        <v>293</v>
      </c>
      <c r="X456">
        <v>486</v>
      </c>
      <c r="Y456">
        <v>2138</v>
      </c>
      <c r="Z456">
        <v>863</v>
      </c>
      <c r="AA456">
        <v>17</v>
      </c>
      <c r="AB456">
        <v>819</v>
      </c>
      <c r="AC456">
        <v>34</v>
      </c>
      <c r="AD456">
        <v>313</v>
      </c>
      <c r="AE456">
        <v>264</v>
      </c>
      <c r="AF456">
        <v>193</v>
      </c>
      <c r="AG456">
        <v>0</v>
      </c>
      <c r="AH456">
        <v>1</v>
      </c>
      <c r="AI456">
        <v>0.87464421369987999</v>
      </c>
      <c r="AJ456">
        <v>0.844485436315492</v>
      </c>
      <c r="AK456">
        <v>4.5719159402179844E-3</v>
      </c>
      <c r="AL456">
        <v>1.5243025596778832E-2</v>
      </c>
      <c r="AM456">
        <v>1.0224827189511371E-2</v>
      </c>
      <c r="AN456">
        <v>1.1900865787986076E-4</v>
      </c>
      <c r="AO456">
        <v>4.6611724336278798E-4</v>
      </c>
      <c r="AP456">
        <v>8.6281276962899053E-3</v>
      </c>
      <c r="AQ456">
        <v>3.6902601330913491E-2</v>
      </c>
      <c r="AR456">
        <v>3.2876141739311533E-2</v>
      </c>
      <c r="AS456">
        <v>4.0264595916019554E-3</v>
      </c>
      <c r="AT456">
        <v>1.8743863616078069E-3</v>
      </c>
      <c r="AU456">
        <v>4.0859639205418864E-3</v>
      </c>
      <c r="AV456">
        <v>1.9646345938333681E-2</v>
      </c>
      <c r="AW456">
        <v>2.9057947298999336E-3</v>
      </c>
      <c r="AX456">
        <v>4.819850644134361E-3</v>
      </c>
      <c r="AY456">
        <v>2.1203375878928524E-2</v>
      </c>
      <c r="AZ456">
        <v>8.55870597919332E-3</v>
      </c>
      <c r="BA456">
        <v>1.6859559866313608E-4</v>
      </c>
      <c r="BB456">
        <v>8.1223409003004961E-3</v>
      </c>
      <c r="BC456">
        <v>3.3719119732627216E-4</v>
      </c>
      <c r="BD456">
        <v>3.1041424930330348E-3</v>
      </c>
      <c r="BE456">
        <v>2.6181904733569368E-3</v>
      </c>
      <c r="BF456">
        <v>1.9140559142344273E-3</v>
      </c>
      <c r="BG456">
        <v>0</v>
      </c>
      <c r="BH456">
        <v>1</v>
      </c>
      <c r="BI456">
        <v>0.87917195054865516</v>
      </c>
      <c r="BJ456">
        <v>0.84841298242566376</v>
      </c>
      <c r="BK456">
        <v>4.0932279452213444E-3</v>
      </c>
      <c r="BL456">
        <v>1.5579142418715075E-2</v>
      </c>
      <c r="BM456">
        <v>1.099082196936796E-2</v>
      </c>
      <c r="BN456">
        <v>9.577578968702047E-5</v>
      </c>
      <c r="BO456">
        <v>6.5259561654940795E-4</v>
      </c>
      <c r="BP456">
        <v>6.8473320015055442E-3</v>
      </c>
      <c r="BQ456">
        <v>4.0926836329945857E-2</v>
      </c>
      <c r="BR456">
        <v>3.6898925851935493E-2</v>
      </c>
      <c r="BS456">
        <v>4.0279104780103648E-3</v>
      </c>
      <c r="BT456">
        <v>1.8500825154173543E-3</v>
      </c>
      <c r="BU456">
        <v>3.9972205333101713E-3</v>
      </c>
      <c r="BV456">
        <v>1.4739627667274675E-2</v>
      </c>
      <c r="BW456">
        <v>3.4651842844320912E-3</v>
      </c>
      <c r="BX456">
        <v>5.864095659978575E-3</v>
      </c>
      <c r="BY456">
        <v>2.1446944034280088E-2</v>
      </c>
      <c r="BZ456">
        <v>6.857291757144098E-3</v>
      </c>
      <c r="CA456">
        <v>1.5032282347491241E-4</v>
      </c>
      <c r="CB456">
        <v>7.7296968644141404E-3</v>
      </c>
      <c r="CC456">
        <v>2.931179246648716E-4</v>
      </c>
      <c r="CD456">
        <v>2.2216045629578156E-3</v>
      </c>
      <c r="CE456">
        <v>2.3442485306465156E-3</v>
      </c>
      <c r="CF456">
        <v>1.4396479342192884E-3</v>
      </c>
      <c r="CG456">
        <v>2.2004111294478705E-6</v>
      </c>
      <c r="CH456">
        <v>1</v>
      </c>
      <c r="CI456">
        <v>0.87348520970581289</v>
      </c>
      <c r="CJ456">
        <v>0.71866881512061831</v>
      </c>
      <c r="CK456">
        <v>2.9446531583637397E-2</v>
      </c>
      <c r="CL456">
        <v>8.1677415425596755E-2</v>
      </c>
      <c r="CM456">
        <v>4.356540225631348E-2</v>
      </c>
      <c r="CN456">
        <v>1.2704531964694222E-4</v>
      </c>
      <c r="CO456">
        <v>4.4958880651439396E-4</v>
      </c>
      <c r="CP456">
        <v>7.4093995303549046E-3</v>
      </c>
      <c r="CQ456">
        <v>3.9725157939316372E-2</v>
      </c>
      <c r="CR456">
        <v>3.5070934085241569E-2</v>
      </c>
      <c r="CS456">
        <v>4.6542238540747995E-3</v>
      </c>
      <c r="CT456">
        <v>2.1541042792162057E-3</v>
      </c>
      <c r="CU456">
        <v>6.5295786416226425E-3</v>
      </c>
      <c r="CV456">
        <v>1.2919560955939189E-2</v>
      </c>
      <c r="CW456">
        <v>4.8706614703912235E-3</v>
      </c>
      <c r="CX456">
        <v>5.5645913314352662E-3</v>
      </c>
      <c r="CY456">
        <v>2.664645400479863E-2</v>
      </c>
      <c r="CZ456">
        <v>5.6353391299679475E-3</v>
      </c>
      <c r="DA456">
        <v>1.572120543232935E-4</v>
      </c>
      <c r="DB456">
        <v>8.6876080783413329E-3</v>
      </c>
      <c r="DC456">
        <v>2.448791809614414E-4</v>
      </c>
      <c r="DD456">
        <v>2.3811778061845223E-3</v>
      </c>
      <c r="DE456">
        <v>1.9992346575960075E-3</v>
      </c>
      <c r="DF456">
        <v>1.1385014299443745E-3</v>
      </c>
      <c r="DG456">
        <v>1.7409972793277244E-6</v>
      </c>
      <c r="DH456">
        <v>8002</v>
      </c>
      <c r="DI456">
        <v>7.9358940029553821E-2</v>
      </c>
      <c r="DJ456">
        <v>7.2401285503344043E-2</v>
      </c>
      <c r="DK456">
        <v>7.89306440180014E-2</v>
      </c>
    </row>
    <row r="457" spans="1:115" x14ac:dyDescent="0.2">
      <c r="A457" t="s">
        <v>934</v>
      </c>
      <c r="B457" t="s">
        <v>935</v>
      </c>
      <c r="C457" t="s">
        <v>812</v>
      </c>
      <c r="D457" t="s">
        <v>813</v>
      </c>
      <c r="E457" t="s">
        <v>1175</v>
      </c>
      <c r="F457" t="s">
        <v>1176</v>
      </c>
      <c r="G457">
        <v>2011</v>
      </c>
      <c r="H457">
        <v>105271</v>
      </c>
      <c r="I457">
        <v>95497</v>
      </c>
      <c r="J457">
        <v>93088</v>
      </c>
      <c r="K457">
        <v>402</v>
      </c>
      <c r="L457">
        <v>1279</v>
      </c>
      <c r="M457">
        <v>722</v>
      </c>
      <c r="N457">
        <v>6</v>
      </c>
      <c r="O457">
        <v>36</v>
      </c>
      <c r="P457">
        <v>685</v>
      </c>
      <c r="Q457">
        <v>3157</v>
      </c>
      <c r="R457">
        <v>2801</v>
      </c>
      <c r="S457">
        <v>356</v>
      </c>
      <c r="T457">
        <v>133</v>
      </c>
      <c r="U457">
        <v>698</v>
      </c>
      <c r="V457">
        <v>1025</v>
      </c>
      <c r="W457">
        <v>250</v>
      </c>
      <c r="X457">
        <v>387</v>
      </c>
      <c r="Y457">
        <v>2144</v>
      </c>
      <c r="Z457">
        <v>418</v>
      </c>
      <c r="AA457">
        <v>8</v>
      </c>
      <c r="AB457">
        <v>447</v>
      </c>
      <c r="AC457">
        <v>15</v>
      </c>
      <c r="AD457">
        <v>116</v>
      </c>
      <c r="AE457">
        <v>145</v>
      </c>
      <c r="AF457">
        <v>110</v>
      </c>
      <c r="AG457">
        <v>0</v>
      </c>
      <c r="AH457">
        <v>1</v>
      </c>
      <c r="AI457">
        <v>0.90715391703318105</v>
      </c>
      <c r="AJ457">
        <v>0.88427012187592025</v>
      </c>
      <c r="AK457">
        <v>3.8187155056948257E-3</v>
      </c>
      <c r="AL457">
        <v>1.2149594855183288E-2</v>
      </c>
      <c r="AM457">
        <v>6.8584890425663287E-3</v>
      </c>
      <c r="AN457">
        <v>5.699575381634068E-5</v>
      </c>
      <c r="AO457">
        <v>3.4197452289804408E-4</v>
      </c>
      <c r="AP457">
        <v>6.5070152273655609E-3</v>
      </c>
      <c r="AQ457">
        <v>2.9989265799697924E-2</v>
      </c>
      <c r="AR457">
        <v>2.6607517739928376E-2</v>
      </c>
      <c r="AS457">
        <v>3.3817480597695473E-3</v>
      </c>
      <c r="AT457">
        <v>1.2634058762622184E-3</v>
      </c>
      <c r="AU457">
        <v>6.6305060273009657E-3</v>
      </c>
      <c r="AV457">
        <v>9.7367746102915327E-3</v>
      </c>
      <c r="AW457">
        <v>2.3748230756808616E-3</v>
      </c>
      <c r="AX457">
        <v>3.6762261211539739E-3</v>
      </c>
      <c r="AY457">
        <v>2.0366482697039071E-2</v>
      </c>
      <c r="AZ457">
        <v>3.9707041825384013E-3</v>
      </c>
      <c r="BA457">
        <v>7.5994338421787573E-5</v>
      </c>
      <c r="BB457">
        <v>4.2461836593173808E-3</v>
      </c>
      <c r="BC457">
        <v>1.424893845408517E-4</v>
      </c>
      <c r="BD457">
        <v>1.1019179071159199E-3</v>
      </c>
      <c r="BE457">
        <v>1.3773973838948998E-3</v>
      </c>
      <c r="BF457">
        <v>1.0449221532995792E-3</v>
      </c>
      <c r="BG457">
        <v>0</v>
      </c>
      <c r="BH457">
        <v>1</v>
      </c>
      <c r="BI457">
        <v>0.87917195054865516</v>
      </c>
      <c r="BJ457">
        <v>0.84841298242566376</v>
      </c>
      <c r="BK457">
        <v>4.0932279452213444E-3</v>
      </c>
      <c r="BL457">
        <v>1.5579142418715075E-2</v>
      </c>
      <c r="BM457">
        <v>1.099082196936796E-2</v>
      </c>
      <c r="BN457">
        <v>9.577578968702047E-5</v>
      </c>
      <c r="BO457">
        <v>6.5259561654940795E-4</v>
      </c>
      <c r="BP457">
        <v>6.8473320015055442E-3</v>
      </c>
      <c r="BQ457">
        <v>4.0926836329945857E-2</v>
      </c>
      <c r="BR457">
        <v>3.6898925851935493E-2</v>
      </c>
      <c r="BS457">
        <v>4.0279104780103648E-3</v>
      </c>
      <c r="BT457">
        <v>1.8500825154173543E-3</v>
      </c>
      <c r="BU457">
        <v>3.9972205333101713E-3</v>
      </c>
      <c r="BV457">
        <v>1.4739627667274675E-2</v>
      </c>
      <c r="BW457">
        <v>3.4651842844320912E-3</v>
      </c>
      <c r="BX457">
        <v>5.864095659978575E-3</v>
      </c>
      <c r="BY457">
        <v>2.1446944034280088E-2</v>
      </c>
      <c r="BZ457">
        <v>6.857291757144098E-3</v>
      </c>
      <c r="CA457">
        <v>1.5032282347491241E-4</v>
      </c>
      <c r="CB457">
        <v>7.7296968644141404E-3</v>
      </c>
      <c r="CC457">
        <v>2.931179246648716E-4</v>
      </c>
      <c r="CD457">
        <v>2.2216045629578156E-3</v>
      </c>
      <c r="CE457">
        <v>2.3442485306465156E-3</v>
      </c>
      <c r="CF457">
        <v>1.4396479342192884E-3</v>
      </c>
      <c r="CG457">
        <v>2.2004111294478705E-6</v>
      </c>
      <c r="CH457">
        <v>1</v>
      </c>
      <c r="CI457">
        <v>0.87348520970581289</v>
      </c>
      <c r="CJ457">
        <v>0.71866881512061831</v>
      </c>
      <c r="CK457">
        <v>2.9446531583637397E-2</v>
      </c>
      <c r="CL457">
        <v>8.1677415425596755E-2</v>
      </c>
      <c r="CM457">
        <v>4.356540225631348E-2</v>
      </c>
      <c r="CN457">
        <v>1.2704531964694222E-4</v>
      </c>
      <c r="CO457">
        <v>4.4958880651439396E-4</v>
      </c>
      <c r="CP457">
        <v>7.4093995303549046E-3</v>
      </c>
      <c r="CQ457">
        <v>3.9725157939316372E-2</v>
      </c>
      <c r="CR457">
        <v>3.5070934085241569E-2</v>
      </c>
      <c r="CS457">
        <v>4.6542238540747995E-3</v>
      </c>
      <c r="CT457">
        <v>2.1541042792162057E-3</v>
      </c>
      <c r="CU457">
        <v>6.5295786416226425E-3</v>
      </c>
      <c r="CV457">
        <v>1.2919560955939189E-2</v>
      </c>
      <c r="CW457">
        <v>4.8706614703912235E-3</v>
      </c>
      <c r="CX457">
        <v>5.5645913314352662E-3</v>
      </c>
      <c r="CY457">
        <v>2.664645400479863E-2</v>
      </c>
      <c r="CZ457">
        <v>5.6353391299679475E-3</v>
      </c>
      <c r="DA457">
        <v>1.572120543232935E-4</v>
      </c>
      <c r="DB457">
        <v>8.6876080783413329E-3</v>
      </c>
      <c r="DC457">
        <v>2.448791809614414E-4</v>
      </c>
      <c r="DD457">
        <v>2.3811778061845223E-3</v>
      </c>
      <c r="DE457">
        <v>1.9992346575960075E-3</v>
      </c>
      <c r="DF457">
        <v>1.1385014299443745E-3</v>
      </c>
      <c r="DG457">
        <v>1.7409972793277244E-6</v>
      </c>
      <c r="DH457">
        <v>5896</v>
      </c>
      <c r="DI457">
        <v>5.6007827416857447E-2</v>
      </c>
      <c r="DJ457">
        <v>7.2401285503344043E-2</v>
      </c>
      <c r="DK457">
        <v>7.89306440180014E-2</v>
      </c>
    </row>
    <row r="458" spans="1:115" x14ac:dyDescent="0.2">
      <c r="A458" t="s">
        <v>936</v>
      </c>
      <c r="B458" t="s">
        <v>937</v>
      </c>
      <c r="C458" t="s">
        <v>812</v>
      </c>
      <c r="D458" t="s">
        <v>813</v>
      </c>
      <c r="E458" t="s">
        <v>1175</v>
      </c>
      <c r="F458" t="s">
        <v>1176</v>
      </c>
      <c r="G458">
        <v>2011</v>
      </c>
      <c r="H458">
        <v>88240</v>
      </c>
      <c r="I458">
        <v>76815</v>
      </c>
      <c r="J458">
        <v>73868</v>
      </c>
      <c r="K458">
        <v>397</v>
      </c>
      <c r="L458">
        <v>1364</v>
      </c>
      <c r="M458">
        <v>1182</v>
      </c>
      <c r="N458">
        <v>4</v>
      </c>
      <c r="O458">
        <v>119</v>
      </c>
      <c r="P458">
        <v>370</v>
      </c>
      <c r="Q458">
        <v>3565</v>
      </c>
      <c r="R458">
        <v>3232</v>
      </c>
      <c r="S458">
        <v>333</v>
      </c>
      <c r="T458">
        <v>156</v>
      </c>
      <c r="U458">
        <v>263</v>
      </c>
      <c r="V458">
        <v>1167</v>
      </c>
      <c r="W458">
        <v>612</v>
      </c>
      <c r="X458">
        <v>1404</v>
      </c>
      <c r="Y458">
        <v>1694</v>
      </c>
      <c r="Z458">
        <v>1004</v>
      </c>
      <c r="AA458">
        <v>19</v>
      </c>
      <c r="AB458">
        <v>541</v>
      </c>
      <c r="AC458">
        <v>37</v>
      </c>
      <c r="AD458">
        <v>143</v>
      </c>
      <c r="AE458">
        <v>212</v>
      </c>
      <c r="AF458">
        <v>119</v>
      </c>
      <c r="AG458">
        <v>0</v>
      </c>
      <c r="AH458">
        <v>1</v>
      </c>
      <c r="AI458">
        <v>0.87052357207615594</v>
      </c>
      <c r="AJ458">
        <v>0.83712601994560287</v>
      </c>
      <c r="AK458">
        <v>4.4990933816863102E-3</v>
      </c>
      <c r="AL458">
        <v>1.5457842248413418E-2</v>
      </c>
      <c r="AM458">
        <v>1.3395285584768813E-2</v>
      </c>
      <c r="AN458">
        <v>4.5330915684496829E-5</v>
      </c>
      <c r="AO458">
        <v>1.3485947416137806E-3</v>
      </c>
      <c r="AP458">
        <v>4.1931097008159569E-3</v>
      </c>
      <c r="AQ458">
        <v>4.0401178603807798E-2</v>
      </c>
      <c r="AR458">
        <v>3.6627379873073435E-2</v>
      </c>
      <c r="AS458">
        <v>3.7737987307343607E-3</v>
      </c>
      <c r="AT458">
        <v>1.7679057116953762E-3</v>
      </c>
      <c r="AU458">
        <v>2.9805077062556662E-3</v>
      </c>
      <c r="AV458">
        <v>1.3225294650951949E-2</v>
      </c>
      <c r="AW458">
        <v>6.9356300997280148E-3</v>
      </c>
      <c r="AX458">
        <v>1.5911151405258388E-2</v>
      </c>
      <c r="AY458">
        <v>1.9197642792384405E-2</v>
      </c>
      <c r="AZ458">
        <v>1.1378059836808703E-2</v>
      </c>
      <c r="BA458">
        <v>2.1532184950135992E-4</v>
      </c>
      <c r="BB458">
        <v>6.1310063463281958E-3</v>
      </c>
      <c r="BC458">
        <v>4.1931097008159567E-4</v>
      </c>
      <c r="BD458">
        <v>1.6205802357207616E-3</v>
      </c>
      <c r="BE458">
        <v>2.4025385312783317E-3</v>
      </c>
      <c r="BF458">
        <v>1.3485947416137806E-3</v>
      </c>
      <c r="BG458">
        <v>0</v>
      </c>
      <c r="BH458">
        <v>1</v>
      </c>
      <c r="BI458">
        <v>0.87917195054865516</v>
      </c>
      <c r="BJ458">
        <v>0.84841298242566376</v>
      </c>
      <c r="BK458">
        <v>4.0932279452213444E-3</v>
      </c>
      <c r="BL458">
        <v>1.5579142418715075E-2</v>
      </c>
      <c r="BM458">
        <v>1.099082196936796E-2</v>
      </c>
      <c r="BN458">
        <v>9.577578968702047E-5</v>
      </c>
      <c r="BO458">
        <v>6.5259561654940795E-4</v>
      </c>
      <c r="BP458">
        <v>6.8473320015055442E-3</v>
      </c>
      <c r="BQ458">
        <v>4.0926836329945857E-2</v>
      </c>
      <c r="BR458">
        <v>3.6898925851935493E-2</v>
      </c>
      <c r="BS458">
        <v>4.0279104780103648E-3</v>
      </c>
      <c r="BT458">
        <v>1.8500825154173543E-3</v>
      </c>
      <c r="BU458">
        <v>3.9972205333101713E-3</v>
      </c>
      <c r="BV458">
        <v>1.4739627667274675E-2</v>
      </c>
      <c r="BW458">
        <v>3.4651842844320912E-3</v>
      </c>
      <c r="BX458">
        <v>5.864095659978575E-3</v>
      </c>
      <c r="BY458">
        <v>2.1446944034280088E-2</v>
      </c>
      <c r="BZ458">
        <v>6.857291757144098E-3</v>
      </c>
      <c r="CA458">
        <v>1.5032282347491241E-4</v>
      </c>
      <c r="CB458">
        <v>7.7296968644141404E-3</v>
      </c>
      <c r="CC458">
        <v>2.931179246648716E-4</v>
      </c>
      <c r="CD458">
        <v>2.2216045629578156E-3</v>
      </c>
      <c r="CE458">
        <v>2.3442485306465156E-3</v>
      </c>
      <c r="CF458">
        <v>1.4396479342192884E-3</v>
      </c>
      <c r="CG458">
        <v>2.2004111294478705E-6</v>
      </c>
      <c r="CH458">
        <v>1</v>
      </c>
      <c r="CI458">
        <v>0.87348520970581289</v>
      </c>
      <c r="CJ458">
        <v>0.71866881512061831</v>
      </c>
      <c r="CK458">
        <v>2.9446531583637397E-2</v>
      </c>
      <c r="CL458">
        <v>8.1677415425596755E-2</v>
      </c>
      <c r="CM458">
        <v>4.356540225631348E-2</v>
      </c>
      <c r="CN458">
        <v>1.2704531964694222E-4</v>
      </c>
      <c r="CO458">
        <v>4.4958880651439396E-4</v>
      </c>
      <c r="CP458">
        <v>7.4093995303549046E-3</v>
      </c>
      <c r="CQ458">
        <v>3.9725157939316372E-2</v>
      </c>
      <c r="CR458">
        <v>3.5070934085241569E-2</v>
      </c>
      <c r="CS458">
        <v>4.6542238540747995E-3</v>
      </c>
      <c r="CT458">
        <v>2.1541042792162057E-3</v>
      </c>
      <c r="CU458">
        <v>6.5295786416226425E-3</v>
      </c>
      <c r="CV458">
        <v>1.2919560955939189E-2</v>
      </c>
      <c r="CW458">
        <v>4.8706614703912235E-3</v>
      </c>
      <c r="CX458">
        <v>5.5645913314352662E-3</v>
      </c>
      <c r="CY458">
        <v>2.664645400479863E-2</v>
      </c>
      <c r="CZ458">
        <v>5.6353391299679475E-3</v>
      </c>
      <c r="DA458">
        <v>1.572120543232935E-4</v>
      </c>
      <c r="DB458">
        <v>8.6876080783413329E-3</v>
      </c>
      <c r="DC458">
        <v>2.448791809614414E-4</v>
      </c>
      <c r="DD458">
        <v>2.3811778061845223E-3</v>
      </c>
      <c r="DE458">
        <v>1.9992346575960075E-3</v>
      </c>
      <c r="DF458">
        <v>1.1385014299443745E-3</v>
      </c>
      <c r="DG458">
        <v>1.7409972793277244E-6</v>
      </c>
      <c r="DH458">
        <v>7371</v>
      </c>
      <c r="DI458">
        <v>8.353354487760653E-2</v>
      </c>
      <c r="DJ458">
        <v>7.2401285503344043E-2</v>
      </c>
      <c r="DK458">
        <v>7.89306440180014E-2</v>
      </c>
    </row>
    <row r="459" spans="1:115" x14ac:dyDescent="0.2">
      <c r="A459" t="s">
        <v>938</v>
      </c>
      <c r="B459" t="s">
        <v>939</v>
      </c>
      <c r="C459" t="s">
        <v>812</v>
      </c>
      <c r="D459" t="s">
        <v>813</v>
      </c>
      <c r="E459" t="s">
        <v>1175</v>
      </c>
      <c r="F459" t="s">
        <v>1176</v>
      </c>
      <c r="G459">
        <v>2011</v>
      </c>
      <c r="H459">
        <v>102311</v>
      </c>
      <c r="I459">
        <v>83800</v>
      </c>
      <c r="J459">
        <v>80480</v>
      </c>
      <c r="K459">
        <v>451</v>
      </c>
      <c r="L459">
        <v>1673</v>
      </c>
      <c r="M459">
        <v>1187</v>
      </c>
      <c r="N459">
        <v>9</v>
      </c>
      <c r="O459">
        <v>61</v>
      </c>
      <c r="P459">
        <v>1154</v>
      </c>
      <c r="Q459">
        <v>5930</v>
      </c>
      <c r="R459">
        <v>5064</v>
      </c>
      <c r="S459">
        <v>866</v>
      </c>
      <c r="T459">
        <v>250</v>
      </c>
      <c r="U459">
        <v>301</v>
      </c>
      <c r="V459">
        <v>2332</v>
      </c>
      <c r="W459">
        <v>733</v>
      </c>
      <c r="X459">
        <v>1350</v>
      </c>
      <c r="Y459">
        <v>1909</v>
      </c>
      <c r="Z459">
        <v>1386</v>
      </c>
      <c r="AA459">
        <v>69</v>
      </c>
      <c r="AB459">
        <v>1837</v>
      </c>
      <c r="AC459">
        <v>82</v>
      </c>
      <c r="AD459">
        <v>510</v>
      </c>
      <c r="AE459">
        <v>388</v>
      </c>
      <c r="AF459">
        <v>219</v>
      </c>
      <c r="AG459">
        <v>0</v>
      </c>
      <c r="AH459">
        <v>1</v>
      </c>
      <c r="AI459">
        <v>0.81907126310953859</v>
      </c>
      <c r="AJ459">
        <v>0.78662118442787188</v>
      </c>
      <c r="AK459">
        <v>4.4081281582625522E-3</v>
      </c>
      <c r="AL459">
        <v>1.6352102901936252E-2</v>
      </c>
      <c r="AM459">
        <v>1.1601880540704324E-2</v>
      </c>
      <c r="AN459">
        <v>8.7967080763554258E-5</v>
      </c>
      <c r="AO459">
        <v>5.9622132517520108E-4</v>
      </c>
      <c r="AP459">
        <v>1.1279334577904624E-2</v>
      </c>
      <c r="AQ459">
        <v>5.7960532103097422E-2</v>
      </c>
      <c r="AR459">
        <v>4.9496144109626529E-2</v>
      </c>
      <c r="AS459">
        <v>8.4643879934708875E-3</v>
      </c>
      <c r="AT459">
        <v>2.4435300212098405E-3</v>
      </c>
      <c r="AU459">
        <v>2.9420101455366479E-3</v>
      </c>
      <c r="AV459">
        <v>2.2793248037845392E-2</v>
      </c>
      <c r="AW459">
        <v>7.1644300221872523E-3</v>
      </c>
      <c r="AX459">
        <v>1.3195062114533139E-2</v>
      </c>
      <c r="AY459">
        <v>1.8658795241958341E-2</v>
      </c>
      <c r="AZ459">
        <v>1.3546930437587356E-2</v>
      </c>
      <c r="BA459">
        <v>6.7441428585391597E-4</v>
      </c>
      <c r="BB459">
        <v>1.7955058595849907E-2</v>
      </c>
      <c r="BC459">
        <v>8.0147784695682768E-4</v>
      </c>
      <c r="BD459">
        <v>4.9848012432680746E-3</v>
      </c>
      <c r="BE459">
        <v>3.7923585929176724E-3</v>
      </c>
      <c r="BF459">
        <v>2.1405322985798203E-3</v>
      </c>
      <c r="BG459">
        <v>0</v>
      </c>
      <c r="BH459">
        <v>1</v>
      </c>
      <c r="BI459">
        <v>0.87917195054865516</v>
      </c>
      <c r="BJ459">
        <v>0.84841298242566376</v>
      </c>
      <c r="BK459">
        <v>4.0932279452213444E-3</v>
      </c>
      <c r="BL459">
        <v>1.5579142418715075E-2</v>
      </c>
      <c r="BM459">
        <v>1.099082196936796E-2</v>
      </c>
      <c r="BN459">
        <v>9.577578968702047E-5</v>
      </c>
      <c r="BO459">
        <v>6.5259561654940795E-4</v>
      </c>
      <c r="BP459">
        <v>6.8473320015055442E-3</v>
      </c>
      <c r="BQ459">
        <v>4.0926836329945857E-2</v>
      </c>
      <c r="BR459">
        <v>3.6898925851935493E-2</v>
      </c>
      <c r="BS459">
        <v>4.0279104780103648E-3</v>
      </c>
      <c r="BT459">
        <v>1.8500825154173543E-3</v>
      </c>
      <c r="BU459">
        <v>3.9972205333101713E-3</v>
      </c>
      <c r="BV459">
        <v>1.4739627667274675E-2</v>
      </c>
      <c r="BW459">
        <v>3.4651842844320912E-3</v>
      </c>
      <c r="BX459">
        <v>5.864095659978575E-3</v>
      </c>
      <c r="BY459">
        <v>2.1446944034280088E-2</v>
      </c>
      <c r="BZ459">
        <v>6.857291757144098E-3</v>
      </c>
      <c r="CA459">
        <v>1.5032282347491241E-4</v>
      </c>
      <c r="CB459">
        <v>7.7296968644141404E-3</v>
      </c>
      <c r="CC459">
        <v>2.931179246648716E-4</v>
      </c>
      <c r="CD459">
        <v>2.2216045629578156E-3</v>
      </c>
      <c r="CE459">
        <v>2.3442485306465156E-3</v>
      </c>
      <c r="CF459">
        <v>1.4396479342192884E-3</v>
      </c>
      <c r="CG459">
        <v>2.2004111294478705E-6</v>
      </c>
      <c r="CH459">
        <v>1</v>
      </c>
      <c r="CI459">
        <v>0.87348520970581289</v>
      </c>
      <c r="CJ459">
        <v>0.71866881512061831</v>
      </c>
      <c r="CK459">
        <v>2.9446531583637397E-2</v>
      </c>
      <c r="CL459">
        <v>8.1677415425596755E-2</v>
      </c>
      <c r="CM459">
        <v>4.356540225631348E-2</v>
      </c>
      <c r="CN459">
        <v>1.2704531964694222E-4</v>
      </c>
      <c r="CO459">
        <v>4.4958880651439396E-4</v>
      </c>
      <c r="CP459">
        <v>7.4093995303549046E-3</v>
      </c>
      <c r="CQ459">
        <v>3.9725157939316372E-2</v>
      </c>
      <c r="CR459">
        <v>3.5070934085241569E-2</v>
      </c>
      <c r="CS459">
        <v>4.6542238540747995E-3</v>
      </c>
      <c r="CT459">
        <v>2.1541042792162057E-3</v>
      </c>
      <c r="CU459">
        <v>6.5295786416226425E-3</v>
      </c>
      <c r="CV459">
        <v>1.2919560955939189E-2</v>
      </c>
      <c r="CW459">
        <v>4.8706614703912235E-3</v>
      </c>
      <c r="CX459">
        <v>5.5645913314352662E-3</v>
      </c>
      <c r="CY459">
        <v>2.664645400479863E-2</v>
      </c>
      <c r="CZ459">
        <v>5.6353391299679475E-3</v>
      </c>
      <c r="DA459">
        <v>1.572120543232935E-4</v>
      </c>
      <c r="DB459">
        <v>8.6876080783413329E-3</v>
      </c>
      <c r="DC459">
        <v>2.448791809614414E-4</v>
      </c>
      <c r="DD459">
        <v>2.3811778061845223E-3</v>
      </c>
      <c r="DE459">
        <v>1.9992346575960075E-3</v>
      </c>
      <c r="DF459">
        <v>1.1385014299443745E-3</v>
      </c>
      <c r="DG459">
        <v>1.7409972793277244E-6</v>
      </c>
      <c r="DH459">
        <v>11366</v>
      </c>
      <c r="DI459">
        <v>0.11109264888428419</v>
      </c>
      <c r="DJ459">
        <v>7.2401285503344043E-2</v>
      </c>
      <c r="DK459">
        <v>7.89306440180014E-2</v>
      </c>
    </row>
    <row r="460" spans="1:115" x14ac:dyDescent="0.2">
      <c r="A460" t="s">
        <v>940</v>
      </c>
      <c r="B460" t="s">
        <v>941</v>
      </c>
      <c r="C460" t="s">
        <v>812</v>
      </c>
      <c r="D460" t="s">
        <v>813</v>
      </c>
      <c r="E460" t="s">
        <v>1175</v>
      </c>
      <c r="F460" t="s">
        <v>1176</v>
      </c>
      <c r="G460">
        <v>2011</v>
      </c>
      <c r="H460">
        <v>93431</v>
      </c>
      <c r="I460">
        <v>85392</v>
      </c>
      <c r="J460">
        <v>83039</v>
      </c>
      <c r="K460">
        <v>386</v>
      </c>
      <c r="L460">
        <v>1223</v>
      </c>
      <c r="M460">
        <v>737</v>
      </c>
      <c r="N460">
        <v>7</v>
      </c>
      <c r="O460">
        <v>50</v>
      </c>
      <c r="P460">
        <v>581</v>
      </c>
      <c r="Q460">
        <v>2674</v>
      </c>
      <c r="R460">
        <v>2373</v>
      </c>
      <c r="S460">
        <v>301</v>
      </c>
      <c r="T460">
        <v>97</v>
      </c>
      <c r="U460">
        <v>232</v>
      </c>
      <c r="V460">
        <v>1224</v>
      </c>
      <c r="W460">
        <v>125</v>
      </c>
      <c r="X460">
        <v>459</v>
      </c>
      <c r="Y460">
        <v>641</v>
      </c>
      <c r="Z460">
        <v>492</v>
      </c>
      <c r="AA460">
        <v>11</v>
      </c>
      <c r="AB460">
        <v>778</v>
      </c>
      <c r="AC460">
        <v>9</v>
      </c>
      <c r="AD460">
        <v>157</v>
      </c>
      <c r="AE460">
        <v>335</v>
      </c>
      <c r="AF460">
        <v>174</v>
      </c>
      <c r="AG460">
        <v>0</v>
      </c>
      <c r="AH460">
        <v>1</v>
      </c>
      <c r="AI460">
        <v>0.9139578940608577</v>
      </c>
      <c r="AJ460">
        <v>0.88877353340968202</v>
      </c>
      <c r="AK460">
        <v>4.1313910800483775E-3</v>
      </c>
      <c r="AL460">
        <v>1.3089873810619601E-2</v>
      </c>
      <c r="AM460">
        <v>7.8881741606105036E-3</v>
      </c>
      <c r="AN460">
        <v>7.4921599897250375E-5</v>
      </c>
      <c r="AO460">
        <v>5.3515428498035987E-4</v>
      </c>
      <c r="AP460">
        <v>6.2184927914717813E-3</v>
      </c>
      <c r="AQ460">
        <v>2.8620051160749643E-2</v>
      </c>
      <c r="AR460">
        <v>2.5398422365167879E-2</v>
      </c>
      <c r="AS460">
        <v>3.2216287955817661E-3</v>
      </c>
      <c r="AT460">
        <v>1.0381993128618981E-3</v>
      </c>
      <c r="AU460">
        <v>2.4831158823088698E-3</v>
      </c>
      <c r="AV460">
        <v>1.3100576896319209E-2</v>
      </c>
      <c r="AW460">
        <v>1.3378857124508995E-3</v>
      </c>
      <c r="AX460">
        <v>4.9127163361197034E-3</v>
      </c>
      <c r="AY460">
        <v>6.8606779334482127E-3</v>
      </c>
      <c r="AZ460">
        <v>5.2659181642067407E-3</v>
      </c>
      <c r="BA460">
        <v>1.1773394269567916E-4</v>
      </c>
      <c r="BB460">
        <v>8.3270006742943992E-3</v>
      </c>
      <c r="BC460">
        <v>9.6327771296464767E-5</v>
      </c>
      <c r="BD460">
        <v>1.6803844548383298E-3</v>
      </c>
      <c r="BE460">
        <v>3.5855337093684109E-3</v>
      </c>
      <c r="BF460">
        <v>1.8623369117316522E-3</v>
      </c>
      <c r="BG460">
        <v>0</v>
      </c>
      <c r="BH460">
        <v>1</v>
      </c>
      <c r="BI460">
        <v>0.87917195054865516</v>
      </c>
      <c r="BJ460">
        <v>0.84841298242566376</v>
      </c>
      <c r="BK460">
        <v>4.0932279452213444E-3</v>
      </c>
      <c r="BL460">
        <v>1.5579142418715075E-2</v>
      </c>
      <c r="BM460">
        <v>1.099082196936796E-2</v>
      </c>
      <c r="BN460">
        <v>9.577578968702047E-5</v>
      </c>
      <c r="BO460">
        <v>6.5259561654940795E-4</v>
      </c>
      <c r="BP460">
        <v>6.8473320015055442E-3</v>
      </c>
      <c r="BQ460">
        <v>4.0926836329945857E-2</v>
      </c>
      <c r="BR460">
        <v>3.6898925851935493E-2</v>
      </c>
      <c r="BS460">
        <v>4.0279104780103648E-3</v>
      </c>
      <c r="BT460">
        <v>1.8500825154173543E-3</v>
      </c>
      <c r="BU460">
        <v>3.9972205333101713E-3</v>
      </c>
      <c r="BV460">
        <v>1.4739627667274675E-2</v>
      </c>
      <c r="BW460">
        <v>3.4651842844320912E-3</v>
      </c>
      <c r="BX460">
        <v>5.864095659978575E-3</v>
      </c>
      <c r="BY460">
        <v>2.1446944034280088E-2</v>
      </c>
      <c r="BZ460">
        <v>6.857291757144098E-3</v>
      </c>
      <c r="CA460">
        <v>1.5032282347491241E-4</v>
      </c>
      <c r="CB460">
        <v>7.7296968644141404E-3</v>
      </c>
      <c r="CC460">
        <v>2.931179246648716E-4</v>
      </c>
      <c r="CD460">
        <v>2.2216045629578156E-3</v>
      </c>
      <c r="CE460">
        <v>2.3442485306465156E-3</v>
      </c>
      <c r="CF460">
        <v>1.4396479342192884E-3</v>
      </c>
      <c r="CG460">
        <v>2.2004111294478705E-6</v>
      </c>
      <c r="CH460">
        <v>1</v>
      </c>
      <c r="CI460">
        <v>0.87348520970581289</v>
      </c>
      <c r="CJ460">
        <v>0.71866881512061831</v>
      </c>
      <c r="CK460">
        <v>2.9446531583637397E-2</v>
      </c>
      <c r="CL460">
        <v>8.1677415425596755E-2</v>
      </c>
      <c r="CM460">
        <v>4.356540225631348E-2</v>
      </c>
      <c r="CN460">
        <v>1.2704531964694222E-4</v>
      </c>
      <c r="CO460">
        <v>4.4958880651439396E-4</v>
      </c>
      <c r="CP460">
        <v>7.4093995303549046E-3</v>
      </c>
      <c r="CQ460">
        <v>3.9725157939316372E-2</v>
      </c>
      <c r="CR460">
        <v>3.5070934085241569E-2</v>
      </c>
      <c r="CS460">
        <v>4.6542238540747995E-3</v>
      </c>
      <c r="CT460">
        <v>2.1541042792162057E-3</v>
      </c>
      <c r="CU460">
        <v>6.5295786416226425E-3</v>
      </c>
      <c r="CV460">
        <v>1.2919560955939189E-2</v>
      </c>
      <c r="CW460">
        <v>4.8706614703912235E-3</v>
      </c>
      <c r="CX460">
        <v>5.5645913314352662E-3</v>
      </c>
      <c r="CY460">
        <v>2.664645400479863E-2</v>
      </c>
      <c r="CZ460">
        <v>5.6353391299679475E-3</v>
      </c>
      <c r="DA460">
        <v>1.572120543232935E-4</v>
      </c>
      <c r="DB460">
        <v>8.6876080783413329E-3</v>
      </c>
      <c r="DC460">
        <v>2.448791809614414E-4</v>
      </c>
      <c r="DD460">
        <v>2.3811778061845223E-3</v>
      </c>
      <c r="DE460">
        <v>1.9992346575960075E-3</v>
      </c>
      <c r="DF460">
        <v>1.1385014299443745E-3</v>
      </c>
      <c r="DG460">
        <v>1.7409972793277244E-6</v>
      </c>
      <c r="DH460">
        <v>4734</v>
      </c>
      <c r="DI460">
        <v>5.066840770194047E-2</v>
      </c>
      <c r="DJ460">
        <v>7.2401285503344043E-2</v>
      </c>
      <c r="DK460">
        <v>7.89306440180014E-2</v>
      </c>
    </row>
    <row r="461" spans="1:115" x14ac:dyDescent="0.2">
      <c r="A461" t="s">
        <v>942</v>
      </c>
      <c r="B461" t="s">
        <v>943</v>
      </c>
      <c r="C461" t="s">
        <v>812</v>
      </c>
      <c r="D461" t="s">
        <v>813</v>
      </c>
      <c r="E461" t="s">
        <v>1175</v>
      </c>
      <c r="F461" t="s">
        <v>1176</v>
      </c>
      <c r="G461">
        <v>2011</v>
      </c>
      <c r="H461">
        <v>108105</v>
      </c>
      <c r="I461">
        <v>102001</v>
      </c>
      <c r="J461">
        <v>100122</v>
      </c>
      <c r="K461">
        <v>304</v>
      </c>
      <c r="L461">
        <v>1001</v>
      </c>
      <c r="M461">
        <v>570</v>
      </c>
      <c r="N461">
        <v>4</v>
      </c>
      <c r="O461">
        <v>28</v>
      </c>
      <c r="P461">
        <v>580</v>
      </c>
      <c r="Q461">
        <v>2813</v>
      </c>
      <c r="R461">
        <v>2580</v>
      </c>
      <c r="S461">
        <v>233</v>
      </c>
      <c r="T461">
        <v>73</v>
      </c>
      <c r="U461">
        <v>289</v>
      </c>
      <c r="V461">
        <v>683</v>
      </c>
      <c r="W461">
        <v>58</v>
      </c>
      <c r="X461">
        <v>170</v>
      </c>
      <c r="Y461">
        <v>586</v>
      </c>
      <c r="Z461">
        <v>274</v>
      </c>
      <c r="AA461">
        <v>3</v>
      </c>
      <c r="AB461">
        <v>306</v>
      </c>
      <c r="AC461">
        <v>3</v>
      </c>
      <c r="AD461">
        <v>70</v>
      </c>
      <c r="AE461">
        <v>113</v>
      </c>
      <c r="AF461">
        <v>55</v>
      </c>
      <c r="AG461">
        <v>0</v>
      </c>
      <c r="AH461">
        <v>1</v>
      </c>
      <c r="AI461">
        <v>0.94353637667082924</v>
      </c>
      <c r="AJ461">
        <v>0.9261551269599001</v>
      </c>
      <c r="AK461">
        <v>2.8120808473243606E-3</v>
      </c>
      <c r="AL461">
        <v>9.2595162110910689E-3</v>
      </c>
      <c r="AM461">
        <v>5.2726515887331757E-3</v>
      </c>
      <c r="AN461">
        <v>3.7001063780583693E-5</v>
      </c>
      <c r="AO461">
        <v>2.5900744646408582E-4</v>
      </c>
      <c r="AP461">
        <v>5.3651542481846356E-3</v>
      </c>
      <c r="AQ461">
        <v>2.6020998103695483E-2</v>
      </c>
      <c r="AR461">
        <v>2.3865686138476481E-2</v>
      </c>
      <c r="AS461">
        <v>2.1553119652190002E-3</v>
      </c>
      <c r="AT461">
        <v>6.7526941399565236E-4</v>
      </c>
      <c r="AU461">
        <v>2.6733268581471716E-3</v>
      </c>
      <c r="AV461">
        <v>6.317931640534665E-3</v>
      </c>
      <c r="AW461">
        <v>5.365154248184635E-4</v>
      </c>
      <c r="AX461">
        <v>1.5725452106748069E-3</v>
      </c>
      <c r="AY461">
        <v>5.4206558438555106E-3</v>
      </c>
      <c r="AZ461">
        <v>2.5345728689699829E-3</v>
      </c>
      <c r="BA461">
        <v>2.7750797835437768E-5</v>
      </c>
      <c r="BB461">
        <v>2.8305813792146523E-3</v>
      </c>
      <c r="BC461">
        <v>2.7750797835437768E-5</v>
      </c>
      <c r="BD461">
        <v>6.4751861616021457E-4</v>
      </c>
      <c r="BE461">
        <v>1.0452800518014893E-3</v>
      </c>
      <c r="BF461">
        <v>5.0876462698302581E-4</v>
      </c>
      <c r="BG461">
        <v>0</v>
      </c>
      <c r="BH461">
        <v>1</v>
      </c>
      <c r="BI461">
        <v>0.87917195054865516</v>
      </c>
      <c r="BJ461">
        <v>0.84841298242566376</v>
      </c>
      <c r="BK461">
        <v>4.0932279452213444E-3</v>
      </c>
      <c r="BL461">
        <v>1.5579142418715075E-2</v>
      </c>
      <c r="BM461">
        <v>1.099082196936796E-2</v>
      </c>
      <c r="BN461">
        <v>9.577578968702047E-5</v>
      </c>
      <c r="BO461">
        <v>6.5259561654940795E-4</v>
      </c>
      <c r="BP461">
        <v>6.8473320015055442E-3</v>
      </c>
      <c r="BQ461">
        <v>4.0926836329945857E-2</v>
      </c>
      <c r="BR461">
        <v>3.6898925851935493E-2</v>
      </c>
      <c r="BS461">
        <v>4.0279104780103648E-3</v>
      </c>
      <c r="BT461">
        <v>1.8500825154173543E-3</v>
      </c>
      <c r="BU461">
        <v>3.9972205333101713E-3</v>
      </c>
      <c r="BV461">
        <v>1.4739627667274675E-2</v>
      </c>
      <c r="BW461">
        <v>3.4651842844320912E-3</v>
      </c>
      <c r="BX461">
        <v>5.864095659978575E-3</v>
      </c>
      <c r="BY461">
        <v>2.1446944034280088E-2</v>
      </c>
      <c r="BZ461">
        <v>6.857291757144098E-3</v>
      </c>
      <c r="CA461">
        <v>1.5032282347491241E-4</v>
      </c>
      <c r="CB461">
        <v>7.7296968644141404E-3</v>
      </c>
      <c r="CC461">
        <v>2.931179246648716E-4</v>
      </c>
      <c r="CD461">
        <v>2.2216045629578156E-3</v>
      </c>
      <c r="CE461">
        <v>2.3442485306465156E-3</v>
      </c>
      <c r="CF461">
        <v>1.4396479342192884E-3</v>
      </c>
      <c r="CG461">
        <v>2.2004111294478705E-6</v>
      </c>
      <c r="CH461">
        <v>1</v>
      </c>
      <c r="CI461">
        <v>0.87348520970581289</v>
      </c>
      <c r="CJ461">
        <v>0.71866881512061831</v>
      </c>
      <c r="CK461">
        <v>2.9446531583637397E-2</v>
      </c>
      <c r="CL461">
        <v>8.1677415425596755E-2</v>
      </c>
      <c r="CM461">
        <v>4.356540225631348E-2</v>
      </c>
      <c r="CN461">
        <v>1.2704531964694222E-4</v>
      </c>
      <c r="CO461">
        <v>4.4958880651439396E-4</v>
      </c>
      <c r="CP461">
        <v>7.4093995303549046E-3</v>
      </c>
      <c r="CQ461">
        <v>3.9725157939316372E-2</v>
      </c>
      <c r="CR461">
        <v>3.5070934085241569E-2</v>
      </c>
      <c r="CS461">
        <v>4.6542238540747995E-3</v>
      </c>
      <c r="CT461">
        <v>2.1541042792162057E-3</v>
      </c>
      <c r="CU461">
        <v>6.5295786416226425E-3</v>
      </c>
      <c r="CV461">
        <v>1.2919560955939189E-2</v>
      </c>
      <c r="CW461">
        <v>4.8706614703912235E-3</v>
      </c>
      <c r="CX461">
        <v>5.5645913314352662E-3</v>
      </c>
      <c r="CY461">
        <v>2.664645400479863E-2</v>
      </c>
      <c r="CZ461">
        <v>5.6353391299679475E-3</v>
      </c>
      <c r="DA461">
        <v>1.572120543232935E-4</v>
      </c>
      <c r="DB461">
        <v>8.6876080783413329E-3</v>
      </c>
      <c r="DC461">
        <v>2.448791809614414E-4</v>
      </c>
      <c r="DD461">
        <v>2.3811778061845223E-3</v>
      </c>
      <c r="DE461">
        <v>1.9992346575960075E-3</v>
      </c>
      <c r="DF461">
        <v>1.1385014299443745E-3</v>
      </c>
      <c r="DG461">
        <v>1.7409972793277244E-6</v>
      </c>
      <c r="DH461">
        <v>2683</v>
      </c>
      <c r="DI461">
        <v>2.481846353082651E-2</v>
      </c>
      <c r="DJ461">
        <v>7.2401285503344043E-2</v>
      </c>
      <c r="DK461">
        <v>7.89306440180014E-2</v>
      </c>
    </row>
    <row r="462" spans="1:115" x14ac:dyDescent="0.2">
      <c r="A462" t="s">
        <v>944</v>
      </c>
      <c r="B462" t="s">
        <v>945</v>
      </c>
      <c r="C462" t="s">
        <v>812</v>
      </c>
      <c r="D462" t="s">
        <v>813</v>
      </c>
      <c r="E462" t="s">
        <v>1175</v>
      </c>
      <c r="F462" t="s">
        <v>1176</v>
      </c>
      <c r="G462">
        <v>2011</v>
      </c>
      <c r="H462">
        <v>134048</v>
      </c>
      <c r="I462">
        <v>81424</v>
      </c>
      <c r="J462">
        <v>79240</v>
      </c>
      <c r="K462">
        <v>286</v>
      </c>
      <c r="L462">
        <v>1058</v>
      </c>
      <c r="M462">
        <v>817</v>
      </c>
      <c r="N462">
        <v>23</v>
      </c>
      <c r="O462">
        <v>24</v>
      </c>
      <c r="P462">
        <v>1318</v>
      </c>
      <c r="Q462">
        <v>13117</v>
      </c>
      <c r="R462">
        <v>12438</v>
      </c>
      <c r="S462">
        <v>679</v>
      </c>
      <c r="T462">
        <v>726</v>
      </c>
      <c r="U462">
        <v>1686</v>
      </c>
      <c r="V462">
        <v>6324</v>
      </c>
      <c r="W462">
        <v>877</v>
      </c>
      <c r="X462">
        <v>654</v>
      </c>
      <c r="Y462">
        <v>24456</v>
      </c>
      <c r="Z462">
        <v>1422</v>
      </c>
      <c r="AA462">
        <v>15</v>
      </c>
      <c r="AB462">
        <v>1538</v>
      </c>
      <c r="AC462">
        <v>32</v>
      </c>
      <c r="AD462">
        <v>254</v>
      </c>
      <c r="AE462">
        <v>94</v>
      </c>
      <c r="AF462">
        <v>87</v>
      </c>
      <c r="AG462">
        <v>0</v>
      </c>
      <c r="AH462">
        <v>1</v>
      </c>
      <c r="AI462">
        <v>0.60742420625447602</v>
      </c>
      <c r="AJ462">
        <v>0.59113153497254711</v>
      </c>
      <c r="AK462">
        <v>2.133564096443065E-3</v>
      </c>
      <c r="AL462">
        <v>7.8926951539746958E-3</v>
      </c>
      <c r="AM462">
        <v>6.0948317020768682E-3</v>
      </c>
      <c r="AN462">
        <v>1.715803294342325E-4</v>
      </c>
      <c r="AO462">
        <v>1.7904034375746002E-4</v>
      </c>
      <c r="AP462">
        <v>9.8322988780138454E-3</v>
      </c>
      <c r="AQ462">
        <v>9.7853007877775122E-2</v>
      </c>
      <c r="AR462">
        <v>9.2787658152303651E-2</v>
      </c>
      <c r="AS462">
        <v>5.0653497254714731E-3</v>
      </c>
      <c r="AT462">
        <v>5.4159703986631658E-3</v>
      </c>
      <c r="AU462">
        <v>1.2577584148961566E-2</v>
      </c>
      <c r="AV462">
        <v>4.7177130580090716E-2</v>
      </c>
      <c r="AW462">
        <v>6.5424325614705185E-3</v>
      </c>
      <c r="AX462">
        <v>4.8788493673907855E-3</v>
      </c>
      <c r="AY462">
        <v>0.18244211028885177</v>
      </c>
      <c r="AZ462">
        <v>1.0608140367629505E-2</v>
      </c>
      <c r="BA462">
        <v>1.1190021484841251E-4</v>
      </c>
      <c r="BB462">
        <v>1.1473502029123896E-2</v>
      </c>
      <c r="BC462">
        <v>2.3872045834328001E-4</v>
      </c>
      <c r="BD462">
        <v>1.8948436380997853E-3</v>
      </c>
      <c r="BE462">
        <v>7.012413463833851E-4</v>
      </c>
      <c r="BF462">
        <v>6.4902124612079253E-4</v>
      </c>
      <c r="BG462">
        <v>0</v>
      </c>
      <c r="BH462">
        <v>1</v>
      </c>
      <c r="BI462">
        <v>0.87917195054865516</v>
      </c>
      <c r="BJ462">
        <v>0.84841298242566376</v>
      </c>
      <c r="BK462">
        <v>4.0932279452213444E-3</v>
      </c>
      <c r="BL462">
        <v>1.5579142418715075E-2</v>
      </c>
      <c r="BM462">
        <v>1.099082196936796E-2</v>
      </c>
      <c r="BN462">
        <v>9.577578968702047E-5</v>
      </c>
      <c r="BO462">
        <v>6.5259561654940795E-4</v>
      </c>
      <c r="BP462">
        <v>6.8473320015055442E-3</v>
      </c>
      <c r="BQ462">
        <v>4.0926836329945857E-2</v>
      </c>
      <c r="BR462">
        <v>3.6898925851935493E-2</v>
      </c>
      <c r="BS462">
        <v>4.0279104780103648E-3</v>
      </c>
      <c r="BT462">
        <v>1.8500825154173543E-3</v>
      </c>
      <c r="BU462">
        <v>3.9972205333101713E-3</v>
      </c>
      <c r="BV462">
        <v>1.4739627667274675E-2</v>
      </c>
      <c r="BW462">
        <v>3.4651842844320912E-3</v>
      </c>
      <c r="BX462">
        <v>5.864095659978575E-3</v>
      </c>
      <c r="BY462">
        <v>2.1446944034280088E-2</v>
      </c>
      <c r="BZ462">
        <v>6.857291757144098E-3</v>
      </c>
      <c r="CA462">
        <v>1.5032282347491241E-4</v>
      </c>
      <c r="CB462">
        <v>7.7296968644141404E-3</v>
      </c>
      <c r="CC462">
        <v>2.931179246648716E-4</v>
      </c>
      <c r="CD462">
        <v>2.2216045629578156E-3</v>
      </c>
      <c r="CE462">
        <v>2.3442485306465156E-3</v>
      </c>
      <c r="CF462">
        <v>1.4396479342192884E-3</v>
      </c>
      <c r="CG462">
        <v>2.2004111294478705E-6</v>
      </c>
      <c r="CH462">
        <v>1</v>
      </c>
      <c r="CI462">
        <v>0.87348520970581289</v>
      </c>
      <c r="CJ462">
        <v>0.71866881512061831</v>
      </c>
      <c r="CK462">
        <v>2.9446531583637397E-2</v>
      </c>
      <c r="CL462">
        <v>8.1677415425596755E-2</v>
      </c>
      <c r="CM462">
        <v>4.356540225631348E-2</v>
      </c>
      <c r="CN462">
        <v>1.2704531964694222E-4</v>
      </c>
      <c r="CO462">
        <v>4.4958880651439396E-4</v>
      </c>
      <c r="CP462">
        <v>7.4093995303549046E-3</v>
      </c>
      <c r="CQ462">
        <v>3.9725157939316372E-2</v>
      </c>
      <c r="CR462">
        <v>3.5070934085241569E-2</v>
      </c>
      <c r="CS462">
        <v>4.6542238540747995E-3</v>
      </c>
      <c r="CT462">
        <v>2.1541042792162057E-3</v>
      </c>
      <c r="CU462">
        <v>6.5295786416226425E-3</v>
      </c>
      <c r="CV462">
        <v>1.2919560955939189E-2</v>
      </c>
      <c r="CW462">
        <v>4.8706614703912235E-3</v>
      </c>
      <c r="CX462">
        <v>5.5645913314352662E-3</v>
      </c>
      <c r="CY462">
        <v>2.664645400479863E-2</v>
      </c>
      <c r="CZ462">
        <v>5.6353391299679475E-3</v>
      </c>
      <c r="DA462">
        <v>1.572120543232935E-4</v>
      </c>
      <c r="DB462">
        <v>8.6876080783413329E-3</v>
      </c>
      <c r="DC462">
        <v>2.448791809614414E-4</v>
      </c>
      <c r="DD462">
        <v>2.3811778061845223E-3</v>
      </c>
      <c r="DE462">
        <v>1.9992346575960075E-3</v>
      </c>
      <c r="DF462">
        <v>1.1385014299443745E-3</v>
      </c>
      <c r="DG462">
        <v>1.7409972793277244E-6</v>
      </c>
      <c r="DH462">
        <v>38165</v>
      </c>
      <c r="DI462">
        <v>0.28471144664597758</v>
      </c>
      <c r="DJ462">
        <v>7.2401285503344043E-2</v>
      </c>
      <c r="DK462">
        <v>7.89306440180014E-2</v>
      </c>
    </row>
    <row r="463" spans="1:115" x14ac:dyDescent="0.2">
      <c r="A463" t="s">
        <v>946</v>
      </c>
      <c r="B463" t="s">
        <v>947</v>
      </c>
      <c r="C463" t="s">
        <v>812</v>
      </c>
      <c r="D463" t="s">
        <v>813</v>
      </c>
      <c r="E463" t="s">
        <v>1175</v>
      </c>
      <c r="F463" t="s">
        <v>1176</v>
      </c>
      <c r="G463">
        <v>2011</v>
      </c>
      <c r="H463">
        <v>96600</v>
      </c>
      <c r="I463">
        <v>87873</v>
      </c>
      <c r="J463">
        <v>85349</v>
      </c>
      <c r="K463">
        <v>319</v>
      </c>
      <c r="L463">
        <v>1211</v>
      </c>
      <c r="M463">
        <v>987</v>
      </c>
      <c r="N463">
        <v>7</v>
      </c>
      <c r="O463">
        <v>40</v>
      </c>
      <c r="P463">
        <v>597</v>
      </c>
      <c r="Q463">
        <v>4549</v>
      </c>
      <c r="R463">
        <v>4094</v>
      </c>
      <c r="S463">
        <v>455</v>
      </c>
      <c r="T463">
        <v>108</v>
      </c>
      <c r="U463">
        <v>188</v>
      </c>
      <c r="V463">
        <v>709</v>
      </c>
      <c r="W463">
        <v>183</v>
      </c>
      <c r="X463">
        <v>329</v>
      </c>
      <c r="Y463">
        <v>839</v>
      </c>
      <c r="Z463">
        <v>354</v>
      </c>
      <c r="AA463">
        <v>5</v>
      </c>
      <c r="AB463">
        <v>474</v>
      </c>
      <c r="AC463">
        <v>14</v>
      </c>
      <c r="AD463">
        <v>118</v>
      </c>
      <c r="AE463">
        <v>141</v>
      </c>
      <c r="AF463">
        <v>79</v>
      </c>
      <c r="AG463">
        <v>0</v>
      </c>
      <c r="AH463">
        <v>1</v>
      </c>
      <c r="AI463">
        <v>0.90965838509316765</v>
      </c>
      <c r="AJ463">
        <v>0.88353002070393372</v>
      </c>
      <c r="AK463">
        <v>3.3022774327122152E-3</v>
      </c>
      <c r="AL463">
        <v>1.2536231884057971E-2</v>
      </c>
      <c r="AM463">
        <v>1.0217391304347826E-2</v>
      </c>
      <c r="AN463">
        <v>7.2463768115942027E-5</v>
      </c>
      <c r="AO463">
        <v>4.1407867494824016E-4</v>
      </c>
      <c r="AP463">
        <v>6.1801242236024841E-3</v>
      </c>
      <c r="AQ463">
        <v>4.7091097308488615E-2</v>
      </c>
      <c r="AR463">
        <v>4.238095238095238E-2</v>
      </c>
      <c r="AS463">
        <v>4.7101449275362322E-3</v>
      </c>
      <c r="AT463">
        <v>1.1180124223602484E-3</v>
      </c>
      <c r="AU463">
        <v>1.9461697722567288E-3</v>
      </c>
      <c r="AV463">
        <v>7.3395445134575568E-3</v>
      </c>
      <c r="AW463">
        <v>1.8944099378881989E-3</v>
      </c>
      <c r="AX463">
        <v>3.4057971014492755E-3</v>
      </c>
      <c r="AY463">
        <v>8.685300207039337E-3</v>
      </c>
      <c r="AZ463">
        <v>3.6645962732919255E-3</v>
      </c>
      <c r="BA463">
        <v>5.175983436853002E-5</v>
      </c>
      <c r="BB463">
        <v>4.9068322981366463E-3</v>
      </c>
      <c r="BC463">
        <v>1.4492753623188405E-4</v>
      </c>
      <c r="BD463">
        <v>1.2215320910973085E-3</v>
      </c>
      <c r="BE463">
        <v>1.4596273291925465E-3</v>
      </c>
      <c r="BF463">
        <v>8.1780538302277431E-4</v>
      </c>
      <c r="BG463">
        <v>0</v>
      </c>
      <c r="BH463">
        <v>1</v>
      </c>
      <c r="BI463">
        <v>0.87917195054865516</v>
      </c>
      <c r="BJ463">
        <v>0.84841298242566376</v>
      </c>
      <c r="BK463">
        <v>4.0932279452213444E-3</v>
      </c>
      <c r="BL463">
        <v>1.5579142418715075E-2</v>
      </c>
      <c r="BM463">
        <v>1.099082196936796E-2</v>
      </c>
      <c r="BN463">
        <v>9.577578968702047E-5</v>
      </c>
      <c r="BO463">
        <v>6.5259561654940795E-4</v>
      </c>
      <c r="BP463">
        <v>6.8473320015055442E-3</v>
      </c>
      <c r="BQ463">
        <v>4.0926836329945857E-2</v>
      </c>
      <c r="BR463">
        <v>3.6898925851935493E-2</v>
      </c>
      <c r="BS463">
        <v>4.0279104780103648E-3</v>
      </c>
      <c r="BT463">
        <v>1.8500825154173543E-3</v>
      </c>
      <c r="BU463">
        <v>3.9972205333101713E-3</v>
      </c>
      <c r="BV463">
        <v>1.4739627667274675E-2</v>
      </c>
      <c r="BW463">
        <v>3.4651842844320912E-3</v>
      </c>
      <c r="BX463">
        <v>5.864095659978575E-3</v>
      </c>
      <c r="BY463">
        <v>2.1446944034280088E-2</v>
      </c>
      <c r="BZ463">
        <v>6.857291757144098E-3</v>
      </c>
      <c r="CA463">
        <v>1.5032282347491241E-4</v>
      </c>
      <c r="CB463">
        <v>7.7296968644141404E-3</v>
      </c>
      <c r="CC463">
        <v>2.931179246648716E-4</v>
      </c>
      <c r="CD463">
        <v>2.2216045629578156E-3</v>
      </c>
      <c r="CE463">
        <v>2.3442485306465156E-3</v>
      </c>
      <c r="CF463">
        <v>1.4396479342192884E-3</v>
      </c>
      <c r="CG463">
        <v>2.2004111294478705E-6</v>
      </c>
      <c r="CH463">
        <v>1</v>
      </c>
      <c r="CI463">
        <v>0.87348520970581289</v>
      </c>
      <c r="CJ463">
        <v>0.71866881512061831</v>
      </c>
      <c r="CK463">
        <v>2.9446531583637397E-2</v>
      </c>
      <c r="CL463">
        <v>8.1677415425596755E-2</v>
      </c>
      <c r="CM463">
        <v>4.356540225631348E-2</v>
      </c>
      <c r="CN463">
        <v>1.2704531964694222E-4</v>
      </c>
      <c r="CO463">
        <v>4.4958880651439396E-4</v>
      </c>
      <c r="CP463">
        <v>7.4093995303549046E-3</v>
      </c>
      <c r="CQ463">
        <v>3.9725157939316372E-2</v>
      </c>
      <c r="CR463">
        <v>3.5070934085241569E-2</v>
      </c>
      <c r="CS463">
        <v>4.6542238540747995E-3</v>
      </c>
      <c r="CT463">
        <v>2.1541042792162057E-3</v>
      </c>
      <c r="CU463">
        <v>6.5295786416226425E-3</v>
      </c>
      <c r="CV463">
        <v>1.2919560955939189E-2</v>
      </c>
      <c r="CW463">
        <v>4.8706614703912235E-3</v>
      </c>
      <c r="CX463">
        <v>5.5645913314352662E-3</v>
      </c>
      <c r="CY463">
        <v>2.664645400479863E-2</v>
      </c>
      <c r="CZ463">
        <v>5.6353391299679475E-3</v>
      </c>
      <c r="DA463">
        <v>1.572120543232935E-4</v>
      </c>
      <c r="DB463">
        <v>8.6876080783413329E-3</v>
      </c>
      <c r="DC463">
        <v>2.448791809614414E-4</v>
      </c>
      <c r="DD463">
        <v>2.3811778061845223E-3</v>
      </c>
      <c r="DE463">
        <v>1.9992346575960075E-3</v>
      </c>
      <c r="DF463">
        <v>1.1385014299443745E-3</v>
      </c>
      <c r="DG463">
        <v>1.7409972793277244E-6</v>
      </c>
      <c r="DH463">
        <v>3541</v>
      </c>
      <c r="DI463">
        <v>3.6656314699792962E-2</v>
      </c>
      <c r="DJ463">
        <v>7.2401285503344043E-2</v>
      </c>
      <c r="DK463">
        <v>7.89306440180014E-2</v>
      </c>
    </row>
    <row r="464" spans="1:115" x14ac:dyDescent="0.2">
      <c r="A464" t="s">
        <v>948</v>
      </c>
      <c r="B464" t="s">
        <v>949</v>
      </c>
      <c r="C464" t="s">
        <v>812</v>
      </c>
      <c r="D464" t="s">
        <v>813</v>
      </c>
      <c r="E464" t="s">
        <v>1175</v>
      </c>
      <c r="F464" t="s">
        <v>1176</v>
      </c>
      <c r="G464">
        <v>2011</v>
      </c>
      <c r="H464">
        <v>103129</v>
      </c>
      <c r="I464">
        <v>91959</v>
      </c>
      <c r="J464">
        <v>88269</v>
      </c>
      <c r="K464">
        <v>518</v>
      </c>
      <c r="L464">
        <v>1836</v>
      </c>
      <c r="M464">
        <v>1328</v>
      </c>
      <c r="N464">
        <v>8</v>
      </c>
      <c r="O464">
        <v>83</v>
      </c>
      <c r="P464">
        <v>691</v>
      </c>
      <c r="Q464">
        <v>3996</v>
      </c>
      <c r="R464">
        <v>3538</v>
      </c>
      <c r="S464">
        <v>458</v>
      </c>
      <c r="T464">
        <v>149</v>
      </c>
      <c r="U464">
        <v>138</v>
      </c>
      <c r="V464">
        <v>1602</v>
      </c>
      <c r="W464">
        <v>341</v>
      </c>
      <c r="X464">
        <v>598</v>
      </c>
      <c r="Y464">
        <v>874</v>
      </c>
      <c r="Z464">
        <v>668</v>
      </c>
      <c r="AA464">
        <v>8</v>
      </c>
      <c r="AB464">
        <v>952</v>
      </c>
      <c r="AC464">
        <v>30</v>
      </c>
      <c r="AD464">
        <v>313</v>
      </c>
      <c r="AE464">
        <v>459</v>
      </c>
      <c r="AF464">
        <v>268</v>
      </c>
      <c r="AG464">
        <v>0</v>
      </c>
      <c r="AH464">
        <v>1</v>
      </c>
      <c r="AI464">
        <v>0.89168904963686257</v>
      </c>
      <c r="AJ464">
        <v>0.85590861930203921</v>
      </c>
      <c r="AK464">
        <v>5.0228354778966153E-3</v>
      </c>
      <c r="AL464">
        <v>1.780294582513163E-2</v>
      </c>
      <c r="AM464">
        <v>1.2877076283101746E-2</v>
      </c>
      <c r="AN464">
        <v>7.7572748693384018E-5</v>
      </c>
      <c r="AO464">
        <v>8.0481726769385915E-4</v>
      </c>
      <c r="AP464">
        <v>6.7003461683910444E-3</v>
      </c>
      <c r="AQ464">
        <v>3.8747587972345315E-2</v>
      </c>
      <c r="AR464">
        <v>3.4306548109649081E-2</v>
      </c>
      <c r="AS464">
        <v>4.4410398626962347E-3</v>
      </c>
      <c r="AT464">
        <v>1.4447924444142772E-3</v>
      </c>
      <c r="AU464">
        <v>1.3381299149608742E-3</v>
      </c>
      <c r="AV464">
        <v>1.5533942925850149E-2</v>
      </c>
      <c r="AW464">
        <v>3.3065384130554938E-3</v>
      </c>
      <c r="AX464">
        <v>5.7985629648304553E-3</v>
      </c>
      <c r="AY464">
        <v>8.4748227947522032E-3</v>
      </c>
      <c r="AZ464">
        <v>6.4773245158975656E-3</v>
      </c>
      <c r="BA464">
        <v>7.7572748693384018E-5</v>
      </c>
      <c r="BB464">
        <v>9.2311570945126983E-3</v>
      </c>
      <c r="BC464">
        <v>2.9089780760019004E-4</v>
      </c>
      <c r="BD464">
        <v>3.0350337926286497E-3</v>
      </c>
      <c r="BE464">
        <v>4.4507364562829076E-3</v>
      </c>
      <c r="BF464">
        <v>2.5986870812283644E-3</v>
      </c>
      <c r="BG464">
        <v>0</v>
      </c>
      <c r="BH464">
        <v>1</v>
      </c>
      <c r="BI464">
        <v>0.87917195054865516</v>
      </c>
      <c r="BJ464">
        <v>0.84841298242566376</v>
      </c>
      <c r="BK464">
        <v>4.0932279452213444E-3</v>
      </c>
      <c r="BL464">
        <v>1.5579142418715075E-2</v>
      </c>
      <c r="BM464">
        <v>1.099082196936796E-2</v>
      </c>
      <c r="BN464">
        <v>9.577578968702047E-5</v>
      </c>
      <c r="BO464">
        <v>6.5259561654940795E-4</v>
      </c>
      <c r="BP464">
        <v>6.8473320015055442E-3</v>
      </c>
      <c r="BQ464">
        <v>4.0926836329945857E-2</v>
      </c>
      <c r="BR464">
        <v>3.6898925851935493E-2</v>
      </c>
      <c r="BS464">
        <v>4.0279104780103648E-3</v>
      </c>
      <c r="BT464">
        <v>1.8500825154173543E-3</v>
      </c>
      <c r="BU464">
        <v>3.9972205333101713E-3</v>
      </c>
      <c r="BV464">
        <v>1.4739627667274675E-2</v>
      </c>
      <c r="BW464">
        <v>3.4651842844320912E-3</v>
      </c>
      <c r="BX464">
        <v>5.864095659978575E-3</v>
      </c>
      <c r="BY464">
        <v>2.1446944034280088E-2</v>
      </c>
      <c r="BZ464">
        <v>6.857291757144098E-3</v>
      </c>
      <c r="CA464">
        <v>1.5032282347491241E-4</v>
      </c>
      <c r="CB464">
        <v>7.7296968644141404E-3</v>
      </c>
      <c r="CC464">
        <v>2.931179246648716E-4</v>
      </c>
      <c r="CD464">
        <v>2.2216045629578156E-3</v>
      </c>
      <c r="CE464">
        <v>2.3442485306465156E-3</v>
      </c>
      <c r="CF464">
        <v>1.4396479342192884E-3</v>
      </c>
      <c r="CG464">
        <v>2.2004111294478705E-6</v>
      </c>
      <c r="CH464">
        <v>1</v>
      </c>
      <c r="CI464">
        <v>0.87348520970581289</v>
      </c>
      <c r="CJ464">
        <v>0.71866881512061831</v>
      </c>
      <c r="CK464">
        <v>2.9446531583637397E-2</v>
      </c>
      <c r="CL464">
        <v>8.1677415425596755E-2</v>
      </c>
      <c r="CM464">
        <v>4.356540225631348E-2</v>
      </c>
      <c r="CN464">
        <v>1.2704531964694222E-4</v>
      </c>
      <c r="CO464">
        <v>4.4958880651439396E-4</v>
      </c>
      <c r="CP464">
        <v>7.4093995303549046E-3</v>
      </c>
      <c r="CQ464">
        <v>3.9725157939316372E-2</v>
      </c>
      <c r="CR464">
        <v>3.5070934085241569E-2</v>
      </c>
      <c r="CS464">
        <v>4.6542238540747995E-3</v>
      </c>
      <c r="CT464">
        <v>2.1541042792162057E-3</v>
      </c>
      <c r="CU464">
        <v>6.5295786416226425E-3</v>
      </c>
      <c r="CV464">
        <v>1.2919560955939189E-2</v>
      </c>
      <c r="CW464">
        <v>4.8706614703912235E-3</v>
      </c>
      <c r="CX464">
        <v>5.5645913314352662E-3</v>
      </c>
      <c r="CY464">
        <v>2.664645400479863E-2</v>
      </c>
      <c r="CZ464">
        <v>5.6353391299679475E-3</v>
      </c>
      <c r="DA464">
        <v>1.572120543232935E-4</v>
      </c>
      <c r="DB464">
        <v>8.6876080783413329E-3</v>
      </c>
      <c r="DC464">
        <v>2.448791809614414E-4</v>
      </c>
      <c r="DD464">
        <v>2.3811778061845223E-3</v>
      </c>
      <c r="DE464">
        <v>1.9992346575960075E-3</v>
      </c>
      <c r="DF464">
        <v>1.1385014299443745E-3</v>
      </c>
      <c r="DG464">
        <v>1.7409972793277244E-6</v>
      </c>
      <c r="DH464">
        <v>6400</v>
      </c>
      <c r="DI464">
        <v>6.2058198954707211E-2</v>
      </c>
      <c r="DJ464">
        <v>7.2401285503344043E-2</v>
      </c>
      <c r="DK464">
        <v>7.89306440180014E-2</v>
      </c>
    </row>
    <row r="465" spans="1:115" x14ac:dyDescent="0.2">
      <c r="A465" t="s">
        <v>950</v>
      </c>
      <c r="B465" t="s">
        <v>951</v>
      </c>
      <c r="C465" t="s">
        <v>812</v>
      </c>
      <c r="D465" t="s">
        <v>813</v>
      </c>
      <c r="E465" t="s">
        <v>1175</v>
      </c>
      <c r="F465" t="s">
        <v>1176</v>
      </c>
      <c r="G465">
        <v>2011</v>
      </c>
      <c r="H465">
        <v>102731</v>
      </c>
      <c r="I465">
        <v>90296</v>
      </c>
      <c r="J465">
        <v>87700</v>
      </c>
      <c r="K465">
        <v>407</v>
      </c>
      <c r="L465">
        <v>1263</v>
      </c>
      <c r="M465">
        <v>913</v>
      </c>
      <c r="N465">
        <v>13</v>
      </c>
      <c r="O465">
        <v>153</v>
      </c>
      <c r="P465">
        <v>562</v>
      </c>
      <c r="Q465">
        <v>5290</v>
      </c>
      <c r="R465">
        <v>4921</v>
      </c>
      <c r="S465">
        <v>369</v>
      </c>
      <c r="T465">
        <v>144</v>
      </c>
      <c r="U465">
        <v>401</v>
      </c>
      <c r="V465">
        <v>1390</v>
      </c>
      <c r="W465">
        <v>819</v>
      </c>
      <c r="X465">
        <v>604</v>
      </c>
      <c r="Y465">
        <v>1596</v>
      </c>
      <c r="Z465">
        <v>483</v>
      </c>
      <c r="AA465">
        <v>22</v>
      </c>
      <c r="AB465">
        <v>551</v>
      </c>
      <c r="AC465">
        <v>32</v>
      </c>
      <c r="AD465">
        <v>157</v>
      </c>
      <c r="AE465">
        <v>139</v>
      </c>
      <c r="AF465">
        <v>92</v>
      </c>
      <c r="AG465">
        <v>0</v>
      </c>
      <c r="AH465">
        <v>1</v>
      </c>
      <c r="AI465">
        <v>0.87895571930575966</v>
      </c>
      <c r="AJ465">
        <v>0.85368583971732004</v>
      </c>
      <c r="AK465">
        <v>3.9618031558147004E-3</v>
      </c>
      <c r="AL465">
        <v>1.2294244191139968E-2</v>
      </c>
      <c r="AM465">
        <v>8.8872881603410843E-3</v>
      </c>
      <c r="AN465">
        <v>1.265440811439585E-4</v>
      </c>
      <c r="AO465">
        <v>1.4893264934635116E-3</v>
      </c>
      <c r="AP465">
        <v>5.4705979694542059E-3</v>
      </c>
      <c r="AQ465">
        <v>5.1493706865503107E-2</v>
      </c>
      <c r="AR465">
        <v>4.7901801793032286E-2</v>
      </c>
      <c r="AS465">
        <v>3.5919050724708217E-3</v>
      </c>
      <c r="AT465">
        <v>1.4017190526715401E-3</v>
      </c>
      <c r="AU465">
        <v>3.9033981952867197E-3</v>
      </c>
      <c r="AV465">
        <v>1.3530482522315562E-2</v>
      </c>
      <c r="AW465">
        <v>7.9722771120693849E-3</v>
      </c>
      <c r="AX465">
        <v>5.8794326931500716E-3</v>
      </c>
      <c r="AY465">
        <v>1.5535719500442904E-2</v>
      </c>
      <c r="AZ465">
        <v>4.7015993225024578E-3</v>
      </c>
      <c r="BA465">
        <v>2.1415152193592977E-4</v>
      </c>
      <c r="BB465">
        <v>5.3635222084862403E-3</v>
      </c>
      <c r="BC465">
        <v>3.1149312281589784E-4</v>
      </c>
      <c r="BD465">
        <v>1.5282631338154988E-3</v>
      </c>
      <c r="BE465">
        <v>1.3530482522315561E-3</v>
      </c>
      <c r="BF465">
        <v>8.9554272809570627E-4</v>
      </c>
      <c r="BG465">
        <v>0</v>
      </c>
      <c r="BH465">
        <v>1</v>
      </c>
      <c r="BI465">
        <v>0.87917195054865516</v>
      </c>
      <c r="BJ465">
        <v>0.84841298242566376</v>
      </c>
      <c r="BK465">
        <v>4.0932279452213444E-3</v>
      </c>
      <c r="BL465">
        <v>1.5579142418715075E-2</v>
      </c>
      <c r="BM465">
        <v>1.099082196936796E-2</v>
      </c>
      <c r="BN465">
        <v>9.577578968702047E-5</v>
      </c>
      <c r="BO465">
        <v>6.5259561654940795E-4</v>
      </c>
      <c r="BP465">
        <v>6.8473320015055442E-3</v>
      </c>
      <c r="BQ465">
        <v>4.0926836329945857E-2</v>
      </c>
      <c r="BR465">
        <v>3.6898925851935493E-2</v>
      </c>
      <c r="BS465">
        <v>4.0279104780103648E-3</v>
      </c>
      <c r="BT465">
        <v>1.8500825154173543E-3</v>
      </c>
      <c r="BU465">
        <v>3.9972205333101713E-3</v>
      </c>
      <c r="BV465">
        <v>1.4739627667274675E-2</v>
      </c>
      <c r="BW465">
        <v>3.4651842844320912E-3</v>
      </c>
      <c r="BX465">
        <v>5.864095659978575E-3</v>
      </c>
      <c r="BY465">
        <v>2.1446944034280088E-2</v>
      </c>
      <c r="BZ465">
        <v>6.857291757144098E-3</v>
      </c>
      <c r="CA465">
        <v>1.5032282347491241E-4</v>
      </c>
      <c r="CB465">
        <v>7.7296968644141404E-3</v>
      </c>
      <c r="CC465">
        <v>2.931179246648716E-4</v>
      </c>
      <c r="CD465">
        <v>2.2216045629578156E-3</v>
      </c>
      <c r="CE465">
        <v>2.3442485306465156E-3</v>
      </c>
      <c r="CF465">
        <v>1.4396479342192884E-3</v>
      </c>
      <c r="CG465">
        <v>2.2004111294478705E-6</v>
      </c>
      <c r="CH465">
        <v>1</v>
      </c>
      <c r="CI465">
        <v>0.87348520970581289</v>
      </c>
      <c r="CJ465">
        <v>0.71866881512061831</v>
      </c>
      <c r="CK465">
        <v>2.9446531583637397E-2</v>
      </c>
      <c r="CL465">
        <v>8.1677415425596755E-2</v>
      </c>
      <c r="CM465">
        <v>4.356540225631348E-2</v>
      </c>
      <c r="CN465">
        <v>1.2704531964694222E-4</v>
      </c>
      <c r="CO465">
        <v>4.4958880651439396E-4</v>
      </c>
      <c r="CP465">
        <v>7.4093995303549046E-3</v>
      </c>
      <c r="CQ465">
        <v>3.9725157939316372E-2</v>
      </c>
      <c r="CR465">
        <v>3.5070934085241569E-2</v>
      </c>
      <c r="CS465">
        <v>4.6542238540747995E-3</v>
      </c>
      <c r="CT465">
        <v>2.1541042792162057E-3</v>
      </c>
      <c r="CU465">
        <v>6.5295786416226425E-3</v>
      </c>
      <c r="CV465">
        <v>1.2919560955939189E-2</v>
      </c>
      <c r="CW465">
        <v>4.8706614703912235E-3</v>
      </c>
      <c r="CX465">
        <v>5.5645913314352662E-3</v>
      </c>
      <c r="CY465">
        <v>2.664645400479863E-2</v>
      </c>
      <c r="CZ465">
        <v>5.6353391299679475E-3</v>
      </c>
      <c r="DA465">
        <v>1.572120543232935E-4</v>
      </c>
      <c r="DB465">
        <v>8.6876080783413329E-3</v>
      </c>
      <c r="DC465">
        <v>2.448791809614414E-4</v>
      </c>
      <c r="DD465">
        <v>2.3811778061845223E-3</v>
      </c>
      <c r="DE465">
        <v>1.9992346575960075E-3</v>
      </c>
      <c r="DF465">
        <v>1.1385014299443745E-3</v>
      </c>
      <c r="DG465">
        <v>1.7409972793277244E-6</v>
      </c>
      <c r="DH465">
        <v>6430</v>
      </c>
      <c r="DI465">
        <v>6.259064936581947E-2</v>
      </c>
      <c r="DJ465">
        <v>7.2401285503344043E-2</v>
      </c>
      <c r="DK465">
        <v>7.89306440180014E-2</v>
      </c>
    </row>
    <row r="466" spans="1:115" x14ac:dyDescent="0.2">
      <c r="A466" t="s">
        <v>952</v>
      </c>
      <c r="B466" t="s">
        <v>953</v>
      </c>
      <c r="C466" t="s">
        <v>812</v>
      </c>
      <c r="D466" t="s">
        <v>813</v>
      </c>
      <c r="E466" t="s">
        <v>1175</v>
      </c>
      <c r="F466" t="s">
        <v>1176</v>
      </c>
      <c r="G466">
        <v>2011</v>
      </c>
      <c r="H466">
        <v>105955</v>
      </c>
      <c r="I466">
        <v>83705</v>
      </c>
      <c r="J466">
        <v>80750</v>
      </c>
      <c r="K466">
        <v>495</v>
      </c>
      <c r="L466">
        <v>1385</v>
      </c>
      <c r="M466">
        <v>1066</v>
      </c>
      <c r="N466">
        <v>9</v>
      </c>
      <c r="O466">
        <v>158</v>
      </c>
      <c r="P466">
        <v>662</v>
      </c>
      <c r="Q466">
        <v>9573</v>
      </c>
      <c r="R466">
        <v>9083</v>
      </c>
      <c r="S466">
        <v>490</v>
      </c>
      <c r="T466">
        <v>215</v>
      </c>
      <c r="U466">
        <v>677</v>
      </c>
      <c r="V466">
        <v>1932</v>
      </c>
      <c r="W466">
        <v>744</v>
      </c>
      <c r="X466">
        <v>1152</v>
      </c>
      <c r="Y466">
        <v>4489</v>
      </c>
      <c r="Z466">
        <v>1266</v>
      </c>
      <c r="AA466">
        <v>23</v>
      </c>
      <c r="AB466">
        <v>756</v>
      </c>
      <c r="AC466">
        <v>46</v>
      </c>
      <c r="AD466">
        <v>245</v>
      </c>
      <c r="AE466">
        <v>168</v>
      </c>
      <c r="AF466">
        <v>143</v>
      </c>
      <c r="AG466">
        <v>1</v>
      </c>
      <c r="AH466">
        <v>1</v>
      </c>
      <c r="AI466">
        <v>0.79000519088292198</v>
      </c>
      <c r="AJ466">
        <v>0.76211599263838425</v>
      </c>
      <c r="AK466">
        <v>4.6717946297956678E-3</v>
      </c>
      <c r="AL466">
        <v>1.3071586994478789E-2</v>
      </c>
      <c r="AM466">
        <v>1.0060874899721579E-2</v>
      </c>
      <c r="AN466">
        <v>8.4941720541739418E-5</v>
      </c>
      <c r="AO466">
        <v>1.4911990939549809E-3</v>
      </c>
      <c r="AP466">
        <v>6.2479354442923881E-3</v>
      </c>
      <c r="AQ466">
        <v>9.0349676749563498E-2</v>
      </c>
      <c r="AR466">
        <v>8.5725071964513233E-2</v>
      </c>
      <c r="AS466">
        <v>4.6246047850502575E-3</v>
      </c>
      <c r="AT466">
        <v>2.0291633240526637E-3</v>
      </c>
      <c r="AU466">
        <v>6.3895049785286208E-3</v>
      </c>
      <c r="AV466">
        <v>1.8234156009626728E-2</v>
      </c>
      <c r="AW466">
        <v>7.0218488981171256E-3</v>
      </c>
      <c r="AX466">
        <v>1.0872540229342646E-2</v>
      </c>
      <c r="AY466">
        <v>4.2367042612429802E-2</v>
      </c>
      <c r="AZ466">
        <v>1.1948468689538012E-2</v>
      </c>
      <c r="BA466">
        <v>2.1707328582888961E-4</v>
      </c>
      <c r="BB466">
        <v>7.1351045255061115E-3</v>
      </c>
      <c r="BC466">
        <v>4.3414657165777922E-4</v>
      </c>
      <c r="BD466">
        <v>2.3123023925251287E-3</v>
      </c>
      <c r="BE466">
        <v>1.5855787834458024E-3</v>
      </c>
      <c r="BF466">
        <v>1.3496295597187485E-3</v>
      </c>
      <c r="BG466">
        <v>9.437968949082158E-6</v>
      </c>
      <c r="BH466">
        <v>1</v>
      </c>
      <c r="BI466">
        <v>0.87917195054865516</v>
      </c>
      <c r="BJ466">
        <v>0.84841298242566376</v>
      </c>
      <c r="BK466">
        <v>4.0932279452213444E-3</v>
      </c>
      <c r="BL466">
        <v>1.5579142418715075E-2</v>
      </c>
      <c r="BM466">
        <v>1.099082196936796E-2</v>
      </c>
      <c r="BN466">
        <v>9.577578968702047E-5</v>
      </c>
      <c r="BO466">
        <v>6.5259561654940795E-4</v>
      </c>
      <c r="BP466">
        <v>6.8473320015055442E-3</v>
      </c>
      <c r="BQ466">
        <v>4.0926836329945857E-2</v>
      </c>
      <c r="BR466">
        <v>3.6898925851935493E-2</v>
      </c>
      <c r="BS466">
        <v>4.0279104780103648E-3</v>
      </c>
      <c r="BT466">
        <v>1.8500825154173543E-3</v>
      </c>
      <c r="BU466">
        <v>3.9972205333101713E-3</v>
      </c>
      <c r="BV466">
        <v>1.4739627667274675E-2</v>
      </c>
      <c r="BW466">
        <v>3.4651842844320912E-3</v>
      </c>
      <c r="BX466">
        <v>5.864095659978575E-3</v>
      </c>
      <c r="BY466">
        <v>2.1446944034280088E-2</v>
      </c>
      <c r="BZ466">
        <v>6.857291757144098E-3</v>
      </c>
      <c r="CA466">
        <v>1.5032282347491241E-4</v>
      </c>
      <c r="CB466">
        <v>7.7296968644141404E-3</v>
      </c>
      <c r="CC466">
        <v>2.931179246648716E-4</v>
      </c>
      <c r="CD466">
        <v>2.2216045629578156E-3</v>
      </c>
      <c r="CE466">
        <v>2.3442485306465156E-3</v>
      </c>
      <c r="CF466">
        <v>1.4396479342192884E-3</v>
      </c>
      <c r="CG466">
        <v>2.2004111294478705E-6</v>
      </c>
      <c r="CH466">
        <v>1</v>
      </c>
      <c r="CI466">
        <v>0.87348520970581289</v>
      </c>
      <c r="CJ466">
        <v>0.71866881512061831</v>
      </c>
      <c r="CK466">
        <v>2.9446531583637397E-2</v>
      </c>
      <c r="CL466">
        <v>8.1677415425596755E-2</v>
      </c>
      <c r="CM466">
        <v>4.356540225631348E-2</v>
      </c>
      <c r="CN466">
        <v>1.2704531964694222E-4</v>
      </c>
      <c r="CO466">
        <v>4.4958880651439396E-4</v>
      </c>
      <c r="CP466">
        <v>7.4093995303549046E-3</v>
      </c>
      <c r="CQ466">
        <v>3.9725157939316372E-2</v>
      </c>
      <c r="CR466">
        <v>3.5070934085241569E-2</v>
      </c>
      <c r="CS466">
        <v>4.6542238540747995E-3</v>
      </c>
      <c r="CT466">
        <v>2.1541042792162057E-3</v>
      </c>
      <c r="CU466">
        <v>6.5295786416226425E-3</v>
      </c>
      <c r="CV466">
        <v>1.2919560955939189E-2</v>
      </c>
      <c r="CW466">
        <v>4.8706614703912235E-3</v>
      </c>
      <c r="CX466">
        <v>5.5645913314352662E-3</v>
      </c>
      <c r="CY466">
        <v>2.664645400479863E-2</v>
      </c>
      <c r="CZ466">
        <v>5.6353391299679475E-3</v>
      </c>
      <c r="DA466">
        <v>1.572120543232935E-4</v>
      </c>
      <c r="DB466">
        <v>8.6876080783413329E-3</v>
      </c>
      <c r="DC466">
        <v>2.448791809614414E-4</v>
      </c>
      <c r="DD466">
        <v>2.3811778061845223E-3</v>
      </c>
      <c r="DE466">
        <v>1.9992346575960075E-3</v>
      </c>
      <c r="DF466">
        <v>1.1385014299443745E-3</v>
      </c>
      <c r="DG466">
        <v>1.7409972793277244E-6</v>
      </c>
      <c r="DH466">
        <v>11857</v>
      </c>
      <c r="DI466">
        <v>0.11190599782926715</v>
      </c>
      <c r="DJ466">
        <v>7.2401285503344043E-2</v>
      </c>
      <c r="DK466">
        <v>7.89306440180014E-2</v>
      </c>
    </row>
    <row r="467" spans="1:115" x14ac:dyDescent="0.2">
      <c r="A467" t="s">
        <v>954</v>
      </c>
      <c r="B467" t="s">
        <v>955</v>
      </c>
      <c r="C467" t="s">
        <v>812</v>
      </c>
      <c r="D467" t="s">
        <v>813</v>
      </c>
      <c r="E467" t="s">
        <v>1175</v>
      </c>
      <c r="F467" t="s">
        <v>1176</v>
      </c>
      <c r="G467">
        <v>2011</v>
      </c>
      <c r="H467">
        <v>95598</v>
      </c>
      <c r="I467">
        <v>82129</v>
      </c>
      <c r="J467">
        <v>79435</v>
      </c>
      <c r="K467">
        <v>359</v>
      </c>
      <c r="L467">
        <v>1343</v>
      </c>
      <c r="M467">
        <v>972</v>
      </c>
      <c r="N467">
        <v>20</v>
      </c>
      <c r="O467">
        <v>27</v>
      </c>
      <c r="P467">
        <v>1087</v>
      </c>
      <c r="Q467">
        <v>3881</v>
      </c>
      <c r="R467">
        <v>3439</v>
      </c>
      <c r="S467">
        <v>442</v>
      </c>
      <c r="T467">
        <v>243</v>
      </c>
      <c r="U467">
        <v>430</v>
      </c>
      <c r="V467">
        <v>1777</v>
      </c>
      <c r="W467">
        <v>442</v>
      </c>
      <c r="X467">
        <v>465</v>
      </c>
      <c r="Y467">
        <v>2991</v>
      </c>
      <c r="Z467">
        <v>900</v>
      </c>
      <c r="AA467">
        <v>7</v>
      </c>
      <c r="AB467">
        <v>555</v>
      </c>
      <c r="AC467">
        <v>38</v>
      </c>
      <c r="AD467">
        <v>285</v>
      </c>
      <c r="AE467">
        <v>164</v>
      </c>
      <c r="AF467">
        <v>177</v>
      </c>
      <c r="AG467">
        <v>0</v>
      </c>
      <c r="AH467">
        <v>1</v>
      </c>
      <c r="AI467">
        <v>0.85910793112826633</v>
      </c>
      <c r="AJ467">
        <v>0.83092742525994268</v>
      </c>
      <c r="AK467">
        <v>3.7553086884662859E-3</v>
      </c>
      <c r="AL467">
        <v>1.4048411054624574E-2</v>
      </c>
      <c r="AM467">
        <v>1.0167576727546602E-2</v>
      </c>
      <c r="AN467">
        <v>2.0920939768614405E-4</v>
      </c>
      <c r="AO467">
        <v>2.824326868762945E-4</v>
      </c>
      <c r="AP467">
        <v>1.137053076424193E-2</v>
      </c>
      <c r="AQ467">
        <v>4.0597083620996254E-2</v>
      </c>
      <c r="AR467">
        <v>3.5973555932132473E-2</v>
      </c>
      <c r="AS467">
        <v>4.6235276888637834E-3</v>
      </c>
      <c r="AT467">
        <v>2.5418941818866505E-3</v>
      </c>
      <c r="AU467">
        <v>4.4980020502520977E-3</v>
      </c>
      <c r="AV467">
        <v>1.85882549844139E-2</v>
      </c>
      <c r="AW467">
        <v>4.6235276888637834E-3</v>
      </c>
      <c r="AX467">
        <v>4.8641184962028494E-3</v>
      </c>
      <c r="AY467">
        <v>3.1287265423962846E-2</v>
      </c>
      <c r="AZ467">
        <v>9.4144228958764828E-3</v>
      </c>
      <c r="BA467">
        <v>7.3223289190150424E-5</v>
      </c>
      <c r="BB467">
        <v>5.8055607857904973E-3</v>
      </c>
      <c r="BC467">
        <v>3.974978556036737E-4</v>
      </c>
      <c r="BD467">
        <v>2.9812339170275531E-3</v>
      </c>
      <c r="BE467">
        <v>1.7155170610263814E-3</v>
      </c>
      <c r="BF467">
        <v>1.8515031695223749E-3</v>
      </c>
      <c r="BG467">
        <v>0</v>
      </c>
      <c r="BH467">
        <v>1</v>
      </c>
      <c r="BI467">
        <v>0.87917195054865516</v>
      </c>
      <c r="BJ467">
        <v>0.84841298242566376</v>
      </c>
      <c r="BK467">
        <v>4.0932279452213444E-3</v>
      </c>
      <c r="BL467">
        <v>1.5579142418715075E-2</v>
      </c>
      <c r="BM467">
        <v>1.099082196936796E-2</v>
      </c>
      <c r="BN467">
        <v>9.577578968702047E-5</v>
      </c>
      <c r="BO467">
        <v>6.5259561654940795E-4</v>
      </c>
      <c r="BP467">
        <v>6.8473320015055442E-3</v>
      </c>
      <c r="BQ467">
        <v>4.0926836329945857E-2</v>
      </c>
      <c r="BR467">
        <v>3.6898925851935493E-2</v>
      </c>
      <c r="BS467">
        <v>4.0279104780103648E-3</v>
      </c>
      <c r="BT467">
        <v>1.8500825154173543E-3</v>
      </c>
      <c r="BU467">
        <v>3.9972205333101713E-3</v>
      </c>
      <c r="BV467">
        <v>1.4739627667274675E-2</v>
      </c>
      <c r="BW467">
        <v>3.4651842844320912E-3</v>
      </c>
      <c r="BX467">
        <v>5.864095659978575E-3</v>
      </c>
      <c r="BY467">
        <v>2.1446944034280088E-2</v>
      </c>
      <c r="BZ467">
        <v>6.857291757144098E-3</v>
      </c>
      <c r="CA467">
        <v>1.5032282347491241E-4</v>
      </c>
      <c r="CB467">
        <v>7.7296968644141404E-3</v>
      </c>
      <c r="CC467">
        <v>2.931179246648716E-4</v>
      </c>
      <c r="CD467">
        <v>2.2216045629578156E-3</v>
      </c>
      <c r="CE467">
        <v>2.3442485306465156E-3</v>
      </c>
      <c r="CF467">
        <v>1.4396479342192884E-3</v>
      </c>
      <c r="CG467">
        <v>2.2004111294478705E-6</v>
      </c>
      <c r="CH467">
        <v>1</v>
      </c>
      <c r="CI467">
        <v>0.87348520970581289</v>
      </c>
      <c r="CJ467">
        <v>0.71866881512061831</v>
      </c>
      <c r="CK467">
        <v>2.9446531583637397E-2</v>
      </c>
      <c r="CL467">
        <v>8.1677415425596755E-2</v>
      </c>
      <c r="CM467">
        <v>4.356540225631348E-2</v>
      </c>
      <c r="CN467">
        <v>1.2704531964694222E-4</v>
      </c>
      <c r="CO467">
        <v>4.4958880651439396E-4</v>
      </c>
      <c r="CP467">
        <v>7.4093995303549046E-3</v>
      </c>
      <c r="CQ467">
        <v>3.9725157939316372E-2</v>
      </c>
      <c r="CR467">
        <v>3.5070934085241569E-2</v>
      </c>
      <c r="CS467">
        <v>4.6542238540747995E-3</v>
      </c>
      <c r="CT467">
        <v>2.1541042792162057E-3</v>
      </c>
      <c r="CU467">
        <v>6.5295786416226425E-3</v>
      </c>
      <c r="CV467">
        <v>1.2919560955939189E-2</v>
      </c>
      <c r="CW467">
        <v>4.8706614703912235E-3</v>
      </c>
      <c r="CX467">
        <v>5.5645913314352662E-3</v>
      </c>
      <c r="CY467">
        <v>2.664645400479863E-2</v>
      </c>
      <c r="CZ467">
        <v>5.6353391299679475E-3</v>
      </c>
      <c r="DA467">
        <v>1.572120543232935E-4</v>
      </c>
      <c r="DB467">
        <v>8.6876080783413329E-3</v>
      </c>
      <c r="DC467">
        <v>2.448791809614414E-4</v>
      </c>
      <c r="DD467">
        <v>2.3811778061845223E-3</v>
      </c>
      <c r="DE467">
        <v>1.9992346575960075E-3</v>
      </c>
      <c r="DF467">
        <v>1.1385014299443745E-3</v>
      </c>
      <c r="DG467">
        <v>1.7409972793277244E-6</v>
      </c>
      <c r="DH467">
        <v>8474</v>
      </c>
      <c r="DI467">
        <v>8.8642021799619233E-2</v>
      </c>
      <c r="DJ467">
        <v>7.2401285503344043E-2</v>
      </c>
      <c r="DK467">
        <v>7.89306440180014E-2</v>
      </c>
    </row>
    <row r="468" spans="1:115" x14ac:dyDescent="0.2">
      <c r="A468" t="s">
        <v>956</v>
      </c>
      <c r="B468" t="s">
        <v>957</v>
      </c>
      <c r="C468" t="s">
        <v>812</v>
      </c>
      <c r="D468" t="s">
        <v>813</v>
      </c>
      <c r="E468" t="s">
        <v>1175</v>
      </c>
      <c r="F468" t="s">
        <v>1176</v>
      </c>
      <c r="G468">
        <v>2011</v>
      </c>
      <c r="H468">
        <v>105624</v>
      </c>
      <c r="I468">
        <v>92471</v>
      </c>
      <c r="J468">
        <v>88390</v>
      </c>
      <c r="K468">
        <v>536</v>
      </c>
      <c r="L468">
        <v>2217</v>
      </c>
      <c r="M468">
        <v>1317</v>
      </c>
      <c r="N468">
        <v>11</v>
      </c>
      <c r="O468">
        <v>55</v>
      </c>
      <c r="P468">
        <v>833</v>
      </c>
      <c r="Q468">
        <v>3735</v>
      </c>
      <c r="R468">
        <v>3337</v>
      </c>
      <c r="S468">
        <v>398</v>
      </c>
      <c r="T468">
        <v>170</v>
      </c>
      <c r="U468">
        <v>254</v>
      </c>
      <c r="V468">
        <v>1931</v>
      </c>
      <c r="W468">
        <v>380</v>
      </c>
      <c r="X468">
        <v>622</v>
      </c>
      <c r="Y468">
        <v>2572</v>
      </c>
      <c r="Z468">
        <v>1022</v>
      </c>
      <c r="AA468">
        <v>12</v>
      </c>
      <c r="AB468">
        <v>820</v>
      </c>
      <c r="AC468">
        <v>32</v>
      </c>
      <c r="AD468">
        <v>248</v>
      </c>
      <c r="AE468">
        <v>278</v>
      </c>
      <c r="AF468">
        <v>189</v>
      </c>
      <c r="AG468">
        <v>0</v>
      </c>
      <c r="AH468">
        <v>1</v>
      </c>
      <c r="AI468">
        <v>0.87547337726274332</v>
      </c>
      <c r="AJ468">
        <v>0.83683632507763384</v>
      </c>
      <c r="AK468">
        <v>5.0746042566083465E-3</v>
      </c>
      <c r="AL468">
        <v>2.0989547830038629E-2</v>
      </c>
      <c r="AM468">
        <v>1.2468757100658942E-2</v>
      </c>
      <c r="AN468">
        <v>1.0414299780352951E-4</v>
      </c>
      <c r="AO468">
        <v>5.2071498901764754E-4</v>
      </c>
      <c r="AP468">
        <v>7.8864651973036427E-3</v>
      </c>
      <c r="AQ468">
        <v>3.5361281526925699E-2</v>
      </c>
      <c r="AR468">
        <v>3.1593198515488904E-2</v>
      </c>
      <c r="AS468">
        <v>3.7680830114367948E-3</v>
      </c>
      <c r="AT468">
        <v>1.609482693327274E-3</v>
      </c>
      <c r="AU468">
        <v>2.4047564947360447E-3</v>
      </c>
      <c r="AV468">
        <v>1.8281829887146859E-2</v>
      </c>
      <c r="AW468">
        <v>3.5976671968492011E-3</v>
      </c>
      <c r="AX468">
        <v>5.8888131485268502E-3</v>
      </c>
      <c r="AY468">
        <v>2.4350526395516169E-2</v>
      </c>
      <c r="AZ468">
        <v>9.6758312504733775E-3</v>
      </c>
      <c r="BA468">
        <v>1.1361054305839582E-4</v>
      </c>
      <c r="BB468">
        <v>7.763387108990381E-3</v>
      </c>
      <c r="BC468">
        <v>3.029614481557222E-4</v>
      </c>
      <c r="BD468">
        <v>2.3479512232068471E-3</v>
      </c>
      <c r="BE468">
        <v>2.6319775808528365E-3</v>
      </c>
      <c r="BF468">
        <v>1.7893660531697342E-3</v>
      </c>
      <c r="BG468">
        <v>0</v>
      </c>
      <c r="BH468">
        <v>1</v>
      </c>
      <c r="BI468">
        <v>0.87917195054865516</v>
      </c>
      <c r="BJ468">
        <v>0.84841298242566376</v>
      </c>
      <c r="BK468">
        <v>4.0932279452213444E-3</v>
      </c>
      <c r="BL468">
        <v>1.5579142418715075E-2</v>
      </c>
      <c r="BM468">
        <v>1.099082196936796E-2</v>
      </c>
      <c r="BN468">
        <v>9.577578968702047E-5</v>
      </c>
      <c r="BO468">
        <v>6.5259561654940795E-4</v>
      </c>
      <c r="BP468">
        <v>6.8473320015055442E-3</v>
      </c>
      <c r="BQ468">
        <v>4.0926836329945857E-2</v>
      </c>
      <c r="BR468">
        <v>3.6898925851935493E-2</v>
      </c>
      <c r="BS468">
        <v>4.0279104780103648E-3</v>
      </c>
      <c r="BT468">
        <v>1.8500825154173543E-3</v>
      </c>
      <c r="BU468">
        <v>3.9972205333101713E-3</v>
      </c>
      <c r="BV468">
        <v>1.4739627667274675E-2</v>
      </c>
      <c r="BW468">
        <v>3.4651842844320912E-3</v>
      </c>
      <c r="BX468">
        <v>5.864095659978575E-3</v>
      </c>
      <c r="BY468">
        <v>2.1446944034280088E-2</v>
      </c>
      <c r="BZ468">
        <v>6.857291757144098E-3</v>
      </c>
      <c r="CA468">
        <v>1.5032282347491241E-4</v>
      </c>
      <c r="CB468">
        <v>7.7296968644141404E-3</v>
      </c>
      <c r="CC468">
        <v>2.931179246648716E-4</v>
      </c>
      <c r="CD468">
        <v>2.2216045629578156E-3</v>
      </c>
      <c r="CE468">
        <v>2.3442485306465156E-3</v>
      </c>
      <c r="CF468">
        <v>1.4396479342192884E-3</v>
      </c>
      <c r="CG468">
        <v>2.2004111294478705E-6</v>
      </c>
      <c r="CH468">
        <v>1</v>
      </c>
      <c r="CI468">
        <v>0.87348520970581289</v>
      </c>
      <c r="CJ468">
        <v>0.71866881512061831</v>
      </c>
      <c r="CK468">
        <v>2.9446531583637397E-2</v>
      </c>
      <c r="CL468">
        <v>8.1677415425596755E-2</v>
      </c>
      <c r="CM468">
        <v>4.356540225631348E-2</v>
      </c>
      <c r="CN468">
        <v>1.2704531964694222E-4</v>
      </c>
      <c r="CO468">
        <v>4.4958880651439396E-4</v>
      </c>
      <c r="CP468">
        <v>7.4093995303549046E-3</v>
      </c>
      <c r="CQ468">
        <v>3.9725157939316372E-2</v>
      </c>
      <c r="CR468">
        <v>3.5070934085241569E-2</v>
      </c>
      <c r="CS468">
        <v>4.6542238540747995E-3</v>
      </c>
      <c r="CT468">
        <v>2.1541042792162057E-3</v>
      </c>
      <c r="CU468">
        <v>6.5295786416226425E-3</v>
      </c>
      <c r="CV468">
        <v>1.2919560955939189E-2</v>
      </c>
      <c r="CW468">
        <v>4.8706614703912235E-3</v>
      </c>
      <c r="CX468">
        <v>5.5645913314352662E-3</v>
      </c>
      <c r="CY468">
        <v>2.664645400479863E-2</v>
      </c>
      <c r="CZ468">
        <v>5.6353391299679475E-3</v>
      </c>
      <c r="DA468">
        <v>1.572120543232935E-4</v>
      </c>
      <c r="DB468">
        <v>8.6876080783413329E-3</v>
      </c>
      <c r="DC468">
        <v>2.448791809614414E-4</v>
      </c>
      <c r="DD468">
        <v>2.3811778061845223E-3</v>
      </c>
      <c r="DE468">
        <v>1.9992346575960075E-3</v>
      </c>
      <c r="DF468">
        <v>1.1385014299443745E-3</v>
      </c>
      <c r="DG468">
        <v>1.7409972793277244E-6</v>
      </c>
      <c r="DH468">
        <v>8530</v>
      </c>
      <c r="DI468">
        <v>8.0758161024009692E-2</v>
      </c>
      <c r="DJ468">
        <v>7.2401285503344043E-2</v>
      </c>
      <c r="DK468">
        <v>7.89306440180014E-2</v>
      </c>
    </row>
    <row r="469" spans="1:115" x14ac:dyDescent="0.2">
      <c r="A469" t="s">
        <v>958</v>
      </c>
      <c r="B469" t="s">
        <v>959</v>
      </c>
      <c r="C469" t="s">
        <v>812</v>
      </c>
      <c r="D469" t="s">
        <v>813</v>
      </c>
      <c r="E469" t="s">
        <v>1175</v>
      </c>
      <c r="F469" t="s">
        <v>1176</v>
      </c>
      <c r="G469">
        <v>2011</v>
      </c>
      <c r="H469">
        <v>98975</v>
      </c>
      <c r="I469">
        <v>91548</v>
      </c>
      <c r="J469">
        <v>89222</v>
      </c>
      <c r="K469">
        <v>301</v>
      </c>
      <c r="L469">
        <v>1227</v>
      </c>
      <c r="M469">
        <v>795</v>
      </c>
      <c r="N469">
        <v>3</v>
      </c>
      <c r="O469">
        <v>48</v>
      </c>
      <c r="P469">
        <v>505</v>
      </c>
      <c r="Q469">
        <v>2410</v>
      </c>
      <c r="R469">
        <v>2139</v>
      </c>
      <c r="S469">
        <v>271</v>
      </c>
      <c r="T469">
        <v>104</v>
      </c>
      <c r="U469">
        <v>102</v>
      </c>
      <c r="V469">
        <v>1206</v>
      </c>
      <c r="W469">
        <v>141</v>
      </c>
      <c r="X469">
        <v>426</v>
      </c>
      <c r="Y469">
        <v>814</v>
      </c>
      <c r="Z469">
        <v>452</v>
      </c>
      <c r="AA469">
        <v>9</v>
      </c>
      <c r="AB469">
        <v>572</v>
      </c>
      <c r="AC469">
        <v>26</v>
      </c>
      <c r="AD469">
        <v>162</v>
      </c>
      <c r="AE469">
        <v>304</v>
      </c>
      <c r="AF469">
        <v>146</v>
      </c>
      <c r="AG469">
        <v>0</v>
      </c>
      <c r="AH469">
        <v>1</v>
      </c>
      <c r="AI469">
        <v>0.9249608486991665</v>
      </c>
      <c r="AJ469">
        <v>0.90145996463753475</v>
      </c>
      <c r="AK469">
        <v>3.0411720131346301E-3</v>
      </c>
      <c r="AL469">
        <v>1.2397069967163426E-2</v>
      </c>
      <c r="AM469">
        <v>8.0323313968173778E-3</v>
      </c>
      <c r="AN469">
        <v>3.0310684516291993E-5</v>
      </c>
      <c r="AO469">
        <v>4.8497095226067189E-4</v>
      </c>
      <c r="AP469">
        <v>5.1022985602424851E-3</v>
      </c>
      <c r="AQ469">
        <v>2.43495832280879E-2</v>
      </c>
      <c r="AR469">
        <v>2.161151806011619E-2</v>
      </c>
      <c r="AS469">
        <v>2.7380651679717099E-3</v>
      </c>
      <c r="AT469">
        <v>1.0507703965647892E-3</v>
      </c>
      <c r="AU469">
        <v>1.0305632735539277E-3</v>
      </c>
      <c r="AV469">
        <v>1.2184895175549382E-2</v>
      </c>
      <c r="AW469">
        <v>1.4246021722657237E-3</v>
      </c>
      <c r="AX469">
        <v>4.304117201313463E-3</v>
      </c>
      <c r="AY469">
        <v>8.2242990654205605E-3</v>
      </c>
      <c r="AZ469">
        <v>4.5668098004546607E-3</v>
      </c>
      <c r="BA469">
        <v>9.0932053548875975E-5</v>
      </c>
      <c r="BB469">
        <v>5.7792371811063396E-3</v>
      </c>
      <c r="BC469">
        <v>2.6269259914119729E-4</v>
      </c>
      <c r="BD469">
        <v>1.6367769638797676E-3</v>
      </c>
      <c r="BE469">
        <v>3.0714826976509218E-3</v>
      </c>
      <c r="BF469">
        <v>1.475119979792877E-3</v>
      </c>
      <c r="BG469">
        <v>0</v>
      </c>
      <c r="BH469">
        <v>1</v>
      </c>
      <c r="BI469">
        <v>0.87917195054865516</v>
      </c>
      <c r="BJ469">
        <v>0.84841298242566376</v>
      </c>
      <c r="BK469">
        <v>4.0932279452213444E-3</v>
      </c>
      <c r="BL469">
        <v>1.5579142418715075E-2</v>
      </c>
      <c r="BM469">
        <v>1.099082196936796E-2</v>
      </c>
      <c r="BN469">
        <v>9.577578968702047E-5</v>
      </c>
      <c r="BO469">
        <v>6.5259561654940795E-4</v>
      </c>
      <c r="BP469">
        <v>6.8473320015055442E-3</v>
      </c>
      <c r="BQ469">
        <v>4.0926836329945857E-2</v>
      </c>
      <c r="BR469">
        <v>3.6898925851935493E-2</v>
      </c>
      <c r="BS469">
        <v>4.0279104780103648E-3</v>
      </c>
      <c r="BT469">
        <v>1.8500825154173543E-3</v>
      </c>
      <c r="BU469">
        <v>3.9972205333101713E-3</v>
      </c>
      <c r="BV469">
        <v>1.4739627667274675E-2</v>
      </c>
      <c r="BW469">
        <v>3.4651842844320912E-3</v>
      </c>
      <c r="BX469">
        <v>5.864095659978575E-3</v>
      </c>
      <c r="BY469">
        <v>2.1446944034280088E-2</v>
      </c>
      <c r="BZ469">
        <v>6.857291757144098E-3</v>
      </c>
      <c r="CA469">
        <v>1.5032282347491241E-4</v>
      </c>
      <c r="CB469">
        <v>7.7296968644141404E-3</v>
      </c>
      <c r="CC469">
        <v>2.931179246648716E-4</v>
      </c>
      <c r="CD469">
        <v>2.2216045629578156E-3</v>
      </c>
      <c r="CE469">
        <v>2.3442485306465156E-3</v>
      </c>
      <c r="CF469">
        <v>1.4396479342192884E-3</v>
      </c>
      <c r="CG469">
        <v>2.2004111294478705E-6</v>
      </c>
      <c r="CH469">
        <v>1</v>
      </c>
      <c r="CI469">
        <v>0.87348520970581289</v>
      </c>
      <c r="CJ469">
        <v>0.71866881512061831</v>
      </c>
      <c r="CK469">
        <v>2.9446531583637397E-2</v>
      </c>
      <c r="CL469">
        <v>8.1677415425596755E-2</v>
      </c>
      <c r="CM469">
        <v>4.356540225631348E-2</v>
      </c>
      <c r="CN469">
        <v>1.2704531964694222E-4</v>
      </c>
      <c r="CO469">
        <v>4.4958880651439396E-4</v>
      </c>
      <c r="CP469">
        <v>7.4093995303549046E-3</v>
      </c>
      <c r="CQ469">
        <v>3.9725157939316372E-2</v>
      </c>
      <c r="CR469">
        <v>3.5070934085241569E-2</v>
      </c>
      <c r="CS469">
        <v>4.6542238540747995E-3</v>
      </c>
      <c r="CT469">
        <v>2.1541042792162057E-3</v>
      </c>
      <c r="CU469">
        <v>6.5295786416226425E-3</v>
      </c>
      <c r="CV469">
        <v>1.2919560955939189E-2</v>
      </c>
      <c r="CW469">
        <v>4.8706614703912235E-3</v>
      </c>
      <c r="CX469">
        <v>5.5645913314352662E-3</v>
      </c>
      <c r="CY469">
        <v>2.664645400479863E-2</v>
      </c>
      <c r="CZ469">
        <v>5.6353391299679475E-3</v>
      </c>
      <c r="DA469">
        <v>1.572120543232935E-4</v>
      </c>
      <c r="DB469">
        <v>8.6876080783413329E-3</v>
      </c>
      <c r="DC469">
        <v>2.448791809614414E-4</v>
      </c>
      <c r="DD469">
        <v>2.3811778061845223E-3</v>
      </c>
      <c r="DE469">
        <v>1.9992346575960075E-3</v>
      </c>
      <c r="DF469">
        <v>1.1385014299443745E-3</v>
      </c>
      <c r="DG469">
        <v>1.7409972793277244E-6</v>
      </c>
      <c r="DH469">
        <v>4464</v>
      </c>
      <c r="DI469">
        <v>4.5102298560242483E-2</v>
      </c>
      <c r="DJ469">
        <v>7.2401285503344043E-2</v>
      </c>
      <c r="DK469">
        <v>7.89306440180014E-2</v>
      </c>
    </row>
    <row r="470" spans="1:115" x14ac:dyDescent="0.2">
      <c r="A470" t="s">
        <v>960</v>
      </c>
      <c r="B470" t="s">
        <v>961</v>
      </c>
      <c r="C470" t="s">
        <v>812</v>
      </c>
      <c r="D470" t="s">
        <v>813</v>
      </c>
      <c r="E470" t="s">
        <v>1175</v>
      </c>
      <c r="F470" t="s">
        <v>1176</v>
      </c>
      <c r="G470">
        <v>2011</v>
      </c>
      <c r="H470">
        <v>105070</v>
      </c>
      <c r="I470">
        <v>94424</v>
      </c>
      <c r="J470">
        <v>91749</v>
      </c>
      <c r="K470">
        <v>395</v>
      </c>
      <c r="L470">
        <v>1415</v>
      </c>
      <c r="M470">
        <v>859</v>
      </c>
      <c r="N470">
        <v>6</v>
      </c>
      <c r="O470">
        <v>45</v>
      </c>
      <c r="P470">
        <v>625</v>
      </c>
      <c r="Q470">
        <v>4094</v>
      </c>
      <c r="R470">
        <v>3712</v>
      </c>
      <c r="S470">
        <v>382</v>
      </c>
      <c r="T470">
        <v>182</v>
      </c>
      <c r="U470">
        <v>217</v>
      </c>
      <c r="V470">
        <v>1348</v>
      </c>
      <c r="W470">
        <v>276</v>
      </c>
      <c r="X470">
        <v>488</v>
      </c>
      <c r="Y470">
        <v>1170</v>
      </c>
      <c r="Z470">
        <v>755</v>
      </c>
      <c r="AA470">
        <v>18</v>
      </c>
      <c r="AB470">
        <v>689</v>
      </c>
      <c r="AC470">
        <v>45</v>
      </c>
      <c r="AD470">
        <v>198</v>
      </c>
      <c r="AE470">
        <v>320</v>
      </c>
      <c r="AF470">
        <v>176</v>
      </c>
      <c r="AG470">
        <v>0</v>
      </c>
      <c r="AH470">
        <v>1</v>
      </c>
      <c r="AI470">
        <v>0.89867707242790518</v>
      </c>
      <c r="AJ470">
        <v>0.87321785476349101</v>
      </c>
      <c r="AK470">
        <v>3.7593984962406013E-3</v>
      </c>
      <c r="AL470">
        <v>1.3467212334634054E-2</v>
      </c>
      <c r="AM470">
        <v>8.1755020462548778E-3</v>
      </c>
      <c r="AN470">
        <v>5.7104787284667364E-5</v>
      </c>
      <c r="AO470">
        <v>4.2828590463500523E-4</v>
      </c>
      <c r="AP470">
        <v>5.9484153421528506E-3</v>
      </c>
      <c r="AQ470">
        <v>3.896449985723803E-2</v>
      </c>
      <c r="AR470">
        <v>3.5328828400114212E-2</v>
      </c>
      <c r="AS470">
        <v>3.6356714571238223E-3</v>
      </c>
      <c r="AT470">
        <v>1.7321785476349101E-3</v>
      </c>
      <c r="AU470">
        <v>2.0652898067954695E-3</v>
      </c>
      <c r="AV470">
        <v>1.2829542209955268E-2</v>
      </c>
      <c r="AW470">
        <v>2.6268202150946988E-3</v>
      </c>
      <c r="AX470">
        <v>4.6445226991529455E-3</v>
      </c>
      <c r="AY470">
        <v>1.1135433520510137E-2</v>
      </c>
      <c r="AZ470">
        <v>7.1856857333206436E-3</v>
      </c>
      <c r="BA470">
        <v>1.713143618540021E-4</v>
      </c>
      <c r="BB470">
        <v>6.5575330731893026E-3</v>
      </c>
      <c r="BC470">
        <v>4.2828590463500523E-4</v>
      </c>
      <c r="BD470">
        <v>1.8844579803940231E-3</v>
      </c>
      <c r="BE470">
        <v>3.0455886551822593E-3</v>
      </c>
      <c r="BF470">
        <v>1.6750737603502426E-3</v>
      </c>
      <c r="BG470">
        <v>0</v>
      </c>
      <c r="BH470">
        <v>1</v>
      </c>
      <c r="BI470">
        <v>0.87917195054865516</v>
      </c>
      <c r="BJ470">
        <v>0.84841298242566376</v>
      </c>
      <c r="BK470">
        <v>4.0932279452213444E-3</v>
      </c>
      <c r="BL470">
        <v>1.5579142418715075E-2</v>
      </c>
      <c r="BM470">
        <v>1.099082196936796E-2</v>
      </c>
      <c r="BN470">
        <v>9.577578968702047E-5</v>
      </c>
      <c r="BO470">
        <v>6.5259561654940795E-4</v>
      </c>
      <c r="BP470">
        <v>6.8473320015055442E-3</v>
      </c>
      <c r="BQ470">
        <v>4.0926836329945857E-2</v>
      </c>
      <c r="BR470">
        <v>3.6898925851935493E-2</v>
      </c>
      <c r="BS470">
        <v>4.0279104780103648E-3</v>
      </c>
      <c r="BT470">
        <v>1.8500825154173543E-3</v>
      </c>
      <c r="BU470">
        <v>3.9972205333101713E-3</v>
      </c>
      <c r="BV470">
        <v>1.4739627667274675E-2</v>
      </c>
      <c r="BW470">
        <v>3.4651842844320912E-3</v>
      </c>
      <c r="BX470">
        <v>5.864095659978575E-3</v>
      </c>
      <c r="BY470">
        <v>2.1446944034280088E-2</v>
      </c>
      <c r="BZ470">
        <v>6.857291757144098E-3</v>
      </c>
      <c r="CA470">
        <v>1.5032282347491241E-4</v>
      </c>
      <c r="CB470">
        <v>7.7296968644141404E-3</v>
      </c>
      <c r="CC470">
        <v>2.931179246648716E-4</v>
      </c>
      <c r="CD470">
        <v>2.2216045629578156E-3</v>
      </c>
      <c r="CE470">
        <v>2.3442485306465156E-3</v>
      </c>
      <c r="CF470">
        <v>1.4396479342192884E-3</v>
      </c>
      <c r="CG470">
        <v>2.2004111294478705E-6</v>
      </c>
      <c r="CH470">
        <v>1</v>
      </c>
      <c r="CI470">
        <v>0.87348520970581289</v>
      </c>
      <c r="CJ470">
        <v>0.71866881512061831</v>
      </c>
      <c r="CK470">
        <v>2.9446531583637397E-2</v>
      </c>
      <c r="CL470">
        <v>8.1677415425596755E-2</v>
      </c>
      <c r="CM470">
        <v>4.356540225631348E-2</v>
      </c>
      <c r="CN470">
        <v>1.2704531964694222E-4</v>
      </c>
      <c r="CO470">
        <v>4.4958880651439396E-4</v>
      </c>
      <c r="CP470">
        <v>7.4093995303549046E-3</v>
      </c>
      <c r="CQ470">
        <v>3.9725157939316372E-2</v>
      </c>
      <c r="CR470">
        <v>3.5070934085241569E-2</v>
      </c>
      <c r="CS470">
        <v>4.6542238540747995E-3</v>
      </c>
      <c r="CT470">
        <v>2.1541042792162057E-3</v>
      </c>
      <c r="CU470">
        <v>6.5295786416226425E-3</v>
      </c>
      <c r="CV470">
        <v>1.2919560955939189E-2</v>
      </c>
      <c r="CW470">
        <v>4.8706614703912235E-3</v>
      </c>
      <c r="CX470">
        <v>5.5645913314352662E-3</v>
      </c>
      <c r="CY470">
        <v>2.664645400479863E-2</v>
      </c>
      <c r="CZ470">
        <v>5.6353391299679475E-3</v>
      </c>
      <c r="DA470">
        <v>1.572120543232935E-4</v>
      </c>
      <c r="DB470">
        <v>8.6876080783413329E-3</v>
      </c>
      <c r="DC470">
        <v>2.448791809614414E-4</v>
      </c>
      <c r="DD470">
        <v>2.3811778061845223E-3</v>
      </c>
      <c r="DE470">
        <v>1.9992346575960075E-3</v>
      </c>
      <c r="DF470">
        <v>1.1385014299443745E-3</v>
      </c>
      <c r="DG470">
        <v>1.7409972793277244E-6</v>
      </c>
      <c r="DH470">
        <v>5882</v>
      </c>
      <c r="DI470">
        <v>5.5981726468068906E-2</v>
      </c>
      <c r="DJ470">
        <v>7.2401285503344043E-2</v>
      </c>
      <c r="DK470">
        <v>7.89306440180014E-2</v>
      </c>
    </row>
    <row r="471" spans="1:115" x14ac:dyDescent="0.2">
      <c r="A471" t="s">
        <v>962</v>
      </c>
      <c r="B471" t="s">
        <v>963</v>
      </c>
      <c r="C471" t="s">
        <v>812</v>
      </c>
      <c r="D471" t="s">
        <v>813</v>
      </c>
      <c r="E471" t="s">
        <v>1175</v>
      </c>
      <c r="F471" t="s">
        <v>1176</v>
      </c>
      <c r="G471">
        <v>2011</v>
      </c>
      <c r="H471">
        <v>106589</v>
      </c>
      <c r="I471">
        <v>97206</v>
      </c>
      <c r="J471">
        <v>92501</v>
      </c>
      <c r="K471">
        <v>531</v>
      </c>
      <c r="L471">
        <v>2138</v>
      </c>
      <c r="M471">
        <v>2022</v>
      </c>
      <c r="N471">
        <v>14</v>
      </c>
      <c r="O471">
        <v>73</v>
      </c>
      <c r="P471">
        <v>596</v>
      </c>
      <c r="Q471">
        <v>3817</v>
      </c>
      <c r="R471">
        <v>3520</v>
      </c>
      <c r="S471">
        <v>297</v>
      </c>
      <c r="T471">
        <v>105</v>
      </c>
      <c r="U471">
        <v>325</v>
      </c>
      <c r="V471">
        <v>1169</v>
      </c>
      <c r="W471">
        <v>192</v>
      </c>
      <c r="X471">
        <v>411</v>
      </c>
      <c r="Y471">
        <v>805</v>
      </c>
      <c r="Z471">
        <v>494</v>
      </c>
      <c r="AA471">
        <v>15</v>
      </c>
      <c r="AB471">
        <v>771</v>
      </c>
      <c r="AC471">
        <v>22</v>
      </c>
      <c r="AD471">
        <v>160</v>
      </c>
      <c r="AE471">
        <v>282</v>
      </c>
      <c r="AF471">
        <v>145</v>
      </c>
      <c r="AG471">
        <v>1</v>
      </c>
      <c r="AH471">
        <v>1</v>
      </c>
      <c r="AI471">
        <v>0.91197027835893008</v>
      </c>
      <c r="AJ471">
        <v>0.86782876281792676</v>
      </c>
      <c r="AK471">
        <v>4.9817523384214132E-3</v>
      </c>
      <c r="AL471">
        <v>2.0058354989726895E-2</v>
      </c>
      <c r="AM471">
        <v>1.8970062576813742E-2</v>
      </c>
      <c r="AN471">
        <v>1.3134563604124254E-4</v>
      </c>
      <c r="AO471">
        <v>6.848736736436218E-4</v>
      </c>
      <c r="AP471">
        <v>5.5915713628986105E-3</v>
      </c>
      <c r="AQ471">
        <v>3.5810449483530196E-2</v>
      </c>
      <c r="AR471">
        <v>3.3024045633226695E-2</v>
      </c>
      <c r="AS471">
        <v>2.7864038503035023E-3</v>
      </c>
      <c r="AT471">
        <v>9.8509227030931889E-4</v>
      </c>
      <c r="AU471">
        <v>3.0490951223859871E-3</v>
      </c>
      <c r="AV471">
        <v>1.0967360609443751E-2</v>
      </c>
      <c r="AW471">
        <v>1.8013115799941832E-3</v>
      </c>
      <c r="AX471">
        <v>3.8559326009250487E-3</v>
      </c>
      <c r="AY471">
        <v>7.5523740723714454E-3</v>
      </c>
      <c r="AZ471">
        <v>4.6346245860267006E-3</v>
      </c>
      <c r="BA471">
        <v>1.4072746718704556E-4</v>
      </c>
      <c r="BB471">
        <v>7.2333918134141421E-3</v>
      </c>
      <c r="BC471">
        <v>2.0640028520766684E-4</v>
      </c>
      <c r="BD471">
        <v>1.501092983328486E-3</v>
      </c>
      <c r="BE471">
        <v>2.6456763831164565E-3</v>
      </c>
      <c r="BF471">
        <v>1.3603655161414404E-3</v>
      </c>
      <c r="BG471">
        <v>9.3818311458030375E-6</v>
      </c>
      <c r="BH471">
        <v>1</v>
      </c>
      <c r="BI471">
        <v>0.87917195054865516</v>
      </c>
      <c r="BJ471">
        <v>0.84841298242566376</v>
      </c>
      <c r="BK471">
        <v>4.0932279452213444E-3</v>
      </c>
      <c r="BL471">
        <v>1.5579142418715075E-2</v>
      </c>
      <c r="BM471">
        <v>1.099082196936796E-2</v>
      </c>
      <c r="BN471">
        <v>9.577578968702047E-5</v>
      </c>
      <c r="BO471">
        <v>6.5259561654940795E-4</v>
      </c>
      <c r="BP471">
        <v>6.8473320015055442E-3</v>
      </c>
      <c r="BQ471">
        <v>4.0926836329945857E-2</v>
      </c>
      <c r="BR471">
        <v>3.6898925851935493E-2</v>
      </c>
      <c r="BS471">
        <v>4.0279104780103648E-3</v>
      </c>
      <c r="BT471">
        <v>1.8500825154173543E-3</v>
      </c>
      <c r="BU471">
        <v>3.9972205333101713E-3</v>
      </c>
      <c r="BV471">
        <v>1.4739627667274675E-2</v>
      </c>
      <c r="BW471">
        <v>3.4651842844320912E-3</v>
      </c>
      <c r="BX471">
        <v>5.864095659978575E-3</v>
      </c>
      <c r="BY471">
        <v>2.1446944034280088E-2</v>
      </c>
      <c r="BZ471">
        <v>6.857291757144098E-3</v>
      </c>
      <c r="CA471">
        <v>1.5032282347491241E-4</v>
      </c>
      <c r="CB471">
        <v>7.7296968644141404E-3</v>
      </c>
      <c r="CC471">
        <v>2.931179246648716E-4</v>
      </c>
      <c r="CD471">
        <v>2.2216045629578156E-3</v>
      </c>
      <c r="CE471">
        <v>2.3442485306465156E-3</v>
      </c>
      <c r="CF471">
        <v>1.4396479342192884E-3</v>
      </c>
      <c r="CG471">
        <v>2.2004111294478705E-6</v>
      </c>
      <c r="CH471">
        <v>1</v>
      </c>
      <c r="CI471">
        <v>0.87348520970581289</v>
      </c>
      <c r="CJ471">
        <v>0.71866881512061831</v>
      </c>
      <c r="CK471">
        <v>2.9446531583637397E-2</v>
      </c>
      <c r="CL471">
        <v>8.1677415425596755E-2</v>
      </c>
      <c r="CM471">
        <v>4.356540225631348E-2</v>
      </c>
      <c r="CN471">
        <v>1.2704531964694222E-4</v>
      </c>
      <c r="CO471">
        <v>4.4958880651439396E-4</v>
      </c>
      <c r="CP471">
        <v>7.4093995303549046E-3</v>
      </c>
      <c r="CQ471">
        <v>3.9725157939316372E-2</v>
      </c>
      <c r="CR471">
        <v>3.5070934085241569E-2</v>
      </c>
      <c r="CS471">
        <v>4.6542238540747995E-3</v>
      </c>
      <c r="CT471">
        <v>2.1541042792162057E-3</v>
      </c>
      <c r="CU471">
        <v>6.5295786416226425E-3</v>
      </c>
      <c r="CV471">
        <v>1.2919560955939189E-2</v>
      </c>
      <c r="CW471">
        <v>4.8706614703912235E-3</v>
      </c>
      <c r="CX471">
        <v>5.5645913314352662E-3</v>
      </c>
      <c r="CY471">
        <v>2.664645400479863E-2</v>
      </c>
      <c r="CZ471">
        <v>5.6353391299679475E-3</v>
      </c>
      <c r="DA471">
        <v>1.572120543232935E-4</v>
      </c>
      <c r="DB471">
        <v>8.6876080783413329E-3</v>
      </c>
      <c r="DC471">
        <v>2.448791809614414E-4</v>
      </c>
      <c r="DD471">
        <v>2.3811778061845223E-3</v>
      </c>
      <c r="DE471">
        <v>1.9992346575960075E-3</v>
      </c>
      <c r="DF471">
        <v>1.1385014299443745E-3</v>
      </c>
      <c r="DG471">
        <v>1.7409972793277244E-6</v>
      </c>
      <c r="DH471">
        <v>4897</v>
      </c>
      <c r="DI471">
        <v>4.5942827120997475E-2</v>
      </c>
      <c r="DJ471">
        <v>7.2401285503344043E-2</v>
      </c>
      <c r="DK471">
        <v>7.89306440180014E-2</v>
      </c>
    </row>
    <row r="472" spans="1:115" x14ac:dyDescent="0.2">
      <c r="A472" t="s">
        <v>964</v>
      </c>
      <c r="B472" t="s">
        <v>965</v>
      </c>
      <c r="C472" t="s">
        <v>812</v>
      </c>
      <c r="D472" t="s">
        <v>813</v>
      </c>
      <c r="E472" t="s">
        <v>1175</v>
      </c>
      <c r="F472" t="s">
        <v>1176</v>
      </c>
      <c r="G472">
        <v>2011</v>
      </c>
      <c r="H472">
        <v>101372</v>
      </c>
      <c r="I472">
        <v>93874</v>
      </c>
      <c r="J472">
        <v>91295</v>
      </c>
      <c r="K472">
        <v>307</v>
      </c>
      <c r="L472">
        <v>1363</v>
      </c>
      <c r="M472">
        <v>875</v>
      </c>
      <c r="N472">
        <v>34</v>
      </c>
      <c r="O472">
        <v>73</v>
      </c>
      <c r="P472">
        <v>492</v>
      </c>
      <c r="Q472">
        <v>2819</v>
      </c>
      <c r="R472">
        <v>2525</v>
      </c>
      <c r="S472">
        <v>294</v>
      </c>
      <c r="T472">
        <v>109</v>
      </c>
      <c r="U472">
        <v>120</v>
      </c>
      <c r="V472">
        <v>998</v>
      </c>
      <c r="W472">
        <v>193</v>
      </c>
      <c r="X472">
        <v>361</v>
      </c>
      <c r="Y472">
        <v>575</v>
      </c>
      <c r="Z472">
        <v>514</v>
      </c>
      <c r="AA472">
        <v>11</v>
      </c>
      <c r="AB472">
        <v>631</v>
      </c>
      <c r="AC472">
        <v>24</v>
      </c>
      <c r="AD472">
        <v>173</v>
      </c>
      <c r="AE472">
        <v>241</v>
      </c>
      <c r="AF472">
        <v>163</v>
      </c>
      <c r="AG472">
        <v>1</v>
      </c>
      <c r="AH472">
        <v>1</v>
      </c>
      <c r="AI472">
        <v>0.92603480250956871</v>
      </c>
      <c r="AJ472">
        <v>0.90059385234581546</v>
      </c>
      <c r="AK472">
        <v>3.0284496705204594E-3</v>
      </c>
      <c r="AL472">
        <v>1.3445527364558261E-2</v>
      </c>
      <c r="AM472">
        <v>8.6315747938286707E-3</v>
      </c>
      <c r="AN472">
        <v>3.3539833484591406E-4</v>
      </c>
      <c r="AO472">
        <v>7.2011995422799195E-4</v>
      </c>
      <c r="AP472">
        <v>4.8534111983585208E-3</v>
      </c>
      <c r="AQ472">
        <v>2.7808467821489168E-2</v>
      </c>
      <c r="AR472">
        <v>2.4908258690762734E-2</v>
      </c>
      <c r="AS472">
        <v>2.9002091307264335E-3</v>
      </c>
      <c r="AT472">
        <v>1.0752476028883715E-3</v>
      </c>
      <c r="AU472">
        <v>1.183758828867932E-3</v>
      </c>
      <c r="AV472">
        <v>9.8449275934183005E-3</v>
      </c>
      <c r="AW472">
        <v>1.903878783095924E-3</v>
      </c>
      <c r="AX472">
        <v>3.5611411435110289E-3</v>
      </c>
      <c r="AY472">
        <v>5.6721777216588408E-3</v>
      </c>
      <c r="AZ472">
        <v>5.0704336503176418E-3</v>
      </c>
      <c r="BA472">
        <v>1.0851122597956043E-4</v>
      </c>
      <c r="BB472">
        <v>6.2245985084638756E-3</v>
      </c>
      <c r="BC472">
        <v>2.3675176577358638E-4</v>
      </c>
      <c r="BD472">
        <v>1.7065856449512687E-3</v>
      </c>
      <c r="BE472">
        <v>2.3773823146430967E-3</v>
      </c>
      <c r="BF472">
        <v>1.607939075878941E-3</v>
      </c>
      <c r="BG472">
        <v>9.8646569072327666E-6</v>
      </c>
      <c r="BH472">
        <v>1</v>
      </c>
      <c r="BI472">
        <v>0.87917195054865516</v>
      </c>
      <c r="BJ472">
        <v>0.84841298242566376</v>
      </c>
      <c r="BK472">
        <v>4.0932279452213444E-3</v>
      </c>
      <c r="BL472">
        <v>1.5579142418715075E-2</v>
      </c>
      <c r="BM472">
        <v>1.099082196936796E-2</v>
      </c>
      <c r="BN472">
        <v>9.577578968702047E-5</v>
      </c>
      <c r="BO472">
        <v>6.5259561654940795E-4</v>
      </c>
      <c r="BP472">
        <v>6.8473320015055442E-3</v>
      </c>
      <c r="BQ472">
        <v>4.0926836329945857E-2</v>
      </c>
      <c r="BR472">
        <v>3.6898925851935493E-2</v>
      </c>
      <c r="BS472">
        <v>4.0279104780103648E-3</v>
      </c>
      <c r="BT472">
        <v>1.8500825154173543E-3</v>
      </c>
      <c r="BU472">
        <v>3.9972205333101713E-3</v>
      </c>
      <c r="BV472">
        <v>1.4739627667274675E-2</v>
      </c>
      <c r="BW472">
        <v>3.4651842844320912E-3</v>
      </c>
      <c r="BX472">
        <v>5.864095659978575E-3</v>
      </c>
      <c r="BY472">
        <v>2.1446944034280088E-2</v>
      </c>
      <c r="BZ472">
        <v>6.857291757144098E-3</v>
      </c>
      <c r="CA472">
        <v>1.5032282347491241E-4</v>
      </c>
      <c r="CB472">
        <v>7.7296968644141404E-3</v>
      </c>
      <c r="CC472">
        <v>2.931179246648716E-4</v>
      </c>
      <c r="CD472">
        <v>2.2216045629578156E-3</v>
      </c>
      <c r="CE472">
        <v>2.3442485306465156E-3</v>
      </c>
      <c r="CF472">
        <v>1.4396479342192884E-3</v>
      </c>
      <c r="CG472">
        <v>2.2004111294478705E-6</v>
      </c>
      <c r="CH472">
        <v>1</v>
      </c>
      <c r="CI472">
        <v>0.87348520970581289</v>
      </c>
      <c r="CJ472">
        <v>0.71866881512061831</v>
      </c>
      <c r="CK472">
        <v>2.9446531583637397E-2</v>
      </c>
      <c r="CL472">
        <v>8.1677415425596755E-2</v>
      </c>
      <c r="CM472">
        <v>4.356540225631348E-2</v>
      </c>
      <c r="CN472">
        <v>1.2704531964694222E-4</v>
      </c>
      <c r="CO472">
        <v>4.4958880651439396E-4</v>
      </c>
      <c r="CP472">
        <v>7.4093995303549046E-3</v>
      </c>
      <c r="CQ472">
        <v>3.9725157939316372E-2</v>
      </c>
      <c r="CR472">
        <v>3.5070934085241569E-2</v>
      </c>
      <c r="CS472">
        <v>4.6542238540747995E-3</v>
      </c>
      <c r="CT472">
        <v>2.1541042792162057E-3</v>
      </c>
      <c r="CU472">
        <v>6.5295786416226425E-3</v>
      </c>
      <c r="CV472">
        <v>1.2919560955939189E-2</v>
      </c>
      <c r="CW472">
        <v>4.8706614703912235E-3</v>
      </c>
      <c r="CX472">
        <v>5.5645913314352662E-3</v>
      </c>
      <c r="CY472">
        <v>2.664645400479863E-2</v>
      </c>
      <c r="CZ472">
        <v>5.6353391299679475E-3</v>
      </c>
      <c r="DA472">
        <v>1.572120543232935E-4</v>
      </c>
      <c r="DB472">
        <v>8.6876080783413329E-3</v>
      </c>
      <c r="DC472">
        <v>2.448791809614414E-4</v>
      </c>
      <c r="DD472">
        <v>2.3811778061845223E-3</v>
      </c>
      <c r="DE472">
        <v>1.9992346575960075E-3</v>
      </c>
      <c r="DF472">
        <v>1.1385014299443745E-3</v>
      </c>
      <c r="DG472">
        <v>1.7409972793277244E-6</v>
      </c>
      <c r="DH472">
        <v>4114</v>
      </c>
      <c r="DI472">
        <v>4.0583198516355598E-2</v>
      </c>
      <c r="DJ472">
        <v>7.2401285503344043E-2</v>
      </c>
      <c r="DK472">
        <v>7.89306440180014E-2</v>
      </c>
    </row>
    <row r="473" spans="1:115" x14ac:dyDescent="0.2">
      <c r="A473" t="s">
        <v>966</v>
      </c>
      <c r="B473" t="s">
        <v>967</v>
      </c>
      <c r="C473" t="s">
        <v>812</v>
      </c>
      <c r="D473" t="s">
        <v>813</v>
      </c>
      <c r="E473" t="s">
        <v>1175</v>
      </c>
      <c r="F473" t="s">
        <v>1176</v>
      </c>
      <c r="G473">
        <v>2011</v>
      </c>
      <c r="H473">
        <v>97303</v>
      </c>
      <c r="I473">
        <v>87471</v>
      </c>
      <c r="J473">
        <v>83650</v>
      </c>
      <c r="K473">
        <v>489</v>
      </c>
      <c r="L473">
        <v>1879</v>
      </c>
      <c r="M473">
        <v>1449</v>
      </c>
      <c r="N473">
        <v>4</v>
      </c>
      <c r="O473">
        <v>152</v>
      </c>
      <c r="P473">
        <v>528</v>
      </c>
      <c r="Q473">
        <v>3259</v>
      </c>
      <c r="R473">
        <v>2976</v>
      </c>
      <c r="S473">
        <v>283</v>
      </c>
      <c r="T473">
        <v>138</v>
      </c>
      <c r="U473">
        <v>155</v>
      </c>
      <c r="V473">
        <v>1233</v>
      </c>
      <c r="W473">
        <v>300</v>
      </c>
      <c r="X473">
        <v>894</v>
      </c>
      <c r="Y473">
        <v>1128</v>
      </c>
      <c r="Z473">
        <v>589</v>
      </c>
      <c r="AA473">
        <v>6</v>
      </c>
      <c r="AB473">
        <v>796</v>
      </c>
      <c r="AC473">
        <v>32</v>
      </c>
      <c r="AD473">
        <v>153</v>
      </c>
      <c r="AE473">
        <v>324</v>
      </c>
      <c r="AF473">
        <v>144</v>
      </c>
      <c r="AG473">
        <v>1</v>
      </c>
      <c r="AH473">
        <v>1</v>
      </c>
      <c r="AI473">
        <v>0.89895481125967336</v>
      </c>
      <c r="AJ473">
        <v>0.85968572397562248</v>
      </c>
      <c r="AK473">
        <v>5.0255387809214512E-3</v>
      </c>
      <c r="AL473">
        <v>1.9310812616260546E-2</v>
      </c>
      <c r="AM473">
        <v>1.4891627185184424E-2</v>
      </c>
      <c r="AN473">
        <v>4.1108701684429053E-5</v>
      </c>
      <c r="AO473">
        <v>1.562130664008304E-3</v>
      </c>
      <c r="AP473">
        <v>5.4263486223446351E-3</v>
      </c>
      <c r="AQ473">
        <v>3.3493314697388567E-2</v>
      </c>
      <c r="AR473">
        <v>3.0584874053215215E-2</v>
      </c>
      <c r="AS473">
        <v>2.9084406441733553E-3</v>
      </c>
      <c r="AT473">
        <v>1.4182502081128022E-3</v>
      </c>
      <c r="AU473">
        <v>1.5929621902716258E-3</v>
      </c>
      <c r="AV473">
        <v>1.2671757294225256E-2</v>
      </c>
      <c r="AW473">
        <v>3.0831526263321789E-3</v>
      </c>
      <c r="AX473">
        <v>9.1877948264698934E-3</v>
      </c>
      <c r="AY473">
        <v>1.1592653875008992E-2</v>
      </c>
      <c r="AZ473">
        <v>6.0532563230321782E-3</v>
      </c>
      <c r="BA473">
        <v>6.166305252664358E-5</v>
      </c>
      <c r="BB473">
        <v>8.1806316352013818E-3</v>
      </c>
      <c r="BC473">
        <v>3.2886961347543243E-4</v>
      </c>
      <c r="BD473">
        <v>1.5724078394294112E-3</v>
      </c>
      <c r="BE473">
        <v>3.3298048364387533E-3</v>
      </c>
      <c r="BF473">
        <v>1.4799132606394458E-3</v>
      </c>
      <c r="BG473">
        <v>1.0277175421107263E-5</v>
      </c>
      <c r="BH473">
        <v>1</v>
      </c>
      <c r="BI473">
        <v>0.87917195054865516</v>
      </c>
      <c r="BJ473">
        <v>0.84841298242566376</v>
      </c>
      <c r="BK473">
        <v>4.0932279452213444E-3</v>
      </c>
      <c r="BL473">
        <v>1.5579142418715075E-2</v>
      </c>
      <c r="BM473">
        <v>1.099082196936796E-2</v>
      </c>
      <c r="BN473">
        <v>9.577578968702047E-5</v>
      </c>
      <c r="BO473">
        <v>6.5259561654940795E-4</v>
      </c>
      <c r="BP473">
        <v>6.8473320015055442E-3</v>
      </c>
      <c r="BQ473">
        <v>4.0926836329945857E-2</v>
      </c>
      <c r="BR473">
        <v>3.6898925851935493E-2</v>
      </c>
      <c r="BS473">
        <v>4.0279104780103648E-3</v>
      </c>
      <c r="BT473">
        <v>1.8500825154173543E-3</v>
      </c>
      <c r="BU473">
        <v>3.9972205333101713E-3</v>
      </c>
      <c r="BV473">
        <v>1.4739627667274675E-2</v>
      </c>
      <c r="BW473">
        <v>3.4651842844320912E-3</v>
      </c>
      <c r="BX473">
        <v>5.864095659978575E-3</v>
      </c>
      <c r="BY473">
        <v>2.1446944034280088E-2</v>
      </c>
      <c r="BZ473">
        <v>6.857291757144098E-3</v>
      </c>
      <c r="CA473">
        <v>1.5032282347491241E-4</v>
      </c>
      <c r="CB473">
        <v>7.7296968644141404E-3</v>
      </c>
      <c r="CC473">
        <v>2.931179246648716E-4</v>
      </c>
      <c r="CD473">
        <v>2.2216045629578156E-3</v>
      </c>
      <c r="CE473">
        <v>2.3442485306465156E-3</v>
      </c>
      <c r="CF473">
        <v>1.4396479342192884E-3</v>
      </c>
      <c r="CG473">
        <v>2.2004111294478705E-6</v>
      </c>
      <c r="CH473">
        <v>1</v>
      </c>
      <c r="CI473">
        <v>0.87348520970581289</v>
      </c>
      <c r="CJ473">
        <v>0.71866881512061831</v>
      </c>
      <c r="CK473">
        <v>2.9446531583637397E-2</v>
      </c>
      <c r="CL473">
        <v>8.1677415425596755E-2</v>
      </c>
      <c r="CM473">
        <v>4.356540225631348E-2</v>
      </c>
      <c r="CN473">
        <v>1.2704531964694222E-4</v>
      </c>
      <c r="CO473">
        <v>4.4958880651439396E-4</v>
      </c>
      <c r="CP473">
        <v>7.4093995303549046E-3</v>
      </c>
      <c r="CQ473">
        <v>3.9725157939316372E-2</v>
      </c>
      <c r="CR473">
        <v>3.5070934085241569E-2</v>
      </c>
      <c r="CS473">
        <v>4.6542238540747995E-3</v>
      </c>
      <c r="CT473">
        <v>2.1541042792162057E-3</v>
      </c>
      <c r="CU473">
        <v>6.5295786416226425E-3</v>
      </c>
      <c r="CV473">
        <v>1.2919560955939189E-2</v>
      </c>
      <c r="CW473">
        <v>4.8706614703912235E-3</v>
      </c>
      <c r="CX473">
        <v>5.5645913314352662E-3</v>
      </c>
      <c r="CY473">
        <v>2.664645400479863E-2</v>
      </c>
      <c r="CZ473">
        <v>5.6353391299679475E-3</v>
      </c>
      <c r="DA473">
        <v>1.572120543232935E-4</v>
      </c>
      <c r="DB473">
        <v>8.6876080783413329E-3</v>
      </c>
      <c r="DC473">
        <v>2.448791809614414E-4</v>
      </c>
      <c r="DD473">
        <v>2.3811778061845223E-3</v>
      </c>
      <c r="DE473">
        <v>1.9992346575960075E-3</v>
      </c>
      <c r="DF473">
        <v>1.1385014299443745E-3</v>
      </c>
      <c r="DG473">
        <v>1.7409972793277244E-6</v>
      </c>
      <c r="DH473">
        <v>5893</v>
      </c>
      <c r="DI473">
        <v>6.05633947565851E-2</v>
      </c>
      <c r="DJ473">
        <v>7.2401285503344043E-2</v>
      </c>
      <c r="DK473">
        <v>7.89306440180014E-2</v>
      </c>
    </row>
    <row r="474" spans="1:115" x14ac:dyDescent="0.2">
      <c r="A474" t="s">
        <v>968</v>
      </c>
      <c r="B474" t="s">
        <v>969</v>
      </c>
      <c r="C474" t="s">
        <v>812</v>
      </c>
      <c r="D474" t="s">
        <v>813</v>
      </c>
      <c r="E474" t="s">
        <v>1175</v>
      </c>
      <c r="F474" t="s">
        <v>1176</v>
      </c>
      <c r="G474">
        <v>2011</v>
      </c>
      <c r="H474">
        <v>102327</v>
      </c>
      <c r="I474">
        <v>84602</v>
      </c>
      <c r="J474">
        <v>80327</v>
      </c>
      <c r="K474">
        <v>606</v>
      </c>
      <c r="L474">
        <v>2208</v>
      </c>
      <c r="M474">
        <v>1455</v>
      </c>
      <c r="N474">
        <v>6</v>
      </c>
      <c r="O474">
        <v>51</v>
      </c>
      <c r="P474">
        <v>1086</v>
      </c>
      <c r="Q474">
        <v>5705</v>
      </c>
      <c r="R474">
        <v>4955</v>
      </c>
      <c r="S474">
        <v>750</v>
      </c>
      <c r="T474">
        <v>312</v>
      </c>
      <c r="U474">
        <v>422</v>
      </c>
      <c r="V474">
        <v>2550</v>
      </c>
      <c r="W474">
        <v>404</v>
      </c>
      <c r="X474">
        <v>726</v>
      </c>
      <c r="Y474">
        <v>2791</v>
      </c>
      <c r="Z474">
        <v>840</v>
      </c>
      <c r="AA474">
        <v>16</v>
      </c>
      <c r="AB474">
        <v>1614</v>
      </c>
      <c r="AC474">
        <v>55</v>
      </c>
      <c r="AD474">
        <v>430</v>
      </c>
      <c r="AE474">
        <v>423</v>
      </c>
      <c r="AF474">
        <v>300</v>
      </c>
      <c r="AG474">
        <v>0</v>
      </c>
      <c r="AH474">
        <v>1</v>
      </c>
      <c r="AI474">
        <v>0.82678081053876296</v>
      </c>
      <c r="AJ474">
        <v>0.78500298064049567</v>
      </c>
      <c r="AK474">
        <v>5.9221906241754378E-3</v>
      </c>
      <c r="AL474">
        <v>2.157788267026298E-2</v>
      </c>
      <c r="AM474">
        <v>1.4219121053094492E-2</v>
      </c>
      <c r="AN474">
        <v>5.8635550734410276E-5</v>
      </c>
      <c r="AO474">
        <v>4.9840218124248728E-4</v>
      </c>
      <c r="AP474">
        <v>1.0613034682928259E-2</v>
      </c>
      <c r="AQ474">
        <v>5.5752636156635102E-2</v>
      </c>
      <c r="AR474">
        <v>4.8423192314833816E-2</v>
      </c>
      <c r="AS474">
        <v>7.3294438418012838E-3</v>
      </c>
      <c r="AT474">
        <v>3.0490486381893342E-3</v>
      </c>
      <c r="AU474">
        <v>4.1240337349868561E-3</v>
      </c>
      <c r="AV474">
        <v>2.4920109062124367E-2</v>
      </c>
      <c r="AW474">
        <v>3.9481270827836246E-3</v>
      </c>
      <c r="AX474">
        <v>7.0949016388636432E-3</v>
      </c>
      <c r="AY474">
        <v>2.7275303683289846E-2</v>
      </c>
      <c r="AZ474">
        <v>8.2089771028174378E-3</v>
      </c>
      <c r="BA474">
        <v>1.5636146862509407E-4</v>
      </c>
      <c r="BB474">
        <v>1.5772963147556364E-2</v>
      </c>
      <c r="BC474">
        <v>5.3749254839876085E-4</v>
      </c>
      <c r="BD474">
        <v>4.2022144692994033E-3</v>
      </c>
      <c r="BE474">
        <v>4.1338063267759243E-3</v>
      </c>
      <c r="BF474">
        <v>2.9317775367205135E-3</v>
      </c>
      <c r="BG474">
        <v>0</v>
      </c>
      <c r="BH474">
        <v>1</v>
      </c>
      <c r="BI474">
        <v>0.87917195054865516</v>
      </c>
      <c r="BJ474">
        <v>0.84841298242566376</v>
      </c>
      <c r="BK474">
        <v>4.0932279452213444E-3</v>
      </c>
      <c r="BL474">
        <v>1.5579142418715075E-2</v>
      </c>
      <c r="BM474">
        <v>1.099082196936796E-2</v>
      </c>
      <c r="BN474">
        <v>9.577578968702047E-5</v>
      </c>
      <c r="BO474">
        <v>6.5259561654940795E-4</v>
      </c>
      <c r="BP474">
        <v>6.8473320015055442E-3</v>
      </c>
      <c r="BQ474">
        <v>4.0926836329945857E-2</v>
      </c>
      <c r="BR474">
        <v>3.6898925851935493E-2</v>
      </c>
      <c r="BS474">
        <v>4.0279104780103648E-3</v>
      </c>
      <c r="BT474">
        <v>1.8500825154173543E-3</v>
      </c>
      <c r="BU474">
        <v>3.9972205333101713E-3</v>
      </c>
      <c r="BV474">
        <v>1.4739627667274675E-2</v>
      </c>
      <c r="BW474">
        <v>3.4651842844320912E-3</v>
      </c>
      <c r="BX474">
        <v>5.864095659978575E-3</v>
      </c>
      <c r="BY474">
        <v>2.1446944034280088E-2</v>
      </c>
      <c r="BZ474">
        <v>6.857291757144098E-3</v>
      </c>
      <c r="CA474">
        <v>1.5032282347491241E-4</v>
      </c>
      <c r="CB474">
        <v>7.7296968644141404E-3</v>
      </c>
      <c r="CC474">
        <v>2.931179246648716E-4</v>
      </c>
      <c r="CD474">
        <v>2.2216045629578156E-3</v>
      </c>
      <c r="CE474">
        <v>2.3442485306465156E-3</v>
      </c>
      <c r="CF474">
        <v>1.4396479342192884E-3</v>
      </c>
      <c r="CG474">
        <v>2.2004111294478705E-6</v>
      </c>
      <c r="CH474">
        <v>1</v>
      </c>
      <c r="CI474">
        <v>0.87348520970581289</v>
      </c>
      <c r="CJ474">
        <v>0.71866881512061831</v>
      </c>
      <c r="CK474">
        <v>2.9446531583637397E-2</v>
      </c>
      <c r="CL474">
        <v>8.1677415425596755E-2</v>
      </c>
      <c r="CM474">
        <v>4.356540225631348E-2</v>
      </c>
      <c r="CN474">
        <v>1.2704531964694222E-4</v>
      </c>
      <c r="CO474">
        <v>4.4958880651439396E-4</v>
      </c>
      <c r="CP474">
        <v>7.4093995303549046E-3</v>
      </c>
      <c r="CQ474">
        <v>3.9725157939316372E-2</v>
      </c>
      <c r="CR474">
        <v>3.5070934085241569E-2</v>
      </c>
      <c r="CS474">
        <v>4.6542238540747995E-3</v>
      </c>
      <c r="CT474">
        <v>2.1541042792162057E-3</v>
      </c>
      <c r="CU474">
        <v>6.5295786416226425E-3</v>
      </c>
      <c r="CV474">
        <v>1.2919560955939189E-2</v>
      </c>
      <c r="CW474">
        <v>4.8706614703912235E-3</v>
      </c>
      <c r="CX474">
        <v>5.5645913314352662E-3</v>
      </c>
      <c r="CY474">
        <v>2.664645400479863E-2</v>
      </c>
      <c r="CZ474">
        <v>5.6353391299679475E-3</v>
      </c>
      <c r="DA474">
        <v>1.572120543232935E-4</v>
      </c>
      <c r="DB474">
        <v>8.6876080783413329E-3</v>
      </c>
      <c r="DC474">
        <v>2.448791809614414E-4</v>
      </c>
      <c r="DD474">
        <v>2.3811778061845223E-3</v>
      </c>
      <c r="DE474">
        <v>1.9992346575960075E-3</v>
      </c>
      <c r="DF474">
        <v>1.1385014299443745E-3</v>
      </c>
      <c r="DG474">
        <v>1.7409972793277244E-6</v>
      </c>
      <c r="DH474">
        <v>10883</v>
      </c>
      <c r="DI474">
        <v>0.10635511644043116</v>
      </c>
      <c r="DJ474">
        <v>7.2401285503344043E-2</v>
      </c>
      <c r="DK474">
        <v>7.89306440180014E-2</v>
      </c>
    </row>
    <row r="475" spans="1:115" x14ac:dyDescent="0.2">
      <c r="A475" t="s">
        <v>970</v>
      </c>
      <c r="B475" t="s">
        <v>971</v>
      </c>
      <c r="C475" t="s">
        <v>812</v>
      </c>
      <c r="D475" t="s">
        <v>813</v>
      </c>
      <c r="E475" t="s">
        <v>1175</v>
      </c>
      <c r="F475" t="s">
        <v>1176</v>
      </c>
      <c r="G475">
        <v>2011</v>
      </c>
      <c r="H475">
        <v>104779</v>
      </c>
      <c r="I475">
        <v>96293</v>
      </c>
      <c r="J475">
        <v>91636</v>
      </c>
      <c r="K475">
        <v>522</v>
      </c>
      <c r="L475">
        <v>2184</v>
      </c>
      <c r="M475">
        <v>1941</v>
      </c>
      <c r="N475">
        <v>10</v>
      </c>
      <c r="O475">
        <v>50</v>
      </c>
      <c r="P475">
        <v>599</v>
      </c>
      <c r="Q475">
        <v>3316</v>
      </c>
      <c r="R475">
        <v>3088</v>
      </c>
      <c r="S475">
        <v>228</v>
      </c>
      <c r="T475">
        <v>110</v>
      </c>
      <c r="U475">
        <v>137</v>
      </c>
      <c r="V475">
        <v>1161</v>
      </c>
      <c r="W475">
        <v>166</v>
      </c>
      <c r="X475">
        <v>365</v>
      </c>
      <c r="Y475">
        <v>525</v>
      </c>
      <c r="Z475">
        <v>527</v>
      </c>
      <c r="AA475">
        <v>8</v>
      </c>
      <c r="AB475">
        <v>883</v>
      </c>
      <c r="AC475">
        <v>25</v>
      </c>
      <c r="AD475">
        <v>141</v>
      </c>
      <c r="AE475">
        <v>307</v>
      </c>
      <c r="AF475">
        <v>166</v>
      </c>
      <c r="AG475">
        <v>0</v>
      </c>
      <c r="AH475">
        <v>1</v>
      </c>
      <c r="AI475">
        <v>0.91901048874297331</v>
      </c>
      <c r="AJ475">
        <v>0.87456455969230473</v>
      </c>
      <c r="AK475">
        <v>4.9819143148913426E-3</v>
      </c>
      <c r="AL475">
        <v>2.0843871386441941E-2</v>
      </c>
      <c r="AM475">
        <v>1.8524704377785625E-2</v>
      </c>
      <c r="AN475">
        <v>9.5438971549642579E-5</v>
      </c>
      <c r="AO475">
        <v>4.7719485774821291E-4</v>
      </c>
      <c r="AP475">
        <v>5.7167943958235908E-3</v>
      </c>
      <c r="AQ475">
        <v>3.1647562965861478E-2</v>
      </c>
      <c r="AR475">
        <v>2.947155441452963E-2</v>
      </c>
      <c r="AS475">
        <v>2.1760085513318509E-3</v>
      </c>
      <c r="AT475">
        <v>1.0498286870460683E-3</v>
      </c>
      <c r="AU475">
        <v>1.3075139102301033E-3</v>
      </c>
      <c r="AV475">
        <v>1.1080464596913503E-2</v>
      </c>
      <c r="AW475">
        <v>1.5842869277240669E-3</v>
      </c>
      <c r="AX475">
        <v>3.4835224615619542E-3</v>
      </c>
      <c r="AY475">
        <v>5.0105460063562353E-3</v>
      </c>
      <c r="AZ475">
        <v>5.0296338006661639E-3</v>
      </c>
      <c r="BA475">
        <v>7.6351177239714063E-5</v>
      </c>
      <c r="BB475">
        <v>8.4272611878334399E-3</v>
      </c>
      <c r="BC475">
        <v>2.3859742887410645E-4</v>
      </c>
      <c r="BD475">
        <v>1.3456894988499604E-3</v>
      </c>
      <c r="BE475">
        <v>2.9299764265740273E-3</v>
      </c>
      <c r="BF475">
        <v>1.5842869277240669E-3</v>
      </c>
      <c r="BG475">
        <v>0</v>
      </c>
      <c r="BH475">
        <v>1</v>
      </c>
      <c r="BI475">
        <v>0.87917195054865516</v>
      </c>
      <c r="BJ475">
        <v>0.84841298242566376</v>
      </c>
      <c r="BK475">
        <v>4.0932279452213444E-3</v>
      </c>
      <c r="BL475">
        <v>1.5579142418715075E-2</v>
      </c>
      <c r="BM475">
        <v>1.099082196936796E-2</v>
      </c>
      <c r="BN475">
        <v>9.577578968702047E-5</v>
      </c>
      <c r="BO475">
        <v>6.5259561654940795E-4</v>
      </c>
      <c r="BP475">
        <v>6.8473320015055442E-3</v>
      </c>
      <c r="BQ475">
        <v>4.0926836329945857E-2</v>
      </c>
      <c r="BR475">
        <v>3.6898925851935493E-2</v>
      </c>
      <c r="BS475">
        <v>4.0279104780103648E-3</v>
      </c>
      <c r="BT475">
        <v>1.8500825154173543E-3</v>
      </c>
      <c r="BU475">
        <v>3.9972205333101713E-3</v>
      </c>
      <c r="BV475">
        <v>1.4739627667274675E-2</v>
      </c>
      <c r="BW475">
        <v>3.4651842844320912E-3</v>
      </c>
      <c r="BX475">
        <v>5.864095659978575E-3</v>
      </c>
      <c r="BY475">
        <v>2.1446944034280088E-2</v>
      </c>
      <c r="BZ475">
        <v>6.857291757144098E-3</v>
      </c>
      <c r="CA475">
        <v>1.5032282347491241E-4</v>
      </c>
      <c r="CB475">
        <v>7.7296968644141404E-3</v>
      </c>
      <c r="CC475">
        <v>2.931179246648716E-4</v>
      </c>
      <c r="CD475">
        <v>2.2216045629578156E-3</v>
      </c>
      <c r="CE475">
        <v>2.3442485306465156E-3</v>
      </c>
      <c r="CF475">
        <v>1.4396479342192884E-3</v>
      </c>
      <c r="CG475">
        <v>2.2004111294478705E-6</v>
      </c>
      <c r="CH475">
        <v>1</v>
      </c>
      <c r="CI475">
        <v>0.87348520970581289</v>
      </c>
      <c r="CJ475">
        <v>0.71866881512061831</v>
      </c>
      <c r="CK475">
        <v>2.9446531583637397E-2</v>
      </c>
      <c r="CL475">
        <v>8.1677415425596755E-2</v>
      </c>
      <c r="CM475">
        <v>4.356540225631348E-2</v>
      </c>
      <c r="CN475">
        <v>1.2704531964694222E-4</v>
      </c>
      <c r="CO475">
        <v>4.4958880651439396E-4</v>
      </c>
      <c r="CP475">
        <v>7.4093995303549046E-3</v>
      </c>
      <c r="CQ475">
        <v>3.9725157939316372E-2</v>
      </c>
      <c r="CR475">
        <v>3.5070934085241569E-2</v>
      </c>
      <c r="CS475">
        <v>4.6542238540747995E-3</v>
      </c>
      <c r="CT475">
        <v>2.1541042792162057E-3</v>
      </c>
      <c r="CU475">
        <v>6.5295786416226425E-3</v>
      </c>
      <c r="CV475">
        <v>1.2919560955939189E-2</v>
      </c>
      <c r="CW475">
        <v>4.8706614703912235E-3</v>
      </c>
      <c r="CX475">
        <v>5.5645913314352662E-3</v>
      </c>
      <c r="CY475">
        <v>2.664645400479863E-2</v>
      </c>
      <c r="CZ475">
        <v>5.6353391299679475E-3</v>
      </c>
      <c r="DA475">
        <v>1.572120543232935E-4</v>
      </c>
      <c r="DB475">
        <v>8.6876080783413329E-3</v>
      </c>
      <c r="DC475">
        <v>2.448791809614414E-4</v>
      </c>
      <c r="DD475">
        <v>2.3811778061845223E-3</v>
      </c>
      <c r="DE475">
        <v>1.9992346575960075E-3</v>
      </c>
      <c r="DF475">
        <v>1.1385014299443745E-3</v>
      </c>
      <c r="DG475">
        <v>1.7409972793277244E-6</v>
      </c>
      <c r="DH475">
        <v>4521</v>
      </c>
      <c r="DI475">
        <v>4.3147959037593414E-2</v>
      </c>
      <c r="DJ475">
        <v>7.2401285503344043E-2</v>
      </c>
      <c r="DK475">
        <v>7.89306440180014E-2</v>
      </c>
    </row>
    <row r="476" spans="1:115" x14ac:dyDescent="0.2">
      <c r="A476" t="s">
        <v>972</v>
      </c>
      <c r="B476" t="s">
        <v>973</v>
      </c>
      <c r="C476" t="s">
        <v>812</v>
      </c>
      <c r="D476" t="s">
        <v>813</v>
      </c>
      <c r="E476" t="s">
        <v>1175</v>
      </c>
      <c r="F476" t="s">
        <v>1176</v>
      </c>
      <c r="G476">
        <v>2011</v>
      </c>
      <c r="H476">
        <v>105870</v>
      </c>
      <c r="I476">
        <v>85419</v>
      </c>
      <c r="J476">
        <v>81887</v>
      </c>
      <c r="K476">
        <v>493</v>
      </c>
      <c r="L476">
        <v>1875</v>
      </c>
      <c r="M476">
        <v>1146</v>
      </c>
      <c r="N476">
        <v>18</v>
      </c>
      <c r="O476">
        <v>47</v>
      </c>
      <c r="P476">
        <v>885</v>
      </c>
      <c r="Q476">
        <v>6145</v>
      </c>
      <c r="R476">
        <v>5523</v>
      </c>
      <c r="S476">
        <v>622</v>
      </c>
      <c r="T476">
        <v>245</v>
      </c>
      <c r="U476">
        <v>416</v>
      </c>
      <c r="V476">
        <v>2716</v>
      </c>
      <c r="W476">
        <v>724</v>
      </c>
      <c r="X476">
        <v>809</v>
      </c>
      <c r="Y476">
        <v>5189</v>
      </c>
      <c r="Z476">
        <v>1100</v>
      </c>
      <c r="AA476">
        <v>22</v>
      </c>
      <c r="AB476">
        <v>1045</v>
      </c>
      <c r="AC476">
        <v>43</v>
      </c>
      <c r="AD476">
        <v>479</v>
      </c>
      <c r="AE476">
        <v>330</v>
      </c>
      <c r="AF476">
        <v>256</v>
      </c>
      <c r="AG476">
        <v>0</v>
      </c>
      <c r="AH476">
        <v>1</v>
      </c>
      <c r="AI476">
        <v>0.80682913006517432</v>
      </c>
      <c r="AJ476">
        <v>0.77346746009256639</v>
      </c>
      <c r="AK476">
        <v>4.6566543874563141E-3</v>
      </c>
      <c r="AL476">
        <v>1.7710399546613773E-2</v>
      </c>
      <c r="AM476">
        <v>1.0824596202890337E-2</v>
      </c>
      <c r="AN476">
        <v>1.7001983564749222E-4</v>
      </c>
      <c r="AO476">
        <v>4.4394068196845185E-4</v>
      </c>
      <c r="AP476">
        <v>8.3593085860016996E-3</v>
      </c>
      <c r="AQ476">
        <v>5.804288278076887E-2</v>
      </c>
      <c r="AR476">
        <v>5.2167752904505524E-2</v>
      </c>
      <c r="AS476">
        <v>5.875129876263342E-3</v>
      </c>
      <c r="AT476">
        <v>2.3141588740908663E-3</v>
      </c>
      <c r="AU476">
        <v>3.929347312742042E-3</v>
      </c>
      <c r="AV476">
        <v>2.5654104089921602E-2</v>
      </c>
      <c r="AW476">
        <v>6.8385756115991311E-3</v>
      </c>
      <c r="AX476">
        <v>7.6414470577122889E-3</v>
      </c>
      <c r="AY476">
        <v>4.9012940398602059E-2</v>
      </c>
      <c r="AZ476">
        <v>1.0390101067346747E-2</v>
      </c>
      <c r="BA476">
        <v>2.0780202134693492E-4</v>
      </c>
      <c r="BB476">
        <v>9.8705960139794085E-3</v>
      </c>
      <c r="BC476">
        <v>4.0615849626900917E-4</v>
      </c>
      <c r="BD476">
        <v>4.5244167375082653E-3</v>
      </c>
      <c r="BE476">
        <v>3.1170303202040237E-3</v>
      </c>
      <c r="BF476">
        <v>2.4180598847643336E-3</v>
      </c>
      <c r="BG476">
        <v>0</v>
      </c>
      <c r="BH476">
        <v>1</v>
      </c>
      <c r="BI476">
        <v>0.87917195054865516</v>
      </c>
      <c r="BJ476">
        <v>0.84841298242566376</v>
      </c>
      <c r="BK476">
        <v>4.0932279452213444E-3</v>
      </c>
      <c r="BL476">
        <v>1.5579142418715075E-2</v>
      </c>
      <c r="BM476">
        <v>1.099082196936796E-2</v>
      </c>
      <c r="BN476">
        <v>9.577578968702047E-5</v>
      </c>
      <c r="BO476">
        <v>6.5259561654940795E-4</v>
      </c>
      <c r="BP476">
        <v>6.8473320015055442E-3</v>
      </c>
      <c r="BQ476">
        <v>4.0926836329945857E-2</v>
      </c>
      <c r="BR476">
        <v>3.6898925851935493E-2</v>
      </c>
      <c r="BS476">
        <v>4.0279104780103648E-3</v>
      </c>
      <c r="BT476">
        <v>1.8500825154173543E-3</v>
      </c>
      <c r="BU476">
        <v>3.9972205333101713E-3</v>
      </c>
      <c r="BV476">
        <v>1.4739627667274675E-2</v>
      </c>
      <c r="BW476">
        <v>3.4651842844320912E-3</v>
      </c>
      <c r="BX476">
        <v>5.864095659978575E-3</v>
      </c>
      <c r="BY476">
        <v>2.1446944034280088E-2</v>
      </c>
      <c r="BZ476">
        <v>6.857291757144098E-3</v>
      </c>
      <c r="CA476">
        <v>1.5032282347491241E-4</v>
      </c>
      <c r="CB476">
        <v>7.7296968644141404E-3</v>
      </c>
      <c r="CC476">
        <v>2.931179246648716E-4</v>
      </c>
      <c r="CD476">
        <v>2.2216045629578156E-3</v>
      </c>
      <c r="CE476">
        <v>2.3442485306465156E-3</v>
      </c>
      <c r="CF476">
        <v>1.4396479342192884E-3</v>
      </c>
      <c r="CG476">
        <v>2.2004111294478705E-6</v>
      </c>
      <c r="CH476">
        <v>1</v>
      </c>
      <c r="CI476">
        <v>0.87348520970581289</v>
      </c>
      <c r="CJ476">
        <v>0.71866881512061831</v>
      </c>
      <c r="CK476">
        <v>2.9446531583637397E-2</v>
      </c>
      <c r="CL476">
        <v>8.1677415425596755E-2</v>
      </c>
      <c r="CM476">
        <v>4.356540225631348E-2</v>
      </c>
      <c r="CN476">
        <v>1.2704531964694222E-4</v>
      </c>
      <c r="CO476">
        <v>4.4958880651439396E-4</v>
      </c>
      <c r="CP476">
        <v>7.4093995303549046E-3</v>
      </c>
      <c r="CQ476">
        <v>3.9725157939316372E-2</v>
      </c>
      <c r="CR476">
        <v>3.5070934085241569E-2</v>
      </c>
      <c r="CS476">
        <v>4.6542238540747995E-3</v>
      </c>
      <c r="CT476">
        <v>2.1541042792162057E-3</v>
      </c>
      <c r="CU476">
        <v>6.5295786416226425E-3</v>
      </c>
      <c r="CV476">
        <v>1.2919560955939189E-2</v>
      </c>
      <c r="CW476">
        <v>4.8706614703912235E-3</v>
      </c>
      <c r="CX476">
        <v>5.5645913314352662E-3</v>
      </c>
      <c r="CY476">
        <v>2.664645400479863E-2</v>
      </c>
      <c r="CZ476">
        <v>5.6353391299679475E-3</v>
      </c>
      <c r="DA476">
        <v>1.572120543232935E-4</v>
      </c>
      <c r="DB476">
        <v>8.6876080783413329E-3</v>
      </c>
      <c r="DC476">
        <v>2.448791809614414E-4</v>
      </c>
      <c r="DD476">
        <v>2.3811778061845223E-3</v>
      </c>
      <c r="DE476">
        <v>1.9992346575960075E-3</v>
      </c>
      <c r="DF476">
        <v>1.1385014299443745E-3</v>
      </c>
      <c r="DG476">
        <v>1.7409972793277244E-6</v>
      </c>
      <c r="DH476">
        <v>13374</v>
      </c>
      <c r="DI476">
        <v>0.1263247378860867</v>
      </c>
      <c r="DJ476">
        <v>7.2401285503344043E-2</v>
      </c>
      <c r="DK476">
        <v>7.89306440180014E-2</v>
      </c>
    </row>
    <row r="477" spans="1:115" x14ac:dyDescent="0.2">
      <c r="A477" t="s">
        <v>974</v>
      </c>
      <c r="B477" t="s">
        <v>975</v>
      </c>
      <c r="C477" t="s">
        <v>812</v>
      </c>
      <c r="D477" t="s">
        <v>813</v>
      </c>
      <c r="E477" t="s">
        <v>1175</v>
      </c>
      <c r="F477" t="s">
        <v>1176</v>
      </c>
      <c r="G477">
        <v>2011</v>
      </c>
      <c r="H477">
        <v>101114</v>
      </c>
      <c r="I477">
        <v>88517</v>
      </c>
      <c r="J477">
        <v>84319</v>
      </c>
      <c r="K477">
        <v>472</v>
      </c>
      <c r="L477">
        <v>1981</v>
      </c>
      <c r="M477">
        <v>1739</v>
      </c>
      <c r="N477">
        <v>6</v>
      </c>
      <c r="O477">
        <v>49</v>
      </c>
      <c r="P477">
        <v>657</v>
      </c>
      <c r="Q477">
        <v>3322</v>
      </c>
      <c r="R477">
        <v>2908</v>
      </c>
      <c r="S477">
        <v>414</v>
      </c>
      <c r="T477">
        <v>212</v>
      </c>
      <c r="U477">
        <v>336</v>
      </c>
      <c r="V477">
        <v>1806</v>
      </c>
      <c r="W477">
        <v>511</v>
      </c>
      <c r="X477">
        <v>779</v>
      </c>
      <c r="Y477">
        <v>2771</v>
      </c>
      <c r="Z477">
        <v>673</v>
      </c>
      <c r="AA477">
        <v>21</v>
      </c>
      <c r="AB477">
        <v>798</v>
      </c>
      <c r="AC477">
        <v>30</v>
      </c>
      <c r="AD477">
        <v>205</v>
      </c>
      <c r="AE477">
        <v>245</v>
      </c>
      <c r="AF477">
        <v>180</v>
      </c>
      <c r="AG477">
        <v>2</v>
      </c>
      <c r="AH477">
        <v>1</v>
      </c>
      <c r="AI477">
        <v>0.87541784520442278</v>
      </c>
      <c r="AJ477">
        <v>0.83390035009988728</v>
      </c>
      <c r="AK477">
        <v>4.667998496746247E-3</v>
      </c>
      <c r="AL477">
        <v>1.9591747928081174E-2</v>
      </c>
      <c r="AM477">
        <v>1.7198409715766364E-2</v>
      </c>
      <c r="AN477">
        <v>5.9338963941689578E-5</v>
      </c>
      <c r="AO477">
        <v>4.8460153885713158E-4</v>
      </c>
      <c r="AP477">
        <v>6.4976165516150092E-3</v>
      </c>
      <c r="AQ477">
        <v>3.2854006369048797E-2</v>
      </c>
      <c r="AR477">
        <v>2.8759617857072216E-2</v>
      </c>
      <c r="AS477">
        <v>4.0943885119765809E-3</v>
      </c>
      <c r="AT477">
        <v>2.096643392606365E-3</v>
      </c>
      <c r="AU477">
        <v>3.3229819807346164E-3</v>
      </c>
      <c r="AV477">
        <v>1.7861028146448563E-2</v>
      </c>
      <c r="AW477">
        <v>5.0537017623672291E-3</v>
      </c>
      <c r="AX477">
        <v>7.7041754850960299E-3</v>
      </c>
      <c r="AY477">
        <v>2.7404711513736971E-2</v>
      </c>
      <c r="AZ477">
        <v>6.6558537887928476E-3</v>
      </c>
      <c r="BA477">
        <v>2.0768637379591352E-4</v>
      </c>
      <c r="BB477">
        <v>7.8920822042447131E-3</v>
      </c>
      <c r="BC477">
        <v>2.9669481970844789E-4</v>
      </c>
      <c r="BD477">
        <v>2.0274146013410607E-3</v>
      </c>
      <c r="BE477">
        <v>2.4230076942856576E-3</v>
      </c>
      <c r="BF477">
        <v>1.7801689182506875E-3</v>
      </c>
      <c r="BG477">
        <v>1.9779654647229859E-5</v>
      </c>
      <c r="BH477">
        <v>1</v>
      </c>
      <c r="BI477">
        <v>0.87917195054865516</v>
      </c>
      <c r="BJ477">
        <v>0.84841298242566376</v>
      </c>
      <c r="BK477">
        <v>4.0932279452213444E-3</v>
      </c>
      <c r="BL477">
        <v>1.5579142418715075E-2</v>
      </c>
      <c r="BM477">
        <v>1.099082196936796E-2</v>
      </c>
      <c r="BN477">
        <v>9.577578968702047E-5</v>
      </c>
      <c r="BO477">
        <v>6.5259561654940795E-4</v>
      </c>
      <c r="BP477">
        <v>6.8473320015055442E-3</v>
      </c>
      <c r="BQ477">
        <v>4.0926836329945857E-2</v>
      </c>
      <c r="BR477">
        <v>3.6898925851935493E-2</v>
      </c>
      <c r="BS477">
        <v>4.0279104780103648E-3</v>
      </c>
      <c r="BT477">
        <v>1.8500825154173543E-3</v>
      </c>
      <c r="BU477">
        <v>3.9972205333101713E-3</v>
      </c>
      <c r="BV477">
        <v>1.4739627667274675E-2</v>
      </c>
      <c r="BW477">
        <v>3.4651842844320912E-3</v>
      </c>
      <c r="BX477">
        <v>5.864095659978575E-3</v>
      </c>
      <c r="BY477">
        <v>2.1446944034280088E-2</v>
      </c>
      <c r="BZ477">
        <v>6.857291757144098E-3</v>
      </c>
      <c r="CA477">
        <v>1.5032282347491241E-4</v>
      </c>
      <c r="CB477">
        <v>7.7296968644141404E-3</v>
      </c>
      <c r="CC477">
        <v>2.931179246648716E-4</v>
      </c>
      <c r="CD477">
        <v>2.2216045629578156E-3</v>
      </c>
      <c r="CE477">
        <v>2.3442485306465156E-3</v>
      </c>
      <c r="CF477">
        <v>1.4396479342192884E-3</v>
      </c>
      <c r="CG477">
        <v>2.2004111294478705E-6</v>
      </c>
      <c r="CH477">
        <v>1</v>
      </c>
      <c r="CI477">
        <v>0.87348520970581289</v>
      </c>
      <c r="CJ477">
        <v>0.71866881512061831</v>
      </c>
      <c r="CK477">
        <v>2.9446531583637397E-2</v>
      </c>
      <c r="CL477">
        <v>8.1677415425596755E-2</v>
      </c>
      <c r="CM477">
        <v>4.356540225631348E-2</v>
      </c>
      <c r="CN477">
        <v>1.2704531964694222E-4</v>
      </c>
      <c r="CO477">
        <v>4.4958880651439396E-4</v>
      </c>
      <c r="CP477">
        <v>7.4093995303549046E-3</v>
      </c>
      <c r="CQ477">
        <v>3.9725157939316372E-2</v>
      </c>
      <c r="CR477">
        <v>3.5070934085241569E-2</v>
      </c>
      <c r="CS477">
        <v>4.6542238540747995E-3</v>
      </c>
      <c r="CT477">
        <v>2.1541042792162057E-3</v>
      </c>
      <c r="CU477">
        <v>6.5295786416226425E-3</v>
      </c>
      <c r="CV477">
        <v>1.2919560955939189E-2</v>
      </c>
      <c r="CW477">
        <v>4.8706614703912235E-3</v>
      </c>
      <c r="CX477">
        <v>5.5645913314352662E-3</v>
      </c>
      <c r="CY477">
        <v>2.664645400479863E-2</v>
      </c>
      <c r="CZ477">
        <v>5.6353391299679475E-3</v>
      </c>
      <c r="DA477">
        <v>1.572120543232935E-4</v>
      </c>
      <c r="DB477">
        <v>8.6876080783413329E-3</v>
      </c>
      <c r="DC477">
        <v>2.448791809614414E-4</v>
      </c>
      <c r="DD477">
        <v>2.3811778061845223E-3</v>
      </c>
      <c r="DE477">
        <v>1.9992346575960075E-3</v>
      </c>
      <c r="DF477">
        <v>1.1385014299443745E-3</v>
      </c>
      <c r="DG477">
        <v>1.7409972793277244E-6</v>
      </c>
      <c r="DH477">
        <v>8569</v>
      </c>
      <c r="DI477">
        <v>8.4745930336056333E-2</v>
      </c>
      <c r="DJ477">
        <v>7.2401285503344043E-2</v>
      </c>
      <c r="DK477">
        <v>7.89306440180014E-2</v>
      </c>
    </row>
    <row r="478" spans="1:115" x14ac:dyDescent="0.2">
      <c r="A478" t="s">
        <v>976</v>
      </c>
      <c r="B478" t="s">
        <v>977</v>
      </c>
      <c r="C478" t="s">
        <v>812</v>
      </c>
      <c r="D478" t="s">
        <v>813</v>
      </c>
      <c r="E478" t="s">
        <v>1175</v>
      </c>
      <c r="F478" t="s">
        <v>1176</v>
      </c>
      <c r="G478">
        <v>2011</v>
      </c>
      <c r="H478">
        <v>94724</v>
      </c>
      <c r="I478">
        <v>86669</v>
      </c>
      <c r="J478">
        <v>84074</v>
      </c>
      <c r="K478">
        <v>349</v>
      </c>
      <c r="L478">
        <v>1291</v>
      </c>
      <c r="M478">
        <v>949</v>
      </c>
      <c r="N478">
        <v>6</v>
      </c>
      <c r="O478">
        <v>55</v>
      </c>
      <c r="P478">
        <v>634</v>
      </c>
      <c r="Q478">
        <v>2910</v>
      </c>
      <c r="R478">
        <v>2608</v>
      </c>
      <c r="S478">
        <v>302</v>
      </c>
      <c r="T478">
        <v>151</v>
      </c>
      <c r="U478">
        <v>177</v>
      </c>
      <c r="V478">
        <v>969</v>
      </c>
      <c r="W478">
        <v>248</v>
      </c>
      <c r="X478">
        <v>317</v>
      </c>
      <c r="Y478">
        <v>1021</v>
      </c>
      <c r="Z478">
        <v>694</v>
      </c>
      <c r="AA478">
        <v>5</v>
      </c>
      <c r="AB478">
        <v>438</v>
      </c>
      <c r="AC478">
        <v>12</v>
      </c>
      <c r="AD478">
        <v>182</v>
      </c>
      <c r="AE478">
        <v>148</v>
      </c>
      <c r="AF478">
        <v>92</v>
      </c>
      <c r="AG478">
        <v>2</v>
      </c>
      <c r="AH478">
        <v>1</v>
      </c>
      <c r="AI478">
        <v>0.9149634728263164</v>
      </c>
      <c r="AJ478">
        <v>0.88756809256365865</v>
      </c>
      <c r="AK478">
        <v>3.6843883281955998E-3</v>
      </c>
      <c r="AL478">
        <v>1.3629069718339597E-2</v>
      </c>
      <c r="AM478">
        <v>1.0018580296440184E-2</v>
      </c>
      <c r="AN478">
        <v>6.3341919682445843E-5</v>
      </c>
      <c r="AO478">
        <v>5.8063426375575358E-4</v>
      </c>
      <c r="AP478">
        <v>6.6931295131117769E-3</v>
      </c>
      <c r="AQ478">
        <v>3.0720831045986233E-2</v>
      </c>
      <c r="AR478">
        <v>2.7532621088636459E-2</v>
      </c>
      <c r="AS478">
        <v>3.1882099573497741E-3</v>
      </c>
      <c r="AT478">
        <v>1.5941049786748871E-3</v>
      </c>
      <c r="AU478">
        <v>1.8685866306321524E-3</v>
      </c>
      <c r="AV478">
        <v>1.0229720028715004E-2</v>
      </c>
      <c r="AW478">
        <v>2.6181326802077617E-3</v>
      </c>
      <c r="AX478">
        <v>3.3465647565558885E-3</v>
      </c>
      <c r="AY478">
        <v>1.0778683332629534E-2</v>
      </c>
      <c r="AZ478">
        <v>7.3265487099362361E-3</v>
      </c>
      <c r="BA478">
        <v>5.2784933068704869E-5</v>
      </c>
      <c r="BB478">
        <v>4.6239601368185468E-3</v>
      </c>
      <c r="BC478">
        <v>1.2668383936489169E-4</v>
      </c>
      <c r="BD478">
        <v>1.9213715637008573E-3</v>
      </c>
      <c r="BE478">
        <v>1.5624340188336641E-3</v>
      </c>
      <c r="BF478">
        <v>9.7124276846416956E-4</v>
      </c>
      <c r="BG478">
        <v>2.1113973227481948E-5</v>
      </c>
      <c r="BH478">
        <v>1</v>
      </c>
      <c r="BI478">
        <v>0.87917195054865516</v>
      </c>
      <c r="BJ478">
        <v>0.84841298242566376</v>
      </c>
      <c r="BK478">
        <v>4.0932279452213444E-3</v>
      </c>
      <c r="BL478">
        <v>1.5579142418715075E-2</v>
      </c>
      <c r="BM478">
        <v>1.099082196936796E-2</v>
      </c>
      <c r="BN478">
        <v>9.577578968702047E-5</v>
      </c>
      <c r="BO478">
        <v>6.5259561654940795E-4</v>
      </c>
      <c r="BP478">
        <v>6.8473320015055442E-3</v>
      </c>
      <c r="BQ478">
        <v>4.0926836329945857E-2</v>
      </c>
      <c r="BR478">
        <v>3.6898925851935493E-2</v>
      </c>
      <c r="BS478">
        <v>4.0279104780103648E-3</v>
      </c>
      <c r="BT478">
        <v>1.8500825154173543E-3</v>
      </c>
      <c r="BU478">
        <v>3.9972205333101713E-3</v>
      </c>
      <c r="BV478">
        <v>1.4739627667274675E-2</v>
      </c>
      <c r="BW478">
        <v>3.4651842844320912E-3</v>
      </c>
      <c r="BX478">
        <v>5.864095659978575E-3</v>
      </c>
      <c r="BY478">
        <v>2.1446944034280088E-2</v>
      </c>
      <c r="BZ478">
        <v>6.857291757144098E-3</v>
      </c>
      <c r="CA478">
        <v>1.5032282347491241E-4</v>
      </c>
      <c r="CB478">
        <v>7.7296968644141404E-3</v>
      </c>
      <c r="CC478">
        <v>2.931179246648716E-4</v>
      </c>
      <c r="CD478">
        <v>2.2216045629578156E-3</v>
      </c>
      <c r="CE478">
        <v>2.3442485306465156E-3</v>
      </c>
      <c r="CF478">
        <v>1.4396479342192884E-3</v>
      </c>
      <c r="CG478">
        <v>2.2004111294478705E-6</v>
      </c>
      <c r="CH478">
        <v>1</v>
      </c>
      <c r="CI478">
        <v>0.87348520970581289</v>
      </c>
      <c r="CJ478">
        <v>0.71866881512061831</v>
      </c>
      <c r="CK478">
        <v>2.9446531583637397E-2</v>
      </c>
      <c r="CL478">
        <v>8.1677415425596755E-2</v>
      </c>
      <c r="CM478">
        <v>4.356540225631348E-2</v>
      </c>
      <c r="CN478">
        <v>1.2704531964694222E-4</v>
      </c>
      <c r="CO478">
        <v>4.4958880651439396E-4</v>
      </c>
      <c r="CP478">
        <v>7.4093995303549046E-3</v>
      </c>
      <c r="CQ478">
        <v>3.9725157939316372E-2</v>
      </c>
      <c r="CR478">
        <v>3.5070934085241569E-2</v>
      </c>
      <c r="CS478">
        <v>4.6542238540747995E-3</v>
      </c>
      <c r="CT478">
        <v>2.1541042792162057E-3</v>
      </c>
      <c r="CU478">
        <v>6.5295786416226425E-3</v>
      </c>
      <c r="CV478">
        <v>1.2919560955939189E-2</v>
      </c>
      <c r="CW478">
        <v>4.8706614703912235E-3</v>
      </c>
      <c r="CX478">
        <v>5.5645913314352662E-3</v>
      </c>
      <c r="CY478">
        <v>2.664645400479863E-2</v>
      </c>
      <c r="CZ478">
        <v>5.6353391299679475E-3</v>
      </c>
      <c r="DA478">
        <v>1.572120543232935E-4</v>
      </c>
      <c r="DB478">
        <v>8.6876080783413329E-3</v>
      </c>
      <c r="DC478">
        <v>2.448791809614414E-4</v>
      </c>
      <c r="DD478">
        <v>2.3811778061845223E-3</v>
      </c>
      <c r="DE478">
        <v>1.9992346575960075E-3</v>
      </c>
      <c r="DF478">
        <v>1.1385014299443745E-3</v>
      </c>
      <c r="DG478">
        <v>1.7409972793277244E-6</v>
      </c>
      <c r="DH478">
        <v>4456</v>
      </c>
      <c r="DI478">
        <v>4.7041932350829777E-2</v>
      </c>
      <c r="DJ478">
        <v>7.2401285503344043E-2</v>
      </c>
      <c r="DK478">
        <v>7.89306440180014E-2</v>
      </c>
    </row>
    <row r="479" spans="1:115" x14ac:dyDescent="0.2">
      <c r="A479" t="s">
        <v>978</v>
      </c>
      <c r="B479" t="s">
        <v>979</v>
      </c>
      <c r="C479" t="s">
        <v>812</v>
      </c>
      <c r="D479" t="s">
        <v>813</v>
      </c>
      <c r="E479" t="s">
        <v>1175</v>
      </c>
      <c r="F479" t="s">
        <v>1176</v>
      </c>
      <c r="G479">
        <v>2011</v>
      </c>
      <c r="H479">
        <v>108050</v>
      </c>
      <c r="I479">
        <v>87498</v>
      </c>
      <c r="J479">
        <v>84450</v>
      </c>
      <c r="K479">
        <v>415</v>
      </c>
      <c r="L479">
        <v>1513</v>
      </c>
      <c r="M479">
        <v>1104</v>
      </c>
      <c r="N479">
        <v>16</v>
      </c>
      <c r="O479">
        <v>46</v>
      </c>
      <c r="P479">
        <v>792</v>
      </c>
      <c r="Q479">
        <v>5017</v>
      </c>
      <c r="R479">
        <v>4552</v>
      </c>
      <c r="S479">
        <v>465</v>
      </c>
      <c r="T479">
        <v>207</v>
      </c>
      <c r="U479">
        <v>399</v>
      </c>
      <c r="V479">
        <v>1989</v>
      </c>
      <c r="W479">
        <v>403</v>
      </c>
      <c r="X479">
        <v>585</v>
      </c>
      <c r="Y479">
        <v>7641</v>
      </c>
      <c r="Z479">
        <v>759</v>
      </c>
      <c r="AA479">
        <v>5</v>
      </c>
      <c r="AB479">
        <v>2048</v>
      </c>
      <c r="AC479">
        <v>28</v>
      </c>
      <c r="AD479">
        <v>289</v>
      </c>
      <c r="AE479">
        <v>205</v>
      </c>
      <c r="AF479">
        <v>139</v>
      </c>
      <c r="AG479">
        <v>0</v>
      </c>
      <c r="AH479">
        <v>1</v>
      </c>
      <c r="AI479">
        <v>0.80979176307265155</v>
      </c>
      <c r="AJ479">
        <v>0.78158260064784824</v>
      </c>
      <c r="AK479">
        <v>3.840814437760296E-3</v>
      </c>
      <c r="AL479">
        <v>1.4002776492364645E-2</v>
      </c>
      <c r="AM479">
        <v>1.0217491901897269E-2</v>
      </c>
      <c r="AN479">
        <v>1.4807959278111986E-4</v>
      </c>
      <c r="AO479">
        <v>4.2572882924571956E-4</v>
      </c>
      <c r="AP479">
        <v>7.3299398426654328E-3</v>
      </c>
      <c r="AQ479">
        <v>4.6432207311429892E-2</v>
      </c>
      <c r="AR479">
        <v>4.2128644146228598E-2</v>
      </c>
      <c r="AS479">
        <v>4.3035631652012961E-3</v>
      </c>
      <c r="AT479">
        <v>1.9157797316057381E-3</v>
      </c>
      <c r="AU479">
        <v>3.6927348449791765E-3</v>
      </c>
      <c r="AV479">
        <v>1.8408144377602961E-2</v>
      </c>
      <c r="AW479">
        <v>3.7297547431744561E-3</v>
      </c>
      <c r="AX479">
        <v>5.4141601110596948E-3</v>
      </c>
      <c r="AY479">
        <v>7.0717260527533549E-2</v>
      </c>
      <c r="AZ479">
        <v>7.0245256825543726E-3</v>
      </c>
      <c r="BA479">
        <v>4.6274872744099955E-5</v>
      </c>
      <c r="BB479">
        <v>1.8954187875983342E-2</v>
      </c>
      <c r="BC479">
        <v>2.5913928736695974E-4</v>
      </c>
      <c r="BD479">
        <v>2.6746876446089771E-3</v>
      </c>
      <c r="BE479">
        <v>1.8972697825080981E-3</v>
      </c>
      <c r="BF479">
        <v>1.2864414622859787E-3</v>
      </c>
      <c r="BG479">
        <v>0</v>
      </c>
      <c r="BH479">
        <v>1</v>
      </c>
      <c r="BI479">
        <v>0.87917195054865516</v>
      </c>
      <c r="BJ479">
        <v>0.84841298242566376</v>
      </c>
      <c r="BK479">
        <v>4.0932279452213444E-3</v>
      </c>
      <c r="BL479">
        <v>1.5579142418715075E-2</v>
      </c>
      <c r="BM479">
        <v>1.099082196936796E-2</v>
      </c>
      <c r="BN479">
        <v>9.577578968702047E-5</v>
      </c>
      <c r="BO479">
        <v>6.5259561654940795E-4</v>
      </c>
      <c r="BP479">
        <v>6.8473320015055442E-3</v>
      </c>
      <c r="BQ479">
        <v>4.0926836329945857E-2</v>
      </c>
      <c r="BR479">
        <v>3.6898925851935493E-2</v>
      </c>
      <c r="BS479">
        <v>4.0279104780103648E-3</v>
      </c>
      <c r="BT479">
        <v>1.8500825154173543E-3</v>
      </c>
      <c r="BU479">
        <v>3.9972205333101713E-3</v>
      </c>
      <c r="BV479">
        <v>1.4739627667274675E-2</v>
      </c>
      <c r="BW479">
        <v>3.4651842844320912E-3</v>
      </c>
      <c r="BX479">
        <v>5.864095659978575E-3</v>
      </c>
      <c r="BY479">
        <v>2.1446944034280088E-2</v>
      </c>
      <c r="BZ479">
        <v>6.857291757144098E-3</v>
      </c>
      <c r="CA479">
        <v>1.5032282347491241E-4</v>
      </c>
      <c r="CB479">
        <v>7.7296968644141404E-3</v>
      </c>
      <c r="CC479">
        <v>2.931179246648716E-4</v>
      </c>
      <c r="CD479">
        <v>2.2216045629578156E-3</v>
      </c>
      <c r="CE479">
        <v>2.3442485306465156E-3</v>
      </c>
      <c r="CF479">
        <v>1.4396479342192884E-3</v>
      </c>
      <c r="CG479">
        <v>2.2004111294478705E-6</v>
      </c>
      <c r="CH479">
        <v>1</v>
      </c>
      <c r="CI479">
        <v>0.87348520970581289</v>
      </c>
      <c r="CJ479">
        <v>0.71866881512061831</v>
      </c>
      <c r="CK479">
        <v>2.9446531583637397E-2</v>
      </c>
      <c r="CL479">
        <v>8.1677415425596755E-2</v>
      </c>
      <c r="CM479">
        <v>4.356540225631348E-2</v>
      </c>
      <c r="CN479">
        <v>1.2704531964694222E-4</v>
      </c>
      <c r="CO479">
        <v>4.4958880651439396E-4</v>
      </c>
      <c r="CP479">
        <v>7.4093995303549046E-3</v>
      </c>
      <c r="CQ479">
        <v>3.9725157939316372E-2</v>
      </c>
      <c r="CR479">
        <v>3.5070934085241569E-2</v>
      </c>
      <c r="CS479">
        <v>4.6542238540747995E-3</v>
      </c>
      <c r="CT479">
        <v>2.1541042792162057E-3</v>
      </c>
      <c r="CU479">
        <v>6.5295786416226425E-3</v>
      </c>
      <c r="CV479">
        <v>1.2919560955939189E-2</v>
      </c>
      <c r="CW479">
        <v>4.8706614703912235E-3</v>
      </c>
      <c r="CX479">
        <v>5.5645913314352662E-3</v>
      </c>
      <c r="CY479">
        <v>2.664645400479863E-2</v>
      </c>
      <c r="CZ479">
        <v>5.6353391299679475E-3</v>
      </c>
      <c r="DA479">
        <v>1.572120543232935E-4</v>
      </c>
      <c r="DB479">
        <v>8.6876080783413329E-3</v>
      </c>
      <c r="DC479">
        <v>2.448791809614414E-4</v>
      </c>
      <c r="DD479">
        <v>2.3811778061845223E-3</v>
      </c>
      <c r="DE479">
        <v>1.9992346575960075E-3</v>
      </c>
      <c r="DF479">
        <v>1.1385014299443745E-3</v>
      </c>
      <c r="DG479">
        <v>1.7409972793277244E-6</v>
      </c>
      <c r="DH479">
        <v>14697</v>
      </c>
      <c r="DI479">
        <v>0.13602036094400741</v>
      </c>
      <c r="DJ479">
        <v>7.2401285503344043E-2</v>
      </c>
      <c r="DK479">
        <v>7.89306440180014E-2</v>
      </c>
    </row>
    <row r="480" spans="1:115" x14ac:dyDescent="0.2">
      <c r="A480" t="s">
        <v>980</v>
      </c>
      <c r="B480" t="s">
        <v>981</v>
      </c>
      <c r="C480" t="s">
        <v>982</v>
      </c>
      <c r="D480" t="s">
        <v>983</v>
      </c>
      <c r="E480" t="s">
        <v>1175</v>
      </c>
      <c r="F480" t="s">
        <v>1176</v>
      </c>
      <c r="G480">
        <v>2011</v>
      </c>
      <c r="H480">
        <v>88859</v>
      </c>
      <c r="I480">
        <v>76623</v>
      </c>
      <c r="J480">
        <v>72263</v>
      </c>
      <c r="K480">
        <v>458</v>
      </c>
      <c r="L480">
        <v>1518</v>
      </c>
      <c r="M480">
        <v>2372</v>
      </c>
      <c r="N480">
        <v>12</v>
      </c>
      <c r="O480">
        <v>137</v>
      </c>
      <c r="P480">
        <v>549</v>
      </c>
      <c r="Q480">
        <v>4676</v>
      </c>
      <c r="R480">
        <v>4231</v>
      </c>
      <c r="S480">
        <v>445</v>
      </c>
      <c r="T480">
        <v>179</v>
      </c>
      <c r="U480">
        <v>184</v>
      </c>
      <c r="V480">
        <v>851</v>
      </c>
      <c r="W480">
        <v>490</v>
      </c>
      <c r="X480">
        <v>1671</v>
      </c>
      <c r="Y480">
        <v>870</v>
      </c>
      <c r="Z480">
        <v>750</v>
      </c>
      <c r="AA480">
        <v>26</v>
      </c>
      <c r="AB480">
        <v>1067</v>
      </c>
      <c r="AC480">
        <v>58</v>
      </c>
      <c r="AD480">
        <v>238</v>
      </c>
      <c r="AE480">
        <v>310</v>
      </c>
      <c r="AF480">
        <v>180</v>
      </c>
      <c r="AG480">
        <v>0</v>
      </c>
      <c r="AH480">
        <v>1</v>
      </c>
      <c r="AI480">
        <v>0.86229869793718139</v>
      </c>
      <c r="AJ480">
        <v>0.81323219932702373</v>
      </c>
      <c r="AK480">
        <v>5.1542331108835344E-3</v>
      </c>
      <c r="AL480">
        <v>1.7083244240875994E-2</v>
      </c>
      <c r="AM480">
        <v>2.6693975849379353E-2</v>
      </c>
      <c r="AN480">
        <v>1.3504540901878255E-4</v>
      </c>
      <c r="AO480">
        <v>1.5417684196311009E-3</v>
      </c>
      <c r="AP480">
        <v>6.1783274626093024E-3</v>
      </c>
      <c r="AQ480">
        <v>5.2622694380985609E-2</v>
      </c>
      <c r="AR480">
        <v>4.7614760463205751E-2</v>
      </c>
      <c r="AS480">
        <v>5.0079339177798539E-3</v>
      </c>
      <c r="AT480">
        <v>2.0144273511968399E-3</v>
      </c>
      <c r="AU480">
        <v>2.0706962716213325E-3</v>
      </c>
      <c r="AV480">
        <v>9.5769702562486635E-3</v>
      </c>
      <c r="AW480">
        <v>5.5143542016002885E-3</v>
      </c>
      <c r="AX480">
        <v>1.8805073205865473E-2</v>
      </c>
      <c r="AY480">
        <v>9.7907921538617354E-3</v>
      </c>
      <c r="AZ480">
        <v>8.4403380636739102E-3</v>
      </c>
      <c r="BA480">
        <v>2.9259838620736224E-4</v>
      </c>
      <c r="BB480">
        <v>1.200778761858675E-2</v>
      </c>
      <c r="BC480">
        <v>6.5271947692411572E-4</v>
      </c>
      <c r="BD480">
        <v>2.6784006122058542E-3</v>
      </c>
      <c r="BE480">
        <v>3.4886730663185495E-3</v>
      </c>
      <c r="BF480">
        <v>2.0256811352817386E-3</v>
      </c>
      <c r="BG480">
        <v>0</v>
      </c>
      <c r="BH480">
        <v>1</v>
      </c>
      <c r="BI480">
        <v>0.92348932251956206</v>
      </c>
      <c r="BJ480">
        <v>0.88589801160347026</v>
      </c>
      <c r="BK480">
        <v>3.8697771857661325E-3</v>
      </c>
      <c r="BL480">
        <v>1.3981264659142153E-2</v>
      </c>
      <c r="BM480">
        <v>1.961963987078684E-2</v>
      </c>
      <c r="BN480">
        <v>1.2062920039667721E-4</v>
      </c>
      <c r="BO480">
        <v>7.7879573108763866E-4</v>
      </c>
      <c r="BP480">
        <v>4.5689727705105088E-3</v>
      </c>
      <c r="BQ480">
        <v>3.0941389901747704E-2</v>
      </c>
      <c r="BR480">
        <v>2.8528427745850536E-2</v>
      </c>
      <c r="BS480">
        <v>2.4129621558971704E-3</v>
      </c>
      <c r="BT480">
        <v>1.1140239008420409E-3</v>
      </c>
      <c r="BU480">
        <v>1.7198169385708086E-3</v>
      </c>
      <c r="BV480">
        <v>8.2585624516088776E-3</v>
      </c>
      <c r="BW480">
        <v>2.0801919479063367E-3</v>
      </c>
      <c r="BX480">
        <v>4.1242707652863952E-3</v>
      </c>
      <c r="BY480">
        <v>8.1105175238493192E-3</v>
      </c>
      <c r="BZ480">
        <v>4.8096639493584248E-3</v>
      </c>
      <c r="CA480">
        <v>9.1133659233853321E-5</v>
      </c>
      <c r="CB480">
        <v>5.5152880494844427E-3</v>
      </c>
      <c r="CC480">
        <v>2.0571249221251539E-4</v>
      </c>
      <c r="CD480">
        <v>1.4795039076865191E-3</v>
      </c>
      <c r="CE480">
        <v>1.6549645628089586E-3</v>
      </c>
      <c r="CF480">
        <v>1.05673448435271E-3</v>
      </c>
      <c r="CG480">
        <v>1.1344438908778421E-6</v>
      </c>
      <c r="CH480">
        <v>1</v>
      </c>
      <c r="CI480">
        <v>0.87348520970581289</v>
      </c>
      <c r="CJ480">
        <v>0.71866881512061831</v>
      </c>
      <c r="CK480">
        <v>2.9446531583637397E-2</v>
      </c>
      <c r="CL480">
        <v>8.1677415425596755E-2</v>
      </c>
      <c r="CM480">
        <v>4.356540225631348E-2</v>
      </c>
      <c r="CN480">
        <v>1.2704531964694222E-4</v>
      </c>
      <c r="CO480">
        <v>4.4958880651439396E-4</v>
      </c>
      <c r="CP480">
        <v>7.4093995303549046E-3</v>
      </c>
      <c r="CQ480">
        <v>3.9725157939316372E-2</v>
      </c>
      <c r="CR480">
        <v>3.5070934085241569E-2</v>
      </c>
      <c r="CS480">
        <v>4.6542238540747995E-3</v>
      </c>
      <c r="CT480">
        <v>2.1541042792162057E-3</v>
      </c>
      <c r="CU480">
        <v>6.5295786416226425E-3</v>
      </c>
      <c r="CV480">
        <v>1.2919560955939189E-2</v>
      </c>
      <c r="CW480">
        <v>4.8706614703912235E-3</v>
      </c>
      <c r="CX480">
        <v>5.5645913314352662E-3</v>
      </c>
      <c r="CY480">
        <v>2.664645400479863E-2</v>
      </c>
      <c r="CZ480">
        <v>5.6353391299679475E-3</v>
      </c>
      <c r="DA480">
        <v>1.572120543232935E-4</v>
      </c>
      <c r="DB480">
        <v>8.6876080783413329E-3</v>
      </c>
      <c r="DC480">
        <v>2.448791809614414E-4</v>
      </c>
      <c r="DD480">
        <v>2.3811778061845223E-3</v>
      </c>
      <c r="DE480">
        <v>1.9992346575960075E-3</v>
      </c>
      <c r="DF480">
        <v>1.1385014299443745E-3</v>
      </c>
      <c r="DG480">
        <v>1.7409972793277244E-6</v>
      </c>
      <c r="DH480">
        <v>6874</v>
      </c>
      <c r="DI480">
        <v>7.7358511799592619E-2</v>
      </c>
      <c r="DJ480">
        <v>4.0221519077092073E-2</v>
      </c>
      <c r="DK480">
        <v>7.89306440180014E-2</v>
      </c>
    </row>
    <row r="481" spans="1:115" x14ac:dyDescent="0.2">
      <c r="A481" t="s">
        <v>984</v>
      </c>
      <c r="B481" t="s">
        <v>985</v>
      </c>
      <c r="C481" t="s">
        <v>982</v>
      </c>
      <c r="D481" t="s">
        <v>983</v>
      </c>
      <c r="E481" t="s">
        <v>1175</v>
      </c>
      <c r="F481" t="s">
        <v>1176</v>
      </c>
      <c r="G481">
        <v>2011</v>
      </c>
      <c r="H481">
        <v>102152</v>
      </c>
      <c r="I481">
        <v>85947</v>
      </c>
      <c r="J481">
        <v>82184</v>
      </c>
      <c r="K481">
        <v>448</v>
      </c>
      <c r="L481">
        <v>1691</v>
      </c>
      <c r="M481">
        <v>1607</v>
      </c>
      <c r="N481">
        <v>17</v>
      </c>
      <c r="O481">
        <v>125</v>
      </c>
      <c r="P481">
        <v>629</v>
      </c>
      <c r="Q481">
        <v>7781</v>
      </c>
      <c r="R481">
        <v>6901</v>
      </c>
      <c r="S481">
        <v>880</v>
      </c>
      <c r="T481">
        <v>286</v>
      </c>
      <c r="U481">
        <v>325</v>
      </c>
      <c r="V481">
        <v>1347</v>
      </c>
      <c r="W481">
        <v>683</v>
      </c>
      <c r="X481">
        <v>980</v>
      </c>
      <c r="Y481">
        <v>1432</v>
      </c>
      <c r="Z481">
        <v>808</v>
      </c>
      <c r="AA481">
        <v>56</v>
      </c>
      <c r="AB481">
        <v>554</v>
      </c>
      <c r="AC481">
        <v>47</v>
      </c>
      <c r="AD481">
        <v>840</v>
      </c>
      <c r="AE481">
        <v>197</v>
      </c>
      <c r="AF481">
        <v>115</v>
      </c>
      <c r="AG481">
        <v>0</v>
      </c>
      <c r="AH481">
        <v>1</v>
      </c>
      <c r="AI481">
        <v>0.84136384994909541</v>
      </c>
      <c r="AJ481">
        <v>0.8045265878299005</v>
      </c>
      <c r="AK481">
        <v>4.385621426893257E-3</v>
      </c>
      <c r="AL481">
        <v>1.6553763019813612E-2</v>
      </c>
      <c r="AM481">
        <v>1.5731459002271124E-2</v>
      </c>
      <c r="AN481">
        <v>1.6641867021693164E-4</v>
      </c>
      <c r="AO481">
        <v>1.223666692771556E-3</v>
      </c>
      <c r="AP481">
        <v>6.1574907980264703E-3</v>
      </c>
      <c r="AQ481">
        <v>7.6170804291643829E-2</v>
      </c>
      <c r="AR481">
        <v>6.7556190774532066E-2</v>
      </c>
      <c r="AS481">
        <v>8.6146135171117546E-3</v>
      </c>
      <c r="AT481">
        <v>2.7997493930613203E-3</v>
      </c>
      <c r="AU481">
        <v>3.1815334012060461E-3</v>
      </c>
      <c r="AV481">
        <v>1.3186232281306288E-2</v>
      </c>
      <c r="AW481">
        <v>6.6861148093037828E-3</v>
      </c>
      <c r="AX481">
        <v>9.5935468713289999E-3</v>
      </c>
      <c r="AY481">
        <v>1.4018325632390947E-2</v>
      </c>
      <c r="AZ481">
        <v>7.909781502075339E-3</v>
      </c>
      <c r="BA481">
        <v>5.4820267836165712E-4</v>
      </c>
      <c r="BB481">
        <v>5.4232907823635367E-3</v>
      </c>
      <c r="BC481">
        <v>4.6009867648210507E-4</v>
      </c>
      <c r="BD481">
        <v>8.2230401754248578E-3</v>
      </c>
      <c r="BE481">
        <v>1.9284987078079725E-3</v>
      </c>
      <c r="BF481">
        <v>1.1257733573498316E-3</v>
      </c>
      <c r="BG481">
        <v>0</v>
      </c>
      <c r="BH481">
        <v>1</v>
      </c>
      <c r="BI481">
        <v>0.92348932251956206</v>
      </c>
      <c r="BJ481">
        <v>0.88589801160347026</v>
      </c>
      <c r="BK481">
        <v>3.8697771857661325E-3</v>
      </c>
      <c r="BL481">
        <v>1.3981264659142153E-2</v>
      </c>
      <c r="BM481">
        <v>1.961963987078684E-2</v>
      </c>
      <c r="BN481">
        <v>1.2062920039667721E-4</v>
      </c>
      <c r="BO481">
        <v>7.7879573108763866E-4</v>
      </c>
      <c r="BP481">
        <v>4.5689727705105088E-3</v>
      </c>
      <c r="BQ481">
        <v>3.0941389901747704E-2</v>
      </c>
      <c r="BR481">
        <v>2.8528427745850536E-2</v>
      </c>
      <c r="BS481">
        <v>2.4129621558971704E-3</v>
      </c>
      <c r="BT481">
        <v>1.1140239008420409E-3</v>
      </c>
      <c r="BU481">
        <v>1.7198169385708086E-3</v>
      </c>
      <c r="BV481">
        <v>8.2585624516088776E-3</v>
      </c>
      <c r="BW481">
        <v>2.0801919479063367E-3</v>
      </c>
      <c r="BX481">
        <v>4.1242707652863952E-3</v>
      </c>
      <c r="BY481">
        <v>8.1105175238493192E-3</v>
      </c>
      <c r="BZ481">
        <v>4.8096639493584248E-3</v>
      </c>
      <c r="CA481">
        <v>9.1133659233853321E-5</v>
      </c>
      <c r="CB481">
        <v>5.5152880494844427E-3</v>
      </c>
      <c r="CC481">
        <v>2.0571249221251539E-4</v>
      </c>
      <c r="CD481">
        <v>1.4795039076865191E-3</v>
      </c>
      <c r="CE481">
        <v>1.6549645628089586E-3</v>
      </c>
      <c r="CF481">
        <v>1.05673448435271E-3</v>
      </c>
      <c r="CG481">
        <v>1.1344438908778421E-6</v>
      </c>
      <c r="CH481">
        <v>1</v>
      </c>
      <c r="CI481">
        <v>0.87348520970581289</v>
      </c>
      <c r="CJ481">
        <v>0.71866881512061831</v>
      </c>
      <c r="CK481">
        <v>2.9446531583637397E-2</v>
      </c>
      <c r="CL481">
        <v>8.1677415425596755E-2</v>
      </c>
      <c r="CM481">
        <v>4.356540225631348E-2</v>
      </c>
      <c r="CN481">
        <v>1.2704531964694222E-4</v>
      </c>
      <c r="CO481">
        <v>4.4958880651439396E-4</v>
      </c>
      <c r="CP481">
        <v>7.4093995303549046E-3</v>
      </c>
      <c r="CQ481">
        <v>3.9725157939316372E-2</v>
      </c>
      <c r="CR481">
        <v>3.5070934085241569E-2</v>
      </c>
      <c r="CS481">
        <v>4.6542238540747995E-3</v>
      </c>
      <c r="CT481">
        <v>2.1541042792162057E-3</v>
      </c>
      <c r="CU481">
        <v>6.5295786416226425E-3</v>
      </c>
      <c r="CV481">
        <v>1.2919560955939189E-2</v>
      </c>
      <c r="CW481">
        <v>4.8706614703912235E-3</v>
      </c>
      <c r="CX481">
        <v>5.5645913314352662E-3</v>
      </c>
      <c r="CY481">
        <v>2.664645400479863E-2</v>
      </c>
      <c r="CZ481">
        <v>5.6353391299679475E-3</v>
      </c>
      <c r="DA481">
        <v>1.572120543232935E-4</v>
      </c>
      <c r="DB481">
        <v>8.6876080783413329E-3</v>
      </c>
      <c r="DC481">
        <v>2.448791809614414E-4</v>
      </c>
      <c r="DD481">
        <v>2.3811778061845223E-3</v>
      </c>
      <c r="DE481">
        <v>1.9992346575960075E-3</v>
      </c>
      <c r="DF481">
        <v>1.1385014299443745E-3</v>
      </c>
      <c r="DG481">
        <v>1.7409972793277244E-6</v>
      </c>
      <c r="DH481">
        <v>7670</v>
      </c>
      <c r="DI481">
        <v>7.5084188268462679E-2</v>
      </c>
      <c r="DJ481">
        <v>4.0221519077092073E-2</v>
      </c>
      <c r="DK481">
        <v>7.89306440180014E-2</v>
      </c>
    </row>
    <row r="482" spans="1:115" x14ac:dyDescent="0.2">
      <c r="A482" t="s">
        <v>986</v>
      </c>
      <c r="B482" t="s">
        <v>987</v>
      </c>
      <c r="C482" t="s">
        <v>982</v>
      </c>
      <c r="D482" t="s">
        <v>983</v>
      </c>
      <c r="E482" t="s">
        <v>1175</v>
      </c>
      <c r="F482" t="s">
        <v>1176</v>
      </c>
      <c r="G482">
        <v>2011</v>
      </c>
      <c r="H482">
        <v>98968</v>
      </c>
      <c r="I482">
        <v>86075</v>
      </c>
      <c r="J482">
        <v>82981</v>
      </c>
      <c r="K482">
        <v>361</v>
      </c>
      <c r="L482">
        <v>1392</v>
      </c>
      <c r="M482">
        <v>1336</v>
      </c>
      <c r="N482">
        <v>5</v>
      </c>
      <c r="O482">
        <v>164</v>
      </c>
      <c r="P482">
        <v>548</v>
      </c>
      <c r="Q482">
        <v>5743</v>
      </c>
      <c r="R482">
        <v>4969</v>
      </c>
      <c r="S482">
        <v>774</v>
      </c>
      <c r="T482">
        <v>256</v>
      </c>
      <c r="U482">
        <v>203</v>
      </c>
      <c r="V482">
        <v>1072</v>
      </c>
      <c r="W482">
        <v>626</v>
      </c>
      <c r="X482">
        <v>942</v>
      </c>
      <c r="Y482">
        <v>1083</v>
      </c>
      <c r="Z482">
        <v>689</v>
      </c>
      <c r="AA482">
        <v>60</v>
      </c>
      <c r="AB482">
        <v>504</v>
      </c>
      <c r="AC482">
        <v>30</v>
      </c>
      <c r="AD482">
        <v>749</v>
      </c>
      <c r="AE482">
        <v>152</v>
      </c>
      <c r="AF482">
        <v>72</v>
      </c>
      <c r="AG482">
        <v>0</v>
      </c>
      <c r="AH482">
        <v>1</v>
      </c>
      <c r="AI482">
        <v>0.86972556786031852</v>
      </c>
      <c r="AJ482">
        <v>0.83846293751515644</v>
      </c>
      <c r="AK482">
        <v>3.6476436828065638E-3</v>
      </c>
      <c r="AL482">
        <v>1.4065152372484036E-2</v>
      </c>
      <c r="AM482">
        <v>1.3499312909223184E-2</v>
      </c>
      <c r="AN482">
        <v>5.0521380648290353E-5</v>
      </c>
      <c r="AO482">
        <v>1.6571012852639236E-3</v>
      </c>
      <c r="AP482">
        <v>5.5371433190526233E-3</v>
      </c>
      <c r="AQ482">
        <v>5.8028857812626303E-2</v>
      </c>
      <c r="AR482">
        <v>5.0208148088270954E-2</v>
      </c>
      <c r="AS482">
        <v>7.8207097243553469E-3</v>
      </c>
      <c r="AT482">
        <v>2.5866946891924662E-3</v>
      </c>
      <c r="AU482">
        <v>2.0511680543205883E-3</v>
      </c>
      <c r="AV482">
        <v>1.0831784010993453E-2</v>
      </c>
      <c r="AW482">
        <v>6.3252768571659523E-3</v>
      </c>
      <c r="AX482">
        <v>9.5182281141379024E-3</v>
      </c>
      <c r="AY482">
        <v>1.0942931048419691E-2</v>
      </c>
      <c r="AZ482">
        <v>6.9618462533344114E-3</v>
      </c>
      <c r="BA482">
        <v>6.0625656777948424E-4</v>
      </c>
      <c r="BB482">
        <v>5.0925551693476682E-3</v>
      </c>
      <c r="BC482">
        <v>3.0312828388974212E-4</v>
      </c>
      <c r="BD482">
        <v>7.5681028211138958E-3</v>
      </c>
      <c r="BE482">
        <v>1.5358499717080269E-3</v>
      </c>
      <c r="BF482">
        <v>7.2750788133538115E-4</v>
      </c>
      <c r="BG482">
        <v>0</v>
      </c>
      <c r="BH482">
        <v>1</v>
      </c>
      <c r="BI482">
        <v>0.92348932251956206</v>
      </c>
      <c r="BJ482">
        <v>0.88589801160347026</v>
      </c>
      <c r="BK482">
        <v>3.8697771857661325E-3</v>
      </c>
      <c r="BL482">
        <v>1.3981264659142153E-2</v>
      </c>
      <c r="BM482">
        <v>1.961963987078684E-2</v>
      </c>
      <c r="BN482">
        <v>1.2062920039667721E-4</v>
      </c>
      <c r="BO482">
        <v>7.7879573108763866E-4</v>
      </c>
      <c r="BP482">
        <v>4.5689727705105088E-3</v>
      </c>
      <c r="BQ482">
        <v>3.0941389901747704E-2</v>
      </c>
      <c r="BR482">
        <v>2.8528427745850536E-2</v>
      </c>
      <c r="BS482">
        <v>2.4129621558971704E-3</v>
      </c>
      <c r="BT482">
        <v>1.1140239008420409E-3</v>
      </c>
      <c r="BU482">
        <v>1.7198169385708086E-3</v>
      </c>
      <c r="BV482">
        <v>8.2585624516088776E-3</v>
      </c>
      <c r="BW482">
        <v>2.0801919479063367E-3</v>
      </c>
      <c r="BX482">
        <v>4.1242707652863952E-3</v>
      </c>
      <c r="BY482">
        <v>8.1105175238493192E-3</v>
      </c>
      <c r="BZ482">
        <v>4.8096639493584248E-3</v>
      </c>
      <c r="CA482">
        <v>9.1133659233853321E-5</v>
      </c>
      <c r="CB482">
        <v>5.5152880494844427E-3</v>
      </c>
      <c r="CC482">
        <v>2.0571249221251539E-4</v>
      </c>
      <c r="CD482">
        <v>1.4795039076865191E-3</v>
      </c>
      <c r="CE482">
        <v>1.6549645628089586E-3</v>
      </c>
      <c r="CF482">
        <v>1.05673448435271E-3</v>
      </c>
      <c r="CG482">
        <v>1.1344438908778421E-6</v>
      </c>
      <c r="CH482">
        <v>1</v>
      </c>
      <c r="CI482">
        <v>0.87348520970581289</v>
      </c>
      <c r="CJ482">
        <v>0.71866881512061831</v>
      </c>
      <c r="CK482">
        <v>2.9446531583637397E-2</v>
      </c>
      <c r="CL482">
        <v>8.1677415425596755E-2</v>
      </c>
      <c r="CM482">
        <v>4.356540225631348E-2</v>
      </c>
      <c r="CN482">
        <v>1.2704531964694222E-4</v>
      </c>
      <c r="CO482">
        <v>4.4958880651439396E-4</v>
      </c>
      <c r="CP482">
        <v>7.4093995303549046E-3</v>
      </c>
      <c r="CQ482">
        <v>3.9725157939316372E-2</v>
      </c>
      <c r="CR482">
        <v>3.5070934085241569E-2</v>
      </c>
      <c r="CS482">
        <v>4.6542238540747995E-3</v>
      </c>
      <c r="CT482">
        <v>2.1541042792162057E-3</v>
      </c>
      <c r="CU482">
        <v>6.5295786416226425E-3</v>
      </c>
      <c r="CV482">
        <v>1.2919560955939189E-2</v>
      </c>
      <c r="CW482">
        <v>4.8706614703912235E-3</v>
      </c>
      <c r="CX482">
        <v>5.5645913314352662E-3</v>
      </c>
      <c r="CY482">
        <v>2.664645400479863E-2</v>
      </c>
      <c r="CZ482">
        <v>5.6353391299679475E-3</v>
      </c>
      <c r="DA482">
        <v>1.572120543232935E-4</v>
      </c>
      <c r="DB482">
        <v>8.6876080783413329E-3</v>
      </c>
      <c r="DC482">
        <v>2.448791809614414E-4</v>
      </c>
      <c r="DD482">
        <v>2.3811778061845223E-3</v>
      </c>
      <c r="DE482">
        <v>1.9992346575960075E-3</v>
      </c>
      <c r="DF482">
        <v>1.1385014299443745E-3</v>
      </c>
      <c r="DG482">
        <v>1.7409972793277244E-6</v>
      </c>
      <c r="DH482">
        <v>6438</v>
      </c>
      <c r="DI482">
        <v>6.5051329722738666E-2</v>
      </c>
      <c r="DJ482">
        <v>4.0221519077092073E-2</v>
      </c>
      <c r="DK482">
        <v>7.89306440180014E-2</v>
      </c>
    </row>
    <row r="483" spans="1:115" x14ac:dyDescent="0.2">
      <c r="A483" t="s">
        <v>988</v>
      </c>
      <c r="B483" t="s">
        <v>989</v>
      </c>
      <c r="C483" t="s">
        <v>982</v>
      </c>
      <c r="D483" t="s">
        <v>983</v>
      </c>
      <c r="E483" t="s">
        <v>1175</v>
      </c>
      <c r="F483" t="s">
        <v>1176</v>
      </c>
      <c r="G483">
        <v>2011</v>
      </c>
      <c r="H483">
        <v>106450</v>
      </c>
      <c r="I483">
        <v>100908</v>
      </c>
      <c r="J483">
        <v>97470</v>
      </c>
      <c r="K483">
        <v>306</v>
      </c>
      <c r="L483">
        <v>1104</v>
      </c>
      <c r="M483">
        <v>2022</v>
      </c>
      <c r="N483">
        <v>6</v>
      </c>
      <c r="O483">
        <v>72</v>
      </c>
      <c r="P483">
        <v>383</v>
      </c>
      <c r="Q483">
        <v>3214</v>
      </c>
      <c r="R483">
        <v>3043</v>
      </c>
      <c r="S483">
        <v>171</v>
      </c>
      <c r="T483">
        <v>53</v>
      </c>
      <c r="U483">
        <v>40</v>
      </c>
      <c r="V483">
        <v>402</v>
      </c>
      <c r="W483">
        <v>55</v>
      </c>
      <c r="X483">
        <v>133</v>
      </c>
      <c r="Y483">
        <v>318</v>
      </c>
      <c r="Z483">
        <v>333</v>
      </c>
      <c r="AA483">
        <v>5</v>
      </c>
      <c r="AB483">
        <v>273</v>
      </c>
      <c r="AC483">
        <v>6</v>
      </c>
      <c r="AD483">
        <v>90</v>
      </c>
      <c r="AE483">
        <v>108</v>
      </c>
      <c r="AF483">
        <v>57</v>
      </c>
      <c r="AG483">
        <v>0</v>
      </c>
      <c r="AH483">
        <v>1</v>
      </c>
      <c r="AI483">
        <v>0.94793799906059184</v>
      </c>
      <c r="AJ483">
        <v>0.91564114607797087</v>
      </c>
      <c r="AK483">
        <v>2.8745890089243776E-3</v>
      </c>
      <c r="AL483">
        <v>1.0371066228276186E-2</v>
      </c>
      <c r="AM483">
        <v>1.8994833255049318E-2</v>
      </c>
      <c r="AN483">
        <v>5.6364490371066227E-5</v>
      </c>
      <c r="AO483">
        <v>6.7637388445279472E-4</v>
      </c>
      <c r="AP483">
        <v>3.5979333020197276E-3</v>
      </c>
      <c r="AQ483">
        <v>3.0192578675434477E-2</v>
      </c>
      <c r="AR483">
        <v>2.8586190699859088E-2</v>
      </c>
      <c r="AS483">
        <v>1.6063879755753875E-3</v>
      </c>
      <c r="AT483">
        <v>4.9788633161108506E-4</v>
      </c>
      <c r="AU483">
        <v>3.7576326914044153E-4</v>
      </c>
      <c r="AV483">
        <v>3.7764208548614372E-3</v>
      </c>
      <c r="AW483">
        <v>5.1667449506810712E-4</v>
      </c>
      <c r="AX483">
        <v>1.249412869891968E-3</v>
      </c>
      <c r="AY483">
        <v>2.98731798966651E-3</v>
      </c>
      <c r="AZ483">
        <v>3.1282292155941755E-3</v>
      </c>
      <c r="BA483">
        <v>4.6970408642555191E-5</v>
      </c>
      <c r="BB483">
        <v>2.5645843118835133E-3</v>
      </c>
      <c r="BC483">
        <v>5.6364490371066227E-5</v>
      </c>
      <c r="BD483">
        <v>8.4546735556599345E-4</v>
      </c>
      <c r="BE483">
        <v>1.0145608266791922E-3</v>
      </c>
      <c r="BF483">
        <v>5.3546265852512918E-4</v>
      </c>
      <c r="BG483">
        <v>0</v>
      </c>
      <c r="BH483">
        <v>1</v>
      </c>
      <c r="BI483">
        <v>0.92348932251956206</v>
      </c>
      <c r="BJ483">
        <v>0.88589801160347026</v>
      </c>
      <c r="BK483">
        <v>3.8697771857661325E-3</v>
      </c>
      <c r="BL483">
        <v>1.3981264659142153E-2</v>
      </c>
      <c r="BM483">
        <v>1.961963987078684E-2</v>
      </c>
      <c r="BN483">
        <v>1.2062920039667721E-4</v>
      </c>
      <c r="BO483">
        <v>7.7879573108763866E-4</v>
      </c>
      <c r="BP483">
        <v>4.5689727705105088E-3</v>
      </c>
      <c r="BQ483">
        <v>3.0941389901747704E-2</v>
      </c>
      <c r="BR483">
        <v>2.8528427745850536E-2</v>
      </c>
      <c r="BS483">
        <v>2.4129621558971704E-3</v>
      </c>
      <c r="BT483">
        <v>1.1140239008420409E-3</v>
      </c>
      <c r="BU483">
        <v>1.7198169385708086E-3</v>
      </c>
      <c r="BV483">
        <v>8.2585624516088776E-3</v>
      </c>
      <c r="BW483">
        <v>2.0801919479063367E-3</v>
      </c>
      <c r="BX483">
        <v>4.1242707652863952E-3</v>
      </c>
      <c r="BY483">
        <v>8.1105175238493192E-3</v>
      </c>
      <c r="BZ483">
        <v>4.8096639493584248E-3</v>
      </c>
      <c r="CA483">
        <v>9.1133659233853321E-5</v>
      </c>
      <c r="CB483">
        <v>5.5152880494844427E-3</v>
      </c>
      <c r="CC483">
        <v>2.0571249221251539E-4</v>
      </c>
      <c r="CD483">
        <v>1.4795039076865191E-3</v>
      </c>
      <c r="CE483">
        <v>1.6549645628089586E-3</v>
      </c>
      <c r="CF483">
        <v>1.05673448435271E-3</v>
      </c>
      <c r="CG483">
        <v>1.1344438908778421E-6</v>
      </c>
      <c r="CH483">
        <v>1</v>
      </c>
      <c r="CI483">
        <v>0.87348520970581289</v>
      </c>
      <c r="CJ483">
        <v>0.71866881512061831</v>
      </c>
      <c r="CK483">
        <v>2.9446531583637397E-2</v>
      </c>
      <c r="CL483">
        <v>8.1677415425596755E-2</v>
      </c>
      <c r="CM483">
        <v>4.356540225631348E-2</v>
      </c>
      <c r="CN483">
        <v>1.2704531964694222E-4</v>
      </c>
      <c r="CO483">
        <v>4.4958880651439396E-4</v>
      </c>
      <c r="CP483">
        <v>7.4093995303549046E-3</v>
      </c>
      <c r="CQ483">
        <v>3.9725157939316372E-2</v>
      </c>
      <c r="CR483">
        <v>3.5070934085241569E-2</v>
      </c>
      <c r="CS483">
        <v>4.6542238540747995E-3</v>
      </c>
      <c r="CT483">
        <v>2.1541042792162057E-3</v>
      </c>
      <c r="CU483">
        <v>6.5295786416226425E-3</v>
      </c>
      <c r="CV483">
        <v>1.2919560955939189E-2</v>
      </c>
      <c r="CW483">
        <v>4.8706614703912235E-3</v>
      </c>
      <c r="CX483">
        <v>5.5645913314352662E-3</v>
      </c>
      <c r="CY483">
        <v>2.664645400479863E-2</v>
      </c>
      <c r="CZ483">
        <v>5.6353391299679475E-3</v>
      </c>
      <c r="DA483">
        <v>1.572120543232935E-4</v>
      </c>
      <c r="DB483">
        <v>8.6876080783413329E-3</v>
      </c>
      <c r="DC483">
        <v>2.448791809614414E-4</v>
      </c>
      <c r="DD483">
        <v>2.3811778061845223E-3</v>
      </c>
      <c r="DE483">
        <v>1.9992346575960075E-3</v>
      </c>
      <c r="DF483">
        <v>1.1385014299443745E-3</v>
      </c>
      <c r="DG483">
        <v>1.7409972793277244E-6</v>
      </c>
      <c r="DH483">
        <v>1873</v>
      </c>
      <c r="DI483">
        <v>1.7595115077501174E-2</v>
      </c>
      <c r="DJ483">
        <v>4.0221519077092073E-2</v>
      </c>
      <c r="DK483">
        <v>7.89306440180014E-2</v>
      </c>
    </row>
    <row r="484" spans="1:115" x14ac:dyDescent="0.2">
      <c r="A484" t="s">
        <v>990</v>
      </c>
      <c r="B484" t="s">
        <v>991</v>
      </c>
      <c r="C484" t="s">
        <v>982</v>
      </c>
      <c r="D484" t="s">
        <v>983</v>
      </c>
      <c r="E484" t="s">
        <v>1175</v>
      </c>
      <c r="F484" t="s">
        <v>1176</v>
      </c>
      <c r="G484">
        <v>2011</v>
      </c>
      <c r="H484">
        <v>95368</v>
      </c>
      <c r="I484">
        <v>83248</v>
      </c>
      <c r="J484">
        <v>80431</v>
      </c>
      <c r="K484">
        <v>262</v>
      </c>
      <c r="L484">
        <v>761</v>
      </c>
      <c r="M484">
        <v>1779</v>
      </c>
      <c r="N484">
        <v>15</v>
      </c>
      <c r="O484">
        <v>38</v>
      </c>
      <c r="P484">
        <v>529</v>
      </c>
      <c r="Q484">
        <v>4204</v>
      </c>
      <c r="R484">
        <v>3858</v>
      </c>
      <c r="S484">
        <v>346</v>
      </c>
      <c r="T484">
        <v>177</v>
      </c>
      <c r="U484">
        <v>575</v>
      </c>
      <c r="V484">
        <v>1600</v>
      </c>
      <c r="W484">
        <v>410</v>
      </c>
      <c r="X484">
        <v>335</v>
      </c>
      <c r="Y484">
        <v>2237</v>
      </c>
      <c r="Z484">
        <v>473</v>
      </c>
      <c r="AA484">
        <v>6</v>
      </c>
      <c r="AB484">
        <v>1170</v>
      </c>
      <c r="AC484">
        <v>23</v>
      </c>
      <c r="AD484">
        <v>154</v>
      </c>
      <c r="AE484">
        <v>112</v>
      </c>
      <c r="AF484">
        <v>77</v>
      </c>
      <c r="AG484">
        <v>0</v>
      </c>
      <c r="AH484">
        <v>1</v>
      </c>
      <c r="AI484">
        <v>0.87291334619578898</v>
      </c>
      <c r="AJ484">
        <v>0.84337513631406757</v>
      </c>
      <c r="AK484">
        <v>2.7472527472527475E-3</v>
      </c>
      <c r="AL484">
        <v>7.9796158040432857E-3</v>
      </c>
      <c r="AM484">
        <v>1.8654055867796327E-2</v>
      </c>
      <c r="AN484">
        <v>1.5728546262897409E-4</v>
      </c>
      <c r="AO484">
        <v>3.9845650532673434E-4</v>
      </c>
      <c r="AP484">
        <v>5.5469339820484855E-3</v>
      </c>
      <c r="AQ484">
        <v>4.4081872326147138E-2</v>
      </c>
      <c r="AR484">
        <v>4.0453820988172136E-2</v>
      </c>
      <c r="AS484">
        <v>3.6280513379750019E-3</v>
      </c>
      <c r="AT484">
        <v>1.8559684590218942E-3</v>
      </c>
      <c r="AU484">
        <v>6.0292760674440062E-3</v>
      </c>
      <c r="AV484">
        <v>1.6777116013757237E-2</v>
      </c>
      <c r="AW484">
        <v>4.2991359785252911E-3</v>
      </c>
      <c r="AX484">
        <v>3.5127086653804211E-3</v>
      </c>
      <c r="AY484">
        <v>2.3456505326734333E-2</v>
      </c>
      <c r="AZ484">
        <v>4.9597349215669828E-3</v>
      </c>
      <c r="BA484">
        <v>6.2914185051589626E-5</v>
      </c>
      <c r="BB484">
        <v>1.2268266085059978E-2</v>
      </c>
      <c r="BC484">
        <v>2.4117104269776024E-4</v>
      </c>
      <c r="BD484">
        <v>1.6147974163241339E-3</v>
      </c>
      <c r="BE484">
        <v>1.1743981209630064E-3</v>
      </c>
      <c r="BF484">
        <v>8.0739870816206693E-4</v>
      </c>
      <c r="BG484">
        <v>0</v>
      </c>
      <c r="BH484">
        <v>1</v>
      </c>
      <c r="BI484">
        <v>0.92348932251956206</v>
      </c>
      <c r="BJ484">
        <v>0.88589801160347026</v>
      </c>
      <c r="BK484">
        <v>3.8697771857661325E-3</v>
      </c>
      <c r="BL484">
        <v>1.3981264659142153E-2</v>
      </c>
      <c r="BM484">
        <v>1.961963987078684E-2</v>
      </c>
      <c r="BN484">
        <v>1.2062920039667721E-4</v>
      </c>
      <c r="BO484">
        <v>7.7879573108763866E-4</v>
      </c>
      <c r="BP484">
        <v>4.5689727705105088E-3</v>
      </c>
      <c r="BQ484">
        <v>3.0941389901747704E-2</v>
      </c>
      <c r="BR484">
        <v>2.8528427745850536E-2</v>
      </c>
      <c r="BS484">
        <v>2.4129621558971704E-3</v>
      </c>
      <c r="BT484">
        <v>1.1140239008420409E-3</v>
      </c>
      <c r="BU484">
        <v>1.7198169385708086E-3</v>
      </c>
      <c r="BV484">
        <v>8.2585624516088776E-3</v>
      </c>
      <c r="BW484">
        <v>2.0801919479063367E-3</v>
      </c>
      <c r="BX484">
        <v>4.1242707652863952E-3</v>
      </c>
      <c r="BY484">
        <v>8.1105175238493192E-3</v>
      </c>
      <c r="BZ484">
        <v>4.8096639493584248E-3</v>
      </c>
      <c r="CA484">
        <v>9.1133659233853321E-5</v>
      </c>
      <c r="CB484">
        <v>5.5152880494844427E-3</v>
      </c>
      <c r="CC484">
        <v>2.0571249221251539E-4</v>
      </c>
      <c r="CD484">
        <v>1.4795039076865191E-3</v>
      </c>
      <c r="CE484">
        <v>1.6549645628089586E-3</v>
      </c>
      <c r="CF484">
        <v>1.05673448435271E-3</v>
      </c>
      <c r="CG484">
        <v>1.1344438908778421E-6</v>
      </c>
      <c r="CH484">
        <v>1</v>
      </c>
      <c r="CI484">
        <v>0.87348520970581289</v>
      </c>
      <c r="CJ484">
        <v>0.71866881512061831</v>
      </c>
      <c r="CK484">
        <v>2.9446531583637397E-2</v>
      </c>
      <c r="CL484">
        <v>8.1677415425596755E-2</v>
      </c>
      <c r="CM484">
        <v>4.356540225631348E-2</v>
      </c>
      <c r="CN484">
        <v>1.2704531964694222E-4</v>
      </c>
      <c r="CO484">
        <v>4.4958880651439396E-4</v>
      </c>
      <c r="CP484">
        <v>7.4093995303549046E-3</v>
      </c>
      <c r="CQ484">
        <v>3.9725157939316372E-2</v>
      </c>
      <c r="CR484">
        <v>3.5070934085241569E-2</v>
      </c>
      <c r="CS484">
        <v>4.6542238540747995E-3</v>
      </c>
      <c r="CT484">
        <v>2.1541042792162057E-3</v>
      </c>
      <c r="CU484">
        <v>6.5295786416226425E-3</v>
      </c>
      <c r="CV484">
        <v>1.2919560955939189E-2</v>
      </c>
      <c r="CW484">
        <v>4.8706614703912235E-3</v>
      </c>
      <c r="CX484">
        <v>5.5645913314352662E-3</v>
      </c>
      <c r="CY484">
        <v>2.664645400479863E-2</v>
      </c>
      <c r="CZ484">
        <v>5.6353391299679475E-3</v>
      </c>
      <c r="DA484">
        <v>1.572120543232935E-4</v>
      </c>
      <c r="DB484">
        <v>8.6876080783413329E-3</v>
      </c>
      <c r="DC484">
        <v>2.448791809614414E-4</v>
      </c>
      <c r="DD484">
        <v>2.3811778061845223E-3</v>
      </c>
      <c r="DE484">
        <v>1.9992346575960075E-3</v>
      </c>
      <c r="DF484">
        <v>1.1385014299443745E-3</v>
      </c>
      <c r="DG484">
        <v>1.7409972793277244E-6</v>
      </c>
      <c r="DH484">
        <v>7349</v>
      </c>
      <c r="DI484">
        <v>7.7059390990688703E-2</v>
      </c>
      <c r="DJ484">
        <v>4.0221519077092073E-2</v>
      </c>
      <c r="DK484">
        <v>7.89306440180014E-2</v>
      </c>
    </row>
    <row r="485" spans="1:115" x14ac:dyDescent="0.2">
      <c r="A485" t="s">
        <v>992</v>
      </c>
      <c r="B485" t="s">
        <v>993</v>
      </c>
      <c r="C485" t="s">
        <v>982</v>
      </c>
      <c r="D485" t="s">
        <v>983</v>
      </c>
      <c r="E485" t="s">
        <v>1175</v>
      </c>
      <c r="F485" t="s">
        <v>1176</v>
      </c>
      <c r="G485">
        <v>2011</v>
      </c>
      <c r="H485">
        <v>100809</v>
      </c>
      <c r="I485">
        <v>87282</v>
      </c>
      <c r="J485">
        <v>82911</v>
      </c>
      <c r="K485">
        <v>419</v>
      </c>
      <c r="L485">
        <v>1250</v>
      </c>
      <c r="M485">
        <v>2690</v>
      </c>
      <c r="N485">
        <v>12</v>
      </c>
      <c r="O485">
        <v>78</v>
      </c>
      <c r="P485">
        <v>722</v>
      </c>
      <c r="Q485">
        <v>4880</v>
      </c>
      <c r="R485">
        <v>4476</v>
      </c>
      <c r="S485">
        <v>404</v>
      </c>
      <c r="T485">
        <v>205</v>
      </c>
      <c r="U485">
        <v>570</v>
      </c>
      <c r="V485">
        <v>1514</v>
      </c>
      <c r="W485">
        <v>520</v>
      </c>
      <c r="X485">
        <v>598</v>
      </c>
      <c r="Y485">
        <v>2089</v>
      </c>
      <c r="Z485">
        <v>754</v>
      </c>
      <c r="AA485">
        <v>8</v>
      </c>
      <c r="AB485">
        <v>1058</v>
      </c>
      <c r="AC485">
        <v>23</v>
      </c>
      <c r="AD485">
        <v>221</v>
      </c>
      <c r="AE485">
        <v>172</v>
      </c>
      <c r="AF485">
        <v>115</v>
      </c>
      <c r="AG485">
        <v>0</v>
      </c>
      <c r="AH485">
        <v>1</v>
      </c>
      <c r="AI485">
        <v>0.86581555218284079</v>
      </c>
      <c r="AJ485">
        <v>0.82245632830402049</v>
      </c>
      <c r="AK485">
        <v>4.1563749268418498E-3</v>
      </c>
      <c r="AL485">
        <v>1.2399686535924373E-2</v>
      </c>
      <c r="AM485">
        <v>2.6684125425309249E-2</v>
      </c>
      <c r="AN485">
        <v>1.1903699074487398E-4</v>
      </c>
      <c r="AO485">
        <v>7.7374043984168085E-4</v>
      </c>
      <c r="AP485">
        <v>7.1620589431499173E-3</v>
      </c>
      <c r="AQ485">
        <v>4.8408376236248746E-2</v>
      </c>
      <c r="AR485">
        <v>4.4400797547837989E-2</v>
      </c>
      <c r="AS485">
        <v>4.0075786884107567E-3</v>
      </c>
      <c r="AT485">
        <v>2.033548591891597E-3</v>
      </c>
      <c r="AU485">
        <v>5.6542570603815134E-3</v>
      </c>
      <c r="AV485">
        <v>1.5018500332311599E-2</v>
      </c>
      <c r="AW485">
        <v>5.158269598944539E-3</v>
      </c>
      <c r="AX485">
        <v>5.9320100387862196E-3</v>
      </c>
      <c r="AY485">
        <v>2.0722356138836811E-2</v>
      </c>
      <c r="AZ485">
        <v>7.4794909184695809E-3</v>
      </c>
      <c r="BA485">
        <v>7.9357993829915979E-5</v>
      </c>
      <c r="BB485">
        <v>1.0495094684006388E-2</v>
      </c>
      <c r="BC485">
        <v>2.2815423226100844E-4</v>
      </c>
      <c r="BD485">
        <v>2.1922645795514287E-3</v>
      </c>
      <c r="BE485">
        <v>1.7061968673431935E-3</v>
      </c>
      <c r="BF485">
        <v>1.1407711613050423E-3</v>
      </c>
      <c r="BG485">
        <v>0</v>
      </c>
      <c r="BH485">
        <v>1</v>
      </c>
      <c r="BI485">
        <v>0.92348932251956206</v>
      </c>
      <c r="BJ485">
        <v>0.88589801160347026</v>
      </c>
      <c r="BK485">
        <v>3.8697771857661325E-3</v>
      </c>
      <c r="BL485">
        <v>1.3981264659142153E-2</v>
      </c>
      <c r="BM485">
        <v>1.961963987078684E-2</v>
      </c>
      <c r="BN485">
        <v>1.2062920039667721E-4</v>
      </c>
      <c r="BO485">
        <v>7.7879573108763866E-4</v>
      </c>
      <c r="BP485">
        <v>4.5689727705105088E-3</v>
      </c>
      <c r="BQ485">
        <v>3.0941389901747704E-2</v>
      </c>
      <c r="BR485">
        <v>2.8528427745850536E-2</v>
      </c>
      <c r="BS485">
        <v>2.4129621558971704E-3</v>
      </c>
      <c r="BT485">
        <v>1.1140239008420409E-3</v>
      </c>
      <c r="BU485">
        <v>1.7198169385708086E-3</v>
      </c>
      <c r="BV485">
        <v>8.2585624516088776E-3</v>
      </c>
      <c r="BW485">
        <v>2.0801919479063367E-3</v>
      </c>
      <c r="BX485">
        <v>4.1242707652863952E-3</v>
      </c>
      <c r="BY485">
        <v>8.1105175238493192E-3</v>
      </c>
      <c r="BZ485">
        <v>4.8096639493584248E-3</v>
      </c>
      <c r="CA485">
        <v>9.1133659233853321E-5</v>
      </c>
      <c r="CB485">
        <v>5.5152880494844427E-3</v>
      </c>
      <c r="CC485">
        <v>2.0571249221251539E-4</v>
      </c>
      <c r="CD485">
        <v>1.4795039076865191E-3</v>
      </c>
      <c r="CE485">
        <v>1.6549645628089586E-3</v>
      </c>
      <c r="CF485">
        <v>1.05673448435271E-3</v>
      </c>
      <c r="CG485">
        <v>1.1344438908778421E-6</v>
      </c>
      <c r="CH485">
        <v>1</v>
      </c>
      <c r="CI485">
        <v>0.87348520970581289</v>
      </c>
      <c r="CJ485">
        <v>0.71866881512061831</v>
      </c>
      <c r="CK485">
        <v>2.9446531583637397E-2</v>
      </c>
      <c r="CL485">
        <v>8.1677415425596755E-2</v>
      </c>
      <c r="CM485">
        <v>4.356540225631348E-2</v>
      </c>
      <c r="CN485">
        <v>1.2704531964694222E-4</v>
      </c>
      <c r="CO485">
        <v>4.4958880651439396E-4</v>
      </c>
      <c r="CP485">
        <v>7.4093995303549046E-3</v>
      </c>
      <c r="CQ485">
        <v>3.9725157939316372E-2</v>
      </c>
      <c r="CR485">
        <v>3.5070934085241569E-2</v>
      </c>
      <c r="CS485">
        <v>4.6542238540747995E-3</v>
      </c>
      <c r="CT485">
        <v>2.1541042792162057E-3</v>
      </c>
      <c r="CU485">
        <v>6.5295786416226425E-3</v>
      </c>
      <c r="CV485">
        <v>1.2919560955939189E-2</v>
      </c>
      <c r="CW485">
        <v>4.8706614703912235E-3</v>
      </c>
      <c r="CX485">
        <v>5.5645913314352662E-3</v>
      </c>
      <c r="CY485">
        <v>2.664645400479863E-2</v>
      </c>
      <c r="CZ485">
        <v>5.6353391299679475E-3</v>
      </c>
      <c r="DA485">
        <v>1.572120543232935E-4</v>
      </c>
      <c r="DB485">
        <v>8.6876080783413329E-3</v>
      </c>
      <c r="DC485">
        <v>2.448791809614414E-4</v>
      </c>
      <c r="DD485">
        <v>2.3811778061845223E-3</v>
      </c>
      <c r="DE485">
        <v>1.9992346575960075E-3</v>
      </c>
      <c r="DF485">
        <v>1.1385014299443745E-3</v>
      </c>
      <c r="DG485">
        <v>1.7409972793277244E-6</v>
      </c>
      <c r="DH485">
        <v>7847</v>
      </c>
      <c r="DI485">
        <v>7.7840272197918836E-2</v>
      </c>
      <c r="DJ485">
        <v>4.0221519077092073E-2</v>
      </c>
      <c r="DK485">
        <v>7.89306440180014E-2</v>
      </c>
    </row>
    <row r="486" spans="1:115" x14ac:dyDescent="0.2">
      <c r="A486" t="s">
        <v>994</v>
      </c>
      <c r="B486" t="s">
        <v>995</v>
      </c>
      <c r="C486" t="s">
        <v>982</v>
      </c>
      <c r="D486" t="s">
        <v>983</v>
      </c>
      <c r="E486" t="s">
        <v>1175</v>
      </c>
      <c r="F486" t="s">
        <v>1176</v>
      </c>
      <c r="G486">
        <v>2011</v>
      </c>
      <c r="H486">
        <v>107365</v>
      </c>
      <c r="I486">
        <v>98437</v>
      </c>
      <c r="J486">
        <v>95146</v>
      </c>
      <c r="K486">
        <v>311</v>
      </c>
      <c r="L486">
        <v>960</v>
      </c>
      <c r="M486">
        <v>2004</v>
      </c>
      <c r="N486">
        <v>16</v>
      </c>
      <c r="O486">
        <v>45</v>
      </c>
      <c r="P486">
        <v>640</v>
      </c>
      <c r="Q486">
        <v>3959</v>
      </c>
      <c r="R486">
        <v>3751</v>
      </c>
      <c r="S486">
        <v>208</v>
      </c>
      <c r="T486">
        <v>114</v>
      </c>
      <c r="U486">
        <v>326</v>
      </c>
      <c r="V486">
        <v>848</v>
      </c>
      <c r="W486">
        <v>238</v>
      </c>
      <c r="X486">
        <v>282</v>
      </c>
      <c r="Y486">
        <v>907</v>
      </c>
      <c r="Z486">
        <v>522</v>
      </c>
      <c r="AA486">
        <v>2</v>
      </c>
      <c r="AB486">
        <v>567</v>
      </c>
      <c r="AC486">
        <v>24</v>
      </c>
      <c r="AD486">
        <v>179</v>
      </c>
      <c r="AE486">
        <v>184</v>
      </c>
      <c r="AF486">
        <v>91</v>
      </c>
      <c r="AG486">
        <v>0</v>
      </c>
      <c r="AH486">
        <v>1</v>
      </c>
      <c r="AI486">
        <v>0.91684440925813815</v>
      </c>
      <c r="AJ486">
        <v>0.88619196199878914</v>
      </c>
      <c r="AK486">
        <v>2.8966609230196062E-3</v>
      </c>
      <c r="AL486">
        <v>8.9414613700926748E-3</v>
      </c>
      <c r="AM486">
        <v>1.8665300610068457E-2</v>
      </c>
      <c r="AN486">
        <v>1.4902435616821123E-4</v>
      </c>
      <c r="AO486">
        <v>4.191310017230941E-4</v>
      </c>
      <c r="AP486">
        <v>5.9609742467284493E-3</v>
      </c>
      <c r="AQ486">
        <v>3.6874214129371773E-2</v>
      </c>
      <c r="AR486">
        <v>3.4936897499185021E-2</v>
      </c>
      <c r="AS486">
        <v>1.9373166301867462E-3</v>
      </c>
      <c r="AT486">
        <v>1.0617985376985052E-3</v>
      </c>
      <c r="AU486">
        <v>3.036371256927304E-3</v>
      </c>
      <c r="AV486">
        <v>7.8982908769151955E-3</v>
      </c>
      <c r="AW486">
        <v>2.2167372980021424E-3</v>
      </c>
      <c r="AX486">
        <v>2.6265542774647232E-3</v>
      </c>
      <c r="AY486">
        <v>8.4478181902854742E-3</v>
      </c>
      <c r="AZ486">
        <v>4.8619196199878919E-3</v>
      </c>
      <c r="BA486">
        <v>1.8628044521026404E-5</v>
      </c>
      <c r="BB486">
        <v>5.2810506217109863E-3</v>
      </c>
      <c r="BC486">
        <v>2.2353653425231687E-4</v>
      </c>
      <c r="BD486">
        <v>1.6672099846318632E-3</v>
      </c>
      <c r="BE486">
        <v>1.7137800959344293E-3</v>
      </c>
      <c r="BF486">
        <v>8.4757602570670147E-4</v>
      </c>
      <c r="BG486">
        <v>0</v>
      </c>
      <c r="BH486">
        <v>1</v>
      </c>
      <c r="BI486">
        <v>0.92348932251956206</v>
      </c>
      <c r="BJ486">
        <v>0.88589801160347026</v>
      </c>
      <c r="BK486">
        <v>3.8697771857661325E-3</v>
      </c>
      <c r="BL486">
        <v>1.3981264659142153E-2</v>
      </c>
      <c r="BM486">
        <v>1.961963987078684E-2</v>
      </c>
      <c r="BN486">
        <v>1.2062920039667721E-4</v>
      </c>
      <c r="BO486">
        <v>7.7879573108763866E-4</v>
      </c>
      <c r="BP486">
        <v>4.5689727705105088E-3</v>
      </c>
      <c r="BQ486">
        <v>3.0941389901747704E-2</v>
      </c>
      <c r="BR486">
        <v>2.8528427745850536E-2</v>
      </c>
      <c r="BS486">
        <v>2.4129621558971704E-3</v>
      </c>
      <c r="BT486">
        <v>1.1140239008420409E-3</v>
      </c>
      <c r="BU486">
        <v>1.7198169385708086E-3</v>
      </c>
      <c r="BV486">
        <v>8.2585624516088776E-3</v>
      </c>
      <c r="BW486">
        <v>2.0801919479063367E-3</v>
      </c>
      <c r="BX486">
        <v>4.1242707652863952E-3</v>
      </c>
      <c r="BY486">
        <v>8.1105175238493192E-3</v>
      </c>
      <c r="BZ486">
        <v>4.8096639493584248E-3</v>
      </c>
      <c r="CA486">
        <v>9.1133659233853321E-5</v>
      </c>
      <c r="CB486">
        <v>5.5152880494844427E-3</v>
      </c>
      <c r="CC486">
        <v>2.0571249221251539E-4</v>
      </c>
      <c r="CD486">
        <v>1.4795039076865191E-3</v>
      </c>
      <c r="CE486">
        <v>1.6549645628089586E-3</v>
      </c>
      <c r="CF486">
        <v>1.05673448435271E-3</v>
      </c>
      <c r="CG486">
        <v>1.1344438908778421E-6</v>
      </c>
      <c r="CH486">
        <v>1</v>
      </c>
      <c r="CI486">
        <v>0.87348520970581289</v>
      </c>
      <c r="CJ486">
        <v>0.71866881512061831</v>
      </c>
      <c r="CK486">
        <v>2.9446531583637397E-2</v>
      </c>
      <c r="CL486">
        <v>8.1677415425596755E-2</v>
      </c>
      <c r="CM486">
        <v>4.356540225631348E-2</v>
      </c>
      <c r="CN486">
        <v>1.2704531964694222E-4</v>
      </c>
      <c r="CO486">
        <v>4.4958880651439396E-4</v>
      </c>
      <c r="CP486">
        <v>7.4093995303549046E-3</v>
      </c>
      <c r="CQ486">
        <v>3.9725157939316372E-2</v>
      </c>
      <c r="CR486">
        <v>3.5070934085241569E-2</v>
      </c>
      <c r="CS486">
        <v>4.6542238540747995E-3</v>
      </c>
      <c r="CT486">
        <v>2.1541042792162057E-3</v>
      </c>
      <c r="CU486">
        <v>6.5295786416226425E-3</v>
      </c>
      <c r="CV486">
        <v>1.2919560955939189E-2</v>
      </c>
      <c r="CW486">
        <v>4.8706614703912235E-3</v>
      </c>
      <c r="CX486">
        <v>5.5645913314352662E-3</v>
      </c>
      <c r="CY486">
        <v>2.664645400479863E-2</v>
      </c>
      <c r="CZ486">
        <v>5.6353391299679475E-3</v>
      </c>
      <c r="DA486">
        <v>1.572120543232935E-4</v>
      </c>
      <c r="DB486">
        <v>8.6876080783413329E-3</v>
      </c>
      <c r="DC486">
        <v>2.448791809614414E-4</v>
      </c>
      <c r="DD486">
        <v>2.3811778061845223E-3</v>
      </c>
      <c r="DE486">
        <v>1.9992346575960075E-3</v>
      </c>
      <c r="DF486">
        <v>1.1385014299443745E-3</v>
      </c>
      <c r="DG486">
        <v>1.7409972793277244E-6</v>
      </c>
      <c r="DH486">
        <v>4284</v>
      </c>
      <c r="DI486">
        <v>3.9901271364038558E-2</v>
      </c>
      <c r="DJ486">
        <v>4.0221519077092073E-2</v>
      </c>
      <c r="DK486">
        <v>7.89306440180014E-2</v>
      </c>
    </row>
    <row r="487" spans="1:115" x14ac:dyDescent="0.2">
      <c r="A487" t="s">
        <v>996</v>
      </c>
      <c r="B487" t="s">
        <v>997</v>
      </c>
      <c r="C487" t="s">
        <v>982</v>
      </c>
      <c r="D487" t="s">
        <v>983</v>
      </c>
      <c r="E487" t="s">
        <v>1175</v>
      </c>
      <c r="F487" t="s">
        <v>1176</v>
      </c>
      <c r="G487">
        <v>2011</v>
      </c>
      <c r="H487">
        <v>124692</v>
      </c>
      <c r="I487">
        <v>96141</v>
      </c>
      <c r="J487">
        <v>89682</v>
      </c>
      <c r="K487">
        <v>682</v>
      </c>
      <c r="L487">
        <v>1813</v>
      </c>
      <c r="M487">
        <v>3909</v>
      </c>
      <c r="N487">
        <v>55</v>
      </c>
      <c r="O487">
        <v>169</v>
      </c>
      <c r="P487">
        <v>1009</v>
      </c>
      <c r="Q487">
        <v>8299</v>
      </c>
      <c r="R487">
        <v>7601</v>
      </c>
      <c r="S487">
        <v>698</v>
      </c>
      <c r="T487">
        <v>546</v>
      </c>
      <c r="U487">
        <v>944</v>
      </c>
      <c r="V487">
        <v>5439</v>
      </c>
      <c r="W487">
        <v>1073</v>
      </c>
      <c r="X487">
        <v>2073</v>
      </c>
      <c r="Y487">
        <v>3074</v>
      </c>
      <c r="Z487">
        <v>1240</v>
      </c>
      <c r="AA487">
        <v>42</v>
      </c>
      <c r="AB487">
        <v>3180</v>
      </c>
      <c r="AC487">
        <v>93</v>
      </c>
      <c r="AD487">
        <v>550</v>
      </c>
      <c r="AE487">
        <v>557</v>
      </c>
      <c r="AF487">
        <v>263</v>
      </c>
      <c r="AG487">
        <v>0</v>
      </c>
      <c r="AH487">
        <v>1</v>
      </c>
      <c r="AI487">
        <v>0.77102781253007413</v>
      </c>
      <c r="AJ487">
        <v>0.71922817823116159</v>
      </c>
      <c r="AK487">
        <v>5.4694767908125622E-3</v>
      </c>
      <c r="AL487">
        <v>1.4539826131588234E-2</v>
      </c>
      <c r="AM487">
        <v>3.1349244538542972E-2</v>
      </c>
      <c r="AN487">
        <v>4.4108683796875503E-4</v>
      </c>
      <c r="AO487">
        <v>1.355339556667629E-3</v>
      </c>
      <c r="AP487">
        <v>8.0919385365540684E-3</v>
      </c>
      <c r="AQ487">
        <v>6.6555993969139957E-2</v>
      </c>
      <c r="AR487">
        <v>6.0958201007281942E-2</v>
      </c>
      <c r="AS487">
        <v>5.5977929618580185E-3</v>
      </c>
      <c r="AT487">
        <v>4.3787893369261859E-3</v>
      </c>
      <c r="AU487">
        <v>7.5706540916819038E-3</v>
      </c>
      <c r="AV487">
        <v>4.3619478394764703E-2</v>
      </c>
      <c r="AW487">
        <v>8.6052032207358936E-3</v>
      </c>
      <c r="AX487">
        <v>1.6624963911076894E-2</v>
      </c>
      <c r="AY487">
        <v>2.4652744362108233E-2</v>
      </c>
      <c r="AZ487">
        <v>9.9445032560228405E-3</v>
      </c>
      <c r="BA487">
        <v>3.3682994899432201E-4</v>
      </c>
      <c r="BB487">
        <v>2.5502838995284379E-2</v>
      </c>
      <c r="BC487">
        <v>7.4583774420171301E-4</v>
      </c>
      <c r="BD487">
        <v>4.4108683796875497E-3</v>
      </c>
      <c r="BE487">
        <v>4.4670067045199371E-3</v>
      </c>
      <c r="BF487">
        <v>2.1091970615596829E-3</v>
      </c>
      <c r="BG487">
        <v>0</v>
      </c>
      <c r="BH487">
        <v>1</v>
      </c>
      <c r="BI487">
        <v>0.92348932251956206</v>
      </c>
      <c r="BJ487">
        <v>0.88589801160347026</v>
      </c>
      <c r="BK487">
        <v>3.8697771857661325E-3</v>
      </c>
      <c r="BL487">
        <v>1.3981264659142153E-2</v>
      </c>
      <c r="BM487">
        <v>1.961963987078684E-2</v>
      </c>
      <c r="BN487">
        <v>1.2062920039667721E-4</v>
      </c>
      <c r="BO487">
        <v>7.7879573108763866E-4</v>
      </c>
      <c r="BP487">
        <v>4.5689727705105088E-3</v>
      </c>
      <c r="BQ487">
        <v>3.0941389901747704E-2</v>
      </c>
      <c r="BR487">
        <v>2.8528427745850536E-2</v>
      </c>
      <c r="BS487">
        <v>2.4129621558971704E-3</v>
      </c>
      <c r="BT487">
        <v>1.1140239008420409E-3</v>
      </c>
      <c r="BU487">
        <v>1.7198169385708086E-3</v>
      </c>
      <c r="BV487">
        <v>8.2585624516088776E-3</v>
      </c>
      <c r="BW487">
        <v>2.0801919479063367E-3</v>
      </c>
      <c r="BX487">
        <v>4.1242707652863952E-3</v>
      </c>
      <c r="BY487">
        <v>8.1105175238493192E-3</v>
      </c>
      <c r="BZ487">
        <v>4.8096639493584248E-3</v>
      </c>
      <c r="CA487">
        <v>9.1133659233853321E-5</v>
      </c>
      <c r="CB487">
        <v>5.5152880494844427E-3</v>
      </c>
      <c r="CC487">
        <v>2.0571249221251539E-4</v>
      </c>
      <c r="CD487">
        <v>1.4795039076865191E-3</v>
      </c>
      <c r="CE487">
        <v>1.6549645628089586E-3</v>
      </c>
      <c r="CF487">
        <v>1.05673448435271E-3</v>
      </c>
      <c r="CG487">
        <v>1.1344438908778421E-6</v>
      </c>
      <c r="CH487">
        <v>1</v>
      </c>
      <c r="CI487">
        <v>0.87348520970581289</v>
      </c>
      <c r="CJ487">
        <v>0.71866881512061831</v>
      </c>
      <c r="CK487">
        <v>2.9446531583637397E-2</v>
      </c>
      <c r="CL487">
        <v>8.1677415425596755E-2</v>
      </c>
      <c r="CM487">
        <v>4.356540225631348E-2</v>
      </c>
      <c r="CN487">
        <v>1.2704531964694222E-4</v>
      </c>
      <c r="CO487">
        <v>4.4958880651439396E-4</v>
      </c>
      <c r="CP487">
        <v>7.4093995303549046E-3</v>
      </c>
      <c r="CQ487">
        <v>3.9725157939316372E-2</v>
      </c>
      <c r="CR487">
        <v>3.5070934085241569E-2</v>
      </c>
      <c r="CS487">
        <v>4.6542238540747995E-3</v>
      </c>
      <c r="CT487">
        <v>2.1541042792162057E-3</v>
      </c>
      <c r="CU487">
        <v>6.5295786416226425E-3</v>
      </c>
      <c r="CV487">
        <v>1.2919560955939189E-2</v>
      </c>
      <c r="CW487">
        <v>4.8706614703912235E-3</v>
      </c>
      <c r="CX487">
        <v>5.5645913314352662E-3</v>
      </c>
      <c r="CY487">
        <v>2.664645400479863E-2</v>
      </c>
      <c r="CZ487">
        <v>5.6353391299679475E-3</v>
      </c>
      <c r="DA487">
        <v>1.572120543232935E-4</v>
      </c>
      <c r="DB487">
        <v>8.6876080783413329E-3</v>
      </c>
      <c r="DC487">
        <v>2.448791809614414E-4</v>
      </c>
      <c r="DD487">
        <v>2.3811778061845223E-3</v>
      </c>
      <c r="DE487">
        <v>1.9992346575960075E-3</v>
      </c>
      <c r="DF487">
        <v>1.1385014299443745E-3</v>
      </c>
      <c r="DG487">
        <v>1.7409972793277244E-6</v>
      </c>
      <c r="DH487">
        <v>19074</v>
      </c>
      <c r="DI487">
        <v>0.15296891540756424</v>
      </c>
      <c r="DJ487">
        <v>4.0221519077092073E-2</v>
      </c>
      <c r="DK487">
        <v>7.89306440180014E-2</v>
      </c>
    </row>
    <row r="488" spans="1:115" x14ac:dyDescent="0.2">
      <c r="A488" t="s">
        <v>998</v>
      </c>
      <c r="B488" t="s">
        <v>999</v>
      </c>
      <c r="C488" t="s">
        <v>982</v>
      </c>
      <c r="D488" t="s">
        <v>983</v>
      </c>
      <c r="E488" t="s">
        <v>1175</v>
      </c>
      <c r="F488" t="s">
        <v>1176</v>
      </c>
      <c r="G488">
        <v>2011</v>
      </c>
      <c r="H488">
        <v>85436</v>
      </c>
      <c r="I488">
        <v>81883</v>
      </c>
      <c r="J488">
        <v>79922</v>
      </c>
      <c r="K488">
        <v>196</v>
      </c>
      <c r="L488">
        <v>786</v>
      </c>
      <c r="M488">
        <v>959</v>
      </c>
      <c r="N488">
        <v>20</v>
      </c>
      <c r="O488">
        <v>33</v>
      </c>
      <c r="P488">
        <v>238</v>
      </c>
      <c r="Q488">
        <v>1657</v>
      </c>
      <c r="R488">
        <v>1545</v>
      </c>
      <c r="S488">
        <v>112</v>
      </c>
      <c r="T488">
        <v>35</v>
      </c>
      <c r="U488">
        <v>62</v>
      </c>
      <c r="V488">
        <v>344</v>
      </c>
      <c r="W488">
        <v>57</v>
      </c>
      <c r="X488">
        <v>168</v>
      </c>
      <c r="Y488">
        <v>282</v>
      </c>
      <c r="Z488">
        <v>172</v>
      </c>
      <c r="AA488">
        <v>1</v>
      </c>
      <c r="AB488">
        <v>285</v>
      </c>
      <c r="AC488">
        <v>16</v>
      </c>
      <c r="AD488">
        <v>41</v>
      </c>
      <c r="AE488">
        <v>110</v>
      </c>
      <c r="AF488">
        <v>52</v>
      </c>
      <c r="AG488">
        <v>0</v>
      </c>
      <c r="AH488">
        <v>1</v>
      </c>
      <c r="AI488">
        <v>0.95841331523011375</v>
      </c>
      <c r="AJ488">
        <v>0.93546046163209884</v>
      </c>
      <c r="AK488">
        <v>2.2941148930193363E-3</v>
      </c>
      <c r="AL488">
        <v>9.1998689077203988E-3</v>
      </c>
      <c r="AM488">
        <v>1.122477644084461E-2</v>
      </c>
      <c r="AN488">
        <v>2.340933564305445E-4</v>
      </c>
      <c r="AO488">
        <v>3.862540381103984E-4</v>
      </c>
      <c r="AP488">
        <v>2.7857109415234797E-3</v>
      </c>
      <c r="AQ488">
        <v>1.939463458027061E-2</v>
      </c>
      <c r="AR488">
        <v>1.8083711784259562E-2</v>
      </c>
      <c r="AS488">
        <v>1.3109227960110491E-3</v>
      </c>
      <c r="AT488">
        <v>4.0966337375345288E-4</v>
      </c>
      <c r="AU488">
        <v>7.2568940493468795E-4</v>
      </c>
      <c r="AV488">
        <v>4.0264057306053655E-3</v>
      </c>
      <c r="AW488">
        <v>6.6716606582705178E-4</v>
      </c>
      <c r="AX488">
        <v>1.9663841940165739E-3</v>
      </c>
      <c r="AY488">
        <v>3.3007163256706775E-3</v>
      </c>
      <c r="AZ488">
        <v>2.0132028653026828E-3</v>
      </c>
      <c r="BA488">
        <v>1.1704667821527225E-5</v>
      </c>
      <c r="BB488">
        <v>3.3358303291352591E-3</v>
      </c>
      <c r="BC488">
        <v>1.8727468514443559E-4</v>
      </c>
      <c r="BD488">
        <v>4.7989138068261621E-4</v>
      </c>
      <c r="BE488">
        <v>1.2875134603679947E-3</v>
      </c>
      <c r="BF488">
        <v>6.0864272671941571E-4</v>
      </c>
      <c r="BG488">
        <v>0</v>
      </c>
      <c r="BH488">
        <v>1</v>
      </c>
      <c r="BI488">
        <v>0.92348932251956206</v>
      </c>
      <c r="BJ488">
        <v>0.88589801160347026</v>
      </c>
      <c r="BK488">
        <v>3.8697771857661325E-3</v>
      </c>
      <c r="BL488">
        <v>1.3981264659142153E-2</v>
      </c>
      <c r="BM488">
        <v>1.961963987078684E-2</v>
      </c>
      <c r="BN488">
        <v>1.2062920039667721E-4</v>
      </c>
      <c r="BO488">
        <v>7.7879573108763866E-4</v>
      </c>
      <c r="BP488">
        <v>4.5689727705105088E-3</v>
      </c>
      <c r="BQ488">
        <v>3.0941389901747704E-2</v>
      </c>
      <c r="BR488">
        <v>2.8528427745850536E-2</v>
      </c>
      <c r="BS488">
        <v>2.4129621558971704E-3</v>
      </c>
      <c r="BT488">
        <v>1.1140239008420409E-3</v>
      </c>
      <c r="BU488">
        <v>1.7198169385708086E-3</v>
      </c>
      <c r="BV488">
        <v>8.2585624516088776E-3</v>
      </c>
      <c r="BW488">
        <v>2.0801919479063367E-3</v>
      </c>
      <c r="BX488">
        <v>4.1242707652863952E-3</v>
      </c>
      <c r="BY488">
        <v>8.1105175238493192E-3</v>
      </c>
      <c r="BZ488">
        <v>4.8096639493584248E-3</v>
      </c>
      <c r="CA488">
        <v>9.1133659233853321E-5</v>
      </c>
      <c r="CB488">
        <v>5.5152880494844427E-3</v>
      </c>
      <c r="CC488">
        <v>2.0571249221251539E-4</v>
      </c>
      <c r="CD488">
        <v>1.4795039076865191E-3</v>
      </c>
      <c r="CE488">
        <v>1.6549645628089586E-3</v>
      </c>
      <c r="CF488">
        <v>1.05673448435271E-3</v>
      </c>
      <c r="CG488">
        <v>1.1344438908778421E-6</v>
      </c>
      <c r="CH488">
        <v>1</v>
      </c>
      <c r="CI488">
        <v>0.87348520970581289</v>
      </c>
      <c r="CJ488">
        <v>0.71866881512061831</v>
      </c>
      <c r="CK488">
        <v>2.9446531583637397E-2</v>
      </c>
      <c r="CL488">
        <v>8.1677415425596755E-2</v>
      </c>
      <c r="CM488">
        <v>4.356540225631348E-2</v>
      </c>
      <c r="CN488">
        <v>1.2704531964694222E-4</v>
      </c>
      <c r="CO488">
        <v>4.4958880651439396E-4</v>
      </c>
      <c r="CP488">
        <v>7.4093995303549046E-3</v>
      </c>
      <c r="CQ488">
        <v>3.9725157939316372E-2</v>
      </c>
      <c r="CR488">
        <v>3.5070934085241569E-2</v>
      </c>
      <c r="CS488">
        <v>4.6542238540747995E-3</v>
      </c>
      <c r="CT488">
        <v>2.1541042792162057E-3</v>
      </c>
      <c r="CU488">
        <v>6.5295786416226425E-3</v>
      </c>
      <c r="CV488">
        <v>1.2919560955939189E-2</v>
      </c>
      <c r="CW488">
        <v>4.8706614703912235E-3</v>
      </c>
      <c r="CX488">
        <v>5.5645913314352662E-3</v>
      </c>
      <c r="CY488">
        <v>2.664645400479863E-2</v>
      </c>
      <c r="CZ488">
        <v>5.6353391299679475E-3</v>
      </c>
      <c r="DA488">
        <v>1.572120543232935E-4</v>
      </c>
      <c r="DB488">
        <v>8.6876080783413329E-3</v>
      </c>
      <c r="DC488">
        <v>2.448791809614414E-4</v>
      </c>
      <c r="DD488">
        <v>2.3811778061845223E-3</v>
      </c>
      <c r="DE488">
        <v>1.9992346575960075E-3</v>
      </c>
      <c r="DF488">
        <v>1.1385014299443745E-3</v>
      </c>
      <c r="DG488">
        <v>1.7409972793277244E-6</v>
      </c>
      <c r="DH488">
        <v>1625</v>
      </c>
      <c r="DI488">
        <v>1.9020085209981739E-2</v>
      </c>
      <c r="DJ488">
        <v>4.0221519077092073E-2</v>
      </c>
      <c r="DK488">
        <v>7.89306440180014E-2</v>
      </c>
    </row>
    <row r="489" spans="1:115" x14ac:dyDescent="0.2">
      <c r="A489" t="s">
        <v>1000</v>
      </c>
      <c r="B489" t="s">
        <v>1001</v>
      </c>
      <c r="C489" t="s">
        <v>982</v>
      </c>
      <c r="D489" t="s">
        <v>983</v>
      </c>
      <c r="E489" t="s">
        <v>1175</v>
      </c>
      <c r="F489" t="s">
        <v>1176</v>
      </c>
      <c r="G489">
        <v>2011</v>
      </c>
      <c r="H489">
        <v>88926</v>
      </c>
      <c r="I489">
        <v>84538</v>
      </c>
      <c r="J489">
        <v>82091</v>
      </c>
      <c r="K489">
        <v>257</v>
      </c>
      <c r="L489">
        <v>1034</v>
      </c>
      <c r="M489">
        <v>1152</v>
      </c>
      <c r="N489">
        <v>4</v>
      </c>
      <c r="O489">
        <v>93</v>
      </c>
      <c r="P489">
        <v>309</v>
      </c>
      <c r="Q489">
        <v>1757</v>
      </c>
      <c r="R489">
        <v>1620</v>
      </c>
      <c r="S489">
        <v>137</v>
      </c>
      <c r="T489">
        <v>55</v>
      </c>
      <c r="U489">
        <v>65</v>
      </c>
      <c r="V489">
        <v>547</v>
      </c>
      <c r="W489">
        <v>82</v>
      </c>
      <c r="X489">
        <v>209</v>
      </c>
      <c r="Y489">
        <v>254</v>
      </c>
      <c r="Z489">
        <v>280</v>
      </c>
      <c r="AA489">
        <v>1</v>
      </c>
      <c r="AB489">
        <v>420</v>
      </c>
      <c r="AC489">
        <v>7</v>
      </c>
      <c r="AD489">
        <v>77</v>
      </c>
      <c r="AE489">
        <v>147</v>
      </c>
      <c r="AF489">
        <v>85</v>
      </c>
      <c r="AG489">
        <v>0</v>
      </c>
      <c r="AH489">
        <v>1</v>
      </c>
      <c r="AI489">
        <v>0.95065560128646287</v>
      </c>
      <c r="AJ489">
        <v>0.92313833974315718</v>
      </c>
      <c r="AK489">
        <v>2.8900434068776285E-3</v>
      </c>
      <c r="AL489">
        <v>1.1627645458021276E-2</v>
      </c>
      <c r="AM489">
        <v>1.2954591458066256E-2</v>
      </c>
      <c r="AN489">
        <v>4.4981220340507838E-5</v>
      </c>
      <c r="AO489">
        <v>1.0458133729168073E-3</v>
      </c>
      <c r="AP489">
        <v>3.4747992713042306E-3</v>
      </c>
      <c r="AQ489">
        <v>1.9758001034568068E-2</v>
      </c>
      <c r="AR489">
        <v>1.8217394237905676E-2</v>
      </c>
      <c r="AS489">
        <v>1.5406067966623935E-3</v>
      </c>
      <c r="AT489">
        <v>6.1849177968198281E-4</v>
      </c>
      <c r="AU489">
        <v>7.3094483053325239E-4</v>
      </c>
      <c r="AV489">
        <v>6.1511818815644468E-3</v>
      </c>
      <c r="AW489">
        <v>9.2211501698041072E-4</v>
      </c>
      <c r="AX489">
        <v>2.3502687627915343E-3</v>
      </c>
      <c r="AY489">
        <v>2.8563074916222479E-3</v>
      </c>
      <c r="AZ489">
        <v>3.1486854238355487E-3</v>
      </c>
      <c r="BA489">
        <v>1.1245305085126959E-5</v>
      </c>
      <c r="BB489">
        <v>4.7230281357533233E-3</v>
      </c>
      <c r="BC489">
        <v>7.871713559588871E-5</v>
      </c>
      <c r="BD489">
        <v>8.6588849155477593E-4</v>
      </c>
      <c r="BE489">
        <v>1.6530598475136631E-3</v>
      </c>
      <c r="BF489">
        <v>9.5585093223579155E-4</v>
      </c>
      <c r="BG489">
        <v>0</v>
      </c>
      <c r="BH489">
        <v>1</v>
      </c>
      <c r="BI489">
        <v>0.92348932251956206</v>
      </c>
      <c r="BJ489">
        <v>0.88589801160347026</v>
      </c>
      <c r="BK489">
        <v>3.8697771857661325E-3</v>
      </c>
      <c r="BL489">
        <v>1.3981264659142153E-2</v>
      </c>
      <c r="BM489">
        <v>1.961963987078684E-2</v>
      </c>
      <c r="BN489">
        <v>1.2062920039667721E-4</v>
      </c>
      <c r="BO489">
        <v>7.7879573108763866E-4</v>
      </c>
      <c r="BP489">
        <v>4.5689727705105088E-3</v>
      </c>
      <c r="BQ489">
        <v>3.0941389901747704E-2</v>
      </c>
      <c r="BR489">
        <v>2.8528427745850536E-2</v>
      </c>
      <c r="BS489">
        <v>2.4129621558971704E-3</v>
      </c>
      <c r="BT489">
        <v>1.1140239008420409E-3</v>
      </c>
      <c r="BU489">
        <v>1.7198169385708086E-3</v>
      </c>
      <c r="BV489">
        <v>8.2585624516088776E-3</v>
      </c>
      <c r="BW489">
        <v>2.0801919479063367E-3</v>
      </c>
      <c r="BX489">
        <v>4.1242707652863952E-3</v>
      </c>
      <c r="BY489">
        <v>8.1105175238493192E-3</v>
      </c>
      <c r="BZ489">
        <v>4.8096639493584248E-3</v>
      </c>
      <c r="CA489">
        <v>9.1133659233853321E-5</v>
      </c>
      <c r="CB489">
        <v>5.5152880494844427E-3</v>
      </c>
      <c r="CC489">
        <v>2.0571249221251539E-4</v>
      </c>
      <c r="CD489">
        <v>1.4795039076865191E-3</v>
      </c>
      <c r="CE489">
        <v>1.6549645628089586E-3</v>
      </c>
      <c r="CF489">
        <v>1.05673448435271E-3</v>
      </c>
      <c r="CG489">
        <v>1.1344438908778421E-6</v>
      </c>
      <c r="CH489">
        <v>1</v>
      </c>
      <c r="CI489">
        <v>0.87348520970581289</v>
      </c>
      <c r="CJ489">
        <v>0.71866881512061831</v>
      </c>
      <c r="CK489">
        <v>2.9446531583637397E-2</v>
      </c>
      <c r="CL489">
        <v>8.1677415425596755E-2</v>
      </c>
      <c r="CM489">
        <v>4.356540225631348E-2</v>
      </c>
      <c r="CN489">
        <v>1.2704531964694222E-4</v>
      </c>
      <c r="CO489">
        <v>4.4958880651439396E-4</v>
      </c>
      <c r="CP489">
        <v>7.4093995303549046E-3</v>
      </c>
      <c r="CQ489">
        <v>3.9725157939316372E-2</v>
      </c>
      <c r="CR489">
        <v>3.5070934085241569E-2</v>
      </c>
      <c r="CS489">
        <v>4.6542238540747995E-3</v>
      </c>
      <c r="CT489">
        <v>2.1541042792162057E-3</v>
      </c>
      <c r="CU489">
        <v>6.5295786416226425E-3</v>
      </c>
      <c r="CV489">
        <v>1.2919560955939189E-2</v>
      </c>
      <c r="CW489">
        <v>4.8706614703912235E-3</v>
      </c>
      <c r="CX489">
        <v>5.5645913314352662E-3</v>
      </c>
      <c r="CY489">
        <v>2.664645400479863E-2</v>
      </c>
      <c r="CZ489">
        <v>5.6353391299679475E-3</v>
      </c>
      <c r="DA489">
        <v>1.572120543232935E-4</v>
      </c>
      <c r="DB489">
        <v>8.6876080783413329E-3</v>
      </c>
      <c r="DC489">
        <v>2.448791809614414E-4</v>
      </c>
      <c r="DD489">
        <v>2.3811778061845223E-3</v>
      </c>
      <c r="DE489">
        <v>1.9992346575960075E-3</v>
      </c>
      <c r="DF489">
        <v>1.1385014299443745E-3</v>
      </c>
      <c r="DG489">
        <v>1.7409972793277244E-6</v>
      </c>
      <c r="DH489">
        <v>2229</v>
      </c>
      <c r="DI489">
        <v>2.5065785034747993E-2</v>
      </c>
      <c r="DJ489">
        <v>4.0221519077092073E-2</v>
      </c>
      <c r="DK489">
        <v>7.89306440180014E-2</v>
      </c>
    </row>
    <row r="490" spans="1:115" x14ac:dyDescent="0.2">
      <c r="A490" t="s">
        <v>1002</v>
      </c>
      <c r="B490" t="s">
        <v>1003</v>
      </c>
      <c r="C490" t="s">
        <v>982</v>
      </c>
      <c r="D490" t="s">
        <v>983</v>
      </c>
      <c r="E490" t="s">
        <v>1175</v>
      </c>
      <c r="F490" t="s">
        <v>1176</v>
      </c>
      <c r="G490">
        <v>2011</v>
      </c>
      <c r="H490">
        <v>104867</v>
      </c>
      <c r="I490">
        <v>92855</v>
      </c>
      <c r="J490">
        <v>87736</v>
      </c>
      <c r="K490">
        <v>526</v>
      </c>
      <c r="L490">
        <v>1827</v>
      </c>
      <c r="M490">
        <v>2755</v>
      </c>
      <c r="N490">
        <v>11</v>
      </c>
      <c r="O490">
        <v>97</v>
      </c>
      <c r="P490">
        <v>764</v>
      </c>
      <c r="Q490">
        <v>5004</v>
      </c>
      <c r="R490">
        <v>4574</v>
      </c>
      <c r="S490">
        <v>430</v>
      </c>
      <c r="T490">
        <v>180</v>
      </c>
      <c r="U490">
        <v>220</v>
      </c>
      <c r="V490">
        <v>1174</v>
      </c>
      <c r="W490">
        <v>260</v>
      </c>
      <c r="X490">
        <v>758</v>
      </c>
      <c r="Y490">
        <v>1153</v>
      </c>
      <c r="Z490">
        <v>764</v>
      </c>
      <c r="AA490">
        <v>13</v>
      </c>
      <c r="AB490">
        <v>938</v>
      </c>
      <c r="AC490">
        <v>22</v>
      </c>
      <c r="AD490">
        <v>247</v>
      </c>
      <c r="AE490">
        <v>277</v>
      </c>
      <c r="AF490">
        <v>141</v>
      </c>
      <c r="AG490">
        <v>0</v>
      </c>
      <c r="AH490">
        <v>1</v>
      </c>
      <c r="AI490">
        <v>0.88545490955209938</v>
      </c>
      <c r="AJ490">
        <v>0.83664069726415369</v>
      </c>
      <c r="AK490">
        <v>5.0158772540456007E-3</v>
      </c>
      <c r="AL490">
        <v>1.7422067952740136E-2</v>
      </c>
      <c r="AM490">
        <v>2.6271372309687509E-2</v>
      </c>
      <c r="AN490">
        <v>1.0489477147243651E-4</v>
      </c>
      <c r="AO490">
        <v>9.2498116662057656E-4</v>
      </c>
      <c r="AP490">
        <v>7.2854186731764999E-3</v>
      </c>
      <c r="AQ490">
        <v>4.7717585131642939E-2</v>
      </c>
      <c r="AR490">
        <v>4.3617153155902241E-2</v>
      </c>
      <c r="AS490">
        <v>4.1004319757406999E-3</v>
      </c>
      <c r="AT490">
        <v>1.7164598968216883E-3</v>
      </c>
      <c r="AU490">
        <v>2.0978954294487303E-3</v>
      </c>
      <c r="AV490">
        <v>1.1195132882603679E-2</v>
      </c>
      <c r="AW490">
        <v>2.479330962075772E-3</v>
      </c>
      <c r="AX490">
        <v>7.2282033432824432E-3</v>
      </c>
      <c r="AY490">
        <v>1.0994879227974482E-2</v>
      </c>
      <c r="AZ490">
        <v>7.2854186731764999E-3</v>
      </c>
      <c r="BA490">
        <v>1.239665481037886E-4</v>
      </c>
      <c r="BB490">
        <v>8.9446632401041313E-3</v>
      </c>
      <c r="BC490">
        <v>2.0978954294487303E-4</v>
      </c>
      <c r="BD490">
        <v>2.3553644139719834E-3</v>
      </c>
      <c r="BE490">
        <v>2.6414410634422649E-3</v>
      </c>
      <c r="BF490">
        <v>1.3445602525103226E-3</v>
      </c>
      <c r="BG490">
        <v>0</v>
      </c>
      <c r="BH490">
        <v>1</v>
      </c>
      <c r="BI490">
        <v>0.92348932251956206</v>
      </c>
      <c r="BJ490">
        <v>0.88589801160347026</v>
      </c>
      <c r="BK490">
        <v>3.8697771857661325E-3</v>
      </c>
      <c r="BL490">
        <v>1.3981264659142153E-2</v>
      </c>
      <c r="BM490">
        <v>1.961963987078684E-2</v>
      </c>
      <c r="BN490">
        <v>1.2062920039667721E-4</v>
      </c>
      <c r="BO490">
        <v>7.7879573108763866E-4</v>
      </c>
      <c r="BP490">
        <v>4.5689727705105088E-3</v>
      </c>
      <c r="BQ490">
        <v>3.0941389901747704E-2</v>
      </c>
      <c r="BR490">
        <v>2.8528427745850536E-2</v>
      </c>
      <c r="BS490">
        <v>2.4129621558971704E-3</v>
      </c>
      <c r="BT490">
        <v>1.1140239008420409E-3</v>
      </c>
      <c r="BU490">
        <v>1.7198169385708086E-3</v>
      </c>
      <c r="BV490">
        <v>8.2585624516088776E-3</v>
      </c>
      <c r="BW490">
        <v>2.0801919479063367E-3</v>
      </c>
      <c r="BX490">
        <v>4.1242707652863952E-3</v>
      </c>
      <c r="BY490">
        <v>8.1105175238493192E-3</v>
      </c>
      <c r="BZ490">
        <v>4.8096639493584248E-3</v>
      </c>
      <c r="CA490">
        <v>9.1133659233853321E-5</v>
      </c>
      <c r="CB490">
        <v>5.5152880494844427E-3</v>
      </c>
      <c r="CC490">
        <v>2.0571249221251539E-4</v>
      </c>
      <c r="CD490">
        <v>1.4795039076865191E-3</v>
      </c>
      <c r="CE490">
        <v>1.6549645628089586E-3</v>
      </c>
      <c r="CF490">
        <v>1.05673448435271E-3</v>
      </c>
      <c r="CG490">
        <v>1.1344438908778421E-6</v>
      </c>
      <c r="CH490">
        <v>1</v>
      </c>
      <c r="CI490">
        <v>0.87348520970581289</v>
      </c>
      <c r="CJ490">
        <v>0.71866881512061831</v>
      </c>
      <c r="CK490">
        <v>2.9446531583637397E-2</v>
      </c>
      <c r="CL490">
        <v>8.1677415425596755E-2</v>
      </c>
      <c r="CM490">
        <v>4.356540225631348E-2</v>
      </c>
      <c r="CN490">
        <v>1.2704531964694222E-4</v>
      </c>
      <c r="CO490">
        <v>4.4958880651439396E-4</v>
      </c>
      <c r="CP490">
        <v>7.4093995303549046E-3</v>
      </c>
      <c r="CQ490">
        <v>3.9725157939316372E-2</v>
      </c>
      <c r="CR490">
        <v>3.5070934085241569E-2</v>
      </c>
      <c r="CS490">
        <v>4.6542238540747995E-3</v>
      </c>
      <c r="CT490">
        <v>2.1541042792162057E-3</v>
      </c>
      <c r="CU490">
        <v>6.5295786416226425E-3</v>
      </c>
      <c r="CV490">
        <v>1.2919560955939189E-2</v>
      </c>
      <c r="CW490">
        <v>4.8706614703912235E-3</v>
      </c>
      <c r="CX490">
        <v>5.5645913314352662E-3</v>
      </c>
      <c r="CY490">
        <v>2.664645400479863E-2</v>
      </c>
      <c r="CZ490">
        <v>5.6353391299679475E-3</v>
      </c>
      <c r="DA490">
        <v>1.572120543232935E-4</v>
      </c>
      <c r="DB490">
        <v>8.6876080783413329E-3</v>
      </c>
      <c r="DC490">
        <v>2.448791809614414E-4</v>
      </c>
      <c r="DD490">
        <v>2.3811778061845223E-3</v>
      </c>
      <c r="DE490">
        <v>1.9992346575960075E-3</v>
      </c>
      <c r="DF490">
        <v>1.1385014299443745E-3</v>
      </c>
      <c r="DG490">
        <v>1.7409972793277244E-6</v>
      </c>
      <c r="DH490">
        <v>6147</v>
      </c>
      <c r="DI490">
        <v>5.8617105476460658E-2</v>
      </c>
      <c r="DJ490">
        <v>4.0221519077092073E-2</v>
      </c>
      <c r="DK490">
        <v>7.89306440180014E-2</v>
      </c>
    </row>
    <row r="491" spans="1:115" x14ac:dyDescent="0.2">
      <c r="A491" t="s">
        <v>1004</v>
      </c>
      <c r="B491" t="s">
        <v>1005</v>
      </c>
      <c r="C491" t="s">
        <v>982</v>
      </c>
      <c r="D491" t="s">
        <v>983</v>
      </c>
      <c r="E491" t="s">
        <v>1175</v>
      </c>
      <c r="F491" t="s">
        <v>1176</v>
      </c>
      <c r="G491">
        <v>2011</v>
      </c>
      <c r="H491">
        <v>96336</v>
      </c>
      <c r="I491">
        <v>89698</v>
      </c>
      <c r="J491">
        <v>85237</v>
      </c>
      <c r="K491">
        <v>444</v>
      </c>
      <c r="L491">
        <v>1739</v>
      </c>
      <c r="M491">
        <v>2273</v>
      </c>
      <c r="N491">
        <v>5</v>
      </c>
      <c r="O491">
        <v>60</v>
      </c>
      <c r="P491">
        <v>441</v>
      </c>
      <c r="Q491">
        <v>2999</v>
      </c>
      <c r="R491">
        <v>2796</v>
      </c>
      <c r="S491">
        <v>203</v>
      </c>
      <c r="T491">
        <v>71</v>
      </c>
      <c r="U491">
        <v>97</v>
      </c>
      <c r="V491">
        <v>693</v>
      </c>
      <c r="W491">
        <v>119</v>
      </c>
      <c r="X491">
        <v>286</v>
      </c>
      <c r="Y491">
        <v>496</v>
      </c>
      <c r="Z491">
        <v>461</v>
      </c>
      <c r="AA491">
        <v>3</v>
      </c>
      <c r="AB491">
        <v>514</v>
      </c>
      <c r="AC491">
        <v>19</v>
      </c>
      <c r="AD491">
        <v>116</v>
      </c>
      <c r="AE491">
        <v>169</v>
      </c>
      <c r="AF491">
        <v>94</v>
      </c>
      <c r="AG491">
        <v>0</v>
      </c>
      <c r="AH491">
        <v>1</v>
      </c>
      <c r="AI491">
        <v>0.93109533300116265</v>
      </c>
      <c r="AJ491">
        <v>0.88478865636937387</v>
      </c>
      <c r="AK491">
        <v>4.6088689586447438E-3</v>
      </c>
      <c r="AL491">
        <v>1.8051403421358577E-2</v>
      </c>
      <c r="AM491">
        <v>2.3594502574323203E-2</v>
      </c>
      <c r="AN491">
        <v>5.1901677462215581E-5</v>
      </c>
      <c r="AO491">
        <v>6.2282012954658695E-4</v>
      </c>
      <c r="AP491">
        <v>4.5777279521674137E-3</v>
      </c>
      <c r="AQ491">
        <v>3.1130626141836905E-2</v>
      </c>
      <c r="AR491">
        <v>2.9023418036870953E-2</v>
      </c>
      <c r="AS491">
        <v>2.1072081049659523E-3</v>
      </c>
      <c r="AT491">
        <v>7.3700381996346124E-4</v>
      </c>
      <c r="AU491">
        <v>1.0068925427669823E-3</v>
      </c>
      <c r="AV491">
        <v>7.1935724962630789E-3</v>
      </c>
      <c r="AW491">
        <v>1.2352599236007307E-3</v>
      </c>
      <c r="AX491">
        <v>2.968775950838731E-3</v>
      </c>
      <c r="AY491">
        <v>5.1486464042517855E-3</v>
      </c>
      <c r="AZ491">
        <v>4.7853346620162765E-3</v>
      </c>
      <c r="BA491">
        <v>3.1141006477329346E-5</v>
      </c>
      <c r="BB491">
        <v>5.3354924431157618E-3</v>
      </c>
      <c r="BC491">
        <v>1.9722637435641921E-4</v>
      </c>
      <c r="BD491">
        <v>1.2041189171234014E-3</v>
      </c>
      <c r="BE491">
        <v>1.7542766982228866E-3</v>
      </c>
      <c r="BF491">
        <v>9.7575153628965284E-4</v>
      </c>
      <c r="BG491">
        <v>0</v>
      </c>
      <c r="BH491">
        <v>1</v>
      </c>
      <c r="BI491">
        <v>0.92348932251956206</v>
      </c>
      <c r="BJ491">
        <v>0.88589801160347026</v>
      </c>
      <c r="BK491">
        <v>3.8697771857661325E-3</v>
      </c>
      <c r="BL491">
        <v>1.3981264659142153E-2</v>
      </c>
      <c r="BM491">
        <v>1.961963987078684E-2</v>
      </c>
      <c r="BN491">
        <v>1.2062920039667721E-4</v>
      </c>
      <c r="BO491">
        <v>7.7879573108763866E-4</v>
      </c>
      <c r="BP491">
        <v>4.5689727705105088E-3</v>
      </c>
      <c r="BQ491">
        <v>3.0941389901747704E-2</v>
      </c>
      <c r="BR491">
        <v>2.8528427745850536E-2</v>
      </c>
      <c r="BS491">
        <v>2.4129621558971704E-3</v>
      </c>
      <c r="BT491">
        <v>1.1140239008420409E-3</v>
      </c>
      <c r="BU491">
        <v>1.7198169385708086E-3</v>
      </c>
      <c r="BV491">
        <v>8.2585624516088776E-3</v>
      </c>
      <c r="BW491">
        <v>2.0801919479063367E-3</v>
      </c>
      <c r="BX491">
        <v>4.1242707652863952E-3</v>
      </c>
      <c r="BY491">
        <v>8.1105175238493192E-3</v>
      </c>
      <c r="BZ491">
        <v>4.8096639493584248E-3</v>
      </c>
      <c r="CA491">
        <v>9.1133659233853321E-5</v>
      </c>
      <c r="CB491">
        <v>5.5152880494844427E-3</v>
      </c>
      <c r="CC491">
        <v>2.0571249221251539E-4</v>
      </c>
      <c r="CD491">
        <v>1.4795039076865191E-3</v>
      </c>
      <c r="CE491">
        <v>1.6549645628089586E-3</v>
      </c>
      <c r="CF491">
        <v>1.05673448435271E-3</v>
      </c>
      <c r="CG491">
        <v>1.1344438908778421E-6</v>
      </c>
      <c r="CH491">
        <v>1</v>
      </c>
      <c r="CI491">
        <v>0.87348520970581289</v>
      </c>
      <c r="CJ491">
        <v>0.71866881512061831</v>
      </c>
      <c r="CK491">
        <v>2.9446531583637397E-2</v>
      </c>
      <c r="CL491">
        <v>8.1677415425596755E-2</v>
      </c>
      <c r="CM491">
        <v>4.356540225631348E-2</v>
      </c>
      <c r="CN491">
        <v>1.2704531964694222E-4</v>
      </c>
      <c r="CO491">
        <v>4.4958880651439396E-4</v>
      </c>
      <c r="CP491">
        <v>7.4093995303549046E-3</v>
      </c>
      <c r="CQ491">
        <v>3.9725157939316372E-2</v>
      </c>
      <c r="CR491">
        <v>3.5070934085241569E-2</v>
      </c>
      <c r="CS491">
        <v>4.6542238540747995E-3</v>
      </c>
      <c r="CT491">
        <v>2.1541042792162057E-3</v>
      </c>
      <c r="CU491">
        <v>6.5295786416226425E-3</v>
      </c>
      <c r="CV491">
        <v>1.2919560955939189E-2</v>
      </c>
      <c r="CW491">
        <v>4.8706614703912235E-3</v>
      </c>
      <c r="CX491">
        <v>5.5645913314352662E-3</v>
      </c>
      <c r="CY491">
        <v>2.664645400479863E-2</v>
      </c>
      <c r="CZ491">
        <v>5.6353391299679475E-3</v>
      </c>
      <c r="DA491">
        <v>1.572120543232935E-4</v>
      </c>
      <c r="DB491">
        <v>8.6876080783413329E-3</v>
      </c>
      <c r="DC491">
        <v>2.448791809614414E-4</v>
      </c>
      <c r="DD491">
        <v>2.3811778061845223E-3</v>
      </c>
      <c r="DE491">
        <v>1.9992346575960075E-3</v>
      </c>
      <c r="DF491">
        <v>1.1385014299443745E-3</v>
      </c>
      <c r="DG491">
        <v>1.7409972793277244E-6</v>
      </c>
      <c r="DH491">
        <v>3138</v>
      </c>
      <c r="DI491">
        <v>3.2573492775286497E-2</v>
      </c>
      <c r="DJ491">
        <v>4.0221519077092073E-2</v>
      </c>
      <c r="DK491">
        <v>7.89306440180014E-2</v>
      </c>
    </row>
    <row r="492" spans="1:115" x14ac:dyDescent="0.2">
      <c r="A492" t="s">
        <v>1006</v>
      </c>
      <c r="B492" t="s">
        <v>1007</v>
      </c>
      <c r="C492" t="s">
        <v>982</v>
      </c>
      <c r="D492" t="s">
        <v>983</v>
      </c>
      <c r="E492" t="s">
        <v>1175</v>
      </c>
      <c r="F492" t="s">
        <v>1176</v>
      </c>
      <c r="G492">
        <v>2011</v>
      </c>
      <c r="H492">
        <v>83596</v>
      </c>
      <c r="I492">
        <v>78971</v>
      </c>
      <c r="J492">
        <v>76249</v>
      </c>
      <c r="K492">
        <v>284</v>
      </c>
      <c r="L492">
        <v>1216</v>
      </c>
      <c r="M492">
        <v>1219</v>
      </c>
      <c r="N492">
        <v>3</v>
      </c>
      <c r="O492">
        <v>85</v>
      </c>
      <c r="P492">
        <v>487</v>
      </c>
      <c r="Q492">
        <v>1556</v>
      </c>
      <c r="R492">
        <v>1412</v>
      </c>
      <c r="S492">
        <v>144</v>
      </c>
      <c r="T492">
        <v>93</v>
      </c>
      <c r="U492">
        <v>64</v>
      </c>
      <c r="V492">
        <v>677</v>
      </c>
      <c r="W492">
        <v>132</v>
      </c>
      <c r="X492">
        <v>241</v>
      </c>
      <c r="Y492">
        <v>407</v>
      </c>
      <c r="Z492">
        <v>283</v>
      </c>
      <c r="AA492">
        <v>1</v>
      </c>
      <c r="AB492">
        <v>296</v>
      </c>
      <c r="AC492">
        <v>15</v>
      </c>
      <c r="AD492">
        <v>99</v>
      </c>
      <c r="AE492">
        <v>128</v>
      </c>
      <c r="AF492">
        <v>61</v>
      </c>
      <c r="AG492">
        <v>0</v>
      </c>
      <c r="AH492">
        <v>1</v>
      </c>
      <c r="AI492">
        <v>0.94467438633427436</v>
      </c>
      <c r="AJ492">
        <v>0.91211301976171111</v>
      </c>
      <c r="AK492">
        <v>3.3972917364467198E-3</v>
      </c>
      <c r="AL492">
        <v>1.454615053351835E-2</v>
      </c>
      <c r="AM492">
        <v>1.458203741805828E-2</v>
      </c>
      <c r="AN492">
        <v>3.5886884539930141E-5</v>
      </c>
      <c r="AO492">
        <v>1.0167950619646873E-3</v>
      </c>
      <c r="AP492">
        <v>5.825637590315326E-3</v>
      </c>
      <c r="AQ492">
        <v>1.8613330781377099E-2</v>
      </c>
      <c r="AR492">
        <v>1.6890760323460454E-2</v>
      </c>
      <c r="AS492">
        <v>1.7225704579166467E-3</v>
      </c>
      <c r="AT492">
        <v>1.1124934207378343E-3</v>
      </c>
      <c r="AU492">
        <v>7.6558687018517637E-4</v>
      </c>
      <c r="AV492">
        <v>8.0984736111775688E-3</v>
      </c>
      <c r="AW492">
        <v>1.5790229197569262E-3</v>
      </c>
      <c r="AX492">
        <v>2.8829130580410546E-3</v>
      </c>
      <c r="AY492">
        <v>4.8686540025838559E-3</v>
      </c>
      <c r="AZ492">
        <v>3.3853294416000767E-3</v>
      </c>
      <c r="BA492">
        <v>1.1962294846643381E-5</v>
      </c>
      <c r="BB492">
        <v>3.5408392746064405E-3</v>
      </c>
      <c r="BC492">
        <v>1.7943442269965069E-4</v>
      </c>
      <c r="BD492">
        <v>1.1842671898176947E-3</v>
      </c>
      <c r="BE492">
        <v>1.5311737403703527E-3</v>
      </c>
      <c r="BF492">
        <v>7.2969998564524619E-4</v>
      </c>
      <c r="BG492">
        <v>0</v>
      </c>
      <c r="BH492">
        <v>1</v>
      </c>
      <c r="BI492">
        <v>0.92348932251956206</v>
      </c>
      <c r="BJ492">
        <v>0.88589801160347026</v>
      </c>
      <c r="BK492">
        <v>3.8697771857661325E-3</v>
      </c>
      <c r="BL492">
        <v>1.3981264659142153E-2</v>
      </c>
      <c r="BM492">
        <v>1.961963987078684E-2</v>
      </c>
      <c r="BN492">
        <v>1.2062920039667721E-4</v>
      </c>
      <c r="BO492">
        <v>7.7879573108763866E-4</v>
      </c>
      <c r="BP492">
        <v>4.5689727705105088E-3</v>
      </c>
      <c r="BQ492">
        <v>3.0941389901747704E-2</v>
      </c>
      <c r="BR492">
        <v>2.8528427745850536E-2</v>
      </c>
      <c r="BS492">
        <v>2.4129621558971704E-3</v>
      </c>
      <c r="BT492">
        <v>1.1140239008420409E-3</v>
      </c>
      <c r="BU492">
        <v>1.7198169385708086E-3</v>
      </c>
      <c r="BV492">
        <v>8.2585624516088776E-3</v>
      </c>
      <c r="BW492">
        <v>2.0801919479063367E-3</v>
      </c>
      <c r="BX492">
        <v>4.1242707652863952E-3</v>
      </c>
      <c r="BY492">
        <v>8.1105175238493192E-3</v>
      </c>
      <c r="BZ492">
        <v>4.8096639493584248E-3</v>
      </c>
      <c r="CA492">
        <v>9.1133659233853321E-5</v>
      </c>
      <c r="CB492">
        <v>5.5152880494844427E-3</v>
      </c>
      <c r="CC492">
        <v>2.0571249221251539E-4</v>
      </c>
      <c r="CD492">
        <v>1.4795039076865191E-3</v>
      </c>
      <c r="CE492">
        <v>1.6549645628089586E-3</v>
      </c>
      <c r="CF492">
        <v>1.05673448435271E-3</v>
      </c>
      <c r="CG492">
        <v>1.1344438908778421E-6</v>
      </c>
      <c r="CH492">
        <v>1</v>
      </c>
      <c r="CI492">
        <v>0.87348520970581289</v>
      </c>
      <c r="CJ492">
        <v>0.71866881512061831</v>
      </c>
      <c r="CK492">
        <v>2.9446531583637397E-2</v>
      </c>
      <c r="CL492">
        <v>8.1677415425596755E-2</v>
      </c>
      <c r="CM492">
        <v>4.356540225631348E-2</v>
      </c>
      <c r="CN492">
        <v>1.2704531964694222E-4</v>
      </c>
      <c r="CO492">
        <v>4.4958880651439396E-4</v>
      </c>
      <c r="CP492">
        <v>7.4093995303549046E-3</v>
      </c>
      <c r="CQ492">
        <v>3.9725157939316372E-2</v>
      </c>
      <c r="CR492">
        <v>3.5070934085241569E-2</v>
      </c>
      <c r="CS492">
        <v>4.6542238540747995E-3</v>
      </c>
      <c r="CT492">
        <v>2.1541042792162057E-3</v>
      </c>
      <c r="CU492">
        <v>6.5295786416226425E-3</v>
      </c>
      <c r="CV492">
        <v>1.2919560955939189E-2</v>
      </c>
      <c r="CW492">
        <v>4.8706614703912235E-3</v>
      </c>
      <c r="CX492">
        <v>5.5645913314352662E-3</v>
      </c>
      <c r="CY492">
        <v>2.664645400479863E-2</v>
      </c>
      <c r="CZ492">
        <v>5.6353391299679475E-3</v>
      </c>
      <c r="DA492">
        <v>1.572120543232935E-4</v>
      </c>
      <c r="DB492">
        <v>8.6876080783413329E-3</v>
      </c>
      <c r="DC492">
        <v>2.448791809614414E-4</v>
      </c>
      <c r="DD492">
        <v>2.3811778061845223E-3</v>
      </c>
      <c r="DE492">
        <v>1.9992346575960075E-3</v>
      </c>
      <c r="DF492">
        <v>1.1385014299443745E-3</v>
      </c>
      <c r="DG492">
        <v>1.7409972793277244E-6</v>
      </c>
      <c r="DH492">
        <v>2497</v>
      </c>
      <c r="DI492">
        <v>2.9869850232068521E-2</v>
      </c>
      <c r="DJ492">
        <v>4.0221519077092073E-2</v>
      </c>
      <c r="DK492">
        <v>7.89306440180014E-2</v>
      </c>
    </row>
    <row r="493" spans="1:115" x14ac:dyDescent="0.2">
      <c r="A493" t="s">
        <v>1008</v>
      </c>
      <c r="B493" t="s">
        <v>1009</v>
      </c>
      <c r="C493" t="s">
        <v>982</v>
      </c>
      <c r="D493" t="s">
        <v>983</v>
      </c>
      <c r="E493" t="s">
        <v>1175</v>
      </c>
      <c r="F493" t="s">
        <v>1176</v>
      </c>
      <c r="G493">
        <v>2011</v>
      </c>
      <c r="H493">
        <v>97028</v>
      </c>
      <c r="I493">
        <v>88287</v>
      </c>
      <c r="J493">
        <v>83184</v>
      </c>
      <c r="K493">
        <v>694</v>
      </c>
      <c r="L493">
        <v>1983</v>
      </c>
      <c r="M493">
        <v>2383</v>
      </c>
      <c r="N493">
        <v>43</v>
      </c>
      <c r="O493">
        <v>77</v>
      </c>
      <c r="P493">
        <v>422</v>
      </c>
      <c r="Q493">
        <v>3567</v>
      </c>
      <c r="R493">
        <v>3354</v>
      </c>
      <c r="S493">
        <v>213</v>
      </c>
      <c r="T493">
        <v>84</v>
      </c>
      <c r="U493">
        <v>361</v>
      </c>
      <c r="V493">
        <v>959</v>
      </c>
      <c r="W493">
        <v>119</v>
      </c>
      <c r="X493">
        <v>390</v>
      </c>
      <c r="Y493">
        <v>710</v>
      </c>
      <c r="Z493">
        <v>456</v>
      </c>
      <c r="AA493">
        <v>4</v>
      </c>
      <c r="AB493">
        <v>772</v>
      </c>
      <c r="AC493">
        <v>39</v>
      </c>
      <c r="AD493">
        <v>103</v>
      </c>
      <c r="AE493">
        <v>227</v>
      </c>
      <c r="AF493">
        <v>450</v>
      </c>
      <c r="AG493">
        <v>1</v>
      </c>
      <c r="AH493">
        <v>1</v>
      </c>
      <c r="AI493">
        <v>0.90991260254771822</v>
      </c>
      <c r="AJ493">
        <v>0.85731953662860205</v>
      </c>
      <c r="AK493">
        <v>7.1525745145731125E-3</v>
      </c>
      <c r="AL493">
        <v>2.0437399513542481E-2</v>
      </c>
      <c r="AM493">
        <v>2.4559920847590386E-2</v>
      </c>
      <c r="AN493">
        <v>4.4317104341014962E-4</v>
      </c>
      <c r="AO493">
        <v>7.9358535680422145E-4</v>
      </c>
      <c r="AP493">
        <v>4.3492600074205388E-3</v>
      </c>
      <c r="AQ493">
        <v>3.6762583996372181E-2</v>
      </c>
      <c r="AR493">
        <v>3.4567341385991671E-2</v>
      </c>
      <c r="AS493">
        <v>2.1952426103805087E-3</v>
      </c>
      <c r="AT493">
        <v>8.6572948015005977E-4</v>
      </c>
      <c r="AU493">
        <v>3.7205755039782331E-3</v>
      </c>
      <c r="AV493">
        <v>9.8837448983798495E-3</v>
      </c>
      <c r="AW493">
        <v>1.2264500968792514E-3</v>
      </c>
      <c r="AX493">
        <v>4.0194583006967063E-3</v>
      </c>
      <c r="AY493">
        <v>7.3174753679350292E-3</v>
      </c>
      <c r="AZ493">
        <v>4.6996743208146102E-3</v>
      </c>
      <c r="BA493">
        <v>4.1225213340479037E-5</v>
      </c>
      <c r="BB493">
        <v>7.9564661747124534E-3</v>
      </c>
      <c r="BC493">
        <v>4.0194583006967062E-4</v>
      </c>
      <c r="BD493">
        <v>1.0615492435173352E-3</v>
      </c>
      <c r="BE493">
        <v>2.3395308570721852E-3</v>
      </c>
      <c r="BF493">
        <v>4.6378365008038916E-3</v>
      </c>
      <c r="BG493">
        <v>1.0306303335119759E-5</v>
      </c>
      <c r="BH493">
        <v>1</v>
      </c>
      <c r="BI493">
        <v>0.92348932251956206</v>
      </c>
      <c r="BJ493">
        <v>0.88589801160347026</v>
      </c>
      <c r="BK493">
        <v>3.8697771857661325E-3</v>
      </c>
      <c r="BL493">
        <v>1.3981264659142153E-2</v>
      </c>
      <c r="BM493">
        <v>1.961963987078684E-2</v>
      </c>
      <c r="BN493">
        <v>1.2062920039667721E-4</v>
      </c>
      <c r="BO493">
        <v>7.7879573108763866E-4</v>
      </c>
      <c r="BP493">
        <v>4.5689727705105088E-3</v>
      </c>
      <c r="BQ493">
        <v>3.0941389901747704E-2</v>
      </c>
      <c r="BR493">
        <v>2.8528427745850536E-2</v>
      </c>
      <c r="BS493">
        <v>2.4129621558971704E-3</v>
      </c>
      <c r="BT493">
        <v>1.1140239008420409E-3</v>
      </c>
      <c r="BU493">
        <v>1.7198169385708086E-3</v>
      </c>
      <c r="BV493">
        <v>8.2585624516088776E-3</v>
      </c>
      <c r="BW493">
        <v>2.0801919479063367E-3</v>
      </c>
      <c r="BX493">
        <v>4.1242707652863952E-3</v>
      </c>
      <c r="BY493">
        <v>8.1105175238493192E-3</v>
      </c>
      <c r="BZ493">
        <v>4.8096639493584248E-3</v>
      </c>
      <c r="CA493">
        <v>9.1133659233853321E-5</v>
      </c>
      <c r="CB493">
        <v>5.5152880494844427E-3</v>
      </c>
      <c r="CC493">
        <v>2.0571249221251539E-4</v>
      </c>
      <c r="CD493">
        <v>1.4795039076865191E-3</v>
      </c>
      <c r="CE493">
        <v>1.6549645628089586E-3</v>
      </c>
      <c r="CF493">
        <v>1.05673448435271E-3</v>
      </c>
      <c r="CG493">
        <v>1.1344438908778421E-6</v>
      </c>
      <c r="CH493">
        <v>1</v>
      </c>
      <c r="CI493">
        <v>0.87348520970581289</v>
      </c>
      <c r="CJ493">
        <v>0.71866881512061831</v>
      </c>
      <c r="CK493">
        <v>2.9446531583637397E-2</v>
      </c>
      <c r="CL493">
        <v>8.1677415425596755E-2</v>
      </c>
      <c r="CM493">
        <v>4.356540225631348E-2</v>
      </c>
      <c r="CN493">
        <v>1.2704531964694222E-4</v>
      </c>
      <c r="CO493">
        <v>4.4958880651439396E-4</v>
      </c>
      <c r="CP493">
        <v>7.4093995303549046E-3</v>
      </c>
      <c r="CQ493">
        <v>3.9725157939316372E-2</v>
      </c>
      <c r="CR493">
        <v>3.5070934085241569E-2</v>
      </c>
      <c r="CS493">
        <v>4.6542238540747995E-3</v>
      </c>
      <c r="CT493">
        <v>2.1541042792162057E-3</v>
      </c>
      <c r="CU493">
        <v>6.5295786416226425E-3</v>
      </c>
      <c r="CV493">
        <v>1.2919560955939189E-2</v>
      </c>
      <c r="CW493">
        <v>4.8706614703912235E-3</v>
      </c>
      <c r="CX493">
        <v>5.5645913314352662E-3</v>
      </c>
      <c r="CY493">
        <v>2.664645400479863E-2</v>
      </c>
      <c r="CZ493">
        <v>5.6353391299679475E-3</v>
      </c>
      <c r="DA493">
        <v>1.572120543232935E-4</v>
      </c>
      <c r="DB493">
        <v>8.6876080783413329E-3</v>
      </c>
      <c r="DC493">
        <v>2.448791809614414E-4</v>
      </c>
      <c r="DD493">
        <v>2.3811778061845223E-3</v>
      </c>
      <c r="DE493">
        <v>1.9992346575960075E-3</v>
      </c>
      <c r="DF493">
        <v>1.1385014299443745E-3</v>
      </c>
      <c r="DG493">
        <v>1.7409972793277244E-6</v>
      </c>
      <c r="DH493">
        <v>4675</v>
      </c>
      <c r="DI493">
        <v>4.8181968091684874E-2</v>
      </c>
      <c r="DJ493">
        <v>4.0221519077092073E-2</v>
      </c>
      <c r="DK493">
        <v>7.89306440180014E-2</v>
      </c>
    </row>
    <row r="494" spans="1:115" x14ac:dyDescent="0.2">
      <c r="A494" t="s">
        <v>1010</v>
      </c>
      <c r="B494" t="s">
        <v>1011</v>
      </c>
      <c r="C494" t="s">
        <v>982</v>
      </c>
      <c r="D494" t="s">
        <v>983</v>
      </c>
      <c r="E494" t="s">
        <v>1175</v>
      </c>
      <c r="F494" t="s">
        <v>1176</v>
      </c>
      <c r="G494">
        <v>2011</v>
      </c>
      <c r="H494">
        <v>93956</v>
      </c>
      <c r="I494">
        <v>88940</v>
      </c>
      <c r="J494">
        <v>85413</v>
      </c>
      <c r="K494">
        <v>400</v>
      </c>
      <c r="L494">
        <v>1449</v>
      </c>
      <c r="M494">
        <v>1674</v>
      </c>
      <c r="N494">
        <v>4</v>
      </c>
      <c r="O494">
        <v>84</v>
      </c>
      <c r="P494">
        <v>385</v>
      </c>
      <c r="Q494">
        <v>1995</v>
      </c>
      <c r="R494">
        <v>1851</v>
      </c>
      <c r="S494">
        <v>144</v>
      </c>
      <c r="T494">
        <v>72</v>
      </c>
      <c r="U494">
        <v>64</v>
      </c>
      <c r="V494">
        <v>624</v>
      </c>
      <c r="W494">
        <v>135</v>
      </c>
      <c r="X494">
        <v>215</v>
      </c>
      <c r="Y494">
        <v>354</v>
      </c>
      <c r="Z494">
        <v>399</v>
      </c>
      <c r="AA494">
        <v>5</v>
      </c>
      <c r="AB494">
        <v>355</v>
      </c>
      <c r="AC494">
        <v>19</v>
      </c>
      <c r="AD494">
        <v>58</v>
      </c>
      <c r="AE494">
        <v>143</v>
      </c>
      <c r="AF494">
        <v>108</v>
      </c>
      <c r="AG494">
        <v>1</v>
      </c>
      <c r="AH494">
        <v>1</v>
      </c>
      <c r="AI494">
        <v>0.94661330835710333</v>
      </c>
      <c r="AJ494">
        <v>0.90907446038571249</v>
      </c>
      <c r="AK494">
        <v>4.2573119332453488E-3</v>
      </c>
      <c r="AL494">
        <v>1.5422112478181276E-2</v>
      </c>
      <c r="AM494">
        <v>1.7816850440631787E-2</v>
      </c>
      <c r="AN494">
        <v>4.2573119332453492E-5</v>
      </c>
      <c r="AO494">
        <v>8.9403550598152323E-4</v>
      </c>
      <c r="AP494">
        <v>4.0976627357486479E-3</v>
      </c>
      <c r="AQ494">
        <v>2.1233343267061177E-2</v>
      </c>
      <c r="AR494">
        <v>1.9700710971092852E-2</v>
      </c>
      <c r="AS494">
        <v>1.5326322959683255E-3</v>
      </c>
      <c r="AT494">
        <v>7.6631614798416275E-4</v>
      </c>
      <c r="AU494">
        <v>6.8116990931925588E-4</v>
      </c>
      <c r="AV494">
        <v>6.6414066158627444E-3</v>
      </c>
      <c r="AW494">
        <v>1.4368427774703052E-3</v>
      </c>
      <c r="AX494">
        <v>2.2883051641193752E-3</v>
      </c>
      <c r="AY494">
        <v>3.7677210609221336E-3</v>
      </c>
      <c r="AZ494">
        <v>4.2466686534122352E-3</v>
      </c>
      <c r="BA494">
        <v>5.3216399165566859E-5</v>
      </c>
      <c r="BB494">
        <v>3.7783643407552471E-3</v>
      </c>
      <c r="BC494">
        <v>2.0222231682915406E-4</v>
      </c>
      <c r="BD494">
        <v>6.1731023032057558E-4</v>
      </c>
      <c r="BE494">
        <v>1.5219890161352122E-3</v>
      </c>
      <c r="BF494">
        <v>1.1494742219762442E-3</v>
      </c>
      <c r="BG494">
        <v>1.0643279833113373E-5</v>
      </c>
      <c r="BH494">
        <v>1</v>
      </c>
      <c r="BI494">
        <v>0.92348932251956206</v>
      </c>
      <c r="BJ494">
        <v>0.88589801160347026</v>
      </c>
      <c r="BK494">
        <v>3.8697771857661325E-3</v>
      </c>
      <c r="BL494">
        <v>1.3981264659142153E-2</v>
      </c>
      <c r="BM494">
        <v>1.961963987078684E-2</v>
      </c>
      <c r="BN494">
        <v>1.2062920039667721E-4</v>
      </c>
      <c r="BO494">
        <v>7.7879573108763866E-4</v>
      </c>
      <c r="BP494">
        <v>4.5689727705105088E-3</v>
      </c>
      <c r="BQ494">
        <v>3.0941389901747704E-2</v>
      </c>
      <c r="BR494">
        <v>2.8528427745850536E-2</v>
      </c>
      <c r="BS494">
        <v>2.4129621558971704E-3</v>
      </c>
      <c r="BT494">
        <v>1.1140239008420409E-3</v>
      </c>
      <c r="BU494">
        <v>1.7198169385708086E-3</v>
      </c>
      <c r="BV494">
        <v>8.2585624516088776E-3</v>
      </c>
      <c r="BW494">
        <v>2.0801919479063367E-3</v>
      </c>
      <c r="BX494">
        <v>4.1242707652863952E-3</v>
      </c>
      <c r="BY494">
        <v>8.1105175238493192E-3</v>
      </c>
      <c r="BZ494">
        <v>4.8096639493584248E-3</v>
      </c>
      <c r="CA494">
        <v>9.1133659233853321E-5</v>
      </c>
      <c r="CB494">
        <v>5.5152880494844427E-3</v>
      </c>
      <c r="CC494">
        <v>2.0571249221251539E-4</v>
      </c>
      <c r="CD494">
        <v>1.4795039076865191E-3</v>
      </c>
      <c r="CE494">
        <v>1.6549645628089586E-3</v>
      </c>
      <c r="CF494">
        <v>1.05673448435271E-3</v>
      </c>
      <c r="CG494">
        <v>1.1344438908778421E-6</v>
      </c>
      <c r="CH494">
        <v>1</v>
      </c>
      <c r="CI494">
        <v>0.87348520970581289</v>
      </c>
      <c r="CJ494">
        <v>0.71866881512061831</v>
      </c>
      <c r="CK494">
        <v>2.9446531583637397E-2</v>
      </c>
      <c r="CL494">
        <v>8.1677415425596755E-2</v>
      </c>
      <c r="CM494">
        <v>4.356540225631348E-2</v>
      </c>
      <c r="CN494">
        <v>1.2704531964694222E-4</v>
      </c>
      <c r="CO494">
        <v>4.4958880651439396E-4</v>
      </c>
      <c r="CP494">
        <v>7.4093995303549046E-3</v>
      </c>
      <c r="CQ494">
        <v>3.9725157939316372E-2</v>
      </c>
      <c r="CR494">
        <v>3.5070934085241569E-2</v>
      </c>
      <c r="CS494">
        <v>4.6542238540747995E-3</v>
      </c>
      <c r="CT494">
        <v>2.1541042792162057E-3</v>
      </c>
      <c r="CU494">
        <v>6.5295786416226425E-3</v>
      </c>
      <c r="CV494">
        <v>1.2919560955939189E-2</v>
      </c>
      <c r="CW494">
        <v>4.8706614703912235E-3</v>
      </c>
      <c r="CX494">
        <v>5.5645913314352662E-3</v>
      </c>
      <c r="CY494">
        <v>2.664645400479863E-2</v>
      </c>
      <c r="CZ494">
        <v>5.6353391299679475E-3</v>
      </c>
      <c r="DA494">
        <v>1.572120543232935E-4</v>
      </c>
      <c r="DB494">
        <v>8.6876080783413329E-3</v>
      </c>
      <c r="DC494">
        <v>2.448791809614414E-4</v>
      </c>
      <c r="DD494">
        <v>2.3811778061845223E-3</v>
      </c>
      <c r="DE494">
        <v>1.9992346575960075E-3</v>
      </c>
      <c r="DF494">
        <v>1.1385014299443745E-3</v>
      </c>
      <c r="DG494">
        <v>1.7409972793277244E-6</v>
      </c>
      <c r="DH494">
        <v>2552</v>
      </c>
      <c r="DI494">
        <v>2.7161650134105327E-2</v>
      </c>
      <c r="DJ494">
        <v>4.0221519077092073E-2</v>
      </c>
      <c r="DK494">
        <v>7.89306440180014E-2</v>
      </c>
    </row>
    <row r="495" spans="1:115" x14ac:dyDescent="0.2">
      <c r="A495" t="s">
        <v>1012</v>
      </c>
      <c r="B495" t="s">
        <v>1013</v>
      </c>
      <c r="C495" t="s">
        <v>982</v>
      </c>
      <c r="D495" t="s">
        <v>983</v>
      </c>
      <c r="E495" t="s">
        <v>1175</v>
      </c>
      <c r="F495" t="s">
        <v>1176</v>
      </c>
      <c r="G495">
        <v>2011</v>
      </c>
      <c r="H495">
        <v>105998</v>
      </c>
      <c r="I495">
        <v>93793</v>
      </c>
      <c r="J495">
        <v>90590</v>
      </c>
      <c r="K495">
        <v>347</v>
      </c>
      <c r="L495">
        <v>1182</v>
      </c>
      <c r="M495">
        <v>1660</v>
      </c>
      <c r="N495">
        <v>14</v>
      </c>
      <c r="O495">
        <v>118</v>
      </c>
      <c r="P495">
        <v>436</v>
      </c>
      <c r="Q495">
        <v>4532</v>
      </c>
      <c r="R495">
        <v>4012</v>
      </c>
      <c r="S495">
        <v>520</v>
      </c>
      <c r="T495">
        <v>207</v>
      </c>
      <c r="U495">
        <v>234</v>
      </c>
      <c r="V495">
        <v>885</v>
      </c>
      <c r="W495">
        <v>717</v>
      </c>
      <c r="X495">
        <v>1872</v>
      </c>
      <c r="Y495">
        <v>1026</v>
      </c>
      <c r="Z495">
        <v>983</v>
      </c>
      <c r="AA495">
        <v>78</v>
      </c>
      <c r="AB495">
        <v>571</v>
      </c>
      <c r="AC495">
        <v>42</v>
      </c>
      <c r="AD495">
        <v>165</v>
      </c>
      <c r="AE495">
        <v>222</v>
      </c>
      <c r="AF495">
        <v>117</v>
      </c>
      <c r="AG495">
        <v>0</v>
      </c>
      <c r="AH495">
        <v>1</v>
      </c>
      <c r="AI495">
        <v>0.88485631804373666</v>
      </c>
      <c r="AJ495">
        <v>0.85463876676918438</v>
      </c>
      <c r="AK495">
        <v>3.2736466725787278E-3</v>
      </c>
      <c r="AL495">
        <v>1.115115379535463E-2</v>
      </c>
      <c r="AM495">
        <v>1.5660672842883829E-2</v>
      </c>
      <c r="AN495">
        <v>1.3207796373516481E-4</v>
      </c>
      <c r="AO495">
        <v>1.1132285514821034E-3</v>
      </c>
      <c r="AP495">
        <v>4.1132851563237044E-3</v>
      </c>
      <c r="AQ495">
        <v>4.2755523689126211E-2</v>
      </c>
      <c r="AR495">
        <v>3.7849770750391518E-2</v>
      </c>
      <c r="AS495">
        <v>4.9057529387346935E-3</v>
      </c>
      <c r="AT495">
        <v>1.9528670352270798E-3</v>
      </c>
      <c r="AU495">
        <v>2.2075888224306118E-3</v>
      </c>
      <c r="AV495">
        <v>8.3492141361157755E-3</v>
      </c>
      <c r="AW495">
        <v>6.7642785712937982E-3</v>
      </c>
      <c r="AX495">
        <v>1.7660710579444894E-2</v>
      </c>
      <c r="AY495">
        <v>9.6794279137342211E-3</v>
      </c>
      <c r="AZ495">
        <v>9.2737598822619297E-3</v>
      </c>
      <c r="BA495">
        <v>7.3586294081020394E-4</v>
      </c>
      <c r="BB495">
        <v>5.3868940923413652E-3</v>
      </c>
      <c r="BC495">
        <v>3.9623389120549445E-4</v>
      </c>
      <c r="BD495">
        <v>1.5566331440215852E-3</v>
      </c>
      <c r="BE495">
        <v>2.0943791392290419E-3</v>
      </c>
      <c r="BF495">
        <v>1.1037944112153059E-3</v>
      </c>
      <c r="BG495">
        <v>0</v>
      </c>
      <c r="BH495">
        <v>1</v>
      </c>
      <c r="BI495">
        <v>0.92348932251956206</v>
      </c>
      <c r="BJ495">
        <v>0.88589801160347026</v>
      </c>
      <c r="BK495">
        <v>3.8697771857661325E-3</v>
      </c>
      <c r="BL495">
        <v>1.3981264659142153E-2</v>
      </c>
      <c r="BM495">
        <v>1.961963987078684E-2</v>
      </c>
      <c r="BN495">
        <v>1.2062920039667721E-4</v>
      </c>
      <c r="BO495">
        <v>7.7879573108763866E-4</v>
      </c>
      <c r="BP495">
        <v>4.5689727705105088E-3</v>
      </c>
      <c r="BQ495">
        <v>3.0941389901747704E-2</v>
      </c>
      <c r="BR495">
        <v>2.8528427745850536E-2</v>
      </c>
      <c r="BS495">
        <v>2.4129621558971704E-3</v>
      </c>
      <c r="BT495">
        <v>1.1140239008420409E-3</v>
      </c>
      <c r="BU495">
        <v>1.7198169385708086E-3</v>
      </c>
      <c r="BV495">
        <v>8.2585624516088776E-3</v>
      </c>
      <c r="BW495">
        <v>2.0801919479063367E-3</v>
      </c>
      <c r="BX495">
        <v>4.1242707652863952E-3</v>
      </c>
      <c r="BY495">
        <v>8.1105175238493192E-3</v>
      </c>
      <c r="BZ495">
        <v>4.8096639493584248E-3</v>
      </c>
      <c r="CA495">
        <v>9.1133659233853321E-5</v>
      </c>
      <c r="CB495">
        <v>5.5152880494844427E-3</v>
      </c>
      <c r="CC495">
        <v>2.0571249221251539E-4</v>
      </c>
      <c r="CD495">
        <v>1.4795039076865191E-3</v>
      </c>
      <c r="CE495">
        <v>1.6549645628089586E-3</v>
      </c>
      <c r="CF495">
        <v>1.05673448435271E-3</v>
      </c>
      <c r="CG495">
        <v>1.1344438908778421E-6</v>
      </c>
      <c r="CH495">
        <v>1</v>
      </c>
      <c r="CI495">
        <v>0.87348520970581289</v>
      </c>
      <c r="CJ495">
        <v>0.71866881512061831</v>
      </c>
      <c r="CK495">
        <v>2.9446531583637397E-2</v>
      </c>
      <c r="CL495">
        <v>8.1677415425596755E-2</v>
      </c>
      <c r="CM495">
        <v>4.356540225631348E-2</v>
      </c>
      <c r="CN495">
        <v>1.2704531964694222E-4</v>
      </c>
      <c r="CO495">
        <v>4.4958880651439396E-4</v>
      </c>
      <c r="CP495">
        <v>7.4093995303549046E-3</v>
      </c>
      <c r="CQ495">
        <v>3.9725157939316372E-2</v>
      </c>
      <c r="CR495">
        <v>3.5070934085241569E-2</v>
      </c>
      <c r="CS495">
        <v>4.6542238540747995E-3</v>
      </c>
      <c r="CT495">
        <v>2.1541042792162057E-3</v>
      </c>
      <c r="CU495">
        <v>6.5295786416226425E-3</v>
      </c>
      <c r="CV495">
        <v>1.2919560955939189E-2</v>
      </c>
      <c r="CW495">
        <v>4.8706614703912235E-3</v>
      </c>
      <c r="CX495">
        <v>5.5645913314352662E-3</v>
      </c>
      <c r="CY495">
        <v>2.664645400479863E-2</v>
      </c>
      <c r="CZ495">
        <v>5.6353391299679475E-3</v>
      </c>
      <c r="DA495">
        <v>1.572120543232935E-4</v>
      </c>
      <c r="DB495">
        <v>8.6876080783413329E-3</v>
      </c>
      <c r="DC495">
        <v>2.448791809614414E-4</v>
      </c>
      <c r="DD495">
        <v>2.3811778061845223E-3</v>
      </c>
      <c r="DE495">
        <v>1.9992346575960075E-3</v>
      </c>
      <c r="DF495">
        <v>1.1385014299443745E-3</v>
      </c>
      <c r="DG495">
        <v>1.7409972793277244E-6</v>
      </c>
      <c r="DH495">
        <v>7119</v>
      </c>
      <c r="DI495">
        <v>6.716164455933131E-2</v>
      </c>
      <c r="DJ495">
        <v>4.0221519077092073E-2</v>
      </c>
      <c r="DK495">
        <v>7.89306440180014E-2</v>
      </c>
    </row>
    <row r="496" spans="1:115" x14ac:dyDescent="0.2">
      <c r="A496" t="s">
        <v>1014</v>
      </c>
      <c r="B496" t="s">
        <v>1015</v>
      </c>
      <c r="C496" t="s">
        <v>982</v>
      </c>
      <c r="D496" t="s">
        <v>983</v>
      </c>
      <c r="E496" t="s">
        <v>1175</v>
      </c>
      <c r="F496" t="s">
        <v>1176</v>
      </c>
      <c r="G496">
        <v>2011</v>
      </c>
      <c r="H496">
        <v>92651</v>
      </c>
      <c r="I496">
        <v>83152</v>
      </c>
      <c r="J496">
        <v>79009</v>
      </c>
      <c r="K496">
        <v>331</v>
      </c>
      <c r="L496">
        <v>1067</v>
      </c>
      <c r="M496">
        <v>2740</v>
      </c>
      <c r="N496">
        <v>5</v>
      </c>
      <c r="O496">
        <v>54</v>
      </c>
      <c r="P496">
        <v>442</v>
      </c>
      <c r="Q496">
        <v>3414</v>
      </c>
      <c r="R496">
        <v>3176</v>
      </c>
      <c r="S496">
        <v>238</v>
      </c>
      <c r="T496">
        <v>115</v>
      </c>
      <c r="U496">
        <v>313</v>
      </c>
      <c r="V496">
        <v>870</v>
      </c>
      <c r="W496">
        <v>369</v>
      </c>
      <c r="X496">
        <v>554</v>
      </c>
      <c r="Y496">
        <v>1718</v>
      </c>
      <c r="Z496">
        <v>706</v>
      </c>
      <c r="AA496">
        <v>5</v>
      </c>
      <c r="AB496">
        <v>539</v>
      </c>
      <c r="AC496">
        <v>11</v>
      </c>
      <c r="AD496">
        <v>207</v>
      </c>
      <c r="AE496">
        <v>114</v>
      </c>
      <c r="AF496">
        <v>68</v>
      </c>
      <c r="AG496">
        <v>0</v>
      </c>
      <c r="AH496">
        <v>1</v>
      </c>
      <c r="AI496">
        <v>0.89747547247196469</v>
      </c>
      <c r="AJ496">
        <v>0.85275927944652519</v>
      </c>
      <c r="AK496">
        <v>3.5725464377070943E-3</v>
      </c>
      <c r="AL496">
        <v>1.1516335495569395E-2</v>
      </c>
      <c r="AM496">
        <v>2.9573345133889543E-2</v>
      </c>
      <c r="AN496">
        <v>5.3965958273521064E-5</v>
      </c>
      <c r="AO496">
        <v>5.8283234935402751E-4</v>
      </c>
      <c r="AP496">
        <v>4.7705907113792618E-3</v>
      </c>
      <c r="AQ496">
        <v>3.6847956309160185E-2</v>
      </c>
      <c r="AR496">
        <v>3.4279176695340578E-2</v>
      </c>
      <c r="AS496">
        <v>2.5687796138196026E-3</v>
      </c>
      <c r="AT496">
        <v>1.2412170402909845E-3</v>
      </c>
      <c r="AU496">
        <v>3.3782689879224186E-3</v>
      </c>
      <c r="AV496">
        <v>9.3900767395926656E-3</v>
      </c>
      <c r="AW496">
        <v>3.9826877205858544E-3</v>
      </c>
      <c r="AX496">
        <v>5.9794281767061334E-3</v>
      </c>
      <c r="AY496">
        <v>1.8542703262781839E-2</v>
      </c>
      <c r="AZ496">
        <v>7.6199933082211737E-3</v>
      </c>
      <c r="BA496">
        <v>5.3965958273521064E-5</v>
      </c>
      <c r="BB496">
        <v>5.8175303018855708E-3</v>
      </c>
      <c r="BC496">
        <v>1.1872510820174634E-4</v>
      </c>
      <c r="BD496">
        <v>2.234190672523772E-3</v>
      </c>
      <c r="BE496">
        <v>1.2304238486362802E-3</v>
      </c>
      <c r="BF496">
        <v>7.3393703251988646E-4</v>
      </c>
      <c r="BG496">
        <v>0</v>
      </c>
      <c r="BH496">
        <v>1</v>
      </c>
      <c r="BI496">
        <v>0.92348932251956206</v>
      </c>
      <c r="BJ496">
        <v>0.88589801160347026</v>
      </c>
      <c r="BK496">
        <v>3.8697771857661325E-3</v>
      </c>
      <c r="BL496">
        <v>1.3981264659142153E-2</v>
      </c>
      <c r="BM496">
        <v>1.961963987078684E-2</v>
      </c>
      <c r="BN496">
        <v>1.2062920039667721E-4</v>
      </c>
      <c r="BO496">
        <v>7.7879573108763866E-4</v>
      </c>
      <c r="BP496">
        <v>4.5689727705105088E-3</v>
      </c>
      <c r="BQ496">
        <v>3.0941389901747704E-2</v>
      </c>
      <c r="BR496">
        <v>2.8528427745850536E-2</v>
      </c>
      <c r="BS496">
        <v>2.4129621558971704E-3</v>
      </c>
      <c r="BT496">
        <v>1.1140239008420409E-3</v>
      </c>
      <c r="BU496">
        <v>1.7198169385708086E-3</v>
      </c>
      <c r="BV496">
        <v>8.2585624516088776E-3</v>
      </c>
      <c r="BW496">
        <v>2.0801919479063367E-3</v>
      </c>
      <c r="BX496">
        <v>4.1242707652863952E-3</v>
      </c>
      <c r="BY496">
        <v>8.1105175238493192E-3</v>
      </c>
      <c r="BZ496">
        <v>4.8096639493584248E-3</v>
      </c>
      <c r="CA496">
        <v>9.1133659233853321E-5</v>
      </c>
      <c r="CB496">
        <v>5.5152880494844427E-3</v>
      </c>
      <c r="CC496">
        <v>2.0571249221251539E-4</v>
      </c>
      <c r="CD496">
        <v>1.4795039076865191E-3</v>
      </c>
      <c r="CE496">
        <v>1.6549645628089586E-3</v>
      </c>
      <c r="CF496">
        <v>1.05673448435271E-3</v>
      </c>
      <c r="CG496">
        <v>1.1344438908778421E-6</v>
      </c>
      <c r="CH496">
        <v>1</v>
      </c>
      <c r="CI496">
        <v>0.87348520970581289</v>
      </c>
      <c r="CJ496">
        <v>0.71866881512061831</v>
      </c>
      <c r="CK496">
        <v>2.9446531583637397E-2</v>
      </c>
      <c r="CL496">
        <v>8.1677415425596755E-2</v>
      </c>
      <c r="CM496">
        <v>4.356540225631348E-2</v>
      </c>
      <c r="CN496">
        <v>1.2704531964694222E-4</v>
      </c>
      <c r="CO496">
        <v>4.4958880651439396E-4</v>
      </c>
      <c r="CP496">
        <v>7.4093995303549046E-3</v>
      </c>
      <c r="CQ496">
        <v>3.9725157939316372E-2</v>
      </c>
      <c r="CR496">
        <v>3.5070934085241569E-2</v>
      </c>
      <c r="CS496">
        <v>4.6542238540747995E-3</v>
      </c>
      <c r="CT496">
        <v>2.1541042792162057E-3</v>
      </c>
      <c r="CU496">
        <v>6.5295786416226425E-3</v>
      </c>
      <c r="CV496">
        <v>1.2919560955939189E-2</v>
      </c>
      <c r="CW496">
        <v>4.8706614703912235E-3</v>
      </c>
      <c r="CX496">
        <v>5.5645913314352662E-3</v>
      </c>
      <c r="CY496">
        <v>2.664645400479863E-2</v>
      </c>
      <c r="CZ496">
        <v>5.6353391299679475E-3</v>
      </c>
      <c r="DA496">
        <v>1.572120543232935E-4</v>
      </c>
      <c r="DB496">
        <v>8.6876080783413329E-3</v>
      </c>
      <c r="DC496">
        <v>2.448791809614414E-4</v>
      </c>
      <c r="DD496">
        <v>2.3811778061845223E-3</v>
      </c>
      <c r="DE496">
        <v>1.9992346575960075E-3</v>
      </c>
      <c r="DF496">
        <v>1.1385014299443745E-3</v>
      </c>
      <c r="DG496">
        <v>1.7409972793277244E-6</v>
      </c>
      <c r="DH496">
        <v>5589</v>
      </c>
      <c r="DI496">
        <v>6.0323148158141847E-2</v>
      </c>
      <c r="DJ496">
        <v>4.0221519077092073E-2</v>
      </c>
      <c r="DK496">
        <v>7.89306440180014E-2</v>
      </c>
    </row>
    <row r="497" spans="1:115" x14ac:dyDescent="0.2">
      <c r="A497" t="s">
        <v>1016</v>
      </c>
      <c r="B497" t="s">
        <v>1017</v>
      </c>
      <c r="C497" t="s">
        <v>982</v>
      </c>
      <c r="D497" t="s">
        <v>983</v>
      </c>
      <c r="E497" t="s">
        <v>1175</v>
      </c>
      <c r="F497" t="s">
        <v>1176</v>
      </c>
      <c r="G497">
        <v>2011</v>
      </c>
      <c r="H497">
        <v>86167</v>
      </c>
      <c r="I497">
        <v>82832</v>
      </c>
      <c r="J497">
        <v>76435</v>
      </c>
      <c r="K497">
        <v>281</v>
      </c>
      <c r="L497">
        <v>816</v>
      </c>
      <c r="M497">
        <v>5294</v>
      </c>
      <c r="N497">
        <v>6</v>
      </c>
      <c r="O497">
        <v>64</v>
      </c>
      <c r="P497">
        <v>257</v>
      </c>
      <c r="Q497">
        <v>1353</v>
      </c>
      <c r="R497">
        <v>1240</v>
      </c>
      <c r="S497">
        <v>113</v>
      </c>
      <c r="T497">
        <v>31</v>
      </c>
      <c r="U497">
        <v>74</v>
      </c>
      <c r="V497">
        <v>446</v>
      </c>
      <c r="W497">
        <v>49</v>
      </c>
      <c r="X497">
        <v>136</v>
      </c>
      <c r="Y497">
        <v>196</v>
      </c>
      <c r="Z497">
        <v>224</v>
      </c>
      <c r="AA497">
        <v>3</v>
      </c>
      <c r="AB497">
        <v>251</v>
      </c>
      <c r="AC497">
        <v>17</v>
      </c>
      <c r="AD497">
        <v>36</v>
      </c>
      <c r="AE497">
        <v>94</v>
      </c>
      <c r="AF497">
        <v>104</v>
      </c>
      <c r="AG497">
        <v>0</v>
      </c>
      <c r="AH497">
        <v>1</v>
      </c>
      <c r="AI497">
        <v>0.96129608782944742</v>
      </c>
      <c r="AJ497">
        <v>0.8870565297619738</v>
      </c>
      <c r="AK497">
        <v>3.2611092413569001E-3</v>
      </c>
      <c r="AL497">
        <v>9.4699827079972616E-3</v>
      </c>
      <c r="AM497">
        <v>6.1438833892325372E-2</v>
      </c>
      <c r="AN497">
        <v>6.9632225794097504E-5</v>
      </c>
      <c r="AO497">
        <v>7.427437418037067E-4</v>
      </c>
      <c r="AP497">
        <v>2.9825803381805099E-3</v>
      </c>
      <c r="AQ497">
        <v>1.5702066916568988E-2</v>
      </c>
      <c r="AR497">
        <v>1.4390659997446818E-2</v>
      </c>
      <c r="AS497">
        <v>1.3114069191221696E-3</v>
      </c>
      <c r="AT497">
        <v>3.5976649993617045E-4</v>
      </c>
      <c r="AU497">
        <v>8.5879745146053596E-4</v>
      </c>
      <c r="AV497">
        <v>5.1759954506945816E-3</v>
      </c>
      <c r="AW497">
        <v>5.6866317731846293E-4</v>
      </c>
      <c r="AX497">
        <v>1.5783304513328769E-3</v>
      </c>
      <c r="AY497">
        <v>2.2746527092738517E-3</v>
      </c>
      <c r="AZ497">
        <v>2.5996030963129735E-3</v>
      </c>
      <c r="BA497">
        <v>3.4816112897048752E-5</v>
      </c>
      <c r="BB497">
        <v>2.9129481123864125E-3</v>
      </c>
      <c r="BC497">
        <v>1.9729130641660961E-4</v>
      </c>
      <c r="BD497">
        <v>4.1779335476458508E-4</v>
      </c>
      <c r="BE497">
        <v>1.0909048707741942E-3</v>
      </c>
      <c r="BF497">
        <v>1.2069585804310235E-3</v>
      </c>
      <c r="BG497">
        <v>0</v>
      </c>
      <c r="BH497">
        <v>1</v>
      </c>
      <c r="BI497">
        <v>0.92348932251956206</v>
      </c>
      <c r="BJ497">
        <v>0.88589801160347026</v>
      </c>
      <c r="BK497">
        <v>3.8697771857661325E-3</v>
      </c>
      <c r="BL497">
        <v>1.3981264659142153E-2</v>
      </c>
      <c r="BM497">
        <v>1.961963987078684E-2</v>
      </c>
      <c r="BN497">
        <v>1.2062920039667721E-4</v>
      </c>
      <c r="BO497">
        <v>7.7879573108763866E-4</v>
      </c>
      <c r="BP497">
        <v>4.5689727705105088E-3</v>
      </c>
      <c r="BQ497">
        <v>3.0941389901747704E-2</v>
      </c>
      <c r="BR497">
        <v>2.8528427745850536E-2</v>
      </c>
      <c r="BS497">
        <v>2.4129621558971704E-3</v>
      </c>
      <c r="BT497">
        <v>1.1140239008420409E-3</v>
      </c>
      <c r="BU497">
        <v>1.7198169385708086E-3</v>
      </c>
      <c r="BV497">
        <v>8.2585624516088776E-3</v>
      </c>
      <c r="BW497">
        <v>2.0801919479063367E-3</v>
      </c>
      <c r="BX497">
        <v>4.1242707652863952E-3</v>
      </c>
      <c r="BY497">
        <v>8.1105175238493192E-3</v>
      </c>
      <c r="BZ497">
        <v>4.8096639493584248E-3</v>
      </c>
      <c r="CA497">
        <v>9.1133659233853321E-5</v>
      </c>
      <c r="CB497">
        <v>5.5152880494844427E-3</v>
      </c>
      <c r="CC497">
        <v>2.0571249221251539E-4</v>
      </c>
      <c r="CD497">
        <v>1.4795039076865191E-3</v>
      </c>
      <c r="CE497">
        <v>1.6549645628089586E-3</v>
      </c>
      <c r="CF497">
        <v>1.05673448435271E-3</v>
      </c>
      <c r="CG497">
        <v>1.1344438908778421E-6</v>
      </c>
      <c r="CH497">
        <v>1</v>
      </c>
      <c r="CI497">
        <v>0.87348520970581289</v>
      </c>
      <c r="CJ497">
        <v>0.71866881512061831</v>
      </c>
      <c r="CK497">
        <v>2.9446531583637397E-2</v>
      </c>
      <c r="CL497">
        <v>8.1677415425596755E-2</v>
      </c>
      <c r="CM497">
        <v>4.356540225631348E-2</v>
      </c>
      <c r="CN497">
        <v>1.2704531964694222E-4</v>
      </c>
      <c r="CO497">
        <v>4.4958880651439396E-4</v>
      </c>
      <c r="CP497">
        <v>7.4093995303549046E-3</v>
      </c>
      <c r="CQ497">
        <v>3.9725157939316372E-2</v>
      </c>
      <c r="CR497">
        <v>3.5070934085241569E-2</v>
      </c>
      <c r="CS497">
        <v>4.6542238540747995E-3</v>
      </c>
      <c r="CT497">
        <v>2.1541042792162057E-3</v>
      </c>
      <c r="CU497">
        <v>6.5295786416226425E-3</v>
      </c>
      <c r="CV497">
        <v>1.2919560955939189E-2</v>
      </c>
      <c r="CW497">
        <v>4.8706614703912235E-3</v>
      </c>
      <c r="CX497">
        <v>5.5645913314352662E-3</v>
      </c>
      <c r="CY497">
        <v>2.664645400479863E-2</v>
      </c>
      <c r="CZ497">
        <v>5.6353391299679475E-3</v>
      </c>
      <c r="DA497">
        <v>1.572120543232935E-4</v>
      </c>
      <c r="DB497">
        <v>8.6876080783413329E-3</v>
      </c>
      <c r="DC497">
        <v>2.448791809614414E-4</v>
      </c>
      <c r="DD497">
        <v>2.3811778061845223E-3</v>
      </c>
      <c r="DE497">
        <v>1.9992346575960075E-3</v>
      </c>
      <c r="DF497">
        <v>1.1385014299443745E-3</v>
      </c>
      <c r="DG497">
        <v>1.7409972793277244E-6</v>
      </c>
      <c r="DH497">
        <v>1661</v>
      </c>
      <c r="DI497">
        <v>1.9276521173999327E-2</v>
      </c>
      <c r="DJ497">
        <v>4.0221519077092073E-2</v>
      </c>
      <c r="DK497">
        <v>7.89306440180014E-2</v>
      </c>
    </row>
    <row r="498" spans="1:115" x14ac:dyDescent="0.2">
      <c r="A498" t="s">
        <v>1018</v>
      </c>
      <c r="B498" t="s">
        <v>1019</v>
      </c>
      <c r="C498" t="s">
        <v>982</v>
      </c>
      <c r="D498" t="s">
        <v>983</v>
      </c>
      <c r="E498" t="s">
        <v>1175</v>
      </c>
      <c r="F498" t="s">
        <v>1176</v>
      </c>
      <c r="G498">
        <v>2011</v>
      </c>
      <c r="H498">
        <v>112156</v>
      </c>
      <c r="I498">
        <v>99989</v>
      </c>
      <c r="J498">
        <v>95672</v>
      </c>
      <c r="K498">
        <v>424</v>
      </c>
      <c r="L498">
        <v>1268</v>
      </c>
      <c r="M498">
        <v>2613</v>
      </c>
      <c r="N498">
        <v>12</v>
      </c>
      <c r="O498">
        <v>51</v>
      </c>
      <c r="P498">
        <v>680</v>
      </c>
      <c r="Q498">
        <v>4735</v>
      </c>
      <c r="R498">
        <v>4440</v>
      </c>
      <c r="S498">
        <v>295</v>
      </c>
      <c r="T498">
        <v>142</v>
      </c>
      <c r="U498">
        <v>442</v>
      </c>
      <c r="V498">
        <v>1220</v>
      </c>
      <c r="W498">
        <v>194</v>
      </c>
      <c r="X498">
        <v>309</v>
      </c>
      <c r="Y498">
        <v>2179</v>
      </c>
      <c r="Z498">
        <v>647</v>
      </c>
      <c r="AA498">
        <v>7</v>
      </c>
      <c r="AB498">
        <v>1235</v>
      </c>
      <c r="AC498">
        <v>19</v>
      </c>
      <c r="AD498">
        <v>127</v>
      </c>
      <c r="AE498">
        <v>111</v>
      </c>
      <c r="AF498">
        <v>69</v>
      </c>
      <c r="AG498">
        <v>0</v>
      </c>
      <c r="AH498">
        <v>1</v>
      </c>
      <c r="AI498">
        <v>0.89151717250971863</v>
      </c>
      <c r="AJ498">
        <v>0.85302614215913553</v>
      </c>
      <c r="AK498">
        <v>3.7804486607938941E-3</v>
      </c>
      <c r="AL498">
        <v>1.1305681372374194E-2</v>
      </c>
      <c r="AM498">
        <v>2.3297906487392561E-2</v>
      </c>
      <c r="AN498">
        <v>1.0699383002246871E-4</v>
      </c>
      <c r="AO498">
        <v>4.5472377759549199E-4</v>
      </c>
      <c r="AP498">
        <v>6.0629837012732262E-3</v>
      </c>
      <c r="AQ498">
        <v>4.2217982096365778E-2</v>
      </c>
      <c r="AR498">
        <v>3.9587717108313422E-2</v>
      </c>
      <c r="AS498">
        <v>2.6302649880523559E-3</v>
      </c>
      <c r="AT498">
        <v>1.2660936552658796E-3</v>
      </c>
      <c r="AU498">
        <v>3.9409394058275973E-3</v>
      </c>
      <c r="AV498">
        <v>1.0877706052284318E-2</v>
      </c>
      <c r="AW498">
        <v>1.729733585363244E-3</v>
      </c>
      <c r="AX498">
        <v>2.7550911230785693E-3</v>
      </c>
      <c r="AY498">
        <v>1.9428296301579943E-2</v>
      </c>
      <c r="AZ498">
        <v>5.7687506687114374E-3</v>
      </c>
      <c r="BA498">
        <v>6.2413067513106745E-5</v>
      </c>
      <c r="BB498">
        <v>1.1011448339812404E-2</v>
      </c>
      <c r="BC498">
        <v>1.6940689753557544E-4</v>
      </c>
      <c r="BD498">
        <v>1.1323513677377937E-3</v>
      </c>
      <c r="BE498">
        <v>9.896929277078356E-4</v>
      </c>
      <c r="BF498">
        <v>6.1521452262919502E-4</v>
      </c>
      <c r="BG498">
        <v>0</v>
      </c>
      <c r="BH498">
        <v>1</v>
      </c>
      <c r="BI498">
        <v>0.92348932251956206</v>
      </c>
      <c r="BJ498">
        <v>0.88589801160347026</v>
      </c>
      <c r="BK498">
        <v>3.8697771857661325E-3</v>
      </c>
      <c r="BL498">
        <v>1.3981264659142153E-2</v>
      </c>
      <c r="BM498">
        <v>1.961963987078684E-2</v>
      </c>
      <c r="BN498">
        <v>1.2062920039667721E-4</v>
      </c>
      <c r="BO498">
        <v>7.7879573108763866E-4</v>
      </c>
      <c r="BP498">
        <v>4.5689727705105088E-3</v>
      </c>
      <c r="BQ498">
        <v>3.0941389901747704E-2</v>
      </c>
      <c r="BR498">
        <v>2.8528427745850536E-2</v>
      </c>
      <c r="BS498">
        <v>2.4129621558971704E-3</v>
      </c>
      <c r="BT498">
        <v>1.1140239008420409E-3</v>
      </c>
      <c r="BU498">
        <v>1.7198169385708086E-3</v>
      </c>
      <c r="BV498">
        <v>8.2585624516088776E-3</v>
      </c>
      <c r="BW498">
        <v>2.0801919479063367E-3</v>
      </c>
      <c r="BX498">
        <v>4.1242707652863952E-3</v>
      </c>
      <c r="BY498">
        <v>8.1105175238493192E-3</v>
      </c>
      <c r="BZ498">
        <v>4.8096639493584248E-3</v>
      </c>
      <c r="CA498">
        <v>9.1133659233853321E-5</v>
      </c>
      <c r="CB498">
        <v>5.5152880494844427E-3</v>
      </c>
      <c r="CC498">
        <v>2.0571249221251539E-4</v>
      </c>
      <c r="CD498">
        <v>1.4795039076865191E-3</v>
      </c>
      <c r="CE498">
        <v>1.6549645628089586E-3</v>
      </c>
      <c r="CF498">
        <v>1.05673448435271E-3</v>
      </c>
      <c r="CG498">
        <v>1.1344438908778421E-6</v>
      </c>
      <c r="CH498">
        <v>1</v>
      </c>
      <c r="CI498">
        <v>0.87348520970581289</v>
      </c>
      <c r="CJ498">
        <v>0.71866881512061831</v>
      </c>
      <c r="CK498">
        <v>2.9446531583637397E-2</v>
      </c>
      <c r="CL498">
        <v>8.1677415425596755E-2</v>
      </c>
      <c r="CM498">
        <v>4.356540225631348E-2</v>
      </c>
      <c r="CN498">
        <v>1.2704531964694222E-4</v>
      </c>
      <c r="CO498">
        <v>4.4958880651439396E-4</v>
      </c>
      <c r="CP498">
        <v>7.4093995303549046E-3</v>
      </c>
      <c r="CQ498">
        <v>3.9725157939316372E-2</v>
      </c>
      <c r="CR498">
        <v>3.5070934085241569E-2</v>
      </c>
      <c r="CS498">
        <v>4.6542238540747995E-3</v>
      </c>
      <c r="CT498">
        <v>2.1541042792162057E-3</v>
      </c>
      <c r="CU498">
        <v>6.5295786416226425E-3</v>
      </c>
      <c r="CV498">
        <v>1.2919560955939189E-2</v>
      </c>
      <c r="CW498">
        <v>4.8706614703912235E-3</v>
      </c>
      <c r="CX498">
        <v>5.5645913314352662E-3</v>
      </c>
      <c r="CY498">
        <v>2.664645400479863E-2</v>
      </c>
      <c r="CZ498">
        <v>5.6353391299679475E-3</v>
      </c>
      <c r="DA498">
        <v>1.572120543232935E-4</v>
      </c>
      <c r="DB498">
        <v>8.6876080783413329E-3</v>
      </c>
      <c r="DC498">
        <v>2.448791809614414E-4</v>
      </c>
      <c r="DD498">
        <v>2.3811778061845223E-3</v>
      </c>
      <c r="DE498">
        <v>1.9992346575960075E-3</v>
      </c>
      <c r="DF498">
        <v>1.1385014299443745E-3</v>
      </c>
      <c r="DG498">
        <v>1.7409972793277244E-6</v>
      </c>
      <c r="DH498">
        <v>6701</v>
      </c>
      <c r="DI498">
        <v>5.9747137915046898E-2</v>
      </c>
      <c r="DJ498">
        <v>4.0221519077092073E-2</v>
      </c>
      <c r="DK498">
        <v>7.89306440180014E-2</v>
      </c>
    </row>
    <row r="499" spans="1:115" x14ac:dyDescent="0.2">
      <c r="A499" t="s">
        <v>1020</v>
      </c>
      <c r="B499" t="s">
        <v>1021</v>
      </c>
      <c r="C499" t="s">
        <v>982</v>
      </c>
      <c r="D499" t="s">
        <v>983</v>
      </c>
      <c r="E499" t="s">
        <v>1175</v>
      </c>
      <c r="F499" t="s">
        <v>1176</v>
      </c>
      <c r="G499">
        <v>2011</v>
      </c>
      <c r="H499">
        <v>87190</v>
      </c>
      <c r="I499">
        <v>83282</v>
      </c>
      <c r="J499">
        <v>80805</v>
      </c>
      <c r="K499">
        <v>217</v>
      </c>
      <c r="L499">
        <v>665</v>
      </c>
      <c r="M499">
        <v>1589</v>
      </c>
      <c r="N499">
        <v>6</v>
      </c>
      <c r="O499">
        <v>17</v>
      </c>
      <c r="P499">
        <v>287</v>
      </c>
      <c r="Q499">
        <v>1495</v>
      </c>
      <c r="R499">
        <v>1360</v>
      </c>
      <c r="S499">
        <v>135</v>
      </c>
      <c r="T499">
        <v>54</v>
      </c>
      <c r="U499">
        <v>104</v>
      </c>
      <c r="V499">
        <v>496</v>
      </c>
      <c r="W499">
        <v>76</v>
      </c>
      <c r="X499">
        <v>198</v>
      </c>
      <c r="Y499">
        <v>391</v>
      </c>
      <c r="Z499">
        <v>287</v>
      </c>
      <c r="AA499">
        <v>3</v>
      </c>
      <c r="AB499">
        <v>317</v>
      </c>
      <c r="AC499">
        <v>11</v>
      </c>
      <c r="AD499">
        <v>45</v>
      </c>
      <c r="AE499">
        <v>89</v>
      </c>
      <c r="AF499">
        <v>38</v>
      </c>
      <c r="AG499">
        <v>0</v>
      </c>
      <c r="AH499">
        <v>1</v>
      </c>
      <c r="AI499">
        <v>0.95517834614061248</v>
      </c>
      <c r="AJ499">
        <v>0.92676912489964447</v>
      </c>
      <c r="AK499">
        <v>2.4888175249455215E-3</v>
      </c>
      <c r="AL499">
        <v>7.6270214474136941E-3</v>
      </c>
      <c r="AM499">
        <v>1.8224567037504302E-2</v>
      </c>
      <c r="AN499">
        <v>6.8815231104484465E-5</v>
      </c>
      <c r="AO499">
        <v>1.9497648812937264E-4</v>
      </c>
      <c r="AP499">
        <v>3.2916618878311731E-3</v>
      </c>
      <c r="AQ499">
        <v>1.7146461750200712E-2</v>
      </c>
      <c r="AR499">
        <v>1.559811905034981E-2</v>
      </c>
      <c r="AS499">
        <v>1.5483426998509004E-3</v>
      </c>
      <c r="AT499">
        <v>6.1933707994036018E-4</v>
      </c>
      <c r="AU499">
        <v>1.1927973391443972E-3</v>
      </c>
      <c r="AV499">
        <v>5.6887257713040488E-3</v>
      </c>
      <c r="AW499">
        <v>8.7165959399013648E-4</v>
      </c>
      <c r="AX499">
        <v>2.2709026264479872E-3</v>
      </c>
      <c r="AY499">
        <v>4.4844592269755708E-3</v>
      </c>
      <c r="AZ499">
        <v>3.2916618878311731E-3</v>
      </c>
      <c r="BA499">
        <v>3.4407615552242232E-5</v>
      </c>
      <c r="BB499">
        <v>3.6357380433535958E-3</v>
      </c>
      <c r="BC499">
        <v>1.2616125702488818E-4</v>
      </c>
      <c r="BD499">
        <v>5.1611423328363343E-4</v>
      </c>
      <c r="BE499">
        <v>1.0207592613831861E-3</v>
      </c>
      <c r="BF499">
        <v>4.3582979699506824E-4</v>
      </c>
      <c r="BG499">
        <v>0</v>
      </c>
      <c r="BH499">
        <v>1</v>
      </c>
      <c r="BI499">
        <v>0.92348932251956206</v>
      </c>
      <c r="BJ499">
        <v>0.88589801160347026</v>
      </c>
      <c r="BK499">
        <v>3.8697771857661325E-3</v>
      </c>
      <c r="BL499">
        <v>1.3981264659142153E-2</v>
      </c>
      <c r="BM499">
        <v>1.961963987078684E-2</v>
      </c>
      <c r="BN499">
        <v>1.2062920039667721E-4</v>
      </c>
      <c r="BO499">
        <v>7.7879573108763866E-4</v>
      </c>
      <c r="BP499">
        <v>4.5689727705105088E-3</v>
      </c>
      <c r="BQ499">
        <v>3.0941389901747704E-2</v>
      </c>
      <c r="BR499">
        <v>2.8528427745850536E-2</v>
      </c>
      <c r="BS499">
        <v>2.4129621558971704E-3</v>
      </c>
      <c r="BT499">
        <v>1.1140239008420409E-3</v>
      </c>
      <c r="BU499">
        <v>1.7198169385708086E-3</v>
      </c>
      <c r="BV499">
        <v>8.2585624516088776E-3</v>
      </c>
      <c r="BW499">
        <v>2.0801919479063367E-3</v>
      </c>
      <c r="BX499">
        <v>4.1242707652863952E-3</v>
      </c>
      <c r="BY499">
        <v>8.1105175238493192E-3</v>
      </c>
      <c r="BZ499">
        <v>4.8096639493584248E-3</v>
      </c>
      <c r="CA499">
        <v>9.1133659233853321E-5</v>
      </c>
      <c r="CB499">
        <v>5.5152880494844427E-3</v>
      </c>
      <c r="CC499">
        <v>2.0571249221251539E-4</v>
      </c>
      <c r="CD499">
        <v>1.4795039076865191E-3</v>
      </c>
      <c r="CE499">
        <v>1.6549645628089586E-3</v>
      </c>
      <c r="CF499">
        <v>1.05673448435271E-3</v>
      </c>
      <c r="CG499">
        <v>1.1344438908778421E-6</v>
      </c>
      <c r="CH499">
        <v>1</v>
      </c>
      <c r="CI499">
        <v>0.87348520970581289</v>
      </c>
      <c r="CJ499">
        <v>0.71866881512061831</v>
      </c>
      <c r="CK499">
        <v>2.9446531583637397E-2</v>
      </c>
      <c r="CL499">
        <v>8.1677415425596755E-2</v>
      </c>
      <c r="CM499">
        <v>4.356540225631348E-2</v>
      </c>
      <c r="CN499">
        <v>1.2704531964694222E-4</v>
      </c>
      <c r="CO499">
        <v>4.4958880651439396E-4</v>
      </c>
      <c r="CP499">
        <v>7.4093995303549046E-3</v>
      </c>
      <c r="CQ499">
        <v>3.9725157939316372E-2</v>
      </c>
      <c r="CR499">
        <v>3.5070934085241569E-2</v>
      </c>
      <c r="CS499">
        <v>4.6542238540747995E-3</v>
      </c>
      <c r="CT499">
        <v>2.1541042792162057E-3</v>
      </c>
      <c r="CU499">
        <v>6.5295786416226425E-3</v>
      </c>
      <c r="CV499">
        <v>1.2919560955939189E-2</v>
      </c>
      <c r="CW499">
        <v>4.8706614703912235E-3</v>
      </c>
      <c r="CX499">
        <v>5.5645913314352662E-3</v>
      </c>
      <c r="CY499">
        <v>2.664645400479863E-2</v>
      </c>
      <c r="CZ499">
        <v>5.6353391299679475E-3</v>
      </c>
      <c r="DA499">
        <v>1.572120543232935E-4</v>
      </c>
      <c r="DB499">
        <v>8.6876080783413329E-3</v>
      </c>
      <c r="DC499">
        <v>2.448791809614414E-4</v>
      </c>
      <c r="DD499">
        <v>2.3811778061845223E-3</v>
      </c>
      <c r="DE499">
        <v>1.9992346575960075E-3</v>
      </c>
      <c r="DF499">
        <v>1.1385014299443745E-3</v>
      </c>
      <c r="DG499">
        <v>1.7409972793277244E-6</v>
      </c>
      <c r="DH499">
        <v>2109</v>
      </c>
      <c r="DI499">
        <v>2.4188553733226287E-2</v>
      </c>
      <c r="DJ499">
        <v>4.0221519077092073E-2</v>
      </c>
      <c r="DK499">
        <v>7.89306440180014E-2</v>
      </c>
    </row>
    <row r="500" spans="1:115" x14ac:dyDescent="0.2">
      <c r="A500" t="s">
        <v>1022</v>
      </c>
      <c r="B500" t="s">
        <v>1023</v>
      </c>
      <c r="C500" t="s">
        <v>982</v>
      </c>
      <c r="D500" t="s">
        <v>983</v>
      </c>
      <c r="E500" t="s">
        <v>1175</v>
      </c>
      <c r="F500" t="s">
        <v>1176</v>
      </c>
      <c r="G500">
        <v>2011</v>
      </c>
      <c r="H500">
        <v>80793</v>
      </c>
      <c r="I500">
        <v>76676</v>
      </c>
      <c r="J500">
        <v>74184</v>
      </c>
      <c r="K500">
        <v>253</v>
      </c>
      <c r="L500">
        <v>1139</v>
      </c>
      <c r="M500">
        <v>1098</v>
      </c>
      <c r="N500">
        <v>2</v>
      </c>
      <c r="O500">
        <v>96</v>
      </c>
      <c r="P500">
        <v>286</v>
      </c>
      <c r="Q500">
        <v>1617</v>
      </c>
      <c r="R500">
        <v>1501</v>
      </c>
      <c r="S500">
        <v>116</v>
      </c>
      <c r="T500">
        <v>62</v>
      </c>
      <c r="U500">
        <v>57</v>
      </c>
      <c r="V500">
        <v>524</v>
      </c>
      <c r="W500">
        <v>78</v>
      </c>
      <c r="X500">
        <v>238</v>
      </c>
      <c r="Y500">
        <v>322</v>
      </c>
      <c r="Z500">
        <v>272</v>
      </c>
      <c r="AA500">
        <v>8</v>
      </c>
      <c r="AB500">
        <v>292</v>
      </c>
      <c r="AC500">
        <v>17</v>
      </c>
      <c r="AD500">
        <v>72</v>
      </c>
      <c r="AE500">
        <v>113</v>
      </c>
      <c r="AF500">
        <v>63</v>
      </c>
      <c r="AG500">
        <v>0</v>
      </c>
      <c r="AH500">
        <v>1</v>
      </c>
      <c r="AI500">
        <v>0.94904261507803889</v>
      </c>
      <c r="AJ500">
        <v>0.91819835876870526</v>
      </c>
      <c r="AK500">
        <v>3.131459408612132E-3</v>
      </c>
      <c r="AL500">
        <v>1.4097755993712326E-2</v>
      </c>
      <c r="AM500">
        <v>1.3590286287178345E-2</v>
      </c>
      <c r="AN500">
        <v>2.4754619830925945E-5</v>
      </c>
      <c r="AO500">
        <v>1.1882217518844455E-3</v>
      </c>
      <c r="AP500">
        <v>3.5399106358224102E-3</v>
      </c>
      <c r="AQ500">
        <v>2.0014110133303627E-2</v>
      </c>
      <c r="AR500">
        <v>1.8578342183109924E-2</v>
      </c>
      <c r="AS500">
        <v>1.4357679501937049E-3</v>
      </c>
      <c r="AT500">
        <v>7.6739321475870431E-4</v>
      </c>
      <c r="AU500">
        <v>7.0550666518138952E-4</v>
      </c>
      <c r="AV500">
        <v>6.4857103957025979E-3</v>
      </c>
      <c r="AW500">
        <v>9.6543017340611193E-4</v>
      </c>
      <c r="AX500">
        <v>2.9457997598801877E-3</v>
      </c>
      <c r="AY500">
        <v>3.9854937927790773E-3</v>
      </c>
      <c r="AZ500">
        <v>3.3666282970059289E-3</v>
      </c>
      <c r="BA500">
        <v>9.9018479323703781E-5</v>
      </c>
      <c r="BB500">
        <v>3.6141744953151881E-3</v>
      </c>
      <c r="BC500">
        <v>2.1041426856287056E-4</v>
      </c>
      <c r="BD500">
        <v>8.9116631391333411E-4</v>
      </c>
      <c r="BE500">
        <v>1.3986360204473159E-3</v>
      </c>
      <c r="BF500">
        <v>7.7977052467416734E-4</v>
      </c>
      <c r="BG500">
        <v>0</v>
      </c>
      <c r="BH500">
        <v>1</v>
      </c>
      <c r="BI500">
        <v>0.92348932251956206</v>
      </c>
      <c r="BJ500">
        <v>0.88589801160347026</v>
      </c>
      <c r="BK500">
        <v>3.8697771857661325E-3</v>
      </c>
      <c r="BL500">
        <v>1.3981264659142153E-2</v>
      </c>
      <c r="BM500">
        <v>1.961963987078684E-2</v>
      </c>
      <c r="BN500">
        <v>1.2062920039667721E-4</v>
      </c>
      <c r="BO500">
        <v>7.7879573108763866E-4</v>
      </c>
      <c r="BP500">
        <v>4.5689727705105088E-3</v>
      </c>
      <c r="BQ500">
        <v>3.0941389901747704E-2</v>
      </c>
      <c r="BR500">
        <v>2.8528427745850536E-2</v>
      </c>
      <c r="BS500">
        <v>2.4129621558971704E-3</v>
      </c>
      <c r="BT500">
        <v>1.1140239008420409E-3</v>
      </c>
      <c r="BU500">
        <v>1.7198169385708086E-3</v>
      </c>
      <c r="BV500">
        <v>8.2585624516088776E-3</v>
      </c>
      <c r="BW500">
        <v>2.0801919479063367E-3</v>
      </c>
      <c r="BX500">
        <v>4.1242707652863952E-3</v>
      </c>
      <c r="BY500">
        <v>8.1105175238493192E-3</v>
      </c>
      <c r="BZ500">
        <v>4.8096639493584248E-3</v>
      </c>
      <c r="CA500">
        <v>9.1133659233853321E-5</v>
      </c>
      <c r="CB500">
        <v>5.5152880494844427E-3</v>
      </c>
      <c r="CC500">
        <v>2.0571249221251539E-4</v>
      </c>
      <c r="CD500">
        <v>1.4795039076865191E-3</v>
      </c>
      <c r="CE500">
        <v>1.6549645628089586E-3</v>
      </c>
      <c r="CF500">
        <v>1.05673448435271E-3</v>
      </c>
      <c r="CG500">
        <v>1.1344438908778421E-6</v>
      </c>
      <c r="CH500">
        <v>1</v>
      </c>
      <c r="CI500">
        <v>0.87348520970581289</v>
      </c>
      <c r="CJ500">
        <v>0.71866881512061831</v>
      </c>
      <c r="CK500">
        <v>2.9446531583637397E-2</v>
      </c>
      <c r="CL500">
        <v>8.1677415425596755E-2</v>
      </c>
      <c r="CM500">
        <v>4.356540225631348E-2</v>
      </c>
      <c r="CN500">
        <v>1.2704531964694222E-4</v>
      </c>
      <c r="CO500">
        <v>4.4958880651439396E-4</v>
      </c>
      <c r="CP500">
        <v>7.4093995303549046E-3</v>
      </c>
      <c r="CQ500">
        <v>3.9725157939316372E-2</v>
      </c>
      <c r="CR500">
        <v>3.5070934085241569E-2</v>
      </c>
      <c r="CS500">
        <v>4.6542238540747995E-3</v>
      </c>
      <c r="CT500">
        <v>2.1541042792162057E-3</v>
      </c>
      <c r="CU500">
        <v>6.5295786416226425E-3</v>
      </c>
      <c r="CV500">
        <v>1.2919560955939189E-2</v>
      </c>
      <c r="CW500">
        <v>4.8706614703912235E-3</v>
      </c>
      <c r="CX500">
        <v>5.5645913314352662E-3</v>
      </c>
      <c r="CY500">
        <v>2.664645400479863E-2</v>
      </c>
      <c r="CZ500">
        <v>5.6353391299679475E-3</v>
      </c>
      <c r="DA500">
        <v>1.572120543232935E-4</v>
      </c>
      <c r="DB500">
        <v>8.6876080783413329E-3</v>
      </c>
      <c r="DC500">
        <v>2.448791809614414E-4</v>
      </c>
      <c r="DD500">
        <v>2.3811778061845223E-3</v>
      </c>
      <c r="DE500">
        <v>1.9992346575960075E-3</v>
      </c>
      <c r="DF500">
        <v>1.1385014299443745E-3</v>
      </c>
      <c r="DG500">
        <v>1.7409972793277244E-6</v>
      </c>
      <c r="DH500">
        <v>2118</v>
      </c>
      <c r="DI500">
        <v>2.6215142400950579E-2</v>
      </c>
      <c r="DJ500">
        <v>4.0221519077092073E-2</v>
      </c>
      <c r="DK500">
        <v>7.89306440180014E-2</v>
      </c>
    </row>
    <row r="501" spans="1:115" x14ac:dyDescent="0.2">
      <c r="A501" t="s">
        <v>1024</v>
      </c>
      <c r="B501" t="s">
        <v>1025</v>
      </c>
      <c r="C501" t="s">
        <v>982</v>
      </c>
      <c r="D501" t="s">
        <v>983</v>
      </c>
      <c r="E501" t="s">
        <v>1175</v>
      </c>
      <c r="F501" t="s">
        <v>1176</v>
      </c>
      <c r="G501">
        <v>2011</v>
      </c>
      <c r="H501">
        <v>85699</v>
      </c>
      <c r="I501">
        <v>81885</v>
      </c>
      <c r="J501">
        <v>79227</v>
      </c>
      <c r="K501">
        <v>219</v>
      </c>
      <c r="L501">
        <v>978</v>
      </c>
      <c r="M501">
        <v>1457</v>
      </c>
      <c r="N501">
        <v>4</v>
      </c>
      <c r="O501">
        <v>58</v>
      </c>
      <c r="P501">
        <v>305</v>
      </c>
      <c r="Q501">
        <v>1524</v>
      </c>
      <c r="R501">
        <v>1388</v>
      </c>
      <c r="S501">
        <v>136</v>
      </c>
      <c r="T501">
        <v>48</v>
      </c>
      <c r="U501">
        <v>55</v>
      </c>
      <c r="V501">
        <v>450</v>
      </c>
      <c r="W501">
        <v>74</v>
      </c>
      <c r="X501">
        <v>269</v>
      </c>
      <c r="Y501">
        <v>261</v>
      </c>
      <c r="Z501">
        <v>283</v>
      </c>
      <c r="AA501">
        <v>2</v>
      </c>
      <c r="AB501">
        <v>260</v>
      </c>
      <c r="AC501">
        <v>17</v>
      </c>
      <c r="AD501">
        <v>44</v>
      </c>
      <c r="AE501">
        <v>114</v>
      </c>
      <c r="AF501">
        <v>50</v>
      </c>
      <c r="AG501">
        <v>0</v>
      </c>
      <c r="AH501">
        <v>1</v>
      </c>
      <c r="AI501">
        <v>0.95549539667907446</v>
      </c>
      <c r="AJ501">
        <v>0.92447986557602768</v>
      </c>
      <c r="AK501">
        <v>2.5554557229372572E-3</v>
      </c>
      <c r="AL501">
        <v>1.1412035146267751E-2</v>
      </c>
      <c r="AM501">
        <v>1.700136524346842E-2</v>
      </c>
      <c r="AN501">
        <v>4.6674990373283234E-5</v>
      </c>
      <c r="AO501">
        <v>6.7678736041260697E-4</v>
      </c>
      <c r="AP501">
        <v>3.5589680159628465E-3</v>
      </c>
      <c r="AQ501">
        <v>1.7783171332220914E-2</v>
      </c>
      <c r="AR501">
        <v>1.6196221659529282E-2</v>
      </c>
      <c r="AS501">
        <v>1.5869496726916301E-3</v>
      </c>
      <c r="AT501">
        <v>5.6009988447939878E-4</v>
      </c>
      <c r="AU501">
        <v>6.4178111763264452E-4</v>
      </c>
      <c r="AV501">
        <v>5.2509364169943638E-3</v>
      </c>
      <c r="AW501">
        <v>8.6348732190573982E-4</v>
      </c>
      <c r="AX501">
        <v>3.1388931026032976E-3</v>
      </c>
      <c r="AY501">
        <v>3.0455431218567313E-3</v>
      </c>
      <c r="AZ501">
        <v>3.3022555689097891E-3</v>
      </c>
      <c r="BA501">
        <v>2.3337495186641617E-5</v>
      </c>
      <c r="BB501">
        <v>3.0338743742634104E-3</v>
      </c>
      <c r="BC501">
        <v>1.9836870908645376E-4</v>
      </c>
      <c r="BD501">
        <v>5.134248941061156E-4</v>
      </c>
      <c r="BE501">
        <v>1.3302372256385722E-3</v>
      </c>
      <c r="BF501">
        <v>5.8343737966604049E-4</v>
      </c>
      <c r="BG501">
        <v>0</v>
      </c>
      <c r="BH501">
        <v>1</v>
      </c>
      <c r="BI501">
        <v>0.92348932251956206</v>
      </c>
      <c r="BJ501">
        <v>0.88589801160347026</v>
      </c>
      <c r="BK501">
        <v>3.8697771857661325E-3</v>
      </c>
      <c r="BL501">
        <v>1.3981264659142153E-2</v>
      </c>
      <c r="BM501">
        <v>1.961963987078684E-2</v>
      </c>
      <c r="BN501">
        <v>1.2062920039667721E-4</v>
      </c>
      <c r="BO501">
        <v>7.7879573108763866E-4</v>
      </c>
      <c r="BP501">
        <v>4.5689727705105088E-3</v>
      </c>
      <c r="BQ501">
        <v>3.0941389901747704E-2</v>
      </c>
      <c r="BR501">
        <v>2.8528427745850536E-2</v>
      </c>
      <c r="BS501">
        <v>2.4129621558971704E-3</v>
      </c>
      <c r="BT501">
        <v>1.1140239008420409E-3</v>
      </c>
      <c r="BU501">
        <v>1.7198169385708086E-3</v>
      </c>
      <c r="BV501">
        <v>8.2585624516088776E-3</v>
      </c>
      <c r="BW501">
        <v>2.0801919479063367E-3</v>
      </c>
      <c r="BX501">
        <v>4.1242707652863952E-3</v>
      </c>
      <c r="BY501">
        <v>8.1105175238493192E-3</v>
      </c>
      <c r="BZ501">
        <v>4.8096639493584248E-3</v>
      </c>
      <c r="CA501">
        <v>9.1133659233853321E-5</v>
      </c>
      <c r="CB501">
        <v>5.5152880494844427E-3</v>
      </c>
      <c r="CC501">
        <v>2.0571249221251539E-4</v>
      </c>
      <c r="CD501">
        <v>1.4795039076865191E-3</v>
      </c>
      <c r="CE501">
        <v>1.6549645628089586E-3</v>
      </c>
      <c r="CF501">
        <v>1.05673448435271E-3</v>
      </c>
      <c r="CG501">
        <v>1.1344438908778421E-6</v>
      </c>
      <c r="CH501">
        <v>1</v>
      </c>
      <c r="CI501">
        <v>0.87348520970581289</v>
      </c>
      <c r="CJ501">
        <v>0.71866881512061831</v>
      </c>
      <c r="CK501">
        <v>2.9446531583637397E-2</v>
      </c>
      <c r="CL501">
        <v>8.1677415425596755E-2</v>
      </c>
      <c r="CM501">
        <v>4.356540225631348E-2</v>
      </c>
      <c r="CN501">
        <v>1.2704531964694222E-4</v>
      </c>
      <c r="CO501">
        <v>4.4958880651439396E-4</v>
      </c>
      <c r="CP501">
        <v>7.4093995303549046E-3</v>
      </c>
      <c r="CQ501">
        <v>3.9725157939316372E-2</v>
      </c>
      <c r="CR501">
        <v>3.5070934085241569E-2</v>
      </c>
      <c r="CS501">
        <v>4.6542238540747995E-3</v>
      </c>
      <c r="CT501">
        <v>2.1541042792162057E-3</v>
      </c>
      <c r="CU501">
        <v>6.5295786416226425E-3</v>
      </c>
      <c r="CV501">
        <v>1.2919560955939189E-2</v>
      </c>
      <c r="CW501">
        <v>4.8706614703912235E-3</v>
      </c>
      <c r="CX501">
        <v>5.5645913314352662E-3</v>
      </c>
      <c r="CY501">
        <v>2.664645400479863E-2</v>
      </c>
      <c r="CZ501">
        <v>5.6353391299679475E-3</v>
      </c>
      <c r="DA501">
        <v>1.572120543232935E-4</v>
      </c>
      <c r="DB501">
        <v>8.6876080783413329E-3</v>
      </c>
      <c r="DC501">
        <v>2.448791809614414E-4</v>
      </c>
      <c r="DD501">
        <v>2.3811778061845223E-3</v>
      </c>
      <c r="DE501">
        <v>1.9992346575960075E-3</v>
      </c>
      <c r="DF501">
        <v>1.1385014299443745E-3</v>
      </c>
      <c r="DG501">
        <v>1.7409972793277244E-6</v>
      </c>
      <c r="DH501">
        <v>1927</v>
      </c>
      <c r="DI501">
        <v>2.2485676612329197E-2</v>
      </c>
      <c r="DJ501">
        <v>4.0221519077092073E-2</v>
      </c>
      <c r="DK501">
        <v>7.89306440180014E-2</v>
      </c>
    </row>
    <row r="502" spans="1:115" x14ac:dyDescent="0.2">
      <c r="A502" t="s">
        <v>1026</v>
      </c>
      <c r="B502" t="s">
        <v>1027</v>
      </c>
      <c r="C502" t="s">
        <v>982</v>
      </c>
      <c r="D502" t="s">
        <v>983</v>
      </c>
      <c r="E502" t="s">
        <v>1175</v>
      </c>
      <c r="F502" t="s">
        <v>1176</v>
      </c>
      <c r="G502">
        <v>2011</v>
      </c>
      <c r="H502">
        <v>87562</v>
      </c>
      <c r="I502">
        <v>83583</v>
      </c>
      <c r="J502">
        <v>81350</v>
      </c>
      <c r="K502">
        <v>266</v>
      </c>
      <c r="L502">
        <v>877</v>
      </c>
      <c r="M502">
        <v>1076</v>
      </c>
      <c r="N502">
        <v>14</v>
      </c>
      <c r="O502">
        <v>64</v>
      </c>
      <c r="P502">
        <v>249</v>
      </c>
      <c r="Q502">
        <v>1847</v>
      </c>
      <c r="R502">
        <v>1751</v>
      </c>
      <c r="S502">
        <v>96</v>
      </c>
      <c r="T502">
        <v>55</v>
      </c>
      <c r="U502">
        <v>43</v>
      </c>
      <c r="V502">
        <v>387</v>
      </c>
      <c r="W502">
        <v>63</v>
      </c>
      <c r="X502">
        <v>107</v>
      </c>
      <c r="Y502">
        <v>244</v>
      </c>
      <c r="Z502">
        <v>377</v>
      </c>
      <c r="AA502">
        <v>1</v>
      </c>
      <c r="AB502">
        <v>284</v>
      </c>
      <c r="AC502">
        <v>8</v>
      </c>
      <c r="AD502">
        <v>40</v>
      </c>
      <c r="AE502">
        <v>121</v>
      </c>
      <c r="AF502">
        <v>89</v>
      </c>
      <c r="AG502">
        <v>0</v>
      </c>
      <c r="AH502">
        <v>1</v>
      </c>
      <c r="AI502">
        <v>0.95455791325004002</v>
      </c>
      <c r="AJ502">
        <v>0.92905598318905458</v>
      </c>
      <c r="AK502">
        <v>3.0378474680797605E-3</v>
      </c>
      <c r="AL502">
        <v>1.0015760261300565E-2</v>
      </c>
      <c r="AM502">
        <v>1.228843562275873E-2</v>
      </c>
      <c r="AN502">
        <v>1.5988670884630319E-4</v>
      </c>
      <c r="AO502">
        <v>7.3091066901167178E-4</v>
      </c>
      <c r="AP502">
        <v>2.8436993216235354E-3</v>
      </c>
      <c r="AQ502">
        <v>2.1093625088508716E-2</v>
      </c>
      <c r="AR502">
        <v>1.9997259084991205E-2</v>
      </c>
      <c r="AS502">
        <v>1.0963660035175076E-3</v>
      </c>
      <c r="AT502">
        <v>6.2812635618190538E-4</v>
      </c>
      <c r="AU502">
        <v>4.9108060574221699E-4</v>
      </c>
      <c r="AV502">
        <v>4.4197254516799523E-3</v>
      </c>
      <c r="AW502">
        <v>7.1949018980836438E-4</v>
      </c>
      <c r="AX502">
        <v>1.2219912747538887E-3</v>
      </c>
      <c r="AY502">
        <v>2.7865969256069983E-3</v>
      </c>
      <c r="AZ502">
        <v>4.305520659646879E-3</v>
      </c>
      <c r="BA502">
        <v>1.1420479203307372E-5</v>
      </c>
      <c r="BB502">
        <v>3.2434160937392935E-3</v>
      </c>
      <c r="BC502">
        <v>9.1363833626458972E-5</v>
      </c>
      <c r="BD502">
        <v>4.5681916813229483E-4</v>
      </c>
      <c r="BE502">
        <v>1.3818779836001919E-3</v>
      </c>
      <c r="BF502">
        <v>1.0164226490943561E-3</v>
      </c>
      <c r="BG502">
        <v>0</v>
      </c>
      <c r="BH502">
        <v>1</v>
      </c>
      <c r="BI502">
        <v>0.92348932251956206</v>
      </c>
      <c r="BJ502">
        <v>0.88589801160347026</v>
      </c>
      <c r="BK502">
        <v>3.8697771857661325E-3</v>
      </c>
      <c r="BL502">
        <v>1.3981264659142153E-2</v>
      </c>
      <c r="BM502">
        <v>1.961963987078684E-2</v>
      </c>
      <c r="BN502">
        <v>1.2062920039667721E-4</v>
      </c>
      <c r="BO502">
        <v>7.7879573108763866E-4</v>
      </c>
      <c r="BP502">
        <v>4.5689727705105088E-3</v>
      </c>
      <c r="BQ502">
        <v>3.0941389901747704E-2</v>
      </c>
      <c r="BR502">
        <v>2.8528427745850536E-2</v>
      </c>
      <c r="BS502">
        <v>2.4129621558971704E-3</v>
      </c>
      <c r="BT502">
        <v>1.1140239008420409E-3</v>
      </c>
      <c r="BU502">
        <v>1.7198169385708086E-3</v>
      </c>
      <c r="BV502">
        <v>8.2585624516088776E-3</v>
      </c>
      <c r="BW502">
        <v>2.0801919479063367E-3</v>
      </c>
      <c r="BX502">
        <v>4.1242707652863952E-3</v>
      </c>
      <c r="BY502">
        <v>8.1105175238493192E-3</v>
      </c>
      <c r="BZ502">
        <v>4.8096639493584248E-3</v>
      </c>
      <c r="CA502">
        <v>9.1133659233853321E-5</v>
      </c>
      <c r="CB502">
        <v>5.5152880494844427E-3</v>
      </c>
      <c r="CC502">
        <v>2.0571249221251539E-4</v>
      </c>
      <c r="CD502">
        <v>1.4795039076865191E-3</v>
      </c>
      <c r="CE502">
        <v>1.6549645628089586E-3</v>
      </c>
      <c r="CF502">
        <v>1.05673448435271E-3</v>
      </c>
      <c r="CG502">
        <v>1.1344438908778421E-6</v>
      </c>
      <c r="CH502">
        <v>1</v>
      </c>
      <c r="CI502">
        <v>0.87348520970581289</v>
      </c>
      <c r="CJ502">
        <v>0.71866881512061831</v>
      </c>
      <c r="CK502">
        <v>2.9446531583637397E-2</v>
      </c>
      <c r="CL502">
        <v>8.1677415425596755E-2</v>
      </c>
      <c r="CM502">
        <v>4.356540225631348E-2</v>
      </c>
      <c r="CN502">
        <v>1.2704531964694222E-4</v>
      </c>
      <c r="CO502">
        <v>4.4958880651439396E-4</v>
      </c>
      <c r="CP502">
        <v>7.4093995303549046E-3</v>
      </c>
      <c r="CQ502">
        <v>3.9725157939316372E-2</v>
      </c>
      <c r="CR502">
        <v>3.5070934085241569E-2</v>
      </c>
      <c r="CS502">
        <v>4.6542238540747995E-3</v>
      </c>
      <c r="CT502">
        <v>2.1541042792162057E-3</v>
      </c>
      <c r="CU502">
        <v>6.5295786416226425E-3</v>
      </c>
      <c r="CV502">
        <v>1.2919560955939189E-2</v>
      </c>
      <c r="CW502">
        <v>4.8706614703912235E-3</v>
      </c>
      <c r="CX502">
        <v>5.5645913314352662E-3</v>
      </c>
      <c r="CY502">
        <v>2.664645400479863E-2</v>
      </c>
      <c r="CZ502">
        <v>5.6353391299679475E-3</v>
      </c>
      <c r="DA502">
        <v>1.572120543232935E-4</v>
      </c>
      <c r="DB502">
        <v>8.6876080783413329E-3</v>
      </c>
      <c r="DC502">
        <v>2.448791809614414E-4</v>
      </c>
      <c r="DD502">
        <v>2.3811778061845223E-3</v>
      </c>
      <c r="DE502">
        <v>1.9992346575960075E-3</v>
      </c>
      <c r="DF502">
        <v>1.1385014299443745E-3</v>
      </c>
      <c r="DG502">
        <v>1.7409972793277244E-6</v>
      </c>
      <c r="DH502">
        <v>1819</v>
      </c>
      <c r="DI502">
        <v>2.0773851670816107E-2</v>
      </c>
      <c r="DJ502">
        <v>4.0221519077092073E-2</v>
      </c>
      <c r="DK502">
        <v>7.89306440180014E-2</v>
      </c>
    </row>
    <row r="503" spans="1:115" x14ac:dyDescent="0.2">
      <c r="A503" t="s">
        <v>1028</v>
      </c>
      <c r="B503" t="s">
        <v>1029</v>
      </c>
      <c r="C503" t="s">
        <v>982</v>
      </c>
      <c r="D503" t="s">
        <v>983</v>
      </c>
      <c r="E503" t="s">
        <v>1175</v>
      </c>
      <c r="F503" t="s">
        <v>1176</v>
      </c>
      <c r="G503">
        <v>2011</v>
      </c>
      <c r="H503">
        <v>93667</v>
      </c>
      <c r="I503">
        <v>89481</v>
      </c>
      <c r="J503">
        <v>86738</v>
      </c>
      <c r="K503">
        <v>256</v>
      </c>
      <c r="L503">
        <v>1100</v>
      </c>
      <c r="M503">
        <v>1378</v>
      </c>
      <c r="N503">
        <v>9</v>
      </c>
      <c r="O503">
        <v>60</v>
      </c>
      <c r="P503">
        <v>307</v>
      </c>
      <c r="Q503">
        <v>1760</v>
      </c>
      <c r="R503">
        <v>1665</v>
      </c>
      <c r="S503">
        <v>95</v>
      </c>
      <c r="T503">
        <v>51</v>
      </c>
      <c r="U503">
        <v>64</v>
      </c>
      <c r="V503">
        <v>462</v>
      </c>
      <c r="W503">
        <v>80</v>
      </c>
      <c r="X503">
        <v>165</v>
      </c>
      <c r="Y503">
        <v>380</v>
      </c>
      <c r="Z503">
        <v>315</v>
      </c>
      <c r="AA503">
        <v>2</v>
      </c>
      <c r="AB503">
        <v>289</v>
      </c>
      <c r="AC503">
        <v>9</v>
      </c>
      <c r="AD503">
        <v>61</v>
      </c>
      <c r="AE503">
        <v>99</v>
      </c>
      <c r="AF503">
        <v>82</v>
      </c>
      <c r="AG503">
        <v>0</v>
      </c>
      <c r="AH503">
        <v>1</v>
      </c>
      <c r="AI503">
        <v>0.95530976758089825</v>
      </c>
      <c r="AJ503">
        <v>0.92602517428763598</v>
      </c>
      <c r="AK503">
        <v>2.7330863591232771E-3</v>
      </c>
      <c r="AL503">
        <v>1.1743730449357831E-2</v>
      </c>
      <c r="AM503">
        <v>1.4711691417468266E-2</v>
      </c>
      <c r="AN503">
        <v>9.6085067312927705E-5</v>
      </c>
      <c r="AO503">
        <v>6.4056711541951811E-4</v>
      </c>
      <c r="AP503">
        <v>3.2775684072298677E-3</v>
      </c>
      <c r="AQ503">
        <v>1.8789968718972531E-2</v>
      </c>
      <c r="AR503">
        <v>1.7775737452891627E-2</v>
      </c>
      <c r="AS503">
        <v>1.0142312660809036E-3</v>
      </c>
      <c r="AT503">
        <v>5.4448204810659032E-4</v>
      </c>
      <c r="AU503">
        <v>6.8327158978081929E-4</v>
      </c>
      <c r="AV503">
        <v>4.9323667887302891E-3</v>
      </c>
      <c r="AW503">
        <v>8.5408948722602411E-4</v>
      </c>
      <c r="AX503">
        <v>1.7615595674036748E-3</v>
      </c>
      <c r="AY503">
        <v>4.0569250643236144E-3</v>
      </c>
      <c r="AZ503">
        <v>3.3629773559524698E-3</v>
      </c>
      <c r="BA503">
        <v>2.1352237180650603E-5</v>
      </c>
      <c r="BB503">
        <v>3.0853982726040119E-3</v>
      </c>
      <c r="BC503">
        <v>9.6085067312927705E-5</v>
      </c>
      <c r="BD503">
        <v>6.5124323400984343E-4</v>
      </c>
      <c r="BE503">
        <v>1.0569357404422049E-3</v>
      </c>
      <c r="BF503">
        <v>8.7544172440667475E-4</v>
      </c>
      <c r="BG503">
        <v>0</v>
      </c>
      <c r="BH503">
        <v>1</v>
      </c>
      <c r="BI503">
        <v>0.92348932251956206</v>
      </c>
      <c r="BJ503">
        <v>0.88589801160347026</v>
      </c>
      <c r="BK503">
        <v>3.8697771857661325E-3</v>
      </c>
      <c r="BL503">
        <v>1.3981264659142153E-2</v>
      </c>
      <c r="BM503">
        <v>1.961963987078684E-2</v>
      </c>
      <c r="BN503">
        <v>1.2062920039667721E-4</v>
      </c>
      <c r="BO503">
        <v>7.7879573108763866E-4</v>
      </c>
      <c r="BP503">
        <v>4.5689727705105088E-3</v>
      </c>
      <c r="BQ503">
        <v>3.0941389901747704E-2</v>
      </c>
      <c r="BR503">
        <v>2.8528427745850536E-2</v>
      </c>
      <c r="BS503">
        <v>2.4129621558971704E-3</v>
      </c>
      <c r="BT503">
        <v>1.1140239008420409E-3</v>
      </c>
      <c r="BU503">
        <v>1.7198169385708086E-3</v>
      </c>
      <c r="BV503">
        <v>8.2585624516088776E-3</v>
      </c>
      <c r="BW503">
        <v>2.0801919479063367E-3</v>
      </c>
      <c r="BX503">
        <v>4.1242707652863952E-3</v>
      </c>
      <c r="BY503">
        <v>8.1105175238493192E-3</v>
      </c>
      <c r="BZ503">
        <v>4.8096639493584248E-3</v>
      </c>
      <c r="CA503">
        <v>9.1133659233853321E-5</v>
      </c>
      <c r="CB503">
        <v>5.5152880494844427E-3</v>
      </c>
      <c r="CC503">
        <v>2.0571249221251539E-4</v>
      </c>
      <c r="CD503">
        <v>1.4795039076865191E-3</v>
      </c>
      <c r="CE503">
        <v>1.6549645628089586E-3</v>
      </c>
      <c r="CF503">
        <v>1.05673448435271E-3</v>
      </c>
      <c r="CG503">
        <v>1.1344438908778421E-6</v>
      </c>
      <c r="CH503">
        <v>1</v>
      </c>
      <c r="CI503">
        <v>0.87348520970581289</v>
      </c>
      <c r="CJ503">
        <v>0.71866881512061831</v>
      </c>
      <c r="CK503">
        <v>2.9446531583637397E-2</v>
      </c>
      <c r="CL503">
        <v>8.1677415425596755E-2</v>
      </c>
      <c r="CM503">
        <v>4.356540225631348E-2</v>
      </c>
      <c r="CN503">
        <v>1.2704531964694222E-4</v>
      </c>
      <c r="CO503">
        <v>4.4958880651439396E-4</v>
      </c>
      <c r="CP503">
        <v>7.4093995303549046E-3</v>
      </c>
      <c r="CQ503">
        <v>3.9725157939316372E-2</v>
      </c>
      <c r="CR503">
        <v>3.5070934085241569E-2</v>
      </c>
      <c r="CS503">
        <v>4.6542238540747995E-3</v>
      </c>
      <c r="CT503">
        <v>2.1541042792162057E-3</v>
      </c>
      <c r="CU503">
        <v>6.5295786416226425E-3</v>
      </c>
      <c r="CV503">
        <v>1.2919560955939189E-2</v>
      </c>
      <c r="CW503">
        <v>4.8706614703912235E-3</v>
      </c>
      <c r="CX503">
        <v>5.5645913314352662E-3</v>
      </c>
      <c r="CY503">
        <v>2.664645400479863E-2</v>
      </c>
      <c r="CZ503">
        <v>5.6353391299679475E-3</v>
      </c>
      <c r="DA503">
        <v>1.572120543232935E-4</v>
      </c>
      <c r="DB503">
        <v>8.6876080783413329E-3</v>
      </c>
      <c r="DC503">
        <v>2.448791809614414E-4</v>
      </c>
      <c r="DD503">
        <v>2.3811778061845223E-3</v>
      </c>
      <c r="DE503">
        <v>1.9992346575960075E-3</v>
      </c>
      <c r="DF503">
        <v>1.1385014299443745E-3</v>
      </c>
      <c r="DG503">
        <v>1.7409972793277244E-6</v>
      </c>
      <c r="DH503">
        <v>2059</v>
      </c>
      <c r="DI503">
        <v>2.1982128177479795E-2</v>
      </c>
      <c r="DJ503">
        <v>4.0221519077092073E-2</v>
      </c>
      <c r="DK503">
        <v>7.89306440180014E-2</v>
      </c>
    </row>
    <row r="504" spans="1:115" x14ac:dyDescent="0.2">
      <c r="A504" t="s">
        <v>1030</v>
      </c>
      <c r="B504" t="s">
        <v>1031</v>
      </c>
      <c r="C504" t="s">
        <v>982</v>
      </c>
      <c r="D504" t="s">
        <v>983</v>
      </c>
      <c r="E504" t="s">
        <v>1175</v>
      </c>
      <c r="F504" t="s">
        <v>1176</v>
      </c>
      <c r="G504">
        <v>2011</v>
      </c>
      <c r="H504">
        <v>95831</v>
      </c>
      <c r="I504">
        <v>89905</v>
      </c>
      <c r="J504">
        <v>86662</v>
      </c>
      <c r="K504">
        <v>410</v>
      </c>
      <c r="L504">
        <v>1420</v>
      </c>
      <c r="M504">
        <v>1405</v>
      </c>
      <c r="N504">
        <v>8</v>
      </c>
      <c r="O504">
        <v>109</v>
      </c>
      <c r="P504">
        <v>347</v>
      </c>
      <c r="Q504">
        <v>2553</v>
      </c>
      <c r="R504">
        <v>2396</v>
      </c>
      <c r="S504">
        <v>157</v>
      </c>
      <c r="T504">
        <v>85</v>
      </c>
      <c r="U504">
        <v>83</v>
      </c>
      <c r="V504">
        <v>660</v>
      </c>
      <c r="W504">
        <v>102</v>
      </c>
      <c r="X504">
        <v>260</v>
      </c>
      <c r="Y504">
        <v>567</v>
      </c>
      <c r="Z504">
        <v>395</v>
      </c>
      <c r="AA504">
        <v>5</v>
      </c>
      <c r="AB504">
        <v>419</v>
      </c>
      <c r="AC504">
        <v>13</v>
      </c>
      <c r="AD504">
        <v>70</v>
      </c>
      <c r="AE504">
        <v>157</v>
      </c>
      <c r="AF504">
        <v>101</v>
      </c>
      <c r="AG504">
        <v>0</v>
      </c>
      <c r="AH504">
        <v>1</v>
      </c>
      <c r="AI504">
        <v>0.93816197263933387</v>
      </c>
      <c r="AJ504">
        <v>0.90432114868883762</v>
      </c>
      <c r="AK504">
        <v>4.2783650384531097E-3</v>
      </c>
      <c r="AL504">
        <v>1.4817752084398577E-2</v>
      </c>
      <c r="AM504">
        <v>1.4661226534211268E-2</v>
      </c>
      <c r="AN504">
        <v>8.3480293433231415E-5</v>
      </c>
      <c r="AO504">
        <v>1.1374189980277781E-3</v>
      </c>
      <c r="AP504">
        <v>3.6209577276664125E-3</v>
      </c>
      <c r="AQ504">
        <v>2.6640648641879976E-2</v>
      </c>
      <c r="AR504">
        <v>2.5002347883252809E-2</v>
      </c>
      <c r="AS504">
        <v>1.6383007586271666E-3</v>
      </c>
      <c r="AT504">
        <v>8.8697811772808386E-4</v>
      </c>
      <c r="AU504">
        <v>8.6610804436977596E-4</v>
      </c>
      <c r="AV504">
        <v>6.887124208241592E-3</v>
      </c>
      <c r="AW504">
        <v>1.0643737412737006E-3</v>
      </c>
      <c r="AX504">
        <v>2.7131095365800209E-3</v>
      </c>
      <c r="AY504">
        <v>5.9166657970802766E-3</v>
      </c>
      <c r="AZ504">
        <v>4.1218394882658015E-3</v>
      </c>
      <c r="BA504">
        <v>5.2175183395769634E-5</v>
      </c>
      <c r="BB504">
        <v>4.3722803685654959E-3</v>
      </c>
      <c r="BC504">
        <v>1.3565547682900105E-4</v>
      </c>
      <c r="BD504">
        <v>7.3045256754077493E-4</v>
      </c>
      <c r="BE504">
        <v>1.6383007586271666E-3</v>
      </c>
      <c r="BF504">
        <v>1.0539387045945467E-3</v>
      </c>
      <c r="BG504">
        <v>0</v>
      </c>
      <c r="BH504">
        <v>1</v>
      </c>
      <c r="BI504">
        <v>0.92348932251956206</v>
      </c>
      <c r="BJ504">
        <v>0.88589801160347026</v>
      </c>
      <c r="BK504">
        <v>3.8697771857661325E-3</v>
      </c>
      <c r="BL504">
        <v>1.3981264659142153E-2</v>
      </c>
      <c r="BM504">
        <v>1.961963987078684E-2</v>
      </c>
      <c r="BN504">
        <v>1.2062920039667721E-4</v>
      </c>
      <c r="BO504">
        <v>7.7879573108763866E-4</v>
      </c>
      <c r="BP504">
        <v>4.5689727705105088E-3</v>
      </c>
      <c r="BQ504">
        <v>3.0941389901747704E-2</v>
      </c>
      <c r="BR504">
        <v>2.8528427745850536E-2</v>
      </c>
      <c r="BS504">
        <v>2.4129621558971704E-3</v>
      </c>
      <c r="BT504">
        <v>1.1140239008420409E-3</v>
      </c>
      <c r="BU504">
        <v>1.7198169385708086E-3</v>
      </c>
      <c r="BV504">
        <v>8.2585624516088776E-3</v>
      </c>
      <c r="BW504">
        <v>2.0801919479063367E-3</v>
      </c>
      <c r="BX504">
        <v>4.1242707652863952E-3</v>
      </c>
      <c r="BY504">
        <v>8.1105175238493192E-3</v>
      </c>
      <c r="BZ504">
        <v>4.8096639493584248E-3</v>
      </c>
      <c r="CA504">
        <v>9.1133659233853321E-5</v>
      </c>
      <c r="CB504">
        <v>5.5152880494844427E-3</v>
      </c>
      <c r="CC504">
        <v>2.0571249221251539E-4</v>
      </c>
      <c r="CD504">
        <v>1.4795039076865191E-3</v>
      </c>
      <c r="CE504">
        <v>1.6549645628089586E-3</v>
      </c>
      <c r="CF504">
        <v>1.05673448435271E-3</v>
      </c>
      <c r="CG504">
        <v>1.1344438908778421E-6</v>
      </c>
      <c r="CH504">
        <v>1</v>
      </c>
      <c r="CI504">
        <v>0.87348520970581289</v>
      </c>
      <c r="CJ504">
        <v>0.71866881512061831</v>
      </c>
      <c r="CK504">
        <v>2.9446531583637397E-2</v>
      </c>
      <c r="CL504">
        <v>8.1677415425596755E-2</v>
      </c>
      <c r="CM504">
        <v>4.356540225631348E-2</v>
      </c>
      <c r="CN504">
        <v>1.2704531964694222E-4</v>
      </c>
      <c r="CO504">
        <v>4.4958880651439396E-4</v>
      </c>
      <c r="CP504">
        <v>7.4093995303549046E-3</v>
      </c>
      <c r="CQ504">
        <v>3.9725157939316372E-2</v>
      </c>
      <c r="CR504">
        <v>3.5070934085241569E-2</v>
      </c>
      <c r="CS504">
        <v>4.6542238540747995E-3</v>
      </c>
      <c r="CT504">
        <v>2.1541042792162057E-3</v>
      </c>
      <c r="CU504">
        <v>6.5295786416226425E-3</v>
      </c>
      <c r="CV504">
        <v>1.2919560955939189E-2</v>
      </c>
      <c r="CW504">
        <v>4.8706614703912235E-3</v>
      </c>
      <c r="CX504">
        <v>5.5645913314352662E-3</v>
      </c>
      <c r="CY504">
        <v>2.664645400479863E-2</v>
      </c>
      <c r="CZ504">
        <v>5.6353391299679475E-3</v>
      </c>
      <c r="DA504">
        <v>1.572120543232935E-4</v>
      </c>
      <c r="DB504">
        <v>8.6876080783413329E-3</v>
      </c>
      <c r="DC504">
        <v>2.448791809614414E-4</v>
      </c>
      <c r="DD504">
        <v>2.3811778061845223E-3</v>
      </c>
      <c r="DE504">
        <v>1.9992346575960075E-3</v>
      </c>
      <c r="DF504">
        <v>1.1385014299443745E-3</v>
      </c>
      <c r="DG504">
        <v>1.7409972793277244E-6</v>
      </c>
      <c r="DH504">
        <v>2917</v>
      </c>
      <c r="DI504">
        <v>3.0439001993092005E-2</v>
      </c>
      <c r="DJ504">
        <v>4.0221519077092073E-2</v>
      </c>
      <c r="DK504">
        <v>7.89306440180014E-2</v>
      </c>
    </row>
    <row r="505" spans="1:115" x14ac:dyDescent="0.2">
      <c r="A505" t="s">
        <v>1032</v>
      </c>
      <c r="B505" t="s">
        <v>1033</v>
      </c>
      <c r="C505" t="s">
        <v>982</v>
      </c>
      <c r="D505" t="s">
        <v>983</v>
      </c>
      <c r="E505" t="s">
        <v>1175</v>
      </c>
      <c r="F505" t="s">
        <v>1176</v>
      </c>
      <c r="G505">
        <v>2011</v>
      </c>
      <c r="H505">
        <v>87157</v>
      </c>
      <c r="I505">
        <v>83035</v>
      </c>
      <c r="J505">
        <v>80014</v>
      </c>
      <c r="K505">
        <v>253</v>
      </c>
      <c r="L505">
        <v>1017</v>
      </c>
      <c r="M505">
        <v>1747</v>
      </c>
      <c r="N505">
        <v>4</v>
      </c>
      <c r="O505">
        <v>58</v>
      </c>
      <c r="P505">
        <v>309</v>
      </c>
      <c r="Q505">
        <v>1420</v>
      </c>
      <c r="R505">
        <v>1298</v>
      </c>
      <c r="S505">
        <v>122</v>
      </c>
      <c r="T505">
        <v>72</v>
      </c>
      <c r="U505">
        <v>57</v>
      </c>
      <c r="V505">
        <v>531</v>
      </c>
      <c r="W505">
        <v>114</v>
      </c>
      <c r="X505">
        <v>249</v>
      </c>
      <c r="Y505">
        <v>293</v>
      </c>
      <c r="Z505">
        <v>354</v>
      </c>
      <c r="AA505">
        <v>4</v>
      </c>
      <c r="AB505">
        <v>360</v>
      </c>
      <c r="AC505">
        <v>9</v>
      </c>
      <c r="AD505">
        <v>64</v>
      </c>
      <c r="AE505">
        <v>161</v>
      </c>
      <c r="AF505">
        <v>67</v>
      </c>
      <c r="AG505">
        <v>0</v>
      </c>
      <c r="AH505">
        <v>1</v>
      </c>
      <c r="AI505">
        <v>0.95270603623346373</v>
      </c>
      <c r="AJ505">
        <v>0.91804444852392808</v>
      </c>
      <c r="AK505">
        <v>2.9028075771309245E-3</v>
      </c>
      <c r="AL505">
        <v>1.1668598047202175E-2</v>
      </c>
      <c r="AM505">
        <v>2.0044287894259785E-2</v>
      </c>
      <c r="AN505">
        <v>4.5894190942781421E-5</v>
      </c>
      <c r="AO505">
        <v>6.6546576867033058E-4</v>
      </c>
      <c r="AP505">
        <v>3.5453262503298646E-3</v>
      </c>
      <c r="AQ505">
        <v>1.6292437784687402E-2</v>
      </c>
      <c r="AR505">
        <v>1.489266496093257E-2</v>
      </c>
      <c r="AS505">
        <v>1.3997728237548333E-3</v>
      </c>
      <c r="AT505">
        <v>8.2609543697006549E-4</v>
      </c>
      <c r="AU505">
        <v>6.5399222093463522E-4</v>
      </c>
      <c r="AV505">
        <v>6.0924538476542335E-3</v>
      </c>
      <c r="AW505">
        <v>1.3079844418692704E-3</v>
      </c>
      <c r="AX505">
        <v>2.8569133861881431E-3</v>
      </c>
      <c r="AY505">
        <v>3.3617494865587389E-3</v>
      </c>
      <c r="AZ505">
        <v>4.0616358984361554E-3</v>
      </c>
      <c r="BA505">
        <v>4.5894190942781421E-5</v>
      </c>
      <c r="BB505">
        <v>4.1304771848503273E-3</v>
      </c>
      <c r="BC505">
        <v>1.0326192962125819E-4</v>
      </c>
      <c r="BD505">
        <v>7.3430705508450273E-4</v>
      </c>
      <c r="BE505">
        <v>1.847241185446952E-3</v>
      </c>
      <c r="BF505">
        <v>7.687276982915887E-4</v>
      </c>
      <c r="BG505">
        <v>0</v>
      </c>
      <c r="BH505">
        <v>1</v>
      </c>
      <c r="BI505">
        <v>0.92348932251956206</v>
      </c>
      <c r="BJ505">
        <v>0.88589801160347026</v>
      </c>
      <c r="BK505">
        <v>3.8697771857661325E-3</v>
      </c>
      <c r="BL505">
        <v>1.3981264659142153E-2</v>
      </c>
      <c r="BM505">
        <v>1.961963987078684E-2</v>
      </c>
      <c r="BN505">
        <v>1.2062920039667721E-4</v>
      </c>
      <c r="BO505">
        <v>7.7879573108763866E-4</v>
      </c>
      <c r="BP505">
        <v>4.5689727705105088E-3</v>
      </c>
      <c r="BQ505">
        <v>3.0941389901747704E-2</v>
      </c>
      <c r="BR505">
        <v>2.8528427745850536E-2</v>
      </c>
      <c r="BS505">
        <v>2.4129621558971704E-3</v>
      </c>
      <c r="BT505">
        <v>1.1140239008420409E-3</v>
      </c>
      <c r="BU505">
        <v>1.7198169385708086E-3</v>
      </c>
      <c r="BV505">
        <v>8.2585624516088776E-3</v>
      </c>
      <c r="BW505">
        <v>2.0801919479063367E-3</v>
      </c>
      <c r="BX505">
        <v>4.1242707652863952E-3</v>
      </c>
      <c r="BY505">
        <v>8.1105175238493192E-3</v>
      </c>
      <c r="BZ505">
        <v>4.8096639493584248E-3</v>
      </c>
      <c r="CA505">
        <v>9.1133659233853321E-5</v>
      </c>
      <c r="CB505">
        <v>5.5152880494844427E-3</v>
      </c>
      <c r="CC505">
        <v>2.0571249221251539E-4</v>
      </c>
      <c r="CD505">
        <v>1.4795039076865191E-3</v>
      </c>
      <c r="CE505">
        <v>1.6549645628089586E-3</v>
      </c>
      <c r="CF505">
        <v>1.05673448435271E-3</v>
      </c>
      <c r="CG505">
        <v>1.1344438908778421E-6</v>
      </c>
      <c r="CH505">
        <v>1</v>
      </c>
      <c r="CI505">
        <v>0.87348520970581289</v>
      </c>
      <c r="CJ505">
        <v>0.71866881512061831</v>
      </c>
      <c r="CK505">
        <v>2.9446531583637397E-2</v>
      </c>
      <c r="CL505">
        <v>8.1677415425596755E-2</v>
      </c>
      <c r="CM505">
        <v>4.356540225631348E-2</v>
      </c>
      <c r="CN505">
        <v>1.2704531964694222E-4</v>
      </c>
      <c r="CO505">
        <v>4.4958880651439396E-4</v>
      </c>
      <c r="CP505">
        <v>7.4093995303549046E-3</v>
      </c>
      <c r="CQ505">
        <v>3.9725157939316372E-2</v>
      </c>
      <c r="CR505">
        <v>3.5070934085241569E-2</v>
      </c>
      <c r="CS505">
        <v>4.6542238540747995E-3</v>
      </c>
      <c r="CT505">
        <v>2.1541042792162057E-3</v>
      </c>
      <c r="CU505">
        <v>6.5295786416226425E-3</v>
      </c>
      <c r="CV505">
        <v>1.2919560955939189E-2</v>
      </c>
      <c r="CW505">
        <v>4.8706614703912235E-3</v>
      </c>
      <c r="CX505">
        <v>5.5645913314352662E-3</v>
      </c>
      <c r="CY505">
        <v>2.664645400479863E-2</v>
      </c>
      <c r="CZ505">
        <v>5.6353391299679475E-3</v>
      </c>
      <c r="DA505">
        <v>1.572120543232935E-4</v>
      </c>
      <c r="DB505">
        <v>8.6876080783413329E-3</v>
      </c>
      <c r="DC505">
        <v>2.448791809614414E-4</v>
      </c>
      <c r="DD505">
        <v>2.3811778061845223E-3</v>
      </c>
      <c r="DE505">
        <v>1.9992346575960075E-3</v>
      </c>
      <c r="DF505">
        <v>1.1385014299443745E-3</v>
      </c>
      <c r="DG505">
        <v>1.7409972793277244E-6</v>
      </c>
      <c r="DH505">
        <v>2335</v>
      </c>
      <c r="DI505">
        <v>2.6790733962848652E-2</v>
      </c>
      <c r="DJ505">
        <v>4.0221519077092073E-2</v>
      </c>
      <c r="DK505">
        <v>7.89306440180014E-2</v>
      </c>
    </row>
    <row r="506" spans="1:115" x14ac:dyDescent="0.2">
      <c r="A506" t="s">
        <v>1034</v>
      </c>
      <c r="B506" t="s">
        <v>1035</v>
      </c>
      <c r="C506" t="s">
        <v>982</v>
      </c>
      <c r="D506" t="s">
        <v>983</v>
      </c>
      <c r="E506" t="s">
        <v>1175</v>
      </c>
      <c r="F506" t="s">
        <v>1176</v>
      </c>
      <c r="G506">
        <v>2011</v>
      </c>
      <c r="H506">
        <v>98278</v>
      </c>
      <c r="I506">
        <v>93304</v>
      </c>
      <c r="J506">
        <v>88506</v>
      </c>
      <c r="K506">
        <v>360</v>
      </c>
      <c r="L506">
        <v>1496</v>
      </c>
      <c r="M506">
        <v>2937</v>
      </c>
      <c r="N506">
        <v>5</v>
      </c>
      <c r="O506">
        <v>64</v>
      </c>
      <c r="P506">
        <v>435</v>
      </c>
      <c r="Q506">
        <v>1885</v>
      </c>
      <c r="R506">
        <v>1719</v>
      </c>
      <c r="S506">
        <v>166</v>
      </c>
      <c r="T506">
        <v>81</v>
      </c>
      <c r="U506">
        <v>62</v>
      </c>
      <c r="V506">
        <v>679</v>
      </c>
      <c r="W506">
        <v>114</v>
      </c>
      <c r="X506">
        <v>214</v>
      </c>
      <c r="Y506">
        <v>374</v>
      </c>
      <c r="Z506">
        <v>313</v>
      </c>
      <c r="AA506">
        <v>2</v>
      </c>
      <c r="AB506">
        <v>427</v>
      </c>
      <c r="AC506">
        <v>17</v>
      </c>
      <c r="AD506">
        <v>68</v>
      </c>
      <c r="AE506">
        <v>163</v>
      </c>
      <c r="AF506">
        <v>76</v>
      </c>
      <c r="AG506">
        <v>0</v>
      </c>
      <c r="AH506">
        <v>1</v>
      </c>
      <c r="AI506">
        <v>0.9493884694438226</v>
      </c>
      <c r="AJ506">
        <v>0.9005677771220415</v>
      </c>
      <c r="AK506">
        <v>3.6630782067197136E-3</v>
      </c>
      <c r="AL506">
        <v>1.5222124992368587E-2</v>
      </c>
      <c r="AM506">
        <v>2.9884613036488331E-2</v>
      </c>
      <c r="AN506">
        <v>5.0876086204440462E-5</v>
      </c>
      <c r="AO506">
        <v>6.5121390341683796E-4</v>
      </c>
      <c r="AP506">
        <v>4.4262194997863203E-3</v>
      </c>
      <c r="AQ506">
        <v>1.9180284499074055E-2</v>
      </c>
      <c r="AR506">
        <v>1.749119843708663E-2</v>
      </c>
      <c r="AS506">
        <v>1.6890860619874235E-3</v>
      </c>
      <c r="AT506">
        <v>8.2419259651193551E-4</v>
      </c>
      <c r="AU506">
        <v>6.3086346893506174E-4</v>
      </c>
      <c r="AV506">
        <v>6.9089725065630148E-3</v>
      </c>
      <c r="AW506">
        <v>1.1599747654612426E-3</v>
      </c>
      <c r="AX506">
        <v>2.1774964895500521E-3</v>
      </c>
      <c r="AY506">
        <v>3.8055312480921467E-3</v>
      </c>
      <c r="AZ506">
        <v>3.184842996397973E-3</v>
      </c>
      <c r="BA506">
        <v>2.0350434481776186E-5</v>
      </c>
      <c r="BB506">
        <v>4.3448177618592154E-3</v>
      </c>
      <c r="BC506">
        <v>1.7297869309509757E-4</v>
      </c>
      <c r="BD506">
        <v>6.9191477238039029E-4</v>
      </c>
      <c r="BE506">
        <v>1.6585604102647591E-3</v>
      </c>
      <c r="BF506">
        <v>7.7331651030749507E-4</v>
      </c>
      <c r="BG506">
        <v>0</v>
      </c>
      <c r="BH506">
        <v>1</v>
      </c>
      <c r="BI506">
        <v>0.92348932251956206</v>
      </c>
      <c r="BJ506">
        <v>0.88589801160347026</v>
      </c>
      <c r="BK506">
        <v>3.8697771857661325E-3</v>
      </c>
      <c r="BL506">
        <v>1.3981264659142153E-2</v>
      </c>
      <c r="BM506">
        <v>1.961963987078684E-2</v>
      </c>
      <c r="BN506">
        <v>1.2062920039667721E-4</v>
      </c>
      <c r="BO506">
        <v>7.7879573108763866E-4</v>
      </c>
      <c r="BP506">
        <v>4.5689727705105088E-3</v>
      </c>
      <c r="BQ506">
        <v>3.0941389901747704E-2</v>
      </c>
      <c r="BR506">
        <v>2.8528427745850536E-2</v>
      </c>
      <c r="BS506">
        <v>2.4129621558971704E-3</v>
      </c>
      <c r="BT506">
        <v>1.1140239008420409E-3</v>
      </c>
      <c r="BU506">
        <v>1.7198169385708086E-3</v>
      </c>
      <c r="BV506">
        <v>8.2585624516088776E-3</v>
      </c>
      <c r="BW506">
        <v>2.0801919479063367E-3</v>
      </c>
      <c r="BX506">
        <v>4.1242707652863952E-3</v>
      </c>
      <c r="BY506">
        <v>8.1105175238493192E-3</v>
      </c>
      <c r="BZ506">
        <v>4.8096639493584248E-3</v>
      </c>
      <c r="CA506">
        <v>9.1133659233853321E-5</v>
      </c>
      <c r="CB506">
        <v>5.5152880494844427E-3</v>
      </c>
      <c r="CC506">
        <v>2.0571249221251539E-4</v>
      </c>
      <c r="CD506">
        <v>1.4795039076865191E-3</v>
      </c>
      <c r="CE506">
        <v>1.6549645628089586E-3</v>
      </c>
      <c r="CF506">
        <v>1.05673448435271E-3</v>
      </c>
      <c r="CG506">
        <v>1.1344438908778421E-6</v>
      </c>
      <c r="CH506">
        <v>1</v>
      </c>
      <c r="CI506">
        <v>0.87348520970581289</v>
      </c>
      <c r="CJ506">
        <v>0.71866881512061831</v>
      </c>
      <c r="CK506">
        <v>2.9446531583637397E-2</v>
      </c>
      <c r="CL506">
        <v>8.1677415425596755E-2</v>
      </c>
      <c r="CM506">
        <v>4.356540225631348E-2</v>
      </c>
      <c r="CN506">
        <v>1.2704531964694222E-4</v>
      </c>
      <c r="CO506">
        <v>4.4958880651439396E-4</v>
      </c>
      <c r="CP506">
        <v>7.4093995303549046E-3</v>
      </c>
      <c r="CQ506">
        <v>3.9725157939316372E-2</v>
      </c>
      <c r="CR506">
        <v>3.5070934085241569E-2</v>
      </c>
      <c r="CS506">
        <v>4.6542238540747995E-3</v>
      </c>
      <c r="CT506">
        <v>2.1541042792162057E-3</v>
      </c>
      <c r="CU506">
        <v>6.5295786416226425E-3</v>
      </c>
      <c r="CV506">
        <v>1.2919560955939189E-2</v>
      </c>
      <c r="CW506">
        <v>4.8706614703912235E-3</v>
      </c>
      <c r="CX506">
        <v>5.5645913314352662E-3</v>
      </c>
      <c r="CY506">
        <v>2.664645400479863E-2</v>
      </c>
      <c r="CZ506">
        <v>5.6353391299679475E-3</v>
      </c>
      <c r="DA506">
        <v>1.572120543232935E-4</v>
      </c>
      <c r="DB506">
        <v>8.6876080783413329E-3</v>
      </c>
      <c r="DC506">
        <v>2.448791809614414E-4</v>
      </c>
      <c r="DD506">
        <v>2.3811778061845223E-3</v>
      </c>
      <c r="DE506">
        <v>1.9992346575960075E-3</v>
      </c>
      <c r="DF506">
        <v>1.1385014299443745E-3</v>
      </c>
      <c r="DG506">
        <v>1.7409972793277244E-6</v>
      </c>
      <c r="DH506">
        <v>2590</v>
      </c>
      <c r="DI506">
        <v>2.635381265390016E-2</v>
      </c>
      <c r="DJ506">
        <v>4.0221519077092073E-2</v>
      </c>
      <c r="DK506">
        <v>7.89306440180014E-2</v>
      </c>
    </row>
    <row r="507" spans="1:115" x14ac:dyDescent="0.2">
      <c r="A507" t="s">
        <v>1036</v>
      </c>
      <c r="B507" t="s">
        <v>1037</v>
      </c>
      <c r="C507" t="s">
        <v>982</v>
      </c>
      <c r="D507" t="s">
        <v>983</v>
      </c>
      <c r="E507" t="s">
        <v>1175</v>
      </c>
      <c r="F507" t="s">
        <v>1176</v>
      </c>
      <c r="G507">
        <v>2011</v>
      </c>
      <c r="H507">
        <v>107337</v>
      </c>
      <c r="I507">
        <v>97370</v>
      </c>
      <c r="J507">
        <v>93549</v>
      </c>
      <c r="K507">
        <v>400</v>
      </c>
      <c r="L507">
        <v>1549</v>
      </c>
      <c r="M507">
        <v>1863</v>
      </c>
      <c r="N507">
        <v>9</v>
      </c>
      <c r="O507">
        <v>38</v>
      </c>
      <c r="P507">
        <v>695</v>
      </c>
      <c r="Q507">
        <v>3552</v>
      </c>
      <c r="R507">
        <v>3242</v>
      </c>
      <c r="S507">
        <v>310</v>
      </c>
      <c r="T507">
        <v>100</v>
      </c>
      <c r="U507">
        <v>382</v>
      </c>
      <c r="V507">
        <v>1052</v>
      </c>
      <c r="W507">
        <v>160</v>
      </c>
      <c r="X507">
        <v>422</v>
      </c>
      <c r="Y507">
        <v>2020</v>
      </c>
      <c r="Z507">
        <v>482</v>
      </c>
      <c r="AA507">
        <v>5</v>
      </c>
      <c r="AB507">
        <v>544</v>
      </c>
      <c r="AC507">
        <v>27</v>
      </c>
      <c r="AD507">
        <v>307</v>
      </c>
      <c r="AE507">
        <v>132</v>
      </c>
      <c r="AF507">
        <v>49</v>
      </c>
      <c r="AG507">
        <v>0</v>
      </c>
      <c r="AH507">
        <v>1</v>
      </c>
      <c r="AI507">
        <v>0.90714292368894234</v>
      </c>
      <c r="AJ507">
        <v>0.87154476089326138</v>
      </c>
      <c r="AK507">
        <v>3.7265807689799415E-3</v>
      </c>
      <c r="AL507">
        <v>1.4431184027874824E-2</v>
      </c>
      <c r="AM507">
        <v>1.7356549931524079E-2</v>
      </c>
      <c r="AN507">
        <v>8.3848067302048687E-5</v>
      </c>
      <c r="AO507">
        <v>3.5402517305309448E-4</v>
      </c>
      <c r="AP507">
        <v>6.4749340861026483E-3</v>
      </c>
      <c r="AQ507">
        <v>3.3092037228541885E-2</v>
      </c>
      <c r="AR507">
        <v>3.0203937132582428E-2</v>
      </c>
      <c r="AS507">
        <v>2.888100095959455E-3</v>
      </c>
      <c r="AT507">
        <v>9.3164519224498538E-4</v>
      </c>
      <c r="AU507">
        <v>3.5588846343758444E-3</v>
      </c>
      <c r="AV507">
        <v>9.8009074224172463E-3</v>
      </c>
      <c r="AW507">
        <v>1.4906323075919766E-3</v>
      </c>
      <c r="AX507">
        <v>3.9315427112738381E-3</v>
      </c>
      <c r="AY507">
        <v>1.8819232883348705E-2</v>
      </c>
      <c r="AZ507">
        <v>4.49052982662083E-3</v>
      </c>
      <c r="BA507">
        <v>4.6582259612249269E-5</v>
      </c>
      <c r="BB507">
        <v>5.0681498458127203E-3</v>
      </c>
      <c r="BC507">
        <v>2.5154420190614607E-4</v>
      </c>
      <c r="BD507">
        <v>2.8601507401921052E-3</v>
      </c>
      <c r="BE507">
        <v>1.2297716537633808E-3</v>
      </c>
      <c r="BF507">
        <v>4.5650614420004288E-4</v>
      </c>
      <c r="BG507">
        <v>0</v>
      </c>
      <c r="BH507">
        <v>1</v>
      </c>
      <c r="BI507">
        <v>0.92348932251956206</v>
      </c>
      <c r="BJ507">
        <v>0.88589801160347026</v>
      </c>
      <c r="BK507">
        <v>3.8697771857661325E-3</v>
      </c>
      <c r="BL507">
        <v>1.3981264659142153E-2</v>
      </c>
      <c r="BM507">
        <v>1.961963987078684E-2</v>
      </c>
      <c r="BN507">
        <v>1.2062920039667721E-4</v>
      </c>
      <c r="BO507">
        <v>7.7879573108763866E-4</v>
      </c>
      <c r="BP507">
        <v>4.5689727705105088E-3</v>
      </c>
      <c r="BQ507">
        <v>3.0941389901747704E-2</v>
      </c>
      <c r="BR507">
        <v>2.8528427745850536E-2</v>
      </c>
      <c r="BS507">
        <v>2.4129621558971704E-3</v>
      </c>
      <c r="BT507">
        <v>1.1140239008420409E-3</v>
      </c>
      <c r="BU507">
        <v>1.7198169385708086E-3</v>
      </c>
      <c r="BV507">
        <v>8.2585624516088776E-3</v>
      </c>
      <c r="BW507">
        <v>2.0801919479063367E-3</v>
      </c>
      <c r="BX507">
        <v>4.1242707652863952E-3</v>
      </c>
      <c r="BY507">
        <v>8.1105175238493192E-3</v>
      </c>
      <c r="BZ507">
        <v>4.8096639493584248E-3</v>
      </c>
      <c r="CA507">
        <v>9.1133659233853321E-5</v>
      </c>
      <c r="CB507">
        <v>5.5152880494844427E-3</v>
      </c>
      <c r="CC507">
        <v>2.0571249221251539E-4</v>
      </c>
      <c r="CD507">
        <v>1.4795039076865191E-3</v>
      </c>
      <c r="CE507">
        <v>1.6549645628089586E-3</v>
      </c>
      <c r="CF507">
        <v>1.05673448435271E-3</v>
      </c>
      <c r="CG507">
        <v>1.1344438908778421E-6</v>
      </c>
      <c r="CH507">
        <v>1</v>
      </c>
      <c r="CI507">
        <v>0.87348520970581289</v>
      </c>
      <c r="CJ507">
        <v>0.71866881512061831</v>
      </c>
      <c r="CK507">
        <v>2.9446531583637397E-2</v>
      </c>
      <c r="CL507">
        <v>8.1677415425596755E-2</v>
      </c>
      <c r="CM507">
        <v>4.356540225631348E-2</v>
      </c>
      <c r="CN507">
        <v>1.2704531964694222E-4</v>
      </c>
      <c r="CO507">
        <v>4.4958880651439396E-4</v>
      </c>
      <c r="CP507">
        <v>7.4093995303549046E-3</v>
      </c>
      <c r="CQ507">
        <v>3.9725157939316372E-2</v>
      </c>
      <c r="CR507">
        <v>3.5070934085241569E-2</v>
      </c>
      <c r="CS507">
        <v>4.6542238540747995E-3</v>
      </c>
      <c r="CT507">
        <v>2.1541042792162057E-3</v>
      </c>
      <c r="CU507">
        <v>6.5295786416226425E-3</v>
      </c>
      <c r="CV507">
        <v>1.2919560955939189E-2</v>
      </c>
      <c r="CW507">
        <v>4.8706614703912235E-3</v>
      </c>
      <c r="CX507">
        <v>5.5645913314352662E-3</v>
      </c>
      <c r="CY507">
        <v>2.664645400479863E-2</v>
      </c>
      <c r="CZ507">
        <v>5.6353391299679475E-3</v>
      </c>
      <c r="DA507">
        <v>1.572120543232935E-4</v>
      </c>
      <c r="DB507">
        <v>8.6876080783413329E-3</v>
      </c>
      <c r="DC507">
        <v>2.448791809614414E-4</v>
      </c>
      <c r="DD507">
        <v>2.3811778061845223E-3</v>
      </c>
      <c r="DE507">
        <v>1.9992346575960075E-3</v>
      </c>
      <c r="DF507">
        <v>1.1385014299443745E-3</v>
      </c>
      <c r="DG507">
        <v>1.7409972793277244E-6</v>
      </c>
      <c r="DH507">
        <v>5682</v>
      </c>
      <c r="DI507">
        <v>5.2936079823360072E-2</v>
      </c>
      <c r="DJ507">
        <v>4.0221519077092073E-2</v>
      </c>
      <c r="DK507">
        <v>7.89306440180014E-2</v>
      </c>
    </row>
    <row r="508" spans="1:115" x14ac:dyDescent="0.2">
      <c r="A508" t="s">
        <v>1038</v>
      </c>
      <c r="B508" t="s">
        <v>1039</v>
      </c>
      <c r="C508" t="s">
        <v>982</v>
      </c>
      <c r="D508" t="s">
        <v>983</v>
      </c>
      <c r="E508" t="s">
        <v>1175</v>
      </c>
      <c r="F508" t="s">
        <v>1176</v>
      </c>
      <c r="G508">
        <v>2011</v>
      </c>
      <c r="H508">
        <v>88566</v>
      </c>
      <c r="I508">
        <v>82504</v>
      </c>
      <c r="J508">
        <v>77882</v>
      </c>
      <c r="K508">
        <v>524</v>
      </c>
      <c r="L508">
        <v>1722</v>
      </c>
      <c r="M508">
        <v>2365</v>
      </c>
      <c r="N508">
        <v>11</v>
      </c>
      <c r="O508">
        <v>68</v>
      </c>
      <c r="P508">
        <v>396</v>
      </c>
      <c r="Q508">
        <v>2245</v>
      </c>
      <c r="R508">
        <v>2084</v>
      </c>
      <c r="S508">
        <v>161</v>
      </c>
      <c r="T508">
        <v>69</v>
      </c>
      <c r="U508">
        <v>166</v>
      </c>
      <c r="V508">
        <v>751</v>
      </c>
      <c r="W508">
        <v>107</v>
      </c>
      <c r="X508">
        <v>297</v>
      </c>
      <c r="Y508">
        <v>636</v>
      </c>
      <c r="Z508">
        <v>362</v>
      </c>
      <c r="AA508">
        <v>4</v>
      </c>
      <c r="AB508">
        <v>546</v>
      </c>
      <c r="AC508">
        <v>18</v>
      </c>
      <c r="AD508">
        <v>64</v>
      </c>
      <c r="AE508">
        <v>173</v>
      </c>
      <c r="AF508">
        <v>160</v>
      </c>
      <c r="AG508">
        <v>0</v>
      </c>
      <c r="AH508">
        <v>1</v>
      </c>
      <c r="AI508">
        <v>0.93155386943070706</v>
      </c>
      <c r="AJ508">
        <v>0.87936679990063904</v>
      </c>
      <c r="AK508">
        <v>5.9164916559402026E-3</v>
      </c>
      <c r="AL508">
        <v>1.9443127159406545E-2</v>
      </c>
      <c r="AM508">
        <v>2.6703249554004924E-2</v>
      </c>
      <c r="AN508">
        <v>1.2420116071630197E-4</v>
      </c>
      <c r="AO508">
        <v>7.6778899351895758E-4</v>
      </c>
      <c r="AP508">
        <v>4.4712417857868704E-3</v>
      </c>
      <c r="AQ508">
        <v>2.5348327800736176E-2</v>
      </c>
      <c r="AR508">
        <v>2.3530474448433935E-2</v>
      </c>
      <c r="AS508">
        <v>1.8178533523022379E-3</v>
      </c>
      <c r="AT508">
        <v>7.790800081295305E-4</v>
      </c>
      <c r="AU508">
        <v>1.8743084253551024E-3</v>
      </c>
      <c r="AV508">
        <v>8.4795519725402533E-3</v>
      </c>
      <c r="AW508">
        <v>1.208138563331301E-3</v>
      </c>
      <c r="AX508">
        <v>3.3534313393401532E-3</v>
      </c>
      <c r="AY508">
        <v>7.1810852923243681E-3</v>
      </c>
      <c r="AZ508">
        <v>4.0873472890273922E-3</v>
      </c>
      <c r="BA508">
        <v>4.5164058442291625E-5</v>
      </c>
      <c r="BB508">
        <v>6.1648939773728071E-3</v>
      </c>
      <c r="BC508">
        <v>2.0323826299031232E-4</v>
      </c>
      <c r="BD508">
        <v>7.22624935076666E-4</v>
      </c>
      <c r="BE508">
        <v>1.9533455276291127E-3</v>
      </c>
      <c r="BF508">
        <v>1.8065623376916651E-3</v>
      </c>
      <c r="BG508">
        <v>0</v>
      </c>
      <c r="BH508">
        <v>1</v>
      </c>
      <c r="BI508">
        <v>0.92348932251956206</v>
      </c>
      <c r="BJ508">
        <v>0.88589801160347026</v>
      </c>
      <c r="BK508">
        <v>3.8697771857661325E-3</v>
      </c>
      <c r="BL508">
        <v>1.3981264659142153E-2</v>
      </c>
      <c r="BM508">
        <v>1.961963987078684E-2</v>
      </c>
      <c r="BN508">
        <v>1.2062920039667721E-4</v>
      </c>
      <c r="BO508">
        <v>7.7879573108763866E-4</v>
      </c>
      <c r="BP508">
        <v>4.5689727705105088E-3</v>
      </c>
      <c r="BQ508">
        <v>3.0941389901747704E-2</v>
      </c>
      <c r="BR508">
        <v>2.8528427745850536E-2</v>
      </c>
      <c r="BS508">
        <v>2.4129621558971704E-3</v>
      </c>
      <c r="BT508">
        <v>1.1140239008420409E-3</v>
      </c>
      <c r="BU508">
        <v>1.7198169385708086E-3</v>
      </c>
      <c r="BV508">
        <v>8.2585624516088776E-3</v>
      </c>
      <c r="BW508">
        <v>2.0801919479063367E-3</v>
      </c>
      <c r="BX508">
        <v>4.1242707652863952E-3</v>
      </c>
      <c r="BY508">
        <v>8.1105175238493192E-3</v>
      </c>
      <c r="BZ508">
        <v>4.8096639493584248E-3</v>
      </c>
      <c r="CA508">
        <v>9.1133659233853321E-5</v>
      </c>
      <c r="CB508">
        <v>5.5152880494844427E-3</v>
      </c>
      <c r="CC508">
        <v>2.0571249221251539E-4</v>
      </c>
      <c r="CD508">
        <v>1.4795039076865191E-3</v>
      </c>
      <c r="CE508">
        <v>1.6549645628089586E-3</v>
      </c>
      <c r="CF508">
        <v>1.05673448435271E-3</v>
      </c>
      <c r="CG508">
        <v>1.1344438908778421E-6</v>
      </c>
      <c r="CH508">
        <v>1</v>
      </c>
      <c r="CI508">
        <v>0.87348520970581289</v>
      </c>
      <c r="CJ508">
        <v>0.71866881512061831</v>
      </c>
      <c r="CK508">
        <v>2.9446531583637397E-2</v>
      </c>
      <c r="CL508">
        <v>8.1677415425596755E-2</v>
      </c>
      <c r="CM508">
        <v>4.356540225631348E-2</v>
      </c>
      <c r="CN508">
        <v>1.2704531964694222E-4</v>
      </c>
      <c r="CO508">
        <v>4.4958880651439396E-4</v>
      </c>
      <c r="CP508">
        <v>7.4093995303549046E-3</v>
      </c>
      <c r="CQ508">
        <v>3.9725157939316372E-2</v>
      </c>
      <c r="CR508">
        <v>3.5070934085241569E-2</v>
      </c>
      <c r="CS508">
        <v>4.6542238540747995E-3</v>
      </c>
      <c r="CT508">
        <v>2.1541042792162057E-3</v>
      </c>
      <c r="CU508">
        <v>6.5295786416226425E-3</v>
      </c>
      <c r="CV508">
        <v>1.2919560955939189E-2</v>
      </c>
      <c r="CW508">
        <v>4.8706614703912235E-3</v>
      </c>
      <c r="CX508">
        <v>5.5645913314352662E-3</v>
      </c>
      <c r="CY508">
        <v>2.664645400479863E-2</v>
      </c>
      <c r="CZ508">
        <v>5.6353391299679475E-3</v>
      </c>
      <c r="DA508">
        <v>1.572120543232935E-4</v>
      </c>
      <c r="DB508">
        <v>8.6876080783413329E-3</v>
      </c>
      <c r="DC508">
        <v>2.448791809614414E-4</v>
      </c>
      <c r="DD508">
        <v>2.3811778061845223E-3</v>
      </c>
      <c r="DE508">
        <v>1.9992346575960075E-3</v>
      </c>
      <c r="DF508">
        <v>1.1385014299443745E-3</v>
      </c>
      <c r="DG508">
        <v>1.7409972793277244E-6</v>
      </c>
      <c r="DH508">
        <v>3353</v>
      </c>
      <c r="DI508">
        <v>3.7858771989250951E-2</v>
      </c>
      <c r="DJ508">
        <v>4.0221519077092073E-2</v>
      </c>
      <c r="DK508">
        <v>7.89306440180014E-2</v>
      </c>
    </row>
    <row r="509" spans="1:115" x14ac:dyDescent="0.2">
      <c r="A509" t="s">
        <v>1040</v>
      </c>
      <c r="B509" t="s">
        <v>1041</v>
      </c>
      <c r="C509" t="s">
        <v>982</v>
      </c>
      <c r="D509" t="s">
        <v>983</v>
      </c>
      <c r="E509" t="s">
        <v>1175</v>
      </c>
      <c r="F509" t="s">
        <v>1176</v>
      </c>
      <c r="G509">
        <v>2011</v>
      </c>
      <c r="H509">
        <v>91528</v>
      </c>
      <c r="I509">
        <v>87263</v>
      </c>
      <c r="J509">
        <v>84388</v>
      </c>
      <c r="K509">
        <v>363</v>
      </c>
      <c r="L509">
        <v>1465</v>
      </c>
      <c r="M509">
        <v>1044</v>
      </c>
      <c r="N509">
        <v>3</v>
      </c>
      <c r="O509">
        <v>40</v>
      </c>
      <c r="P509">
        <v>258</v>
      </c>
      <c r="Q509">
        <v>1839</v>
      </c>
      <c r="R509">
        <v>1752</v>
      </c>
      <c r="S509">
        <v>87</v>
      </c>
      <c r="T509">
        <v>55</v>
      </c>
      <c r="U509">
        <v>92</v>
      </c>
      <c r="V509">
        <v>378</v>
      </c>
      <c r="W509">
        <v>160</v>
      </c>
      <c r="X509">
        <v>165</v>
      </c>
      <c r="Y509">
        <v>365</v>
      </c>
      <c r="Z509">
        <v>502</v>
      </c>
      <c r="AA509">
        <v>4</v>
      </c>
      <c r="AB509">
        <v>224</v>
      </c>
      <c r="AC509">
        <v>7</v>
      </c>
      <c r="AD509">
        <v>78</v>
      </c>
      <c r="AE509">
        <v>62</v>
      </c>
      <c r="AF509">
        <v>36</v>
      </c>
      <c r="AG509">
        <v>0</v>
      </c>
      <c r="AH509">
        <v>1</v>
      </c>
      <c r="AI509">
        <v>0.95340223756664633</v>
      </c>
      <c r="AJ509">
        <v>0.92199108469539381</v>
      </c>
      <c r="AK509">
        <v>3.9659994755703171E-3</v>
      </c>
      <c r="AL509">
        <v>1.6006030941351279E-2</v>
      </c>
      <c r="AM509">
        <v>1.1406345599160912E-2</v>
      </c>
      <c r="AN509">
        <v>3.2776855170002621E-5</v>
      </c>
      <c r="AO509">
        <v>4.3702473560003498E-4</v>
      </c>
      <c r="AP509">
        <v>2.8188095446202255E-3</v>
      </c>
      <c r="AQ509">
        <v>2.0092212219211609E-2</v>
      </c>
      <c r="AR509">
        <v>1.9141683419281533E-2</v>
      </c>
      <c r="AS509">
        <v>9.5052879993007603E-4</v>
      </c>
      <c r="AT509">
        <v>6.0090901145004811E-4</v>
      </c>
      <c r="AU509">
        <v>1.0051568918800803E-3</v>
      </c>
      <c r="AV509">
        <v>4.1298837514203305E-3</v>
      </c>
      <c r="AW509">
        <v>1.7480989424001399E-3</v>
      </c>
      <c r="AX509">
        <v>1.8027270343501443E-3</v>
      </c>
      <c r="AY509">
        <v>3.9878507123503187E-3</v>
      </c>
      <c r="AZ509">
        <v>5.4846604317804384E-3</v>
      </c>
      <c r="BA509">
        <v>4.3702473560003497E-5</v>
      </c>
      <c r="BB509">
        <v>2.4473385193601958E-3</v>
      </c>
      <c r="BC509">
        <v>7.6479328730006118E-5</v>
      </c>
      <c r="BD509">
        <v>8.5219823442006818E-4</v>
      </c>
      <c r="BE509">
        <v>6.7738834018005417E-4</v>
      </c>
      <c r="BF509">
        <v>3.9332226204003148E-4</v>
      </c>
      <c r="BG509">
        <v>0</v>
      </c>
      <c r="BH509">
        <v>1</v>
      </c>
      <c r="BI509">
        <v>0.92348932251956206</v>
      </c>
      <c r="BJ509">
        <v>0.88589801160347026</v>
      </c>
      <c r="BK509">
        <v>3.8697771857661325E-3</v>
      </c>
      <c r="BL509">
        <v>1.3981264659142153E-2</v>
      </c>
      <c r="BM509">
        <v>1.961963987078684E-2</v>
      </c>
      <c r="BN509">
        <v>1.2062920039667721E-4</v>
      </c>
      <c r="BO509">
        <v>7.7879573108763866E-4</v>
      </c>
      <c r="BP509">
        <v>4.5689727705105088E-3</v>
      </c>
      <c r="BQ509">
        <v>3.0941389901747704E-2</v>
      </c>
      <c r="BR509">
        <v>2.8528427745850536E-2</v>
      </c>
      <c r="BS509">
        <v>2.4129621558971704E-3</v>
      </c>
      <c r="BT509">
        <v>1.1140239008420409E-3</v>
      </c>
      <c r="BU509">
        <v>1.7198169385708086E-3</v>
      </c>
      <c r="BV509">
        <v>8.2585624516088776E-3</v>
      </c>
      <c r="BW509">
        <v>2.0801919479063367E-3</v>
      </c>
      <c r="BX509">
        <v>4.1242707652863952E-3</v>
      </c>
      <c r="BY509">
        <v>8.1105175238493192E-3</v>
      </c>
      <c r="BZ509">
        <v>4.8096639493584248E-3</v>
      </c>
      <c r="CA509">
        <v>9.1133659233853321E-5</v>
      </c>
      <c r="CB509">
        <v>5.5152880494844427E-3</v>
      </c>
      <c r="CC509">
        <v>2.0571249221251539E-4</v>
      </c>
      <c r="CD509">
        <v>1.4795039076865191E-3</v>
      </c>
      <c r="CE509">
        <v>1.6549645628089586E-3</v>
      </c>
      <c r="CF509">
        <v>1.05673448435271E-3</v>
      </c>
      <c r="CG509">
        <v>1.1344438908778421E-6</v>
      </c>
      <c r="CH509">
        <v>1</v>
      </c>
      <c r="CI509">
        <v>0.87348520970581289</v>
      </c>
      <c r="CJ509">
        <v>0.71866881512061831</v>
      </c>
      <c r="CK509">
        <v>2.9446531583637397E-2</v>
      </c>
      <c r="CL509">
        <v>8.1677415425596755E-2</v>
      </c>
      <c r="CM509">
        <v>4.356540225631348E-2</v>
      </c>
      <c r="CN509">
        <v>1.2704531964694222E-4</v>
      </c>
      <c r="CO509">
        <v>4.4958880651439396E-4</v>
      </c>
      <c r="CP509">
        <v>7.4093995303549046E-3</v>
      </c>
      <c r="CQ509">
        <v>3.9725157939316372E-2</v>
      </c>
      <c r="CR509">
        <v>3.5070934085241569E-2</v>
      </c>
      <c r="CS509">
        <v>4.6542238540747995E-3</v>
      </c>
      <c r="CT509">
        <v>2.1541042792162057E-3</v>
      </c>
      <c r="CU509">
        <v>6.5295786416226425E-3</v>
      </c>
      <c r="CV509">
        <v>1.2919560955939189E-2</v>
      </c>
      <c r="CW509">
        <v>4.8706614703912235E-3</v>
      </c>
      <c r="CX509">
        <v>5.5645913314352662E-3</v>
      </c>
      <c r="CY509">
        <v>2.664645400479863E-2</v>
      </c>
      <c r="CZ509">
        <v>5.6353391299679475E-3</v>
      </c>
      <c r="DA509">
        <v>1.572120543232935E-4</v>
      </c>
      <c r="DB509">
        <v>8.6876080783413329E-3</v>
      </c>
      <c r="DC509">
        <v>2.448791809614414E-4</v>
      </c>
      <c r="DD509">
        <v>2.3811778061845223E-3</v>
      </c>
      <c r="DE509">
        <v>1.9992346575960075E-3</v>
      </c>
      <c r="DF509">
        <v>1.1385014299443745E-3</v>
      </c>
      <c r="DG509">
        <v>1.7409972793277244E-6</v>
      </c>
      <c r="DH509">
        <v>2128</v>
      </c>
      <c r="DI509">
        <v>2.3249715933921861E-2</v>
      </c>
      <c r="DJ509">
        <v>4.0221519077092073E-2</v>
      </c>
      <c r="DK509">
        <v>7.89306440180014E-2</v>
      </c>
    </row>
    <row r="510" spans="1:115" x14ac:dyDescent="0.2">
      <c r="A510" t="s">
        <v>1042</v>
      </c>
      <c r="B510" t="s">
        <v>1043</v>
      </c>
      <c r="C510" t="s">
        <v>982</v>
      </c>
      <c r="D510" t="s">
        <v>983</v>
      </c>
      <c r="E510" t="s">
        <v>1175</v>
      </c>
      <c r="F510" t="s">
        <v>1176</v>
      </c>
      <c r="G510">
        <v>2011</v>
      </c>
      <c r="H510">
        <v>110199</v>
      </c>
      <c r="I510">
        <v>98333</v>
      </c>
      <c r="J510">
        <v>94104</v>
      </c>
      <c r="K510">
        <v>528</v>
      </c>
      <c r="L510">
        <v>1889</v>
      </c>
      <c r="M510">
        <v>1803</v>
      </c>
      <c r="N510">
        <v>9</v>
      </c>
      <c r="O510">
        <v>162</v>
      </c>
      <c r="P510">
        <v>550</v>
      </c>
      <c r="Q510">
        <v>5624</v>
      </c>
      <c r="R510">
        <v>5186</v>
      </c>
      <c r="S510">
        <v>438</v>
      </c>
      <c r="T510">
        <v>171</v>
      </c>
      <c r="U510">
        <v>418</v>
      </c>
      <c r="V510">
        <v>878</v>
      </c>
      <c r="W510">
        <v>774</v>
      </c>
      <c r="X510">
        <v>823</v>
      </c>
      <c r="Y510">
        <v>794</v>
      </c>
      <c r="Z510">
        <v>705</v>
      </c>
      <c r="AA510">
        <v>6</v>
      </c>
      <c r="AB510">
        <v>536</v>
      </c>
      <c r="AC510">
        <v>42</v>
      </c>
      <c r="AD510">
        <v>144</v>
      </c>
      <c r="AE510">
        <v>140</v>
      </c>
      <c r="AF510">
        <v>99</v>
      </c>
      <c r="AG510">
        <v>0</v>
      </c>
      <c r="AH510">
        <v>1</v>
      </c>
      <c r="AI510">
        <v>0.89232207188812962</v>
      </c>
      <c r="AJ510">
        <v>0.8539460430675414</v>
      </c>
      <c r="AK510">
        <v>4.791332044755397E-3</v>
      </c>
      <c r="AL510">
        <v>1.7141716349513152E-2</v>
      </c>
      <c r="AM510">
        <v>1.6361309993738599E-2</v>
      </c>
      <c r="AN510">
        <v>8.1670432581057911E-5</v>
      </c>
      <c r="AO510">
        <v>1.4700677864590422E-3</v>
      </c>
      <c r="AP510">
        <v>4.9909708799535388E-3</v>
      </c>
      <c r="AQ510">
        <v>5.1034945870652181E-2</v>
      </c>
      <c r="AR510">
        <v>4.7060318151707366E-2</v>
      </c>
      <c r="AS510">
        <v>3.9746277189448183E-3</v>
      </c>
      <c r="AT510">
        <v>1.5517382190401003E-3</v>
      </c>
      <c r="AU510">
        <v>3.7931378687646893E-3</v>
      </c>
      <c r="AV510">
        <v>7.967404422907649E-3</v>
      </c>
      <c r="AW510">
        <v>7.0236572019709799E-3</v>
      </c>
      <c r="AX510">
        <v>7.4683073349122954E-3</v>
      </c>
      <c r="AY510">
        <v>7.2051470521511084E-3</v>
      </c>
      <c r="AZ510">
        <v>6.3975172188495358E-3</v>
      </c>
      <c r="BA510">
        <v>5.4446955054038601E-5</v>
      </c>
      <c r="BB510">
        <v>4.8639279848274484E-3</v>
      </c>
      <c r="BC510">
        <v>3.811286853782702E-4</v>
      </c>
      <c r="BD510">
        <v>1.3067269212969266E-3</v>
      </c>
      <c r="BE510">
        <v>1.2704289512609007E-3</v>
      </c>
      <c r="BF510">
        <v>8.9837475839163699E-4</v>
      </c>
      <c r="BG510">
        <v>0</v>
      </c>
      <c r="BH510">
        <v>1</v>
      </c>
      <c r="BI510">
        <v>0.92348932251956206</v>
      </c>
      <c r="BJ510">
        <v>0.88589801160347026</v>
      </c>
      <c r="BK510">
        <v>3.8697771857661325E-3</v>
      </c>
      <c r="BL510">
        <v>1.3981264659142153E-2</v>
      </c>
      <c r="BM510">
        <v>1.961963987078684E-2</v>
      </c>
      <c r="BN510">
        <v>1.2062920039667721E-4</v>
      </c>
      <c r="BO510">
        <v>7.7879573108763866E-4</v>
      </c>
      <c r="BP510">
        <v>4.5689727705105088E-3</v>
      </c>
      <c r="BQ510">
        <v>3.0941389901747704E-2</v>
      </c>
      <c r="BR510">
        <v>2.8528427745850536E-2</v>
      </c>
      <c r="BS510">
        <v>2.4129621558971704E-3</v>
      </c>
      <c r="BT510">
        <v>1.1140239008420409E-3</v>
      </c>
      <c r="BU510">
        <v>1.7198169385708086E-3</v>
      </c>
      <c r="BV510">
        <v>8.2585624516088776E-3</v>
      </c>
      <c r="BW510">
        <v>2.0801919479063367E-3</v>
      </c>
      <c r="BX510">
        <v>4.1242707652863952E-3</v>
      </c>
      <c r="BY510">
        <v>8.1105175238493192E-3</v>
      </c>
      <c r="BZ510">
        <v>4.8096639493584248E-3</v>
      </c>
      <c r="CA510">
        <v>9.1133659233853321E-5</v>
      </c>
      <c r="CB510">
        <v>5.5152880494844427E-3</v>
      </c>
      <c r="CC510">
        <v>2.0571249221251539E-4</v>
      </c>
      <c r="CD510">
        <v>1.4795039076865191E-3</v>
      </c>
      <c r="CE510">
        <v>1.6549645628089586E-3</v>
      </c>
      <c r="CF510">
        <v>1.05673448435271E-3</v>
      </c>
      <c r="CG510">
        <v>1.1344438908778421E-6</v>
      </c>
      <c r="CH510">
        <v>1</v>
      </c>
      <c r="CI510">
        <v>0.87348520970581289</v>
      </c>
      <c r="CJ510">
        <v>0.71866881512061831</v>
      </c>
      <c r="CK510">
        <v>2.9446531583637397E-2</v>
      </c>
      <c r="CL510">
        <v>8.1677415425596755E-2</v>
      </c>
      <c r="CM510">
        <v>4.356540225631348E-2</v>
      </c>
      <c r="CN510">
        <v>1.2704531964694222E-4</v>
      </c>
      <c r="CO510">
        <v>4.4958880651439396E-4</v>
      </c>
      <c r="CP510">
        <v>7.4093995303549046E-3</v>
      </c>
      <c r="CQ510">
        <v>3.9725157939316372E-2</v>
      </c>
      <c r="CR510">
        <v>3.5070934085241569E-2</v>
      </c>
      <c r="CS510">
        <v>4.6542238540747995E-3</v>
      </c>
      <c r="CT510">
        <v>2.1541042792162057E-3</v>
      </c>
      <c r="CU510">
        <v>6.5295786416226425E-3</v>
      </c>
      <c r="CV510">
        <v>1.2919560955939189E-2</v>
      </c>
      <c r="CW510">
        <v>4.8706614703912235E-3</v>
      </c>
      <c r="CX510">
        <v>5.5645913314352662E-3</v>
      </c>
      <c r="CY510">
        <v>2.664645400479863E-2</v>
      </c>
      <c r="CZ510">
        <v>5.6353391299679475E-3</v>
      </c>
      <c r="DA510">
        <v>1.572120543232935E-4</v>
      </c>
      <c r="DB510">
        <v>8.6876080783413329E-3</v>
      </c>
      <c r="DC510">
        <v>2.448791809614414E-4</v>
      </c>
      <c r="DD510">
        <v>2.3811778061845223E-3</v>
      </c>
      <c r="DE510">
        <v>1.9992346575960075E-3</v>
      </c>
      <c r="DF510">
        <v>1.1385014299443745E-3</v>
      </c>
      <c r="DG510">
        <v>1.7409972793277244E-6</v>
      </c>
      <c r="DH510">
        <v>5530</v>
      </c>
      <c r="DI510">
        <v>5.0181943574805578E-2</v>
      </c>
      <c r="DJ510">
        <v>4.0221519077092073E-2</v>
      </c>
      <c r="DK510">
        <v>7.89306440180014E-2</v>
      </c>
    </row>
    <row r="511" spans="1:115" x14ac:dyDescent="0.2">
      <c r="A511" t="s">
        <v>1044</v>
      </c>
      <c r="B511" t="s">
        <v>1045</v>
      </c>
      <c r="C511" t="s">
        <v>982</v>
      </c>
      <c r="D511" t="s">
        <v>983</v>
      </c>
      <c r="E511" t="s">
        <v>1175</v>
      </c>
      <c r="F511" t="s">
        <v>1176</v>
      </c>
      <c r="G511">
        <v>2011</v>
      </c>
      <c r="H511">
        <v>95242</v>
      </c>
      <c r="I511">
        <v>86846</v>
      </c>
      <c r="J511">
        <v>83472</v>
      </c>
      <c r="K511">
        <v>351</v>
      </c>
      <c r="L511">
        <v>1607</v>
      </c>
      <c r="M511">
        <v>1409</v>
      </c>
      <c r="N511">
        <v>7</v>
      </c>
      <c r="O511">
        <v>94</v>
      </c>
      <c r="P511">
        <v>497</v>
      </c>
      <c r="Q511">
        <v>3658</v>
      </c>
      <c r="R511">
        <v>3338</v>
      </c>
      <c r="S511">
        <v>320</v>
      </c>
      <c r="T511">
        <v>133</v>
      </c>
      <c r="U511">
        <v>104</v>
      </c>
      <c r="V511">
        <v>833</v>
      </c>
      <c r="W511">
        <v>235</v>
      </c>
      <c r="X511">
        <v>399</v>
      </c>
      <c r="Y511">
        <v>974</v>
      </c>
      <c r="Z511">
        <v>574</v>
      </c>
      <c r="AA511">
        <v>25</v>
      </c>
      <c r="AB511">
        <v>430</v>
      </c>
      <c r="AC511">
        <v>27</v>
      </c>
      <c r="AD511">
        <v>172</v>
      </c>
      <c r="AE511">
        <v>155</v>
      </c>
      <c r="AF511">
        <v>86</v>
      </c>
      <c r="AG511">
        <v>0</v>
      </c>
      <c r="AH511">
        <v>1</v>
      </c>
      <c r="AI511">
        <v>0.91184561432981248</v>
      </c>
      <c r="AJ511">
        <v>0.87642006677726214</v>
      </c>
      <c r="AK511">
        <v>3.6853489006950717E-3</v>
      </c>
      <c r="AL511">
        <v>1.6872808214863189E-2</v>
      </c>
      <c r="AM511">
        <v>1.4793893450368535E-2</v>
      </c>
      <c r="AN511">
        <v>7.3496986623548433E-5</v>
      </c>
      <c r="AO511">
        <v>9.8695953465907887E-4</v>
      </c>
      <c r="AP511">
        <v>5.2182860502719385E-3</v>
      </c>
      <c r="AQ511">
        <v>3.8407425295562882E-2</v>
      </c>
      <c r="AR511">
        <v>3.5047563049914951E-2</v>
      </c>
      <c r="AS511">
        <v>3.3598622456479286E-3</v>
      </c>
      <c r="AT511">
        <v>1.3964427458474202E-3</v>
      </c>
      <c r="AU511">
        <v>1.0919552298355767E-3</v>
      </c>
      <c r="AV511">
        <v>8.7461414082022643E-3</v>
      </c>
      <c r="AW511">
        <v>2.4673988366476973E-3</v>
      </c>
      <c r="AX511">
        <v>4.189328237542261E-3</v>
      </c>
      <c r="AY511">
        <v>1.0226580710190883E-2</v>
      </c>
      <c r="AZ511">
        <v>6.0267529031309717E-3</v>
      </c>
      <c r="BA511">
        <v>2.6248923794124443E-4</v>
      </c>
      <c r="BB511">
        <v>4.5148148925894041E-3</v>
      </c>
      <c r="BC511">
        <v>2.8348837697654398E-4</v>
      </c>
      <c r="BD511">
        <v>1.8059259570357615E-3</v>
      </c>
      <c r="BE511">
        <v>1.6274332752357153E-3</v>
      </c>
      <c r="BF511">
        <v>9.0296297851788076E-4</v>
      </c>
      <c r="BG511">
        <v>0</v>
      </c>
      <c r="BH511">
        <v>1</v>
      </c>
      <c r="BI511">
        <v>0.92348932251956206</v>
      </c>
      <c r="BJ511">
        <v>0.88589801160347026</v>
      </c>
      <c r="BK511">
        <v>3.8697771857661325E-3</v>
      </c>
      <c r="BL511">
        <v>1.3981264659142153E-2</v>
      </c>
      <c r="BM511">
        <v>1.961963987078684E-2</v>
      </c>
      <c r="BN511">
        <v>1.2062920039667721E-4</v>
      </c>
      <c r="BO511">
        <v>7.7879573108763866E-4</v>
      </c>
      <c r="BP511">
        <v>4.5689727705105088E-3</v>
      </c>
      <c r="BQ511">
        <v>3.0941389901747704E-2</v>
      </c>
      <c r="BR511">
        <v>2.8528427745850536E-2</v>
      </c>
      <c r="BS511">
        <v>2.4129621558971704E-3</v>
      </c>
      <c r="BT511">
        <v>1.1140239008420409E-3</v>
      </c>
      <c r="BU511">
        <v>1.7198169385708086E-3</v>
      </c>
      <c r="BV511">
        <v>8.2585624516088776E-3</v>
      </c>
      <c r="BW511">
        <v>2.0801919479063367E-3</v>
      </c>
      <c r="BX511">
        <v>4.1242707652863952E-3</v>
      </c>
      <c r="BY511">
        <v>8.1105175238493192E-3</v>
      </c>
      <c r="BZ511">
        <v>4.8096639493584248E-3</v>
      </c>
      <c r="CA511">
        <v>9.1133659233853321E-5</v>
      </c>
      <c r="CB511">
        <v>5.5152880494844427E-3</v>
      </c>
      <c r="CC511">
        <v>2.0571249221251539E-4</v>
      </c>
      <c r="CD511">
        <v>1.4795039076865191E-3</v>
      </c>
      <c r="CE511">
        <v>1.6549645628089586E-3</v>
      </c>
      <c r="CF511">
        <v>1.05673448435271E-3</v>
      </c>
      <c r="CG511">
        <v>1.1344438908778421E-6</v>
      </c>
      <c r="CH511">
        <v>1</v>
      </c>
      <c r="CI511">
        <v>0.87348520970581289</v>
      </c>
      <c r="CJ511">
        <v>0.71866881512061831</v>
      </c>
      <c r="CK511">
        <v>2.9446531583637397E-2</v>
      </c>
      <c r="CL511">
        <v>8.1677415425596755E-2</v>
      </c>
      <c r="CM511">
        <v>4.356540225631348E-2</v>
      </c>
      <c r="CN511">
        <v>1.2704531964694222E-4</v>
      </c>
      <c r="CO511">
        <v>4.4958880651439396E-4</v>
      </c>
      <c r="CP511">
        <v>7.4093995303549046E-3</v>
      </c>
      <c r="CQ511">
        <v>3.9725157939316372E-2</v>
      </c>
      <c r="CR511">
        <v>3.5070934085241569E-2</v>
      </c>
      <c r="CS511">
        <v>4.6542238540747995E-3</v>
      </c>
      <c r="CT511">
        <v>2.1541042792162057E-3</v>
      </c>
      <c r="CU511">
        <v>6.5295786416226425E-3</v>
      </c>
      <c r="CV511">
        <v>1.2919560955939189E-2</v>
      </c>
      <c r="CW511">
        <v>4.8706614703912235E-3</v>
      </c>
      <c r="CX511">
        <v>5.5645913314352662E-3</v>
      </c>
      <c r="CY511">
        <v>2.664645400479863E-2</v>
      </c>
      <c r="CZ511">
        <v>5.6353391299679475E-3</v>
      </c>
      <c r="DA511">
        <v>1.572120543232935E-4</v>
      </c>
      <c r="DB511">
        <v>8.6876080783413329E-3</v>
      </c>
      <c r="DC511">
        <v>2.448791809614414E-4</v>
      </c>
      <c r="DD511">
        <v>2.3811778061845223E-3</v>
      </c>
      <c r="DE511">
        <v>1.9992346575960075E-3</v>
      </c>
      <c r="DF511">
        <v>1.1385014299443745E-3</v>
      </c>
      <c r="DG511">
        <v>1.7409972793277244E-6</v>
      </c>
      <c r="DH511">
        <v>4147</v>
      </c>
      <c r="DI511">
        <v>4.3541714789693625E-2</v>
      </c>
      <c r="DJ511">
        <v>4.0221519077092073E-2</v>
      </c>
      <c r="DK511">
        <v>7.89306440180014E-2</v>
      </c>
    </row>
    <row r="512" spans="1:115" x14ac:dyDescent="0.2">
      <c r="A512" t="s">
        <v>1046</v>
      </c>
      <c r="B512" t="s">
        <v>1047</v>
      </c>
      <c r="C512" t="s">
        <v>982</v>
      </c>
      <c r="D512" t="s">
        <v>983</v>
      </c>
      <c r="E512" t="s">
        <v>1175</v>
      </c>
      <c r="F512" t="s">
        <v>1176</v>
      </c>
      <c r="G512">
        <v>2011</v>
      </c>
      <c r="H512">
        <v>91498</v>
      </c>
      <c r="I512">
        <v>83918</v>
      </c>
      <c r="J512">
        <v>80132</v>
      </c>
      <c r="K512">
        <v>624</v>
      </c>
      <c r="L512">
        <v>1736</v>
      </c>
      <c r="M512">
        <v>1419</v>
      </c>
      <c r="N512">
        <v>7</v>
      </c>
      <c r="O512">
        <v>91</v>
      </c>
      <c r="P512">
        <v>434</v>
      </c>
      <c r="Q512">
        <v>3264</v>
      </c>
      <c r="R512">
        <v>3056</v>
      </c>
      <c r="S512">
        <v>208</v>
      </c>
      <c r="T512">
        <v>127</v>
      </c>
      <c r="U512">
        <v>99</v>
      </c>
      <c r="V512">
        <v>823</v>
      </c>
      <c r="W512">
        <v>127</v>
      </c>
      <c r="X512">
        <v>273</v>
      </c>
      <c r="Y512">
        <v>735</v>
      </c>
      <c r="Z512">
        <v>647</v>
      </c>
      <c r="AA512">
        <v>10</v>
      </c>
      <c r="AB512">
        <v>478</v>
      </c>
      <c r="AC512">
        <v>15</v>
      </c>
      <c r="AD512">
        <v>101</v>
      </c>
      <c r="AE512">
        <v>213</v>
      </c>
      <c r="AF512">
        <v>142</v>
      </c>
      <c r="AG512">
        <v>1</v>
      </c>
      <c r="AH512">
        <v>1</v>
      </c>
      <c r="AI512">
        <v>0.91715665916194888</v>
      </c>
      <c r="AJ512">
        <v>0.87577870554547643</v>
      </c>
      <c r="AK512">
        <v>6.8198211982775578E-3</v>
      </c>
      <c r="AL512">
        <v>1.8973092308028589E-2</v>
      </c>
      <c r="AM512">
        <v>1.5508535705698484E-2</v>
      </c>
      <c r="AN512">
        <v>7.6504404467857222E-5</v>
      </c>
      <c r="AO512">
        <v>9.9455725808214384E-4</v>
      </c>
      <c r="AP512">
        <v>4.7432730770071473E-3</v>
      </c>
      <c r="AQ512">
        <v>3.5672910883297992E-2</v>
      </c>
      <c r="AR512">
        <v>3.3399637150538806E-2</v>
      </c>
      <c r="AS512">
        <v>2.2732737327591859E-3</v>
      </c>
      <c r="AT512">
        <v>1.3880084810596954E-3</v>
      </c>
      <c r="AU512">
        <v>1.0819908631882664E-3</v>
      </c>
      <c r="AV512">
        <v>8.9947321252923564E-3</v>
      </c>
      <c r="AW512">
        <v>1.3880084810596954E-3</v>
      </c>
      <c r="AX512">
        <v>2.9836717742464315E-3</v>
      </c>
      <c r="AY512">
        <v>8.0329624691250073E-3</v>
      </c>
      <c r="AZ512">
        <v>7.07119281295766E-3</v>
      </c>
      <c r="BA512">
        <v>1.0929200638265318E-4</v>
      </c>
      <c r="BB512">
        <v>5.2241579050908218E-3</v>
      </c>
      <c r="BC512">
        <v>1.6393800957397977E-4</v>
      </c>
      <c r="BD512">
        <v>1.1038492644647971E-3</v>
      </c>
      <c r="BE512">
        <v>2.3279197359505127E-3</v>
      </c>
      <c r="BF512">
        <v>1.551946490633675E-3</v>
      </c>
      <c r="BG512">
        <v>1.0929200638265316E-5</v>
      </c>
      <c r="BH512">
        <v>1</v>
      </c>
      <c r="BI512">
        <v>0.92348932251956206</v>
      </c>
      <c r="BJ512">
        <v>0.88589801160347026</v>
      </c>
      <c r="BK512">
        <v>3.8697771857661325E-3</v>
      </c>
      <c r="BL512">
        <v>1.3981264659142153E-2</v>
      </c>
      <c r="BM512">
        <v>1.961963987078684E-2</v>
      </c>
      <c r="BN512">
        <v>1.2062920039667721E-4</v>
      </c>
      <c r="BO512">
        <v>7.7879573108763866E-4</v>
      </c>
      <c r="BP512">
        <v>4.5689727705105088E-3</v>
      </c>
      <c r="BQ512">
        <v>3.0941389901747704E-2</v>
      </c>
      <c r="BR512">
        <v>2.8528427745850536E-2</v>
      </c>
      <c r="BS512">
        <v>2.4129621558971704E-3</v>
      </c>
      <c r="BT512">
        <v>1.1140239008420409E-3</v>
      </c>
      <c r="BU512">
        <v>1.7198169385708086E-3</v>
      </c>
      <c r="BV512">
        <v>8.2585624516088776E-3</v>
      </c>
      <c r="BW512">
        <v>2.0801919479063367E-3</v>
      </c>
      <c r="BX512">
        <v>4.1242707652863952E-3</v>
      </c>
      <c r="BY512">
        <v>8.1105175238493192E-3</v>
      </c>
      <c r="BZ512">
        <v>4.8096639493584248E-3</v>
      </c>
      <c r="CA512">
        <v>9.1133659233853321E-5</v>
      </c>
      <c r="CB512">
        <v>5.5152880494844427E-3</v>
      </c>
      <c r="CC512">
        <v>2.0571249221251539E-4</v>
      </c>
      <c r="CD512">
        <v>1.4795039076865191E-3</v>
      </c>
      <c r="CE512">
        <v>1.6549645628089586E-3</v>
      </c>
      <c r="CF512">
        <v>1.05673448435271E-3</v>
      </c>
      <c r="CG512">
        <v>1.1344438908778421E-6</v>
      </c>
      <c r="CH512">
        <v>1</v>
      </c>
      <c r="CI512">
        <v>0.87348520970581289</v>
      </c>
      <c r="CJ512">
        <v>0.71866881512061831</v>
      </c>
      <c r="CK512">
        <v>2.9446531583637397E-2</v>
      </c>
      <c r="CL512">
        <v>8.1677415425596755E-2</v>
      </c>
      <c r="CM512">
        <v>4.356540225631348E-2</v>
      </c>
      <c r="CN512">
        <v>1.2704531964694222E-4</v>
      </c>
      <c r="CO512">
        <v>4.4958880651439396E-4</v>
      </c>
      <c r="CP512">
        <v>7.4093995303549046E-3</v>
      </c>
      <c r="CQ512">
        <v>3.9725157939316372E-2</v>
      </c>
      <c r="CR512">
        <v>3.5070934085241569E-2</v>
      </c>
      <c r="CS512">
        <v>4.6542238540747995E-3</v>
      </c>
      <c r="CT512">
        <v>2.1541042792162057E-3</v>
      </c>
      <c r="CU512">
        <v>6.5295786416226425E-3</v>
      </c>
      <c r="CV512">
        <v>1.2919560955939189E-2</v>
      </c>
      <c r="CW512">
        <v>4.8706614703912235E-3</v>
      </c>
      <c r="CX512">
        <v>5.5645913314352662E-3</v>
      </c>
      <c r="CY512">
        <v>2.664645400479863E-2</v>
      </c>
      <c r="CZ512">
        <v>5.6353391299679475E-3</v>
      </c>
      <c r="DA512">
        <v>1.572120543232935E-4</v>
      </c>
      <c r="DB512">
        <v>8.6876080783413329E-3</v>
      </c>
      <c r="DC512">
        <v>2.448791809614414E-4</v>
      </c>
      <c r="DD512">
        <v>2.3811778061845223E-3</v>
      </c>
      <c r="DE512">
        <v>1.9992346575960075E-3</v>
      </c>
      <c r="DF512">
        <v>1.1385014299443745E-3</v>
      </c>
      <c r="DG512">
        <v>1.7409972793277244E-6</v>
      </c>
      <c r="DH512">
        <v>3791</v>
      </c>
      <c r="DI512">
        <v>4.1432599619663821E-2</v>
      </c>
      <c r="DJ512">
        <v>4.0221519077092073E-2</v>
      </c>
      <c r="DK512">
        <v>7.89306440180014E-2</v>
      </c>
    </row>
    <row r="513" spans="1:115" x14ac:dyDescent="0.2">
      <c r="A513" t="s">
        <v>1048</v>
      </c>
      <c r="B513" t="s">
        <v>1049</v>
      </c>
      <c r="C513" t="s">
        <v>982</v>
      </c>
      <c r="D513" t="s">
        <v>983</v>
      </c>
      <c r="E513" t="s">
        <v>1175</v>
      </c>
      <c r="F513" t="s">
        <v>1176</v>
      </c>
      <c r="G513">
        <v>2011</v>
      </c>
      <c r="H513">
        <v>103233</v>
      </c>
      <c r="I513">
        <v>97243</v>
      </c>
      <c r="J513">
        <v>93729</v>
      </c>
      <c r="K513">
        <v>359</v>
      </c>
      <c r="L513">
        <v>1398</v>
      </c>
      <c r="M513">
        <v>1748</v>
      </c>
      <c r="N513">
        <v>9</v>
      </c>
      <c r="O513">
        <v>79</v>
      </c>
      <c r="P513">
        <v>377</v>
      </c>
      <c r="Q513">
        <v>2551</v>
      </c>
      <c r="R513">
        <v>2390</v>
      </c>
      <c r="S513">
        <v>161</v>
      </c>
      <c r="T513">
        <v>95</v>
      </c>
      <c r="U513">
        <v>95</v>
      </c>
      <c r="V513">
        <v>728</v>
      </c>
      <c r="W513">
        <v>77</v>
      </c>
      <c r="X513">
        <v>264</v>
      </c>
      <c r="Y513">
        <v>330</v>
      </c>
      <c r="Z513">
        <v>445</v>
      </c>
      <c r="AA513">
        <v>5</v>
      </c>
      <c r="AB513">
        <v>501</v>
      </c>
      <c r="AC513">
        <v>24</v>
      </c>
      <c r="AD513">
        <v>86</v>
      </c>
      <c r="AE513">
        <v>229</v>
      </c>
      <c r="AF513">
        <v>104</v>
      </c>
      <c r="AG513">
        <v>0</v>
      </c>
      <c r="AH513">
        <v>1</v>
      </c>
      <c r="AI513">
        <v>0.94197591855317586</v>
      </c>
      <c r="AJ513">
        <v>0.90793641568103223</v>
      </c>
      <c r="AK513">
        <v>3.4775701568296961E-3</v>
      </c>
      <c r="AL513">
        <v>1.3542181279242102E-2</v>
      </c>
      <c r="AM513">
        <v>1.6932570011527322E-2</v>
      </c>
      <c r="AN513">
        <v>8.7181424544477052E-5</v>
      </c>
      <c r="AO513">
        <v>7.6525917100152079E-4</v>
      </c>
      <c r="AP513">
        <v>3.6519330059186501E-3</v>
      </c>
      <c r="AQ513">
        <v>2.4711090445884553E-2</v>
      </c>
      <c r="AR513">
        <v>2.3151511629033353E-2</v>
      </c>
      <c r="AS513">
        <v>1.5595788168512007E-3</v>
      </c>
      <c r="AT513">
        <v>9.202483701917023E-4</v>
      </c>
      <c r="AU513">
        <v>9.202483701917023E-4</v>
      </c>
      <c r="AV513">
        <v>7.0520085631532552E-3</v>
      </c>
      <c r="AW513">
        <v>7.4588552110274814E-4</v>
      </c>
      <c r="AX513">
        <v>2.5573217866379939E-3</v>
      </c>
      <c r="AY513">
        <v>3.1966522332974919E-3</v>
      </c>
      <c r="AZ513">
        <v>4.310637102476921E-3</v>
      </c>
      <c r="BA513">
        <v>4.8434124746931701E-5</v>
      </c>
      <c r="BB513">
        <v>4.853099299642556E-3</v>
      </c>
      <c r="BC513">
        <v>2.3248379878527216E-4</v>
      </c>
      <c r="BD513">
        <v>8.3306694564722517E-4</v>
      </c>
      <c r="BE513">
        <v>2.2182829134094716E-3</v>
      </c>
      <c r="BF513">
        <v>1.0074297947361792E-3</v>
      </c>
      <c r="BG513">
        <v>0</v>
      </c>
      <c r="BH513">
        <v>1</v>
      </c>
      <c r="BI513">
        <v>0.92348932251956206</v>
      </c>
      <c r="BJ513">
        <v>0.88589801160347026</v>
      </c>
      <c r="BK513">
        <v>3.8697771857661325E-3</v>
      </c>
      <c r="BL513">
        <v>1.3981264659142153E-2</v>
      </c>
      <c r="BM513">
        <v>1.961963987078684E-2</v>
      </c>
      <c r="BN513">
        <v>1.2062920039667721E-4</v>
      </c>
      <c r="BO513">
        <v>7.7879573108763866E-4</v>
      </c>
      <c r="BP513">
        <v>4.5689727705105088E-3</v>
      </c>
      <c r="BQ513">
        <v>3.0941389901747704E-2</v>
      </c>
      <c r="BR513">
        <v>2.8528427745850536E-2</v>
      </c>
      <c r="BS513">
        <v>2.4129621558971704E-3</v>
      </c>
      <c r="BT513">
        <v>1.1140239008420409E-3</v>
      </c>
      <c r="BU513">
        <v>1.7198169385708086E-3</v>
      </c>
      <c r="BV513">
        <v>8.2585624516088776E-3</v>
      </c>
      <c r="BW513">
        <v>2.0801919479063367E-3</v>
      </c>
      <c r="BX513">
        <v>4.1242707652863952E-3</v>
      </c>
      <c r="BY513">
        <v>8.1105175238493192E-3</v>
      </c>
      <c r="BZ513">
        <v>4.8096639493584248E-3</v>
      </c>
      <c r="CA513">
        <v>9.1133659233853321E-5</v>
      </c>
      <c r="CB513">
        <v>5.5152880494844427E-3</v>
      </c>
      <c r="CC513">
        <v>2.0571249221251539E-4</v>
      </c>
      <c r="CD513">
        <v>1.4795039076865191E-3</v>
      </c>
      <c r="CE513">
        <v>1.6549645628089586E-3</v>
      </c>
      <c r="CF513">
        <v>1.05673448435271E-3</v>
      </c>
      <c r="CG513">
        <v>1.1344438908778421E-6</v>
      </c>
      <c r="CH513">
        <v>1</v>
      </c>
      <c r="CI513">
        <v>0.87348520970581289</v>
      </c>
      <c r="CJ513">
        <v>0.71866881512061831</v>
      </c>
      <c r="CK513">
        <v>2.9446531583637397E-2</v>
      </c>
      <c r="CL513">
        <v>8.1677415425596755E-2</v>
      </c>
      <c r="CM513">
        <v>4.356540225631348E-2</v>
      </c>
      <c r="CN513">
        <v>1.2704531964694222E-4</v>
      </c>
      <c r="CO513">
        <v>4.4958880651439396E-4</v>
      </c>
      <c r="CP513">
        <v>7.4093995303549046E-3</v>
      </c>
      <c r="CQ513">
        <v>3.9725157939316372E-2</v>
      </c>
      <c r="CR513">
        <v>3.5070934085241569E-2</v>
      </c>
      <c r="CS513">
        <v>4.6542238540747995E-3</v>
      </c>
      <c r="CT513">
        <v>2.1541042792162057E-3</v>
      </c>
      <c r="CU513">
        <v>6.5295786416226425E-3</v>
      </c>
      <c r="CV513">
        <v>1.2919560955939189E-2</v>
      </c>
      <c r="CW513">
        <v>4.8706614703912235E-3</v>
      </c>
      <c r="CX513">
        <v>5.5645913314352662E-3</v>
      </c>
      <c r="CY513">
        <v>2.664645400479863E-2</v>
      </c>
      <c r="CZ513">
        <v>5.6353391299679475E-3</v>
      </c>
      <c r="DA513">
        <v>1.572120543232935E-4</v>
      </c>
      <c r="DB513">
        <v>8.6876080783413329E-3</v>
      </c>
      <c r="DC513">
        <v>2.448791809614414E-4</v>
      </c>
      <c r="DD513">
        <v>2.3811778061845223E-3</v>
      </c>
      <c r="DE513">
        <v>1.9992346575960075E-3</v>
      </c>
      <c r="DF513">
        <v>1.1385014299443745E-3</v>
      </c>
      <c r="DG513">
        <v>1.7409972793277244E-6</v>
      </c>
      <c r="DH513">
        <v>2983</v>
      </c>
      <c r="DI513">
        <v>2.889579882401945E-2</v>
      </c>
      <c r="DJ513">
        <v>4.0221519077092073E-2</v>
      </c>
      <c r="DK513">
        <v>7.89306440180014E-2</v>
      </c>
    </row>
    <row r="514" spans="1:115" x14ac:dyDescent="0.2">
      <c r="A514" t="s">
        <v>1050</v>
      </c>
      <c r="B514" t="s">
        <v>1051</v>
      </c>
      <c r="C514" t="s">
        <v>982</v>
      </c>
      <c r="D514" t="s">
        <v>983</v>
      </c>
      <c r="E514" t="s">
        <v>1175</v>
      </c>
      <c r="F514" t="s">
        <v>1176</v>
      </c>
      <c r="G514">
        <v>2011</v>
      </c>
      <c r="H514">
        <v>91999</v>
      </c>
      <c r="I514">
        <v>86898</v>
      </c>
      <c r="J514">
        <v>83349</v>
      </c>
      <c r="K514">
        <v>447</v>
      </c>
      <c r="L514">
        <v>1653</v>
      </c>
      <c r="M514">
        <v>1440</v>
      </c>
      <c r="N514">
        <v>9</v>
      </c>
      <c r="O514">
        <v>105</v>
      </c>
      <c r="P514">
        <v>395</v>
      </c>
      <c r="Q514">
        <v>2330</v>
      </c>
      <c r="R514">
        <v>2166</v>
      </c>
      <c r="S514">
        <v>164</v>
      </c>
      <c r="T514">
        <v>62</v>
      </c>
      <c r="U514">
        <v>104</v>
      </c>
      <c r="V514">
        <v>448</v>
      </c>
      <c r="W514">
        <v>95</v>
      </c>
      <c r="X514">
        <v>181</v>
      </c>
      <c r="Y514">
        <v>338</v>
      </c>
      <c r="Z514">
        <v>367</v>
      </c>
      <c r="AA514">
        <v>2</v>
      </c>
      <c r="AB514">
        <v>402</v>
      </c>
      <c r="AC514">
        <v>18</v>
      </c>
      <c r="AD514">
        <v>67</v>
      </c>
      <c r="AE514">
        <v>104</v>
      </c>
      <c r="AF514">
        <v>83</v>
      </c>
      <c r="AG514">
        <v>0</v>
      </c>
      <c r="AH514">
        <v>1</v>
      </c>
      <c r="AI514">
        <v>0.94455374514940382</v>
      </c>
      <c r="AJ514">
        <v>0.90597723888303139</v>
      </c>
      <c r="AK514">
        <v>4.8587484646572246E-3</v>
      </c>
      <c r="AL514">
        <v>1.796758660420222E-2</v>
      </c>
      <c r="AM514">
        <v>1.5652344047217905E-2</v>
      </c>
      <c r="AN514">
        <v>9.7827150295111897E-5</v>
      </c>
      <c r="AO514">
        <v>1.1413167534429722E-3</v>
      </c>
      <c r="AP514">
        <v>4.2935249296188003E-3</v>
      </c>
      <c r="AQ514">
        <v>2.5326362243067859E-2</v>
      </c>
      <c r="AR514">
        <v>2.3543734171023598E-2</v>
      </c>
      <c r="AS514">
        <v>1.7826280720442613E-3</v>
      </c>
      <c r="AT514">
        <v>6.7392036869965983E-4</v>
      </c>
      <c r="AU514">
        <v>1.1304470700768488E-3</v>
      </c>
      <c r="AV514">
        <v>4.869618148023348E-3</v>
      </c>
      <c r="AW514">
        <v>1.0326199197817367E-3</v>
      </c>
      <c r="AX514">
        <v>1.9674126892683616E-3</v>
      </c>
      <c r="AY514">
        <v>3.6739529777497582E-3</v>
      </c>
      <c r="AZ514">
        <v>3.9891737953673409E-3</v>
      </c>
      <c r="BA514">
        <v>2.1739366732247089E-5</v>
      </c>
      <c r="BB514">
        <v>4.3696127131816649E-3</v>
      </c>
      <c r="BC514">
        <v>1.9565430059022379E-4</v>
      </c>
      <c r="BD514">
        <v>7.2826878553027745E-4</v>
      </c>
      <c r="BE514">
        <v>1.1304470700768488E-3</v>
      </c>
      <c r="BF514">
        <v>9.0218371938825424E-4</v>
      </c>
      <c r="BG514">
        <v>0</v>
      </c>
      <c r="BH514">
        <v>1</v>
      </c>
      <c r="BI514">
        <v>0.92348932251956206</v>
      </c>
      <c r="BJ514">
        <v>0.88589801160347026</v>
      </c>
      <c r="BK514">
        <v>3.8697771857661325E-3</v>
      </c>
      <c r="BL514">
        <v>1.3981264659142153E-2</v>
      </c>
      <c r="BM514">
        <v>1.961963987078684E-2</v>
      </c>
      <c r="BN514">
        <v>1.2062920039667721E-4</v>
      </c>
      <c r="BO514">
        <v>7.7879573108763866E-4</v>
      </c>
      <c r="BP514">
        <v>4.5689727705105088E-3</v>
      </c>
      <c r="BQ514">
        <v>3.0941389901747704E-2</v>
      </c>
      <c r="BR514">
        <v>2.8528427745850536E-2</v>
      </c>
      <c r="BS514">
        <v>2.4129621558971704E-3</v>
      </c>
      <c r="BT514">
        <v>1.1140239008420409E-3</v>
      </c>
      <c r="BU514">
        <v>1.7198169385708086E-3</v>
      </c>
      <c r="BV514">
        <v>8.2585624516088776E-3</v>
      </c>
      <c r="BW514">
        <v>2.0801919479063367E-3</v>
      </c>
      <c r="BX514">
        <v>4.1242707652863952E-3</v>
      </c>
      <c r="BY514">
        <v>8.1105175238493192E-3</v>
      </c>
      <c r="BZ514">
        <v>4.8096639493584248E-3</v>
      </c>
      <c r="CA514">
        <v>9.1133659233853321E-5</v>
      </c>
      <c r="CB514">
        <v>5.5152880494844427E-3</v>
      </c>
      <c r="CC514">
        <v>2.0571249221251539E-4</v>
      </c>
      <c r="CD514">
        <v>1.4795039076865191E-3</v>
      </c>
      <c r="CE514">
        <v>1.6549645628089586E-3</v>
      </c>
      <c r="CF514">
        <v>1.05673448435271E-3</v>
      </c>
      <c r="CG514">
        <v>1.1344438908778421E-6</v>
      </c>
      <c r="CH514">
        <v>1</v>
      </c>
      <c r="CI514">
        <v>0.87348520970581289</v>
      </c>
      <c r="CJ514">
        <v>0.71866881512061831</v>
      </c>
      <c r="CK514">
        <v>2.9446531583637397E-2</v>
      </c>
      <c r="CL514">
        <v>8.1677415425596755E-2</v>
      </c>
      <c r="CM514">
        <v>4.356540225631348E-2</v>
      </c>
      <c r="CN514">
        <v>1.2704531964694222E-4</v>
      </c>
      <c r="CO514">
        <v>4.4958880651439396E-4</v>
      </c>
      <c r="CP514">
        <v>7.4093995303549046E-3</v>
      </c>
      <c r="CQ514">
        <v>3.9725157939316372E-2</v>
      </c>
      <c r="CR514">
        <v>3.5070934085241569E-2</v>
      </c>
      <c r="CS514">
        <v>4.6542238540747995E-3</v>
      </c>
      <c r="CT514">
        <v>2.1541042792162057E-3</v>
      </c>
      <c r="CU514">
        <v>6.5295786416226425E-3</v>
      </c>
      <c r="CV514">
        <v>1.2919560955939189E-2</v>
      </c>
      <c r="CW514">
        <v>4.8706614703912235E-3</v>
      </c>
      <c r="CX514">
        <v>5.5645913314352662E-3</v>
      </c>
      <c r="CY514">
        <v>2.664645400479863E-2</v>
      </c>
      <c r="CZ514">
        <v>5.6353391299679475E-3</v>
      </c>
      <c r="DA514">
        <v>1.572120543232935E-4</v>
      </c>
      <c r="DB514">
        <v>8.6876080783413329E-3</v>
      </c>
      <c r="DC514">
        <v>2.448791809614414E-4</v>
      </c>
      <c r="DD514">
        <v>2.3811778061845223E-3</v>
      </c>
      <c r="DE514">
        <v>1.9992346575960075E-3</v>
      </c>
      <c r="DF514">
        <v>1.1385014299443745E-3</v>
      </c>
      <c r="DG514">
        <v>1.7409972793277244E-6</v>
      </c>
      <c r="DH514">
        <v>2271</v>
      </c>
      <c r="DI514">
        <v>2.4685050924466569E-2</v>
      </c>
      <c r="DJ514">
        <v>4.0221519077092073E-2</v>
      </c>
      <c r="DK514">
        <v>7.89306440180014E-2</v>
      </c>
    </row>
    <row r="515" spans="1:115" x14ac:dyDescent="0.2">
      <c r="A515" t="s">
        <v>1052</v>
      </c>
      <c r="B515" t="s">
        <v>1053</v>
      </c>
      <c r="C515" t="s">
        <v>982</v>
      </c>
      <c r="D515" t="s">
        <v>983</v>
      </c>
      <c r="E515" t="s">
        <v>1175</v>
      </c>
      <c r="F515" t="s">
        <v>1176</v>
      </c>
      <c r="G515">
        <v>2011</v>
      </c>
      <c r="H515">
        <v>88096</v>
      </c>
      <c r="I515">
        <v>84560</v>
      </c>
      <c r="J515">
        <v>81628</v>
      </c>
      <c r="K515">
        <v>284</v>
      </c>
      <c r="L515">
        <v>1335</v>
      </c>
      <c r="M515">
        <v>1295</v>
      </c>
      <c r="N515">
        <v>18</v>
      </c>
      <c r="O515">
        <v>80</v>
      </c>
      <c r="P515">
        <v>270</v>
      </c>
      <c r="Q515">
        <v>1489</v>
      </c>
      <c r="R515">
        <v>1400</v>
      </c>
      <c r="S515">
        <v>89</v>
      </c>
      <c r="T515">
        <v>47</v>
      </c>
      <c r="U515">
        <v>43</v>
      </c>
      <c r="V515">
        <v>352</v>
      </c>
      <c r="W515">
        <v>64</v>
      </c>
      <c r="X515">
        <v>152</v>
      </c>
      <c r="Y515">
        <v>163</v>
      </c>
      <c r="Z515">
        <v>315</v>
      </c>
      <c r="AA515">
        <v>2</v>
      </c>
      <c r="AB515">
        <v>292</v>
      </c>
      <c r="AC515">
        <v>10</v>
      </c>
      <c r="AD515">
        <v>42</v>
      </c>
      <c r="AE515">
        <v>115</v>
      </c>
      <c r="AF515">
        <v>100</v>
      </c>
      <c r="AG515">
        <v>0</v>
      </c>
      <c r="AH515">
        <v>1</v>
      </c>
      <c r="AI515">
        <v>0.95986196876135121</v>
      </c>
      <c r="AJ515">
        <v>0.92658009444242639</v>
      </c>
      <c r="AK515">
        <v>3.2237559026516527E-3</v>
      </c>
      <c r="AL515">
        <v>1.5153922993098439E-2</v>
      </c>
      <c r="AM515">
        <v>1.4699872865964402E-2</v>
      </c>
      <c r="AN515">
        <v>2.0432255721031603E-4</v>
      </c>
      <c r="AO515">
        <v>9.0810025426807123E-4</v>
      </c>
      <c r="AP515">
        <v>3.0648383581547401E-3</v>
      </c>
      <c r="AQ515">
        <v>1.6902015982564474E-2</v>
      </c>
      <c r="AR515">
        <v>1.5891754449691247E-2</v>
      </c>
      <c r="AS515">
        <v>1.0102615328732292E-3</v>
      </c>
      <c r="AT515">
        <v>5.335088993824918E-4</v>
      </c>
      <c r="AU515">
        <v>4.8810388666908829E-4</v>
      </c>
      <c r="AV515">
        <v>3.9956411187795134E-3</v>
      </c>
      <c r="AW515">
        <v>7.2648020341445699E-4</v>
      </c>
      <c r="AX515">
        <v>1.7253904831093353E-3</v>
      </c>
      <c r="AY515">
        <v>1.850254268071195E-3</v>
      </c>
      <c r="AZ515">
        <v>3.5756447511805303E-3</v>
      </c>
      <c r="BA515">
        <v>2.2702506356701781E-5</v>
      </c>
      <c r="BB515">
        <v>3.3145659280784598E-3</v>
      </c>
      <c r="BC515">
        <v>1.135125317835089E-4</v>
      </c>
      <c r="BD515">
        <v>4.767526334907374E-4</v>
      </c>
      <c r="BE515">
        <v>1.3053941155103522E-3</v>
      </c>
      <c r="BF515">
        <v>1.135125317835089E-3</v>
      </c>
      <c r="BG515">
        <v>0</v>
      </c>
      <c r="BH515">
        <v>1</v>
      </c>
      <c r="BI515">
        <v>0.92348932251956206</v>
      </c>
      <c r="BJ515">
        <v>0.88589801160347026</v>
      </c>
      <c r="BK515">
        <v>3.8697771857661325E-3</v>
      </c>
      <c r="BL515">
        <v>1.3981264659142153E-2</v>
      </c>
      <c r="BM515">
        <v>1.961963987078684E-2</v>
      </c>
      <c r="BN515">
        <v>1.2062920039667721E-4</v>
      </c>
      <c r="BO515">
        <v>7.7879573108763866E-4</v>
      </c>
      <c r="BP515">
        <v>4.5689727705105088E-3</v>
      </c>
      <c r="BQ515">
        <v>3.0941389901747704E-2</v>
      </c>
      <c r="BR515">
        <v>2.8528427745850536E-2</v>
      </c>
      <c r="BS515">
        <v>2.4129621558971704E-3</v>
      </c>
      <c r="BT515">
        <v>1.1140239008420409E-3</v>
      </c>
      <c r="BU515">
        <v>1.7198169385708086E-3</v>
      </c>
      <c r="BV515">
        <v>8.2585624516088776E-3</v>
      </c>
      <c r="BW515">
        <v>2.0801919479063367E-3</v>
      </c>
      <c r="BX515">
        <v>4.1242707652863952E-3</v>
      </c>
      <c r="BY515">
        <v>8.1105175238493192E-3</v>
      </c>
      <c r="BZ515">
        <v>4.8096639493584248E-3</v>
      </c>
      <c r="CA515">
        <v>9.1133659233853321E-5</v>
      </c>
      <c r="CB515">
        <v>5.5152880494844427E-3</v>
      </c>
      <c r="CC515">
        <v>2.0571249221251539E-4</v>
      </c>
      <c r="CD515">
        <v>1.4795039076865191E-3</v>
      </c>
      <c r="CE515">
        <v>1.6549645628089586E-3</v>
      </c>
      <c r="CF515">
        <v>1.05673448435271E-3</v>
      </c>
      <c r="CG515">
        <v>1.1344438908778421E-6</v>
      </c>
      <c r="CH515">
        <v>1</v>
      </c>
      <c r="CI515">
        <v>0.87348520970581289</v>
      </c>
      <c r="CJ515">
        <v>0.71866881512061831</v>
      </c>
      <c r="CK515">
        <v>2.9446531583637397E-2</v>
      </c>
      <c r="CL515">
        <v>8.1677415425596755E-2</v>
      </c>
      <c r="CM515">
        <v>4.356540225631348E-2</v>
      </c>
      <c r="CN515">
        <v>1.2704531964694222E-4</v>
      </c>
      <c r="CO515">
        <v>4.4958880651439396E-4</v>
      </c>
      <c r="CP515">
        <v>7.4093995303549046E-3</v>
      </c>
      <c r="CQ515">
        <v>3.9725157939316372E-2</v>
      </c>
      <c r="CR515">
        <v>3.5070934085241569E-2</v>
      </c>
      <c r="CS515">
        <v>4.6542238540747995E-3</v>
      </c>
      <c r="CT515">
        <v>2.1541042792162057E-3</v>
      </c>
      <c r="CU515">
        <v>6.5295786416226425E-3</v>
      </c>
      <c r="CV515">
        <v>1.2919560955939189E-2</v>
      </c>
      <c r="CW515">
        <v>4.8706614703912235E-3</v>
      </c>
      <c r="CX515">
        <v>5.5645913314352662E-3</v>
      </c>
      <c r="CY515">
        <v>2.664645400479863E-2</v>
      </c>
      <c r="CZ515">
        <v>5.6353391299679475E-3</v>
      </c>
      <c r="DA515">
        <v>1.572120543232935E-4</v>
      </c>
      <c r="DB515">
        <v>8.6876080783413329E-3</v>
      </c>
      <c r="DC515">
        <v>2.448791809614414E-4</v>
      </c>
      <c r="DD515">
        <v>2.3811778061845223E-3</v>
      </c>
      <c r="DE515">
        <v>1.9992346575960075E-3</v>
      </c>
      <c r="DF515">
        <v>1.1385014299443745E-3</v>
      </c>
      <c r="DG515">
        <v>1.7409972793277244E-6</v>
      </c>
      <c r="DH515">
        <v>1697</v>
      </c>
      <c r="DI515">
        <v>1.9263076643661461E-2</v>
      </c>
      <c r="DJ515">
        <v>4.0221519077092073E-2</v>
      </c>
      <c r="DK515">
        <v>7.89306440180014E-2</v>
      </c>
    </row>
    <row r="516" spans="1:115" x14ac:dyDescent="0.2">
      <c r="A516" t="s">
        <v>1054</v>
      </c>
      <c r="B516" t="s">
        <v>1055</v>
      </c>
      <c r="C516" t="s">
        <v>982</v>
      </c>
      <c r="D516" t="s">
        <v>983</v>
      </c>
      <c r="E516" t="s">
        <v>1175</v>
      </c>
      <c r="F516" t="s">
        <v>1176</v>
      </c>
      <c r="G516">
        <v>2011</v>
      </c>
      <c r="H516">
        <v>101819</v>
      </c>
      <c r="I516">
        <v>84845</v>
      </c>
      <c r="J516">
        <v>81003</v>
      </c>
      <c r="K516">
        <v>460</v>
      </c>
      <c r="L516">
        <v>1660</v>
      </c>
      <c r="M516">
        <v>1711</v>
      </c>
      <c r="N516">
        <v>11</v>
      </c>
      <c r="O516">
        <v>39</v>
      </c>
      <c r="P516">
        <v>849</v>
      </c>
      <c r="Q516">
        <v>5061</v>
      </c>
      <c r="R516">
        <v>4551</v>
      </c>
      <c r="S516">
        <v>510</v>
      </c>
      <c r="T516">
        <v>125</v>
      </c>
      <c r="U516">
        <v>487</v>
      </c>
      <c r="V516">
        <v>1419</v>
      </c>
      <c r="W516">
        <v>324</v>
      </c>
      <c r="X516">
        <v>654</v>
      </c>
      <c r="Y516">
        <v>5930</v>
      </c>
      <c r="Z516">
        <v>763</v>
      </c>
      <c r="AA516">
        <v>11</v>
      </c>
      <c r="AB516">
        <v>594</v>
      </c>
      <c r="AC516">
        <v>29</v>
      </c>
      <c r="AD516">
        <v>472</v>
      </c>
      <c r="AE516">
        <v>139</v>
      </c>
      <c r="AF516">
        <v>77</v>
      </c>
      <c r="AG516">
        <v>1</v>
      </c>
      <c r="AH516">
        <v>1</v>
      </c>
      <c r="AI516">
        <v>0.83329241104312557</v>
      </c>
      <c r="AJ516">
        <v>0.79555878568832927</v>
      </c>
      <c r="AK516">
        <v>4.5178208389396873E-3</v>
      </c>
      <c r="AL516">
        <v>1.6303440418782348E-2</v>
      </c>
      <c r="AM516">
        <v>1.6804329250925662E-2</v>
      </c>
      <c r="AN516">
        <v>1.0803484614855773E-4</v>
      </c>
      <c r="AO516">
        <v>3.8303263634488651E-4</v>
      </c>
      <c r="AP516">
        <v>8.3383258527386841E-3</v>
      </c>
      <c r="AQ516">
        <v>4.9705850577986425E-2</v>
      </c>
      <c r="AR516">
        <v>4.4696962256553292E-2</v>
      </c>
      <c r="AS516">
        <v>5.0088883214331314E-3</v>
      </c>
      <c r="AT516">
        <v>1.2276687062336106E-3</v>
      </c>
      <c r="AU516">
        <v>4.7829972794861467E-3</v>
      </c>
      <c r="AV516">
        <v>1.3936495153163947E-2</v>
      </c>
      <c r="AW516">
        <v>3.1821172865575185E-3</v>
      </c>
      <c r="AX516">
        <v>6.4231626710142507E-3</v>
      </c>
      <c r="AY516">
        <v>5.824060342372249E-2</v>
      </c>
      <c r="AZ516">
        <v>7.4936897828499589E-3</v>
      </c>
      <c r="BA516">
        <v>1.0803484614855773E-4</v>
      </c>
      <c r="BB516">
        <v>5.8338816920221175E-3</v>
      </c>
      <c r="BC516">
        <v>2.8481913984619768E-4</v>
      </c>
      <c r="BD516">
        <v>4.6356770347381138E-3</v>
      </c>
      <c r="BE516">
        <v>1.365167601331775E-3</v>
      </c>
      <c r="BF516">
        <v>7.5624392303990414E-4</v>
      </c>
      <c r="BG516">
        <v>9.8213496498688842E-6</v>
      </c>
      <c r="BH516">
        <v>1</v>
      </c>
      <c r="BI516">
        <v>0.92348932251956206</v>
      </c>
      <c r="BJ516">
        <v>0.88589801160347026</v>
      </c>
      <c r="BK516">
        <v>3.8697771857661325E-3</v>
      </c>
      <c r="BL516">
        <v>1.3981264659142153E-2</v>
      </c>
      <c r="BM516">
        <v>1.961963987078684E-2</v>
      </c>
      <c r="BN516">
        <v>1.2062920039667721E-4</v>
      </c>
      <c r="BO516">
        <v>7.7879573108763866E-4</v>
      </c>
      <c r="BP516">
        <v>4.5689727705105088E-3</v>
      </c>
      <c r="BQ516">
        <v>3.0941389901747704E-2</v>
      </c>
      <c r="BR516">
        <v>2.8528427745850536E-2</v>
      </c>
      <c r="BS516">
        <v>2.4129621558971704E-3</v>
      </c>
      <c r="BT516">
        <v>1.1140239008420409E-3</v>
      </c>
      <c r="BU516">
        <v>1.7198169385708086E-3</v>
      </c>
      <c r="BV516">
        <v>8.2585624516088776E-3</v>
      </c>
      <c r="BW516">
        <v>2.0801919479063367E-3</v>
      </c>
      <c r="BX516">
        <v>4.1242707652863952E-3</v>
      </c>
      <c r="BY516">
        <v>8.1105175238493192E-3</v>
      </c>
      <c r="BZ516">
        <v>4.8096639493584248E-3</v>
      </c>
      <c r="CA516">
        <v>9.1133659233853321E-5</v>
      </c>
      <c r="CB516">
        <v>5.5152880494844427E-3</v>
      </c>
      <c r="CC516">
        <v>2.0571249221251539E-4</v>
      </c>
      <c r="CD516">
        <v>1.4795039076865191E-3</v>
      </c>
      <c r="CE516">
        <v>1.6549645628089586E-3</v>
      </c>
      <c r="CF516">
        <v>1.05673448435271E-3</v>
      </c>
      <c r="CG516">
        <v>1.1344438908778421E-6</v>
      </c>
      <c r="CH516">
        <v>1</v>
      </c>
      <c r="CI516">
        <v>0.87348520970581289</v>
      </c>
      <c r="CJ516">
        <v>0.71866881512061831</v>
      </c>
      <c r="CK516">
        <v>2.9446531583637397E-2</v>
      </c>
      <c r="CL516">
        <v>8.1677415425596755E-2</v>
      </c>
      <c r="CM516">
        <v>4.356540225631348E-2</v>
      </c>
      <c r="CN516">
        <v>1.2704531964694222E-4</v>
      </c>
      <c r="CO516">
        <v>4.4958880651439396E-4</v>
      </c>
      <c r="CP516">
        <v>7.4093995303549046E-3</v>
      </c>
      <c r="CQ516">
        <v>3.9725157939316372E-2</v>
      </c>
      <c r="CR516">
        <v>3.5070934085241569E-2</v>
      </c>
      <c r="CS516">
        <v>4.6542238540747995E-3</v>
      </c>
      <c r="CT516">
        <v>2.1541042792162057E-3</v>
      </c>
      <c r="CU516">
        <v>6.5295786416226425E-3</v>
      </c>
      <c r="CV516">
        <v>1.2919560955939189E-2</v>
      </c>
      <c r="CW516">
        <v>4.8706614703912235E-3</v>
      </c>
      <c r="CX516">
        <v>5.5645913314352662E-3</v>
      </c>
      <c r="CY516">
        <v>2.664645400479863E-2</v>
      </c>
      <c r="CZ516">
        <v>5.6353391299679475E-3</v>
      </c>
      <c r="DA516">
        <v>1.572120543232935E-4</v>
      </c>
      <c r="DB516">
        <v>8.6876080783413329E-3</v>
      </c>
      <c r="DC516">
        <v>2.448791809614414E-4</v>
      </c>
      <c r="DD516">
        <v>2.3811778061845223E-3</v>
      </c>
      <c r="DE516">
        <v>1.9992346575960075E-3</v>
      </c>
      <c r="DF516">
        <v>1.1385014299443745E-3</v>
      </c>
      <c r="DG516">
        <v>1.7409972793277244E-6</v>
      </c>
      <c r="DH516">
        <v>11025</v>
      </c>
      <c r="DI516">
        <v>0.10828037988980446</v>
      </c>
      <c r="DJ516">
        <v>4.0221519077092073E-2</v>
      </c>
      <c r="DK516">
        <v>7.89306440180014E-2</v>
      </c>
    </row>
    <row r="517" spans="1:115" x14ac:dyDescent="0.2">
      <c r="A517" t="s">
        <v>1056</v>
      </c>
      <c r="B517" t="s">
        <v>1057</v>
      </c>
      <c r="C517" t="s">
        <v>982</v>
      </c>
      <c r="D517" t="s">
        <v>983</v>
      </c>
      <c r="E517" t="s">
        <v>1175</v>
      </c>
      <c r="F517" t="s">
        <v>1176</v>
      </c>
      <c r="G517">
        <v>2011</v>
      </c>
      <c r="H517">
        <v>88825</v>
      </c>
      <c r="I517">
        <v>85157</v>
      </c>
      <c r="J517">
        <v>81823</v>
      </c>
      <c r="K517">
        <v>352</v>
      </c>
      <c r="L517">
        <v>1556</v>
      </c>
      <c r="M517">
        <v>1420</v>
      </c>
      <c r="N517">
        <v>6</v>
      </c>
      <c r="O517">
        <v>58</v>
      </c>
      <c r="P517">
        <v>303</v>
      </c>
      <c r="Q517">
        <v>1457</v>
      </c>
      <c r="R517">
        <v>1378</v>
      </c>
      <c r="S517">
        <v>79</v>
      </c>
      <c r="T517">
        <v>46</v>
      </c>
      <c r="U517">
        <v>66</v>
      </c>
      <c r="V517">
        <v>396</v>
      </c>
      <c r="W517">
        <v>101</v>
      </c>
      <c r="X517">
        <v>146</v>
      </c>
      <c r="Y517">
        <v>249</v>
      </c>
      <c r="Z517">
        <v>323</v>
      </c>
      <c r="AA517">
        <v>2</v>
      </c>
      <c r="AB517">
        <v>275</v>
      </c>
      <c r="AC517">
        <v>7</v>
      </c>
      <c r="AD517">
        <v>67</v>
      </c>
      <c r="AE517">
        <v>105</v>
      </c>
      <c r="AF517">
        <v>67</v>
      </c>
      <c r="AG517">
        <v>0</v>
      </c>
      <c r="AH517">
        <v>1</v>
      </c>
      <c r="AI517">
        <v>0.95870531944835347</v>
      </c>
      <c r="AJ517">
        <v>0.92117084154235862</v>
      </c>
      <c r="AK517">
        <v>3.9628482972136224E-3</v>
      </c>
      <c r="AL517">
        <v>1.7517590768364764E-2</v>
      </c>
      <c r="AM517">
        <v>1.5986490289895863E-2</v>
      </c>
      <c r="AN517">
        <v>6.7548550520686747E-5</v>
      </c>
      <c r="AO517">
        <v>6.5296932169997188E-4</v>
      </c>
      <c r="AP517">
        <v>3.4112018012946803E-3</v>
      </c>
      <c r="AQ517">
        <v>1.640303968477343E-2</v>
      </c>
      <c r="AR517">
        <v>1.5513650436251055E-2</v>
      </c>
      <c r="AS517">
        <v>8.8938924852237551E-4</v>
      </c>
      <c r="AT517">
        <v>5.1787222065859833E-4</v>
      </c>
      <c r="AU517">
        <v>7.4303405572755414E-4</v>
      </c>
      <c r="AV517">
        <v>4.4582043343653248E-3</v>
      </c>
      <c r="AW517">
        <v>1.1370672670982269E-3</v>
      </c>
      <c r="AX517">
        <v>1.6436813960033774E-3</v>
      </c>
      <c r="AY517">
        <v>2.8032648466085001E-3</v>
      </c>
      <c r="AZ517">
        <v>3.6363636363636364E-3</v>
      </c>
      <c r="BA517">
        <v>2.2516183506895581E-5</v>
      </c>
      <c r="BB517">
        <v>3.0959752321981426E-3</v>
      </c>
      <c r="BC517">
        <v>7.8806642274134529E-5</v>
      </c>
      <c r="BD517">
        <v>7.5429214748100196E-4</v>
      </c>
      <c r="BE517">
        <v>1.1820996341120179E-3</v>
      </c>
      <c r="BF517">
        <v>7.5429214748100196E-4</v>
      </c>
      <c r="BG517">
        <v>0</v>
      </c>
      <c r="BH517">
        <v>1</v>
      </c>
      <c r="BI517">
        <v>0.92348932251956206</v>
      </c>
      <c r="BJ517">
        <v>0.88589801160347026</v>
      </c>
      <c r="BK517">
        <v>3.8697771857661325E-3</v>
      </c>
      <c r="BL517">
        <v>1.3981264659142153E-2</v>
      </c>
      <c r="BM517">
        <v>1.961963987078684E-2</v>
      </c>
      <c r="BN517">
        <v>1.2062920039667721E-4</v>
      </c>
      <c r="BO517">
        <v>7.7879573108763866E-4</v>
      </c>
      <c r="BP517">
        <v>4.5689727705105088E-3</v>
      </c>
      <c r="BQ517">
        <v>3.0941389901747704E-2</v>
      </c>
      <c r="BR517">
        <v>2.8528427745850536E-2</v>
      </c>
      <c r="BS517">
        <v>2.4129621558971704E-3</v>
      </c>
      <c r="BT517">
        <v>1.1140239008420409E-3</v>
      </c>
      <c r="BU517">
        <v>1.7198169385708086E-3</v>
      </c>
      <c r="BV517">
        <v>8.2585624516088776E-3</v>
      </c>
      <c r="BW517">
        <v>2.0801919479063367E-3</v>
      </c>
      <c r="BX517">
        <v>4.1242707652863952E-3</v>
      </c>
      <c r="BY517">
        <v>8.1105175238493192E-3</v>
      </c>
      <c r="BZ517">
        <v>4.8096639493584248E-3</v>
      </c>
      <c r="CA517">
        <v>9.1133659233853321E-5</v>
      </c>
      <c r="CB517">
        <v>5.5152880494844427E-3</v>
      </c>
      <c r="CC517">
        <v>2.0571249221251539E-4</v>
      </c>
      <c r="CD517">
        <v>1.4795039076865191E-3</v>
      </c>
      <c r="CE517">
        <v>1.6549645628089586E-3</v>
      </c>
      <c r="CF517">
        <v>1.05673448435271E-3</v>
      </c>
      <c r="CG517">
        <v>1.1344438908778421E-6</v>
      </c>
      <c r="CH517">
        <v>1</v>
      </c>
      <c r="CI517">
        <v>0.87348520970581289</v>
      </c>
      <c r="CJ517">
        <v>0.71866881512061831</v>
      </c>
      <c r="CK517">
        <v>2.9446531583637397E-2</v>
      </c>
      <c r="CL517">
        <v>8.1677415425596755E-2</v>
      </c>
      <c r="CM517">
        <v>4.356540225631348E-2</v>
      </c>
      <c r="CN517">
        <v>1.2704531964694222E-4</v>
      </c>
      <c r="CO517">
        <v>4.4958880651439396E-4</v>
      </c>
      <c r="CP517">
        <v>7.4093995303549046E-3</v>
      </c>
      <c r="CQ517">
        <v>3.9725157939316372E-2</v>
      </c>
      <c r="CR517">
        <v>3.5070934085241569E-2</v>
      </c>
      <c r="CS517">
        <v>4.6542238540747995E-3</v>
      </c>
      <c r="CT517">
        <v>2.1541042792162057E-3</v>
      </c>
      <c r="CU517">
        <v>6.5295786416226425E-3</v>
      </c>
      <c r="CV517">
        <v>1.2919560955939189E-2</v>
      </c>
      <c r="CW517">
        <v>4.8706614703912235E-3</v>
      </c>
      <c r="CX517">
        <v>5.5645913314352662E-3</v>
      </c>
      <c r="CY517">
        <v>2.664645400479863E-2</v>
      </c>
      <c r="CZ517">
        <v>5.6353391299679475E-3</v>
      </c>
      <c r="DA517">
        <v>1.572120543232935E-4</v>
      </c>
      <c r="DB517">
        <v>8.6876080783413329E-3</v>
      </c>
      <c r="DC517">
        <v>2.448791809614414E-4</v>
      </c>
      <c r="DD517">
        <v>2.3811778061845223E-3</v>
      </c>
      <c r="DE517">
        <v>1.9992346575960075E-3</v>
      </c>
      <c r="DF517">
        <v>1.1385014299443745E-3</v>
      </c>
      <c r="DG517">
        <v>1.7409972793277244E-6</v>
      </c>
      <c r="DH517">
        <v>1850</v>
      </c>
      <c r="DI517">
        <v>2.0827469743878411E-2</v>
      </c>
      <c r="DJ517">
        <v>4.0221519077092073E-2</v>
      </c>
      <c r="DK517">
        <v>7.89306440180014E-2</v>
      </c>
    </row>
    <row r="518" spans="1:115" x14ac:dyDescent="0.2">
      <c r="A518" t="s">
        <v>1058</v>
      </c>
      <c r="B518" t="s">
        <v>1059</v>
      </c>
      <c r="C518" t="s">
        <v>982</v>
      </c>
      <c r="D518" t="s">
        <v>983</v>
      </c>
      <c r="E518" t="s">
        <v>1175</v>
      </c>
      <c r="F518" t="s">
        <v>1176</v>
      </c>
      <c r="G518">
        <v>2011</v>
      </c>
      <c r="H518">
        <v>97553</v>
      </c>
      <c r="I518">
        <v>89501</v>
      </c>
      <c r="J518">
        <v>85641</v>
      </c>
      <c r="K518">
        <v>609</v>
      </c>
      <c r="L518">
        <v>1479</v>
      </c>
      <c r="M518">
        <v>1763</v>
      </c>
      <c r="N518">
        <v>9</v>
      </c>
      <c r="O518">
        <v>63</v>
      </c>
      <c r="P518">
        <v>425</v>
      </c>
      <c r="Q518">
        <v>4225</v>
      </c>
      <c r="R518">
        <v>4010</v>
      </c>
      <c r="S518">
        <v>215</v>
      </c>
      <c r="T518">
        <v>215</v>
      </c>
      <c r="U518">
        <v>116</v>
      </c>
      <c r="V518">
        <v>613</v>
      </c>
      <c r="W518">
        <v>106</v>
      </c>
      <c r="X518">
        <v>332</v>
      </c>
      <c r="Y518">
        <v>509</v>
      </c>
      <c r="Z518">
        <v>486</v>
      </c>
      <c r="AA518">
        <v>1</v>
      </c>
      <c r="AB518">
        <v>517</v>
      </c>
      <c r="AC518">
        <v>38</v>
      </c>
      <c r="AD518">
        <v>78</v>
      </c>
      <c r="AE518">
        <v>144</v>
      </c>
      <c r="AF518">
        <v>184</v>
      </c>
      <c r="AG518">
        <v>0</v>
      </c>
      <c r="AH518">
        <v>1</v>
      </c>
      <c r="AI518">
        <v>0.91746025237563167</v>
      </c>
      <c r="AJ518">
        <v>0.87789201767244474</v>
      </c>
      <c r="AK518">
        <v>6.2427603456582572E-3</v>
      </c>
      <c r="AL518">
        <v>1.516098941088434E-2</v>
      </c>
      <c r="AM518">
        <v>1.8072227404590326E-2</v>
      </c>
      <c r="AN518">
        <v>9.2257542054062925E-5</v>
      </c>
      <c r="AO518">
        <v>6.4580279437844042E-4</v>
      </c>
      <c r="AP518">
        <v>4.356606152552971E-3</v>
      </c>
      <c r="AQ518">
        <v>4.3309790575379536E-2</v>
      </c>
      <c r="AR518">
        <v>4.1105860404088035E-2</v>
      </c>
      <c r="AS518">
        <v>2.2039301712915029E-3</v>
      </c>
      <c r="AT518">
        <v>2.2039301712915029E-3</v>
      </c>
      <c r="AU518">
        <v>1.189097208696811E-3</v>
      </c>
      <c r="AV518">
        <v>6.2837636976822856E-3</v>
      </c>
      <c r="AW518">
        <v>1.0865888286367411E-3</v>
      </c>
      <c r="AX518">
        <v>3.403278217994321E-3</v>
      </c>
      <c r="AY518">
        <v>5.2176765450575582E-3</v>
      </c>
      <c r="AZ518">
        <v>4.9819072709193979E-3</v>
      </c>
      <c r="BA518">
        <v>1.0250838006006991E-5</v>
      </c>
      <c r="BB518">
        <v>5.2996832491056141E-3</v>
      </c>
      <c r="BC518">
        <v>3.8953184422826567E-4</v>
      </c>
      <c r="BD518">
        <v>7.9956536446854532E-4</v>
      </c>
      <c r="BE518">
        <v>1.4761206728650068E-3</v>
      </c>
      <c r="BF518">
        <v>1.8861541931052864E-3</v>
      </c>
      <c r="BG518">
        <v>0</v>
      </c>
      <c r="BH518">
        <v>1</v>
      </c>
      <c r="BI518">
        <v>0.92348932251956206</v>
      </c>
      <c r="BJ518">
        <v>0.88589801160347026</v>
      </c>
      <c r="BK518">
        <v>3.8697771857661325E-3</v>
      </c>
      <c r="BL518">
        <v>1.3981264659142153E-2</v>
      </c>
      <c r="BM518">
        <v>1.961963987078684E-2</v>
      </c>
      <c r="BN518">
        <v>1.2062920039667721E-4</v>
      </c>
      <c r="BO518">
        <v>7.7879573108763866E-4</v>
      </c>
      <c r="BP518">
        <v>4.5689727705105088E-3</v>
      </c>
      <c r="BQ518">
        <v>3.0941389901747704E-2</v>
      </c>
      <c r="BR518">
        <v>2.8528427745850536E-2</v>
      </c>
      <c r="BS518">
        <v>2.4129621558971704E-3</v>
      </c>
      <c r="BT518">
        <v>1.1140239008420409E-3</v>
      </c>
      <c r="BU518">
        <v>1.7198169385708086E-3</v>
      </c>
      <c r="BV518">
        <v>8.2585624516088776E-3</v>
      </c>
      <c r="BW518">
        <v>2.0801919479063367E-3</v>
      </c>
      <c r="BX518">
        <v>4.1242707652863952E-3</v>
      </c>
      <c r="BY518">
        <v>8.1105175238493192E-3</v>
      </c>
      <c r="BZ518">
        <v>4.8096639493584248E-3</v>
      </c>
      <c r="CA518">
        <v>9.1133659233853321E-5</v>
      </c>
      <c r="CB518">
        <v>5.5152880494844427E-3</v>
      </c>
      <c r="CC518">
        <v>2.0571249221251539E-4</v>
      </c>
      <c r="CD518">
        <v>1.4795039076865191E-3</v>
      </c>
      <c r="CE518">
        <v>1.6549645628089586E-3</v>
      </c>
      <c r="CF518">
        <v>1.05673448435271E-3</v>
      </c>
      <c r="CG518">
        <v>1.1344438908778421E-6</v>
      </c>
      <c r="CH518">
        <v>1</v>
      </c>
      <c r="CI518">
        <v>0.87348520970581289</v>
      </c>
      <c r="CJ518">
        <v>0.71866881512061831</v>
      </c>
      <c r="CK518">
        <v>2.9446531583637397E-2</v>
      </c>
      <c r="CL518">
        <v>8.1677415425596755E-2</v>
      </c>
      <c r="CM518">
        <v>4.356540225631348E-2</v>
      </c>
      <c r="CN518">
        <v>1.2704531964694222E-4</v>
      </c>
      <c r="CO518">
        <v>4.4958880651439396E-4</v>
      </c>
      <c r="CP518">
        <v>7.4093995303549046E-3</v>
      </c>
      <c r="CQ518">
        <v>3.9725157939316372E-2</v>
      </c>
      <c r="CR518">
        <v>3.5070934085241569E-2</v>
      </c>
      <c r="CS518">
        <v>4.6542238540747995E-3</v>
      </c>
      <c r="CT518">
        <v>2.1541042792162057E-3</v>
      </c>
      <c r="CU518">
        <v>6.5295786416226425E-3</v>
      </c>
      <c r="CV518">
        <v>1.2919560955939189E-2</v>
      </c>
      <c r="CW518">
        <v>4.8706614703912235E-3</v>
      </c>
      <c r="CX518">
        <v>5.5645913314352662E-3</v>
      </c>
      <c r="CY518">
        <v>2.664645400479863E-2</v>
      </c>
      <c r="CZ518">
        <v>5.6353391299679475E-3</v>
      </c>
      <c r="DA518">
        <v>1.572120543232935E-4</v>
      </c>
      <c r="DB518">
        <v>8.6876080783413329E-3</v>
      </c>
      <c r="DC518">
        <v>2.448791809614414E-4</v>
      </c>
      <c r="DD518">
        <v>2.3811778061845223E-3</v>
      </c>
      <c r="DE518">
        <v>1.9992346575960075E-3</v>
      </c>
      <c r="DF518">
        <v>1.1385014299443745E-3</v>
      </c>
      <c r="DG518">
        <v>1.7409972793277244E-6</v>
      </c>
      <c r="DH518">
        <v>3339</v>
      </c>
      <c r="DI518">
        <v>3.4227548102057345E-2</v>
      </c>
      <c r="DJ518">
        <v>4.0221519077092073E-2</v>
      </c>
      <c r="DK518">
        <v>7.89306440180014E-2</v>
      </c>
    </row>
    <row r="519" spans="1:115" x14ac:dyDescent="0.2">
      <c r="A519" t="s">
        <v>1060</v>
      </c>
      <c r="B519" t="s">
        <v>1061</v>
      </c>
      <c r="C519" t="s">
        <v>982</v>
      </c>
      <c r="D519" t="s">
        <v>983</v>
      </c>
      <c r="E519" t="s">
        <v>1175</v>
      </c>
      <c r="F519" t="s">
        <v>1176</v>
      </c>
      <c r="G519">
        <v>2011</v>
      </c>
      <c r="H519">
        <v>99026</v>
      </c>
      <c r="I519">
        <v>94962</v>
      </c>
      <c r="J519">
        <v>92322</v>
      </c>
      <c r="K519">
        <v>300</v>
      </c>
      <c r="L519">
        <v>1053</v>
      </c>
      <c r="M519">
        <v>1264</v>
      </c>
      <c r="N519">
        <v>23</v>
      </c>
      <c r="O519">
        <v>45</v>
      </c>
      <c r="P519">
        <v>326</v>
      </c>
      <c r="Q519">
        <v>1829</v>
      </c>
      <c r="R519">
        <v>1714</v>
      </c>
      <c r="S519">
        <v>115</v>
      </c>
      <c r="T519">
        <v>63</v>
      </c>
      <c r="U519">
        <v>43</v>
      </c>
      <c r="V519">
        <v>429</v>
      </c>
      <c r="W519">
        <v>63</v>
      </c>
      <c r="X519">
        <v>169</v>
      </c>
      <c r="Y519">
        <v>210</v>
      </c>
      <c r="Z519">
        <v>279</v>
      </c>
      <c r="AA519">
        <v>2</v>
      </c>
      <c r="AB519">
        <v>326</v>
      </c>
      <c r="AC519">
        <v>8</v>
      </c>
      <c r="AD519">
        <v>64</v>
      </c>
      <c r="AE519">
        <v>142</v>
      </c>
      <c r="AF519">
        <v>66</v>
      </c>
      <c r="AG519">
        <v>0</v>
      </c>
      <c r="AH519">
        <v>1</v>
      </c>
      <c r="AI519">
        <v>0.95896027305960052</v>
      </c>
      <c r="AJ519">
        <v>0.93230060792115199</v>
      </c>
      <c r="AK519">
        <v>3.029507402096419E-3</v>
      </c>
      <c r="AL519">
        <v>1.063357098135843E-2</v>
      </c>
      <c r="AM519">
        <v>1.2764324520832912E-2</v>
      </c>
      <c r="AN519">
        <v>2.3226223416072546E-4</v>
      </c>
      <c r="AO519">
        <v>4.5442611031446288E-4</v>
      </c>
      <c r="AP519">
        <v>3.2920647102781088E-3</v>
      </c>
      <c r="AQ519">
        <v>1.8469896794781167E-2</v>
      </c>
      <c r="AR519">
        <v>1.7308585623977541E-2</v>
      </c>
      <c r="AS519">
        <v>1.1613111708036273E-3</v>
      </c>
      <c r="AT519">
        <v>6.3619655444024806E-4</v>
      </c>
      <c r="AU519">
        <v>4.3422939430048674E-4</v>
      </c>
      <c r="AV519">
        <v>4.3321955849978796E-3</v>
      </c>
      <c r="AW519">
        <v>6.3619655444024806E-4</v>
      </c>
      <c r="AX519">
        <v>1.7066225031809829E-3</v>
      </c>
      <c r="AY519">
        <v>2.1206551814674933E-3</v>
      </c>
      <c r="AZ519">
        <v>2.8174418839496699E-3</v>
      </c>
      <c r="BA519">
        <v>2.0196716013976128E-5</v>
      </c>
      <c r="BB519">
        <v>3.2920647102781088E-3</v>
      </c>
      <c r="BC519">
        <v>8.0786864055904512E-5</v>
      </c>
      <c r="BD519">
        <v>6.462949124472361E-4</v>
      </c>
      <c r="BE519">
        <v>1.433966836992305E-3</v>
      </c>
      <c r="BF519">
        <v>6.6649162846121217E-4</v>
      </c>
      <c r="BG519">
        <v>0</v>
      </c>
      <c r="BH519">
        <v>1</v>
      </c>
      <c r="BI519">
        <v>0.92348932251956206</v>
      </c>
      <c r="BJ519">
        <v>0.88589801160347026</v>
      </c>
      <c r="BK519">
        <v>3.8697771857661325E-3</v>
      </c>
      <c r="BL519">
        <v>1.3981264659142153E-2</v>
      </c>
      <c r="BM519">
        <v>1.961963987078684E-2</v>
      </c>
      <c r="BN519">
        <v>1.2062920039667721E-4</v>
      </c>
      <c r="BO519">
        <v>7.7879573108763866E-4</v>
      </c>
      <c r="BP519">
        <v>4.5689727705105088E-3</v>
      </c>
      <c r="BQ519">
        <v>3.0941389901747704E-2</v>
      </c>
      <c r="BR519">
        <v>2.8528427745850536E-2</v>
      </c>
      <c r="BS519">
        <v>2.4129621558971704E-3</v>
      </c>
      <c r="BT519">
        <v>1.1140239008420409E-3</v>
      </c>
      <c r="BU519">
        <v>1.7198169385708086E-3</v>
      </c>
      <c r="BV519">
        <v>8.2585624516088776E-3</v>
      </c>
      <c r="BW519">
        <v>2.0801919479063367E-3</v>
      </c>
      <c r="BX519">
        <v>4.1242707652863952E-3</v>
      </c>
      <c r="BY519">
        <v>8.1105175238493192E-3</v>
      </c>
      <c r="BZ519">
        <v>4.8096639493584248E-3</v>
      </c>
      <c r="CA519">
        <v>9.1133659233853321E-5</v>
      </c>
      <c r="CB519">
        <v>5.5152880494844427E-3</v>
      </c>
      <c r="CC519">
        <v>2.0571249221251539E-4</v>
      </c>
      <c r="CD519">
        <v>1.4795039076865191E-3</v>
      </c>
      <c r="CE519">
        <v>1.6549645628089586E-3</v>
      </c>
      <c r="CF519">
        <v>1.05673448435271E-3</v>
      </c>
      <c r="CG519">
        <v>1.1344438908778421E-6</v>
      </c>
      <c r="CH519">
        <v>1</v>
      </c>
      <c r="CI519">
        <v>0.87348520970581289</v>
      </c>
      <c r="CJ519">
        <v>0.71866881512061831</v>
      </c>
      <c r="CK519">
        <v>2.9446531583637397E-2</v>
      </c>
      <c r="CL519">
        <v>8.1677415425596755E-2</v>
      </c>
      <c r="CM519">
        <v>4.356540225631348E-2</v>
      </c>
      <c r="CN519">
        <v>1.2704531964694222E-4</v>
      </c>
      <c r="CO519">
        <v>4.4958880651439396E-4</v>
      </c>
      <c r="CP519">
        <v>7.4093995303549046E-3</v>
      </c>
      <c r="CQ519">
        <v>3.9725157939316372E-2</v>
      </c>
      <c r="CR519">
        <v>3.5070934085241569E-2</v>
      </c>
      <c r="CS519">
        <v>4.6542238540747995E-3</v>
      </c>
      <c r="CT519">
        <v>2.1541042792162057E-3</v>
      </c>
      <c r="CU519">
        <v>6.5295786416226425E-3</v>
      </c>
      <c r="CV519">
        <v>1.2919560955939189E-2</v>
      </c>
      <c r="CW519">
        <v>4.8706614703912235E-3</v>
      </c>
      <c r="CX519">
        <v>5.5645913314352662E-3</v>
      </c>
      <c r="CY519">
        <v>2.664645400479863E-2</v>
      </c>
      <c r="CZ519">
        <v>5.6353391299679475E-3</v>
      </c>
      <c r="DA519">
        <v>1.572120543232935E-4</v>
      </c>
      <c r="DB519">
        <v>8.6876080783413329E-3</v>
      </c>
      <c r="DC519">
        <v>2.448791809614414E-4</v>
      </c>
      <c r="DD519">
        <v>2.3811778061845223E-3</v>
      </c>
      <c r="DE519">
        <v>1.9992346575960075E-3</v>
      </c>
      <c r="DF519">
        <v>1.1385014299443745E-3</v>
      </c>
      <c r="DG519">
        <v>1.7409972793277244E-6</v>
      </c>
      <c r="DH519">
        <v>1864</v>
      </c>
      <c r="DI519">
        <v>1.8823339325025751E-2</v>
      </c>
      <c r="DJ519">
        <v>4.0221519077092073E-2</v>
      </c>
      <c r="DK519">
        <v>7.89306440180014E-2</v>
      </c>
    </row>
    <row r="520" spans="1:115" x14ac:dyDescent="0.2">
      <c r="A520" t="s">
        <v>1062</v>
      </c>
      <c r="B520" t="s">
        <v>1063</v>
      </c>
      <c r="C520" t="s">
        <v>982</v>
      </c>
      <c r="D520" t="s">
        <v>983</v>
      </c>
      <c r="E520" t="s">
        <v>1175</v>
      </c>
      <c r="F520" t="s">
        <v>1176</v>
      </c>
      <c r="G520">
        <v>2011</v>
      </c>
      <c r="H520">
        <v>85067</v>
      </c>
      <c r="I520">
        <v>81208</v>
      </c>
      <c r="J520">
        <v>78284</v>
      </c>
      <c r="K520">
        <v>267</v>
      </c>
      <c r="L520">
        <v>1258</v>
      </c>
      <c r="M520">
        <v>1365</v>
      </c>
      <c r="N520">
        <v>34</v>
      </c>
      <c r="O520">
        <v>46</v>
      </c>
      <c r="P520">
        <v>297</v>
      </c>
      <c r="Q520">
        <v>1562</v>
      </c>
      <c r="R520">
        <v>1468</v>
      </c>
      <c r="S520">
        <v>94</v>
      </c>
      <c r="T520">
        <v>49</v>
      </c>
      <c r="U520">
        <v>45</v>
      </c>
      <c r="V520">
        <v>381</v>
      </c>
      <c r="W520">
        <v>60</v>
      </c>
      <c r="X520">
        <v>203</v>
      </c>
      <c r="Y520">
        <v>205</v>
      </c>
      <c r="Z520">
        <v>235</v>
      </c>
      <c r="AA520">
        <v>4</v>
      </c>
      <c r="AB520">
        <v>436</v>
      </c>
      <c r="AC520">
        <v>12</v>
      </c>
      <c r="AD520">
        <v>59</v>
      </c>
      <c r="AE520">
        <v>146</v>
      </c>
      <c r="AF520">
        <v>119</v>
      </c>
      <c r="AG520">
        <v>0</v>
      </c>
      <c r="AH520">
        <v>1</v>
      </c>
      <c r="AI520">
        <v>0.95463575769687425</v>
      </c>
      <c r="AJ520">
        <v>0.92026285163459387</v>
      </c>
      <c r="AK520">
        <v>3.1387024345515889E-3</v>
      </c>
      <c r="AL520">
        <v>1.4788343305864789E-2</v>
      </c>
      <c r="AM520">
        <v>1.6046175367651381E-2</v>
      </c>
      <c r="AN520">
        <v>3.9968495421256186E-4</v>
      </c>
      <c r="AO520">
        <v>5.4075023216993659E-4</v>
      </c>
      <c r="AP520">
        <v>3.4913656294450258E-3</v>
      </c>
      <c r="AQ520">
        <v>1.8361997014118284E-2</v>
      </c>
      <c r="AR520">
        <v>1.7256985670118848E-2</v>
      </c>
      <c r="AS520">
        <v>1.1050113439994356E-3</v>
      </c>
      <c r="AT520">
        <v>5.7601655165928037E-4</v>
      </c>
      <c r="AU520">
        <v>5.2899479234015537E-4</v>
      </c>
      <c r="AV520">
        <v>4.4788225751466494E-3</v>
      </c>
      <c r="AW520">
        <v>7.0532638978687383E-4</v>
      </c>
      <c r="AX520">
        <v>2.3863542854455902E-3</v>
      </c>
      <c r="AY520">
        <v>2.4098651651051524E-3</v>
      </c>
      <c r="AZ520">
        <v>2.7625283599985893E-3</v>
      </c>
      <c r="BA520">
        <v>4.7021759319124927E-5</v>
      </c>
      <c r="BB520">
        <v>5.1253717657846172E-3</v>
      </c>
      <c r="BC520">
        <v>1.4106527795737479E-4</v>
      </c>
      <c r="BD520">
        <v>6.935709499570926E-4</v>
      </c>
      <c r="BE520">
        <v>1.7162942151480597E-3</v>
      </c>
      <c r="BF520">
        <v>1.3988973397439665E-3</v>
      </c>
      <c r="BG520">
        <v>0</v>
      </c>
      <c r="BH520">
        <v>1</v>
      </c>
      <c r="BI520">
        <v>0.92348932251956206</v>
      </c>
      <c r="BJ520">
        <v>0.88589801160347026</v>
      </c>
      <c r="BK520">
        <v>3.8697771857661325E-3</v>
      </c>
      <c r="BL520">
        <v>1.3981264659142153E-2</v>
      </c>
      <c r="BM520">
        <v>1.961963987078684E-2</v>
      </c>
      <c r="BN520">
        <v>1.2062920039667721E-4</v>
      </c>
      <c r="BO520">
        <v>7.7879573108763866E-4</v>
      </c>
      <c r="BP520">
        <v>4.5689727705105088E-3</v>
      </c>
      <c r="BQ520">
        <v>3.0941389901747704E-2</v>
      </c>
      <c r="BR520">
        <v>2.8528427745850536E-2</v>
      </c>
      <c r="BS520">
        <v>2.4129621558971704E-3</v>
      </c>
      <c r="BT520">
        <v>1.1140239008420409E-3</v>
      </c>
      <c r="BU520">
        <v>1.7198169385708086E-3</v>
      </c>
      <c r="BV520">
        <v>8.2585624516088776E-3</v>
      </c>
      <c r="BW520">
        <v>2.0801919479063367E-3</v>
      </c>
      <c r="BX520">
        <v>4.1242707652863952E-3</v>
      </c>
      <c r="BY520">
        <v>8.1105175238493192E-3</v>
      </c>
      <c r="BZ520">
        <v>4.8096639493584248E-3</v>
      </c>
      <c r="CA520">
        <v>9.1133659233853321E-5</v>
      </c>
      <c r="CB520">
        <v>5.5152880494844427E-3</v>
      </c>
      <c r="CC520">
        <v>2.0571249221251539E-4</v>
      </c>
      <c r="CD520">
        <v>1.4795039076865191E-3</v>
      </c>
      <c r="CE520">
        <v>1.6549645628089586E-3</v>
      </c>
      <c r="CF520">
        <v>1.05673448435271E-3</v>
      </c>
      <c r="CG520">
        <v>1.1344438908778421E-6</v>
      </c>
      <c r="CH520">
        <v>1</v>
      </c>
      <c r="CI520">
        <v>0.87348520970581289</v>
      </c>
      <c r="CJ520">
        <v>0.71866881512061831</v>
      </c>
      <c r="CK520">
        <v>2.9446531583637397E-2</v>
      </c>
      <c r="CL520">
        <v>8.1677415425596755E-2</v>
      </c>
      <c r="CM520">
        <v>4.356540225631348E-2</v>
      </c>
      <c r="CN520">
        <v>1.2704531964694222E-4</v>
      </c>
      <c r="CO520">
        <v>4.4958880651439396E-4</v>
      </c>
      <c r="CP520">
        <v>7.4093995303549046E-3</v>
      </c>
      <c r="CQ520">
        <v>3.9725157939316372E-2</v>
      </c>
      <c r="CR520">
        <v>3.5070934085241569E-2</v>
      </c>
      <c r="CS520">
        <v>4.6542238540747995E-3</v>
      </c>
      <c r="CT520">
        <v>2.1541042792162057E-3</v>
      </c>
      <c r="CU520">
        <v>6.5295786416226425E-3</v>
      </c>
      <c r="CV520">
        <v>1.2919560955939189E-2</v>
      </c>
      <c r="CW520">
        <v>4.8706614703912235E-3</v>
      </c>
      <c r="CX520">
        <v>5.5645913314352662E-3</v>
      </c>
      <c r="CY520">
        <v>2.664645400479863E-2</v>
      </c>
      <c r="CZ520">
        <v>5.6353391299679475E-3</v>
      </c>
      <c r="DA520">
        <v>1.572120543232935E-4</v>
      </c>
      <c r="DB520">
        <v>8.6876080783413329E-3</v>
      </c>
      <c r="DC520">
        <v>2.448791809614414E-4</v>
      </c>
      <c r="DD520">
        <v>2.3811778061845223E-3</v>
      </c>
      <c r="DE520">
        <v>1.9992346575960075E-3</v>
      </c>
      <c r="DF520">
        <v>1.1385014299443745E-3</v>
      </c>
      <c r="DG520">
        <v>1.7409972793277244E-6</v>
      </c>
      <c r="DH520">
        <v>1954</v>
      </c>
      <c r="DI520">
        <v>2.2970129427392526E-2</v>
      </c>
      <c r="DJ520">
        <v>4.0221519077092073E-2</v>
      </c>
      <c r="DK520">
        <v>7.89306440180014E-2</v>
      </c>
    </row>
    <row r="521" spans="1:115" x14ac:dyDescent="0.2">
      <c r="A521" t="s">
        <v>1064</v>
      </c>
      <c r="B521" t="s">
        <v>1065</v>
      </c>
      <c r="C521" t="s">
        <v>982</v>
      </c>
      <c r="D521" t="s">
        <v>983</v>
      </c>
      <c r="E521" t="s">
        <v>1175</v>
      </c>
      <c r="F521" t="s">
        <v>1176</v>
      </c>
      <c r="G521">
        <v>2011</v>
      </c>
      <c r="H521">
        <v>99816</v>
      </c>
      <c r="I521">
        <v>94382</v>
      </c>
      <c r="J521">
        <v>90462</v>
      </c>
      <c r="K521">
        <v>358</v>
      </c>
      <c r="L521">
        <v>1214</v>
      </c>
      <c r="M521">
        <v>2343</v>
      </c>
      <c r="N521">
        <v>5</v>
      </c>
      <c r="O521">
        <v>52</v>
      </c>
      <c r="P521">
        <v>395</v>
      </c>
      <c r="Q521">
        <v>2391</v>
      </c>
      <c r="R521">
        <v>2210</v>
      </c>
      <c r="S521">
        <v>181</v>
      </c>
      <c r="T521">
        <v>105</v>
      </c>
      <c r="U521">
        <v>64</v>
      </c>
      <c r="V521">
        <v>622</v>
      </c>
      <c r="W521">
        <v>112</v>
      </c>
      <c r="X521">
        <v>195</v>
      </c>
      <c r="Y521">
        <v>278</v>
      </c>
      <c r="Z521">
        <v>277</v>
      </c>
      <c r="AA521">
        <v>4</v>
      </c>
      <c r="AB521">
        <v>539</v>
      </c>
      <c r="AC521">
        <v>6</v>
      </c>
      <c r="AD521">
        <v>98</v>
      </c>
      <c r="AE521">
        <v>175</v>
      </c>
      <c r="AF521">
        <v>121</v>
      </c>
      <c r="AG521">
        <v>0</v>
      </c>
      <c r="AH521">
        <v>1</v>
      </c>
      <c r="AI521">
        <v>0.94555983008736078</v>
      </c>
      <c r="AJ521">
        <v>0.90628756912719399</v>
      </c>
      <c r="AK521">
        <v>3.5865993427907348E-3</v>
      </c>
      <c r="AL521">
        <v>1.2162378776949588E-2</v>
      </c>
      <c r="AM521">
        <v>2.3473190670834334E-2</v>
      </c>
      <c r="AN521">
        <v>5.0092169592049369E-5</v>
      </c>
      <c r="AO521">
        <v>5.2095856375731348E-4</v>
      </c>
      <c r="AP521">
        <v>3.9572813977719005E-3</v>
      </c>
      <c r="AQ521">
        <v>2.3954075498918009E-2</v>
      </c>
      <c r="AR521">
        <v>2.214073895968582E-2</v>
      </c>
      <c r="AS521">
        <v>1.8133365392321871E-3</v>
      </c>
      <c r="AT521">
        <v>1.0519355614330367E-3</v>
      </c>
      <c r="AU521">
        <v>6.411797707782319E-4</v>
      </c>
      <c r="AV521">
        <v>6.2314658972509413E-3</v>
      </c>
      <c r="AW521">
        <v>1.1220645988619059E-3</v>
      </c>
      <c r="AX521">
        <v>1.9535946140899255E-3</v>
      </c>
      <c r="AY521">
        <v>2.7851246293179449E-3</v>
      </c>
      <c r="AZ521">
        <v>2.7751061953995349E-3</v>
      </c>
      <c r="BA521">
        <v>4.0073735673639494E-5</v>
      </c>
      <c r="BB521">
        <v>5.3999358820229224E-3</v>
      </c>
      <c r="BC521">
        <v>6.0110603510459244E-5</v>
      </c>
      <c r="BD521">
        <v>9.8180652400416775E-4</v>
      </c>
      <c r="BE521">
        <v>1.7532259357217279E-3</v>
      </c>
      <c r="BF521">
        <v>1.2122305041275948E-3</v>
      </c>
      <c r="BG521">
        <v>0</v>
      </c>
      <c r="BH521">
        <v>1</v>
      </c>
      <c r="BI521">
        <v>0.92348932251956206</v>
      </c>
      <c r="BJ521">
        <v>0.88589801160347026</v>
      </c>
      <c r="BK521">
        <v>3.8697771857661325E-3</v>
      </c>
      <c r="BL521">
        <v>1.3981264659142153E-2</v>
      </c>
      <c r="BM521">
        <v>1.961963987078684E-2</v>
      </c>
      <c r="BN521">
        <v>1.2062920039667721E-4</v>
      </c>
      <c r="BO521">
        <v>7.7879573108763866E-4</v>
      </c>
      <c r="BP521">
        <v>4.5689727705105088E-3</v>
      </c>
      <c r="BQ521">
        <v>3.0941389901747704E-2</v>
      </c>
      <c r="BR521">
        <v>2.8528427745850536E-2</v>
      </c>
      <c r="BS521">
        <v>2.4129621558971704E-3</v>
      </c>
      <c r="BT521">
        <v>1.1140239008420409E-3</v>
      </c>
      <c r="BU521">
        <v>1.7198169385708086E-3</v>
      </c>
      <c r="BV521">
        <v>8.2585624516088776E-3</v>
      </c>
      <c r="BW521">
        <v>2.0801919479063367E-3</v>
      </c>
      <c r="BX521">
        <v>4.1242707652863952E-3</v>
      </c>
      <c r="BY521">
        <v>8.1105175238493192E-3</v>
      </c>
      <c r="BZ521">
        <v>4.8096639493584248E-3</v>
      </c>
      <c r="CA521">
        <v>9.1133659233853321E-5</v>
      </c>
      <c r="CB521">
        <v>5.5152880494844427E-3</v>
      </c>
      <c r="CC521">
        <v>2.0571249221251539E-4</v>
      </c>
      <c r="CD521">
        <v>1.4795039076865191E-3</v>
      </c>
      <c r="CE521">
        <v>1.6549645628089586E-3</v>
      </c>
      <c r="CF521">
        <v>1.05673448435271E-3</v>
      </c>
      <c r="CG521">
        <v>1.1344438908778421E-6</v>
      </c>
      <c r="CH521">
        <v>1</v>
      </c>
      <c r="CI521">
        <v>0.87348520970581289</v>
      </c>
      <c r="CJ521">
        <v>0.71866881512061831</v>
      </c>
      <c r="CK521">
        <v>2.9446531583637397E-2</v>
      </c>
      <c r="CL521">
        <v>8.1677415425596755E-2</v>
      </c>
      <c r="CM521">
        <v>4.356540225631348E-2</v>
      </c>
      <c r="CN521">
        <v>1.2704531964694222E-4</v>
      </c>
      <c r="CO521">
        <v>4.4958880651439396E-4</v>
      </c>
      <c r="CP521">
        <v>7.4093995303549046E-3</v>
      </c>
      <c r="CQ521">
        <v>3.9725157939316372E-2</v>
      </c>
      <c r="CR521">
        <v>3.5070934085241569E-2</v>
      </c>
      <c r="CS521">
        <v>4.6542238540747995E-3</v>
      </c>
      <c r="CT521">
        <v>2.1541042792162057E-3</v>
      </c>
      <c r="CU521">
        <v>6.5295786416226425E-3</v>
      </c>
      <c r="CV521">
        <v>1.2919560955939189E-2</v>
      </c>
      <c r="CW521">
        <v>4.8706614703912235E-3</v>
      </c>
      <c r="CX521">
        <v>5.5645913314352662E-3</v>
      </c>
      <c r="CY521">
        <v>2.664645400479863E-2</v>
      </c>
      <c r="CZ521">
        <v>5.6353391299679475E-3</v>
      </c>
      <c r="DA521">
        <v>1.572120543232935E-4</v>
      </c>
      <c r="DB521">
        <v>8.6876080783413329E-3</v>
      </c>
      <c r="DC521">
        <v>2.448791809614414E-4</v>
      </c>
      <c r="DD521">
        <v>2.3811778061845223E-3</v>
      </c>
      <c r="DE521">
        <v>1.9992346575960075E-3</v>
      </c>
      <c r="DF521">
        <v>1.1385014299443745E-3</v>
      </c>
      <c r="DG521">
        <v>1.7409972793277244E-6</v>
      </c>
      <c r="DH521">
        <v>2596</v>
      </c>
      <c r="DI521">
        <v>2.6007854452192034E-2</v>
      </c>
      <c r="DJ521">
        <v>4.0221519077092073E-2</v>
      </c>
      <c r="DK521">
        <v>7.89306440180014E-2</v>
      </c>
    </row>
    <row r="522" spans="1:115" x14ac:dyDescent="0.2">
      <c r="A522" t="s">
        <v>1066</v>
      </c>
      <c r="B522" t="s">
        <v>1067</v>
      </c>
      <c r="C522" t="s">
        <v>982</v>
      </c>
      <c r="D522" t="s">
        <v>983</v>
      </c>
      <c r="E522" t="s">
        <v>1175</v>
      </c>
      <c r="F522" t="s">
        <v>1176</v>
      </c>
      <c r="G522">
        <v>2011</v>
      </c>
      <c r="H522">
        <v>110187</v>
      </c>
      <c r="I522">
        <v>102384</v>
      </c>
      <c r="J522">
        <v>98509</v>
      </c>
      <c r="K522">
        <v>519</v>
      </c>
      <c r="L522">
        <v>1369</v>
      </c>
      <c r="M522">
        <v>1983</v>
      </c>
      <c r="N522">
        <v>4</v>
      </c>
      <c r="O522">
        <v>96</v>
      </c>
      <c r="P522">
        <v>427</v>
      </c>
      <c r="Q522">
        <v>3551</v>
      </c>
      <c r="R522">
        <v>3308</v>
      </c>
      <c r="S522">
        <v>243</v>
      </c>
      <c r="T522">
        <v>104</v>
      </c>
      <c r="U522">
        <v>124</v>
      </c>
      <c r="V522">
        <v>770</v>
      </c>
      <c r="W522">
        <v>124</v>
      </c>
      <c r="X522">
        <v>509</v>
      </c>
      <c r="Y522">
        <v>583</v>
      </c>
      <c r="Z522">
        <v>667</v>
      </c>
      <c r="AA522">
        <v>7</v>
      </c>
      <c r="AB522">
        <v>432</v>
      </c>
      <c r="AC522">
        <v>11</v>
      </c>
      <c r="AD522">
        <v>118</v>
      </c>
      <c r="AE522">
        <v>194</v>
      </c>
      <c r="AF522">
        <v>85</v>
      </c>
      <c r="AG522">
        <v>1</v>
      </c>
      <c r="AH522">
        <v>1</v>
      </c>
      <c r="AI522">
        <v>0.92918402352364615</v>
      </c>
      <c r="AJ522">
        <v>0.89401653552596949</v>
      </c>
      <c r="AK522">
        <v>4.7101745214952759E-3</v>
      </c>
      <c r="AL522">
        <v>1.2424333179050159E-2</v>
      </c>
      <c r="AM522">
        <v>1.7996678374036866E-2</v>
      </c>
      <c r="AN522">
        <v>3.6301923094375925E-5</v>
      </c>
      <c r="AO522">
        <v>8.712461542650222E-4</v>
      </c>
      <c r="AP522">
        <v>3.8752302903246301E-3</v>
      </c>
      <c r="AQ522">
        <v>3.2227032227032229E-2</v>
      </c>
      <c r="AR522">
        <v>3.0021690399048891E-2</v>
      </c>
      <c r="AS522">
        <v>2.2053418279833373E-3</v>
      </c>
      <c r="AT522">
        <v>9.4385000045377405E-4</v>
      </c>
      <c r="AU522">
        <v>1.1253596159256536E-3</v>
      </c>
      <c r="AV522">
        <v>6.9881201956673656E-3</v>
      </c>
      <c r="AW522">
        <v>1.1253596159256536E-3</v>
      </c>
      <c r="AX522">
        <v>4.6194197137593368E-3</v>
      </c>
      <c r="AY522">
        <v>5.2910052910052907E-3</v>
      </c>
      <c r="AZ522">
        <v>6.0533456759871854E-3</v>
      </c>
      <c r="BA522">
        <v>6.3528365415157869E-5</v>
      </c>
      <c r="BB522">
        <v>3.9206076941925997E-3</v>
      </c>
      <c r="BC522">
        <v>9.9830288509533793E-5</v>
      </c>
      <c r="BD522">
        <v>1.0709067312840899E-3</v>
      </c>
      <c r="BE522">
        <v>1.7606432700772324E-3</v>
      </c>
      <c r="BF522">
        <v>7.7141586575548836E-4</v>
      </c>
      <c r="BG522">
        <v>9.0754807735939812E-6</v>
      </c>
      <c r="BH522">
        <v>1</v>
      </c>
      <c r="BI522">
        <v>0.92348932251956206</v>
      </c>
      <c r="BJ522">
        <v>0.88589801160347026</v>
      </c>
      <c r="BK522">
        <v>3.8697771857661325E-3</v>
      </c>
      <c r="BL522">
        <v>1.3981264659142153E-2</v>
      </c>
      <c r="BM522">
        <v>1.961963987078684E-2</v>
      </c>
      <c r="BN522">
        <v>1.2062920039667721E-4</v>
      </c>
      <c r="BO522">
        <v>7.7879573108763866E-4</v>
      </c>
      <c r="BP522">
        <v>4.5689727705105088E-3</v>
      </c>
      <c r="BQ522">
        <v>3.0941389901747704E-2</v>
      </c>
      <c r="BR522">
        <v>2.8528427745850536E-2</v>
      </c>
      <c r="BS522">
        <v>2.4129621558971704E-3</v>
      </c>
      <c r="BT522">
        <v>1.1140239008420409E-3</v>
      </c>
      <c r="BU522">
        <v>1.7198169385708086E-3</v>
      </c>
      <c r="BV522">
        <v>8.2585624516088776E-3</v>
      </c>
      <c r="BW522">
        <v>2.0801919479063367E-3</v>
      </c>
      <c r="BX522">
        <v>4.1242707652863952E-3</v>
      </c>
      <c r="BY522">
        <v>8.1105175238493192E-3</v>
      </c>
      <c r="BZ522">
        <v>4.8096639493584248E-3</v>
      </c>
      <c r="CA522">
        <v>9.1133659233853321E-5</v>
      </c>
      <c r="CB522">
        <v>5.5152880494844427E-3</v>
      </c>
      <c r="CC522">
        <v>2.0571249221251539E-4</v>
      </c>
      <c r="CD522">
        <v>1.4795039076865191E-3</v>
      </c>
      <c r="CE522">
        <v>1.6549645628089586E-3</v>
      </c>
      <c r="CF522">
        <v>1.05673448435271E-3</v>
      </c>
      <c r="CG522">
        <v>1.1344438908778421E-6</v>
      </c>
      <c r="CH522">
        <v>1</v>
      </c>
      <c r="CI522">
        <v>0.87348520970581289</v>
      </c>
      <c r="CJ522">
        <v>0.71866881512061831</v>
      </c>
      <c r="CK522">
        <v>2.9446531583637397E-2</v>
      </c>
      <c r="CL522">
        <v>8.1677415425596755E-2</v>
      </c>
      <c r="CM522">
        <v>4.356540225631348E-2</v>
      </c>
      <c r="CN522">
        <v>1.2704531964694222E-4</v>
      </c>
      <c r="CO522">
        <v>4.4958880651439396E-4</v>
      </c>
      <c r="CP522">
        <v>7.4093995303549046E-3</v>
      </c>
      <c r="CQ522">
        <v>3.9725157939316372E-2</v>
      </c>
      <c r="CR522">
        <v>3.5070934085241569E-2</v>
      </c>
      <c r="CS522">
        <v>4.6542238540747995E-3</v>
      </c>
      <c r="CT522">
        <v>2.1541042792162057E-3</v>
      </c>
      <c r="CU522">
        <v>6.5295786416226425E-3</v>
      </c>
      <c r="CV522">
        <v>1.2919560955939189E-2</v>
      </c>
      <c r="CW522">
        <v>4.8706614703912235E-3</v>
      </c>
      <c r="CX522">
        <v>5.5645913314352662E-3</v>
      </c>
      <c r="CY522">
        <v>2.664645400479863E-2</v>
      </c>
      <c r="CZ522">
        <v>5.6353391299679475E-3</v>
      </c>
      <c r="DA522">
        <v>1.572120543232935E-4</v>
      </c>
      <c r="DB522">
        <v>8.6876080783413329E-3</v>
      </c>
      <c r="DC522">
        <v>2.448791809614414E-4</v>
      </c>
      <c r="DD522">
        <v>2.3811778061845223E-3</v>
      </c>
      <c r="DE522">
        <v>1.9992346575960075E-3</v>
      </c>
      <c r="DF522">
        <v>1.1385014299443745E-3</v>
      </c>
      <c r="DG522">
        <v>1.7409972793277244E-6</v>
      </c>
      <c r="DH522">
        <v>3729</v>
      </c>
      <c r="DI522">
        <v>3.3842467804731956E-2</v>
      </c>
      <c r="DJ522">
        <v>4.0221519077092073E-2</v>
      </c>
      <c r="DK522">
        <v>7.89306440180014E-2</v>
      </c>
    </row>
    <row r="523" spans="1:115" x14ac:dyDescent="0.2">
      <c r="A523" t="s">
        <v>1068</v>
      </c>
      <c r="B523" t="s">
        <v>1069</v>
      </c>
      <c r="C523" t="s">
        <v>982</v>
      </c>
      <c r="D523" t="s">
        <v>983</v>
      </c>
      <c r="E523" t="s">
        <v>1175</v>
      </c>
      <c r="F523" t="s">
        <v>1176</v>
      </c>
      <c r="G523">
        <v>2011</v>
      </c>
      <c r="H523">
        <v>98134</v>
      </c>
      <c r="I523">
        <v>91519</v>
      </c>
      <c r="J523">
        <v>86558</v>
      </c>
      <c r="K523">
        <v>474</v>
      </c>
      <c r="L523">
        <v>1730</v>
      </c>
      <c r="M523">
        <v>2743</v>
      </c>
      <c r="N523">
        <v>14</v>
      </c>
      <c r="O523">
        <v>54</v>
      </c>
      <c r="P523">
        <v>539</v>
      </c>
      <c r="Q523">
        <v>2947</v>
      </c>
      <c r="R523">
        <v>2783</v>
      </c>
      <c r="S523">
        <v>164</v>
      </c>
      <c r="T523">
        <v>75</v>
      </c>
      <c r="U523">
        <v>74</v>
      </c>
      <c r="V523">
        <v>790</v>
      </c>
      <c r="W523">
        <v>97</v>
      </c>
      <c r="X523">
        <v>259</v>
      </c>
      <c r="Y523">
        <v>566</v>
      </c>
      <c r="Z523">
        <v>334</v>
      </c>
      <c r="AA523">
        <v>0</v>
      </c>
      <c r="AB523">
        <v>511</v>
      </c>
      <c r="AC523">
        <v>15</v>
      </c>
      <c r="AD523">
        <v>82</v>
      </c>
      <c r="AE523">
        <v>126</v>
      </c>
      <c r="AF523">
        <v>146</v>
      </c>
      <c r="AG523">
        <v>0</v>
      </c>
      <c r="AH523">
        <v>1</v>
      </c>
      <c r="AI523">
        <v>0.93259216989015026</v>
      </c>
      <c r="AJ523">
        <v>0.88203884484480399</v>
      </c>
      <c r="AK523">
        <v>4.830130230093546E-3</v>
      </c>
      <c r="AL523">
        <v>1.7628956325024966E-2</v>
      </c>
      <c r="AM523">
        <v>2.7951576415921088E-2</v>
      </c>
      <c r="AN523">
        <v>1.4266207430656041E-4</v>
      </c>
      <c r="AO523">
        <v>5.5026800089673302E-4</v>
      </c>
      <c r="AP523">
        <v>5.4924898608025765E-3</v>
      </c>
      <c r="AQ523">
        <v>3.0030366641530967E-2</v>
      </c>
      <c r="AR523">
        <v>2.8359182342511259E-2</v>
      </c>
      <c r="AS523">
        <v>1.6711842990197077E-3</v>
      </c>
      <c r="AT523">
        <v>7.6426111235657372E-4</v>
      </c>
      <c r="AU523">
        <v>7.540709641918194E-4</v>
      </c>
      <c r="AV523">
        <v>8.0502170501559091E-3</v>
      </c>
      <c r="AW523">
        <v>9.8844437198116852E-4</v>
      </c>
      <c r="AX523">
        <v>2.6392483746713676E-3</v>
      </c>
      <c r="AY523">
        <v>5.7676238612509425E-3</v>
      </c>
      <c r="AZ523">
        <v>3.4035094870279413E-3</v>
      </c>
      <c r="BA523">
        <v>0</v>
      </c>
      <c r="BB523">
        <v>5.2071657121894556E-3</v>
      </c>
      <c r="BC523">
        <v>1.5285222247131473E-4</v>
      </c>
      <c r="BD523">
        <v>8.3559214950985384E-4</v>
      </c>
      <c r="BE523">
        <v>1.2839586687590438E-3</v>
      </c>
      <c r="BF523">
        <v>1.4877616320541302E-3</v>
      </c>
      <c r="BG523">
        <v>0</v>
      </c>
      <c r="BH523">
        <v>1</v>
      </c>
      <c r="BI523">
        <v>0.92348932251956206</v>
      </c>
      <c r="BJ523">
        <v>0.88589801160347026</v>
      </c>
      <c r="BK523">
        <v>3.8697771857661325E-3</v>
      </c>
      <c r="BL523">
        <v>1.3981264659142153E-2</v>
      </c>
      <c r="BM523">
        <v>1.961963987078684E-2</v>
      </c>
      <c r="BN523">
        <v>1.2062920039667721E-4</v>
      </c>
      <c r="BO523">
        <v>7.7879573108763866E-4</v>
      </c>
      <c r="BP523">
        <v>4.5689727705105088E-3</v>
      </c>
      <c r="BQ523">
        <v>3.0941389901747704E-2</v>
      </c>
      <c r="BR523">
        <v>2.8528427745850536E-2</v>
      </c>
      <c r="BS523">
        <v>2.4129621558971704E-3</v>
      </c>
      <c r="BT523">
        <v>1.1140239008420409E-3</v>
      </c>
      <c r="BU523">
        <v>1.7198169385708086E-3</v>
      </c>
      <c r="BV523">
        <v>8.2585624516088776E-3</v>
      </c>
      <c r="BW523">
        <v>2.0801919479063367E-3</v>
      </c>
      <c r="BX523">
        <v>4.1242707652863952E-3</v>
      </c>
      <c r="BY523">
        <v>8.1105175238493192E-3</v>
      </c>
      <c r="BZ523">
        <v>4.8096639493584248E-3</v>
      </c>
      <c r="CA523">
        <v>9.1133659233853321E-5</v>
      </c>
      <c r="CB523">
        <v>5.5152880494844427E-3</v>
      </c>
      <c r="CC523">
        <v>2.0571249221251539E-4</v>
      </c>
      <c r="CD523">
        <v>1.4795039076865191E-3</v>
      </c>
      <c r="CE523">
        <v>1.6549645628089586E-3</v>
      </c>
      <c r="CF523">
        <v>1.05673448435271E-3</v>
      </c>
      <c r="CG523">
        <v>1.1344438908778421E-6</v>
      </c>
      <c r="CH523">
        <v>1</v>
      </c>
      <c r="CI523">
        <v>0.87348520970581289</v>
      </c>
      <c r="CJ523">
        <v>0.71866881512061831</v>
      </c>
      <c r="CK523">
        <v>2.9446531583637397E-2</v>
      </c>
      <c r="CL523">
        <v>8.1677415425596755E-2</v>
      </c>
      <c r="CM523">
        <v>4.356540225631348E-2</v>
      </c>
      <c r="CN523">
        <v>1.2704531964694222E-4</v>
      </c>
      <c r="CO523">
        <v>4.4958880651439396E-4</v>
      </c>
      <c r="CP523">
        <v>7.4093995303549046E-3</v>
      </c>
      <c r="CQ523">
        <v>3.9725157939316372E-2</v>
      </c>
      <c r="CR523">
        <v>3.5070934085241569E-2</v>
      </c>
      <c r="CS523">
        <v>4.6542238540747995E-3</v>
      </c>
      <c r="CT523">
        <v>2.1541042792162057E-3</v>
      </c>
      <c r="CU523">
        <v>6.5295786416226425E-3</v>
      </c>
      <c r="CV523">
        <v>1.2919560955939189E-2</v>
      </c>
      <c r="CW523">
        <v>4.8706614703912235E-3</v>
      </c>
      <c r="CX523">
        <v>5.5645913314352662E-3</v>
      </c>
      <c r="CY523">
        <v>2.664645400479863E-2</v>
      </c>
      <c r="CZ523">
        <v>5.6353391299679475E-3</v>
      </c>
      <c r="DA523">
        <v>1.572120543232935E-4</v>
      </c>
      <c r="DB523">
        <v>8.6876080783413329E-3</v>
      </c>
      <c r="DC523">
        <v>2.448791809614414E-4</v>
      </c>
      <c r="DD523">
        <v>2.3811778061845223E-3</v>
      </c>
      <c r="DE523">
        <v>1.9992346575960075E-3</v>
      </c>
      <c r="DF523">
        <v>1.1385014299443745E-3</v>
      </c>
      <c r="DG523">
        <v>1.7409972793277244E-6</v>
      </c>
      <c r="DH523">
        <v>3075</v>
      </c>
      <c r="DI523">
        <v>3.1334705606619523E-2</v>
      </c>
      <c r="DJ523">
        <v>4.0221519077092073E-2</v>
      </c>
      <c r="DK523">
        <v>7.89306440180014E-2</v>
      </c>
    </row>
    <row r="524" spans="1:115" x14ac:dyDescent="0.2">
      <c r="A524" t="s">
        <v>1070</v>
      </c>
      <c r="B524" t="s">
        <v>1071</v>
      </c>
      <c r="C524" t="s">
        <v>982</v>
      </c>
      <c r="D524" t="s">
        <v>983</v>
      </c>
      <c r="E524" t="s">
        <v>1175</v>
      </c>
      <c r="F524" t="s">
        <v>1176</v>
      </c>
      <c r="G524">
        <v>2011</v>
      </c>
      <c r="H524">
        <v>95844</v>
      </c>
      <c r="I524">
        <v>89299</v>
      </c>
      <c r="J524">
        <v>85162</v>
      </c>
      <c r="K524">
        <v>407</v>
      </c>
      <c r="L524">
        <v>1647</v>
      </c>
      <c r="M524">
        <v>2069</v>
      </c>
      <c r="N524">
        <v>14</v>
      </c>
      <c r="O524">
        <v>49</v>
      </c>
      <c r="P524">
        <v>494</v>
      </c>
      <c r="Q524">
        <v>2375</v>
      </c>
      <c r="R524">
        <v>2192</v>
      </c>
      <c r="S524">
        <v>183</v>
      </c>
      <c r="T524">
        <v>72</v>
      </c>
      <c r="U524">
        <v>125</v>
      </c>
      <c r="V524">
        <v>872</v>
      </c>
      <c r="W524">
        <v>100</v>
      </c>
      <c r="X524">
        <v>302</v>
      </c>
      <c r="Y524">
        <v>417</v>
      </c>
      <c r="Z524">
        <v>436</v>
      </c>
      <c r="AA524">
        <v>4</v>
      </c>
      <c r="AB524">
        <v>679</v>
      </c>
      <c r="AC524">
        <v>10</v>
      </c>
      <c r="AD524">
        <v>132</v>
      </c>
      <c r="AE524">
        <v>287</v>
      </c>
      <c r="AF524">
        <v>191</v>
      </c>
      <c r="AG524">
        <v>0</v>
      </c>
      <c r="AH524">
        <v>1</v>
      </c>
      <c r="AI524">
        <v>0.93171194858311424</v>
      </c>
      <c r="AJ524">
        <v>0.88854805725971375</v>
      </c>
      <c r="AK524">
        <v>4.2464838696214683E-3</v>
      </c>
      <c r="AL524">
        <v>1.7184174283210216E-2</v>
      </c>
      <c r="AM524">
        <v>2.1587162472350905E-2</v>
      </c>
      <c r="AN524">
        <v>1.4607069821793748E-4</v>
      </c>
      <c r="AO524">
        <v>5.1124744376278123E-4</v>
      </c>
      <c r="AP524">
        <v>5.1542089228329372E-3</v>
      </c>
      <c r="AQ524">
        <v>2.4779850590542964E-2</v>
      </c>
      <c r="AR524">
        <v>2.2870497892408498E-2</v>
      </c>
      <c r="AS524">
        <v>1.9093526981344684E-3</v>
      </c>
      <c r="AT524">
        <v>7.5122073369224989E-4</v>
      </c>
      <c r="AU524">
        <v>1.3042026626601561E-3</v>
      </c>
      <c r="AV524">
        <v>9.098117774717248E-3</v>
      </c>
      <c r="AW524">
        <v>1.0433621301281248E-3</v>
      </c>
      <c r="AX524">
        <v>3.1509536329869369E-3</v>
      </c>
      <c r="AY524">
        <v>4.3508200826342805E-3</v>
      </c>
      <c r="AZ524">
        <v>4.549058887358624E-3</v>
      </c>
      <c r="BA524">
        <v>4.1734485205124997E-5</v>
      </c>
      <c r="BB524">
        <v>7.0844288635699675E-3</v>
      </c>
      <c r="BC524">
        <v>1.0433621301281249E-4</v>
      </c>
      <c r="BD524">
        <v>1.3772380117691248E-3</v>
      </c>
      <c r="BE524">
        <v>2.9944493134677185E-3</v>
      </c>
      <c r="BF524">
        <v>1.9928216685447184E-3</v>
      </c>
      <c r="BG524">
        <v>0</v>
      </c>
      <c r="BH524">
        <v>1</v>
      </c>
      <c r="BI524">
        <v>0.92348932251956206</v>
      </c>
      <c r="BJ524">
        <v>0.88589801160347026</v>
      </c>
      <c r="BK524">
        <v>3.8697771857661325E-3</v>
      </c>
      <c r="BL524">
        <v>1.3981264659142153E-2</v>
      </c>
      <c r="BM524">
        <v>1.961963987078684E-2</v>
      </c>
      <c r="BN524">
        <v>1.2062920039667721E-4</v>
      </c>
      <c r="BO524">
        <v>7.7879573108763866E-4</v>
      </c>
      <c r="BP524">
        <v>4.5689727705105088E-3</v>
      </c>
      <c r="BQ524">
        <v>3.0941389901747704E-2</v>
      </c>
      <c r="BR524">
        <v>2.8528427745850536E-2</v>
      </c>
      <c r="BS524">
        <v>2.4129621558971704E-3</v>
      </c>
      <c r="BT524">
        <v>1.1140239008420409E-3</v>
      </c>
      <c r="BU524">
        <v>1.7198169385708086E-3</v>
      </c>
      <c r="BV524">
        <v>8.2585624516088776E-3</v>
      </c>
      <c r="BW524">
        <v>2.0801919479063367E-3</v>
      </c>
      <c r="BX524">
        <v>4.1242707652863952E-3</v>
      </c>
      <c r="BY524">
        <v>8.1105175238493192E-3</v>
      </c>
      <c r="BZ524">
        <v>4.8096639493584248E-3</v>
      </c>
      <c r="CA524">
        <v>9.1133659233853321E-5</v>
      </c>
      <c r="CB524">
        <v>5.5152880494844427E-3</v>
      </c>
      <c r="CC524">
        <v>2.0571249221251539E-4</v>
      </c>
      <c r="CD524">
        <v>1.4795039076865191E-3</v>
      </c>
      <c r="CE524">
        <v>1.6549645628089586E-3</v>
      </c>
      <c r="CF524">
        <v>1.05673448435271E-3</v>
      </c>
      <c r="CG524">
        <v>1.1344438908778421E-6</v>
      </c>
      <c r="CH524">
        <v>1</v>
      </c>
      <c r="CI524">
        <v>0.87348520970581289</v>
      </c>
      <c r="CJ524">
        <v>0.71866881512061831</v>
      </c>
      <c r="CK524">
        <v>2.9446531583637397E-2</v>
      </c>
      <c r="CL524">
        <v>8.1677415425596755E-2</v>
      </c>
      <c r="CM524">
        <v>4.356540225631348E-2</v>
      </c>
      <c r="CN524">
        <v>1.2704531964694222E-4</v>
      </c>
      <c r="CO524">
        <v>4.4958880651439396E-4</v>
      </c>
      <c r="CP524">
        <v>7.4093995303549046E-3</v>
      </c>
      <c r="CQ524">
        <v>3.9725157939316372E-2</v>
      </c>
      <c r="CR524">
        <v>3.5070934085241569E-2</v>
      </c>
      <c r="CS524">
        <v>4.6542238540747995E-3</v>
      </c>
      <c r="CT524">
        <v>2.1541042792162057E-3</v>
      </c>
      <c r="CU524">
        <v>6.5295786416226425E-3</v>
      </c>
      <c r="CV524">
        <v>1.2919560955939189E-2</v>
      </c>
      <c r="CW524">
        <v>4.8706614703912235E-3</v>
      </c>
      <c r="CX524">
        <v>5.5645913314352662E-3</v>
      </c>
      <c r="CY524">
        <v>2.664645400479863E-2</v>
      </c>
      <c r="CZ524">
        <v>5.6353391299679475E-3</v>
      </c>
      <c r="DA524">
        <v>1.572120543232935E-4</v>
      </c>
      <c r="DB524">
        <v>8.6876080783413329E-3</v>
      </c>
      <c r="DC524">
        <v>2.448791809614414E-4</v>
      </c>
      <c r="DD524">
        <v>2.3811778061845223E-3</v>
      </c>
      <c r="DE524">
        <v>1.9992346575960075E-3</v>
      </c>
      <c r="DF524">
        <v>1.1385014299443745E-3</v>
      </c>
      <c r="DG524">
        <v>1.7409972793277244E-6</v>
      </c>
      <c r="DH524">
        <v>3627</v>
      </c>
      <c r="DI524">
        <v>3.7842744459747092E-2</v>
      </c>
      <c r="DJ524">
        <v>4.0221519077092073E-2</v>
      </c>
      <c r="DK524">
        <v>7.89306440180014E-2</v>
      </c>
    </row>
    <row r="525" spans="1:115" x14ac:dyDescent="0.2">
      <c r="A525" t="s">
        <v>1072</v>
      </c>
      <c r="B525" t="s">
        <v>1073</v>
      </c>
      <c r="C525" t="s">
        <v>982</v>
      </c>
      <c r="D525" t="s">
        <v>983</v>
      </c>
      <c r="E525" t="s">
        <v>1175</v>
      </c>
      <c r="F525" t="s">
        <v>1176</v>
      </c>
      <c r="G525">
        <v>2011</v>
      </c>
      <c r="H525">
        <v>82926</v>
      </c>
      <c r="I525">
        <v>79036</v>
      </c>
      <c r="J525">
        <v>75167</v>
      </c>
      <c r="K525">
        <v>302</v>
      </c>
      <c r="L525">
        <v>1058</v>
      </c>
      <c r="M525">
        <v>2497</v>
      </c>
      <c r="N525">
        <v>12</v>
      </c>
      <c r="O525">
        <v>36</v>
      </c>
      <c r="P525">
        <v>321</v>
      </c>
      <c r="Q525">
        <v>1577</v>
      </c>
      <c r="R525">
        <v>1446</v>
      </c>
      <c r="S525">
        <v>131</v>
      </c>
      <c r="T525">
        <v>47</v>
      </c>
      <c r="U525">
        <v>80</v>
      </c>
      <c r="V525">
        <v>467</v>
      </c>
      <c r="W525">
        <v>93</v>
      </c>
      <c r="X525">
        <v>118</v>
      </c>
      <c r="Y525">
        <v>269</v>
      </c>
      <c r="Z525">
        <v>309</v>
      </c>
      <c r="AA525">
        <v>2</v>
      </c>
      <c r="AB525">
        <v>312</v>
      </c>
      <c r="AC525">
        <v>10</v>
      </c>
      <c r="AD525">
        <v>64</v>
      </c>
      <c r="AE525">
        <v>132</v>
      </c>
      <c r="AF525">
        <v>53</v>
      </c>
      <c r="AG525">
        <v>0</v>
      </c>
      <c r="AH525">
        <v>1</v>
      </c>
      <c r="AI525">
        <v>0.95309070737766199</v>
      </c>
      <c r="AJ525">
        <v>0.90643465258181999</v>
      </c>
      <c r="AK525">
        <v>3.6418011238935921E-3</v>
      </c>
      <c r="AL525">
        <v>1.2758362877746425E-2</v>
      </c>
      <c r="AM525">
        <v>3.0111183464775825E-2</v>
      </c>
      <c r="AN525">
        <v>1.4470732942623544E-4</v>
      </c>
      <c r="AO525">
        <v>4.3412198827870631E-4</v>
      </c>
      <c r="AP525">
        <v>3.8709210621517979E-3</v>
      </c>
      <c r="AQ525">
        <v>1.9016954875431109E-2</v>
      </c>
      <c r="AR525">
        <v>1.7437233195861369E-2</v>
      </c>
      <c r="AS525">
        <v>1.5797216795697369E-3</v>
      </c>
      <c r="AT525">
        <v>5.6677037358608879E-4</v>
      </c>
      <c r="AU525">
        <v>9.647155295082363E-4</v>
      </c>
      <c r="AV525">
        <v>5.6315269035043291E-3</v>
      </c>
      <c r="AW525">
        <v>1.1214818030533247E-3</v>
      </c>
      <c r="AX525">
        <v>1.4229554060246484E-3</v>
      </c>
      <c r="AY525">
        <v>3.2438559679714442E-3</v>
      </c>
      <c r="AZ525">
        <v>3.7262137327255624E-3</v>
      </c>
      <c r="BA525">
        <v>2.4117888237705907E-5</v>
      </c>
      <c r="BB525">
        <v>3.7623905650821213E-3</v>
      </c>
      <c r="BC525">
        <v>1.2058944118852954E-4</v>
      </c>
      <c r="BD525">
        <v>7.7177242360658904E-4</v>
      </c>
      <c r="BE525">
        <v>1.5917806236885898E-3</v>
      </c>
      <c r="BF525">
        <v>6.391240382992065E-4</v>
      </c>
      <c r="BG525">
        <v>0</v>
      </c>
      <c r="BH525">
        <v>1</v>
      </c>
      <c r="BI525">
        <v>0.92348932251956206</v>
      </c>
      <c r="BJ525">
        <v>0.88589801160347026</v>
      </c>
      <c r="BK525">
        <v>3.8697771857661325E-3</v>
      </c>
      <c r="BL525">
        <v>1.3981264659142153E-2</v>
      </c>
      <c r="BM525">
        <v>1.961963987078684E-2</v>
      </c>
      <c r="BN525">
        <v>1.2062920039667721E-4</v>
      </c>
      <c r="BO525">
        <v>7.7879573108763866E-4</v>
      </c>
      <c r="BP525">
        <v>4.5689727705105088E-3</v>
      </c>
      <c r="BQ525">
        <v>3.0941389901747704E-2</v>
      </c>
      <c r="BR525">
        <v>2.8528427745850536E-2</v>
      </c>
      <c r="BS525">
        <v>2.4129621558971704E-3</v>
      </c>
      <c r="BT525">
        <v>1.1140239008420409E-3</v>
      </c>
      <c r="BU525">
        <v>1.7198169385708086E-3</v>
      </c>
      <c r="BV525">
        <v>8.2585624516088776E-3</v>
      </c>
      <c r="BW525">
        <v>2.0801919479063367E-3</v>
      </c>
      <c r="BX525">
        <v>4.1242707652863952E-3</v>
      </c>
      <c r="BY525">
        <v>8.1105175238493192E-3</v>
      </c>
      <c r="BZ525">
        <v>4.8096639493584248E-3</v>
      </c>
      <c r="CA525">
        <v>9.1133659233853321E-5</v>
      </c>
      <c r="CB525">
        <v>5.5152880494844427E-3</v>
      </c>
      <c r="CC525">
        <v>2.0571249221251539E-4</v>
      </c>
      <c r="CD525">
        <v>1.4795039076865191E-3</v>
      </c>
      <c r="CE525">
        <v>1.6549645628089586E-3</v>
      </c>
      <c r="CF525">
        <v>1.05673448435271E-3</v>
      </c>
      <c r="CG525">
        <v>1.1344438908778421E-6</v>
      </c>
      <c r="CH525">
        <v>1</v>
      </c>
      <c r="CI525">
        <v>0.87348520970581289</v>
      </c>
      <c r="CJ525">
        <v>0.71866881512061831</v>
      </c>
      <c r="CK525">
        <v>2.9446531583637397E-2</v>
      </c>
      <c r="CL525">
        <v>8.1677415425596755E-2</v>
      </c>
      <c r="CM525">
        <v>4.356540225631348E-2</v>
      </c>
      <c r="CN525">
        <v>1.2704531964694222E-4</v>
      </c>
      <c r="CO525">
        <v>4.4958880651439396E-4</v>
      </c>
      <c r="CP525">
        <v>7.4093995303549046E-3</v>
      </c>
      <c r="CQ525">
        <v>3.9725157939316372E-2</v>
      </c>
      <c r="CR525">
        <v>3.5070934085241569E-2</v>
      </c>
      <c r="CS525">
        <v>4.6542238540747995E-3</v>
      </c>
      <c r="CT525">
        <v>2.1541042792162057E-3</v>
      </c>
      <c r="CU525">
        <v>6.5295786416226425E-3</v>
      </c>
      <c r="CV525">
        <v>1.2919560955939189E-2</v>
      </c>
      <c r="CW525">
        <v>4.8706614703912235E-3</v>
      </c>
      <c r="CX525">
        <v>5.5645913314352662E-3</v>
      </c>
      <c r="CY525">
        <v>2.664645400479863E-2</v>
      </c>
      <c r="CZ525">
        <v>5.6353391299679475E-3</v>
      </c>
      <c r="DA525">
        <v>1.572120543232935E-4</v>
      </c>
      <c r="DB525">
        <v>8.6876080783413329E-3</v>
      </c>
      <c r="DC525">
        <v>2.448791809614414E-4</v>
      </c>
      <c r="DD525">
        <v>2.3811778061845223E-3</v>
      </c>
      <c r="DE525">
        <v>1.9992346575960075E-3</v>
      </c>
      <c r="DF525">
        <v>1.1385014299443745E-3</v>
      </c>
      <c r="DG525">
        <v>1.7409972793277244E-6</v>
      </c>
      <c r="DH525">
        <v>1956</v>
      </c>
      <c r="DI525">
        <v>2.3587294696476375E-2</v>
      </c>
      <c r="DJ525">
        <v>4.0221519077092073E-2</v>
      </c>
      <c r="DK525">
        <v>7.89306440180014E-2</v>
      </c>
    </row>
    <row r="526" spans="1:115" x14ac:dyDescent="0.2">
      <c r="A526" t="s">
        <v>1074</v>
      </c>
      <c r="B526" t="s">
        <v>1075</v>
      </c>
      <c r="C526" t="s">
        <v>982</v>
      </c>
      <c r="D526" t="s">
        <v>983</v>
      </c>
      <c r="E526" t="s">
        <v>1175</v>
      </c>
      <c r="F526" t="s">
        <v>1176</v>
      </c>
      <c r="G526">
        <v>2011</v>
      </c>
      <c r="H526">
        <v>97830</v>
      </c>
      <c r="I526">
        <v>93091</v>
      </c>
      <c r="J526">
        <v>90329</v>
      </c>
      <c r="K526">
        <v>266</v>
      </c>
      <c r="L526">
        <v>1105</v>
      </c>
      <c r="M526">
        <v>1388</v>
      </c>
      <c r="N526">
        <v>3</v>
      </c>
      <c r="O526">
        <v>72</v>
      </c>
      <c r="P526">
        <v>321</v>
      </c>
      <c r="Q526">
        <v>1997</v>
      </c>
      <c r="R526">
        <v>1896</v>
      </c>
      <c r="S526">
        <v>101</v>
      </c>
      <c r="T526">
        <v>51</v>
      </c>
      <c r="U526">
        <v>56</v>
      </c>
      <c r="V526">
        <v>570</v>
      </c>
      <c r="W526">
        <v>78</v>
      </c>
      <c r="X526">
        <v>222</v>
      </c>
      <c r="Y526">
        <v>318</v>
      </c>
      <c r="Z526">
        <v>381</v>
      </c>
      <c r="AA526">
        <v>1</v>
      </c>
      <c r="AB526">
        <v>361</v>
      </c>
      <c r="AC526">
        <v>8</v>
      </c>
      <c r="AD526">
        <v>88</v>
      </c>
      <c r="AE526">
        <v>139</v>
      </c>
      <c r="AF526">
        <v>76</v>
      </c>
      <c r="AG526">
        <v>0</v>
      </c>
      <c r="AH526">
        <v>1</v>
      </c>
      <c r="AI526">
        <v>0.95155882653582746</v>
      </c>
      <c r="AJ526">
        <v>0.92332617806398853</v>
      </c>
      <c r="AK526">
        <v>2.7190023510170703E-3</v>
      </c>
      <c r="AL526">
        <v>1.1295103751405499E-2</v>
      </c>
      <c r="AM526">
        <v>1.4187876929367269E-2</v>
      </c>
      <c r="AN526">
        <v>3.0665440049064704E-5</v>
      </c>
      <c r="AO526">
        <v>7.3597056117755285E-4</v>
      </c>
      <c r="AP526">
        <v>3.2812020852499234E-3</v>
      </c>
      <c r="AQ526">
        <v>2.0412961259327404E-2</v>
      </c>
      <c r="AR526">
        <v>1.9380558111008892E-2</v>
      </c>
      <c r="AS526">
        <v>1.0324031483185116E-3</v>
      </c>
      <c r="AT526">
        <v>5.2131248083409998E-4</v>
      </c>
      <c r="AU526">
        <v>5.7242154758254109E-4</v>
      </c>
      <c r="AV526">
        <v>5.8264336093222938E-3</v>
      </c>
      <c r="AW526">
        <v>7.9730144127568227E-4</v>
      </c>
      <c r="AX526">
        <v>2.2692425636307882E-3</v>
      </c>
      <c r="AY526">
        <v>3.2505366452008585E-3</v>
      </c>
      <c r="AZ526">
        <v>3.8945108862312172E-3</v>
      </c>
      <c r="BA526">
        <v>1.0221813349688235E-5</v>
      </c>
      <c r="BB526">
        <v>3.6900746192374528E-3</v>
      </c>
      <c r="BC526">
        <v>8.1774506797505878E-5</v>
      </c>
      <c r="BD526">
        <v>8.995195747725646E-4</v>
      </c>
      <c r="BE526">
        <v>1.4208320556066646E-3</v>
      </c>
      <c r="BF526">
        <v>7.7685781457630587E-4</v>
      </c>
      <c r="BG526">
        <v>0</v>
      </c>
      <c r="BH526">
        <v>1</v>
      </c>
      <c r="BI526">
        <v>0.92348932251956206</v>
      </c>
      <c r="BJ526">
        <v>0.88589801160347026</v>
      </c>
      <c r="BK526">
        <v>3.8697771857661325E-3</v>
      </c>
      <c r="BL526">
        <v>1.3981264659142153E-2</v>
      </c>
      <c r="BM526">
        <v>1.961963987078684E-2</v>
      </c>
      <c r="BN526">
        <v>1.2062920039667721E-4</v>
      </c>
      <c r="BO526">
        <v>7.7879573108763866E-4</v>
      </c>
      <c r="BP526">
        <v>4.5689727705105088E-3</v>
      </c>
      <c r="BQ526">
        <v>3.0941389901747704E-2</v>
      </c>
      <c r="BR526">
        <v>2.8528427745850536E-2</v>
      </c>
      <c r="BS526">
        <v>2.4129621558971704E-3</v>
      </c>
      <c r="BT526">
        <v>1.1140239008420409E-3</v>
      </c>
      <c r="BU526">
        <v>1.7198169385708086E-3</v>
      </c>
      <c r="BV526">
        <v>8.2585624516088776E-3</v>
      </c>
      <c r="BW526">
        <v>2.0801919479063367E-3</v>
      </c>
      <c r="BX526">
        <v>4.1242707652863952E-3</v>
      </c>
      <c r="BY526">
        <v>8.1105175238493192E-3</v>
      </c>
      <c r="BZ526">
        <v>4.8096639493584248E-3</v>
      </c>
      <c r="CA526">
        <v>9.1133659233853321E-5</v>
      </c>
      <c r="CB526">
        <v>5.5152880494844427E-3</v>
      </c>
      <c r="CC526">
        <v>2.0571249221251539E-4</v>
      </c>
      <c r="CD526">
        <v>1.4795039076865191E-3</v>
      </c>
      <c r="CE526">
        <v>1.6549645628089586E-3</v>
      </c>
      <c r="CF526">
        <v>1.05673448435271E-3</v>
      </c>
      <c r="CG526">
        <v>1.1344438908778421E-6</v>
      </c>
      <c r="CH526">
        <v>1</v>
      </c>
      <c r="CI526">
        <v>0.87348520970581289</v>
      </c>
      <c r="CJ526">
        <v>0.71866881512061831</v>
      </c>
      <c r="CK526">
        <v>2.9446531583637397E-2</v>
      </c>
      <c r="CL526">
        <v>8.1677415425596755E-2</v>
      </c>
      <c r="CM526">
        <v>4.356540225631348E-2</v>
      </c>
      <c r="CN526">
        <v>1.2704531964694222E-4</v>
      </c>
      <c r="CO526">
        <v>4.4958880651439396E-4</v>
      </c>
      <c r="CP526">
        <v>7.4093995303549046E-3</v>
      </c>
      <c r="CQ526">
        <v>3.9725157939316372E-2</v>
      </c>
      <c r="CR526">
        <v>3.5070934085241569E-2</v>
      </c>
      <c r="CS526">
        <v>4.6542238540747995E-3</v>
      </c>
      <c r="CT526">
        <v>2.1541042792162057E-3</v>
      </c>
      <c r="CU526">
        <v>6.5295786416226425E-3</v>
      </c>
      <c r="CV526">
        <v>1.2919560955939189E-2</v>
      </c>
      <c r="CW526">
        <v>4.8706614703912235E-3</v>
      </c>
      <c r="CX526">
        <v>5.5645913314352662E-3</v>
      </c>
      <c r="CY526">
        <v>2.664645400479863E-2</v>
      </c>
      <c r="CZ526">
        <v>5.6353391299679475E-3</v>
      </c>
      <c r="DA526">
        <v>1.572120543232935E-4</v>
      </c>
      <c r="DB526">
        <v>8.6876080783413329E-3</v>
      </c>
      <c r="DC526">
        <v>2.448791809614414E-4</v>
      </c>
      <c r="DD526">
        <v>2.3811778061845223E-3</v>
      </c>
      <c r="DE526">
        <v>1.9992346575960075E-3</v>
      </c>
      <c r="DF526">
        <v>1.1385014299443745E-3</v>
      </c>
      <c r="DG526">
        <v>1.7409972793277244E-6</v>
      </c>
      <c r="DH526">
        <v>2349</v>
      </c>
      <c r="DI526">
        <v>2.4011039558417664E-2</v>
      </c>
      <c r="DJ526">
        <v>4.0221519077092073E-2</v>
      </c>
      <c r="DK526">
        <v>7.89306440180014E-2</v>
      </c>
    </row>
    <row r="527" spans="1:115" x14ac:dyDescent="0.2">
      <c r="A527" t="s">
        <v>1076</v>
      </c>
      <c r="B527" t="s">
        <v>1077</v>
      </c>
      <c r="C527" t="s">
        <v>982</v>
      </c>
      <c r="D527" t="s">
        <v>983</v>
      </c>
      <c r="E527" t="s">
        <v>1175</v>
      </c>
      <c r="F527" t="s">
        <v>1176</v>
      </c>
      <c r="G527">
        <v>2011</v>
      </c>
      <c r="H527">
        <v>97132</v>
      </c>
      <c r="I527">
        <v>91301</v>
      </c>
      <c r="J527">
        <v>87416</v>
      </c>
      <c r="K527">
        <v>325</v>
      </c>
      <c r="L527">
        <v>1907</v>
      </c>
      <c r="M527">
        <v>1647</v>
      </c>
      <c r="N527">
        <v>6</v>
      </c>
      <c r="O527">
        <v>66</v>
      </c>
      <c r="P527">
        <v>504</v>
      </c>
      <c r="Q527">
        <v>2640</v>
      </c>
      <c r="R527">
        <v>2470</v>
      </c>
      <c r="S527">
        <v>170</v>
      </c>
      <c r="T527">
        <v>141</v>
      </c>
      <c r="U527">
        <v>75</v>
      </c>
      <c r="V527">
        <v>495</v>
      </c>
      <c r="W527">
        <v>146</v>
      </c>
      <c r="X527">
        <v>180</v>
      </c>
      <c r="Y527">
        <v>466</v>
      </c>
      <c r="Z527">
        <v>517</v>
      </c>
      <c r="AA527">
        <v>1</v>
      </c>
      <c r="AB527">
        <v>291</v>
      </c>
      <c r="AC527">
        <v>17</v>
      </c>
      <c r="AD527">
        <v>89</v>
      </c>
      <c r="AE527">
        <v>118</v>
      </c>
      <c r="AF527">
        <v>85</v>
      </c>
      <c r="AG527">
        <v>0</v>
      </c>
      <c r="AH527">
        <v>1</v>
      </c>
      <c r="AI527">
        <v>0.93996829057365239</v>
      </c>
      <c r="AJ527">
        <v>0.89997117324877485</v>
      </c>
      <c r="AK527">
        <v>3.3459621957748218E-3</v>
      </c>
      <c r="AL527">
        <v>1.9633076637977184E-2</v>
      </c>
      <c r="AM527">
        <v>1.6956306881357328E-2</v>
      </c>
      <c r="AN527">
        <v>6.1771609768150552E-5</v>
      </c>
      <c r="AO527">
        <v>6.7948770744965614E-4</v>
      </c>
      <c r="AP527">
        <v>5.1888152205246466E-3</v>
      </c>
      <c r="AQ527">
        <v>2.7179508297986245E-2</v>
      </c>
      <c r="AR527">
        <v>2.5429312687888648E-2</v>
      </c>
      <c r="AS527">
        <v>1.7501956100975991E-3</v>
      </c>
      <c r="AT527">
        <v>1.4516328295515381E-3</v>
      </c>
      <c r="AU527">
        <v>7.7214512210188201E-4</v>
      </c>
      <c r="AV527">
        <v>5.0961578058724213E-3</v>
      </c>
      <c r="AW527">
        <v>1.503109171024997E-3</v>
      </c>
      <c r="AX527">
        <v>1.8531482930445168E-3</v>
      </c>
      <c r="AY527">
        <v>4.7975950253263599E-3</v>
      </c>
      <c r="AZ527">
        <v>5.3226537083556399E-3</v>
      </c>
      <c r="BA527">
        <v>1.029526829469176E-5</v>
      </c>
      <c r="BB527">
        <v>2.9959230737553019E-3</v>
      </c>
      <c r="BC527">
        <v>1.7501956100975991E-4</v>
      </c>
      <c r="BD527">
        <v>9.162788782275666E-4</v>
      </c>
      <c r="BE527">
        <v>1.2148416587736276E-3</v>
      </c>
      <c r="BF527">
        <v>8.7509780504879957E-4</v>
      </c>
      <c r="BG527">
        <v>0</v>
      </c>
      <c r="BH527">
        <v>1</v>
      </c>
      <c r="BI527">
        <v>0.92348932251956206</v>
      </c>
      <c r="BJ527">
        <v>0.88589801160347026</v>
      </c>
      <c r="BK527">
        <v>3.8697771857661325E-3</v>
      </c>
      <c r="BL527">
        <v>1.3981264659142153E-2</v>
      </c>
      <c r="BM527">
        <v>1.961963987078684E-2</v>
      </c>
      <c r="BN527">
        <v>1.2062920039667721E-4</v>
      </c>
      <c r="BO527">
        <v>7.7879573108763866E-4</v>
      </c>
      <c r="BP527">
        <v>4.5689727705105088E-3</v>
      </c>
      <c r="BQ527">
        <v>3.0941389901747704E-2</v>
      </c>
      <c r="BR527">
        <v>2.8528427745850536E-2</v>
      </c>
      <c r="BS527">
        <v>2.4129621558971704E-3</v>
      </c>
      <c r="BT527">
        <v>1.1140239008420409E-3</v>
      </c>
      <c r="BU527">
        <v>1.7198169385708086E-3</v>
      </c>
      <c r="BV527">
        <v>8.2585624516088776E-3</v>
      </c>
      <c r="BW527">
        <v>2.0801919479063367E-3</v>
      </c>
      <c r="BX527">
        <v>4.1242707652863952E-3</v>
      </c>
      <c r="BY527">
        <v>8.1105175238493192E-3</v>
      </c>
      <c r="BZ527">
        <v>4.8096639493584248E-3</v>
      </c>
      <c r="CA527">
        <v>9.1133659233853321E-5</v>
      </c>
      <c r="CB527">
        <v>5.5152880494844427E-3</v>
      </c>
      <c r="CC527">
        <v>2.0571249221251539E-4</v>
      </c>
      <c r="CD527">
        <v>1.4795039076865191E-3</v>
      </c>
      <c r="CE527">
        <v>1.6549645628089586E-3</v>
      </c>
      <c r="CF527">
        <v>1.05673448435271E-3</v>
      </c>
      <c r="CG527">
        <v>1.1344438908778421E-6</v>
      </c>
      <c r="CH527">
        <v>1</v>
      </c>
      <c r="CI527">
        <v>0.87348520970581289</v>
      </c>
      <c r="CJ527">
        <v>0.71866881512061831</v>
      </c>
      <c r="CK527">
        <v>2.9446531583637397E-2</v>
      </c>
      <c r="CL527">
        <v>8.1677415425596755E-2</v>
      </c>
      <c r="CM527">
        <v>4.356540225631348E-2</v>
      </c>
      <c r="CN527">
        <v>1.2704531964694222E-4</v>
      </c>
      <c r="CO527">
        <v>4.4958880651439396E-4</v>
      </c>
      <c r="CP527">
        <v>7.4093995303549046E-3</v>
      </c>
      <c r="CQ527">
        <v>3.9725157939316372E-2</v>
      </c>
      <c r="CR527">
        <v>3.5070934085241569E-2</v>
      </c>
      <c r="CS527">
        <v>4.6542238540747995E-3</v>
      </c>
      <c r="CT527">
        <v>2.1541042792162057E-3</v>
      </c>
      <c r="CU527">
        <v>6.5295786416226425E-3</v>
      </c>
      <c r="CV527">
        <v>1.2919560955939189E-2</v>
      </c>
      <c r="CW527">
        <v>4.8706614703912235E-3</v>
      </c>
      <c r="CX527">
        <v>5.5645913314352662E-3</v>
      </c>
      <c r="CY527">
        <v>2.664645400479863E-2</v>
      </c>
      <c r="CZ527">
        <v>5.6353391299679475E-3</v>
      </c>
      <c r="DA527">
        <v>1.572120543232935E-4</v>
      </c>
      <c r="DB527">
        <v>8.6876080783413329E-3</v>
      </c>
      <c r="DC527">
        <v>2.448791809614414E-4</v>
      </c>
      <c r="DD527">
        <v>2.3811778061845223E-3</v>
      </c>
      <c r="DE527">
        <v>1.9992346575960075E-3</v>
      </c>
      <c r="DF527">
        <v>1.1385014299443745E-3</v>
      </c>
      <c r="DG527">
        <v>1.7409972793277244E-6</v>
      </c>
      <c r="DH527">
        <v>2621</v>
      </c>
      <c r="DI527">
        <v>2.6983898200387102E-2</v>
      </c>
      <c r="DJ527">
        <v>4.0221519077092073E-2</v>
      </c>
      <c r="DK527">
        <v>7.89306440180014E-2</v>
      </c>
    </row>
    <row r="528" spans="1:115" x14ac:dyDescent="0.2">
      <c r="A528" t="s">
        <v>1078</v>
      </c>
      <c r="B528" t="s">
        <v>1079</v>
      </c>
      <c r="C528" t="s">
        <v>982</v>
      </c>
      <c r="D528" t="s">
        <v>983</v>
      </c>
      <c r="E528" t="s">
        <v>1175</v>
      </c>
      <c r="F528" t="s">
        <v>1176</v>
      </c>
      <c r="G528">
        <v>2011</v>
      </c>
      <c r="H528">
        <v>97183</v>
      </c>
      <c r="I528">
        <v>93451</v>
      </c>
      <c r="J528">
        <v>90725</v>
      </c>
      <c r="K528">
        <v>303</v>
      </c>
      <c r="L528">
        <v>1131</v>
      </c>
      <c r="M528">
        <v>1277</v>
      </c>
      <c r="N528">
        <v>15</v>
      </c>
      <c r="O528">
        <v>67</v>
      </c>
      <c r="P528">
        <v>288</v>
      </c>
      <c r="Q528">
        <v>1400</v>
      </c>
      <c r="R528">
        <v>1299</v>
      </c>
      <c r="S528">
        <v>101</v>
      </c>
      <c r="T528">
        <v>78</v>
      </c>
      <c r="U528">
        <v>37</v>
      </c>
      <c r="V528">
        <v>482</v>
      </c>
      <c r="W528">
        <v>85</v>
      </c>
      <c r="X528">
        <v>213</v>
      </c>
      <c r="Y528">
        <v>200</v>
      </c>
      <c r="Z528">
        <v>290</v>
      </c>
      <c r="AA528">
        <v>0</v>
      </c>
      <c r="AB528">
        <v>324</v>
      </c>
      <c r="AC528">
        <v>8</v>
      </c>
      <c r="AD528">
        <v>74</v>
      </c>
      <c r="AE528">
        <v>126</v>
      </c>
      <c r="AF528">
        <v>60</v>
      </c>
      <c r="AG528">
        <v>0</v>
      </c>
      <c r="AH528">
        <v>1</v>
      </c>
      <c r="AI528">
        <v>0.96159822191123967</v>
      </c>
      <c r="AJ528">
        <v>0.93354804852700579</v>
      </c>
      <c r="AK528">
        <v>3.117829249971703E-3</v>
      </c>
      <c r="AL528">
        <v>1.1637837893458732E-2</v>
      </c>
      <c r="AM528">
        <v>1.3140158258131565E-2</v>
      </c>
      <c r="AN528">
        <v>1.5434798267186648E-4</v>
      </c>
      <c r="AO528">
        <v>6.8942098926767022E-4</v>
      </c>
      <c r="AP528">
        <v>2.9634812672998364E-3</v>
      </c>
      <c r="AQ528">
        <v>1.4405811716040872E-2</v>
      </c>
      <c r="AR528">
        <v>1.3366535299383637E-2</v>
      </c>
      <c r="AS528">
        <v>1.0392764166572343E-3</v>
      </c>
      <c r="AT528">
        <v>8.0260950989370573E-4</v>
      </c>
      <c r="AU528">
        <v>3.8072502392393732E-4</v>
      </c>
      <c r="AV528">
        <v>4.9597151765226428E-3</v>
      </c>
      <c r="AW528">
        <v>8.7463856847391005E-4</v>
      </c>
      <c r="AX528">
        <v>2.1917413539405042E-3</v>
      </c>
      <c r="AY528">
        <v>2.0579731022915531E-3</v>
      </c>
      <c r="AZ528">
        <v>2.9840609983227519E-3</v>
      </c>
      <c r="BA528">
        <v>0</v>
      </c>
      <c r="BB528">
        <v>3.3339164257123158E-3</v>
      </c>
      <c r="BC528">
        <v>8.2318924091662126E-5</v>
      </c>
      <c r="BD528">
        <v>7.6145004784787464E-4</v>
      </c>
      <c r="BE528">
        <v>1.2965230544436785E-3</v>
      </c>
      <c r="BF528">
        <v>6.1739193068746591E-4</v>
      </c>
      <c r="BG528">
        <v>0</v>
      </c>
      <c r="BH528">
        <v>1</v>
      </c>
      <c r="BI528">
        <v>0.92348932251956206</v>
      </c>
      <c r="BJ528">
        <v>0.88589801160347026</v>
      </c>
      <c r="BK528">
        <v>3.8697771857661325E-3</v>
      </c>
      <c r="BL528">
        <v>1.3981264659142153E-2</v>
      </c>
      <c r="BM528">
        <v>1.961963987078684E-2</v>
      </c>
      <c r="BN528">
        <v>1.2062920039667721E-4</v>
      </c>
      <c r="BO528">
        <v>7.7879573108763866E-4</v>
      </c>
      <c r="BP528">
        <v>4.5689727705105088E-3</v>
      </c>
      <c r="BQ528">
        <v>3.0941389901747704E-2</v>
      </c>
      <c r="BR528">
        <v>2.8528427745850536E-2</v>
      </c>
      <c r="BS528">
        <v>2.4129621558971704E-3</v>
      </c>
      <c r="BT528">
        <v>1.1140239008420409E-3</v>
      </c>
      <c r="BU528">
        <v>1.7198169385708086E-3</v>
      </c>
      <c r="BV528">
        <v>8.2585624516088776E-3</v>
      </c>
      <c r="BW528">
        <v>2.0801919479063367E-3</v>
      </c>
      <c r="BX528">
        <v>4.1242707652863952E-3</v>
      </c>
      <c r="BY528">
        <v>8.1105175238493192E-3</v>
      </c>
      <c r="BZ528">
        <v>4.8096639493584248E-3</v>
      </c>
      <c r="CA528">
        <v>9.1133659233853321E-5</v>
      </c>
      <c r="CB528">
        <v>5.5152880494844427E-3</v>
      </c>
      <c r="CC528">
        <v>2.0571249221251539E-4</v>
      </c>
      <c r="CD528">
        <v>1.4795039076865191E-3</v>
      </c>
      <c r="CE528">
        <v>1.6549645628089586E-3</v>
      </c>
      <c r="CF528">
        <v>1.05673448435271E-3</v>
      </c>
      <c r="CG528">
        <v>1.1344438908778421E-6</v>
      </c>
      <c r="CH528">
        <v>1</v>
      </c>
      <c r="CI528">
        <v>0.87348520970581289</v>
      </c>
      <c r="CJ528">
        <v>0.71866881512061831</v>
      </c>
      <c r="CK528">
        <v>2.9446531583637397E-2</v>
      </c>
      <c r="CL528">
        <v>8.1677415425596755E-2</v>
      </c>
      <c r="CM528">
        <v>4.356540225631348E-2</v>
      </c>
      <c r="CN528">
        <v>1.2704531964694222E-4</v>
      </c>
      <c r="CO528">
        <v>4.4958880651439396E-4</v>
      </c>
      <c r="CP528">
        <v>7.4093995303549046E-3</v>
      </c>
      <c r="CQ528">
        <v>3.9725157939316372E-2</v>
      </c>
      <c r="CR528">
        <v>3.5070934085241569E-2</v>
      </c>
      <c r="CS528">
        <v>4.6542238540747995E-3</v>
      </c>
      <c r="CT528">
        <v>2.1541042792162057E-3</v>
      </c>
      <c r="CU528">
        <v>6.5295786416226425E-3</v>
      </c>
      <c r="CV528">
        <v>1.2919560955939189E-2</v>
      </c>
      <c r="CW528">
        <v>4.8706614703912235E-3</v>
      </c>
      <c r="CX528">
        <v>5.5645913314352662E-3</v>
      </c>
      <c r="CY528">
        <v>2.664645400479863E-2</v>
      </c>
      <c r="CZ528">
        <v>5.6353391299679475E-3</v>
      </c>
      <c r="DA528">
        <v>1.572120543232935E-4</v>
      </c>
      <c r="DB528">
        <v>8.6876080783413329E-3</v>
      </c>
      <c r="DC528">
        <v>2.448791809614414E-4</v>
      </c>
      <c r="DD528">
        <v>2.3811778061845223E-3</v>
      </c>
      <c r="DE528">
        <v>1.9992346575960075E-3</v>
      </c>
      <c r="DF528">
        <v>1.1385014299443745E-3</v>
      </c>
      <c r="DG528">
        <v>1.7409972793277244E-6</v>
      </c>
      <c r="DH528">
        <v>1977</v>
      </c>
      <c r="DI528">
        <v>2.0343064116152002E-2</v>
      </c>
      <c r="DJ528">
        <v>4.0221519077092073E-2</v>
      </c>
      <c r="DK528">
        <v>7.89306440180014E-2</v>
      </c>
    </row>
    <row r="529" spans="1:115" x14ac:dyDescent="0.2">
      <c r="A529" t="s">
        <v>1080</v>
      </c>
      <c r="B529" t="s">
        <v>1081</v>
      </c>
      <c r="C529" t="s">
        <v>982</v>
      </c>
      <c r="D529" t="s">
        <v>983</v>
      </c>
      <c r="E529" t="s">
        <v>1175</v>
      </c>
      <c r="F529" t="s">
        <v>1176</v>
      </c>
      <c r="G529">
        <v>2011</v>
      </c>
      <c r="H529">
        <v>82799</v>
      </c>
      <c r="I529">
        <v>78662</v>
      </c>
      <c r="J529">
        <v>75832</v>
      </c>
      <c r="K529">
        <v>234</v>
      </c>
      <c r="L529">
        <v>1142</v>
      </c>
      <c r="M529">
        <v>1449</v>
      </c>
      <c r="N529">
        <v>5</v>
      </c>
      <c r="O529">
        <v>66</v>
      </c>
      <c r="P529">
        <v>323</v>
      </c>
      <c r="Q529">
        <v>1623</v>
      </c>
      <c r="R529">
        <v>1496</v>
      </c>
      <c r="S529">
        <v>127</v>
      </c>
      <c r="T529">
        <v>72</v>
      </c>
      <c r="U529">
        <v>59</v>
      </c>
      <c r="V529">
        <v>500</v>
      </c>
      <c r="W529">
        <v>106</v>
      </c>
      <c r="X529">
        <v>114</v>
      </c>
      <c r="Y529">
        <v>296</v>
      </c>
      <c r="Z529">
        <v>227</v>
      </c>
      <c r="AA529">
        <v>4</v>
      </c>
      <c r="AB529">
        <v>414</v>
      </c>
      <c r="AC529">
        <v>12</v>
      </c>
      <c r="AD529">
        <v>86</v>
      </c>
      <c r="AE529">
        <v>139</v>
      </c>
      <c r="AF529">
        <v>96</v>
      </c>
      <c r="AG529">
        <v>0</v>
      </c>
      <c r="AH529">
        <v>1</v>
      </c>
      <c r="AI529">
        <v>0.95003562844961897</v>
      </c>
      <c r="AJ529">
        <v>0.91585647169651807</v>
      </c>
      <c r="AK529">
        <v>2.8261210884189423E-3</v>
      </c>
      <c r="AL529">
        <v>1.3792437106728343E-2</v>
      </c>
      <c r="AM529">
        <v>1.7500211355209603E-2</v>
      </c>
      <c r="AN529">
        <v>6.0387202743994495E-5</v>
      </c>
      <c r="AO529">
        <v>7.971110762207273E-4</v>
      </c>
      <c r="AP529">
        <v>3.901013297262044E-3</v>
      </c>
      <c r="AQ529">
        <v>1.9601686010700611E-2</v>
      </c>
      <c r="AR529">
        <v>1.8067851061003153E-2</v>
      </c>
      <c r="AS529">
        <v>1.5338349496974602E-3</v>
      </c>
      <c r="AT529">
        <v>8.6957571951352074E-4</v>
      </c>
      <c r="AU529">
        <v>7.1256899237913504E-4</v>
      </c>
      <c r="AV529">
        <v>6.0387202743994494E-3</v>
      </c>
      <c r="AW529">
        <v>1.2802086981726832E-3</v>
      </c>
      <c r="AX529">
        <v>1.3768282225630744E-3</v>
      </c>
      <c r="AY529">
        <v>3.5749224024444739E-3</v>
      </c>
      <c r="AZ529">
        <v>2.7415790045773498E-3</v>
      </c>
      <c r="BA529">
        <v>4.8309762195195597E-5</v>
      </c>
      <c r="BB529">
        <v>5.0000603872027436E-3</v>
      </c>
      <c r="BC529">
        <v>1.4492928658558677E-4</v>
      </c>
      <c r="BD529">
        <v>1.0386598871967054E-3</v>
      </c>
      <c r="BE529">
        <v>1.6787642362830469E-3</v>
      </c>
      <c r="BF529">
        <v>1.1594342926846942E-3</v>
      </c>
      <c r="BG529">
        <v>0</v>
      </c>
      <c r="BH529">
        <v>1</v>
      </c>
      <c r="BI529">
        <v>0.92348932251956206</v>
      </c>
      <c r="BJ529">
        <v>0.88589801160347026</v>
      </c>
      <c r="BK529">
        <v>3.8697771857661325E-3</v>
      </c>
      <c r="BL529">
        <v>1.3981264659142153E-2</v>
      </c>
      <c r="BM529">
        <v>1.961963987078684E-2</v>
      </c>
      <c r="BN529">
        <v>1.2062920039667721E-4</v>
      </c>
      <c r="BO529">
        <v>7.7879573108763866E-4</v>
      </c>
      <c r="BP529">
        <v>4.5689727705105088E-3</v>
      </c>
      <c r="BQ529">
        <v>3.0941389901747704E-2</v>
      </c>
      <c r="BR529">
        <v>2.8528427745850536E-2</v>
      </c>
      <c r="BS529">
        <v>2.4129621558971704E-3</v>
      </c>
      <c r="BT529">
        <v>1.1140239008420409E-3</v>
      </c>
      <c r="BU529">
        <v>1.7198169385708086E-3</v>
      </c>
      <c r="BV529">
        <v>8.2585624516088776E-3</v>
      </c>
      <c r="BW529">
        <v>2.0801919479063367E-3</v>
      </c>
      <c r="BX529">
        <v>4.1242707652863952E-3</v>
      </c>
      <c r="BY529">
        <v>8.1105175238493192E-3</v>
      </c>
      <c r="BZ529">
        <v>4.8096639493584248E-3</v>
      </c>
      <c r="CA529">
        <v>9.1133659233853321E-5</v>
      </c>
      <c r="CB529">
        <v>5.5152880494844427E-3</v>
      </c>
      <c r="CC529">
        <v>2.0571249221251539E-4</v>
      </c>
      <c r="CD529">
        <v>1.4795039076865191E-3</v>
      </c>
      <c r="CE529">
        <v>1.6549645628089586E-3</v>
      </c>
      <c r="CF529">
        <v>1.05673448435271E-3</v>
      </c>
      <c r="CG529">
        <v>1.1344438908778421E-6</v>
      </c>
      <c r="CH529">
        <v>1</v>
      </c>
      <c r="CI529">
        <v>0.87348520970581289</v>
      </c>
      <c r="CJ529">
        <v>0.71866881512061831</v>
      </c>
      <c r="CK529">
        <v>2.9446531583637397E-2</v>
      </c>
      <c r="CL529">
        <v>8.1677415425596755E-2</v>
      </c>
      <c r="CM529">
        <v>4.356540225631348E-2</v>
      </c>
      <c r="CN529">
        <v>1.2704531964694222E-4</v>
      </c>
      <c r="CO529">
        <v>4.4958880651439396E-4</v>
      </c>
      <c r="CP529">
        <v>7.4093995303549046E-3</v>
      </c>
      <c r="CQ529">
        <v>3.9725157939316372E-2</v>
      </c>
      <c r="CR529">
        <v>3.5070934085241569E-2</v>
      </c>
      <c r="CS529">
        <v>4.6542238540747995E-3</v>
      </c>
      <c r="CT529">
        <v>2.1541042792162057E-3</v>
      </c>
      <c r="CU529">
        <v>6.5295786416226425E-3</v>
      </c>
      <c r="CV529">
        <v>1.2919560955939189E-2</v>
      </c>
      <c r="CW529">
        <v>4.8706614703912235E-3</v>
      </c>
      <c r="CX529">
        <v>5.5645913314352662E-3</v>
      </c>
      <c r="CY529">
        <v>2.664645400479863E-2</v>
      </c>
      <c r="CZ529">
        <v>5.6353391299679475E-3</v>
      </c>
      <c r="DA529">
        <v>1.572120543232935E-4</v>
      </c>
      <c r="DB529">
        <v>8.6876080783413329E-3</v>
      </c>
      <c r="DC529">
        <v>2.448791809614414E-4</v>
      </c>
      <c r="DD529">
        <v>2.3811778061845223E-3</v>
      </c>
      <c r="DE529">
        <v>1.9992346575960075E-3</v>
      </c>
      <c r="DF529">
        <v>1.1385014299443745E-3</v>
      </c>
      <c r="DG529">
        <v>1.7409972793277244E-6</v>
      </c>
      <c r="DH529">
        <v>2125</v>
      </c>
      <c r="DI529">
        <v>2.5664561166197659E-2</v>
      </c>
      <c r="DJ529">
        <v>4.0221519077092073E-2</v>
      </c>
      <c r="DK529">
        <v>7.89306440180014E-2</v>
      </c>
    </row>
    <row r="530" spans="1:115" x14ac:dyDescent="0.2">
      <c r="A530" t="s">
        <v>1082</v>
      </c>
      <c r="B530" t="s">
        <v>1083</v>
      </c>
      <c r="C530" t="s">
        <v>982</v>
      </c>
      <c r="D530" t="s">
        <v>983</v>
      </c>
      <c r="E530" t="s">
        <v>1175</v>
      </c>
      <c r="F530" t="s">
        <v>1176</v>
      </c>
      <c r="G530">
        <v>2011</v>
      </c>
      <c r="H530">
        <v>89289</v>
      </c>
      <c r="I530">
        <v>84539</v>
      </c>
      <c r="J530">
        <v>81776</v>
      </c>
      <c r="K530">
        <v>343</v>
      </c>
      <c r="L530">
        <v>1062</v>
      </c>
      <c r="M530">
        <v>1315</v>
      </c>
      <c r="N530">
        <v>43</v>
      </c>
      <c r="O530">
        <v>85</v>
      </c>
      <c r="P530">
        <v>329</v>
      </c>
      <c r="Q530">
        <v>1723</v>
      </c>
      <c r="R530">
        <v>1555</v>
      </c>
      <c r="S530">
        <v>168</v>
      </c>
      <c r="T530">
        <v>71</v>
      </c>
      <c r="U530">
        <v>81</v>
      </c>
      <c r="V530">
        <v>604</v>
      </c>
      <c r="W530">
        <v>115</v>
      </c>
      <c r="X530">
        <v>224</v>
      </c>
      <c r="Y530">
        <v>472</v>
      </c>
      <c r="Z530">
        <v>288</v>
      </c>
      <c r="AA530">
        <v>4</v>
      </c>
      <c r="AB530">
        <v>435</v>
      </c>
      <c r="AC530">
        <v>13</v>
      </c>
      <c r="AD530">
        <v>59</v>
      </c>
      <c r="AE530">
        <v>164</v>
      </c>
      <c r="AF530">
        <v>83</v>
      </c>
      <c r="AG530">
        <v>0</v>
      </c>
      <c r="AH530">
        <v>1</v>
      </c>
      <c r="AI530">
        <v>0.94680195768795705</v>
      </c>
      <c r="AJ530">
        <v>0.91585749644413084</v>
      </c>
      <c r="AK530">
        <v>3.8414586343222569E-3</v>
      </c>
      <c r="AL530">
        <v>1.189396230218728E-2</v>
      </c>
      <c r="AM530">
        <v>1.4727458029544513E-2</v>
      </c>
      <c r="AN530">
        <v>4.8158227777217796E-4</v>
      </c>
      <c r="AO530">
        <v>9.51964967689189E-4</v>
      </c>
      <c r="AP530">
        <v>3.6846644043499201E-3</v>
      </c>
      <c r="AQ530">
        <v>1.9296889874452619E-2</v>
      </c>
      <c r="AR530">
        <v>1.7415359114784576E-2</v>
      </c>
      <c r="AS530">
        <v>1.8815307596680441E-3</v>
      </c>
      <c r="AT530">
        <v>7.9517073771685201E-4</v>
      </c>
      <c r="AU530">
        <v>9.0716661626852129E-4</v>
      </c>
      <c r="AV530">
        <v>6.7645510645208259E-3</v>
      </c>
      <c r="AW530">
        <v>1.2879526033441968E-3</v>
      </c>
      <c r="AX530">
        <v>2.5087076795573923E-3</v>
      </c>
      <c r="AY530">
        <v>5.286205467638791E-3</v>
      </c>
      <c r="AZ530">
        <v>3.2254813022880757E-3</v>
      </c>
      <c r="BA530">
        <v>4.4798351420667719E-5</v>
      </c>
      <c r="BB530">
        <v>4.8718207169976147E-3</v>
      </c>
      <c r="BC530">
        <v>1.4559464211717009E-4</v>
      </c>
      <c r="BD530">
        <v>6.6077568345484887E-4</v>
      </c>
      <c r="BE530">
        <v>1.8367324082473764E-3</v>
      </c>
      <c r="BF530">
        <v>9.2956579197885515E-4</v>
      </c>
      <c r="BG530">
        <v>0</v>
      </c>
      <c r="BH530">
        <v>1</v>
      </c>
      <c r="BI530">
        <v>0.92348932251956206</v>
      </c>
      <c r="BJ530">
        <v>0.88589801160347026</v>
      </c>
      <c r="BK530">
        <v>3.8697771857661325E-3</v>
      </c>
      <c r="BL530">
        <v>1.3981264659142153E-2</v>
      </c>
      <c r="BM530">
        <v>1.961963987078684E-2</v>
      </c>
      <c r="BN530">
        <v>1.2062920039667721E-4</v>
      </c>
      <c r="BO530">
        <v>7.7879573108763866E-4</v>
      </c>
      <c r="BP530">
        <v>4.5689727705105088E-3</v>
      </c>
      <c r="BQ530">
        <v>3.0941389901747704E-2</v>
      </c>
      <c r="BR530">
        <v>2.8528427745850536E-2</v>
      </c>
      <c r="BS530">
        <v>2.4129621558971704E-3</v>
      </c>
      <c r="BT530">
        <v>1.1140239008420409E-3</v>
      </c>
      <c r="BU530">
        <v>1.7198169385708086E-3</v>
      </c>
      <c r="BV530">
        <v>8.2585624516088776E-3</v>
      </c>
      <c r="BW530">
        <v>2.0801919479063367E-3</v>
      </c>
      <c r="BX530">
        <v>4.1242707652863952E-3</v>
      </c>
      <c r="BY530">
        <v>8.1105175238493192E-3</v>
      </c>
      <c r="BZ530">
        <v>4.8096639493584248E-3</v>
      </c>
      <c r="CA530">
        <v>9.1133659233853321E-5</v>
      </c>
      <c r="CB530">
        <v>5.5152880494844427E-3</v>
      </c>
      <c r="CC530">
        <v>2.0571249221251539E-4</v>
      </c>
      <c r="CD530">
        <v>1.4795039076865191E-3</v>
      </c>
      <c r="CE530">
        <v>1.6549645628089586E-3</v>
      </c>
      <c r="CF530">
        <v>1.05673448435271E-3</v>
      </c>
      <c r="CG530">
        <v>1.1344438908778421E-6</v>
      </c>
      <c r="CH530">
        <v>1</v>
      </c>
      <c r="CI530">
        <v>0.87348520970581289</v>
      </c>
      <c r="CJ530">
        <v>0.71866881512061831</v>
      </c>
      <c r="CK530">
        <v>2.9446531583637397E-2</v>
      </c>
      <c r="CL530">
        <v>8.1677415425596755E-2</v>
      </c>
      <c r="CM530">
        <v>4.356540225631348E-2</v>
      </c>
      <c r="CN530">
        <v>1.2704531964694222E-4</v>
      </c>
      <c r="CO530">
        <v>4.4958880651439396E-4</v>
      </c>
      <c r="CP530">
        <v>7.4093995303549046E-3</v>
      </c>
      <c r="CQ530">
        <v>3.9725157939316372E-2</v>
      </c>
      <c r="CR530">
        <v>3.5070934085241569E-2</v>
      </c>
      <c r="CS530">
        <v>4.6542238540747995E-3</v>
      </c>
      <c r="CT530">
        <v>2.1541042792162057E-3</v>
      </c>
      <c r="CU530">
        <v>6.5295786416226425E-3</v>
      </c>
      <c r="CV530">
        <v>1.2919560955939189E-2</v>
      </c>
      <c r="CW530">
        <v>4.8706614703912235E-3</v>
      </c>
      <c r="CX530">
        <v>5.5645913314352662E-3</v>
      </c>
      <c r="CY530">
        <v>2.664645400479863E-2</v>
      </c>
      <c r="CZ530">
        <v>5.6353391299679475E-3</v>
      </c>
      <c r="DA530">
        <v>1.572120543232935E-4</v>
      </c>
      <c r="DB530">
        <v>8.6876080783413329E-3</v>
      </c>
      <c r="DC530">
        <v>2.448791809614414E-4</v>
      </c>
      <c r="DD530">
        <v>2.3811778061845223E-3</v>
      </c>
      <c r="DE530">
        <v>1.9992346575960075E-3</v>
      </c>
      <c r="DF530">
        <v>1.1385014299443745E-3</v>
      </c>
      <c r="DG530">
        <v>1.7409972793277244E-6</v>
      </c>
      <c r="DH530">
        <v>2613</v>
      </c>
      <c r="DI530">
        <v>2.9264523065551187E-2</v>
      </c>
      <c r="DJ530">
        <v>4.0221519077092073E-2</v>
      </c>
      <c r="DK530">
        <v>7.89306440180014E-2</v>
      </c>
    </row>
    <row r="531" spans="1:115" x14ac:dyDescent="0.2">
      <c r="A531" t="s">
        <v>1084</v>
      </c>
      <c r="B531" t="s">
        <v>1085</v>
      </c>
      <c r="C531" t="s">
        <v>982</v>
      </c>
      <c r="D531" t="s">
        <v>983</v>
      </c>
      <c r="E531" t="s">
        <v>1175</v>
      </c>
      <c r="F531" t="s">
        <v>1176</v>
      </c>
      <c r="G531">
        <v>2011</v>
      </c>
      <c r="H531">
        <v>103319</v>
      </c>
      <c r="I531">
        <v>97385</v>
      </c>
      <c r="J531">
        <v>93628</v>
      </c>
      <c r="K531">
        <v>356</v>
      </c>
      <c r="L531">
        <v>1325</v>
      </c>
      <c r="M531">
        <v>2070</v>
      </c>
      <c r="N531">
        <v>6</v>
      </c>
      <c r="O531">
        <v>66</v>
      </c>
      <c r="P531">
        <v>445</v>
      </c>
      <c r="Q531">
        <v>2681</v>
      </c>
      <c r="R531">
        <v>2477</v>
      </c>
      <c r="S531">
        <v>204</v>
      </c>
      <c r="T531">
        <v>88</v>
      </c>
      <c r="U531">
        <v>62</v>
      </c>
      <c r="V531">
        <v>596</v>
      </c>
      <c r="W531">
        <v>120</v>
      </c>
      <c r="X531">
        <v>266</v>
      </c>
      <c r="Y531">
        <v>368</v>
      </c>
      <c r="Z531">
        <v>422</v>
      </c>
      <c r="AA531">
        <v>4</v>
      </c>
      <c r="AB531">
        <v>432</v>
      </c>
      <c r="AC531">
        <v>15</v>
      </c>
      <c r="AD531">
        <v>105</v>
      </c>
      <c r="AE531">
        <v>183</v>
      </c>
      <c r="AF531">
        <v>81</v>
      </c>
      <c r="AG531">
        <v>0</v>
      </c>
      <c r="AH531">
        <v>1</v>
      </c>
      <c r="AI531">
        <v>0.94256622692825132</v>
      </c>
      <c r="AJ531">
        <v>0.90620311849708191</v>
      </c>
      <c r="AK531">
        <v>3.4456392338292085E-3</v>
      </c>
      <c r="AL531">
        <v>1.2824359507931746E-2</v>
      </c>
      <c r="AM531">
        <v>2.0035037118051859E-2</v>
      </c>
      <c r="AN531">
        <v>5.8072571356672053E-5</v>
      </c>
      <c r="AO531">
        <v>6.387982849233926E-4</v>
      </c>
      <c r="AP531">
        <v>4.3070490422865105E-3</v>
      </c>
      <c r="AQ531">
        <v>2.594876063453963E-2</v>
      </c>
      <c r="AR531">
        <v>2.3974293208412781E-2</v>
      </c>
      <c r="AS531">
        <v>1.9744674261268497E-3</v>
      </c>
      <c r="AT531">
        <v>8.517310465645235E-4</v>
      </c>
      <c r="AU531">
        <v>6.0008323735227787E-4</v>
      </c>
      <c r="AV531">
        <v>5.768542088096091E-3</v>
      </c>
      <c r="AW531">
        <v>1.161451427133441E-3</v>
      </c>
      <c r="AX531">
        <v>2.5745506634791276E-3</v>
      </c>
      <c r="AY531">
        <v>3.5617843765425525E-3</v>
      </c>
      <c r="AZ531">
        <v>4.0844375187526014E-3</v>
      </c>
      <c r="BA531">
        <v>3.8715047571114702E-5</v>
      </c>
      <c r="BB531">
        <v>4.1812251376803881E-3</v>
      </c>
      <c r="BC531">
        <v>1.4518142839168013E-4</v>
      </c>
      <c r="BD531">
        <v>1.0162699987417609E-3</v>
      </c>
      <c r="BE531">
        <v>1.7712134263784976E-3</v>
      </c>
      <c r="BF531">
        <v>7.8397971331507278E-4</v>
      </c>
      <c r="BG531">
        <v>0</v>
      </c>
      <c r="BH531">
        <v>1</v>
      </c>
      <c r="BI531">
        <v>0.92348932251956206</v>
      </c>
      <c r="BJ531">
        <v>0.88589801160347026</v>
      </c>
      <c r="BK531">
        <v>3.8697771857661325E-3</v>
      </c>
      <c r="BL531">
        <v>1.3981264659142153E-2</v>
      </c>
      <c r="BM531">
        <v>1.961963987078684E-2</v>
      </c>
      <c r="BN531">
        <v>1.2062920039667721E-4</v>
      </c>
      <c r="BO531">
        <v>7.7879573108763866E-4</v>
      </c>
      <c r="BP531">
        <v>4.5689727705105088E-3</v>
      </c>
      <c r="BQ531">
        <v>3.0941389901747704E-2</v>
      </c>
      <c r="BR531">
        <v>2.8528427745850536E-2</v>
      </c>
      <c r="BS531">
        <v>2.4129621558971704E-3</v>
      </c>
      <c r="BT531">
        <v>1.1140239008420409E-3</v>
      </c>
      <c r="BU531">
        <v>1.7198169385708086E-3</v>
      </c>
      <c r="BV531">
        <v>8.2585624516088776E-3</v>
      </c>
      <c r="BW531">
        <v>2.0801919479063367E-3</v>
      </c>
      <c r="BX531">
        <v>4.1242707652863952E-3</v>
      </c>
      <c r="BY531">
        <v>8.1105175238493192E-3</v>
      </c>
      <c r="BZ531">
        <v>4.8096639493584248E-3</v>
      </c>
      <c r="CA531">
        <v>9.1133659233853321E-5</v>
      </c>
      <c r="CB531">
        <v>5.5152880494844427E-3</v>
      </c>
      <c r="CC531">
        <v>2.0571249221251539E-4</v>
      </c>
      <c r="CD531">
        <v>1.4795039076865191E-3</v>
      </c>
      <c r="CE531">
        <v>1.6549645628089586E-3</v>
      </c>
      <c r="CF531">
        <v>1.05673448435271E-3</v>
      </c>
      <c r="CG531">
        <v>1.1344438908778421E-6</v>
      </c>
      <c r="CH531">
        <v>1</v>
      </c>
      <c r="CI531">
        <v>0.87348520970581289</v>
      </c>
      <c r="CJ531">
        <v>0.71866881512061831</v>
      </c>
      <c r="CK531">
        <v>2.9446531583637397E-2</v>
      </c>
      <c r="CL531">
        <v>8.1677415425596755E-2</v>
      </c>
      <c r="CM531">
        <v>4.356540225631348E-2</v>
      </c>
      <c r="CN531">
        <v>1.2704531964694222E-4</v>
      </c>
      <c r="CO531">
        <v>4.4958880651439396E-4</v>
      </c>
      <c r="CP531">
        <v>7.4093995303549046E-3</v>
      </c>
      <c r="CQ531">
        <v>3.9725157939316372E-2</v>
      </c>
      <c r="CR531">
        <v>3.5070934085241569E-2</v>
      </c>
      <c r="CS531">
        <v>4.6542238540747995E-3</v>
      </c>
      <c r="CT531">
        <v>2.1541042792162057E-3</v>
      </c>
      <c r="CU531">
        <v>6.5295786416226425E-3</v>
      </c>
      <c r="CV531">
        <v>1.2919560955939189E-2</v>
      </c>
      <c r="CW531">
        <v>4.8706614703912235E-3</v>
      </c>
      <c r="CX531">
        <v>5.5645913314352662E-3</v>
      </c>
      <c r="CY531">
        <v>2.664645400479863E-2</v>
      </c>
      <c r="CZ531">
        <v>5.6353391299679475E-3</v>
      </c>
      <c r="DA531">
        <v>1.572120543232935E-4</v>
      </c>
      <c r="DB531">
        <v>8.6876080783413329E-3</v>
      </c>
      <c r="DC531">
        <v>2.448791809614414E-4</v>
      </c>
      <c r="DD531">
        <v>2.3811778061845223E-3</v>
      </c>
      <c r="DE531">
        <v>1.9992346575960075E-3</v>
      </c>
      <c r="DF531">
        <v>1.1385014299443745E-3</v>
      </c>
      <c r="DG531">
        <v>1.7409972793277244E-6</v>
      </c>
      <c r="DH531">
        <v>2742</v>
      </c>
      <c r="DI531">
        <v>2.6539165109999128E-2</v>
      </c>
      <c r="DJ531">
        <v>4.0221519077092073E-2</v>
      </c>
      <c r="DK531">
        <v>7.89306440180014E-2</v>
      </c>
    </row>
    <row r="532" spans="1:115" x14ac:dyDescent="0.2">
      <c r="A532" t="s">
        <v>1086</v>
      </c>
      <c r="B532" t="s">
        <v>1087</v>
      </c>
      <c r="C532" t="s">
        <v>982</v>
      </c>
      <c r="D532" t="s">
        <v>983</v>
      </c>
      <c r="E532" t="s">
        <v>1175</v>
      </c>
      <c r="F532" t="s">
        <v>1176</v>
      </c>
      <c r="G532">
        <v>2011</v>
      </c>
      <c r="H532">
        <v>95460</v>
      </c>
      <c r="I532">
        <v>90072</v>
      </c>
      <c r="J532">
        <v>87107</v>
      </c>
      <c r="K532">
        <v>320</v>
      </c>
      <c r="L532">
        <v>1292</v>
      </c>
      <c r="M532">
        <v>1341</v>
      </c>
      <c r="N532">
        <v>12</v>
      </c>
      <c r="O532">
        <v>95</v>
      </c>
      <c r="P532">
        <v>431</v>
      </c>
      <c r="Q532">
        <v>1808</v>
      </c>
      <c r="R532">
        <v>1630</v>
      </c>
      <c r="S532">
        <v>178</v>
      </c>
      <c r="T532">
        <v>75</v>
      </c>
      <c r="U532">
        <v>84</v>
      </c>
      <c r="V532">
        <v>608</v>
      </c>
      <c r="W532">
        <v>95</v>
      </c>
      <c r="X532">
        <v>336</v>
      </c>
      <c r="Y532">
        <v>512</v>
      </c>
      <c r="Z532">
        <v>404</v>
      </c>
      <c r="AA532">
        <v>4</v>
      </c>
      <c r="AB532">
        <v>508</v>
      </c>
      <c r="AC532">
        <v>18</v>
      </c>
      <c r="AD532">
        <v>87</v>
      </c>
      <c r="AE532">
        <v>194</v>
      </c>
      <c r="AF532">
        <v>128</v>
      </c>
      <c r="AG532">
        <v>1</v>
      </c>
      <c r="AH532">
        <v>1</v>
      </c>
      <c r="AI532">
        <v>0.94355751099937146</v>
      </c>
      <c r="AJ532">
        <v>0.91249738110203227</v>
      </c>
      <c r="AK532">
        <v>3.3521893987010264E-3</v>
      </c>
      <c r="AL532">
        <v>1.3534464697255395E-2</v>
      </c>
      <c r="AM532">
        <v>1.4047768698931489E-2</v>
      </c>
      <c r="AN532">
        <v>1.257071024512885E-4</v>
      </c>
      <c r="AO532">
        <v>9.9518122773936723E-4</v>
      </c>
      <c r="AP532">
        <v>4.514980096375445E-3</v>
      </c>
      <c r="AQ532">
        <v>1.8939870102660801E-2</v>
      </c>
      <c r="AR532">
        <v>1.7075214749633354E-2</v>
      </c>
      <c r="AS532">
        <v>1.864655353027446E-3</v>
      </c>
      <c r="AT532">
        <v>7.8566939032055313E-4</v>
      </c>
      <c r="AU532">
        <v>8.7994971715901944E-4</v>
      </c>
      <c r="AV532">
        <v>6.3691598575319509E-3</v>
      </c>
      <c r="AW532">
        <v>9.9518122773936723E-4</v>
      </c>
      <c r="AX532">
        <v>3.5197988686360778E-3</v>
      </c>
      <c r="AY532">
        <v>5.3635030379216428E-3</v>
      </c>
      <c r="AZ532">
        <v>4.2321391158600457E-3</v>
      </c>
      <c r="BA532">
        <v>4.1902367483762834E-5</v>
      </c>
      <c r="BB532">
        <v>5.3216006704378798E-3</v>
      </c>
      <c r="BC532">
        <v>1.8856065367693276E-4</v>
      </c>
      <c r="BD532">
        <v>9.1137649277184165E-4</v>
      </c>
      <c r="BE532">
        <v>2.0322648229624974E-3</v>
      </c>
      <c r="BF532">
        <v>1.3408757594804107E-3</v>
      </c>
      <c r="BG532">
        <v>1.0475591870940709E-5</v>
      </c>
      <c r="BH532">
        <v>1</v>
      </c>
      <c r="BI532">
        <v>0.92348932251956206</v>
      </c>
      <c r="BJ532">
        <v>0.88589801160347026</v>
      </c>
      <c r="BK532">
        <v>3.8697771857661325E-3</v>
      </c>
      <c r="BL532">
        <v>1.3981264659142153E-2</v>
      </c>
      <c r="BM532">
        <v>1.961963987078684E-2</v>
      </c>
      <c r="BN532">
        <v>1.2062920039667721E-4</v>
      </c>
      <c r="BO532">
        <v>7.7879573108763866E-4</v>
      </c>
      <c r="BP532">
        <v>4.5689727705105088E-3</v>
      </c>
      <c r="BQ532">
        <v>3.0941389901747704E-2</v>
      </c>
      <c r="BR532">
        <v>2.8528427745850536E-2</v>
      </c>
      <c r="BS532">
        <v>2.4129621558971704E-3</v>
      </c>
      <c r="BT532">
        <v>1.1140239008420409E-3</v>
      </c>
      <c r="BU532">
        <v>1.7198169385708086E-3</v>
      </c>
      <c r="BV532">
        <v>8.2585624516088776E-3</v>
      </c>
      <c r="BW532">
        <v>2.0801919479063367E-3</v>
      </c>
      <c r="BX532">
        <v>4.1242707652863952E-3</v>
      </c>
      <c r="BY532">
        <v>8.1105175238493192E-3</v>
      </c>
      <c r="BZ532">
        <v>4.8096639493584248E-3</v>
      </c>
      <c r="CA532">
        <v>9.1133659233853321E-5</v>
      </c>
      <c r="CB532">
        <v>5.5152880494844427E-3</v>
      </c>
      <c r="CC532">
        <v>2.0571249221251539E-4</v>
      </c>
      <c r="CD532">
        <v>1.4795039076865191E-3</v>
      </c>
      <c r="CE532">
        <v>1.6549645628089586E-3</v>
      </c>
      <c r="CF532">
        <v>1.05673448435271E-3</v>
      </c>
      <c r="CG532">
        <v>1.1344438908778421E-6</v>
      </c>
      <c r="CH532">
        <v>1</v>
      </c>
      <c r="CI532">
        <v>0.87348520970581289</v>
      </c>
      <c r="CJ532">
        <v>0.71866881512061831</v>
      </c>
      <c r="CK532">
        <v>2.9446531583637397E-2</v>
      </c>
      <c r="CL532">
        <v>8.1677415425596755E-2</v>
      </c>
      <c r="CM532">
        <v>4.356540225631348E-2</v>
      </c>
      <c r="CN532">
        <v>1.2704531964694222E-4</v>
      </c>
      <c r="CO532">
        <v>4.4958880651439396E-4</v>
      </c>
      <c r="CP532">
        <v>7.4093995303549046E-3</v>
      </c>
      <c r="CQ532">
        <v>3.9725157939316372E-2</v>
      </c>
      <c r="CR532">
        <v>3.5070934085241569E-2</v>
      </c>
      <c r="CS532">
        <v>4.6542238540747995E-3</v>
      </c>
      <c r="CT532">
        <v>2.1541042792162057E-3</v>
      </c>
      <c r="CU532">
        <v>6.5295786416226425E-3</v>
      </c>
      <c r="CV532">
        <v>1.2919560955939189E-2</v>
      </c>
      <c r="CW532">
        <v>4.8706614703912235E-3</v>
      </c>
      <c r="CX532">
        <v>5.5645913314352662E-3</v>
      </c>
      <c r="CY532">
        <v>2.664645400479863E-2</v>
      </c>
      <c r="CZ532">
        <v>5.6353391299679475E-3</v>
      </c>
      <c r="DA532">
        <v>1.572120543232935E-4</v>
      </c>
      <c r="DB532">
        <v>8.6876080783413329E-3</v>
      </c>
      <c r="DC532">
        <v>2.448791809614414E-4</v>
      </c>
      <c r="DD532">
        <v>2.3811778061845223E-3</v>
      </c>
      <c r="DE532">
        <v>1.9992346575960075E-3</v>
      </c>
      <c r="DF532">
        <v>1.1385014299443745E-3</v>
      </c>
      <c r="DG532">
        <v>1.7409972793277244E-6</v>
      </c>
      <c r="DH532">
        <v>3054</v>
      </c>
      <c r="DI532">
        <v>3.1992457573852925E-2</v>
      </c>
      <c r="DJ532">
        <v>4.0221519077092073E-2</v>
      </c>
      <c r="DK532">
        <v>7.89306440180014E-2</v>
      </c>
    </row>
    <row r="533" spans="1:115" x14ac:dyDescent="0.2">
      <c r="A533" t="s">
        <v>1088</v>
      </c>
      <c r="B533" t="s">
        <v>1089</v>
      </c>
      <c r="C533" t="s">
        <v>982</v>
      </c>
      <c r="D533" t="s">
        <v>983</v>
      </c>
      <c r="E533" t="s">
        <v>1175</v>
      </c>
      <c r="F533" t="s">
        <v>1176</v>
      </c>
      <c r="G533">
        <v>2011</v>
      </c>
      <c r="H533">
        <v>104288</v>
      </c>
      <c r="I533">
        <v>97505</v>
      </c>
      <c r="J533">
        <v>92821</v>
      </c>
      <c r="K533">
        <v>322</v>
      </c>
      <c r="L533">
        <v>1444</v>
      </c>
      <c r="M533">
        <v>2905</v>
      </c>
      <c r="N533">
        <v>13</v>
      </c>
      <c r="O533">
        <v>55</v>
      </c>
      <c r="P533">
        <v>524</v>
      </c>
      <c r="Q533">
        <v>3400</v>
      </c>
      <c r="R533">
        <v>3167</v>
      </c>
      <c r="S533">
        <v>233</v>
      </c>
      <c r="T533">
        <v>80</v>
      </c>
      <c r="U533">
        <v>130</v>
      </c>
      <c r="V533">
        <v>596</v>
      </c>
      <c r="W533">
        <v>146</v>
      </c>
      <c r="X533">
        <v>308</v>
      </c>
      <c r="Y533">
        <v>591</v>
      </c>
      <c r="Z533">
        <v>393</v>
      </c>
      <c r="AA533">
        <v>9</v>
      </c>
      <c r="AB533">
        <v>295</v>
      </c>
      <c r="AC533">
        <v>10</v>
      </c>
      <c r="AD533">
        <v>91</v>
      </c>
      <c r="AE533">
        <v>109</v>
      </c>
      <c r="AF533">
        <v>46</v>
      </c>
      <c r="AG533">
        <v>0</v>
      </c>
      <c r="AH533">
        <v>1</v>
      </c>
      <c r="AI533">
        <v>0.93495895980362076</v>
      </c>
      <c r="AJ533">
        <v>0.89004487572875113</v>
      </c>
      <c r="AK533">
        <v>3.087603559374041E-3</v>
      </c>
      <c r="AL533">
        <v>1.384627186253452E-2</v>
      </c>
      <c r="AM533">
        <v>2.7855553850874501E-2</v>
      </c>
      <c r="AN533">
        <v>1.246548020865296E-4</v>
      </c>
      <c r="AO533">
        <v>5.2738570113531756E-4</v>
      </c>
      <c r="AP533">
        <v>5.0245474071801167E-3</v>
      </c>
      <c r="AQ533">
        <v>3.2602025161092361E-2</v>
      </c>
      <c r="AR533">
        <v>3.0367827554464561E-2</v>
      </c>
      <c r="AS533">
        <v>2.2341976066277999E-3</v>
      </c>
      <c r="AT533">
        <v>7.6710647437864372E-4</v>
      </c>
      <c r="AU533">
        <v>1.2465480208652961E-3</v>
      </c>
      <c r="AV533">
        <v>5.7149432341208964E-3</v>
      </c>
      <c r="AW533">
        <v>1.3999693157410249E-3</v>
      </c>
      <c r="AX533">
        <v>2.9533599263577783E-3</v>
      </c>
      <c r="AY533">
        <v>5.6669990794722307E-3</v>
      </c>
      <c r="AZ533">
        <v>3.7684105553850876E-3</v>
      </c>
      <c r="BA533">
        <v>8.6299478367597428E-5</v>
      </c>
      <c r="BB533">
        <v>2.828705124271249E-3</v>
      </c>
      <c r="BC533">
        <v>9.5888309297330465E-5</v>
      </c>
      <c r="BD533">
        <v>8.7258361460570727E-4</v>
      </c>
      <c r="BE533">
        <v>1.0451825713409021E-3</v>
      </c>
      <c r="BF533">
        <v>4.4108622276772016E-4</v>
      </c>
      <c r="BG533">
        <v>0</v>
      </c>
      <c r="BH533">
        <v>1</v>
      </c>
      <c r="BI533">
        <v>0.92348932251956206</v>
      </c>
      <c r="BJ533">
        <v>0.88589801160347026</v>
      </c>
      <c r="BK533">
        <v>3.8697771857661325E-3</v>
      </c>
      <c r="BL533">
        <v>1.3981264659142153E-2</v>
      </c>
      <c r="BM533">
        <v>1.961963987078684E-2</v>
      </c>
      <c r="BN533">
        <v>1.2062920039667721E-4</v>
      </c>
      <c r="BO533">
        <v>7.7879573108763866E-4</v>
      </c>
      <c r="BP533">
        <v>4.5689727705105088E-3</v>
      </c>
      <c r="BQ533">
        <v>3.0941389901747704E-2</v>
      </c>
      <c r="BR533">
        <v>2.8528427745850536E-2</v>
      </c>
      <c r="BS533">
        <v>2.4129621558971704E-3</v>
      </c>
      <c r="BT533">
        <v>1.1140239008420409E-3</v>
      </c>
      <c r="BU533">
        <v>1.7198169385708086E-3</v>
      </c>
      <c r="BV533">
        <v>8.2585624516088776E-3</v>
      </c>
      <c r="BW533">
        <v>2.0801919479063367E-3</v>
      </c>
      <c r="BX533">
        <v>4.1242707652863952E-3</v>
      </c>
      <c r="BY533">
        <v>8.1105175238493192E-3</v>
      </c>
      <c r="BZ533">
        <v>4.8096639493584248E-3</v>
      </c>
      <c r="CA533">
        <v>9.1133659233853321E-5</v>
      </c>
      <c r="CB533">
        <v>5.5152880494844427E-3</v>
      </c>
      <c r="CC533">
        <v>2.0571249221251539E-4</v>
      </c>
      <c r="CD533">
        <v>1.4795039076865191E-3</v>
      </c>
      <c r="CE533">
        <v>1.6549645628089586E-3</v>
      </c>
      <c r="CF533">
        <v>1.05673448435271E-3</v>
      </c>
      <c r="CG533">
        <v>1.1344438908778421E-6</v>
      </c>
      <c r="CH533">
        <v>1</v>
      </c>
      <c r="CI533">
        <v>0.87348520970581289</v>
      </c>
      <c r="CJ533">
        <v>0.71866881512061831</v>
      </c>
      <c r="CK533">
        <v>2.9446531583637397E-2</v>
      </c>
      <c r="CL533">
        <v>8.1677415425596755E-2</v>
      </c>
      <c r="CM533">
        <v>4.356540225631348E-2</v>
      </c>
      <c r="CN533">
        <v>1.2704531964694222E-4</v>
      </c>
      <c r="CO533">
        <v>4.4958880651439396E-4</v>
      </c>
      <c r="CP533">
        <v>7.4093995303549046E-3</v>
      </c>
      <c r="CQ533">
        <v>3.9725157939316372E-2</v>
      </c>
      <c r="CR533">
        <v>3.5070934085241569E-2</v>
      </c>
      <c r="CS533">
        <v>4.6542238540747995E-3</v>
      </c>
      <c r="CT533">
        <v>2.1541042792162057E-3</v>
      </c>
      <c r="CU533">
        <v>6.5295786416226425E-3</v>
      </c>
      <c r="CV533">
        <v>1.2919560955939189E-2</v>
      </c>
      <c r="CW533">
        <v>4.8706614703912235E-3</v>
      </c>
      <c r="CX533">
        <v>5.5645913314352662E-3</v>
      </c>
      <c r="CY533">
        <v>2.664645400479863E-2</v>
      </c>
      <c r="CZ533">
        <v>5.6353391299679475E-3</v>
      </c>
      <c r="DA533">
        <v>1.572120543232935E-4</v>
      </c>
      <c r="DB533">
        <v>8.6876080783413329E-3</v>
      </c>
      <c r="DC533">
        <v>2.448791809614414E-4</v>
      </c>
      <c r="DD533">
        <v>2.3811778061845223E-3</v>
      </c>
      <c r="DE533">
        <v>1.9992346575960075E-3</v>
      </c>
      <c r="DF533">
        <v>1.1385014299443745E-3</v>
      </c>
      <c r="DG533">
        <v>1.7409972793277244E-6</v>
      </c>
      <c r="DH533">
        <v>2804</v>
      </c>
      <c r="DI533">
        <v>2.6887081926971465E-2</v>
      </c>
      <c r="DJ533">
        <v>4.0221519077092073E-2</v>
      </c>
      <c r="DK533">
        <v>7.89306440180014E-2</v>
      </c>
    </row>
    <row r="534" spans="1:115" x14ac:dyDescent="0.2">
      <c r="A534" t="s">
        <v>1090</v>
      </c>
      <c r="B534" t="s">
        <v>1091</v>
      </c>
      <c r="C534" t="s">
        <v>982</v>
      </c>
      <c r="D534" t="s">
        <v>983</v>
      </c>
      <c r="E534" t="s">
        <v>1175</v>
      </c>
      <c r="F534" t="s">
        <v>1176</v>
      </c>
      <c r="G534">
        <v>2011</v>
      </c>
      <c r="H534">
        <v>106783</v>
      </c>
      <c r="I534">
        <v>100291</v>
      </c>
      <c r="J534">
        <v>96567</v>
      </c>
      <c r="K534">
        <v>405</v>
      </c>
      <c r="L534">
        <v>1612</v>
      </c>
      <c r="M534">
        <v>1703</v>
      </c>
      <c r="N534">
        <v>4</v>
      </c>
      <c r="O534">
        <v>82</v>
      </c>
      <c r="P534">
        <v>357</v>
      </c>
      <c r="Q534">
        <v>3422</v>
      </c>
      <c r="R534">
        <v>3293</v>
      </c>
      <c r="S534">
        <v>129</v>
      </c>
      <c r="T534">
        <v>67</v>
      </c>
      <c r="U534">
        <v>97</v>
      </c>
      <c r="V534">
        <v>525</v>
      </c>
      <c r="W534">
        <v>103</v>
      </c>
      <c r="X534">
        <v>235</v>
      </c>
      <c r="Y534">
        <v>485</v>
      </c>
      <c r="Z534">
        <v>468</v>
      </c>
      <c r="AA534">
        <v>2</v>
      </c>
      <c r="AB534">
        <v>339</v>
      </c>
      <c r="AC534">
        <v>22</v>
      </c>
      <c r="AD534">
        <v>90</v>
      </c>
      <c r="AE534">
        <v>117</v>
      </c>
      <c r="AF534">
        <v>81</v>
      </c>
      <c r="AG534">
        <v>0</v>
      </c>
      <c r="AH534">
        <v>1</v>
      </c>
      <c r="AI534">
        <v>0.93920380584924568</v>
      </c>
      <c r="AJ534">
        <v>0.90432934081267613</v>
      </c>
      <c r="AK534">
        <v>3.7927385445248774E-3</v>
      </c>
      <c r="AL534">
        <v>1.5096035885861982E-2</v>
      </c>
      <c r="AM534">
        <v>1.5948231460063869E-2</v>
      </c>
      <c r="AN534">
        <v>3.7459146118764225E-5</v>
      </c>
      <c r="AO534">
        <v>7.6791249543466653E-4</v>
      </c>
      <c r="AP534">
        <v>3.3432287910997067E-3</v>
      </c>
      <c r="AQ534">
        <v>3.204629950460279E-2</v>
      </c>
      <c r="AR534">
        <v>3.0838242042272646E-2</v>
      </c>
      <c r="AS534">
        <v>1.2080574623301462E-3</v>
      </c>
      <c r="AT534">
        <v>6.2744069748930074E-4</v>
      </c>
      <c r="AU534">
        <v>9.0838429338003243E-4</v>
      </c>
      <c r="AV534">
        <v>4.9165129280878041E-3</v>
      </c>
      <c r="AW534">
        <v>9.6457301255817871E-4</v>
      </c>
      <c r="AX534">
        <v>2.200724834477398E-3</v>
      </c>
      <c r="AY534">
        <v>4.5419214669001617E-3</v>
      </c>
      <c r="AZ534">
        <v>4.3827200958954137E-3</v>
      </c>
      <c r="BA534">
        <v>1.8729573059382113E-5</v>
      </c>
      <c r="BB534">
        <v>3.1746626335652679E-3</v>
      </c>
      <c r="BC534">
        <v>2.0602530365320323E-4</v>
      </c>
      <c r="BD534">
        <v>8.4283078767219497E-4</v>
      </c>
      <c r="BE534">
        <v>1.0956800239738534E-3</v>
      </c>
      <c r="BF534">
        <v>7.5854770890497556E-4</v>
      </c>
      <c r="BG534">
        <v>0</v>
      </c>
      <c r="BH534">
        <v>1</v>
      </c>
      <c r="BI534">
        <v>0.92348932251956206</v>
      </c>
      <c r="BJ534">
        <v>0.88589801160347026</v>
      </c>
      <c r="BK534">
        <v>3.8697771857661325E-3</v>
      </c>
      <c r="BL534">
        <v>1.3981264659142153E-2</v>
      </c>
      <c r="BM534">
        <v>1.961963987078684E-2</v>
      </c>
      <c r="BN534">
        <v>1.2062920039667721E-4</v>
      </c>
      <c r="BO534">
        <v>7.7879573108763866E-4</v>
      </c>
      <c r="BP534">
        <v>4.5689727705105088E-3</v>
      </c>
      <c r="BQ534">
        <v>3.0941389901747704E-2</v>
      </c>
      <c r="BR534">
        <v>2.8528427745850536E-2</v>
      </c>
      <c r="BS534">
        <v>2.4129621558971704E-3</v>
      </c>
      <c r="BT534">
        <v>1.1140239008420409E-3</v>
      </c>
      <c r="BU534">
        <v>1.7198169385708086E-3</v>
      </c>
      <c r="BV534">
        <v>8.2585624516088776E-3</v>
      </c>
      <c r="BW534">
        <v>2.0801919479063367E-3</v>
      </c>
      <c r="BX534">
        <v>4.1242707652863952E-3</v>
      </c>
      <c r="BY534">
        <v>8.1105175238493192E-3</v>
      </c>
      <c r="BZ534">
        <v>4.8096639493584248E-3</v>
      </c>
      <c r="CA534">
        <v>9.1133659233853321E-5</v>
      </c>
      <c r="CB534">
        <v>5.5152880494844427E-3</v>
      </c>
      <c r="CC534">
        <v>2.0571249221251539E-4</v>
      </c>
      <c r="CD534">
        <v>1.4795039076865191E-3</v>
      </c>
      <c r="CE534">
        <v>1.6549645628089586E-3</v>
      </c>
      <c r="CF534">
        <v>1.05673448435271E-3</v>
      </c>
      <c r="CG534">
        <v>1.1344438908778421E-6</v>
      </c>
      <c r="CH534">
        <v>1</v>
      </c>
      <c r="CI534">
        <v>0.87348520970581289</v>
      </c>
      <c r="CJ534">
        <v>0.71866881512061831</v>
      </c>
      <c r="CK534">
        <v>2.9446531583637397E-2</v>
      </c>
      <c r="CL534">
        <v>8.1677415425596755E-2</v>
      </c>
      <c r="CM534">
        <v>4.356540225631348E-2</v>
      </c>
      <c r="CN534">
        <v>1.2704531964694222E-4</v>
      </c>
      <c r="CO534">
        <v>4.4958880651439396E-4</v>
      </c>
      <c r="CP534">
        <v>7.4093995303549046E-3</v>
      </c>
      <c r="CQ534">
        <v>3.9725157939316372E-2</v>
      </c>
      <c r="CR534">
        <v>3.5070934085241569E-2</v>
      </c>
      <c r="CS534">
        <v>4.6542238540747995E-3</v>
      </c>
      <c r="CT534">
        <v>2.1541042792162057E-3</v>
      </c>
      <c r="CU534">
        <v>6.5295786416226425E-3</v>
      </c>
      <c r="CV534">
        <v>1.2919560955939189E-2</v>
      </c>
      <c r="CW534">
        <v>4.8706614703912235E-3</v>
      </c>
      <c r="CX534">
        <v>5.5645913314352662E-3</v>
      </c>
      <c r="CY534">
        <v>2.664645400479863E-2</v>
      </c>
      <c r="CZ534">
        <v>5.6353391299679475E-3</v>
      </c>
      <c r="DA534">
        <v>1.572120543232935E-4</v>
      </c>
      <c r="DB534">
        <v>8.6876080783413329E-3</v>
      </c>
      <c r="DC534">
        <v>2.448791809614414E-4</v>
      </c>
      <c r="DD534">
        <v>2.3811778061845223E-3</v>
      </c>
      <c r="DE534">
        <v>1.9992346575960075E-3</v>
      </c>
      <c r="DF534">
        <v>1.1385014299443745E-3</v>
      </c>
      <c r="DG534">
        <v>1.7409972793277244E-6</v>
      </c>
      <c r="DH534">
        <v>2631</v>
      </c>
      <c r="DI534">
        <v>2.4638753359617169E-2</v>
      </c>
      <c r="DJ534">
        <v>4.0221519077092073E-2</v>
      </c>
      <c r="DK534">
        <v>7.89306440180014E-2</v>
      </c>
    </row>
    <row r="535" spans="1:115" x14ac:dyDescent="0.2">
      <c r="A535" t="s">
        <v>1092</v>
      </c>
      <c r="B535" t="s">
        <v>1093</v>
      </c>
      <c r="C535" t="s">
        <v>1335</v>
      </c>
      <c r="D535" t="s">
        <v>0</v>
      </c>
      <c r="E535" t="s">
        <v>1175</v>
      </c>
      <c r="F535" t="s">
        <v>1176</v>
      </c>
      <c r="G535">
        <v>2011</v>
      </c>
      <c r="H535">
        <v>69751</v>
      </c>
      <c r="I535">
        <v>67344</v>
      </c>
      <c r="J535">
        <v>20090</v>
      </c>
      <c r="K535">
        <v>225</v>
      </c>
      <c r="L535">
        <v>708</v>
      </c>
      <c r="M535">
        <v>46303</v>
      </c>
      <c r="N535">
        <v>18</v>
      </c>
      <c r="O535">
        <v>36</v>
      </c>
      <c r="P535">
        <v>439</v>
      </c>
      <c r="Q535">
        <v>814</v>
      </c>
      <c r="R535">
        <v>747</v>
      </c>
      <c r="S535">
        <v>67</v>
      </c>
      <c r="T535">
        <v>62</v>
      </c>
      <c r="U535">
        <v>32</v>
      </c>
      <c r="V535">
        <v>183</v>
      </c>
      <c r="W535">
        <v>97</v>
      </c>
      <c r="X535">
        <v>115</v>
      </c>
      <c r="Y535">
        <v>188</v>
      </c>
      <c r="Z535">
        <v>151</v>
      </c>
      <c r="AA535">
        <v>4</v>
      </c>
      <c r="AB535">
        <v>159</v>
      </c>
      <c r="AC535">
        <v>10</v>
      </c>
      <c r="AD535">
        <v>32</v>
      </c>
      <c r="AE535">
        <v>53</v>
      </c>
      <c r="AF535">
        <v>32</v>
      </c>
      <c r="AG535">
        <v>0</v>
      </c>
      <c r="AH535">
        <v>1</v>
      </c>
      <c r="AI535">
        <v>0.96549153417155309</v>
      </c>
      <c r="AJ535">
        <v>0.28802454445097564</v>
      </c>
      <c r="AK535">
        <v>3.2257602041547793E-3</v>
      </c>
      <c r="AL535">
        <v>1.0150392109073704E-2</v>
      </c>
      <c r="AM535">
        <v>0.66383277659101658</v>
      </c>
      <c r="AN535">
        <v>2.5806081633238234E-4</v>
      </c>
      <c r="AO535">
        <v>5.1612163266476468E-4</v>
      </c>
      <c r="AP535">
        <v>6.2938165761064358E-3</v>
      </c>
      <c r="AQ535">
        <v>1.1670083583031067E-2</v>
      </c>
      <c r="AR535">
        <v>1.0709523877793867E-2</v>
      </c>
      <c r="AS535">
        <v>9.6055970523720093E-4</v>
      </c>
      <c r="AT535">
        <v>8.888761451448725E-4</v>
      </c>
      <c r="AU535">
        <v>4.5877478459090191E-4</v>
      </c>
      <c r="AV535">
        <v>2.6236182993792205E-3</v>
      </c>
      <c r="AW535">
        <v>1.3906610657911714E-3</v>
      </c>
      <c r="AX535">
        <v>1.6487218821235538E-3</v>
      </c>
      <c r="AY535">
        <v>2.6953018594715488E-3</v>
      </c>
      <c r="AZ535">
        <v>2.1648435147883184E-3</v>
      </c>
      <c r="BA535">
        <v>5.7346848073862739E-5</v>
      </c>
      <c r="BB535">
        <v>2.2795372109360441E-3</v>
      </c>
      <c r="BC535">
        <v>1.4336712018465686E-4</v>
      </c>
      <c r="BD535">
        <v>4.5877478459090191E-4</v>
      </c>
      <c r="BE535">
        <v>7.598457369786813E-4</v>
      </c>
      <c r="BF535">
        <v>4.5877478459090191E-4</v>
      </c>
      <c r="BG535">
        <v>0</v>
      </c>
      <c r="BH535">
        <v>1</v>
      </c>
      <c r="BI535">
        <v>0.94520208548776286</v>
      </c>
      <c r="BJ535">
        <v>0.20769549162775636</v>
      </c>
      <c r="BK535">
        <v>2.6940161699727369E-3</v>
      </c>
      <c r="BL535">
        <v>7.9472334513699568E-3</v>
      </c>
      <c r="BM535">
        <v>0.72663194770873163</v>
      </c>
      <c r="BN535">
        <v>2.3339652993220727E-4</v>
      </c>
      <c r="BO535">
        <v>4.5634734104227381E-4</v>
      </c>
      <c r="BP535">
        <v>3.974269583111362E-3</v>
      </c>
      <c r="BQ535">
        <v>1.9546224917217678E-2</v>
      </c>
      <c r="BR535">
        <v>1.8071093562303488E-2</v>
      </c>
      <c r="BS535">
        <v>1.4751313549141885E-3</v>
      </c>
      <c r="BT535">
        <v>1.1307490624967358E-3</v>
      </c>
      <c r="BU535">
        <v>1.4793749281856831E-3</v>
      </c>
      <c r="BV535">
        <v>4.5732662718184951E-3</v>
      </c>
      <c r="BW535">
        <v>3.287463570555608E-3</v>
      </c>
      <c r="BX535">
        <v>3.5867987005525786E-3</v>
      </c>
      <c r="BY535">
        <v>8.2968386031984798E-3</v>
      </c>
      <c r="BZ535">
        <v>3.6879916016420672E-3</v>
      </c>
      <c r="CA535">
        <v>5.0596450544744235E-5</v>
      </c>
      <c r="CB535">
        <v>2.6763890194603742E-3</v>
      </c>
      <c r="CC535">
        <v>1.2273719616015375E-4</v>
      </c>
      <c r="CD535">
        <v>5.6635381738794359E-4</v>
      </c>
      <c r="CE535">
        <v>8.7972538205216588E-4</v>
      </c>
      <c r="CF535">
        <v>4.8246163809762568E-4</v>
      </c>
      <c r="CG535">
        <v>3.2642871319189831E-7</v>
      </c>
      <c r="CH535">
        <v>1</v>
      </c>
      <c r="CI535">
        <v>0.87348520970581289</v>
      </c>
      <c r="CJ535">
        <v>0.71866881512061831</v>
      </c>
      <c r="CK535">
        <v>2.9446531583637397E-2</v>
      </c>
      <c r="CL535">
        <v>8.1677415425596755E-2</v>
      </c>
      <c r="CM535">
        <v>4.356540225631348E-2</v>
      </c>
      <c r="CN535">
        <v>1.2704531964694222E-4</v>
      </c>
      <c r="CO535">
        <v>4.4958880651439396E-4</v>
      </c>
      <c r="CP535">
        <v>7.4093995303549046E-3</v>
      </c>
      <c r="CQ535">
        <v>3.9725157939316372E-2</v>
      </c>
      <c r="CR535">
        <v>3.5070934085241569E-2</v>
      </c>
      <c r="CS535">
        <v>4.6542238540747995E-3</v>
      </c>
      <c r="CT535">
        <v>2.1541042792162057E-3</v>
      </c>
      <c r="CU535">
        <v>6.5295786416226425E-3</v>
      </c>
      <c r="CV535">
        <v>1.2919560955939189E-2</v>
      </c>
      <c r="CW535">
        <v>4.8706614703912235E-3</v>
      </c>
      <c r="CX535">
        <v>5.5645913314352662E-3</v>
      </c>
      <c r="CY535">
        <v>2.664645400479863E-2</v>
      </c>
      <c r="CZ535">
        <v>5.6353391299679475E-3</v>
      </c>
      <c r="DA535">
        <v>1.572120543232935E-4</v>
      </c>
      <c r="DB535">
        <v>8.6876080783413329E-3</v>
      </c>
      <c r="DC535">
        <v>2.448791809614414E-4</v>
      </c>
      <c r="DD535">
        <v>2.3811778061845223E-3</v>
      </c>
      <c r="DE535">
        <v>1.9992346575960075E-3</v>
      </c>
      <c r="DF535">
        <v>1.1385014299443745E-3</v>
      </c>
      <c r="DG535">
        <v>1.7409972793277244E-6</v>
      </c>
      <c r="DH535">
        <v>1118</v>
      </c>
      <c r="DI535">
        <v>1.6028444036644635E-2</v>
      </c>
      <c r="DJ535">
        <v>3.082107267086585E-2</v>
      </c>
      <c r="DK535">
        <v>7.89306440180014E-2</v>
      </c>
    </row>
    <row r="536" spans="1:115" x14ac:dyDescent="0.2">
      <c r="A536" t="s">
        <v>1094</v>
      </c>
      <c r="B536" t="s">
        <v>1095</v>
      </c>
      <c r="C536" t="s">
        <v>1335</v>
      </c>
      <c r="D536" t="s">
        <v>0</v>
      </c>
      <c r="E536" t="s">
        <v>1175</v>
      </c>
      <c r="F536" t="s">
        <v>1176</v>
      </c>
      <c r="G536">
        <v>2011</v>
      </c>
      <c r="H536">
        <v>70001</v>
      </c>
      <c r="I536">
        <v>67483</v>
      </c>
      <c r="J536">
        <v>25216</v>
      </c>
      <c r="K536">
        <v>216</v>
      </c>
      <c r="L536">
        <v>646</v>
      </c>
      <c r="M536">
        <v>41382</v>
      </c>
      <c r="N536">
        <v>23</v>
      </c>
      <c r="O536">
        <v>31</v>
      </c>
      <c r="P536">
        <v>282</v>
      </c>
      <c r="Q536">
        <v>1328</v>
      </c>
      <c r="R536">
        <v>1263</v>
      </c>
      <c r="S536">
        <v>65</v>
      </c>
      <c r="T536">
        <v>24</v>
      </c>
      <c r="U536">
        <v>15</v>
      </c>
      <c r="V536">
        <v>179</v>
      </c>
      <c r="W536">
        <v>36</v>
      </c>
      <c r="X536">
        <v>105</v>
      </c>
      <c r="Y536">
        <v>154</v>
      </c>
      <c r="Z536">
        <v>113</v>
      </c>
      <c r="AA536">
        <v>1</v>
      </c>
      <c r="AB536">
        <v>122</v>
      </c>
      <c r="AC536">
        <v>6</v>
      </c>
      <c r="AD536">
        <v>42</v>
      </c>
      <c r="AE536">
        <v>54</v>
      </c>
      <c r="AF536">
        <v>26</v>
      </c>
      <c r="AG536">
        <v>0</v>
      </c>
      <c r="AH536">
        <v>1</v>
      </c>
      <c r="AI536">
        <v>0.9640290852987814</v>
      </c>
      <c r="AJ536">
        <v>0.36022342537963742</v>
      </c>
      <c r="AK536">
        <v>3.0856702047113611E-3</v>
      </c>
      <c r="AL536">
        <v>9.2284395937200902E-3</v>
      </c>
      <c r="AM536">
        <v>0.59116298338595163</v>
      </c>
      <c r="AN536">
        <v>3.2856673476093197E-4</v>
      </c>
      <c r="AO536">
        <v>4.4285081641690831E-4</v>
      </c>
      <c r="AP536">
        <v>4.0285138783731659E-3</v>
      </c>
      <c r="AQ536">
        <v>1.8971157554892072E-2</v>
      </c>
      <c r="AR536">
        <v>1.8042599391437264E-2</v>
      </c>
      <c r="AS536">
        <v>9.2855816345480775E-4</v>
      </c>
      <c r="AT536">
        <v>3.4285224496792902E-4</v>
      </c>
      <c r="AU536">
        <v>2.1428265310495563E-4</v>
      </c>
      <c r="AV536">
        <v>2.5571063270524706E-3</v>
      </c>
      <c r="AW536">
        <v>5.1427836745189352E-4</v>
      </c>
      <c r="AX536">
        <v>1.4999785717346894E-3</v>
      </c>
      <c r="AY536">
        <v>2.1999685718775445E-3</v>
      </c>
      <c r="AZ536">
        <v>1.6142626533906658E-3</v>
      </c>
      <c r="BA536">
        <v>1.4285510206997042E-5</v>
      </c>
      <c r="BB536">
        <v>1.7428322452536392E-3</v>
      </c>
      <c r="BC536">
        <v>8.5713061241982254E-5</v>
      </c>
      <c r="BD536">
        <v>5.9999142869387578E-4</v>
      </c>
      <c r="BE536">
        <v>7.7141755117784028E-4</v>
      </c>
      <c r="BF536">
        <v>3.714232653819231E-4</v>
      </c>
      <c r="BG536">
        <v>0</v>
      </c>
      <c r="BH536">
        <v>1</v>
      </c>
      <c r="BI536">
        <v>0.94520208548776286</v>
      </c>
      <c r="BJ536">
        <v>0.20769549162775636</v>
      </c>
      <c r="BK536">
        <v>2.6940161699727369E-3</v>
      </c>
      <c r="BL536">
        <v>7.9472334513699568E-3</v>
      </c>
      <c r="BM536">
        <v>0.72663194770873163</v>
      </c>
      <c r="BN536">
        <v>2.3339652993220727E-4</v>
      </c>
      <c r="BO536">
        <v>4.5634734104227381E-4</v>
      </c>
      <c r="BP536">
        <v>3.974269583111362E-3</v>
      </c>
      <c r="BQ536">
        <v>1.9546224917217678E-2</v>
      </c>
      <c r="BR536">
        <v>1.8071093562303488E-2</v>
      </c>
      <c r="BS536">
        <v>1.4751313549141885E-3</v>
      </c>
      <c r="BT536">
        <v>1.1307490624967358E-3</v>
      </c>
      <c r="BU536">
        <v>1.4793749281856831E-3</v>
      </c>
      <c r="BV536">
        <v>4.5732662718184951E-3</v>
      </c>
      <c r="BW536">
        <v>3.287463570555608E-3</v>
      </c>
      <c r="BX536">
        <v>3.5867987005525786E-3</v>
      </c>
      <c r="BY536">
        <v>8.2968386031984798E-3</v>
      </c>
      <c r="BZ536">
        <v>3.6879916016420672E-3</v>
      </c>
      <c r="CA536">
        <v>5.0596450544744235E-5</v>
      </c>
      <c r="CB536">
        <v>2.6763890194603742E-3</v>
      </c>
      <c r="CC536">
        <v>1.2273719616015375E-4</v>
      </c>
      <c r="CD536">
        <v>5.6635381738794359E-4</v>
      </c>
      <c r="CE536">
        <v>8.7972538205216588E-4</v>
      </c>
      <c r="CF536">
        <v>4.8246163809762568E-4</v>
      </c>
      <c r="CG536">
        <v>3.2642871319189831E-7</v>
      </c>
      <c r="CH536">
        <v>1</v>
      </c>
      <c r="CI536">
        <v>0.87348520970581289</v>
      </c>
      <c r="CJ536">
        <v>0.71866881512061831</v>
      </c>
      <c r="CK536">
        <v>2.9446531583637397E-2</v>
      </c>
      <c r="CL536">
        <v>8.1677415425596755E-2</v>
      </c>
      <c r="CM536">
        <v>4.356540225631348E-2</v>
      </c>
      <c r="CN536">
        <v>1.2704531964694222E-4</v>
      </c>
      <c r="CO536">
        <v>4.4958880651439396E-4</v>
      </c>
      <c r="CP536">
        <v>7.4093995303549046E-3</v>
      </c>
      <c r="CQ536">
        <v>3.9725157939316372E-2</v>
      </c>
      <c r="CR536">
        <v>3.5070934085241569E-2</v>
      </c>
      <c r="CS536">
        <v>4.6542238540747995E-3</v>
      </c>
      <c r="CT536">
        <v>2.1541042792162057E-3</v>
      </c>
      <c r="CU536">
        <v>6.5295786416226425E-3</v>
      </c>
      <c r="CV536">
        <v>1.2919560955939189E-2</v>
      </c>
      <c r="CW536">
        <v>4.8706614703912235E-3</v>
      </c>
      <c r="CX536">
        <v>5.5645913314352662E-3</v>
      </c>
      <c r="CY536">
        <v>2.664645400479863E-2</v>
      </c>
      <c r="CZ536">
        <v>5.6353391299679475E-3</v>
      </c>
      <c r="DA536">
        <v>1.572120543232935E-4</v>
      </c>
      <c r="DB536">
        <v>8.6876080783413329E-3</v>
      </c>
      <c r="DC536">
        <v>2.448791809614414E-4</v>
      </c>
      <c r="DD536">
        <v>2.3811778061845223E-3</v>
      </c>
      <c r="DE536">
        <v>1.9992346575960075E-3</v>
      </c>
      <c r="DF536">
        <v>1.1385014299443745E-3</v>
      </c>
      <c r="DG536">
        <v>1.7409972793277244E-6</v>
      </c>
      <c r="DH536">
        <v>877</v>
      </c>
      <c r="DI536">
        <v>1.2528392451536407E-2</v>
      </c>
      <c r="DJ536">
        <v>3.082107267086585E-2</v>
      </c>
      <c r="DK536">
        <v>7.89306440180014E-2</v>
      </c>
    </row>
    <row r="537" spans="1:115" x14ac:dyDescent="0.2">
      <c r="A537" t="s">
        <v>1096</v>
      </c>
      <c r="B537" t="s">
        <v>1097</v>
      </c>
      <c r="C537" t="s">
        <v>1335</v>
      </c>
      <c r="D537" t="s">
        <v>0</v>
      </c>
      <c r="E537" t="s">
        <v>1175</v>
      </c>
      <c r="F537" t="s">
        <v>1176</v>
      </c>
      <c r="G537">
        <v>2011</v>
      </c>
      <c r="H537">
        <v>82505</v>
      </c>
      <c r="I537">
        <v>78595</v>
      </c>
      <c r="J537">
        <v>42362</v>
      </c>
      <c r="K537">
        <v>332</v>
      </c>
      <c r="L537">
        <v>1027</v>
      </c>
      <c r="M537">
        <v>34861</v>
      </c>
      <c r="N537">
        <v>13</v>
      </c>
      <c r="O537">
        <v>48</v>
      </c>
      <c r="P537">
        <v>351</v>
      </c>
      <c r="Q537">
        <v>2251</v>
      </c>
      <c r="R537">
        <v>2169</v>
      </c>
      <c r="S537">
        <v>82</v>
      </c>
      <c r="T537">
        <v>37</v>
      </c>
      <c r="U537">
        <v>17</v>
      </c>
      <c r="V537">
        <v>240</v>
      </c>
      <c r="W537">
        <v>66</v>
      </c>
      <c r="X537">
        <v>158</v>
      </c>
      <c r="Y537">
        <v>307</v>
      </c>
      <c r="Z537">
        <v>158</v>
      </c>
      <c r="AA537">
        <v>4</v>
      </c>
      <c r="AB537">
        <v>148</v>
      </c>
      <c r="AC537">
        <v>9</v>
      </c>
      <c r="AD537">
        <v>29</v>
      </c>
      <c r="AE537">
        <v>44</v>
      </c>
      <c r="AF537">
        <v>43</v>
      </c>
      <c r="AG537">
        <v>0</v>
      </c>
      <c r="AH537">
        <v>1</v>
      </c>
      <c r="AI537">
        <v>0.95260893279195202</v>
      </c>
      <c r="AJ537">
        <v>0.51344766983819168</v>
      </c>
      <c r="AK537">
        <v>4.0239985455426943E-3</v>
      </c>
      <c r="AL537">
        <v>1.2447730440579358E-2</v>
      </c>
      <c r="AM537">
        <v>0.42253196775952973</v>
      </c>
      <c r="AN537">
        <v>1.5756620810859949E-4</v>
      </c>
      <c r="AO537">
        <v>5.817829222471365E-4</v>
      </c>
      <c r="AP537">
        <v>4.2542876189321857E-3</v>
      </c>
      <c r="AQ537">
        <v>2.728319495788134E-2</v>
      </c>
      <c r="AR537">
        <v>2.6289315799042482E-2</v>
      </c>
      <c r="AS537">
        <v>9.9387915883885833E-4</v>
      </c>
      <c r="AT537">
        <v>4.4845766923216776E-4</v>
      </c>
      <c r="AU537">
        <v>2.0604811829586086E-4</v>
      </c>
      <c r="AV537">
        <v>2.9089146112356826E-3</v>
      </c>
      <c r="AW537">
        <v>7.9995151808981272E-4</v>
      </c>
      <c r="AX537">
        <v>1.9150354523968245E-3</v>
      </c>
      <c r="AY537">
        <v>3.7209866068723106E-3</v>
      </c>
      <c r="AZ537">
        <v>1.9150354523968245E-3</v>
      </c>
      <c r="BA537">
        <v>4.8481910187261381E-5</v>
      </c>
      <c r="BB537">
        <v>1.7938306769286711E-3</v>
      </c>
      <c r="BC537">
        <v>1.090842979213381E-4</v>
      </c>
      <c r="BD537">
        <v>3.5149384885764501E-4</v>
      </c>
      <c r="BE537">
        <v>5.3330101205987515E-4</v>
      </c>
      <c r="BF537">
        <v>5.2118053451305978E-4</v>
      </c>
      <c r="BG537">
        <v>0</v>
      </c>
      <c r="BH537">
        <v>1</v>
      </c>
      <c r="BI537">
        <v>0.94520208548776286</v>
      </c>
      <c r="BJ537">
        <v>0.20769549162775636</v>
      </c>
      <c r="BK537">
        <v>2.6940161699727369E-3</v>
      </c>
      <c r="BL537">
        <v>7.9472334513699568E-3</v>
      </c>
      <c r="BM537">
        <v>0.72663194770873163</v>
      </c>
      <c r="BN537">
        <v>2.3339652993220727E-4</v>
      </c>
      <c r="BO537">
        <v>4.5634734104227381E-4</v>
      </c>
      <c r="BP537">
        <v>3.974269583111362E-3</v>
      </c>
      <c r="BQ537">
        <v>1.9546224917217678E-2</v>
      </c>
      <c r="BR537">
        <v>1.8071093562303488E-2</v>
      </c>
      <c r="BS537">
        <v>1.4751313549141885E-3</v>
      </c>
      <c r="BT537">
        <v>1.1307490624967358E-3</v>
      </c>
      <c r="BU537">
        <v>1.4793749281856831E-3</v>
      </c>
      <c r="BV537">
        <v>4.5732662718184951E-3</v>
      </c>
      <c r="BW537">
        <v>3.287463570555608E-3</v>
      </c>
      <c r="BX537">
        <v>3.5867987005525786E-3</v>
      </c>
      <c r="BY537">
        <v>8.2968386031984798E-3</v>
      </c>
      <c r="BZ537">
        <v>3.6879916016420672E-3</v>
      </c>
      <c r="CA537">
        <v>5.0596450544744235E-5</v>
      </c>
      <c r="CB537">
        <v>2.6763890194603742E-3</v>
      </c>
      <c r="CC537">
        <v>1.2273719616015375E-4</v>
      </c>
      <c r="CD537">
        <v>5.6635381738794359E-4</v>
      </c>
      <c r="CE537">
        <v>8.7972538205216588E-4</v>
      </c>
      <c r="CF537">
        <v>4.8246163809762568E-4</v>
      </c>
      <c r="CG537">
        <v>3.2642871319189831E-7</v>
      </c>
      <c r="CH537">
        <v>1</v>
      </c>
      <c r="CI537">
        <v>0.87348520970581289</v>
      </c>
      <c r="CJ537">
        <v>0.71866881512061831</v>
      </c>
      <c r="CK537">
        <v>2.9446531583637397E-2</v>
      </c>
      <c r="CL537">
        <v>8.1677415425596755E-2</v>
      </c>
      <c r="CM537">
        <v>4.356540225631348E-2</v>
      </c>
      <c r="CN537">
        <v>1.2704531964694222E-4</v>
      </c>
      <c r="CO537">
        <v>4.4958880651439396E-4</v>
      </c>
      <c r="CP537">
        <v>7.4093995303549046E-3</v>
      </c>
      <c r="CQ537">
        <v>3.9725157939316372E-2</v>
      </c>
      <c r="CR537">
        <v>3.5070934085241569E-2</v>
      </c>
      <c r="CS537">
        <v>4.6542238540747995E-3</v>
      </c>
      <c r="CT537">
        <v>2.1541042792162057E-3</v>
      </c>
      <c r="CU537">
        <v>6.5295786416226425E-3</v>
      </c>
      <c r="CV537">
        <v>1.2919560955939189E-2</v>
      </c>
      <c r="CW537">
        <v>4.8706614703912235E-3</v>
      </c>
      <c r="CX537">
        <v>5.5645913314352662E-3</v>
      </c>
      <c r="CY537">
        <v>2.664645400479863E-2</v>
      </c>
      <c r="CZ537">
        <v>5.6353391299679475E-3</v>
      </c>
      <c r="DA537">
        <v>1.572120543232935E-4</v>
      </c>
      <c r="DB537">
        <v>8.6876080783413329E-3</v>
      </c>
      <c r="DC537">
        <v>2.448791809614414E-4</v>
      </c>
      <c r="DD537">
        <v>2.3811778061845223E-3</v>
      </c>
      <c r="DE537">
        <v>1.9992346575960075E-3</v>
      </c>
      <c r="DF537">
        <v>1.1385014299443745E-3</v>
      </c>
      <c r="DG537">
        <v>1.7409972793277244E-6</v>
      </c>
      <c r="DH537">
        <v>1260</v>
      </c>
      <c r="DI537">
        <v>1.5271801708987334E-2</v>
      </c>
      <c r="DJ537">
        <v>3.082107267086585E-2</v>
      </c>
      <c r="DK537">
        <v>7.89306440180014E-2</v>
      </c>
    </row>
    <row r="538" spans="1:115" x14ac:dyDescent="0.2">
      <c r="A538" t="s">
        <v>1098</v>
      </c>
      <c r="B538" t="s">
        <v>1099</v>
      </c>
      <c r="C538" t="s">
        <v>1335</v>
      </c>
      <c r="D538" t="s">
        <v>0</v>
      </c>
      <c r="E538" t="s">
        <v>1175</v>
      </c>
      <c r="F538" t="s">
        <v>1176</v>
      </c>
      <c r="G538">
        <v>2011</v>
      </c>
      <c r="H538">
        <v>70741</v>
      </c>
      <c r="I538">
        <v>64588</v>
      </c>
      <c r="J538">
        <v>16135</v>
      </c>
      <c r="K538">
        <v>225</v>
      </c>
      <c r="L538">
        <v>575</v>
      </c>
      <c r="M538">
        <v>47636</v>
      </c>
      <c r="N538">
        <v>17</v>
      </c>
      <c r="O538">
        <v>33</v>
      </c>
      <c r="P538">
        <v>271</v>
      </c>
      <c r="Q538">
        <v>3508</v>
      </c>
      <c r="R538">
        <v>3397</v>
      </c>
      <c r="S538">
        <v>111</v>
      </c>
      <c r="T538">
        <v>57</v>
      </c>
      <c r="U538">
        <v>120</v>
      </c>
      <c r="V538">
        <v>307</v>
      </c>
      <c r="W538">
        <v>109</v>
      </c>
      <c r="X538">
        <v>265</v>
      </c>
      <c r="Y538">
        <v>879</v>
      </c>
      <c r="Z538">
        <v>363</v>
      </c>
      <c r="AA538">
        <v>0</v>
      </c>
      <c r="AB538">
        <v>104</v>
      </c>
      <c r="AC538">
        <v>5</v>
      </c>
      <c r="AD538">
        <v>22</v>
      </c>
      <c r="AE538">
        <v>83</v>
      </c>
      <c r="AF538">
        <v>27</v>
      </c>
      <c r="AG538">
        <v>0</v>
      </c>
      <c r="AH538">
        <v>1</v>
      </c>
      <c r="AI538">
        <v>0.91302073762033331</v>
      </c>
      <c r="AJ538">
        <v>0.22808555151892113</v>
      </c>
      <c r="AK538">
        <v>3.1806166155411994E-3</v>
      </c>
      <c r="AL538">
        <v>8.1282424619386218E-3</v>
      </c>
      <c r="AM538">
        <v>0.67338601376853591</v>
      </c>
      <c r="AN538">
        <v>2.4031325539644618E-4</v>
      </c>
      <c r="AO538">
        <v>4.6649043694604262E-4</v>
      </c>
      <c r="AP538">
        <v>3.8308760124962891E-3</v>
      </c>
      <c r="AQ538">
        <v>4.9589347054749017E-2</v>
      </c>
      <c r="AR538">
        <v>4.8020242857748689E-2</v>
      </c>
      <c r="AS538">
        <v>1.5691041970003251E-3</v>
      </c>
      <c r="AT538">
        <v>8.0575620927043727E-4</v>
      </c>
      <c r="AU538">
        <v>1.6963288616219732E-3</v>
      </c>
      <c r="AV538">
        <v>4.3397746709828815E-3</v>
      </c>
      <c r="AW538">
        <v>1.5408320493066256E-3</v>
      </c>
      <c r="AX538">
        <v>3.7460595694151907E-3</v>
      </c>
      <c r="AY538">
        <v>1.2425608911380953E-2</v>
      </c>
      <c r="AZ538">
        <v>5.1313948064064686E-3</v>
      </c>
      <c r="BA538">
        <v>0</v>
      </c>
      <c r="BB538">
        <v>1.4701516800723767E-3</v>
      </c>
      <c r="BC538">
        <v>7.0680369234248883E-5</v>
      </c>
      <c r="BD538">
        <v>3.1099362463069506E-4</v>
      </c>
      <c r="BE538">
        <v>1.1732941292885313E-3</v>
      </c>
      <c r="BF538">
        <v>3.8167399386494397E-4</v>
      </c>
      <c r="BG538">
        <v>0</v>
      </c>
      <c r="BH538">
        <v>1</v>
      </c>
      <c r="BI538">
        <v>0.94520208548776286</v>
      </c>
      <c r="BJ538">
        <v>0.20769549162775636</v>
      </c>
      <c r="BK538">
        <v>2.6940161699727369E-3</v>
      </c>
      <c r="BL538">
        <v>7.9472334513699568E-3</v>
      </c>
      <c r="BM538">
        <v>0.72663194770873163</v>
      </c>
      <c r="BN538">
        <v>2.3339652993220727E-4</v>
      </c>
      <c r="BO538">
        <v>4.5634734104227381E-4</v>
      </c>
      <c r="BP538">
        <v>3.974269583111362E-3</v>
      </c>
      <c r="BQ538">
        <v>1.9546224917217678E-2</v>
      </c>
      <c r="BR538">
        <v>1.8071093562303488E-2</v>
      </c>
      <c r="BS538">
        <v>1.4751313549141885E-3</v>
      </c>
      <c r="BT538">
        <v>1.1307490624967358E-3</v>
      </c>
      <c r="BU538">
        <v>1.4793749281856831E-3</v>
      </c>
      <c r="BV538">
        <v>4.5732662718184951E-3</v>
      </c>
      <c r="BW538">
        <v>3.287463570555608E-3</v>
      </c>
      <c r="BX538">
        <v>3.5867987005525786E-3</v>
      </c>
      <c r="BY538">
        <v>8.2968386031984798E-3</v>
      </c>
      <c r="BZ538">
        <v>3.6879916016420672E-3</v>
      </c>
      <c r="CA538">
        <v>5.0596450544744235E-5</v>
      </c>
      <c r="CB538">
        <v>2.6763890194603742E-3</v>
      </c>
      <c r="CC538">
        <v>1.2273719616015375E-4</v>
      </c>
      <c r="CD538">
        <v>5.6635381738794359E-4</v>
      </c>
      <c r="CE538">
        <v>8.7972538205216588E-4</v>
      </c>
      <c r="CF538">
        <v>4.8246163809762568E-4</v>
      </c>
      <c r="CG538">
        <v>3.2642871319189831E-7</v>
      </c>
      <c r="CH538">
        <v>1</v>
      </c>
      <c r="CI538">
        <v>0.87348520970581289</v>
      </c>
      <c r="CJ538">
        <v>0.71866881512061831</v>
      </c>
      <c r="CK538">
        <v>2.9446531583637397E-2</v>
      </c>
      <c r="CL538">
        <v>8.1677415425596755E-2</v>
      </c>
      <c r="CM538">
        <v>4.356540225631348E-2</v>
      </c>
      <c r="CN538">
        <v>1.2704531964694222E-4</v>
      </c>
      <c r="CO538">
        <v>4.4958880651439396E-4</v>
      </c>
      <c r="CP538">
        <v>7.4093995303549046E-3</v>
      </c>
      <c r="CQ538">
        <v>3.9725157939316372E-2</v>
      </c>
      <c r="CR538">
        <v>3.5070934085241569E-2</v>
      </c>
      <c r="CS538">
        <v>4.6542238540747995E-3</v>
      </c>
      <c r="CT538">
        <v>2.1541042792162057E-3</v>
      </c>
      <c r="CU538">
        <v>6.5295786416226425E-3</v>
      </c>
      <c r="CV538">
        <v>1.2919560955939189E-2</v>
      </c>
      <c r="CW538">
        <v>4.8706614703912235E-3</v>
      </c>
      <c r="CX538">
        <v>5.5645913314352662E-3</v>
      </c>
      <c r="CY538">
        <v>2.664645400479863E-2</v>
      </c>
      <c r="CZ538">
        <v>5.6353391299679475E-3</v>
      </c>
      <c r="DA538">
        <v>1.572120543232935E-4</v>
      </c>
      <c r="DB538">
        <v>8.6876080783413329E-3</v>
      </c>
      <c r="DC538">
        <v>2.448791809614414E-4</v>
      </c>
      <c r="DD538">
        <v>2.3811778061845223E-3</v>
      </c>
      <c r="DE538">
        <v>1.9992346575960075E-3</v>
      </c>
      <c r="DF538">
        <v>1.1385014299443745E-3</v>
      </c>
      <c r="DG538">
        <v>1.7409972793277244E-6</v>
      </c>
      <c r="DH538">
        <v>2341</v>
      </c>
      <c r="DI538">
        <v>3.3092548875475324E-2</v>
      </c>
      <c r="DJ538">
        <v>3.082107267086585E-2</v>
      </c>
      <c r="DK538">
        <v>7.89306440180014E-2</v>
      </c>
    </row>
    <row r="539" spans="1:115" x14ac:dyDescent="0.2">
      <c r="A539" t="s">
        <v>1100</v>
      </c>
      <c r="B539" t="s">
        <v>1101</v>
      </c>
      <c r="C539" t="s">
        <v>1335</v>
      </c>
      <c r="D539" t="s">
        <v>0</v>
      </c>
      <c r="E539" t="s">
        <v>1175</v>
      </c>
      <c r="F539" t="s">
        <v>1176</v>
      </c>
      <c r="G539">
        <v>2011</v>
      </c>
      <c r="H539">
        <v>81245</v>
      </c>
      <c r="I539">
        <v>77462</v>
      </c>
      <c r="J539">
        <v>10581</v>
      </c>
      <c r="K539">
        <v>176</v>
      </c>
      <c r="L539">
        <v>510</v>
      </c>
      <c r="M539">
        <v>66187</v>
      </c>
      <c r="N539">
        <v>8</v>
      </c>
      <c r="O539">
        <v>33</v>
      </c>
      <c r="P539">
        <v>258</v>
      </c>
      <c r="Q539">
        <v>2158</v>
      </c>
      <c r="R539">
        <v>2077</v>
      </c>
      <c r="S539">
        <v>81</v>
      </c>
      <c r="T539">
        <v>33</v>
      </c>
      <c r="U539">
        <v>20</v>
      </c>
      <c r="V539">
        <v>190</v>
      </c>
      <c r="W539">
        <v>74</v>
      </c>
      <c r="X539">
        <v>148</v>
      </c>
      <c r="Y539">
        <v>353</v>
      </c>
      <c r="Z539">
        <v>261</v>
      </c>
      <c r="AA539">
        <v>0</v>
      </c>
      <c r="AB539">
        <v>147</v>
      </c>
      <c r="AC539">
        <v>5</v>
      </c>
      <c r="AD539">
        <v>24</v>
      </c>
      <c r="AE539">
        <v>53</v>
      </c>
      <c r="AF539">
        <v>26</v>
      </c>
      <c r="AG539">
        <v>0</v>
      </c>
      <c r="AH539">
        <v>1</v>
      </c>
      <c r="AI539">
        <v>0.95343713459289803</v>
      </c>
      <c r="AJ539">
        <v>0.13023570681272695</v>
      </c>
      <c r="AK539">
        <v>2.1662871561326852E-3</v>
      </c>
      <c r="AL539">
        <v>6.2773093728844855E-3</v>
      </c>
      <c r="AM539">
        <v>0.81465936365314784</v>
      </c>
      <c r="AN539">
        <v>9.8467598006031146E-5</v>
      </c>
      <c r="AO539">
        <v>4.0617884177487847E-4</v>
      </c>
      <c r="AP539">
        <v>3.1755800356945041E-3</v>
      </c>
      <c r="AQ539">
        <v>2.6561634562126901E-2</v>
      </c>
      <c r="AR539">
        <v>2.5564650132315833E-2</v>
      </c>
      <c r="AS539">
        <v>9.9698442981106523E-4</v>
      </c>
      <c r="AT539">
        <v>4.0617884177487847E-4</v>
      </c>
      <c r="AU539">
        <v>2.4616899501507788E-4</v>
      </c>
      <c r="AV539">
        <v>2.3386054526432394E-3</v>
      </c>
      <c r="AW539">
        <v>9.10825281555788E-4</v>
      </c>
      <c r="AX539">
        <v>1.821650563111576E-3</v>
      </c>
      <c r="AY539">
        <v>4.3448827620161242E-3</v>
      </c>
      <c r="AZ539">
        <v>3.2125053849467659E-3</v>
      </c>
      <c r="BA539">
        <v>0</v>
      </c>
      <c r="BB539">
        <v>1.8093421133608223E-3</v>
      </c>
      <c r="BC539">
        <v>6.154224875376947E-5</v>
      </c>
      <c r="BD539">
        <v>2.9540279401809341E-4</v>
      </c>
      <c r="BE539">
        <v>6.5234783678995629E-4</v>
      </c>
      <c r="BF539">
        <v>3.2001969351960123E-4</v>
      </c>
      <c r="BG539">
        <v>0</v>
      </c>
      <c r="BH539">
        <v>1</v>
      </c>
      <c r="BI539">
        <v>0.94520208548776286</v>
      </c>
      <c r="BJ539">
        <v>0.20769549162775636</v>
      </c>
      <c r="BK539">
        <v>2.6940161699727369E-3</v>
      </c>
      <c r="BL539">
        <v>7.9472334513699568E-3</v>
      </c>
      <c r="BM539">
        <v>0.72663194770873163</v>
      </c>
      <c r="BN539">
        <v>2.3339652993220727E-4</v>
      </c>
      <c r="BO539">
        <v>4.5634734104227381E-4</v>
      </c>
      <c r="BP539">
        <v>3.974269583111362E-3</v>
      </c>
      <c r="BQ539">
        <v>1.9546224917217678E-2</v>
      </c>
      <c r="BR539">
        <v>1.8071093562303488E-2</v>
      </c>
      <c r="BS539">
        <v>1.4751313549141885E-3</v>
      </c>
      <c r="BT539">
        <v>1.1307490624967358E-3</v>
      </c>
      <c r="BU539">
        <v>1.4793749281856831E-3</v>
      </c>
      <c r="BV539">
        <v>4.5732662718184951E-3</v>
      </c>
      <c r="BW539">
        <v>3.287463570555608E-3</v>
      </c>
      <c r="BX539">
        <v>3.5867987005525786E-3</v>
      </c>
      <c r="BY539">
        <v>8.2968386031984798E-3</v>
      </c>
      <c r="BZ539">
        <v>3.6879916016420672E-3</v>
      </c>
      <c r="CA539">
        <v>5.0596450544744235E-5</v>
      </c>
      <c r="CB539">
        <v>2.6763890194603742E-3</v>
      </c>
      <c r="CC539">
        <v>1.2273719616015375E-4</v>
      </c>
      <c r="CD539">
        <v>5.6635381738794359E-4</v>
      </c>
      <c r="CE539">
        <v>8.7972538205216588E-4</v>
      </c>
      <c r="CF539">
        <v>4.8246163809762568E-4</v>
      </c>
      <c r="CG539">
        <v>3.2642871319189831E-7</v>
      </c>
      <c r="CH539">
        <v>1</v>
      </c>
      <c r="CI539">
        <v>0.87348520970581289</v>
      </c>
      <c r="CJ539">
        <v>0.71866881512061831</v>
      </c>
      <c r="CK539">
        <v>2.9446531583637397E-2</v>
      </c>
      <c r="CL539">
        <v>8.1677415425596755E-2</v>
      </c>
      <c r="CM539">
        <v>4.356540225631348E-2</v>
      </c>
      <c r="CN539">
        <v>1.2704531964694222E-4</v>
      </c>
      <c r="CO539">
        <v>4.4958880651439396E-4</v>
      </c>
      <c r="CP539">
        <v>7.4093995303549046E-3</v>
      </c>
      <c r="CQ539">
        <v>3.9725157939316372E-2</v>
      </c>
      <c r="CR539">
        <v>3.5070934085241569E-2</v>
      </c>
      <c r="CS539">
        <v>4.6542238540747995E-3</v>
      </c>
      <c r="CT539">
        <v>2.1541042792162057E-3</v>
      </c>
      <c r="CU539">
        <v>6.5295786416226425E-3</v>
      </c>
      <c r="CV539">
        <v>1.2919560955939189E-2</v>
      </c>
      <c r="CW539">
        <v>4.8706614703912235E-3</v>
      </c>
      <c r="CX539">
        <v>5.5645913314352662E-3</v>
      </c>
      <c r="CY539">
        <v>2.664645400479863E-2</v>
      </c>
      <c r="CZ539">
        <v>5.6353391299679475E-3</v>
      </c>
      <c r="DA539">
        <v>1.572120543232935E-4</v>
      </c>
      <c r="DB539">
        <v>8.6876080783413329E-3</v>
      </c>
      <c r="DC539">
        <v>2.448791809614414E-4</v>
      </c>
      <c r="DD539">
        <v>2.3811778061845223E-3</v>
      </c>
      <c r="DE539">
        <v>1.9992346575960075E-3</v>
      </c>
      <c r="DF539">
        <v>1.1385014299443745E-3</v>
      </c>
      <c r="DG539">
        <v>1.7409972793277244E-6</v>
      </c>
      <c r="DH539">
        <v>1334</v>
      </c>
      <c r="DI539">
        <v>1.6419471967505692E-2</v>
      </c>
      <c r="DJ539">
        <v>3.082107267086585E-2</v>
      </c>
      <c r="DK539">
        <v>7.89306440180014E-2</v>
      </c>
    </row>
    <row r="540" spans="1:115" x14ac:dyDescent="0.2">
      <c r="A540" t="s">
        <v>1102</v>
      </c>
      <c r="B540" t="s">
        <v>1103</v>
      </c>
      <c r="C540" t="s">
        <v>1335</v>
      </c>
      <c r="D540" t="s">
        <v>0</v>
      </c>
      <c r="E540" t="s">
        <v>1175</v>
      </c>
      <c r="F540" t="s">
        <v>1176</v>
      </c>
      <c r="G540">
        <v>2011</v>
      </c>
      <c r="H540">
        <v>77819</v>
      </c>
      <c r="I540">
        <v>75090</v>
      </c>
      <c r="J540">
        <v>11561</v>
      </c>
      <c r="K540">
        <v>212</v>
      </c>
      <c r="L540">
        <v>549</v>
      </c>
      <c r="M540">
        <v>62754</v>
      </c>
      <c r="N540">
        <v>14</v>
      </c>
      <c r="O540">
        <v>22</v>
      </c>
      <c r="P540">
        <v>273</v>
      </c>
      <c r="Q540">
        <v>903</v>
      </c>
      <c r="R540">
        <v>830</v>
      </c>
      <c r="S540">
        <v>73</v>
      </c>
      <c r="T540">
        <v>37</v>
      </c>
      <c r="U540">
        <v>46</v>
      </c>
      <c r="V540">
        <v>272</v>
      </c>
      <c r="W540">
        <v>200</v>
      </c>
      <c r="X540">
        <v>119</v>
      </c>
      <c r="Y540">
        <v>293</v>
      </c>
      <c r="Z540">
        <v>181</v>
      </c>
      <c r="AA540">
        <v>7</v>
      </c>
      <c r="AB540">
        <v>190</v>
      </c>
      <c r="AC540">
        <v>13</v>
      </c>
      <c r="AD540">
        <v>43</v>
      </c>
      <c r="AE540">
        <v>85</v>
      </c>
      <c r="AF540">
        <v>45</v>
      </c>
      <c r="AG540">
        <v>0</v>
      </c>
      <c r="AH540">
        <v>1</v>
      </c>
      <c r="AI540">
        <v>0.9649314434778139</v>
      </c>
      <c r="AJ540">
        <v>0.14856269034554542</v>
      </c>
      <c r="AK540">
        <v>2.7242704223904186E-3</v>
      </c>
      <c r="AL540">
        <v>7.0548323674166974E-3</v>
      </c>
      <c r="AM540">
        <v>0.80640974569192614</v>
      </c>
      <c r="AN540">
        <v>1.7990465053521634E-4</v>
      </c>
      <c r="AO540">
        <v>2.8270730798391137E-4</v>
      </c>
      <c r="AP540">
        <v>3.5081406854367185E-3</v>
      </c>
      <c r="AQ540">
        <v>1.1603849959521453E-2</v>
      </c>
      <c r="AR540">
        <v>1.0665775710302111E-2</v>
      </c>
      <c r="AS540">
        <v>9.3807424921934232E-4</v>
      </c>
      <c r="AT540">
        <v>4.7546229070021461E-4</v>
      </c>
      <c r="AU540">
        <v>5.9111528032999654E-4</v>
      </c>
      <c r="AV540">
        <v>3.4952903532556316E-3</v>
      </c>
      <c r="AW540">
        <v>2.5700664362173762E-3</v>
      </c>
      <c r="AX540">
        <v>1.5291895295493389E-3</v>
      </c>
      <c r="AY540">
        <v>3.7651473290584562E-3</v>
      </c>
      <c r="AZ540">
        <v>2.3259101247767255E-3</v>
      </c>
      <c r="BA540">
        <v>8.9952325267608172E-5</v>
      </c>
      <c r="BB540">
        <v>2.4415631144065076E-3</v>
      </c>
      <c r="BC540">
        <v>1.6705431835412947E-4</v>
      </c>
      <c r="BD540">
        <v>5.5256428378673594E-4</v>
      </c>
      <c r="BE540">
        <v>1.092278235392385E-3</v>
      </c>
      <c r="BF540">
        <v>5.7826494814890964E-4</v>
      </c>
      <c r="BG540">
        <v>0</v>
      </c>
      <c r="BH540">
        <v>1</v>
      </c>
      <c r="BI540">
        <v>0.94520208548776286</v>
      </c>
      <c r="BJ540">
        <v>0.20769549162775636</v>
      </c>
      <c r="BK540">
        <v>2.6940161699727369E-3</v>
      </c>
      <c r="BL540">
        <v>7.9472334513699568E-3</v>
      </c>
      <c r="BM540">
        <v>0.72663194770873163</v>
      </c>
      <c r="BN540">
        <v>2.3339652993220727E-4</v>
      </c>
      <c r="BO540">
        <v>4.5634734104227381E-4</v>
      </c>
      <c r="BP540">
        <v>3.974269583111362E-3</v>
      </c>
      <c r="BQ540">
        <v>1.9546224917217678E-2</v>
      </c>
      <c r="BR540">
        <v>1.8071093562303488E-2</v>
      </c>
      <c r="BS540">
        <v>1.4751313549141885E-3</v>
      </c>
      <c r="BT540">
        <v>1.1307490624967358E-3</v>
      </c>
      <c r="BU540">
        <v>1.4793749281856831E-3</v>
      </c>
      <c r="BV540">
        <v>4.5732662718184951E-3</v>
      </c>
      <c r="BW540">
        <v>3.287463570555608E-3</v>
      </c>
      <c r="BX540">
        <v>3.5867987005525786E-3</v>
      </c>
      <c r="BY540">
        <v>8.2968386031984798E-3</v>
      </c>
      <c r="BZ540">
        <v>3.6879916016420672E-3</v>
      </c>
      <c r="CA540">
        <v>5.0596450544744235E-5</v>
      </c>
      <c r="CB540">
        <v>2.6763890194603742E-3</v>
      </c>
      <c r="CC540">
        <v>1.2273719616015375E-4</v>
      </c>
      <c r="CD540">
        <v>5.6635381738794359E-4</v>
      </c>
      <c r="CE540">
        <v>8.7972538205216588E-4</v>
      </c>
      <c r="CF540">
        <v>4.8246163809762568E-4</v>
      </c>
      <c r="CG540">
        <v>3.2642871319189831E-7</v>
      </c>
      <c r="CH540">
        <v>1</v>
      </c>
      <c r="CI540">
        <v>0.87348520970581289</v>
      </c>
      <c r="CJ540">
        <v>0.71866881512061831</v>
      </c>
      <c r="CK540">
        <v>2.9446531583637397E-2</v>
      </c>
      <c r="CL540">
        <v>8.1677415425596755E-2</v>
      </c>
      <c r="CM540">
        <v>4.356540225631348E-2</v>
      </c>
      <c r="CN540">
        <v>1.2704531964694222E-4</v>
      </c>
      <c r="CO540">
        <v>4.4958880651439396E-4</v>
      </c>
      <c r="CP540">
        <v>7.4093995303549046E-3</v>
      </c>
      <c r="CQ540">
        <v>3.9725157939316372E-2</v>
      </c>
      <c r="CR540">
        <v>3.5070934085241569E-2</v>
      </c>
      <c r="CS540">
        <v>4.6542238540747995E-3</v>
      </c>
      <c r="CT540">
        <v>2.1541042792162057E-3</v>
      </c>
      <c r="CU540">
        <v>6.5295786416226425E-3</v>
      </c>
      <c r="CV540">
        <v>1.2919560955939189E-2</v>
      </c>
      <c r="CW540">
        <v>4.8706614703912235E-3</v>
      </c>
      <c r="CX540">
        <v>5.5645913314352662E-3</v>
      </c>
      <c r="CY540">
        <v>2.664645400479863E-2</v>
      </c>
      <c r="CZ540">
        <v>5.6353391299679475E-3</v>
      </c>
      <c r="DA540">
        <v>1.572120543232935E-4</v>
      </c>
      <c r="DB540">
        <v>8.6876080783413329E-3</v>
      </c>
      <c r="DC540">
        <v>2.448791809614414E-4</v>
      </c>
      <c r="DD540">
        <v>2.3811778061845223E-3</v>
      </c>
      <c r="DE540">
        <v>1.9992346575960075E-3</v>
      </c>
      <c r="DF540">
        <v>1.1385014299443745E-3</v>
      </c>
      <c r="DG540">
        <v>1.7409972793277244E-6</v>
      </c>
      <c r="DH540">
        <v>1531</v>
      </c>
      <c r="DI540">
        <v>1.9673858569244015E-2</v>
      </c>
      <c r="DJ540">
        <v>3.082107267086585E-2</v>
      </c>
      <c r="DK540">
        <v>7.89306440180014E-2</v>
      </c>
    </row>
    <row r="541" spans="1:115" x14ac:dyDescent="0.2">
      <c r="A541" t="s">
        <v>1104</v>
      </c>
      <c r="B541" t="s">
        <v>1105</v>
      </c>
      <c r="C541" t="s">
        <v>1335</v>
      </c>
      <c r="D541" t="s">
        <v>0</v>
      </c>
      <c r="E541" t="s">
        <v>1175</v>
      </c>
      <c r="F541" t="s">
        <v>1176</v>
      </c>
      <c r="G541">
        <v>2011</v>
      </c>
      <c r="H541">
        <v>80668</v>
      </c>
      <c r="I541">
        <v>70993</v>
      </c>
      <c r="J541">
        <v>15160</v>
      </c>
      <c r="K541">
        <v>213</v>
      </c>
      <c r="L541">
        <v>693</v>
      </c>
      <c r="M541">
        <v>54892</v>
      </c>
      <c r="N541">
        <v>35</v>
      </c>
      <c r="O541">
        <v>30</v>
      </c>
      <c r="P541">
        <v>405</v>
      </c>
      <c r="Q541">
        <v>2371</v>
      </c>
      <c r="R541">
        <v>2050</v>
      </c>
      <c r="S541">
        <v>321</v>
      </c>
      <c r="T541">
        <v>220</v>
      </c>
      <c r="U541">
        <v>542</v>
      </c>
      <c r="V541">
        <v>640</v>
      </c>
      <c r="W541">
        <v>1468</v>
      </c>
      <c r="X541">
        <v>1380</v>
      </c>
      <c r="Y541">
        <v>1557</v>
      </c>
      <c r="Z541">
        <v>452</v>
      </c>
      <c r="AA541">
        <v>3</v>
      </c>
      <c r="AB541">
        <v>325</v>
      </c>
      <c r="AC541">
        <v>27</v>
      </c>
      <c r="AD541">
        <v>95</v>
      </c>
      <c r="AE541">
        <v>97</v>
      </c>
      <c r="AF541">
        <v>63</v>
      </c>
      <c r="AG541">
        <v>0</v>
      </c>
      <c r="AH541">
        <v>1</v>
      </c>
      <c r="AI541">
        <v>0.88006396588486135</v>
      </c>
      <c r="AJ541">
        <v>0.18793077800366936</v>
      </c>
      <c r="AK541">
        <v>2.6404522239301832E-3</v>
      </c>
      <c r="AL541">
        <v>8.5907670947587642E-3</v>
      </c>
      <c r="AM541">
        <v>0.68046809143650522</v>
      </c>
      <c r="AN541">
        <v>4.3387712599791739E-4</v>
      </c>
      <c r="AO541">
        <v>3.7189467942678632E-4</v>
      </c>
      <c r="AP541">
        <v>5.0205781722616159E-3</v>
      </c>
      <c r="AQ541">
        <v>2.9392076164030348E-2</v>
      </c>
      <c r="AR541">
        <v>2.5412803094163734E-2</v>
      </c>
      <c r="AS541">
        <v>3.9792730698666135E-3</v>
      </c>
      <c r="AT541">
        <v>2.7272276491297665E-3</v>
      </c>
      <c r="AU541">
        <v>6.7188972083106063E-3</v>
      </c>
      <c r="AV541">
        <v>7.9337531611047753E-3</v>
      </c>
      <c r="AW541">
        <v>1.8198046313284078E-2</v>
      </c>
      <c r="AX541">
        <v>1.710715525363217E-2</v>
      </c>
      <c r="AY541">
        <v>1.9301333862250209E-2</v>
      </c>
      <c r="AZ541">
        <v>5.6032131700302478E-3</v>
      </c>
      <c r="BA541">
        <v>3.718946794267863E-5</v>
      </c>
      <c r="BB541">
        <v>4.0288590271235188E-3</v>
      </c>
      <c r="BC541">
        <v>3.3470521148410771E-4</v>
      </c>
      <c r="BD541">
        <v>1.1776664848514901E-3</v>
      </c>
      <c r="BE541">
        <v>1.2024594634799425E-3</v>
      </c>
      <c r="BF541">
        <v>7.8097882679625135E-4</v>
      </c>
      <c r="BG541">
        <v>0</v>
      </c>
      <c r="BH541">
        <v>1</v>
      </c>
      <c r="BI541">
        <v>0.94520208548776286</v>
      </c>
      <c r="BJ541">
        <v>0.20769549162775636</v>
      </c>
      <c r="BK541">
        <v>2.6940161699727369E-3</v>
      </c>
      <c r="BL541">
        <v>7.9472334513699568E-3</v>
      </c>
      <c r="BM541">
        <v>0.72663194770873163</v>
      </c>
      <c r="BN541">
        <v>2.3339652993220727E-4</v>
      </c>
      <c r="BO541">
        <v>4.5634734104227381E-4</v>
      </c>
      <c r="BP541">
        <v>3.974269583111362E-3</v>
      </c>
      <c r="BQ541">
        <v>1.9546224917217678E-2</v>
      </c>
      <c r="BR541">
        <v>1.8071093562303488E-2</v>
      </c>
      <c r="BS541">
        <v>1.4751313549141885E-3</v>
      </c>
      <c r="BT541">
        <v>1.1307490624967358E-3</v>
      </c>
      <c r="BU541">
        <v>1.4793749281856831E-3</v>
      </c>
      <c r="BV541">
        <v>4.5732662718184951E-3</v>
      </c>
      <c r="BW541">
        <v>3.287463570555608E-3</v>
      </c>
      <c r="BX541">
        <v>3.5867987005525786E-3</v>
      </c>
      <c r="BY541">
        <v>8.2968386031984798E-3</v>
      </c>
      <c r="BZ541">
        <v>3.6879916016420672E-3</v>
      </c>
      <c r="CA541">
        <v>5.0596450544744235E-5</v>
      </c>
      <c r="CB541">
        <v>2.6763890194603742E-3</v>
      </c>
      <c r="CC541">
        <v>1.2273719616015375E-4</v>
      </c>
      <c r="CD541">
        <v>5.6635381738794359E-4</v>
      </c>
      <c r="CE541">
        <v>8.7972538205216588E-4</v>
      </c>
      <c r="CF541">
        <v>4.8246163809762568E-4</v>
      </c>
      <c r="CG541">
        <v>3.2642871319189831E-7</v>
      </c>
      <c r="CH541">
        <v>1</v>
      </c>
      <c r="CI541">
        <v>0.87348520970581289</v>
      </c>
      <c r="CJ541">
        <v>0.71866881512061831</v>
      </c>
      <c r="CK541">
        <v>2.9446531583637397E-2</v>
      </c>
      <c r="CL541">
        <v>8.1677415425596755E-2</v>
      </c>
      <c r="CM541">
        <v>4.356540225631348E-2</v>
      </c>
      <c r="CN541">
        <v>1.2704531964694222E-4</v>
      </c>
      <c r="CO541">
        <v>4.4958880651439396E-4</v>
      </c>
      <c r="CP541">
        <v>7.4093995303549046E-3</v>
      </c>
      <c r="CQ541">
        <v>3.9725157939316372E-2</v>
      </c>
      <c r="CR541">
        <v>3.5070934085241569E-2</v>
      </c>
      <c r="CS541">
        <v>4.6542238540747995E-3</v>
      </c>
      <c r="CT541">
        <v>2.1541042792162057E-3</v>
      </c>
      <c r="CU541">
        <v>6.5295786416226425E-3</v>
      </c>
      <c r="CV541">
        <v>1.2919560955939189E-2</v>
      </c>
      <c r="CW541">
        <v>4.8706614703912235E-3</v>
      </c>
      <c r="CX541">
        <v>5.5645913314352662E-3</v>
      </c>
      <c r="CY541">
        <v>2.664645400479863E-2</v>
      </c>
      <c r="CZ541">
        <v>5.6353391299679475E-3</v>
      </c>
      <c r="DA541">
        <v>1.572120543232935E-4</v>
      </c>
      <c r="DB541">
        <v>8.6876080783413329E-3</v>
      </c>
      <c r="DC541">
        <v>2.448791809614414E-4</v>
      </c>
      <c r="DD541">
        <v>2.3811778061845223E-3</v>
      </c>
      <c r="DE541">
        <v>1.9992346575960075E-3</v>
      </c>
      <c r="DF541">
        <v>1.1385014299443745E-3</v>
      </c>
      <c r="DG541">
        <v>1.7409972793277244E-6</v>
      </c>
      <c r="DH541">
        <v>6869</v>
      </c>
      <c r="DI541">
        <v>8.5151485099419846E-2</v>
      </c>
      <c r="DJ541">
        <v>3.082107267086585E-2</v>
      </c>
      <c r="DK541">
        <v>7.89306440180014E-2</v>
      </c>
    </row>
    <row r="542" spans="1:115" x14ac:dyDescent="0.2">
      <c r="A542" t="s">
        <v>1106</v>
      </c>
      <c r="B542" t="s">
        <v>1107</v>
      </c>
      <c r="C542" t="s">
        <v>1335</v>
      </c>
      <c r="D542" t="s">
        <v>0</v>
      </c>
      <c r="E542" t="s">
        <v>1175</v>
      </c>
      <c r="F542" t="s">
        <v>1176</v>
      </c>
      <c r="G542">
        <v>2011</v>
      </c>
      <c r="H542">
        <v>80536</v>
      </c>
      <c r="I542">
        <v>75707</v>
      </c>
      <c r="J542">
        <v>6963</v>
      </c>
      <c r="K542">
        <v>185</v>
      </c>
      <c r="L542">
        <v>420</v>
      </c>
      <c r="M542">
        <v>68122</v>
      </c>
      <c r="N542">
        <v>17</v>
      </c>
      <c r="O542">
        <v>20</v>
      </c>
      <c r="P542">
        <v>265</v>
      </c>
      <c r="Q542">
        <v>1651</v>
      </c>
      <c r="R542">
        <v>1483</v>
      </c>
      <c r="S542">
        <v>168</v>
      </c>
      <c r="T542">
        <v>90</v>
      </c>
      <c r="U542">
        <v>153</v>
      </c>
      <c r="V542">
        <v>452</v>
      </c>
      <c r="W542">
        <v>365</v>
      </c>
      <c r="X542">
        <v>314</v>
      </c>
      <c r="Y542">
        <v>815</v>
      </c>
      <c r="Z542">
        <v>489</v>
      </c>
      <c r="AA542">
        <v>1</v>
      </c>
      <c r="AB542">
        <v>109</v>
      </c>
      <c r="AC542">
        <v>9</v>
      </c>
      <c r="AD542">
        <v>33</v>
      </c>
      <c r="AE542">
        <v>48</v>
      </c>
      <c r="AF542">
        <v>15</v>
      </c>
      <c r="AG542">
        <v>0</v>
      </c>
      <c r="AH542">
        <v>1</v>
      </c>
      <c r="AI542">
        <v>0.94003923711135395</v>
      </c>
      <c r="AJ542">
        <v>8.645822985993841E-2</v>
      </c>
      <c r="AK542">
        <v>2.2971093672394952E-3</v>
      </c>
      <c r="AL542">
        <v>5.2150591040031787E-3</v>
      </c>
      <c r="AM542">
        <v>0.84585775305453459</v>
      </c>
      <c r="AN542">
        <v>2.110857256382239E-4</v>
      </c>
      <c r="AO542">
        <v>2.4833614780967519E-4</v>
      </c>
      <c r="AP542">
        <v>3.2904539584781962E-3</v>
      </c>
      <c r="AQ542">
        <v>2.0500149001688686E-2</v>
      </c>
      <c r="AR542">
        <v>1.8414125360087415E-2</v>
      </c>
      <c r="AS542">
        <v>2.0860236416012715E-3</v>
      </c>
      <c r="AT542">
        <v>1.1175126651435383E-3</v>
      </c>
      <c r="AU542">
        <v>1.8997715307440151E-3</v>
      </c>
      <c r="AV542">
        <v>5.6123969404986594E-3</v>
      </c>
      <c r="AW542">
        <v>4.5321346975265723E-3</v>
      </c>
      <c r="AX542">
        <v>3.8988775206119002E-3</v>
      </c>
      <c r="AY542">
        <v>1.0119698023244264E-2</v>
      </c>
      <c r="AZ542">
        <v>6.0718188139465583E-3</v>
      </c>
      <c r="BA542">
        <v>1.2416807390483759E-5</v>
      </c>
      <c r="BB542">
        <v>1.3534320055627296E-3</v>
      </c>
      <c r="BC542">
        <v>1.1175126651435383E-4</v>
      </c>
      <c r="BD542">
        <v>4.0975464388596404E-4</v>
      </c>
      <c r="BE542">
        <v>5.9600675474322045E-4</v>
      </c>
      <c r="BF542">
        <v>1.8625211085725638E-4</v>
      </c>
      <c r="BG542">
        <v>0</v>
      </c>
      <c r="BH542">
        <v>1</v>
      </c>
      <c r="BI542">
        <v>0.94520208548776286</v>
      </c>
      <c r="BJ542">
        <v>0.20769549162775636</v>
      </c>
      <c r="BK542">
        <v>2.6940161699727369E-3</v>
      </c>
      <c r="BL542">
        <v>7.9472334513699568E-3</v>
      </c>
      <c r="BM542">
        <v>0.72663194770873163</v>
      </c>
      <c r="BN542">
        <v>2.3339652993220727E-4</v>
      </c>
      <c r="BO542">
        <v>4.5634734104227381E-4</v>
      </c>
      <c r="BP542">
        <v>3.974269583111362E-3</v>
      </c>
      <c r="BQ542">
        <v>1.9546224917217678E-2</v>
      </c>
      <c r="BR542">
        <v>1.8071093562303488E-2</v>
      </c>
      <c r="BS542">
        <v>1.4751313549141885E-3</v>
      </c>
      <c r="BT542">
        <v>1.1307490624967358E-3</v>
      </c>
      <c r="BU542">
        <v>1.4793749281856831E-3</v>
      </c>
      <c r="BV542">
        <v>4.5732662718184951E-3</v>
      </c>
      <c r="BW542">
        <v>3.287463570555608E-3</v>
      </c>
      <c r="BX542">
        <v>3.5867987005525786E-3</v>
      </c>
      <c r="BY542">
        <v>8.2968386031984798E-3</v>
      </c>
      <c r="BZ542">
        <v>3.6879916016420672E-3</v>
      </c>
      <c r="CA542">
        <v>5.0596450544744235E-5</v>
      </c>
      <c r="CB542">
        <v>2.6763890194603742E-3</v>
      </c>
      <c r="CC542">
        <v>1.2273719616015375E-4</v>
      </c>
      <c r="CD542">
        <v>5.6635381738794359E-4</v>
      </c>
      <c r="CE542">
        <v>8.7972538205216588E-4</v>
      </c>
      <c r="CF542">
        <v>4.8246163809762568E-4</v>
      </c>
      <c r="CG542">
        <v>3.2642871319189831E-7</v>
      </c>
      <c r="CH542">
        <v>1</v>
      </c>
      <c r="CI542">
        <v>0.87348520970581289</v>
      </c>
      <c r="CJ542">
        <v>0.71866881512061831</v>
      </c>
      <c r="CK542">
        <v>2.9446531583637397E-2</v>
      </c>
      <c r="CL542">
        <v>8.1677415425596755E-2</v>
      </c>
      <c r="CM542">
        <v>4.356540225631348E-2</v>
      </c>
      <c r="CN542">
        <v>1.2704531964694222E-4</v>
      </c>
      <c r="CO542">
        <v>4.4958880651439396E-4</v>
      </c>
      <c r="CP542">
        <v>7.4093995303549046E-3</v>
      </c>
      <c r="CQ542">
        <v>3.9725157939316372E-2</v>
      </c>
      <c r="CR542">
        <v>3.5070934085241569E-2</v>
      </c>
      <c r="CS542">
        <v>4.6542238540747995E-3</v>
      </c>
      <c r="CT542">
        <v>2.1541042792162057E-3</v>
      </c>
      <c r="CU542">
        <v>6.5295786416226425E-3</v>
      </c>
      <c r="CV542">
        <v>1.2919560955939189E-2</v>
      </c>
      <c r="CW542">
        <v>4.8706614703912235E-3</v>
      </c>
      <c r="CX542">
        <v>5.5645913314352662E-3</v>
      </c>
      <c r="CY542">
        <v>2.664645400479863E-2</v>
      </c>
      <c r="CZ542">
        <v>5.6353391299679475E-3</v>
      </c>
      <c r="DA542">
        <v>1.572120543232935E-4</v>
      </c>
      <c r="DB542">
        <v>8.6876080783413329E-3</v>
      </c>
      <c r="DC542">
        <v>2.448791809614414E-4</v>
      </c>
      <c r="DD542">
        <v>2.3811778061845223E-3</v>
      </c>
      <c r="DE542">
        <v>1.9992346575960075E-3</v>
      </c>
      <c r="DF542">
        <v>1.1385014299443745E-3</v>
      </c>
      <c r="DG542">
        <v>1.7409972793277244E-6</v>
      </c>
      <c r="DH542">
        <v>2893</v>
      </c>
      <c r="DI542">
        <v>3.5921823780669514E-2</v>
      </c>
      <c r="DJ542">
        <v>3.082107267086585E-2</v>
      </c>
      <c r="DK542">
        <v>7.89306440180014E-2</v>
      </c>
    </row>
    <row r="543" spans="1:115" x14ac:dyDescent="0.2">
      <c r="A543" t="s">
        <v>1108</v>
      </c>
      <c r="B543" t="s">
        <v>1109</v>
      </c>
      <c r="C543" t="s">
        <v>1335</v>
      </c>
      <c r="D543" t="s">
        <v>0</v>
      </c>
      <c r="E543" t="s">
        <v>1175</v>
      </c>
      <c r="F543" t="s">
        <v>1176</v>
      </c>
      <c r="G543">
        <v>2011</v>
      </c>
      <c r="H543">
        <v>66133</v>
      </c>
      <c r="I543">
        <v>64237</v>
      </c>
      <c r="J543">
        <v>5475</v>
      </c>
      <c r="K543">
        <v>108</v>
      </c>
      <c r="L543">
        <v>438</v>
      </c>
      <c r="M543">
        <v>58214</v>
      </c>
      <c r="N543">
        <v>2</v>
      </c>
      <c r="O543">
        <v>15</v>
      </c>
      <c r="P543">
        <v>244</v>
      </c>
      <c r="Q543">
        <v>587</v>
      </c>
      <c r="R543">
        <v>536</v>
      </c>
      <c r="S543">
        <v>51</v>
      </c>
      <c r="T543">
        <v>10</v>
      </c>
      <c r="U543">
        <v>32</v>
      </c>
      <c r="V543">
        <v>143</v>
      </c>
      <c r="W543">
        <v>51</v>
      </c>
      <c r="X543">
        <v>110</v>
      </c>
      <c r="Y543">
        <v>298</v>
      </c>
      <c r="Z543">
        <v>182</v>
      </c>
      <c r="AA543">
        <v>8</v>
      </c>
      <c r="AB543">
        <v>139</v>
      </c>
      <c r="AC543">
        <v>1</v>
      </c>
      <c r="AD543">
        <v>30</v>
      </c>
      <c r="AE543">
        <v>33</v>
      </c>
      <c r="AF543">
        <v>13</v>
      </c>
      <c r="AG543">
        <v>0</v>
      </c>
      <c r="AH543">
        <v>1</v>
      </c>
      <c r="AI543">
        <v>0.97133050065776538</v>
      </c>
      <c r="AJ543">
        <v>8.2787715663889441E-2</v>
      </c>
      <c r="AK543">
        <v>1.6330727473424765E-3</v>
      </c>
      <c r="AL543">
        <v>6.6230172531111546E-3</v>
      </c>
      <c r="AM543">
        <v>0.88025645290550858</v>
      </c>
      <c r="AN543">
        <v>3.0242087913749566E-5</v>
      </c>
      <c r="AO543">
        <v>2.2681565935312175E-4</v>
      </c>
      <c r="AP543">
        <v>3.6895347254774472E-3</v>
      </c>
      <c r="AQ543">
        <v>8.8760528026854968E-3</v>
      </c>
      <c r="AR543">
        <v>8.1048795608848843E-3</v>
      </c>
      <c r="AS543">
        <v>7.7117324180061393E-4</v>
      </c>
      <c r="AT543">
        <v>1.5121043956874784E-4</v>
      </c>
      <c r="AU543">
        <v>4.8387340661999305E-4</v>
      </c>
      <c r="AV543">
        <v>2.162309285833094E-3</v>
      </c>
      <c r="AW543">
        <v>7.7117324180061393E-4</v>
      </c>
      <c r="AX543">
        <v>1.6633148352562261E-3</v>
      </c>
      <c r="AY543">
        <v>4.5060710991486853E-3</v>
      </c>
      <c r="AZ543">
        <v>2.7520300001512106E-3</v>
      </c>
      <c r="BA543">
        <v>1.2096835165499826E-4</v>
      </c>
      <c r="BB543">
        <v>2.1018251100055948E-3</v>
      </c>
      <c r="BC543">
        <v>1.5121043956874783E-5</v>
      </c>
      <c r="BD543">
        <v>4.5363131870624349E-4</v>
      </c>
      <c r="BE543">
        <v>4.9899445057686781E-4</v>
      </c>
      <c r="BF543">
        <v>1.9657357143937218E-4</v>
      </c>
      <c r="BG543">
        <v>0</v>
      </c>
      <c r="BH543">
        <v>1</v>
      </c>
      <c r="BI543">
        <v>0.94520208548776286</v>
      </c>
      <c r="BJ543">
        <v>0.20769549162775636</v>
      </c>
      <c r="BK543">
        <v>2.6940161699727369E-3</v>
      </c>
      <c r="BL543">
        <v>7.9472334513699568E-3</v>
      </c>
      <c r="BM543">
        <v>0.72663194770873163</v>
      </c>
      <c r="BN543">
        <v>2.3339652993220727E-4</v>
      </c>
      <c r="BO543">
        <v>4.5634734104227381E-4</v>
      </c>
      <c r="BP543">
        <v>3.974269583111362E-3</v>
      </c>
      <c r="BQ543">
        <v>1.9546224917217678E-2</v>
      </c>
      <c r="BR543">
        <v>1.8071093562303488E-2</v>
      </c>
      <c r="BS543">
        <v>1.4751313549141885E-3</v>
      </c>
      <c r="BT543">
        <v>1.1307490624967358E-3</v>
      </c>
      <c r="BU543">
        <v>1.4793749281856831E-3</v>
      </c>
      <c r="BV543">
        <v>4.5732662718184951E-3</v>
      </c>
      <c r="BW543">
        <v>3.287463570555608E-3</v>
      </c>
      <c r="BX543">
        <v>3.5867987005525786E-3</v>
      </c>
      <c r="BY543">
        <v>8.2968386031984798E-3</v>
      </c>
      <c r="BZ543">
        <v>3.6879916016420672E-3</v>
      </c>
      <c r="CA543">
        <v>5.0596450544744235E-5</v>
      </c>
      <c r="CB543">
        <v>2.6763890194603742E-3</v>
      </c>
      <c r="CC543">
        <v>1.2273719616015375E-4</v>
      </c>
      <c r="CD543">
        <v>5.6635381738794359E-4</v>
      </c>
      <c r="CE543">
        <v>8.7972538205216588E-4</v>
      </c>
      <c r="CF543">
        <v>4.8246163809762568E-4</v>
      </c>
      <c r="CG543">
        <v>3.2642871319189831E-7</v>
      </c>
      <c r="CH543">
        <v>1</v>
      </c>
      <c r="CI543">
        <v>0.87348520970581289</v>
      </c>
      <c r="CJ543">
        <v>0.71866881512061831</v>
      </c>
      <c r="CK543">
        <v>2.9446531583637397E-2</v>
      </c>
      <c r="CL543">
        <v>8.1677415425596755E-2</v>
      </c>
      <c r="CM543">
        <v>4.356540225631348E-2</v>
      </c>
      <c r="CN543">
        <v>1.2704531964694222E-4</v>
      </c>
      <c r="CO543">
        <v>4.4958880651439396E-4</v>
      </c>
      <c r="CP543">
        <v>7.4093995303549046E-3</v>
      </c>
      <c r="CQ543">
        <v>3.9725157939316372E-2</v>
      </c>
      <c r="CR543">
        <v>3.5070934085241569E-2</v>
      </c>
      <c r="CS543">
        <v>4.6542238540747995E-3</v>
      </c>
      <c r="CT543">
        <v>2.1541042792162057E-3</v>
      </c>
      <c r="CU543">
        <v>6.5295786416226425E-3</v>
      </c>
      <c r="CV543">
        <v>1.2919560955939189E-2</v>
      </c>
      <c r="CW543">
        <v>4.8706614703912235E-3</v>
      </c>
      <c r="CX543">
        <v>5.5645913314352662E-3</v>
      </c>
      <c r="CY543">
        <v>2.664645400479863E-2</v>
      </c>
      <c r="CZ543">
        <v>5.6353391299679475E-3</v>
      </c>
      <c r="DA543">
        <v>1.572120543232935E-4</v>
      </c>
      <c r="DB543">
        <v>8.6876080783413329E-3</v>
      </c>
      <c r="DC543">
        <v>2.448791809614414E-4</v>
      </c>
      <c r="DD543">
        <v>2.3811778061845223E-3</v>
      </c>
      <c r="DE543">
        <v>1.9992346575960075E-3</v>
      </c>
      <c r="DF543">
        <v>1.1385014299443745E-3</v>
      </c>
      <c r="DG543">
        <v>1.7409972793277244E-6</v>
      </c>
      <c r="DH543">
        <v>1050</v>
      </c>
      <c r="DI543">
        <v>1.5877096154718523E-2</v>
      </c>
      <c r="DJ543">
        <v>3.082107267086585E-2</v>
      </c>
      <c r="DK543">
        <v>7.89306440180014E-2</v>
      </c>
    </row>
    <row r="544" spans="1:115" x14ac:dyDescent="0.2">
      <c r="A544" t="s">
        <v>1110</v>
      </c>
      <c r="B544" t="s">
        <v>1111</v>
      </c>
      <c r="C544" t="s">
        <v>1335</v>
      </c>
      <c r="D544" t="s">
        <v>0</v>
      </c>
      <c r="E544" t="s">
        <v>1175</v>
      </c>
      <c r="F544" t="s">
        <v>1176</v>
      </c>
      <c r="G544">
        <v>2011</v>
      </c>
      <c r="H544">
        <v>88097</v>
      </c>
      <c r="I544">
        <v>71423</v>
      </c>
      <c r="J544">
        <v>21883</v>
      </c>
      <c r="K544">
        <v>422</v>
      </c>
      <c r="L544">
        <v>747</v>
      </c>
      <c r="M544">
        <v>48330</v>
      </c>
      <c r="N544">
        <v>41</v>
      </c>
      <c r="O544">
        <v>116</v>
      </c>
      <c r="P544">
        <v>637</v>
      </c>
      <c r="Q544">
        <v>4481</v>
      </c>
      <c r="R544">
        <v>4116</v>
      </c>
      <c r="S544">
        <v>365</v>
      </c>
      <c r="T544">
        <v>437</v>
      </c>
      <c r="U544">
        <v>496</v>
      </c>
      <c r="V544">
        <v>1102</v>
      </c>
      <c r="W544">
        <v>2182</v>
      </c>
      <c r="X544">
        <v>1589</v>
      </c>
      <c r="Y544">
        <v>3613</v>
      </c>
      <c r="Z544">
        <v>1011</v>
      </c>
      <c r="AA544">
        <v>13</v>
      </c>
      <c r="AB544">
        <v>602</v>
      </c>
      <c r="AC544">
        <v>44</v>
      </c>
      <c r="AD544">
        <v>147</v>
      </c>
      <c r="AE544">
        <v>147</v>
      </c>
      <c r="AF544">
        <v>57</v>
      </c>
      <c r="AG544">
        <v>0</v>
      </c>
      <c r="AH544">
        <v>1</v>
      </c>
      <c r="AI544">
        <v>0.8107313529405088</v>
      </c>
      <c r="AJ544">
        <v>0.24839665368854785</v>
      </c>
      <c r="AK544">
        <v>4.7901744667809346E-3</v>
      </c>
      <c r="AL544">
        <v>8.4792898736619857E-3</v>
      </c>
      <c r="AM544">
        <v>0.54859983881403451</v>
      </c>
      <c r="AN544">
        <v>4.6539609748345574E-4</v>
      </c>
      <c r="AO544">
        <v>1.3167304221483138E-3</v>
      </c>
      <c r="AP544">
        <v>7.2306661974868612E-3</v>
      </c>
      <c r="AQ544">
        <v>5.0864388117643052E-2</v>
      </c>
      <c r="AR544">
        <v>4.672122773760741E-2</v>
      </c>
      <c r="AS544">
        <v>4.1431603800356426E-3</v>
      </c>
      <c r="AT544">
        <v>4.9604413317139067E-3</v>
      </c>
      <c r="AU544">
        <v>5.6301576671169279E-3</v>
      </c>
      <c r="AV544">
        <v>1.2508939010408981E-2</v>
      </c>
      <c r="AW544">
        <v>2.4768153285582937E-2</v>
      </c>
      <c r="AX544">
        <v>1.8036936558566127E-2</v>
      </c>
      <c r="AY544">
        <v>4.1011612200188431E-2</v>
      </c>
      <c r="AZ544">
        <v>1.1475986696482287E-2</v>
      </c>
      <c r="BA544">
        <v>1.4756461627524206E-4</v>
      </c>
      <c r="BB544">
        <v>6.8333768459765938E-3</v>
      </c>
      <c r="BC544">
        <v>4.9944947047005008E-4</v>
      </c>
      <c r="BD544">
        <v>1.6686152763431218E-3</v>
      </c>
      <c r="BE544">
        <v>1.6686152763431218E-3</v>
      </c>
      <c r="BF544">
        <v>6.4701408674529217E-4</v>
      </c>
      <c r="BG544">
        <v>0</v>
      </c>
      <c r="BH544">
        <v>1</v>
      </c>
      <c r="BI544">
        <v>0.94520208548776286</v>
      </c>
      <c r="BJ544">
        <v>0.20769549162775636</v>
      </c>
      <c r="BK544">
        <v>2.6940161699727369E-3</v>
      </c>
      <c r="BL544">
        <v>7.9472334513699568E-3</v>
      </c>
      <c r="BM544">
        <v>0.72663194770873163</v>
      </c>
      <c r="BN544">
        <v>2.3339652993220727E-4</v>
      </c>
      <c r="BO544">
        <v>4.5634734104227381E-4</v>
      </c>
      <c r="BP544">
        <v>3.974269583111362E-3</v>
      </c>
      <c r="BQ544">
        <v>1.9546224917217678E-2</v>
      </c>
      <c r="BR544">
        <v>1.8071093562303488E-2</v>
      </c>
      <c r="BS544">
        <v>1.4751313549141885E-3</v>
      </c>
      <c r="BT544">
        <v>1.1307490624967358E-3</v>
      </c>
      <c r="BU544">
        <v>1.4793749281856831E-3</v>
      </c>
      <c r="BV544">
        <v>4.5732662718184951E-3</v>
      </c>
      <c r="BW544">
        <v>3.287463570555608E-3</v>
      </c>
      <c r="BX544">
        <v>3.5867987005525786E-3</v>
      </c>
      <c r="BY544">
        <v>8.2968386031984798E-3</v>
      </c>
      <c r="BZ544">
        <v>3.6879916016420672E-3</v>
      </c>
      <c r="CA544">
        <v>5.0596450544744235E-5</v>
      </c>
      <c r="CB544">
        <v>2.6763890194603742E-3</v>
      </c>
      <c r="CC544">
        <v>1.2273719616015375E-4</v>
      </c>
      <c r="CD544">
        <v>5.6635381738794359E-4</v>
      </c>
      <c r="CE544">
        <v>8.7972538205216588E-4</v>
      </c>
      <c r="CF544">
        <v>4.8246163809762568E-4</v>
      </c>
      <c r="CG544">
        <v>3.2642871319189831E-7</v>
      </c>
      <c r="CH544">
        <v>1</v>
      </c>
      <c r="CI544">
        <v>0.87348520970581289</v>
      </c>
      <c r="CJ544">
        <v>0.71866881512061831</v>
      </c>
      <c r="CK544">
        <v>2.9446531583637397E-2</v>
      </c>
      <c r="CL544">
        <v>8.1677415425596755E-2</v>
      </c>
      <c r="CM544">
        <v>4.356540225631348E-2</v>
      </c>
      <c r="CN544">
        <v>1.2704531964694222E-4</v>
      </c>
      <c r="CO544">
        <v>4.4958880651439396E-4</v>
      </c>
      <c r="CP544">
        <v>7.4093995303549046E-3</v>
      </c>
      <c r="CQ544">
        <v>3.9725157939316372E-2</v>
      </c>
      <c r="CR544">
        <v>3.5070934085241569E-2</v>
      </c>
      <c r="CS544">
        <v>4.6542238540747995E-3</v>
      </c>
      <c r="CT544">
        <v>2.1541042792162057E-3</v>
      </c>
      <c r="CU544">
        <v>6.5295786416226425E-3</v>
      </c>
      <c r="CV544">
        <v>1.2919560955939189E-2</v>
      </c>
      <c r="CW544">
        <v>4.8706614703912235E-3</v>
      </c>
      <c r="CX544">
        <v>5.5645913314352662E-3</v>
      </c>
      <c r="CY544">
        <v>2.664645400479863E-2</v>
      </c>
      <c r="CZ544">
        <v>5.6353391299679475E-3</v>
      </c>
      <c r="DA544">
        <v>1.572120543232935E-4</v>
      </c>
      <c r="DB544">
        <v>8.6876080783413329E-3</v>
      </c>
      <c r="DC544">
        <v>2.448791809614414E-4</v>
      </c>
      <c r="DD544">
        <v>2.3811778061845223E-3</v>
      </c>
      <c r="DE544">
        <v>1.9992346575960075E-3</v>
      </c>
      <c r="DF544">
        <v>1.1385014299443745E-3</v>
      </c>
      <c r="DG544">
        <v>1.7409972793277244E-6</v>
      </c>
      <c r="DH544">
        <v>11440</v>
      </c>
      <c r="DI544">
        <v>0.12985686232221302</v>
      </c>
      <c r="DJ544">
        <v>3.082107267086585E-2</v>
      </c>
      <c r="DK544">
        <v>7.89306440180014E-2</v>
      </c>
    </row>
    <row r="545" spans="1:115" x14ac:dyDescent="0.2">
      <c r="A545" t="s">
        <v>1112</v>
      </c>
      <c r="B545" t="s">
        <v>1113</v>
      </c>
      <c r="C545" t="s">
        <v>1335</v>
      </c>
      <c r="D545" t="s">
        <v>0</v>
      </c>
      <c r="E545" t="s">
        <v>1175</v>
      </c>
      <c r="F545" t="s">
        <v>1176</v>
      </c>
      <c r="G545">
        <v>2011</v>
      </c>
      <c r="H545">
        <v>88114</v>
      </c>
      <c r="I545">
        <v>80543</v>
      </c>
      <c r="J545">
        <v>15185</v>
      </c>
      <c r="K545">
        <v>301</v>
      </c>
      <c r="L545">
        <v>761</v>
      </c>
      <c r="M545">
        <v>64278</v>
      </c>
      <c r="N545">
        <v>18</v>
      </c>
      <c r="O545">
        <v>54</v>
      </c>
      <c r="P545">
        <v>422</v>
      </c>
      <c r="Q545">
        <v>2070</v>
      </c>
      <c r="R545">
        <v>1909</v>
      </c>
      <c r="S545">
        <v>161</v>
      </c>
      <c r="T545">
        <v>206</v>
      </c>
      <c r="U545">
        <v>209</v>
      </c>
      <c r="V545">
        <v>597</v>
      </c>
      <c r="W545">
        <v>773</v>
      </c>
      <c r="X545">
        <v>515</v>
      </c>
      <c r="Y545">
        <v>1595</v>
      </c>
      <c r="Z545">
        <v>499</v>
      </c>
      <c r="AA545">
        <v>18</v>
      </c>
      <c r="AB545">
        <v>355</v>
      </c>
      <c r="AC545">
        <v>20</v>
      </c>
      <c r="AD545">
        <v>87</v>
      </c>
      <c r="AE545">
        <v>92</v>
      </c>
      <c r="AF545">
        <v>58</v>
      </c>
      <c r="AG545">
        <v>1</v>
      </c>
      <c r="AH545">
        <v>1</v>
      </c>
      <c r="AI545">
        <v>0.91407721814921583</v>
      </c>
      <c r="AJ545">
        <v>0.17233356787797627</v>
      </c>
      <c r="AK545">
        <v>3.4160292348548471E-3</v>
      </c>
      <c r="AL545">
        <v>8.6365390289851775E-3</v>
      </c>
      <c r="AM545">
        <v>0.72948680118936837</v>
      </c>
      <c r="AN545">
        <v>2.0428081803118686E-4</v>
      </c>
      <c r="AO545">
        <v>6.1284245409356066E-4</v>
      </c>
      <c r="AP545">
        <v>4.7892502893978253E-3</v>
      </c>
      <c r="AQ545">
        <v>2.3492294073586491E-2</v>
      </c>
      <c r="AR545">
        <v>2.1665115645640873E-2</v>
      </c>
      <c r="AS545">
        <v>1.8271784279456158E-3</v>
      </c>
      <c r="AT545">
        <v>2.3378804730235831E-3</v>
      </c>
      <c r="AU545">
        <v>2.3719272760287808E-3</v>
      </c>
      <c r="AV545">
        <v>6.775313798034365E-3</v>
      </c>
      <c r="AW545">
        <v>8.7727262410059702E-3</v>
      </c>
      <c r="AX545">
        <v>5.8447011825589574E-3</v>
      </c>
      <c r="AY545">
        <v>1.810155026443017E-2</v>
      </c>
      <c r="AZ545">
        <v>5.6631182331979028E-3</v>
      </c>
      <c r="BA545">
        <v>2.0428081803118686E-4</v>
      </c>
      <c r="BB545">
        <v>4.0288716889484077E-3</v>
      </c>
      <c r="BC545">
        <v>2.2697868670131874E-4</v>
      </c>
      <c r="BD545">
        <v>9.8735728715073647E-4</v>
      </c>
      <c r="BE545">
        <v>1.0441019588260663E-3</v>
      </c>
      <c r="BF545">
        <v>6.5823819143382431E-4</v>
      </c>
      <c r="BG545">
        <v>1.1348934335065938E-5</v>
      </c>
      <c r="BH545">
        <v>1</v>
      </c>
      <c r="BI545">
        <v>0.94520208548776286</v>
      </c>
      <c r="BJ545">
        <v>0.20769549162775636</v>
      </c>
      <c r="BK545">
        <v>2.6940161699727369E-3</v>
      </c>
      <c r="BL545">
        <v>7.9472334513699568E-3</v>
      </c>
      <c r="BM545">
        <v>0.72663194770873163</v>
      </c>
      <c r="BN545">
        <v>2.3339652993220727E-4</v>
      </c>
      <c r="BO545">
        <v>4.5634734104227381E-4</v>
      </c>
      <c r="BP545">
        <v>3.974269583111362E-3</v>
      </c>
      <c r="BQ545">
        <v>1.9546224917217678E-2</v>
      </c>
      <c r="BR545">
        <v>1.8071093562303488E-2</v>
      </c>
      <c r="BS545">
        <v>1.4751313549141885E-3</v>
      </c>
      <c r="BT545">
        <v>1.1307490624967358E-3</v>
      </c>
      <c r="BU545">
        <v>1.4793749281856831E-3</v>
      </c>
      <c r="BV545">
        <v>4.5732662718184951E-3</v>
      </c>
      <c r="BW545">
        <v>3.287463570555608E-3</v>
      </c>
      <c r="BX545">
        <v>3.5867987005525786E-3</v>
      </c>
      <c r="BY545">
        <v>8.2968386031984798E-3</v>
      </c>
      <c r="BZ545">
        <v>3.6879916016420672E-3</v>
      </c>
      <c r="CA545">
        <v>5.0596450544744235E-5</v>
      </c>
      <c r="CB545">
        <v>2.6763890194603742E-3</v>
      </c>
      <c r="CC545">
        <v>1.2273719616015375E-4</v>
      </c>
      <c r="CD545">
        <v>5.6635381738794359E-4</v>
      </c>
      <c r="CE545">
        <v>8.7972538205216588E-4</v>
      </c>
      <c r="CF545">
        <v>4.8246163809762568E-4</v>
      </c>
      <c r="CG545">
        <v>3.2642871319189831E-7</v>
      </c>
      <c r="CH545">
        <v>1</v>
      </c>
      <c r="CI545">
        <v>0.87348520970581289</v>
      </c>
      <c r="CJ545">
        <v>0.71866881512061831</v>
      </c>
      <c r="CK545">
        <v>2.9446531583637397E-2</v>
      </c>
      <c r="CL545">
        <v>8.1677415425596755E-2</v>
      </c>
      <c r="CM545">
        <v>4.356540225631348E-2</v>
      </c>
      <c r="CN545">
        <v>1.2704531964694222E-4</v>
      </c>
      <c r="CO545">
        <v>4.4958880651439396E-4</v>
      </c>
      <c r="CP545">
        <v>7.4093995303549046E-3</v>
      </c>
      <c r="CQ545">
        <v>3.9725157939316372E-2</v>
      </c>
      <c r="CR545">
        <v>3.5070934085241569E-2</v>
      </c>
      <c r="CS545">
        <v>4.6542238540747995E-3</v>
      </c>
      <c r="CT545">
        <v>2.1541042792162057E-3</v>
      </c>
      <c r="CU545">
        <v>6.5295786416226425E-3</v>
      </c>
      <c r="CV545">
        <v>1.2919560955939189E-2</v>
      </c>
      <c r="CW545">
        <v>4.8706614703912235E-3</v>
      </c>
      <c r="CX545">
        <v>5.5645913314352662E-3</v>
      </c>
      <c r="CY545">
        <v>2.664645400479863E-2</v>
      </c>
      <c r="CZ545">
        <v>5.6353391299679475E-3</v>
      </c>
      <c r="DA545">
        <v>1.572120543232935E-4</v>
      </c>
      <c r="DB545">
        <v>8.6876080783413329E-3</v>
      </c>
      <c r="DC545">
        <v>2.448791809614414E-4</v>
      </c>
      <c r="DD545">
        <v>2.3811778061845223E-3</v>
      </c>
      <c r="DE545">
        <v>1.9992346575960075E-3</v>
      </c>
      <c r="DF545">
        <v>1.1385014299443745E-3</v>
      </c>
      <c r="DG545">
        <v>1.7409972793277244E-6</v>
      </c>
      <c r="DH545">
        <v>5025</v>
      </c>
      <c r="DI545">
        <v>5.7028395033706332E-2</v>
      </c>
      <c r="DJ545">
        <v>3.082107267086585E-2</v>
      </c>
      <c r="DK545">
        <v>7.89306440180014E-2</v>
      </c>
    </row>
    <row r="546" spans="1:115" x14ac:dyDescent="0.2">
      <c r="A546" t="s">
        <v>1114</v>
      </c>
      <c r="B546" t="s">
        <v>1115</v>
      </c>
      <c r="C546" t="s">
        <v>1335</v>
      </c>
      <c r="D546" t="s">
        <v>0</v>
      </c>
      <c r="E546" t="s">
        <v>1175</v>
      </c>
      <c r="F546" t="s">
        <v>1176</v>
      </c>
      <c r="G546">
        <v>2011</v>
      </c>
      <c r="H546">
        <v>69576</v>
      </c>
      <c r="I546">
        <v>68130</v>
      </c>
      <c r="J546">
        <v>4160</v>
      </c>
      <c r="K546">
        <v>57</v>
      </c>
      <c r="L546">
        <v>255</v>
      </c>
      <c r="M546">
        <v>63649</v>
      </c>
      <c r="N546">
        <v>9</v>
      </c>
      <c r="O546">
        <v>19</v>
      </c>
      <c r="P546">
        <v>62</v>
      </c>
      <c r="Q546">
        <v>463</v>
      </c>
      <c r="R546">
        <v>407</v>
      </c>
      <c r="S546">
        <v>56</v>
      </c>
      <c r="T546">
        <v>19</v>
      </c>
      <c r="U546">
        <v>130</v>
      </c>
      <c r="V546">
        <v>133</v>
      </c>
      <c r="W546">
        <v>32</v>
      </c>
      <c r="X546">
        <v>149</v>
      </c>
      <c r="Y546">
        <v>138</v>
      </c>
      <c r="Z546">
        <v>199</v>
      </c>
      <c r="AA546">
        <v>0</v>
      </c>
      <c r="AB546">
        <v>54</v>
      </c>
      <c r="AC546">
        <v>10</v>
      </c>
      <c r="AD546">
        <v>8</v>
      </c>
      <c r="AE546">
        <v>24</v>
      </c>
      <c r="AF546">
        <v>6</v>
      </c>
      <c r="AG546">
        <v>0</v>
      </c>
      <c r="AH546">
        <v>1</v>
      </c>
      <c r="AI546">
        <v>0.97921697136943775</v>
      </c>
      <c r="AJ546">
        <v>5.9790732436472344E-2</v>
      </c>
      <c r="AK546">
        <v>8.1924801655743355E-4</v>
      </c>
      <c r="AL546">
        <v>3.6650569161779923E-3</v>
      </c>
      <c r="AM546">
        <v>0.91481257905024727</v>
      </c>
      <c r="AN546">
        <v>1.2935494998275268E-4</v>
      </c>
      <c r="AO546">
        <v>2.730826721858112E-4</v>
      </c>
      <c r="AP546">
        <v>8.9111187765896285E-4</v>
      </c>
      <c r="AQ546">
        <v>6.6545935380016097E-3</v>
      </c>
      <c r="AR546">
        <v>5.8497182936644819E-3</v>
      </c>
      <c r="AS546">
        <v>8.0487524433712771E-4</v>
      </c>
      <c r="AT546">
        <v>2.730826721858112E-4</v>
      </c>
      <c r="AU546">
        <v>1.8684603886397607E-3</v>
      </c>
      <c r="AV546">
        <v>1.9115787053006785E-3</v>
      </c>
      <c r="AW546">
        <v>4.5992871104978727E-4</v>
      </c>
      <c r="AX546">
        <v>2.1415430608255721E-3</v>
      </c>
      <c r="AY546">
        <v>1.9834425664022074E-3</v>
      </c>
      <c r="AZ546">
        <v>2.8601816718408645E-3</v>
      </c>
      <c r="BA546">
        <v>0</v>
      </c>
      <c r="BB546">
        <v>7.7612969989651604E-4</v>
      </c>
      <c r="BC546">
        <v>1.4372772220305852E-4</v>
      </c>
      <c r="BD546">
        <v>1.1498217776244682E-4</v>
      </c>
      <c r="BE546">
        <v>3.4494653328734045E-4</v>
      </c>
      <c r="BF546">
        <v>8.6236633321835112E-5</v>
      </c>
      <c r="BG546">
        <v>0</v>
      </c>
      <c r="BH546">
        <v>1</v>
      </c>
      <c r="BI546">
        <v>0.94520208548776286</v>
      </c>
      <c r="BJ546">
        <v>0.20769549162775636</v>
      </c>
      <c r="BK546">
        <v>2.6940161699727369E-3</v>
      </c>
      <c r="BL546">
        <v>7.9472334513699568E-3</v>
      </c>
      <c r="BM546">
        <v>0.72663194770873163</v>
      </c>
      <c r="BN546">
        <v>2.3339652993220727E-4</v>
      </c>
      <c r="BO546">
        <v>4.5634734104227381E-4</v>
      </c>
      <c r="BP546">
        <v>3.974269583111362E-3</v>
      </c>
      <c r="BQ546">
        <v>1.9546224917217678E-2</v>
      </c>
      <c r="BR546">
        <v>1.8071093562303488E-2</v>
      </c>
      <c r="BS546">
        <v>1.4751313549141885E-3</v>
      </c>
      <c r="BT546">
        <v>1.1307490624967358E-3</v>
      </c>
      <c r="BU546">
        <v>1.4793749281856831E-3</v>
      </c>
      <c r="BV546">
        <v>4.5732662718184951E-3</v>
      </c>
      <c r="BW546">
        <v>3.287463570555608E-3</v>
      </c>
      <c r="BX546">
        <v>3.5867987005525786E-3</v>
      </c>
      <c r="BY546">
        <v>8.2968386031984798E-3</v>
      </c>
      <c r="BZ546">
        <v>3.6879916016420672E-3</v>
      </c>
      <c r="CA546">
        <v>5.0596450544744235E-5</v>
      </c>
      <c r="CB546">
        <v>2.6763890194603742E-3</v>
      </c>
      <c r="CC546">
        <v>1.2273719616015375E-4</v>
      </c>
      <c r="CD546">
        <v>5.6635381738794359E-4</v>
      </c>
      <c r="CE546">
        <v>8.7972538205216588E-4</v>
      </c>
      <c r="CF546">
        <v>4.8246163809762568E-4</v>
      </c>
      <c r="CG546">
        <v>3.2642871319189831E-7</v>
      </c>
      <c r="CH546">
        <v>1</v>
      </c>
      <c r="CI546">
        <v>0.87348520970581289</v>
      </c>
      <c r="CJ546">
        <v>0.71866881512061831</v>
      </c>
      <c r="CK546">
        <v>2.9446531583637397E-2</v>
      </c>
      <c r="CL546">
        <v>8.1677415425596755E-2</v>
      </c>
      <c r="CM546">
        <v>4.356540225631348E-2</v>
      </c>
      <c r="CN546">
        <v>1.2704531964694222E-4</v>
      </c>
      <c r="CO546">
        <v>4.4958880651439396E-4</v>
      </c>
      <c r="CP546">
        <v>7.4093995303549046E-3</v>
      </c>
      <c r="CQ546">
        <v>3.9725157939316372E-2</v>
      </c>
      <c r="CR546">
        <v>3.5070934085241569E-2</v>
      </c>
      <c r="CS546">
        <v>4.6542238540747995E-3</v>
      </c>
      <c r="CT546">
        <v>2.1541042792162057E-3</v>
      </c>
      <c r="CU546">
        <v>6.5295786416226425E-3</v>
      </c>
      <c r="CV546">
        <v>1.2919560955939189E-2</v>
      </c>
      <c r="CW546">
        <v>4.8706614703912235E-3</v>
      </c>
      <c r="CX546">
        <v>5.5645913314352662E-3</v>
      </c>
      <c r="CY546">
        <v>2.664645400479863E-2</v>
      </c>
      <c r="CZ546">
        <v>5.6353391299679475E-3</v>
      </c>
      <c r="DA546">
        <v>1.572120543232935E-4</v>
      </c>
      <c r="DB546">
        <v>8.6876080783413329E-3</v>
      </c>
      <c r="DC546">
        <v>2.448791809614414E-4</v>
      </c>
      <c r="DD546">
        <v>2.3811778061845223E-3</v>
      </c>
      <c r="DE546">
        <v>1.9992346575960075E-3</v>
      </c>
      <c r="DF546">
        <v>1.1385014299443745E-3</v>
      </c>
      <c r="DG546">
        <v>1.7409972793277244E-6</v>
      </c>
      <c r="DH546">
        <v>902</v>
      </c>
      <c r="DI546">
        <v>1.2964240542715879E-2</v>
      </c>
      <c r="DJ546">
        <v>3.082107267086585E-2</v>
      </c>
      <c r="DK546">
        <v>7.89306440180014E-2</v>
      </c>
    </row>
    <row r="547" spans="1:115" x14ac:dyDescent="0.2">
      <c r="A547" t="s">
        <v>1116</v>
      </c>
      <c r="B547" t="s">
        <v>1117</v>
      </c>
      <c r="C547" t="s">
        <v>1335</v>
      </c>
      <c r="D547" t="s">
        <v>0</v>
      </c>
      <c r="E547" t="s">
        <v>1175</v>
      </c>
      <c r="F547" t="s">
        <v>1176</v>
      </c>
      <c r="G547">
        <v>2011</v>
      </c>
      <c r="H547">
        <v>81108</v>
      </c>
      <c r="I547">
        <v>79004</v>
      </c>
      <c r="J547">
        <v>8827</v>
      </c>
      <c r="K547">
        <v>199</v>
      </c>
      <c r="L547">
        <v>518</v>
      </c>
      <c r="M547">
        <v>69435</v>
      </c>
      <c r="N547">
        <v>25</v>
      </c>
      <c r="O547">
        <v>26</v>
      </c>
      <c r="P547">
        <v>246</v>
      </c>
      <c r="Q547">
        <v>649</v>
      </c>
      <c r="R547">
        <v>573</v>
      </c>
      <c r="S547">
        <v>76</v>
      </c>
      <c r="T547">
        <v>35</v>
      </c>
      <c r="U547">
        <v>23</v>
      </c>
      <c r="V547">
        <v>163</v>
      </c>
      <c r="W547">
        <v>38</v>
      </c>
      <c r="X547">
        <v>168</v>
      </c>
      <c r="Y547">
        <v>374</v>
      </c>
      <c r="Z547">
        <v>162</v>
      </c>
      <c r="AA547">
        <v>4</v>
      </c>
      <c r="AB547">
        <v>106</v>
      </c>
      <c r="AC547">
        <v>7</v>
      </c>
      <c r="AD547">
        <v>24</v>
      </c>
      <c r="AE547">
        <v>49</v>
      </c>
      <c r="AF547">
        <v>30</v>
      </c>
      <c r="AG547">
        <v>0</v>
      </c>
      <c r="AH547">
        <v>1</v>
      </c>
      <c r="AI547">
        <v>0.97405927898604328</v>
      </c>
      <c r="AJ547">
        <v>0.10883020170636681</v>
      </c>
      <c r="AK547">
        <v>2.4535187651033188E-3</v>
      </c>
      <c r="AL547">
        <v>6.3865463332840166E-3</v>
      </c>
      <c r="AM547">
        <v>0.85608078118064801</v>
      </c>
      <c r="AN547">
        <v>3.0823100064112047E-4</v>
      </c>
      <c r="AO547">
        <v>3.2056024066676528E-4</v>
      </c>
      <c r="AP547">
        <v>3.0329930463086257E-3</v>
      </c>
      <c r="AQ547">
        <v>8.0016767766434883E-3</v>
      </c>
      <c r="AR547">
        <v>7.0646545346944815E-3</v>
      </c>
      <c r="AS547">
        <v>9.3702224194900621E-4</v>
      </c>
      <c r="AT547">
        <v>4.3152340089756868E-4</v>
      </c>
      <c r="AU547">
        <v>2.8357252058983085E-4</v>
      </c>
      <c r="AV547">
        <v>2.0096661241801057E-3</v>
      </c>
      <c r="AW547">
        <v>4.6851112097450311E-4</v>
      </c>
      <c r="AX547">
        <v>2.0713123243083298E-3</v>
      </c>
      <c r="AY547">
        <v>4.6111357695911622E-3</v>
      </c>
      <c r="AZ547">
        <v>1.9973368841544607E-3</v>
      </c>
      <c r="BA547">
        <v>4.9316960102579274E-5</v>
      </c>
      <c r="BB547">
        <v>1.3068994427183507E-3</v>
      </c>
      <c r="BC547">
        <v>8.6304680179513738E-5</v>
      </c>
      <c r="BD547">
        <v>2.9590176061547566E-4</v>
      </c>
      <c r="BE547">
        <v>6.0413276125659613E-4</v>
      </c>
      <c r="BF547">
        <v>3.6987720076934457E-4</v>
      </c>
      <c r="BG547">
        <v>0</v>
      </c>
      <c r="BH547">
        <v>1</v>
      </c>
      <c r="BI547">
        <v>0.94520208548776286</v>
      </c>
      <c r="BJ547">
        <v>0.20769549162775636</v>
      </c>
      <c r="BK547">
        <v>2.6940161699727369E-3</v>
      </c>
      <c r="BL547">
        <v>7.9472334513699568E-3</v>
      </c>
      <c r="BM547">
        <v>0.72663194770873163</v>
      </c>
      <c r="BN547">
        <v>2.3339652993220727E-4</v>
      </c>
      <c r="BO547">
        <v>4.5634734104227381E-4</v>
      </c>
      <c r="BP547">
        <v>3.974269583111362E-3</v>
      </c>
      <c r="BQ547">
        <v>1.9546224917217678E-2</v>
      </c>
      <c r="BR547">
        <v>1.8071093562303488E-2</v>
      </c>
      <c r="BS547">
        <v>1.4751313549141885E-3</v>
      </c>
      <c r="BT547">
        <v>1.1307490624967358E-3</v>
      </c>
      <c r="BU547">
        <v>1.4793749281856831E-3</v>
      </c>
      <c r="BV547">
        <v>4.5732662718184951E-3</v>
      </c>
      <c r="BW547">
        <v>3.287463570555608E-3</v>
      </c>
      <c r="BX547">
        <v>3.5867987005525786E-3</v>
      </c>
      <c r="BY547">
        <v>8.2968386031984798E-3</v>
      </c>
      <c r="BZ547">
        <v>3.6879916016420672E-3</v>
      </c>
      <c r="CA547">
        <v>5.0596450544744235E-5</v>
      </c>
      <c r="CB547">
        <v>2.6763890194603742E-3</v>
      </c>
      <c r="CC547">
        <v>1.2273719616015375E-4</v>
      </c>
      <c r="CD547">
        <v>5.6635381738794359E-4</v>
      </c>
      <c r="CE547">
        <v>8.7972538205216588E-4</v>
      </c>
      <c r="CF547">
        <v>4.8246163809762568E-4</v>
      </c>
      <c r="CG547">
        <v>3.2642871319189831E-7</v>
      </c>
      <c r="CH547">
        <v>1</v>
      </c>
      <c r="CI547">
        <v>0.87348520970581289</v>
      </c>
      <c r="CJ547">
        <v>0.71866881512061831</v>
      </c>
      <c r="CK547">
        <v>2.9446531583637397E-2</v>
      </c>
      <c r="CL547">
        <v>8.1677415425596755E-2</v>
      </c>
      <c r="CM547">
        <v>4.356540225631348E-2</v>
      </c>
      <c r="CN547">
        <v>1.2704531964694222E-4</v>
      </c>
      <c r="CO547">
        <v>4.4958880651439396E-4</v>
      </c>
      <c r="CP547">
        <v>7.4093995303549046E-3</v>
      </c>
      <c r="CQ547">
        <v>3.9725157939316372E-2</v>
      </c>
      <c r="CR547">
        <v>3.5070934085241569E-2</v>
      </c>
      <c r="CS547">
        <v>4.6542238540747995E-3</v>
      </c>
      <c r="CT547">
        <v>2.1541042792162057E-3</v>
      </c>
      <c r="CU547">
        <v>6.5295786416226425E-3</v>
      </c>
      <c r="CV547">
        <v>1.2919560955939189E-2</v>
      </c>
      <c r="CW547">
        <v>4.8706614703912235E-3</v>
      </c>
      <c r="CX547">
        <v>5.5645913314352662E-3</v>
      </c>
      <c r="CY547">
        <v>2.664645400479863E-2</v>
      </c>
      <c r="CZ547">
        <v>5.6353391299679475E-3</v>
      </c>
      <c r="DA547">
        <v>1.572120543232935E-4</v>
      </c>
      <c r="DB547">
        <v>8.6876080783413329E-3</v>
      </c>
      <c r="DC547">
        <v>2.448791809614414E-4</v>
      </c>
      <c r="DD547">
        <v>2.3811778061845223E-3</v>
      </c>
      <c r="DE547">
        <v>1.9992346575960075E-3</v>
      </c>
      <c r="DF547">
        <v>1.1385014299443745E-3</v>
      </c>
      <c r="DG547">
        <v>1.7409972793277244E-6</v>
      </c>
      <c r="DH547">
        <v>1183</v>
      </c>
      <c r="DI547">
        <v>1.4585490950337822E-2</v>
      </c>
      <c r="DJ547">
        <v>3.082107267086585E-2</v>
      </c>
      <c r="DK547">
        <v>7.89306440180014E-2</v>
      </c>
    </row>
    <row r="548" spans="1:115" x14ac:dyDescent="0.2">
      <c r="A548" t="s">
        <v>1118</v>
      </c>
      <c r="B548" t="s">
        <v>1119</v>
      </c>
      <c r="C548" t="s">
        <v>1335</v>
      </c>
      <c r="D548" t="s">
        <v>0</v>
      </c>
      <c r="E548" t="s">
        <v>1175</v>
      </c>
      <c r="F548" t="s">
        <v>1176</v>
      </c>
      <c r="G548">
        <v>2011</v>
      </c>
      <c r="H548">
        <v>83733</v>
      </c>
      <c r="I548">
        <v>79895</v>
      </c>
      <c r="J548">
        <v>27669</v>
      </c>
      <c r="K548">
        <v>250</v>
      </c>
      <c r="L548">
        <v>1070</v>
      </c>
      <c r="M548">
        <v>50880</v>
      </c>
      <c r="N548">
        <v>26</v>
      </c>
      <c r="O548">
        <v>57</v>
      </c>
      <c r="P548">
        <v>343</v>
      </c>
      <c r="Q548">
        <v>1386</v>
      </c>
      <c r="R548">
        <v>1285</v>
      </c>
      <c r="S548">
        <v>101</v>
      </c>
      <c r="T548">
        <v>61</v>
      </c>
      <c r="U548">
        <v>41</v>
      </c>
      <c r="V548">
        <v>453</v>
      </c>
      <c r="W548">
        <v>90</v>
      </c>
      <c r="X548">
        <v>175</v>
      </c>
      <c r="Y548">
        <v>337</v>
      </c>
      <c r="Z548">
        <v>352</v>
      </c>
      <c r="AA548">
        <v>0</v>
      </c>
      <c r="AB548">
        <v>299</v>
      </c>
      <c r="AC548">
        <v>4</v>
      </c>
      <c r="AD548">
        <v>48</v>
      </c>
      <c r="AE548">
        <v>129</v>
      </c>
      <c r="AF548">
        <v>63</v>
      </c>
      <c r="AG548">
        <v>0</v>
      </c>
      <c r="AH548">
        <v>1</v>
      </c>
      <c r="AI548">
        <v>0.95416383027002494</v>
      </c>
      <c r="AJ548">
        <v>0.33044319443946829</v>
      </c>
      <c r="AK548">
        <v>2.9856806754803961E-3</v>
      </c>
      <c r="AL548">
        <v>1.2778713291056095E-2</v>
      </c>
      <c r="AM548">
        <v>0.60764573107377018</v>
      </c>
      <c r="AN548">
        <v>3.1051079024996118E-4</v>
      </c>
      <c r="AO548">
        <v>6.8073519400953025E-4</v>
      </c>
      <c r="AP548">
        <v>4.0963538867591033E-3</v>
      </c>
      <c r="AQ548">
        <v>1.6552613664863314E-2</v>
      </c>
      <c r="AR548">
        <v>1.5346398671969236E-2</v>
      </c>
      <c r="AS548">
        <v>1.20621499289408E-3</v>
      </c>
      <c r="AT548">
        <v>7.2850608481721659E-4</v>
      </c>
      <c r="AU548">
        <v>4.8965163077878491E-4</v>
      </c>
      <c r="AV548">
        <v>5.4100533839704775E-3</v>
      </c>
      <c r="AW548">
        <v>1.0748450431729425E-3</v>
      </c>
      <c r="AX548">
        <v>2.0899764728362774E-3</v>
      </c>
      <c r="AY548">
        <v>4.0246975505475735E-3</v>
      </c>
      <c r="AZ548">
        <v>4.2038383910763975E-3</v>
      </c>
      <c r="BA548">
        <v>0</v>
      </c>
      <c r="BB548">
        <v>3.5708740878745535E-3</v>
      </c>
      <c r="BC548">
        <v>4.7770890807686335E-5</v>
      </c>
      <c r="BD548">
        <v>5.7325068969223602E-4</v>
      </c>
      <c r="BE548">
        <v>1.5406112285478843E-3</v>
      </c>
      <c r="BF548">
        <v>7.5239153022105981E-4</v>
      </c>
      <c r="BG548">
        <v>0</v>
      </c>
      <c r="BH548">
        <v>1</v>
      </c>
      <c r="BI548">
        <v>0.94520208548776286</v>
      </c>
      <c r="BJ548">
        <v>0.20769549162775636</v>
      </c>
      <c r="BK548">
        <v>2.6940161699727369E-3</v>
      </c>
      <c r="BL548">
        <v>7.9472334513699568E-3</v>
      </c>
      <c r="BM548">
        <v>0.72663194770873163</v>
      </c>
      <c r="BN548">
        <v>2.3339652993220727E-4</v>
      </c>
      <c r="BO548">
        <v>4.5634734104227381E-4</v>
      </c>
      <c r="BP548">
        <v>3.974269583111362E-3</v>
      </c>
      <c r="BQ548">
        <v>1.9546224917217678E-2</v>
      </c>
      <c r="BR548">
        <v>1.8071093562303488E-2</v>
      </c>
      <c r="BS548">
        <v>1.4751313549141885E-3</v>
      </c>
      <c r="BT548">
        <v>1.1307490624967358E-3</v>
      </c>
      <c r="BU548">
        <v>1.4793749281856831E-3</v>
      </c>
      <c r="BV548">
        <v>4.5732662718184951E-3</v>
      </c>
      <c r="BW548">
        <v>3.287463570555608E-3</v>
      </c>
      <c r="BX548">
        <v>3.5867987005525786E-3</v>
      </c>
      <c r="BY548">
        <v>8.2968386031984798E-3</v>
      </c>
      <c r="BZ548">
        <v>3.6879916016420672E-3</v>
      </c>
      <c r="CA548">
        <v>5.0596450544744235E-5</v>
      </c>
      <c r="CB548">
        <v>2.6763890194603742E-3</v>
      </c>
      <c r="CC548">
        <v>1.2273719616015375E-4</v>
      </c>
      <c r="CD548">
        <v>5.6635381738794359E-4</v>
      </c>
      <c r="CE548">
        <v>8.7972538205216588E-4</v>
      </c>
      <c r="CF548">
        <v>4.8246163809762568E-4</v>
      </c>
      <c r="CG548">
        <v>3.2642871319189831E-7</v>
      </c>
      <c r="CH548">
        <v>1</v>
      </c>
      <c r="CI548">
        <v>0.87348520970581289</v>
      </c>
      <c r="CJ548">
        <v>0.71866881512061831</v>
      </c>
      <c r="CK548">
        <v>2.9446531583637397E-2</v>
      </c>
      <c r="CL548">
        <v>8.1677415425596755E-2</v>
      </c>
      <c r="CM548">
        <v>4.356540225631348E-2</v>
      </c>
      <c r="CN548">
        <v>1.2704531964694222E-4</v>
      </c>
      <c r="CO548">
        <v>4.4958880651439396E-4</v>
      </c>
      <c r="CP548">
        <v>7.4093995303549046E-3</v>
      </c>
      <c r="CQ548">
        <v>3.9725157939316372E-2</v>
      </c>
      <c r="CR548">
        <v>3.5070934085241569E-2</v>
      </c>
      <c r="CS548">
        <v>4.6542238540747995E-3</v>
      </c>
      <c r="CT548">
        <v>2.1541042792162057E-3</v>
      </c>
      <c r="CU548">
        <v>6.5295786416226425E-3</v>
      </c>
      <c r="CV548">
        <v>1.2919560955939189E-2</v>
      </c>
      <c r="CW548">
        <v>4.8706614703912235E-3</v>
      </c>
      <c r="CX548">
        <v>5.5645913314352662E-3</v>
      </c>
      <c r="CY548">
        <v>2.664645400479863E-2</v>
      </c>
      <c r="CZ548">
        <v>5.6353391299679475E-3</v>
      </c>
      <c r="DA548">
        <v>1.572120543232935E-4</v>
      </c>
      <c r="DB548">
        <v>8.6876080783413329E-3</v>
      </c>
      <c r="DC548">
        <v>2.448791809614414E-4</v>
      </c>
      <c r="DD548">
        <v>2.3811778061845223E-3</v>
      </c>
      <c r="DE548">
        <v>1.9992346575960075E-3</v>
      </c>
      <c r="DF548">
        <v>1.1385014299443745E-3</v>
      </c>
      <c r="DG548">
        <v>1.7409972793277244E-6</v>
      </c>
      <c r="DH548">
        <v>2052</v>
      </c>
      <c r="DI548">
        <v>2.4506466984343091E-2</v>
      </c>
      <c r="DJ548">
        <v>3.082107267086585E-2</v>
      </c>
      <c r="DK548">
        <v>7.89306440180014E-2</v>
      </c>
    </row>
    <row r="549" spans="1:115" x14ac:dyDescent="0.2">
      <c r="A549" t="s">
        <v>1120</v>
      </c>
      <c r="B549" t="s">
        <v>1121</v>
      </c>
      <c r="C549" t="s">
        <v>1335</v>
      </c>
      <c r="D549" t="s">
        <v>0</v>
      </c>
      <c r="E549" t="s">
        <v>1175</v>
      </c>
      <c r="F549" t="s">
        <v>1176</v>
      </c>
      <c r="G549">
        <v>2011</v>
      </c>
      <c r="H549">
        <v>77892</v>
      </c>
      <c r="I549">
        <v>72255</v>
      </c>
      <c r="J549">
        <v>11278</v>
      </c>
      <c r="K549">
        <v>205</v>
      </c>
      <c r="L549">
        <v>570</v>
      </c>
      <c r="M549">
        <v>60162</v>
      </c>
      <c r="N549">
        <v>40</v>
      </c>
      <c r="O549">
        <v>28</v>
      </c>
      <c r="P549">
        <v>307</v>
      </c>
      <c r="Q549">
        <v>1803</v>
      </c>
      <c r="R549">
        <v>1627</v>
      </c>
      <c r="S549">
        <v>176</v>
      </c>
      <c r="T549">
        <v>154</v>
      </c>
      <c r="U549">
        <v>206</v>
      </c>
      <c r="V549">
        <v>453</v>
      </c>
      <c r="W549">
        <v>258</v>
      </c>
      <c r="X549">
        <v>242</v>
      </c>
      <c r="Y549">
        <v>1561</v>
      </c>
      <c r="Z549">
        <v>248</v>
      </c>
      <c r="AA549">
        <v>2</v>
      </c>
      <c r="AB549">
        <v>263</v>
      </c>
      <c r="AC549">
        <v>7</v>
      </c>
      <c r="AD549">
        <v>47</v>
      </c>
      <c r="AE549">
        <v>38</v>
      </c>
      <c r="AF549">
        <v>20</v>
      </c>
      <c r="AG549">
        <v>0</v>
      </c>
      <c r="AH549">
        <v>1</v>
      </c>
      <c r="AI549">
        <v>0.92763056539824373</v>
      </c>
      <c r="AJ549">
        <v>0.14479022235916397</v>
      </c>
      <c r="AK549">
        <v>2.6318492271350073E-3</v>
      </c>
      <c r="AL549">
        <v>7.3178246803266064E-3</v>
      </c>
      <c r="AM549">
        <v>0.77237713757510396</v>
      </c>
      <c r="AN549">
        <v>5.1353155651414782E-4</v>
      </c>
      <c r="AO549">
        <v>3.5947208955990344E-4</v>
      </c>
      <c r="AP549">
        <v>3.9413546962460844E-3</v>
      </c>
      <c r="AQ549">
        <v>2.3147434909875211E-2</v>
      </c>
      <c r="AR549">
        <v>2.0887896061212961E-2</v>
      </c>
      <c r="AS549">
        <v>2.2595388486622505E-3</v>
      </c>
      <c r="AT549">
        <v>1.9770964925794692E-3</v>
      </c>
      <c r="AU549">
        <v>2.6446875160478613E-3</v>
      </c>
      <c r="AV549">
        <v>5.8157448775227241E-3</v>
      </c>
      <c r="AW549">
        <v>3.3122785395162534E-3</v>
      </c>
      <c r="AX549">
        <v>3.1068659169105942E-3</v>
      </c>
      <c r="AY549">
        <v>2.0040568992964618E-2</v>
      </c>
      <c r="AZ549">
        <v>3.1838956503877163E-3</v>
      </c>
      <c r="BA549">
        <v>2.567657782570739E-5</v>
      </c>
      <c r="BB549">
        <v>3.3764699840805219E-3</v>
      </c>
      <c r="BC549">
        <v>8.9868022389975861E-5</v>
      </c>
      <c r="BD549">
        <v>6.0339957890412365E-4</v>
      </c>
      <c r="BE549">
        <v>4.8785497868844042E-4</v>
      </c>
      <c r="BF549">
        <v>2.5676577825707391E-4</v>
      </c>
      <c r="BG549">
        <v>0</v>
      </c>
      <c r="BH549">
        <v>1</v>
      </c>
      <c r="BI549">
        <v>0.94520208548776286</v>
      </c>
      <c r="BJ549">
        <v>0.20769549162775636</v>
      </c>
      <c r="BK549">
        <v>2.6940161699727369E-3</v>
      </c>
      <c r="BL549">
        <v>7.9472334513699568E-3</v>
      </c>
      <c r="BM549">
        <v>0.72663194770873163</v>
      </c>
      <c r="BN549">
        <v>2.3339652993220727E-4</v>
      </c>
      <c r="BO549">
        <v>4.5634734104227381E-4</v>
      </c>
      <c r="BP549">
        <v>3.974269583111362E-3</v>
      </c>
      <c r="BQ549">
        <v>1.9546224917217678E-2</v>
      </c>
      <c r="BR549">
        <v>1.8071093562303488E-2</v>
      </c>
      <c r="BS549">
        <v>1.4751313549141885E-3</v>
      </c>
      <c r="BT549">
        <v>1.1307490624967358E-3</v>
      </c>
      <c r="BU549">
        <v>1.4793749281856831E-3</v>
      </c>
      <c r="BV549">
        <v>4.5732662718184951E-3</v>
      </c>
      <c r="BW549">
        <v>3.287463570555608E-3</v>
      </c>
      <c r="BX549">
        <v>3.5867987005525786E-3</v>
      </c>
      <c r="BY549">
        <v>8.2968386031984798E-3</v>
      </c>
      <c r="BZ549">
        <v>3.6879916016420672E-3</v>
      </c>
      <c r="CA549">
        <v>5.0596450544744235E-5</v>
      </c>
      <c r="CB549">
        <v>2.6763890194603742E-3</v>
      </c>
      <c r="CC549">
        <v>1.2273719616015375E-4</v>
      </c>
      <c r="CD549">
        <v>5.6635381738794359E-4</v>
      </c>
      <c r="CE549">
        <v>8.7972538205216588E-4</v>
      </c>
      <c r="CF549">
        <v>4.8246163809762568E-4</v>
      </c>
      <c r="CG549">
        <v>3.2642871319189831E-7</v>
      </c>
      <c r="CH549">
        <v>1</v>
      </c>
      <c r="CI549">
        <v>0.87348520970581289</v>
      </c>
      <c r="CJ549">
        <v>0.71866881512061831</v>
      </c>
      <c r="CK549">
        <v>2.9446531583637397E-2</v>
      </c>
      <c r="CL549">
        <v>8.1677415425596755E-2</v>
      </c>
      <c r="CM549">
        <v>4.356540225631348E-2</v>
      </c>
      <c r="CN549">
        <v>1.2704531964694222E-4</v>
      </c>
      <c r="CO549">
        <v>4.4958880651439396E-4</v>
      </c>
      <c r="CP549">
        <v>7.4093995303549046E-3</v>
      </c>
      <c r="CQ549">
        <v>3.9725157939316372E-2</v>
      </c>
      <c r="CR549">
        <v>3.5070934085241569E-2</v>
      </c>
      <c r="CS549">
        <v>4.6542238540747995E-3</v>
      </c>
      <c r="CT549">
        <v>2.1541042792162057E-3</v>
      </c>
      <c r="CU549">
        <v>6.5295786416226425E-3</v>
      </c>
      <c r="CV549">
        <v>1.2919560955939189E-2</v>
      </c>
      <c r="CW549">
        <v>4.8706614703912235E-3</v>
      </c>
      <c r="CX549">
        <v>5.5645913314352662E-3</v>
      </c>
      <c r="CY549">
        <v>2.664645400479863E-2</v>
      </c>
      <c r="CZ549">
        <v>5.6353391299679475E-3</v>
      </c>
      <c r="DA549">
        <v>1.572120543232935E-4</v>
      </c>
      <c r="DB549">
        <v>8.6876080783413329E-3</v>
      </c>
      <c r="DC549">
        <v>2.448791809614414E-4</v>
      </c>
      <c r="DD549">
        <v>2.3811778061845223E-3</v>
      </c>
      <c r="DE549">
        <v>1.9992346575960075E-3</v>
      </c>
      <c r="DF549">
        <v>1.1385014299443745E-3</v>
      </c>
      <c r="DG549">
        <v>1.7409972793277244E-6</v>
      </c>
      <c r="DH549">
        <v>3499</v>
      </c>
      <c r="DI549">
        <v>4.4921172906075078E-2</v>
      </c>
      <c r="DJ549">
        <v>3.082107267086585E-2</v>
      </c>
      <c r="DK549">
        <v>7.89306440180014E-2</v>
      </c>
    </row>
    <row r="550" spans="1:115" x14ac:dyDescent="0.2">
      <c r="A550" t="s">
        <v>1122</v>
      </c>
      <c r="B550" t="s">
        <v>1123</v>
      </c>
      <c r="C550" t="s">
        <v>1335</v>
      </c>
      <c r="D550" t="s">
        <v>0</v>
      </c>
      <c r="E550" t="s">
        <v>1175</v>
      </c>
      <c r="F550" t="s">
        <v>1176</v>
      </c>
      <c r="G550">
        <v>2011</v>
      </c>
      <c r="H550">
        <v>85401</v>
      </c>
      <c r="I550">
        <v>78165</v>
      </c>
      <c r="J550">
        <v>11612</v>
      </c>
      <c r="K550">
        <v>243</v>
      </c>
      <c r="L550">
        <v>719</v>
      </c>
      <c r="M550">
        <v>65555</v>
      </c>
      <c r="N550">
        <v>36</v>
      </c>
      <c r="O550">
        <v>31</v>
      </c>
      <c r="P550">
        <v>452</v>
      </c>
      <c r="Q550">
        <v>2041</v>
      </c>
      <c r="R550">
        <v>1862</v>
      </c>
      <c r="S550">
        <v>179</v>
      </c>
      <c r="T550">
        <v>186</v>
      </c>
      <c r="U550">
        <v>271</v>
      </c>
      <c r="V550">
        <v>690</v>
      </c>
      <c r="W550">
        <v>599</v>
      </c>
      <c r="X550">
        <v>269</v>
      </c>
      <c r="Y550">
        <v>1631</v>
      </c>
      <c r="Z550">
        <v>563</v>
      </c>
      <c r="AA550">
        <v>3</v>
      </c>
      <c r="AB550">
        <v>350</v>
      </c>
      <c r="AC550">
        <v>14</v>
      </c>
      <c r="AD550">
        <v>51</v>
      </c>
      <c r="AE550">
        <v>54</v>
      </c>
      <c r="AF550">
        <v>31</v>
      </c>
      <c r="AG550">
        <v>0</v>
      </c>
      <c r="AH550">
        <v>1</v>
      </c>
      <c r="AI550">
        <v>0.91527031299399308</v>
      </c>
      <c r="AJ550">
        <v>0.13597030479736771</v>
      </c>
      <c r="AK550">
        <v>2.8453999367688901E-3</v>
      </c>
      <c r="AL550">
        <v>8.4191051627030122E-3</v>
      </c>
      <c r="AM550">
        <v>0.76761396236578028</v>
      </c>
      <c r="AN550">
        <v>4.2154073137316893E-4</v>
      </c>
      <c r="AO550">
        <v>3.6299340757133989E-4</v>
      </c>
      <c r="AP550">
        <v>5.2926780716853429E-3</v>
      </c>
      <c r="AQ550">
        <v>2.3899017575906605E-2</v>
      </c>
      <c r="AR550">
        <v>2.1803023383801128E-2</v>
      </c>
      <c r="AS550">
        <v>2.095994192105479E-3</v>
      </c>
      <c r="AT550">
        <v>2.1779604454280396E-3</v>
      </c>
      <c r="AU550">
        <v>3.1732649500591328E-3</v>
      </c>
      <c r="AV550">
        <v>8.0795306846524039E-3</v>
      </c>
      <c r="AW550">
        <v>7.0139693914591161E-3</v>
      </c>
      <c r="AX550">
        <v>3.1498460205384013E-3</v>
      </c>
      <c r="AY550">
        <v>1.9098137024156626E-2</v>
      </c>
      <c r="AZ550">
        <v>6.5924286600859477E-3</v>
      </c>
      <c r="BA550">
        <v>3.5128394281097408E-5</v>
      </c>
      <c r="BB550">
        <v>4.098312666128031E-3</v>
      </c>
      <c r="BC550">
        <v>1.6393250664512124E-4</v>
      </c>
      <c r="BD550">
        <v>5.9718270277865594E-4</v>
      </c>
      <c r="BE550">
        <v>6.3231109705975345E-4</v>
      </c>
      <c r="BF550">
        <v>3.6299340757133989E-4</v>
      </c>
      <c r="BG550">
        <v>0</v>
      </c>
      <c r="BH550">
        <v>1</v>
      </c>
      <c r="BI550">
        <v>0.94520208548776286</v>
      </c>
      <c r="BJ550">
        <v>0.20769549162775636</v>
      </c>
      <c r="BK550">
        <v>2.6940161699727369E-3</v>
      </c>
      <c r="BL550">
        <v>7.9472334513699568E-3</v>
      </c>
      <c r="BM550">
        <v>0.72663194770873163</v>
      </c>
      <c r="BN550">
        <v>2.3339652993220727E-4</v>
      </c>
      <c r="BO550">
        <v>4.5634734104227381E-4</v>
      </c>
      <c r="BP550">
        <v>3.974269583111362E-3</v>
      </c>
      <c r="BQ550">
        <v>1.9546224917217678E-2</v>
      </c>
      <c r="BR550">
        <v>1.8071093562303488E-2</v>
      </c>
      <c r="BS550">
        <v>1.4751313549141885E-3</v>
      </c>
      <c r="BT550">
        <v>1.1307490624967358E-3</v>
      </c>
      <c r="BU550">
        <v>1.4793749281856831E-3</v>
      </c>
      <c r="BV550">
        <v>4.5732662718184951E-3</v>
      </c>
      <c r="BW550">
        <v>3.287463570555608E-3</v>
      </c>
      <c r="BX550">
        <v>3.5867987005525786E-3</v>
      </c>
      <c r="BY550">
        <v>8.2968386031984798E-3</v>
      </c>
      <c r="BZ550">
        <v>3.6879916016420672E-3</v>
      </c>
      <c r="CA550">
        <v>5.0596450544744235E-5</v>
      </c>
      <c r="CB550">
        <v>2.6763890194603742E-3</v>
      </c>
      <c r="CC550">
        <v>1.2273719616015375E-4</v>
      </c>
      <c r="CD550">
        <v>5.6635381738794359E-4</v>
      </c>
      <c r="CE550">
        <v>8.7972538205216588E-4</v>
      </c>
      <c r="CF550">
        <v>4.8246163809762568E-4</v>
      </c>
      <c r="CG550">
        <v>3.2642871319189831E-7</v>
      </c>
      <c r="CH550">
        <v>1</v>
      </c>
      <c r="CI550">
        <v>0.87348520970581289</v>
      </c>
      <c r="CJ550">
        <v>0.71866881512061831</v>
      </c>
      <c r="CK550">
        <v>2.9446531583637397E-2</v>
      </c>
      <c r="CL550">
        <v>8.1677415425596755E-2</v>
      </c>
      <c r="CM550">
        <v>4.356540225631348E-2</v>
      </c>
      <c r="CN550">
        <v>1.2704531964694222E-4</v>
      </c>
      <c r="CO550">
        <v>4.4958880651439396E-4</v>
      </c>
      <c r="CP550">
        <v>7.4093995303549046E-3</v>
      </c>
      <c r="CQ550">
        <v>3.9725157939316372E-2</v>
      </c>
      <c r="CR550">
        <v>3.5070934085241569E-2</v>
      </c>
      <c r="CS550">
        <v>4.6542238540747995E-3</v>
      </c>
      <c r="CT550">
        <v>2.1541042792162057E-3</v>
      </c>
      <c r="CU550">
        <v>6.5295786416226425E-3</v>
      </c>
      <c r="CV550">
        <v>1.2919560955939189E-2</v>
      </c>
      <c r="CW550">
        <v>4.8706614703912235E-3</v>
      </c>
      <c r="CX550">
        <v>5.5645913314352662E-3</v>
      </c>
      <c r="CY550">
        <v>2.664645400479863E-2</v>
      </c>
      <c r="CZ550">
        <v>5.6353391299679475E-3</v>
      </c>
      <c r="DA550">
        <v>1.572120543232935E-4</v>
      </c>
      <c r="DB550">
        <v>8.6876080783413329E-3</v>
      </c>
      <c r="DC550">
        <v>2.448791809614414E-4</v>
      </c>
      <c r="DD550">
        <v>2.3811778061845223E-3</v>
      </c>
      <c r="DE550">
        <v>1.9992346575960075E-3</v>
      </c>
      <c r="DF550">
        <v>1.1385014299443745E-3</v>
      </c>
      <c r="DG550">
        <v>1.7409972793277244E-6</v>
      </c>
      <c r="DH550">
        <v>4712</v>
      </c>
      <c r="DI550">
        <v>5.5174997950843664E-2</v>
      </c>
      <c r="DJ550">
        <v>3.082107267086585E-2</v>
      </c>
      <c r="DK550">
        <v>7.89306440180014E-2</v>
      </c>
    </row>
    <row r="551" spans="1:115" x14ac:dyDescent="0.2">
      <c r="A551" t="s">
        <v>1124</v>
      </c>
      <c r="B551" t="s">
        <v>1125</v>
      </c>
      <c r="C551" t="s">
        <v>1335</v>
      </c>
      <c r="D551" t="s">
        <v>0</v>
      </c>
      <c r="E551" t="s">
        <v>1175</v>
      </c>
      <c r="F551" t="s">
        <v>1176</v>
      </c>
      <c r="G551">
        <v>2011</v>
      </c>
      <c r="H551">
        <v>60573</v>
      </c>
      <c r="I551">
        <v>56454</v>
      </c>
      <c r="J551">
        <v>13439</v>
      </c>
      <c r="K551">
        <v>154</v>
      </c>
      <c r="L551">
        <v>393</v>
      </c>
      <c r="M551">
        <v>42459</v>
      </c>
      <c r="N551">
        <v>9</v>
      </c>
      <c r="O551">
        <v>46</v>
      </c>
      <c r="P551">
        <v>291</v>
      </c>
      <c r="Q551">
        <v>1112</v>
      </c>
      <c r="R551">
        <v>1014</v>
      </c>
      <c r="S551">
        <v>98</v>
      </c>
      <c r="T551">
        <v>100</v>
      </c>
      <c r="U551">
        <v>97</v>
      </c>
      <c r="V551">
        <v>188</v>
      </c>
      <c r="W551">
        <v>516</v>
      </c>
      <c r="X551">
        <v>729</v>
      </c>
      <c r="Y551">
        <v>472</v>
      </c>
      <c r="Z551">
        <v>245</v>
      </c>
      <c r="AA551">
        <v>5</v>
      </c>
      <c r="AB551">
        <v>169</v>
      </c>
      <c r="AC551">
        <v>9</v>
      </c>
      <c r="AD551">
        <v>42</v>
      </c>
      <c r="AE551">
        <v>55</v>
      </c>
      <c r="AF551">
        <v>43</v>
      </c>
      <c r="AG551">
        <v>0</v>
      </c>
      <c r="AH551">
        <v>1</v>
      </c>
      <c r="AI551">
        <v>0.9319994056757962</v>
      </c>
      <c r="AJ551">
        <v>0.2218645270995328</v>
      </c>
      <c r="AK551">
        <v>2.5423868720386971E-3</v>
      </c>
      <c r="AL551">
        <v>6.4880392253974543E-3</v>
      </c>
      <c r="AM551">
        <v>0.70095587142786386</v>
      </c>
      <c r="AN551">
        <v>1.4858105096330048E-4</v>
      </c>
      <c r="AO551">
        <v>7.5941426047909134E-4</v>
      </c>
      <c r="AP551">
        <v>4.8041206478133822E-3</v>
      </c>
      <c r="AQ551">
        <v>1.8358014296798904E-2</v>
      </c>
      <c r="AR551">
        <v>1.6740131741865189E-2</v>
      </c>
      <c r="AS551">
        <v>1.6178825549337163E-3</v>
      </c>
      <c r="AT551">
        <v>1.6509005662588942E-3</v>
      </c>
      <c r="AU551">
        <v>1.6013735492711274E-3</v>
      </c>
      <c r="AV551">
        <v>3.1036930645667211E-3</v>
      </c>
      <c r="AW551">
        <v>8.5186469218958942E-3</v>
      </c>
      <c r="AX551">
        <v>1.203506512802734E-2</v>
      </c>
      <c r="AY551">
        <v>7.7922506727419807E-3</v>
      </c>
      <c r="AZ551">
        <v>4.0447063873342909E-3</v>
      </c>
      <c r="BA551">
        <v>8.2545028312944711E-5</v>
      </c>
      <c r="BB551">
        <v>2.7900219569775312E-3</v>
      </c>
      <c r="BC551">
        <v>1.4858105096330048E-4</v>
      </c>
      <c r="BD551">
        <v>6.9337823782873557E-4</v>
      </c>
      <c r="BE551">
        <v>9.0799531144239182E-4</v>
      </c>
      <c r="BF551">
        <v>7.0988724349132452E-4</v>
      </c>
      <c r="BG551">
        <v>0</v>
      </c>
      <c r="BH551">
        <v>1</v>
      </c>
      <c r="BI551">
        <v>0.94520208548776286</v>
      </c>
      <c r="BJ551">
        <v>0.20769549162775636</v>
      </c>
      <c r="BK551">
        <v>2.6940161699727369E-3</v>
      </c>
      <c r="BL551">
        <v>7.9472334513699568E-3</v>
      </c>
      <c r="BM551">
        <v>0.72663194770873163</v>
      </c>
      <c r="BN551">
        <v>2.3339652993220727E-4</v>
      </c>
      <c r="BO551">
        <v>4.5634734104227381E-4</v>
      </c>
      <c r="BP551">
        <v>3.974269583111362E-3</v>
      </c>
      <c r="BQ551">
        <v>1.9546224917217678E-2</v>
      </c>
      <c r="BR551">
        <v>1.8071093562303488E-2</v>
      </c>
      <c r="BS551">
        <v>1.4751313549141885E-3</v>
      </c>
      <c r="BT551">
        <v>1.1307490624967358E-3</v>
      </c>
      <c r="BU551">
        <v>1.4793749281856831E-3</v>
      </c>
      <c r="BV551">
        <v>4.5732662718184951E-3</v>
      </c>
      <c r="BW551">
        <v>3.287463570555608E-3</v>
      </c>
      <c r="BX551">
        <v>3.5867987005525786E-3</v>
      </c>
      <c r="BY551">
        <v>8.2968386031984798E-3</v>
      </c>
      <c r="BZ551">
        <v>3.6879916016420672E-3</v>
      </c>
      <c r="CA551">
        <v>5.0596450544744235E-5</v>
      </c>
      <c r="CB551">
        <v>2.6763890194603742E-3</v>
      </c>
      <c r="CC551">
        <v>1.2273719616015375E-4</v>
      </c>
      <c r="CD551">
        <v>5.6635381738794359E-4</v>
      </c>
      <c r="CE551">
        <v>8.7972538205216588E-4</v>
      </c>
      <c r="CF551">
        <v>4.8246163809762568E-4</v>
      </c>
      <c r="CG551">
        <v>3.2642871319189831E-7</v>
      </c>
      <c r="CH551">
        <v>1</v>
      </c>
      <c r="CI551">
        <v>0.87348520970581289</v>
      </c>
      <c r="CJ551">
        <v>0.71866881512061831</v>
      </c>
      <c r="CK551">
        <v>2.9446531583637397E-2</v>
      </c>
      <c r="CL551">
        <v>8.1677415425596755E-2</v>
      </c>
      <c r="CM551">
        <v>4.356540225631348E-2</v>
      </c>
      <c r="CN551">
        <v>1.2704531964694222E-4</v>
      </c>
      <c r="CO551">
        <v>4.4958880651439396E-4</v>
      </c>
      <c r="CP551">
        <v>7.4093995303549046E-3</v>
      </c>
      <c r="CQ551">
        <v>3.9725157939316372E-2</v>
      </c>
      <c r="CR551">
        <v>3.5070934085241569E-2</v>
      </c>
      <c r="CS551">
        <v>4.6542238540747995E-3</v>
      </c>
      <c r="CT551">
        <v>2.1541042792162057E-3</v>
      </c>
      <c r="CU551">
        <v>6.5295786416226425E-3</v>
      </c>
      <c r="CV551">
        <v>1.2919560955939189E-2</v>
      </c>
      <c r="CW551">
        <v>4.8706614703912235E-3</v>
      </c>
      <c r="CX551">
        <v>5.5645913314352662E-3</v>
      </c>
      <c r="CY551">
        <v>2.664645400479863E-2</v>
      </c>
      <c r="CZ551">
        <v>5.6353391299679475E-3</v>
      </c>
      <c r="DA551">
        <v>1.572120543232935E-4</v>
      </c>
      <c r="DB551">
        <v>8.6876080783413329E-3</v>
      </c>
      <c r="DC551">
        <v>2.448791809614414E-4</v>
      </c>
      <c r="DD551">
        <v>2.3811778061845223E-3</v>
      </c>
      <c r="DE551">
        <v>1.9992346575960075E-3</v>
      </c>
      <c r="DF551">
        <v>1.1385014299443745E-3</v>
      </c>
      <c r="DG551">
        <v>1.7409972793277244E-6</v>
      </c>
      <c r="DH551">
        <v>2670</v>
      </c>
      <c r="DI551">
        <v>4.4079045119112474E-2</v>
      </c>
      <c r="DJ551">
        <v>3.082107267086585E-2</v>
      </c>
      <c r="DK551">
        <v>7.89306440180014E-2</v>
      </c>
    </row>
    <row r="552" spans="1:115" x14ac:dyDescent="0.2">
      <c r="A552" t="s">
        <v>1126</v>
      </c>
      <c r="B552" t="s">
        <v>1127</v>
      </c>
      <c r="C552" t="s">
        <v>1335</v>
      </c>
      <c r="D552" t="s">
        <v>0</v>
      </c>
      <c r="E552" t="s">
        <v>1175</v>
      </c>
      <c r="F552" t="s">
        <v>1176</v>
      </c>
      <c r="G552">
        <v>2011</v>
      </c>
      <c r="H552">
        <v>56415</v>
      </c>
      <c r="I552">
        <v>53839</v>
      </c>
      <c r="J552">
        <v>20776</v>
      </c>
      <c r="K552">
        <v>205</v>
      </c>
      <c r="L552">
        <v>645</v>
      </c>
      <c r="M552">
        <v>32206</v>
      </c>
      <c r="N552">
        <v>7</v>
      </c>
      <c r="O552">
        <v>26</v>
      </c>
      <c r="P552">
        <v>418</v>
      </c>
      <c r="Q552">
        <v>1050</v>
      </c>
      <c r="R552">
        <v>969</v>
      </c>
      <c r="S552">
        <v>81</v>
      </c>
      <c r="T552">
        <v>60</v>
      </c>
      <c r="U552">
        <v>27</v>
      </c>
      <c r="V552">
        <v>183</v>
      </c>
      <c r="W552">
        <v>82</v>
      </c>
      <c r="X552">
        <v>118</v>
      </c>
      <c r="Y552">
        <v>146</v>
      </c>
      <c r="Z552">
        <v>153</v>
      </c>
      <c r="AA552">
        <v>0</v>
      </c>
      <c r="AB552">
        <v>172</v>
      </c>
      <c r="AC552">
        <v>9</v>
      </c>
      <c r="AD552">
        <v>29</v>
      </c>
      <c r="AE552">
        <v>76</v>
      </c>
      <c r="AF552">
        <v>27</v>
      </c>
      <c r="AG552">
        <v>0</v>
      </c>
      <c r="AH552">
        <v>1</v>
      </c>
      <c r="AI552">
        <v>0.95433838518124614</v>
      </c>
      <c r="AJ552">
        <v>0.36827084995125409</v>
      </c>
      <c r="AK552">
        <v>3.6337853407781618E-3</v>
      </c>
      <c r="AL552">
        <v>1.1433129486838606E-2</v>
      </c>
      <c r="AM552">
        <v>0.57087653992732434</v>
      </c>
      <c r="AN552">
        <v>1.2408047505096161E-4</v>
      </c>
      <c r="AO552">
        <v>4.6087033590357172E-4</v>
      </c>
      <c r="AP552">
        <v>7.409376938757423E-3</v>
      </c>
      <c r="AQ552">
        <v>1.8612071257644244E-2</v>
      </c>
      <c r="AR552">
        <v>1.7176282903483116E-2</v>
      </c>
      <c r="AS552">
        <v>1.4357883541611274E-3</v>
      </c>
      <c r="AT552">
        <v>1.0635469290082426E-3</v>
      </c>
      <c r="AU552">
        <v>4.7859611805370914E-4</v>
      </c>
      <c r="AV552">
        <v>3.2438181334751397E-3</v>
      </c>
      <c r="AW552">
        <v>1.4535141363112647E-3</v>
      </c>
      <c r="AX552">
        <v>2.0916422937162101E-3</v>
      </c>
      <c r="AY552">
        <v>2.5879641939200566E-3</v>
      </c>
      <c r="AZ552">
        <v>2.7120446689710182E-3</v>
      </c>
      <c r="BA552">
        <v>0</v>
      </c>
      <c r="BB552">
        <v>3.0488345298236284E-3</v>
      </c>
      <c r="BC552">
        <v>1.5953203935123637E-4</v>
      </c>
      <c r="BD552">
        <v>5.1404768235398387E-4</v>
      </c>
      <c r="BE552">
        <v>1.3471594434104404E-3</v>
      </c>
      <c r="BF552">
        <v>4.7859611805370914E-4</v>
      </c>
      <c r="BG552">
        <v>0</v>
      </c>
      <c r="BH552">
        <v>1</v>
      </c>
      <c r="BI552">
        <v>0.94520208548776286</v>
      </c>
      <c r="BJ552">
        <v>0.20769549162775636</v>
      </c>
      <c r="BK552">
        <v>2.6940161699727369E-3</v>
      </c>
      <c r="BL552">
        <v>7.9472334513699568E-3</v>
      </c>
      <c r="BM552">
        <v>0.72663194770873163</v>
      </c>
      <c r="BN552">
        <v>2.3339652993220727E-4</v>
      </c>
      <c r="BO552">
        <v>4.5634734104227381E-4</v>
      </c>
      <c r="BP552">
        <v>3.974269583111362E-3</v>
      </c>
      <c r="BQ552">
        <v>1.9546224917217678E-2</v>
      </c>
      <c r="BR552">
        <v>1.8071093562303488E-2</v>
      </c>
      <c r="BS552">
        <v>1.4751313549141885E-3</v>
      </c>
      <c r="BT552">
        <v>1.1307490624967358E-3</v>
      </c>
      <c r="BU552">
        <v>1.4793749281856831E-3</v>
      </c>
      <c r="BV552">
        <v>4.5732662718184951E-3</v>
      </c>
      <c r="BW552">
        <v>3.287463570555608E-3</v>
      </c>
      <c r="BX552">
        <v>3.5867987005525786E-3</v>
      </c>
      <c r="BY552">
        <v>8.2968386031984798E-3</v>
      </c>
      <c r="BZ552">
        <v>3.6879916016420672E-3</v>
      </c>
      <c r="CA552">
        <v>5.0596450544744235E-5</v>
      </c>
      <c r="CB552">
        <v>2.6763890194603742E-3</v>
      </c>
      <c r="CC552">
        <v>1.2273719616015375E-4</v>
      </c>
      <c r="CD552">
        <v>5.6635381738794359E-4</v>
      </c>
      <c r="CE552">
        <v>8.7972538205216588E-4</v>
      </c>
      <c r="CF552">
        <v>4.8246163809762568E-4</v>
      </c>
      <c r="CG552">
        <v>3.2642871319189831E-7</v>
      </c>
      <c r="CH552">
        <v>1</v>
      </c>
      <c r="CI552">
        <v>0.87348520970581289</v>
      </c>
      <c r="CJ552">
        <v>0.71866881512061831</v>
      </c>
      <c r="CK552">
        <v>2.9446531583637397E-2</v>
      </c>
      <c r="CL552">
        <v>8.1677415425596755E-2</v>
      </c>
      <c r="CM552">
        <v>4.356540225631348E-2</v>
      </c>
      <c r="CN552">
        <v>1.2704531964694222E-4</v>
      </c>
      <c r="CO552">
        <v>4.4958880651439396E-4</v>
      </c>
      <c r="CP552">
        <v>7.4093995303549046E-3</v>
      </c>
      <c r="CQ552">
        <v>3.9725157939316372E-2</v>
      </c>
      <c r="CR552">
        <v>3.5070934085241569E-2</v>
      </c>
      <c r="CS552">
        <v>4.6542238540747995E-3</v>
      </c>
      <c r="CT552">
        <v>2.1541042792162057E-3</v>
      </c>
      <c r="CU552">
        <v>6.5295786416226425E-3</v>
      </c>
      <c r="CV552">
        <v>1.2919560955939189E-2</v>
      </c>
      <c r="CW552">
        <v>4.8706614703912235E-3</v>
      </c>
      <c r="CX552">
        <v>5.5645913314352662E-3</v>
      </c>
      <c r="CY552">
        <v>2.664645400479863E-2</v>
      </c>
      <c r="CZ552">
        <v>5.6353391299679475E-3</v>
      </c>
      <c r="DA552">
        <v>1.572120543232935E-4</v>
      </c>
      <c r="DB552">
        <v>8.6876080783413329E-3</v>
      </c>
      <c r="DC552">
        <v>2.448791809614414E-4</v>
      </c>
      <c r="DD552">
        <v>2.3811778061845223E-3</v>
      </c>
      <c r="DE552">
        <v>1.9992346575960075E-3</v>
      </c>
      <c r="DF552">
        <v>1.1385014299443745E-3</v>
      </c>
      <c r="DG552">
        <v>1.7409972793277244E-6</v>
      </c>
      <c r="DH552">
        <v>1082</v>
      </c>
      <c r="DI552">
        <v>1.9179296286448641E-2</v>
      </c>
      <c r="DJ552">
        <v>3.082107267086585E-2</v>
      </c>
      <c r="DK552">
        <v>7.89306440180014E-2</v>
      </c>
    </row>
    <row r="553" spans="1:115" x14ac:dyDescent="0.2">
      <c r="A553" t="s">
        <v>1128</v>
      </c>
      <c r="B553" t="s">
        <v>1129</v>
      </c>
      <c r="C553" t="s">
        <v>1335</v>
      </c>
      <c r="D553" t="s">
        <v>0</v>
      </c>
      <c r="E553" t="s">
        <v>1175</v>
      </c>
      <c r="F553" t="s">
        <v>1176</v>
      </c>
      <c r="G553">
        <v>2011</v>
      </c>
      <c r="H553">
        <v>73920</v>
      </c>
      <c r="I553">
        <v>70956</v>
      </c>
      <c r="J553">
        <v>30196</v>
      </c>
      <c r="K553">
        <v>269</v>
      </c>
      <c r="L553">
        <v>820</v>
      </c>
      <c r="M553">
        <v>39655</v>
      </c>
      <c r="N553">
        <v>16</v>
      </c>
      <c r="O553">
        <v>45</v>
      </c>
      <c r="P553">
        <v>421</v>
      </c>
      <c r="Q553">
        <v>975</v>
      </c>
      <c r="R553">
        <v>856</v>
      </c>
      <c r="S553">
        <v>119</v>
      </c>
      <c r="T553">
        <v>85</v>
      </c>
      <c r="U553">
        <v>37</v>
      </c>
      <c r="V553">
        <v>205</v>
      </c>
      <c r="W553">
        <v>82</v>
      </c>
      <c r="X553">
        <v>252</v>
      </c>
      <c r="Y553">
        <v>303</v>
      </c>
      <c r="Z553">
        <v>208</v>
      </c>
      <c r="AA553">
        <v>5</v>
      </c>
      <c r="AB553">
        <v>193</v>
      </c>
      <c r="AC553">
        <v>13</v>
      </c>
      <c r="AD553">
        <v>34</v>
      </c>
      <c r="AE553">
        <v>62</v>
      </c>
      <c r="AF553">
        <v>44</v>
      </c>
      <c r="AG553">
        <v>0</v>
      </c>
      <c r="AH553">
        <v>1</v>
      </c>
      <c r="AI553">
        <v>0.95990259740259742</v>
      </c>
      <c r="AJ553">
        <v>0.40849567099567102</v>
      </c>
      <c r="AK553">
        <v>3.6390692640692643E-3</v>
      </c>
      <c r="AL553">
        <v>1.1093073593073594E-2</v>
      </c>
      <c r="AM553">
        <v>0.53645833333333337</v>
      </c>
      <c r="AN553">
        <v>2.1645021645021645E-4</v>
      </c>
      <c r="AO553">
        <v>6.0876623376623375E-4</v>
      </c>
      <c r="AP553">
        <v>5.6953463203463202E-3</v>
      </c>
      <c r="AQ553">
        <v>1.3189935064935064E-2</v>
      </c>
      <c r="AR553">
        <v>1.1580086580086579E-2</v>
      </c>
      <c r="AS553">
        <v>1.6098484848484848E-3</v>
      </c>
      <c r="AT553">
        <v>1.149891774891775E-3</v>
      </c>
      <c r="AU553">
        <v>5.0054112554112553E-4</v>
      </c>
      <c r="AV553">
        <v>2.7732683982683985E-3</v>
      </c>
      <c r="AW553">
        <v>1.1093073593073594E-3</v>
      </c>
      <c r="AX553">
        <v>3.4090909090909089E-3</v>
      </c>
      <c r="AY553">
        <v>4.0990259740259737E-3</v>
      </c>
      <c r="AZ553">
        <v>2.8138528138528141E-3</v>
      </c>
      <c r="BA553">
        <v>6.7640692640692641E-5</v>
      </c>
      <c r="BB553">
        <v>2.6109307359307361E-3</v>
      </c>
      <c r="BC553">
        <v>1.7586580086580088E-4</v>
      </c>
      <c r="BD553">
        <v>4.5995670995670998E-4</v>
      </c>
      <c r="BE553">
        <v>8.3874458874458877E-4</v>
      </c>
      <c r="BF553">
        <v>5.9523809523809529E-4</v>
      </c>
      <c r="BG553">
        <v>0</v>
      </c>
      <c r="BH553">
        <v>1</v>
      </c>
      <c r="BI553">
        <v>0.94520208548776286</v>
      </c>
      <c r="BJ553">
        <v>0.20769549162775636</v>
      </c>
      <c r="BK553">
        <v>2.6940161699727369E-3</v>
      </c>
      <c r="BL553">
        <v>7.9472334513699568E-3</v>
      </c>
      <c r="BM553">
        <v>0.72663194770873163</v>
      </c>
      <c r="BN553">
        <v>2.3339652993220727E-4</v>
      </c>
      <c r="BO553">
        <v>4.5634734104227381E-4</v>
      </c>
      <c r="BP553">
        <v>3.974269583111362E-3</v>
      </c>
      <c r="BQ553">
        <v>1.9546224917217678E-2</v>
      </c>
      <c r="BR553">
        <v>1.8071093562303488E-2</v>
      </c>
      <c r="BS553">
        <v>1.4751313549141885E-3</v>
      </c>
      <c r="BT553">
        <v>1.1307490624967358E-3</v>
      </c>
      <c r="BU553">
        <v>1.4793749281856831E-3</v>
      </c>
      <c r="BV553">
        <v>4.5732662718184951E-3</v>
      </c>
      <c r="BW553">
        <v>3.287463570555608E-3</v>
      </c>
      <c r="BX553">
        <v>3.5867987005525786E-3</v>
      </c>
      <c r="BY553">
        <v>8.2968386031984798E-3</v>
      </c>
      <c r="BZ553">
        <v>3.6879916016420672E-3</v>
      </c>
      <c r="CA553">
        <v>5.0596450544744235E-5</v>
      </c>
      <c r="CB553">
        <v>2.6763890194603742E-3</v>
      </c>
      <c r="CC553">
        <v>1.2273719616015375E-4</v>
      </c>
      <c r="CD553">
        <v>5.6635381738794359E-4</v>
      </c>
      <c r="CE553">
        <v>8.7972538205216588E-4</v>
      </c>
      <c r="CF553">
        <v>4.8246163809762568E-4</v>
      </c>
      <c r="CG553">
        <v>3.2642871319189831E-7</v>
      </c>
      <c r="CH553">
        <v>1</v>
      </c>
      <c r="CI553">
        <v>0.87348520970581289</v>
      </c>
      <c r="CJ553">
        <v>0.71866881512061831</v>
      </c>
      <c r="CK553">
        <v>2.9446531583637397E-2</v>
      </c>
      <c r="CL553">
        <v>8.1677415425596755E-2</v>
      </c>
      <c r="CM553">
        <v>4.356540225631348E-2</v>
      </c>
      <c r="CN553">
        <v>1.2704531964694222E-4</v>
      </c>
      <c r="CO553">
        <v>4.4958880651439396E-4</v>
      </c>
      <c r="CP553">
        <v>7.4093995303549046E-3</v>
      </c>
      <c r="CQ553">
        <v>3.9725157939316372E-2</v>
      </c>
      <c r="CR553">
        <v>3.5070934085241569E-2</v>
      </c>
      <c r="CS553">
        <v>4.6542238540747995E-3</v>
      </c>
      <c r="CT553">
        <v>2.1541042792162057E-3</v>
      </c>
      <c r="CU553">
        <v>6.5295786416226425E-3</v>
      </c>
      <c r="CV553">
        <v>1.2919560955939189E-2</v>
      </c>
      <c r="CW553">
        <v>4.8706614703912235E-3</v>
      </c>
      <c r="CX553">
        <v>5.5645913314352662E-3</v>
      </c>
      <c r="CY553">
        <v>2.664645400479863E-2</v>
      </c>
      <c r="CZ553">
        <v>5.6353391299679475E-3</v>
      </c>
      <c r="DA553">
        <v>1.572120543232935E-4</v>
      </c>
      <c r="DB553">
        <v>8.6876080783413329E-3</v>
      </c>
      <c r="DC553">
        <v>2.448791809614414E-4</v>
      </c>
      <c r="DD553">
        <v>2.3811778061845223E-3</v>
      </c>
      <c r="DE553">
        <v>1.9992346575960075E-3</v>
      </c>
      <c r="DF553">
        <v>1.1385014299443745E-3</v>
      </c>
      <c r="DG553">
        <v>1.7409972793277244E-6</v>
      </c>
      <c r="DH553">
        <v>1523</v>
      </c>
      <c r="DI553">
        <v>2.0603354978354978E-2</v>
      </c>
      <c r="DJ553">
        <v>3.082107267086585E-2</v>
      </c>
      <c r="DK553">
        <v>7.89306440180014E-2</v>
      </c>
    </row>
    <row r="554" spans="1:115" x14ac:dyDescent="0.2">
      <c r="A554" t="s">
        <v>1130</v>
      </c>
      <c r="B554" t="s">
        <v>1131</v>
      </c>
      <c r="C554" t="s">
        <v>1335</v>
      </c>
      <c r="D554" t="s">
        <v>0</v>
      </c>
      <c r="E554" t="s">
        <v>1175</v>
      </c>
      <c r="F554" t="s">
        <v>1176</v>
      </c>
      <c r="G554">
        <v>2011</v>
      </c>
      <c r="H554">
        <v>71101</v>
      </c>
      <c r="I554">
        <v>68078</v>
      </c>
      <c r="J554">
        <v>26292</v>
      </c>
      <c r="K554">
        <v>254</v>
      </c>
      <c r="L554">
        <v>797</v>
      </c>
      <c r="M554">
        <v>40723</v>
      </c>
      <c r="N554">
        <v>12</v>
      </c>
      <c r="O554">
        <v>46</v>
      </c>
      <c r="P554">
        <v>406</v>
      </c>
      <c r="Q554">
        <v>964</v>
      </c>
      <c r="R554">
        <v>872</v>
      </c>
      <c r="S554">
        <v>92</v>
      </c>
      <c r="T554">
        <v>47</v>
      </c>
      <c r="U554">
        <v>38</v>
      </c>
      <c r="V554">
        <v>235</v>
      </c>
      <c r="W554">
        <v>65</v>
      </c>
      <c r="X554">
        <v>173</v>
      </c>
      <c r="Y554">
        <v>323</v>
      </c>
      <c r="Z554">
        <v>473</v>
      </c>
      <c r="AA554">
        <v>0</v>
      </c>
      <c r="AB554">
        <v>131</v>
      </c>
      <c r="AC554">
        <v>4</v>
      </c>
      <c r="AD554">
        <v>18</v>
      </c>
      <c r="AE554">
        <v>72</v>
      </c>
      <c r="AF554">
        <v>28</v>
      </c>
      <c r="AG554">
        <v>0</v>
      </c>
      <c r="AH554">
        <v>1</v>
      </c>
      <c r="AI554">
        <v>0.9574830171164963</v>
      </c>
      <c r="AJ554">
        <v>0.36978382863813447</v>
      </c>
      <c r="AK554">
        <v>3.5723829482004472E-3</v>
      </c>
      <c r="AL554">
        <v>1.1209406337463607E-2</v>
      </c>
      <c r="AM554">
        <v>0.57274862519514491</v>
      </c>
      <c r="AN554">
        <v>1.6877399755277703E-4</v>
      </c>
      <c r="AO554">
        <v>6.4696699061897868E-4</v>
      </c>
      <c r="AP554">
        <v>5.7101869172022897E-3</v>
      </c>
      <c r="AQ554">
        <v>1.3558177803406422E-2</v>
      </c>
      <c r="AR554">
        <v>1.2264243822168465E-2</v>
      </c>
      <c r="AS554">
        <v>1.2939339812379574E-3</v>
      </c>
      <c r="AT554">
        <v>6.6103149041504339E-4</v>
      </c>
      <c r="AU554">
        <v>5.3445099225046062E-4</v>
      </c>
      <c r="AV554">
        <v>3.3051574520752171E-3</v>
      </c>
      <c r="AW554">
        <v>9.1419248674420894E-4</v>
      </c>
      <c r="AX554">
        <v>2.4331584647192023E-3</v>
      </c>
      <c r="AY554">
        <v>4.5428334341289156E-3</v>
      </c>
      <c r="AZ554">
        <v>6.6525084035386284E-3</v>
      </c>
      <c r="BA554">
        <v>0</v>
      </c>
      <c r="BB554">
        <v>1.8424494732844827E-3</v>
      </c>
      <c r="BC554">
        <v>5.6257999184259014E-5</v>
      </c>
      <c r="BD554">
        <v>2.5316099632916554E-4</v>
      </c>
      <c r="BE554">
        <v>1.0126439853166622E-3</v>
      </c>
      <c r="BF554">
        <v>3.9380599428981308E-4</v>
      </c>
      <c r="BG554">
        <v>0</v>
      </c>
      <c r="BH554">
        <v>1</v>
      </c>
      <c r="BI554">
        <v>0.94520208548776286</v>
      </c>
      <c r="BJ554">
        <v>0.20769549162775636</v>
      </c>
      <c r="BK554">
        <v>2.6940161699727369E-3</v>
      </c>
      <c r="BL554">
        <v>7.9472334513699568E-3</v>
      </c>
      <c r="BM554">
        <v>0.72663194770873163</v>
      </c>
      <c r="BN554">
        <v>2.3339652993220727E-4</v>
      </c>
      <c r="BO554">
        <v>4.5634734104227381E-4</v>
      </c>
      <c r="BP554">
        <v>3.974269583111362E-3</v>
      </c>
      <c r="BQ554">
        <v>1.9546224917217678E-2</v>
      </c>
      <c r="BR554">
        <v>1.8071093562303488E-2</v>
      </c>
      <c r="BS554">
        <v>1.4751313549141885E-3</v>
      </c>
      <c r="BT554">
        <v>1.1307490624967358E-3</v>
      </c>
      <c r="BU554">
        <v>1.4793749281856831E-3</v>
      </c>
      <c r="BV554">
        <v>4.5732662718184951E-3</v>
      </c>
      <c r="BW554">
        <v>3.287463570555608E-3</v>
      </c>
      <c r="BX554">
        <v>3.5867987005525786E-3</v>
      </c>
      <c r="BY554">
        <v>8.2968386031984798E-3</v>
      </c>
      <c r="BZ554">
        <v>3.6879916016420672E-3</v>
      </c>
      <c r="CA554">
        <v>5.0596450544744235E-5</v>
      </c>
      <c r="CB554">
        <v>2.6763890194603742E-3</v>
      </c>
      <c r="CC554">
        <v>1.2273719616015375E-4</v>
      </c>
      <c r="CD554">
        <v>5.6635381738794359E-4</v>
      </c>
      <c r="CE554">
        <v>8.7972538205216588E-4</v>
      </c>
      <c r="CF554">
        <v>4.8246163809762568E-4</v>
      </c>
      <c r="CG554">
        <v>3.2642871319189831E-7</v>
      </c>
      <c r="CH554">
        <v>1</v>
      </c>
      <c r="CI554">
        <v>0.87348520970581289</v>
      </c>
      <c r="CJ554">
        <v>0.71866881512061831</v>
      </c>
      <c r="CK554">
        <v>2.9446531583637397E-2</v>
      </c>
      <c r="CL554">
        <v>8.1677415425596755E-2</v>
      </c>
      <c r="CM554">
        <v>4.356540225631348E-2</v>
      </c>
      <c r="CN554">
        <v>1.2704531964694222E-4</v>
      </c>
      <c r="CO554">
        <v>4.4958880651439396E-4</v>
      </c>
      <c r="CP554">
        <v>7.4093995303549046E-3</v>
      </c>
      <c r="CQ554">
        <v>3.9725157939316372E-2</v>
      </c>
      <c r="CR554">
        <v>3.5070934085241569E-2</v>
      </c>
      <c r="CS554">
        <v>4.6542238540747995E-3</v>
      </c>
      <c r="CT554">
        <v>2.1541042792162057E-3</v>
      </c>
      <c r="CU554">
        <v>6.5295786416226425E-3</v>
      </c>
      <c r="CV554">
        <v>1.2919560955939189E-2</v>
      </c>
      <c r="CW554">
        <v>4.8706614703912235E-3</v>
      </c>
      <c r="CX554">
        <v>5.5645913314352662E-3</v>
      </c>
      <c r="CY554">
        <v>2.664645400479863E-2</v>
      </c>
      <c r="CZ554">
        <v>5.6353391299679475E-3</v>
      </c>
      <c r="DA554">
        <v>1.572120543232935E-4</v>
      </c>
      <c r="DB554">
        <v>8.6876080783413329E-3</v>
      </c>
      <c r="DC554">
        <v>2.448791809614414E-4</v>
      </c>
      <c r="DD554">
        <v>2.3811778061845223E-3</v>
      </c>
      <c r="DE554">
        <v>1.9992346575960075E-3</v>
      </c>
      <c r="DF554">
        <v>1.1385014299443745E-3</v>
      </c>
      <c r="DG554">
        <v>1.7409972793277244E-6</v>
      </c>
      <c r="DH554">
        <v>1607</v>
      </c>
      <c r="DI554">
        <v>2.2601651172276058E-2</v>
      </c>
      <c r="DJ554">
        <v>3.082107267086585E-2</v>
      </c>
      <c r="DK554">
        <v>7.89306440180014E-2</v>
      </c>
    </row>
    <row r="555" spans="1:115" x14ac:dyDescent="0.2">
      <c r="A555" t="s">
        <v>1132</v>
      </c>
      <c r="B555" t="s">
        <v>1133</v>
      </c>
      <c r="C555" t="s">
        <v>1335</v>
      </c>
      <c r="D555" t="s">
        <v>0</v>
      </c>
      <c r="E555" t="s">
        <v>1175</v>
      </c>
      <c r="F555" t="s">
        <v>1176</v>
      </c>
      <c r="G555">
        <v>2011</v>
      </c>
      <c r="H555">
        <v>61301</v>
      </c>
      <c r="I555">
        <v>59505</v>
      </c>
      <c r="J555">
        <v>19991</v>
      </c>
      <c r="K555">
        <v>125</v>
      </c>
      <c r="L555">
        <v>386</v>
      </c>
      <c r="M555">
        <v>38990</v>
      </c>
      <c r="N555">
        <v>13</v>
      </c>
      <c r="O555">
        <v>33</v>
      </c>
      <c r="P555">
        <v>195</v>
      </c>
      <c r="Q555">
        <v>748</v>
      </c>
      <c r="R555">
        <v>691</v>
      </c>
      <c r="S555">
        <v>57</v>
      </c>
      <c r="T555">
        <v>26</v>
      </c>
      <c r="U555">
        <v>19</v>
      </c>
      <c r="V555">
        <v>126</v>
      </c>
      <c r="W555">
        <v>90</v>
      </c>
      <c r="X555">
        <v>61</v>
      </c>
      <c r="Y555">
        <v>135</v>
      </c>
      <c r="Z555">
        <v>103</v>
      </c>
      <c r="AA555">
        <v>0</v>
      </c>
      <c r="AB555">
        <v>139</v>
      </c>
      <c r="AC555">
        <v>4</v>
      </c>
      <c r="AD555">
        <v>28</v>
      </c>
      <c r="AE555">
        <v>59</v>
      </c>
      <c r="AF555">
        <v>30</v>
      </c>
      <c r="AG555">
        <v>0</v>
      </c>
      <c r="AH555">
        <v>1</v>
      </c>
      <c r="AI555">
        <v>0.97070194613464711</v>
      </c>
      <c r="AJ555">
        <v>0.32611213520170962</v>
      </c>
      <c r="AK555">
        <v>2.0391184483124257E-3</v>
      </c>
      <c r="AL555">
        <v>6.29679776838877E-3</v>
      </c>
      <c r="AM555">
        <v>0.63604182639761175</v>
      </c>
      <c r="AN555">
        <v>2.1206831862449226E-4</v>
      </c>
      <c r="AO555">
        <v>5.3832727035448035E-4</v>
      </c>
      <c r="AP555">
        <v>3.1810247793673837E-3</v>
      </c>
      <c r="AQ555">
        <v>1.2202084794701555E-2</v>
      </c>
      <c r="AR555">
        <v>1.1272246782271088E-2</v>
      </c>
      <c r="AS555">
        <v>9.2983801243046605E-4</v>
      </c>
      <c r="AT555">
        <v>4.2413663724898452E-4</v>
      </c>
      <c r="AU555">
        <v>3.0994600414348868E-4</v>
      </c>
      <c r="AV555">
        <v>2.0554313958989251E-3</v>
      </c>
      <c r="AW555">
        <v>1.4681652827849465E-3</v>
      </c>
      <c r="AX555">
        <v>9.9508980277646358E-4</v>
      </c>
      <c r="AY555">
        <v>2.2022479241774195E-3</v>
      </c>
      <c r="AZ555">
        <v>1.6802336014094387E-3</v>
      </c>
      <c r="BA555">
        <v>0</v>
      </c>
      <c r="BB555">
        <v>2.2674997145234171E-3</v>
      </c>
      <c r="BC555">
        <v>6.5251790345997621E-5</v>
      </c>
      <c r="BD555">
        <v>4.5676253242198333E-4</v>
      </c>
      <c r="BE555">
        <v>9.6246390760346492E-4</v>
      </c>
      <c r="BF555">
        <v>4.893884275949821E-4</v>
      </c>
      <c r="BG555">
        <v>0</v>
      </c>
      <c r="BH555">
        <v>1</v>
      </c>
      <c r="BI555">
        <v>0.94520208548776286</v>
      </c>
      <c r="BJ555">
        <v>0.20769549162775636</v>
      </c>
      <c r="BK555">
        <v>2.6940161699727369E-3</v>
      </c>
      <c r="BL555">
        <v>7.9472334513699568E-3</v>
      </c>
      <c r="BM555">
        <v>0.72663194770873163</v>
      </c>
      <c r="BN555">
        <v>2.3339652993220727E-4</v>
      </c>
      <c r="BO555">
        <v>4.5634734104227381E-4</v>
      </c>
      <c r="BP555">
        <v>3.974269583111362E-3</v>
      </c>
      <c r="BQ555">
        <v>1.9546224917217678E-2</v>
      </c>
      <c r="BR555">
        <v>1.8071093562303488E-2</v>
      </c>
      <c r="BS555">
        <v>1.4751313549141885E-3</v>
      </c>
      <c r="BT555">
        <v>1.1307490624967358E-3</v>
      </c>
      <c r="BU555">
        <v>1.4793749281856831E-3</v>
      </c>
      <c r="BV555">
        <v>4.5732662718184951E-3</v>
      </c>
      <c r="BW555">
        <v>3.287463570555608E-3</v>
      </c>
      <c r="BX555">
        <v>3.5867987005525786E-3</v>
      </c>
      <c r="BY555">
        <v>8.2968386031984798E-3</v>
      </c>
      <c r="BZ555">
        <v>3.6879916016420672E-3</v>
      </c>
      <c r="CA555">
        <v>5.0596450544744235E-5</v>
      </c>
      <c r="CB555">
        <v>2.6763890194603742E-3</v>
      </c>
      <c r="CC555">
        <v>1.2273719616015375E-4</v>
      </c>
      <c r="CD555">
        <v>5.6635381738794359E-4</v>
      </c>
      <c r="CE555">
        <v>8.7972538205216588E-4</v>
      </c>
      <c r="CF555">
        <v>4.8246163809762568E-4</v>
      </c>
      <c r="CG555">
        <v>3.2642871319189831E-7</v>
      </c>
      <c r="CH555">
        <v>1</v>
      </c>
      <c r="CI555">
        <v>0.87348520970581289</v>
      </c>
      <c r="CJ555">
        <v>0.71866881512061831</v>
      </c>
      <c r="CK555">
        <v>2.9446531583637397E-2</v>
      </c>
      <c r="CL555">
        <v>8.1677415425596755E-2</v>
      </c>
      <c r="CM555">
        <v>4.356540225631348E-2</v>
      </c>
      <c r="CN555">
        <v>1.2704531964694222E-4</v>
      </c>
      <c r="CO555">
        <v>4.4958880651439396E-4</v>
      </c>
      <c r="CP555">
        <v>7.4093995303549046E-3</v>
      </c>
      <c r="CQ555">
        <v>3.9725157939316372E-2</v>
      </c>
      <c r="CR555">
        <v>3.5070934085241569E-2</v>
      </c>
      <c r="CS555">
        <v>4.6542238540747995E-3</v>
      </c>
      <c r="CT555">
        <v>2.1541042792162057E-3</v>
      </c>
      <c r="CU555">
        <v>6.5295786416226425E-3</v>
      </c>
      <c r="CV555">
        <v>1.2919560955939189E-2</v>
      </c>
      <c r="CW555">
        <v>4.8706614703912235E-3</v>
      </c>
      <c r="CX555">
        <v>5.5645913314352662E-3</v>
      </c>
      <c r="CY555">
        <v>2.664645400479863E-2</v>
      </c>
      <c r="CZ555">
        <v>5.6353391299679475E-3</v>
      </c>
      <c r="DA555">
        <v>1.572120543232935E-4</v>
      </c>
      <c r="DB555">
        <v>8.6876080783413329E-3</v>
      </c>
      <c r="DC555">
        <v>2.448791809614414E-4</v>
      </c>
      <c r="DD555">
        <v>2.3811778061845223E-3</v>
      </c>
      <c r="DE555">
        <v>1.9992346575960075E-3</v>
      </c>
      <c r="DF555">
        <v>1.1385014299443745E-3</v>
      </c>
      <c r="DG555">
        <v>1.7409972793277244E-6</v>
      </c>
      <c r="DH555">
        <v>820</v>
      </c>
      <c r="DI555">
        <v>1.3376617020929512E-2</v>
      </c>
      <c r="DJ555">
        <v>3.082107267086585E-2</v>
      </c>
      <c r="DK555">
        <v>7.89306440180014E-2</v>
      </c>
    </row>
    <row r="556" spans="1:115" x14ac:dyDescent="0.2">
      <c r="A556" t="s">
        <v>1134</v>
      </c>
      <c r="B556" t="s">
        <v>1135</v>
      </c>
      <c r="C556" t="s">
        <v>1335</v>
      </c>
      <c r="D556" t="s">
        <v>0</v>
      </c>
      <c r="E556" t="s">
        <v>1175</v>
      </c>
      <c r="F556" t="s">
        <v>1176</v>
      </c>
      <c r="G556">
        <v>2011</v>
      </c>
      <c r="H556">
        <v>71629</v>
      </c>
      <c r="I556">
        <v>69040</v>
      </c>
      <c r="J556">
        <v>17952</v>
      </c>
      <c r="K556">
        <v>167</v>
      </c>
      <c r="L556">
        <v>573</v>
      </c>
      <c r="M556">
        <v>50335</v>
      </c>
      <c r="N556">
        <v>13</v>
      </c>
      <c r="O556">
        <v>31</v>
      </c>
      <c r="P556">
        <v>181</v>
      </c>
      <c r="Q556">
        <v>1346</v>
      </c>
      <c r="R556">
        <v>1262</v>
      </c>
      <c r="S556">
        <v>84</v>
      </c>
      <c r="T556">
        <v>26</v>
      </c>
      <c r="U556">
        <v>67</v>
      </c>
      <c r="V556">
        <v>203</v>
      </c>
      <c r="W556">
        <v>44</v>
      </c>
      <c r="X556">
        <v>90</v>
      </c>
      <c r="Y556">
        <v>190</v>
      </c>
      <c r="Z556">
        <v>153</v>
      </c>
      <c r="AA556">
        <v>1</v>
      </c>
      <c r="AB556">
        <v>143</v>
      </c>
      <c r="AC556">
        <v>7</v>
      </c>
      <c r="AD556">
        <v>29</v>
      </c>
      <c r="AE556">
        <v>51</v>
      </c>
      <c r="AF556">
        <v>27</v>
      </c>
      <c r="AG556">
        <v>0</v>
      </c>
      <c r="AH556">
        <v>1</v>
      </c>
      <c r="AI556">
        <v>0.96385542168674698</v>
      </c>
      <c r="AJ556">
        <v>0.25062474696003018</v>
      </c>
      <c r="AK556">
        <v>2.3314579290510825E-3</v>
      </c>
      <c r="AL556">
        <v>7.9995532535704818E-3</v>
      </c>
      <c r="AM556">
        <v>0.70271817280710325</v>
      </c>
      <c r="AN556">
        <v>1.8149073699200044E-4</v>
      </c>
      <c r="AO556">
        <v>4.3278560359630877E-4</v>
      </c>
      <c r="AP556">
        <v>2.5269094919655446E-3</v>
      </c>
      <c r="AQ556">
        <v>1.8791271691633277E-2</v>
      </c>
      <c r="AR556">
        <v>1.7618562314146505E-2</v>
      </c>
      <c r="AS556">
        <v>1.1727093774867722E-3</v>
      </c>
      <c r="AT556">
        <v>3.6298147398400088E-4</v>
      </c>
      <c r="AU556">
        <v>9.3537533680492543E-4</v>
      </c>
      <c r="AV556">
        <v>2.8340476622596995E-3</v>
      </c>
      <c r="AW556">
        <v>6.1427634058830915E-4</v>
      </c>
      <c r="AX556">
        <v>1.2564743330215416E-3</v>
      </c>
      <c r="AY556">
        <v>2.6525569252676988E-3</v>
      </c>
      <c r="AZ556">
        <v>2.1360063661366208E-3</v>
      </c>
      <c r="BA556">
        <v>1.3960825922461572E-5</v>
      </c>
      <c r="BB556">
        <v>1.9963981069120048E-3</v>
      </c>
      <c r="BC556">
        <v>9.7725781457231014E-5</v>
      </c>
      <c r="BD556">
        <v>4.0486395175138559E-4</v>
      </c>
      <c r="BE556">
        <v>7.1200212204554022E-4</v>
      </c>
      <c r="BF556">
        <v>3.7694229990646247E-4</v>
      </c>
      <c r="BG556">
        <v>0</v>
      </c>
      <c r="BH556">
        <v>1</v>
      </c>
      <c r="BI556">
        <v>0.94520208548776286</v>
      </c>
      <c r="BJ556">
        <v>0.20769549162775636</v>
      </c>
      <c r="BK556">
        <v>2.6940161699727369E-3</v>
      </c>
      <c r="BL556">
        <v>7.9472334513699568E-3</v>
      </c>
      <c r="BM556">
        <v>0.72663194770873163</v>
      </c>
      <c r="BN556">
        <v>2.3339652993220727E-4</v>
      </c>
      <c r="BO556">
        <v>4.5634734104227381E-4</v>
      </c>
      <c r="BP556">
        <v>3.974269583111362E-3</v>
      </c>
      <c r="BQ556">
        <v>1.9546224917217678E-2</v>
      </c>
      <c r="BR556">
        <v>1.8071093562303488E-2</v>
      </c>
      <c r="BS556">
        <v>1.4751313549141885E-3</v>
      </c>
      <c r="BT556">
        <v>1.1307490624967358E-3</v>
      </c>
      <c r="BU556">
        <v>1.4793749281856831E-3</v>
      </c>
      <c r="BV556">
        <v>4.5732662718184951E-3</v>
      </c>
      <c r="BW556">
        <v>3.287463570555608E-3</v>
      </c>
      <c r="BX556">
        <v>3.5867987005525786E-3</v>
      </c>
      <c r="BY556">
        <v>8.2968386031984798E-3</v>
      </c>
      <c r="BZ556">
        <v>3.6879916016420672E-3</v>
      </c>
      <c r="CA556">
        <v>5.0596450544744235E-5</v>
      </c>
      <c r="CB556">
        <v>2.6763890194603742E-3</v>
      </c>
      <c r="CC556">
        <v>1.2273719616015375E-4</v>
      </c>
      <c r="CD556">
        <v>5.6635381738794359E-4</v>
      </c>
      <c r="CE556">
        <v>8.7972538205216588E-4</v>
      </c>
      <c r="CF556">
        <v>4.8246163809762568E-4</v>
      </c>
      <c r="CG556">
        <v>3.2642871319189831E-7</v>
      </c>
      <c r="CH556">
        <v>1</v>
      </c>
      <c r="CI556">
        <v>0.87348520970581289</v>
      </c>
      <c r="CJ556">
        <v>0.71866881512061831</v>
      </c>
      <c r="CK556">
        <v>2.9446531583637397E-2</v>
      </c>
      <c r="CL556">
        <v>8.1677415425596755E-2</v>
      </c>
      <c r="CM556">
        <v>4.356540225631348E-2</v>
      </c>
      <c r="CN556">
        <v>1.2704531964694222E-4</v>
      </c>
      <c r="CO556">
        <v>4.4958880651439396E-4</v>
      </c>
      <c r="CP556">
        <v>7.4093995303549046E-3</v>
      </c>
      <c r="CQ556">
        <v>3.9725157939316372E-2</v>
      </c>
      <c r="CR556">
        <v>3.5070934085241569E-2</v>
      </c>
      <c r="CS556">
        <v>4.6542238540747995E-3</v>
      </c>
      <c r="CT556">
        <v>2.1541042792162057E-3</v>
      </c>
      <c r="CU556">
        <v>6.5295786416226425E-3</v>
      </c>
      <c r="CV556">
        <v>1.2919560955939189E-2</v>
      </c>
      <c r="CW556">
        <v>4.8706614703912235E-3</v>
      </c>
      <c r="CX556">
        <v>5.5645913314352662E-3</v>
      </c>
      <c r="CY556">
        <v>2.664645400479863E-2</v>
      </c>
      <c r="CZ556">
        <v>5.6353391299679475E-3</v>
      </c>
      <c r="DA556">
        <v>1.572120543232935E-4</v>
      </c>
      <c r="DB556">
        <v>8.6876080783413329E-3</v>
      </c>
      <c r="DC556">
        <v>2.448791809614414E-4</v>
      </c>
      <c r="DD556">
        <v>2.3811778061845223E-3</v>
      </c>
      <c r="DE556">
        <v>1.9992346575960075E-3</v>
      </c>
      <c r="DF556">
        <v>1.1385014299443745E-3</v>
      </c>
      <c r="DG556">
        <v>1.7409972793277244E-6</v>
      </c>
      <c r="DH556">
        <v>1031</v>
      </c>
      <c r="DI556">
        <v>1.4393611526057882E-2</v>
      </c>
      <c r="DJ556">
        <v>3.082107267086585E-2</v>
      </c>
      <c r="DK556">
        <v>7.89306440180014E-2</v>
      </c>
    </row>
    <row r="557" spans="1:115" x14ac:dyDescent="0.2">
      <c r="A557" t="s">
        <v>1136</v>
      </c>
      <c r="B557" t="s">
        <v>1137</v>
      </c>
      <c r="C557" t="s">
        <v>1335</v>
      </c>
      <c r="D557" t="s">
        <v>0</v>
      </c>
      <c r="E557" t="s">
        <v>1175</v>
      </c>
      <c r="F557" t="s">
        <v>1176</v>
      </c>
      <c r="G557">
        <v>2011</v>
      </c>
      <c r="H557">
        <v>63779</v>
      </c>
      <c r="I557">
        <v>61339</v>
      </c>
      <c r="J557">
        <v>32617</v>
      </c>
      <c r="K557">
        <v>142</v>
      </c>
      <c r="L557">
        <v>533</v>
      </c>
      <c r="M557">
        <v>28029</v>
      </c>
      <c r="N557">
        <v>18</v>
      </c>
      <c r="O557">
        <v>26</v>
      </c>
      <c r="P557">
        <v>182</v>
      </c>
      <c r="Q557">
        <v>1283</v>
      </c>
      <c r="R557">
        <v>1226</v>
      </c>
      <c r="S557">
        <v>57</v>
      </c>
      <c r="T557">
        <v>25</v>
      </c>
      <c r="U557">
        <v>21</v>
      </c>
      <c r="V557">
        <v>211</v>
      </c>
      <c r="W557">
        <v>33</v>
      </c>
      <c r="X557">
        <v>62</v>
      </c>
      <c r="Y557">
        <v>136</v>
      </c>
      <c r="Z557">
        <v>122</v>
      </c>
      <c r="AA557">
        <v>4</v>
      </c>
      <c r="AB557">
        <v>164</v>
      </c>
      <c r="AC557">
        <v>2</v>
      </c>
      <c r="AD557">
        <v>25</v>
      </c>
      <c r="AE557">
        <v>99</v>
      </c>
      <c r="AF557">
        <v>45</v>
      </c>
      <c r="AG557">
        <v>0</v>
      </c>
      <c r="AH557">
        <v>1</v>
      </c>
      <c r="AI557">
        <v>0.96174289342887154</v>
      </c>
      <c r="AJ557">
        <v>0.51140657583217042</v>
      </c>
      <c r="AK557">
        <v>2.2264381693033759E-3</v>
      </c>
      <c r="AL557">
        <v>8.3569827059063323E-3</v>
      </c>
      <c r="AM557">
        <v>0.43947067216481916</v>
      </c>
      <c r="AN557">
        <v>2.8222455667225888E-4</v>
      </c>
      <c r="AO557">
        <v>4.0765769297104065E-4</v>
      </c>
      <c r="AP557">
        <v>2.8536038507972843E-3</v>
      </c>
      <c r="AQ557">
        <v>2.0116339233917119E-2</v>
      </c>
      <c r="AR557">
        <v>1.92226281377883E-2</v>
      </c>
      <c r="AS557">
        <v>8.937110961288198E-4</v>
      </c>
      <c r="AT557">
        <v>3.9197855093369289E-4</v>
      </c>
      <c r="AU557">
        <v>3.2926198278430204E-4</v>
      </c>
      <c r="AV557">
        <v>3.3082989698803682E-3</v>
      </c>
      <c r="AW557">
        <v>5.1741168723247466E-4</v>
      </c>
      <c r="AX557">
        <v>9.7210680631555841E-4</v>
      </c>
      <c r="AY557">
        <v>2.1323633170792894E-3</v>
      </c>
      <c r="AZ557">
        <v>1.9128553285564214E-3</v>
      </c>
      <c r="BA557">
        <v>6.271656814939087E-5</v>
      </c>
      <c r="BB557">
        <v>2.5713792941250255E-3</v>
      </c>
      <c r="BC557">
        <v>3.1358284074695435E-5</v>
      </c>
      <c r="BD557">
        <v>3.9197855093369289E-4</v>
      </c>
      <c r="BE557">
        <v>1.552235061697424E-3</v>
      </c>
      <c r="BF557">
        <v>7.0556139168064728E-4</v>
      </c>
      <c r="BG557">
        <v>0</v>
      </c>
      <c r="BH557">
        <v>1</v>
      </c>
      <c r="BI557">
        <v>0.94520208548776286</v>
      </c>
      <c r="BJ557">
        <v>0.20769549162775636</v>
      </c>
      <c r="BK557">
        <v>2.6940161699727369E-3</v>
      </c>
      <c r="BL557">
        <v>7.9472334513699568E-3</v>
      </c>
      <c r="BM557">
        <v>0.72663194770873163</v>
      </c>
      <c r="BN557">
        <v>2.3339652993220727E-4</v>
      </c>
      <c r="BO557">
        <v>4.5634734104227381E-4</v>
      </c>
      <c r="BP557">
        <v>3.974269583111362E-3</v>
      </c>
      <c r="BQ557">
        <v>1.9546224917217678E-2</v>
      </c>
      <c r="BR557">
        <v>1.8071093562303488E-2</v>
      </c>
      <c r="BS557">
        <v>1.4751313549141885E-3</v>
      </c>
      <c r="BT557">
        <v>1.1307490624967358E-3</v>
      </c>
      <c r="BU557">
        <v>1.4793749281856831E-3</v>
      </c>
      <c r="BV557">
        <v>4.5732662718184951E-3</v>
      </c>
      <c r="BW557">
        <v>3.287463570555608E-3</v>
      </c>
      <c r="BX557">
        <v>3.5867987005525786E-3</v>
      </c>
      <c r="BY557">
        <v>8.2968386031984798E-3</v>
      </c>
      <c r="BZ557">
        <v>3.6879916016420672E-3</v>
      </c>
      <c r="CA557">
        <v>5.0596450544744235E-5</v>
      </c>
      <c r="CB557">
        <v>2.6763890194603742E-3</v>
      </c>
      <c r="CC557">
        <v>1.2273719616015375E-4</v>
      </c>
      <c r="CD557">
        <v>5.6635381738794359E-4</v>
      </c>
      <c r="CE557">
        <v>8.7972538205216588E-4</v>
      </c>
      <c r="CF557">
        <v>4.8246163809762568E-4</v>
      </c>
      <c r="CG557">
        <v>3.2642871319189831E-7</v>
      </c>
      <c r="CH557">
        <v>1</v>
      </c>
      <c r="CI557">
        <v>0.87348520970581289</v>
      </c>
      <c r="CJ557">
        <v>0.71866881512061831</v>
      </c>
      <c r="CK557">
        <v>2.9446531583637397E-2</v>
      </c>
      <c r="CL557">
        <v>8.1677415425596755E-2</v>
      </c>
      <c r="CM557">
        <v>4.356540225631348E-2</v>
      </c>
      <c r="CN557">
        <v>1.2704531964694222E-4</v>
      </c>
      <c r="CO557">
        <v>4.4958880651439396E-4</v>
      </c>
      <c r="CP557">
        <v>7.4093995303549046E-3</v>
      </c>
      <c r="CQ557">
        <v>3.9725157939316372E-2</v>
      </c>
      <c r="CR557">
        <v>3.5070934085241569E-2</v>
      </c>
      <c r="CS557">
        <v>4.6542238540747995E-3</v>
      </c>
      <c r="CT557">
        <v>2.1541042792162057E-3</v>
      </c>
      <c r="CU557">
        <v>6.5295786416226425E-3</v>
      </c>
      <c r="CV557">
        <v>1.2919560955939189E-2</v>
      </c>
      <c r="CW557">
        <v>4.8706614703912235E-3</v>
      </c>
      <c r="CX557">
        <v>5.5645913314352662E-3</v>
      </c>
      <c r="CY557">
        <v>2.664645400479863E-2</v>
      </c>
      <c r="CZ557">
        <v>5.6353391299679475E-3</v>
      </c>
      <c r="DA557">
        <v>1.572120543232935E-4</v>
      </c>
      <c r="DB557">
        <v>8.6876080783413329E-3</v>
      </c>
      <c r="DC557">
        <v>2.448791809614414E-4</v>
      </c>
      <c r="DD557">
        <v>2.3811778061845223E-3</v>
      </c>
      <c r="DE557">
        <v>1.9992346575960075E-3</v>
      </c>
      <c r="DF557">
        <v>1.1385014299443745E-3</v>
      </c>
      <c r="DG557">
        <v>1.7409972793277244E-6</v>
      </c>
      <c r="DH557">
        <v>949</v>
      </c>
      <c r="DI557">
        <v>1.4879505793442983E-2</v>
      </c>
      <c r="DJ557">
        <v>3.082107267086585E-2</v>
      </c>
      <c r="DK557">
        <v>7.89306440180014E-2</v>
      </c>
    </row>
    <row r="558" spans="1:115" x14ac:dyDescent="0.2">
      <c r="A558" t="s">
        <v>1138</v>
      </c>
      <c r="B558" t="s">
        <v>1139</v>
      </c>
      <c r="C558" t="s">
        <v>1335</v>
      </c>
      <c r="D558" t="s">
        <v>0</v>
      </c>
      <c r="E558" t="s">
        <v>1175</v>
      </c>
      <c r="F558" t="s">
        <v>1176</v>
      </c>
      <c r="G558">
        <v>2011</v>
      </c>
      <c r="H558">
        <v>75922</v>
      </c>
      <c r="I558">
        <v>71352</v>
      </c>
      <c r="J558">
        <v>28385</v>
      </c>
      <c r="K558">
        <v>233</v>
      </c>
      <c r="L558">
        <v>701</v>
      </c>
      <c r="M558">
        <v>42005</v>
      </c>
      <c r="N558">
        <v>28</v>
      </c>
      <c r="O558">
        <v>44</v>
      </c>
      <c r="P558">
        <v>336</v>
      </c>
      <c r="Q558">
        <v>2160</v>
      </c>
      <c r="R558">
        <v>1944</v>
      </c>
      <c r="S558">
        <v>216</v>
      </c>
      <c r="T558">
        <v>90</v>
      </c>
      <c r="U558">
        <v>95</v>
      </c>
      <c r="V558">
        <v>288</v>
      </c>
      <c r="W558">
        <v>94</v>
      </c>
      <c r="X558">
        <v>306</v>
      </c>
      <c r="Y558">
        <v>420</v>
      </c>
      <c r="Z558">
        <v>198</v>
      </c>
      <c r="AA558">
        <v>14</v>
      </c>
      <c r="AB558">
        <v>330</v>
      </c>
      <c r="AC558">
        <v>7</v>
      </c>
      <c r="AD558">
        <v>49</v>
      </c>
      <c r="AE558">
        <v>80</v>
      </c>
      <c r="AF558">
        <v>59</v>
      </c>
      <c r="AG558">
        <v>0</v>
      </c>
      <c r="AH558">
        <v>1</v>
      </c>
      <c r="AI558">
        <v>0.93980664366059907</v>
      </c>
      <c r="AJ558">
        <v>0.37387055135533837</v>
      </c>
      <c r="AK558">
        <v>3.0689391744158478E-3</v>
      </c>
      <c r="AL558">
        <v>9.2331603487790098E-3</v>
      </c>
      <c r="AM558">
        <v>0.55326519322462531</v>
      </c>
      <c r="AN558">
        <v>3.6879955744053108E-4</v>
      </c>
      <c r="AO558">
        <v>5.7954216169226315E-4</v>
      </c>
      <c r="AP558">
        <v>4.4255946892863725E-3</v>
      </c>
      <c r="AQ558">
        <v>2.8450251573983825E-2</v>
      </c>
      <c r="AR558">
        <v>2.5605226416585442E-2</v>
      </c>
      <c r="AS558">
        <v>2.8450251573983827E-3</v>
      </c>
      <c r="AT558">
        <v>1.1854271489159928E-3</v>
      </c>
      <c r="AU558">
        <v>1.251284212744659E-3</v>
      </c>
      <c r="AV558">
        <v>3.7933668765311769E-3</v>
      </c>
      <c r="AW558">
        <v>1.2381127999789257E-3</v>
      </c>
      <c r="AX558">
        <v>4.0304523063143752E-3</v>
      </c>
      <c r="AY558">
        <v>5.5319933616079665E-3</v>
      </c>
      <c r="AZ558">
        <v>2.6079397276151839E-3</v>
      </c>
      <c r="BA558">
        <v>1.8439977872026554E-4</v>
      </c>
      <c r="BB558">
        <v>4.346566212691973E-3</v>
      </c>
      <c r="BC558">
        <v>9.2199889360132769E-5</v>
      </c>
      <c r="BD558">
        <v>6.4539922552092936E-4</v>
      </c>
      <c r="BE558">
        <v>1.0537130212586602E-3</v>
      </c>
      <c r="BF558">
        <v>7.7711335317826188E-4</v>
      </c>
      <c r="BG558">
        <v>0</v>
      </c>
      <c r="BH558">
        <v>1</v>
      </c>
      <c r="BI558">
        <v>0.94520208548776286</v>
      </c>
      <c r="BJ558">
        <v>0.20769549162775636</v>
      </c>
      <c r="BK558">
        <v>2.6940161699727369E-3</v>
      </c>
      <c r="BL558">
        <v>7.9472334513699568E-3</v>
      </c>
      <c r="BM558">
        <v>0.72663194770873163</v>
      </c>
      <c r="BN558">
        <v>2.3339652993220727E-4</v>
      </c>
      <c r="BO558">
        <v>4.5634734104227381E-4</v>
      </c>
      <c r="BP558">
        <v>3.974269583111362E-3</v>
      </c>
      <c r="BQ558">
        <v>1.9546224917217678E-2</v>
      </c>
      <c r="BR558">
        <v>1.8071093562303488E-2</v>
      </c>
      <c r="BS558">
        <v>1.4751313549141885E-3</v>
      </c>
      <c r="BT558">
        <v>1.1307490624967358E-3</v>
      </c>
      <c r="BU558">
        <v>1.4793749281856831E-3</v>
      </c>
      <c r="BV558">
        <v>4.5732662718184951E-3</v>
      </c>
      <c r="BW558">
        <v>3.287463570555608E-3</v>
      </c>
      <c r="BX558">
        <v>3.5867987005525786E-3</v>
      </c>
      <c r="BY558">
        <v>8.2968386031984798E-3</v>
      </c>
      <c r="BZ558">
        <v>3.6879916016420672E-3</v>
      </c>
      <c r="CA558">
        <v>5.0596450544744235E-5</v>
      </c>
      <c r="CB558">
        <v>2.6763890194603742E-3</v>
      </c>
      <c r="CC558">
        <v>1.2273719616015375E-4</v>
      </c>
      <c r="CD558">
        <v>5.6635381738794359E-4</v>
      </c>
      <c r="CE558">
        <v>8.7972538205216588E-4</v>
      </c>
      <c r="CF558">
        <v>4.8246163809762568E-4</v>
      </c>
      <c r="CG558">
        <v>3.2642871319189831E-7</v>
      </c>
      <c r="CH558">
        <v>1</v>
      </c>
      <c r="CI558">
        <v>0.87348520970581289</v>
      </c>
      <c r="CJ558">
        <v>0.71866881512061831</v>
      </c>
      <c r="CK558">
        <v>2.9446531583637397E-2</v>
      </c>
      <c r="CL558">
        <v>8.1677415425596755E-2</v>
      </c>
      <c r="CM558">
        <v>4.356540225631348E-2</v>
      </c>
      <c r="CN558">
        <v>1.2704531964694222E-4</v>
      </c>
      <c r="CO558">
        <v>4.4958880651439396E-4</v>
      </c>
      <c r="CP558">
        <v>7.4093995303549046E-3</v>
      </c>
      <c r="CQ558">
        <v>3.9725157939316372E-2</v>
      </c>
      <c r="CR558">
        <v>3.5070934085241569E-2</v>
      </c>
      <c r="CS558">
        <v>4.6542238540747995E-3</v>
      </c>
      <c r="CT558">
        <v>2.1541042792162057E-3</v>
      </c>
      <c r="CU558">
        <v>6.5295786416226425E-3</v>
      </c>
      <c r="CV558">
        <v>1.2919560955939189E-2</v>
      </c>
      <c r="CW558">
        <v>4.8706614703912235E-3</v>
      </c>
      <c r="CX558">
        <v>5.5645913314352662E-3</v>
      </c>
      <c r="CY558">
        <v>2.664645400479863E-2</v>
      </c>
      <c r="CZ558">
        <v>5.6353391299679475E-3</v>
      </c>
      <c r="DA558">
        <v>1.572120543232935E-4</v>
      </c>
      <c r="DB558">
        <v>8.6876080783413329E-3</v>
      </c>
      <c r="DC558">
        <v>2.448791809614414E-4</v>
      </c>
      <c r="DD558">
        <v>2.3811778061845223E-3</v>
      </c>
      <c r="DE558">
        <v>1.9992346575960075E-3</v>
      </c>
      <c r="DF558">
        <v>1.1385014299443745E-3</v>
      </c>
      <c r="DG558">
        <v>1.7409972793277244E-6</v>
      </c>
      <c r="DH558">
        <v>2030</v>
      </c>
      <c r="DI558">
        <v>2.6737967914438502E-2</v>
      </c>
      <c r="DJ558">
        <v>3.082107267086585E-2</v>
      </c>
      <c r="DK558">
        <v>7.89306440180014E-2</v>
      </c>
    </row>
    <row r="559" spans="1:115" x14ac:dyDescent="0.2">
      <c r="A559" t="s">
        <v>1140</v>
      </c>
      <c r="B559" t="s">
        <v>1141</v>
      </c>
      <c r="C559" t="s">
        <v>1335</v>
      </c>
      <c r="D559" t="s">
        <v>0</v>
      </c>
      <c r="E559" t="s">
        <v>1175</v>
      </c>
      <c r="F559" t="s">
        <v>1176</v>
      </c>
      <c r="G559">
        <v>2011</v>
      </c>
      <c r="H559">
        <v>76587</v>
      </c>
      <c r="I559">
        <v>73139</v>
      </c>
      <c r="J559">
        <v>19479</v>
      </c>
      <c r="K559">
        <v>267</v>
      </c>
      <c r="L559">
        <v>827</v>
      </c>
      <c r="M559">
        <v>52544</v>
      </c>
      <c r="N559">
        <v>22</v>
      </c>
      <c r="O559">
        <v>46</v>
      </c>
      <c r="P559">
        <v>490</v>
      </c>
      <c r="Q559">
        <v>1298</v>
      </c>
      <c r="R559">
        <v>1219</v>
      </c>
      <c r="S559">
        <v>79</v>
      </c>
      <c r="T559">
        <v>58</v>
      </c>
      <c r="U559">
        <v>50</v>
      </c>
      <c r="V559">
        <v>275</v>
      </c>
      <c r="W559">
        <v>74</v>
      </c>
      <c r="X559">
        <v>158</v>
      </c>
      <c r="Y559">
        <v>378</v>
      </c>
      <c r="Z559">
        <v>257</v>
      </c>
      <c r="AA559">
        <v>3</v>
      </c>
      <c r="AB559">
        <v>211</v>
      </c>
      <c r="AC559">
        <v>5</v>
      </c>
      <c r="AD559">
        <v>40</v>
      </c>
      <c r="AE559">
        <v>69</v>
      </c>
      <c r="AF559">
        <v>36</v>
      </c>
      <c r="AG559">
        <v>0</v>
      </c>
      <c r="AH559">
        <v>1</v>
      </c>
      <c r="AI559">
        <v>0.95497930458171754</v>
      </c>
      <c r="AJ559">
        <v>0.25433820361157899</v>
      </c>
      <c r="AK559">
        <v>3.4862313447451918E-3</v>
      </c>
      <c r="AL559">
        <v>1.0798177236345593E-2</v>
      </c>
      <c r="AM559">
        <v>0.68606943737187776</v>
      </c>
      <c r="AN559">
        <v>2.8725501717001578E-4</v>
      </c>
      <c r="AO559">
        <v>6.0062412681003308E-4</v>
      </c>
      <c r="AP559">
        <v>6.3979526551503517E-3</v>
      </c>
      <c r="AQ559">
        <v>1.6948046013030932E-2</v>
      </c>
      <c r="AR559">
        <v>1.5916539360465876E-2</v>
      </c>
      <c r="AS559">
        <v>1.0315066525650566E-3</v>
      </c>
      <c r="AT559">
        <v>7.5730868163004163E-4</v>
      </c>
      <c r="AU559">
        <v>6.5285231175003593E-4</v>
      </c>
      <c r="AV559">
        <v>3.5906877146251975E-3</v>
      </c>
      <c r="AW559">
        <v>9.6622142139005313E-4</v>
      </c>
      <c r="AX559">
        <v>2.0630133051301133E-3</v>
      </c>
      <c r="AY559">
        <v>4.935563476830271E-3</v>
      </c>
      <c r="AZ559">
        <v>3.3556608823951846E-3</v>
      </c>
      <c r="BA559">
        <v>3.9171138705002157E-5</v>
      </c>
      <c r="BB559">
        <v>2.7550367555851515E-3</v>
      </c>
      <c r="BC559">
        <v>6.5285231175003588E-5</v>
      </c>
      <c r="BD559">
        <v>5.222818494000287E-4</v>
      </c>
      <c r="BE559">
        <v>9.0093619021504952E-4</v>
      </c>
      <c r="BF559">
        <v>4.7005366446002585E-4</v>
      </c>
      <c r="BG559">
        <v>0</v>
      </c>
      <c r="BH559">
        <v>1</v>
      </c>
      <c r="BI559">
        <v>0.94520208548776286</v>
      </c>
      <c r="BJ559">
        <v>0.20769549162775636</v>
      </c>
      <c r="BK559">
        <v>2.6940161699727369E-3</v>
      </c>
      <c r="BL559">
        <v>7.9472334513699568E-3</v>
      </c>
      <c r="BM559">
        <v>0.72663194770873163</v>
      </c>
      <c r="BN559">
        <v>2.3339652993220727E-4</v>
      </c>
      <c r="BO559">
        <v>4.5634734104227381E-4</v>
      </c>
      <c r="BP559">
        <v>3.974269583111362E-3</v>
      </c>
      <c r="BQ559">
        <v>1.9546224917217678E-2</v>
      </c>
      <c r="BR559">
        <v>1.8071093562303488E-2</v>
      </c>
      <c r="BS559">
        <v>1.4751313549141885E-3</v>
      </c>
      <c r="BT559">
        <v>1.1307490624967358E-3</v>
      </c>
      <c r="BU559">
        <v>1.4793749281856831E-3</v>
      </c>
      <c r="BV559">
        <v>4.5732662718184951E-3</v>
      </c>
      <c r="BW559">
        <v>3.287463570555608E-3</v>
      </c>
      <c r="BX559">
        <v>3.5867987005525786E-3</v>
      </c>
      <c r="BY559">
        <v>8.2968386031984798E-3</v>
      </c>
      <c r="BZ559">
        <v>3.6879916016420672E-3</v>
      </c>
      <c r="CA559">
        <v>5.0596450544744235E-5</v>
      </c>
      <c r="CB559">
        <v>2.6763890194603742E-3</v>
      </c>
      <c r="CC559">
        <v>1.2273719616015375E-4</v>
      </c>
      <c r="CD559">
        <v>5.6635381738794359E-4</v>
      </c>
      <c r="CE559">
        <v>8.7972538205216588E-4</v>
      </c>
      <c r="CF559">
        <v>4.8246163809762568E-4</v>
      </c>
      <c r="CG559">
        <v>3.2642871319189831E-7</v>
      </c>
      <c r="CH559">
        <v>1</v>
      </c>
      <c r="CI559">
        <v>0.87348520970581289</v>
      </c>
      <c r="CJ559">
        <v>0.71866881512061831</v>
      </c>
      <c r="CK559">
        <v>2.9446531583637397E-2</v>
      </c>
      <c r="CL559">
        <v>8.1677415425596755E-2</v>
      </c>
      <c r="CM559">
        <v>4.356540225631348E-2</v>
      </c>
      <c r="CN559">
        <v>1.2704531964694222E-4</v>
      </c>
      <c r="CO559">
        <v>4.4958880651439396E-4</v>
      </c>
      <c r="CP559">
        <v>7.4093995303549046E-3</v>
      </c>
      <c r="CQ559">
        <v>3.9725157939316372E-2</v>
      </c>
      <c r="CR559">
        <v>3.5070934085241569E-2</v>
      </c>
      <c r="CS559">
        <v>4.6542238540747995E-3</v>
      </c>
      <c r="CT559">
        <v>2.1541042792162057E-3</v>
      </c>
      <c r="CU559">
        <v>6.5295786416226425E-3</v>
      </c>
      <c r="CV559">
        <v>1.2919560955939189E-2</v>
      </c>
      <c r="CW559">
        <v>4.8706614703912235E-3</v>
      </c>
      <c r="CX559">
        <v>5.5645913314352662E-3</v>
      </c>
      <c r="CY559">
        <v>2.664645400479863E-2</v>
      </c>
      <c r="CZ559">
        <v>5.6353391299679475E-3</v>
      </c>
      <c r="DA559">
        <v>1.572120543232935E-4</v>
      </c>
      <c r="DB559">
        <v>8.6876080783413329E-3</v>
      </c>
      <c r="DC559">
        <v>2.448791809614414E-4</v>
      </c>
      <c r="DD559">
        <v>2.3811778061845223E-3</v>
      </c>
      <c r="DE559">
        <v>1.9992346575960075E-3</v>
      </c>
      <c r="DF559">
        <v>1.1385014299443745E-3</v>
      </c>
      <c r="DG559">
        <v>1.7409972793277244E-6</v>
      </c>
      <c r="DH559">
        <v>1614</v>
      </c>
      <c r="DI559">
        <v>2.1074072623291158E-2</v>
      </c>
      <c r="DJ559">
        <v>3.082107267086585E-2</v>
      </c>
      <c r="DK559">
        <v>7.89306440180014E-2</v>
      </c>
    </row>
    <row r="560" spans="1:115" x14ac:dyDescent="0.2">
      <c r="A560" t="s">
        <v>1142</v>
      </c>
      <c r="B560" t="s">
        <v>1143</v>
      </c>
      <c r="C560" t="s">
        <v>1335</v>
      </c>
      <c r="D560" t="s">
        <v>0</v>
      </c>
      <c r="E560" t="s">
        <v>1175</v>
      </c>
      <c r="F560" t="s">
        <v>1176</v>
      </c>
      <c r="G560">
        <v>2011</v>
      </c>
      <c r="H560">
        <v>77338</v>
      </c>
      <c r="I560">
        <v>73673</v>
      </c>
      <c r="J560">
        <v>20949</v>
      </c>
      <c r="K560">
        <v>216</v>
      </c>
      <c r="L560">
        <v>700</v>
      </c>
      <c r="M560">
        <v>51791</v>
      </c>
      <c r="N560">
        <v>17</v>
      </c>
      <c r="O560">
        <v>44</v>
      </c>
      <c r="P560">
        <v>417</v>
      </c>
      <c r="Q560">
        <v>1588</v>
      </c>
      <c r="R560">
        <v>1474</v>
      </c>
      <c r="S560">
        <v>114</v>
      </c>
      <c r="T560">
        <v>47</v>
      </c>
      <c r="U560">
        <v>62</v>
      </c>
      <c r="V560">
        <v>258</v>
      </c>
      <c r="W560">
        <v>69</v>
      </c>
      <c r="X560">
        <v>140</v>
      </c>
      <c r="Y560">
        <v>314</v>
      </c>
      <c r="Z560">
        <v>361</v>
      </c>
      <c r="AA560">
        <v>3</v>
      </c>
      <c r="AB560">
        <v>215</v>
      </c>
      <c r="AC560">
        <v>3</v>
      </c>
      <c r="AD560">
        <v>45</v>
      </c>
      <c r="AE560">
        <v>61</v>
      </c>
      <c r="AF560">
        <v>38</v>
      </c>
      <c r="AG560">
        <v>0</v>
      </c>
      <c r="AH560">
        <v>1</v>
      </c>
      <c r="AI560">
        <v>0.95261061832475624</v>
      </c>
      <c r="AJ560">
        <v>0.27087589542010398</v>
      </c>
      <c r="AK560">
        <v>2.7929349091003128E-3</v>
      </c>
      <c r="AL560">
        <v>9.0511779461584212E-3</v>
      </c>
      <c r="AM560">
        <v>0.66967079572784405</v>
      </c>
      <c r="AN560">
        <v>2.1981432154956167E-4</v>
      </c>
      <c r="AO560">
        <v>5.6893118518710074E-4</v>
      </c>
      <c r="AP560">
        <v>5.39191600506866E-3</v>
      </c>
      <c r="AQ560">
        <v>2.0533243683570818E-2</v>
      </c>
      <c r="AR560">
        <v>1.9059194703767875E-2</v>
      </c>
      <c r="AS560">
        <v>1.4740489798029429E-3</v>
      </c>
      <c r="AT560">
        <v>6.0772194781349401E-4</v>
      </c>
      <c r="AU560">
        <v>8.0167576094546014E-4</v>
      </c>
      <c r="AV560">
        <v>3.3360055858698183E-3</v>
      </c>
      <c r="AW560">
        <v>8.9218754040704443E-4</v>
      </c>
      <c r="AX560">
        <v>1.8102355892316844E-3</v>
      </c>
      <c r="AY560">
        <v>4.0600998215624918E-3</v>
      </c>
      <c r="AZ560">
        <v>4.6678217693759856E-3</v>
      </c>
      <c r="BA560">
        <v>3.8790762626393235E-5</v>
      </c>
      <c r="BB560">
        <v>2.7800046548915151E-3</v>
      </c>
      <c r="BC560">
        <v>3.8790762626393235E-5</v>
      </c>
      <c r="BD560">
        <v>5.818614393958985E-4</v>
      </c>
      <c r="BE560">
        <v>7.8874550673666249E-4</v>
      </c>
      <c r="BF560">
        <v>4.9134965993431431E-4</v>
      </c>
      <c r="BG560">
        <v>0</v>
      </c>
      <c r="BH560">
        <v>1</v>
      </c>
      <c r="BI560">
        <v>0.94520208548776286</v>
      </c>
      <c r="BJ560">
        <v>0.20769549162775636</v>
      </c>
      <c r="BK560">
        <v>2.6940161699727369E-3</v>
      </c>
      <c r="BL560">
        <v>7.9472334513699568E-3</v>
      </c>
      <c r="BM560">
        <v>0.72663194770873163</v>
      </c>
      <c r="BN560">
        <v>2.3339652993220727E-4</v>
      </c>
      <c r="BO560">
        <v>4.5634734104227381E-4</v>
      </c>
      <c r="BP560">
        <v>3.974269583111362E-3</v>
      </c>
      <c r="BQ560">
        <v>1.9546224917217678E-2</v>
      </c>
      <c r="BR560">
        <v>1.8071093562303488E-2</v>
      </c>
      <c r="BS560">
        <v>1.4751313549141885E-3</v>
      </c>
      <c r="BT560">
        <v>1.1307490624967358E-3</v>
      </c>
      <c r="BU560">
        <v>1.4793749281856831E-3</v>
      </c>
      <c r="BV560">
        <v>4.5732662718184951E-3</v>
      </c>
      <c r="BW560">
        <v>3.287463570555608E-3</v>
      </c>
      <c r="BX560">
        <v>3.5867987005525786E-3</v>
      </c>
      <c r="BY560">
        <v>8.2968386031984798E-3</v>
      </c>
      <c r="BZ560">
        <v>3.6879916016420672E-3</v>
      </c>
      <c r="CA560">
        <v>5.0596450544744235E-5</v>
      </c>
      <c r="CB560">
        <v>2.6763890194603742E-3</v>
      </c>
      <c r="CC560">
        <v>1.2273719616015375E-4</v>
      </c>
      <c r="CD560">
        <v>5.6635381738794359E-4</v>
      </c>
      <c r="CE560">
        <v>8.7972538205216588E-4</v>
      </c>
      <c r="CF560">
        <v>4.8246163809762568E-4</v>
      </c>
      <c r="CG560">
        <v>3.2642871319189831E-7</v>
      </c>
      <c r="CH560">
        <v>1</v>
      </c>
      <c r="CI560">
        <v>0.87348520970581289</v>
      </c>
      <c r="CJ560">
        <v>0.71866881512061831</v>
      </c>
      <c r="CK560">
        <v>2.9446531583637397E-2</v>
      </c>
      <c r="CL560">
        <v>8.1677415425596755E-2</v>
      </c>
      <c r="CM560">
        <v>4.356540225631348E-2</v>
      </c>
      <c r="CN560">
        <v>1.2704531964694222E-4</v>
      </c>
      <c r="CO560">
        <v>4.4958880651439396E-4</v>
      </c>
      <c r="CP560">
        <v>7.4093995303549046E-3</v>
      </c>
      <c r="CQ560">
        <v>3.9725157939316372E-2</v>
      </c>
      <c r="CR560">
        <v>3.5070934085241569E-2</v>
      </c>
      <c r="CS560">
        <v>4.6542238540747995E-3</v>
      </c>
      <c r="CT560">
        <v>2.1541042792162057E-3</v>
      </c>
      <c r="CU560">
        <v>6.5295786416226425E-3</v>
      </c>
      <c r="CV560">
        <v>1.2919560955939189E-2</v>
      </c>
      <c r="CW560">
        <v>4.8706614703912235E-3</v>
      </c>
      <c r="CX560">
        <v>5.5645913314352662E-3</v>
      </c>
      <c r="CY560">
        <v>2.664645400479863E-2</v>
      </c>
      <c r="CZ560">
        <v>5.6353391299679475E-3</v>
      </c>
      <c r="DA560">
        <v>1.572120543232935E-4</v>
      </c>
      <c r="DB560">
        <v>8.6876080783413329E-3</v>
      </c>
      <c r="DC560">
        <v>2.448791809614414E-4</v>
      </c>
      <c r="DD560">
        <v>2.3811778061845223E-3</v>
      </c>
      <c r="DE560">
        <v>1.9992346575960075E-3</v>
      </c>
      <c r="DF560">
        <v>1.1385014299443745E-3</v>
      </c>
      <c r="DG560">
        <v>1.7409972793277244E-6</v>
      </c>
      <c r="DH560">
        <v>1616</v>
      </c>
      <c r="DI560">
        <v>2.0895290801417155E-2</v>
      </c>
      <c r="DJ560">
        <v>3.082107267086585E-2</v>
      </c>
      <c r="DK560">
        <v>7.89306440180014E-2</v>
      </c>
    </row>
    <row r="561" spans="1:115" x14ac:dyDescent="0.2">
      <c r="A561" t="s">
        <v>1144</v>
      </c>
      <c r="B561" t="s">
        <v>1145</v>
      </c>
      <c r="C561" t="s">
        <v>1335</v>
      </c>
      <c r="D561" t="s">
        <v>0</v>
      </c>
      <c r="E561" t="s">
        <v>1175</v>
      </c>
      <c r="F561" t="s">
        <v>1176</v>
      </c>
      <c r="G561">
        <v>2011</v>
      </c>
      <c r="H561">
        <v>71046</v>
      </c>
      <c r="I561">
        <v>68762</v>
      </c>
      <c r="J561">
        <v>16840</v>
      </c>
      <c r="K561">
        <v>158</v>
      </c>
      <c r="L561">
        <v>546</v>
      </c>
      <c r="M561">
        <v>51198</v>
      </c>
      <c r="N561">
        <v>20</v>
      </c>
      <c r="O561">
        <v>32</v>
      </c>
      <c r="P561">
        <v>244</v>
      </c>
      <c r="Q561">
        <v>1000</v>
      </c>
      <c r="R561">
        <v>923</v>
      </c>
      <c r="S561">
        <v>77</v>
      </c>
      <c r="T561">
        <v>31</v>
      </c>
      <c r="U561">
        <v>20</v>
      </c>
      <c r="V561">
        <v>191</v>
      </c>
      <c r="W561">
        <v>55</v>
      </c>
      <c r="X561">
        <v>83</v>
      </c>
      <c r="Y561">
        <v>184</v>
      </c>
      <c r="Z561">
        <v>129</v>
      </c>
      <c r="AA561">
        <v>11</v>
      </c>
      <c r="AB561">
        <v>171</v>
      </c>
      <c r="AC561">
        <v>3</v>
      </c>
      <c r="AD561">
        <v>33</v>
      </c>
      <c r="AE561">
        <v>61</v>
      </c>
      <c r="AF561">
        <v>36</v>
      </c>
      <c r="AG561">
        <v>0</v>
      </c>
      <c r="AH561">
        <v>1</v>
      </c>
      <c r="AI561">
        <v>0.96785181431748446</v>
      </c>
      <c r="AJ561">
        <v>0.23702953016355602</v>
      </c>
      <c r="AK561">
        <v>2.2239112687554544E-3</v>
      </c>
      <c r="AL561">
        <v>7.6851617262055569E-3</v>
      </c>
      <c r="AM561">
        <v>0.72063170340342875</v>
      </c>
      <c r="AN561">
        <v>2.8150775553866507E-4</v>
      </c>
      <c r="AO561">
        <v>4.5041240886186415E-4</v>
      </c>
      <c r="AP561">
        <v>3.4343946175717142E-3</v>
      </c>
      <c r="AQ561">
        <v>1.4075387776933254E-2</v>
      </c>
      <c r="AR561">
        <v>1.2991582918109394E-2</v>
      </c>
      <c r="AS561">
        <v>1.0838048588238606E-3</v>
      </c>
      <c r="AT561">
        <v>4.3633702108493091E-4</v>
      </c>
      <c r="AU561">
        <v>2.8150775553866507E-4</v>
      </c>
      <c r="AV561">
        <v>2.6883990653942518E-3</v>
      </c>
      <c r="AW561">
        <v>7.7414632773132902E-4</v>
      </c>
      <c r="AX561">
        <v>1.1682571854854601E-3</v>
      </c>
      <c r="AY561">
        <v>2.589871350955719E-3</v>
      </c>
      <c r="AZ561">
        <v>1.8157250232243899E-3</v>
      </c>
      <c r="BA561">
        <v>1.5482926554626579E-4</v>
      </c>
      <c r="BB561">
        <v>2.4068913098555865E-3</v>
      </c>
      <c r="BC561">
        <v>4.2226163330799764E-5</v>
      </c>
      <c r="BD561">
        <v>4.6448779663879738E-4</v>
      </c>
      <c r="BE561">
        <v>8.5859865439292854E-4</v>
      </c>
      <c r="BF561">
        <v>5.0671395996959719E-4</v>
      </c>
      <c r="BG561">
        <v>0</v>
      </c>
      <c r="BH561">
        <v>1</v>
      </c>
      <c r="BI561">
        <v>0.94520208548776286</v>
      </c>
      <c r="BJ561">
        <v>0.20769549162775636</v>
      </c>
      <c r="BK561">
        <v>2.6940161699727369E-3</v>
      </c>
      <c r="BL561">
        <v>7.9472334513699568E-3</v>
      </c>
      <c r="BM561">
        <v>0.72663194770873163</v>
      </c>
      <c r="BN561">
        <v>2.3339652993220727E-4</v>
      </c>
      <c r="BO561">
        <v>4.5634734104227381E-4</v>
      </c>
      <c r="BP561">
        <v>3.974269583111362E-3</v>
      </c>
      <c r="BQ561">
        <v>1.9546224917217678E-2</v>
      </c>
      <c r="BR561">
        <v>1.8071093562303488E-2</v>
      </c>
      <c r="BS561">
        <v>1.4751313549141885E-3</v>
      </c>
      <c r="BT561">
        <v>1.1307490624967358E-3</v>
      </c>
      <c r="BU561">
        <v>1.4793749281856831E-3</v>
      </c>
      <c r="BV561">
        <v>4.5732662718184951E-3</v>
      </c>
      <c r="BW561">
        <v>3.287463570555608E-3</v>
      </c>
      <c r="BX561">
        <v>3.5867987005525786E-3</v>
      </c>
      <c r="BY561">
        <v>8.2968386031984798E-3</v>
      </c>
      <c r="BZ561">
        <v>3.6879916016420672E-3</v>
      </c>
      <c r="CA561">
        <v>5.0596450544744235E-5</v>
      </c>
      <c r="CB561">
        <v>2.6763890194603742E-3</v>
      </c>
      <c r="CC561">
        <v>1.2273719616015375E-4</v>
      </c>
      <c r="CD561">
        <v>5.6635381738794359E-4</v>
      </c>
      <c r="CE561">
        <v>8.7972538205216588E-4</v>
      </c>
      <c r="CF561">
        <v>4.8246163809762568E-4</v>
      </c>
      <c r="CG561">
        <v>3.2642871319189831E-7</v>
      </c>
      <c r="CH561">
        <v>1</v>
      </c>
      <c r="CI561">
        <v>0.87348520970581289</v>
      </c>
      <c r="CJ561">
        <v>0.71866881512061831</v>
      </c>
      <c r="CK561">
        <v>2.9446531583637397E-2</v>
      </c>
      <c r="CL561">
        <v>8.1677415425596755E-2</v>
      </c>
      <c r="CM561">
        <v>4.356540225631348E-2</v>
      </c>
      <c r="CN561">
        <v>1.2704531964694222E-4</v>
      </c>
      <c r="CO561">
        <v>4.4958880651439396E-4</v>
      </c>
      <c r="CP561">
        <v>7.4093995303549046E-3</v>
      </c>
      <c r="CQ561">
        <v>3.9725157939316372E-2</v>
      </c>
      <c r="CR561">
        <v>3.5070934085241569E-2</v>
      </c>
      <c r="CS561">
        <v>4.6542238540747995E-3</v>
      </c>
      <c r="CT561">
        <v>2.1541042792162057E-3</v>
      </c>
      <c r="CU561">
        <v>6.5295786416226425E-3</v>
      </c>
      <c r="CV561">
        <v>1.2919560955939189E-2</v>
      </c>
      <c r="CW561">
        <v>4.8706614703912235E-3</v>
      </c>
      <c r="CX561">
        <v>5.5645913314352662E-3</v>
      </c>
      <c r="CY561">
        <v>2.664645400479863E-2</v>
      </c>
      <c r="CZ561">
        <v>5.6353391299679475E-3</v>
      </c>
      <c r="DA561">
        <v>1.572120543232935E-4</v>
      </c>
      <c r="DB561">
        <v>8.6876080783413329E-3</v>
      </c>
      <c r="DC561">
        <v>2.448791809614414E-4</v>
      </c>
      <c r="DD561">
        <v>2.3811778061845223E-3</v>
      </c>
      <c r="DE561">
        <v>1.9992346575960075E-3</v>
      </c>
      <c r="DF561">
        <v>1.1385014299443745E-3</v>
      </c>
      <c r="DG561">
        <v>1.7409972793277244E-6</v>
      </c>
      <c r="DH561">
        <v>1008</v>
      </c>
      <c r="DI561">
        <v>1.418799087914872E-2</v>
      </c>
      <c r="DJ561">
        <v>3.082107267086585E-2</v>
      </c>
      <c r="DK561">
        <v>7.89306440180014E-2</v>
      </c>
    </row>
    <row r="562" spans="1:115" x14ac:dyDescent="0.2">
      <c r="A562" t="s">
        <v>1146</v>
      </c>
      <c r="B562" t="s">
        <v>1147</v>
      </c>
      <c r="C562" t="s">
        <v>1335</v>
      </c>
      <c r="D562" t="s">
        <v>0</v>
      </c>
      <c r="E562" t="s">
        <v>1175</v>
      </c>
      <c r="F562" t="s">
        <v>1176</v>
      </c>
      <c r="G562">
        <v>2011</v>
      </c>
      <c r="H562">
        <v>69197</v>
      </c>
      <c r="I562">
        <v>66045</v>
      </c>
      <c r="J562">
        <v>26857</v>
      </c>
      <c r="K562">
        <v>240</v>
      </c>
      <c r="L562">
        <v>727</v>
      </c>
      <c r="M562">
        <v>38204</v>
      </c>
      <c r="N562">
        <v>17</v>
      </c>
      <c r="O562">
        <v>43</v>
      </c>
      <c r="P562">
        <v>236</v>
      </c>
      <c r="Q562">
        <v>1178</v>
      </c>
      <c r="R562">
        <v>1093</v>
      </c>
      <c r="S562">
        <v>85</v>
      </c>
      <c r="T562">
        <v>34</v>
      </c>
      <c r="U562">
        <v>22</v>
      </c>
      <c r="V562">
        <v>280</v>
      </c>
      <c r="W562">
        <v>48</v>
      </c>
      <c r="X562">
        <v>149</v>
      </c>
      <c r="Y562">
        <v>529</v>
      </c>
      <c r="Z562">
        <v>199</v>
      </c>
      <c r="AA562">
        <v>0</v>
      </c>
      <c r="AB562">
        <v>243</v>
      </c>
      <c r="AC562">
        <v>6</v>
      </c>
      <c r="AD562">
        <v>37</v>
      </c>
      <c r="AE562">
        <v>79</v>
      </c>
      <c r="AF562">
        <v>69</v>
      </c>
      <c r="AG562">
        <v>0</v>
      </c>
      <c r="AH562">
        <v>1</v>
      </c>
      <c r="AI562">
        <v>0.95444889229301844</v>
      </c>
      <c r="AJ562">
        <v>0.38812376259086379</v>
      </c>
      <c r="AK562">
        <v>3.4683584548463086E-3</v>
      </c>
      <c r="AL562">
        <v>1.0506235819471943E-2</v>
      </c>
      <c r="AM562">
        <v>0.55210486003728487</v>
      </c>
      <c r="AN562">
        <v>2.4567539055161351E-4</v>
      </c>
      <c r="AO562">
        <v>6.2141422315996364E-4</v>
      </c>
      <c r="AP562">
        <v>3.41055248059887E-3</v>
      </c>
      <c r="AQ562">
        <v>1.7023859415870632E-2</v>
      </c>
      <c r="AR562">
        <v>1.5795482463112562E-2</v>
      </c>
      <c r="AS562">
        <v>1.2283769527580675E-3</v>
      </c>
      <c r="AT562">
        <v>4.9135078110322701E-4</v>
      </c>
      <c r="AU562">
        <v>3.1793285836091158E-4</v>
      </c>
      <c r="AV562">
        <v>4.0464181973206932E-3</v>
      </c>
      <c r="AW562">
        <v>6.9367169096926171E-4</v>
      </c>
      <c r="AX562">
        <v>2.153272540717083E-3</v>
      </c>
      <c r="AY562">
        <v>7.6448400942237382E-3</v>
      </c>
      <c r="AZ562">
        <v>2.8758472188100642E-3</v>
      </c>
      <c r="BA562">
        <v>0</v>
      </c>
      <c r="BB562">
        <v>3.5117129355318874E-3</v>
      </c>
      <c r="BC562">
        <v>8.6708961371157714E-5</v>
      </c>
      <c r="BD562">
        <v>5.3470526178880592E-4</v>
      </c>
      <c r="BE562">
        <v>1.1416679913869099E-3</v>
      </c>
      <c r="BF562">
        <v>9.9715305576831355E-4</v>
      </c>
      <c r="BG562">
        <v>0</v>
      </c>
      <c r="BH562">
        <v>1</v>
      </c>
      <c r="BI562">
        <v>0.94520208548776286</v>
      </c>
      <c r="BJ562">
        <v>0.20769549162775636</v>
      </c>
      <c r="BK562">
        <v>2.6940161699727369E-3</v>
      </c>
      <c r="BL562">
        <v>7.9472334513699568E-3</v>
      </c>
      <c r="BM562">
        <v>0.72663194770873163</v>
      </c>
      <c r="BN562">
        <v>2.3339652993220727E-4</v>
      </c>
      <c r="BO562">
        <v>4.5634734104227381E-4</v>
      </c>
      <c r="BP562">
        <v>3.974269583111362E-3</v>
      </c>
      <c r="BQ562">
        <v>1.9546224917217678E-2</v>
      </c>
      <c r="BR562">
        <v>1.8071093562303488E-2</v>
      </c>
      <c r="BS562">
        <v>1.4751313549141885E-3</v>
      </c>
      <c r="BT562">
        <v>1.1307490624967358E-3</v>
      </c>
      <c r="BU562">
        <v>1.4793749281856831E-3</v>
      </c>
      <c r="BV562">
        <v>4.5732662718184951E-3</v>
      </c>
      <c r="BW562">
        <v>3.287463570555608E-3</v>
      </c>
      <c r="BX562">
        <v>3.5867987005525786E-3</v>
      </c>
      <c r="BY562">
        <v>8.2968386031984798E-3</v>
      </c>
      <c r="BZ562">
        <v>3.6879916016420672E-3</v>
      </c>
      <c r="CA562">
        <v>5.0596450544744235E-5</v>
      </c>
      <c r="CB562">
        <v>2.6763890194603742E-3</v>
      </c>
      <c r="CC562">
        <v>1.2273719616015375E-4</v>
      </c>
      <c r="CD562">
        <v>5.6635381738794359E-4</v>
      </c>
      <c r="CE562">
        <v>8.7972538205216588E-4</v>
      </c>
      <c r="CF562">
        <v>4.8246163809762568E-4</v>
      </c>
      <c r="CG562">
        <v>3.2642871319189831E-7</v>
      </c>
      <c r="CH562">
        <v>1</v>
      </c>
      <c r="CI562">
        <v>0.87348520970581289</v>
      </c>
      <c r="CJ562">
        <v>0.71866881512061831</v>
      </c>
      <c r="CK562">
        <v>2.9446531583637397E-2</v>
      </c>
      <c r="CL562">
        <v>8.1677415425596755E-2</v>
      </c>
      <c r="CM562">
        <v>4.356540225631348E-2</v>
      </c>
      <c r="CN562">
        <v>1.2704531964694222E-4</v>
      </c>
      <c r="CO562">
        <v>4.4958880651439396E-4</v>
      </c>
      <c r="CP562">
        <v>7.4093995303549046E-3</v>
      </c>
      <c r="CQ562">
        <v>3.9725157939316372E-2</v>
      </c>
      <c r="CR562">
        <v>3.5070934085241569E-2</v>
      </c>
      <c r="CS562">
        <v>4.6542238540747995E-3</v>
      </c>
      <c r="CT562">
        <v>2.1541042792162057E-3</v>
      </c>
      <c r="CU562">
        <v>6.5295786416226425E-3</v>
      </c>
      <c r="CV562">
        <v>1.2919560955939189E-2</v>
      </c>
      <c r="CW562">
        <v>4.8706614703912235E-3</v>
      </c>
      <c r="CX562">
        <v>5.5645913314352662E-3</v>
      </c>
      <c r="CY562">
        <v>2.664645400479863E-2</v>
      </c>
      <c r="CZ562">
        <v>5.6353391299679475E-3</v>
      </c>
      <c r="DA562">
        <v>1.572120543232935E-4</v>
      </c>
      <c r="DB562">
        <v>8.6876080783413329E-3</v>
      </c>
      <c r="DC562">
        <v>2.448791809614414E-4</v>
      </c>
      <c r="DD562">
        <v>2.3811778061845223E-3</v>
      </c>
      <c r="DE562">
        <v>1.9992346575960075E-3</v>
      </c>
      <c r="DF562">
        <v>1.1385014299443745E-3</v>
      </c>
      <c r="DG562">
        <v>1.7409972793277244E-6</v>
      </c>
      <c r="DH562">
        <v>1695</v>
      </c>
      <c r="DI562">
        <v>2.4495281587352053E-2</v>
      </c>
      <c r="DJ562">
        <v>3.082107267086585E-2</v>
      </c>
      <c r="DK562">
        <v>7.89306440180014E-2</v>
      </c>
    </row>
    <row r="563" spans="1:115" x14ac:dyDescent="0.2">
      <c r="A563" t="s">
        <v>1148</v>
      </c>
      <c r="B563" t="s">
        <v>1149</v>
      </c>
      <c r="C563" t="s">
        <v>1335</v>
      </c>
      <c r="D563" t="s">
        <v>0</v>
      </c>
      <c r="E563" t="s">
        <v>1175</v>
      </c>
      <c r="F563" t="s">
        <v>1176</v>
      </c>
      <c r="G563">
        <v>2011</v>
      </c>
      <c r="H563">
        <v>73679</v>
      </c>
      <c r="I563">
        <v>71979</v>
      </c>
      <c r="J563">
        <v>8072</v>
      </c>
      <c r="K563">
        <v>129</v>
      </c>
      <c r="L563">
        <v>454</v>
      </c>
      <c r="M563">
        <v>63317</v>
      </c>
      <c r="N563">
        <v>7</v>
      </c>
      <c r="O563">
        <v>29</v>
      </c>
      <c r="P563">
        <v>195</v>
      </c>
      <c r="Q563">
        <v>590</v>
      </c>
      <c r="R563">
        <v>541</v>
      </c>
      <c r="S563">
        <v>49</v>
      </c>
      <c r="T563">
        <v>18</v>
      </c>
      <c r="U563">
        <v>26</v>
      </c>
      <c r="V563">
        <v>147</v>
      </c>
      <c r="W563">
        <v>39</v>
      </c>
      <c r="X563">
        <v>86</v>
      </c>
      <c r="Y563">
        <v>201</v>
      </c>
      <c r="Z563">
        <v>130</v>
      </c>
      <c r="AA563">
        <v>3</v>
      </c>
      <c r="AB563">
        <v>112</v>
      </c>
      <c r="AC563">
        <v>2</v>
      </c>
      <c r="AD563">
        <v>50</v>
      </c>
      <c r="AE563">
        <v>50</v>
      </c>
      <c r="AF563">
        <v>22</v>
      </c>
      <c r="AG563">
        <v>0</v>
      </c>
      <c r="AH563">
        <v>1</v>
      </c>
      <c r="AI563">
        <v>0.97692693983360257</v>
      </c>
      <c r="AJ563">
        <v>0.1095563186253885</v>
      </c>
      <c r="AK563">
        <v>1.7508380949795735E-3</v>
      </c>
      <c r="AL563">
        <v>6.161864303261445E-3</v>
      </c>
      <c r="AM563">
        <v>0.85936291209164073</v>
      </c>
      <c r="AN563">
        <v>9.5006718332224925E-5</v>
      </c>
      <c r="AO563">
        <v>3.9359926166207467E-4</v>
      </c>
      <c r="AP563">
        <v>2.6466157249691227E-3</v>
      </c>
      <c r="AQ563">
        <v>8.0077091165732441E-3</v>
      </c>
      <c r="AR563">
        <v>7.3426620882476685E-3</v>
      </c>
      <c r="AS563">
        <v>6.6504702832557441E-4</v>
      </c>
      <c r="AT563">
        <v>2.443029899971498E-4</v>
      </c>
      <c r="AU563">
        <v>3.5288209666254971E-4</v>
      </c>
      <c r="AV563">
        <v>1.9951410849767233E-3</v>
      </c>
      <c r="AW563">
        <v>5.2932314499382451E-4</v>
      </c>
      <c r="AX563">
        <v>1.167225396653049E-3</v>
      </c>
      <c r="AY563">
        <v>2.7280500549681729E-3</v>
      </c>
      <c r="AZ563">
        <v>1.7644104833127484E-3</v>
      </c>
      <c r="BA563">
        <v>4.0717164999524965E-5</v>
      </c>
      <c r="BB563">
        <v>1.5201074933155988E-3</v>
      </c>
      <c r="BC563">
        <v>2.7144776666349977E-5</v>
      </c>
      <c r="BD563">
        <v>6.7861941665874948E-4</v>
      </c>
      <c r="BE563">
        <v>6.7861941665874948E-4</v>
      </c>
      <c r="BF563">
        <v>2.9859254332984973E-4</v>
      </c>
      <c r="BG563">
        <v>0</v>
      </c>
      <c r="BH563">
        <v>1</v>
      </c>
      <c r="BI563">
        <v>0.94520208548776286</v>
      </c>
      <c r="BJ563">
        <v>0.20769549162775636</v>
      </c>
      <c r="BK563">
        <v>2.6940161699727369E-3</v>
      </c>
      <c r="BL563">
        <v>7.9472334513699568E-3</v>
      </c>
      <c r="BM563">
        <v>0.72663194770873163</v>
      </c>
      <c r="BN563">
        <v>2.3339652993220727E-4</v>
      </c>
      <c r="BO563">
        <v>4.5634734104227381E-4</v>
      </c>
      <c r="BP563">
        <v>3.974269583111362E-3</v>
      </c>
      <c r="BQ563">
        <v>1.9546224917217678E-2</v>
      </c>
      <c r="BR563">
        <v>1.8071093562303488E-2</v>
      </c>
      <c r="BS563">
        <v>1.4751313549141885E-3</v>
      </c>
      <c r="BT563">
        <v>1.1307490624967358E-3</v>
      </c>
      <c r="BU563">
        <v>1.4793749281856831E-3</v>
      </c>
      <c r="BV563">
        <v>4.5732662718184951E-3</v>
      </c>
      <c r="BW563">
        <v>3.287463570555608E-3</v>
      </c>
      <c r="BX563">
        <v>3.5867987005525786E-3</v>
      </c>
      <c r="BY563">
        <v>8.2968386031984798E-3</v>
      </c>
      <c r="BZ563">
        <v>3.6879916016420672E-3</v>
      </c>
      <c r="CA563">
        <v>5.0596450544744235E-5</v>
      </c>
      <c r="CB563">
        <v>2.6763890194603742E-3</v>
      </c>
      <c r="CC563">
        <v>1.2273719616015375E-4</v>
      </c>
      <c r="CD563">
        <v>5.6635381738794359E-4</v>
      </c>
      <c r="CE563">
        <v>8.7972538205216588E-4</v>
      </c>
      <c r="CF563">
        <v>4.8246163809762568E-4</v>
      </c>
      <c r="CG563">
        <v>3.2642871319189831E-7</v>
      </c>
      <c r="CH563">
        <v>1</v>
      </c>
      <c r="CI563">
        <v>0.87348520970581289</v>
      </c>
      <c r="CJ563">
        <v>0.71866881512061831</v>
      </c>
      <c r="CK563">
        <v>2.9446531583637397E-2</v>
      </c>
      <c r="CL563">
        <v>8.1677415425596755E-2</v>
      </c>
      <c r="CM563">
        <v>4.356540225631348E-2</v>
      </c>
      <c r="CN563">
        <v>1.2704531964694222E-4</v>
      </c>
      <c r="CO563">
        <v>4.4958880651439396E-4</v>
      </c>
      <c r="CP563">
        <v>7.4093995303549046E-3</v>
      </c>
      <c r="CQ563">
        <v>3.9725157939316372E-2</v>
      </c>
      <c r="CR563">
        <v>3.5070934085241569E-2</v>
      </c>
      <c r="CS563">
        <v>4.6542238540747995E-3</v>
      </c>
      <c r="CT563">
        <v>2.1541042792162057E-3</v>
      </c>
      <c r="CU563">
        <v>6.5295786416226425E-3</v>
      </c>
      <c r="CV563">
        <v>1.2919560955939189E-2</v>
      </c>
      <c r="CW563">
        <v>4.8706614703912235E-3</v>
      </c>
      <c r="CX563">
        <v>5.5645913314352662E-3</v>
      </c>
      <c r="CY563">
        <v>2.664645400479863E-2</v>
      </c>
      <c r="CZ563">
        <v>5.6353391299679475E-3</v>
      </c>
      <c r="DA563">
        <v>1.572120543232935E-4</v>
      </c>
      <c r="DB563">
        <v>8.6876080783413329E-3</v>
      </c>
      <c r="DC563">
        <v>2.448791809614414E-4</v>
      </c>
      <c r="DD563">
        <v>2.3811778061845223E-3</v>
      </c>
      <c r="DE563">
        <v>1.9992346575960075E-3</v>
      </c>
      <c r="DF563">
        <v>1.1385014299443745E-3</v>
      </c>
      <c r="DG563">
        <v>1.7409972793277244E-6</v>
      </c>
      <c r="DH563">
        <v>886</v>
      </c>
      <c r="DI563">
        <v>1.202513606319304E-2</v>
      </c>
      <c r="DJ563">
        <v>3.082107267086585E-2</v>
      </c>
      <c r="DK563">
        <v>7.89306440180014E-2</v>
      </c>
    </row>
    <row r="564" spans="1:115" x14ac:dyDescent="0.2">
      <c r="A564" t="s">
        <v>1150</v>
      </c>
      <c r="B564" t="s">
        <v>1151</v>
      </c>
      <c r="C564" t="s">
        <v>1335</v>
      </c>
      <c r="D564" t="s">
        <v>0</v>
      </c>
      <c r="E564" t="s">
        <v>1175</v>
      </c>
      <c r="F564" t="s">
        <v>1176</v>
      </c>
      <c r="G564">
        <v>2011</v>
      </c>
      <c r="H564">
        <v>68952</v>
      </c>
      <c r="I564">
        <v>67074</v>
      </c>
      <c r="J564">
        <v>4880</v>
      </c>
      <c r="K564">
        <v>119</v>
      </c>
      <c r="L564">
        <v>285</v>
      </c>
      <c r="M564">
        <v>61788</v>
      </c>
      <c r="N564">
        <v>2</v>
      </c>
      <c r="O564">
        <v>18</v>
      </c>
      <c r="P564">
        <v>150</v>
      </c>
      <c r="Q564">
        <v>700</v>
      </c>
      <c r="R564">
        <v>623</v>
      </c>
      <c r="S564">
        <v>77</v>
      </c>
      <c r="T564">
        <v>29</v>
      </c>
      <c r="U564">
        <v>102</v>
      </c>
      <c r="V564">
        <v>187</v>
      </c>
      <c r="W564">
        <v>32</v>
      </c>
      <c r="X564">
        <v>184</v>
      </c>
      <c r="Y564">
        <v>178</v>
      </c>
      <c r="Z564">
        <v>170</v>
      </c>
      <c r="AA564">
        <v>0</v>
      </c>
      <c r="AB564">
        <v>74</v>
      </c>
      <c r="AC564">
        <v>1</v>
      </c>
      <c r="AD564">
        <v>17</v>
      </c>
      <c r="AE564">
        <v>22</v>
      </c>
      <c r="AF564">
        <v>14</v>
      </c>
      <c r="AG564">
        <v>0</v>
      </c>
      <c r="AH564">
        <v>1</v>
      </c>
      <c r="AI564">
        <v>0.9727636616776888</v>
      </c>
      <c r="AJ564">
        <v>7.0773871678849049E-2</v>
      </c>
      <c r="AK564">
        <v>1.7258382642998027E-3</v>
      </c>
      <c r="AL564">
        <v>4.1333101287852423E-3</v>
      </c>
      <c r="AM564">
        <v>0.8961016359206404</v>
      </c>
      <c r="AN564">
        <v>2.9005685114282398E-5</v>
      </c>
      <c r="AO564">
        <v>2.610511660285416E-4</v>
      </c>
      <c r="AP564">
        <v>2.1754263835711799E-3</v>
      </c>
      <c r="AQ564">
        <v>1.0151989789998839E-2</v>
      </c>
      <c r="AR564">
        <v>9.0352709130989677E-3</v>
      </c>
      <c r="AS564">
        <v>1.1167188768998724E-3</v>
      </c>
      <c r="AT564">
        <v>4.2058243415709479E-4</v>
      </c>
      <c r="AU564">
        <v>1.4792899408284023E-3</v>
      </c>
      <c r="AV564">
        <v>2.7120315581854043E-3</v>
      </c>
      <c r="AW564">
        <v>4.6409096182851837E-4</v>
      </c>
      <c r="AX564">
        <v>2.6685230305139806E-3</v>
      </c>
      <c r="AY564">
        <v>2.5815059751711335E-3</v>
      </c>
      <c r="AZ564">
        <v>2.465483234714004E-3</v>
      </c>
      <c r="BA564">
        <v>0</v>
      </c>
      <c r="BB564">
        <v>1.0732103492284487E-3</v>
      </c>
      <c r="BC564">
        <v>1.4502842557141199E-5</v>
      </c>
      <c r="BD564">
        <v>2.4654832347140041E-4</v>
      </c>
      <c r="BE564">
        <v>3.1906253625710638E-4</v>
      </c>
      <c r="BF564">
        <v>2.030397957999768E-4</v>
      </c>
      <c r="BG564">
        <v>0</v>
      </c>
      <c r="BH564">
        <v>1</v>
      </c>
      <c r="BI564">
        <v>0.94520208548776286</v>
      </c>
      <c r="BJ564">
        <v>0.20769549162775636</v>
      </c>
      <c r="BK564">
        <v>2.6940161699727369E-3</v>
      </c>
      <c r="BL564">
        <v>7.9472334513699568E-3</v>
      </c>
      <c r="BM564">
        <v>0.72663194770873163</v>
      </c>
      <c r="BN564">
        <v>2.3339652993220727E-4</v>
      </c>
      <c r="BO564">
        <v>4.5634734104227381E-4</v>
      </c>
      <c r="BP564">
        <v>3.974269583111362E-3</v>
      </c>
      <c r="BQ564">
        <v>1.9546224917217678E-2</v>
      </c>
      <c r="BR564">
        <v>1.8071093562303488E-2</v>
      </c>
      <c r="BS564">
        <v>1.4751313549141885E-3</v>
      </c>
      <c r="BT564">
        <v>1.1307490624967358E-3</v>
      </c>
      <c r="BU564">
        <v>1.4793749281856831E-3</v>
      </c>
      <c r="BV564">
        <v>4.5732662718184951E-3</v>
      </c>
      <c r="BW564">
        <v>3.287463570555608E-3</v>
      </c>
      <c r="BX564">
        <v>3.5867987005525786E-3</v>
      </c>
      <c r="BY564">
        <v>8.2968386031984798E-3</v>
      </c>
      <c r="BZ564">
        <v>3.6879916016420672E-3</v>
      </c>
      <c r="CA564">
        <v>5.0596450544744235E-5</v>
      </c>
      <c r="CB564">
        <v>2.6763890194603742E-3</v>
      </c>
      <c r="CC564">
        <v>1.2273719616015375E-4</v>
      </c>
      <c r="CD564">
        <v>5.6635381738794359E-4</v>
      </c>
      <c r="CE564">
        <v>8.7972538205216588E-4</v>
      </c>
      <c r="CF564">
        <v>4.8246163809762568E-4</v>
      </c>
      <c r="CG564">
        <v>3.2642871319189831E-7</v>
      </c>
      <c r="CH564">
        <v>1</v>
      </c>
      <c r="CI564">
        <v>0.87348520970581289</v>
      </c>
      <c r="CJ564">
        <v>0.71866881512061831</v>
      </c>
      <c r="CK564">
        <v>2.9446531583637397E-2</v>
      </c>
      <c r="CL564">
        <v>8.1677415425596755E-2</v>
      </c>
      <c r="CM564">
        <v>4.356540225631348E-2</v>
      </c>
      <c r="CN564">
        <v>1.2704531964694222E-4</v>
      </c>
      <c r="CO564">
        <v>4.4958880651439396E-4</v>
      </c>
      <c r="CP564">
        <v>7.4093995303549046E-3</v>
      </c>
      <c r="CQ564">
        <v>3.9725157939316372E-2</v>
      </c>
      <c r="CR564">
        <v>3.5070934085241569E-2</v>
      </c>
      <c r="CS564">
        <v>4.6542238540747995E-3</v>
      </c>
      <c r="CT564">
        <v>2.1541042792162057E-3</v>
      </c>
      <c r="CU564">
        <v>6.5295786416226425E-3</v>
      </c>
      <c r="CV564">
        <v>1.2919560955939189E-2</v>
      </c>
      <c r="CW564">
        <v>4.8706614703912235E-3</v>
      </c>
      <c r="CX564">
        <v>5.5645913314352662E-3</v>
      </c>
      <c r="CY564">
        <v>2.664645400479863E-2</v>
      </c>
      <c r="CZ564">
        <v>5.6353391299679475E-3</v>
      </c>
      <c r="DA564">
        <v>1.572120543232935E-4</v>
      </c>
      <c r="DB564">
        <v>8.6876080783413329E-3</v>
      </c>
      <c r="DC564">
        <v>2.448791809614414E-4</v>
      </c>
      <c r="DD564">
        <v>2.3811778061845223E-3</v>
      </c>
      <c r="DE564">
        <v>1.9992346575960075E-3</v>
      </c>
      <c r="DF564">
        <v>1.1385014299443745E-3</v>
      </c>
      <c r="DG564">
        <v>1.7409972793277244E-6</v>
      </c>
      <c r="DH564">
        <v>1010</v>
      </c>
      <c r="DI564">
        <v>1.4647870982712611E-2</v>
      </c>
      <c r="DJ564">
        <v>3.082107267086585E-2</v>
      </c>
      <c r="DK564">
        <v>7.89306440180014E-2</v>
      </c>
    </row>
    <row r="565" spans="1:115" x14ac:dyDescent="0.2">
      <c r="A565" t="s">
        <v>1152</v>
      </c>
      <c r="B565" t="s">
        <v>1153</v>
      </c>
      <c r="C565" t="s">
        <v>1335</v>
      </c>
      <c r="D565" t="s">
        <v>0</v>
      </c>
      <c r="E565" t="s">
        <v>1175</v>
      </c>
      <c r="F565" t="s">
        <v>1176</v>
      </c>
      <c r="G565">
        <v>2011</v>
      </c>
      <c r="H565">
        <v>75220</v>
      </c>
      <c r="I565">
        <v>72318</v>
      </c>
      <c r="J565">
        <v>4676</v>
      </c>
      <c r="K565">
        <v>101</v>
      </c>
      <c r="L565">
        <v>298</v>
      </c>
      <c r="M565">
        <v>67234</v>
      </c>
      <c r="N565">
        <v>9</v>
      </c>
      <c r="O565">
        <v>19</v>
      </c>
      <c r="P565">
        <v>118</v>
      </c>
      <c r="Q565">
        <v>1748</v>
      </c>
      <c r="R565">
        <v>1705</v>
      </c>
      <c r="S565">
        <v>43</v>
      </c>
      <c r="T565">
        <v>31</v>
      </c>
      <c r="U565">
        <v>51</v>
      </c>
      <c r="V565">
        <v>133</v>
      </c>
      <c r="W565">
        <v>40</v>
      </c>
      <c r="X565">
        <v>124</v>
      </c>
      <c r="Y565">
        <v>227</v>
      </c>
      <c r="Z565">
        <v>253</v>
      </c>
      <c r="AA565">
        <v>0</v>
      </c>
      <c r="AB565">
        <v>83</v>
      </c>
      <c r="AC565">
        <v>1</v>
      </c>
      <c r="AD565">
        <v>35</v>
      </c>
      <c r="AE565">
        <v>34</v>
      </c>
      <c r="AF565">
        <v>5</v>
      </c>
      <c r="AG565">
        <v>0</v>
      </c>
      <c r="AH565">
        <v>1</v>
      </c>
      <c r="AI565">
        <v>0.961419835150226</v>
      </c>
      <c r="AJ565">
        <v>6.2164318000531772E-2</v>
      </c>
      <c r="AK565">
        <v>1.3427279978729062E-3</v>
      </c>
      <c r="AL565">
        <v>3.9617123105557036E-3</v>
      </c>
      <c r="AM565">
        <v>0.89383142781175218</v>
      </c>
      <c r="AN565">
        <v>1.1964902951342728E-4</v>
      </c>
      <c r="AO565">
        <v>2.5259239563945761E-4</v>
      </c>
      <c r="AP565">
        <v>1.5687317202871577E-3</v>
      </c>
      <c r="AQ565">
        <v>2.32385003988301E-2</v>
      </c>
      <c r="AR565">
        <v>2.2666843924488169E-2</v>
      </c>
      <c r="AS565">
        <v>5.7165647434193035E-4</v>
      </c>
      <c r="AT565">
        <v>4.1212443499069395E-4</v>
      </c>
      <c r="AU565">
        <v>6.7801116724275454E-4</v>
      </c>
      <c r="AV565">
        <v>1.7681467694762032E-3</v>
      </c>
      <c r="AW565">
        <v>5.3177346450412129E-4</v>
      </c>
      <c r="AX565">
        <v>1.6484977399627758E-3</v>
      </c>
      <c r="AY565">
        <v>3.0178144110608882E-3</v>
      </c>
      <c r="AZ565">
        <v>3.3634671629885668E-3</v>
      </c>
      <c r="BA565">
        <v>0</v>
      </c>
      <c r="BB565">
        <v>1.1034299388460516E-3</v>
      </c>
      <c r="BC565">
        <v>1.3294336612603031E-5</v>
      </c>
      <c r="BD565">
        <v>4.653017814411061E-4</v>
      </c>
      <c r="BE565">
        <v>4.5200744482850306E-4</v>
      </c>
      <c r="BF565">
        <v>6.6471683063015161E-5</v>
      </c>
      <c r="BG565">
        <v>0</v>
      </c>
      <c r="BH565">
        <v>1</v>
      </c>
      <c r="BI565">
        <v>0.94520208548776286</v>
      </c>
      <c r="BJ565">
        <v>0.20769549162775636</v>
      </c>
      <c r="BK565">
        <v>2.6940161699727369E-3</v>
      </c>
      <c r="BL565">
        <v>7.9472334513699568E-3</v>
      </c>
      <c r="BM565">
        <v>0.72663194770873163</v>
      </c>
      <c r="BN565">
        <v>2.3339652993220727E-4</v>
      </c>
      <c r="BO565">
        <v>4.5634734104227381E-4</v>
      </c>
      <c r="BP565">
        <v>3.974269583111362E-3</v>
      </c>
      <c r="BQ565">
        <v>1.9546224917217678E-2</v>
      </c>
      <c r="BR565">
        <v>1.8071093562303488E-2</v>
      </c>
      <c r="BS565">
        <v>1.4751313549141885E-3</v>
      </c>
      <c r="BT565">
        <v>1.1307490624967358E-3</v>
      </c>
      <c r="BU565">
        <v>1.4793749281856831E-3</v>
      </c>
      <c r="BV565">
        <v>4.5732662718184951E-3</v>
      </c>
      <c r="BW565">
        <v>3.287463570555608E-3</v>
      </c>
      <c r="BX565">
        <v>3.5867987005525786E-3</v>
      </c>
      <c r="BY565">
        <v>8.2968386031984798E-3</v>
      </c>
      <c r="BZ565">
        <v>3.6879916016420672E-3</v>
      </c>
      <c r="CA565">
        <v>5.0596450544744235E-5</v>
      </c>
      <c r="CB565">
        <v>2.6763890194603742E-3</v>
      </c>
      <c r="CC565">
        <v>1.2273719616015375E-4</v>
      </c>
      <c r="CD565">
        <v>5.6635381738794359E-4</v>
      </c>
      <c r="CE565">
        <v>8.7972538205216588E-4</v>
      </c>
      <c r="CF565">
        <v>4.8246163809762568E-4</v>
      </c>
      <c r="CG565">
        <v>3.2642871319189831E-7</v>
      </c>
      <c r="CH565">
        <v>1</v>
      </c>
      <c r="CI565">
        <v>0.87348520970581289</v>
      </c>
      <c r="CJ565">
        <v>0.71866881512061831</v>
      </c>
      <c r="CK565">
        <v>2.9446531583637397E-2</v>
      </c>
      <c r="CL565">
        <v>8.1677415425596755E-2</v>
      </c>
      <c r="CM565">
        <v>4.356540225631348E-2</v>
      </c>
      <c r="CN565">
        <v>1.2704531964694222E-4</v>
      </c>
      <c r="CO565">
        <v>4.4958880651439396E-4</v>
      </c>
      <c r="CP565">
        <v>7.4093995303549046E-3</v>
      </c>
      <c r="CQ565">
        <v>3.9725157939316372E-2</v>
      </c>
      <c r="CR565">
        <v>3.5070934085241569E-2</v>
      </c>
      <c r="CS565">
        <v>4.6542238540747995E-3</v>
      </c>
      <c r="CT565">
        <v>2.1541042792162057E-3</v>
      </c>
      <c r="CU565">
        <v>6.5295786416226425E-3</v>
      </c>
      <c r="CV565">
        <v>1.2919560955939189E-2</v>
      </c>
      <c r="CW565">
        <v>4.8706614703912235E-3</v>
      </c>
      <c r="CX565">
        <v>5.5645913314352662E-3</v>
      </c>
      <c r="CY565">
        <v>2.664645400479863E-2</v>
      </c>
      <c r="CZ565">
        <v>5.6353391299679475E-3</v>
      </c>
      <c r="DA565">
        <v>1.572120543232935E-4</v>
      </c>
      <c r="DB565">
        <v>8.6876080783413329E-3</v>
      </c>
      <c r="DC565">
        <v>2.448791809614414E-4</v>
      </c>
      <c r="DD565">
        <v>2.3811778061845223E-3</v>
      </c>
      <c r="DE565">
        <v>1.9992346575960075E-3</v>
      </c>
      <c r="DF565">
        <v>1.1385014299443745E-3</v>
      </c>
      <c r="DG565">
        <v>1.7409972793277244E-6</v>
      </c>
      <c r="DH565">
        <v>1017</v>
      </c>
      <c r="DI565">
        <v>1.3520340335017283E-2</v>
      </c>
      <c r="DJ565">
        <v>3.082107267086585E-2</v>
      </c>
      <c r="DK565">
        <v>7.89306440180014E-2</v>
      </c>
    </row>
    <row r="566" spans="1:115" x14ac:dyDescent="0.2">
      <c r="A566" t="s">
        <v>1154</v>
      </c>
      <c r="B566" t="s">
        <v>1155</v>
      </c>
      <c r="C566" t="s">
        <v>1335</v>
      </c>
      <c r="D566" t="s">
        <v>0</v>
      </c>
      <c r="E566" t="s">
        <v>1175</v>
      </c>
      <c r="F566" t="s">
        <v>1176</v>
      </c>
      <c r="G566">
        <v>2011</v>
      </c>
      <c r="H566">
        <v>69814</v>
      </c>
      <c r="I566">
        <v>68312</v>
      </c>
      <c r="J566">
        <v>4927</v>
      </c>
      <c r="K566">
        <v>86</v>
      </c>
      <c r="L566">
        <v>239</v>
      </c>
      <c r="M566">
        <v>63049</v>
      </c>
      <c r="N566">
        <v>11</v>
      </c>
      <c r="O566">
        <v>12</v>
      </c>
      <c r="P566">
        <v>94</v>
      </c>
      <c r="Q566">
        <v>755</v>
      </c>
      <c r="R566">
        <v>682</v>
      </c>
      <c r="S566">
        <v>73</v>
      </c>
      <c r="T566">
        <v>19</v>
      </c>
      <c r="U566">
        <v>29</v>
      </c>
      <c r="V566">
        <v>113</v>
      </c>
      <c r="W566">
        <v>8</v>
      </c>
      <c r="X566">
        <v>90</v>
      </c>
      <c r="Y566">
        <v>189</v>
      </c>
      <c r="Z566">
        <v>107</v>
      </c>
      <c r="AA566">
        <v>0</v>
      </c>
      <c r="AB566">
        <v>36</v>
      </c>
      <c r="AC566">
        <v>0</v>
      </c>
      <c r="AD566">
        <v>9</v>
      </c>
      <c r="AE566">
        <v>20</v>
      </c>
      <c r="AF566">
        <v>21</v>
      </c>
      <c r="AG566">
        <v>0</v>
      </c>
      <c r="AH566">
        <v>1</v>
      </c>
      <c r="AI566">
        <v>0.97848569054917356</v>
      </c>
      <c r="AJ566">
        <v>7.0573237459535337E-2</v>
      </c>
      <c r="AK566">
        <v>1.2318446156931275E-3</v>
      </c>
      <c r="AL566">
        <v>3.4233821296588075E-3</v>
      </c>
      <c r="AM566">
        <v>0.90309966482367432</v>
      </c>
      <c r="AN566">
        <v>1.5756152061191164E-4</v>
      </c>
      <c r="AO566">
        <v>1.7188529521299452E-4</v>
      </c>
      <c r="AP566">
        <v>1.3464348125017905E-3</v>
      </c>
      <c r="AQ566">
        <v>1.0814449823817572E-2</v>
      </c>
      <c r="AR566">
        <v>9.7688142779385218E-3</v>
      </c>
      <c r="AS566">
        <v>1.0456355458790501E-3</v>
      </c>
      <c r="AT566">
        <v>2.7215171742057465E-4</v>
      </c>
      <c r="AU566">
        <v>4.1538946343140344E-4</v>
      </c>
      <c r="AV566">
        <v>1.6185865299223651E-3</v>
      </c>
      <c r="AW566">
        <v>1.1459019680866302E-4</v>
      </c>
      <c r="AX566">
        <v>1.289139714097459E-3</v>
      </c>
      <c r="AY566">
        <v>2.7071933996046637E-3</v>
      </c>
      <c r="AZ566">
        <v>1.5326438823158679E-3</v>
      </c>
      <c r="BA566">
        <v>0</v>
      </c>
      <c r="BB566">
        <v>5.1565588563898355E-4</v>
      </c>
      <c r="BC566">
        <v>0</v>
      </c>
      <c r="BD566">
        <v>1.2891397140974589E-4</v>
      </c>
      <c r="BE566">
        <v>2.8647549202165753E-4</v>
      </c>
      <c r="BF566">
        <v>3.0079926662274041E-4</v>
      </c>
      <c r="BG566">
        <v>0</v>
      </c>
      <c r="BH566">
        <v>1</v>
      </c>
      <c r="BI566">
        <v>0.94520208548776286</v>
      </c>
      <c r="BJ566">
        <v>0.20769549162775636</v>
      </c>
      <c r="BK566">
        <v>2.6940161699727369E-3</v>
      </c>
      <c r="BL566">
        <v>7.9472334513699568E-3</v>
      </c>
      <c r="BM566">
        <v>0.72663194770873163</v>
      </c>
      <c r="BN566">
        <v>2.3339652993220727E-4</v>
      </c>
      <c r="BO566">
        <v>4.5634734104227381E-4</v>
      </c>
      <c r="BP566">
        <v>3.974269583111362E-3</v>
      </c>
      <c r="BQ566">
        <v>1.9546224917217678E-2</v>
      </c>
      <c r="BR566">
        <v>1.8071093562303488E-2</v>
      </c>
      <c r="BS566">
        <v>1.4751313549141885E-3</v>
      </c>
      <c r="BT566">
        <v>1.1307490624967358E-3</v>
      </c>
      <c r="BU566">
        <v>1.4793749281856831E-3</v>
      </c>
      <c r="BV566">
        <v>4.5732662718184951E-3</v>
      </c>
      <c r="BW566">
        <v>3.287463570555608E-3</v>
      </c>
      <c r="BX566">
        <v>3.5867987005525786E-3</v>
      </c>
      <c r="BY566">
        <v>8.2968386031984798E-3</v>
      </c>
      <c r="BZ566">
        <v>3.6879916016420672E-3</v>
      </c>
      <c r="CA566">
        <v>5.0596450544744235E-5</v>
      </c>
      <c r="CB566">
        <v>2.6763890194603742E-3</v>
      </c>
      <c r="CC566">
        <v>1.2273719616015375E-4</v>
      </c>
      <c r="CD566">
        <v>5.6635381738794359E-4</v>
      </c>
      <c r="CE566">
        <v>8.7972538205216588E-4</v>
      </c>
      <c r="CF566">
        <v>4.8246163809762568E-4</v>
      </c>
      <c r="CG566">
        <v>3.2642871319189831E-7</v>
      </c>
      <c r="CH566">
        <v>1</v>
      </c>
      <c r="CI566">
        <v>0.87348520970581289</v>
      </c>
      <c r="CJ566">
        <v>0.71866881512061831</v>
      </c>
      <c r="CK566">
        <v>2.9446531583637397E-2</v>
      </c>
      <c r="CL566">
        <v>8.1677415425596755E-2</v>
      </c>
      <c r="CM566">
        <v>4.356540225631348E-2</v>
      </c>
      <c r="CN566">
        <v>1.2704531964694222E-4</v>
      </c>
      <c r="CO566">
        <v>4.4958880651439396E-4</v>
      </c>
      <c r="CP566">
        <v>7.4093995303549046E-3</v>
      </c>
      <c r="CQ566">
        <v>3.9725157939316372E-2</v>
      </c>
      <c r="CR566">
        <v>3.5070934085241569E-2</v>
      </c>
      <c r="CS566">
        <v>4.6542238540747995E-3</v>
      </c>
      <c r="CT566">
        <v>2.1541042792162057E-3</v>
      </c>
      <c r="CU566">
        <v>6.5295786416226425E-3</v>
      </c>
      <c r="CV566">
        <v>1.2919560955939189E-2</v>
      </c>
      <c r="CW566">
        <v>4.8706614703912235E-3</v>
      </c>
      <c r="CX566">
        <v>5.5645913314352662E-3</v>
      </c>
      <c r="CY566">
        <v>2.664645400479863E-2</v>
      </c>
      <c r="CZ566">
        <v>5.6353391299679475E-3</v>
      </c>
      <c r="DA566">
        <v>1.572120543232935E-4</v>
      </c>
      <c r="DB566">
        <v>8.6876080783413329E-3</v>
      </c>
      <c r="DC566">
        <v>2.448791809614414E-4</v>
      </c>
      <c r="DD566">
        <v>2.3811778061845223E-3</v>
      </c>
      <c r="DE566">
        <v>1.9992346575960075E-3</v>
      </c>
      <c r="DF566">
        <v>1.1385014299443745E-3</v>
      </c>
      <c r="DG566">
        <v>1.7409972793277244E-6</v>
      </c>
      <c r="DH566">
        <v>641</v>
      </c>
      <c r="DI566">
        <v>9.181539519294124E-3</v>
      </c>
      <c r="DJ566">
        <v>3.082107267086585E-2</v>
      </c>
      <c r="DK566">
        <v>7.89306440180014E-2</v>
      </c>
    </row>
    <row r="567" spans="1:115" x14ac:dyDescent="0.2">
      <c r="A567" t="s">
        <v>1156</v>
      </c>
      <c r="B567" t="s">
        <v>1157</v>
      </c>
      <c r="C567" t="s">
        <v>1335</v>
      </c>
      <c r="D567" t="s">
        <v>0</v>
      </c>
      <c r="E567" t="s">
        <v>1175</v>
      </c>
      <c r="F567" t="s">
        <v>1176</v>
      </c>
      <c r="G567">
        <v>2011</v>
      </c>
      <c r="H567">
        <v>79873</v>
      </c>
      <c r="I567">
        <v>76201</v>
      </c>
      <c r="J567">
        <v>11675</v>
      </c>
      <c r="K567">
        <v>228</v>
      </c>
      <c r="L567">
        <v>742</v>
      </c>
      <c r="M567">
        <v>63547</v>
      </c>
      <c r="N567">
        <v>9</v>
      </c>
      <c r="O567">
        <v>30</v>
      </c>
      <c r="P567">
        <v>272</v>
      </c>
      <c r="Q567">
        <v>1624</v>
      </c>
      <c r="R567">
        <v>1539</v>
      </c>
      <c r="S567">
        <v>85</v>
      </c>
      <c r="T567">
        <v>38</v>
      </c>
      <c r="U567">
        <v>44</v>
      </c>
      <c r="V567">
        <v>315</v>
      </c>
      <c r="W567">
        <v>85</v>
      </c>
      <c r="X567">
        <v>192</v>
      </c>
      <c r="Y567">
        <v>324</v>
      </c>
      <c r="Z567">
        <v>419</v>
      </c>
      <c r="AA567">
        <v>9</v>
      </c>
      <c r="AB567">
        <v>140</v>
      </c>
      <c r="AC567">
        <v>10</v>
      </c>
      <c r="AD567">
        <v>36</v>
      </c>
      <c r="AE567">
        <v>87</v>
      </c>
      <c r="AF567">
        <v>47</v>
      </c>
      <c r="AG567">
        <v>0</v>
      </c>
      <c r="AH567">
        <v>1</v>
      </c>
      <c r="AI567">
        <v>0.95402701789090183</v>
      </c>
      <c r="AJ567">
        <v>0.14616954415134026</v>
      </c>
      <c r="AK567">
        <v>2.854531568865574E-3</v>
      </c>
      <c r="AL567">
        <v>9.2897474741151578E-3</v>
      </c>
      <c r="AM567">
        <v>0.79560051581886249</v>
      </c>
      <c r="AN567">
        <v>1.1267887771837793E-4</v>
      </c>
      <c r="AO567">
        <v>3.7559625906125976E-4</v>
      </c>
      <c r="AP567">
        <v>3.4054060821554219E-3</v>
      </c>
      <c r="AQ567">
        <v>2.0332277490516193E-2</v>
      </c>
      <c r="AR567">
        <v>1.9268088089842626E-2</v>
      </c>
      <c r="AS567">
        <v>1.0641894006735693E-3</v>
      </c>
      <c r="AT567">
        <v>4.7575526147759567E-4</v>
      </c>
      <c r="AU567">
        <v>5.5087451328984761E-4</v>
      </c>
      <c r="AV567">
        <v>3.9437607201432273E-3</v>
      </c>
      <c r="AW567">
        <v>1.0641894006735693E-3</v>
      </c>
      <c r="AX567">
        <v>2.4038160579920626E-3</v>
      </c>
      <c r="AY567">
        <v>4.0564395978616051E-3</v>
      </c>
      <c r="AZ567">
        <v>5.2458277515555944E-3</v>
      </c>
      <c r="BA567">
        <v>1.1267887771837793E-4</v>
      </c>
      <c r="BB567">
        <v>1.7527825422858788E-3</v>
      </c>
      <c r="BC567">
        <v>1.2519875302041992E-4</v>
      </c>
      <c r="BD567">
        <v>4.507155108735117E-4</v>
      </c>
      <c r="BE567">
        <v>1.0892291512776533E-3</v>
      </c>
      <c r="BF567">
        <v>5.8843413919597363E-4</v>
      </c>
      <c r="BG567">
        <v>0</v>
      </c>
      <c r="BH567">
        <v>1</v>
      </c>
      <c r="BI567">
        <v>0.94520208548776286</v>
      </c>
      <c r="BJ567">
        <v>0.20769549162775636</v>
      </c>
      <c r="BK567">
        <v>2.6940161699727369E-3</v>
      </c>
      <c r="BL567">
        <v>7.9472334513699568E-3</v>
      </c>
      <c r="BM567">
        <v>0.72663194770873163</v>
      </c>
      <c r="BN567">
        <v>2.3339652993220727E-4</v>
      </c>
      <c r="BO567">
        <v>4.5634734104227381E-4</v>
      </c>
      <c r="BP567">
        <v>3.974269583111362E-3</v>
      </c>
      <c r="BQ567">
        <v>1.9546224917217678E-2</v>
      </c>
      <c r="BR567">
        <v>1.8071093562303488E-2</v>
      </c>
      <c r="BS567">
        <v>1.4751313549141885E-3</v>
      </c>
      <c r="BT567">
        <v>1.1307490624967358E-3</v>
      </c>
      <c r="BU567">
        <v>1.4793749281856831E-3</v>
      </c>
      <c r="BV567">
        <v>4.5732662718184951E-3</v>
      </c>
      <c r="BW567">
        <v>3.287463570555608E-3</v>
      </c>
      <c r="BX567">
        <v>3.5867987005525786E-3</v>
      </c>
      <c r="BY567">
        <v>8.2968386031984798E-3</v>
      </c>
      <c r="BZ567">
        <v>3.6879916016420672E-3</v>
      </c>
      <c r="CA567">
        <v>5.0596450544744235E-5</v>
      </c>
      <c r="CB567">
        <v>2.6763890194603742E-3</v>
      </c>
      <c r="CC567">
        <v>1.2273719616015375E-4</v>
      </c>
      <c r="CD567">
        <v>5.6635381738794359E-4</v>
      </c>
      <c r="CE567">
        <v>8.7972538205216588E-4</v>
      </c>
      <c r="CF567">
        <v>4.8246163809762568E-4</v>
      </c>
      <c r="CG567">
        <v>3.2642871319189831E-7</v>
      </c>
      <c r="CH567">
        <v>1</v>
      </c>
      <c r="CI567">
        <v>0.87348520970581289</v>
      </c>
      <c r="CJ567">
        <v>0.71866881512061831</v>
      </c>
      <c r="CK567">
        <v>2.9446531583637397E-2</v>
      </c>
      <c r="CL567">
        <v>8.1677415425596755E-2</v>
      </c>
      <c r="CM567">
        <v>4.356540225631348E-2</v>
      </c>
      <c r="CN567">
        <v>1.2704531964694222E-4</v>
      </c>
      <c r="CO567">
        <v>4.4958880651439396E-4</v>
      </c>
      <c r="CP567">
        <v>7.4093995303549046E-3</v>
      </c>
      <c r="CQ567">
        <v>3.9725157939316372E-2</v>
      </c>
      <c r="CR567">
        <v>3.5070934085241569E-2</v>
      </c>
      <c r="CS567">
        <v>4.6542238540747995E-3</v>
      </c>
      <c r="CT567">
        <v>2.1541042792162057E-3</v>
      </c>
      <c r="CU567">
        <v>6.5295786416226425E-3</v>
      </c>
      <c r="CV567">
        <v>1.2919560955939189E-2</v>
      </c>
      <c r="CW567">
        <v>4.8706614703912235E-3</v>
      </c>
      <c r="CX567">
        <v>5.5645913314352662E-3</v>
      </c>
      <c r="CY567">
        <v>2.664645400479863E-2</v>
      </c>
      <c r="CZ567">
        <v>5.6353391299679475E-3</v>
      </c>
      <c r="DA567">
        <v>1.572120543232935E-4</v>
      </c>
      <c r="DB567">
        <v>8.6876080783413329E-3</v>
      </c>
      <c r="DC567">
        <v>2.448791809614414E-4</v>
      </c>
      <c r="DD567">
        <v>2.3811778061845223E-3</v>
      </c>
      <c r="DE567">
        <v>1.9992346575960075E-3</v>
      </c>
      <c r="DF567">
        <v>1.1385014299443745E-3</v>
      </c>
      <c r="DG567">
        <v>1.7409972793277244E-6</v>
      </c>
      <c r="DH567">
        <v>1746</v>
      </c>
      <c r="DI567">
        <v>2.1859702277365316E-2</v>
      </c>
      <c r="DJ567">
        <v>3.082107267086585E-2</v>
      </c>
      <c r="DK567">
        <v>7.89306440180014E-2</v>
      </c>
    </row>
    <row r="568" spans="1:115" x14ac:dyDescent="0.2">
      <c r="A568" t="s">
        <v>1158</v>
      </c>
      <c r="B568" t="s">
        <v>1159</v>
      </c>
      <c r="C568" t="s">
        <v>1335</v>
      </c>
      <c r="D568" t="s">
        <v>0</v>
      </c>
      <c r="E568" t="s">
        <v>1175</v>
      </c>
      <c r="F568" t="s">
        <v>1176</v>
      </c>
      <c r="G568">
        <v>2011</v>
      </c>
      <c r="H568">
        <v>74738</v>
      </c>
      <c r="I568">
        <v>72978</v>
      </c>
      <c r="J568">
        <v>7043</v>
      </c>
      <c r="K568">
        <v>145</v>
      </c>
      <c r="L568">
        <v>463</v>
      </c>
      <c r="M568">
        <v>65324</v>
      </c>
      <c r="N568">
        <v>3</v>
      </c>
      <c r="O568">
        <v>22</v>
      </c>
      <c r="P568">
        <v>180</v>
      </c>
      <c r="Q568">
        <v>676</v>
      </c>
      <c r="R568">
        <v>614</v>
      </c>
      <c r="S568">
        <v>62</v>
      </c>
      <c r="T568">
        <v>12</v>
      </c>
      <c r="U568">
        <v>31</v>
      </c>
      <c r="V568">
        <v>186</v>
      </c>
      <c r="W568">
        <v>29</v>
      </c>
      <c r="X568">
        <v>101</v>
      </c>
      <c r="Y568">
        <v>158</v>
      </c>
      <c r="Z568">
        <v>139</v>
      </c>
      <c r="AA568">
        <v>1</v>
      </c>
      <c r="AB568">
        <v>108</v>
      </c>
      <c r="AC568">
        <v>4</v>
      </c>
      <c r="AD568">
        <v>45</v>
      </c>
      <c r="AE568">
        <v>38</v>
      </c>
      <c r="AF568">
        <v>30</v>
      </c>
      <c r="AG568">
        <v>0</v>
      </c>
      <c r="AH568">
        <v>1</v>
      </c>
      <c r="AI568">
        <v>0.97645106906794399</v>
      </c>
      <c r="AJ568">
        <v>9.423586395140357E-2</v>
      </c>
      <c r="AK568">
        <v>1.9401107870159757E-3</v>
      </c>
      <c r="AL568">
        <v>6.1949744440579092E-3</v>
      </c>
      <c r="AM568">
        <v>0.87403997966228697</v>
      </c>
      <c r="AN568">
        <v>4.0140223179640877E-5</v>
      </c>
      <c r="AO568">
        <v>2.9436163665069975E-4</v>
      </c>
      <c r="AP568">
        <v>2.4084133907784529E-3</v>
      </c>
      <c r="AQ568">
        <v>9.0449302898124116E-3</v>
      </c>
      <c r="AR568">
        <v>8.2153656774331674E-3</v>
      </c>
      <c r="AS568">
        <v>8.2956461237924484E-4</v>
      </c>
      <c r="AT568">
        <v>1.6056089271856351E-4</v>
      </c>
      <c r="AU568">
        <v>4.1478230618962242E-4</v>
      </c>
      <c r="AV568">
        <v>2.4886938371377343E-3</v>
      </c>
      <c r="AW568">
        <v>3.8802215740319515E-4</v>
      </c>
      <c r="AX568">
        <v>1.3513875137145762E-3</v>
      </c>
      <c r="AY568">
        <v>2.1140517541277529E-3</v>
      </c>
      <c r="AZ568">
        <v>1.8598303406566941E-3</v>
      </c>
      <c r="BA568">
        <v>1.3380074393213626E-5</v>
      </c>
      <c r="BB568">
        <v>1.4450480344670716E-3</v>
      </c>
      <c r="BC568">
        <v>5.3520297572854503E-5</v>
      </c>
      <c r="BD568">
        <v>6.0210334769461322E-4</v>
      </c>
      <c r="BE568">
        <v>5.0844282694211776E-4</v>
      </c>
      <c r="BF568">
        <v>4.0140223179640881E-4</v>
      </c>
      <c r="BG568">
        <v>0</v>
      </c>
      <c r="BH568">
        <v>1</v>
      </c>
      <c r="BI568">
        <v>0.94520208548776286</v>
      </c>
      <c r="BJ568">
        <v>0.20769549162775636</v>
      </c>
      <c r="BK568">
        <v>2.6940161699727369E-3</v>
      </c>
      <c r="BL568">
        <v>7.9472334513699568E-3</v>
      </c>
      <c r="BM568">
        <v>0.72663194770873163</v>
      </c>
      <c r="BN568">
        <v>2.3339652993220727E-4</v>
      </c>
      <c r="BO568">
        <v>4.5634734104227381E-4</v>
      </c>
      <c r="BP568">
        <v>3.974269583111362E-3</v>
      </c>
      <c r="BQ568">
        <v>1.9546224917217678E-2</v>
      </c>
      <c r="BR568">
        <v>1.8071093562303488E-2</v>
      </c>
      <c r="BS568">
        <v>1.4751313549141885E-3</v>
      </c>
      <c r="BT568">
        <v>1.1307490624967358E-3</v>
      </c>
      <c r="BU568">
        <v>1.4793749281856831E-3</v>
      </c>
      <c r="BV568">
        <v>4.5732662718184951E-3</v>
      </c>
      <c r="BW568">
        <v>3.287463570555608E-3</v>
      </c>
      <c r="BX568">
        <v>3.5867987005525786E-3</v>
      </c>
      <c r="BY568">
        <v>8.2968386031984798E-3</v>
      </c>
      <c r="BZ568">
        <v>3.6879916016420672E-3</v>
      </c>
      <c r="CA568">
        <v>5.0596450544744235E-5</v>
      </c>
      <c r="CB568">
        <v>2.6763890194603742E-3</v>
      </c>
      <c r="CC568">
        <v>1.2273719616015375E-4</v>
      </c>
      <c r="CD568">
        <v>5.6635381738794359E-4</v>
      </c>
      <c r="CE568">
        <v>8.7972538205216588E-4</v>
      </c>
      <c r="CF568">
        <v>4.8246163809762568E-4</v>
      </c>
      <c r="CG568">
        <v>3.2642871319189831E-7</v>
      </c>
      <c r="CH568">
        <v>1</v>
      </c>
      <c r="CI568">
        <v>0.87348520970581289</v>
      </c>
      <c r="CJ568">
        <v>0.71866881512061831</v>
      </c>
      <c r="CK568">
        <v>2.9446531583637397E-2</v>
      </c>
      <c r="CL568">
        <v>8.1677415425596755E-2</v>
      </c>
      <c r="CM568">
        <v>4.356540225631348E-2</v>
      </c>
      <c r="CN568">
        <v>1.2704531964694222E-4</v>
      </c>
      <c r="CO568">
        <v>4.4958880651439396E-4</v>
      </c>
      <c r="CP568">
        <v>7.4093995303549046E-3</v>
      </c>
      <c r="CQ568">
        <v>3.9725157939316372E-2</v>
      </c>
      <c r="CR568">
        <v>3.5070934085241569E-2</v>
      </c>
      <c r="CS568">
        <v>4.6542238540747995E-3</v>
      </c>
      <c r="CT568">
        <v>2.1541042792162057E-3</v>
      </c>
      <c r="CU568">
        <v>6.5295786416226425E-3</v>
      </c>
      <c r="CV568">
        <v>1.2919560955939189E-2</v>
      </c>
      <c r="CW568">
        <v>4.8706614703912235E-3</v>
      </c>
      <c r="CX568">
        <v>5.5645913314352662E-3</v>
      </c>
      <c r="CY568">
        <v>2.664645400479863E-2</v>
      </c>
      <c r="CZ568">
        <v>5.6353391299679475E-3</v>
      </c>
      <c r="DA568">
        <v>1.572120543232935E-4</v>
      </c>
      <c r="DB568">
        <v>8.6876080783413329E-3</v>
      </c>
      <c r="DC568">
        <v>2.448791809614414E-4</v>
      </c>
      <c r="DD568">
        <v>2.3811778061845223E-3</v>
      </c>
      <c r="DE568">
        <v>1.9992346575960075E-3</v>
      </c>
      <c r="DF568">
        <v>1.1385014299443745E-3</v>
      </c>
      <c r="DG568">
        <v>1.7409972793277244E-6</v>
      </c>
      <c r="DH568">
        <v>882</v>
      </c>
      <c r="DI568">
        <v>1.1801225614814418E-2</v>
      </c>
      <c r="DJ568">
        <v>3.082107267086585E-2</v>
      </c>
      <c r="DK568">
        <v>7.89306440180014E-2</v>
      </c>
    </row>
    <row r="569" spans="1:115" x14ac:dyDescent="0.2">
      <c r="A569" t="s">
        <v>1160</v>
      </c>
      <c r="B569" t="s">
        <v>1161</v>
      </c>
      <c r="C569" t="s">
        <v>1335</v>
      </c>
      <c r="D569" t="s">
        <v>0</v>
      </c>
      <c r="E569" t="s">
        <v>1175</v>
      </c>
      <c r="F569" t="s">
        <v>1176</v>
      </c>
      <c r="G569">
        <v>2011</v>
      </c>
      <c r="H569">
        <v>80449</v>
      </c>
      <c r="I569">
        <v>76846</v>
      </c>
      <c r="J569">
        <v>8389</v>
      </c>
      <c r="K569">
        <v>191</v>
      </c>
      <c r="L569">
        <v>481</v>
      </c>
      <c r="M569">
        <v>67773</v>
      </c>
      <c r="N569">
        <v>12</v>
      </c>
      <c r="O569">
        <v>20</v>
      </c>
      <c r="P569">
        <v>239</v>
      </c>
      <c r="Q569">
        <v>962</v>
      </c>
      <c r="R569">
        <v>886</v>
      </c>
      <c r="S569">
        <v>76</v>
      </c>
      <c r="T569">
        <v>68</v>
      </c>
      <c r="U569">
        <v>353</v>
      </c>
      <c r="V569">
        <v>421</v>
      </c>
      <c r="W569">
        <v>89</v>
      </c>
      <c r="X569">
        <v>412</v>
      </c>
      <c r="Y569">
        <v>462</v>
      </c>
      <c r="Z569">
        <v>299</v>
      </c>
      <c r="AA569">
        <v>1</v>
      </c>
      <c r="AB569">
        <v>152</v>
      </c>
      <c r="AC569">
        <v>11</v>
      </c>
      <c r="AD569">
        <v>29</v>
      </c>
      <c r="AE569">
        <v>59</v>
      </c>
      <c r="AF569">
        <v>26</v>
      </c>
      <c r="AG569">
        <v>0</v>
      </c>
      <c r="AH569">
        <v>1</v>
      </c>
      <c r="AI569">
        <v>0.95521386219841142</v>
      </c>
      <c r="AJ569">
        <v>0.10427724396822832</v>
      </c>
      <c r="AK569">
        <v>2.3741749431316736E-3</v>
      </c>
      <c r="AL569">
        <v>5.9789431813944234E-3</v>
      </c>
      <c r="AM569">
        <v>0.84243433728200479</v>
      </c>
      <c r="AN569">
        <v>1.4916282365225173E-4</v>
      </c>
      <c r="AO569">
        <v>2.4860470608708624E-4</v>
      </c>
      <c r="AP569">
        <v>2.9708262377406806E-3</v>
      </c>
      <c r="AQ569">
        <v>1.1957886362788847E-2</v>
      </c>
      <c r="AR569">
        <v>1.1013188479657919E-2</v>
      </c>
      <c r="AS569">
        <v>9.4469788313092764E-4</v>
      </c>
      <c r="AT569">
        <v>8.4525600069609321E-4</v>
      </c>
      <c r="AU569">
        <v>4.3878730624370716E-3</v>
      </c>
      <c r="AV569">
        <v>5.2331290631331649E-3</v>
      </c>
      <c r="AW569">
        <v>1.1062909420875336E-3</v>
      </c>
      <c r="AX569">
        <v>5.121256945393976E-3</v>
      </c>
      <c r="AY569">
        <v>5.7427687106116915E-3</v>
      </c>
      <c r="AZ569">
        <v>3.7166403560019391E-3</v>
      </c>
      <c r="BA569">
        <v>1.2430235304354311E-5</v>
      </c>
      <c r="BB569">
        <v>1.8893957662618553E-3</v>
      </c>
      <c r="BC569">
        <v>1.3673258834789742E-4</v>
      </c>
      <c r="BD569">
        <v>3.6047682382627503E-4</v>
      </c>
      <c r="BE569">
        <v>7.3338388295690442E-4</v>
      </c>
      <c r="BF569">
        <v>3.2318611791321212E-4</v>
      </c>
      <c r="BG569">
        <v>0</v>
      </c>
      <c r="BH569">
        <v>1</v>
      </c>
      <c r="BI569">
        <v>0.94520208548776286</v>
      </c>
      <c r="BJ569">
        <v>0.20769549162775636</v>
      </c>
      <c r="BK569">
        <v>2.6940161699727369E-3</v>
      </c>
      <c r="BL569">
        <v>7.9472334513699568E-3</v>
      </c>
      <c r="BM569">
        <v>0.72663194770873163</v>
      </c>
      <c r="BN569">
        <v>2.3339652993220727E-4</v>
      </c>
      <c r="BO569">
        <v>4.5634734104227381E-4</v>
      </c>
      <c r="BP569">
        <v>3.974269583111362E-3</v>
      </c>
      <c r="BQ569">
        <v>1.9546224917217678E-2</v>
      </c>
      <c r="BR569">
        <v>1.8071093562303488E-2</v>
      </c>
      <c r="BS569">
        <v>1.4751313549141885E-3</v>
      </c>
      <c r="BT569">
        <v>1.1307490624967358E-3</v>
      </c>
      <c r="BU569">
        <v>1.4793749281856831E-3</v>
      </c>
      <c r="BV569">
        <v>4.5732662718184951E-3</v>
      </c>
      <c r="BW569">
        <v>3.287463570555608E-3</v>
      </c>
      <c r="BX569">
        <v>3.5867987005525786E-3</v>
      </c>
      <c r="BY569">
        <v>8.2968386031984798E-3</v>
      </c>
      <c r="BZ569">
        <v>3.6879916016420672E-3</v>
      </c>
      <c r="CA569">
        <v>5.0596450544744235E-5</v>
      </c>
      <c r="CB569">
        <v>2.6763890194603742E-3</v>
      </c>
      <c r="CC569">
        <v>1.2273719616015375E-4</v>
      </c>
      <c r="CD569">
        <v>5.6635381738794359E-4</v>
      </c>
      <c r="CE569">
        <v>8.7972538205216588E-4</v>
      </c>
      <c r="CF569">
        <v>4.8246163809762568E-4</v>
      </c>
      <c r="CG569">
        <v>3.2642871319189831E-7</v>
      </c>
      <c r="CH569">
        <v>1</v>
      </c>
      <c r="CI569">
        <v>0.87348520970581289</v>
      </c>
      <c r="CJ569">
        <v>0.71866881512061831</v>
      </c>
      <c r="CK569">
        <v>2.9446531583637397E-2</v>
      </c>
      <c r="CL569">
        <v>8.1677415425596755E-2</v>
      </c>
      <c r="CM569">
        <v>4.356540225631348E-2</v>
      </c>
      <c r="CN569">
        <v>1.2704531964694222E-4</v>
      </c>
      <c r="CO569">
        <v>4.4958880651439396E-4</v>
      </c>
      <c r="CP569">
        <v>7.4093995303549046E-3</v>
      </c>
      <c r="CQ569">
        <v>3.9725157939316372E-2</v>
      </c>
      <c r="CR569">
        <v>3.5070934085241569E-2</v>
      </c>
      <c r="CS569">
        <v>4.6542238540747995E-3</v>
      </c>
      <c r="CT569">
        <v>2.1541042792162057E-3</v>
      </c>
      <c r="CU569">
        <v>6.5295786416226425E-3</v>
      </c>
      <c r="CV569">
        <v>1.2919560955939189E-2</v>
      </c>
      <c r="CW569">
        <v>4.8706614703912235E-3</v>
      </c>
      <c r="CX569">
        <v>5.5645913314352662E-3</v>
      </c>
      <c r="CY569">
        <v>2.664645400479863E-2</v>
      </c>
      <c r="CZ569">
        <v>5.6353391299679475E-3</v>
      </c>
      <c r="DA569">
        <v>1.572120543232935E-4</v>
      </c>
      <c r="DB569">
        <v>8.6876080783413329E-3</v>
      </c>
      <c r="DC569">
        <v>2.448791809614414E-4</v>
      </c>
      <c r="DD569">
        <v>2.3811778061845223E-3</v>
      </c>
      <c r="DE569">
        <v>1.9992346575960075E-3</v>
      </c>
      <c r="DF569">
        <v>1.1385014299443745E-3</v>
      </c>
      <c r="DG569">
        <v>1.7409972793277244E-6</v>
      </c>
      <c r="DH569">
        <v>2382</v>
      </c>
      <c r="DI569">
        <v>2.9608820494971971E-2</v>
      </c>
      <c r="DJ569">
        <v>3.082107267086585E-2</v>
      </c>
      <c r="DK569">
        <v>7.89306440180014E-2</v>
      </c>
    </row>
    <row r="570" spans="1:115" x14ac:dyDescent="0.2">
      <c r="A570" t="s">
        <v>1162</v>
      </c>
      <c r="B570" t="s">
        <v>1163</v>
      </c>
      <c r="C570" t="s">
        <v>1335</v>
      </c>
      <c r="D570" t="s">
        <v>0</v>
      </c>
      <c r="E570" t="s">
        <v>1175</v>
      </c>
      <c r="F570" t="s">
        <v>1176</v>
      </c>
      <c r="G570">
        <v>2011</v>
      </c>
      <c r="H570">
        <v>86980</v>
      </c>
      <c r="I570">
        <v>84593</v>
      </c>
      <c r="J570">
        <v>8126</v>
      </c>
      <c r="K570">
        <v>163</v>
      </c>
      <c r="L570">
        <v>503</v>
      </c>
      <c r="M570">
        <v>75791</v>
      </c>
      <c r="N570">
        <v>10</v>
      </c>
      <c r="O570">
        <v>29</v>
      </c>
      <c r="P570">
        <v>223</v>
      </c>
      <c r="Q570">
        <v>990</v>
      </c>
      <c r="R570">
        <v>937</v>
      </c>
      <c r="S570">
        <v>53</v>
      </c>
      <c r="T570">
        <v>35</v>
      </c>
      <c r="U570">
        <v>39</v>
      </c>
      <c r="V570">
        <v>192</v>
      </c>
      <c r="W570">
        <v>75</v>
      </c>
      <c r="X570">
        <v>164</v>
      </c>
      <c r="Y570">
        <v>191</v>
      </c>
      <c r="Z570">
        <v>184</v>
      </c>
      <c r="AA570">
        <v>3</v>
      </c>
      <c r="AB570">
        <v>149</v>
      </c>
      <c r="AC570">
        <v>6</v>
      </c>
      <c r="AD570">
        <v>32</v>
      </c>
      <c r="AE570">
        <v>45</v>
      </c>
      <c r="AF570">
        <v>30</v>
      </c>
      <c r="AG570">
        <v>0</v>
      </c>
      <c r="AH570">
        <v>1</v>
      </c>
      <c r="AI570">
        <v>0.97255690963439867</v>
      </c>
      <c r="AJ570">
        <v>9.3423775580593241E-2</v>
      </c>
      <c r="AK570">
        <v>1.8739940216141642E-3</v>
      </c>
      <c r="AL570">
        <v>5.7829386065762246E-3</v>
      </c>
      <c r="AM570">
        <v>0.87136123246723385</v>
      </c>
      <c r="AN570">
        <v>1.1496895838123707E-4</v>
      </c>
      <c r="AO570">
        <v>3.3340997930558748E-4</v>
      </c>
      <c r="AP570">
        <v>2.5638077719015865E-3</v>
      </c>
      <c r="AQ570">
        <v>1.138192687974247E-2</v>
      </c>
      <c r="AR570">
        <v>1.0772591400321913E-2</v>
      </c>
      <c r="AS570">
        <v>6.0933547942055644E-4</v>
      </c>
      <c r="AT570">
        <v>4.0239135433432972E-4</v>
      </c>
      <c r="AU570">
        <v>4.4837893768682454E-4</v>
      </c>
      <c r="AV570">
        <v>2.2074040009197517E-3</v>
      </c>
      <c r="AW570">
        <v>8.6226718785927794E-4</v>
      </c>
      <c r="AX570">
        <v>1.8854909174522878E-3</v>
      </c>
      <c r="AY570">
        <v>2.1959071050816278E-3</v>
      </c>
      <c r="AZ570">
        <v>2.1154288342147619E-3</v>
      </c>
      <c r="BA570">
        <v>3.4490687514371121E-5</v>
      </c>
      <c r="BB570">
        <v>1.7130374798804322E-3</v>
      </c>
      <c r="BC570">
        <v>6.8981375028742242E-5</v>
      </c>
      <c r="BD570">
        <v>3.6790066681995862E-4</v>
      </c>
      <c r="BE570">
        <v>5.1736031271556679E-4</v>
      </c>
      <c r="BF570">
        <v>3.4490687514371121E-4</v>
      </c>
      <c r="BG570">
        <v>0</v>
      </c>
      <c r="BH570">
        <v>1</v>
      </c>
      <c r="BI570">
        <v>0.94520208548776286</v>
      </c>
      <c r="BJ570">
        <v>0.20769549162775636</v>
      </c>
      <c r="BK570">
        <v>2.6940161699727369E-3</v>
      </c>
      <c r="BL570">
        <v>7.9472334513699568E-3</v>
      </c>
      <c r="BM570">
        <v>0.72663194770873163</v>
      </c>
      <c r="BN570">
        <v>2.3339652993220727E-4</v>
      </c>
      <c r="BO570">
        <v>4.5634734104227381E-4</v>
      </c>
      <c r="BP570">
        <v>3.974269583111362E-3</v>
      </c>
      <c r="BQ570">
        <v>1.9546224917217678E-2</v>
      </c>
      <c r="BR570">
        <v>1.8071093562303488E-2</v>
      </c>
      <c r="BS570">
        <v>1.4751313549141885E-3</v>
      </c>
      <c r="BT570">
        <v>1.1307490624967358E-3</v>
      </c>
      <c r="BU570">
        <v>1.4793749281856831E-3</v>
      </c>
      <c r="BV570">
        <v>4.5732662718184951E-3</v>
      </c>
      <c r="BW570">
        <v>3.287463570555608E-3</v>
      </c>
      <c r="BX570">
        <v>3.5867987005525786E-3</v>
      </c>
      <c r="BY570">
        <v>8.2968386031984798E-3</v>
      </c>
      <c r="BZ570">
        <v>3.6879916016420672E-3</v>
      </c>
      <c r="CA570">
        <v>5.0596450544744235E-5</v>
      </c>
      <c r="CB570">
        <v>2.6763890194603742E-3</v>
      </c>
      <c r="CC570">
        <v>1.2273719616015375E-4</v>
      </c>
      <c r="CD570">
        <v>5.6635381738794359E-4</v>
      </c>
      <c r="CE570">
        <v>8.7972538205216588E-4</v>
      </c>
      <c r="CF570">
        <v>4.8246163809762568E-4</v>
      </c>
      <c r="CG570">
        <v>3.2642871319189831E-7</v>
      </c>
      <c r="CH570">
        <v>1</v>
      </c>
      <c r="CI570">
        <v>0.87348520970581289</v>
      </c>
      <c r="CJ570">
        <v>0.71866881512061831</v>
      </c>
      <c r="CK570">
        <v>2.9446531583637397E-2</v>
      </c>
      <c r="CL570">
        <v>8.1677415425596755E-2</v>
      </c>
      <c r="CM570">
        <v>4.356540225631348E-2</v>
      </c>
      <c r="CN570">
        <v>1.2704531964694222E-4</v>
      </c>
      <c r="CO570">
        <v>4.4958880651439396E-4</v>
      </c>
      <c r="CP570">
        <v>7.4093995303549046E-3</v>
      </c>
      <c r="CQ570">
        <v>3.9725157939316372E-2</v>
      </c>
      <c r="CR570">
        <v>3.5070934085241569E-2</v>
      </c>
      <c r="CS570">
        <v>4.6542238540747995E-3</v>
      </c>
      <c r="CT570">
        <v>2.1541042792162057E-3</v>
      </c>
      <c r="CU570">
        <v>6.5295786416226425E-3</v>
      </c>
      <c r="CV570">
        <v>1.2919560955939189E-2</v>
      </c>
      <c r="CW570">
        <v>4.8706614703912235E-3</v>
      </c>
      <c r="CX570">
        <v>5.5645913314352662E-3</v>
      </c>
      <c r="CY570">
        <v>2.664645400479863E-2</v>
      </c>
      <c r="CZ570">
        <v>5.6353391299679475E-3</v>
      </c>
      <c r="DA570">
        <v>1.572120543232935E-4</v>
      </c>
      <c r="DB570">
        <v>8.6876080783413329E-3</v>
      </c>
      <c r="DC570">
        <v>2.448791809614414E-4</v>
      </c>
      <c r="DD570">
        <v>2.3811778061845223E-3</v>
      </c>
      <c r="DE570">
        <v>1.9992346575960075E-3</v>
      </c>
      <c r="DF570">
        <v>1.1385014299443745E-3</v>
      </c>
      <c r="DG570">
        <v>1.7409972793277244E-6</v>
      </c>
      <c r="DH570">
        <v>1145</v>
      </c>
      <c r="DI570">
        <v>1.3163945734651645E-2</v>
      </c>
      <c r="DJ570">
        <v>3.082107267086585E-2</v>
      </c>
      <c r="DK570">
        <v>7.89306440180014E-2</v>
      </c>
    </row>
    <row r="571" spans="1:115" x14ac:dyDescent="0.2">
      <c r="A571" t="s">
        <v>1164</v>
      </c>
      <c r="B571" t="s">
        <v>1165</v>
      </c>
      <c r="C571" t="s">
        <v>1335</v>
      </c>
      <c r="D571" t="s">
        <v>0</v>
      </c>
      <c r="E571" t="s">
        <v>1175</v>
      </c>
      <c r="F571" t="s">
        <v>1176</v>
      </c>
      <c r="G571">
        <v>2011</v>
      </c>
      <c r="H571">
        <v>75408</v>
      </c>
      <c r="I571">
        <v>73850</v>
      </c>
      <c r="J571">
        <v>5913</v>
      </c>
      <c r="K571">
        <v>123</v>
      </c>
      <c r="L571">
        <v>316</v>
      </c>
      <c r="M571">
        <v>67490</v>
      </c>
      <c r="N571">
        <v>8</v>
      </c>
      <c r="O571">
        <v>25</v>
      </c>
      <c r="P571">
        <v>118</v>
      </c>
      <c r="Q571">
        <v>691</v>
      </c>
      <c r="R571">
        <v>633</v>
      </c>
      <c r="S571">
        <v>58</v>
      </c>
      <c r="T571">
        <v>23</v>
      </c>
      <c r="U571">
        <v>9</v>
      </c>
      <c r="V571">
        <v>115</v>
      </c>
      <c r="W571">
        <v>29</v>
      </c>
      <c r="X571">
        <v>113</v>
      </c>
      <c r="Y571">
        <v>123</v>
      </c>
      <c r="Z571">
        <v>125</v>
      </c>
      <c r="AA571">
        <v>0</v>
      </c>
      <c r="AB571">
        <v>108</v>
      </c>
      <c r="AC571">
        <v>9</v>
      </c>
      <c r="AD571">
        <v>13</v>
      </c>
      <c r="AE571">
        <v>32</v>
      </c>
      <c r="AF571">
        <v>25</v>
      </c>
      <c r="AG571">
        <v>0</v>
      </c>
      <c r="AH571">
        <v>1</v>
      </c>
      <c r="AI571">
        <v>0.97933906216847022</v>
      </c>
      <c r="AJ571">
        <v>7.8413430935709738E-2</v>
      </c>
      <c r="AK571">
        <v>1.6311266709102483E-3</v>
      </c>
      <c r="AL571">
        <v>4.1905368130702308E-3</v>
      </c>
      <c r="AM571">
        <v>0.89499787820920862</v>
      </c>
      <c r="AN571">
        <v>1.0608953957139826E-4</v>
      </c>
      <c r="AO571">
        <v>3.3152981116061958E-4</v>
      </c>
      <c r="AP571">
        <v>1.5648207086781244E-3</v>
      </c>
      <c r="AQ571">
        <v>9.163483980479524E-3</v>
      </c>
      <c r="AR571">
        <v>8.3943348185868873E-3</v>
      </c>
      <c r="AS571">
        <v>7.6914916189263743E-4</v>
      </c>
      <c r="AT571">
        <v>3.0500742626776999E-4</v>
      </c>
      <c r="AU571">
        <v>1.1935073201782304E-4</v>
      </c>
      <c r="AV571">
        <v>1.5250371313388501E-3</v>
      </c>
      <c r="AW571">
        <v>3.8457458094631871E-4</v>
      </c>
      <c r="AX571">
        <v>1.4985147464460003E-3</v>
      </c>
      <c r="AY571">
        <v>1.6311266709102483E-3</v>
      </c>
      <c r="AZ571">
        <v>1.6576490558030978E-3</v>
      </c>
      <c r="BA571">
        <v>0</v>
      </c>
      <c r="BB571">
        <v>1.4322087842138765E-3</v>
      </c>
      <c r="BC571">
        <v>1.1935073201782304E-4</v>
      </c>
      <c r="BD571">
        <v>1.7239550180352218E-4</v>
      </c>
      <c r="BE571">
        <v>4.2435815828559303E-4</v>
      </c>
      <c r="BF571">
        <v>3.3152981116061958E-4</v>
      </c>
      <c r="BG571">
        <v>0</v>
      </c>
      <c r="BH571">
        <v>1</v>
      </c>
      <c r="BI571">
        <v>0.94520208548776286</v>
      </c>
      <c r="BJ571">
        <v>0.20769549162775636</v>
      </c>
      <c r="BK571">
        <v>2.6940161699727369E-3</v>
      </c>
      <c r="BL571">
        <v>7.9472334513699568E-3</v>
      </c>
      <c r="BM571">
        <v>0.72663194770873163</v>
      </c>
      <c r="BN571">
        <v>2.3339652993220727E-4</v>
      </c>
      <c r="BO571">
        <v>4.5634734104227381E-4</v>
      </c>
      <c r="BP571">
        <v>3.974269583111362E-3</v>
      </c>
      <c r="BQ571">
        <v>1.9546224917217678E-2</v>
      </c>
      <c r="BR571">
        <v>1.8071093562303488E-2</v>
      </c>
      <c r="BS571">
        <v>1.4751313549141885E-3</v>
      </c>
      <c r="BT571">
        <v>1.1307490624967358E-3</v>
      </c>
      <c r="BU571">
        <v>1.4793749281856831E-3</v>
      </c>
      <c r="BV571">
        <v>4.5732662718184951E-3</v>
      </c>
      <c r="BW571">
        <v>3.287463570555608E-3</v>
      </c>
      <c r="BX571">
        <v>3.5867987005525786E-3</v>
      </c>
      <c r="BY571">
        <v>8.2968386031984798E-3</v>
      </c>
      <c r="BZ571">
        <v>3.6879916016420672E-3</v>
      </c>
      <c r="CA571">
        <v>5.0596450544744235E-5</v>
      </c>
      <c r="CB571">
        <v>2.6763890194603742E-3</v>
      </c>
      <c r="CC571">
        <v>1.2273719616015375E-4</v>
      </c>
      <c r="CD571">
        <v>5.6635381738794359E-4</v>
      </c>
      <c r="CE571">
        <v>8.7972538205216588E-4</v>
      </c>
      <c r="CF571">
        <v>4.8246163809762568E-4</v>
      </c>
      <c r="CG571">
        <v>3.2642871319189831E-7</v>
      </c>
      <c r="CH571">
        <v>1</v>
      </c>
      <c r="CI571">
        <v>0.87348520970581289</v>
      </c>
      <c r="CJ571">
        <v>0.71866881512061831</v>
      </c>
      <c r="CK571">
        <v>2.9446531583637397E-2</v>
      </c>
      <c r="CL571">
        <v>8.1677415425596755E-2</v>
      </c>
      <c r="CM571">
        <v>4.356540225631348E-2</v>
      </c>
      <c r="CN571">
        <v>1.2704531964694222E-4</v>
      </c>
      <c r="CO571">
        <v>4.4958880651439396E-4</v>
      </c>
      <c r="CP571">
        <v>7.4093995303549046E-3</v>
      </c>
      <c r="CQ571">
        <v>3.9725157939316372E-2</v>
      </c>
      <c r="CR571">
        <v>3.5070934085241569E-2</v>
      </c>
      <c r="CS571">
        <v>4.6542238540747995E-3</v>
      </c>
      <c r="CT571">
        <v>2.1541042792162057E-3</v>
      </c>
      <c r="CU571">
        <v>6.5295786416226425E-3</v>
      </c>
      <c r="CV571">
        <v>1.2919560955939189E-2</v>
      </c>
      <c r="CW571">
        <v>4.8706614703912235E-3</v>
      </c>
      <c r="CX571">
        <v>5.5645913314352662E-3</v>
      </c>
      <c r="CY571">
        <v>2.664645400479863E-2</v>
      </c>
      <c r="CZ571">
        <v>5.6353391299679475E-3</v>
      </c>
      <c r="DA571">
        <v>1.572120543232935E-4</v>
      </c>
      <c r="DB571">
        <v>8.6876080783413329E-3</v>
      </c>
      <c r="DC571">
        <v>2.448791809614414E-4</v>
      </c>
      <c r="DD571">
        <v>2.3811778061845223E-3</v>
      </c>
      <c r="DE571">
        <v>1.9992346575960075E-3</v>
      </c>
      <c r="DF571">
        <v>1.1385014299443745E-3</v>
      </c>
      <c r="DG571">
        <v>1.7409972793277244E-6</v>
      </c>
      <c r="DH571">
        <v>724</v>
      </c>
      <c r="DI571">
        <v>9.6011033312115423E-3</v>
      </c>
      <c r="DJ571">
        <v>3.082107267086585E-2</v>
      </c>
      <c r="DK571">
        <v>7.89306440180014E-2</v>
      </c>
    </row>
    <row r="572" spans="1:115" x14ac:dyDescent="0.2">
      <c r="A572" t="s">
        <v>1166</v>
      </c>
      <c r="B572" t="s">
        <v>1167</v>
      </c>
      <c r="C572" t="s">
        <v>1335</v>
      </c>
      <c r="D572" t="s">
        <v>0</v>
      </c>
      <c r="E572" t="s">
        <v>1175</v>
      </c>
      <c r="F572" t="s">
        <v>1176</v>
      </c>
      <c r="G572">
        <v>2011</v>
      </c>
      <c r="H572">
        <v>97733</v>
      </c>
      <c r="I572">
        <v>93408</v>
      </c>
      <c r="J572">
        <v>17870</v>
      </c>
      <c r="K572">
        <v>352</v>
      </c>
      <c r="L572">
        <v>1116</v>
      </c>
      <c r="M572">
        <v>74034</v>
      </c>
      <c r="N572">
        <v>36</v>
      </c>
      <c r="O572">
        <v>45</v>
      </c>
      <c r="P572">
        <v>353</v>
      </c>
      <c r="Q572">
        <v>1649</v>
      </c>
      <c r="R572">
        <v>1504</v>
      </c>
      <c r="S572">
        <v>145</v>
      </c>
      <c r="T572">
        <v>43</v>
      </c>
      <c r="U572">
        <v>63</v>
      </c>
      <c r="V572">
        <v>415</v>
      </c>
      <c r="W572">
        <v>149</v>
      </c>
      <c r="X572">
        <v>261</v>
      </c>
      <c r="Y572">
        <v>363</v>
      </c>
      <c r="Z572">
        <v>323</v>
      </c>
      <c r="AA572">
        <v>2</v>
      </c>
      <c r="AB572">
        <v>398</v>
      </c>
      <c r="AC572">
        <v>23</v>
      </c>
      <c r="AD572">
        <v>62</v>
      </c>
      <c r="AE572">
        <v>106</v>
      </c>
      <c r="AF572">
        <v>70</v>
      </c>
      <c r="AG572">
        <v>0</v>
      </c>
      <c r="AH572">
        <v>1</v>
      </c>
      <c r="AI572">
        <v>0.95574677949106235</v>
      </c>
      <c r="AJ572">
        <v>0.18284509838028096</v>
      </c>
      <c r="AK572">
        <v>3.6016493917100673E-3</v>
      </c>
      <c r="AL572">
        <v>1.1418865685080781E-2</v>
      </c>
      <c r="AM572">
        <v>0.75751281552802019</v>
      </c>
      <c r="AN572">
        <v>3.683505059703478E-4</v>
      </c>
      <c r="AO572">
        <v>4.6043813246293474E-4</v>
      </c>
      <c r="AP572">
        <v>3.6118813502092435E-3</v>
      </c>
      <c r="AQ572">
        <v>1.6872499565141762E-2</v>
      </c>
      <c r="AR572">
        <v>1.5388865582761197E-2</v>
      </c>
      <c r="AS572">
        <v>1.4836339823805676E-3</v>
      </c>
      <c r="AT572">
        <v>4.3997421546458209E-4</v>
      </c>
      <c r="AU572">
        <v>6.4461338544810859E-4</v>
      </c>
      <c r="AV572">
        <v>4.2462627771581761E-3</v>
      </c>
      <c r="AW572">
        <v>1.5245618163772729E-3</v>
      </c>
      <c r="AX572">
        <v>2.6705411682850216E-3</v>
      </c>
      <c r="AY572">
        <v>3.7142009352010069E-3</v>
      </c>
      <c r="AZ572">
        <v>3.3049225952339538E-3</v>
      </c>
      <c r="BA572">
        <v>2.0463916998352655E-5</v>
      </c>
      <c r="BB572">
        <v>4.0723194826721779E-3</v>
      </c>
      <c r="BC572">
        <v>2.3533504548105554E-4</v>
      </c>
      <c r="BD572">
        <v>6.3438142694893231E-4</v>
      </c>
      <c r="BE572">
        <v>1.0845876009126906E-3</v>
      </c>
      <c r="BF572">
        <v>7.1623709494234293E-4</v>
      </c>
      <c r="BG572">
        <v>0</v>
      </c>
      <c r="BH572">
        <v>1</v>
      </c>
      <c r="BI572">
        <v>0.94520208548776286</v>
      </c>
      <c r="BJ572">
        <v>0.20769549162775636</v>
      </c>
      <c r="BK572">
        <v>2.6940161699727369E-3</v>
      </c>
      <c r="BL572">
        <v>7.9472334513699568E-3</v>
      </c>
      <c r="BM572">
        <v>0.72663194770873163</v>
      </c>
      <c r="BN572">
        <v>2.3339652993220727E-4</v>
      </c>
      <c r="BO572">
        <v>4.5634734104227381E-4</v>
      </c>
      <c r="BP572">
        <v>3.974269583111362E-3</v>
      </c>
      <c r="BQ572">
        <v>1.9546224917217678E-2</v>
      </c>
      <c r="BR572">
        <v>1.8071093562303488E-2</v>
      </c>
      <c r="BS572">
        <v>1.4751313549141885E-3</v>
      </c>
      <c r="BT572">
        <v>1.1307490624967358E-3</v>
      </c>
      <c r="BU572">
        <v>1.4793749281856831E-3</v>
      </c>
      <c r="BV572">
        <v>4.5732662718184951E-3</v>
      </c>
      <c r="BW572">
        <v>3.287463570555608E-3</v>
      </c>
      <c r="BX572">
        <v>3.5867987005525786E-3</v>
      </c>
      <c r="BY572">
        <v>8.2968386031984798E-3</v>
      </c>
      <c r="BZ572">
        <v>3.6879916016420672E-3</v>
      </c>
      <c r="CA572">
        <v>5.0596450544744235E-5</v>
      </c>
      <c r="CB572">
        <v>2.6763890194603742E-3</v>
      </c>
      <c r="CC572">
        <v>1.2273719616015375E-4</v>
      </c>
      <c r="CD572">
        <v>5.6635381738794359E-4</v>
      </c>
      <c r="CE572">
        <v>8.7972538205216588E-4</v>
      </c>
      <c r="CF572">
        <v>4.8246163809762568E-4</v>
      </c>
      <c r="CG572">
        <v>3.2642871319189831E-7</v>
      </c>
      <c r="CH572">
        <v>1</v>
      </c>
      <c r="CI572">
        <v>0.87348520970581289</v>
      </c>
      <c r="CJ572">
        <v>0.71866881512061831</v>
      </c>
      <c r="CK572">
        <v>2.9446531583637397E-2</v>
      </c>
      <c r="CL572">
        <v>8.1677415425596755E-2</v>
      </c>
      <c r="CM572">
        <v>4.356540225631348E-2</v>
      </c>
      <c r="CN572">
        <v>1.2704531964694222E-4</v>
      </c>
      <c r="CO572">
        <v>4.4958880651439396E-4</v>
      </c>
      <c r="CP572">
        <v>7.4093995303549046E-3</v>
      </c>
      <c r="CQ572">
        <v>3.9725157939316372E-2</v>
      </c>
      <c r="CR572">
        <v>3.5070934085241569E-2</v>
      </c>
      <c r="CS572">
        <v>4.6542238540747995E-3</v>
      </c>
      <c r="CT572">
        <v>2.1541042792162057E-3</v>
      </c>
      <c r="CU572">
        <v>6.5295786416226425E-3</v>
      </c>
      <c r="CV572">
        <v>1.2919560955939189E-2</v>
      </c>
      <c r="CW572">
        <v>4.8706614703912235E-3</v>
      </c>
      <c r="CX572">
        <v>5.5645913314352662E-3</v>
      </c>
      <c r="CY572">
        <v>2.664645400479863E-2</v>
      </c>
      <c r="CZ572">
        <v>5.6353391299679475E-3</v>
      </c>
      <c r="DA572">
        <v>1.572120543232935E-4</v>
      </c>
      <c r="DB572">
        <v>8.6876080783413329E-3</v>
      </c>
      <c r="DC572">
        <v>2.448791809614414E-4</v>
      </c>
      <c r="DD572">
        <v>2.3811778061845223E-3</v>
      </c>
      <c r="DE572">
        <v>1.9992346575960075E-3</v>
      </c>
      <c r="DF572">
        <v>1.1385014299443745E-3</v>
      </c>
      <c r="DG572">
        <v>1.7409972793277244E-6</v>
      </c>
      <c r="DH572">
        <v>2278</v>
      </c>
      <c r="DI572">
        <v>2.3308401461123673E-2</v>
      </c>
      <c r="DJ572">
        <v>3.082107267086585E-2</v>
      </c>
      <c r="DK572">
        <v>7.89306440180014E-2</v>
      </c>
    </row>
    <row r="573" spans="1:115" x14ac:dyDescent="0.2">
      <c r="A573" t="s">
        <v>1168</v>
      </c>
      <c r="B573" t="s">
        <v>1169</v>
      </c>
      <c r="C573" t="s">
        <v>1335</v>
      </c>
      <c r="D573" t="s">
        <v>0</v>
      </c>
      <c r="E573" t="s">
        <v>1175</v>
      </c>
      <c r="F573" t="s">
        <v>1176</v>
      </c>
      <c r="G573">
        <v>2011</v>
      </c>
      <c r="H573">
        <v>91027</v>
      </c>
      <c r="I573">
        <v>81707</v>
      </c>
      <c r="J573">
        <v>12112</v>
      </c>
      <c r="K573">
        <v>283</v>
      </c>
      <c r="L573">
        <v>731</v>
      </c>
      <c r="M573">
        <v>68533</v>
      </c>
      <c r="N573">
        <v>48</v>
      </c>
      <c r="O573">
        <v>40</v>
      </c>
      <c r="P573">
        <v>579</v>
      </c>
      <c r="Q573">
        <v>2573</v>
      </c>
      <c r="R573">
        <v>2400</v>
      </c>
      <c r="S573">
        <v>173</v>
      </c>
      <c r="T573">
        <v>354</v>
      </c>
      <c r="U573">
        <v>314</v>
      </c>
      <c r="V573">
        <v>817</v>
      </c>
      <c r="W573">
        <v>488</v>
      </c>
      <c r="X573">
        <v>464</v>
      </c>
      <c r="Y573">
        <v>2412</v>
      </c>
      <c r="Z573">
        <v>440</v>
      </c>
      <c r="AA573">
        <v>9</v>
      </c>
      <c r="AB573">
        <v>470</v>
      </c>
      <c r="AC573">
        <v>19</v>
      </c>
      <c r="AD573">
        <v>109</v>
      </c>
      <c r="AE573">
        <v>165</v>
      </c>
      <c r="AF573">
        <v>67</v>
      </c>
      <c r="AG573">
        <v>0</v>
      </c>
      <c r="AH573">
        <v>1</v>
      </c>
      <c r="AI573">
        <v>0.89761279620332424</v>
      </c>
      <c r="AJ573">
        <v>0.13305942192975712</v>
      </c>
      <c r="AK573">
        <v>3.1089676689333933E-3</v>
      </c>
      <c r="AL573">
        <v>8.0305843321212388E-3</v>
      </c>
      <c r="AM573">
        <v>0.7528865062014567</v>
      </c>
      <c r="AN573">
        <v>5.2731607105584058E-4</v>
      </c>
      <c r="AO573">
        <v>4.3943005921320046E-4</v>
      </c>
      <c r="AP573">
        <v>6.360750107111077E-3</v>
      </c>
      <c r="AQ573">
        <v>2.8266338558889121E-2</v>
      </c>
      <c r="AR573">
        <v>2.6365803552792028E-2</v>
      </c>
      <c r="AS573">
        <v>1.9005350060970921E-3</v>
      </c>
      <c r="AT573">
        <v>3.8889560240368245E-3</v>
      </c>
      <c r="AU573">
        <v>3.4495259648236239E-3</v>
      </c>
      <c r="AV573">
        <v>8.9753589594296201E-3</v>
      </c>
      <c r="AW573">
        <v>5.3610467224010456E-3</v>
      </c>
      <c r="AX573">
        <v>5.0973886868731257E-3</v>
      </c>
      <c r="AY573">
        <v>2.6497632570555988E-2</v>
      </c>
      <c r="AZ573">
        <v>4.8337306513452057E-3</v>
      </c>
      <c r="BA573">
        <v>9.8871763322970108E-5</v>
      </c>
      <c r="BB573">
        <v>5.1633031957551059E-3</v>
      </c>
      <c r="BC573">
        <v>2.0872927812627022E-4</v>
      </c>
      <c r="BD573">
        <v>1.1974469113559714E-3</v>
      </c>
      <c r="BE573">
        <v>1.812648994254452E-3</v>
      </c>
      <c r="BF573">
        <v>7.360453491821108E-4</v>
      </c>
      <c r="BG573">
        <v>0</v>
      </c>
      <c r="BH573">
        <v>1</v>
      </c>
      <c r="BI573">
        <v>0.94520208548776286</v>
      </c>
      <c r="BJ573">
        <v>0.20769549162775636</v>
      </c>
      <c r="BK573">
        <v>2.6940161699727369E-3</v>
      </c>
      <c r="BL573">
        <v>7.9472334513699568E-3</v>
      </c>
      <c r="BM573">
        <v>0.72663194770873163</v>
      </c>
      <c r="BN573">
        <v>2.3339652993220727E-4</v>
      </c>
      <c r="BO573">
        <v>4.5634734104227381E-4</v>
      </c>
      <c r="BP573">
        <v>3.974269583111362E-3</v>
      </c>
      <c r="BQ573">
        <v>1.9546224917217678E-2</v>
      </c>
      <c r="BR573">
        <v>1.8071093562303488E-2</v>
      </c>
      <c r="BS573">
        <v>1.4751313549141885E-3</v>
      </c>
      <c r="BT573">
        <v>1.1307490624967358E-3</v>
      </c>
      <c r="BU573">
        <v>1.4793749281856831E-3</v>
      </c>
      <c r="BV573">
        <v>4.5732662718184951E-3</v>
      </c>
      <c r="BW573">
        <v>3.287463570555608E-3</v>
      </c>
      <c r="BX573">
        <v>3.5867987005525786E-3</v>
      </c>
      <c r="BY573">
        <v>8.2968386031984798E-3</v>
      </c>
      <c r="BZ573">
        <v>3.6879916016420672E-3</v>
      </c>
      <c r="CA573">
        <v>5.0596450544744235E-5</v>
      </c>
      <c r="CB573">
        <v>2.6763890194603742E-3</v>
      </c>
      <c r="CC573">
        <v>1.2273719616015375E-4</v>
      </c>
      <c r="CD573">
        <v>5.6635381738794359E-4</v>
      </c>
      <c r="CE573">
        <v>8.7972538205216588E-4</v>
      </c>
      <c r="CF573">
        <v>4.8246163809762568E-4</v>
      </c>
      <c r="CG573">
        <v>3.2642871319189831E-7</v>
      </c>
      <c r="CH573">
        <v>1</v>
      </c>
      <c r="CI573">
        <v>0.87348520970581289</v>
      </c>
      <c r="CJ573">
        <v>0.71866881512061831</v>
      </c>
      <c r="CK573">
        <v>2.9446531583637397E-2</v>
      </c>
      <c r="CL573">
        <v>8.1677415425596755E-2</v>
      </c>
      <c r="CM573">
        <v>4.356540225631348E-2</v>
      </c>
      <c r="CN573">
        <v>1.2704531964694222E-4</v>
      </c>
      <c r="CO573">
        <v>4.4958880651439396E-4</v>
      </c>
      <c r="CP573">
        <v>7.4093995303549046E-3</v>
      </c>
      <c r="CQ573">
        <v>3.9725157939316372E-2</v>
      </c>
      <c r="CR573">
        <v>3.5070934085241569E-2</v>
      </c>
      <c r="CS573">
        <v>4.6542238540747995E-3</v>
      </c>
      <c r="CT573">
        <v>2.1541042792162057E-3</v>
      </c>
      <c r="CU573">
        <v>6.5295786416226425E-3</v>
      </c>
      <c r="CV573">
        <v>1.2919560955939189E-2</v>
      </c>
      <c r="CW573">
        <v>4.8706614703912235E-3</v>
      </c>
      <c r="CX573">
        <v>5.5645913314352662E-3</v>
      </c>
      <c r="CY573">
        <v>2.664645400479863E-2</v>
      </c>
      <c r="CZ573">
        <v>5.6353391299679475E-3</v>
      </c>
      <c r="DA573">
        <v>1.572120543232935E-4</v>
      </c>
      <c r="DB573">
        <v>8.6876080783413329E-3</v>
      </c>
      <c r="DC573">
        <v>2.448791809614414E-4</v>
      </c>
      <c r="DD573">
        <v>2.3811778061845223E-3</v>
      </c>
      <c r="DE573">
        <v>1.9992346575960075E-3</v>
      </c>
      <c r="DF573">
        <v>1.1385014299443745E-3</v>
      </c>
      <c r="DG573">
        <v>1.7409972793277244E-6</v>
      </c>
      <c r="DH573">
        <v>6128</v>
      </c>
      <c r="DI573">
        <v>6.7320685071462313E-2</v>
      </c>
      <c r="DJ573">
        <v>3.082107267086585E-2</v>
      </c>
      <c r="DK573">
        <v>7.89306440180014E-2</v>
      </c>
    </row>
    <row r="574" spans="1:115" x14ac:dyDescent="0.2">
      <c r="A574" t="s">
        <v>1170</v>
      </c>
      <c r="B574" t="s">
        <v>1171</v>
      </c>
      <c r="C574" t="s">
        <v>1335</v>
      </c>
      <c r="D574" t="s">
        <v>0</v>
      </c>
      <c r="E574" t="s">
        <v>1175</v>
      </c>
      <c r="F574" t="s">
        <v>1176</v>
      </c>
      <c r="G574">
        <v>2011</v>
      </c>
      <c r="H574">
        <v>107455</v>
      </c>
      <c r="I574">
        <v>93223</v>
      </c>
      <c r="J574">
        <v>14653</v>
      </c>
      <c r="K574">
        <v>334</v>
      </c>
      <c r="L574">
        <v>864</v>
      </c>
      <c r="M574">
        <v>77346</v>
      </c>
      <c r="N574">
        <v>26</v>
      </c>
      <c r="O574">
        <v>48</v>
      </c>
      <c r="P574">
        <v>580</v>
      </c>
      <c r="Q574">
        <v>3755</v>
      </c>
      <c r="R574">
        <v>3422</v>
      </c>
      <c r="S574">
        <v>333</v>
      </c>
      <c r="T574">
        <v>497</v>
      </c>
      <c r="U574">
        <v>563</v>
      </c>
      <c r="V574">
        <v>2129</v>
      </c>
      <c r="W574">
        <v>1318</v>
      </c>
      <c r="X574">
        <v>655</v>
      </c>
      <c r="Y574">
        <v>2966</v>
      </c>
      <c r="Z574">
        <v>724</v>
      </c>
      <c r="AA574">
        <v>13</v>
      </c>
      <c r="AB574">
        <v>616</v>
      </c>
      <c r="AC574">
        <v>27</v>
      </c>
      <c r="AD574">
        <v>127</v>
      </c>
      <c r="AE574">
        <v>130</v>
      </c>
      <c r="AF574">
        <v>84</v>
      </c>
      <c r="AG574">
        <v>0</v>
      </c>
      <c r="AH574">
        <v>1</v>
      </c>
      <c r="AI574">
        <v>0.86755385975524635</v>
      </c>
      <c r="AJ574">
        <v>0.13636405937369131</v>
      </c>
      <c r="AK574">
        <v>3.1082778837652971E-3</v>
      </c>
      <c r="AL574">
        <v>8.0405751244707092E-3</v>
      </c>
      <c r="AM574">
        <v>0.71979898562188827</v>
      </c>
      <c r="AN574">
        <v>2.4196175143083152E-4</v>
      </c>
      <c r="AO574">
        <v>4.4669861802615048E-4</v>
      </c>
      <c r="AP574">
        <v>5.3976083011493181E-3</v>
      </c>
      <c r="AQ574">
        <v>3.4944860639337397E-2</v>
      </c>
      <c r="AR574">
        <v>3.1845888976780978E-2</v>
      </c>
      <c r="AS574">
        <v>3.0989716625564189E-3</v>
      </c>
      <c r="AT574">
        <v>4.625191940812433E-3</v>
      </c>
      <c r="AU574">
        <v>5.2394025405983896E-3</v>
      </c>
      <c r="AV574">
        <v>1.9812944953701551E-2</v>
      </c>
      <c r="AW574">
        <v>1.2265599553301382E-2</v>
      </c>
      <c r="AX574">
        <v>6.0955748918151784E-3</v>
      </c>
      <c r="AY574">
        <v>2.7602252105532549E-2</v>
      </c>
      <c r="AZ574">
        <v>6.7377041552277696E-3</v>
      </c>
      <c r="BA574">
        <v>1.2098087571541576E-4</v>
      </c>
      <c r="BB574">
        <v>5.7326322646689314E-3</v>
      </c>
      <c r="BC574">
        <v>2.5126797263970966E-4</v>
      </c>
      <c r="BD574">
        <v>1.1818900935275231E-3</v>
      </c>
      <c r="BE574">
        <v>1.2098087571541574E-3</v>
      </c>
      <c r="BF574">
        <v>7.8172258154576336E-4</v>
      </c>
      <c r="BG574">
        <v>0</v>
      </c>
      <c r="BH574">
        <v>1</v>
      </c>
      <c r="BI574">
        <v>0.94520208548776286</v>
      </c>
      <c r="BJ574">
        <v>0.20769549162775636</v>
      </c>
      <c r="BK574">
        <v>2.6940161699727369E-3</v>
      </c>
      <c r="BL574">
        <v>7.9472334513699568E-3</v>
      </c>
      <c r="BM574">
        <v>0.72663194770873163</v>
      </c>
      <c r="BN574">
        <v>2.3339652993220727E-4</v>
      </c>
      <c r="BO574">
        <v>4.5634734104227381E-4</v>
      </c>
      <c r="BP574">
        <v>3.974269583111362E-3</v>
      </c>
      <c r="BQ574">
        <v>1.9546224917217678E-2</v>
      </c>
      <c r="BR574">
        <v>1.8071093562303488E-2</v>
      </c>
      <c r="BS574">
        <v>1.4751313549141885E-3</v>
      </c>
      <c r="BT574">
        <v>1.1307490624967358E-3</v>
      </c>
      <c r="BU574">
        <v>1.4793749281856831E-3</v>
      </c>
      <c r="BV574">
        <v>4.5732662718184951E-3</v>
      </c>
      <c r="BW574">
        <v>3.287463570555608E-3</v>
      </c>
      <c r="BX574">
        <v>3.5867987005525786E-3</v>
      </c>
      <c r="BY574">
        <v>8.2968386031984798E-3</v>
      </c>
      <c r="BZ574">
        <v>3.6879916016420672E-3</v>
      </c>
      <c r="CA574">
        <v>5.0596450544744235E-5</v>
      </c>
      <c r="CB574">
        <v>2.6763890194603742E-3</v>
      </c>
      <c r="CC574">
        <v>1.2273719616015375E-4</v>
      </c>
      <c r="CD574">
        <v>5.6635381738794359E-4</v>
      </c>
      <c r="CE574">
        <v>8.7972538205216588E-4</v>
      </c>
      <c r="CF574">
        <v>4.8246163809762568E-4</v>
      </c>
      <c r="CG574">
        <v>3.2642871319189831E-7</v>
      </c>
      <c r="CH574">
        <v>1</v>
      </c>
      <c r="CI574">
        <v>0.87348520970581289</v>
      </c>
      <c r="CJ574">
        <v>0.71866881512061831</v>
      </c>
      <c r="CK574">
        <v>2.9446531583637397E-2</v>
      </c>
      <c r="CL574">
        <v>8.1677415425596755E-2</v>
      </c>
      <c r="CM574">
        <v>4.356540225631348E-2</v>
      </c>
      <c r="CN574">
        <v>1.2704531964694222E-4</v>
      </c>
      <c r="CO574">
        <v>4.4958880651439396E-4</v>
      </c>
      <c r="CP574">
        <v>7.4093995303549046E-3</v>
      </c>
      <c r="CQ574">
        <v>3.9725157939316372E-2</v>
      </c>
      <c r="CR574">
        <v>3.5070934085241569E-2</v>
      </c>
      <c r="CS574">
        <v>4.6542238540747995E-3</v>
      </c>
      <c r="CT574">
        <v>2.1541042792162057E-3</v>
      </c>
      <c r="CU574">
        <v>6.5295786416226425E-3</v>
      </c>
      <c r="CV574">
        <v>1.2919560955939189E-2</v>
      </c>
      <c r="CW574">
        <v>4.8706614703912235E-3</v>
      </c>
      <c r="CX574">
        <v>5.5645913314352662E-3</v>
      </c>
      <c r="CY574">
        <v>2.664645400479863E-2</v>
      </c>
      <c r="CZ574">
        <v>5.6353391299679475E-3</v>
      </c>
      <c r="DA574">
        <v>1.572120543232935E-4</v>
      </c>
      <c r="DB574">
        <v>8.6876080783413329E-3</v>
      </c>
      <c r="DC574">
        <v>2.448791809614414E-4</v>
      </c>
      <c r="DD574">
        <v>2.3811778061845223E-3</v>
      </c>
      <c r="DE574">
        <v>1.9992346575960075E-3</v>
      </c>
      <c r="DF574">
        <v>1.1385014299443745E-3</v>
      </c>
      <c r="DG574">
        <v>1.7409972793277244E-6</v>
      </c>
      <c r="DH574">
        <v>9849</v>
      </c>
      <c r="DI574">
        <v>9.1656972686240748E-2</v>
      </c>
      <c r="DJ574">
        <v>3.082107267086585E-2</v>
      </c>
      <c r="DK574">
        <v>7.89306440180014E-2</v>
      </c>
    </row>
    <row r="575" spans="1:115" x14ac:dyDescent="0.2">
      <c r="A575" t="s">
        <v>1172</v>
      </c>
      <c r="B575" t="s">
        <v>1173</v>
      </c>
      <c r="C575" t="s">
        <v>1336</v>
      </c>
      <c r="D575" t="s">
        <v>1174</v>
      </c>
      <c r="E575" t="s">
        <v>1175</v>
      </c>
      <c r="F575" t="s">
        <v>1176</v>
      </c>
      <c r="G575">
        <v>2011</v>
      </c>
      <c r="H575">
        <v>99654</v>
      </c>
      <c r="I575">
        <v>80833</v>
      </c>
      <c r="J575">
        <v>7747</v>
      </c>
      <c r="K575">
        <v>701</v>
      </c>
      <c r="L575">
        <v>72099</v>
      </c>
      <c r="M575">
        <v>273</v>
      </c>
      <c r="N575">
        <v>13</v>
      </c>
      <c r="O575">
        <v>17</v>
      </c>
      <c r="P575">
        <v>598</v>
      </c>
      <c r="Q575">
        <v>8939</v>
      </c>
      <c r="R575">
        <v>8321</v>
      </c>
      <c r="S575">
        <v>618</v>
      </c>
      <c r="T575">
        <v>346</v>
      </c>
      <c r="U575">
        <v>2064</v>
      </c>
      <c r="V575">
        <v>597</v>
      </c>
      <c r="W575">
        <v>525</v>
      </c>
      <c r="X575">
        <v>833</v>
      </c>
      <c r="Y575">
        <v>2409</v>
      </c>
      <c r="Z575">
        <v>865</v>
      </c>
      <c r="AA575">
        <v>95</v>
      </c>
      <c r="AB575">
        <v>914</v>
      </c>
      <c r="AC575">
        <v>63</v>
      </c>
      <c r="AD575">
        <v>302</v>
      </c>
      <c r="AE575">
        <v>168</v>
      </c>
      <c r="AF575">
        <v>86</v>
      </c>
      <c r="AG575">
        <v>0</v>
      </c>
      <c r="AH575">
        <v>1</v>
      </c>
      <c r="AI575">
        <v>0.81113653240211125</v>
      </c>
      <c r="AJ575">
        <v>7.7738976859935374E-2</v>
      </c>
      <c r="AK575">
        <v>7.034338812290525E-3</v>
      </c>
      <c r="AL575">
        <v>0.7234932867722319</v>
      </c>
      <c r="AM575">
        <v>2.739478595941959E-3</v>
      </c>
      <c r="AN575">
        <v>1.3045136171152186E-4</v>
      </c>
      <c r="AO575">
        <v>1.7059024223814399E-4</v>
      </c>
      <c r="AP575">
        <v>6.0007626387300061E-3</v>
      </c>
      <c r="AQ575">
        <v>8.9700363256868768E-2</v>
      </c>
      <c r="AR575">
        <v>8.3498906215505653E-2</v>
      </c>
      <c r="AS575">
        <v>6.2014570413631166E-3</v>
      </c>
      <c r="AT575">
        <v>3.4720131655528127E-3</v>
      </c>
      <c r="AU575">
        <v>2.071166235173701E-2</v>
      </c>
      <c r="AV575">
        <v>5.9907279185983505E-3</v>
      </c>
      <c r="AW575">
        <v>5.268228069119152E-3</v>
      </c>
      <c r="AX575">
        <v>8.3589218696690556E-3</v>
      </c>
      <c r="AY575">
        <v>2.4173640797158166E-2</v>
      </c>
      <c r="AZ575">
        <v>8.6800329138820315E-3</v>
      </c>
      <c r="BA575">
        <v>9.5329841250727518E-4</v>
      </c>
      <c r="BB575">
        <v>9.1717342003331519E-3</v>
      </c>
      <c r="BC575">
        <v>6.3218736829429825E-4</v>
      </c>
      <c r="BD575">
        <v>3.0304854797599695E-3</v>
      </c>
      <c r="BE575">
        <v>1.6858329821181287E-3</v>
      </c>
      <c r="BF575">
        <v>8.6298593132237537E-4</v>
      </c>
      <c r="BG575">
        <v>0</v>
      </c>
      <c r="BH575">
        <v>1</v>
      </c>
      <c r="BI575">
        <v>0.93026328685465487</v>
      </c>
      <c r="BJ575">
        <v>8.6770733030139532E-2</v>
      </c>
      <c r="BK575">
        <v>6.9220416274266569E-3</v>
      </c>
      <c r="BL575">
        <v>0.83315358623319136</v>
      </c>
      <c r="BM575">
        <v>3.2822808764507629E-3</v>
      </c>
      <c r="BN575">
        <v>1.3464508744660228E-4</v>
      </c>
      <c r="BO575">
        <v>3.1385713230891021E-4</v>
      </c>
      <c r="BP575">
        <v>4.3343254517172721E-3</v>
      </c>
      <c r="BQ575">
        <v>2.7878709136962759E-2</v>
      </c>
      <c r="BR575">
        <v>2.5476814512512078E-2</v>
      </c>
      <c r="BS575">
        <v>2.401894624450679E-3</v>
      </c>
      <c r="BT575">
        <v>1.1302255937838915E-3</v>
      </c>
      <c r="BU575">
        <v>2.7149963846000011E-3</v>
      </c>
      <c r="BV575">
        <v>4.9816793924843871E-3</v>
      </c>
      <c r="BW575">
        <v>2.1892573615265921E-3</v>
      </c>
      <c r="BX575">
        <v>4.8995326701291664E-3</v>
      </c>
      <c r="BY575">
        <v>9.3481081609841591E-3</v>
      </c>
      <c r="BZ575">
        <v>3.1670866221135577E-3</v>
      </c>
      <c r="CA575">
        <v>1.3577814568598462E-4</v>
      </c>
      <c r="CB575">
        <v>5.2413385723428414E-3</v>
      </c>
      <c r="CC575">
        <v>1.76190556223955E-4</v>
      </c>
      <c r="CD575">
        <v>8.8095278111977504E-4</v>
      </c>
      <c r="CE575">
        <v>1.5634315273077423E-3</v>
      </c>
      <c r="CF575">
        <v>7.7973291173495196E-4</v>
      </c>
      <c r="CG575">
        <v>1.5107443191764632E-6</v>
      </c>
      <c r="CH575">
        <v>1</v>
      </c>
      <c r="CI575">
        <v>0.87348520970581289</v>
      </c>
      <c r="CJ575">
        <v>0.71866881512061831</v>
      </c>
      <c r="CK575">
        <v>2.9446531583637397E-2</v>
      </c>
      <c r="CL575">
        <v>8.1677415425596755E-2</v>
      </c>
      <c r="CM575">
        <v>4.356540225631348E-2</v>
      </c>
      <c r="CN575">
        <v>1.2704531964694222E-4</v>
      </c>
      <c r="CO575">
        <v>4.4958880651439396E-4</v>
      </c>
      <c r="CP575">
        <v>7.4093995303549046E-3</v>
      </c>
      <c r="CQ575">
        <v>3.9725157939316372E-2</v>
      </c>
      <c r="CR575">
        <v>3.5070934085241569E-2</v>
      </c>
      <c r="CS575">
        <v>4.6542238540747995E-3</v>
      </c>
      <c r="CT575">
        <v>2.1541042792162057E-3</v>
      </c>
      <c r="CU575">
        <v>6.5295786416226425E-3</v>
      </c>
      <c r="CV575">
        <v>1.2919560955939189E-2</v>
      </c>
      <c r="CW575">
        <v>4.8706614703912235E-3</v>
      </c>
      <c r="CX575">
        <v>5.5645913314352662E-3</v>
      </c>
      <c r="CY575">
        <v>2.664645400479863E-2</v>
      </c>
      <c r="CZ575">
        <v>5.6353391299679475E-3</v>
      </c>
      <c r="DA575">
        <v>1.572120543232935E-4</v>
      </c>
      <c r="DB575">
        <v>8.6876080783413329E-3</v>
      </c>
      <c r="DC575">
        <v>2.448791809614414E-4</v>
      </c>
      <c r="DD575">
        <v>2.3811778061845223E-3</v>
      </c>
      <c r="DE575">
        <v>1.9992346575960075E-3</v>
      </c>
      <c r="DF575">
        <v>1.1385014299443745E-3</v>
      </c>
      <c r="DG575">
        <v>1.7409972793277244E-6</v>
      </c>
      <c r="DH575">
        <v>9267</v>
      </c>
      <c r="DI575">
        <v>9.2991751460051786E-2</v>
      </c>
      <c r="DJ575">
        <v>3.7209821424356179E-2</v>
      </c>
      <c r="DK575">
        <v>7.89306440180014E-2</v>
      </c>
    </row>
    <row r="576" spans="1:115" x14ac:dyDescent="0.2">
      <c r="A576" t="s">
        <v>1177</v>
      </c>
      <c r="B576" t="s">
        <v>1178</v>
      </c>
      <c r="C576" t="s">
        <v>1336</v>
      </c>
      <c r="D576" t="s">
        <v>1174</v>
      </c>
      <c r="E576" t="s">
        <v>1175</v>
      </c>
      <c r="F576" t="s">
        <v>1176</v>
      </c>
      <c r="G576">
        <v>2011</v>
      </c>
      <c r="H576">
        <v>93197</v>
      </c>
      <c r="I576">
        <v>78570</v>
      </c>
      <c r="J576">
        <v>8416</v>
      </c>
      <c r="K576">
        <v>545</v>
      </c>
      <c r="L576">
        <v>69192</v>
      </c>
      <c r="M576">
        <v>400</v>
      </c>
      <c r="N576">
        <v>17</v>
      </c>
      <c r="O576">
        <v>20</v>
      </c>
      <c r="P576">
        <v>718</v>
      </c>
      <c r="Q576">
        <v>6069</v>
      </c>
      <c r="R576">
        <v>5445</v>
      </c>
      <c r="S576">
        <v>624</v>
      </c>
      <c r="T576">
        <v>246</v>
      </c>
      <c r="U576">
        <v>1461</v>
      </c>
      <c r="V576">
        <v>570</v>
      </c>
      <c r="W576">
        <v>465</v>
      </c>
      <c r="X576">
        <v>561</v>
      </c>
      <c r="Y576">
        <v>1533</v>
      </c>
      <c r="Z576">
        <v>870</v>
      </c>
      <c r="AA576">
        <v>82</v>
      </c>
      <c r="AB576">
        <v>1178</v>
      </c>
      <c r="AC576">
        <v>41</v>
      </c>
      <c r="AD576">
        <v>442</v>
      </c>
      <c r="AE576">
        <v>246</v>
      </c>
      <c r="AF576">
        <v>125</v>
      </c>
      <c r="AG576">
        <v>0</v>
      </c>
      <c r="AH576">
        <v>1</v>
      </c>
      <c r="AI576">
        <v>0.84305288796849687</v>
      </c>
      <c r="AJ576">
        <v>9.0303335944290047E-2</v>
      </c>
      <c r="AK576">
        <v>5.8478277197763877E-3</v>
      </c>
      <c r="AL576">
        <v>0.74242733135186756</v>
      </c>
      <c r="AM576">
        <v>4.2919836475423028E-3</v>
      </c>
      <c r="AN576">
        <v>1.8240930502054788E-4</v>
      </c>
      <c r="AO576">
        <v>2.1459918237711514E-4</v>
      </c>
      <c r="AP576">
        <v>7.7041106473384338E-3</v>
      </c>
      <c r="AQ576">
        <v>6.5120121892335583E-2</v>
      </c>
      <c r="AR576">
        <v>5.8424627402169596E-2</v>
      </c>
      <c r="AS576">
        <v>6.6954944901659926E-3</v>
      </c>
      <c r="AT576">
        <v>2.6395699432385164E-3</v>
      </c>
      <c r="AU576">
        <v>1.567647027264826E-2</v>
      </c>
      <c r="AV576">
        <v>6.1160766977477812E-3</v>
      </c>
      <c r="AW576">
        <v>4.9894309902679271E-3</v>
      </c>
      <c r="AX576">
        <v>6.0195070656780796E-3</v>
      </c>
      <c r="AY576">
        <v>1.6449027329205876E-2</v>
      </c>
      <c r="AZ576">
        <v>9.335064433404509E-3</v>
      </c>
      <c r="BA576">
        <v>8.7985664774617206E-4</v>
      </c>
      <c r="BB576">
        <v>1.2639891842012082E-2</v>
      </c>
      <c r="BC576">
        <v>4.3992832387308603E-4</v>
      </c>
      <c r="BD576">
        <v>4.7426419305342448E-3</v>
      </c>
      <c r="BE576">
        <v>2.6395699432385164E-3</v>
      </c>
      <c r="BF576">
        <v>1.3412448898569697E-3</v>
      </c>
      <c r="BG576">
        <v>0</v>
      </c>
      <c r="BH576">
        <v>1</v>
      </c>
      <c r="BI576">
        <v>0.93026328685465487</v>
      </c>
      <c r="BJ576">
        <v>8.6770733030139532E-2</v>
      </c>
      <c r="BK576">
        <v>6.9220416274266569E-3</v>
      </c>
      <c r="BL576">
        <v>0.83315358623319136</v>
      </c>
      <c r="BM576">
        <v>3.2822808764507629E-3</v>
      </c>
      <c r="BN576">
        <v>1.3464508744660228E-4</v>
      </c>
      <c r="BO576">
        <v>3.1385713230891021E-4</v>
      </c>
      <c r="BP576">
        <v>4.3343254517172721E-3</v>
      </c>
      <c r="BQ576">
        <v>2.7878709136962759E-2</v>
      </c>
      <c r="BR576">
        <v>2.5476814512512078E-2</v>
      </c>
      <c r="BS576">
        <v>2.401894624450679E-3</v>
      </c>
      <c r="BT576">
        <v>1.1302255937838915E-3</v>
      </c>
      <c r="BU576">
        <v>2.7149963846000011E-3</v>
      </c>
      <c r="BV576">
        <v>4.9816793924843871E-3</v>
      </c>
      <c r="BW576">
        <v>2.1892573615265921E-3</v>
      </c>
      <c r="BX576">
        <v>4.8995326701291664E-3</v>
      </c>
      <c r="BY576">
        <v>9.3481081609841591E-3</v>
      </c>
      <c r="BZ576">
        <v>3.1670866221135577E-3</v>
      </c>
      <c r="CA576">
        <v>1.3577814568598462E-4</v>
      </c>
      <c r="CB576">
        <v>5.2413385723428414E-3</v>
      </c>
      <c r="CC576">
        <v>1.76190556223955E-4</v>
      </c>
      <c r="CD576">
        <v>8.8095278111977504E-4</v>
      </c>
      <c r="CE576">
        <v>1.5634315273077423E-3</v>
      </c>
      <c r="CF576">
        <v>7.7973291173495196E-4</v>
      </c>
      <c r="CG576">
        <v>1.5107443191764632E-6</v>
      </c>
      <c r="CH576">
        <v>1</v>
      </c>
      <c r="CI576">
        <v>0.87348520970581289</v>
      </c>
      <c r="CJ576">
        <v>0.71866881512061831</v>
      </c>
      <c r="CK576">
        <v>2.9446531583637397E-2</v>
      </c>
      <c r="CL576">
        <v>8.1677415425596755E-2</v>
      </c>
      <c r="CM576">
        <v>4.356540225631348E-2</v>
      </c>
      <c r="CN576">
        <v>1.2704531964694222E-4</v>
      </c>
      <c r="CO576">
        <v>4.4958880651439396E-4</v>
      </c>
      <c r="CP576">
        <v>7.4093995303549046E-3</v>
      </c>
      <c r="CQ576">
        <v>3.9725157939316372E-2</v>
      </c>
      <c r="CR576">
        <v>3.5070934085241569E-2</v>
      </c>
      <c r="CS576">
        <v>4.6542238540747995E-3</v>
      </c>
      <c r="CT576">
        <v>2.1541042792162057E-3</v>
      </c>
      <c r="CU576">
        <v>6.5295786416226425E-3</v>
      </c>
      <c r="CV576">
        <v>1.2919560955939189E-2</v>
      </c>
      <c r="CW576">
        <v>4.8706614703912235E-3</v>
      </c>
      <c r="CX576">
        <v>5.5645913314352662E-3</v>
      </c>
      <c r="CY576">
        <v>2.664645400479863E-2</v>
      </c>
      <c r="CZ576">
        <v>5.6353391299679475E-3</v>
      </c>
      <c r="DA576">
        <v>1.572120543232935E-4</v>
      </c>
      <c r="DB576">
        <v>8.6876080783413329E-3</v>
      </c>
      <c r="DC576">
        <v>2.448791809614414E-4</v>
      </c>
      <c r="DD576">
        <v>2.3811778061845223E-3</v>
      </c>
      <c r="DE576">
        <v>1.9992346575960075E-3</v>
      </c>
      <c r="DF576">
        <v>1.1385014299443745E-3</v>
      </c>
      <c r="DG576">
        <v>1.7409972793277244E-6</v>
      </c>
      <c r="DH576">
        <v>7820</v>
      </c>
      <c r="DI576">
        <v>8.3908280309452021E-2</v>
      </c>
      <c r="DJ576">
        <v>3.7209821424356179E-2</v>
      </c>
      <c r="DK576">
        <v>7.89306440180014E-2</v>
      </c>
    </row>
    <row r="577" spans="1:115" x14ac:dyDescent="0.2">
      <c r="A577" t="s">
        <v>1179</v>
      </c>
      <c r="B577" t="s">
        <v>1180</v>
      </c>
      <c r="C577" t="s">
        <v>1336</v>
      </c>
      <c r="D577" t="s">
        <v>1174</v>
      </c>
      <c r="E577" t="s">
        <v>1175</v>
      </c>
      <c r="F577" t="s">
        <v>1176</v>
      </c>
      <c r="G577">
        <v>2011</v>
      </c>
      <c r="H577">
        <v>85845</v>
      </c>
      <c r="I577">
        <v>83605</v>
      </c>
      <c r="J577">
        <v>2276</v>
      </c>
      <c r="K577">
        <v>278</v>
      </c>
      <c r="L577">
        <v>80953</v>
      </c>
      <c r="M577">
        <v>94</v>
      </c>
      <c r="N577">
        <v>4</v>
      </c>
      <c r="O577">
        <v>35</v>
      </c>
      <c r="P577">
        <v>136</v>
      </c>
      <c r="Q577">
        <v>1092</v>
      </c>
      <c r="R577">
        <v>1059</v>
      </c>
      <c r="S577">
        <v>33</v>
      </c>
      <c r="T577">
        <v>23</v>
      </c>
      <c r="U577">
        <v>33</v>
      </c>
      <c r="V577">
        <v>157</v>
      </c>
      <c r="W577">
        <v>24</v>
      </c>
      <c r="X577">
        <v>105</v>
      </c>
      <c r="Y577">
        <v>337</v>
      </c>
      <c r="Z577">
        <v>62</v>
      </c>
      <c r="AA577">
        <v>2</v>
      </c>
      <c r="AB577">
        <v>152</v>
      </c>
      <c r="AC577">
        <v>4</v>
      </c>
      <c r="AD577">
        <v>9</v>
      </c>
      <c r="AE577">
        <v>53</v>
      </c>
      <c r="AF577">
        <v>16</v>
      </c>
      <c r="AG577">
        <v>0</v>
      </c>
      <c r="AH577">
        <v>1</v>
      </c>
      <c r="AI577">
        <v>0.97390645931620945</v>
      </c>
      <c r="AJ577">
        <v>2.6512901159065759E-2</v>
      </c>
      <c r="AK577">
        <v>3.2383947812918631E-3</v>
      </c>
      <c r="AL577">
        <v>0.94301357097093597</v>
      </c>
      <c r="AM577">
        <v>1.0949967965519249E-3</v>
      </c>
      <c r="AN577">
        <v>4.65956083639117E-5</v>
      </c>
      <c r="AO577">
        <v>4.077115731842274E-4</v>
      </c>
      <c r="AP577">
        <v>1.5842506843729979E-3</v>
      </c>
      <c r="AQ577">
        <v>1.2720601083347894E-2</v>
      </c>
      <c r="AR577">
        <v>1.2336187314345623E-2</v>
      </c>
      <c r="AS577">
        <v>3.8441376900227154E-4</v>
      </c>
      <c r="AT577">
        <v>2.6792474809249231E-4</v>
      </c>
      <c r="AU577">
        <v>3.8441376900227154E-4</v>
      </c>
      <c r="AV577">
        <v>1.8288776282835344E-3</v>
      </c>
      <c r="AW577">
        <v>2.7957365018347019E-4</v>
      </c>
      <c r="AX577">
        <v>1.2231347195526823E-3</v>
      </c>
      <c r="AY577">
        <v>3.9256800046595609E-3</v>
      </c>
      <c r="AZ577">
        <v>7.2223192964063134E-4</v>
      </c>
      <c r="BA577">
        <v>2.329780418195585E-5</v>
      </c>
      <c r="BB577">
        <v>1.7706331178286446E-3</v>
      </c>
      <c r="BC577">
        <v>4.65956083639117E-5</v>
      </c>
      <c r="BD577">
        <v>1.0484011881880133E-4</v>
      </c>
      <c r="BE577">
        <v>6.1739181082183005E-4</v>
      </c>
      <c r="BF577">
        <v>1.863824334556468E-4</v>
      </c>
      <c r="BG577">
        <v>0</v>
      </c>
      <c r="BH577">
        <v>1</v>
      </c>
      <c r="BI577">
        <v>0.93026328685465487</v>
      </c>
      <c r="BJ577">
        <v>8.6770733030139532E-2</v>
      </c>
      <c r="BK577">
        <v>6.9220416274266569E-3</v>
      </c>
      <c r="BL577">
        <v>0.83315358623319136</v>
      </c>
      <c r="BM577">
        <v>3.2822808764507629E-3</v>
      </c>
      <c r="BN577">
        <v>1.3464508744660228E-4</v>
      </c>
      <c r="BO577">
        <v>3.1385713230891021E-4</v>
      </c>
      <c r="BP577">
        <v>4.3343254517172721E-3</v>
      </c>
      <c r="BQ577">
        <v>2.7878709136962759E-2</v>
      </c>
      <c r="BR577">
        <v>2.5476814512512078E-2</v>
      </c>
      <c r="BS577">
        <v>2.401894624450679E-3</v>
      </c>
      <c r="BT577">
        <v>1.1302255937838915E-3</v>
      </c>
      <c r="BU577">
        <v>2.7149963846000011E-3</v>
      </c>
      <c r="BV577">
        <v>4.9816793924843871E-3</v>
      </c>
      <c r="BW577">
        <v>2.1892573615265921E-3</v>
      </c>
      <c r="BX577">
        <v>4.8995326701291664E-3</v>
      </c>
      <c r="BY577">
        <v>9.3481081609841591E-3</v>
      </c>
      <c r="BZ577">
        <v>3.1670866221135577E-3</v>
      </c>
      <c r="CA577">
        <v>1.3577814568598462E-4</v>
      </c>
      <c r="CB577">
        <v>5.2413385723428414E-3</v>
      </c>
      <c r="CC577">
        <v>1.76190556223955E-4</v>
      </c>
      <c r="CD577">
        <v>8.8095278111977504E-4</v>
      </c>
      <c r="CE577">
        <v>1.5634315273077423E-3</v>
      </c>
      <c r="CF577">
        <v>7.7973291173495196E-4</v>
      </c>
      <c r="CG577">
        <v>1.5107443191764632E-6</v>
      </c>
      <c r="CH577">
        <v>1</v>
      </c>
      <c r="CI577">
        <v>0.87348520970581289</v>
      </c>
      <c r="CJ577">
        <v>0.71866881512061831</v>
      </c>
      <c r="CK577">
        <v>2.9446531583637397E-2</v>
      </c>
      <c r="CL577">
        <v>8.1677415425596755E-2</v>
      </c>
      <c r="CM577">
        <v>4.356540225631348E-2</v>
      </c>
      <c r="CN577">
        <v>1.2704531964694222E-4</v>
      </c>
      <c r="CO577">
        <v>4.4958880651439396E-4</v>
      </c>
      <c r="CP577">
        <v>7.4093995303549046E-3</v>
      </c>
      <c r="CQ577">
        <v>3.9725157939316372E-2</v>
      </c>
      <c r="CR577">
        <v>3.5070934085241569E-2</v>
      </c>
      <c r="CS577">
        <v>4.6542238540747995E-3</v>
      </c>
      <c r="CT577">
        <v>2.1541042792162057E-3</v>
      </c>
      <c r="CU577">
        <v>6.5295786416226425E-3</v>
      </c>
      <c r="CV577">
        <v>1.2919560955939189E-2</v>
      </c>
      <c r="CW577">
        <v>4.8706614703912235E-3</v>
      </c>
      <c r="CX577">
        <v>5.5645913314352662E-3</v>
      </c>
      <c r="CY577">
        <v>2.664645400479863E-2</v>
      </c>
      <c r="CZ577">
        <v>5.6353391299679475E-3</v>
      </c>
      <c r="DA577">
        <v>1.572120543232935E-4</v>
      </c>
      <c r="DB577">
        <v>8.6876080783413329E-3</v>
      </c>
      <c r="DC577">
        <v>2.448791809614414E-4</v>
      </c>
      <c r="DD577">
        <v>2.3811778061845223E-3</v>
      </c>
      <c r="DE577">
        <v>1.9992346575960075E-3</v>
      </c>
      <c r="DF577">
        <v>1.1385014299443745E-3</v>
      </c>
      <c r="DG577">
        <v>1.7409972793277244E-6</v>
      </c>
      <c r="DH577">
        <v>977</v>
      </c>
      <c r="DI577">
        <v>1.1380977342885432E-2</v>
      </c>
      <c r="DJ577">
        <v>3.7209821424356179E-2</v>
      </c>
      <c r="DK577">
        <v>7.89306440180014E-2</v>
      </c>
    </row>
    <row r="578" spans="1:115" x14ac:dyDescent="0.2">
      <c r="A578" t="s">
        <v>1181</v>
      </c>
      <c r="B578" t="s">
        <v>1182</v>
      </c>
      <c r="C578" t="s">
        <v>1336</v>
      </c>
      <c r="D578" t="s">
        <v>1174</v>
      </c>
      <c r="E578" t="s">
        <v>1175</v>
      </c>
      <c r="F578" t="s">
        <v>1176</v>
      </c>
      <c r="G578">
        <v>2011</v>
      </c>
      <c r="H578">
        <v>86004</v>
      </c>
      <c r="I578">
        <v>82010</v>
      </c>
      <c r="J578">
        <v>7709</v>
      </c>
      <c r="K578">
        <v>435</v>
      </c>
      <c r="L578">
        <v>73537</v>
      </c>
      <c r="M578">
        <v>299</v>
      </c>
      <c r="N578">
        <v>30</v>
      </c>
      <c r="O578">
        <v>28</v>
      </c>
      <c r="P578">
        <v>170</v>
      </c>
      <c r="Q578">
        <v>2282</v>
      </c>
      <c r="R578">
        <v>2111</v>
      </c>
      <c r="S578">
        <v>171</v>
      </c>
      <c r="T578">
        <v>41</v>
      </c>
      <c r="U578">
        <v>54</v>
      </c>
      <c r="V578">
        <v>279</v>
      </c>
      <c r="W578">
        <v>61</v>
      </c>
      <c r="X578">
        <v>139</v>
      </c>
      <c r="Y578">
        <v>238</v>
      </c>
      <c r="Z578">
        <v>176</v>
      </c>
      <c r="AA578">
        <v>13</v>
      </c>
      <c r="AB578">
        <v>325</v>
      </c>
      <c r="AC578">
        <v>7</v>
      </c>
      <c r="AD578">
        <v>42</v>
      </c>
      <c r="AE578">
        <v>82</v>
      </c>
      <c r="AF578">
        <v>57</v>
      </c>
      <c r="AG578">
        <v>0</v>
      </c>
      <c r="AH578">
        <v>1</v>
      </c>
      <c r="AI578">
        <v>0.95356029952095256</v>
      </c>
      <c r="AJ578">
        <v>8.9635365796939676E-2</v>
      </c>
      <c r="AK578">
        <v>5.0579042835216968E-3</v>
      </c>
      <c r="AL578">
        <v>0.85504162597088507</v>
      </c>
      <c r="AM578">
        <v>3.4765824845356028E-3</v>
      </c>
      <c r="AN578">
        <v>3.4882098507046184E-4</v>
      </c>
      <c r="AO578">
        <v>3.2556625273243107E-4</v>
      </c>
      <c r="AP578">
        <v>1.9766522487326172E-3</v>
      </c>
      <c r="AQ578">
        <v>2.6533649597693131E-2</v>
      </c>
      <c r="AR578">
        <v>2.4545369982791498E-2</v>
      </c>
      <c r="AS578">
        <v>1.9882796149016326E-3</v>
      </c>
      <c r="AT578">
        <v>4.7672201292963117E-4</v>
      </c>
      <c r="AU578">
        <v>6.2787777312683132E-4</v>
      </c>
      <c r="AV578">
        <v>3.244035161155295E-3</v>
      </c>
      <c r="AW578">
        <v>7.092693363099391E-4</v>
      </c>
      <c r="AX578">
        <v>1.6162038974931398E-3</v>
      </c>
      <c r="AY578">
        <v>2.7673131482256639E-3</v>
      </c>
      <c r="AZ578">
        <v>2.0464164457467096E-3</v>
      </c>
      <c r="BA578">
        <v>1.5115576019720012E-4</v>
      </c>
      <c r="BB578">
        <v>3.7788940049300031E-3</v>
      </c>
      <c r="BC578">
        <v>8.1391563183107768E-5</v>
      </c>
      <c r="BD578">
        <v>4.8834937909864658E-4</v>
      </c>
      <c r="BE578">
        <v>9.5344402585926234E-4</v>
      </c>
      <c r="BF578">
        <v>6.6275987163387745E-4</v>
      </c>
      <c r="BG578">
        <v>0</v>
      </c>
      <c r="BH578">
        <v>1</v>
      </c>
      <c r="BI578">
        <v>0.93026328685465487</v>
      </c>
      <c r="BJ578">
        <v>8.6770733030139532E-2</v>
      </c>
      <c r="BK578">
        <v>6.9220416274266569E-3</v>
      </c>
      <c r="BL578">
        <v>0.83315358623319136</v>
      </c>
      <c r="BM578">
        <v>3.2822808764507629E-3</v>
      </c>
      <c r="BN578">
        <v>1.3464508744660228E-4</v>
      </c>
      <c r="BO578">
        <v>3.1385713230891021E-4</v>
      </c>
      <c r="BP578">
        <v>4.3343254517172721E-3</v>
      </c>
      <c r="BQ578">
        <v>2.7878709136962759E-2</v>
      </c>
      <c r="BR578">
        <v>2.5476814512512078E-2</v>
      </c>
      <c r="BS578">
        <v>2.401894624450679E-3</v>
      </c>
      <c r="BT578">
        <v>1.1302255937838915E-3</v>
      </c>
      <c r="BU578">
        <v>2.7149963846000011E-3</v>
      </c>
      <c r="BV578">
        <v>4.9816793924843871E-3</v>
      </c>
      <c r="BW578">
        <v>2.1892573615265921E-3</v>
      </c>
      <c r="BX578">
        <v>4.8995326701291664E-3</v>
      </c>
      <c r="BY578">
        <v>9.3481081609841591E-3</v>
      </c>
      <c r="BZ578">
        <v>3.1670866221135577E-3</v>
      </c>
      <c r="CA578">
        <v>1.3577814568598462E-4</v>
      </c>
      <c r="CB578">
        <v>5.2413385723428414E-3</v>
      </c>
      <c r="CC578">
        <v>1.76190556223955E-4</v>
      </c>
      <c r="CD578">
        <v>8.8095278111977504E-4</v>
      </c>
      <c r="CE578">
        <v>1.5634315273077423E-3</v>
      </c>
      <c r="CF578">
        <v>7.7973291173495196E-4</v>
      </c>
      <c r="CG578">
        <v>1.5107443191764632E-6</v>
      </c>
      <c r="CH578">
        <v>1</v>
      </c>
      <c r="CI578">
        <v>0.87348520970581289</v>
      </c>
      <c r="CJ578">
        <v>0.71866881512061831</v>
      </c>
      <c r="CK578">
        <v>2.9446531583637397E-2</v>
      </c>
      <c r="CL578">
        <v>8.1677415425596755E-2</v>
      </c>
      <c r="CM578">
        <v>4.356540225631348E-2</v>
      </c>
      <c r="CN578">
        <v>1.2704531964694222E-4</v>
      </c>
      <c r="CO578">
        <v>4.4958880651439396E-4</v>
      </c>
      <c r="CP578">
        <v>7.4093995303549046E-3</v>
      </c>
      <c r="CQ578">
        <v>3.9725157939316372E-2</v>
      </c>
      <c r="CR578">
        <v>3.5070934085241569E-2</v>
      </c>
      <c r="CS578">
        <v>4.6542238540747995E-3</v>
      </c>
      <c r="CT578">
        <v>2.1541042792162057E-3</v>
      </c>
      <c r="CU578">
        <v>6.5295786416226425E-3</v>
      </c>
      <c r="CV578">
        <v>1.2919560955939189E-2</v>
      </c>
      <c r="CW578">
        <v>4.8706614703912235E-3</v>
      </c>
      <c r="CX578">
        <v>5.5645913314352662E-3</v>
      </c>
      <c r="CY578">
        <v>2.664645400479863E-2</v>
      </c>
      <c r="CZ578">
        <v>5.6353391299679475E-3</v>
      </c>
      <c r="DA578">
        <v>1.572120543232935E-4</v>
      </c>
      <c r="DB578">
        <v>8.6876080783413329E-3</v>
      </c>
      <c r="DC578">
        <v>2.448791809614414E-4</v>
      </c>
      <c r="DD578">
        <v>2.3811778061845223E-3</v>
      </c>
      <c r="DE578">
        <v>1.9992346575960075E-3</v>
      </c>
      <c r="DF578">
        <v>1.1385014299443745E-3</v>
      </c>
      <c r="DG578">
        <v>1.7409972793277244E-6</v>
      </c>
      <c r="DH578">
        <v>1514</v>
      </c>
      <c r="DI578">
        <v>1.7603832379889307E-2</v>
      </c>
      <c r="DJ578">
        <v>3.7209821424356179E-2</v>
      </c>
      <c r="DK578">
        <v>7.89306440180014E-2</v>
      </c>
    </row>
    <row r="579" spans="1:115" x14ac:dyDescent="0.2">
      <c r="A579" t="s">
        <v>1183</v>
      </c>
      <c r="B579" t="s">
        <v>1184</v>
      </c>
      <c r="C579" t="s">
        <v>1336</v>
      </c>
      <c r="D579" t="s">
        <v>1174</v>
      </c>
      <c r="E579" t="s">
        <v>1175</v>
      </c>
      <c r="F579" t="s">
        <v>1176</v>
      </c>
      <c r="G579">
        <v>2011</v>
      </c>
      <c r="H579">
        <v>88166</v>
      </c>
      <c r="I579">
        <v>83864</v>
      </c>
      <c r="J579">
        <v>15613</v>
      </c>
      <c r="K579">
        <v>644</v>
      </c>
      <c r="L579">
        <v>67060</v>
      </c>
      <c r="M579">
        <v>529</v>
      </c>
      <c r="N579">
        <v>18</v>
      </c>
      <c r="O579">
        <v>40</v>
      </c>
      <c r="P579">
        <v>327</v>
      </c>
      <c r="Q579">
        <v>1886</v>
      </c>
      <c r="R579">
        <v>1717</v>
      </c>
      <c r="S579">
        <v>169</v>
      </c>
      <c r="T579">
        <v>37</v>
      </c>
      <c r="U579">
        <v>51</v>
      </c>
      <c r="V579">
        <v>390</v>
      </c>
      <c r="W579">
        <v>72</v>
      </c>
      <c r="X579">
        <v>139</v>
      </c>
      <c r="Y579">
        <v>253</v>
      </c>
      <c r="Z579">
        <v>228</v>
      </c>
      <c r="AA579">
        <v>3</v>
      </c>
      <c r="AB579">
        <v>558</v>
      </c>
      <c r="AC579">
        <v>8</v>
      </c>
      <c r="AD579">
        <v>63</v>
      </c>
      <c r="AE579">
        <v>153</v>
      </c>
      <c r="AF579">
        <v>94</v>
      </c>
      <c r="AG579">
        <v>0</v>
      </c>
      <c r="AH579">
        <v>1</v>
      </c>
      <c r="AI579">
        <v>0.95120568019417917</v>
      </c>
      <c r="AJ579">
        <v>0.17708640519020938</v>
      </c>
      <c r="AK579">
        <v>7.3044030578681123E-3</v>
      </c>
      <c r="AL579">
        <v>0.76061066624322304</v>
      </c>
      <c r="AM579">
        <v>6.0000453689630926E-3</v>
      </c>
      <c r="AN579">
        <v>2.0416033391556837E-4</v>
      </c>
      <c r="AO579">
        <v>4.5368963092348524E-4</v>
      </c>
      <c r="AP579">
        <v>3.7089127327994921E-3</v>
      </c>
      <c r="AQ579">
        <v>2.1391466098042329E-2</v>
      </c>
      <c r="AR579">
        <v>1.9474627407390605E-2</v>
      </c>
      <c r="AS579">
        <v>1.9168386906517252E-3</v>
      </c>
      <c r="AT579">
        <v>4.1966290860422388E-4</v>
      </c>
      <c r="AU579">
        <v>5.784542794274437E-4</v>
      </c>
      <c r="AV579">
        <v>4.4234739015039815E-3</v>
      </c>
      <c r="AW579">
        <v>8.1664133566227348E-4</v>
      </c>
      <c r="AX579">
        <v>1.5765714674591113E-3</v>
      </c>
      <c r="AY579">
        <v>2.8695869155910443E-3</v>
      </c>
      <c r="AZ579">
        <v>2.5860308962638661E-3</v>
      </c>
      <c r="BA579">
        <v>3.4026722319261393E-5</v>
      </c>
      <c r="BB579">
        <v>6.3289703513826189E-3</v>
      </c>
      <c r="BC579">
        <v>9.0737926184697047E-5</v>
      </c>
      <c r="BD579">
        <v>7.1456116870448924E-4</v>
      </c>
      <c r="BE579">
        <v>1.735362838282331E-3</v>
      </c>
      <c r="BF579">
        <v>1.0661706326701903E-3</v>
      </c>
      <c r="BG579">
        <v>0</v>
      </c>
      <c r="BH579">
        <v>1</v>
      </c>
      <c r="BI579">
        <v>0.93026328685465487</v>
      </c>
      <c r="BJ579">
        <v>8.6770733030139532E-2</v>
      </c>
      <c r="BK579">
        <v>6.9220416274266569E-3</v>
      </c>
      <c r="BL579">
        <v>0.83315358623319136</v>
      </c>
      <c r="BM579">
        <v>3.2822808764507629E-3</v>
      </c>
      <c r="BN579">
        <v>1.3464508744660228E-4</v>
      </c>
      <c r="BO579">
        <v>3.1385713230891021E-4</v>
      </c>
      <c r="BP579">
        <v>4.3343254517172721E-3</v>
      </c>
      <c r="BQ579">
        <v>2.7878709136962759E-2</v>
      </c>
      <c r="BR579">
        <v>2.5476814512512078E-2</v>
      </c>
      <c r="BS579">
        <v>2.401894624450679E-3</v>
      </c>
      <c r="BT579">
        <v>1.1302255937838915E-3</v>
      </c>
      <c r="BU579">
        <v>2.7149963846000011E-3</v>
      </c>
      <c r="BV579">
        <v>4.9816793924843871E-3</v>
      </c>
      <c r="BW579">
        <v>2.1892573615265921E-3</v>
      </c>
      <c r="BX579">
        <v>4.8995326701291664E-3</v>
      </c>
      <c r="BY579">
        <v>9.3481081609841591E-3</v>
      </c>
      <c r="BZ579">
        <v>3.1670866221135577E-3</v>
      </c>
      <c r="CA579">
        <v>1.3577814568598462E-4</v>
      </c>
      <c r="CB579">
        <v>5.2413385723428414E-3</v>
      </c>
      <c r="CC579">
        <v>1.76190556223955E-4</v>
      </c>
      <c r="CD579">
        <v>8.8095278111977504E-4</v>
      </c>
      <c r="CE579">
        <v>1.5634315273077423E-3</v>
      </c>
      <c r="CF579">
        <v>7.7973291173495196E-4</v>
      </c>
      <c r="CG579">
        <v>1.5107443191764632E-6</v>
      </c>
      <c r="CH579">
        <v>1</v>
      </c>
      <c r="CI579">
        <v>0.87348520970581289</v>
      </c>
      <c r="CJ579">
        <v>0.71866881512061831</v>
      </c>
      <c r="CK579">
        <v>2.9446531583637397E-2</v>
      </c>
      <c r="CL579">
        <v>8.1677415425596755E-2</v>
      </c>
      <c r="CM579">
        <v>4.356540225631348E-2</v>
      </c>
      <c r="CN579">
        <v>1.2704531964694222E-4</v>
      </c>
      <c r="CO579">
        <v>4.4958880651439396E-4</v>
      </c>
      <c r="CP579">
        <v>7.4093995303549046E-3</v>
      </c>
      <c r="CQ579">
        <v>3.9725157939316372E-2</v>
      </c>
      <c r="CR579">
        <v>3.5070934085241569E-2</v>
      </c>
      <c r="CS579">
        <v>4.6542238540747995E-3</v>
      </c>
      <c r="CT579">
        <v>2.1541042792162057E-3</v>
      </c>
      <c r="CU579">
        <v>6.5295786416226425E-3</v>
      </c>
      <c r="CV579">
        <v>1.2919560955939189E-2</v>
      </c>
      <c r="CW579">
        <v>4.8706614703912235E-3</v>
      </c>
      <c r="CX579">
        <v>5.5645913314352662E-3</v>
      </c>
      <c r="CY579">
        <v>2.664645400479863E-2</v>
      </c>
      <c r="CZ579">
        <v>5.6353391299679475E-3</v>
      </c>
      <c r="DA579">
        <v>1.572120543232935E-4</v>
      </c>
      <c r="DB579">
        <v>8.6876080783413329E-3</v>
      </c>
      <c r="DC579">
        <v>2.448791809614414E-4</v>
      </c>
      <c r="DD579">
        <v>2.3811778061845223E-3</v>
      </c>
      <c r="DE579">
        <v>1.9992346575960075E-3</v>
      </c>
      <c r="DF579">
        <v>1.1385014299443745E-3</v>
      </c>
      <c r="DG579">
        <v>1.7409972793277244E-6</v>
      </c>
      <c r="DH579">
        <v>2049</v>
      </c>
      <c r="DI579">
        <v>2.3240251344055531E-2</v>
      </c>
      <c r="DJ579">
        <v>3.7209821424356179E-2</v>
      </c>
      <c r="DK579">
        <v>7.89306440180014E-2</v>
      </c>
    </row>
    <row r="580" spans="1:115" x14ac:dyDescent="0.2">
      <c r="A580" t="s">
        <v>1185</v>
      </c>
      <c r="B580" t="s">
        <v>1186</v>
      </c>
      <c r="C580" t="s">
        <v>1336</v>
      </c>
      <c r="D580" t="s">
        <v>1174</v>
      </c>
      <c r="E580" t="s">
        <v>1175</v>
      </c>
      <c r="F580" t="s">
        <v>1176</v>
      </c>
      <c r="G580">
        <v>2011</v>
      </c>
      <c r="H580">
        <v>93308</v>
      </c>
      <c r="I580">
        <v>90565</v>
      </c>
      <c r="J580">
        <v>7017</v>
      </c>
      <c r="K580">
        <v>850</v>
      </c>
      <c r="L580">
        <v>82435</v>
      </c>
      <c r="M580">
        <v>254</v>
      </c>
      <c r="N580">
        <v>9</v>
      </c>
      <c r="O580">
        <v>41</v>
      </c>
      <c r="P580">
        <v>255</v>
      </c>
      <c r="Q580">
        <v>1168</v>
      </c>
      <c r="R580">
        <v>1046</v>
      </c>
      <c r="S580">
        <v>122</v>
      </c>
      <c r="T580">
        <v>27</v>
      </c>
      <c r="U580">
        <v>23</v>
      </c>
      <c r="V580">
        <v>196</v>
      </c>
      <c r="W580">
        <v>56</v>
      </c>
      <c r="X580">
        <v>154</v>
      </c>
      <c r="Y580">
        <v>256</v>
      </c>
      <c r="Z580">
        <v>121</v>
      </c>
      <c r="AA580">
        <v>0</v>
      </c>
      <c r="AB580">
        <v>288</v>
      </c>
      <c r="AC580">
        <v>6</v>
      </c>
      <c r="AD580">
        <v>16</v>
      </c>
      <c r="AE580">
        <v>89</v>
      </c>
      <c r="AF580">
        <v>47</v>
      </c>
      <c r="AG580">
        <v>0</v>
      </c>
      <c r="AH580">
        <v>1</v>
      </c>
      <c r="AI580">
        <v>0.97060273502807903</v>
      </c>
      <c r="AJ580">
        <v>7.5202554979208636E-2</v>
      </c>
      <c r="AK580">
        <v>9.1096154670553438E-3</v>
      </c>
      <c r="AL580">
        <v>0.88347194238436144</v>
      </c>
      <c r="AM580">
        <v>2.7221674454494791E-3</v>
      </c>
      <c r="AN580">
        <v>9.64547520041154E-5</v>
      </c>
      <c r="AO580">
        <v>4.3940498135208126E-4</v>
      </c>
      <c r="AP580">
        <v>2.732884640116603E-3</v>
      </c>
      <c r="AQ580">
        <v>1.2517683371200754E-2</v>
      </c>
      <c r="AR580">
        <v>1.1210185621811634E-2</v>
      </c>
      <c r="AS580">
        <v>1.3074977493891199E-3</v>
      </c>
      <c r="AT580">
        <v>2.8936425601234621E-4</v>
      </c>
      <c r="AU580">
        <v>2.4649547734385049E-4</v>
      </c>
      <c r="AV580">
        <v>2.1005701547562911E-3</v>
      </c>
      <c r="AW580">
        <v>6.0016290135894029E-4</v>
      </c>
      <c r="AX580">
        <v>1.6504479787370857E-3</v>
      </c>
      <c r="AY580">
        <v>2.743601834783727E-3</v>
      </c>
      <c r="AZ580">
        <v>1.296780554721996E-3</v>
      </c>
      <c r="BA580">
        <v>0</v>
      </c>
      <c r="BB580">
        <v>3.0865520641316928E-3</v>
      </c>
      <c r="BC580">
        <v>6.4303168002743604E-5</v>
      </c>
      <c r="BD580">
        <v>1.7147511467398294E-4</v>
      </c>
      <c r="BE580">
        <v>9.5383032537403004E-4</v>
      </c>
      <c r="BF580">
        <v>5.037081493548249E-4</v>
      </c>
      <c r="BG580">
        <v>0</v>
      </c>
      <c r="BH580">
        <v>1</v>
      </c>
      <c r="BI580">
        <v>0.93026328685465487</v>
      </c>
      <c r="BJ580">
        <v>8.6770733030139532E-2</v>
      </c>
      <c r="BK580">
        <v>6.9220416274266569E-3</v>
      </c>
      <c r="BL580">
        <v>0.83315358623319136</v>
      </c>
      <c r="BM580">
        <v>3.2822808764507629E-3</v>
      </c>
      <c r="BN580">
        <v>1.3464508744660228E-4</v>
      </c>
      <c r="BO580">
        <v>3.1385713230891021E-4</v>
      </c>
      <c r="BP580">
        <v>4.3343254517172721E-3</v>
      </c>
      <c r="BQ580">
        <v>2.7878709136962759E-2</v>
      </c>
      <c r="BR580">
        <v>2.5476814512512078E-2</v>
      </c>
      <c r="BS580">
        <v>2.401894624450679E-3</v>
      </c>
      <c r="BT580">
        <v>1.1302255937838915E-3</v>
      </c>
      <c r="BU580">
        <v>2.7149963846000011E-3</v>
      </c>
      <c r="BV580">
        <v>4.9816793924843871E-3</v>
      </c>
      <c r="BW580">
        <v>2.1892573615265921E-3</v>
      </c>
      <c r="BX580">
        <v>4.8995326701291664E-3</v>
      </c>
      <c r="BY580">
        <v>9.3481081609841591E-3</v>
      </c>
      <c r="BZ580">
        <v>3.1670866221135577E-3</v>
      </c>
      <c r="CA580">
        <v>1.3577814568598462E-4</v>
      </c>
      <c r="CB580">
        <v>5.2413385723428414E-3</v>
      </c>
      <c r="CC580">
        <v>1.76190556223955E-4</v>
      </c>
      <c r="CD580">
        <v>8.8095278111977504E-4</v>
      </c>
      <c r="CE580">
        <v>1.5634315273077423E-3</v>
      </c>
      <c r="CF580">
        <v>7.7973291173495196E-4</v>
      </c>
      <c r="CG580">
        <v>1.5107443191764632E-6</v>
      </c>
      <c r="CH580">
        <v>1</v>
      </c>
      <c r="CI580">
        <v>0.87348520970581289</v>
      </c>
      <c r="CJ580">
        <v>0.71866881512061831</v>
      </c>
      <c r="CK580">
        <v>2.9446531583637397E-2</v>
      </c>
      <c r="CL580">
        <v>8.1677415425596755E-2</v>
      </c>
      <c r="CM580">
        <v>4.356540225631348E-2</v>
      </c>
      <c r="CN580">
        <v>1.2704531964694222E-4</v>
      </c>
      <c r="CO580">
        <v>4.4958880651439396E-4</v>
      </c>
      <c r="CP580">
        <v>7.4093995303549046E-3</v>
      </c>
      <c r="CQ580">
        <v>3.9725157939316372E-2</v>
      </c>
      <c r="CR580">
        <v>3.5070934085241569E-2</v>
      </c>
      <c r="CS580">
        <v>4.6542238540747995E-3</v>
      </c>
      <c r="CT580">
        <v>2.1541042792162057E-3</v>
      </c>
      <c r="CU580">
        <v>6.5295786416226425E-3</v>
      </c>
      <c r="CV580">
        <v>1.2919560955939189E-2</v>
      </c>
      <c r="CW580">
        <v>4.8706614703912235E-3</v>
      </c>
      <c r="CX580">
        <v>5.5645913314352662E-3</v>
      </c>
      <c r="CY580">
        <v>2.664645400479863E-2</v>
      </c>
      <c r="CZ580">
        <v>5.6353391299679475E-3</v>
      </c>
      <c r="DA580">
        <v>1.572120543232935E-4</v>
      </c>
      <c r="DB580">
        <v>8.6876080783413329E-3</v>
      </c>
      <c r="DC580">
        <v>2.448791809614414E-4</v>
      </c>
      <c r="DD580">
        <v>2.3811778061845223E-3</v>
      </c>
      <c r="DE580">
        <v>1.9992346575960075E-3</v>
      </c>
      <c r="DF580">
        <v>1.1385014299443745E-3</v>
      </c>
      <c r="DG580">
        <v>1.7409972793277244E-6</v>
      </c>
      <c r="DH580">
        <v>1279</v>
      </c>
      <c r="DI580">
        <v>1.3707291979251511E-2</v>
      </c>
      <c r="DJ580">
        <v>3.7209821424356179E-2</v>
      </c>
      <c r="DK580">
        <v>7.89306440180014E-2</v>
      </c>
    </row>
    <row r="581" spans="1:115" x14ac:dyDescent="0.2">
      <c r="A581" t="s">
        <v>1187</v>
      </c>
      <c r="B581" t="s">
        <v>1188</v>
      </c>
      <c r="C581" t="s">
        <v>1336</v>
      </c>
      <c r="D581" t="s">
        <v>1174</v>
      </c>
      <c r="E581" t="s">
        <v>1175</v>
      </c>
      <c r="F581" t="s">
        <v>1176</v>
      </c>
      <c r="G581">
        <v>2011</v>
      </c>
      <c r="H581">
        <v>91325</v>
      </c>
      <c r="I581">
        <v>85490</v>
      </c>
      <c r="J581">
        <v>10204</v>
      </c>
      <c r="K581">
        <v>417</v>
      </c>
      <c r="L581">
        <v>74490</v>
      </c>
      <c r="M581">
        <v>363</v>
      </c>
      <c r="N581">
        <v>16</v>
      </c>
      <c r="O581">
        <v>18</v>
      </c>
      <c r="P581">
        <v>143</v>
      </c>
      <c r="Q581">
        <v>4273</v>
      </c>
      <c r="R581">
        <v>4049</v>
      </c>
      <c r="S581">
        <v>224</v>
      </c>
      <c r="T581">
        <v>38</v>
      </c>
      <c r="U581">
        <v>53</v>
      </c>
      <c r="V581">
        <v>216</v>
      </c>
      <c r="W581">
        <v>60</v>
      </c>
      <c r="X581">
        <v>116</v>
      </c>
      <c r="Y581">
        <v>169</v>
      </c>
      <c r="Z581">
        <v>248</v>
      </c>
      <c r="AA581">
        <v>13</v>
      </c>
      <c r="AB581">
        <v>303</v>
      </c>
      <c r="AC581">
        <v>7</v>
      </c>
      <c r="AD581">
        <v>41</v>
      </c>
      <c r="AE581">
        <v>100</v>
      </c>
      <c r="AF581">
        <v>37</v>
      </c>
      <c r="AG581">
        <v>0</v>
      </c>
      <c r="AH581">
        <v>1</v>
      </c>
      <c r="AI581">
        <v>0.93610730906104567</v>
      </c>
      <c r="AJ581">
        <v>0.11173282233780454</v>
      </c>
      <c r="AK581">
        <v>4.5661100465370927E-3</v>
      </c>
      <c r="AL581">
        <v>0.81565836298932382</v>
      </c>
      <c r="AM581">
        <v>3.9748152203668216E-3</v>
      </c>
      <c r="AN581">
        <v>1.7519846701341364E-4</v>
      </c>
      <c r="AO581">
        <v>1.9709827539009033E-4</v>
      </c>
      <c r="AP581">
        <v>1.5658362989323844E-3</v>
      </c>
      <c r="AQ581">
        <v>4.6788940596769781E-2</v>
      </c>
      <c r="AR581">
        <v>4.4336162058581985E-2</v>
      </c>
      <c r="AS581">
        <v>2.4527785381877909E-3</v>
      </c>
      <c r="AT581">
        <v>4.1609635915685738E-4</v>
      </c>
      <c r="AU581">
        <v>5.8034492198193264E-4</v>
      </c>
      <c r="AV581">
        <v>2.365179304681084E-3</v>
      </c>
      <c r="AW581">
        <v>6.5699425130030114E-4</v>
      </c>
      <c r="AX581">
        <v>1.2701888858472489E-3</v>
      </c>
      <c r="AY581">
        <v>1.8505338078291815E-3</v>
      </c>
      <c r="AZ581">
        <v>2.7155762387079114E-3</v>
      </c>
      <c r="BA581">
        <v>1.4234875444839857E-4</v>
      </c>
      <c r="BB581">
        <v>3.3178209690665206E-3</v>
      </c>
      <c r="BC581">
        <v>7.6649329318368464E-5</v>
      </c>
      <c r="BD581">
        <v>4.4894607172187245E-4</v>
      </c>
      <c r="BE581">
        <v>1.0949904188338351E-3</v>
      </c>
      <c r="BF581">
        <v>4.0514645496851902E-4</v>
      </c>
      <c r="BG581">
        <v>0</v>
      </c>
      <c r="BH581">
        <v>1</v>
      </c>
      <c r="BI581">
        <v>0.93026328685465487</v>
      </c>
      <c r="BJ581">
        <v>8.6770733030139532E-2</v>
      </c>
      <c r="BK581">
        <v>6.9220416274266569E-3</v>
      </c>
      <c r="BL581">
        <v>0.83315358623319136</v>
      </c>
      <c r="BM581">
        <v>3.2822808764507629E-3</v>
      </c>
      <c r="BN581">
        <v>1.3464508744660228E-4</v>
      </c>
      <c r="BO581">
        <v>3.1385713230891021E-4</v>
      </c>
      <c r="BP581">
        <v>4.3343254517172721E-3</v>
      </c>
      <c r="BQ581">
        <v>2.7878709136962759E-2</v>
      </c>
      <c r="BR581">
        <v>2.5476814512512078E-2</v>
      </c>
      <c r="BS581">
        <v>2.401894624450679E-3</v>
      </c>
      <c r="BT581">
        <v>1.1302255937838915E-3</v>
      </c>
      <c r="BU581">
        <v>2.7149963846000011E-3</v>
      </c>
      <c r="BV581">
        <v>4.9816793924843871E-3</v>
      </c>
      <c r="BW581">
        <v>2.1892573615265921E-3</v>
      </c>
      <c r="BX581">
        <v>4.8995326701291664E-3</v>
      </c>
      <c r="BY581">
        <v>9.3481081609841591E-3</v>
      </c>
      <c r="BZ581">
        <v>3.1670866221135577E-3</v>
      </c>
      <c r="CA581">
        <v>1.3577814568598462E-4</v>
      </c>
      <c r="CB581">
        <v>5.2413385723428414E-3</v>
      </c>
      <c r="CC581">
        <v>1.76190556223955E-4</v>
      </c>
      <c r="CD581">
        <v>8.8095278111977504E-4</v>
      </c>
      <c r="CE581">
        <v>1.5634315273077423E-3</v>
      </c>
      <c r="CF581">
        <v>7.7973291173495196E-4</v>
      </c>
      <c r="CG581">
        <v>1.5107443191764632E-6</v>
      </c>
      <c r="CH581">
        <v>1</v>
      </c>
      <c r="CI581">
        <v>0.87348520970581289</v>
      </c>
      <c r="CJ581">
        <v>0.71866881512061831</v>
      </c>
      <c r="CK581">
        <v>2.9446531583637397E-2</v>
      </c>
      <c r="CL581">
        <v>8.1677415425596755E-2</v>
      </c>
      <c r="CM581">
        <v>4.356540225631348E-2</v>
      </c>
      <c r="CN581">
        <v>1.2704531964694222E-4</v>
      </c>
      <c r="CO581">
        <v>4.4958880651439396E-4</v>
      </c>
      <c r="CP581">
        <v>7.4093995303549046E-3</v>
      </c>
      <c r="CQ581">
        <v>3.9725157939316372E-2</v>
      </c>
      <c r="CR581">
        <v>3.5070934085241569E-2</v>
      </c>
      <c r="CS581">
        <v>4.6542238540747995E-3</v>
      </c>
      <c r="CT581">
        <v>2.1541042792162057E-3</v>
      </c>
      <c r="CU581">
        <v>6.5295786416226425E-3</v>
      </c>
      <c r="CV581">
        <v>1.2919560955939189E-2</v>
      </c>
      <c r="CW581">
        <v>4.8706614703912235E-3</v>
      </c>
      <c r="CX581">
        <v>5.5645913314352662E-3</v>
      </c>
      <c r="CY581">
        <v>2.664645400479863E-2</v>
      </c>
      <c r="CZ581">
        <v>5.6353391299679475E-3</v>
      </c>
      <c r="DA581">
        <v>1.572120543232935E-4</v>
      </c>
      <c r="DB581">
        <v>8.6876080783413329E-3</v>
      </c>
      <c r="DC581">
        <v>2.448791809614414E-4</v>
      </c>
      <c r="DD581">
        <v>2.3811778061845223E-3</v>
      </c>
      <c r="DE581">
        <v>1.9992346575960075E-3</v>
      </c>
      <c r="DF581">
        <v>1.1385014299443745E-3</v>
      </c>
      <c r="DG581">
        <v>1.7409972793277244E-6</v>
      </c>
      <c r="DH581">
        <v>1401</v>
      </c>
      <c r="DI581">
        <v>1.5340815767862032E-2</v>
      </c>
      <c r="DJ581">
        <v>3.7209821424356179E-2</v>
      </c>
      <c r="DK581">
        <v>7.89306440180014E-2</v>
      </c>
    </row>
    <row r="582" spans="1:115" x14ac:dyDescent="0.2">
      <c r="A582" t="s">
        <v>1189</v>
      </c>
      <c r="B582" t="s">
        <v>1190</v>
      </c>
      <c r="C582" t="s">
        <v>1336</v>
      </c>
      <c r="D582" t="s">
        <v>1174</v>
      </c>
      <c r="E582" t="s">
        <v>1175</v>
      </c>
      <c r="F582" t="s">
        <v>1176</v>
      </c>
      <c r="G582">
        <v>2011</v>
      </c>
      <c r="H582">
        <v>94683</v>
      </c>
      <c r="I582">
        <v>89869</v>
      </c>
      <c r="J582">
        <v>17890</v>
      </c>
      <c r="K582">
        <v>594</v>
      </c>
      <c r="L582">
        <v>70939</v>
      </c>
      <c r="M582">
        <v>427</v>
      </c>
      <c r="N582">
        <v>19</v>
      </c>
      <c r="O582">
        <v>32</v>
      </c>
      <c r="P582">
        <v>341</v>
      </c>
      <c r="Q582">
        <v>2438</v>
      </c>
      <c r="R582">
        <v>2298</v>
      </c>
      <c r="S582">
        <v>140</v>
      </c>
      <c r="T582">
        <v>61</v>
      </c>
      <c r="U582">
        <v>63</v>
      </c>
      <c r="V582">
        <v>489</v>
      </c>
      <c r="W582">
        <v>78</v>
      </c>
      <c r="X582">
        <v>153</v>
      </c>
      <c r="Y582">
        <v>268</v>
      </c>
      <c r="Z582">
        <v>200</v>
      </c>
      <c r="AA582">
        <v>2</v>
      </c>
      <c r="AB582">
        <v>339</v>
      </c>
      <c r="AC582">
        <v>13</v>
      </c>
      <c r="AD582">
        <v>58</v>
      </c>
      <c r="AE582">
        <v>160</v>
      </c>
      <c r="AF582">
        <v>119</v>
      </c>
      <c r="AG582">
        <v>0</v>
      </c>
      <c r="AH582">
        <v>1</v>
      </c>
      <c r="AI582">
        <v>0.94915665959042272</v>
      </c>
      <c r="AJ582">
        <v>0.18894627335424521</v>
      </c>
      <c r="AK582">
        <v>6.2735654763790751E-3</v>
      </c>
      <c r="AL582">
        <v>0.74922636587349367</v>
      </c>
      <c r="AM582">
        <v>4.509785283525026E-3</v>
      </c>
      <c r="AN582">
        <v>2.0066960277980206E-4</v>
      </c>
      <c r="AO582">
        <v>3.3796985731335087E-4</v>
      </c>
      <c r="AP582">
        <v>3.6014912919953949E-3</v>
      </c>
      <c r="AQ582">
        <v>2.574907850406092E-2</v>
      </c>
      <c r="AR582">
        <v>2.4270460378315008E-2</v>
      </c>
      <c r="AS582">
        <v>1.4786181257459101E-3</v>
      </c>
      <c r="AT582">
        <v>6.4425504050357504E-4</v>
      </c>
      <c r="AU582">
        <v>6.6537815658565948E-4</v>
      </c>
      <c r="AV582">
        <v>5.1646018820696426E-3</v>
      </c>
      <c r="AW582">
        <v>8.2380152720129269E-4</v>
      </c>
      <c r="AX582">
        <v>1.6159183802794588E-3</v>
      </c>
      <c r="AY582">
        <v>2.8304975549993134E-3</v>
      </c>
      <c r="AZ582">
        <v>2.1123116082084428E-3</v>
      </c>
      <c r="BA582">
        <v>2.112311608208443E-5</v>
      </c>
      <c r="BB582">
        <v>3.5803681759133108E-3</v>
      </c>
      <c r="BC582">
        <v>1.3730025453354878E-4</v>
      </c>
      <c r="BD582">
        <v>6.1257036638044844E-4</v>
      </c>
      <c r="BE582">
        <v>1.6898492865667543E-3</v>
      </c>
      <c r="BF582">
        <v>1.2568254068840235E-3</v>
      </c>
      <c r="BG582">
        <v>0</v>
      </c>
      <c r="BH582">
        <v>1</v>
      </c>
      <c r="BI582">
        <v>0.93026328685465487</v>
      </c>
      <c r="BJ582">
        <v>8.6770733030139532E-2</v>
      </c>
      <c r="BK582">
        <v>6.9220416274266569E-3</v>
      </c>
      <c r="BL582">
        <v>0.83315358623319136</v>
      </c>
      <c r="BM582">
        <v>3.2822808764507629E-3</v>
      </c>
      <c r="BN582">
        <v>1.3464508744660228E-4</v>
      </c>
      <c r="BO582">
        <v>3.1385713230891021E-4</v>
      </c>
      <c r="BP582">
        <v>4.3343254517172721E-3</v>
      </c>
      <c r="BQ582">
        <v>2.7878709136962759E-2</v>
      </c>
      <c r="BR582">
        <v>2.5476814512512078E-2</v>
      </c>
      <c r="BS582">
        <v>2.401894624450679E-3</v>
      </c>
      <c r="BT582">
        <v>1.1302255937838915E-3</v>
      </c>
      <c r="BU582">
        <v>2.7149963846000011E-3</v>
      </c>
      <c r="BV582">
        <v>4.9816793924843871E-3</v>
      </c>
      <c r="BW582">
        <v>2.1892573615265921E-3</v>
      </c>
      <c r="BX582">
        <v>4.8995326701291664E-3</v>
      </c>
      <c r="BY582">
        <v>9.3481081609841591E-3</v>
      </c>
      <c r="BZ582">
        <v>3.1670866221135577E-3</v>
      </c>
      <c r="CA582">
        <v>1.3577814568598462E-4</v>
      </c>
      <c r="CB582">
        <v>5.2413385723428414E-3</v>
      </c>
      <c r="CC582">
        <v>1.76190556223955E-4</v>
      </c>
      <c r="CD582">
        <v>8.8095278111977504E-4</v>
      </c>
      <c r="CE582">
        <v>1.5634315273077423E-3</v>
      </c>
      <c r="CF582">
        <v>7.7973291173495196E-4</v>
      </c>
      <c r="CG582">
        <v>1.5107443191764632E-6</v>
      </c>
      <c r="CH582">
        <v>1</v>
      </c>
      <c r="CI582">
        <v>0.87348520970581289</v>
      </c>
      <c r="CJ582">
        <v>0.71866881512061831</v>
      </c>
      <c r="CK582">
        <v>2.9446531583637397E-2</v>
      </c>
      <c r="CL582">
        <v>8.1677415425596755E-2</v>
      </c>
      <c r="CM582">
        <v>4.356540225631348E-2</v>
      </c>
      <c r="CN582">
        <v>1.2704531964694222E-4</v>
      </c>
      <c r="CO582">
        <v>4.4958880651439396E-4</v>
      </c>
      <c r="CP582">
        <v>7.4093995303549046E-3</v>
      </c>
      <c r="CQ582">
        <v>3.9725157939316372E-2</v>
      </c>
      <c r="CR582">
        <v>3.5070934085241569E-2</v>
      </c>
      <c r="CS582">
        <v>4.6542238540747995E-3</v>
      </c>
      <c r="CT582">
        <v>2.1541042792162057E-3</v>
      </c>
      <c r="CU582">
        <v>6.5295786416226425E-3</v>
      </c>
      <c r="CV582">
        <v>1.2919560955939189E-2</v>
      </c>
      <c r="CW582">
        <v>4.8706614703912235E-3</v>
      </c>
      <c r="CX582">
        <v>5.5645913314352662E-3</v>
      </c>
      <c r="CY582">
        <v>2.664645400479863E-2</v>
      </c>
      <c r="CZ582">
        <v>5.6353391299679475E-3</v>
      </c>
      <c r="DA582">
        <v>1.572120543232935E-4</v>
      </c>
      <c r="DB582">
        <v>8.6876080783413329E-3</v>
      </c>
      <c r="DC582">
        <v>2.448791809614414E-4</v>
      </c>
      <c r="DD582">
        <v>2.3811778061845223E-3</v>
      </c>
      <c r="DE582">
        <v>1.9992346575960075E-3</v>
      </c>
      <c r="DF582">
        <v>1.1385014299443745E-3</v>
      </c>
      <c r="DG582">
        <v>1.7409972793277244E-6</v>
      </c>
      <c r="DH582">
        <v>2003</v>
      </c>
      <c r="DI582">
        <v>2.1154800756207556E-2</v>
      </c>
      <c r="DJ582">
        <v>3.7209821424356179E-2</v>
      </c>
      <c r="DK582">
        <v>7.89306440180014E-2</v>
      </c>
    </row>
    <row r="583" spans="1:115" x14ac:dyDescent="0.2">
      <c r="A583" t="s">
        <v>1191</v>
      </c>
      <c r="B583" t="s">
        <v>1192</v>
      </c>
      <c r="C583" t="s">
        <v>1336</v>
      </c>
      <c r="D583" t="s">
        <v>1174</v>
      </c>
      <c r="E583" t="s">
        <v>1175</v>
      </c>
      <c r="F583" t="s">
        <v>1176</v>
      </c>
      <c r="G583">
        <v>2011</v>
      </c>
      <c r="H583">
        <v>62229</v>
      </c>
      <c r="I583">
        <v>59921</v>
      </c>
      <c r="J583">
        <v>9989</v>
      </c>
      <c r="K583">
        <v>271</v>
      </c>
      <c r="L583">
        <v>49320</v>
      </c>
      <c r="M583">
        <v>333</v>
      </c>
      <c r="N583">
        <v>8</v>
      </c>
      <c r="O583">
        <v>25</v>
      </c>
      <c r="P583">
        <v>121</v>
      </c>
      <c r="Q583">
        <v>1182</v>
      </c>
      <c r="R583">
        <v>1117</v>
      </c>
      <c r="S583">
        <v>65</v>
      </c>
      <c r="T583">
        <v>34</v>
      </c>
      <c r="U583">
        <v>16</v>
      </c>
      <c r="V583">
        <v>200</v>
      </c>
      <c r="W583">
        <v>21</v>
      </c>
      <c r="X583">
        <v>52</v>
      </c>
      <c r="Y583">
        <v>109</v>
      </c>
      <c r="Z583">
        <v>135</v>
      </c>
      <c r="AA583">
        <v>2</v>
      </c>
      <c r="AB583">
        <v>250</v>
      </c>
      <c r="AC583">
        <v>4</v>
      </c>
      <c r="AD583">
        <v>34</v>
      </c>
      <c r="AE583">
        <v>91</v>
      </c>
      <c r="AF583">
        <v>32</v>
      </c>
      <c r="AG583">
        <v>0</v>
      </c>
      <c r="AH583">
        <v>1</v>
      </c>
      <c r="AI583">
        <v>0.96291118288900668</v>
      </c>
      <c r="AJ583">
        <v>0.16052001478410388</v>
      </c>
      <c r="AK583">
        <v>4.3548827716980831E-3</v>
      </c>
      <c r="AL583">
        <v>0.79255652509280239</v>
      </c>
      <c r="AM583">
        <v>5.3512028154076071E-3</v>
      </c>
      <c r="AN583">
        <v>1.2855742499477736E-4</v>
      </c>
      <c r="AO583">
        <v>4.0174195310867922E-4</v>
      </c>
      <c r="AP583">
        <v>1.9444310530460074E-3</v>
      </c>
      <c r="AQ583">
        <v>1.8994359542978356E-2</v>
      </c>
      <c r="AR583">
        <v>1.7949830464895788E-2</v>
      </c>
      <c r="AS583">
        <v>1.044529078082566E-3</v>
      </c>
      <c r="AT583">
        <v>5.4636905622780377E-4</v>
      </c>
      <c r="AU583">
        <v>2.5711484998955473E-4</v>
      </c>
      <c r="AV583">
        <v>3.2139356248694338E-3</v>
      </c>
      <c r="AW583">
        <v>3.3746324061129058E-4</v>
      </c>
      <c r="AX583">
        <v>8.3562326246605276E-4</v>
      </c>
      <c r="AY583">
        <v>1.7515949155538415E-3</v>
      </c>
      <c r="AZ583">
        <v>2.169406546786868E-3</v>
      </c>
      <c r="BA583">
        <v>3.2139356248694341E-5</v>
      </c>
      <c r="BB583">
        <v>4.0174195310867921E-3</v>
      </c>
      <c r="BC583">
        <v>6.4278712497388681E-5</v>
      </c>
      <c r="BD583">
        <v>5.4636905622780377E-4</v>
      </c>
      <c r="BE583">
        <v>1.4623407093155925E-3</v>
      </c>
      <c r="BF583">
        <v>5.1422969997910945E-4</v>
      </c>
      <c r="BG583">
        <v>0</v>
      </c>
      <c r="BH583">
        <v>1</v>
      </c>
      <c r="BI583">
        <v>0.93026328685465487</v>
      </c>
      <c r="BJ583">
        <v>8.6770733030139532E-2</v>
      </c>
      <c r="BK583">
        <v>6.9220416274266569E-3</v>
      </c>
      <c r="BL583">
        <v>0.83315358623319136</v>
      </c>
      <c r="BM583">
        <v>3.2822808764507629E-3</v>
      </c>
      <c r="BN583">
        <v>1.3464508744660228E-4</v>
      </c>
      <c r="BO583">
        <v>3.1385713230891021E-4</v>
      </c>
      <c r="BP583">
        <v>4.3343254517172721E-3</v>
      </c>
      <c r="BQ583">
        <v>2.7878709136962759E-2</v>
      </c>
      <c r="BR583">
        <v>2.5476814512512078E-2</v>
      </c>
      <c r="BS583">
        <v>2.401894624450679E-3</v>
      </c>
      <c r="BT583">
        <v>1.1302255937838915E-3</v>
      </c>
      <c r="BU583">
        <v>2.7149963846000011E-3</v>
      </c>
      <c r="BV583">
        <v>4.9816793924843871E-3</v>
      </c>
      <c r="BW583">
        <v>2.1892573615265921E-3</v>
      </c>
      <c r="BX583">
        <v>4.8995326701291664E-3</v>
      </c>
      <c r="BY583">
        <v>9.3481081609841591E-3</v>
      </c>
      <c r="BZ583">
        <v>3.1670866221135577E-3</v>
      </c>
      <c r="CA583">
        <v>1.3577814568598462E-4</v>
      </c>
      <c r="CB583">
        <v>5.2413385723428414E-3</v>
      </c>
      <c r="CC583">
        <v>1.76190556223955E-4</v>
      </c>
      <c r="CD583">
        <v>8.8095278111977504E-4</v>
      </c>
      <c r="CE583">
        <v>1.5634315273077423E-3</v>
      </c>
      <c r="CF583">
        <v>7.7973291173495196E-4</v>
      </c>
      <c r="CG583">
        <v>1.5107443191764632E-6</v>
      </c>
      <c r="CH583">
        <v>1</v>
      </c>
      <c r="CI583">
        <v>0.87348520970581289</v>
      </c>
      <c r="CJ583">
        <v>0.71866881512061831</v>
      </c>
      <c r="CK583">
        <v>2.9446531583637397E-2</v>
      </c>
      <c r="CL583">
        <v>8.1677415425596755E-2</v>
      </c>
      <c r="CM583">
        <v>4.356540225631348E-2</v>
      </c>
      <c r="CN583">
        <v>1.2704531964694222E-4</v>
      </c>
      <c r="CO583">
        <v>4.4958880651439396E-4</v>
      </c>
      <c r="CP583">
        <v>7.4093995303549046E-3</v>
      </c>
      <c r="CQ583">
        <v>3.9725157939316372E-2</v>
      </c>
      <c r="CR583">
        <v>3.5070934085241569E-2</v>
      </c>
      <c r="CS583">
        <v>4.6542238540747995E-3</v>
      </c>
      <c r="CT583">
        <v>2.1541042792162057E-3</v>
      </c>
      <c r="CU583">
        <v>6.5295786416226425E-3</v>
      </c>
      <c r="CV583">
        <v>1.2919560955939189E-2</v>
      </c>
      <c r="CW583">
        <v>4.8706614703912235E-3</v>
      </c>
      <c r="CX583">
        <v>5.5645913314352662E-3</v>
      </c>
      <c r="CY583">
        <v>2.664645400479863E-2</v>
      </c>
      <c r="CZ583">
        <v>5.6353391299679475E-3</v>
      </c>
      <c r="DA583">
        <v>1.572120543232935E-4</v>
      </c>
      <c r="DB583">
        <v>8.6876080783413329E-3</v>
      </c>
      <c r="DC583">
        <v>2.448791809614414E-4</v>
      </c>
      <c r="DD583">
        <v>2.3811778061845223E-3</v>
      </c>
      <c r="DE583">
        <v>1.9992346575960075E-3</v>
      </c>
      <c r="DF583">
        <v>1.1385014299443745E-3</v>
      </c>
      <c r="DG583">
        <v>1.7409972793277244E-6</v>
      </c>
      <c r="DH583">
        <v>980</v>
      </c>
      <c r="DI583">
        <v>1.5748284561860226E-2</v>
      </c>
      <c r="DJ583">
        <v>3.7209821424356179E-2</v>
      </c>
      <c r="DK583">
        <v>7.89306440180014E-2</v>
      </c>
    </row>
    <row r="584" spans="1:115" x14ac:dyDescent="0.2">
      <c r="A584" t="s">
        <v>1193</v>
      </c>
      <c r="B584" t="s">
        <v>1194</v>
      </c>
      <c r="C584" t="s">
        <v>1336</v>
      </c>
      <c r="D584" t="s">
        <v>1174</v>
      </c>
      <c r="E584" t="s">
        <v>1175</v>
      </c>
      <c r="F584" t="s">
        <v>1176</v>
      </c>
      <c r="G584">
        <v>2011</v>
      </c>
      <c r="H584">
        <v>88079</v>
      </c>
      <c r="I584">
        <v>85711</v>
      </c>
      <c r="J584">
        <v>5311</v>
      </c>
      <c r="K584">
        <v>716</v>
      </c>
      <c r="L584">
        <v>79459</v>
      </c>
      <c r="M584">
        <v>224</v>
      </c>
      <c r="N584">
        <v>1</v>
      </c>
      <c r="O584">
        <v>21</v>
      </c>
      <c r="P584">
        <v>227</v>
      </c>
      <c r="Q584">
        <v>854</v>
      </c>
      <c r="R584">
        <v>773</v>
      </c>
      <c r="S584">
        <v>81</v>
      </c>
      <c r="T584">
        <v>40</v>
      </c>
      <c r="U584">
        <v>30</v>
      </c>
      <c r="V584">
        <v>241</v>
      </c>
      <c r="W584">
        <v>48</v>
      </c>
      <c r="X584">
        <v>167</v>
      </c>
      <c r="Y584">
        <v>226</v>
      </c>
      <c r="Z584">
        <v>112</v>
      </c>
      <c r="AA584">
        <v>1</v>
      </c>
      <c r="AB584">
        <v>258</v>
      </c>
      <c r="AC584">
        <v>11</v>
      </c>
      <c r="AD584">
        <v>26</v>
      </c>
      <c r="AE584">
        <v>77</v>
      </c>
      <c r="AF584">
        <v>29</v>
      </c>
      <c r="AG584">
        <v>0</v>
      </c>
      <c r="AH584">
        <v>1</v>
      </c>
      <c r="AI584">
        <v>0.97311504444873353</v>
      </c>
      <c r="AJ584">
        <v>6.0298141441206189E-2</v>
      </c>
      <c r="AK584">
        <v>8.1290659521565875E-3</v>
      </c>
      <c r="AL584">
        <v>0.90213331214023773</v>
      </c>
      <c r="AM584">
        <v>2.5431714710657479E-3</v>
      </c>
      <c r="AN584">
        <v>1.1353444067257803E-5</v>
      </c>
      <c r="AO584">
        <v>2.3842232541241385E-4</v>
      </c>
      <c r="AP584">
        <v>2.5772318032675212E-3</v>
      </c>
      <c r="AQ584">
        <v>9.6958412334381631E-3</v>
      </c>
      <c r="AR584">
        <v>8.7762122639902813E-3</v>
      </c>
      <c r="AS584">
        <v>9.1962896944788202E-4</v>
      </c>
      <c r="AT584">
        <v>4.5413776269031213E-4</v>
      </c>
      <c r="AU584">
        <v>3.4060332201773407E-4</v>
      </c>
      <c r="AV584">
        <v>2.7361800202091303E-3</v>
      </c>
      <c r="AW584">
        <v>5.4496531522837456E-4</v>
      </c>
      <c r="AX584">
        <v>1.8960251592320531E-3</v>
      </c>
      <c r="AY584">
        <v>2.5658783592002635E-3</v>
      </c>
      <c r="AZ584">
        <v>1.271585735532874E-3</v>
      </c>
      <c r="BA584">
        <v>1.1353444067257803E-5</v>
      </c>
      <c r="BB584">
        <v>2.9291885693525132E-3</v>
      </c>
      <c r="BC584">
        <v>1.2488788473983582E-4</v>
      </c>
      <c r="BD584">
        <v>2.9518954574870286E-4</v>
      </c>
      <c r="BE584">
        <v>8.7421519317885076E-4</v>
      </c>
      <c r="BF584">
        <v>3.2924987795047625E-4</v>
      </c>
      <c r="BG584">
        <v>0</v>
      </c>
      <c r="BH584">
        <v>1</v>
      </c>
      <c r="BI584">
        <v>0.93026328685465487</v>
      </c>
      <c r="BJ584">
        <v>8.6770733030139532E-2</v>
      </c>
      <c r="BK584">
        <v>6.9220416274266569E-3</v>
      </c>
      <c r="BL584">
        <v>0.83315358623319136</v>
      </c>
      <c r="BM584">
        <v>3.2822808764507629E-3</v>
      </c>
      <c r="BN584">
        <v>1.3464508744660228E-4</v>
      </c>
      <c r="BO584">
        <v>3.1385713230891021E-4</v>
      </c>
      <c r="BP584">
        <v>4.3343254517172721E-3</v>
      </c>
      <c r="BQ584">
        <v>2.7878709136962759E-2</v>
      </c>
      <c r="BR584">
        <v>2.5476814512512078E-2</v>
      </c>
      <c r="BS584">
        <v>2.401894624450679E-3</v>
      </c>
      <c r="BT584">
        <v>1.1302255937838915E-3</v>
      </c>
      <c r="BU584">
        <v>2.7149963846000011E-3</v>
      </c>
      <c r="BV584">
        <v>4.9816793924843871E-3</v>
      </c>
      <c r="BW584">
        <v>2.1892573615265921E-3</v>
      </c>
      <c r="BX584">
        <v>4.8995326701291664E-3</v>
      </c>
      <c r="BY584">
        <v>9.3481081609841591E-3</v>
      </c>
      <c r="BZ584">
        <v>3.1670866221135577E-3</v>
      </c>
      <c r="CA584">
        <v>1.3577814568598462E-4</v>
      </c>
      <c r="CB584">
        <v>5.2413385723428414E-3</v>
      </c>
      <c r="CC584">
        <v>1.76190556223955E-4</v>
      </c>
      <c r="CD584">
        <v>8.8095278111977504E-4</v>
      </c>
      <c r="CE584">
        <v>1.5634315273077423E-3</v>
      </c>
      <c r="CF584">
        <v>7.7973291173495196E-4</v>
      </c>
      <c r="CG584">
        <v>1.5107443191764632E-6</v>
      </c>
      <c r="CH584">
        <v>1</v>
      </c>
      <c r="CI584">
        <v>0.87348520970581289</v>
      </c>
      <c r="CJ584">
        <v>0.71866881512061831</v>
      </c>
      <c r="CK584">
        <v>2.9446531583637397E-2</v>
      </c>
      <c r="CL584">
        <v>8.1677415425596755E-2</v>
      </c>
      <c r="CM584">
        <v>4.356540225631348E-2</v>
      </c>
      <c r="CN584">
        <v>1.2704531964694222E-4</v>
      </c>
      <c r="CO584">
        <v>4.4958880651439396E-4</v>
      </c>
      <c r="CP584">
        <v>7.4093995303549046E-3</v>
      </c>
      <c r="CQ584">
        <v>3.9725157939316372E-2</v>
      </c>
      <c r="CR584">
        <v>3.5070934085241569E-2</v>
      </c>
      <c r="CS584">
        <v>4.6542238540747995E-3</v>
      </c>
      <c r="CT584">
        <v>2.1541042792162057E-3</v>
      </c>
      <c r="CU584">
        <v>6.5295786416226425E-3</v>
      </c>
      <c r="CV584">
        <v>1.2919560955939189E-2</v>
      </c>
      <c r="CW584">
        <v>4.8706614703912235E-3</v>
      </c>
      <c r="CX584">
        <v>5.5645913314352662E-3</v>
      </c>
      <c r="CY584">
        <v>2.664645400479863E-2</v>
      </c>
      <c r="CZ584">
        <v>5.6353391299679475E-3</v>
      </c>
      <c r="DA584">
        <v>1.572120543232935E-4</v>
      </c>
      <c r="DB584">
        <v>8.6876080783413329E-3</v>
      </c>
      <c r="DC584">
        <v>2.448791809614414E-4</v>
      </c>
      <c r="DD584">
        <v>2.3811778061845223E-3</v>
      </c>
      <c r="DE584">
        <v>1.9992346575960075E-3</v>
      </c>
      <c r="DF584">
        <v>1.1385014299443745E-3</v>
      </c>
      <c r="DG584">
        <v>1.7409972793277244E-6</v>
      </c>
      <c r="DH584">
        <v>1266</v>
      </c>
      <c r="DI584">
        <v>1.4373460189148379E-2</v>
      </c>
      <c r="DJ584">
        <v>3.7209821424356179E-2</v>
      </c>
      <c r="DK584">
        <v>7.89306440180014E-2</v>
      </c>
    </row>
    <row r="585" spans="1:115" x14ac:dyDescent="0.2">
      <c r="A585" t="s">
        <v>1195</v>
      </c>
      <c r="B585" t="s">
        <v>1196</v>
      </c>
      <c r="C585" t="s">
        <v>1336</v>
      </c>
      <c r="D585" t="s">
        <v>1174</v>
      </c>
      <c r="E585" t="s">
        <v>1175</v>
      </c>
      <c r="F585" t="s">
        <v>1176</v>
      </c>
      <c r="G585">
        <v>2011</v>
      </c>
      <c r="H585">
        <v>95165</v>
      </c>
      <c r="I585">
        <v>92627</v>
      </c>
      <c r="J585">
        <v>2644</v>
      </c>
      <c r="K585">
        <v>326</v>
      </c>
      <c r="L585">
        <v>89572</v>
      </c>
      <c r="M585">
        <v>81</v>
      </c>
      <c r="N585">
        <v>4</v>
      </c>
      <c r="O585">
        <v>18</v>
      </c>
      <c r="P585">
        <v>280</v>
      </c>
      <c r="Q585">
        <v>1049</v>
      </c>
      <c r="R585">
        <v>1002</v>
      </c>
      <c r="S585">
        <v>47</v>
      </c>
      <c r="T585">
        <v>28</v>
      </c>
      <c r="U585">
        <v>42</v>
      </c>
      <c r="V585">
        <v>178</v>
      </c>
      <c r="W585">
        <v>39</v>
      </c>
      <c r="X585">
        <v>139</v>
      </c>
      <c r="Y585">
        <v>452</v>
      </c>
      <c r="Z585">
        <v>68</v>
      </c>
      <c r="AA585">
        <v>0</v>
      </c>
      <c r="AB585">
        <v>157</v>
      </c>
      <c r="AC585">
        <v>1</v>
      </c>
      <c r="AD585">
        <v>17</v>
      </c>
      <c r="AE585">
        <v>55</v>
      </c>
      <c r="AF585">
        <v>15</v>
      </c>
      <c r="AG585">
        <v>0</v>
      </c>
      <c r="AH585">
        <v>1</v>
      </c>
      <c r="AI585">
        <v>0.97333053118268276</v>
      </c>
      <c r="AJ585">
        <v>2.7783323700940471E-2</v>
      </c>
      <c r="AK585">
        <v>3.4256291703882728E-3</v>
      </c>
      <c r="AL585">
        <v>0.94122839279146742</v>
      </c>
      <c r="AM585">
        <v>8.5115326012714758E-4</v>
      </c>
      <c r="AN585">
        <v>4.203225975936531E-5</v>
      </c>
      <c r="AO585">
        <v>1.8914516891714391E-4</v>
      </c>
      <c r="AP585">
        <v>2.942258183155572E-3</v>
      </c>
      <c r="AQ585">
        <v>1.1022960121893553E-2</v>
      </c>
      <c r="AR585">
        <v>1.0529081069721011E-2</v>
      </c>
      <c r="AS585">
        <v>4.9387905217254246E-4</v>
      </c>
      <c r="AT585">
        <v>2.942258183155572E-4</v>
      </c>
      <c r="AU585">
        <v>4.413387274733358E-4</v>
      </c>
      <c r="AV585">
        <v>1.8704355592917565E-3</v>
      </c>
      <c r="AW585">
        <v>4.0981453265381178E-4</v>
      </c>
      <c r="AX585">
        <v>1.4606210266379447E-3</v>
      </c>
      <c r="AY585">
        <v>4.7496453528082802E-3</v>
      </c>
      <c r="AZ585">
        <v>7.1454841590921035E-4</v>
      </c>
      <c r="BA585">
        <v>0</v>
      </c>
      <c r="BB585">
        <v>1.6497661955550886E-3</v>
      </c>
      <c r="BC585">
        <v>1.0508064939841328E-5</v>
      </c>
      <c r="BD585">
        <v>1.7863710397730259E-4</v>
      </c>
      <c r="BE585">
        <v>5.7794357169127302E-4</v>
      </c>
      <c r="BF585">
        <v>1.5762097409761992E-4</v>
      </c>
      <c r="BG585">
        <v>0</v>
      </c>
      <c r="BH585">
        <v>1</v>
      </c>
      <c r="BI585">
        <v>0.93026328685465487</v>
      </c>
      <c r="BJ585">
        <v>8.6770733030139532E-2</v>
      </c>
      <c r="BK585">
        <v>6.9220416274266569E-3</v>
      </c>
      <c r="BL585">
        <v>0.83315358623319136</v>
      </c>
      <c r="BM585">
        <v>3.2822808764507629E-3</v>
      </c>
      <c r="BN585">
        <v>1.3464508744660228E-4</v>
      </c>
      <c r="BO585">
        <v>3.1385713230891021E-4</v>
      </c>
      <c r="BP585">
        <v>4.3343254517172721E-3</v>
      </c>
      <c r="BQ585">
        <v>2.7878709136962759E-2</v>
      </c>
      <c r="BR585">
        <v>2.5476814512512078E-2</v>
      </c>
      <c r="BS585">
        <v>2.401894624450679E-3</v>
      </c>
      <c r="BT585">
        <v>1.1302255937838915E-3</v>
      </c>
      <c r="BU585">
        <v>2.7149963846000011E-3</v>
      </c>
      <c r="BV585">
        <v>4.9816793924843871E-3</v>
      </c>
      <c r="BW585">
        <v>2.1892573615265921E-3</v>
      </c>
      <c r="BX585">
        <v>4.8995326701291664E-3</v>
      </c>
      <c r="BY585">
        <v>9.3481081609841591E-3</v>
      </c>
      <c r="BZ585">
        <v>3.1670866221135577E-3</v>
      </c>
      <c r="CA585">
        <v>1.3577814568598462E-4</v>
      </c>
      <c r="CB585">
        <v>5.2413385723428414E-3</v>
      </c>
      <c r="CC585">
        <v>1.76190556223955E-4</v>
      </c>
      <c r="CD585">
        <v>8.8095278111977504E-4</v>
      </c>
      <c r="CE585">
        <v>1.5634315273077423E-3</v>
      </c>
      <c r="CF585">
        <v>7.7973291173495196E-4</v>
      </c>
      <c r="CG585">
        <v>1.5107443191764632E-6</v>
      </c>
      <c r="CH585">
        <v>1</v>
      </c>
      <c r="CI585">
        <v>0.87348520970581289</v>
      </c>
      <c r="CJ585">
        <v>0.71866881512061831</v>
      </c>
      <c r="CK585">
        <v>2.9446531583637397E-2</v>
      </c>
      <c r="CL585">
        <v>8.1677415425596755E-2</v>
      </c>
      <c r="CM585">
        <v>4.356540225631348E-2</v>
      </c>
      <c r="CN585">
        <v>1.2704531964694222E-4</v>
      </c>
      <c r="CO585">
        <v>4.4958880651439396E-4</v>
      </c>
      <c r="CP585">
        <v>7.4093995303549046E-3</v>
      </c>
      <c r="CQ585">
        <v>3.9725157939316372E-2</v>
      </c>
      <c r="CR585">
        <v>3.5070934085241569E-2</v>
      </c>
      <c r="CS585">
        <v>4.6542238540747995E-3</v>
      </c>
      <c r="CT585">
        <v>2.1541042792162057E-3</v>
      </c>
      <c r="CU585">
        <v>6.5295786416226425E-3</v>
      </c>
      <c r="CV585">
        <v>1.2919560955939189E-2</v>
      </c>
      <c r="CW585">
        <v>4.8706614703912235E-3</v>
      </c>
      <c r="CX585">
        <v>5.5645913314352662E-3</v>
      </c>
      <c r="CY585">
        <v>2.664645400479863E-2</v>
      </c>
      <c r="CZ585">
        <v>5.6353391299679475E-3</v>
      </c>
      <c r="DA585">
        <v>1.572120543232935E-4</v>
      </c>
      <c r="DB585">
        <v>8.6876080783413329E-3</v>
      </c>
      <c r="DC585">
        <v>2.448791809614414E-4</v>
      </c>
      <c r="DD585">
        <v>2.3811778061845223E-3</v>
      </c>
      <c r="DE585">
        <v>1.9992346575960075E-3</v>
      </c>
      <c r="DF585">
        <v>1.1385014299443745E-3</v>
      </c>
      <c r="DG585">
        <v>1.7409972793277244E-6</v>
      </c>
      <c r="DH585">
        <v>1191</v>
      </c>
      <c r="DI585">
        <v>1.2515105343351022E-2</v>
      </c>
      <c r="DJ585">
        <v>3.7209821424356179E-2</v>
      </c>
      <c r="DK585">
        <v>7.89306440180014E-2</v>
      </c>
    </row>
    <row r="586" spans="1:115" x14ac:dyDescent="0.2">
      <c r="A586" t="s">
        <v>1197</v>
      </c>
      <c r="B586" t="s">
        <v>1198</v>
      </c>
      <c r="C586" t="s">
        <v>1336</v>
      </c>
      <c r="D586" t="s">
        <v>1174</v>
      </c>
      <c r="E586" t="s">
        <v>1175</v>
      </c>
      <c r="F586" t="s">
        <v>1176</v>
      </c>
      <c r="G586">
        <v>2011</v>
      </c>
      <c r="H586">
        <v>87012</v>
      </c>
      <c r="I586">
        <v>84477</v>
      </c>
      <c r="J586">
        <v>3371</v>
      </c>
      <c r="K586">
        <v>355</v>
      </c>
      <c r="L586">
        <v>80592</v>
      </c>
      <c r="M586">
        <v>152</v>
      </c>
      <c r="N586">
        <v>7</v>
      </c>
      <c r="O586">
        <v>20</v>
      </c>
      <c r="P586">
        <v>227</v>
      </c>
      <c r="Q586">
        <v>887</v>
      </c>
      <c r="R586">
        <v>812</v>
      </c>
      <c r="S586">
        <v>75</v>
      </c>
      <c r="T586">
        <v>54</v>
      </c>
      <c r="U586">
        <v>71</v>
      </c>
      <c r="V586">
        <v>246</v>
      </c>
      <c r="W586">
        <v>38</v>
      </c>
      <c r="X586">
        <v>117</v>
      </c>
      <c r="Y586">
        <v>406</v>
      </c>
      <c r="Z586">
        <v>130</v>
      </c>
      <c r="AA586">
        <v>2</v>
      </c>
      <c r="AB586">
        <v>220</v>
      </c>
      <c r="AC586">
        <v>5</v>
      </c>
      <c r="AD586">
        <v>23</v>
      </c>
      <c r="AE586">
        <v>68</v>
      </c>
      <c r="AF586">
        <v>21</v>
      </c>
      <c r="AG586">
        <v>0</v>
      </c>
      <c r="AH586">
        <v>1</v>
      </c>
      <c r="AI586">
        <v>0.97086608743621572</v>
      </c>
      <c r="AJ586">
        <v>3.8741782742610212E-2</v>
      </c>
      <c r="AK586">
        <v>4.0798970256976045E-3</v>
      </c>
      <c r="AL586">
        <v>0.92621707350710247</v>
      </c>
      <c r="AM586">
        <v>1.7468854870592561E-3</v>
      </c>
      <c r="AN586">
        <v>8.0448673746149962E-5</v>
      </c>
      <c r="AO586">
        <v>2.2985335356042844E-4</v>
      </c>
      <c r="AP586">
        <v>2.6088355629108628E-3</v>
      </c>
      <c r="AQ586">
        <v>1.0193996230405001E-2</v>
      </c>
      <c r="AR586">
        <v>9.3320461545533945E-3</v>
      </c>
      <c r="AS586">
        <v>8.6195007585160668E-4</v>
      </c>
      <c r="AT586">
        <v>6.2060405461315685E-4</v>
      </c>
      <c r="AU586">
        <v>8.1597940513952099E-4</v>
      </c>
      <c r="AV586">
        <v>2.82719624879327E-3</v>
      </c>
      <c r="AW586">
        <v>4.3672137176481402E-4</v>
      </c>
      <c r="AX586">
        <v>1.3446421183285063E-3</v>
      </c>
      <c r="AY586">
        <v>4.6660230772766972E-3</v>
      </c>
      <c r="AZ586">
        <v>1.4940467981427849E-3</v>
      </c>
      <c r="BA586">
        <v>2.2985335356042846E-5</v>
      </c>
      <c r="BB586">
        <v>2.5283868891647129E-3</v>
      </c>
      <c r="BC586">
        <v>5.7463338390107109E-5</v>
      </c>
      <c r="BD586">
        <v>2.6433135659449273E-4</v>
      </c>
      <c r="BE586">
        <v>7.8150140210545677E-4</v>
      </c>
      <c r="BF586">
        <v>2.4134602123844986E-4</v>
      </c>
      <c r="BG586">
        <v>0</v>
      </c>
      <c r="BH586">
        <v>1</v>
      </c>
      <c r="BI586">
        <v>0.93026328685465487</v>
      </c>
      <c r="BJ586">
        <v>8.6770733030139532E-2</v>
      </c>
      <c r="BK586">
        <v>6.9220416274266569E-3</v>
      </c>
      <c r="BL586">
        <v>0.83315358623319136</v>
      </c>
      <c r="BM586">
        <v>3.2822808764507629E-3</v>
      </c>
      <c r="BN586">
        <v>1.3464508744660228E-4</v>
      </c>
      <c r="BO586">
        <v>3.1385713230891021E-4</v>
      </c>
      <c r="BP586">
        <v>4.3343254517172721E-3</v>
      </c>
      <c r="BQ586">
        <v>2.7878709136962759E-2</v>
      </c>
      <c r="BR586">
        <v>2.5476814512512078E-2</v>
      </c>
      <c r="BS586">
        <v>2.401894624450679E-3</v>
      </c>
      <c r="BT586">
        <v>1.1302255937838915E-3</v>
      </c>
      <c r="BU586">
        <v>2.7149963846000011E-3</v>
      </c>
      <c r="BV586">
        <v>4.9816793924843871E-3</v>
      </c>
      <c r="BW586">
        <v>2.1892573615265921E-3</v>
      </c>
      <c r="BX586">
        <v>4.8995326701291664E-3</v>
      </c>
      <c r="BY586">
        <v>9.3481081609841591E-3</v>
      </c>
      <c r="BZ586">
        <v>3.1670866221135577E-3</v>
      </c>
      <c r="CA586">
        <v>1.3577814568598462E-4</v>
      </c>
      <c r="CB586">
        <v>5.2413385723428414E-3</v>
      </c>
      <c r="CC586">
        <v>1.76190556223955E-4</v>
      </c>
      <c r="CD586">
        <v>8.8095278111977504E-4</v>
      </c>
      <c r="CE586">
        <v>1.5634315273077423E-3</v>
      </c>
      <c r="CF586">
        <v>7.7973291173495196E-4</v>
      </c>
      <c r="CG586">
        <v>1.5107443191764632E-6</v>
      </c>
      <c r="CH586">
        <v>1</v>
      </c>
      <c r="CI586">
        <v>0.87348520970581289</v>
      </c>
      <c r="CJ586">
        <v>0.71866881512061831</v>
      </c>
      <c r="CK586">
        <v>2.9446531583637397E-2</v>
      </c>
      <c r="CL586">
        <v>8.1677415425596755E-2</v>
      </c>
      <c r="CM586">
        <v>4.356540225631348E-2</v>
      </c>
      <c r="CN586">
        <v>1.2704531964694222E-4</v>
      </c>
      <c r="CO586">
        <v>4.4958880651439396E-4</v>
      </c>
      <c r="CP586">
        <v>7.4093995303549046E-3</v>
      </c>
      <c r="CQ586">
        <v>3.9725157939316372E-2</v>
      </c>
      <c r="CR586">
        <v>3.5070934085241569E-2</v>
      </c>
      <c r="CS586">
        <v>4.6542238540747995E-3</v>
      </c>
      <c r="CT586">
        <v>2.1541042792162057E-3</v>
      </c>
      <c r="CU586">
        <v>6.5295786416226425E-3</v>
      </c>
      <c r="CV586">
        <v>1.2919560955939189E-2</v>
      </c>
      <c r="CW586">
        <v>4.8706614703912235E-3</v>
      </c>
      <c r="CX586">
        <v>5.5645913314352662E-3</v>
      </c>
      <c r="CY586">
        <v>2.664645400479863E-2</v>
      </c>
      <c r="CZ586">
        <v>5.6353391299679475E-3</v>
      </c>
      <c r="DA586">
        <v>1.572120543232935E-4</v>
      </c>
      <c r="DB586">
        <v>8.6876080783413329E-3</v>
      </c>
      <c r="DC586">
        <v>2.448791809614414E-4</v>
      </c>
      <c r="DD586">
        <v>2.3811778061845223E-3</v>
      </c>
      <c r="DE586">
        <v>1.9992346575960075E-3</v>
      </c>
      <c r="DF586">
        <v>1.1385014299443745E-3</v>
      </c>
      <c r="DG586">
        <v>1.7409972793277244E-6</v>
      </c>
      <c r="DH586">
        <v>1401</v>
      </c>
      <c r="DI586">
        <v>1.6101227416908014E-2</v>
      </c>
      <c r="DJ586">
        <v>3.7209821424356179E-2</v>
      </c>
      <c r="DK586">
        <v>7.89306440180014E-2</v>
      </c>
    </row>
    <row r="587" spans="1:115" x14ac:dyDescent="0.2">
      <c r="A587" t="s">
        <v>1199</v>
      </c>
      <c r="B587" t="s">
        <v>1200</v>
      </c>
      <c r="C587" t="s">
        <v>1336</v>
      </c>
      <c r="D587" t="s">
        <v>1174</v>
      </c>
      <c r="E587" t="s">
        <v>1175</v>
      </c>
      <c r="F587" t="s">
        <v>1176</v>
      </c>
      <c r="G587">
        <v>2011</v>
      </c>
      <c r="H587">
        <v>97064</v>
      </c>
      <c r="I587">
        <v>93519</v>
      </c>
      <c r="J587">
        <v>15590</v>
      </c>
      <c r="K587">
        <v>1121</v>
      </c>
      <c r="L587">
        <v>76384</v>
      </c>
      <c r="M587">
        <v>414</v>
      </c>
      <c r="N587">
        <v>10</v>
      </c>
      <c r="O587">
        <v>40</v>
      </c>
      <c r="P587">
        <v>325</v>
      </c>
      <c r="Q587">
        <v>1649</v>
      </c>
      <c r="R587">
        <v>1490</v>
      </c>
      <c r="S587">
        <v>159</v>
      </c>
      <c r="T587">
        <v>58</v>
      </c>
      <c r="U587">
        <v>43</v>
      </c>
      <c r="V587">
        <v>295</v>
      </c>
      <c r="W587">
        <v>61</v>
      </c>
      <c r="X587">
        <v>147</v>
      </c>
      <c r="Y587">
        <v>270</v>
      </c>
      <c r="Z587">
        <v>191</v>
      </c>
      <c r="AA587">
        <v>1</v>
      </c>
      <c r="AB587">
        <v>263</v>
      </c>
      <c r="AC587">
        <v>6</v>
      </c>
      <c r="AD587">
        <v>40</v>
      </c>
      <c r="AE587">
        <v>94</v>
      </c>
      <c r="AF587">
        <v>62</v>
      </c>
      <c r="AG587">
        <v>0</v>
      </c>
      <c r="AH587">
        <v>1</v>
      </c>
      <c r="AI587">
        <v>0.96347770543146793</v>
      </c>
      <c r="AJ587">
        <v>0.16061567625484216</v>
      </c>
      <c r="AK587">
        <v>1.1549081018709306E-2</v>
      </c>
      <c r="AL587">
        <v>0.7869446962828649</v>
      </c>
      <c r="AM587">
        <v>4.2652270666776564E-3</v>
      </c>
      <c r="AN587">
        <v>1.0302480837385643E-4</v>
      </c>
      <c r="AO587">
        <v>4.1209923349542571E-4</v>
      </c>
      <c r="AP587">
        <v>3.3483062721503336E-3</v>
      </c>
      <c r="AQ587">
        <v>1.6988790900848923E-2</v>
      </c>
      <c r="AR587">
        <v>1.5350696447704607E-2</v>
      </c>
      <c r="AS587">
        <v>1.6380944531443171E-3</v>
      </c>
      <c r="AT587">
        <v>5.9754388856836729E-4</v>
      </c>
      <c r="AU587">
        <v>4.4300667600758261E-4</v>
      </c>
      <c r="AV587">
        <v>3.0392318470287647E-3</v>
      </c>
      <c r="AW587">
        <v>6.2845133108052414E-4</v>
      </c>
      <c r="AX587">
        <v>1.5144646830956895E-3</v>
      </c>
      <c r="AY587">
        <v>2.7816698260941233E-3</v>
      </c>
      <c r="AZ587">
        <v>1.9677738399406577E-3</v>
      </c>
      <c r="BA587">
        <v>1.0302480837385642E-5</v>
      </c>
      <c r="BB587">
        <v>2.7095524602324238E-3</v>
      </c>
      <c r="BC587">
        <v>6.1814885024313859E-5</v>
      </c>
      <c r="BD587">
        <v>4.1209923349542571E-4</v>
      </c>
      <c r="BE587">
        <v>9.6843319871425034E-4</v>
      </c>
      <c r="BF587">
        <v>6.3875381191790979E-4</v>
      </c>
      <c r="BG587">
        <v>0</v>
      </c>
      <c r="BH587">
        <v>1</v>
      </c>
      <c r="BI587">
        <v>0.93026328685465487</v>
      </c>
      <c r="BJ587">
        <v>8.6770733030139532E-2</v>
      </c>
      <c r="BK587">
        <v>6.9220416274266569E-3</v>
      </c>
      <c r="BL587">
        <v>0.83315358623319136</v>
      </c>
      <c r="BM587">
        <v>3.2822808764507629E-3</v>
      </c>
      <c r="BN587">
        <v>1.3464508744660228E-4</v>
      </c>
      <c r="BO587">
        <v>3.1385713230891021E-4</v>
      </c>
      <c r="BP587">
        <v>4.3343254517172721E-3</v>
      </c>
      <c r="BQ587">
        <v>2.7878709136962759E-2</v>
      </c>
      <c r="BR587">
        <v>2.5476814512512078E-2</v>
      </c>
      <c r="BS587">
        <v>2.401894624450679E-3</v>
      </c>
      <c r="BT587">
        <v>1.1302255937838915E-3</v>
      </c>
      <c r="BU587">
        <v>2.7149963846000011E-3</v>
      </c>
      <c r="BV587">
        <v>4.9816793924843871E-3</v>
      </c>
      <c r="BW587">
        <v>2.1892573615265921E-3</v>
      </c>
      <c r="BX587">
        <v>4.8995326701291664E-3</v>
      </c>
      <c r="BY587">
        <v>9.3481081609841591E-3</v>
      </c>
      <c r="BZ587">
        <v>3.1670866221135577E-3</v>
      </c>
      <c r="CA587">
        <v>1.3577814568598462E-4</v>
      </c>
      <c r="CB587">
        <v>5.2413385723428414E-3</v>
      </c>
      <c r="CC587">
        <v>1.76190556223955E-4</v>
      </c>
      <c r="CD587">
        <v>8.8095278111977504E-4</v>
      </c>
      <c r="CE587">
        <v>1.5634315273077423E-3</v>
      </c>
      <c r="CF587">
        <v>7.7973291173495196E-4</v>
      </c>
      <c r="CG587">
        <v>1.5107443191764632E-6</v>
      </c>
      <c r="CH587">
        <v>1</v>
      </c>
      <c r="CI587">
        <v>0.87348520970581289</v>
      </c>
      <c r="CJ587">
        <v>0.71866881512061831</v>
      </c>
      <c r="CK587">
        <v>2.9446531583637397E-2</v>
      </c>
      <c r="CL587">
        <v>8.1677415425596755E-2</v>
      </c>
      <c r="CM587">
        <v>4.356540225631348E-2</v>
      </c>
      <c r="CN587">
        <v>1.2704531964694222E-4</v>
      </c>
      <c r="CO587">
        <v>4.4958880651439396E-4</v>
      </c>
      <c r="CP587">
        <v>7.4093995303549046E-3</v>
      </c>
      <c r="CQ587">
        <v>3.9725157939316372E-2</v>
      </c>
      <c r="CR587">
        <v>3.5070934085241569E-2</v>
      </c>
      <c r="CS587">
        <v>4.6542238540747995E-3</v>
      </c>
      <c r="CT587">
        <v>2.1541042792162057E-3</v>
      </c>
      <c r="CU587">
        <v>6.5295786416226425E-3</v>
      </c>
      <c r="CV587">
        <v>1.2919560955939189E-2</v>
      </c>
      <c r="CW587">
        <v>4.8706614703912235E-3</v>
      </c>
      <c r="CX587">
        <v>5.5645913314352662E-3</v>
      </c>
      <c r="CY587">
        <v>2.664645400479863E-2</v>
      </c>
      <c r="CZ587">
        <v>5.6353391299679475E-3</v>
      </c>
      <c r="DA587">
        <v>1.572120543232935E-4</v>
      </c>
      <c r="DB587">
        <v>8.6876080783413329E-3</v>
      </c>
      <c r="DC587">
        <v>2.448791809614414E-4</v>
      </c>
      <c r="DD587">
        <v>2.3811778061845223E-3</v>
      </c>
      <c r="DE587">
        <v>1.9992346575960075E-3</v>
      </c>
      <c r="DF587">
        <v>1.1385014299443745E-3</v>
      </c>
      <c r="DG587">
        <v>1.7409972793277244E-6</v>
      </c>
      <c r="DH587">
        <v>1531</v>
      </c>
      <c r="DI587">
        <v>1.5773098162037417E-2</v>
      </c>
      <c r="DJ587">
        <v>3.7209821424356179E-2</v>
      </c>
      <c r="DK587">
        <v>7.89306440180014E-2</v>
      </c>
    </row>
    <row r="588" spans="1:115" x14ac:dyDescent="0.2">
      <c r="A588" t="s">
        <v>1201</v>
      </c>
      <c r="B588" t="s">
        <v>1202</v>
      </c>
      <c r="C588" t="s">
        <v>1336</v>
      </c>
      <c r="D588" t="s">
        <v>1174</v>
      </c>
      <c r="E588" t="s">
        <v>1175</v>
      </c>
      <c r="F588" t="s">
        <v>1176</v>
      </c>
      <c r="G588">
        <v>2011</v>
      </c>
      <c r="H588">
        <v>86319</v>
      </c>
      <c r="I588">
        <v>83061</v>
      </c>
      <c r="J588">
        <v>16386</v>
      </c>
      <c r="K588">
        <v>707</v>
      </c>
      <c r="L588">
        <v>65540</v>
      </c>
      <c r="M588">
        <v>421</v>
      </c>
      <c r="N588">
        <v>7</v>
      </c>
      <c r="O588">
        <v>38</v>
      </c>
      <c r="P588">
        <v>234</v>
      </c>
      <c r="Q588">
        <v>1475</v>
      </c>
      <c r="R588">
        <v>1344</v>
      </c>
      <c r="S588">
        <v>131</v>
      </c>
      <c r="T588">
        <v>53</v>
      </c>
      <c r="U588">
        <v>27</v>
      </c>
      <c r="V588">
        <v>327</v>
      </c>
      <c r="W588">
        <v>43</v>
      </c>
      <c r="X588">
        <v>117</v>
      </c>
      <c r="Y588">
        <v>227</v>
      </c>
      <c r="Z588">
        <v>153</v>
      </c>
      <c r="AA588">
        <v>1</v>
      </c>
      <c r="AB588">
        <v>322</v>
      </c>
      <c r="AC588">
        <v>8</v>
      </c>
      <c r="AD588">
        <v>46</v>
      </c>
      <c r="AE588">
        <v>119</v>
      </c>
      <c r="AF588">
        <v>68</v>
      </c>
      <c r="AG588">
        <v>0</v>
      </c>
      <c r="AH588">
        <v>1</v>
      </c>
      <c r="AI588">
        <v>0.96225628193097701</v>
      </c>
      <c r="AJ588">
        <v>0.18983074410037187</v>
      </c>
      <c r="AK588">
        <v>8.1905490100673082E-3</v>
      </c>
      <c r="AL588">
        <v>0.7592766366616851</v>
      </c>
      <c r="AM588">
        <v>4.8772576141984962E-3</v>
      </c>
      <c r="AN588">
        <v>8.1094544654131766E-5</v>
      </c>
      <c r="AO588">
        <v>4.4022752812242959E-4</v>
      </c>
      <c r="AP588">
        <v>2.7108747784381189E-3</v>
      </c>
      <c r="AQ588">
        <v>1.7087779052120621E-2</v>
      </c>
      <c r="AR588">
        <v>1.55701525735933E-2</v>
      </c>
      <c r="AS588">
        <v>1.517626478527323E-3</v>
      </c>
      <c r="AT588">
        <v>6.1400155238128338E-4</v>
      </c>
      <c r="AU588">
        <v>3.1279324366593683E-4</v>
      </c>
      <c r="AV588">
        <v>3.7882737288430124E-3</v>
      </c>
      <c r="AW588">
        <v>4.9815220287538085E-4</v>
      </c>
      <c r="AX588">
        <v>1.3554373892190595E-3</v>
      </c>
      <c r="AY588">
        <v>2.6297802337839874E-3</v>
      </c>
      <c r="AZ588">
        <v>1.7724950474403086E-3</v>
      </c>
      <c r="BA588">
        <v>1.1584934950590253E-5</v>
      </c>
      <c r="BB588">
        <v>3.7303490540900614E-3</v>
      </c>
      <c r="BC588">
        <v>9.2679479604722024E-5</v>
      </c>
      <c r="BD588">
        <v>5.329070077271516E-4</v>
      </c>
      <c r="BE588">
        <v>1.37860725912024E-3</v>
      </c>
      <c r="BF588">
        <v>7.8777557664013711E-4</v>
      </c>
      <c r="BG588">
        <v>0</v>
      </c>
      <c r="BH588">
        <v>1</v>
      </c>
      <c r="BI588">
        <v>0.93026328685465487</v>
      </c>
      <c r="BJ588">
        <v>8.6770733030139532E-2</v>
      </c>
      <c r="BK588">
        <v>6.9220416274266569E-3</v>
      </c>
      <c r="BL588">
        <v>0.83315358623319136</v>
      </c>
      <c r="BM588">
        <v>3.2822808764507629E-3</v>
      </c>
      <c r="BN588">
        <v>1.3464508744660228E-4</v>
      </c>
      <c r="BO588">
        <v>3.1385713230891021E-4</v>
      </c>
      <c r="BP588">
        <v>4.3343254517172721E-3</v>
      </c>
      <c r="BQ588">
        <v>2.7878709136962759E-2</v>
      </c>
      <c r="BR588">
        <v>2.5476814512512078E-2</v>
      </c>
      <c r="BS588">
        <v>2.401894624450679E-3</v>
      </c>
      <c r="BT588">
        <v>1.1302255937838915E-3</v>
      </c>
      <c r="BU588">
        <v>2.7149963846000011E-3</v>
      </c>
      <c r="BV588">
        <v>4.9816793924843871E-3</v>
      </c>
      <c r="BW588">
        <v>2.1892573615265921E-3</v>
      </c>
      <c r="BX588">
        <v>4.8995326701291664E-3</v>
      </c>
      <c r="BY588">
        <v>9.3481081609841591E-3</v>
      </c>
      <c r="BZ588">
        <v>3.1670866221135577E-3</v>
      </c>
      <c r="CA588">
        <v>1.3577814568598462E-4</v>
      </c>
      <c r="CB588">
        <v>5.2413385723428414E-3</v>
      </c>
      <c r="CC588">
        <v>1.76190556223955E-4</v>
      </c>
      <c r="CD588">
        <v>8.8095278111977504E-4</v>
      </c>
      <c r="CE588">
        <v>1.5634315273077423E-3</v>
      </c>
      <c r="CF588">
        <v>7.7973291173495196E-4</v>
      </c>
      <c r="CG588">
        <v>1.5107443191764632E-6</v>
      </c>
      <c r="CH588">
        <v>1</v>
      </c>
      <c r="CI588">
        <v>0.87348520970581289</v>
      </c>
      <c r="CJ588">
        <v>0.71866881512061831</v>
      </c>
      <c r="CK588">
        <v>2.9446531583637397E-2</v>
      </c>
      <c r="CL588">
        <v>8.1677415425596755E-2</v>
      </c>
      <c r="CM588">
        <v>4.356540225631348E-2</v>
      </c>
      <c r="CN588">
        <v>1.2704531964694222E-4</v>
      </c>
      <c r="CO588">
        <v>4.4958880651439396E-4</v>
      </c>
      <c r="CP588">
        <v>7.4093995303549046E-3</v>
      </c>
      <c r="CQ588">
        <v>3.9725157939316372E-2</v>
      </c>
      <c r="CR588">
        <v>3.5070934085241569E-2</v>
      </c>
      <c r="CS588">
        <v>4.6542238540747995E-3</v>
      </c>
      <c r="CT588">
        <v>2.1541042792162057E-3</v>
      </c>
      <c r="CU588">
        <v>6.5295786416226425E-3</v>
      </c>
      <c r="CV588">
        <v>1.2919560955939189E-2</v>
      </c>
      <c r="CW588">
        <v>4.8706614703912235E-3</v>
      </c>
      <c r="CX588">
        <v>5.5645913314352662E-3</v>
      </c>
      <c r="CY588">
        <v>2.664645400479863E-2</v>
      </c>
      <c r="CZ588">
        <v>5.6353391299679475E-3</v>
      </c>
      <c r="DA588">
        <v>1.572120543232935E-4</v>
      </c>
      <c r="DB588">
        <v>8.6876080783413329E-3</v>
      </c>
      <c r="DC588">
        <v>2.448791809614414E-4</v>
      </c>
      <c r="DD588">
        <v>2.3811778061845223E-3</v>
      </c>
      <c r="DE588">
        <v>1.9992346575960075E-3</v>
      </c>
      <c r="DF588">
        <v>1.1385014299443745E-3</v>
      </c>
      <c r="DG588">
        <v>1.7409972793277244E-6</v>
      </c>
      <c r="DH588">
        <v>1511</v>
      </c>
      <c r="DI588">
        <v>1.7504836710341871E-2</v>
      </c>
      <c r="DJ588">
        <v>3.7209821424356179E-2</v>
      </c>
      <c r="DK588">
        <v>7.89306440180014E-2</v>
      </c>
    </row>
    <row r="589" spans="1:115" x14ac:dyDescent="0.2">
      <c r="A589" t="s">
        <v>1203</v>
      </c>
      <c r="B589" t="s">
        <v>1204</v>
      </c>
      <c r="C589" t="s">
        <v>1336</v>
      </c>
      <c r="D589" t="s">
        <v>1174</v>
      </c>
      <c r="E589" t="s">
        <v>1175</v>
      </c>
      <c r="F589" t="s">
        <v>1176</v>
      </c>
      <c r="G589">
        <v>2011</v>
      </c>
      <c r="H589">
        <v>88016</v>
      </c>
      <c r="I589">
        <v>82893</v>
      </c>
      <c r="J589">
        <v>5687</v>
      </c>
      <c r="K589">
        <v>571</v>
      </c>
      <c r="L589">
        <v>76391</v>
      </c>
      <c r="M589">
        <v>240</v>
      </c>
      <c r="N589">
        <v>4</v>
      </c>
      <c r="O589">
        <v>14</v>
      </c>
      <c r="P589">
        <v>207</v>
      </c>
      <c r="Q589">
        <v>2100</v>
      </c>
      <c r="R589">
        <v>1956</v>
      </c>
      <c r="S589">
        <v>144</v>
      </c>
      <c r="T589">
        <v>90</v>
      </c>
      <c r="U589">
        <v>148</v>
      </c>
      <c r="V589">
        <v>388</v>
      </c>
      <c r="W589">
        <v>176</v>
      </c>
      <c r="X589">
        <v>363</v>
      </c>
      <c r="Y589">
        <v>818</v>
      </c>
      <c r="Z589">
        <v>221</v>
      </c>
      <c r="AA589">
        <v>8</v>
      </c>
      <c r="AB589">
        <v>326</v>
      </c>
      <c r="AC589">
        <v>12</v>
      </c>
      <c r="AD589">
        <v>73</v>
      </c>
      <c r="AE589">
        <v>136</v>
      </c>
      <c r="AF589">
        <v>43</v>
      </c>
      <c r="AG589">
        <v>0</v>
      </c>
      <c r="AH589">
        <v>1</v>
      </c>
      <c r="AI589">
        <v>0.9417946736956917</v>
      </c>
      <c r="AJ589">
        <v>6.4613252135975283E-2</v>
      </c>
      <c r="AK589">
        <v>6.4874568260316302E-3</v>
      </c>
      <c r="AL589">
        <v>0.86792174150154522</v>
      </c>
      <c r="AM589">
        <v>2.7267769496455191E-3</v>
      </c>
      <c r="AN589">
        <v>4.544628249409198E-5</v>
      </c>
      <c r="AO589">
        <v>1.5906198872932194E-4</v>
      </c>
      <c r="AP589">
        <v>2.3518451190692601E-3</v>
      </c>
      <c r="AQ589">
        <v>2.3859298309398293E-2</v>
      </c>
      <c r="AR589">
        <v>2.2223232139610982E-2</v>
      </c>
      <c r="AS589">
        <v>1.6360661697873114E-3</v>
      </c>
      <c r="AT589">
        <v>1.0225413561170697E-3</v>
      </c>
      <c r="AU589">
        <v>1.6815124522814033E-3</v>
      </c>
      <c r="AV589">
        <v>4.4082894019269224E-3</v>
      </c>
      <c r="AW589">
        <v>1.9996364297400473E-3</v>
      </c>
      <c r="AX589">
        <v>4.1242501363388476E-3</v>
      </c>
      <c r="AY589">
        <v>9.2937647700418111E-3</v>
      </c>
      <c r="AZ589">
        <v>2.5109071077985823E-3</v>
      </c>
      <c r="BA589">
        <v>9.089256498818396E-5</v>
      </c>
      <c r="BB589">
        <v>3.7038720232684965E-3</v>
      </c>
      <c r="BC589">
        <v>1.3633884748227596E-4</v>
      </c>
      <c r="BD589">
        <v>8.2939465551717874E-4</v>
      </c>
      <c r="BE589">
        <v>1.5451736047991274E-3</v>
      </c>
      <c r="BF589">
        <v>4.885475368114888E-4</v>
      </c>
      <c r="BG589">
        <v>0</v>
      </c>
      <c r="BH589">
        <v>1</v>
      </c>
      <c r="BI589">
        <v>0.93026328685465487</v>
      </c>
      <c r="BJ589">
        <v>8.6770733030139532E-2</v>
      </c>
      <c r="BK589">
        <v>6.9220416274266569E-3</v>
      </c>
      <c r="BL589">
        <v>0.83315358623319136</v>
      </c>
      <c r="BM589">
        <v>3.2822808764507629E-3</v>
      </c>
      <c r="BN589">
        <v>1.3464508744660228E-4</v>
      </c>
      <c r="BO589">
        <v>3.1385713230891021E-4</v>
      </c>
      <c r="BP589">
        <v>4.3343254517172721E-3</v>
      </c>
      <c r="BQ589">
        <v>2.7878709136962759E-2</v>
      </c>
      <c r="BR589">
        <v>2.5476814512512078E-2</v>
      </c>
      <c r="BS589">
        <v>2.401894624450679E-3</v>
      </c>
      <c r="BT589">
        <v>1.1302255937838915E-3</v>
      </c>
      <c r="BU589">
        <v>2.7149963846000011E-3</v>
      </c>
      <c r="BV589">
        <v>4.9816793924843871E-3</v>
      </c>
      <c r="BW589">
        <v>2.1892573615265921E-3</v>
      </c>
      <c r="BX589">
        <v>4.8995326701291664E-3</v>
      </c>
      <c r="BY589">
        <v>9.3481081609841591E-3</v>
      </c>
      <c r="BZ589">
        <v>3.1670866221135577E-3</v>
      </c>
      <c r="CA589">
        <v>1.3577814568598462E-4</v>
      </c>
      <c r="CB589">
        <v>5.2413385723428414E-3</v>
      </c>
      <c r="CC589">
        <v>1.76190556223955E-4</v>
      </c>
      <c r="CD589">
        <v>8.8095278111977504E-4</v>
      </c>
      <c r="CE589">
        <v>1.5634315273077423E-3</v>
      </c>
      <c r="CF589">
        <v>7.7973291173495196E-4</v>
      </c>
      <c r="CG589">
        <v>1.5107443191764632E-6</v>
      </c>
      <c r="CH589">
        <v>1</v>
      </c>
      <c r="CI589">
        <v>0.87348520970581289</v>
      </c>
      <c r="CJ589">
        <v>0.71866881512061831</v>
      </c>
      <c r="CK589">
        <v>2.9446531583637397E-2</v>
      </c>
      <c r="CL589">
        <v>8.1677415425596755E-2</v>
      </c>
      <c r="CM589">
        <v>4.356540225631348E-2</v>
      </c>
      <c r="CN589">
        <v>1.2704531964694222E-4</v>
      </c>
      <c r="CO589">
        <v>4.4958880651439396E-4</v>
      </c>
      <c r="CP589">
        <v>7.4093995303549046E-3</v>
      </c>
      <c r="CQ589">
        <v>3.9725157939316372E-2</v>
      </c>
      <c r="CR589">
        <v>3.5070934085241569E-2</v>
      </c>
      <c r="CS589">
        <v>4.6542238540747995E-3</v>
      </c>
      <c r="CT589">
        <v>2.1541042792162057E-3</v>
      </c>
      <c r="CU589">
        <v>6.5295786416226425E-3</v>
      </c>
      <c r="CV589">
        <v>1.2919560955939189E-2</v>
      </c>
      <c r="CW589">
        <v>4.8706614703912235E-3</v>
      </c>
      <c r="CX589">
        <v>5.5645913314352662E-3</v>
      </c>
      <c r="CY589">
        <v>2.664645400479863E-2</v>
      </c>
      <c r="CZ589">
        <v>5.6353391299679475E-3</v>
      </c>
      <c r="DA589">
        <v>1.572120543232935E-4</v>
      </c>
      <c r="DB589">
        <v>8.6876080783413329E-3</v>
      </c>
      <c r="DC589">
        <v>2.448791809614414E-4</v>
      </c>
      <c r="DD589">
        <v>2.3811778061845223E-3</v>
      </c>
      <c r="DE589">
        <v>1.9992346575960075E-3</v>
      </c>
      <c r="DF589">
        <v>1.1385014299443745E-3</v>
      </c>
      <c r="DG589">
        <v>1.7409972793277244E-6</v>
      </c>
      <c r="DH589">
        <v>2802</v>
      </c>
      <c r="DI589">
        <v>3.1835120887111434E-2</v>
      </c>
      <c r="DJ589">
        <v>3.7209821424356179E-2</v>
      </c>
      <c r="DK589">
        <v>7.89306440180014E-2</v>
      </c>
    </row>
    <row r="590" spans="1:115" x14ac:dyDescent="0.2">
      <c r="A590" t="s">
        <v>1205</v>
      </c>
      <c r="B590" t="s">
        <v>1206</v>
      </c>
      <c r="C590" t="s">
        <v>1336</v>
      </c>
      <c r="D590" t="s">
        <v>1174</v>
      </c>
      <c r="E590" t="s">
        <v>1175</v>
      </c>
      <c r="F590" t="s">
        <v>1176</v>
      </c>
      <c r="G590">
        <v>2011</v>
      </c>
      <c r="H590">
        <v>89226</v>
      </c>
      <c r="I590">
        <v>79874</v>
      </c>
      <c r="J590">
        <v>5573</v>
      </c>
      <c r="K590">
        <v>1182</v>
      </c>
      <c r="L590">
        <v>72910</v>
      </c>
      <c r="M590">
        <v>198</v>
      </c>
      <c r="N590">
        <v>11</v>
      </c>
      <c r="O590">
        <v>16</v>
      </c>
      <c r="P590">
        <v>445</v>
      </c>
      <c r="Q590">
        <v>3583</v>
      </c>
      <c r="R590">
        <v>3326</v>
      </c>
      <c r="S590">
        <v>257</v>
      </c>
      <c r="T590">
        <v>207</v>
      </c>
      <c r="U590">
        <v>608</v>
      </c>
      <c r="V590">
        <v>563</v>
      </c>
      <c r="W590">
        <v>365</v>
      </c>
      <c r="X590">
        <v>805</v>
      </c>
      <c r="Y590">
        <v>1490</v>
      </c>
      <c r="Z590">
        <v>526</v>
      </c>
      <c r="AA590">
        <v>22</v>
      </c>
      <c r="AB590">
        <v>426</v>
      </c>
      <c r="AC590">
        <v>12</v>
      </c>
      <c r="AD590">
        <v>94</v>
      </c>
      <c r="AE590">
        <v>131</v>
      </c>
      <c r="AF590">
        <v>59</v>
      </c>
      <c r="AG590">
        <v>0</v>
      </c>
      <c r="AH590">
        <v>1</v>
      </c>
      <c r="AI590">
        <v>0.89518750140093695</v>
      </c>
      <c r="AJ590">
        <v>6.245937282854773E-2</v>
      </c>
      <c r="AK590">
        <v>1.3247259767332391E-2</v>
      </c>
      <c r="AL590">
        <v>0.81713850223029161</v>
      </c>
      <c r="AM590">
        <v>2.2190841234617713E-3</v>
      </c>
      <c r="AN590">
        <v>1.2328245130343172E-4</v>
      </c>
      <c r="AO590">
        <v>1.7931992916862797E-4</v>
      </c>
      <c r="AP590">
        <v>4.9873355300024654E-3</v>
      </c>
      <c r="AQ590">
        <v>4.0156456638199625E-2</v>
      </c>
      <c r="AR590">
        <v>3.7276130275928542E-2</v>
      </c>
      <c r="AS590">
        <v>2.8803263622710867E-3</v>
      </c>
      <c r="AT590">
        <v>2.3199515836191246E-3</v>
      </c>
      <c r="AU590">
        <v>6.814157308407863E-3</v>
      </c>
      <c r="AV590">
        <v>6.3098200076210972E-3</v>
      </c>
      <c r="AW590">
        <v>4.0907358841593255E-3</v>
      </c>
      <c r="AX590">
        <v>9.0220339362965946E-3</v>
      </c>
      <c r="AY590">
        <v>1.6699168403828481E-2</v>
      </c>
      <c r="AZ590">
        <v>5.8951426714186446E-3</v>
      </c>
      <c r="BA590">
        <v>2.4656490260686344E-4</v>
      </c>
      <c r="BB590">
        <v>4.7743931141147203E-3</v>
      </c>
      <c r="BC590">
        <v>1.3448994687647098E-4</v>
      </c>
      <c r="BD590">
        <v>1.0535045838656893E-3</v>
      </c>
      <c r="BE590">
        <v>1.4681819200681415E-3</v>
      </c>
      <c r="BF590">
        <v>6.6124223880931567E-4</v>
      </c>
      <c r="BG590">
        <v>0</v>
      </c>
      <c r="BH590">
        <v>1</v>
      </c>
      <c r="BI590">
        <v>0.93026328685465487</v>
      </c>
      <c r="BJ590">
        <v>8.6770733030139532E-2</v>
      </c>
      <c r="BK590">
        <v>6.9220416274266569E-3</v>
      </c>
      <c r="BL590">
        <v>0.83315358623319136</v>
      </c>
      <c r="BM590">
        <v>3.2822808764507629E-3</v>
      </c>
      <c r="BN590">
        <v>1.3464508744660228E-4</v>
      </c>
      <c r="BO590">
        <v>3.1385713230891021E-4</v>
      </c>
      <c r="BP590">
        <v>4.3343254517172721E-3</v>
      </c>
      <c r="BQ590">
        <v>2.7878709136962759E-2</v>
      </c>
      <c r="BR590">
        <v>2.5476814512512078E-2</v>
      </c>
      <c r="BS590">
        <v>2.401894624450679E-3</v>
      </c>
      <c r="BT590">
        <v>1.1302255937838915E-3</v>
      </c>
      <c r="BU590">
        <v>2.7149963846000011E-3</v>
      </c>
      <c r="BV590">
        <v>4.9816793924843871E-3</v>
      </c>
      <c r="BW590">
        <v>2.1892573615265921E-3</v>
      </c>
      <c r="BX590">
        <v>4.8995326701291664E-3</v>
      </c>
      <c r="BY590">
        <v>9.3481081609841591E-3</v>
      </c>
      <c r="BZ590">
        <v>3.1670866221135577E-3</v>
      </c>
      <c r="CA590">
        <v>1.3577814568598462E-4</v>
      </c>
      <c r="CB590">
        <v>5.2413385723428414E-3</v>
      </c>
      <c r="CC590">
        <v>1.76190556223955E-4</v>
      </c>
      <c r="CD590">
        <v>8.8095278111977504E-4</v>
      </c>
      <c r="CE590">
        <v>1.5634315273077423E-3</v>
      </c>
      <c r="CF590">
        <v>7.7973291173495196E-4</v>
      </c>
      <c r="CG590">
        <v>1.5107443191764632E-6</v>
      </c>
      <c r="CH590">
        <v>1</v>
      </c>
      <c r="CI590">
        <v>0.87348520970581289</v>
      </c>
      <c r="CJ590">
        <v>0.71866881512061831</v>
      </c>
      <c r="CK590">
        <v>2.9446531583637397E-2</v>
      </c>
      <c r="CL590">
        <v>8.1677415425596755E-2</v>
      </c>
      <c r="CM590">
        <v>4.356540225631348E-2</v>
      </c>
      <c r="CN590">
        <v>1.2704531964694222E-4</v>
      </c>
      <c r="CO590">
        <v>4.4958880651439396E-4</v>
      </c>
      <c r="CP590">
        <v>7.4093995303549046E-3</v>
      </c>
      <c r="CQ590">
        <v>3.9725157939316372E-2</v>
      </c>
      <c r="CR590">
        <v>3.5070934085241569E-2</v>
      </c>
      <c r="CS590">
        <v>4.6542238540747995E-3</v>
      </c>
      <c r="CT590">
        <v>2.1541042792162057E-3</v>
      </c>
      <c r="CU590">
        <v>6.5295786416226425E-3</v>
      </c>
      <c r="CV590">
        <v>1.2919560955939189E-2</v>
      </c>
      <c r="CW590">
        <v>4.8706614703912235E-3</v>
      </c>
      <c r="CX590">
        <v>5.5645913314352662E-3</v>
      </c>
      <c r="CY590">
        <v>2.664645400479863E-2</v>
      </c>
      <c r="CZ590">
        <v>5.6353391299679475E-3</v>
      </c>
      <c r="DA590">
        <v>1.572120543232935E-4</v>
      </c>
      <c r="DB590">
        <v>8.6876080783413329E-3</v>
      </c>
      <c r="DC590">
        <v>2.448791809614414E-4</v>
      </c>
      <c r="DD590">
        <v>2.3811778061845223E-3</v>
      </c>
      <c r="DE590">
        <v>1.9992346575960075E-3</v>
      </c>
      <c r="DF590">
        <v>1.1385014299443745E-3</v>
      </c>
      <c r="DG590">
        <v>1.7409972793277244E-6</v>
      </c>
      <c r="DH590">
        <v>5308</v>
      </c>
      <c r="DI590">
        <v>5.9489386501692332E-2</v>
      </c>
      <c r="DJ590">
        <v>3.7209821424356179E-2</v>
      </c>
      <c r="DK590">
        <v>7.89306440180014E-2</v>
      </c>
    </row>
    <row r="591" spans="1:115" x14ac:dyDescent="0.2">
      <c r="A591" t="s">
        <v>1207</v>
      </c>
      <c r="B591" t="s">
        <v>1208</v>
      </c>
      <c r="C591" t="s">
        <v>1336</v>
      </c>
      <c r="D591" t="s">
        <v>1174</v>
      </c>
      <c r="E591" t="s">
        <v>1175</v>
      </c>
      <c r="F591" t="s">
        <v>1176</v>
      </c>
      <c r="G591">
        <v>2011</v>
      </c>
      <c r="H591">
        <v>98318</v>
      </c>
      <c r="I591">
        <v>93980</v>
      </c>
      <c r="J591">
        <v>9687</v>
      </c>
      <c r="K591">
        <v>694</v>
      </c>
      <c r="L591">
        <v>83202</v>
      </c>
      <c r="M591">
        <v>386</v>
      </c>
      <c r="N591">
        <v>11</v>
      </c>
      <c r="O591">
        <v>35</v>
      </c>
      <c r="P591">
        <v>278</v>
      </c>
      <c r="Q591">
        <v>1844</v>
      </c>
      <c r="R591">
        <v>1664</v>
      </c>
      <c r="S591">
        <v>180</v>
      </c>
      <c r="T591">
        <v>70</v>
      </c>
      <c r="U591">
        <v>75</v>
      </c>
      <c r="V591">
        <v>443</v>
      </c>
      <c r="W591">
        <v>85</v>
      </c>
      <c r="X591">
        <v>203</v>
      </c>
      <c r="Y591">
        <v>465</v>
      </c>
      <c r="Z591">
        <v>254</v>
      </c>
      <c r="AA591">
        <v>2</v>
      </c>
      <c r="AB591">
        <v>344</v>
      </c>
      <c r="AC591">
        <v>8</v>
      </c>
      <c r="AD591">
        <v>52</v>
      </c>
      <c r="AE591">
        <v>127</v>
      </c>
      <c r="AF591">
        <v>53</v>
      </c>
      <c r="AG591">
        <v>0</v>
      </c>
      <c r="AH591">
        <v>1</v>
      </c>
      <c r="AI591">
        <v>0.95587786570109234</v>
      </c>
      <c r="AJ591">
        <v>9.8527227974531617E-2</v>
      </c>
      <c r="AK591">
        <v>7.0587278016233041E-3</v>
      </c>
      <c r="AL591">
        <v>0.84625399214792818</v>
      </c>
      <c r="AM591">
        <v>3.9260359242458149E-3</v>
      </c>
      <c r="AN591">
        <v>1.1188185276348176E-4</v>
      </c>
      <c r="AO591">
        <v>3.5598771333835105E-4</v>
      </c>
      <c r="AP591">
        <v>2.8275595516589029E-3</v>
      </c>
      <c r="AQ591">
        <v>1.8755466954169124E-2</v>
      </c>
      <c r="AR591">
        <v>1.6924672999857605E-2</v>
      </c>
      <c r="AS591">
        <v>1.8307939543115198E-3</v>
      </c>
      <c r="AT591">
        <v>7.1197542667670211E-4</v>
      </c>
      <c r="AU591">
        <v>7.6283081429646656E-4</v>
      </c>
      <c r="AV591">
        <v>4.5057873431111296E-3</v>
      </c>
      <c r="AW591">
        <v>8.6454158953599546E-4</v>
      </c>
      <c r="AX591">
        <v>2.0647287373624363E-3</v>
      </c>
      <c r="AY591">
        <v>4.7295510486380929E-3</v>
      </c>
      <c r="AZ591">
        <v>2.5834536910840336E-3</v>
      </c>
      <c r="BA591">
        <v>2.0342155047905775E-5</v>
      </c>
      <c r="BB591">
        <v>3.4988506682397933E-3</v>
      </c>
      <c r="BC591">
        <v>8.1368620191623098E-5</v>
      </c>
      <c r="BD591">
        <v>5.2889603124555015E-4</v>
      </c>
      <c r="BE591">
        <v>1.2917268455420168E-3</v>
      </c>
      <c r="BF591">
        <v>5.3906710876950301E-4</v>
      </c>
      <c r="BG591">
        <v>0</v>
      </c>
      <c r="BH591">
        <v>1</v>
      </c>
      <c r="BI591">
        <v>0.93026328685465487</v>
      </c>
      <c r="BJ591">
        <v>8.6770733030139532E-2</v>
      </c>
      <c r="BK591">
        <v>6.9220416274266569E-3</v>
      </c>
      <c r="BL591">
        <v>0.83315358623319136</v>
      </c>
      <c r="BM591">
        <v>3.2822808764507629E-3</v>
      </c>
      <c r="BN591">
        <v>1.3464508744660228E-4</v>
      </c>
      <c r="BO591">
        <v>3.1385713230891021E-4</v>
      </c>
      <c r="BP591">
        <v>4.3343254517172721E-3</v>
      </c>
      <c r="BQ591">
        <v>2.7878709136962759E-2</v>
      </c>
      <c r="BR591">
        <v>2.5476814512512078E-2</v>
      </c>
      <c r="BS591">
        <v>2.401894624450679E-3</v>
      </c>
      <c r="BT591">
        <v>1.1302255937838915E-3</v>
      </c>
      <c r="BU591">
        <v>2.7149963846000011E-3</v>
      </c>
      <c r="BV591">
        <v>4.9816793924843871E-3</v>
      </c>
      <c r="BW591">
        <v>2.1892573615265921E-3</v>
      </c>
      <c r="BX591">
        <v>4.8995326701291664E-3</v>
      </c>
      <c r="BY591">
        <v>9.3481081609841591E-3</v>
      </c>
      <c r="BZ591">
        <v>3.1670866221135577E-3</v>
      </c>
      <c r="CA591">
        <v>1.3577814568598462E-4</v>
      </c>
      <c r="CB591">
        <v>5.2413385723428414E-3</v>
      </c>
      <c r="CC591">
        <v>1.76190556223955E-4</v>
      </c>
      <c r="CD591">
        <v>8.8095278111977504E-4</v>
      </c>
      <c r="CE591">
        <v>1.5634315273077423E-3</v>
      </c>
      <c r="CF591">
        <v>7.7973291173495196E-4</v>
      </c>
      <c r="CG591">
        <v>1.5107443191764632E-6</v>
      </c>
      <c r="CH591">
        <v>1</v>
      </c>
      <c r="CI591">
        <v>0.87348520970581289</v>
      </c>
      <c r="CJ591">
        <v>0.71866881512061831</v>
      </c>
      <c r="CK591">
        <v>2.9446531583637397E-2</v>
      </c>
      <c r="CL591">
        <v>8.1677415425596755E-2</v>
      </c>
      <c r="CM591">
        <v>4.356540225631348E-2</v>
      </c>
      <c r="CN591">
        <v>1.2704531964694222E-4</v>
      </c>
      <c r="CO591">
        <v>4.4958880651439396E-4</v>
      </c>
      <c r="CP591">
        <v>7.4093995303549046E-3</v>
      </c>
      <c r="CQ591">
        <v>3.9725157939316372E-2</v>
      </c>
      <c r="CR591">
        <v>3.5070934085241569E-2</v>
      </c>
      <c r="CS591">
        <v>4.6542238540747995E-3</v>
      </c>
      <c r="CT591">
        <v>2.1541042792162057E-3</v>
      </c>
      <c r="CU591">
        <v>6.5295786416226425E-3</v>
      </c>
      <c r="CV591">
        <v>1.2919560955939189E-2</v>
      </c>
      <c r="CW591">
        <v>4.8706614703912235E-3</v>
      </c>
      <c r="CX591">
        <v>5.5645913314352662E-3</v>
      </c>
      <c r="CY591">
        <v>2.664645400479863E-2</v>
      </c>
      <c r="CZ591">
        <v>5.6353391299679475E-3</v>
      </c>
      <c r="DA591">
        <v>1.572120543232935E-4</v>
      </c>
      <c r="DB591">
        <v>8.6876080783413329E-3</v>
      </c>
      <c r="DC591">
        <v>2.448791809614414E-4</v>
      </c>
      <c r="DD591">
        <v>2.3811778061845223E-3</v>
      </c>
      <c r="DE591">
        <v>1.9992346575960075E-3</v>
      </c>
      <c r="DF591">
        <v>1.1385014299443745E-3</v>
      </c>
      <c r="DG591">
        <v>1.7409972793277244E-6</v>
      </c>
      <c r="DH591">
        <v>2181</v>
      </c>
      <c r="DI591">
        <v>2.2183120079741249E-2</v>
      </c>
      <c r="DJ591">
        <v>3.7209821424356179E-2</v>
      </c>
      <c r="DK591">
        <v>7.89306440180014E-2</v>
      </c>
    </row>
    <row r="592" spans="1:115" x14ac:dyDescent="0.2">
      <c r="A592" t="s">
        <v>1209</v>
      </c>
      <c r="B592" t="s">
        <v>1210</v>
      </c>
      <c r="C592" t="s">
        <v>1336</v>
      </c>
      <c r="D592" t="s">
        <v>1174</v>
      </c>
      <c r="E592" t="s">
        <v>1175</v>
      </c>
      <c r="F592" t="s">
        <v>1176</v>
      </c>
      <c r="G592">
        <v>2011</v>
      </c>
      <c r="H592">
        <v>82115</v>
      </c>
      <c r="I592">
        <v>78154</v>
      </c>
      <c r="J592">
        <v>4932</v>
      </c>
      <c r="K592">
        <v>496</v>
      </c>
      <c r="L592">
        <v>72529</v>
      </c>
      <c r="M592">
        <v>187</v>
      </c>
      <c r="N592">
        <v>10</v>
      </c>
      <c r="O592">
        <v>28</v>
      </c>
      <c r="P592">
        <v>354</v>
      </c>
      <c r="Q592">
        <v>791</v>
      </c>
      <c r="R592">
        <v>646</v>
      </c>
      <c r="S592">
        <v>145</v>
      </c>
      <c r="T592">
        <v>91</v>
      </c>
      <c r="U592">
        <v>62</v>
      </c>
      <c r="V592">
        <v>311</v>
      </c>
      <c r="W592">
        <v>218</v>
      </c>
      <c r="X592">
        <v>374</v>
      </c>
      <c r="Y592">
        <v>981</v>
      </c>
      <c r="Z592">
        <v>191</v>
      </c>
      <c r="AA592">
        <v>1</v>
      </c>
      <c r="AB592">
        <v>372</v>
      </c>
      <c r="AC592">
        <v>24</v>
      </c>
      <c r="AD592">
        <v>46</v>
      </c>
      <c r="AE592">
        <v>86</v>
      </c>
      <c r="AF592">
        <v>31</v>
      </c>
      <c r="AG592">
        <v>0</v>
      </c>
      <c r="AH592">
        <v>1</v>
      </c>
      <c r="AI592">
        <v>0.95176277172258417</v>
      </c>
      <c r="AJ592">
        <v>6.0062108019241306E-2</v>
      </c>
      <c r="AK592">
        <v>6.0403093222919074E-3</v>
      </c>
      <c r="AL592">
        <v>0.88326127991231806</v>
      </c>
      <c r="AM592">
        <v>2.277294038847957E-3</v>
      </c>
      <c r="AN592">
        <v>1.2178042988491749E-4</v>
      </c>
      <c r="AO592">
        <v>3.4098520367776896E-4</v>
      </c>
      <c r="AP592">
        <v>4.3110272179260794E-3</v>
      </c>
      <c r="AQ592">
        <v>9.6328320038969739E-3</v>
      </c>
      <c r="AR592">
        <v>7.8670157705656701E-3</v>
      </c>
      <c r="AS592">
        <v>1.7658162333313036E-3</v>
      </c>
      <c r="AT592">
        <v>1.1082019119527493E-3</v>
      </c>
      <c r="AU592">
        <v>7.5503866528648842E-4</v>
      </c>
      <c r="AV592">
        <v>3.7873713694209343E-3</v>
      </c>
      <c r="AW592">
        <v>2.6548133714912013E-3</v>
      </c>
      <c r="AX592">
        <v>4.554588077695914E-3</v>
      </c>
      <c r="AY592">
        <v>1.1946660171710406E-2</v>
      </c>
      <c r="AZ592">
        <v>2.3260062108019243E-3</v>
      </c>
      <c r="BA592">
        <v>1.217804298849175E-5</v>
      </c>
      <c r="BB592">
        <v>4.5302319917189309E-3</v>
      </c>
      <c r="BC592">
        <v>2.9227303172380198E-4</v>
      </c>
      <c r="BD592">
        <v>5.601899774706205E-4</v>
      </c>
      <c r="BE592">
        <v>1.0473116970102904E-3</v>
      </c>
      <c r="BF592">
        <v>3.7751933264324421E-4</v>
      </c>
      <c r="BG592">
        <v>0</v>
      </c>
      <c r="BH592">
        <v>1</v>
      </c>
      <c r="BI592">
        <v>0.93026328685465487</v>
      </c>
      <c r="BJ592">
        <v>8.6770733030139532E-2</v>
      </c>
      <c r="BK592">
        <v>6.9220416274266569E-3</v>
      </c>
      <c r="BL592">
        <v>0.83315358623319136</v>
      </c>
      <c r="BM592">
        <v>3.2822808764507629E-3</v>
      </c>
      <c r="BN592">
        <v>1.3464508744660228E-4</v>
      </c>
      <c r="BO592">
        <v>3.1385713230891021E-4</v>
      </c>
      <c r="BP592">
        <v>4.3343254517172721E-3</v>
      </c>
      <c r="BQ592">
        <v>2.7878709136962759E-2</v>
      </c>
      <c r="BR592">
        <v>2.5476814512512078E-2</v>
      </c>
      <c r="BS592">
        <v>2.401894624450679E-3</v>
      </c>
      <c r="BT592">
        <v>1.1302255937838915E-3</v>
      </c>
      <c r="BU592">
        <v>2.7149963846000011E-3</v>
      </c>
      <c r="BV592">
        <v>4.9816793924843871E-3</v>
      </c>
      <c r="BW592">
        <v>2.1892573615265921E-3</v>
      </c>
      <c r="BX592">
        <v>4.8995326701291664E-3</v>
      </c>
      <c r="BY592">
        <v>9.3481081609841591E-3</v>
      </c>
      <c r="BZ592">
        <v>3.1670866221135577E-3</v>
      </c>
      <c r="CA592">
        <v>1.3577814568598462E-4</v>
      </c>
      <c r="CB592">
        <v>5.2413385723428414E-3</v>
      </c>
      <c r="CC592">
        <v>1.76190556223955E-4</v>
      </c>
      <c r="CD592">
        <v>8.8095278111977504E-4</v>
      </c>
      <c r="CE592">
        <v>1.5634315273077423E-3</v>
      </c>
      <c r="CF592">
        <v>7.7973291173495196E-4</v>
      </c>
      <c r="CG592">
        <v>1.5107443191764632E-6</v>
      </c>
      <c r="CH592">
        <v>1</v>
      </c>
      <c r="CI592">
        <v>0.87348520970581289</v>
      </c>
      <c r="CJ592">
        <v>0.71866881512061831</v>
      </c>
      <c r="CK592">
        <v>2.9446531583637397E-2</v>
      </c>
      <c r="CL592">
        <v>8.1677415425596755E-2</v>
      </c>
      <c r="CM592">
        <v>4.356540225631348E-2</v>
      </c>
      <c r="CN592">
        <v>1.2704531964694222E-4</v>
      </c>
      <c r="CO592">
        <v>4.4958880651439396E-4</v>
      </c>
      <c r="CP592">
        <v>7.4093995303549046E-3</v>
      </c>
      <c r="CQ592">
        <v>3.9725157939316372E-2</v>
      </c>
      <c r="CR592">
        <v>3.5070934085241569E-2</v>
      </c>
      <c r="CS592">
        <v>4.6542238540747995E-3</v>
      </c>
      <c r="CT592">
        <v>2.1541042792162057E-3</v>
      </c>
      <c r="CU592">
        <v>6.5295786416226425E-3</v>
      </c>
      <c r="CV592">
        <v>1.2919560955939189E-2</v>
      </c>
      <c r="CW592">
        <v>4.8706614703912235E-3</v>
      </c>
      <c r="CX592">
        <v>5.5645913314352662E-3</v>
      </c>
      <c r="CY592">
        <v>2.664645400479863E-2</v>
      </c>
      <c r="CZ592">
        <v>5.6353391299679475E-3</v>
      </c>
      <c r="DA592">
        <v>1.572120543232935E-4</v>
      </c>
      <c r="DB592">
        <v>8.6876080783413329E-3</v>
      </c>
      <c r="DC592">
        <v>2.448791809614414E-4</v>
      </c>
      <c r="DD592">
        <v>2.3811778061845223E-3</v>
      </c>
      <c r="DE592">
        <v>1.9992346575960075E-3</v>
      </c>
      <c r="DF592">
        <v>1.1385014299443745E-3</v>
      </c>
      <c r="DG592">
        <v>1.7409972793277244E-6</v>
      </c>
      <c r="DH592">
        <v>2788</v>
      </c>
      <c r="DI592">
        <v>3.3952383851915E-2</v>
      </c>
      <c r="DJ592">
        <v>3.7209821424356179E-2</v>
      </c>
      <c r="DK592">
        <v>7.89306440180014E-2</v>
      </c>
    </row>
    <row r="593" spans="1:115" x14ac:dyDescent="0.2">
      <c r="A593" t="s">
        <v>1211</v>
      </c>
      <c r="B593" t="s">
        <v>1212</v>
      </c>
      <c r="C593" t="s">
        <v>1336</v>
      </c>
      <c r="D593" t="s">
        <v>1174</v>
      </c>
      <c r="E593" t="s">
        <v>1175</v>
      </c>
      <c r="F593" t="s">
        <v>1176</v>
      </c>
      <c r="G593">
        <v>2011</v>
      </c>
      <c r="H593">
        <v>100477</v>
      </c>
      <c r="I593">
        <v>97070</v>
      </c>
      <c r="J593">
        <v>4761</v>
      </c>
      <c r="K593">
        <v>423</v>
      </c>
      <c r="L593">
        <v>91656</v>
      </c>
      <c r="M593">
        <v>214</v>
      </c>
      <c r="N593">
        <v>16</v>
      </c>
      <c r="O593">
        <v>41</v>
      </c>
      <c r="P593">
        <v>320</v>
      </c>
      <c r="Q593">
        <v>945</v>
      </c>
      <c r="R593">
        <v>856</v>
      </c>
      <c r="S593">
        <v>89</v>
      </c>
      <c r="T593">
        <v>71</v>
      </c>
      <c r="U593">
        <v>81</v>
      </c>
      <c r="V593">
        <v>333</v>
      </c>
      <c r="W593">
        <v>123</v>
      </c>
      <c r="X593">
        <v>207</v>
      </c>
      <c r="Y593">
        <v>583</v>
      </c>
      <c r="Z593">
        <v>165</v>
      </c>
      <c r="AA593">
        <v>3</v>
      </c>
      <c r="AB593">
        <v>347</v>
      </c>
      <c r="AC593">
        <v>19</v>
      </c>
      <c r="AD593">
        <v>44</v>
      </c>
      <c r="AE593">
        <v>92</v>
      </c>
      <c r="AF593">
        <v>33</v>
      </c>
      <c r="AG593">
        <v>0</v>
      </c>
      <c r="AH593">
        <v>1</v>
      </c>
      <c r="AI593">
        <v>0.96609174238880535</v>
      </c>
      <c r="AJ593">
        <v>4.7383978422922662E-2</v>
      </c>
      <c r="AK593">
        <v>4.2099186878589131E-3</v>
      </c>
      <c r="AL593">
        <v>0.9122087641947908</v>
      </c>
      <c r="AM593">
        <v>2.1298406600515542E-3</v>
      </c>
      <c r="AN593">
        <v>1.5924042318142461E-4</v>
      </c>
      <c r="AO593">
        <v>4.0805358440240057E-4</v>
      </c>
      <c r="AP593">
        <v>3.1848084636284923E-3</v>
      </c>
      <c r="AQ593">
        <v>9.4051374941528914E-3</v>
      </c>
      <c r="AR593">
        <v>8.519362640206217E-3</v>
      </c>
      <c r="AS593">
        <v>8.8577485394667431E-4</v>
      </c>
      <c r="AT593">
        <v>7.0662937786757172E-4</v>
      </c>
      <c r="AU593">
        <v>8.0615464235596205E-4</v>
      </c>
      <c r="AV593">
        <v>3.3141913074633995E-3</v>
      </c>
      <c r="AW593">
        <v>1.2241607532072016E-3</v>
      </c>
      <c r="AX593">
        <v>2.0601729749096806E-3</v>
      </c>
      <c r="AY593">
        <v>5.8023229196731592E-3</v>
      </c>
      <c r="AZ593">
        <v>1.6421668640584411E-3</v>
      </c>
      <c r="BA593">
        <v>2.9857579346517112E-5</v>
      </c>
      <c r="BB593">
        <v>3.4535266777471459E-3</v>
      </c>
      <c r="BC593">
        <v>1.8909800252794171E-4</v>
      </c>
      <c r="BD593">
        <v>4.3791116374891767E-4</v>
      </c>
      <c r="BE593">
        <v>9.1563243329319146E-4</v>
      </c>
      <c r="BF593">
        <v>3.2843337281168825E-4</v>
      </c>
      <c r="BG593">
        <v>0</v>
      </c>
      <c r="BH593">
        <v>1</v>
      </c>
      <c r="BI593">
        <v>0.93026328685465487</v>
      </c>
      <c r="BJ593">
        <v>8.6770733030139532E-2</v>
      </c>
      <c r="BK593">
        <v>6.9220416274266569E-3</v>
      </c>
      <c r="BL593">
        <v>0.83315358623319136</v>
      </c>
      <c r="BM593">
        <v>3.2822808764507629E-3</v>
      </c>
      <c r="BN593">
        <v>1.3464508744660228E-4</v>
      </c>
      <c r="BO593">
        <v>3.1385713230891021E-4</v>
      </c>
      <c r="BP593">
        <v>4.3343254517172721E-3</v>
      </c>
      <c r="BQ593">
        <v>2.7878709136962759E-2</v>
      </c>
      <c r="BR593">
        <v>2.5476814512512078E-2</v>
      </c>
      <c r="BS593">
        <v>2.401894624450679E-3</v>
      </c>
      <c r="BT593">
        <v>1.1302255937838915E-3</v>
      </c>
      <c r="BU593">
        <v>2.7149963846000011E-3</v>
      </c>
      <c r="BV593">
        <v>4.9816793924843871E-3</v>
      </c>
      <c r="BW593">
        <v>2.1892573615265921E-3</v>
      </c>
      <c r="BX593">
        <v>4.8995326701291664E-3</v>
      </c>
      <c r="BY593">
        <v>9.3481081609841591E-3</v>
      </c>
      <c r="BZ593">
        <v>3.1670866221135577E-3</v>
      </c>
      <c r="CA593">
        <v>1.3577814568598462E-4</v>
      </c>
      <c r="CB593">
        <v>5.2413385723428414E-3</v>
      </c>
      <c r="CC593">
        <v>1.76190556223955E-4</v>
      </c>
      <c r="CD593">
        <v>8.8095278111977504E-4</v>
      </c>
      <c r="CE593">
        <v>1.5634315273077423E-3</v>
      </c>
      <c r="CF593">
        <v>7.7973291173495196E-4</v>
      </c>
      <c r="CG593">
        <v>1.5107443191764632E-6</v>
      </c>
      <c r="CH593">
        <v>1</v>
      </c>
      <c r="CI593">
        <v>0.87348520970581289</v>
      </c>
      <c r="CJ593">
        <v>0.71866881512061831</v>
      </c>
      <c r="CK593">
        <v>2.9446531583637397E-2</v>
      </c>
      <c r="CL593">
        <v>8.1677415425596755E-2</v>
      </c>
      <c r="CM593">
        <v>4.356540225631348E-2</v>
      </c>
      <c r="CN593">
        <v>1.2704531964694222E-4</v>
      </c>
      <c r="CO593">
        <v>4.4958880651439396E-4</v>
      </c>
      <c r="CP593">
        <v>7.4093995303549046E-3</v>
      </c>
      <c r="CQ593">
        <v>3.9725157939316372E-2</v>
      </c>
      <c r="CR593">
        <v>3.5070934085241569E-2</v>
      </c>
      <c r="CS593">
        <v>4.6542238540747995E-3</v>
      </c>
      <c r="CT593">
        <v>2.1541042792162057E-3</v>
      </c>
      <c r="CU593">
        <v>6.5295786416226425E-3</v>
      </c>
      <c r="CV593">
        <v>1.2919560955939189E-2</v>
      </c>
      <c r="CW593">
        <v>4.8706614703912235E-3</v>
      </c>
      <c r="CX593">
        <v>5.5645913314352662E-3</v>
      </c>
      <c r="CY593">
        <v>2.664645400479863E-2</v>
      </c>
      <c r="CZ593">
        <v>5.6353391299679475E-3</v>
      </c>
      <c r="DA593">
        <v>1.572120543232935E-4</v>
      </c>
      <c r="DB593">
        <v>8.6876080783413329E-3</v>
      </c>
      <c r="DC593">
        <v>2.448791809614414E-4</v>
      </c>
      <c r="DD593">
        <v>2.3811778061845223E-3</v>
      </c>
      <c r="DE593">
        <v>1.9992346575960075E-3</v>
      </c>
      <c r="DF593">
        <v>1.1385014299443745E-3</v>
      </c>
      <c r="DG593">
        <v>1.7409972793277244E-6</v>
      </c>
      <c r="DH593">
        <v>2101</v>
      </c>
      <c r="DI593">
        <v>2.0910258069010819E-2</v>
      </c>
      <c r="DJ593">
        <v>3.7209821424356179E-2</v>
      </c>
      <c r="DK593">
        <v>7.89306440180014E-2</v>
      </c>
    </row>
    <row r="594" spans="1:115" x14ac:dyDescent="0.2">
      <c r="A594" t="s">
        <v>1213</v>
      </c>
      <c r="B594" t="s">
        <v>1214</v>
      </c>
      <c r="C594" t="s">
        <v>1336</v>
      </c>
      <c r="D594" t="s">
        <v>1174</v>
      </c>
      <c r="E594" t="s">
        <v>1175</v>
      </c>
      <c r="F594" t="s">
        <v>1176</v>
      </c>
      <c r="G594">
        <v>2011</v>
      </c>
      <c r="H594">
        <v>99717</v>
      </c>
      <c r="I594">
        <v>94414</v>
      </c>
      <c r="J594">
        <v>9877</v>
      </c>
      <c r="K594">
        <v>645</v>
      </c>
      <c r="L594">
        <v>83463</v>
      </c>
      <c r="M594">
        <v>414</v>
      </c>
      <c r="N594">
        <v>15</v>
      </c>
      <c r="O594">
        <v>24</v>
      </c>
      <c r="P594">
        <v>490</v>
      </c>
      <c r="Q594">
        <v>2365</v>
      </c>
      <c r="R594">
        <v>2127</v>
      </c>
      <c r="S594">
        <v>238</v>
      </c>
      <c r="T594">
        <v>58</v>
      </c>
      <c r="U594">
        <v>69</v>
      </c>
      <c r="V594">
        <v>518</v>
      </c>
      <c r="W594">
        <v>127</v>
      </c>
      <c r="X594">
        <v>199</v>
      </c>
      <c r="Y594">
        <v>411</v>
      </c>
      <c r="Z594">
        <v>203</v>
      </c>
      <c r="AA594">
        <v>1</v>
      </c>
      <c r="AB594">
        <v>509</v>
      </c>
      <c r="AC594">
        <v>14</v>
      </c>
      <c r="AD594">
        <v>63</v>
      </c>
      <c r="AE594">
        <v>144</v>
      </c>
      <c r="AF594">
        <v>107</v>
      </c>
      <c r="AG594">
        <v>1</v>
      </c>
      <c r="AH594">
        <v>1</v>
      </c>
      <c r="AI594">
        <v>0.94681949918268704</v>
      </c>
      <c r="AJ594">
        <v>9.9050312384046851E-2</v>
      </c>
      <c r="AK594">
        <v>6.4683053040103496E-3</v>
      </c>
      <c r="AL594">
        <v>0.83699870633893925</v>
      </c>
      <c r="AM594">
        <v>4.1517494509461777E-3</v>
      </c>
      <c r="AN594">
        <v>1.5042570474442673E-4</v>
      </c>
      <c r="AO594">
        <v>2.4068112759108277E-4</v>
      </c>
      <c r="AP594">
        <v>4.9139063549846068E-3</v>
      </c>
      <c r="AQ594">
        <v>2.3717119448037949E-2</v>
      </c>
      <c r="AR594">
        <v>2.1330364932759711E-2</v>
      </c>
      <c r="AS594">
        <v>2.3867545152782372E-3</v>
      </c>
      <c r="AT594">
        <v>5.8164605834511672E-4</v>
      </c>
      <c r="AU594">
        <v>6.9195824182436295E-4</v>
      </c>
      <c r="AV594">
        <v>5.1947010038408698E-3</v>
      </c>
      <c r="AW594">
        <v>1.2736043001694796E-3</v>
      </c>
      <c r="AX594">
        <v>1.9956476829427281E-3</v>
      </c>
      <c r="AY594">
        <v>4.1216643099972923E-3</v>
      </c>
      <c r="AZ594">
        <v>2.0357612042079085E-3</v>
      </c>
      <c r="BA594">
        <v>1.0028380316295115E-5</v>
      </c>
      <c r="BB594">
        <v>5.1044455809942137E-3</v>
      </c>
      <c r="BC594">
        <v>1.4039732442813161E-4</v>
      </c>
      <c r="BD594">
        <v>6.3178795992659229E-4</v>
      </c>
      <c r="BE594">
        <v>1.4440867655464967E-3</v>
      </c>
      <c r="BF594">
        <v>1.0730366938435773E-3</v>
      </c>
      <c r="BG594">
        <v>1.0028380316295115E-5</v>
      </c>
      <c r="BH594">
        <v>1</v>
      </c>
      <c r="BI594">
        <v>0.93026328685465487</v>
      </c>
      <c r="BJ594">
        <v>8.6770733030139532E-2</v>
      </c>
      <c r="BK594">
        <v>6.9220416274266569E-3</v>
      </c>
      <c r="BL594">
        <v>0.83315358623319136</v>
      </c>
      <c r="BM594">
        <v>3.2822808764507629E-3</v>
      </c>
      <c r="BN594">
        <v>1.3464508744660228E-4</v>
      </c>
      <c r="BO594">
        <v>3.1385713230891021E-4</v>
      </c>
      <c r="BP594">
        <v>4.3343254517172721E-3</v>
      </c>
      <c r="BQ594">
        <v>2.7878709136962759E-2</v>
      </c>
      <c r="BR594">
        <v>2.5476814512512078E-2</v>
      </c>
      <c r="BS594">
        <v>2.401894624450679E-3</v>
      </c>
      <c r="BT594">
        <v>1.1302255937838915E-3</v>
      </c>
      <c r="BU594">
        <v>2.7149963846000011E-3</v>
      </c>
      <c r="BV594">
        <v>4.9816793924843871E-3</v>
      </c>
      <c r="BW594">
        <v>2.1892573615265921E-3</v>
      </c>
      <c r="BX594">
        <v>4.8995326701291664E-3</v>
      </c>
      <c r="BY594">
        <v>9.3481081609841591E-3</v>
      </c>
      <c r="BZ594">
        <v>3.1670866221135577E-3</v>
      </c>
      <c r="CA594">
        <v>1.3577814568598462E-4</v>
      </c>
      <c r="CB594">
        <v>5.2413385723428414E-3</v>
      </c>
      <c r="CC594">
        <v>1.76190556223955E-4</v>
      </c>
      <c r="CD594">
        <v>8.8095278111977504E-4</v>
      </c>
      <c r="CE594">
        <v>1.5634315273077423E-3</v>
      </c>
      <c r="CF594">
        <v>7.7973291173495196E-4</v>
      </c>
      <c r="CG594">
        <v>1.5107443191764632E-6</v>
      </c>
      <c r="CH594">
        <v>1</v>
      </c>
      <c r="CI594">
        <v>0.87348520970581289</v>
      </c>
      <c r="CJ594">
        <v>0.71866881512061831</v>
      </c>
      <c r="CK594">
        <v>2.9446531583637397E-2</v>
      </c>
      <c r="CL594">
        <v>8.1677415425596755E-2</v>
      </c>
      <c r="CM594">
        <v>4.356540225631348E-2</v>
      </c>
      <c r="CN594">
        <v>1.2704531964694222E-4</v>
      </c>
      <c r="CO594">
        <v>4.4958880651439396E-4</v>
      </c>
      <c r="CP594">
        <v>7.4093995303549046E-3</v>
      </c>
      <c r="CQ594">
        <v>3.9725157939316372E-2</v>
      </c>
      <c r="CR594">
        <v>3.5070934085241569E-2</v>
      </c>
      <c r="CS594">
        <v>4.6542238540747995E-3</v>
      </c>
      <c r="CT594">
        <v>2.1541042792162057E-3</v>
      </c>
      <c r="CU594">
        <v>6.5295786416226425E-3</v>
      </c>
      <c r="CV594">
        <v>1.2919560955939189E-2</v>
      </c>
      <c r="CW594">
        <v>4.8706614703912235E-3</v>
      </c>
      <c r="CX594">
        <v>5.5645913314352662E-3</v>
      </c>
      <c r="CY594">
        <v>2.664645400479863E-2</v>
      </c>
      <c r="CZ594">
        <v>5.6353391299679475E-3</v>
      </c>
      <c r="DA594">
        <v>1.572120543232935E-4</v>
      </c>
      <c r="DB594">
        <v>8.6876080783413329E-3</v>
      </c>
      <c r="DC594">
        <v>2.448791809614414E-4</v>
      </c>
      <c r="DD594">
        <v>2.3811778061845223E-3</v>
      </c>
      <c r="DE594">
        <v>1.9992346575960075E-3</v>
      </c>
      <c r="DF594">
        <v>1.1385014299443745E-3</v>
      </c>
      <c r="DG594">
        <v>1.7409972793277244E-6</v>
      </c>
      <c r="DH594">
        <v>2424</v>
      </c>
      <c r="DI594">
        <v>2.4308793886699358E-2</v>
      </c>
      <c r="DJ594">
        <v>3.7209821424356179E-2</v>
      </c>
      <c r="DK594">
        <v>7.89306440180014E-2</v>
      </c>
    </row>
    <row r="595" spans="1:115" x14ac:dyDescent="0.2">
      <c r="A595" t="s">
        <v>1215</v>
      </c>
      <c r="B595" t="s">
        <v>1216</v>
      </c>
      <c r="C595" t="s">
        <v>1336</v>
      </c>
      <c r="D595" t="s">
        <v>1174</v>
      </c>
      <c r="E595" t="s">
        <v>1175</v>
      </c>
      <c r="F595" t="s">
        <v>1176</v>
      </c>
      <c r="G595">
        <v>2011</v>
      </c>
      <c r="H595">
        <v>90574</v>
      </c>
      <c r="I595">
        <v>86218</v>
      </c>
      <c r="J595">
        <v>4618</v>
      </c>
      <c r="K595">
        <v>481</v>
      </c>
      <c r="L595">
        <v>80890</v>
      </c>
      <c r="M595">
        <v>211</v>
      </c>
      <c r="N595">
        <v>18</v>
      </c>
      <c r="O595">
        <v>18</v>
      </c>
      <c r="P595">
        <v>406</v>
      </c>
      <c r="Q595">
        <v>891</v>
      </c>
      <c r="R595">
        <v>774</v>
      </c>
      <c r="S595">
        <v>117</v>
      </c>
      <c r="T595">
        <v>83</v>
      </c>
      <c r="U595">
        <v>43</v>
      </c>
      <c r="V595">
        <v>292</v>
      </c>
      <c r="W595">
        <v>188</v>
      </c>
      <c r="X595">
        <v>296</v>
      </c>
      <c r="Y595">
        <v>1483</v>
      </c>
      <c r="Z595">
        <v>144</v>
      </c>
      <c r="AA595">
        <v>3</v>
      </c>
      <c r="AB595">
        <v>303</v>
      </c>
      <c r="AC595">
        <v>10</v>
      </c>
      <c r="AD595">
        <v>56</v>
      </c>
      <c r="AE595">
        <v>100</v>
      </c>
      <c r="AF595">
        <v>40</v>
      </c>
      <c r="AG595">
        <v>0</v>
      </c>
      <c r="AH595">
        <v>1</v>
      </c>
      <c r="AI595">
        <v>0.95190672820014577</v>
      </c>
      <c r="AJ595">
        <v>5.0985934153289024E-2</v>
      </c>
      <c r="AK595">
        <v>5.3105747786340455E-3</v>
      </c>
      <c r="AL595">
        <v>0.8930818998829686</v>
      </c>
      <c r="AM595">
        <v>2.3295868571554749E-3</v>
      </c>
      <c r="AN595">
        <v>1.9873252809857132E-4</v>
      </c>
      <c r="AO595">
        <v>1.9873252809857132E-4</v>
      </c>
      <c r="AP595">
        <v>4.4825225782233313E-3</v>
      </c>
      <c r="AQ595">
        <v>9.8372601408792809E-3</v>
      </c>
      <c r="AR595">
        <v>8.5454987082385671E-3</v>
      </c>
      <c r="AS595">
        <v>1.2917614326407136E-3</v>
      </c>
      <c r="AT595">
        <v>9.1637776845452333E-4</v>
      </c>
      <c r="AU595">
        <v>4.7474992823547595E-4</v>
      </c>
      <c r="AV595">
        <v>3.2238832335990462E-3</v>
      </c>
      <c r="AW595">
        <v>2.075650849029523E-3</v>
      </c>
      <c r="AX595">
        <v>3.2680460176209509E-3</v>
      </c>
      <c r="AY595">
        <v>1.6373352176121184E-2</v>
      </c>
      <c r="AZ595">
        <v>1.5898602247885706E-3</v>
      </c>
      <c r="BA595">
        <v>3.3122088016428556E-5</v>
      </c>
      <c r="BB595">
        <v>3.3453308896592843E-3</v>
      </c>
      <c r="BC595">
        <v>1.1040696005476186E-4</v>
      </c>
      <c r="BD595">
        <v>6.1827897630666636E-4</v>
      </c>
      <c r="BE595">
        <v>1.1040696005476184E-3</v>
      </c>
      <c r="BF595">
        <v>4.4162784021904743E-4</v>
      </c>
      <c r="BG595">
        <v>0</v>
      </c>
      <c r="BH595">
        <v>1</v>
      </c>
      <c r="BI595">
        <v>0.93026328685465487</v>
      </c>
      <c r="BJ595">
        <v>8.6770733030139532E-2</v>
      </c>
      <c r="BK595">
        <v>6.9220416274266569E-3</v>
      </c>
      <c r="BL595">
        <v>0.83315358623319136</v>
      </c>
      <c r="BM595">
        <v>3.2822808764507629E-3</v>
      </c>
      <c r="BN595">
        <v>1.3464508744660228E-4</v>
      </c>
      <c r="BO595">
        <v>3.1385713230891021E-4</v>
      </c>
      <c r="BP595">
        <v>4.3343254517172721E-3</v>
      </c>
      <c r="BQ595">
        <v>2.7878709136962759E-2</v>
      </c>
      <c r="BR595">
        <v>2.5476814512512078E-2</v>
      </c>
      <c r="BS595">
        <v>2.401894624450679E-3</v>
      </c>
      <c r="BT595">
        <v>1.1302255937838915E-3</v>
      </c>
      <c r="BU595">
        <v>2.7149963846000011E-3</v>
      </c>
      <c r="BV595">
        <v>4.9816793924843871E-3</v>
      </c>
      <c r="BW595">
        <v>2.1892573615265921E-3</v>
      </c>
      <c r="BX595">
        <v>4.8995326701291664E-3</v>
      </c>
      <c r="BY595">
        <v>9.3481081609841591E-3</v>
      </c>
      <c r="BZ595">
        <v>3.1670866221135577E-3</v>
      </c>
      <c r="CA595">
        <v>1.3577814568598462E-4</v>
      </c>
      <c r="CB595">
        <v>5.2413385723428414E-3</v>
      </c>
      <c r="CC595">
        <v>1.76190556223955E-4</v>
      </c>
      <c r="CD595">
        <v>8.8095278111977504E-4</v>
      </c>
      <c r="CE595">
        <v>1.5634315273077423E-3</v>
      </c>
      <c r="CF595">
        <v>7.7973291173495196E-4</v>
      </c>
      <c r="CG595">
        <v>1.5107443191764632E-6</v>
      </c>
      <c r="CH595">
        <v>1</v>
      </c>
      <c r="CI595">
        <v>0.87348520970581289</v>
      </c>
      <c r="CJ595">
        <v>0.71866881512061831</v>
      </c>
      <c r="CK595">
        <v>2.9446531583637397E-2</v>
      </c>
      <c r="CL595">
        <v>8.1677415425596755E-2</v>
      </c>
      <c r="CM595">
        <v>4.356540225631348E-2</v>
      </c>
      <c r="CN595">
        <v>1.2704531964694222E-4</v>
      </c>
      <c r="CO595">
        <v>4.4958880651439396E-4</v>
      </c>
      <c r="CP595">
        <v>7.4093995303549046E-3</v>
      </c>
      <c r="CQ595">
        <v>3.9725157939316372E-2</v>
      </c>
      <c r="CR595">
        <v>3.5070934085241569E-2</v>
      </c>
      <c r="CS595">
        <v>4.6542238540747995E-3</v>
      </c>
      <c r="CT595">
        <v>2.1541042792162057E-3</v>
      </c>
      <c r="CU595">
        <v>6.5295786416226425E-3</v>
      </c>
      <c r="CV595">
        <v>1.2919560955939189E-2</v>
      </c>
      <c r="CW595">
        <v>4.8706614703912235E-3</v>
      </c>
      <c r="CX595">
        <v>5.5645913314352662E-3</v>
      </c>
      <c r="CY595">
        <v>2.664645400479863E-2</v>
      </c>
      <c r="CZ595">
        <v>5.6353391299679475E-3</v>
      </c>
      <c r="DA595">
        <v>1.572120543232935E-4</v>
      </c>
      <c r="DB595">
        <v>8.6876080783413329E-3</v>
      </c>
      <c r="DC595">
        <v>2.448791809614414E-4</v>
      </c>
      <c r="DD595">
        <v>2.3811778061845223E-3</v>
      </c>
      <c r="DE595">
        <v>1.9992346575960075E-3</v>
      </c>
      <c r="DF595">
        <v>1.1385014299443745E-3</v>
      </c>
      <c r="DG595">
        <v>1.7409972793277244E-6</v>
      </c>
      <c r="DH595">
        <v>3041</v>
      </c>
      <c r="DI595">
        <v>3.357475655265308E-2</v>
      </c>
      <c r="DJ595">
        <v>3.7209821424356179E-2</v>
      </c>
      <c r="DK595">
        <v>7.89306440180014E-2</v>
      </c>
    </row>
    <row r="596" spans="1:115" x14ac:dyDescent="0.2">
      <c r="A596" t="s">
        <v>1217</v>
      </c>
      <c r="B596" t="s">
        <v>1218</v>
      </c>
      <c r="C596" t="s">
        <v>1336</v>
      </c>
      <c r="D596" t="s">
        <v>1174</v>
      </c>
      <c r="E596" t="s">
        <v>1175</v>
      </c>
      <c r="F596" t="s">
        <v>1176</v>
      </c>
      <c r="G596">
        <v>2011</v>
      </c>
      <c r="H596">
        <v>95314</v>
      </c>
      <c r="I596">
        <v>77096</v>
      </c>
      <c r="J596">
        <v>11119</v>
      </c>
      <c r="K596">
        <v>1131</v>
      </c>
      <c r="L596">
        <v>64453</v>
      </c>
      <c r="M596">
        <v>380</v>
      </c>
      <c r="N596">
        <v>13</v>
      </c>
      <c r="O596">
        <v>77</v>
      </c>
      <c r="P596">
        <v>956</v>
      </c>
      <c r="Q596">
        <v>7977</v>
      </c>
      <c r="R596">
        <v>7157</v>
      </c>
      <c r="S596">
        <v>820</v>
      </c>
      <c r="T596">
        <v>276</v>
      </c>
      <c r="U596">
        <v>296</v>
      </c>
      <c r="V596">
        <v>759</v>
      </c>
      <c r="W596">
        <v>452</v>
      </c>
      <c r="X596">
        <v>1868</v>
      </c>
      <c r="Y596">
        <v>1797</v>
      </c>
      <c r="Z596">
        <v>972</v>
      </c>
      <c r="AA596">
        <v>31</v>
      </c>
      <c r="AB596">
        <v>1740</v>
      </c>
      <c r="AC596">
        <v>78</v>
      </c>
      <c r="AD596">
        <v>263</v>
      </c>
      <c r="AE596">
        <v>487</v>
      </c>
      <c r="AF596">
        <v>189</v>
      </c>
      <c r="AG596">
        <v>0</v>
      </c>
      <c r="AH596">
        <v>1</v>
      </c>
      <c r="AI596">
        <v>0.8088633359212708</v>
      </c>
      <c r="AJ596">
        <v>0.11665652474977443</v>
      </c>
      <c r="AK596">
        <v>1.1866042763917157E-2</v>
      </c>
      <c r="AL596">
        <v>0.6762175546089767</v>
      </c>
      <c r="AM596">
        <v>3.9868225024655346E-3</v>
      </c>
      <c r="AN596">
        <v>1.3639129613697882E-4</v>
      </c>
      <c r="AO596">
        <v>8.0785613865749003E-4</v>
      </c>
      <c r="AP596">
        <v>1.0030006085150135E-2</v>
      </c>
      <c r="AQ596">
        <v>8.3691797637283086E-2</v>
      </c>
      <c r="AR596">
        <v>7.5088654342489042E-2</v>
      </c>
      <c r="AS596">
        <v>8.6031432947940491E-3</v>
      </c>
      <c r="AT596">
        <v>2.8956921333697042E-3</v>
      </c>
      <c r="AU596">
        <v>3.1055248966573639E-3</v>
      </c>
      <c r="AV596">
        <v>7.9631533667666871E-3</v>
      </c>
      <c r="AW596">
        <v>4.7422204503011099E-3</v>
      </c>
      <c r="AX596">
        <v>1.959838009106742E-2</v>
      </c>
      <c r="AY596">
        <v>1.8853473781396228E-2</v>
      </c>
      <c r="AZ596">
        <v>1.0197872295780263E-2</v>
      </c>
      <c r="BA596">
        <v>3.2524078309587257E-4</v>
      </c>
      <c r="BB596">
        <v>1.8255450406026396E-2</v>
      </c>
      <c r="BC596">
        <v>8.1834777682187297E-4</v>
      </c>
      <c r="BD596">
        <v>2.7593008372327255E-3</v>
      </c>
      <c r="BE596">
        <v>5.1094277860545146E-3</v>
      </c>
      <c r="BF596">
        <v>1.9829196130683843E-3</v>
      </c>
      <c r="BG596">
        <v>0</v>
      </c>
      <c r="BH596">
        <v>1</v>
      </c>
      <c r="BI596">
        <v>0.93026328685465487</v>
      </c>
      <c r="BJ596">
        <v>8.6770733030139532E-2</v>
      </c>
      <c r="BK596">
        <v>6.9220416274266569E-3</v>
      </c>
      <c r="BL596">
        <v>0.83315358623319136</v>
      </c>
      <c r="BM596">
        <v>3.2822808764507629E-3</v>
      </c>
      <c r="BN596">
        <v>1.3464508744660228E-4</v>
      </c>
      <c r="BO596">
        <v>3.1385713230891021E-4</v>
      </c>
      <c r="BP596">
        <v>4.3343254517172721E-3</v>
      </c>
      <c r="BQ596">
        <v>2.7878709136962759E-2</v>
      </c>
      <c r="BR596">
        <v>2.5476814512512078E-2</v>
      </c>
      <c r="BS596">
        <v>2.401894624450679E-3</v>
      </c>
      <c r="BT596">
        <v>1.1302255937838915E-3</v>
      </c>
      <c r="BU596">
        <v>2.7149963846000011E-3</v>
      </c>
      <c r="BV596">
        <v>4.9816793924843871E-3</v>
      </c>
      <c r="BW596">
        <v>2.1892573615265921E-3</v>
      </c>
      <c r="BX596">
        <v>4.8995326701291664E-3</v>
      </c>
      <c r="BY596">
        <v>9.3481081609841591E-3</v>
      </c>
      <c r="BZ596">
        <v>3.1670866221135577E-3</v>
      </c>
      <c r="CA596">
        <v>1.3577814568598462E-4</v>
      </c>
      <c r="CB596">
        <v>5.2413385723428414E-3</v>
      </c>
      <c r="CC596">
        <v>1.76190556223955E-4</v>
      </c>
      <c r="CD596">
        <v>8.8095278111977504E-4</v>
      </c>
      <c r="CE596">
        <v>1.5634315273077423E-3</v>
      </c>
      <c r="CF596">
        <v>7.7973291173495196E-4</v>
      </c>
      <c r="CG596">
        <v>1.5107443191764632E-6</v>
      </c>
      <c r="CH596">
        <v>1</v>
      </c>
      <c r="CI596">
        <v>0.87348520970581289</v>
      </c>
      <c r="CJ596">
        <v>0.71866881512061831</v>
      </c>
      <c r="CK596">
        <v>2.9446531583637397E-2</v>
      </c>
      <c r="CL596">
        <v>8.1677415425596755E-2</v>
      </c>
      <c r="CM596">
        <v>4.356540225631348E-2</v>
      </c>
      <c r="CN596">
        <v>1.2704531964694222E-4</v>
      </c>
      <c r="CO596">
        <v>4.4958880651439396E-4</v>
      </c>
      <c r="CP596">
        <v>7.4093995303549046E-3</v>
      </c>
      <c r="CQ596">
        <v>3.9725157939316372E-2</v>
      </c>
      <c r="CR596">
        <v>3.5070934085241569E-2</v>
      </c>
      <c r="CS596">
        <v>4.6542238540747995E-3</v>
      </c>
      <c r="CT596">
        <v>2.1541042792162057E-3</v>
      </c>
      <c r="CU596">
        <v>6.5295786416226425E-3</v>
      </c>
      <c r="CV596">
        <v>1.2919560955939189E-2</v>
      </c>
      <c r="CW596">
        <v>4.8706614703912235E-3</v>
      </c>
      <c r="CX596">
        <v>5.5645913314352662E-3</v>
      </c>
      <c r="CY596">
        <v>2.664645400479863E-2</v>
      </c>
      <c r="CZ596">
        <v>5.6353391299679475E-3</v>
      </c>
      <c r="DA596">
        <v>1.572120543232935E-4</v>
      </c>
      <c r="DB596">
        <v>8.6876080783413329E-3</v>
      </c>
      <c r="DC596">
        <v>2.448791809614414E-4</v>
      </c>
      <c r="DD596">
        <v>2.3811778061845223E-3</v>
      </c>
      <c r="DE596">
        <v>1.9992346575960075E-3</v>
      </c>
      <c r="DF596">
        <v>1.1385014299443745E-3</v>
      </c>
      <c r="DG596">
        <v>1.7409972793277244E-6</v>
      </c>
      <c r="DH596">
        <v>9208</v>
      </c>
      <c r="DI596">
        <v>9.6607004217638542E-2</v>
      </c>
      <c r="DJ596">
        <v>3.7209821424356179E-2</v>
      </c>
      <c r="DK596">
        <v>7.89306440180014E-2</v>
      </c>
    </row>
    <row r="597" spans="1:115" x14ac:dyDescent="0.2">
      <c r="A597" t="s">
        <v>1219</v>
      </c>
      <c r="B597" t="s">
        <v>1220</v>
      </c>
      <c r="C597" t="s">
        <v>1336</v>
      </c>
      <c r="D597" t="s">
        <v>1174</v>
      </c>
      <c r="E597" t="s">
        <v>1175</v>
      </c>
      <c r="F597" t="s">
        <v>1176</v>
      </c>
      <c r="G597">
        <v>2011</v>
      </c>
      <c r="H597">
        <v>106183</v>
      </c>
      <c r="I597">
        <v>85680</v>
      </c>
      <c r="J597">
        <v>15145</v>
      </c>
      <c r="K597">
        <v>1630</v>
      </c>
      <c r="L597">
        <v>68321</v>
      </c>
      <c r="M597">
        <v>552</v>
      </c>
      <c r="N597">
        <v>32</v>
      </c>
      <c r="O597">
        <v>55</v>
      </c>
      <c r="P597">
        <v>1374</v>
      </c>
      <c r="Q597">
        <v>9114</v>
      </c>
      <c r="R597">
        <v>8394</v>
      </c>
      <c r="S597">
        <v>720</v>
      </c>
      <c r="T597">
        <v>335</v>
      </c>
      <c r="U597">
        <v>524</v>
      </c>
      <c r="V597">
        <v>1248</v>
      </c>
      <c r="W597">
        <v>570</v>
      </c>
      <c r="X597">
        <v>1296</v>
      </c>
      <c r="Y597">
        <v>2324</v>
      </c>
      <c r="Z597">
        <v>707</v>
      </c>
      <c r="AA597">
        <v>40</v>
      </c>
      <c r="AB597">
        <v>1484</v>
      </c>
      <c r="AC597">
        <v>75</v>
      </c>
      <c r="AD597">
        <v>348</v>
      </c>
      <c r="AE597">
        <v>669</v>
      </c>
      <c r="AF597">
        <v>339</v>
      </c>
      <c r="AG597">
        <v>1</v>
      </c>
      <c r="AH597">
        <v>1</v>
      </c>
      <c r="AI597">
        <v>0.80690882721339574</v>
      </c>
      <c r="AJ597">
        <v>0.14263111797557049</v>
      </c>
      <c r="AK597">
        <v>1.5350856540124126E-2</v>
      </c>
      <c r="AL597">
        <v>0.64342691391277318</v>
      </c>
      <c r="AM597">
        <v>5.1985722761647346E-3</v>
      </c>
      <c r="AN597">
        <v>3.0136650876317299E-4</v>
      </c>
      <c r="AO597">
        <v>5.1797368693670361E-4</v>
      </c>
      <c r="AP597">
        <v>1.2939924470018741E-2</v>
      </c>
      <c r="AQ597">
        <v>8.5832948777111215E-2</v>
      </c>
      <c r="AR597">
        <v>7.9052202329939827E-2</v>
      </c>
      <c r="AS597">
        <v>6.7807464471713926E-3</v>
      </c>
      <c r="AT597">
        <v>3.1549306386144675E-3</v>
      </c>
      <c r="AU597">
        <v>4.9348765809969584E-3</v>
      </c>
      <c r="AV597">
        <v>1.1753293841763747E-2</v>
      </c>
      <c r="AW597">
        <v>5.3680909373440191E-3</v>
      </c>
      <c r="AX597">
        <v>1.2205343604908507E-2</v>
      </c>
      <c r="AY597">
        <v>2.1886742698925439E-2</v>
      </c>
      <c r="AZ597">
        <v>6.6583163029863539E-3</v>
      </c>
      <c r="BA597">
        <v>3.7670813595396625E-4</v>
      </c>
      <c r="BB597">
        <v>1.3975871843892148E-2</v>
      </c>
      <c r="BC597">
        <v>7.0632775491368677E-4</v>
      </c>
      <c r="BD597">
        <v>3.2773607827995066E-3</v>
      </c>
      <c r="BE597">
        <v>6.3004435738300861E-3</v>
      </c>
      <c r="BF597">
        <v>3.1926014522098639E-3</v>
      </c>
      <c r="BG597">
        <v>9.4177033988491559E-6</v>
      </c>
      <c r="BH597">
        <v>1</v>
      </c>
      <c r="BI597">
        <v>0.93026328685465487</v>
      </c>
      <c r="BJ597">
        <v>8.6770733030139532E-2</v>
      </c>
      <c r="BK597">
        <v>6.9220416274266569E-3</v>
      </c>
      <c r="BL597">
        <v>0.83315358623319136</v>
      </c>
      <c r="BM597">
        <v>3.2822808764507629E-3</v>
      </c>
      <c r="BN597">
        <v>1.3464508744660228E-4</v>
      </c>
      <c r="BO597">
        <v>3.1385713230891021E-4</v>
      </c>
      <c r="BP597">
        <v>4.3343254517172721E-3</v>
      </c>
      <c r="BQ597">
        <v>2.7878709136962759E-2</v>
      </c>
      <c r="BR597">
        <v>2.5476814512512078E-2</v>
      </c>
      <c r="BS597">
        <v>2.401894624450679E-3</v>
      </c>
      <c r="BT597">
        <v>1.1302255937838915E-3</v>
      </c>
      <c r="BU597">
        <v>2.7149963846000011E-3</v>
      </c>
      <c r="BV597">
        <v>4.9816793924843871E-3</v>
      </c>
      <c r="BW597">
        <v>2.1892573615265921E-3</v>
      </c>
      <c r="BX597">
        <v>4.8995326701291664E-3</v>
      </c>
      <c r="BY597">
        <v>9.3481081609841591E-3</v>
      </c>
      <c r="BZ597">
        <v>3.1670866221135577E-3</v>
      </c>
      <c r="CA597">
        <v>1.3577814568598462E-4</v>
      </c>
      <c r="CB597">
        <v>5.2413385723428414E-3</v>
      </c>
      <c r="CC597">
        <v>1.76190556223955E-4</v>
      </c>
      <c r="CD597">
        <v>8.8095278111977504E-4</v>
      </c>
      <c r="CE597">
        <v>1.5634315273077423E-3</v>
      </c>
      <c r="CF597">
        <v>7.7973291173495196E-4</v>
      </c>
      <c r="CG597">
        <v>1.5107443191764632E-6</v>
      </c>
      <c r="CH597">
        <v>1</v>
      </c>
      <c r="CI597">
        <v>0.87348520970581289</v>
      </c>
      <c r="CJ597">
        <v>0.71866881512061831</v>
      </c>
      <c r="CK597">
        <v>2.9446531583637397E-2</v>
      </c>
      <c r="CL597">
        <v>8.1677415425596755E-2</v>
      </c>
      <c r="CM597">
        <v>4.356540225631348E-2</v>
      </c>
      <c r="CN597">
        <v>1.2704531964694222E-4</v>
      </c>
      <c r="CO597">
        <v>4.4958880651439396E-4</v>
      </c>
      <c r="CP597">
        <v>7.4093995303549046E-3</v>
      </c>
      <c r="CQ597">
        <v>3.9725157939316372E-2</v>
      </c>
      <c r="CR597">
        <v>3.5070934085241569E-2</v>
      </c>
      <c r="CS597">
        <v>4.6542238540747995E-3</v>
      </c>
      <c r="CT597">
        <v>2.1541042792162057E-3</v>
      </c>
      <c r="CU597">
        <v>6.5295786416226425E-3</v>
      </c>
      <c r="CV597">
        <v>1.2919560955939189E-2</v>
      </c>
      <c r="CW597">
        <v>4.8706614703912235E-3</v>
      </c>
      <c r="CX597">
        <v>5.5645913314352662E-3</v>
      </c>
      <c r="CY597">
        <v>2.664645400479863E-2</v>
      </c>
      <c r="CZ597">
        <v>5.6353391299679475E-3</v>
      </c>
      <c r="DA597">
        <v>1.572120543232935E-4</v>
      </c>
      <c r="DB597">
        <v>8.6876080783413329E-3</v>
      </c>
      <c r="DC597">
        <v>2.448791809614414E-4</v>
      </c>
      <c r="DD597">
        <v>2.3811778061845223E-3</v>
      </c>
      <c r="DE597">
        <v>1.9992346575960075E-3</v>
      </c>
      <c r="DF597">
        <v>1.1385014299443745E-3</v>
      </c>
      <c r="DG597">
        <v>1.7409972793277244E-6</v>
      </c>
      <c r="DH597">
        <v>9960</v>
      </c>
      <c r="DI597">
        <v>9.38003258525376E-2</v>
      </c>
      <c r="DJ597">
        <v>3.7209821424356179E-2</v>
      </c>
      <c r="DK597">
        <v>7.89306440180014E-2</v>
      </c>
    </row>
    <row r="598" spans="1:115" x14ac:dyDescent="0.2">
      <c r="A598" t="s">
        <v>1221</v>
      </c>
      <c r="B598" t="s">
        <v>1222</v>
      </c>
      <c r="C598" t="s">
        <v>1336</v>
      </c>
      <c r="D598" t="s">
        <v>1174</v>
      </c>
      <c r="E598" t="s">
        <v>1175</v>
      </c>
      <c r="F598" t="s">
        <v>1176</v>
      </c>
      <c r="G598">
        <v>2011</v>
      </c>
      <c r="H598">
        <v>86184</v>
      </c>
      <c r="I598">
        <v>72984</v>
      </c>
      <c r="J598">
        <v>12653</v>
      </c>
      <c r="K598">
        <v>1247</v>
      </c>
      <c r="L598">
        <v>58624</v>
      </c>
      <c r="M598">
        <v>443</v>
      </c>
      <c r="N598">
        <v>17</v>
      </c>
      <c r="O598">
        <v>52</v>
      </c>
      <c r="P598">
        <v>942</v>
      </c>
      <c r="Q598">
        <v>4553</v>
      </c>
      <c r="R598">
        <v>4039</v>
      </c>
      <c r="S598">
        <v>514</v>
      </c>
      <c r="T598">
        <v>202</v>
      </c>
      <c r="U598">
        <v>238</v>
      </c>
      <c r="V598">
        <v>791</v>
      </c>
      <c r="W598">
        <v>618</v>
      </c>
      <c r="X598">
        <v>1525</v>
      </c>
      <c r="Y598">
        <v>1365</v>
      </c>
      <c r="Z598">
        <v>737</v>
      </c>
      <c r="AA598">
        <v>19</v>
      </c>
      <c r="AB598">
        <v>1332</v>
      </c>
      <c r="AC598">
        <v>48</v>
      </c>
      <c r="AD598">
        <v>206</v>
      </c>
      <c r="AE598">
        <v>385</v>
      </c>
      <c r="AF598">
        <v>187</v>
      </c>
      <c r="AG598">
        <v>0</v>
      </c>
      <c r="AH598">
        <v>1</v>
      </c>
      <c r="AI598">
        <v>0.84683932052353106</v>
      </c>
      <c r="AJ598">
        <v>0.1468137937436183</v>
      </c>
      <c r="AK598">
        <v>1.4469042977814907E-2</v>
      </c>
      <c r="AL598">
        <v>0.68021906618397843</v>
      </c>
      <c r="AM598">
        <v>5.1401652278845258E-3</v>
      </c>
      <c r="AN598">
        <v>1.9725239023484636E-4</v>
      </c>
      <c r="AO598">
        <v>6.0336025248305947E-4</v>
      </c>
      <c r="AP598">
        <v>1.0930103035366193E-2</v>
      </c>
      <c r="AQ598">
        <v>5.2828831337603264E-2</v>
      </c>
      <c r="AR598">
        <v>4.6864847303443792E-2</v>
      </c>
      <c r="AS598">
        <v>5.9639840341594724E-3</v>
      </c>
      <c r="AT598">
        <v>2.3438225192611156E-3</v>
      </c>
      <c r="AU598">
        <v>2.7615334632878491E-3</v>
      </c>
      <c r="AV598">
        <v>9.1780376868096161E-3</v>
      </c>
      <c r="AW598">
        <v>7.1707045391255914E-3</v>
      </c>
      <c r="AX598">
        <v>1.7694699712243571E-2</v>
      </c>
      <c r="AY598">
        <v>1.5838206627680311E-2</v>
      </c>
      <c r="AZ598">
        <v>8.5514712707695159E-3</v>
      </c>
      <c r="BA598">
        <v>2.2045855379188711E-4</v>
      </c>
      <c r="BB598">
        <v>1.5455304928989139E-2</v>
      </c>
      <c r="BC598">
        <v>5.5694792536897797E-4</v>
      </c>
      <c r="BD598">
        <v>2.3902348463751971E-3</v>
      </c>
      <c r="BE598">
        <v>4.4671864847303441E-3</v>
      </c>
      <c r="BF598">
        <v>2.16977629258331E-3</v>
      </c>
      <c r="BG598">
        <v>0</v>
      </c>
      <c r="BH598">
        <v>1</v>
      </c>
      <c r="BI598">
        <v>0.93026328685465487</v>
      </c>
      <c r="BJ598">
        <v>8.6770733030139532E-2</v>
      </c>
      <c r="BK598">
        <v>6.9220416274266569E-3</v>
      </c>
      <c r="BL598">
        <v>0.83315358623319136</v>
      </c>
      <c r="BM598">
        <v>3.2822808764507629E-3</v>
      </c>
      <c r="BN598">
        <v>1.3464508744660228E-4</v>
      </c>
      <c r="BO598">
        <v>3.1385713230891021E-4</v>
      </c>
      <c r="BP598">
        <v>4.3343254517172721E-3</v>
      </c>
      <c r="BQ598">
        <v>2.7878709136962759E-2</v>
      </c>
      <c r="BR598">
        <v>2.5476814512512078E-2</v>
      </c>
      <c r="BS598">
        <v>2.401894624450679E-3</v>
      </c>
      <c r="BT598">
        <v>1.1302255937838915E-3</v>
      </c>
      <c r="BU598">
        <v>2.7149963846000011E-3</v>
      </c>
      <c r="BV598">
        <v>4.9816793924843871E-3</v>
      </c>
      <c r="BW598">
        <v>2.1892573615265921E-3</v>
      </c>
      <c r="BX598">
        <v>4.8995326701291664E-3</v>
      </c>
      <c r="BY598">
        <v>9.3481081609841591E-3</v>
      </c>
      <c r="BZ598">
        <v>3.1670866221135577E-3</v>
      </c>
      <c r="CA598">
        <v>1.3577814568598462E-4</v>
      </c>
      <c r="CB598">
        <v>5.2413385723428414E-3</v>
      </c>
      <c r="CC598">
        <v>1.76190556223955E-4</v>
      </c>
      <c r="CD598">
        <v>8.8095278111977504E-4</v>
      </c>
      <c r="CE598">
        <v>1.5634315273077423E-3</v>
      </c>
      <c r="CF598">
        <v>7.7973291173495196E-4</v>
      </c>
      <c r="CG598">
        <v>1.5107443191764632E-6</v>
      </c>
      <c r="CH598">
        <v>1</v>
      </c>
      <c r="CI598">
        <v>0.87348520970581289</v>
      </c>
      <c r="CJ598">
        <v>0.71866881512061831</v>
      </c>
      <c r="CK598">
        <v>2.9446531583637397E-2</v>
      </c>
      <c r="CL598">
        <v>8.1677415425596755E-2</v>
      </c>
      <c r="CM598">
        <v>4.356540225631348E-2</v>
      </c>
      <c r="CN598">
        <v>1.2704531964694222E-4</v>
      </c>
      <c r="CO598">
        <v>4.4958880651439396E-4</v>
      </c>
      <c r="CP598">
        <v>7.4093995303549046E-3</v>
      </c>
      <c r="CQ598">
        <v>3.9725157939316372E-2</v>
      </c>
      <c r="CR598">
        <v>3.5070934085241569E-2</v>
      </c>
      <c r="CS598">
        <v>4.6542238540747995E-3</v>
      </c>
      <c r="CT598">
        <v>2.1541042792162057E-3</v>
      </c>
      <c r="CU598">
        <v>6.5295786416226425E-3</v>
      </c>
      <c r="CV598">
        <v>1.2919560955939189E-2</v>
      </c>
      <c r="CW598">
        <v>4.8706614703912235E-3</v>
      </c>
      <c r="CX598">
        <v>5.5645913314352662E-3</v>
      </c>
      <c r="CY598">
        <v>2.664645400479863E-2</v>
      </c>
      <c r="CZ598">
        <v>5.6353391299679475E-3</v>
      </c>
      <c r="DA598">
        <v>1.572120543232935E-4</v>
      </c>
      <c r="DB598">
        <v>8.6876080783413329E-3</v>
      </c>
      <c r="DC598">
        <v>2.448791809614414E-4</v>
      </c>
      <c r="DD598">
        <v>2.3811778061845223E-3</v>
      </c>
      <c r="DE598">
        <v>1.9992346575960075E-3</v>
      </c>
      <c r="DF598">
        <v>1.1385014299443745E-3</v>
      </c>
      <c r="DG598">
        <v>1.7409972793277244E-6</v>
      </c>
      <c r="DH598">
        <v>7653</v>
      </c>
      <c r="DI598">
        <v>8.8798384851016432E-2</v>
      </c>
      <c r="DJ598">
        <v>3.7209821424356179E-2</v>
      </c>
      <c r="DK598">
        <v>7.89306440180014E-2</v>
      </c>
    </row>
    <row r="599" spans="1:115" x14ac:dyDescent="0.2">
      <c r="A599" t="s">
        <v>1223</v>
      </c>
      <c r="B599" t="s">
        <v>1224</v>
      </c>
      <c r="C599" t="s">
        <v>1336</v>
      </c>
      <c r="D599" t="s">
        <v>1174</v>
      </c>
      <c r="E599" t="s">
        <v>1175</v>
      </c>
      <c r="F599" t="s">
        <v>1176</v>
      </c>
      <c r="G599">
        <v>2011</v>
      </c>
      <c r="H599">
        <v>99236</v>
      </c>
      <c r="I599">
        <v>83496</v>
      </c>
      <c r="J599">
        <v>10505</v>
      </c>
      <c r="K599">
        <v>1432</v>
      </c>
      <c r="L599">
        <v>71150</v>
      </c>
      <c r="M599">
        <v>392</v>
      </c>
      <c r="N599">
        <v>17</v>
      </c>
      <c r="O599">
        <v>42</v>
      </c>
      <c r="P599">
        <v>916</v>
      </c>
      <c r="Q599">
        <v>6134</v>
      </c>
      <c r="R599">
        <v>5567</v>
      </c>
      <c r="S599">
        <v>567</v>
      </c>
      <c r="T599">
        <v>417</v>
      </c>
      <c r="U599">
        <v>696</v>
      </c>
      <c r="V599">
        <v>887</v>
      </c>
      <c r="W599">
        <v>780</v>
      </c>
      <c r="X599">
        <v>1650</v>
      </c>
      <c r="Y599">
        <v>1946</v>
      </c>
      <c r="Z599">
        <v>593</v>
      </c>
      <c r="AA599">
        <v>64</v>
      </c>
      <c r="AB599">
        <v>793</v>
      </c>
      <c r="AC599">
        <v>52</v>
      </c>
      <c r="AD599">
        <v>212</v>
      </c>
      <c r="AE599">
        <v>298</v>
      </c>
      <c r="AF599">
        <v>259</v>
      </c>
      <c r="AG599">
        <v>1</v>
      </c>
      <c r="AH599">
        <v>1</v>
      </c>
      <c r="AI599">
        <v>0.84138820589302266</v>
      </c>
      <c r="AJ599">
        <v>0.10585876093353219</v>
      </c>
      <c r="AK599">
        <v>1.4430247087750413E-2</v>
      </c>
      <c r="AL599">
        <v>0.71697770970212427</v>
      </c>
      <c r="AM599">
        <v>3.9501793703897777E-3</v>
      </c>
      <c r="AN599">
        <v>1.7130879922608731E-4</v>
      </c>
      <c r="AO599">
        <v>4.2323350397033337E-4</v>
      </c>
      <c r="AP599">
        <v>9.2305211818291752E-3</v>
      </c>
      <c r="AQ599">
        <v>6.1812245556048209E-2</v>
      </c>
      <c r="AR599">
        <v>5.609859325244871E-2</v>
      </c>
      <c r="AS599">
        <v>5.7136523035995002E-3</v>
      </c>
      <c r="AT599">
        <v>4.2021040751340239E-3</v>
      </c>
      <c r="AU599">
        <v>7.0135837800798101E-3</v>
      </c>
      <c r="AV599">
        <v>8.9382885243258492E-3</v>
      </c>
      <c r="AW599">
        <v>7.8600507880204756E-3</v>
      </c>
      <c r="AX599">
        <v>1.6627030513120238E-2</v>
      </c>
      <c r="AY599">
        <v>1.9609819017292113E-2</v>
      </c>
      <c r="AZ599">
        <v>5.9756539965335163E-3</v>
      </c>
      <c r="BA599">
        <v>6.4492724414526986E-4</v>
      </c>
      <c r="BB599">
        <v>7.9910516344874841E-3</v>
      </c>
      <c r="BC599">
        <v>5.2400338586803174E-4</v>
      </c>
      <c r="BD599">
        <v>2.1363214962312064E-3</v>
      </c>
      <c r="BE599">
        <v>3.0029424805514127E-3</v>
      </c>
      <c r="BF599">
        <v>2.6099399411503889E-3</v>
      </c>
      <c r="BG599">
        <v>1.0076988189769842E-5</v>
      </c>
      <c r="BH599">
        <v>1</v>
      </c>
      <c r="BI599">
        <v>0.93026328685465487</v>
      </c>
      <c r="BJ599">
        <v>8.6770733030139532E-2</v>
      </c>
      <c r="BK599">
        <v>6.9220416274266569E-3</v>
      </c>
      <c r="BL599">
        <v>0.83315358623319136</v>
      </c>
      <c r="BM599">
        <v>3.2822808764507629E-3</v>
      </c>
      <c r="BN599">
        <v>1.3464508744660228E-4</v>
      </c>
      <c r="BO599">
        <v>3.1385713230891021E-4</v>
      </c>
      <c r="BP599">
        <v>4.3343254517172721E-3</v>
      </c>
      <c r="BQ599">
        <v>2.7878709136962759E-2</v>
      </c>
      <c r="BR599">
        <v>2.5476814512512078E-2</v>
      </c>
      <c r="BS599">
        <v>2.401894624450679E-3</v>
      </c>
      <c r="BT599">
        <v>1.1302255937838915E-3</v>
      </c>
      <c r="BU599">
        <v>2.7149963846000011E-3</v>
      </c>
      <c r="BV599">
        <v>4.9816793924843871E-3</v>
      </c>
      <c r="BW599">
        <v>2.1892573615265921E-3</v>
      </c>
      <c r="BX599">
        <v>4.8995326701291664E-3</v>
      </c>
      <c r="BY599">
        <v>9.3481081609841591E-3</v>
      </c>
      <c r="BZ599">
        <v>3.1670866221135577E-3</v>
      </c>
      <c r="CA599">
        <v>1.3577814568598462E-4</v>
      </c>
      <c r="CB599">
        <v>5.2413385723428414E-3</v>
      </c>
      <c r="CC599">
        <v>1.76190556223955E-4</v>
      </c>
      <c r="CD599">
        <v>8.8095278111977504E-4</v>
      </c>
      <c r="CE599">
        <v>1.5634315273077423E-3</v>
      </c>
      <c r="CF599">
        <v>7.7973291173495196E-4</v>
      </c>
      <c r="CG599">
        <v>1.5107443191764632E-6</v>
      </c>
      <c r="CH599">
        <v>1</v>
      </c>
      <c r="CI599">
        <v>0.87348520970581289</v>
      </c>
      <c r="CJ599">
        <v>0.71866881512061831</v>
      </c>
      <c r="CK599">
        <v>2.9446531583637397E-2</v>
      </c>
      <c r="CL599">
        <v>8.1677415425596755E-2</v>
      </c>
      <c r="CM599">
        <v>4.356540225631348E-2</v>
      </c>
      <c r="CN599">
        <v>1.2704531964694222E-4</v>
      </c>
      <c r="CO599">
        <v>4.4958880651439396E-4</v>
      </c>
      <c r="CP599">
        <v>7.4093995303549046E-3</v>
      </c>
      <c r="CQ599">
        <v>3.9725157939316372E-2</v>
      </c>
      <c r="CR599">
        <v>3.5070934085241569E-2</v>
      </c>
      <c r="CS599">
        <v>4.6542238540747995E-3</v>
      </c>
      <c r="CT599">
        <v>2.1541042792162057E-3</v>
      </c>
      <c r="CU599">
        <v>6.5295786416226425E-3</v>
      </c>
      <c r="CV599">
        <v>1.2919560955939189E-2</v>
      </c>
      <c r="CW599">
        <v>4.8706614703912235E-3</v>
      </c>
      <c r="CX599">
        <v>5.5645913314352662E-3</v>
      </c>
      <c r="CY599">
        <v>2.664645400479863E-2</v>
      </c>
      <c r="CZ599">
        <v>5.6353391299679475E-3</v>
      </c>
      <c r="DA599">
        <v>1.572120543232935E-4</v>
      </c>
      <c r="DB599">
        <v>8.6876080783413329E-3</v>
      </c>
      <c r="DC599">
        <v>2.448791809614414E-4</v>
      </c>
      <c r="DD599">
        <v>2.3811778061845223E-3</v>
      </c>
      <c r="DE599">
        <v>1.9992346575960075E-3</v>
      </c>
      <c r="DF599">
        <v>1.1385014299443745E-3</v>
      </c>
      <c r="DG599">
        <v>1.7409972793277244E-6</v>
      </c>
      <c r="DH599">
        <v>8648</v>
      </c>
      <c r="DI599">
        <v>8.7145793865129592E-2</v>
      </c>
      <c r="DJ599">
        <v>3.7209821424356179E-2</v>
      </c>
      <c r="DK599">
        <v>7.89306440180014E-2</v>
      </c>
    </row>
    <row r="600" spans="1:115" x14ac:dyDescent="0.2">
      <c r="A600" t="s">
        <v>1225</v>
      </c>
      <c r="B600" t="s">
        <v>1226</v>
      </c>
      <c r="C600" t="s">
        <v>1336</v>
      </c>
      <c r="D600" t="s">
        <v>1174</v>
      </c>
      <c r="E600" t="s">
        <v>1175</v>
      </c>
      <c r="F600" t="s">
        <v>1176</v>
      </c>
      <c r="G600">
        <v>2011</v>
      </c>
      <c r="H600">
        <v>89709</v>
      </c>
      <c r="I600">
        <v>81672</v>
      </c>
      <c r="J600">
        <v>8303</v>
      </c>
      <c r="K600">
        <v>923</v>
      </c>
      <c r="L600">
        <v>72078</v>
      </c>
      <c r="M600">
        <v>351</v>
      </c>
      <c r="N600">
        <v>17</v>
      </c>
      <c r="O600">
        <v>27</v>
      </c>
      <c r="P600">
        <v>555</v>
      </c>
      <c r="Q600">
        <v>3008</v>
      </c>
      <c r="R600">
        <v>2758</v>
      </c>
      <c r="S600">
        <v>250</v>
      </c>
      <c r="T600">
        <v>146</v>
      </c>
      <c r="U600">
        <v>202</v>
      </c>
      <c r="V600">
        <v>667</v>
      </c>
      <c r="W600">
        <v>286</v>
      </c>
      <c r="X600">
        <v>584</v>
      </c>
      <c r="Y600">
        <v>1155</v>
      </c>
      <c r="Z600">
        <v>360</v>
      </c>
      <c r="AA600">
        <v>7</v>
      </c>
      <c r="AB600">
        <v>536</v>
      </c>
      <c r="AC600">
        <v>13</v>
      </c>
      <c r="AD600">
        <v>121</v>
      </c>
      <c r="AE600">
        <v>247</v>
      </c>
      <c r="AF600">
        <v>123</v>
      </c>
      <c r="AG600">
        <v>0</v>
      </c>
      <c r="AH600">
        <v>1</v>
      </c>
      <c r="AI600">
        <v>0.91041032672307132</v>
      </c>
      <c r="AJ600">
        <v>9.2554816127701792E-2</v>
      </c>
      <c r="AK600">
        <v>1.0288822749111014E-2</v>
      </c>
      <c r="AL600">
        <v>0.80346453533090323</v>
      </c>
      <c r="AM600">
        <v>3.912650904591513E-3</v>
      </c>
      <c r="AN600">
        <v>1.8950161076369148E-4</v>
      </c>
      <c r="AO600">
        <v>3.0097314650703942E-4</v>
      </c>
      <c r="AP600">
        <v>6.1866702337558107E-3</v>
      </c>
      <c r="AQ600">
        <v>3.3530637951599059E-2</v>
      </c>
      <c r="AR600">
        <v>3.074384955801536E-2</v>
      </c>
      <c r="AS600">
        <v>2.7867883935836983E-3</v>
      </c>
      <c r="AT600">
        <v>1.6274844218528799E-3</v>
      </c>
      <c r="AU600">
        <v>2.2517250220156285E-3</v>
      </c>
      <c r="AV600">
        <v>7.4351514340813074E-3</v>
      </c>
      <c r="AW600">
        <v>3.188085922259751E-3</v>
      </c>
      <c r="AX600">
        <v>6.5099376874115196E-3</v>
      </c>
      <c r="AY600">
        <v>1.2874962378356686E-2</v>
      </c>
      <c r="AZ600">
        <v>4.0129752867605253E-3</v>
      </c>
      <c r="BA600">
        <v>7.8030075020343558E-5</v>
      </c>
      <c r="BB600">
        <v>5.9748743158434493E-3</v>
      </c>
      <c r="BC600">
        <v>1.4491299646635233E-4</v>
      </c>
      <c r="BD600">
        <v>1.3488055824945101E-3</v>
      </c>
      <c r="BE600">
        <v>2.7533469328606939E-3</v>
      </c>
      <c r="BF600">
        <v>1.3710998896431796E-3</v>
      </c>
      <c r="BG600">
        <v>0</v>
      </c>
      <c r="BH600">
        <v>1</v>
      </c>
      <c r="BI600">
        <v>0.93026328685465487</v>
      </c>
      <c r="BJ600">
        <v>8.6770733030139532E-2</v>
      </c>
      <c r="BK600">
        <v>6.9220416274266569E-3</v>
      </c>
      <c r="BL600">
        <v>0.83315358623319136</v>
      </c>
      <c r="BM600">
        <v>3.2822808764507629E-3</v>
      </c>
      <c r="BN600">
        <v>1.3464508744660228E-4</v>
      </c>
      <c r="BO600">
        <v>3.1385713230891021E-4</v>
      </c>
      <c r="BP600">
        <v>4.3343254517172721E-3</v>
      </c>
      <c r="BQ600">
        <v>2.7878709136962759E-2</v>
      </c>
      <c r="BR600">
        <v>2.5476814512512078E-2</v>
      </c>
      <c r="BS600">
        <v>2.401894624450679E-3</v>
      </c>
      <c r="BT600">
        <v>1.1302255937838915E-3</v>
      </c>
      <c r="BU600">
        <v>2.7149963846000011E-3</v>
      </c>
      <c r="BV600">
        <v>4.9816793924843871E-3</v>
      </c>
      <c r="BW600">
        <v>2.1892573615265921E-3</v>
      </c>
      <c r="BX600">
        <v>4.8995326701291664E-3</v>
      </c>
      <c r="BY600">
        <v>9.3481081609841591E-3</v>
      </c>
      <c r="BZ600">
        <v>3.1670866221135577E-3</v>
      </c>
      <c r="CA600">
        <v>1.3577814568598462E-4</v>
      </c>
      <c r="CB600">
        <v>5.2413385723428414E-3</v>
      </c>
      <c r="CC600">
        <v>1.76190556223955E-4</v>
      </c>
      <c r="CD600">
        <v>8.8095278111977504E-4</v>
      </c>
      <c r="CE600">
        <v>1.5634315273077423E-3</v>
      </c>
      <c r="CF600">
        <v>7.7973291173495196E-4</v>
      </c>
      <c r="CG600">
        <v>1.5107443191764632E-6</v>
      </c>
      <c r="CH600">
        <v>1</v>
      </c>
      <c r="CI600">
        <v>0.87348520970581289</v>
      </c>
      <c r="CJ600">
        <v>0.71866881512061831</v>
      </c>
      <c r="CK600">
        <v>2.9446531583637397E-2</v>
      </c>
      <c r="CL600">
        <v>8.1677415425596755E-2</v>
      </c>
      <c r="CM600">
        <v>4.356540225631348E-2</v>
      </c>
      <c r="CN600">
        <v>1.2704531964694222E-4</v>
      </c>
      <c r="CO600">
        <v>4.4958880651439396E-4</v>
      </c>
      <c r="CP600">
        <v>7.4093995303549046E-3</v>
      </c>
      <c r="CQ600">
        <v>3.9725157939316372E-2</v>
      </c>
      <c r="CR600">
        <v>3.5070934085241569E-2</v>
      </c>
      <c r="CS600">
        <v>4.6542238540747995E-3</v>
      </c>
      <c r="CT600">
        <v>2.1541042792162057E-3</v>
      </c>
      <c r="CU600">
        <v>6.5295786416226425E-3</v>
      </c>
      <c r="CV600">
        <v>1.2919560955939189E-2</v>
      </c>
      <c r="CW600">
        <v>4.8706614703912235E-3</v>
      </c>
      <c r="CX600">
        <v>5.5645913314352662E-3</v>
      </c>
      <c r="CY600">
        <v>2.664645400479863E-2</v>
      </c>
      <c r="CZ600">
        <v>5.6353391299679475E-3</v>
      </c>
      <c r="DA600">
        <v>1.572120543232935E-4</v>
      </c>
      <c r="DB600">
        <v>8.6876080783413329E-3</v>
      </c>
      <c r="DC600">
        <v>2.448791809614414E-4</v>
      </c>
      <c r="DD600">
        <v>2.3811778061845223E-3</v>
      </c>
      <c r="DE600">
        <v>1.9992346575960075E-3</v>
      </c>
      <c r="DF600">
        <v>1.1385014299443745E-3</v>
      </c>
      <c r="DG600">
        <v>1.7409972793277244E-6</v>
      </c>
      <c r="DH600">
        <v>4447</v>
      </c>
      <c r="DI600">
        <v>4.957139194506683E-2</v>
      </c>
      <c r="DJ600">
        <v>3.7209821424356179E-2</v>
      </c>
      <c r="DK600">
        <v>7.89306440180014E-2</v>
      </c>
    </row>
    <row r="601" spans="1:115" x14ac:dyDescent="0.2">
      <c r="A601" t="s">
        <v>1227</v>
      </c>
      <c r="B601" t="s">
        <v>1228</v>
      </c>
      <c r="C601" t="s">
        <v>1336</v>
      </c>
      <c r="D601" t="s">
        <v>1174</v>
      </c>
      <c r="E601" t="s">
        <v>1175</v>
      </c>
      <c r="F601" t="s">
        <v>1176</v>
      </c>
      <c r="G601">
        <v>2011</v>
      </c>
      <c r="H601">
        <v>108955</v>
      </c>
      <c r="I601">
        <v>105111</v>
      </c>
      <c r="J601">
        <v>5611</v>
      </c>
      <c r="K601">
        <v>486</v>
      </c>
      <c r="L601">
        <v>98735</v>
      </c>
      <c r="M601">
        <v>277</v>
      </c>
      <c r="N601">
        <v>2</v>
      </c>
      <c r="O601">
        <v>23</v>
      </c>
      <c r="P601">
        <v>298</v>
      </c>
      <c r="Q601">
        <v>1524</v>
      </c>
      <c r="R601">
        <v>1399</v>
      </c>
      <c r="S601">
        <v>125</v>
      </c>
      <c r="T601">
        <v>143</v>
      </c>
      <c r="U601">
        <v>51</v>
      </c>
      <c r="V601">
        <v>298</v>
      </c>
      <c r="W601">
        <v>44</v>
      </c>
      <c r="X601">
        <v>164</v>
      </c>
      <c r="Y601">
        <v>646</v>
      </c>
      <c r="Z601">
        <v>168</v>
      </c>
      <c r="AA601">
        <v>10</v>
      </c>
      <c r="AB601">
        <v>267</v>
      </c>
      <c r="AC601">
        <v>4</v>
      </c>
      <c r="AD601">
        <v>48</v>
      </c>
      <c r="AE601">
        <v>121</v>
      </c>
      <c r="AF601">
        <v>35</v>
      </c>
      <c r="AG601">
        <v>0</v>
      </c>
      <c r="AH601">
        <v>1</v>
      </c>
      <c r="AI601">
        <v>0.96471937956036891</v>
      </c>
      <c r="AJ601">
        <v>5.1498324996558209E-2</v>
      </c>
      <c r="AK601">
        <v>4.4605571107337889E-3</v>
      </c>
      <c r="AL601">
        <v>0.90619980725987792</v>
      </c>
      <c r="AM601">
        <v>2.542333991097242E-3</v>
      </c>
      <c r="AN601">
        <v>1.8356202101785142E-5</v>
      </c>
      <c r="AO601">
        <v>2.1109632417052912E-4</v>
      </c>
      <c r="AP601">
        <v>2.7350741131659858E-3</v>
      </c>
      <c r="AQ601">
        <v>1.3987426001560277E-2</v>
      </c>
      <c r="AR601">
        <v>1.2840163370198707E-2</v>
      </c>
      <c r="AS601">
        <v>1.1472626313615713E-3</v>
      </c>
      <c r="AT601">
        <v>1.3124684502776375E-3</v>
      </c>
      <c r="AU601">
        <v>4.6808315359552106E-4</v>
      </c>
      <c r="AV601">
        <v>2.7350741131659858E-3</v>
      </c>
      <c r="AW601">
        <v>4.038364462392731E-4</v>
      </c>
      <c r="AX601">
        <v>1.5052085723463815E-3</v>
      </c>
      <c r="AY601">
        <v>5.9290532788766007E-3</v>
      </c>
      <c r="AZ601">
        <v>1.5419209765499518E-3</v>
      </c>
      <c r="BA601">
        <v>9.1781010508925701E-5</v>
      </c>
      <c r="BB601">
        <v>2.4505529805883162E-3</v>
      </c>
      <c r="BC601">
        <v>3.6712404203570283E-5</v>
      </c>
      <c r="BD601">
        <v>4.405488504428434E-4</v>
      </c>
      <c r="BE601">
        <v>1.110550227158001E-3</v>
      </c>
      <c r="BF601">
        <v>3.2123353678123999E-4</v>
      </c>
      <c r="BG601">
        <v>0</v>
      </c>
      <c r="BH601">
        <v>1</v>
      </c>
      <c r="BI601">
        <v>0.93026328685465487</v>
      </c>
      <c r="BJ601">
        <v>8.6770733030139532E-2</v>
      </c>
      <c r="BK601">
        <v>6.9220416274266569E-3</v>
      </c>
      <c r="BL601">
        <v>0.83315358623319136</v>
      </c>
      <c r="BM601">
        <v>3.2822808764507629E-3</v>
      </c>
      <c r="BN601">
        <v>1.3464508744660228E-4</v>
      </c>
      <c r="BO601">
        <v>3.1385713230891021E-4</v>
      </c>
      <c r="BP601">
        <v>4.3343254517172721E-3</v>
      </c>
      <c r="BQ601">
        <v>2.7878709136962759E-2</v>
      </c>
      <c r="BR601">
        <v>2.5476814512512078E-2</v>
      </c>
      <c r="BS601">
        <v>2.401894624450679E-3</v>
      </c>
      <c r="BT601">
        <v>1.1302255937838915E-3</v>
      </c>
      <c r="BU601">
        <v>2.7149963846000011E-3</v>
      </c>
      <c r="BV601">
        <v>4.9816793924843871E-3</v>
      </c>
      <c r="BW601">
        <v>2.1892573615265921E-3</v>
      </c>
      <c r="BX601">
        <v>4.8995326701291664E-3</v>
      </c>
      <c r="BY601">
        <v>9.3481081609841591E-3</v>
      </c>
      <c r="BZ601">
        <v>3.1670866221135577E-3</v>
      </c>
      <c r="CA601">
        <v>1.3577814568598462E-4</v>
      </c>
      <c r="CB601">
        <v>5.2413385723428414E-3</v>
      </c>
      <c r="CC601">
        <v>1.76190556223955E-4</v>
      </c>
      <c r="CD601">
        <v>8.8095278111977504E-4</v>
      </c>
      <c r="CE601">
        <v>1.5634315273077423E-3</v>
      </c>
      <c r="CF601">
        <v>7.7973291173495196E-4</v>
      </c>
      <c r="CG601">
        <v>1.5107443191764632E-6</v>
      </c>
      <c r="CH601">
        <v>1</v>
      </c>
      <c r="CI601">
        <v>0.87348520970581289</v>
      </c>
      <c r="CJ601">
        <v>0.71866881512061831</v>
      </c>
      <c r="CK601">
        <v>2.9446531583637397E-2</v>
      </c>
      <c r="CL601">
        <v>8.1677415425596755E-2</v>
      </c>
      <c r="CM601">
        <v>4.356540225631348E-2</v>
      </c>
      <c r="CN601">
        <v>1.2704531964694222E-4</v>
      </c>
      <c r="CO601">
        <v>4.4958880651439396E-4</v>
      </c>
      <c r="CP601">
        <v>7.4093995303549046E-3</v>
      </c>
      <c r="CQ601">
        <v>3.9725157939316372E-2</v>
      </c>
      <c r="CR601">
        <v>3.5070934085241569E-2</v>
      </c>
      <c r="CS601">
        <v>4.6542238540747995E-3</v>
      </c>
      <c r="CT601">
        <v>2.1541042792162057E-3</v>
      </c>
      <c r="CU601">
        <v>6.5295786416226425E-3</v>
      </c>
      <c r="CV601">
        <v>1.2919560955939189E-2</v>
      </c>
      <c r="CW601">
        <v>4.8706614703912235E-3</v>
      </c>
      <c r="CX601">
        <v>5.5645913314352662E-3</v>
      </c>
      <c r="CY601">
        <v>2.664645400479863E-2</v>
      </c>
      <c r="CZ601">
        <v>5.6353391299679475E-3</v>
      </c>
      <c r="DA601">
        <v>1.572120543232935E-4</v>
      </c>
      <c r="DB601">
        <v>8.6876080783413329E-3</v>
      </c>
      <c r="DC601">
        <v>2.448791809614414E-4</v>
      </c>
      <c r="DD601">
        <v>2.3811778061845223E-3</v>
      </c>
      <c r="DE601">
        <v>1.9992346575960075E-3</v>
      </c>
      <c r="DF601">
        <v>1.1385014299443745E-3</v>
      </c>
      <c r="DG601">
        <v>1.7409972793277244E-6</v>
      </c>
      <c r="DH601">
        <v>1999</v>
      </c>
      <c r="DI601">
        <v>1.8347024000734249E-2</v>
      </c>
      <c r="DJ601">
        <v>3.7209821424356179E-2</v>
      </c>
      <c r="DK601">
        <v>7.89306440180014E-2</v>
      </c>
    </row>
    <row r="602" spans="1:115" x14ac:dyDescent="0.2">
      <c r="A602" t="s">
        <v>1229</v>
      </c>
      <c r="B602" t="s">
        <v>1230</v>
      </c>
      <c r="C602" t="s">
        <v>1336</v>
      </c>
      <c r="D602" t="s">
        <v>1174</v>
      </c>
      <c r="E602" t="s">
        <v>1175</v>
      </c>
      <c r="F602" t="s">
        <v>1176</v>
      </c>
      <c r="G602">
        <v>2011</v>
      </c>
      <c r="H602">
        <v>91257</v>
      </c>
      <c r="I602">
        <v>68767</v>
      </c>
      <c r="J602">
        <v>6141</v>
      </c>
      <c r="K602">
        <v>1307</v>
      </c>
      <c r="L602">
        <v>61105</v>
      </c>
      <c r="M602">
        <v>194</v>
      </c>
      <c r="N602">
        <v>20</v>
      </c>
      <c r="O602">
        <v>28</v>
      </c>
      <c r="P602">
        <v>1179</v>
      </c>
      <c r="Q602">
        <v>5287</v>
      </c>
      <c r="R602">
        <v>4715</v>
      </c>
      <c r="S602">
        <v>572</v>
      </c>
      <c r="T602">
        <v>337</v>
      </c>
      <c r="U602">
        <v>1098</v>
      </c>
      <c r="V602">
        <v>1199</v>
      </c>
      <c r="W602">
        <v>1157</v>
      </c>
      <c r="X602">
        <v>2640</v>
      </c>
      <c r="Y602">
        <v>7123</v>
      </c>
      <c r="Z602">
        <v>1064</v>
      </c>
      <c r="AA602">
        <v>29</v>
      </c>
      <c r="AB602">
        <v>889</v>
      </c>
      <c r="AC602">
        <v>40</v>
      </c>
      <c r="AD602">
        <v>126</v>
      </c>
      <c r="AE602">
        <v>206</v>
      </c>
      <c r="AF602">
        <v>88</v>
      </c>
      <c r="AG602">
        <v>0</v>
      </c>
      <c r="AH602">
        <v>1</v>
      </c>
      <c r="AI602">
        <v>0.75355315208696316</v>
      </c>
      <c r="AJ602">
        <v>6.7293467898352999E-2</v>
      </c>
      <c r="AK602">
        <v>1.4322188982762966E-2</v>
      </c>
      <c r="AL602">
        <v>0.66959246961876895</v>
      </c>
      <c r="AM602">
        <v>2.125864317257854E-3</v>
      </c>
      <c r="AN602">
        <v>2.1916126982039733E-4</v>
      </c>
      <c r="AO602">
        <v>3.0682577774855625E-4</v>
      </c>
      <c r="AP602">
        <v>1.2919556855912423E-2</v>
      </c>
      <c r="AQ602">
        <v>5.7935281677022034E-2</v>
      </c>
      <c r="AR602">
        <v>5.1667269360158675E-2</v>
      </c>
      <c r="AS602">
        <v>6.2680123168633636E-3</v>
      </c>
      <c r="AT602">
        <v>3.6928673964736953E-3</v>
      </c>
      <c r="AU602">
        <v>1.2031953713139814E-2</v>
      </c>
      <c r="AV602">
        <v>1.3138718125732821E-2</v>
      </c>
      <c r="AW602">
        <v>1.2678479459109986E-2</v>
      </c>
      <c r="AX602">
        <v>2.8929287616292449E-2</v>
      </c>
      <c r="AY602">
        <v>7.8054286246534516E-2</v>
      </c>
      <c r="AZ602">
        <v>1.1659379554445138E-2</v>
      </c>
      <c r="BA602">
        <v>3.1778384123957613E-4</v>
      </c>
      <c r="BB602">
        <v>9.7417184435166625E-3</v>
      </c>
      <c r="BC602">
        <v>4.3832253964079466E-4</v>
      </c>
      <c r="BD602">
        <v>1.3807159998685033E-3</v>
      </c>
      <c r="BE602">
        <v>2.2573610791500926E-3</v>
      </c>
      <c r="BF602">
        <v>9.6430958720974827E-4</v>
      </c>
      <c r="BG602">
        <v>0</v>
      </c>
      <c r="BH602">
        <v>1</v>
      </c>
      <c r="BI602">
        <v>0.93026328685465487</v>
      </c>
      <c r="BJ602">
        <v>8.6770733030139532E-2</v>
      </c>
      <c r="BK602">
        <v>6.9220416274266569E-3</v>
      </c>
      <c r="BL602">
        <v>0.83315358623319136</v>
      </c>
      <c r="BM602">
        <v>3.2822808764507629E-3</v>
      </c>
      <c r="BN602">
        <v>1.3464508744660228E-4</v>
      </c>
      <c r="BO602">
        <v>3.1385713230891021E-4</v>
      </c>
      <c r="BP602">
        <v>4.3343254517172721E-3</v>
      </c>
      <c r="BQ602">
        <v>2.7878709136962759E-2</v>
      </c>
      <c r="BR602">
        <v>2.5476814512512078E-2</v>
      </c>
      <c r="BS602">
        <v>2.401894624450679E-3</v>
      </c>
      <c r="BT602">
        <v>1.1302255937838915E-3</v>
      </c>
      <c r="BU602">
        <v>2.7149963846000011E-3</v>
      </c>
      <c r="BV602">
        <v>4.9816793924843871E-3</v>
      </c>
      <c r="BW602">
        <v>2.1892573615265921E-3</v>
      </c>
      <c r="BX602">
        <v>4.8995326701291664E-3</v>
      </c>
      <c r="BY602">
        <v>9.3481081609841591E-3</v>
      </c>
      <c r="BZ602">
        <v>3.1670866221135577E-3</v>
      </c>
      <c r="CA602">
        <v>1.3577814568598462E-4</v>
      </c>
      <c r="CB602">
        <v>5.2413385723428414E-3</v>
      </c>
      <c r="CC602">
        <v>1.76190556223955E-4</v>
      </c>
      <c r="CD602">
        <v>8.8095278111977504E-4</v>
      </c>
      <c r="CE602">
        <v>1.5634315273077423E-3</v>
      </c>
      <c r="CF602">
        <v>7.7973291173495196E-4</v>
      </c>
      <c r="CG602">
        <v>1.5107443191764632E-6</v>
      </c>
      <c r="CH602">
        <v>1</v>
      </c>
      <c r="CI602">
        <v>0.87348520970581289</v>
      </c>
      <c r="CJ602">
        <v>0.71866881512061831</v>
      </c>
      <c r="CK602">
        <v>2.9446531583637397E-2</v>
      </c>
      <c r="CL602">
        <v>8.1677415425596755E-2</v>
      </c>
      <c r="CM602">
        <v>4.356540225631348E-2</v>
      </c>
      <c r="CN602">
        <v>1.2704531964694222E-4</v>
      </c>
      <c r="CO602">
        <v>4.4958880651439396E-4</v>
      </c>
      <c r="CP602">
        <v>7.4093995303549046E-3</v>
      </c>
      <c r="CQ602">
        <v>3.9725157939316372E-2</v>
      </c>
      <c r="CR602">
        <v>3.5070934085241569E-2</v>
      </c>
      <c r="CS602">
        <v>4.6542238540747995E-3</v>
      </c>
      <c r="CT602">
        <v>2.1541042792162057E-3</v>
      </c>
      <c r="CU602">
        <v>6.5295786416226425E-3</v>
      </c>
      <c r="CV602">
        <v>1.2919560955939189E-2</v>
      </c>
      <c r="CW602">
        <v>4.8706614703912235E-3</v>
      </c>
      <c r="CX602">
        <v>5.5645913314352662E-3</v>
      </c>
      <c r="CY602">
        <v>2.664645400479863E-2</v>
      </c>
      <c r="CZ602">
        <v>5.6353391299679475E-3</v>
      </c>
      <c r="DA602">
        <v>1.572120543232935E-4</v>
      </c>
      <c r="DB602">
        <v>8.6876080783413329E-3</v>
      </c>
      <c r="DC602">
        <v>2.448791809614414E-4</v>
      </c>
      <c r="DD602">
        <v>2.3811778061845223E-3</v>
      </c>
      <c r="DE602">
        <v>1.9992346575960075E-3</v>
      </c>
      <c r="DF602">
        <v>1.1385014299443745E-3</v>
      </c>
      <c r="DG602">
        <v>1.7409972793277244E-6</v>
      </c>
      <c r="DH602">
        <v>15996</v>
      </c>
      <c r="DI602">
        <v>0.17528518360235379</v>
      </c>
      <c r="DJ602">
        <v>3.7209821424356179E-2</v>
      </c>
      <c r="DK602">
        <v>7.89306440180014E-2</v>
      </c>
    </row>
    <row r="603" spans="1:115" x14ac:dyDescent="0.2">
      <c r="A603" t="s">
        <v>1231</v>
      </c>
      <c r="B603" t="s">
        <v>1232</v>
      </c>
      <c r="C603" t="s">
        <v>1336</v>
      </c>
      <c r="D603" t="s">
        <v>1174</v>
      </c>
      <c r="E603" t="s">
        <v>1175</v>
      </c>
      <c r="F603" t="s">
        <v>1176</v>
      </c>
      <c r="G603">
        <v>2011</v>
      </c>
      <c r="H603">
        <v>87402</v>
      </c>
      <c r="I603">
        <v>82706</v>
      </c>
      <c r="J603">
        <v>1964</v>
      </c>
      <c r="K603">
        <v>264</v>
      </c>
      <c r="L603">
        <v>80393</v>
      </c>
      <c r="M603">
        <v>80</v>
      </c>
      <c r="N603">
        <v>5</v>
      </c>
      <c r="O603">
        <v>6</v>
      </c>
      <c r="P603">
        <v>276</v>
      </c>
      <c r="Q603">
        <v>2160</v>
      </c>
      <c r="R603">
        <v>2039</v>
      </c>
      <c r="S603">
        <v>121</v>
      </c>
      <c r="T603">
        <v>74</v>
      </c>
      <c r="U603">
        <v>432</v>
      </c>
      <c r="V603">
        <v>311</v>
      </c>
      <c r="W603">
        <v>170</v>
      </c>
      <c r="X603">
        <v>384</v>
      </c>
      <c r="Y603">
        <v>478</v>
      </c>
      <c r="Z603">
        <v>144</v>
      </c>
      <c r="AA603">
        <v>8</v>
      </c>
      <c r="AB603">
        <v>178</v>
      </c>
      <c r="AC603">
        <v>4</v>
      </c>
      <c r="AD603">
        <v>14</v>
      </c>
      <c r="AE603">
        <v>51</v>
      </c>
      <c r="AF603">
        <v>6</v>
      </c>
      <c r="AG603">
        <v>0</v>
      </c>
      <c r="AH603">
        <v>1</v>
      </c>
      <c r="AI603">
        <v>0.9462712523740876</v>
      </c>
      <c r="AJ603">
        <v>2.2470881673188257E-2</v>
      </c>
      <c r="AK603">
        <v>3.0205258460904785E-3</v>
      </c>
      <c r="AL603">
        <v>0.91980732706345392</v>
      </c>
      <c r="AM603">
        <v>9.1531086245166013E-4</v>
      </c>
      <c r="AN603">
        <v>5.7206928903228758E-5</v>
      </c>
      <c r="AO603">
        <v>6.864831468387451E-5</v>
      </c>
      <c r="AP603">
        <v>3.1578224754582277E-3</v>
      </c>
      <c r="AQ603">
        <v>2.4713393286194825E-2</v>
      </c>
      <c r="AR603">
        <v>2.3328985606736689E-2</v>
      </c>
      <c r="AS603">
        <v>1.3844076794581361E-3</v>
      </c>
      <c r="AT603">
        <v>8.4666254776778564E-4</v>
      </c>
      <c r="AU603">
        <v>4.9426786572389645E-3</v>
      </c>
      <c r="AV603">
        <v>3.5582709777808286E-3</v>
      </c>
      <c r="AW603">
        <v>1.9450355827097779E-3</v>
      </c>
      <c r="AX603">
        <v>4.3934921397679686E-3</v>
      </c>
      <c r="AY603">
        <v>5.4689824031486697E-3</v>
      </c>
      <c r="AZ603">
        <v>1.6475595524129882E-3</v>
      </c>
      <c r="BA603">
        <v>9.1531086245166013E-5</v>
      </c>
      <c r="BB603">
        <v>2.036566668954944E-3</v>
      </c>
      <c r="BC603">
        <v>4.5765543122583006E-5</v>
      </c>
      <c r="BD603">
        <v>1.6017940092904052E-4</v>
      </c>
      <c r="BE603">
        <v>5.8351067481293337E-4</v>
      </c>
      <c r="BF603">
        <v>6.864831468387451E-5</v>
      </c>
      <c r="BG603">
        <v>0</v>
      </c>
      <c r="BH603">
        <v>1</v>
      </c>
      <c r="BI603">
        <v>0.93026328685465487</v>
      </c>
      <c r="BJ603">
        <v>8.6770733030139532E-2</v>
      </c>
      <c r="BK603">
        <v>6.9220416274266569E-3</v>
      </c>
      <c r="BL603">
        <v>0.83315358623319136</v>
      </c>
      <c r="BM603">
        <v>3.2822808764507629E-3</v>
      </c>
      <c r="BN603">
        <v>1.3464508744660228E-4</v>
      </c>
      <c r="BO603">
        <v>3.1385713230891021E-4</v>
      </c>
      <c r="BP603">
        <v>4.3343254517172721E-3</v>
      </c>
      <c r="BQ603">
        <v>2.7878709136962759E-2</v>
      </c>
      <c r="BR603">
        <v>2.5476814512512078E-2</v>
      </c>
      <c r="BS603">
        <v>2.401894624450679E-3</v>
      </c>
      <c r="BT603">
        <v>1.1302255937838915E-3</v>
      </c>
      <c r="BU603">
        <v>2.7149963846000011E-3</v>
      </c>
      <c r="BV603">
        <v>4.9816793924843871E-3</v>
      </c>
      <c r="BW603">
        <v>2.1892573615265921E-3</v>
      </c>
      <c r="BX603">
        <v>4.8995326701291664E-3</v>
      </c>
      <c r="BY603">
        <v>9.3481081609841591E-3</v>
      </c>
      <c r="BZ603">
        <v>3.1670866221135577E-3</v>
      </c>
      <c r="CA603">
        <v>1.3577814568598462E-4</v>
      </c>
      <c r="CB603">
        <v>5.2413385723428414E-3</v>
      </c>
      <c r="CC603">
        <v>1.76190556223955E-4</v>
      </c>
      <c r="CD603">
        <v>8.8095278111977504E-4</v>
      </c>
      <c r="CE603">
        <v>1.5634315273077423E-3</v>
      </c>
      <c r="CF603">
        <v>7.7973291173495196E-4</v>
      </c>
      <c r="CG603">
        <v>1.5107443191764632E-6</v>
      </c>
      <c r="CH603">
        <v>1</v>
      </c>
      <c r="CI603">
        <v>0.87348520970581289</v>
      </c>
      <c r="CJ603">
        <v>0.71866881512061831</v>
      </c>
      <c r="CK603">
        <v>2.9446531583637397E-2</v>
      </c>
      <c r="CL603">
        <v>8.1677415425596755E-2</v>
      </c>
      <c r="CM603">
        <v>4.356540225631348E-2</v>
      </c>
      <c r="CN603">
        <v>1.2704531964694222E-4</v>
      </c>
      <c r="CO603">
        <v>4.4958880651439396E-4</v>
      </c>
      <c r="CP603">
        <v>7.4093995303549046E-3</v>
      </c>
      <c r="CQ603">
        <v>3.9725157939316372E-2</v>
      </c>
      <c r="CR603">
        <v>3.5070934085241569E-2</v>
      </c>
      <c r="CS603">
        <v>4.6542238540747995E-3</v>
      </c>
      <c r="CT603">
        <v>2.1541042792162057E-3</v>
      </c>
      <c r="CU603">
        <v>6.5295786416226425E-3</v>
      </c>
      <c r="CV603">
        <v>1.2919560955939189E-2</v>
      </c>
      <c r="CW603">
        <v>4.8706614703912235E-3</v>
      </c>
      <c r="CX603">
        <v>5.5645913314352662E-3</v>
      </c>
      <c r="CY603">
        <v>2.664645400479863E-2</v>
      </c>
      <c r="CZ603">
        <v>5.6353391299679475E-3</v>
      </c>
      <c r="DA603">
        <v>1.572120543232935E-4</v>
      </c>
      <c r="DB603">
        <v>8.6876080783413329E-3</v>
      </c>
      <c r="DC603">
        <v>2.448791809614414E-4</v>
      </c>
      <c r="DD603">
        <v>2.3811778061845223E-3</v>
      </c>
      <c r="DE603">
        <v>1.9992346575960075E-3</v>
      </c>
      <c r="DF603">
        <v>1.1385014299443745E-3</v>
      </c>
      <c r="DG603">
        <v>1.7409972793277244E-6</v>
      </c>
      <c r="DH603">
        <v>2254</v>
      </c>
      <c r="DI603">
        <v>2.5788883549575526E-2</v>
      </c>
      <c r="DJ603">
        <v>3.7209821424356179E-2</v>
      </c>
      <c r="DK603">
        <v>7.89306440180014E-2</v>
      </c>
    </row>
    <row r="604" spans="1:115" x14ac:dyDescent="0.2">
      <c r="A604" t="s">
        <v>1233</v>
      </c>
      <c r="B604" t="s">
        <v>1234</v>
      </c>
      <c r="C604" t="s">
        <v>1336</v>
      </c>
      <c r="D604" t="s">
        <v>1174</v>
      </c>
      <c r="E604" t="s">
        <v>1175</v>
      </c>
      <c r="F604" t="s">
        <v>1176</v>
      </c>
      <c r="G604">
        <v>2011</v>
      </c>
      <c r="H604">
        <v>71636</v>
      </c>
      <c r="I604">
        <v>59680</v>
      </c>
      <c r="J604">
        <v>6695</v>
      </c>
      <c r="K604">
        <v>1418</v>
      </c>
      <c r="L604">
        <v>51316</v>
      </c>
      <c r="M604">
        <v>232</v>
      </c>
      <c r="N604">
        <v>19</v>
      </c>
      <c r="O604">
        <v>23</v>
      </c>
      <c r="P604">
        <v>662</v>
      </c>
      <c r="Q604">
        <v>3482</v>
      </c>
      <c r="R604">
        <v>3077</v>
      </c>
      <c r="S604">
        <v>405</v>
      </c>
      <c r="T604">
        <v>171</v>
      </c>
      <c r="U604">
        <v>595</v>
      </c>
      <c r="V604">
        <v>772</v>
      </c>
      <c r="W604">
        <v>681</v>
      </c>
      <c r="X604">
        <v>1795</v>
      </c>
      <c r="Y604">
        <v>1883</v>
      </c>
      <c r="Z604">
        <v>500</v>
      </c>
      <c r="AA604">
        <v>30</v>
      </c>
      <c r="AB604">
        <v>898</v>
      </c>
      <c r="AC604">
        <v>30</v>
      </c>
      <c r="AD604">
        <v>128</v>
      </c>
      <c r="AE604">
        <v>225</v>
      </c>
      <c r="AF604">
        <v>81</v>
      </c>
      <c r="AG604">
        <v>0</v>
      </c>
      <c r="AH604">
        <v>1</v>
      </c>
      <c r="AI604">
        <v>0.83310067563794743</v>
      </c>
      <c r="AJ604">
        <v>9.3458596236529121E-2</v>
      </c>
      <c r="AK604">
        <v>1.9794516723435143E-2</v>
      </c>
      <c r="AL604">
        <v>0.716343737785471</v>
      </c>
      <c r="AM604">
        <v>3.2385951197721817E-3</v>
      </c>
      <c r="AN604">
        <v>2.6522977273996313E-4</v>
      </c>
      <c r="AO604">
        <v>3.2106761963258696E-4</v>
      </c>
      <c r="AP604">
        <v>9.2411636607292423E-3</v>
      </c>
      <c r="AQ604">
        <v>4.8606845720029039E-2</v>
      </c>
      <c r="AR604">
        <v>4.2953263722150872E-2</v>
      </c>
      <c r="AS604">
        <v>5.6535819978781616E-3</v>
      </c>
      <c r="AT604">
        <v>2.3870679546596683E-3</v>
      </c>
      <c r="AU604">
        <v>8.3058797252777931E-3</v>
      </c>
      <c r="AV604">
        <v>1.0776704450276398E-2</v>
      </c>
      <c r="AW604">
        <v>9.5063934334692051E-3</v>
      </c>
      <c r="AX604">
        <v>2.5057233793064938E-2</v>
      </c>
      <c r="AY604">
        <v>2.6285666424702665E-2</v>
      </c>
      <c r="AZ604">
        <v>6.9797308615779773E-3</v>
      </c>
      <c r="BA604">
        <v>4.1878385169467864E-4</v>
      </c>
      <c r="BB604">
        <v>1.2535596627394048E-2</v>
      </c>
      <c r="BC604">
        <v>4.1878385169467864E-4</v>
      </c>
      <c r="BD604">
        <v>1.7868111005639622E-3</v>
      </c>
      <c r="BE604">
        <v>3.1408788877100901E-3</v>
      </c>
      <c r="BF604">
        <v>1.1307163995756323E-3</v>
      </c>
      <c r="BG604">
        <v>0</v>
      </c>
      <c r="BH604">
        <v>1</v>
      </c>
      <c r="BI604">
        <v>0.93026328685465487</v>
      </c>
      <c r="BJ604">
        <v>8.6770733030139532E-2</v>
      </c>
      <c r="BK604">
        <v>6.9220416274266569E-3</v>
      </c>
      <c r="BL604">
        <v>0.83315358623319136</v>
      </c>
      <c r="BM604">
        <v>3.2822808764507629E-3</v>
      </c>
      <c r="BN604">
        <v>1.3464508744660228E-4</v>
      </c>
      <c r="BO604">
        <v>3.1385713230891021E-4</v>
      </c>
      <c r="BP604">
        <v>4.3343254517172721E-3</v>
      </c>
      <c r="BQ604">
        <v>2.7878709136962759E-2</v>
      </c>
      <c r="BR604">
        <v>2.5476814512512078E-2</v>
      </c>
      <c r="BS604">
        <v>2.401894624450679E-3</v>
      </c>
      <c r="BT604">
        <v>1.1302255937838915E-3</v>
      </c>
      <c r="BU604">
        <v>2.7149963846000011E-3</v>
      </c>
      <c r="BV604">
        <v>4.9816793924843871E-3</v>
      </c>
      <c r="BW604">
        <v>2.1892573615265921E-3</v>
      </c>
      <c r="BX604">
        <v>4.8995326701291664E-3</v>
      </c>
      <c r="BY604">
        <v>9.3481081609841591E-3</v>
      </c>
      <c r="BZ604">
        <v>3.1670866221135577E-3</v>
      </c>
      <c r="CA604">
        <v>1.3577814568598462E-4</v>
      </c>
      <c r="CB604">
        <v>5.2413385723428414E-3</v>
      </c>
      <c r="CC604">
        <v>1.76190556223955E-4</v>
      </c>
      <c r="CD604">
        <v>8.8095278111977504E-4</v>
      </c>
      <c r="CE604">
        <v>1.5634315273077423E-3</v>
      </c>
      <c r="CF604">
        <v>7.7973291173495196E-4</v>
      </c>
      <c r="CG604">
        <v>1.5107443191764632E-6</v>
      </c>
      <c r="CH604">
        <v>1</v>
      </c>
      <c r="CI604">
        <v>0.87348520970581289</v>
      </c>
      <c r="CJ604">
        <v>0.71866881512061831</v>
      </c>
      <c r="CK604">
        <v>2.9446531583637397E-2</v>
      </c>
      <c r="CL604">
        <v>8.1677415425596755E-2</v>
      </c>
      <c r="CM604">
        <v>4.356540225631348E-2</v>
      </c>
      <c r="CN604">
        <v>1.2704531964694222E-4</v>
      </c>
      <c r="CO604">
        <v>4.4958880651439396E-4</v>
      </c>
      <c r="CP604">
        <v>7.4093995303549046E-3</v>
      </c>
      <c r="CQ604">
        <v>3.9725157939316372E-2</v>
      </c>
      <c r="CR604">
        <v>3.5070934085241569E-2</v>
      </c>
      <c r="CS604">
        <v>4.6542238540747995E-3</v>
      </c>
      <c r="CT604">
        <v>2.1541042792162057E-3</v>
      </c>
      <c r="CU604">
        <v>6.5295786416226425E-3</v>
      </c>
      <c r="CV604">
        <v>1.2919560955939189E-2</v>
      </c>
      <c r="CW604">
        <v>4.8706614703912235E-3</v>
      </c>
      <c r="CX604">
        <v>5.5645913314352662E-3</v>
      </c>
      <c r="CY604">
        <v>2.664645400479863E-2</v>
      </c>
      <c r="CZ604">
        <v>5.6353391299679475E-3</v>
      </c>
      <c r="DA604">
        <v>1.572120543232935E-4</v>
      </c>
      <c r="DB604">
        <v>8.6876080783413329E-3</v>
      </c>
      <c r="DC604">
        <v>2.448791809614414E-4</v>
      </c>
      <c r="DD604">
        <v>2.3811778061845223E-3</v>
      </c>
      <c r="DE604">
        <v>1.9992346575960075E-3</v>
      </c>
      <c r="DF604">
        <v>1.1385014299443745E-3</v>
      </c>
      <c r="DG604">
        <v>1.7409972793277244E-6</v>
      </c>
      <c r="DH604">
        <v>7789</v>
      </c>
      <c r="DI604">
        <v>0.10873024736166173</v>
      </c>
      <c r="DJ604">
        <v>3.7209821424356179E-2</v>
      </c>
      <c r="DK604">
        <v>7.89306440180014E-2</v>
      </c>
    </row>
    <row r="605" spans="1:115" x14ac:dyDescent="0.2">
      <c r="A605" t="s">
        <v>1235</v>
      </c>
      <c r="B605" t="s">
        <v>1236</v>
      </c>
      <c r="C605" t="s">
        <v>1336</v>
      </c>
      <c r="D605" t="s">
        <v>1174</v>
      </c>
      <c r="E605" t="s">
        <v>1175</v>
      </c>
      <c r="F605" t="s">
        <v>1176</v>
      </c>
      <c r="G605">
        <v>2011</v>
      </c>
      <c r="H605">
        <v>85854</v>
      </c>
      <c r="I605">
        <v>76376</v>
      </c>
      <c r="J605">
        <v>2619</v>
      </c>
      <c r="K605">
        <v>471</v>
      </c>
      <c r="L605">
        <v>73172</v>
      </c>
      <c r="M605">
        <v>109</v>
      </c>
      <c r="N605">
        <v>5</v>
      </c>
      <c r="O605">
        <v>10</v>
      </c>
      <c r="P605">
        <v>428</v>
      </c>
      <c r="Q605">
        <v>2223</v>
      </c>
      <c r="R605">
        <v>1906</v>
      </c>
      <c r="S605">
        <v>317</v>
      </c>
      <c r="T605">
        <v>286</v>
      </c>
      <c r="U605">
        <v>1523</v>
      </c>
      <c r="V605">
        <v>1287</v>
      </c>
      <c r="W605">
        <v>567</v>
      </c>
      <c r="X605">
        <v>1166</v>
      </c>
      <c r="Y605">
        <v>1290</v>
      </c>
      <c r="Z605">
        <v>340</v>
      </c>
      <c r="AA605">
        <v>7</v>
      </c>
      <c r="AB605">
        <v>223</v>
      </c>
      <c r="AC605">
        <v>4</v>
      </c>
      <c r="AD605">
        <v>30</v>
      </c>
      <c r="AE605">
        <v>65</v>
      </c>
      <c r="AF605">
        <v>29</v>
      </c>
      <c r="AG605">
        <v>0</v>
      </c>
      <c r="AH605">
        <v>1</v>
      </c>
      <c r="AI605">
        <v>0.88960327998695454</v>
      </c>
      <c r="AJ605">
        <v>3.0505276399468866E-2</v>
      </c>
      <c r="AK605">
        <v>5.4860577259067721E-3</v>
      </c>
      <c r="AL605">
        <v>0.85228411023365247</v>
      </c>
      <c r="AM605">
        <v>1.2695972231928623E-3</v>
      </c>
      <c r="AN605">
        <v>5.8238404733617538E-5</v>
      </c>
      <c r="AO605">
        <v>1.1647680946723508E-4</v>
      </c>
      <c r="AP605">
        <v>4.985207445197661E-3</v>
      </c>
      <c r="AQ605">
        <v>2.5892794744566357E-2</v>
      </c>
      <c r="AR605">
        <v>2.2200479884455004E-2</v>
      </c>
      <c r="AS605">
        <v>3.6923148601113519E-3</v>
      </c>
      <c r="AT605">
        <v>3.3312367507629232E-3</v>
      </c>
      <c r="AU605">
        <v>1.7739418081859901E-2</v>
      </c>
      <c r="AV605">
        <v>1.4990565378433154E-2</v>
      </c>
      <c r="AW605">
        <v>6.6042350967922287E-3</v>
      </c>
      <c r="AX605">
        <v>1.3581195983879609E-2</v>
      </c>
      <c r="AY605">
        <v>1.5025508421273325E-2</v>
      </c>
      <c r="AZ605">
        <v>3.9602115218859927E-3</v>
      </c>
      <c r="BA605">
        <v>8.1533766627064558E-5</v>
      </c>
      <c r="BB605">
        <v>2.5974328511193423E-3</v>
      </c>
      <c r="BC605">
        <v>4.6590723786894032E-5</v>
      </c>
      <c r="BD605">
        <v>3.4943042840170524E-4</v>
      </c>
      <c r="BE605">
        <v>7.5709926153702794E-4</v>
      </c>
      <c r="BF605">
        <v>3.3778274745498171E-4</v>
      </c>
      <c r="BG605">
        <v>0</v>
      </c>
      <c r="BH605">
        <v>1</v>
      </c>
      <c r="BI605">
        <v>0.93026328685465487</v>
      </c>
      <c r="BJ605">
        <v>8.6770733030139532E-2</v>
      </c>
      <c r="BK605">
        <v>6.9220416274266569E-3</v>
      </c>
      <c r="BL605">
        <v>0.83315358623319136</v>
      </c>
      <c r="BM605">
        <v>3.2822808764507629E-3</v>
      </c>
      <c r="BN605">
        <v>1.3464508744660228E-4</v>
      </c>
      <c r="BO605">
        <v>3.1385713230891021E-4</v>
      </c>
      <c r="BP605">
        <v>4.3343254517172721E-3</v>
      </c>
      <c r="BQ605">
        <v>2.7878709136962759E-2</v>
      </c>
      <c r="BR605">
        <v>2.5476814512512078E-2</v>
      </c>
      <c r="BS605">
        <v>2.401894624450679E-3</v>
      </c>
      <c r="BT605">
        <v>1.1302255937838915E-3</v>
      </c>
      <c r="BU605">
        <v>2.7149963846000011E-3</v>
      </c>
      <c r="BV605">
        <v>4.9816793924843871E-3</v>
      </c>
      <c r="BW605">
        <v>2.1892573615265921E-3</v>
      </c>
      <c r="BX605">
        <v>4.8995326701291664E-3</v>
      </c>
      <c r="BY605">
        <v>9.3481081609841591E-3</v>
      </c>
      <c r="BZ605">
        <v>3.1670866221135577E-3</v>
      </c>
      <c r="CA605">
        <v>1.3577814568598462E-4</v>
      </c>
      <c r="CB605">
        <v>5.2413385723428414E-3</v>
      </c>
      <c r="CC605">
        <v>1.76190556223955E-4</v>
      </c>
      <c r="CD605">
        <v>8.8095278111977504E-4</v>
      </c>
      <c r="CE605">
        <v>1.5634315273077423E-3</v>
      </c>
      <c r="CF605">
        <v>7.7973291173495196E-4</v>
      </c>
      <c r="CG605">
        <v>1.5107443191764632E-6</v>
      </c>
      <c r="CH605">
        <v>1</v>
      </c>
      <c r="CI605">
        <v>0.87348520970581289</v>
      </c>
      <c r="CJ605">
        <v>0.71866881512061831</v>
      </c>
      <c r="CK605">
        <v>2.9446531583637397E-2</v>
      </c>
      <c r="CL605">
        <v>8.1677415425596755E-2</v>
      </c>
      <c r="CM605">
        <v>4.356540225631348E-2</v>
      </c>
      <c r="CN605">
        <v>1.2704531964694222E-4</v>
      </c>
      <c r="CO605">
        <v>4.4958880651439396E-4</v>
      </c>
      <c r="CP605">
        <v>7.4093995303549046E-3</v>
      </c>
      <c r="CQ605">
        <v>3.9725157939316372E-2</v>
      </c>
      <c r="CR605">
        <v>3.5070934085241569E-2</v>
      </c>
      <c r="CS605">
        <v>4.6542238540747995E-3</v>
      </c>
      <c r="CT605">
        <v>2.1541042792162057E-3</v>
      </c>
      <c r="CU605">
        <v>6.5295786416226425E-3</v>
      </c>
      <c r="CV605">
        <v>1.2919560955939189E-2</v>
      </c>
      <c r="CW605">
        <v>4.8706614703912235E-3</v>
      </c>
      <c r="CX605">
        <v>5.5645913314352662E-3</v>
      </c>
      <c r="CY605">
        <v>2.664645400479863E-2</v>
      </c>
      <c r="CZ605">
        <v>5.6353391299679475E-3</v>
      </c>
      <c r="DA605">
        <v>1.572120543232935E-4</v>
      </c>
      <c r="DB605">
        <v>8.6876080783413329E-3</v>
      </c>
      <c r="DC605">
        <v>2.448791809614414E-4</v>
      </c>
      <c r="DD605">
        <v>2.3811778061845223E-3</v>
      </c>
      <c r="DE605">
        <v>1.9992346575960075E-3</v>
      </c>
      <c r="DF605">
        <v>1.1385014299443745E-3</v>
      </c>
      <c r="DG605">
        <v>1.7409972793277244E-6</v>
      </c>
      <c r="DH605">
        <v>6817</v>
      </c>
      <c r="DI605">
        <v>7.9402241013814143E-2</v>
      </c>
      <c r="DJ605">
        <v>3.7209821424356179E-2</v>
      </c>
      <c r="DK605">
        <v>7.89306440180014E-2</v>
      </c>
    </row>
    <row r="606" spans="1:115" x14ac:dyDescent="0.2">
      <c r="A606" t="s">
        <v>1237</v>
      </c>
      <c r="B606" t="s">
        <v>1238</v>
      </c>
      <c r="C606" t="s">
        <v>1336</v>
      </c>
      <c r="D606" t="s">
        <v>1174</v>
      </c>
      <c r="E606" t="s">
        <v>1175</v>
      </c>
      <c r="F606" t="s">
        <v>1176</v>
      </c>
      <c r="G606">
        <v>2011</v>
      </c>
      <c r="H606">
        <v>85882</v>
      </c>
      <c r="I606">
        <v>77423</v>
      </c>
      <c r="J606">
        <v>4150</v>
      </c>
      <c r="K606">
        <v>651</v>
      </c>
      <c r="L606">
        <v>72456</v>
      </c>
      <c r="M606">
        <v>163</v>
      </c>
      <c r="N606">
        <v>3</v>
      </c>
      <c r="O606">
        <v>29</v>
      </c>
      <c r="P606">
        <v>504</v>
      </c>
      <c r="Q606">
        <v>2292</v>
      </c>
      <c r="R606">
        <v>1996</v>
      </c>
      <c r="S606">
        <v>296</v>
      </c>
      <c r="T606">
        <v>181</v>
      </c>
      <c r="U606">
        <v>673</v>
      </c>
      <c r="V606">
        <v>979</v>
      </c>
      <c r="W606">
        <v>576</v>
      </c>
      <c r="X606">
        <v>713</v>
      </c>
      <c r="Y606">
        <v>1354</v>
      </c>
      <c r="Z606">
        <v>377</v>
      </c>
      <c r="AA606">
        <v>14</v>
      </c>
      <c r="AB606">
        <v>503</v>
      </c>
      <c r="AC606">
        <v>21</v>
      </c>
      <c r="AD606">
        <v>72</v>
      </c>
      <c r="AE606">
        <v>131</v>
      </c>
      <c r="AF606">
        <v>40</v>
      </c>
      <c r="AG606">
        <v>0</v>
      </c>
      <c r="AH606">
        <v>1</v>
      </c>
      <c r="AI606">
        <v>0.90150438974406744</v>
      </c>
      <c r="AJ606">
        <v>4.8322116392259147E-2</v>
      </c>
      <c r="AK606">
        <v>7.5801681376772784E-3</v>
      </c>
      <c r="AL606">
        <v>0.84366922055844062</v>
      </c>
      <c r="AM606">
        <v>1.897953005286323E-3</v>
      </c>
      <c r="AN606">
        <v>3.4931650404042759E-5</v>
      </c>
      <c r="AO606">
        <v>3.376726205724133E-4</v>
      </c>
      <c r="AP606">
        <v>5.8685172678791834E-3</v>
      </c>
      <c r="AQ606">
        <v>2.6687780908688667E-2</v>
      </c>
      <c r="AR606">
        <v>2.3241191402156448E-2</v>
      </c>
      <c r="AS606">
        <v>3.4465895065322184E-3</v>
      </c>
      <c r="AT606">
        <v>2.1075429077105795E-3</v>
      </c>
      <c r="AU606">
        <v>7.8363335739735918E-3</v>
      </c>
      <c r="AV606">
        <v>1.1399361915185953E-2</v>
      </c>
      <c r="AW606">
        <v>6.7068768775762093E-3</v>
      </c>
      <c r="AX606">
        <v>8.3020889126941624E-3</v>
      </c>
      <c r="AY606">
        <v>1.5765818215691299E-2</v>
      </c>
      <c r="AZ606">
        <v>4.3897440674413729E-3</v>
      </c>
      <c r="BA606">
        <v>1.6301436855219954E-4</v>
      </c>
      <c r="BB606">
        <v>5.856873384411169E-3</v>
      </c>
      <c r="BC606">
        <v>2.4452155282829929E-4</v>
      </c>
      <c r="BD606">
        <v>8.3835960969702616E-4</v>
      </c>
      <c r="BE606">
        <v>1.525348734309867E-3</v>
      </c>
      <c r="BF606">
        <v>4.6575533872057008E-4</v>
      </c>
      <c r="BG606">
        <v>0</v>
      </c>
      <c r="BH606">
        <v>1</v>
      </c>
      <c r="BI606">
        <v>0.93026328685465487</v>
      </c>
      <c r="BJ606">
        <v>8.6770733030139532E-2</v>
      </c>
      <c r="BK606">
        <v>6.9220416274266569E-3</v>
      </c>
      <c r="BL606">
        <v>0.83315358623319136</v>
      </c>
      <c r="BM606">
        <v>3.2822808764507629E-3</v>
      </c>
      <c r="BN606">
        <v>1.3464508744660228E-4</v>
      </c>
      <c r="BO606">
        <v>3.1385713230891021E-4</v>
      </c>
      <c r="BP606">
        <v>4.3343254517172721E-3</v>
      </c>
      <c r="BQ606">
        <v>2.7878709136962759E-2</v>
      </c>
      <c r="BR606">
        <v>2.5476814512512078E-2</v>
      </c>
      <c r="BS606">
        <v>2.401894624450679E-3</v>
      </c>
      <c r="BT606">
        <v>1.1302255937838915E-3</v>
      </c>
      <c r="BU606">
        <v>2.7149963846000011E-3</v>
      </c>
      <c r="BV606">
        <v>4.9816793924843871E-3</v>
      </c>
      <c r="BW606">
        <v>2.1892573615265921E-3</v>
      </c>
      <c r="BX606">
        <v>4.8995326701291664E-3</v>
      </c>
      <c r="BY606">
        <v>9.3481081609841591E-3</v>
      </c>
      <c r="BZ606">
        <v>3.1670866221135577E-3</v>
      </c>
      <c r="CA606">
        <v>1.3577814568598462E-4</v>
      </c>
      <c r="CB606">
        <v>5.2413385723428414E-3</v>
      </c>
      <c r="CC606">
        <v>1.76190556223955E-4</v>
      </c>
      <c r="CD606">
        <v>8.8095278111977504E-4</v>
      </c>
      <c r="CE606">
        <v>1.5634315273077423E-3</v>
      </c>
      <c r="CF606">
        <v>7.7973291173495196E-4</v>
      </c>
      <c r="CG606">
        <v>1.5107443191764632E-6</v>
      </c>
      <c r="CH606">
        <v>1</v>
      </c>
      <c r="CI606">
        <v>0.87348520970581289</v>
      </c>
      <c r="CJ606">
        <v>0.71866881512061831</v>
      </c>
      <c r="CK606">
        <v>2.9446531583637397E-2</v>
      </c>
      <c r="CL606">
        <v>8.1677415425596755E-2</v>
      </c>
      <c r="CM606">
        <v>4.356540225631348E-2</v>
      </c>
      <c r="CN606">
        <v>1.2704531964694222E-4</v>
      </c>
      <c r="CO606">
        <v>4.4958880651439396E-4</v>
      </c>
      <c r="CP606">
        <v>7.4093995303549046E-3</v>
      </c>
      <c r="CQ606">
        <v>3.9725157939316372E-2</v>
      </c>
      <c r="CR606">
        <v>3.5070934085241569E-2</v>
      </c>
      <c r="CS606">
        <v>4.6542238540747995E-3</v>
      </c>
      <c r="CT606">
        <v>2.1541042792162057E-3</v>
      </c>
      <c r="CU606">
        <v>6.5295786416226425E-3</v>
      </c>
      <c r="CV606">
        <v>1.2919560955939189E-2</v>
      </c>
      <c r="CW606">
        <v>4.8706614703912235E-3</v>
      </c>
      <c r="CX606">
        <v>5.5645913314352662E-3</v>
      </c>
      <c r="CY606">
        <v>2.664645400479863E-2</v>
      </c>
      <c r="CZ606">
        <v>5.6353391299679475E-3</v>
      </c>
      <c r="DA606">
        <v>1.572120543232935E-4</v>
      </c>
      <c r="DB606">
        <v>8.6876080783413329E-3</v>
      </c>
      <c r="DC606">
        <v>2.448791809614414E-4</v>
      </c>
      <c r="DD606">
        <v>2.3811778061845223E-3</v>
      </c>
      <c r="DE606">
        <v>1.9992346575960075E-3</v>
      </c>
      <c r="DF606">
        <v>1.1385014299443745E-3</v>
      </c>
      <c r="DG606">
        <v>1.7409972793277244E-6</v>
      </c>
      <c r="DH606">
        <v>5634</v>
      </c>
      <c r="DI606">
        <v>6.5601639458792299E-2</v>
      </c>
      <c r="DJ606">
        <v>3.7209821424356179E-2</v>
      </c>
      <c r="DK606">
        <v>7.89306440180014E-2</v>
      </c>
    </row>
    <row r="607" spans="1:115" x14ac:dyDescent="0.2">
      <c r="A607" t="s">
        <v>1239</v>
      </c>
      <c r="B607" t="s">
        <v>1240</v>
      </c>
      <c r="C607" t="s">
        <v>1336</v>
      </c>
      <c r="D607" t="s">
        <v>1174</v>
      </c>
      <c r="E607" t="s">
        <v>1175</v>
      </c>
      <c r="F607" t="s">
        <v>1176</v>
      </c>
      <c r="G607">
        <v>2011</v>
      </c>
      <c r="H607">
        <v>87852</v>
      </c>
      <c r="I607">
        <v>79551</v>
      </c>
      <c r="J607">
        <v>4212</v>
      </c>
      <c r="K607">
        <v>565</v>
      </c>
      <c r="L607">
        <v>74633</v>
      </c>
      <c r="M607">
        <v>128</v>
      </c>
      <c r="N607">
        <v>13</v>
      </c>
      <c r="O607">
        <v>23</v>
      </c>
      <c r="P607">
        <v>823</v>
      </c>
      <c r="Q607">
        <v>2012</v>
      </c>
      <c r="R607">
        <v>1769</v>
      </c>
      <c r="S607">
        <v>243</v>
      </c>
      <c r="T607">
        <v>126</v>
      </c>
      <c r="U607">
        <v>391</v>
      </c>
      <c r="V607">
        <v>572</v>
      </c>
      <c r="W607">
        <v>345</v>
      </c>
      <c r="X607">
        <v>348</v>
      </c>
      <c r="Y607">
        <v>2758</v>
      </c>
      <c r="Z607">
        <v>249</v>
      </c>
      <c r="AA607">
        <v>9</v>
      </c>
      <c r="AB607">
        <v>409</v>
      </c>
      <c r="AC607">
        <v>12</v>
      </c>
      <c r="AD607">
        <v>51</v>
      </c>
      <c r="AE607">
        <v>113</v>
      </c>
      <c r="AF607">
        <v>60</v>
      </c>
      <c r="AG607">
        <v>0</v>
      </c>
      <c r="AH607">
        <v>1</v>
      </c>
      <c r="AI607">
        <v>0.90551154213905205</v>
      </c>
      <c r="AJ607">
        <v>4.7944269908482447E-2</v>
      </c>
      <c r="AK607">
        <v>6.4312707735737374E-3</v>
      </c>
      <c r="AL607">
        <v>0.84953102945863501</v>
      </c>
      <c r="AM607">
        <v>1.4569958566680325E-3</v>
      </c>
      <c r="AN607">
        <v>1.4797614169284707E-4</v>
      </c>
      <c r="AO607">
        <v>2.6180394299503711E-4</v>
      </c>
      <c r="AP607">
        <v>9.3680280471702404E-3</v>
      </c>
      <c r="AQ607">
        <v>2.2902153622000637E-2</v>
      </c>
      <c r="AR607">
        <v>2.0136138050357421E-2</v>
      </c>
      <c r="AS607">
        <v>2.7660155716432181E-3</v>
      </c>
      <c r="AT607">
        <v>1.4342302964075945E-3</v>
      </c>
      <c r="AU607">
        <v>4.4506670309156305E-3</v>
      </c>
      <c r="AV607">
        <v>6.5109502344852703E-3</v>
      </c>
      <c r="AW607">
        <v>3.9270591449255569E-3</v>
      </c>
      <c r="AX607">
        <v>3.9612074853162139E-3</v>
      </c>
      <c r="AY607">
        <v>3.1393707599144012E-2</v>
      </c>
      <c r="AZ607">
        <v>2.8343122524245321E-3</v>
      </c>
      <c r="BA607">
        <v>1.0244502117197104E-4</v>
      </c>
      <c r="BB607">
        <v>4.6555570732595732E-3</v>
      </c>
      <c r="BC607">
        <v>1.3659336156262805E-4</v>
      </c>
      <c r="BD607">
        <v>5.8052178664116927E-4</v>
      </c>
      <c r="BE607">
        <v>1.2862541547147474E-3</v>
      </c>
      <c r="BF607">
        <v>6.8296680781314029E-4</v>
      </c>
      <c r="BG607">
        <v>0</v>
      </c>
      <c r="BH607">
        <v>1</v>
      </c>
      <c r="BI607">
        <v>0.93026328685465487</v>
      </c>
      <c r="BJ607">
        <v>8.6770733030139532E-2</v>
      </c>
      <c r="BK607">
        <v>6.9220416274266569E-3</v>
      </c>
      <c r="BL607">
        <v>0.83315358623319136</v>
      </c>
      <c r="BM607">
        <v>3.2822808764507629E-3</v>
      </c>
      <c r="BN607">
        <v>1.3464508744660228E-4</v>
      </c>
      <c r="BO607">
        <v>3.1385713230891021E-4</v>
      </c>
      <c r="BP607">
        <v>4.3343254517172721E-3</v>
      </c>
      <c r="BQ607">
        <v>2.7878709136962759E-2</v>
      </c>
      <c r="BR607">
        <v>2.5476814512512078E-2</v>
      </c>
      <c r="BS607">
        <v>2.401894624450679E-3</v>
      </c>
      <c r="BT607">
        <v>1.1302255937838915E-3</v>
      </c>
      <c r="BU607">
        <v>2.7149963846000011E-3</v>
      </c>
      <c r="BV607">
        <v>4.9816793924843871E-3</v>
      </c>
      <c r="BW607">
        <v>2.1892573615265921E-3</v>
      </c>
      <c r="BX607">
        <v>4.8995326701291664E-3</v>
      </c>
      <c r="BY607">
        <v>9.3481081609841591E-3</v>
      </c>
      <c r="BZ607">
        <v>3.1670866221135577E-3</v>
      </c>
      <c r="CA607">
        <v>1.3577814568598462E-4</v>
      </c>
      <c r="CB607">
        <v>5.2413385723428414E-3</v>
      </c>
      <c r="CC607">
        <v>1.76190556223955E-4</v>
      </c>
      <c r="CD607">
        <v>8.8095278111977504E-4</v>
      </c>
      <c r="CE607">
        <v>1.5634315273077423E-3</v>
      </c>
      <c r="CF607">
        <v>7.7973291173495196E-4</v>
      </c>
      <c r="CG607">
        <v>1.5107443191764632E-6</v>
      </c>
      <c r="CH607">
        <v>1</v>
      </c>
      <c r="CI607">
        <v>0.87348520970581289</v>
      </c>
      <c r="CJ607">
        <v>0.71866881512061831</v>
      </c>
      <c r="CK607">
        <v>2.9446531583637397E-2</v>
      </c>
      <c r="CL607">
        <v>8.1677415425596755E-2</v>
      </c>
      <c r="CM607">
        <v>4.356540225631348E-2</v>
      </c>
      <c r="CN607">
        <v>1.2704531964694222E-4</v>
      </c>
      <c r="CO607">
        <v>4.4958880651439396E-4</v>
      </c>
      <c r="CP607">
        <v>7.4093995303549046E-3</v>
      </c>
      <c r="CQ607">
        <v>3.9725157939316372E-2</v>
      </c>
      <c r="CR607">
        <v>3.5070934085241569E-2</v>
      </c>
      <c r="CS607">
        <v>4.6542238540747995E-3</v>
      </c>
      <c r="CT607">
        <v>2.1541042792162057E-3</v>
      </c>
      <c r="CU607">
        <v>6.5295786416226425E-3</v>
      </c>
      <c r="CV607">
        <v>1.2919560955939189E-2</v>
      </c>
      <c r="CW607">
        <v>4.8706614703912235E-3</v>
      </c>
      <c r="CX607">
        <v>5.5645913314352662E-3</v>
      </c>
      <c r="CY607">
        <v>2.664645400479863E-2</v>
      </c>
      <c r="CZ607">
        <v>5.6353391299679475E-3</v>
      </c>
      <c r="DA607">
        <v>1.572120543232935E-4</v>
      </c>
      <c r="DB607">
        <v>8.6876080783413329E-3</v>
      </c>
      <c r="DC607">
        <v>2.448791809614414E-4</v>
      </c>
      <c r="DD607">
        <v>2.3811778061845223E-3</v>
      </c>
      <c r="DE607">
        <v>1.9992346575960075E-3</v>
      </c>
      <c r="DF607">
        <v>1.1385014299443745E-3</v>
      </c>
      <c r="DG607">
        <v>1.7409972793277244E-6</v>
      </c>
      <c r="DH607">
        <v>5443</v>
      </c>
      <c r="DI607">
        <v>6.1956472248782042E-2</v>
      </c>
      <c r="DJ607">
        <v>3.7209821424356179E-2</v>
      </c>
      <c r="DK607">
        <v>7.89306440180014E-2</v>
      </c>
    </row>
    <row r="608" spans="1:115" x14ac:dyDescent="0.2">
      <c r="A608" t="s">
        <v>1241</v>
      </c>
      <c r="B608" t="s">
        <v>1242</v>
      </c>
      <c r="C608" t="s">
        <v>1336</v>
      </c>
      <c r="D608" t="s">
        <v>1174</v>
      </c>
      <c r="E608" t="s">
        <v>1175</v>
      </c>
      <c r="F608" t="s">
        <v>1176</v>
      </c>
      <c r="G608">
        <v>2011</v>
      </c>
      <c r="H608">
        <v>83979</v>
      </c>
      <c r="I608">
        <v>76709</v>
      </c>
      <c r="J608">
        <v>2510</v>
      </c>
      <c r="K608">
        <v>366</v>
      </c>
      <c r="L608">
        <v>73710</v>
      </c>
      <c r="M608">
        <v>111</v>
      </c>
      <c r="N608">
        <v>12</v>
      </c>
      <c r="O608">
        <v>16</v>
      </c>
      <c r="P608">
        <v>472</v>
      </c>
      <c r="Q608">
        <v>2162</v>
      </c>
      <c r="R608">
        <v>1982</v>
      </c>
      <c r="S608">
        <v>180</v>
      </c>
      <c r="T608">
        <v>72</v>
      </c>
      <c r="U608">
        <v>576</v>
      </c>
      <c r="V608">
        <v>622</v>
      </c>
      <c r="W608">
        <v>343</v>
      </c>
      <c r="X608">
        <v>454</v>
      </c>
      <c r="Y608">
        <v>1975</v>
      </c>
      <c r="Z608">
        <v>203</v>
      </c>
      <c r="AA608">
        <v>2</v>
      </c>
      <c r="AB608">
        <v>255</v>
      </c>
      <c r="AC608">
        <v>2</v>
      </c>
      <c r="AD608">
        <v>35</v>
      </c>
      <c r="AE608">
        <v>60</v>
      </c>
      <c r="AF608">
        <v>21</v>
      </c>
      <c r="AG608">
        <v>0</v>
      </c>
      <c r="AH608">
        <v>1</v>
      </c>
      <c r="AI608">
        <v>0.91343073863704016</v>
      </c>
      <c r="AJ608">
        <v>2.9888424487074149E-2</v>
      </c>
      <c r="AK608">
        <v>4.3582324152466687E-3</v>
      </c>
      <c r="AL608">
        <v>0.87771942985746432</v>
      </c>
      <c r="AM608">
        <v>1.3217590111813669E-3</v>
      </c>
      <c r="AN608">
        <v>1.4289286607366126E-4</v>
      </c>
      <c r="AO608">
        <v>1.9052382143154836E-4</v>
      </c>
      <c r="AP608">
        <v>5.6204527322306769E-3</v>
      </c>
      <c r="AQ608">
        <v>2.5744531370937972E-2</v>
      </c>
      <c r="AR608">
        <v>2.3601138379833055E-2</v>
      </c>
      <c r="AS608">
        <v>2.1433929911049191E-3</v>
      </c>
      <c r="AT608">
        <v>8.5735719644196762E-4</v>
      </c>
      <c r="AU608">
        <v>6.8588575715357409E-3</v>
      </c>
      <c r="AV608">
        <v>7.4066135581514429E-3</v>
      </c>
      <c r="AW608">
        <v>4.0843544219388182E-3</v>
      </c>
      <c r="AX608">
        <v>5.4061134331201844E-3</v>
      </c>
      <c r="AY608">
        <v>2.3517784207956752E-2</v>
      </c>
      <c r="AZ608">
        <v>2.4172709844127701E-3</v>
      </c>
      <c r="BA608">
        <v>2.3815477678943545E-5</v>
      </c>
      <c r="BB608">
        <v>3.0364734040653021E-3</v>
      </c>
      <c r="BC608">
        <v>2.3815477678943545E-5</v>
      </c>
      <c r="BD608">
        <v>4.1677085938151203E-4</v>
      </c>
      <c r="BE608">
        <v>7.1446433036830633E-4</v>
      </c>
      <c r="BF608">
        <v>2.5006251562890725E-4</v>
      </c>
      <c r="BG608">
        <v>0</v>
      </c>
      <c r="BH608">
        <v>1</v>
      </c>
      <c r="BI608">
        <v>0.93026328685465487</v>
      </c>
      <c r="BJ608">
        <v>8.6770733030139532E-2</v>
      </c>
      <c r="BK608">
        <v>6.9220416274266569E-3</v>
      </c>
      <c r="BL608">
        <v>0.83315358623319136</v>
      </c>
      <c r="BM608">
        <v>3.2822808764507629E-3</v>
      </c>
      <c r="BN608">
        <v>1.3464508744660228E-4</v>
      </c>
      <c r="BO608">
        <v>3.1385713230891021E-4</v>
      </c>
      <c r="BP608">
        <v>4.3343254517172721E-3</v>
      </c>
      <c r="BQ608">
        <v>2.7878709136962759E-2</v>
      </c>
      <c r="BR608">
        <v>2.5476814512512078E-2</v>
      </c>
      <c r="BS608">
        <v>2.401894624450679E-3</v>
      </c>
      <c r="BT608">
        <v>1.1302255937838915E-3</v>
      </c>
      <c r="BU608">
        <v>2.7149963846000011E-3</v>
      </c>
      <c r="BV608">
        <v>4.9816793924843871E-3</v>
      </c>
      <c r="BW608">
        <v>2.1892573615265921E-3</v>
      </c>
      <c r="BX608">
        <v>4.8995326701291664E-3</v>
      </c>
      <c r="BY608">
        <v>9.3481081609841591E-3</v>
      </c>
      <c r="BZ608">
        <v>3.1670866221135577E-3</v>
      </c>
      <c r="CA608">
        <v>1.3577814568598462E-4</v>
      </c>
      <c r="CB608">
        <v>5.2413385723428414E-3</v>
      </c>
      <c r="CC608">
        <v>1.76190556223955E-4</v>
      </c>
      <c r="CD608">
        <v>8.8095278111977504E-4</v>
      </c>
      <c r="CE608">
        <v>1.5634315273077423E-3</v>
      </c>
      <c r="CF608">
        <v>7.7973291173495196E-4</v>
      </c>
      <c r="CG608">
        <v>1.5107443191764632E-6</v>
      </c>
      <c r="CH608">
        <v>1</v>
      </c>
      <c r="CI608">
        <v>0.87348520970581289</v>
      </c>
      <c r="CJ608">
        <v>0.71866881512061831</v>
      </c>
      <c r="CK608">
        <v>2.9446531583637397E-2</v>
      </c>
      <c r="CL608">
        <v>8.1677415425596755E-2</v>
      </c>
      <c r="CM608">
        <v>4.356540225631348E-2</v>
      </c>
      <c r="CN608">
        <v>1.2704531964694222E-4</v>
      </c>
      <c r="CO608">
        <v>4.4958880651439396E-4</v>
      </c>
      <c r="CP608">
        <v>7.4093995303549046E-3</v>
      </c>
      <c r="CQ608">
        <v>3.9725157939316372E-2</v>
      </c>
      <c r="CR608">
        <v>3.5070934085241569E-2</v>
      </c>
      <c r="CS608">
        <v>4.6542238540747995E-3</v>
      </c>
      <c r="CT608">
        <v>2.1541042792162057E-3</v>
      </c>
      <c r="CU608">
        <v>6.5295786416226425E-3</v>
      </c>
      <c r="CV608">
        <v>1.2919560955939189E-2</v>
      </c>
      <c r="CW608">
        <v>4.8706614703912235E-3</v>
      </c>
      <c r="CX608">
        <v>5.5645913314352662E-3</v>
      </c>
      <c r="CY608">
        <v>2.664645400479863E-2</v>
      </c>
      <c r="CZ608">
        <v>5.6353391299679475E-3</v>
      </c>
      <c r="DA608">
        <v>1.572120543232935E-4</v>
      </c>
      <c r="DB608">
        <v>8.6876080783413329E-3</v>
      </c>
      <c r="DC608">
        <v>2.448791809614414E-4</v>
      </c>
      <c r="DD608">
        <v>2.3811778061845223E-3</v>
      </c>
      <c r="DE608">
        <v>1.9992346575960075E-3</v>
      </c>
      <c r="DF608">
        <v>1.1385014299443745E-3</v>
      </c>
      <c r="DG608">
        <v>1.7409972793277244E-6</v>
      </c>
      <c r="DH608">
        <v>4620</v>
      </c>
      <c r="DI608">
        <v>5.501375343835959E-2</v>
      </c>
      <c r="DJ608">
        <v>3.7209821424356179E-2</v>
      </c>
      <c r="DK608">
        <v>7.89306440180014E-2</v>
      </c>
    </row>
    <row r="609" spans="1:115" x14ac:dyDescent="0.2">
      <c r="A609" t="s">
        <v>1243</v>
      </c>
      <c r="B609" t="s">
        <v>1244</v>
      </c>
      <c r="C609" t="s">
        <v>1336</v>
      </c>
      <c r="D609" t="s">
        <v>1174</v>
      </c>
      <c r="E609" t="s">
        <v>1175</v>
      </c>
      <c r="F609" t="s">
        <v>1176</v>
      </c>
      <c r="G609">
        <v>2011</v>
      </c>
      <c r="H609">
        <v>89315</v>
      </c>
      <c r="I609">
        <v>86182</v>
      </c>
      <c r="J609">
        <v>5921</v>
      </c>
      <c r="K609">
        <v>328</v>
      </c>
      <c r="L609">
        <v>79676</v>
      </c>
      <c r="M609">
        <v>248</v>
      </c>
      <c r="N609">
        <v>9</v>
      </c>
      <c r="O609">
        <v>19</v>
      </c>
      <c r="P609">
        <v>197</v>
      </c>
      <c r="Q609">
        <v>1440</v>
      </c>
      <c r="R609">
        <v>1329</v>
      </c>
      <c r="S609">
        <v>111</v>
      </c>
      <c r="T609">
        <v>52</v>
      </c>
      <c r="U609">
        <v>39</v>
      </c>
      <c r="V609">
        <v>247</v>
      </c>
      <c r="W609">
        <v>38</v>
      </c>
      <c r="X609">
        <v>156</v>
      </c>
      <c r="Y609">
        <v>401</v>
      </c>
      <c r="Z609">
        <v>149</v>
      </c>
      <c r="AA609">
        <v>3</v>
      </c>
      <c r="AB609">
        <v>225</v>
      </c>
      <c r="AC609">
        <v>6</v>
      </c>
      <c r="AD609">
        <v>39</v>
      </c>
      <c r="AE609">
        <v>88</v>
      </c>
      <c r="AF609">
        <v>33</v>
      </c>
      <c r="AG609">
        <v>1</v>
      </c>
      <c r="AH609">
        <v>1</v>
      </c>
      <c r="AI609">
        <v>0.96492190561495828</v>
      </c>
      <c r="AJ609">
        <v>6.6293455746515143E-2</v>
      </c>
      <c r="AK609">
        <v>3.6723954542909926E-3</v>
      </c>
      <c r="AL609">
        <v>0.89207859821978386</v>
      </c>
      <c r="AM609">
        <v>2.7766892459273359E-3</v>
      </c>
      <c r="AN609">
        <v>1.0076694844091138E-4</v>
      </c>
      <c r="AO609">
        <v>2.1273022448636846E-4</v>
      </c>
      <c r="AP609">
        <v>2.2056765380955045E-3</v>
      </c>
      <c r="AQ609">
        <v>1.6122711750545821E-2</v>
      </c>
      <c r="AR609">
        <v>1.4879919386441247E-2</v>
      </c>
      <c r="AS609">
        <v>1.2427923641045737E-3</v>
      </c>
      <c r="AT609">
        <v>5.822090354363769E-4</v>
      </c>
      <c r="AU609">
        <v>4.3665677657728262E-4</v>
      </c>
      <c r="AV609">
        <v>2.7654929183227902E-3</v>
      </c>
      <c r="AW609">
        <v>4.2546044897273693E-4</v>
      </c>
      <c r="AX609">
        <v>1.7466271063091305E-3</v>
      </c>
      <c r="AY609">
        <v>4.4897273694228289E-3</v>
      </c>
      <c r="AZ609">
        <v>1.6682528130773106E-3</v>
      </c>
      <c r="BA609">
        <v>3.3588982813637125E-5</v>
      </c>
      <c r="BB609">
        <v>2.5191737110227845E-3</v>
      </c>
      <c r="BC609">
        <v>6.7177965627274251E-5</v>
      </c>
      <c r="BD609">
        <v>4.3665677657728262E-4</v>
      </c>
      <c r="BE609">
        <v>9.8527682920002244E-4</v>
      </c>
      <c r="BF609">
        <v>3.6947881095000839E-4</v>
      </c>
      <c r="BG609">
        <v>1.1196327604545709E-5</v>
      </c>
      <c r="BH609">
        <v>1</v>
      </c>
      <c r="BI609">
        <v>0.93026328685465487</v>
      </c>
      <c r="BJ609">
        <v>8.6770733030139532E-2</v>
      </c>
      <c r="BK609">
        <v>6.9220416274266569E-3</v>
      </c>
      <c r="BL609">
        <v>0.83315358623319136</v>
      </c>
      <c r="BM609">
        <v>3.2822808764507629E-3</v>
      </c>
      <c r="BN609">
        <v>1.3464508744660228E-4</v>
      </c>
      <c r="BO609">
        <v>3.1385713230891021E-4</v>
      </c>
      <c r="BP609">
        <v>4.3343254517172721E-3</v>
      </c>
      <c r="BQ609">
        <v>2.7878709136962759E-2</v>
      </c>
      <c r="BR609">
        <v>2.5476814512512078E-2</v>
      </c>
      <c r="BS609">
        <v>2.401894624450679E-3</v>
      </c>
      <c r="BT609">
        <v>1.1302255937838915E-3</v>
      </c>
      <c r="BU609">
        <v>2.7149963846000011E-3</v>
      </c>
      <c r="BV609">
        <v>4.9816793924843871E-3</v>
      </c>
      <c r="BW609">
        <v>2.1892573615265921E-3</v>
      </c>
      <c r="BX609">
        <v>4.8995326701291664E-3</v>
      </c>
      <c r="BY609">
        <v>9.3481081609841591E-3</v>
      </c>
      <c r="BZ609">
        <v>3.1670866221135577E-3</v>
      </c>
      <c r="CA609">
        <v>1.3577814568598462E-4</v>
      </c>
      <c r="CB609">
        <v>5.2413385723428414E-3</v>
      </c>
      <c r="CC609">
        <v>1.76190556223955E-4</v>
      </c>
      <c r="CD609">
        <v>8.8095278111977504E-4</v>
      </c>
      <c r="CE609">
        <v>1.5634315273077423E-3</v>
      </c>
      <c r="CF609">
        <v>7.7973291173495196E-4</v>
      </c>
      <c r="CG609">
        <v>1.5107443191764632E-6</v>
      </c>
      <c r="CH609">
        <v>1</v>
      </c>
      <c r="CI609">
        <v>0.87348520970581289</v>
      </c>
      <c r="CJ609">
        <v>0.71866881512061831</v>
      </c>
      <c r="CK609">
        <v>2.9446531583637397E-2</v>
      </c>
      <c r="CL609">
        <v>8.1677415425596755E-2</v>
      </c>
      <c r="CM609">
        <v>4.356540225631348E-2</v>
      </c>
      <c r="CN609">
        <v>1.2704531964694222E-4</v>
      </c>
      <c r="CO609">
        <v>4.4958880651439396E-4</v>
      </c>
      <c r="CP609">
        <v>7.4093995303549046E-3</v>
      </c>
      <c r="CQ609">
        <v>3.9725157939316372E-2</v>
      </c>
      <c r="CR609">
        <v>3.5070934085241569E-2</v>
      </c>
      <c r="CS609">
        <v>4.6542238540747995E-3</v>
      </c>
      <c r="CT609">
        <v>2.1541042792162057E-3</v>
      </c>
      <c r="CU609">
        <v>6.5295786416226425E-3</v>
      </c>
      <c r="CV609">
        <v>1.2919560955939189E-2</v>
      </c>
      <c r="CW609">
        <v>4.8706614703912235E-3</v>
      </c>
      <c r="CX609">
        <v>5.5645913314352662E-3</v>
      </c>
      <c r="CY609">
        <v>2.664645400479863E-2</v>
      </c>
      <c r="CZ609">
        <v>5.6353391299679475E-3</v>
      </c>
      <c r="DA609">
        <v>1.572120543232935E-4</v>
      </c>
      <c r="DB609">
        <v>8.6876080783413329E-3</v>
      </c>
      <c r="DC609">
        <v>2.448791809614414E-4</v>
      </c>
      <c r="DD609">
        <v>2.3811778061845223E-3</v>
      </c>
      <c r="DE609">
        <v>1.9992346575960075E-3</v>
      </c>
      <c r="DF609">
        <v>1.1385014299443745E-3</v>
      </c>
      <c r="DG609">
        <v>1.7409972793277244E-6</v>
      </c>
      <c r="DH609">
        <v>1477</v>
      </c>
      <c r="DI609">
        <v>1.6536975871914012E-2</v>
      </c>
      <c r="DJ609">
        <v>3.7209821424356179E-2</v>
      </c>
      <c r="DK609">
        <v>7.89306440180014E-2</v>
      </c>
    </row>
    <row r="610" spans="1:115" x14ac:dyDescent="0.2">
      <c r="A610" t="s">
        <v>1245</v>
      </c>
      <c r="B610" t="s">
        <v>1246</v>
      </c>
      <c r="C610" t="s">
        <v>1336</v>
      </c>
      <c r="D610" t="s">
        <v>1174</v>
      </c>
      <c r="E610" t="s">
        <v>1175</v>
      </c>
      <c r="F610" t="s">
        <v>1176</v>
      </c>
      <c r="G610">
        <v>2011</v>
      </c>
      <c r="H610">
        <v>99880</v>
      </c>
      <c r="I610">
        <v>94374</v>
      </c>
      <c r="J610">
        <v>10374</v>
      </c>
      <c r="K610">
        <v>510</v>
      </c>
      <c r="L610">
        <v>83010</v>
      </c>
      <c r="M610">
        <v>464</v>
      </c>
      <c r="N610">
        <v>16</v>
      </c>
      <c r="O610">
        <v>29</v>
      </c>
      <c r="P610">
        <v>240</v>
      </c>
      <c r="Q610">
        <v>2168</v>
      </c>
      <c r="R610">
        <v>1916</v>
      </c>
      <c r="S610">
        <v>252</v>
      </c>
      <c r="T610">
        <v>88</v>
      </c>
      <c r="U610">
        <v>295</v>
      </c>
      <c r="V610">
        <v>466</v>
      </c>
      <c r="W610">
        <v>207</v>
      </c>
      <c r="X610">
        <v>291</v>
      </c>
      <c r="Y610">
        <v>448</v>
      </c>
      <c r="Z610">
        <v>378</v>
      </c>
      <c r="AA610">
        <v>35</v>
      </c>
      <c r="AB610">
        <v>519</v>
      </c>
      <c r="AC610">
        <v>9</v>
      </c>
      <c r="AD610">
        <v>113</v>
      </c>
      <c r="AE610">
        <v>146</v>
      </c>
      <c r="AF610">
        <v>74</v>
      </c>
      <c r="AG610">
        <v>0</v>
      </c>
      <c r="AH610">
        <v>1</v>
      </c>
      <c r="AI610">
        <v>0.944873848618342</v>
      </c>
      <c r="AJ610">
        <v>0.10386463756507809</v>
      </c>
      <c r="AK610">
        <v>5.1061273528233879E-3</v>
      </c>
      <c r="AL610">
        <v>0.83109731678013621</v>
      </c>
      <c r="AM610">
        <v>4.6455746896275534E-3</v>
      </c>
      <c r="AN610">
        <v>1.6019223067681218E-4</v>
      </c>
      <c r="AO610">
        <v>2.9034841810172209E-4</v>
      </c>
      <c r="AP610">
        <v>2.4028834601521826E-3</v>
      </c>
      <c r="AQ610">
        <v>2.170604725670805E-2</v>
      </c>
      <c r="AR610">
        <v>1.9183019623548257E-2</v>
      </c>
      <c r="AS610">
        <v>2.5230276331597917E-3</v>
      </c>
      <c r="AT610">
        <v>8.81057268722467E-4</v>
      </c>
      <c r="AU610">
        <v>2.9535442531037244E-3</v>
      </c>
      <c r="AV610">
        <v>4.6655987184621543E-3</v>
      </c>
      <c r="AW610">
        <v>2.0724869843812576E-3</v>
      </c>
      <c r="AX610">
        <v>2.9134961954345212E-3</v>
      </c>
      <c r="AY610">
        <v>4.4853824589507407E-3</v>
      </c>
      <c r="AZ610">
        <v>3.7845414497396875E-3</v>
      </c>
      <c r="BA610">
        <v>3.5042050460552663E-4</v>
      </c>
      <c r="BB610">
        <v>5.1962354825790952E-3</v>
      </c>
      <c r="BC610">
        <v>9.0108129755706842E-5</v>
      </c>
      <c r="BD610">
        <v>1.1313576291549861E-3</v>
      </c>
      <c r="BE610">
        <v>1.4617541049259111E-3</v>
      </c>
      <c r="BF610">
        <v>7.4088906688025633E-4</v>
      </c>
      <c r="BG610">
        <v>0</v>
      </c>
      <c r="BH610">
        <v>1</v>
      </c>
      <c r="BI610">
        <v>0.93026328685465487</v>
      </c>
      <c r="BJ610">
        <v>8.6770733030139532E-2</v>
      </c>
      <c r="BK610">
        <v>6.9220416274266569E-3</v>
      </c>
      <c r="BL610">
        <v>0.83315358623319136</v>
      </c>
      <c r="BM610">
        <v>3.2822808764507629E-3</v>
      </c>
      <c r="BN610">
        <v>1.3464508744660228E-4</v>
      </c>
      <c r="BO610">
        <v>3.1385713230891021E-4</v>
      </c>
      <c r="BP610">
        <v>4.3343254517172721E-3</v>
      </c>
      <c r="BQ610">
        <v>2.7878709136962759E-2</v>
      </c>
      <c r="BR610">
        <v>2.5476814512512078E-2</v>
      </c>
      <c r="BS610">
        <v>2.401894624450679E-3</v>
      </c>
      <c r="BT610">
        <v>1.1302255937838915E-3</v>
      </c>
      <c r="BU610">
        <v>2.7149963846000011E-3</v>
      </c>
      <c r="BV610">
        <v>4.9816793924843871E-3</v>
      </c>
      <c r="BW610">
        <v>2.1892573615265921E-3</v>
      </c>
      <c r="BX610">
        <v>4.8995326701291664E-3</v>
      </c>
      <c r="BY610">
        <v>9.3481081609841591E-3</v>
      </c>
      <c r="BZ610">
        <v>3.1670866221135577E-3</v>
      </c>
      <c r="CA610">
        <v>1.3577814568598462E-4</v>
      </c>
      <c r="CB610">
        <v>5.2413385723428414E-3</v>
      </c>
      <c r="CC610">
        <v>1.76190556223955E-4</v>
      </c>
      <c r="CD610">
        <v>8.8095278111977504E-4</v>
      </c>
      <c r="CE610">
        <v>1.5634315273077423E-3</v>
      </c>
      <c r="CF610">
        <v>7.7973291173495196E-4</v>
      </c>
      <c r="CG610">
        <v>1.5107443191764632E-6</v>
      </c>
      <c r="CH610">
        <v>1</v>
      </c>
      <c r="CI610">
        <v>0.87348520970581289</v>
      </c>
      <c r="CJ610">
        <v>0.71866881512061831</v>
      </c>
      <c r="CK610">
        <v>2.9446531583637397E-2</v>
      </c>
      <c r="CL610">
        <v>8.1677415425596755E-2</v>
      </c>
      <c r="CM610">
        <v>4.356540225631348E-2</v>
      </c>
      <c r="CN610">
        <v>1.2704531964694222E-4</v>
      </c>
      <c r="CO610">
        <v>4.4958880651439396E-4</v>
      </c>
      <c r="CP610">
        <v>7.4093995303549046E-3</v>
      </c>
      <c r="CQ610">
        <v>3.9725157939316372E-2</v>
      </c>
      <c r="CR610">
        <v>3.5070934085241569E-2</v>
      </c>
      <c r="CS610">
        <v>4.6542238540747995E-3</v>
      </c>
      <c r="CT610">
        <v>2.1541042792162057E-3</v>
      </c>
      <c r="CU610">
        <v>6.5295786416226425E-3</v>
      </c>
      <c r="CV610">
        <v>1.2919560955939189E-2</v>
      </c>
      <c r="CW610">
        <v>4.8706614703912235E-3</v>
      </c>
      <c r="CX610">
        <v>5.5645913314352662E-3</v>
      </c>
      <c r="CY610">
        <v>2.664645400479863E-2</v>
      </c>
      <c r="CZ610">
        <v>5.6353391299679475E-3</v>
      </c>
      <c r="DA610">
        <v>1.572120543232935E-4</v>
      </c>
      <c r="DB610">
        <v>8.6876080783413329E-3</v>
      </c>
      <c r="DC610">
        <v>2.448791809614414E-4</v>
      </c>
      <c r="DD610">
        <v>2.3811778061845223E-3</v>
      </c>
      <c r="DE610">
        <v>1.9992346575960075E-3</v>
      </c>
      <c r="DF610">
        <v>1.1385014299443745E-3</v>
      </c>
      <c r="DG610">
        <v>1.7409972793277244E-6</v>
      </c>
      <c r="DH610">
        <v>3069</v>
      </c>
      <c r="DI610">
        <v>3.0726872246696034E-2</v>
      </c>
      <c r="DJ610">
        <v>3.7209821424356179E-2</v>
      </c>
      <c r="DK610">
        <v>7.89306440180014E-2</v>
      </c>
    </row>
    <row r="611" spans="1:115" x14ac:dyDescent="0.2">
      <c r="A611" t="s">
        <v>1247</v>
      </c>
      <c r="B611" t="s">
        <v>1248</v>
      </c>
      <c r="C611" t="s">
        <v>1336</v>
      </c>
      <c r="D611" t="s">
        <v>1174</v>
      </c>
      <c r="E611" t="s">
        <v>1175</v>
      </c>
      <c r="F611" t="s">
        <v>1176</v>
      </c>
      <c r="G611">
        <v>2011</v>
      </c>
      <c r="H611">
        <v>81485</v>
      </c>
      <c r="I611">
        <v>79356</v>
      </c>
      <c r="J611">
        <v>3189</v>
      </c>
      <c r="K611">
        <v>338</v>
      </c>
      <c r="L611">
        <v>75679</v>
      </c>
      <c r="M611">
        <v>149</v>
      </c>
      <c r="N611">
        <v>1</v>
      </c>
      <c r="O611">
        <v>26</v>
      </c>
      <c r="P611">
        <v>212</v>
      </c>
      <c r="Q611">
        <v>691</v>
      </c>
      <c r="R611">
        <v>624</v>
      </c>
      <c r="S611">
        <v>67</v>
      </c>
      <c r="T611">
        <v>19</v>
      </c>
      <c r="U611">
        <v>16</v>
      </c>
      <c r="V611">
        <v>188</v>
      </c>
      <c r="W611">
        <v>16</v>
      </c>
      <c r="X611">
        <v>140</v>
      </c>
      <c r="Y611">
        <v>239</v>
      </c>
      <c r="Z611">
        <v>114</v>
      </c>
      <c r="AA611">
        <v>3</v>
      </c>
      <c r="AB611">
        <v>324</v>
      </c>
      <c r="AC611">
        <v>8</v>
      </c>
      <c r="AD611">
        <v>25</v>
      </c>
      <c r="AE611">
        <v>71</v>
      </c>
      <c r="AF611">
        <v>36</v>
      </c>
      <c r="AG611">
        <v>1</v>
      </c>
      <c r="AH611">
        <v>1</v>
      </c>
      <c r="AI611">
        <v>0.97387249186966929</v>
      </c>
      <c r="AJ611">
        <v>3.9136037307479901E-2</v>
      </c>
      <c r="AK611">
        <v>4.1480026998834138E-3</v>
      </c>
      <c r="AL611">
        <v>0.92874762226176599</v>
      </c>
      <c r="AM611">
        <v>1.8285574032030434E-3</v>
      </c>
      <c r="AN611">
        <v>1.2272197336933178E-5</v>
      </c>
      <c r="AO611">
        <v>3.1907713076026261E-4</v>
      </c>
      <c r="AP611">
        <v>2.6017058354298335E-3</v>
      </c>
      <c r="AQ611">
        <v>8.4800883598208261E-3</v>
      </c>
      <c r="AR611">
        <v>7.6578511382463027E-3</v>
      </c>
      <c r="AS611">
        <v>8.2223722157452291E-4</v>
      </c>
      <c r="AT611">
        <v>2.3317174940173038E-4</v>
      </c>
      <c r="AU611">
        <v>1.9635515739093085E-4</v>
      </c>
      <c r="AV611">
        <v>2.3071730993434376E-3</v>
      </c>
      <c r="AW611">
        <v>1.9635515739093085E-4</v>
      </c>
      <c r="AX611">
        <v>1.7181076271706448E-3</v>
      </c>
      <c r="AY611">
        <v>2.9330551635270295E-3</v>
      </c>
      <c r="AZ611">
        <v>1.3990304964103823E-3</v>
      </c>
      <c r="BA611">
        <v>3.6816592010799535E-5</v>
      </c>
      <c r="BB611">
        <v>3.9761919371663493E-3</v>
      </c>
      <c r="BC611">
        <v>9.8177578695465427E-5</v>
      </c>
      <c r="BD611">
        <v>3.0680493342332945E-4</v>
      </c>
      <c r="BE611">
        <v>8.7132601092225568E-4</v>
      </c>
      <c r="BF611">
        <v>4.4179910412959442E-4</v>
      </c>
      <c r="BG611">
        <v>1.2272197336933178E-5</v>
      </c>
      <c r="BH611">
        <v>1</v>
      </c>
      <c r="BI611">
        <v>0.93026328685465487</v>
      </c>
      <c r="BJ611">
        <v>8.6770733030139532E-2</v>
      </c>
      <c r="BK611">
        <v>6.9220416274266569E-3</v>
      </c>
      <c r="BL611">
        <v>0.83315358623319136</v>
      </c>
      <c r="BM611">
        <v>3.2822808764507629E-3</v>
      </c>
      <c r="BN611">
        <v>1.3464508744660228E-4</v>
      </c>
      <c r="BO611">
        <v>3.1385713230891021E-4</v>
      </c>
      <c r="BP611">
        <v>4.3343254517172721E-3</v>
      </c>
      <c r="BQ611">
        <v>2.7878709136962759E-2</v>
      </c>
      <c r="BR611">
        <v>2.5476814512512078E-2</v>
      </c>
      <c r="BS611">
        <v>2.401894624450679E-3</v>
      </c>
      <c r="BT611">
        <v>1.1302255937838915E-3</v>
      </c>
      <c r="BU611">
        <v>2.7149963846000011E-3</v>
      </c>
      <c r="BV611">
        <v>4.9816793924843871E-3</v>
      </c>
      <c r="BW611">
        <v>2.1892573615265921E-3</v>
      </c>
      <c r="BX611">
        <v>4.8995326701291664E-3</v>
      </c>
      <c r="BY611">
        <v>9.3481081609841591E-3</v>
      </c>
      <c r="BZ611">
        <v>3.1670866221135577E-3</v>
      </c>
      <c r="CA611">
        <v>1.3577814568598462E-4</v>
      </c>
      <c r="CB611">
        <v>5.2413385723428414E-3</v>
      </c>
      <c r="CC611">
        <v>1.76190556223955E-4</v>
      </c>
      <c r="CD611">
        <v>8.8095278111977504E-4</v>
      </c>
      <c r="CE611">
        <v>1.5634315273077423E-3</v>
      </c>
      <c r="CF611">
        <v>7.7973291173495196E-4</v>
      </c>
      <c r="CG611">
        <v>1.5107443191764632E-6</v>
      </c>
      <c r="CH611">
        <v>1</v>
      </c>
      <c r="CI611">
        <v>0.87348520970581289</v>
      </c>
      <c r="CJ611">
        <v>0.71866881512061831</v>
      </c>
      <c r="CK611">
        <v>2.9446531583637397E-2</v>
      </c>
      <c r="CL611">
        <v>8.1677415425596755E-2</v>
      </c>
      <c r="CM611">
        <v>4.356540225631348E-2</v>
      </c>
      <c r="CN611">
        <v>1.2704531964694222E-4</v>
      </c>
      <c r="CO611">
        <v>4.4958880651439396E-4</v>
      </c>
      <c r="CP611">
        <v>7.4093995303549046E-3</v>
      </c>
      <c r="CQ611">
        <v>3.9725157939316372E-2</v>
      </c>
      <c r="CR611">
        <v>3.5070934085241569E-2</v>
      </c>
      <c r="CS611">
        <v>4.6542238540747995E-3</v>
      </c>
      <c r="CT611">
        <v>2.1541042792162057E-3</v>
      </c>
      <c r="CU611">
        <v>6.5295786416226425E-3</v>
      </c>
      <c r="CV611">
        <v>1.2919560955939189E-2</v>
      </c>
      <c r="CW611">
        <v>4.8706614703912235E-3</v>
      </c>
      <c r="CX611">
        <v>5.5645913314352662E-3</v>
      </c>
      <c r="CY611">
        <v>2.664645400479863E-2</v>
      </c>
      <c r="CZ611">
        <v>5.6353391299679475E-3</v>
      </c>
      <c r="DA611">
        <v>1.572120543232935E-4</v>
      </c>
      <c r="DB611">
        <v>8.6876080783413329E-3</v>
      </c>
      <c r="DC611">
        <v>2.448791809614414E-4</v>
      </c>
      <c r="DD611">
        <v>2.3811778061845223E-3</v>
      </c>
      <c r="DE611">
        <v>1.9992346575960075E-3</v>
      </c>
      <c r="DF611">
        <v>1.1385014299443745E-3</v>
      </c>
      <c r="DG611">
        <v>1.7409972793277244E-6</v>
      </c>
      <c r="DH611">
        <v>1200</v>
      </c>
      <c r="DI611">
        <v>1.4726636804319813E-2</v>
      </c>
      <c r="DJ611">
        <v>3.7209821424356179E-2</v>
      </c>
      <c r="DK611">
        <v>7.89306440180014E-2</v>
      </c>
    </row>
    <row r="612" spans="1:115" x14ac:dyDescent="0.2">
      <c r="A612" t="s">
        <v>1249</v>
      </c>
      <c r="B612" t="s">
        <v>1250</v>
      </c>
      <c r="C612" t="s">
        <v>1336</v>
      </c>
      <c r="D612" t="s">
        <v>1174</v>
      </c>
      <c r="E612" t="s">
        <v>1175</v>
      </c>
      <c r="F612" t="s">
        <v>1176</v>
      </c>
      <c r="G612">
        <v>2011</v>
      </c>
      <c r="H612">
        <v>101936</v>
      </c>
      <c r="I612">
        <v>94622</v>
      </c>
      <c r="J612">
        <v>14313</v>
      </c>
      <c r="K612">
        <v>691</v>
      </c>
      <c r="L612">
        <v>79057</v>
      </c>
      <c r="M612">
        <v>532</v>
      </c>
      <c r="N612">
        <v>29</v>
      </c>
      <c r="O612">
        <v>33</v>
      </c>
      <c r="P612">
        <v>342</v>
      </c>
      <c r="Q612">
        <v>4159</v>
      </c>
      <c r="R612">
        <v>3944</v>
      </c>
      <c r="S612">
        <v>215</v>
      </c>
      <c r="T612">
        <v>51</v>
      </c>
      <c r="U612">
        <v>67</v>
      </c>
      <c r="V612">
        <v>541</v>
      </c>
      <c r="W612">
        <v>94</v>
      </c>
      <c r="X612">
        <v>179</v>
      </c>
      <c r="Y612">
        <v>455</v>
      </c>
      <c r="Z612">
        <v>390</v>
      </c>
      <c r="AA612">
        <v>12</v>
      </c>
      <c r="AB612">
        <v>464</v>
      </c>
      <c r="AC612">
        <v>20</v>
      </c>
      <c r="AD612">
        <v>128</v>
      </c>
      <c r="AE612">
        <v>220</v>
      </c>
      <c r="AF612">
        <v>159</v>
      </c>
      <c r="AG612">
        <v>0</v>
      </c>
      <c r="AH612">
        <v>1</v>
      </c>
      <c r="AI612">
        <v>0.92824909747292417</v>
      </c>
      <c r="AJ612">
        <v>0.14041163082718569</v>
      </c>
      <c r="AK612">
        <v>6.7787631455030611E-3</v>
      </c>
      <c r="AL612">
        <v>0.77555525035316275</v>
      </c>
      <c r="AM612">
        <v>5.2189609166535863E-3</v>
      </c>
      <c r="AN612">
        <v>2.8449223041908649E-4</v>
      </c>
      <c r="AO612">
        <v>3.2373253806309844E-4</v>
      </c>
      <c r="AP612">
        <v>3.3550463035630198E-3</v>
      </c>
      <c r="AQ612">
        <v>4.0800109872861402E-2</v>
      </c>
      <c r="AR612">
        <v>3.8690943336995763E-2</v>
      </c>
      <c r="AS612">
        <v>2.1091665358656413E-3</v>
      </c>
      <c r="AT612">
        <v>5.0031392246115212E-4</v>
      </c>
      <c r="AU612">
        <v>6.572751530371998E-4</v>
      </c>
      <c r="AV612">
        <v>5.3072516088526131E-3</v>
      </c>
      <c r="AW612">
        <v>9.2214722963428035E-4</v>
      </c>
      <c r="AX612">
        <v>1.7560037670695339E-3</v>
      </c>
      <c r="AY612">
        <v>4.4635849945063571E-3</v>
      </c>
      <c r="AZ612">
        <v>3.8259299952911629E-3</v>
      </c>
      <c r="BA612">
        <v>1.1772092293203579E-4</v>
      </c>
      <c r="BB612">
        <v>4.5518756867053839E-3</v>
      </c>
      <c r="BC612">
        <v>1.9620153822005965E-4</v>
      </c>
      <c r="BD612">
        <v>1.2556898446083817E-3</v>
      </c>
      <c r="BE612">
        <v>2.1582169204206561E-3</v>
      </c>
      <c r="BF612">
        <v>1.5598022288494742E-3</v>
      </c>
      <c r="BG612">
        <v>0</v>
      </c>
      <c r="BH612">
        <v>1</v>
      </c>
      <c r="BI612">
        <v>0.93026328685465487</v>
      </c>
      <c r="BJ612">
        <v>8.6770733030139532E-2</v>
      </c>
      <c r="BK612">
        <v>6.9220416274266569E-3</v>
      </c>
      <c r="BL612">
        <v>0.83315358623319136</v>
      </c>
      <c r="BM612">
        <v>3.2822808764507629E-3</v>
      </c>
      <c r="BN612">
        <v>1.3464508744660228E-4</v>
      </c>
      <c r="BO612">
        <v>3.1385713230891021E-4</v>
      </c>
      <c r="BP612">
        <v>4.3343254517172721E-3</v>
      </c>
      <c r="BQ612">
        <v>2.7878709136962759E-2</v>
      </c>
      <c r="BR612">
        <v>2.5476814512512078E-2</v>
      </c>
      <c r="BS612">
        <v>2.401894624450679E-3</v>
      </c>
      <c r="BT612">
        <v>1.1302255937838915E-3</v>
      </c>
      <c r="BU612">
        <v>2.7149963846000011E-3</v>
      </c>
      <c r="BV612">
        <v>4.9816793924843871E-3</v>
      </c>
      <c r="BW612">
        <v>2.1892573615265921E-3</v>
      </c>
      <c r="BX612">
        <v>4.8995326701291664E-3</v>
      </c>
      <c r="BY612">
        <v>9.3481081609841591E-3</v>
      </c>
      <c r="BZ612">
        <v>3.1670866221135577E-3</v>
      </c>
      <c r="CA612">
        <v>1.3577814568598462E-4</v>
      </c>
      <c r="CB612">
        <v>5.2413385723428414E-3</v>
      </c>
      <c r="CC612">
        <v>1.76190556223955E-4</v>
      </c>
      <c r="CD612">
        <v>8.8095278111977504E-4</v>
      </c>
      <c r="CE612">
        <v>1.5634315273077423E-3</v>
      </c>
      <c r="CF612">
        <v>7.7973291173495196E-4</v>
      </c>
      <c r="CG612">
        <v>1.5107443191764632E-6</v>
      </c>
      <c r="CH612">
        <v>1</v>
      </c>
      <c r="CI612">
        <v>0.87348520970581289</v>
      </c>
      <c r="CJ612">
        <v>0.71866881512061831</v>
      </c>
      <c r="CK612">
        <v>2.9446531583637397E-2</v>
      </c>
      <c r="CL612">
        <v>8.1677415425596755E-2</v>
      </c>
      <c r="CM612">
        <v>4.356540225631348E-2</v>
      </c>
      <c r="CN612">
        <v>1.2704531964694222E-4</v>
      </c>
      <c r="CO612">
        <v>4.4958880651439396E-4</v>
      </c>
      <c r="CP612">
        <v>7.4093995303549046E-3</v>
      </c>
      <c r="CQ612">
        <v>3.9725157939316372E-2</v>
      </c>
      <c r="CR612">
        <v>3.5070934085241569E-2</v>
      </c>
      <c r="CS612">
        <v>4.6542238540747995E-3</v>
      </c>
      <c r="CT612">
        <v>2.1541042792162057E-3</v>
      </c>
      <c r="CU612">
        <v>6.5295786416226425E-3</v>
      </c>
      <c r="CV612">
        <v>1.2919560955939189E-2</v>
      </c>
      <c r="CW612">
        <v>4.8706614703912235E-3</v>
      </c>
      <c r="CX612">
        <v>5.5645913314352662E-3</v>
      </c>
      <c r="CY612">
        <v>2.664645400479863E-2</v>
      </c>
      <c r="CZ612">
        <v>5.6353391299679475E-3</v>
      </c>
      <c r="DA612">
        <v>1.572120543232935E-4</v>
      </c>
      <c r="DB612">
        <v>8.6876080783413329E-3</v>
      </c>
      <c r="DC612">
        <v>2.448791809614414E-4</v>
      </c>
      <c r="DD612">
        <v>2.3811778061845223E-3</v>
      </c>
      <c r="DE612">
        <v>1.9992346575960075E-3</v>
      </c>
      <c r="DF612">
        <v>1.1385014299443745E-3</v>
      </c>
      <c r="DG612">
        <v>1.7409972793277244E-6</v>
      </c>
      <c r="DH612">
        <v>2780</v>
      </c>
      <c r="DI612">
        <v>2.727201381258829E-2</v>
      </c>
      <c r="DJ612">
        <v>3.7209821424356179E-2</v>
      </c>
      <c r="DK612">
        <v>7.89306440180014E-2</v>
      </c>
    </row>
    <row r="613" spans="1:115" x14ac:dyDescent="0.2">
      <c r="A613" t="s">
        <v>1251</v>
      </c>
      <c r="B613" t="s">
        <v>1252</v>
      </c>
      <c r="C613" t="s">
        <v>1336</v>
      </c>
      <c r="D613" t="s">
        <v>1174</v>
      </c>
      <c r="E613" t="s">
        <v>1175</v>
      </c>
      <c r="F613" t="s">
        <v>1176</v>
      </c>
      <c r="G613">
        <v>2011</v>
      </c>
      <c r="H613">
        <v>96810</v>
      </c>
      <c r="I613">
        <v>94388</v>
      </c>
      <c r="J613">
        <v>5119</v>
      </c>
      <c r="K613">
        <v>569</v>
      </c>
      <c r="L613">
        <v>88494</v>
      </c>
      <c r="M613">
        <v>199</v>
      </c>
      <c r="N613">
        <v>7</v>
      </c>
      <c r="O613">
        <v>28</v>
      </c>
      <c r="P613">
        <v>222</v>
      </c>
      <c r="Q613">
        <v>824</v>
      </c>
      <c r="R613">
        <v>762</v>
      </c>
      <c r="S613">
        <v>62</v>
      </c>
      <c r="T613">
        <v>40</v>
      </c>
      <c r="U613">
        <v>31</v>
      </c>
      <c r="V613">
        <v>258</v>
      </c>
      <c r="W613">
        <v>48</v>
      </c>
      <c r="X613">
        <v>165</v>
      </c>
      <c r="Y613">
        <v>222</v>
      </c>
      <c r="Z613">
        <v>114</v>
      </c>
      <c r="AA613">
        <v>1</v>
      </c>
      <c r="AB613">
        <v>303</v>
      </c>
      <c r="AC613">
        <v>7</v>
      </c>
      <c r="AD613">
        <v>22</v>
      </c>
      <c r="AE613">
        <v>85</v>
      </c>
      <c r="AF613">
        <v>51</v>
      </c>
      <c r="AG613">
        <v>1</v>
      </c>
      <c r="AH613">
        <v>1</v>
      </c>
      <c r="AI613">
        <v>0.97498192335502532</v>
      </c>
      <c r="AJ613">
        <v>5.2876768928829664E-2</v>
      </c>
      <c r="AK613">
        <v>5.8774919946286541E-3</v>
      </c>
      <c r="AL613">
        <v>0.9140997830802603</v>
      </c>
      <c r="AM613">
        <v>2.0555727714079122E-3</v>
      </c>
      <c r="AN613">
        <v>7.2306579898770789E-5</v>
      </c>
      <c r="AO613">
        <v>2.8922631959508316E-4</v>
      </c>
      <c r="AP613">
        <v>2.2931515339324449E-3</v>
      </c>
      <c r="AQ613">
        <v>8.5115174052267321E-3</v>
      </c>
      <c r="AR613">
        <v>7.8710876975519057E-3</v>
      </c>
      <c r="AS613">
        <v>6.4042970767482703E-4</v>
      </c>
      <c r="AT613">
        <v>4.1318045656440453E-4</v>
      </c>
      <c r="AU613">
        <v>3.2021485383741351E-4</v>
      </c>
      <c r="AV613">
        <v>2.665013944840409E-3</v>
      </c>
      <c r="AW613">
        <v>4.9581654787728537E-4</v>
      </c>
      <c r="AX613">
        <v>1.7043693833281685E-3</v>
      </c>
      <c r="AY613">
        <v>2.2931515339324449E-3</v>
      </c>
      <c r="AZ613">
        <v>1.1775643012085528E-3</v>
      </c>
      <c r="BA613">
        <v>1.0329511414110112E-5</v>
      </c>
      <c r="BB613">
        <v>3.1298419584753641E-3</v>
      </c>
      <c r="BC613">
        <v>7.2306579898770789E-5</v>
      </c>
      <c r="BD613">
        <v>2.2724925111042247E-4</v>
      </c>
      <c r="BE613">
        <v>8.7800847019935959E-4</v>
      </c>
      <c r="BF613">
        <v>5.2680508211961578E-4</v>
      </c>
      <c r="BG613">
        <v>1.0329511414110112E-5</v>
      </c>
      <c r="BH613">
        <v>1</v>
      </c>
      <c r="BI613">
        <v>0.93026328685465487</v>
      </c>
      <c r="BJ613">
        <v>8.6770733030139532E-2</v>
      </c>
      <c r="BK613">
        <v>6.9220416274266569E-3</v>
      </c>
      <c r="BL613">
        <v>0.83315358623319136</v>
      </c>
      <c r="BM613">
        <v>3.2822808764507629E-3</v>
      </c>
      <c r="BN613">
        <v>1.3464508744660228E-4</v>
      </c>
      <c r="BO613">
        <v>3.1385713230891021E-4</v>
      </c>
      <c r="BP613">
        <v>4.3343254517172721E-3</v>
      </c>
      <c r="BQ613">
        <v>2.7878709136962759E-2</v>
      </c>
      <c r="BR613">
        <v>2.5476814512512078E-2</v>
      </c>
      <c r="BS613">
        <v>2.401894624450679E-3</v>
      </c>
      <c r="BT613">
        <v>1.1302255937838915E-3</v>
      </c>
      <c r="BU613">
        <v>2.7149963846000011E-3</v>
      </c>
      <c r="BV613">
        <v>4.9816793924843871E-3</v>
      </c>
      <c r="BW613">
        <v>2.1892573615265921E-3</v>
      </c>
      <c r="BX613">
        <v>4.8995326701291664E-3</v>
      </c>
      <c r="BY613">
        <v>9.3481081609841591E-3</v>
      </c>
      <c r="BZ613">
        <v>3.1670866221135577E-3</v>
      </c>
      <c r="CA613">
        <v>1.3577814568598462E-4</v>
      </c>
      <c r="CB613">
        <v>5.2413385723428414E-3</v>
      </c>
      <c r="CC613">
        <v>1.76190556223955E-4</v>
      </c>
      <c r="CD613">
        <v>8.8095278111977504E-4</v>
      </c>
      <c r="CE613">
        <v>1.5634315273077423E-3</v>
      </c>
      <c r="CF613">
        <v>7.7973291173495196E-4</v>
      </c>
      <c r="CG613">
        <v>1.5107443191764632E-6</v>
      </c>
      <c r="CH613">
        <v>1</v>
      </c>
      <c r="CI613">
        <v>0.87348520970581289</v>
      </c>
      <c r="CJ613">
        <v>0.71866881512061831</v>
      </c>
      <c r="CK613">
        <v>2.9446531583637397E-2</v>
      </c>
      <c r="CL613">
        <v>8.1677415425596755E-2</v>
      </c>
      <c r="CM613">
        <v>4.356540225631348E-2</v>
      </c>
      <c r="CN613">
        <v>1.2704531964694222E-4</v>
      </c>
      <c r="CO613">
        <v>4.4958880651439396E-4</v>
      </c>
      <c r="CP613">
        <v>7.4093995303549046E-3</v>
      </c>
      <c r="CQ613">
        <v>3.9725157939316372E-2</v>
      </c>
      <c r="CR613">
        <v>3.5070934085241569E-2</v>
      </c>
      <c r="CS613">
        <v>4.6542238540747995E-3</v>
      </c>
      <c r="CT613">
        <v>2.1541042792162057E-3</v>
      </c>
      <c r="CU613">
        <v>6.5295786416226425E-3</v>
      </c>
      <c r="CV613">
        <v>1.2919560955939189E-2</v>
      </c>
      <c r="CW613">
        <v>4.8706614703912235E-3</v>
      </c>
      <c r="CX613">
        <v>5.5645913314352662E-3</v>
      </c>
      <c r="CY613">
        <v>2.664645400479863E-2</v>
      </c>
      <c r="CZ613">
        <v>5.6353391299679475E-3</v>
      </c>
      <c r="DA613">
        <v>1.572120543232935E-4</v>
      </c>
      <c r="DB613">
        <v>8.6876080783413329E-3</v>
      </c>
      <c r="DC613">
        <v>2.448791809614414E-4</v>
      </c>
      <c r="DD613">
        <v>2.3811778061845223E-3</v>
      </c>
      <c r="DE613">
        <v>1.9992346575960075E-3</v>
      </c>
      <c r="DF613">
        <v>1.1385014299443745E-3</v>
      </c>
      <c r="DG613">
        <v>1.7409972793277244E-6</v>
      </c>
      <c r="DH613">
        <v>1348</v>
      </c>
      <c r="DI613">
        <v>1.3924181386220431E-2</v>
      </c>
      <c r="DJ613">
        <v>3.7209821424356179E-2</v>
      </c>
      <c r="DK613">
        <v>7.89306440180014E-2</v>
      </c>
    </row>
    <row r="614" spans="1:115" x14ac:dyDescent="0.2">
      <c r="A614" t="s">
        <v>1253</v>
      </c>
      <c r="B614" t="s">
        <v>1254</v>
      </c>
      <c r="C614" t="s">
        <v>1336</v>
      </c>
      <c r="D614" t="s">
        <v>1174</v>
      </c>
      <c r="E614" t="s">
        <v>1175</v>
      </c>
      <c r="F614" t="s">
        <v>1176</v>
      </c>
      <c r="G614">
        <v>2011</v>
      </c>
      <c r="H614">
        <v>96959</v>
      </c>
      <c r="I614">
        <v>92016</v>
      </c>
      <c r="J614">
        <v>7257</v>
      </c>
      <c r="K614">
        <v>468</v>
      </c>
      <c r="L614">
        <v>83949</v>
      </c>
      <c r="M614">
        <v>332</v>
      </c>
      <c r="N614">
        <v>10</v>
      </c>
      <c r="O614">
        <v>19</v>
      </c>
      <c r="P614">
        <v>236</v>
      </c>
      <c r="Q614">
        <v>2618</v>
      </c>
      <c r="R614">
        <v>2459</v>
      </c>
      <c r="S614">
        <v>159</v>
      </c>
      <c r="T614">
        <v>91</v>
      </c>
      <c r="U614">
        <v>81</v>
      </c>
      <c r="V614">
        <v>385</v>
      </c>
      <c r="W614">
        <v>109</v>
      </c>
      <c r="X614">
        <v>219</v>
      </c>
      <c r="Y614">
        <v>533</v>
      </c>
      <c r="Z614">
        <v>193</v>
      </c>
      <c r="AA614">
        <v>6</v>
      </c>
      <c r="AB614">
        <v>274</v>
      </c>
      <c r="AC614">
        <v>5</v>
      </c>
      <c r="AD614">
        <v>41</v>
      </c>
      <c r="AE614">
        <v>97</v>
      </c>
      <c r="AF614">
        <v>36</v>
      </c>
      <c r="AG614">
        <v>0</v>
      </c>
      <c r="AH614">
        <v>1</v>
      </c>
      <c r="AI614">
        <v>0.94901968873441356</v>
      </c>
      <c r="AJ614">
        <v>7.4846068956981815E-2</v>
      </c>
      <c r="AK614">
        <v>4.8267824544395051E-3</v>
      </c>
      <c r="AL614">
        <v>0.86581957322167102</v>
      </c>
      <c r="AM614">
        <v>3.4241277240895638E-3</v>
      </c>
      <c r="AN614">
        <v>1.0313637723161336E-4</v>
      </c>
      <c r="AO614">
        <v>1.9595911674006539E-4</v>
      </c>
      <c r="AP614">
        <v>2.4340185026660755E-3</v>
      </c>
      <c r="AQ614">
        <v>2.7001103559236378E-2</v>
      </c>
      <c r="AR614">
        <v>2.5361235161253725E-2</v>
      </c>
      <c r="AS614">
        <v>1.6398683979826525E-3</v>
      </c>
      <c r="AT614">
        <v>9.3854103280768158E-4</v>
      </c>
      <c r="AU614">
        <v>8.3540465557606824E-4</v>
      </c>
      <c r="AV614">
        <v>3.9707505234171147E-3</v>
      </c>
      <c r="AW614">
        <v>1.1241865118245856E-3</v>
      </c>
      <c r="AX614">
        <v>2.2586866613723325E-3</v>
      </c>
      <c r="AY614">
        <v>5.4971689064449922E-3</v>
      </c>
      <c r="AZ614">
        <v>1.990532080570138E-3</v>
      </c>
      <c r="BA614">
        <v>6.1881826338968022E-5</v>
      </c>
      <c r="BB614">
        <v>2.8259367361462063E-3</v>
      </c>
      <c r="BC614">
        <v>5.1568188615806681E-5</v>
      </c>
      <c r="BD614">
        <v>4.228591466496148E-4</v>
      </c>
      <c r="BE614">
        <v>1.0004228591466496E-3</v>
      </c>
      <c r="BF614">
        <v>3.7129095803380808E-4</v>
      </c>
      <c r="BG614">
        <v>0</v>
      </c>
      <c r="BH614">
        <v>1</v>
      </c>
      <c r="BI614">
        <v>0.93026328685465487</v>
      </c>
      <c r="BJ614">
        <v>8.6770733030139532E-2</v>
      </c>
      <c r="BK614">
        <v>6.9220416274266569E-3</v>
      </c>
      <c r="BL614">
        <v>0.83315358623319136</v>
      </c>
      <c r="BM614">
        <v>3.2822808764507629E-3</v>
      </c>
      <c r="BN614">
        <v>1.3464508744660228E-4</v>
      </c>
      <c r="BO614">
        <v>3.1385713230891021E-4</v>
      </c>
      <c r="BP614">
        <v>4.3343254517172721E-3</v>
      </c>
      <c r="BQ614">
        <v>2.7878709136962759E-2</v>
      </c>
      <c r="BR614">
        <v>2.5476814512512078E-2</v>
      </c>
      <c r="BS614">
        <v>2.401894624450679E-3</v>
      </c>
      <c r="BT614">
        <v>1.1302255937838915E-3</v>
      </c>
      <c r="BU614">
        <v>2.7149963846000011E-3</v>
      </c>
      <c r="BV614">
        <v>4.9816793924843871E-3</v>
      </c>
      <c r="BW614">
        <v>2.1892573615265921E-3</v>
      </c>
      <c r="BX614">
        <v>4.8995326701291664E-3</v>
      </c>
      <c r="BY614">
        <v>9.3481081609841591E-3</v>
      </c>
      <c r="BZ614">
        <v>3.1670866221135577E-3</v>
      </c>
      <c r="CA614">
        <v>1.3577814568598462E-4</v>
      </c>
      <c r="CB614">
        <v>5.2413385723428414E-3</v>
      </c>
      <c r="CC614">
        <v>1.76190556223955E-4</v>
      </c>
      <c r="CD614">
        <v>8.8095278111977504E-4</v>
      </c>
      <c r="CE614">
        <v>1.5634315273077423E-3</v>
      </c>
      <c r="CF614">
        <v>7.7973291173495196E-4</v>
      </c>
      <c r="CG614">
        <v>1.5107443191764632E-6</v>
      </c>
      <c r="CH614">
        <v>1</v>
      </c>
      <c r="CI614">
        <v>0.87348520970581289</v>
      </c>
      <c r="CJ614">
        <v>0.71866881512061831</v>
      </c>
      <c r="CK614">
        <v>2.9446531583637397E-2</v>
      </c>
      <c r="CL614">
        <v>8.1677415425596755E-2</v>
      </c>
      <c r="CM614">
        <v>4.356540225631348E-2</v>
      </c>
      <c r="CN614">
        <v>1.2704531964694222E-4</v>
      </c>
      <c r="CO614">
        <v>4.4958880651439396E-4</v>
      </c>
      <c r="CP614">
        <v>7.4093995303549046E-3</v>
      </c>
      <c r="CQ614">
        <v>3.9725157939316372E-2</v>
      </c>
      <c r="CR614">
        <v>3.5070934085241569E-2</v>
      </c>
      <c r="CS614">
        <v>4.6542238540747995E-3</v>
      </c>
      <c r="CT614">
        <v>2.1541042792162057E-3</v>
      </c>
      <c r="CU614">
        <v>6.5295786416226425E-3</v>
      </c>
      <c r="CV614">
        <v>1.2919560955939189E-2</v>
      </c>
      <c r="CW614">
        <v>4.8706614703912235E-3</v>
      </c>
      <c r="CX614">
        <v>5.5645913314352662E-3</v>
      </c>
      <c r="CY614">
        <v>2.664645400479863E-2</v>
      </c>
      <c r="CZ614">
        <v>5.6353391299679475E-3</v>
      </c>
      <c r="DA614">
        <v>1.572120543232935E-4</v>
      </c>
      <c r="DB614">
        <v>8.6876080783413329E-3</v>
      </c>
      <c r="DC614">
        <v>2.448791809614414E-4</v>
      </c>
      <c r="DD614">
        <v>2.3811778061845223E-3</v>
      </c>
      <c r="DE614">
        <v>1.9992346575960075E-3</v>
      </c>
      <c r="DF614">
        <v>1.1385014299443745E-3</v>
      </c>
      <c r="DG614">
        <v>1.7409972793277244E-6</v>
      </c>
      <c r="DH614">
        <v>2070</v>
      </c>
      <c r="DI614">
        <v>2.1349230086943966E-2</v>
      </c>
      <c r="DJ614">
        <v>3.7209821424356179E-2</v>
      </c>
      <c r="DK614">
        <v>7.89306440180014E-2</v>
      </c>
    </row>
    <row r="615" spans="1:115" x14ac:dyDescent="0.2">
      <c r="A615" t="s">
        <v>1255</v>
      </c>
      <c r="B615" t="s">
        <v>1256</v>
      </c>
      <c r="C615" t="s">
        <v>1336</v>
      </c>
      <c r="D615" t="s">
        <v>1174</v>
      </c>
      <c r="E615" t="s">
        <v>1175</v>
      </c>
      <c r="F615" t="s">
        <v>1176</v>
      </c>
      <c r="G615">
        <v>2011</v>
      </c>
      <c r="H615">
        <v>97513</v>
      </c>
      <c r="I615">
        <v>94598</v>
      </c>
      <c r="J615">
        <v>4539</v>
      </c>
      <c r="K615">
        <v>439</v>
      </c>
      <c r="L615">
        <v>89400</v>
      </c>
      <c r="M615">
        <v>210</v>
      </c>
      <c r="N615">
        <v>10</v>
      </c>
      <c r="O615">
        <v>21</v>
      </c>
      <c r="P615">
        <v>251</v>
      </c>
      <c r="Q615">
        <v>1070</v>
      </c>
      <c r="R615">
        <v>966</v>
      </c>
      <c r="S615">
        <v>104</v>
      </c>
      <c r="T615">
        <v>51</v>
      </c>
      <c r="U615">
        <v>39</v>
      </c>
      <c r="V615">
        <v>253</v>
      </c>
      <c r="W615">
        <v>71</v>
      </c>
      <c r="X615">
        <v>195</v>
      </c>
      <c r="Y615">
        <v>451</v>
      </c>
      <c r="Z615">
        <v>110</v>
      </c>
      <c r="AA615">
        <v>2</v>
      </c>
      <c r="AB615">
        <v>268</v>
      </c>
      <c r="AC615">
        <v>0</v>
      </c>
      <c r="AD615">
        <v>30</v>
      </c>
      <c r="AE615">
        <v>79</v>
      </c>
      <c r="AF615">
        <v>24</v>
      </c>
      <c r="AG615">
        <v>0</v>
      </c>
      <c r="AH615">
        <v>1</v>
      </c>
      <c r="AI615">
        <v>0.97010654989591127</v>
      </c>
      <c r="AJ615">
        <v>4.654763980187257E-2</v>
      </c>
      <c r="AK615">
        <v>4.5019638407186738E-3</v>
      </c>
      <c r="AL615">
        <v>0.91680083681150204</v>
      </c>
      <c r="AM615">
        <v>2.1535590126444677E-3</v>
      </c>
      <c r="AN615">
        <v>1.0255042917354609E-4</v>
      </c>
      <c r="AO615">
        <v>2.1535590126444678E-4</v>
      </c>
      <c r="AP615">
        <v>2.5740157722560068E-3</v>
      </c>
      <c r="AQ615">
        <v>1.0972895921569432E-2</v>
      </c>
      <c r="AR615">
        <v>9.9063714581645521E-3</v>
      </c>
      <c r="AS615">
        <v>1.0665244634048793E-3</v>
      </c>
      <c r="AT615">
        <v>5.2300718878508503E-4</v>
      </c>
      <c r="AU615">
        <v>3.9994667377682978E-4</v>
      </c>
      <c r="AV615">
        <v>2.594525858090716E-3</v>
      </c>
      <c r="AW615">
        <v>7.2810804713217727E-4</v>
      </c>
      <c r="AX615">
        <v>1.999733368884149E-3</v>
      </c>
      <c r="AY615">
        <v>4.625024355726929E-3</v>
      </c>
      <c r="AZ615">
        <v>1.128054720909007E-3</v>
      </c>
      <c r="BA615">
        <v>2.0510085834709219E-5</v>
      </c>
      <c r="BB615">
        <v>2.7483515018510351E-3</v>
      </c>
      <c r="BC615">
        <v>0</v>
      </c>
      <c r="BD615">
        <v>3.0765128752063825E-4</v>
      </c>
      <c r="BE615">
        <v>8.1014839047101415E-4</v>
      </c>
      <c r="BF615">
        <v>2.4612103001651062E-4</v>
      </c>
      <c r="BG615">
        <v>0</v>
      </c>
      <c r="BH615">
        <v>1</v>
      </c>
      <c r="BI615">
        <v>0.93026328685465487</v>
      </c>
      <c r="BJ615">
        <v>8.6770733030139532E-2</v>
      </c>
      <c r="BK615">
        <v>6.9220416274266569E-3</v>
      </c>
      <c r="BL615">
        <v>0.83315358623319136</v>
      </c>
      <c r="BM615">
        <v>3.2822808764507629E-3</v>
      </c>
      <c r="BN615">
        <v>1.3464508744660228E-4</v>
      </c>
      <c r="BO615">
        <v>3.1385713230891021E-4</v>
      </c>
      <c r="BP615">
        <v>4.3343254517172721E-3</v>
      </c>
      <c r="BQ615">
        <v>2.7878709136962759E-2</v>
      </c>
      <c r="BR615">
        <v>2.5476814512512078E-2</v>
      </c>
      <c r="BS615">
        <v>2.401894624450679E-3</v>
      </c>
      <c r="BT615">
        <v>1.1302255937838915E-3</v>
      </c>
      <c r="BU615">
        <v>2.7149963846000011E-3</v>
      </c>
      <c r="BV615">
        <v>4.9816793924843871E-3</v>
      </c>
      <c r="BW615">
        <v>2.1892573615265921E-3</v>
      </c>
      <c r="BX615">
        <v>4.8995326701291664E-3</v>
      </c>
      <c r="BY615">
        <v>9.3481081609841591E-3</v>
      </c>
      <c r="BZ615">
        <v>3.1670866221135577E-3</v>
      </c>
      <c r="CA615">
        <v>1.3577814568598462E-4</v>
      </c>
      <c r="CB615">
        <v>5.2413385723428414E-3</v>
      </c>
      <c r="CC615">
        <v>1.76190556223955E-4</v>
      </c>
      <c r="CD615">
        <v>8.8095278111977504E-4</v>
      </c>
      <c r="CE615">
        <v>1.5634315273077423E-3</v>
      </c>
      <c r="CF615">
        <v>7.7973291173495196E-4</v>
      </c>
      <c r="CG615">
        <v>1.5107443191764632E-6</v>
      </c>
      <c r="CH615">
        <v>1</v>
      </c>
      <c r="CI615">
        <v>0.87348520970581289</v>
      </c>
      <c r="CJ615">
        <v>0.71866881512061831</v>
      </c>
      <c r="CK615">
        <v>2.9446531583637397E-2</v>
      </c>
      <c r="CL615">
        <v>8.1677415425596755E-2</v>
      </c>
      <c r="CM615">
        <v>4.356540225631348E-2</v>
      </c>
      <c r="CN615">
        <v>1.2704531964694222E-4</v>
      </c>
      <c r="CO615">
        <v>4.4958880651439396E-4</v>
      </c>
      <c r="CP615">
        <v>7.4093995303549046E-3</v>
      </c>
      <c r="CQ615">
        <v>3.9725157939316372E-2</v>
      </c>
      <c r="CR615">
        <v>3.5070934085241569E-2</v>
      </c>
      <c r="CS615">
        <v>4.6542238540747995E-3</v>
      </c>
      <c r="CT615">
        <v>2.1541042792162057E-3</v>
      </c>
      <c r="CU615">
        <v>6.5295786416226425E-3</v>
      </c>
      <c r="CV615">
        <v>1.2919560955939189E-2</v>
      </c>
      <c r="CW615">
        <v>4.8706614703912235E-3</v>
      </c>
      <c r="CX615">
        <v>5.5645913314352662E-3</v>
      </c>
      <c r="CY615">
        <v>2.664645400479863E-2</v>
      </c>
      <c r="CZ615">
        <v>5.6353391299679475E-3</v>
      </c>
      <c r="DA615">
        <v>1.572120543232935E-4</v>
      </c>
      <c r="DB615">
        <v>8.6876080783413329E-3</v>
      </c>
      <c r="DC615">
        <v>2.448791809614414E-4</v>
      </c>
      <c r="DD615">
        <v>2.3811778061845223E-3</v>
      </c>
      <c r="DE615">
        <v>1.9992346575960075E-3</v>
      </c>
      <c r="DF615">
        <v>1.1385014299443745E-3</v>
      </c>
      <c r="DG615">
        <v>1.7409972793277244E-6</v>
      </c>
      <c r="DH615">
        <v>1573</v>
      </c>
      <c r="DI615">
        <v>1.6131182508998799E-2</v>
      </c>
      <c r="DJ615">
        <v>3.7209821424356179E-2</v>
      </c>
      <c r="DK615">
        <v>7.89306440180014E-2</v>
      </c>
    </row>
    <row r="616" spans="1:115" x14ac:dyDescent="0.2">
      <c r="A616" t="s">
        <v>1257</v>
      </c>
      <c r="B616" t="s">
        <v>1258</v>
      </c>
      <c r="C616" t="s">
        <v>1336</v>
      </c>
      <c r="D616" t="s">
        <v>1174</v>
      </c>
      <c r="E616" t="s">
        <v>1175</v>
      </c>
      <c r="F616" t="s">
        <v>1176</v>
      </c>
      <c r="G616">
        <v>2011</v>
      </c>
      <c r="H616">
        <v>112273</v>
      </c>
      <c r="I616">
        <v>107429</v>
      </c>
      <c r="J616">
        <v>7029</v>
      </c>
      <c r="K616">
        <v>613</v>
      </c>
      <c r="L616">
        <v>99485</v>
      </c>
      <c r="M616">
        <v>292</v>
      </c>
      <c r="N616">
        <v>10</v>
      </c>
      <c r="O616">
        <v>24</v>
      </c>
      <c r="P616">
        <v>280</v>
      </c>
      <c r="Q616">
        <v>2692</v>
      </c>
      <c r="R616">
        <v>2564</v>
      </c>
      <c r="S616">
        <v>128</v>
      </c>
      <c r="T616">
        <v>81</v>
      </c>
      <c r="U616">
        <v>57</v>
      </c>
      <c r="V616">
        <v>482</v>
      </c>
      <c r="W616">
        <v>46</v>
      </c>
      <c r="X616">
        <v>136</v>
      </c>
      <c r="Y616">
        <v>377</v>
      </c>
      <c r="Z616">
        <v>143</v>
      </c>
      <c r="AA616">
        <v>1</v>
      </c>
      <c r="AB616">
        <v>304</v>
      </c>
      <c r="AC616">
        <v>16</v>
      </c>
      <c r="AD616">
        <v>34</v>
      </c>
      <c r="AE616">
        <v>113</v>
      </c>
      <c r="AF616">
        <v>58</v>
      </c>
      <c r="AG616">
        <v>0</v>
      </c>
      <c r="AH616">
        <v>1</v>
      </c>
      <c r="AI616">
        <v>0.95685516553401084</v>
      </c>
      <c r="AJ616">
        <v>6.260632565265023E-2</v>
      </c>
      <c r="AK616">
        <v>5.4599057654110958E-3</v>
      </c>
      <c r="AL616">
        <v>0.88609906210754141</v>
      </c>
      <c r="AM616">
        <v>2.6008033988581406E-3</v>
      </c>
      <c r="AN616">
        <v>8.9068609549936318E-5</v>
      </c>
      <c r="AO616">
        <v>2.1376466291984716E-4</v>
      </c>
      <c r="AP616">
        <v>2.4939210673982169E-3</v>
      </c>
      <c r="AQ616">
        <v>2.3977269690842858E-2</v>
      </c>
      <c r="AR616">
        <v>2.2837191488603671E-2</v>
      </c>
      <c r="AS616">
        <v>1.1400782022391849E-3</v>
      </c>
      <c r="AT616">
        <v>7.2145573735448419E-4</v>
      </c>
      <c r="AU616">
        <v>5.0769107443463695E-4</v>
      </c>
      <c r="AV616">
        <v>4.2931069803069308E-3</v>
      </c>
      <c r="AW616">
        <v>4.0971560392970703E-4</v>
      </c>
      <c r="AX616">
        <v>1.2113330898791339E-3</v>
      </c>
      <c r="AY616">
        <v>3.3578865800325992E-3</v>
      </c>
      <c r="AZ616">
        <v>1.2736811165640894E-3</v>
      </c>
      <c r="BA616">
        <v>8.9068609549936322E-6</v>
      </c>
      <c r="BB616">
        <v>2.7076857303180639E-3</v>
      </c>
      <c r="BC616">
        <v>1.4250977527989811E-4</v>
      </c>
      <c r="BD616">
        <v>3.0283327246978346E-4</v>
      </c>
      <c r="BE616">
        <v>1.0064752879142805E-3</v>
      </c>
      <c r="BF616">
        <v>5.1659793538963059E-4</v>
      </c>
      <c r="BG616">
        <v>0</v>
      </c>
      <c r="BH616">
        <v>1</v>
      </c>
      <c r="BI616">
        <v>0.93026328685465487</v>
      </c>
      <c r="BJ616">
        <v>8.6770733030139532E-2</v>
      </c>
      <c r="BK616">
        <v>6.9220416274266569E-3</v>
      </c>
      <c r="BL616">
        <v>0.83315358623319136</v>
      </c>
      <c r="BM616">
        <v>3.2822808764507629E-3</v>
      </c>
      <c r="BN616">
        <v>1.3464508744660228E-4</v>
      </c>
      <c r="BO616">
        <v>3.1385713230891021E-4</v>
      </c>
      <c r="BP616">
        <v>4.3343254517172721E-3</v>
      </c>
      <c r="BQ616">
        <v>2.7878709136962759E-2</v>
      </c>
      <c r="BR616">
        <v>2.5476814512512078E-2</v>
      </c>
      <c r="BS616">
        <v>2.401894624450679E-3</v>
      </c>
      <c r="BT616">
        <v>1.1302255937838915E-3</v>
      </c>
      <c r="BU616">
        <v>2.7149963846000011E-3</v>
      </c>
      <c r="BV616">
        <v>4.9816793924843871E-3</v>
      </c>
      <c r="BW616">
        <v>2.1892573615265921E-3</v>
      </c>
      <c r="BX616">
        <v>4.8995326701291664E-3</v>
      </c>
      <c r="BY616">
        <v>9.3481081609841591E-3</v>
      </c>
      <c r="BZ616">
        <v>3.1670866221135577E-3</v>
      </c>
      <c r="CA616">
        <v>1.3577814568598462E-4</v>
      </c>
      <c r="CB616">
        <v>5.2413385723428414E-3</v>
      </c>
      <c r="CC616">
        <v>1.76190556223955E-4</v>
      </c>
      <c r="CD616">
        <v>8.8095278111977504E-4</v>
      </c>
      <c r="CE616">
        <v>1.5634315273077423E-3</v>
      </c>
      <c r="CF616">
        <v>7.7973291173495196E-4</v>
      </c>
      <c r="CG616">
        <v>1.5107443191764632E-6</v>
      </c>
      <c r="CH616">
        <v>1</v>
      </c>
      <c r="CI616">
        <v>0.87348520970581289</v>
      </c>
      <c r="CJ616">
        <v>0.71866881512061831</v>
      </c>
      <c r="CK616">
        <v>2.9446531583637397E-2</v>
      </c>
      <c r="CL616">
        <v>8.1677415425596755E-2</v>
      </c>
      <c r="CM616">
        <v>4.356540225631348E-2</v>
      </c>
      <c r="CN616">
        <v>1.2704531964694222E-4</v>
      </c>
      <c r="CO616">
        <v>4.4958880651439396E-4</v>
      </c>
      <c r="CP616">
        <v>7.4093995303549046E-3</v>
      </c>
      <c r="CQ616">
        <v>3.9725157939316372E-2</v>
      </c>
      <c r="CR616">
        <v>3.5070934085241569E-2</v>
      </c>
      <c r="CS616">
        <v>4.6542238540747995E-3</v>
      </c>
      <c r="CT616">
        <v>2.1541042792162057E-3</v>
      </c>
      <c r="CU616">
        <v>6.5295786416226425E-3</v>
      </c>
      <c r="CV616">
        <v>1.2919560955939189E-2</v>
      </c>
      <c r="CW616">
        <v>4.8706614703912235E-3</v>
      </c>
      <c r="CX616">
        <v>5.5645913314352662E-3</v>
      </c>
      <c r="CY616">
        <v>2.664645400479863E-2</v>
      </c>
      <c r="CZ616">
        <v>5.6353391299679475E-3</v>
      </c>
      <c r="DA616">
        <v>1.572120543232935E-4</v>
      </c>
      <c r="DB616">
        <v>8.6876080783413329E-3</v>
      </c>
      <c r="DC616">
        <v>2.448791809614414E-4</v>
      </c>
      <c r="DD616">
        <v>2.3811778061845223E-3</v>
      </c>
      <c r="DE616">
        <v>1.9992346575960075E-3</v>
      </c>
      <c r="DF616">
        <v>1.1385014299443745E-3</v>
      </c>
      <c r="DG616">
        <v>1.7409972793277244E-6</v>
      </c>
      <c r="DH616">
        <v>1848</v>
      </c>
      <c r="DI616">
        <v>1.6459879044828232E-2</v>
      </c>
      <c r="DJ616">
        <v>3.7209821424356179E-2</v>
      </c>
      <c r="DK616">
        <v>7.89306440180014E-2</v>
      </c>
    </row>
    <row r="617" spans="1:115" x14ac:dyDescent="0.2">
      <c r="A617" t="s">
        <v>1259</v>
      </c>
      <c r="B617" t="s">
        <v>1260</v>
      </c>
      <c r="C617" t="s">
        <v>1336</v>
      </c>
      <c r="D617" t="s">
        <v>1174</v>
      </c>
      <c r="E617" t="s">
        <v>1175</v>
      </c>
      <c r="F617" t="s">
        <v>1176</v>
      </c>
      <c r="G617">
        <v>2011</v>
      </c>
      <c r="H617">
        <v>109880</v>
      </c>
      <c r="I617">
        <v>103078</v>
      </c>
      <c r="J617">
        <v>7600</v>
      </c>
      <c r="K617">
        <v>608</v>
      </c>
      <c r="L617">
        <v>94559</v>
      </c>
      <c r="M617">
        <v>298</v>
      </c>
      <c r="N617">
        <v>13</v>
      </c>
      <c r="O617">
        <v>23</v>
      </c>
      <c r="P617">
        <v>326</v>
      </c>
      <c r="Q617">
        <v>3636</v>
      </c>
      <c r="R617">
        <v>3453</v>
      </c>
      <c r="S617">
        <v>183</v>
      </c>
      <c r="T617">
        <v>99</v>
      </c>
      <c r="U617">
        <v>127</v>
      </c>
      <c r="V617">
        <v>577</v>
      </c>
      <c r="W617">
        <v>113</v>
      </c>
      <c r="X617">
        <v>253</v>
      </c>
      <c r="Y617">
        <v>824</v>
      </c>
      <c r="Z617">
        <v>281</v>
      </c>
      <c r="AA617">
        <v>3</v>
      </c>
      <c r="AB617">
        <v>305</v>
      </c>
      <c r="AC617">
        <v>23</v>
      </c>
      <c r="AD617">
        <v>57</v>
      </c>
      <c r="AE617">
        <v>109</v>
      </c>
      <c r="AF617">
        <v>45</v>
      </c>
      <c r="AG617">
        <v>1</v>
      </c>
      <c r="AH617">
        <v>1</v>
      </c>
      <c r="AI617">
        <v>0.93809610484164541</v>
      </c>
      <c r="AJ617">
        <v>6.9166363305424097E-2</v>
      </c>
      <c r="AK617">
        <v>5.533309064433928E-3</v>
      </c>
      <c r="AL617">
        <v>0.86056607207863123</v>
      </c>
      <c r="AM617">
        <v>2.7120495085547871E-3</v>
      </c>
      <c r="AN617">
        <v>1.1831088460138333E-4</v>
      </c>
      <c r="AO617">
        <v>2.0931925737167819E-4</v>
      </c>
      <c r="AP617">
        <v>2.9668729523116126E-3</v>
      </c>
      <c r="AQ617">
        <v>3.3090644339279211E-2</v>
      </c>
      <c r="AR617">
        <v>3.1425191117582817E-2</v>
      </c>
      <c r="AS617">
        <v>1.6654532216963962E-3</v>
      </c>
      <c r="AT617">
        <v>9.0098289042591924E-4</v>
      </c>
      <c r="AU617">
        <v>1.1558063341827447E-3</v>
      </c>
      <c r="AV617">
        <v>5.2511831088460142E-3</v>
      </c>
      <c r="AW617">
        <v>1.028394612304332E-3</v>
      </c>
      <c r="AX617">
        <v>2.3025118310884603E-3</v>
      </c>
      <c r="AY617">
        <v>7.4990899162722972E-3</v>
      </c>
      <c r="AZ617">
        <v>2.5573352748452858E-3</v>
      </c>
      <c r="BA617">
        <v>2.7302511831088462E-5</v>
      </c>
      <c r="BB617">
        <v>2.7757553694939935E-3</v>
      </c>
      <c r="BC617">
        <v>2.0931925737167819E-4</v>
      </c>
      <c r="BD617">
        <v>5.1874772479068077E-4</v>
      </c>
      <c r="BE617">
        <v>9.9199126319621397E-4</v>
      </c>
      <c r="BF617">
        <v>4.0953767746632693E-4</v>
      </c>
      <c r="BG617">
        <v>9.1008372770294867E-6</v>
      </c>
      <c r="BH617">
        <v>1</v>
      </c>
      <c r="BI617">
        <v>0.93026328685465487</v>
      </c>
      <c r="BJ617">
        <v>8.6770733030139532E-2</v>
      </c>
      <c r="BK617">
        <v>6.9220416274266569E-3</v>
      </c>
      <c r="BL617">
        <v>0.83315358623319136</v>
      </c>
      <c r="BM617">
        <v>3.2822808764507629E-3</v>
      </c>
      <c r="BN617">
        <v>1.3464508744660228E-4</v>
      </c>
      <c r="BO617">
        <v>3.1385713230891021E-4</v>
      </c>
      <c r="BP617">
        <v>4.3343254517172721E-3</v>
      </c>
      <c r="BQ617">
        <v>2.7878709136962759E-2</v>
      </c>
      <c r="BR617">
        <v>2.5476814512512078E-2</v>
      </c>
      <c r="BS617">
        <v>2.401894624450679E-3</v>
      </c>
      <c r="BT617">
        <v>1.1302255937838915E-3</v>
      </c>
      <c r="BU617">
        <v>2.7149963846000011E-3</v>
      </c>
      <c r="BV617">
        <v>4.9816793924843871E-3</v>
      </c>
      <c r="BW617">
        <v>2.1892573615265921E-3</v>
      </c>
      <c r="BX617">
        <v>4.8995326701291664E-3</v>
      </c>
      <c r="BY617">
        <v>9.3481081609841591E-3</v>
      </c>
      <c r="BZ617">
        <v>3.1670866221135577E-3</v>
      </c>
      <c r="CA617">
        <v>1.3577814568598462E-4</v>
      </c>
      <c r="CB617">
        <v>5.2413385723428414E-3</v>
      </c>
      <c r="CC617">
        <v>1.76190556223955E-4</v>
      </c>
      <c r="CD617">
        <v>8.8095278111977504E-4</v>
      </c>
      <c r="CE617">
        <v>1.5634315273077423E-3</v>
      </c>
      <c r="CF617">
        <v>7.7973291173495196E-4</v>
      </c>
      <c r="CG617">
        <v>1.5107443191764632E-6</v>
      </c>
      <c r="CH617">
        <v>1</v>
      </c>
      <c r="CI617">
        <v>0.87348520970581289</v>
      </c>
      <c r="CJ617">
        <v>0.71866881512061831</v>
      </c>
      <c r="CK617">
        <v>2.9446531583637397E-2</v>
      </c>
      <c r="CL617">
        <v>8.1677415425596755E-2</v>
      </c>
      <c r="CM617">
        <v>4.356540225631348E-2</v>
      </c>
      <c r="CN617">
        <v>1.2704531964694222E-4</v>
      </c>
      <c r="CO617">
        <v>4.4958880651439396E-4</v>
      </c>
      <c r="CP617">
        <v>7.4093995303549046E-3</v>
      </c>
      <c r="CQ617">
        <v>3.9725157939316372E-2</v>
      </c>
      <c r="CR617">
        <v>3.5070934085241569E-2</v>
      </c>
      <c r="CS617">
        <v>4.6542238540747995E-3</v>
      </c>
      <c r="CT617">
        <v>2.1541042792162057E-3</v>
      </c>
      <c r="CU617">
        <v>6.5295786416226425E-3</v>
      </c>
      <c r="CV617">
        <v>1.2919560955939189E-2</v>
      </c>
      <c r="CW617">
        <v>4.8706614703912235E-3</v>
      </c>
      <c r="CX617">
        <v>5.5645913314352662E-3</v>
      </c>
      <c r="CY617">
        <v>2.664645400479863E-2</v>
      </c>
      <c r="CZ617">
        <v>5.6353391299679475E-3</v>
      </c>
      <c r="DA617">
        <v>1.572120543232935E-4</v>
      </c>
      <c r="DB617">
        <v>8.6876080783413329E-3</v>
      </c>
      <c r="DC617">
        <v>2.448791809614414E-4</v>
      </c>
      <c r="DD617">
        <v>2.3811778061845223E-3</v>
      </c>
      <c r="DE617">
        <v>1.9992346575960075E-3</v>
      </c>
      <c r="DF617">
        <v>1.1385014299443745E-3</v>
      </c>
      <c r="DG617">
        <v>1.7409972793277244E-6</v>
      </c>
      <c r="DH617">
        <v>2817</v>
      </c>
      <c r="DI617">
        <v>2.5637058609392065E-2</v>
      </c>
      <c r="DJ617">
        <v>3.7209821424356179E-2</v>
      </c>
      <c r="DK617">
        <v>7.89306440180014E-2</v>
      </c>
    </row>
    <row r="618" spans="1:115" x14ac:dyDescent="0.2">
      <c r="A618" t="s">
        <v>1261</v>
      </c>
      <c r="B618" t="s">
        <v>1262</v>
      </c>
      <c r="C618" t="s">
        <v>1336</v>
      </c>
      <c r="D618" t="s">
        <v>1174</v>
      </c>
      <c r="E618" t="s">
        <v>1175</v>
      </c>
      <c r="F618" t="s">
        <v>1176</v>
      </c>
      <c r="G618">
        <v>2011</v>
      </c>
      <c r="H618">
        <v>83187</v>
      </c>
      <c r="I618">
        <v>79836</v>
      </c>
      <c r="J618">
        <v>5560</v>
      </c>
      <c r="K618">
        <v>456</v>
      </c>
      <c r="L618">
        <v>73594</v>
      </c>
      <c r="M618">
        <v>213</v>
      </c>
      <c r="N618">
        <v>13</v>
      </c>
      <c r="O618">
        <v>11</v>
      </c>
      <c r="P618">
        <v>277</v>
      </c>
      <c r="Q618">
        <v>1421</v>
      </c>
      <c r="R618">
        <v>1302</v>
      </c>
      <c r="S618">
        <v>119</v>
      </c>
      <c r="T618">
        <v>52</v>
      </c>
      <c r="U618">
        <v>39</v>
      </c>
      <c r="V618">
        <v>383</v>
      </c>
      <c r="W618">
        <v>39</v>
      </c>
      <c r="X618">
        <v>120</v>
      </c>
      <c r="Y618">
        <v>296</v>
      </c>
      <c r="Z618">
        <v>194</v>
      </c>
      <c r="AA618">
        <v>0</v>
      </c>
      <c r="AB618">
        <v>258</v>
      </c>
      <c r="AC618">
        <v>11</v>
      </c>
      <c r="AD618">
        <v>47</v>
      </c>
      <c r="AE618">
        <v>99</v>
      </c>
      <c r="AF618">
        <v>104</v>
      </c>
      <c r="AG618">
        <v>0</v>
      </c>
      <c r="AH618">
        <v>1</v>
      </c>
      <c r="AI618">
        <v>0.95971726351473186</v>
      </c>
      <c r="AJ618">
        <v>6.6837366415425481E-2</v>
      </c>
      <c r="AK618">
        <v>5.4816257347902915E-3</v>
      </c>
      <c r="AL618">
        <v>0.88468150071525598</v>
      </c>
      <c r="AM618">
        <v>2.5604962313823072E-3</v>
      </c>
      <c r="AN618">
        <v>1.5627441787779341E-4</v>
      </c>
      <c r="AO618">
        <v>1.3223219974274828E-4</v>
      </c>
      <c r="AP618">
        <v>3.3298472117037517E-3</v>
      </c>
      <c r="AQ618">
        <v>1.7081995984949572E-2</v>
      </c>
      <c r="AR618">
        <v>1.5651484005914387E-2</v>
      </c>
      <c r="AS618">
        <v>1.4305119790351858E-3</v>
      </c>
      <c r="AT618">
        <v>6.2509767151117362E-4</v>
      </c>
      <c r="AU618">
        <v>4.6882325363338024E-4</v>
      </c>
      <c r="AV618">
        <v>4.6040847728611445E-3</v>
      </c>
      <c r="AW618">
        <v>4.6882325363338024E-4</v>
      </c>
      <c r="AX618">
        <v>1.4425330881027083E-3</v>
      </c>
      <c r="AY618">
        <v>3.5582482839866805E-3</v>
      </c>
      <c r="AZ618">
        <v>2.3320951590993784E-3</v>
      </c>
      <c r="BA618">
        <v>0</v>
      </c>
      <c r="BB618">
        <v>3.1014461394208229E-3</v>
      </c>
      <c r="BC618">
        <v>1.3223219974274828E-4</v>
      </c>
      <c r="BD618">
        <v>5.649921261735608E-4</v>
      </c>
      <c r="BE618">
        <v>1.1900897976847343E-3</v>
      </c>
      <c r="BF618">
        <v>1.2501953430223472E-3</v>
      </c>
      <c r="BG618">
        <v>0</v>
      </c>
      <c r="BH618">
        <v>1</v>
      </c>
      <c r="BI618">
        <v>0.93026328685465487</v>
      </c>
      <c r="BJ618">
        <v>8.6770733030139532E-2</v>
      </c>
      <c r="BK618">
        <v>6.9220416274266569E-3</v>
      </c>
      <c r="BL618">
        <v>0.83315358623319136</v>
      </c>
      <c r="BM618">
        <v>3.2822808764507629E-3</v>
      </c>
      <c r="BN618">
        <v>1.3464508744660228E-4</v>
      </c>
      <c r="BO618">
        <v>3.1385713230891021E-4</v>
      </c>
      <c r="BP618">
        <v>4.3343254517172721E-3</v>
      </c>
      <c r="BQ618">
        <v>2.7878709136962759E-2</v>
      </c>
      <c r="BR618">
        <v>2.5476814512512078E-2</v>
      </c>
      <c r="BS618">
        <v>2.401894624450679E-3</v>
      </c>
      <c r="BT618">
        <v>1.1302255937838915E-3</v>
      </c>
      <c r="BU618">
        <v>2.7149963846000011E-3</v>
      </c>
      <c r="BV618">
        <v>4.9816793924843871E-3</v>
      </c>
      <c r="BW618">
        <v>2.1892573615265921E-3</v>
      </c>
      <c r="BX618">
        <v>4.8995326701291664E-3</v>
      </c>
      <c r="BY618">
        <v>9.3481081609841591E-3</v>
      </c>
      <c r="BZ618">
        <v>3.1670866221135577E-3</v>
      </c>
      <c r="CA618">
        <v>1.3577814568598462E-4</v>
      </c>
      <c r="CB618">
        <v>5.2413385723428414E-3</v>
      </c>
      <c r="CC618">
        <v>1.76190556223955E-4</v>
      </c>
      <c r="CD618">
        <v>8.8095278111977504E-4</v>
      </c>
      <c r="CE618">
        <v>1.5634315273077423E-3</v>
      </c>
      <c r="CF618">
        <v>7.7973291173495196E-4</v>
      </c>
      <c r="CG618">
        <v>1.5107443191764632E-6</v>
      </c>
      <c r="CH618">
        <v>1</v>
      </c>
      <c r="CI618">
        <v>0.87348520970581289</v>
      </c>
      <c r="CJ618">
        <v>0.71866881512061831</v>
      </c>
      <c r="CK618">
        <v>2.9446531583637397E-2</v>
      </c>
      <c r="CL618">
        <v>8.1677415425596755E-2</v>
      </c>
      <c r="CM618">
        <v>4.356540225631348E-2</v>
      </c>
      <c r="CN618">
        <v>1.2704531964694222E-4</v>
      </c>
      <c r="CO618">
        <v>4.4958880651439396E-4</v>
      </c>
      <c r="CP618">
        <v>7.4093995303549046E-3</v>
      </c>
      <c r="CQ618">
        <v>3.9725157939316372E-2</v>
      </c>
      <c r="CR618">
        <v>3.5070934085241569E-2</v>
      </c>
      <c r="CS618">
        <v>4.6542238540747995E-3</v>
      </c>
      <c r="CT618">
        <v>2.1541042792162057E-3</v>
      </c>
      <c r="CU618">
        <v>6.5295786416226425E-3</v>
      </c>
      <c r="CV618">
        <v>1.2919560955939189E-2</v>
      </c>
      <c r="CW618">
        <v>4.8706614703912235E-3</v>
      </c>
      <c r="CX618">
        <v>5.5645913314352662E-3</v>
      </c>
      <c r="CY618">
        <v>2.664645400479863E-2</v>
      </c>
      <c r="CZ618">
        <v>5.6353391299679475E-3</v>
      </c>
      <c r="DA618">
        <v>1.572120543232935E-4</v>
      </c>
      <c r="DB618">
        <v>8.6876080783413329E-3</v>
      </c>
      <c r="DC618">
        <v>2.448791809614414E-4</v>
      </c>
      <c r="DD618">
        <v>2.3811778061845223E-3</v>
      </c>
      <c r="DE618">
        <v>1.9992346575960075E-3</v>
      </c>
      <c r="DF618">
        <v>1.1385014299443745E-3</v>
      </c>
      <c r="DG618">
        <v>1.7409972793277244E-6</v>
      </c>
      <c r="DH618">
        <v>1642</v>
      </c>
      <c r="DI618">
        <v>1.973866108887206E-2</v>
      </c>
      <c r="DJ618">
        <v>3.7209821424356179E-2</v>
      </c>
      <c r="DK618">
        <v>7.89306440180014E-2</v>
      </c>
    </row>
    <row r="619" spans="1:115" x14ac:dyDescent="0.2">
      <c r="A619" t="s">
        <v>1263</v>
      </c>
      <c r="B619" t="s">
        <v>1264</v>
      </c>
      <c r="C619" t="s">
        <v>1336</v>
      </c>
      <c r="D619" t="s">
        <v>1174</v>
      </c>
      <c r="E619" t="s">
        <v>1175</v>
      </c>
      <c r="F619" t="s">
        <v>1176</v>
      </c>
      <c r="G619">
        <v>2011</v>
      </c>
      <c r="H619">
        <v>93295</v>
      </c>
      <c r="I619">
        <v>88412</v>
      </c>
      <c r="J619">
        <v>16580</v>
      </c>
      <c r="K619">
        <v>632</v>
      </c>
      <c r="L619">
        <v>70332</v>
      </c>
      <c r="M619">
        <v>853</v>
      </c>
      <c r="N619">
        <v>15</v>
      </c>
      <c r="O619">
        <v>45</v>
      </c>
      <c r="P619">
        <v>217</v>
      </c>
      <c r="Q619">
        <v>2883</v>
      </c>
      <c r="R619">
        <v>2642</v>
      </c>
      <c r="S619">
        <v>241</v>
      </c>
      <c r="T619">
        <v>56</v>
      </c>
      <c r="U619">
        <v>39</v>
      </c>
      <c r="V619">
        <v>295</v>
      </c>
      <c r="W619">
        <v>47</v>
      </c>
      <c r="X619">
        <v>151</v>
      </c>
      <c r="Y619">
        <v>224</v>
      </c>
      <c r="Z619">
        <v>270</v>
      </c>
      <c r="AA619">
        <v>11</v>
      </c>
      <c r="AB619">
        <v>388</v>
      </c>
      <c r="AC619">
        <v>10</v>
      </c>
      <c r="AD619">
        <v>54</v>
      </c>
      <c r="AE619">
        <v>115</v>
      </c>
      <c r="AF619">
        <v>78</v>
      </c>
      <c r="AG619">
        <v>0</v>
      </c>
      <c r="AH619">
        <v>1</v>
      </c>
      <c r="AI619">
        <v>0.9476606463368884</v>
      </c>
      <c r="AJ619">
        <v>0.17771584758025619</v>
      </c>
      <c r="AK619">
        <v>6.7742108365936009E-3</v>
      </c>
      <c r="AL619">
        <v>0.75386676670775499</v>
      </c>
      <c r="AM619">
        <v>9.1430408917948444E-3</v>
      </c>
      <c r="AN619">
        <v>1.6078032048877217E-4</v>
      </c>
      <c r="AO619">
        <v>4.8234096146631655E-4</v>
      </c>
      <c r="AP619">
        <v>2.3259553030709041E-3</v>
      </c>
      <c r="AQ619">
        <v>3.0901977597942012E-2</v>
      </c>
      <c r="AR619">
        <v>2.8318773782089073E-2</v>
      </c>
      <c r="AS619">
        <v>2.5832038158529395E-3</v>
      </c>
      <c r="AT619">
        <v>6.0024652982474942E-4</v>
      </c>
      <c r="AU619">
        <v>4.1802883327080764E-4</v>
      </c>
      <c r="AV619">
        <v>3.1620129696125193E-3</v>
      </c>
      <c r="AW619">
        <v>5.0377833753148613E-4</v>
      </c>
      <c r="AX619">
        <v>1.6185218929203066E-3</v>
      </c>
      <c r="AY619">
        <v>2.4009861192989977E-3</v>
      </c>
      <c r="AZ619">
        <v>2.8940457687978991E-3</v>
      </c>
      <c r="BA619">
        <v>1.1790556835843293E-4</v>
      </c>
      <c r="BB619">
        <v>4.1588509566429068E-3</v>
      </c>
      <c r="BC619">
        <v>1.0718688032584812E-4</v>
      </c>
      <c r="BD619">
        <v>5.7880915375957984E-4</v>
      </c>
      <c r="BE619">
        <v>1.2326491237472533E-3</v>
      </c>
      <c r="BF619">
        <v>8.3605766654161527E-4</v>
      </c>
      <c r="BG619">
        <v>0</v>
      </c>
      <c r="BH619">
        <v>1</v>
      </c>
      <c r="BI619">
        <v>0.93026328685465487</v>
      </c>
      <c r="BJ619">
        <v>8.6770733030139532E-2</v>
      </c>
      <c r="BK619">
        <v>6.9220416274266569E-3</v>
      </c>
      <c r="BL619">
        <v>0.83315358623319136</v>
      </c>
      <c r="BM619">
        <v>3.2822808764507629E-3</v>
      </c>
      <c r="BN619">
        <v>1.3464508744660228E-4</v>
      </c>
      <c r="BO619">
        <v>3.1385713230891021E-4</v>
      </c>
      <c r="BP619">
        <v>4.3343254517172721E-3</v>
      </c>
      <c r="BQ619">
        <v>2.7878709136962759E-2</v>
      </c>
      <c r="BR619">
        <v>2.5476814512512078E-2</v>
      </c>
      <c r="BS619">
        <v>2.401894624450679E-3</v>
      </c>
      <c r="BT619">
        <v>1.1302255937838915E-3</v>
      </c>
      <c r="BU619">
        <v>2.7149963846000011E-3</v>
      </c>
      <c r="BV619">
        <v>4.9816793924843871E-3</v>
      </c>
      <c r="BW619">
        <v>2.1892573615265921E-3</v>
      </c>
      <c r="BX619">
        <v>4.8995326701291664E-3</v>
      </c>
      <c r="BY619">
        <v>9.3481081609841591E-3</v>
      </c>
      <c r="BZ619">
        <v>3.1670866221135577E-3</v>
      </c>
      <c r="CA619">
        <v>1.3577814568598462E-4</v>
      </c>
      <c r="CB619">
        <v>5.2413385723428414E-3</v>
      </c>
      <c r="CC619">
        <v>1.76190556223955E-4</v>
      </c>
      <c r="CD619">
        <v>8.8095278111977504E-4</v>
      </c>
      <c r="CE619">
        <v>1.5634315273077423E-3</v>
      </c>
      <c r="CF619">
        <v>7.7973291173495196E-4</v>
      </c>
      <c r="CG619">
        <v>1.5107443191764632E-6</v>
      </c>
      <c r="CH619">
        <v>1</v>
      </c>
      <c r="CI619">
        <v>0.87348520970581289</v>
      </c>
      <c r="CJ619">
        <v>0.71866881512061831</v>
      </c>
      <c r="CK619">
        <v>2.9446531583637397E-2</v>
      </c>
      <c r="CL619">
        <v>8.1677415425596755E-2</v>
      </c>
      <c r="CM619">
        <v>4.356540225631348E-2</v>
      </c>
      <c r="CN619">
        <v>1.2704531964694222E-4</v>
      </c>
      <c r="CO619">
        <v>4.4958880651439396E-4</v>
      </c>
      <c r="CP619">
        <v>7.4093995303549046E-3</v>
      </c>
      <c r="CQ619">
        <v>3.9725157939316372E-2</v>
      </c>
      <c r="CR619">
        <v>3.5070934085241569E-2</v>
      </c>
      <c r="CS619">
        <v>4.6542238540747995E-3</v>
      </c>
      <c r="CT619">
        <v>2.1541042792162057E-3</v>
      </c>
      <c r="CU619">
        <v>6.5295786416226425E-3</v>
      </c>
      <c r="CV619">
        <v>1.2919560955939189E-2</v>
      </c>
      <c r="CW619">
        <v>4.8706614703912235E-3</v>
      </c>
      <c r="CX619">
        <v>5.5645913314352662E-3</v>
      </c>
      <c r="CY619">
        <v>2.664645400479863E-2</v>
      </c>
      <c r="CZ619">
        <v>5.6353391299679475E-3</v>
      </c>
      <c r="DA619">
        <v>1.572120543232935E-4</v>
      </c>
      <c r="DB619">
        <v>8.6876080783413329E-3</v>
      </c>
      <c r="DC619">
        <v>2.448791809614414E-4</v>
      </c>
      <c r="DD619">
        <v>2.3811778061845223E-3</v>
      </c>
      <c r="DE619">
        <v>1.9992346575960075E-3</v>
      </c>
      <c r="DF619">
        <v>1.1385014299443745E-3</v>
      </c>
      <c r="DG619">
        <v>1.7409972793277244E-6</v>
      </c>
      <c r="DH619">
        <v>1738</v>
      </c>
      <c r="DI619">
        <v>1.8629079800632404E-2</v>
      </c>
      <c r="DJ619">
        <v>3.7209821424356179E-2</v>
      </c>
      <c r="DK619">
        <v>7.89306440180014E-2</v>
      </c>
    </row>
    <row r="620" spans="1:115" x14ac:dyDescent="0.2">
      <c r="A620" t="s">
        <v>1265</v>
      </c>
      <c r="B620" t="s">
        <v>1266</v>
      </c>
      <c r="C620" t="s">
        <v>1336</v>
      </c>
      <c r="D620" t="s">
        <v>1174</v>
      </c>
      <c r="E620" t="s">
        <v>1175</v>
      </c>
      <c r="F620" t="s">
        <v>1176</v>
      </c>
      <c r="G620">
        <v>2011</v>
      </c>
      <c r="H620">
        <v>91999</v>
      </c>
      <c r="I620">
        <v>88673</v>
      </c>
      <c r="J620">
        <v>2980</v>
      </c>
      <c r="K620">
        <v>267</v>
      </c>
      <c r="L620">
        <v>85294</v>
      </c>
      <c r="M620">
        <v>128</v>
      </c>
      <c r="N620">
        <v>4</v>
      </c>
      <c r="O620">
        <v>17</v>
      </c>
      <c r="P620">
        <v>172</v>
      </c>
      <c r="Q620">
        <v>1591</v>
      </c>
      <c r="R620">
        <v>1514</v>
      </c>
      <c r="S620">
        <v>77</v>
      </c>
      <c r="T620">
        <v>35</v>
      </c>
      <c r="U620">
        <v>98</v>
      </c>
      <c r="V620">
        <v>208</v>
      </c>
      <c r="W620">
        <v>42</v>
      </c>
      <c r="X620">
        <v>144</v>
      </c>
      <c r="Y620">
        <v>618</v>
      </c>
      <c r="Z620">
        <v>82</v>
      </c>
      <c r="AA620">
        <v>5</v>
      </c>
      <c r="AB620">
        <v>219</v>
      </c>
      <c r="AC620">
        <v>5</v>
      </c>
      <c r="AD620">
        <v>22</v>
      </c>
      <c r="AE620">
        <v>47</v>
      </c>
      <c r="AF620">
        <v>21</v>
      </c>
      <c r="AG620">
        <v>0</v>
      </c>
      <c r="AH620">
        <v>1</v>
      </c>
      <c r="AI620">
        <v>0.96384743312427312</v>
      </c>
      <c r="AJ620">
        <v>3.239165643104816E-2</v>
      </c>
      <c r="AK620">
        <v>2.9022054587549864E-3</v>
      </c>
      <c r="AL620">
        <v>0.92711877303014167</v>
      </c>
      <c r="AM620">
        <v>1.3913194708638137E-3</v>
      </c>
      <c r="AN620">
        <v>4.3478733464494177E-5</v>
      </c>
      <c r="AO620">
        <v>1.8478461722410027E-4</v>
      </c>
      <c r="AP620">
        <v>1.8695855389732497E-3</v>
      </c>
      <c r="AQ620">
        <v>1.7293666235502561E-2</v>
      </c>
      <c r="AR620">
        <v>1.6456700616311049E-2</v>
      </c>
      <c r="AS620">
        <v>8.369656191915129E-4</v>
      </c>
      <c r="AT620">
        <v>3.8043891781432409E-4</v>
      </c>
      <c r="AU620">
        <v>1.0652289698801073E-3</v>
      </c>
      <c r="AV620">
        <v>2.2608941401536975E-3</v>
      </c>
      <c r="AW620">
        <v>4.5652670137718887E-4</v>
      </c>
      <c r="AX620">
        <v>1.5652344047217904E-3</v>
      </c>
      <c r="AY620">
        <v>6.7174643202643509E-3</v>
      </c>
      <c r="AZ620">
        <v>8.9131403602213063E-4</v>
      </c>
      <c r="BA620">
        <v>5.4348416830617727E-5</v>
      </c>
      <c r="BB620">
        <v>2.3804606571810561E-3</v>
      </c>
      <c r="BC620">
        <v>5.4348416830617727E-5</v>
      </c>
      <c r="BD620">
        <v>2.3913303405471799E-4</v>
      </c>
      <c r="BE620">
        <v>5.1087511820780665E-4</v>
      </c>
      <c r="BF620">
        <v>2.2826335068859444E-4</v>
      </c>
      <c r="BG620">
        <v>0</v>
      </c>
      <c r="BH620">
        <v>1</v>
      </c>
      <c r="BI620">
        <v>0.93026328685465487</v>
      </c>
      <c r="BJ620">
        <v>8.6770733030139532E-2</v>
      </c>
      <c r="BK620">
        <v>6.9220416274266569E-3</v>
      </c>
      <c r="BL620">
        <v>0.83315358623319136</v>
      </c>
      <c r="BM620">
        <v>3.2822808764507629E-3</v>
      </c>
      <c r="BN620">
        <v>1.3464508744660228E-4</v>
      </c>
      <c r="BO620">
        <v>3.1385713230891021E-4</v>
      </c>
      <c r="BP620">
        <v>4.3343254517172721E-3</v>
      </c>
      <c r="BQ620">
        <v>2.7878709136962759E-2</v>
      </c>
      <c r="BR620">
        <v>2.5476814512512078E-2</v>
      </c>
      <c r="BS620">
        <v>2.401894624450679E-3</v>
      </c>
      <c r="BT620">
        <v>1.1302255937838915E-3</v>
      </c>
      <c r="BU620">
        <v>2.7149963846000011E-3</v>
      </c>
      <c r="BV620">
        <v>4.9816793924843871E-3</v>
      </c>
      <c r="BW620">
        <v>2.1892573615265921E-3</v>
      </c>
      <c r="BX620">
        <v>4.8995326701291664E-3</v>
      </c>
      <c r="BY620">
        <v>9.3481081609841591E-3</v>
      </c>
      <c r="BZ620">
        <v>3.1670866221135577E-3</v>
      </c>
      <c r="CA620">
        <v>1.3577814568598462E-4</v>
      </c>
      <c r="CB620">
        <v>5.2413385723428414E-3</v>
      </c>
      <c r="CC620">
        <v>1.76190556223955E-4</v>
      </c>
      <c r="CD620">
        <v>8.8095278111977504E-4</v>
      </c>
      <c r="CE620">
        <v>1.5634315273077423E-3</v>
      </c>
      <c r="CF620">
        <v>7.7973291173495196E-4</v>
      </c>
      <c r="CG620">
        <v>1.5107443191764632E-6</v>
      </c>
      <c r="CH620">
        <v>1</v>
      </c>
      <c r="CI620">
        <v>0.87348520970581289</v>
      </c>
      <c r="CJ620">
        <v>0.71866881512061831</v>
      </c>
      <c r="CK620">
        <v>2.9446531583637397E-2</v>
      </c>
      <c r="CL620">
        <v>8.1677415425596755E-2</v>
      </c>
      <c r="CM620">
        <v>4.356540225631348E-2</v>
      </c>
      <c r="CN620">
        <v>1.2704531964694222E-4</v>
      </c>
      <c r="CO620">
        <v>4.4958880651439396E-4</v>
      </c>
      <c r="CP620">
        <v>7.4093995303549046E-3</v>
      </c>
      <c r="CQ620">
        <v>3.9725157939316372E-2</v>
      </c>
      <c r="CR620">
        <v>3.5070934085241569E-2</v>
      </c>
      <c r="CS620">
        <v>4.6542238540747995E-3</v>
      </c>
      <c r="CT620">
        <v>2.1541042792162057E-3</v>
      </c>
      <c r="CU620">
        <v>6.5295786416226425E-3</v>
      </c>
      <c r="CV620">
        <v>1.2919560955939189E-2</v>
      </c>
      <c r="CW620">
        <v>4.8706614703912235E-3</v>
      </c>
      <c r="CX620">
        <v>5.5645913314352662E-3</v>
      </c>
      <c r="CY620">
        <v>2.664645400479863E-2</v>
      </c>
      <c r="CZ620">
        <v>5.6353391299679475E-3</v>
      </c>
      <c r="DA620">
        <v>1.572120543232935E-4</v>
      </c>
      <c r="DB620">
        <v>8.6876080783413329E-3</v>
      </c>
      <c r="DC620">
        <v>2.448791809614414E-4</v>
      </c>
      <c r="DD620">
        <v>2.3811778061845223E-3</v>
      </c>
      <c r="DE620">
        <v>1.9992346575960075E-3</v>
      </c>
      <c r="DF620">
        <v>1.1385014299443745E-3</v>
      </c>
      <c r="DG620">
        <v>1.7409972793277244E-6</v>
      </c>
      <c r="DH620">
        <v>1546</v>
      </c>
      <c r="DI620">
        <v>1.6804530484027001E-2</v>
      </c>
      <c r="DJ620">
        <v>3.7209821424356179E-2</v>
      </c>
      <c r="DK620">
        <v>7.89306440180014E-2</v>
      </c>
    </row>
    <row r="621" spans="1:115" x14ac:dyDescent="0.2">
      <c r="A621" t="s">
        <v>1267</v>
      </c>
      <c r="B621" t="s">
        <v>1268</v>
      </c>
      <c r="C621" t="s">
        <v>1336</v>
      </c>
      <c r="D621" t="s">
        <v>1174</v>
      </c>
      <c r="E621" t="s">
        <v>1175</v>
      </c>
      <c r="F621" t="s">
        <v>1176</v>
      </c>
      <c r="G621">
        <v>2011</v>
      </c>
      <c r="H621">
        <v>27684</v>
      </c>
      <c r="I621">
        <v>26880</v>
      </c>
      <c r="J621">
        <v>3099</v>
      </c>
      <c r="K621">
        <v>75</v>
      </c>
      <c r="L621">
        <v>23556</v>
      </c>
      <c r="M621">
        <v>141</v>
      </c>
      <c r="N621">
        <v>9</v>
      </c>
      <c r="O621">
        <v>23</v>
      </c>
      <c r="P621">
        <v>50</v>
      </c>
      <c r="Q621">
        <v>317</v>
      </c>
      <c r="R621">
        <v>272</v>
      </c>
      <c r="S621">
        <v>45</v>
      </c>
      <c r="T621">
        <v>12</v>
      </c>
      <c r="U621">
        <v>10</v>
      </c>
      <c r="V621">
        <v>53</v>
      </c>
      <c r="W621">
        <v>16</v>
      </c>
      <c r="X621">
        <v>15</v>
      </c>
      <c r="Y621">
        <v>81</v>
      </c>
      <c r="Z621">
        <v>43</v>
      </c>
      <c r="AA621">
        <v>1</v>
      </c>
      <c r="AB621">
        <v>112</v>
      </c>
      <c r="AC621">
        <v>0</v>
      </c>
      <c r="AD621">
        <v>23</v>
      </c>
      <c r="AE621">
        <v>30</v>
      </c>
      <c r="AF621">
        <v>18</v>
      </c>
      <c r="AG621">
        <v>0</v>
      </c>
      <c r="AH621">
        <v>1</v>
      </c>
      <c r="AI621">
        <v>0.97095795405288254</v>
      </c>
      <c r="AJ621">
        <v>0.11194191590810576</v>
      </c>
      <c r="AK621">
        <v>2.7091460771564804E-3</v>
      </c>
      <c r="AL621">
        <v>0.85088859991330734</v>
      </c>
      <c r="AM621">
        <v>5.0931946250541826E-3</v>
      </c>
      <c r="AN621">
        <v>3.2509752925877764E-4</v>
      </c>
      <c r="AO621">
        <v>8.3080479699465396E-4</v>
      </c>
      <c r="AP621">
        <v>1.8060973847709868E-3</v>
      </c>
      <c r="AQ621">
        <v>1.1450657419448057E-2</v>
      </c>
      <c r="AR621">
        <v>9.8251697731541691E-3</v>
      </c>
      <c r="AS621">
        <v>1.6254876462938881E-3</v>
      </c>
      <c r="AT621">
        <v>4.3346337234503684E-4</v>
      </c>
      <c r="AU621">
        <v>3.6121947695419735E-4</v>
      </c>
      <c r="AV621">
        <v>1.914463227857246E-3</v>
      </c>
      <c r="AW621">
        <v>5.7795116312671575E-4</v>
      </c>
      <c r="AX621">
        <v>5.4182921543129603E-4</v>
      </c>
      <c r="AY621">
        <v>2.9258777633289989E-3</v>
      </c>
      <c r="AZ621">
        <v>1.5532437509030487E-3</v>
      </c>
      <c r="BA621">
        <v>3.6121947695419734E-5</v>
      </c>
      <c r="BB621">
        <v>4.0456581418870105E-3</v>
      </c>
      <c r="BC621">
        <v>0</v>
      </c>
      <c r="BD621">
        <v>8.3080479699465396E-4</v>
      </c>
      <c r="BE621">
        <v>1.0836584308625921E-3</v>
      </c>
      <c r="BF621">
        <v>6.5019505851755528E-4</v>
      </c>
      <c r="BG621">
        <v>0</v>
      </c>
      <c r="BH621">
        <v>1</v>
      </c>
      <c r="BI621">
        <v>0.93026328685465487</v>
      </c>
      <c r="BJ621">
        <v>8.6770733030139532E-2</v>
      </c>
      <c r="BK621">
        <v>6.9220416274266569E-3</v>
      </c>
      <c r="BL621">
        <v>0.83315358623319136</v>
      </c>
      <c r="BM621">
        <v>3.2822808764507629E-3</v>
      </c>
      <c r="BN621">
        <v>1.3464508744660228E-4</v>
      </c>
      <c r="BO621">
        <v>3.1385713230891021E-4</v>
      </c>
      <c r="BP621">
        <v>4.3343254517172721E-3</v>
      </c>
      <c r="BQ621">
        <v>2.7878709136962759E-2</v>
      </c>
      <c r="BR621">
        <v>2.5476814512512078E-2</v>
      </c>
      <c r="BS621">
        <v>2.401894624450679E-3</v>
      </c>
      <c r="BT621">
        <v>1.1302255937838915E-3</v>
      </c>
      <c r="BU621">
        <v>2.7149963846000011E-3</v>
      </c>
      <c r="BV621">
        <v>4.9816793924843871E-3</v>
      </c>
      <c r="BW621">
        <v>2.1892573615265921E-3</v>
      </c>
      <c r="BX621">
        <v>4.8995326701291664E-3</v>
      </c>
      <c r="BY621">
        <v>9.3481081609841591E-3</v>
      </c>
      <c r="BZ621">
        <v>3.1670866221135577E-3</v>
      </c>
      <c r="CA621">
        <v>1.3577814568598462E-4</v>
      </c>
      <c r="CB621">
        <v>5.2413385723428414E-3</v>
      </c>
      <c r="CC621">
        <v>1.76190556223955E-4</v>
      </c>
      <c r="CD621">
        <v>8.8095278111977504E-4</v>
      </c>
      <c r="CE621">
        <v>1.5634315273077423E-3</v>
      </c>
      <c r="CF621">
        <v>7.7973291173495196E-4</v>
      </c>
      <c r="CG621">
        <v>1.5107443191764632E-6</v>
      </c>
      <c r="CH621">
        <v>1</v>
      </c>
      <c r="CI621">
        <v>0.87348520970581289</v>
      </c>
      <c r="CJ621">
        <v>0.71866881512061831</v>
      </c>
      <c r="CK621">
        <v>2.9446531583637397E-2</v>
      </c>
      <c r="CL621">
        <v>8.1677415425596755E-2</v>
      </c>
      <c r="CM621">
        <v>4.356540225631348E-2</v>
      </c>
      <c r="CN621">
        <v>1.2704531964694222E-4</v>
      </c>
      <c r="CO621">
        <v>4.4958880651439396E-4</v>
      </c>
      <c r="CP621">
        <v>7.4093995303549046E-3</v>
      </c>
      <c r="CQ621">
        <v>3.9725157939316372E-2</v>
      </c>
      <c r="CR621">
        <v>3.5070934085241569E-2</v>
      </c>
      <c r="CS621">
        <v>4.6542238540747995E-3</v>
      </c>
      <c r="CT621">
        <v>2.1541042792162057E-3</v>
      </c>
      <c r="CU621">
        <v>6.5295786416226425E-3</v>
      </c>
      <c r="CV621">
        <v>1.2919560955939189E-2</v>
      </c>
      <c r="CW621">
        <v>4.8706614703912235E-3</v>
      </c>
      <c r="CX621">
        <v>5.5645913314352662E-3</v>
      </c>
      <c r="CY621">
        <v>2.664645400479863E-2</v>
      </c>
      <c r="CZ621">
        <v>5.6353391299679475E-3</v>
      </c>
      <c r="DA621">
        <v>1.572120543232935E-4</v>
      </c>
      <c r="DB621">
        <v>8.6876080783413329E-3</v>
      </c>
      <c r="DC621">
        <v>2.448791809614414E-4</v>
      </c>
      <c r="DD621">
        <v>2.3811778061845223E-3</v>
      </c>
      <c r="DE621">
        <v>1.9992346575960075E-3</v>
      </c>
      <c r="DF621">
        <v>1.1385014299443745E-3</v>
      </c>
      <c r="DG621">
        <v>1.7409972793277244E-6</v>
      </c>
      <c r="DH621">
        <v>414</v>
      </c>
      <c r="DI621">
        <v>1.495448634590377E-2</v>
      </c>
      <c r="DJ621">
        <v>3.7209821424356179E-2</v>
      </c>
      <c r="DK621">
        <v>7.89306440180014E-2</v>
      </c>
    </row>
    <row r="622" spans="1:115" x14ac:dyDescent="0.2">
      <c r="A622" t="s">
        <v>1269</v>
      </c>
      <c r="B622" t="s">
        <v>1270</v>
      </c>
      <c r="C622" t="s">
        <v>1336</v>
      </c>
      <c r="D622" t="s">
        <v>1174</v>
      </c>
      <c r="E622" t="s">
        <v>1175</v>
      </c>
      <c r="F622" t="s">
        <v>1176</v>
      </c>
      <c r="G622">
        <v>2011</v>
      </c>
      <c r="H622">
        <v>95515</v>
      </c>
      <c r="I622">
        <v>92991</v>
      </c>
      <c r="J622">
        <v>6605</v>
      </c>
      <c r="K622">
        <v>604</v>
      </c>
      <c r="L622">
        <v>85512</v>
      </c>
      <c r="M622">
        <v>254</v>
      </c>
      <c r="N622">
        <v>16</v>
      </c>
      <c r="O622">
        <v>19</v>
      </c>
      <c r="P622">
        <v>291</v>
      </c>
      <c r="Q622">
        <v>951</v>
      </c>
      <c r="R622">
        <v>852</v>
      </c>
      <c r="S622">
        <v>99</v>
      </c>
      <c r="T622">
        <v>39</v>
      </c>
      <c r="U622">
        <v>35</v>
      </c>
      <c r="V622">
        <v>241</v>
      </c>
      <c r="W622">
        <v>45</v>
      </c>
      <c r="X622">
        <v>107</v>
      </c>
      <c r="Y622">
        <v>143</v>
      </c>
      <c r="Z622">
        <v>117</v>
      </c>
      <c r="AA622">
        <v>1</v>
      </c>
      <c r="AB622">
        <v>358</v>
      </c>
      <c r="AC622">
        <v>7</v>
      </c>
      <c r="AD622">
        <v>36</v>
      </c>
      <c r="AE622">
        <v>97</v>
      </c>
      <c r="AF622">
        <v>36</v>
      </c>
      <c r="AG622">
        <v>1</v>
      </c>
      <c r="AH622">
        <v>1</v>
      </c>
      <c r="AI622">
        <v>0.97357483117834898</v>
      </c>
      <c r="AJ622">
        <v>6.915144218185626E-2</v>
      </c>
      <c r="AK622">
        <v>6.3236140920274299E-3</v>
      </c>
      <c r="AL622">
        <v>0.89527299377061198</v>
      </c>
      <c r="AM622">
        <v>2.6592681777731246E-3</v>
      </c>
      <c r="AN622">
        <v>1.6751295608019682E-4</v>
      </c>
      <c r="AO622">
        <v>1.9892163534523374E-4</v>
      </c>
      <c r="AP622">
        <v>3.0466418887085799E-3</v>
      </c>
      <c r="AQ622">
        <v>9.9565513270166994E-3</v>
      </c>
      <c r="AR622">
        <v>8.9200649112704811E-3</v>
      </c>
      <c r="AS622">
        <v>1.0364864157462179E-3</v>
      </c>
      <c r="AT622">
        <v>4.0831283044547977E-4</v>
      </c>
      <c r="AU622">
        <v>3.6643459142543056E-4</v>
      </c>
      <c r="AV622">
        <v>2.5231639009579646E-3</v>
      </c>
      <c r="AW622">
        <v>4.7113018897555357E-4</v>
      </c>
      <c r="AX622">
        <v>1.1202428937863163E-3</v>
      </c>
      <c r="AY622">
        <v>1.4971470449667592E-3</v>
      </c>
      <c r="AZ622">
        <v>1.2249384913364393E-3</v>
      </c>
      <c r="BA622">
        <v>1.0469559755012301E-5</v>
      </c>
      <c r="BB622">
        <v>3.7481023922944041E-3</v>
      </c>
      <c r="BC622">
        <v>7.3286918285086117E-5</v>
      </c>
      <c r="BD622">
        <v>3.7690415118044285E-4</v>
      </c>
      <c r="BE622">
        <v>1.0155472962361932E-3</v>
      </c>
      <c r="BF622">
        <v>3.7690415118044285E-4</v>
      </c>
      <c r="BG622">
        <v>1.0469559755012301E-5</v>
      </c>
      <c r="BH622">
        <v>1</v>
      </c>
      <c r="BI622">
        <v>0.93026328685465487</v>
      </c>
      <c r="BJ622">
        <v>8.6770733030139532E-2</v>
      </c>
      <c r="BK622">
        <v>6.9220416274266569E-3</v>
      </c>
      <c r="BL622">
        <v>0.83315358623319136</v>
      </c>
      <c r="BM622">
        <v>3.2822808764507629E-3</v>
      </c>
      <c r="BN622">
        <v>1.3464508744660228E-4</v>
      </c>
      <c r="BO622">
        <v>3.1385713230891021E-4</v>
      </c>
      <c r="BP622">
        <v>4.3343254517172721E-3</v>
      </c>
      <c r="BQ622">
        <v>2.7878709136962759E-2</v>
      </c>
      <c r="BR622">
        <v>2.5476814512512078E-2</v>
      </c>
      <c r="BS622">
        <v>2.401894624450679E-3</v>
      </c>
      <c r="BT622">
        <v>1.1302255937838915E-3</v>
      </c>
      <c r="BU622">
        <v>2.7149963846000011E-3</v>
      </c>
      <c r="BV622">
        <v>4.9816793924843871E-3</v>
      </c>
      <c r="BW622">
        <v>2.1892573615265921E-3</v>
      </c>
      <c r="BX622">
        <v>4.8995326701291664E-3</v>
      </c>
      <c r="BY622">
        <v>9.3481081609841591E-3</v>
      </c>
      <c r="BZ622">
        <v>3.1670866221135577E-3</v>
      </c>
      <c r="CA622">
        <v>1.3577814568598462E-4</v>
      </c>
      <c r="CB622">
        <v>5.2413385723428414E-3</v>
      </c>
      <c r="CC622">
        <v>1.76190556223955E-4</v>
      </c>
      <c r="CD622">
        <v>8.8095278111977504E-4</v>
      </c>
      <c r="CE622">
        <v>1.5634315273077423E-3</v>
      </c>
      <c r="CF622">
        <v>7.7973291173495196E-4</v>
      </c>
      <c r="CG622">
        <v>1.5107443191764632E-6</v>
      </c>
      <c r="CH622">
        <v>1</v>
      </c>
      <c r="CI622">
        <v>0.87348520970581289</v>
      </c>
      <c r="CJ622">
        <v>0.71866881512061831</v>
      </c>
      <c r="CK622">
        <v>2.9446531583637397E-2</v>
      </c>
      <c r="CL622">
        <v>8.1677415425596755E-2</v>
      </c>
      <c r="CM622">
        <v>4.356540225631348E-2</v>
      </c>
      <c r="CN622">
        <v>1.2704531964694222E-4</v>
      </c>
      <c r="CO622">
        <v>4.4958880651439396E-4</v>
      </c>
      <c r="CP622">
        <v>7.4093995303549046E-3</v>
      </c>
      <c r="CQ622">
        <v>3.9725157939316372E-2</v>
      </c>
      <c r="CR622">
        <v>3.5070934085241569E-2</v>
      </c>
      <c r="CS622">
        <v>4.6542238540747995E-3</v>
      </c>
      <c r="CT622">
        <v>2.1541042792162057E-3</v>
      </c>
      <c r="CU622">
        <v>6.5295786416226425E-3</v>
      </c>
      <c r="CV622">
        <v>1.2919560955939189E-2</v>
      </c>
      <c r="CW622">
        <v>4.8706614703912235E-3</v>
      </c>
      <c r="CX622">
        <v>5.5645913314352662E-3</v>
      </c>
      <c r="CY622">
        <v>2.664645400479863E-2</v>
      </c>
      <c r="CZ622">
        <v>5.6353391299679475E-3</v>
      </c>
      <c r="DA622">
        <v>1.572120543232935E-4</v>
      </c>
      <c r="DB622">
        <v>8.6876080783413329E-3</v>
      </c>
      <c r="DC622">
        <v>2.448791809614414E-4</v>
      </c>
      <c r="DD622">
        <v>2.3811778061845223E-3</v>
      </c>
      <c r="DE622">
        <v>1.9992346575960075E-3</v>
      </c>
      <c r="DF622">
        <v>1.1385014299443745E-3</v>
      </c>
      <c r="DG622">
        <v>1.7409972793277244E-6</v>
      </c>
      <c r="DH622">
        <v>1263</v>
      </c>
      <c r="DI622">
        <v>1.3223053970580536E-2</v>
      </c>
      <c r="DJ622">
        <v>3.7209821424356179E-2</v>
      </c>
      <c r="DK622">
        <v>7.89306440180014E-2</v>
      </c>
    </row>
    <row r="623" spans="1:115" x14ac:dyDescent="0.2">
      <c r="A623" t="s">
        <v>1271</v>
      </c>
      <c r="B623" t="s">
        <v>1272</v>
      </c>
      <c r="C623" t="s">
        <v>1336</v>
      </c>
      <c r="D623" t="s">
        <v>1174</v>
      </c>
      <c r="E623" t="s">
        <v>1175</v>
      </c>
      <c r="F623" t="s">
        <v>1176</v>
      </c>
      <c r="G623">
        <v>2011</v>
      </c>
      <c r="H623">
        <v>80606</v>
      </c>
      <c r="I623">
        <v>72327</v>
      </c>
      <c r="J623">
        <v>12666</v>
      </c>
      <c r="K623">
        <v>743</v>
      </c>
      <c r="L623">
        <v>58379</v>
      </c>
      <c r="M623">
        <v>533</v>
      </c>
      <c r="N623">
        <v>6</v>
      </c>
      <c r="O623">
        <v>45</v>
      </c>
      <c r="P623">
        <v>321</v>
      </c>
      <c r="Q623">
        <v>3012</v>
      </c>
      <c r="R623">
        <v>2577</v>
      </c>
      <c r="S623">
        <v>435</v>
      </c>
      <c r="T623">
        <v>84</v>
      </c>
      <c r="U623">
        <v>81</v>
      </c>
      <c r="V623">
        <v>419</v>
      </c>
      <c r="W623">
        <v>150</v>
      </c>
      <c r="X623">
        <v>943</v>
      </c>
      <c r="Y623">
        <v>423</v>
      </c>
      <c r="Z623">
        <v>389</v>
      </c>
      <c r="AA623">
        <v>39</v>
      </c>
      <c r="AB623">
        <v>1934</v>
      </c>
      <c r="AC623">
        <v>31</v>
      </c>
      <c r="AD623">
        <v>126</v>
      </c>
      <c r="AE623">
        <v>193</v>
      </c>
      <c r="AF623">
        <v>89</v>
      </c>
      <c r="AG623">
        <v>0</v>
      </c>
      <c r="AH623">
        <v>1</v>
      </c>
      <c r="AI623">
        <v>0.89729052427858969</v>
      </c>
      <c r="AJ623">
        <v>0.15713470461255985</v>
      </c>
      <c r="AK623">
        <v>9.2176761035158671E-3</v>
      </c>
      <c r="AL623">
        <v>0.72425129642954622</v>
      </c>
      <c r="AM623">
        <v>6.6124109867751781E-3</v>
      </c>
      <c r="AN623">
        <v>7.4436146192591117E-5</v>
      </c>
      <c r="AO623">
        <v>5.5827109644443344E-4</v>
      </c>
      <c r="AP623">
        <v>3.9823338213036252E-3</v>
      </c>
      <c r="AQ623">
        <v>3.7366945388680746E-2</v>
      </c>
      <c r="AR623">
        <v>3.197032478971789E-2</v>
      </c>
      <c r="AS623">
        <v>5.3966205989628563E-3</v>
      </c>
      <c r="AT623">
        <v>1.0421060466962756E-3</v>
      </c>
      <c r="AU623">
        <v>1.0048879735999802E-3</v>
      </c>
      <c r="AV623">
        <v>5.1981242091159469E-3</v>
      </c>
      <c r="AW623">
        <v>1.860903654814778E-3</v>
      </c>
      <c r="AX623">
        <v>1.1698880976602238E-2</v>
      </c>
      <c r="AY623">
        <v>5.2477483065776738E-3</v>
      </c>
      <c r="AZ623">
        <v>4.8259434781529912E-3</v>
      </c>
      <c r="BA623">
        <v>4.8383495025184232E-4</v>
      </c>
      <c r="BB623">
        <v>2.3993251122745207E-2</v>
      </c>
      <c r="BC623">
        <v>3.8458675532838748E-4</v>
      </c>
      <c r="BD623">
        <v>1.5631590700444136E-3</v>
      </c>
      <c r="BE623">
        <v>2.3943627025283477E-3</v>
      </c>
      <c r="BF623">
        <v>1.1041361685234349E-3</v>
      </c>
      <c r="BG623">
        <v>0</v>
      </c>
      <c r="BH623">
        <v>1</v>
      </c>
      <c r="BI623">
        <v>0.93026328685465487</v>
      </c>
      <c r="BJ623">
        <v>8.6770733030139532E-2</v>
      </c>
      <c r="BK623">
        <v>6.9220416274266569E-3</v>
      </c>
      <c r="BL623">
        <v>0.83315358623319136</v>
      </c>
      <c r="BM623">
        <v>3.2822808764507629E-3</v>
      </c>
      <c r="BN623">
        <v>1.3464508744660228E-4</v>
      </c>
      <c r="BO623">
        <v>3.1385713230891021E-4</v>
      </c>
      <c r="BP623">
        <v>4.3343254517172721E-3</v>
      </c>
      <c r="BQ623">
        <v>2.7878709136962759E-2</v>
      </c>
      <c r="BR623">
        <v>2.5476814512512078E-2</v>
      </c>
      <c r="BS623">
        <v>2.401894624450679E-3</v>
      </c>
      <c r="BT623">
        <v>1.1302255937838915E-3</v>
      </c>
      <c r="BU623">
        <v>2.7149963846000011E-3</v>
      </c>
      <c r="BV623">
        <v>4.9816793924843871E-3</v>
      </c>
      <c r="BW623">
        <v>2.1892573615265921E-3</v>
      </c>
      <c r="BX623">
        <v>4.8995326701291664E-3</v>
      </c>
      <c r="BY623">
        <v>9.3481081609841591E-3</v>
      </c>
      <c r="BZ623">
        <v>3.1670866221135577E-3</v>
      </c>
      <c r="CA623">
        <v>1.3577814568598462E-4</v>
      </c>
      <c r="CB623">
        <v>5.2413385723428414E-3</v>
      </c>
      <c r="CC623">
        <v>1.76190556223955E-4</v>
      </c>
      <c r="CD623">
        <v>8.8095278111977504E-4</v>
      </c>
      <c r="CE623">
        <v>1.5634315273077423E-3</v>
      </c>
      <c r="CF623">
        <v>7.7973291173495196E-4</v>
      </c>
      <c r="CG623">
        <v>1.5107443191764632E-6</v>
      </c>
      <c r="CH623">
        <v>1</v>
      </c>
      <c r="CI623">
        <v>0.87348520970581289</v>
      </c>
      <c r="CJ623">
        <v>0.71866881512061831</v>
      </c>
      <c r="CK623">
        <v>2.9446531583637397E-2</v>
      </c>
      <c r="CL623">
        <v>8.1677415425596755E-2</v>
      </c>
      <c r="CM623">
        <v>4.356540225631348E-2</v>
      </c>
      <c r="CN623">
        <v>1.2704531964694222E-4</v>
      </c>
      <c r="CO623">
        <v>4.4958880651439396E-4</v>
      </c>
      <c r="CP623">
        <v>7.4093995303549046E-3</v>
      </c>
      <c r="CQ623">
        <v>3.9725157939316372E-2</v>
      </c>
      <c r="CR623">
        <v>3.5070934085241569E-2</v>
      </c>
      <c r="CS623">
        <v>4.6542238540747995E-3</v>
      </c>
      <c r="CT623">
        <v>2.1541042792162057E-3</v>
      </c>
      <c r="CU623">
        <v>6.5295786416226425E-3</v>
      </c>
      <c r="CV623">
        <v>1.2919560955939189E-2</v>
      </c>
      <c r="CW623">
        <v>4.8706614703912235E-3</v>
      </c>
      <c r="CX623">
        <v>5.5645913314352662E-3</v>
      </c>
      <c r="CY623">
        <v>2.664645400479863E-2</v>
      </c>
      <c r="CZ623">
        <v>5.6353391299679475E-3</v>
      </c>
      <c r="DA623">
        <v>1.572120543232935E-4</v>
      </c>
      <c r="DB623">
        <v>8.6876080783413329E-3</v>
      </c>
      <c r="DC623">
        <v>2.448791809614414E-4</v>
      </c>
      <c r="DD623">
        <v>2.3811778061845223E-3</v>
      </c>
      <c r="DE623">
        <v>1.9992346575960075E-3</v>
      </c>
      <c r="DF623">
        <v>1.1385014299443745E-3</v>
      </c>
      <c r="DG623">
        <v>1.7409972793277244E-6</v>
      </c>
      <c r="DH623">
        <v>4901</v>
      </c>
      <c r="DI623">
        <v>6.0801925414981514E-2</v>
      </c>
      <c r="DJ623">
        <v>3.7209821424356179E-2</v>
      </c>
      <c r="DK623">
        <v>7.89306440180014E-2</v>
      </c>
    </row>
    <row r="624" spans="1:115" x14ac:dyDescent="0.2">
      <c r="A624" t="s">
        <v>1273</v>
      </c>
      <c r="B624" t="s">
        <v>1274</v>
      </c>
      <c r="C624" t="s">
        <v>1336</v>
      </c>
      <c r="D624" t="s">
        <v>1174</v>
      </c>
      <c r="E624" t="s">
        <v>1175</v>
      </c>
      <c r="F624" t="s">
        <v>1176</v>
      </c>
      <c r="G624">
        <v>2011</v>
      </c>
      <c r="H624">
        <v>100504</v>
      </c>
      <c r="I624">
        <v>95539</v>
      </c>
      <c r="J624">
        <v>11716</v>
      </c>
      <c r="K624">
        <v>708</v>
      </c>
      <c r="L624">
        <v>82673</v>
      </c>
      <c r="M624">
        <v>440</v>
      </c>
      <c r="N624">
        <v>2</v>
      </c>
      <c r="O624">
        <v>48</v>
      </c>
      <c r="P624">
        <v>316</v>
      </c>
      <c r="Q624">
        <v>2295</v>
      </c>
      <c r="R624">
        <v>2119</v>
      </c>
      <c r="S624">
        <v>176</v>
      </c>
      <c r="T624">
        <v>60</v>
      </c>
      <c r="U624">
        <v>74</v>
      </c>
      <c r="V624">
        <v>536</v>
      </c>
      <c r="W624">
        <v>94</v>
      </c>
      <c r="X624">
        <v>228</v>
      </c>
      <c r="Y624">
        <v>314</v>
      </c>
      <c r="Z624">
        <v>219</v>
      </c>
      <c r="AA624">
        <v>5</v>
      </c>
      <c r="AB624">
        <v>391</v>
      </c>
      <c r="AC624">
        <v>24</v>
      </c>
      <c r="AD624">
        <v>79</v>
      </c>
      <c r="AE624">
        <v>189</v>
      </c>
      <c r="AF624">
        <v>93</v>
      </c>
      <c r="AG624">
        <v>0</v>
      </c>
      <c r="AH624">
        <v>1</v>
      </c>
      <c r="AI624">
        <v>0.95059898113507924</v>
      </c>
      <c r="AJ624">
        <v>0.11657247472737403</v>
      </c>
      <c r="AK624">
        <v>7.044495741463026E-3</v>
      </c>
      <c r="AL624">
        <v>0.82258417575419884</v>
      </c>
      <c r="AM624">
        <v>4.377935206558943E-3</v>
      </c>
      <c r="AN624">
        <v>1.9899705484358832E-5</v>
      </c>
      <c r="AO624">
        <v>4.7759293162461197E-4</v>
      </c>
      <c r="AP624">
        <v>3.1441534665286952E-3</v>
      </c>
      <c r="AQ624">
        <v>2.283491204330176E-2</v>
      </c>
      <c r="AR624">
        <v>2.1083737960678181E-2</v>
      </c>
      <c r="AS624">
        <v>1.7511740826235771E-3</v>
      </c>
      <c r="AT624">
        <v>5.9699116453076494E-4</v>
      </c>
      <c r="AU624">
        <v>7.3628910292127675E-4</v>
      </c>
      <c r="AV624">
        <v>5.3331210698081668E-3</v>
      </c>
      <c r="AW624">
        <v>9.352861577648651E-4</v>
      </c>
      <c r="AX624">
        <v>2.2685664252169069E-3</v>
      </c>
      <c r="AY624">
        <v>3.1242537610443365E-3</v>
      </c>
      <c r="AZ624">
        <v>2.1790177505372921E-3</v>
      </c>
      <c r="BA624">
        <v>4.974926371089708E-5</v>
      </c>
      <c r="BB624">
        <v>3.8903924221921514E-3</v>
      </c>
      <c r="BC624">
        <v>2.3879646581230599E-4</v>
      </c>
      <c r="BD624">
        <v>7.8603836663217381E-4</v>
      </c>
      <c r="BE624">
        <v>1.8805221682719096E-3</v>
      </c>
      <c r="BF624">
        <v>9.2533630502268562E-4</v>
      </c>
      <c r="BG624">
        <v>0</v>
      </c>
      <c r="BH624">
        <v>1</v>
      </c>
      <c r="BI624">
        <v>0.93026328685465487</v>
      </c>
      <c r="BJ624">
        <v>8.6770733030139532E-2</v>
      </c>
      <c r="BK624">
        <v>6.9220416274266569E-3</v>
      </c>
      <c r="BL624">
        <v>0.83315358623319136</v>
      </c>
      <c r="BM624">
        <v>3.2822808764507629E-3</v>
      </c>
      <c r="BN624">
        <v>1.3464508744660228E-4</v>
      </c>
      <c r="BO624">
        <v>3.1385713230891021E-4</v>
      </c>
      <c r="BP624">
        <v>4.3343254517172721E-3</v>
      </c>
      <c r="BQ624">
        <v>2.7878709136962759E-2</v>
      </c>
      <c r="BR624">
        <v>2.5476814512512078E-2</v>
      </c>
      <c r="BS624">
        <v>2.401894624450679E-3</v>
      </c>
      <c r="BT624">
        <v>1.1302255937838915E-3</v>
      </c>
      <c r="BU624">
        <v>2.7149963846000011E-3</v>
      </c>
      <c r="BV624">
        <v>4.9816793924843871E-3</v>
      </c>
      <c r="BW624">
        <v>2.1892573615265921E-3</v>
      </c>
      <c r="BX624">
        <v>4.8995326701291664E-3</v>
      </c>
      <c r="BY624">
        <v>9.3481081609841591E-3</v>
      </c>
      <c r="BZ624">
        <v>3.1670866221135577E-3</v>
      </c>
      <c r="CA624">
        <v>1.3577814568598462E-4</v>
      </c>
      <c r="CB624">
        <v>5.2413385723428414E-3</v>
      </c>
      <c r="CC624">
        <v>1.76190556223955E-4</v>
      </c>
      <c r="CD624">
        <v>8.8095278111977504E-4</v>
      </c>
      <c r="CE624">
        <v>1.5634315273077423E-3</v>
      </c>
      <c r="CF624">
        <v>7.7973291173495196E-4</v>
      </c>
      <c r="CG624">
        <v>1.5107443191764632E-6</v>
      </c>
      <c r="CH624">
        <v>1</v>
      </c>
      <c r="CI624">
        <v>0.87348520970581289</v>
      </c>
      <c r="CJ624">
        <v>0.71866881512061831</v>
      </c>
      <c r="CK624">
        <v>2.9446531583637397E-2</v>
      </c>
      <c r="CL624">
        <v>8.1677415425596755E-2</v>
      </c>
      <c r="CM624">
        <v>4.356540225631348E-2</v>
      </c>
      <c r="CN624">
        <v>1.2704531964694222E-4</v>
      </c>
      <c r="CO624">
        <v>4.4958880651439396E-4</v>
      </c>
      <c r="CP624">
        <v>7.4093995303549046E-3</v>
      </c>
      <c r="CQ624">
        <v>3.9725157939316372E-2</v>
      </c>
      <c r="CR624">
        <v>3.5070934085241569E-2</v>
      </c>
      <c r="CS624">
        <v>4.6542238540747995E-3</v>
      </c>
      <c r="CT624">
        <v>2.1541042792162057E-3</v>
      </c>
      <c r="CU624">
        <v>6.5295786416226425E-3</v>
      </c>
      <c r="CV624">
        <v>1.2919560955939189E-2</v>
      </c>
      <c r="CW624">
        <v>4.8706614703912235E-3</v>
      </c>
      <c r="CX624">
        <v>5.5645913314352662E-3</v>
      </c>
      <c r="CY624">
        <v>2.664645400479863E-2</v>
      </c>
      <c r="CZ624">
        <v>5.6353391299679475E-3</v>
      </c>
      <c r="DA624">
        <v>1.572120543232935E-4</v>
      </c>
      <c r="DB624">
        <v>8.6876080783413329E-3</v>
      </c>
      <c r="DC624">
        <v>2.448791809614414E-4</v>
      </c>
      <c r="DD624">
        <v>2.3811778061845223E-3</v>
      </c>
      <c r="DE624">
        <v>1.9992346575960075E-3</v>
      </c>
      <c r="DF624">
        <v>1.1385014299443745E-3</v>
      </c>
      <c r="DG624">
        <v>1.7409972793277244E-6</v>
      </c>
      <c r="DH624">
        <v>2306</v>
      </c>
      <c r="DI624">
        <v>2.2944360423465732E-2</v>
      </c>
      <c r="DJ624">
        <v>3.7209821424356179E-2</v>
      </c>
      <c r="DK624">
        <v>7.89306440180014E-2</v>
      </c>
    </row>
    <row r="625" spans="1:115" x14ac:dyDescent="0.2">
      <c r="A625" t="s">
        <v>1275</v>
      </c>
      <c r="B625" t="s">
        <v>1276</v>
      </c>
      <c r="C625" t="s">
        <v>1336</v>
      </c>
      <c r="D625" t="s">
        <v>1174</v>
      </c>
      <c r="E625" t="s">
        <v>1175</v>
      </c>
      <c r="F625" t="s">
        <v>1176</v>
      </c>
      <c r="G625">
        <v>2011</v>
      </c>
      <c r="H625">
        <v>44516</v>
      </c>
      <c r="I625">
        <v>42635</v>
      </c>
      <c r="J625">
        <v>6814</v>
      </c>
      <c r="K625">
        <v>177</v>
      </c>
      <c r="L625">
        <v>35345</v>
      </c>
      <c r="M625">
        <v>262</v>
      </c>
      <c r="N625">
        <v>37</v>
      </c>
      <c r="O625">
        <v>17</v>
      </c>
      <c r="P625">
        <v>192</v>
      </c>
      <c r="Q625">
        <v>882</v>
      </c>
      <c r="R625">
        <v>790</v>
      </c>
      <c r="S625">
        <v>92</v>
      </c>
      <c r="T625">
        <v>24</v>
      </c>
      <c r="U625">
        <v>24</v>
      </c>
      <c r="V625">
        <v>117</v>
      </c>
      <c r="W625">
        <v>17</v>
      </c>
      <c r="X625">
        <v>80</v>
      </c>
      <c r="Y625">
        <v>95</v>
      </c>
      <c r="Z625">
        <v>120</v>
      </c>
      <c r="AA625">
        <v>3</v>
      </c>
      <c r="AB625">
        <v>155</v>
      </c>
      <c r="AC625">
        <v>2</v>
      </c>
      <c r="AD625">
        <v>37</v>
      </c>
      <c r="AE625">
        <v>74</v>
      </c>
      <c r="AF625">
        <v>42</v>
      </c>
      <c r="AG625">
        <v>0</v>
      </c>
      <c r="AH625">
        <v>1</v>
      </c>
      <c r="AI625">
        <v>0.95774552969718751</v>
      </c>
      <c r="AJ625">
        <v>0.15306855961901339</v>
      </c>
      <c r="AK625">
        <v>3.9760984814448735E-3</v>
      </c>
      <c r="AL625">
        <v>0.79398418546140714</v>
      </c>
      <c r="AM625">
        <v>5.8855243058675531E-3</v>
      </c>
      <c r="AN625">
        <v>8.3116182945457812E-4</v>
      </c>
      <c r="AO625">
        <v>3.8188516488453592E-4</v>
      </c>
      <c r="AP625">
        <v>4.3130559798724051E-3</v>
      </c>
      <c r="AQ625">
        <v>1.9813100907538864E-2</v>
      </c>
      <c r="AR625">
        <v>1.7746428250516668E-2</v>
      </c>
      <c r="AS625">
        <v>2.0666726570221943E-3</v>
      </c>
      <c r="AT625">
        <v>5.3913199748405064E-4</v>
      </c>
      <c r="AU625">
        <v>5.3913199748405064E-4</v>
      </c>
      <c r="AV625">
        <v>2.6282684877347471E-3</v>
      </c>
      <c r="AW625">
        <v>3.8188516488453592E-4</v>
      </c>
      <c r="AX625">
        <v>1.797106658280169E-3</v>
      </c>
      <c r="AY625">
        <v>2.1340641567077004E-3</v>
      </c>
      <c r="AZ625">
        <v>2.6956599874202532E-3</v>
      </c>
      <c r="BA625">
        <v>6.739149968550633E-5</v>
      </c>
      <c r="BB625">
        <v>3.4818941504178272E-3</v>
      </c>
      <c r="BC625">
        <v>4.492766645700422E-5</v>
      </c>
      <c r="BD625">
        <v>8.3116182945457812E-4</v>
      </c>
      <c r="BE625">
        <v>1.6623236589091562E-3</v>
      </c>
      <c r="BF625">
        <v>9.4348099559708873E-4</v>
      </c>
      <c r="BG625">
        <v>0</v>
      </c>
      <c r="BH625">
        <v>1</v>
      </c>
      <c r="BI625">
        <v>0.93026328685465487</v>
      </c>
      <c r="BJ625">
        <v>8.6770733030139532E-2</v>
      </c>
      <c r="BK625">
        <v>6.9220416274266569E-3</v>
      </c>
      <c r="BL625">
        <v>0.83315358623319136</v>
      </c>
      <c r="BM625">
        <v>3.2822808764507629E-3</v>
      </c>
      <c r="BN625">
        <v>1.3464508744660228E-4</v>
      </c>
      <c r="BO625">
        <v>3.1385713230891021E-4</v>
      </c>
      <c r="BP625">
        <v>4.3343254517172721E-3</v>
      </c>
      <c r="BQ625">
        <v>2.7878709136962759E-2</v>
      </c>
      <c r="BR625">
        <v>2.5476814512512078E-2</v>
      </c>
      <c r="BS625">
        <v>2.401894624450679E-3</v>
      </c>
      <c r="BT625">
        <v>1.1302255937838915E-3</v>
      </c>
      <c r="BU625">
        <v>2.7149963846000011E-3</v>
      </c>
      <c r="BV625">
        <v>4.9816793924843871E-3</v>
      </c>
      <c r="BW625">
        <v>2.1892573615265921E-3</v>
      </c>
      <c r="BX625">
        <v>4.8995326701291664E-3</v>
      </c>
      <c r="BY625">
        <v>9.3481081609841591E-3</v>
      </c>
      <c r="BZ625">
        <v>3.1670866221135577E-3</v>
      </c>
      <c r="CA625">
        <v>1.3577814568598462E-4</v>
      </c>
      <c r="CB625">
        <v>5.2413385723428414E-3</v>
      </c>
      <c r="CC625">
        <v>1.76190556223955E-4</v>
      </c>
      <c r="CD625">
        <v>8.8095278111977504E-4</v>
      </c>
      <c r="CE625">
        <v>1.5634315273077423E-3</v>
      </c>
      <c r="CF625">
        <v>7.7973291173495196E-4</v>
      </c>
      <c r="CG625">
        <v>1.5107443191764632E-6</v>
      </c>
      <c r="CH625">
        <v>1</v>
      </c>
      <c r="CI625">
        <v>0.87348520970581289</v>
      </c>
      <c r="CJ625">
        <v>0.71866881512061831</v>
      </c>
      <c r="CK625">
        <v>2.9446531583637397E-2</v>
      </c>
      <c r="CL625">
        <v>8.1677415425596755E-2</v>
      </c>
      <c r="CM625">
        <v>4.356540225631348E-2</v>
      </c>
      <c r="CN625">
        <v>1.2704531964694222E-4</v>
      </c>
      <c r="CO625">
        <v>4.4958880651439396E-4</v>
      </c>
      <c r="CP625">
        <v>7.4093995303549046E-3</v>
      </c>
      <c r="CQ625">
        <v>3.9725157939316372E-2</v>
      </c>
      <c r="CR625">
        <v>3.5070934085241569E-2</v>
      </c>
      <c r="CS625">
        <v>4.6542238540747995E-3</v>
      </c>
      <c r="CT625">
        <v>2.1541042792162057E-3</v>
      </c>
      <c r="CU625">
        <v>6.5295786416226425E-3</v>
      </c>
      <c r="CV625">
        <v>1.2919560955939189E-2</v>
      </c>
      <c r="CW625">
        <v>4.8706614703912235E-3</v>
      </c>
      <c r="CX625">
        <v>5.5645913314352662E-3</v>
      </c>
      <c r="CY625">
        <v>2.664645400479863E-2</v>
      </c>
      <c r="CZ625">
        <v>5.6353391299679475E-3</v>
      </c>
      <c r="DA625">
        <v>1.572120543232935E-4</v>
      </c>
      <c r="DB625">
        <v>8.6876080783413329E-3</v>
      </c>
      <c r="DC625">
        <v>2.448791809614414E-4</v>
      </c>
      <c r="DD625">
        <v>2.3811778061845223E-3</v>
      </c>
      <c r="DE625">
        <v>1.9992346575960075E-3</v>
      </c>
      <c r="DF625">
        <v>1.1385014299443745E-3</v>
      </c>
      <c r="DG625">
        <v>1.7409972793277244E-6</v>
      </c>
      <c r="DH625">
        <v>790</v>
      </c>
      <c r="DI625">
        <v>1.7746428250516668E-2</v>
      </c>
      <c r="DJ625">
        <v>3.7209821424356179E-2</v>
      </c>
      <c r="DK625">
        <v>7.89306440180014E-2</v>
      </c>
    </row>
    <row r="626" spans="1:115" x14ac:dyDescent="0.2">
      <c r="A626" t="s">
        <v>1277</v>
      </c>
      <c r="B626" t="s">
        <v>1278</v>
      </c>
      <c r="C626" t="s">
        <v>1336</v>
      </c>
      <c r="D626" t="s">
        <v>1174</v>
      </c>
      <c r="E626" t="s">
        <v>1175</v>
      </c>
      <c r="F626" t="s">
        <v>1176</v>
      </c>
      <c r="G626">
        <v>2011</v>
      </c>
      <c r="H626">
        <v>88516</v>
      </c>
      <c r="I626">
        <v>85154</v>
      </c>
      <c r="J626">
        <v>3574</v>
      </c>
      <c r="K626">
        <v>425</v>
      </c>
      <c r="L626">
        <v>80981</v>
      </c>
      <c r="M626">
        <v>164</v>
      </c>
      <c r="N626">
        <v>10</v>
      </c>
      <c r="O626">
        <v>19</v>
      </c>
      <c r="P626">
        <v>325</v>
      </c>
      <c r="Q626">
        <v>1025</v>
      </c>
      <c r="R626">
        <v>937</v>
      </c>
      <c r="S626">
        <v>88</v>
      </c>
      <c r="T626">
        <v>72</v>
      </c>
      <c r="U626">
        <v>78</v>
      </c>
      <c r="V626">
        <v>326</v>
      </c>
      <c r="W626">
        <v>84</v>
      </c>
      <c r="X626">
        <v>294</v>
      </c>
      <c r="Y626">
        <v>603</v>
      </c>
      <c r="Z626">
        <v>115</v>
      </c>
      <c r="AA626">
        <v>2</v>
      </c>
      <c r="AB626">
        <v>278</v>
      </c>
      <c r="AC626">
        <v>4</v>
      </c>
      <c r="AD626">
        <v>50</v>
      </c>
      <c r="AE626">
        <v>61</v>
      </c>
      <c r="AF626">
        <v>26</v>
      </c>
      <c r="AG626">
        <v>0</v>
      </c>
      <c r="AH626">
        <v>1</v>
      </c>
      <c r="AI626">
        <v>0.96201816620723934</v>
      </c>
      <c r="AJ626">
        <v>4.0376881015861538E-2</v>
      </c>
      <c r="AK626">
        <v>4.8013918387636136E-3</v>
      </c>
      <c r="AL626">
        <v>0.91487414704686154</v>
      </c>
      <c r="AM626">
        <v>1.852772380134665E-3</v>
      </c>
      <c r="AN626">
        <v>1.1297392561796737E-4</v>
      </c>
      <c r="AO626">
        <v>2.1465045867413802E-4</v>
      </c>
      <c r="AP626">
        <v>3.6716525825839395E-3</v>
      </c>
      <c r="AQ626">
        <v>1.1579827375841656E-2</v>
      </c>
      <c r="AR626">
        <v>1.0585656830403543E-2</v>
      </c>
      <c r="AS626">
        <v>9.9417054543811281E-4</v>
      </c>
      <c r="AT626">
        <v>8.1341226444936509E-4</v>
      </c>
      <c r="AU626">
        <v>8.8119661982014551E-4</v>
      </c>
      <c r="AV626">
        <v>3.6829499751457363E-3</v>
      </c>
      <c r="AW626">
        <v>9.4898097519092593E-4</v>
      </c>
      <c r="AX626">
        <v>3.3214334131682409E-3</v>
      </c>
      <c r="AY626">
        <v>6.8123277147634324E-3</v>
      </c>
      <c r="AZ626">
        <v>1.2992001446066248E-3</v>
      </c>
      <c r="BA626">
        <v>2.2594785123593476E-5</v>
      </c>
      <c r="BB626">
        <v>3.1406751321794929E-3</v>
      </c>
      <c r="BC626">
        <v>4.5189570247186951E-5</v>
      </c>
      <c r="BD626">
        <v>5.6486962808983683E-4</v>
      </c>
      <c r="BE626">
        <v>6.8914094626960096E-4</v>
      </c>
      <c r="BF626">
        <v>2.9373220660671519E-4</v>
      </c>
      <c r="BG626">
        <v>0</v>
      </c>
      <c r="BH626">
        <v>1</v>
      </c>
      <c r="BI626">
        <v>0.93026328685465487</v>
      </c>
      <c r="BJ626">
        <v>8.6770733030139532E-2</v>
      </c>
      <c r="BK626">
        <v>6.9220416274266569E-3</v>
      </c>
      <c r="BL626">
        <v>0.83315358623319136</v>
      </c>
      <c r="BM626">
        <v>3.2822808764507629E-3</v>
      </c>
      <c r="BN626">
        <v>1.3464508744660228E-4</v>
      </c>
      <c r="BO626">
        <v>3.1385713230891021E-4</v>
      </c>
      <c r="BP626">
        <v>4.3343254517172721E-3</v>
      </c>
      <c r="BQ626">
        <v>2.7878709136962759E-2</v>
      </c>
      <c r="BR626">
        <v>2.5476814512512078E-2</v>
      </c>
      <c r="BS626">
        <v>2.401894624450679E-3</v>
      </c>
      <c r="BT626">
        <v>1.1302255937838915E-3</v>
      </c>
      <c r="BU626">
        <v>2.7149963846000011E-3</v>
      </c>
      <c r="BV626">
        <v>4.9816793924843871E-3</v>
      </c>
      <c r="BW626">
        <v>2.1892573615265921E-3</v>
      </c>
      <c r="BX626">
        <v>4.8995326701291664E-3</v>
      </c>
      <c r="BY626">
        <v>9.3481081609841591E-3</v>
      </c>
      <c r="BZ626">
        <v>3.1670866221135577E-3</v>
      </c>
      <c r="CA626">
        <v>1.3577814568598462E-4</v>
      </c>
      <c r="CB626">
        <v>5.2413385723428414E-3</v>
      </c>
      <c r="CC626">
        <v>1.76190556223955E-4</v>
      </c>
      <c r="CD626">
        <v>8.8095278111977504E-4</v>
      </c>
      <c r="CE626">
        <v>1.5634315273077423E-3</v>
      </c>
      <c r="CF626">
        <v>7.7973291173495196E-4</v>
      </c>
      <c r="CG626">
        <v>1.5107443191764632E-6</v>
      </c>
      <c r="CH626">
        <v>1</v>
      </c>
      <c r="CI626">
        <v>0.87348520970581289</v>
      </c>
      <c r="CJ626">
        <v>0.71866881512061831</v>
      </c>
      <c r="CK626">
        <v>2.9446531583637397E-2</v>
      </c>
      <c r="CL626">
        <v>8.1677415425596755E-2</v>
      </c>
      <c r="CM626">
        <v>4.356540225631348E-2</v>
      </c>
      <c r="CN626">
        <v>1.2704531964694222E-4</v>
      </c>
      <c r="CO626">
        <v>4.4958880651439396E-4</v>
      </c>
      <c r="CP626">
        <v>7.4093995303549046E-3</v>
      </c>
      <c r="CQ626">
        <v>3.9725157939316372E-2</v>
      </c>
      <c r="CR626">
        <v>3.5070934085241569E-2</v>
      </c>
      <c r="CS626">
        <v>4.6542238540747995E-3</v>
      </c>
      <c r="CT626">
        <v>2.1541042792162057E-3</v>
      </c>
      <c r="CU626">
        <v>6.5295786416226425E-3</v>
      </c>
      <c r="CV626">
        <v>1.2919560955939189E-2</v>
      </c>
      <c r="CW626">
        <v>4.8706614703912235E-3</v>
      </c>
      <c r="CX626">
        <v>5.5645913314352662E-3</v>
      </c>
      <c r="CY626">
        <v>2.664645400479863E-2</v>
      </c>
      <c r="CZ626">
        <v>5.6353391299679475E-3</v>
      </c>
      <c r="DA626">
        <v>1.572120543232935E-4</v>
      </c>
      <c r="DB626">
        <v>8.6876080783413329E-3</v>
      </c>
      <c r="DC626">
        <v>2.448791809614414E-4</v>
      </c>
      <c r="DD626">
        <v>2.3811778061845223E-3</v>
      </c>
      <c r="DE626">
        <v>1.9992346575960075E-3</v>
      </c>
      <c r="DF626">
        <v>1.1385014299443745E-3</v>
      </c>
      <c r="DG626">
        <v>1.7409972793277244E-6</v>
      </c>
      <c r="DH626">
        <v>1993</v>
      </c>
      <c r="DI626">
        <v>2.2515703375660896E-2</v>
      </c>
      <c r="DJ626">
        <v>3.7209821424356179E-2</v>
      </c>
      <c r="DK626">
        <v>7.89306440180014E-2</v>
      </c>
    </row>
    <row r="627" spans="1:115" x14ac:dyDescent="0.2">
      <c r="A627" t="s">
        <v>1279</v>
      </c>
      <c r="B627" t="s">
        <v>1280</v>
      </c>
      <c r="C627" t="s">
        <v>1336</v>
      </c>
      <c r="D627" t="s">
        <v>1174</v>
      </c>
      <c r="E627" t="s">
        <v>1175</v>
      </c>
      <c r="F627" t="s">
        <v>1176</v>
      </c>
      <c r="G627">
        <v>2011</v>
      </c>
      <c r="H627">
        <v>86392</v>
      </c>
      <c r="I627">
        <v>82258</v>
      </c>
      <c r="J627">
        <v>3250</v>
      </c>
      <c r="K627">
        <v>461</v>
      </c>
      <c r="L627">
        <v>78392</v>
      </c>
      <c r="M627">
        <v>146</v>
      </c>
      <c r="N627">
        <v>9</v>
      </c>
      <c r="O627">
        <v>22</v>
      </c>
      <c r="P627">
        <v>360</v>
      </c>
      <c r="Q627">
        <v>1676</v>
      </c>
      <c r="R627">
        <v>1560</v>
      </c>
      <c r="S627">
        <v>116</v>
      </c>
      <c r="T627">
        <v>87</v>
      </c>
      <c r="U627">
        <v>183</v>
      </c>
      <c r="V627">
        <v>425</v>
      </c>
      <c r="W627">
        <v>99</v>
      </c>
      <c r="X627">
        <v>330</v>
      </c>
      <c r="Y627">
        <v>408</v>
      </c>
      <c r="Z627">
        <v>119</v>
      </c>
      <c r="AA627">
        <v>5</v>
      </c>
      <c r="AB627">
        <v>291</v>
      </c>
      <c r="AC627">
        <v>1</v>
      </c>
      <c r="AD627">
        <v>40</v>
      </c>
      <c r="AE627">
        <v>66</v>
      </c>
      <c r="AF627">
        <v>22</v>
      </c>
      <c r="AG627">
        <v>0</v>
      </c>
      <c r="AH627">
        <v>1</v>
      </c>
      <c r="AI627">
        <v>0.95214834706917306</v>
      </c>
      <c r="AJ627">
        <v>3.761922400222243E-2</v>
      </c>
      <c r="AK627">
        <v>5.3361422353921661E-3</v>
      </c>
      <c r="AL627">
        <v>0.90739883322529868</v>
      </c>
      <c r="AM627">
        <v>1.6899712936382998E-3</v>
      </c>
      <c r="AN627">
        <v>1.0417631262153903E-4</v>
      </c>
      <c r="AO627">
        <v>2.5465320863042872E-4</v>
      </c>
      <c r="AP627">
        <v>4.1670525048615615E-3</v>
      </c>
      <c r="AQ627">
        <v>1.9399944439299936E-2</v>
      </c>
      <c r="AR627">
        <v>1.8057227521066765E-2</v>
      </c>
      <c r="AS627">
        <v>1.3427169182331697E-3</v>
      </c>
      <c r="AT627">
        <v>1.0070376886748772E-3</v>
      </c>
      <c r="AU627">
        <v>2.1182516899712935E-3</v>
      </c>
      <c r="AV627">
        <v>4.9194369849060102E-3</v>
      </c>
      <c r="AW627">
        <v>1.1459394388369294E-3</v>
      </c>
      <c r="AX627">
        <v>3.8197981294564309E-3</v>
      </c>
      <c r="AY627">
        <v>4.7226595055097692E-3</v>
      </c>
      <c r="AZ627">
        <v>1.3774423557736829E-3</v>
      </c>
      <c r="BA627">
        <v>5.7875729234188352E-5</v>
      </c>
      <c r="BB627">
        <v>3.3683674414297618E-3</v>
      </c>
      <c r="BC627">
        <v>1.1575145846837671E-5</v>
      </c>
      <c r="BD627">
        <v>4.6300583387350681E-4</v>
      </c>
      <c r="BE627">
        <v>7.6395962589128621E-4</v>
      </c>
      <c r="BF627">
        <v>2.5465320863042872E-4</v>
      </c>
      <c r="BG627">
        <v>0</v>
      </c>
      <c r="BH627">
        <v>1</v>
      </c>
      <c r="BI627">
        <v>0.93026328685465487</v>
      </c>
      <c r="BJ627">
        <v>8.6770733030139532E-2</v>
      </c>
      <c r="BK627">
        <v>6.9220416274266569E-3</v>
      </c>
      <c r="BL627">
        <v>0.83315358623319136</v>
      </c>
      <c r="BM627">
        <v>3.2822808764507629E-3</v>
      </c>
      <c r="BN627">
        <v>1.3464508744660228E-4</v>
      </c>
      <c r="BO627">
        <v>3.1385713230891021E-4</v>
      </c>
      <c r="BP627">
        <v>4.3343254517172721E-3</v>
      </c>
      <c r="BQ627">
        <v>2.7878709136962759E-2</v>
      </c>
      <c r="BR627">
        <v>2.5476814512512078E-2</v>
      </c>
      <c r="BS627">
        <v>2.401894624450679E-3</v>
      </c>
      <c r="BT627">
        <v>1.1302255937838915E-3</v>
      </c>
      <c r="BU627">
        <v>2.7149963846000011E-3</v>
      </c>
      <c r="BV627">
        <v>4.9816793924843871E-3</v>
      </c>
      <c r="BW627">
        <v>2.1892573615265921E-3</v>
      </c>
      <c r="BX627">
        <v>4.8995326701291664E-3</v>
      </c>
      <c r="BY627">
        <v>9.3481081609841591E-3</v>
      </c>
      <c r="BZ627">
        <v>3.1670866221135577E-3</v>
      </c>
      <c r="CA627">
        <v>1.3577814568598462E-4</v>
      </c>
      <c r="CB627">
        <v>5.2413385723428414E-3</v>
      </c>
      <c r="CC627">
        <v>1.76190556223955E-4</v>
      </c>
      <c r="CD627">
        <v>8.8095278111977504E-4</v>
      </c>
      <c r="CE627">
        <v>1.5634315273077423E-3</v>
      </c>
      <c r="CF627">
        <v>7.7973291173495196E-4</v>
      </c>
      <c r="CG627">
        <v>1.5107443191764632E-6</v>
      </c>
      <c r="CH627">
        <v>1</v>
      </c>
      <c r="CI627">
        <v>0.87348520970581289</v>
      </c>
      <c r="CJ627">
        <v>0.71866881512061831</v>
      </c>
      <c r="CK627">
        <v>2.9446531583637397E-2</v>
      </c>
      <c r="CL627">
        <v>8.1677415425596755E-2</v>
      </c>
      <c r="CM627">
        <v>4.356540225631348E-2</v>
      </c>
      <c r="CN627">
        <v>1.2704531964694222E-4</v>
      </c>
      <c r="CO627">
        <v>4.4958880651439396E-4</v>
      </c>
      <c r="CP627">
        <v>7.4093995303549046E-3</v>
      </c>
      <c r="CQ627">
        <v>3.9725157939316372E-2</v>
      </c>
      <c r="CR627">
        <v>3.5070934085241569E-2</v>
      </c>
      <c r="CS627">
        <v>4.6542238540747995E-3</v>
      </c>
      <c r="CT627">
        <v>2.1541042792162057E-3</v>
      </c>
      <c r="CU627">
        <v>6.5295786416226425E-3</v>
      </c>
      <c r="CV627">
        <v>1.2919560955939189E-2</v>
      </c>
      <c r="CW627">
        <v>4.8706614703912235E-3</v>
      </c>
      <c r="CX627">
        <v>5.5645913314352662E-3</v>
      </c>
      <c r="CY627">
        <v>2.664645400479863E-2</v>
      </c>
      <c r="CZ627">
        <v>5.6353391299679475E-3</v>
      </c>
      <c r="DA627">
        <v>1.572120543232935E-4</v>
      </c>
      <c r="DB627">
        <v>8.6876080783413329E-3</v>
      </c>
      <c r="DC627">
        <v>2.448791809614414E-4</v>
      </c>
      <c r="DD627">
        <v>2.3811778061845223E-3</v>
      </c>
      <c r="DE627">
        <v>1.9992346575960075E-3</v>
      </c>
      <c r="DF627">
        <v>1.1385014299443745E-3</v>
      </c>
      <c r="DG627">
        <v>1.7409972793277244E-6</v>
      </c>
      <c r="DH627">
        <v>2076</v>
      </c>
      <c r="DI627">
        <v>2.4030002778035003E-2</v>
      </c>
      <c r="DJ627">
        <v>3.7209821424356179E-2</v>
      </c>
      <c r="DK627">
        <v>7.89306440180014E-2</v>
      </c>
    </row>
    <row r="628" spans="1:115" x14ac:dyDescent="0.2">
      <c r="A628" t="s">
        <v>1281</v>
      </c>
      <c r="B628" t="s">
        <v>1282</v>
      </c>
      <c r="C628" t="s">
        <v>1336</v>
      </c>
      <c r="D628" t="s">
        <v>1174</v>
      </c>
      <c r="E628" t="s">
        <v>1175</v>
      </c>
      <c r="F628" t="s">
        <v>1176</v>
      </c>
      <c r="G628">
        <v>2011</v>
      </c>
      <c r="H628">
        <v>97590</v>
      </c>
      <c r="I628">
        <v>90184</v>
      </c>
      <c r="J628">
        <v>11159</v>
      </c>
      <c r="K628">
        <v>616</v>
      </c>
      <c r="L628">
        <v>78026</v>
      </c>
      <c r="M628">
        <v>376</v>
      </c>
      <c r="N628">
        <v>7</v>
      </c>
      <c r="O628">
        <v>46</v>
      </c>
      <c r="P628">
        <v>414</v>
      </c>
      <c r="Q628">
        <v>3973</v>
      </c>
      <c r="R628">
        <v>3786</v>
      </c>
      <c r="S628">
        <v>187</v>
      </c>
      <c r="T628">
        <v>88</v>
      </c>
      <c r="U628">
        <v>75</v>
      </c>
      <c r="V628">
        <v>510</v>
      </c>
      <c r="W628">
        <v>190</v>
      </c>
      <c r="X628">
        <v>274</v>
      </c>
      <c r="Y628">
        <v>661</v>
      </c>
      <c r="Z628">
        <v>341</v>
      </c>
      <c r="AA628">
        <v>2</v>
      </c>
      <c r="AB628">
        <v>419</v>
      </c>
      <c r="AC628">
        <v>8</v>
      </c>
      <c r="AD628">
        <v>74</v>
      </c>
      <c r="AE628">
        <v>228</v>
      </c>
      <c r="AF628">
        <v>103</v>
      </c>
      <c r="AG628">
        <v>0</v>
      </c>
      <c r="AH628">
        <v>1</v>
      </c>
      <c r="AI628">
        <v>0.92411107695460604</v>
      </c>
      <c r="AJ628">
        <v>0.11434573214468696</v>
      </c>
      <c r="AK628">
        <v>6.3121221436622608E-3</v>
      </c>
      <c r="AL628">
        <v>0.79952864022953174</v>
      </c>
      <c r="AM628">
        <v>3.8528537760016395E-3</v>
      </c>
      <c r="AN628">
        <v>7.1728660723434774E-5</v>
      </c>
      <c r="AO628">
        <v>4.7135977046828566E-4</v>
      </c>
      <c r="AP628">
        <v>4.2422379342145714E-3</v>
      </c>
      <c r="AQ628">
        <v>4.0711138436315193E-2</v>
      </c>
      <c r="AR628">
        <v>3.8794958499846294E-2</v>
      </c>
      <c r="AS628">
        <v>1.9161799364689005E-3</v>
      </c>
      <c r="AT628">
        <v>9.017317348088943E-4</v>
      </c>
      <c r="AU628">
        <v>7.6852136489394404E-4</v>
      </c>
      <c r="AV628">
        <v>5.2259452812788197E-3</v>
      </c>
      <c r="AW628">
        <v>1.9469207910646582E-3</v>
      </c>
      <c r="AX628">
        <v>2.8076647197458754E-3</v>
      </c>
      <c r="AY628">
        <v>6.773234962598627E-3</v>
      </c>
      <c r="AZ628">
        <v>3.4942104723844655E-3</v>
      </c>
      <c r="BA628">
        <v>2.0493903063838507E-5</v>
      </c>
      <c r="BB628">
        <v>4.2934726918741678E-3</v>
      </c>
      <c r="BC628">
        <v>8.1975612255354028E-5</v>
      </c>
      <c r="BD628">
        <v>7.5827441336202481E-4</v>
      </c>
      <c r="BE628">
        <v>2.3363049492775901E-3</v>
      </c>
      <c r="BF628">
        <v>1.0554360077876831E-3</v>
      </c>
      <c r="BG628">
        <v>0</v>
      </c>
      <c r="BH628">
        <v>1</v>
      </c>
      <c r="BI628">
        <v>0.93026328685465487</v>
      </c>
      <c r="BJ628">
        <v>8.6770733030139532E-2</v>
      </c>
      <c r="BK628">
        <v>6.9220416274266569E-3</v>
      </c>
      <c r="BL628">
        <v>0.83315358623319136</v>
      </c>
      <c r="BM628">
        <v>3.2822808764507629E-3</v>
      </c>
      <c r="BN628">
        <v>1.3464508744660228E-4</v>
      </c>
      <c r="BO628">
        <v>3.1385713230891021E-4</v>
      </c>
      <c r="BP628">
        <v>4.3343254517172721E-3</v>
      </c>
      <c r="BQ628">
        <v>2.7878709136962759E-2</v>
      </c>
      <c r="BR628">
        <v>2.5476814512512078E-2</v>
      </c>
      <c r="BS628">
        <v>2.401894624450679E-3</v>
      </c>
      <c r="BT628">
        <v>1.1302255937838915E-3</v>
      </c>
      <c r="BU628">
        <v>2.7149963846000011E-3</v>
      </c>
      <c r="BV628">
        <v>4.9816793924843871E-3</v>
      </c>
      <c r="BW628">
        <v>2.1892573615265921E-3</v>
      </c>
      <c r="BX628">
        <v>4.8995326701291664E-3</v>
      </c>
      <c r="BY628">
        <v>9.3481081609841591E-3</v>
      </c>
      <c r="BZ628">
        <v>3.1670866221135577E-3</v>
      </c>
      <c r="CA628">
        <v>1.3577814568598462E-4</v>
      </c>
      <c r="CB628">
        <v>5.2413385723428414E-3</v>
      </c>
      <c r="CC628">
        <v>1.76190556223955E-4</v>
      </c>
      <c r="CD628">
        <v>8.8095278111977504E-4</v>
      </c>
      <c r="CE628">
        <v>1.5634315273077423E-3</v>
      </c>
      <c r="CF628">
        <v>7.7973291173495196E-4</v>
      </c>
      <c r="CG628">
        <v>1.5107443191764632E-6</v>
      </c>
      <c r="CH628">
        <v>1</v>
      </c>
      <c r="CI628">
        <v>0.87348520970581289</v>
      </c>
      <c r="CJ628">
        <v>0.71866881512061831</v>
      </c>
      <c r="CK628">
        <v>2.9446531583637397E-2</v>
      </c>
      <c r="CL628">
        <v>8.1677415425596755E-2</v>
      </c>
      <c r="CM628">
        <v>4.356540225631348E-2</v>
      </c>
      <c r="CN628">
        <v>1.2704531964694222E-4</v>
      </c>
      <c r="CO628">
        <v>4.4958880651439396E-4</v>
      </c>
      <c r="CP628">
        <v>7.4093995303549046E-3</v>
      </c>
      <c r="CQ628">
        <v>3.9725157939316372E-2</v>
      </c>
      <c r="CR628">
        <v>3.5070934085241569E-2</v>
      </c>
      <c r="CS628">
        <v>4.6542238540747995E-3</v>
      </c>
      <c r="CT628">
        <v>2.1541042792162057E-3</v>
      </c>
      <c r="CU628">
        <v>6.5295786416226425E-3</v>
      </c>
      <c r="CV628">
        <v>1.2919560955939189E-2</v>
      </c>
      <c r="CW628">
        <v>4.8706614703912235E-3</v>
      </c>
      <c r="CX628">
        <v>5.5645913314352662E-3</v>
      </c>
      <c r="CY628">
        <v>2.664645400479863E-2</v>
      </c>
      <c r="CZ628">
        <v>5.6353391299679475E-3</v>
      </c>
      <c r="DA628">
        <v>1.572120543232935E-4</v>
      </c>
      <c r="DB628">
        <v>8.6876080783413329E-3</v>
      </c>
      <c r="DC628">
        <v>2.448791809614414E-4</v>
      </c>
      <c r="DD628">
        <v>2.3811778061845223E-3</v>
      </c>
      <c r="DE628">
        <v>1.9992346575960075E-3</v>
      </c>
      <c r="DF628">
        <v>1.1385014299443745E-3</v>
      </c>
      <c r="DG628">
        <v>1.7409972793277244E-6</v>
      </c>
      <c r="DH628">
        <v>2973</v>
      </c>
      <c r="DI628">
        <v>3.0464186904395941E-2</v>
      </c>
      <c r="DJ628">
        <v>3.7209821424356179E-2</v>
      </c>
      <c r="DK628">
        <v>7.89306440180014E-2</v>
      </c>
    </row>
    <row r="629" spans="1:115" x14ac:dyDescent="0.2">
      <c r="A629" t="s">
        <v>1283</v>
      </c>
      <c r="B629" t="s">
        <v>1284</v>
      </c>
      <c r="C629" t="s">
        <v>1336</v>
      </c>
      <c r="D629" t="s">
        <v>1174</v>
      </c>
      <c r="E629" t="s">
        <v>1175</v>
      </c>
      <c r="F629" t="s">
        <v>1176</v>
      </c>
      <c r="G629">
        <v>2011</v>
      </c>
      <c r="H629">
        <v>67967</v>
      </c>
      <c r="I629">
        <v>64417</v>
      </c>
      <c r="J629">
        <v>12756</v>
      </c>
      <c r="K629">
        <v>356</v>
      </c>
      <c r="L629">
        <v>50894</v>
      </c>
      <c r="M629">
        <v>402</v>
      </c>
      <c r="N629">
        <v>9</v>
      </c>
      <c r="O629">
        <v>37</v>
      </c>
      <c r="P629">
        <v>218</v>
      </c>
      <c r="Q629">
        <v>1819</v>
      </c>
      <c r="R629">
        <v>1703</v>
      </c>
      <c r="S629">
        <v>116</v>
      </c>
      <c r="T629">
        <v>34</v>
      </c>
      <c r="U629">
        <v>30</v>
      </c>
      <c r="V629">
        <v>314</v>
      </c>
      <c r="W629">
        <v>33</v>
      </c>
      <c r="X629">
        <v>66</v>
      </c>
      <c r="Y629">
        <v>207</v>
      </c>
      <c r="Z629">
        <v>184</v>
      </c>
      <c r="AA629">
        <v>1</v>
      </c>
      <c r="AB629">
        <v>329</v>
      </c>
      <c r="AC629">
        <v>5</v>
      </c>
      <c r="AD629">
        <v>47</v>
      </c>
      <c r="AE629">
        <v>132</v>
      </c>
      <c r="AF629">
        <v>94</v>
      </c>
      <c r="AG629">
        <v>0</v>
      </c>
      <c r="AH629">
        <v>1</v>
      </c>
      <c r="AI629">
        <v>0.94776877013844951</v>
      </c>
      <c r="AJ629">
        <v>0.18767931496167259</v>
      </c>
      <c r="AK629">
        <v>5.2378360086512568E-3</v>
      </c>
      <c r="AL629">
        <v>0.74880456692218278</v>
      </c>
      <c r="AM629">
        <v>5.9146350434769812E-3</v>
      </c>
      <c r="AN629">
        <v>1.3241720246590257E-4</v>
      </c>
      <c r="AO629">
        <v>5.4438183235982172E-4</v>
      </c>
      <c r="AP629">
        <v>3.2074389041740845E-3</v>
      </c>
      <c r="AQ629">
        <v>2.6762987920608529E-2</v>
      </c>
      <c r="AR629">
        <v>2.5056277311048009E-2</v>
      </c>
      <c r="AS629">
        <v>1.706710609560522E-3</v>
      </c>
      <c r="AT629">
        <v>5.0024276487118746E-4</v>
      </c>
      <c r="AU629">
        <v>4.4139067488634191E-4</v>
      </c>
      <c r="AV629">
        <v>4.6198890638103783E-3</v>
      </c>
      <c r="AW629">
        <v>4.8552974237497611E-4</v>
      </c>
      <c r="AX629">
        <v>9.7105948474995223E-4</v>
      </c>
      <c r="AY629">
        <v>3.0455956567157589E-3</v>
      </c>
      <c r="AZ629">
        <v>2.7071961393028972E-3</v>
      </c>
      <c r="BA629">
        <v>1.4713022496211397E-5</v>
      </c>
      <c r="BB629">
        <v>4.8405844012535497E-3</v>
      </c>
      <c r="BC629">
        <v>7.3565112481056985E-5</v>
      </c>
      <c r="BD629">
        <v>6.9151205732193564E-4</v>
      </c>
      <c r="BE629">
        <v>1.9421189694999045E-3</v>
      </c>
      <c r="BF629">
        <v>1.3830241146438713E-3</v>
      </c>
      <c r="BG629">
        <v>0</v>
      </c>
      <c r="BH629">
        <v>1</v>
      </c>
      <c r="BI629">
        <v>0.93026328685465487</v>
      </c>
      <c r="BJ629">
        <v>8.6770733030139532E-2</v>
      </c>
      <c r="BK629">
        <v>6.9220416274266569E-3</v>
      </c>
      <c r="BL629">
        <v>0.83315358623319136</v>
      </c>
      <c r="BM629">
        <v>3.2822808764507629E-3</v>
      </c>
      <c r="BN629">
        <v>1.3464508744660228E-4</v>
      </c>
      <c r="BO629">
        <v>3.1385713230891021E-4</v>
      </c>
      <c r="BP629">
        <v>4.3343254517172721E-3</v>
      </c>
      <c r="BQ629">
        <v>2.7878709136962759E-2</v>
      </c>
      <c r="BR629">
        <v>2.5476814512512078E-2</v>
      </c>
      <c r="BS629">
        <v>2.401894624450679E-3</v>
      </c>
      <c r="BT629">
        <v>1.1302255937838915E-3</v>
      </c>
      <c r="BU629">
        <v>2.7149963846000011E-3</v>
      </c>
      <c r="BV629">
        <v>4.9816793924843871E-3</v>
      </c>
      <c r="BW629">
        <v>2.1892573615265921E-3</v>
      </c>
      <c r="BX629">
        <v>4.8995326701291664E-3</v>
      </c>
      <c r="BY629">
        <v>9.3481081609841591E-3</v>
      </c>
      <c r="BZ629">
        <v>3.1670866221135577E-3</v>
      </c>
      <c r="CA629">
        <v>1.3577814568598462E-4</v>
      </c>
      <c r="CB629">
        <v>5.2413385723428414E-3</v>
      </c>
      <c r="CC629">
        <v>1.76190556223955E-4</v>
      </c>
      <c r="CD629">
        <v>8.8095278111977504E-4</v>
      </c>
      <c r="CE629">
        <v>1.5634315273077423E-3</v>
      </c>
      <c r="CF629">
        <v>7.7973291173495196E-4</v>
      </c>
      <c r="CG629">
        <v>1.5107443191764632E-6</v>
      </c>
      <c r="CH629">
        <v>1</v>
      </c>
      <c r="CI629">
        <v>0.87348520970581289</v>
      </c>
      <c r="CJ629">
        <v>0.71866881512061831</v>
      </c>
      <c r="CK629">
        <v>2.9446531583637397E-2</v>
      </c>
      <c r="CL629">
        <v>8.1677415425596755E-2</v>
      </c>
      <c r="CM629">
        <v>4.356540225631348E-2</v>
      </c>
      <c r="CN629">
        <v>1.2704531964694222E-4</v>
      </c>
      <c r="CO629">
        <v>4.4958880651439396E-4</v>
      </c>
      <c r="CP629">
        <v>7.4093995303549046E-3</v>
      </c>
      <c r="CQ629">
        <v>3.9725157939316372E-2</v>
      </c>
      <c r="CR629">
        <v>3.5070934085241569E-2</v>
      </c>
      <c r="CS629">
        <v>4.6542238540747995E-3</v>
      </c>
      <c r="CT629">
        <v>2.1541042792162057E-3</v>
      </c>
      <c r="CU629">
        <v>6.5295786416226425E-3</v>
      </c>
      <c r="CV629">
        <v>1.2919560955939189E-2</v>
      </c>
      <c r="CW629">
        <v>4.8706614703912235E-3</v>
      </c>
      <c r="CX629">
        <v>5.5645913314352662E-3</v>
      </c>
      <c r="CY629">
        <v>2.664645400479863E-2</v>
      </c>
      <c r="CZ629">
        <v>5.6353391299679475E-3</v>
      </c>
      <c r="DA629">
        <v>1.572120543232935E-4</v>
      </c>
      <c r="DB629">
        <v>8.6876080783413329E-3</v>
      </c>
      <c r="DC629">
        <v>2.448791809614414E-4</v>
      </c>
      <c r="DD629">
        <v>2.3811778061845223E-3</v>
      </c>
      <c r="DE629">
        <v>1.9992346575960075E-3</v>
      </c>
      <c r="DF629">
        <v>1.1385014299443745E-3</v>
      </c>
      <c r="DG629">
        <v>1.7409972793277244E-6</v>
      </c>
      <c r="DH629">
        <v>1476</v>
      </c>
      <c r="DI629">
        <v>2.1716421204408021E-2</v>
      </c>
      <c r="DJ629">
        <v>3.7209821424356179E-2</v>
      </c>
      <c r="DK629">
        <v>7.89306440180014E-2</v>
      </c>
    </row>
    <row r="630" spans="1:115" x14ac:dyDescent="0.2">
      <c r="A630" t="s">
        <v>1285</v>
      </c>
      <c r="B630" t="s">
        <v>1286</v>
      </c>
      <c r="C630" t="s">
        <v>1336</v>
      </c>
      <c r="D630" t="s">
        <v>1174</v>
      </c>
      <c r="E630" t="s">
        <v>1175</v>
      </c>
      <c r="F630" t="s">
        <v>1176</v>
      </c>
      <c r="G630">
        <v>2011</v>
      </c>
      <c r="H630">
        <v>102968</v>
      </c>
      <c r="I630">
        <v>99051</v>
      </c>
      <c r="J630">
        <v>3455</v>
      </c>
      <c r="K630">
        <v>363</v>
      </c>
      <c r="L630">
        <v>95100</v>
      </c>
      <c r="M630">
        <v>125</v>
      </c>
      <c r="N630">
        <v>8</v>
      </c>
      <c r="O630">
        <v>19</v>
      </c>
      <c r="P630">
        <v>386</v>
      </c>
      <c r="Q630">
        <v>1293</v>
      </c>
      <c r="R630">
        <v>1186</v>
      </c>
      <c r="S630">
        <v>107</v>
      </c>
      <c r="T630">
        <v>68</v>
      </c>
      <c r="U630">
        <v>116</v>
      </c>
      <c r="V630">
        <v>335</v>
      </c>
      <c r="W630">
        <v>73</v>
      </c>
      <c r="X630">
        <v>244</v>
      </c>
      <c r="Y630">
        <v>808</v>
      </c>
      <c r="Z630">
        <v>169</v>
      </c>
      <c r="AA630">
        <v>2</v>
      </c>
      <c r="AB630">
        <v>267</v>
      </c>
      <c r="AC630">
        <v>4</v>
      </c>
      <c r="AD630">
        <v>13</v>
      </c>
      <c r="AE630">
        <v>77</v>
      </c>
      <c r="AF630">
        <v>43</v>
      </c>
      <c r="AG630">
        <v>0</v>
      </c>
      <c r="AH630">
        <v>1</v>
      </c>
      <c r="AI630">
        <v>0.9619590552404631</v>
      </c>
      <c r="AJ630">
        <v>3.355411389946391E-2</v>
      </c>
      <c r="AK630">
        <v>3.5253671043430968E-3</v>
      </c>
      <c r="AL630">
        <v>0.92358791080724112</v>
      </c>
      <c r="AM630">
        <v>1.2139693885478984E-3</v>
      </c>
      <c r="AN630">
        <v>7.7694040867065501E-5</v>
      </c>
      <c r="AO630">
        <v>1.8452334705928056E-4</v>
      </c>
      <c r="AP630">
        <v>3.74873747183591E-3</v>
      </c>
      <c r="AQ630">
        <v>1.255729935513946E-2</v>
      </c>
      <c r="AR630">
        <v>1.151814155854246E-2</v>
      </c>
      <c r="AS630">
        <v>1.039157796597001E-3</v>
      </c>
      <c r="AT630">
        <v>6.6039934737005675E-4</v>
      </c>
      <c r="AU630">
        <v>1.1265635925724498E-3</v>
      </c>
      <c r="AV630">
        <v>3.2534379613083676E-3</v>
      </c>
      <c r="AW630">
        <v>7.0895812291197268E-4</v>
      </c>
      <c r="AX630">
        <v>2.3696682464454978E-3</v>
      </c>
      <c r="AY630">
        <v>7.8470981275736151E-3</v>
      </c>
      <c r="AZ630">
        <v>1.6412866133167585E-3</v>
      </c>
      <c r="BA630">
        <v>1.9423510216766375E-5</v>
      </c>
      <c r="BB630">
        <v>2.593038613938311E-3</v>
      </c>
      <c r="BC630">
        <v>3.8847020433532751E-5</v>
      </c>
      <c r="BD630">
        <v>1.2625281640898142E-4</v>
      </c>
      <c r="BE630">
        <v>7.4780514334550543E-4</v>
      </c>
      <c r="BF630">
        <v>4.1760546966047705E-4</v>
      </c>
      <c r="BG630">
        <v>0</v>
      </c>
      <c r="BH630">
        <v>1</v>
      </c>
      <c r="BI630">
        <v>0.93026328685465487</v>
      </c>
      <c r="BJ630">
        <v>8.6770733030139532E-2</v>
      </c>
      <c r="BK630">
        <v>6.9220416274266569E-3</v>
      </c>
      <c r="BL630">
        <v>0.83315358623319136</v>
      </c>
      <c r="BM630">
        <v>3.2822808764507629E-3</v>
      </c>
      <c r="BN630">
        <v>1.3464508744660228E-4</v>
      </c>
      <c r="BO630">
        <v>3.1385713230891021E-4</v>
      </c>
      <c r="BP630">
        <v>4.3343254517172721E-3</v>
      </c>
      <c r="BQ630">
        <v>2.7878709136962759E-2</v>
      </c>
      <c r="BR630">
        <v>2.5476814512512078E-2</v>
      </c>
      <c r="BS630">
        <v>2.401894624450679E-3</v>
      </c>
      <c r="BT630">
        <v>1.1302255937838915E-3</v>
      </c>
      <c r="BU630">
        <v>2.7149963846000011E-3</v>
      </c>
      <c r="BV630">
        <v>4.9816793924843871E-3</v>
      </c>
      <c r="BW630">
        <v>2.1892573615265921E-3</v>
      </c>
      <c r="BX630">
        <v>4.8995326701291664E-3</v>
      </c>
      <c r="BY630">
        <v>9.3481081609841591E-3</v>
      </c>
      <c r="BZ630">
        <v>3.1670866221135577E-3</v>
      </c>
      <c r="CA630">
        <v>1.3577814568598462E-4</v>
      </c>
      <c r="CB630">
        <v>5.2413385723428414E-3</v>
      </c>
      <c r="CC630">
        <v>1.76190556223955E-4</v>
      </c>
      <c r="CD630">
        <v>8.8095278111977504E-4</v>
      </c>
      <c r="CE630">
        <v>1.5634315273077423E-3</v>
      </c>
      <c r="CF630">
        <v>7.7973291173495196E-4</v>
      </c>
      <c r="CG630">
        <v>1.5107443191764632E-6</v>
      </c>
      <c r="CH630">
        <v>1</v>
      </c>
      <c r="CI630">
        <v>0.87348520970581289</v>
      </c>
      <c r="CJ630">
        <v>0.71866881512061831</v>
      </c>
      <c r="CK630">
        <v>2.9446531583637397E-2</v>
      </c>
      <c r="CL630">
        <v>8.1677415425596755E-2</v>
      </c>
      <c r="CM630">
        <v>4.356540225631348E-2</v>
      </c>
      <c r="CN630">
        <v>1.2704531964694222E-4</v>
      </c>
      <c r="CO630">
        <v>4.4958880651439396E-4</v>
      </c>
      <c r="CP630">
        <v>7.4093995303549046E-3</v>
      </c>
      <c r="CQ630">
        <v>3.9725157939316372E-2</v>
      </c>
      <c r="CR630">
        <v>3.5070934085241569E-2</v>
      </c>
      <c r="CS630">
        <v>4.6542238540747995E-3</v>
      </c>
      <c r="CT630">
        <v>2.1541042792162057E-3</v>
      </c>
      <c r="CU630">
        <v>6.5295786416226425E-3</v>
      </c>
      <c r="CV630">
        <v>1.2919560955939189E-2</v>
      </c>
      <c r="CW630">
        <v>4.8706614703912235E-3</v>
      </c>
      <c r="CX630">
        <v>5.5645913314352662E-3</v>
      </c>
      <c r="CY630">
        <v>2.664645400479863E-2</v>
      </c>
      <c r="CZ630">
        <v>5.6353391299679475E-3</v>
      </c>
      <c r="DA630">
        <v>1.572120543232935E-4</v>
      </c>
      <c r="DB630">
        <v>8.6876080783413329E-3</v>
      </c>
      <c r="DC630">
        <v>2.448791809614414E-4</v>
      </c>
      <c r="DD630">
        <v>2.3811778061845223E-3</v>
      </c>
      <c r="DE630">
        <v>1.9992346575960075E-3</v>
      </c>
      <c r="DF630">
        <v>1.1385014299443745E-3</v>
      </c>
      <c r="DG630">
        <v>1.7409972793277244E-6</v>
      </c>
      <c r="DH630">
        <v>2219</v>
      </c>
      <c r="DI630">
        <v>2.1550384585502291E-2</v>
      </c>
      <c r="DJ630">
        <v>3.7209821424356179E-2</v>
      </c>
      <c r="DK630">
        <v>7.89306440180014E-2</v>
      </c>
    </row>
    <row r="631" spans="1:115" x14ac:dyDescent="0.2">
      <c r="A631" t="s">
        <v>1287</v>
      </c>
      <c r="B631" t="s">
        <v>1288</v>
      </c>
      <c r="C631" t="s">
        <v>1336</v>
      </c>
      <c r="D631" t="s">
        <v>1174</v>
      </c>
      <c r="E631" t="s">
        <v>1175</v>
      </c>
      <c r="F631" t="s">
        <v>1176</v>
      </c>
      <c r="G631">
        <v>2011</v>
      </c>
      <c r="H631">
        <v>90247</v>
      </c>
      <c r="I631">
        <v>83851</v>
      </c>
      <c r="J631">
        <v>10588</v>
      </c>
      <c r="K631">
        <v>872</v>
      </c>
      <c r="L631">
        <v>71994</v>
      </c>
      <c r="M631">
        <v>389</v>
      </c>
      <c r="N631">
        <v>8</v>
      </c>
      <c r="O631">
        <v>29</v>
      </c>
      <c r="P631">
        <v>360</v>
      </c>
      <c r="Q631">
        <v>2405</v>
      </c>
      <c r="R631">
        <v>2181</v>
      </c>
      <c r="S631">
        <v>224</v>
      </c>
      <c r="T631">
        <v>77</v>
      </c>
      <c r="U631">
        <v>101</v>
      </c>
      <c r="V631">
        <v>428</v>
      </c>
      <c r="W631">
        <v>170</v>
      </c>
      <c r="X631">
        <v>964</v>
      </c>
      <c r="Y631">
        <v>504</v>
      </c>
      <c r="Z631">
        <v>284</v>
      </c>
      <c r="AA631">
        <v>32</v>
      </c>
      <c r="AB631">
        <v>658</v>
      </c>
      <c r="AC631">
        <v>35</v>
      </c>
      <c r="AD631">
        <v>61</v>
      </c>
      <c r="AE631">
        <v>190</v>
      </c>
      <c r="AF631">
        <v>98</v>
      </c>
      <c r="AG631">
        <v>0</v>
      </c>
      <c r="AH631">
        <v>1</v>
      </c>
      <c r="AI631">
        <v>0.92912783804447796</v>
      </c>
      <c r="AJ631">
        <v>0.11732245947233703</v>
      </c>
      <c r="AK631">
        <v>9.6623710483450965E-3</v>
      </c>
      <c r="AL631">
        <v>0.79774396932862035</v>
      </c>
      <c r="AM631">
        <v>4.3103925892273428E-3</v>
      </c>
      <c r="AN631">
        <v>8.8645605948120161E-5</v>
      </c>
      <c r="AO631">
        <v>3.2134032156193559E-4</v>
      </c>
      <c r="AP631">
        <v>3.9890522676654071E-3</v>
      </c>
      <c r="AQ631">
        <v>2.6649085288153622E-2</v>
      </c>
      <c r="AR631">
        <v>2.4167008321606259E-2</v>
      </c>
      <c r="AS631">
        <v>2.4820769665473644E-3</v>
      </c>
      <c r="AT631">
        <v>8.5321395725065658E-4</v>
      </c>
      <c r="AU631">
        <v>1.119150775095017E-3</v>
      </c>
      <c r="AV631">
        <v>4.7425399182244284E-3</v>
      </c>
      <c r="AW631">
        <v>1.8837191263975533E-3</v>
      </c>
      <c r="AX631">
        <v>1.068179551674848E-2</v>
      </c>
      <c r="AY631">
        <v>5.5846731747315704E-3</v>
      </c>
      <c r="AZ631">
        <v>3.1469190111582655E-3</v>
      </c>
      <c r="BA631">
        <v>3.5458242379248064E-4</v>
      </c>
      <c r="BB631">
        <v>7.2911010892328827E-3</v>
      </c>
      <c r="BC631">
        <v>3.8782452602302569E-4</v>
      </c>
      <c r="BD631">
        <v>6.7592274535441623E-4</v>
      </c>
      <c r="BE631">
        <v>2.1053331412678538E-3</v>
      </c>
      <c r="BF631">
        <v>1.0859086728644721E-3</v>
      </c>
      <c r="BG631">
        <v>0</v>
      </c>
      <c r="BH631">
        <v>1</v>
      </c>
      <c r="BI631">
        <v>0.93026328685465487</v>
      </c>
      <c r="BJ631">
        <v>8.6770733030139532E-2</v>
      </c>
      <c r="BK631">
        <v>6.9220416274266569E-3</v>
      </c>
      <c r="BL631">
        <v>0.83315358623319136</v>
      </c>
      <c r="BM631">
        <v>3.2822808764507629E-3</v>
      </c>
      <c r="BN631">
        <v>1.3464508744660228E-4</v>
      </c>
      <c r="BO631">
        <v>3.1385713230891021E-4</v>
      </c>
      <c r="BP631">
        <v>4.3343254517172721E-3</v>
      </c>
      <c r="BQ631">
        <v>2.7878709136962759E-2</v>
      </c>
      <c r="BR631">
        <v>2.5476814512512078E-2</v>
      </c>
      <c r="BS631">
        <v>2.401894624450679E-3</v>
      </c>
      <c r="BT631">
        <v>1.1302255937838915E-3</v>
      </c>
      <c r="BU631">
        <v>2.7149963846000011E-3</v>
      </c>
      <c r="BV631">
        <v>4.9816793924843871E-3</v>
      </c>
      <c r="BW631">
        <v>2.1892573615265921E-3</v>
      </c>
      <c r="BX631">
        <v>4.8995326701291664E-3</v>
      </c>
      <c r="BY631">
        <v>9.3481081609841591E-3</v>
      </c>
      <c r="BZ631">
        <v>3.1670866221135577E-3</v>
      </c>
      <c r="CA631">
        <v>1.3577814568598462E-4</v>
      </c>
      <c r="CB631">
        <v>5.2413385723428414E-3</v>
      </c>
      <c r="CC631">
        <v>1.76190556223955E-4</v>
      </c>
      <c r="CD631">
        <v>8.8095278111977504E-4</v>
      </c>
      <c r="CE631">
        <v>1.5634315273077423E-3</v>
      </c>
      <c r="CF631">
        <v>7.7973291173495196E-4</v>
      </c>
      <c r="CG631">
        <v>1.5107443191764632E-6</v>
      </c>
      <c r="CH631">
        <v>1</v>
      </c>
      <c r="CI631">
        <v>0.87348520970581289</v>
      </c>
      <c r="CJ631">
        <v>0.71866881512061831</v>
      </c>
      <c r="CK631">
        <v>2.9446531583637397E-2</v>
      </c>
      <c r="CL631">
        <v>8.1677415425596755E-2</v>
      </c>
      <c r="CM631">
        <v>4.356540225631348E-2</v>
      </c>
      <c r="CN631">
        <v>1.2704531964694222E-4</v>
      </c>
      <c r="CO631">
        <v>4.4958880651439396E-4</v>
      </c>
      <c r="CP631">
        <v>7.4093995303549046E-3</v>
      </c>
      <c r="CQ631">
        <v>3.9725157939316372E-2</v>
      </c>
      <c r="CR631">
        <v>3.5070934085241569E-2</v>
      </c>
      <c r="CS631">
        <v>4.6542238540747995E-3</v>
      </c>
      <c r="CT631">
        <v>2.1541042792162057E-3</v>
      </c>
      <c r="CU631">
        <v>6.5295786416226425E-3</v>
      </c>
      <c r="CV631">
        <v>1.2919560955939189E-2</v>
      </c>
      <c r="CW631">
        <v>4.8706614703912235E-3</v>
      </c>
      <c r="CX631">
        <v>5.5645913314352662E-3</v>
      </c>
      <c r="CY631">
        <v>2.664645400479863E-2</v>
      </c>
      <c r="CZ631">
        <v>5.6353391299679475E-3</v>
      </c>
      <c r="DA631">
        <v>1.572120543232935E-4</v>
      </c>
      <c r="DB631">
        <v>8.6876080783413329E-3</v>
      </c>
      <c r="DC631">
        <v>2.448791809614414E-4</v>
      </c>
      <c r="DD631">
        <v>2.3811778061845223E-3</v>
      </c>
      <c r="DE631">
        <v>1.9992346575960075E-3</v>
      </c>
      <c r="DF631">
        <v>1.1385014299443745E-3</v>
      </c>
      <c r="DG631">
        <v>1.7409972793277244E-6</v>
      </c>
      <c r="DH631">
        <v>3602</v>
      </c>
      <c r="DI631">
        <v>3.9912684078141102E-2</v>
      </c>
      <c r="DJ631">
        <v>3.7209821424356179E-2</v>
      </c>
      <c r="DK631">
        <v>7.89306440180014E-2</v>
      </c>
    </row>
    <row r="632" spans="1:115" x14ac:dyDescent="0.2">
      <c r="A632" t="s">
        <v>1289</v>
      </c>
      <c r="B632" t="s">
        <v>1290</v>
      </c>
      <c r="C632" t="s">
        <v>1336</v>
      </c>
      <c r="D632" t="s">
        <v>1174</v>
      </c>
      <c r="E632" t="s">
        <v>1175</v>
      </c>
      <c r="F632" t="s">
        <v>1176</v>
      </c>
      <c r="G632">
        <v>2011</v>
      </c>
      <c r="H632">
        <v>91710</v>
      </c>
      <c r="I632">
        <v>86016</v>
      </c>
      <c r="J632">
        <v>12828</v>
      </c>
      <c r="K632">
        <v>567</v>
      </c>
      <c r="L632">
        <v>72045</v>
      </c>
      <c r="M632">
        <v>549</v>
      </c>
      <c r="N632">
        <v>27</v>
      </c>
      <c r="O632">
        <v>35</v>
      </c>
      <c r="P632">
        <v>251</v>
      </c>
      <c r="Q632">
        <v>2212</v>
      </c>
      <c r="R632">
        <v>1948</v>
      </c>
      <c r="S632">
        <v>264</v>
      </c>
      <c r="T632">
        <v>71</v>
      </c>
      <c r="U632">
        <v>151</v>
      </c>
      <c r="V632">
        <v>461</v>
      </c>
      <c r="W632">
        <v>200</v>
      </c>
      <c r="X632">
        <v>166</v>
      </c>
      <c r="Y632">
        <v>400</v>
      </c>
      <c r="Z632">
        <v>476</v>
      </c>
      <c r="AA632">
        <v>13</v>
      </c>
      <c r="AB632">
        <v>747</v>
      </c>
      <c r="AC632">
        <v>23</v>
      </c>
      <c r="AD632">
        <v>207</v>
      </c>
      <c r="AE632">
        <v>182</v>
      </c>
      <c r="AF632">
        <v>99</v>
      </c>
      <c r="AG632">
        <v>0</v>
      </c>
      <c r="AH632">
        <v>1</v>
      </c>
      <c r="AI632">
        <v>0.93791298658815836</v>
      </c>
      <c r="AJ632">
        <v>0.13987569512594047</v>
      </c>
      <c r="AK632">
        <v>6.1825318940137387E-3</v>
      </c>
      <c r="AL632">
        <v>0.78557409224730124</v>
      </c>
      <c r="AM632">
        <v>5.9862610402355246E-3</v>
      </c>
      <c r="AN632">
        <v>2.9440628066732091E-4</v>
      </c>
      <c r="AO632">
        <v>3.8163777123541596E-4</v>
      </c>
      <c r="AP632">
        <v>2.7368880165739833E-3</v>
      </c>
      <c r="AQ632">
        <v>2.4119507142078292E-2</v>
      </c>
      <c r="AR632">
        <v>2.1240867953331154E-2</v>
      </c>
      <c r="AS632">
        <v>2.8786391887471378E-3</v>
      </c>
      <c r="AT632">
        <v>7.741794787918439E-4</v>
      </c>
      <c r="AU632">
        <v>1.6464943844727946E-3</v>
      </c>
      <c r="AV632">
        <v>5.0267146439864794E-3</v>
      </c>
      <c r="AW632">
        <v>2.180787264202377E-3</v>
      </c>
      <c r="AX632">
        <v>1.8100534292879731E-3</v>
      </c>
      <c r="AY632">
        <v>4.361574528404754E-3</v>
      </c>
      <c r="AZ632">
        <v>5.1902736888016577E-3</v>
      </c>
      <c r="BA632">
        <v>1.417511721731545E-4</v>
      </c>
      <c r="BB632">
        <v>8.1452404317958783E-3</v>
      </c>
      <c r="BC632">
        <v>2.5079053538327333E-4</v>
      </c>
      <c r="BD632">
        <v>2.2571148184494603E-3</v>
      </c>
      <c r="BE632">
        <v>1.9845164104241629E-3</v>
      </c>
      <c r="BF632">
        <v>1.0794896957801766E-3</v>
      </c>
      <c r="BG632">
        <v>0</v>
      </c>
      <c r="BH632">
        <v>1</v>
      </c>
      <c r="BI632">
        <v>0.93026328685465487</v>
      </c>
      <c r="BJ632">
        <v>8.6770733030139532E-2</v>
      </c>
      <c r="BK632">
        <v>6.9220416274266569E-3</v>
      </c>
      <c r="BL632">
        <v>0.83315358623319136</v>
      </c>
      <c r="BM632">
        <v>3.2822808764507629E-3</v>
      </c>
      <c r="BN632">
        <v>1.3464508744660228E-4</v>
      </c>
      <c r="BO632">
        <v>3.1385713230891021E-4</v>
      </c>
      <c r="BP632">
        <v>4.3343254517172721E-3</v>
      </c>
      <c r="BQ632">
        <v>2.7878709136962759E-2</v>
      </c>
      <c r="BR632">
        <v>2.5476814512512078E-2</v>
      </c>
      <c r="BS632">
        <v>2.401894624450679E-3</v>
      </c>
      <c r="BT632">
        <v>1.1302255937838915E-3</v>
      </c>
      <c r="BU632">
        <v>2.7149963846000011E-3</v>
      </c>
      <c r="BV632">
        <v>4.9816793924843871E-3</v>
      </c>
      <c r="BW632">
        <v>2.1892573615265921E-3</v>
      </c>
      <c r="BX632">
        <v>4.8995326701291664E-3</v>
      </c>
      <c r="BY632">
        <v>9.3481081609841591E-3</v>
      </c>
      <c r="BZ632">
        <v>3.1670866221135577E-3</v>
      </c>
      <c r="CA632">
        <v>1.3577814568598462E-4</v>
      </c>
      <c r="CB632">
        <v>5.2413385723428414E-3</v>
      </c>
      <c r="CC632">
        <v>1.76190556223955E-4</v>
      </c>
      <c r="CD632">
        <v>8.8095278111977504E-4</v>
      </c>
      <c r="CE632">
        <v>1.5634315273077423E-3</v>
      </c>
      <c r="CF632">
        <v>7.7973291173495196E-4</v>
      </c>
      <c r="CG632">
        <v>1.5107443191764632E-6</v>
      </c>
      <c r="CH632">
        <v>1</v>
      </c>
      <c r="CI632">
        <v>0.87348520970581289</v>
      </c>
      <c r="CJ632">
        <v>0.71866881512061831</v>
      </c>
      <c r="CK632">
        <v>2.9446531583637397E-2</v>
      </c>
      <c r="CL632">
        <v>8.1677415425596755E-2</v>
      </c>
      <c r="CM632">
        <v>4.356540225631348E-2</v>
      </c>
      <c r="CN632">
        <v>1.2704531964694222E-4</v>
      </c>
      <c r="CO632">
        <v>4.4958880651439396E-4</v>
      </c>
      <c r="CP632">
        <v>7.4093995303549046E-3</v>
      </c>
      <c r="CQ632">
        <v>3.9725157939316372E-2</v>
      </c>
      <c r="CR632">
        <v>3.5070934085241569E-2</v>
      </c>
      <c r="CS632">
        <v>4.6542238540747995E-3</v>
      </c>
      <c r="CT632">
        <v>2.1541042792162057E-3</v>
      </c>
      <c r="CU632">
        <v>6.5295786416226425E-3</v>
      </c>
      <c r="CV632">
        <v>1.2919560955939189E-2</v>
      </c>
      <c r="CW632">
        <v>4.8706614703912235E-3</v>
      </c>
      <c r="CX632">
        <v>5.5645913314352662E-3</v>
      </c>
      <c r="CY632">
        <v>2.664645400479863E-2</v>
      </c>
      <c r="CZ632">
        <v>5.6353391299679475E-3</v>
      </c>
      <c r="DA632">
        <v>1.572120543232935E-4</v>
      </c>
      <c r="DB632">
        <v>8.6876080783413329E-3</v>
      </c>
      <c r="DC632">
        <v>2.448791809614414E-4</v>
      </c>
      <c r="DD632">
        <v>2.3811778061845223E-3</v>
      </c>
      <c r="DE632">
        <v>1.9992346575960075E-3</v>
      </c>
      <c r="DF632">
        <v>1.1385014299443745E-3</v>
      </c>
      <c r="DG632">
        <v>1.7409972793277244E-6</v>
      </c>
      <c r="DH632">
        <v>3196</v>
      </c>
      <c r="DI632">
        <v>3.4848980481953985E-2</v>
      </c>
      <c r="DJ632">
        <v>3.7209821424356179E-2</v>
      </c>
      <c r="DK632">
        <v>7.89306440180014E-2</v>
      </c>
    </row>
    <row r="633" spans="1:115" x14ac:dyDescent="0.2">
      <c r="A633" t="s">
        <v>1291</v>
      </c>
      <c r="B633" t="s">
        <v>1292</v>
      </c>
      <c r="C633" t="s">
        <v>1336</v>
      </c>
      <c r="D633" t="s">
        <v>1174</v>
      </c>
      <c r="E633" t="s">
        <v>1175</v>
      </c>
      <c r="F633" t="s">
        <v>1176</v>
      </c>
      <c r="G633">
        <v>2011</v>
      </c>
      <c r="H633">
        <v>90720</v>
      </c>
      <c r="I633">
        <v>87876</v>
      </c>
      <c r="J633">
        <v>3590</v>
      </c>
      <c r="K633">
        <v>426</v>
      </c>
      <c r="L633">
        <v>83699</v>
      </c>
      <c r="M633">
        <v>156</v>
      </c>
      <c r="N633">
        <v>5</v>
      </c>
      <c r="O633">
        <v>28</v>
      </c>
      <c r="P633">
        <v>509</v>
      </c>
      <c r="Q633">
        <v>886</v>
      </c>
      <c r="R633">
        <v>793</v>
      </c>
      <c r="S633">
        <v>93</v>
      </c>
      <c r="T633">
        <v>32</v>
      </c>
      <c r="U633">
        <v>79</v>
      </c>
      <c r="V633">
        <v>311</v>
      </c>
      <c r="W633">
        <v>90</v>
      </c>
      <c r="X633">
        <v>112</v>
      </c>
      <c r="Y633">
        <v>289</v>
      </c>
      <c r="Z633">
        <v>100</v>
      </c>
      <c r="AA633">
        <v>4</v>
      </c>
      <c r="AB633">
        <v>304</v>
      </c>
      <c r="AC633">
        <v>3</v>
      </c>
      <c r="AD633">
        <v>19</v>
      </c>
      <c r="AE633">
        <v>62</v>
      </c>
      <c r="AF633">
        <v>16</v>
      </c>
      <c r="AG633">
        <v>0</v>
      </c>
      <c r="AH633">
        <v>1</v>
      </c>
      <c r="AI633">
        <v>0.96865079365079365</v>
      </c>
      <c r="AJ633">
        <v>3.957231040564374E-2</v>
      </c>
      <c r="AK633">
        <v>4.6957671957671959E-3</v>
      </c>
      <c r="AL633">
        <v>0.92260802469135805</v>
      </c>
      <c r="AM633">
        <v>1.7195767195767196E-3</v>
      </c>
      <c r="AN633">
        <v>5.5114638447971778E-5</v>
      </c>
      <c r="AO633">
        <v>3.0864197530864197E-4</v>
      </c>
      <c r="AP633">
        <v>5.6106701940035275E-3</v>
      </c>
      <c r="AQ633">
        <v>9.7663139329805995E-3</v>
      </c>
      <c r="AR633">
        <v>8.7411816578483251E-3</v>
      </c>
      <c r="AS633">
        <v>1.025132275132275E-3</v>
      </c>
      <c r="AT633">
        <v>3.5273368606701942E-4</v>
      </c>
      <c r="AU633">
        <v>8.7081128747795418E-4</v>
      </c>
      <c r="AV633">
        <v>3.428130511463845E-3</v>
      </c>
      <c r="AW633">
        <v>9.9206349206349201E-4</v>
      </c>
      <c r="AX633">
        <v>1.2345679012345679E-3</v>
      </c>
      <c r="AY633">
        <v>3.1856261022927689E-3</v>
      </c>
      <c r="AZ633">
        <v>1.1022927689594356E-3</v>
      </c>
      <c r="BA633">
        <v>4.4091710758377428E-5</v>
      </c>
      <c r="BB633">
        <v>3.3509700176366842E-3</v>
      </c>
      <c r="BC633">
        <v>3.3068783068783071E-5</v>
      </c>
      <c r="BD633">
        <v>2.0943562610229276E-4</v>
      </c>
      <c r="BE633">
        <v>6.8342151675485009E-4</v>
      </c>
      <c r="BF633">
        <v>1.7636684303350971E-4</v>
      </c>
      <c r="BG633">
        <v>0</v>
      </c>
      <c r="BH633">
        <v>1</v>
      </c>
      <c r="BI633">
        <v>0.93026328685465487</v>
      </c>
      <c r="BJ633">
        <v>8.6770733030139532E-2</v>
      </c>
      <c r="BK633">
        <v>6.9220416274266569E-3</v>
      </c>
      <c r="BL633">
        <v>0.83315358623319136</v>
      </c>
      <c r="BM633">
        <v>3.2822808764507629E-3</v>
      </c>
      <c r="BN633">
        <v>1.3464508744660228E-4</v>
      </c>
      <c r="BO633">
        <v>3.1385713230891021E-4</v>
      </c>
      <c r="BP633">
        <v>4.3343254517172721E-3</v>
      </c>
      <c r="BQ633">
        <v>2.7878709136962759E-2</v>
      </c>
      <c r="BR633">
        <v>2.5476814512512078E-2</v>
      </c>
      <c r="BS633">
        <v>2.401894624450679E-3</v>
      </c>
      <c r="BT633">
        <v>1.1302255937838915E-3</v>
      </c>
      <c r="BU633">
        <v>2.7149963846000011E-3</v>
      </c>
      <c r="BV633">
        <v>4.9816793924843871E-3</v>
      </c>
      <c r="BW633">
        <v>2.1892573615265921E-3</v>
      </c>
      <c r="BX633">
        <v>4.8995326701291664E-3</v>
      </c>
      <c r="BY633">
        <v>9.3481081609841591E-3</v>
      </c>
      <c r="BZ633">
        <v>3.1670866221135577E-3</v>
      </c>
      <c r="CA633">
        <v>1.3577814568598462E-4</v>
      </c>
      <c r="CB633">
        <v>5.2413385723428414E-3</v>
      </c>
      <c r="CC633">
        <v>1.76190556223955E-4</v>
      </c>
      <c r="CD633">
        <v>8.8095278111977504E-4</v>
      </c>
      <c r="CE633">
        <v>1.5634315273077423E-3</v>
      </c>
      <c r="CF633">
        <v>7.7973291173495196E-4</v>
      </c>
      <c r="CG633">
        <v>1.5107443191764632E-6</v>
      </c>
      <c r="CH633">
        <v>1</v>
      </c>
      <c r="CI633">
        <v>0.87348520970581289</v>
      </c>
      <c r="CJ633">
        <v>0.71866881512061831</v>
      </c>
      <c r="CK633">
        <v>2.9446531583637397E-2</v>
      </c>
      <c r="CL633">
        <v>8.1677415425596755E-2</v>
      </c>
      <c r="CM633">
        <v>4.356540225631348E-2</v>
      </c>
      <c r="CN633">
        <v>1.2704531964694222E-4</v>
      </c>
      <c r="CO633">
        <v>4.4958880651439396E-4</v>
      </c>
      <c r="CP633">
        <v>7.4093995303549046E-3</v>
      </c>
      <c r="CQ633">
        <v>3.9725157939316372E-2</v>
      </c>
      <c r="CR633">
        <v>3.5070934085241569E-2</v>
      </c>
      <c r="CS633">
        <v>4.6542238540747995E-3</v>
      </c>
      <c r="CT633">
        <v>2.1541042792162057E-3</v>
      </c>
      <c r="CU633">
        <v>6.5295786416226425E-3</v>
      </c>
      <c r="CV633">
        <v>1.2919560955939189E-2</v>
      </c>
      <c r="CW633">
        <v>4.8706614703912235E-3</v>
      </c>
      <c r="CX633">
        <v>5.5645913314352662E-3</v>
      </c>
      <c r="CY633">
        <v>2.664645400479863E-2</v>
      </c>
      <c r="CZ633">
        <v>5.6353391299679475E-3</v>
      </c>
      <c r="DA633">
        <v>1.572120543232935E-4</v>
      </c>
      <c r="DB633">
        <v>8.6876080783413329E-3</v>
      </c>
      <c r="DC633">
        <v>2.448791809614414E-4</v>
      </c>
      <c r="DD633">
        <v>2.3811778061845223E-3</v>
      </c>
      <c r="DE633">
        <v>1.9992346575960075E-3</v>
      </c>
      <c r="DF633">
        <v>1.1385014299443745E-3</v>
      </c>
      <c r="DG633">
        <v>1.7409972793277244E-6</v>
      </c>
      <c r="DH633">
        <v>1421</v>
      </c>
      <c r="DI633">
        <v>1.566358024691358E-2</v>
      </c>
      <c r="DJ633">
        <v>3.7209821424356179E-2</v>
      </c>
      <c r="DK633">
        <v>7.89306440180014E-2</v>
      </c>
    </row>
    <row r="634" spans="1:115" x14ac:dyDescent="0.2">
      <c r="A634" t="s">
        <v>1293</v>
      </c>
      <c r="B634" t="s">
        <v>1294</v>
      </c>
      <c r="C634" t="s">
        <v>1295</v>
      </c>
      <c r="D634" t="s">
        <v>1296</v>
      </c>
      <c r="E634" t="s">
        <v>1175</v>
      </c>
      <c r="F634" t="s">
        <v>1176</v>
      </c>
      <c r="G634">
        <v>2011</v>
      </c>
      <c r="H634">
        <v>92221</v>
      </c>
      <c r="I634">
        <v>85804</v>
      </c>
      <c r="J634">
        <v>3156</v>
      </c>
      <c r="K634">
        <v>81562</v>
      </c>
      <c r="L634">
        <v>911</v>
      </c>
      <c r="M634">
        <v>172</v>
      </c>
      <c r="N634">
        <v>3</v>
      </c>
      <c r="O634">
        <v>19</v>
      </c>
      <c r="P634">
        <v>1086</v>
      </c>
      <c r="Q634">
        <v>2688</v>
      </c>
      <c r="R634">
        <v>2549</v>
      </c>
      <c r="S634">
        <v>139</v>
      </c>
      <c r="T634">
        <v>83</v>
      </c>
      <c r="U634">
        <v>113</v>
      </c>
      <c r="V634">
        <v>301</v>
      </c>
      <c r="W634">
        <v>77</v>
      </c>
      <c r="X634">
        <v>367</v>
      </c>
      <c r="Y634">
        <v>499</v>
      </c>
      <c r="Z634">
        <v>519</v>
      </c>
      <c r="AA634">
        <v>4</v>
      </c>
      <c r="AB634">
        <v>430</v>
      </c>
      <c r="AC634">
        <v>12</v>
      </c>
      <c r="AD634">
        <v>54</v>
      </c>
      <c r="AE634">
        <v>113</v>
      </c>
      <c r="AF634">
        <v>52</v>
      </c>
      <c r="AG634">
        <v>0</v>
      </c>
      <c r="AH634">
        <v>1</v>
      </c>
      <c r="AI634">
        <v>0.9304171501068087</v>
      </c>
      <c r="AJ634">
        <v>3.4222140293425574E-2</v>
      </c>
      <c r="AK634">
        <v>0.88441895013066441</v>
      </c>
      <c r="AL634">
        <v>9.8784441721516784E-3</v>
      </c>
      <c r="AM634">
        <v>1.8650849589572874E-3</v>
      </c>
      <c r="AN634">
        <v>3.2530551609720129E-5</v>
      </c>
      <c r="AO634">
        <v>2.0602682686156082E-4</v>
      </c>
      <c r="AP634">
        <v>1.1776059682718687E-2</v>
      </c>
      <c r="AQ634">
        <v>2.9147374242309235E-2</v>
      </c>
      <c r="AR634">
        <v>2.7640125351058871E-2</v>
      </c>
      <c r="AS634">
        <v>1.5072488912503659E-3</v>
      </c>
      <c r="AT634">
        <v>9.0001192786892355E-4</v>
      </c>
      <c r="AU634">
        <v>1.2253174439661248E-3</v>
      </c>
      <c r="AV634">
        <v>3.2638986781752528E-3</v>
      </c>
      <c r="AW634">
        <v>8.3495082464948335E-4</v>
      </c>
      <c r="AX634">
        <v>3.9795708135890954E-3</v>
      </c>
      <c r="AY634">
        <v>5.4109150844167814E-3</v>
      </c>
      <c r="AZ634">
        <v>5.6277854284815824E-3</v>
      </c>
      <c r="BA634">
        <v>4.3374068812960174E-5</v>
      </c>
      <c r="BB634">
        <v>4.6627123973932184E-3</v>
      </c>
      <c r="BC634">
        <v>1.3012220643888052E-4</v>
      </c>
      <c r="BD634">
        <v>5.8554992897496237E-4</v>
      </c>
      <c r="BE634">
        <v>1.2253174439661248E-3</v>
      </c>
      <c r="BF634">
        <v>5.6386289456848227E-4</v>
      </c>
      <c r="BG634">
        <v>0</v>
      </c>
      <c r="BH634">
        <v>1</v>
      </c>
      <c r="BI634">
        <v>0.93418276258336497</v>
      </c>
      <c r="BJ634">
        <v>3.5738208798788203E-2</v>
      </c>
      <c r="BK634">
        <v>0.88844545390788809</v>
      </c>
      <c r="BL634">
        <v>8.5346047713162169E-3</v>
      </c>
      <c r="BM634">
        <v>1.4092728163312188E-3</v>
      </c>
      <c r="BN634">
        <v>5.5222289041191962E-5</v>
      </c>
      <c r="BO634">
        <v>3.8269046305546028E-4</v>
      </c>
      <c r="BP634">
        <v>2.0892248612954155E-2</v>
      </c>
      <c r="BQ634">
        <v>2.6090322680401554E-2</v>
      </c>
      <c r="BR634">
        <v>2.5031711399481904E-2</v>
      </c>
      <c r="BS634">
        <v>1.0586112809196498E-3</v>
      </c>
      <c r="BT634">
        <v>4.3239052319253308E-4</v>
      </c>
      <c r="BU634">
        <v>6.1186296257640695E-4</v>
      </c>
      <c r="BV634">
        <v>2.0377024656199833E-3</v>
      </c>
      <c r="BW634">
        <v>5.9143071563116587E-4</v>
      </c>
      <c r="BX634">
        <v>2.4838985610728145E-3</v>
      </c>
      <c r="BY634">
        <v>3.3365307038688181E-3</v>
      </c>
      <c r="BZ634">
        <v>3.1062537585670479E-3</v>
      </c>
      <c r="CA634">
        <v>3.1476704753479419E-5</v>
      </c>
      <c r="CB634">
        <v>3.8650080099930256E-3</v>
      </c>
      <c r="CC634">
        <v>1.0713124073991241E-4</v>
      </c>
      <c r="CD634">
        <v>4.8319502911042968E-4</v>
      </c>
      <c r="CE634">
        <v>9.6639005822085936E-4</v>
      </c>
      <c r="CF634">
        <v>3.9649603531575827E-4</v>
      </c>
      <c r="CG634">
        <v>2.2088915616476786E-6</v>
      </c>
      <c r="CH634">
        <v>1</v>
      </c>
      <c r="CI634">
        <v>0.87348520970581289</v>
      </c>
      <c r="CJ634">
        <v>0.71866881512061831</v>
      </c>
      <c r="CK634">
        <v>2.9446531583637397E-2</v>
      </c>
      <c r="CL634">
        <v>8.1677415425596755E-2</v>
      </c>
      <c r="CM634">
        <v>4.356540225631348E-2</v>
      </c>
      <c r="CN634">
        <v>1.2704531964694222E-4</v>
      </c>
      <c r="CO634">
        <v>4.4958880651439396E-4</v>
      </c>
      <c r="CP634">
        <v>7.4093995303549046E-3</v>
      </c>
      <c r="CQ634">
        <v>3.9725157939316372E-2</v>
      </c>
      <c r="CR634">
        <v>3.5070934085241569E-2</v>
      </c>
      <c r="CS634">
        <v>4.6542238540747995E-3</v>
      </c>
      <c r="CT634">
        <v>2.1541042792162057E-3</v>
      </c>
      <c r="CU634">
        <v>6.5295786416226425E-3</v>
      </c>
      <c r="CV634">
        <v>1.2919560955939189E-2</v>
      </c>
      <c r="CW634">
        <v>4.8706614703912235E-3</v>
      </c>
      <c r="CX634">
        <v>5.5645913314352662E-3</v>
      </c>
      <c r="CY634">
        <v>2.664645400479863E-2</v>
      </c>
      <c r="CZ634">
        <v>5.6353391299679475E-3</v>
      </c>
      <c r="DA634">
        <v>1.572120543232935E-4</v>
      </c>
      <c r="DB634">
        <v>8.6876080783413329E-3</v>
      </c>
      <c r="DC634">
        <v>2.448791809614414E-4</v>
      </c>
      <c r="DD634">
        <v>2.3811778061845223E-3</v>
      </c>
      <c r="DE634">
        <v>1.9992346575960075E-3</v>
      </c>
      <c r="DF634">
        <v>1.1385014299443745E-3</v>
      </c>
      <c r="DG634">
        <v>1.7409972793277244E-6</v>
      </c>
      <c r="DH634">
        <v>2624</v>
      </c>
      <c r="DI634">
        <v>2.8453389141301872E-2</v>
      </c>
      <c r="DJ634">
        <v>1.8451975660223881E-2</v>
      </c>
      <c r="DK634">
        <v>7.89306440180014E-2</v>
      </c>
    </row>
    <row r="635" spans="1:115" x14ac:dyDescent="0.2">
      <c r="A635" t="s">
        <v>1297</v>
      </c>
      <c r="B635" t="s">
        <v>1298</v>
      </c>
      <c r="C635" t="s">
        <v>1295</v>
      </c>
      <c r="D635" t="s">
        <v>1296</v>
      </c>
      <c r="E635" t="s">
        <v>1175</v>
      </c>
      <c r="F635" t="s">
        <v>1176</v>
      </c>
      <c r="G635">
        <v>2011</v>
      </c>
      <c r="H635">
        <v>102531</v>
      </c>
      <c r="I635">
        <v>96664</v>
      </c>
      <c r="J635">
        <v>2715</v>
      </c>
      <c r="K635">
        <v>93058</v>
      </c>
      <c r="L635">
        <v>780</v>
      </c>
      <c r="M635">
        <v>107</v>
      </c>
      <c r="N635">
        <v>4</v>
      </c>
      <c r="O635">
        <v>43</v>
      </c>
      <c r="P635">
        <v>1271</v>
      </c>
      <c r="Q635">
        <v>2303</v>
      </c>
      <c r="R635">
        <v>2205</v>
      </c>
      <c r="S635">
        <v>98</v>
      </c>
      <c r="T635">
        <v>69</v>
      </c>
      <c r="U635">
        <v>73</v>
      </c>
      <c r="V635">
        <v>291</v>
      </c>
      <c r="W635">
        <v>70</v>
      </c>
      <c r="X635">
        <v>210</v>
      </c>
      <c r="Y635">
        <v>525</v>
      </c>
      <c r="Z635">
        <v>424</v>
      </c>
      <c r="AA635">
        <v>2</v>
      </c>
      <c r="AB635">
        <v>394</v>
      </c>
      <c r="AC635">
        <v>7</v>
      </c>
      <c r="AD635">
        <v>43</v>
      </c>
      <c r="AE635">
        <v>106</v>
      </c>
      <c r="AF635">
        <v>35</v>
      </c>
      <c r="AG635">
        <v>1</v>
      </c>
      <c r="AH635">
        <v>1</v>
      </c>
      <c r="AI635">
        <v>0.94277828169041555</v>
      </c>
      <c r="AJ635">
        <v>2.6479796354273343E-2</v>
      </c>
      <c r="AK635">
        <v>0.90760843062098295</v>
      </c>
      <c r="AL635">
        <v>7.6074553062000757E-3</v>
      </c>
      <c r="AM635">
        <v>1.043586817645395E-3</v>
      </c>
      <c r="AN635">
        <v>3.9012591313846546E-5</v>
      </c>
      <c r="AO635">
        <v>4.1938535662385033E-4</v>
      </c>
      <c r="AP635">
        <v>1.2396250889974739E-2</v>
      </c>
      <c r="AQ635">
        <v>2.2461499448947146E-2</v>
      </c>
      <c r="AR635">
        <v>2.1505690961757907E-2</v>
      </c>
      <c r="AS635">
        <v>9.5580848718924028E-4</v>
      </c>
      <c r="AT635">
        <v>6.7296720016385284E-4</v>
      </c>
      <c r="AU635">
        <v>7.1197979147769941E-4</v>
      </c>
      <c r="AV635">
        <v>2.838166018082336E-3</v>
      </c>
      <c r="AW635">
        <v>6.8272034799231448E-4</v>
      </c>
      <c r="AX635">
        <v>2.0481610439769433E-3</v>
      </c>
      <c r="AY635">
        <v>5.1204026099423592E-3</v>
      </c>
      <c r="AZ635">
        <v>4.1353346792677333E-3</v>
      </c>
      <c r="BA635">
        <v>1.9506295656923273E-5</v>
      </c>
      <c r="BB635">
        <v>3.8427402444138844E-3</v>
      </c>
      <c r="BC635">
        <v>6.8272034799231448E-5</v>
      </c>
      <c r="BD635">
        <v>4.1938535662385033E-4</v>
      </c>
      <c r="BE635">
        <v>1.0338336698169333E-3</v>
      </c>
      <c r="BF635">
        <v>3.4136017399615724E-4</v>
      </c>
      <c r="BG635">
        <v>9.7531478284616365E-6</v>
      </c>
      <c r="BH635">
        <v>1</v>
      </c>
      <c r="BI635">
        <v>0.93418276258336497</v>
      </c>
      <c r="BJ635">
        <v>3.5738208798788203E-2</v>
      </c>
      <c r="BK635">
        <v>0.88844545390788809</v>
      </c>
      <c r="BL635">
        <v>8.5346047713162169E-3</v>
      </c>
      <c r="BM635">
        <v>1.4092728163312188E-3</v>
      </c>
      <c r="BN635">
        <v>5.5222289041191962E-5</v>
      </c>
      <c r="BO635">
        <v>3.8269046305546028E-4</v>
      </c>
      <c r="BP635">
        <v>2.0892248612954155E-2</v>
      </c>
      <c r="BQ635">
        <v>2.6090322680401554E-2</v>
      </c>
      <c r="BR635">
        <v>2.5031711399481904E-2</v>
      </c>
      <c r="BS635">
        <v>1.0586112809196498E-3</v>
      </c>
      <c r="BT635">
        <v>4.3239052319253308E-4</v>
      </c>
      <c r="BU635">
        <v>6.1186296257640695E-4</v>
      </c>
      <c r="BV635">
        <v>2.0377024656199833E-3</v>
      </c>
      <c r="BW635">
        <v>5.9143071563116587E-4</v>
      </c>
      <c r="BX635">
        <v>2.4838985610728145E-3</v>
      </c>
      <c r="BY635">
        <v>3.3365307038688181E-3</v>
      </c>
      <c r="BZ635">
        <v>3.1062537585670479E-3</v>
      </c>
      <c r="CA635">
        <v>3.1476704753479419E-5</v>
      </c>
      <c r="CB635">
        <v>3.8650080099930256E-3</v>
      </c>
      <c r="CC635">
        <v>1.0713124073991241E-4</v>
      </c>
      <c r="CD635">
        <v>4.8319502911042968E-4</v>
      </c>
      <c r="CE635">
        <v>9.6639005822085936E-4</v>
      </c>
      <c r="CF635">
        <v>3.9649603531575827E-4</v>
      </c>
      <c r="CG635">
        <v>2.2088915616476786E-6</v>
      </c>
      <c r="CH635">
        <v>1</v>
      </c>
      <c r="CI635">
        <v>0.87348520970581289</v>
      </c>
      <c r="CJ635">
        <v>0.71866881512061831</v>
      </c>
      <c r="CK635">
        <v>2.9446531583637397E-2</v>
      </c>
      <c r="CL635">
        <v>8.1677415425596755E-2</v>
      </c>
      <c r="CM635">
        <v>4.356540225631348E-2</v>
      </c>
      <c r="CN635">
        <v>1.2704531964694222E-4</v>
      </c>
      <c r="CO635">
        <v>4.4958880651439396E-4</v>
      </c>
      <c r="CP635">
        <v>7.4093995303549046E-3</v>
      </c>
      <c r="CQ635">
        <v>3.9725157939316372E-2</v>
      </c>
      <c r="CR635">
        <v>3.5070934085241569E-2</v>
      </c>
      <c r="CS635">
        <v>4.6542238540747995E-3</v>
      </c>
      <c r="CT635">
        <v>2.1541042792162057E-3</v>
      </c>
      <c r="CU635">
        <v>6.5295786416226425E-3</v>
      </c>
      <c r="CV635">
        <v>1.2919560955939189E-2</v>
      </c>
      <c r="CW635">
        <v>4.8706614703912235E-3</v>
      </c>
      <c r="CX635">
        <v>5.5645913314352662E-3</v>
      </c>
      <c r="CY635">
        <v>2.664645400479863E-2</v>
      </c>
      <c r="CZ635">
        <v>5.6353391299679475E-3</v>
      </c>
      <c r="DA635">
        <v>1.572120543232935E-4</v>
      </c>
      <c r="DB635">
        <v>8.6876080783413329E-3</v>
      </c>
      <c r="DC635">
        <v>2.448791809614414E-4</v>
      </c>
      <c r="DD635">
        <v>2.3811778061845223E-3</v>
      </c>
      <c r="DE635">
        <v>1.9992346575960075E-3</v>
      </c>
      <c r="DF635">
        <v>1.1385014299443745E-3</v>
      </c>
      <c r="DG635">
        <v>1.7409972793277244E-6</v>
      </c>
      <c r="DH635">
        <v>2250</v>
      </c>
      <c r="DI635">
        <v>2.1944582614038682E-2</v>
      </c>
      <c r="DJ635">
        <v>1.8451975660223881E-2</v>
      </c>
      <c r="DK635">
        <v>7.89306440180014E-2</v>
      </c>
    </row>
    <row r="636" spans="1:115" x14ac:dyDescent="0.2">
      <c r="A636" t="s">
        <v>1299</v>
      </c>
      <c r="B636" t="s">
        <v>1300</v>
      </c>
      <c r="C636" t="s">
        <v>1295</v>
      </c>
      <c r="D636" t="s">
        <v>1296</v>
      </c>
      <c r="E636" t="s">
        <v>1175</v>
      </c>
      <c r="F636" t="s">
        <v>1176</v>
      </c>
      <c r="G636">
        <v>2011</v>
      </c>
      <c r="H636">
        <v>111402</v>
      </c>
      <c r="I636">
        <v>97539</v>
      </c>
      <c r="J636">
        <v>4535</v>
      </c>
      <c r="K636">
        <v>91768</v>
      </c>
      <c r="L636">
        <v>1036</v>
      </c>
      <c r="M636">
        <v>183</v>
      </c>
      <c r="N636">
        <v>17</v>
      </c>
      <c r="O636">
        <v>28</v>
      </c>
      <c r="P636">
        <v>3304</v>
      </c>
      <c r="Q636">
        <v>4304</v>
      </c>
      <c r="R636">
        <v>4026</v>
      </c>
      <c r="S636">
        <v>278</v>
      </c>
      <c r="T636">
        <v>196</v>
      </c>
      <c r="U636">
        <v>275</v>
      </c>
      <c r="V636">
        <v>527</v>
      </c>
      <c r="W636">
        <v>259</v>
      </c>
      <c r="X636">
        <v>1350</v>
      </c>
      <c r="Y636">
        <v>1398</v>
      </c>
      <c r="Z636">
        <v>897</v>
      </c>
      <c r="AA636">
        <v>9</v>
      </c>
      <c r="AB636">
        <v>829</v>
      </c>
      <c r="AC636">
        <v>28</v>
      </c>
      <c r="AD636">
        <v>151</v>
      </c>
      <c r="AE636">
        <v>227</v>
      </c>
      <c r="AF636">
        <v>81</v>
      </c>
      <c r="AG636">
        <v>0</v>
      </c>
      <c r="AH636">
        <v>1</v>
      </c>
      <c r="AI636">
        <v>0.87555878709538426</v>
      </c>
      <c r="AJ636">
        <v>4.0708425342453454E-2</v>
      </c>
      <c r="AK636">
        <v>0.82375540834096339</v>
      </c>
      <c r="AL636">
        <v>9.2996535071183644E-3</v>
      </c>
      <c r="AM636">
        <v>1.642699412936931E-3</v>
      </c>
      <c r="AN636">
        <v>1.5260049191217394E-4</v>
      </c>
      <c r="AO636">
        <v>2.513419866788747E-4</v>
      </c>
      <c r="AP636">
        <v>2.9658354428107214E-2</v>
      </c>
      <c r="AQ636">
        <v>3.8634853952352742E-2</v>
      </c>
      <c r="AR636">
        <v>3.6139387084612486E-2</v>
      </c>
      <c r="AS636">
        <v>2.495466867740256E-3</v>
      </c>
      <c r="AT636">
        <v>1.759393906752123E-3</v>
      </c>
      <c r="AU636">
        <v>2.4685373691675193E-3</v>
      </c>
      <c r="AV636">
        <v>4.7306152492773918E-3</v>
      </c>
      <c r="AW636">
        <v>2.3249133767795911E-3</v>
      </c>
      <c r="AX636">
        <v>1.2118274357731459E-2</v>
      </c>
      <c r="AY636">
        <v>1.2549146334895244E-2</v>
      </c>
      <c r="AZ636">
        <v>8.0519200732482362E-3</v>
      </c>
      <c r="BA636">
        <v>8.0788495718209726E-5</v>
      </c>
      <c r="BB636">
        <v>7.4415181055995407E-3</v>
      </c>
      <c r="BC636">
        <v>2.513419866788747E-4</v>
      </c>
      <c r="BD636">
        <v>1.3554514281610742E-3</v>
      </c>
      <c r="BE636">
        <v>2.0376653920037343E-3</v>
      </c>
      <c r="BF636">
        <v>7.2709646146388749E-4</v>
      </c>
      <c r="BG636">
        <v>0</v>
      </c>
      <c r="BH636">
        <v>1</v>
      </c>
      <c r="BI636">
        <v>0.93418276258336497</v>
      </c>
      <c r="BJ636">
        <v>3.5738208798788203E-2</v>
      </c>
      <c r="BK636">
        <v>0.88844545390788809</v>
      </c>
      <c r="BL636">
        <v>8.5346047713162169E-3</v>
      </c>
      <c r="BM636">
        <v>1.4092728163312188E-3</v>
      </c>
      <c r="BN636">
        <v>5.5222289041191962E-5</v>
      </c>
      <c r="BO636">
        <v>3.8269046305546028E-4</v>
      </c>
      <c r="BP636">
        <v>2.0892248612954155E-2</v>
      </c>
      <c r="BQ636">
        <v>2.6090322680401554E-2</v>
      </c>
      <c r="BR636">
        <v>2.5031711399481904E-2</v>
      </c>
      <c r="BS636">
        <v>1.0586112809196498E-3</v>
      </c>
      <c r="BT636">
        <v>4.3239052319253308E-4</v>
      </c>
      <c r="BU636">
        <v>6.1186296257640695E-4</v>
      </c>
      <c r="BV636">
        <v>2.0377024656199833E-3</v>
      </c>
      <c r="BW636">
        <v>5.9143071563116587E-4</v>
      </c>
      <c r="BX636">
        <v>2.4838985610728145E-3</v>
      </c>
      <c r="BY636">
        <v>3.3365307038688181E-3</v>
      </c>
      <c r="BZ636">
        <v>3.1062537585670479E-3</v>
      </c>
      <c r="CA636">
        <v>3.1476704753479419E-5</v>
      </c>
      <c r="CB636">
        <v>3.8650080099930256E-3</v>
      </c>
      <c r="CC636">
        <v>1.0713124073991241E-4</v>
      </c>
      <c r="CD636">
        <v>4.8319502911042968E-4</v>
      </c>
      <c r="CE636">
        <v>9.6639005822085936E-4</v>
      </c>
      <c r="CF636">
        <v>3.9649603531575827E-4</v>
      </c>
      <c r="CG636">
        <v>2.2088915616476786E-6</v>
      </c>
      <c r="CH636">
        <v>1</v>
      </c>
      <c r="CI636">
        <v>0.87348520970581289</v>
      </c>
      <c r="CJ636">
        <v>0.71866881512061831</v>
      </c>
      <c r="CK636">
        <v>2.9446531583637397E-2</v>
      </c>
      <c r="CL636">
        <v>8.1677415425596755E-2</v>
      </c>
      <c r="CM636">
        <v>4.356540225631348E-2</v>
      </c>
      <c r="CN636">
        <v>1.2704531964694222E-4</v>
      </c>
      <c r="CO636">
        <v>4.4958880651439396E-4</v>
      </c>
      <c r="CP636">
        <v>7.4093995303549046E-3</v>
      </c>
      <c r="CQ636">
        <v>3.9725157939316372E-2</v>
      </c>
      <c r="CR636">
        <v>3.5070934085241569E-2</v>
      </c>
      <c r="CS636">
        <v>4.6542238540747995E-3</v>
      </c>
      <c r="CT636">
        <v>2.1541042792162057E-3</v>
      </c>
      <c r="CU636">
        <v>6.5295786416226425E-3</v>
      </c>
      <c r="CV636">
        <v>1.2919560955939189E-2</v>
      </c>
      <c r="CW636">
        <v>4.8706614703912235E-3</v>
      </c>
      <c r="CX636">
        <v>5.5645913314352662E-3</v>
      </c>
      <c r="CY636">
        <v>2.664645400479863E-2</v>
      </c>
      <c r="CZ636">
        <v>5.6353391299679475E-3</v>
      </c>
      <c r="DA636">
        <v>1.572120543232935E-4</v>
      </c>
      <c r="DB636">
        <v>8.6876080783413329E-3</v>
      </c>
      <c r="DC636">
        <v>2.448791809614414E-4</v>
      </c>
      <c r="DD636">
        <v>2.3811778061845223E-3</v>
      </c>
      <c r="DE636">
        <v>1.9992346575960075E-3</v>
      </c>
      <c r="DF636">
        <v>1.1385014299443745E-3</v>
      </c>
      <c r="DG636">
        <v>1.7409972793277244E-6</v>
      </c>
      <c r="DH636">
        <v>6227</v>
      </c>
      <c r="DI636">
        <v>5.5896662537476882E-2</v>
      </c>
      <c r="DJ636">
        <v>1.8451975660223881E-2</v>
      </c>
      <c r="DK636">
        <v>7.89306440180014E-2</v>
      </c>
    </row>
    <row r="637" spans="1:115" x14ac:dyDescent="0.2">
      <c r="A637" t="s">
        <v>1301</v>
      </c>
      <c r="B637" t="s">
        <v>1302</v>
      </c>
      <c r="C637" t="s">
        <v>1295</v>
      </c>
      <c r="D637" t="s">
        <v>1296</v>
      </c>
      <c r="E637" t="s">
        <v>1175</v>
      </c>
      <c r="F637" t="s">
        <v>1176</v>
      </c>
      <c r="G637">
        <v>2011</v>
      </c>
      <c r="H637">
        <v>93986</v>
      </c>
      <c r="I637">
        <v>90334</v>
      </c>
      <c r="J637">
        <v>1571</v>
      </c>
      <c r="K637">
        <v>88307</v>
      </c>
      <c r="L637">
        <v>399</v>
      </c>
      <c r="M637">
        <v>55</v>
      </c>
      <c r="N637">
        <v>2</v>
      </c>
      <c r="O637">
        <v>17</v>
      </c>
      <c r="P637">
        <v>1298</v>
      </c>
      <c r="Q637">
        <v>912</v>
      </c>
      <c r="R637">
        <v>838</v>
      </c>
      <c r="S637">
        <v>74</v>
      </c>
      <c r="T637">
        <v>42</v>
      </c>
      <c r="U637">
        <v>39</v>
      </c>
      <c r="V637">
        <v>122</v>
      </c>
      <c r="W637">
        <v>46</v>
      </c>
      <c r="X637">
        <v>94</v>
      </c>
      <c r="Y637">
        <v>273</v>
      </c>
      <c r="Z637">
        <v>388</v>
      </c>
      <c r="AA637">
        <v>0</v>
      </c>
      <c r="AB637">
        <v>313</v>
      </c>
      <c r="AC637">
        <v>3</v>
      </c>
      <c r="AD637">
        <v>19</v>
      </c>
      <c r="AE637">
        <v>73</v>
      </c>
      <c r="AF637">
        <v>13</v>
      </c>
      <c r="AG637">
        <v>0</v>
      </c>
      <c r="AH637">
        <v>1</v>
      </c>
      <c r="AI637">
        <v>0.96114314897963526</v>
      </c>
      <c r="AJ637">
        <v>1.6715255463579683E-2</v>
      </c>
      <c r="AK637">
        <v>0.93957610707977779</v>
      </c>
      <c r="AL637">
        <v>4.2453131317430259E-3</v>
      </c>
      <c r="AM637">
        <v>5.8519353946332429E-4</v>
      </c>
      <c r="AN637">
        <v>2.1279765071393612E-5</v>
      </c>
      <c r="AO637">
        <v>1.8087800310684571E-4</v>
      </c>
      <c r="AP637">
        <v>1.3810567531334455E-2</v>
      </c>
      <c r="AQ637">
        <v>9.7035728725554868E-3</v>
      </c>
      <c r="AR637">
        <v>8.9162215649139231E-3</v>
      </c>
      <c r="AS637">
        <v>7.8735130764156364E-4</v>
      </c>
      <c r="AT637">
        <v>4.4687506649926584E-4</v>
      </c>
      <c r="AU637">
        <v>4.1495541889217545E-4</v>
      </c>
      <c r="AV637">
        <v>1.2980656693550104E-3</v>
      </c>
      <c r="AW637">
        <v>4.8943459664205311E-4</v>
      </c>
      <c r="AX637">
        <v>1.0001489583554997E-3</v>
      </c>
      <c r="AY637">
        <v>2.904687932245228E-3</v>
      </c>
      <c r="AZ637">
        <v>4.1282744238503605E-3</v>
      </c>
      <c r="BA637">
        <v>0</v>
      </c>
      <c r="BB637">
        <v>3.3302832336731003E-3</v>
      </c>
      <c r="BC637">
        <v>3.1919647607090415E-5</v>
      </c>
      <c r="BD637">
        <v>2.0215776817823932E-4</v>
      </c>
      <c r="BE637">
        <v>7.7671142510586687E-4</v>
      </c>
      <c r="BF637">
        <v>1.3831847296405847E-4</v>
      </c>
      <c r="BG637">
        <v>0</v>
      </c>
      <c r="BH637">
        <v>1</v>
      </c>
      <c r="BI637">
        <v>0.93418276258336497</v>
      </c>
      <c r="BJ637">
        <v>3.5738208798788203E-2</v>
      </c>
      <c r="BK637">
        <v>0.88844545390788809</v>
      </c>
      <c r="BL637">
        <v>8.5346047713162169E-3</v>
      </c>
      <c r="BM637">
        <v>1.4092728163312188E-3</v>
      </c>
      <c r="BN637">
        <v>5.5222289041191962E-5</v>
      </c>
      <c r="BO637">
        <v>3.8269046305546028E-4</v>
      </c>
      <c r="BP637">
        <v>2.0892248612954155E-2</v>
      </c>
      <c r="BQ637">
        <v>2.6090322680401554E-2</v>
      </c>
      <c r="BR637">
        <v>2.5031711399481904E-2</v>
      </c>
      <c r="BS637">
        <v>1.0586112809196498E-3</v>
      </c>
      <c r="BT637">
        <v>4.3239052319253308E-4</v>
      </c>
      <c r="BU637">
        <v>6.1186296257640695E-4</v>
      </c>
      <c r="BV637">
        <v>2.0377024656199833E-3</v>
      </c>
      <c r="BW637">
        <v>5.9143071563116587E-4</v>
      </c>
      <c r="BX637">
        <v>2.4838985610728145E-3</v>
      </c>
      <c r="BY637">
        <v>3.3365307038688181E-3</v>
      </c>
      <c r="BZ637">
        <v>3.1062537585670479E-3</v>
      </c>
      <c r="CA637">
        <v>3.1476704753479419E-5</v>
      </c>
      <c r="CB637">
        <v>3.8650080099930256E-3</v>
      </c>
      <c r="CC637">
        <v>1.0713124073991241E-4</v>
      </c>
      <c r="CD637">
        <v>4.8319502911042968E-4</v>
      </c>
      <c r="CE637">
        <v>9.6639005822085936E-4</v>
      </c>
      <c r="CF637">
        <v>3.9649603531575827E-4</v>
      </c>
      <c r="CG637">
        <v>2.2088915616476786E-6</v>
      </c>
      <c r="CH637">
        <v>1</v>
      </c>
      <c r="CI637">
        <v>0.87348520970581289</v>
      </c>
      <c r="CJ637">
        <v>0.71866881512061831</v>
      </c>
      <c r="CK637">
        <v>2.9446531583637397E-2</v>
      </c>
      <c r="CL637">
        <v>8.1677415425596755E-2</v>
      </c>
      <c r="CM637">
        <v>4.356540225631348E-2</v>
      </c>
      <c r="CN637">
        <v>1.2704531964694222E-4</v>
      </c>
      <c r="CO637">
        <v>4.4958880651439396E-4</v>
      </c>
      <c r="CP637">
        <v>7.4093995303549046E-3</v>
      </c>
      <c r="CQ637">
        <v>3.9725157939316372E-2</v>
      </c>
      <c r="CR637">
        <v>3.5070934085241569E-2</v>
      </c>
      <c r="CS637">
        <v>4.6542238540747995E-3</v>
      </c>
      <c r="CT637">
        <v>2.1541042792162057E-3</v>
      </c>
      <c r="CU637">
        <v>6.5295786416226425E-3</v>
      </c>
      <c r="CV637">
        <v>1.2919560955939189E-2</v>
      </c>
      <c r="CW637">
        <v>4.8706614703912235E-3</v>
      </c>
      <c r="CX637">
        <v>5.5645913314352662E-3</v>
      </c>
      <c r="CY637">
        <v>2.664645400479863E-2</v>
      </c>
      <c r="CZ637">
        <v>5.6353391299679475E-3</v>
      </c>
      <c r="DA637">
        <v>1.572120543232935E-4</v>
      </c>
      <c r="DB637">
        <v>8.6876080783413329E-3</v>
      </c>
      <c r="DC637">
        <v>2.448791809614414E-4</v>
      </c>
      <c r="DD637">
        <v>2.3811778061845223E-3</v>
      </c>
      <c r="DE637">
        <v>1.9992346575960075E-3</v>
      </c>
      <c r="DF637">
        <v>1.1385014299443745E-3</v>
      </c>
      <c r="DG637">
        <v>1.7409972793277244E-6</v>
      </c>
      <c r="DH637">
        <v>1425</v>
      </c>
      <c r="DI637">
        <v>1.5161832613367949E-2</v>
      </c>
      <c r="DJ637">
        <v>1.8451975660223881E-2</v>
      </c>
      <c r="DK637">
        <v>7.89306440180014E-2</v>
      </c>
    </row>
    <row r="638" spans="1:115" x14ac:dyDescent="0.2">
      <c r="A638" t="s">
        <v>1303</v>
      </c>
      <c r="B638" t="s">
        <v>1304</v>
      </c>
      <c r="C638" t="s">
        <v>1295</v>
      </c>
      <c r="D638" t="s">
        <v>1296</v>
      </c>
      <c r="E638" t="s">
        <v>1175</v>
      </c>
      <c r="F638" t="s">
        <v>1176</v>
      </c>
      <c r="G638">
        <v>2011</v>
      </c>
      <c r="H638">
        <v>90067</v>
      </c>
      <c r="I638">
        <v>86374</v>
      </c>
      <c r="J638">
        <v>3561</v>
      </c>
      <c r="K638">
        <v>81529</v>
      </c>
      <c r="L638">
        <v>1129</v>
      </c>
      <c r="M638">
        <v>147</v>
      </c>
      <c r="N638">
        <v>8</v>
      </c>
      <c r="O638">
        <v>43</v>
      </c>
      <c r="P638">
        <v>962</v>
      </c>
      <c r="Q638">
        <v>1103</v>
      </c>
      <c r="R638">
        <v>987</v>
      </c>
      <c r="S638">
        <v>116</v>
      </c>
      <c r="T638">
        <v>37</v>
      </c>
      <c r="U638">
        <v>48</v>
      </c>
      <c r="V638">
        <v>223</v>
      </c>
      <c r="W638">
        <v>80</v>
      </c>
      <c r="X638">
        <v>323</v>
      </c>
      <c r="Y638">
        <v>246</v>
      </c>
      <c r="Z638">
        <v>141</v>
      </c>
      <c r="AA638">
        <v>3</v>
      </c>
      <c r="AB638">
        <v>301</v>
      </c>
      <c r="AC638">
        <v>7</v>
      </c>
      <c r="AD638">
        <v>31</v>
      </c>
      <c r="AE638">
        <v>108</v>
      </c>
      <c r="AF638">
        <v>35</v>
      </c>
      <c r="AG638">
        <v>2</v>
      </c>
      <c r="AH638">
        <v>1</v>
      </c>
      <c r="AI638">
        <v>0.95899719098004821</v>
      </c>
      <c r="AJ638">
        <v>3.9537233392918605E-2</v>
      </c>
      <c r="AK638">
        <v>0.90520390376053383</v>
      </c>
      <c r="AL638">
        <v>1.253511274939767E-2</v>
      </c>
      <c r="AM638">
        <v>1.632118311923346E-3</v>
      </c>
      <c r="AN638">
        <v>8.8822765274739911E-5</v>
      </c>
      <c r="AO638">
        <v>4.7742236335172704E-4</v>
      </c>
      <c r="AP638">
        <v>1.0680937524287474E-2</v>
      </c>
      <c r="AQ638">
        <v>1.2246438762254766E-2</v>
      </c>
      <c r="AR638">
        <v>1.0958508665771038E-2</v>
      </c>
      <c r="AS638">
        <v>1.2879300964837288E-3</v>
      </c>
      <c r="AT638">
        <v>4.1080528939567212E-4</v>
      </c>
      <c r="AU638">
        <v>5.3293659164843946E-4</v>
      </c>
      <c r="AV638">
        <v>2.475934582033375E-3</v>
      </c>
      <c r="AW638">
        <v>8.8822765274739911E-4</v>
      </c>
      <c r="AX638">
        <v>3.5862191479676241E-3</v>
      </c>
      <c r="AY638">
        <v>2.7313000321982526E-3</v>
      </c>
      <c r="AZ638">
        <v>1.565501237967291E-3</v>
      </c>
      <c r="BA638">
        <v>3.3308536978027466E-5</v>
      </c>
      <c r="BB638">
        <v>3.3419565434620892E-3</v>
      </c>
      <c r="BC638">
        <v>7.7719919615397429E-5</v>
      </c>
      <c r="BD638">
        <v>3.4418821543961715E-4</v>
      </c>
      <c r="BE638">
        <v>1.1991073312089889E-3</v>
      </c>
      <c r="BF638">
        <v>3.8859959807698713E-4</v>
      </c>
      <c r="BG638">
        <v>2.2205691318684978E-5</v>
      </c>
      <c r="BH638">
        <v>1</v>
      </c>
      <c r="BI638">
        <v>0.93418276258336497</v>
      </c>
      <c r="BJ638">
        <v>3.5738208798788203E-2</v>
      </c>
      <c r="BK638">
        <v>0.88844545390788809</v>
      </c>
      <c r="BL638">
        <v>8.5346047713162169E-3</v>
      </c>
      <c r="BM638">
        <v>1.4092728163312188E-3</v>
      </c>
      <c r="BN638">
        <v>5.5222289041191962E-5</v>
      </c>
      <c r="BO638">
        <v>3.8269046305546028E-4</v>
      </c>
      <c r="BP638">
        <v>2.0892248612954155E-2</v>
      </c>
      <c r="BQ638">
        <v>2.6090322680401554E-2</v>
      </c>
      <c r="BR638">
        <v>2.5031711399481904E-2</v>
      </c>
      <c r="BS638">
        <v>1.0586112809196498E-3</v>
      </c>
      <c r="BT638">
        <v>4.3239052319253308E-4</v>
      </c>
      <c r="BU638">
        <v>6.1186296257640695E-4</v>
      </c>
      <c r="BV638">
        <v>2.0377024656199833E-3</v>
      </c>
      <c r="BW638">
        <v>5.9143071563116587E-4</v>
      </c>
      <c r="BX638">
        <v>2.4838985610728145E-3</v>
      </c>
      <c r="BY638">
        <v>3.3365307038688181E-3</v>
      </c>
      <c r="BZ638">
        <v>3.1062537585670479E-3</v>
      </c>
      <c r="CA638">
        <v>3.1476704753479419E-5</v>
      </c>
      <c r="CB638">
        <v>3.8650080099930256E-3</v>
      </c>
      <c r="CC638">
        <v>1.0713124073991241E-4</v>
      </c>
      <c r="CD638">
        <v>4.8319502911042968E-4</v>
      </c>
      <c r="CE638">
        <v>9.6639005822085936E-4</v>
      </c>
      <c r="CF638">
        <v>3.9649603531575827E-4</v>
      </c>
      <c r="CG638">
        <v>2.2088915616476786E-6</v>
      </c>
      <c r="CH638">
        <v>1</v>
      </c>
      <c r="CI638">
        <v>0.87348520970581289</v>
      </c>
      <c r="CJ638">
        <v>0.71866881512061831</v>
      </c>
      <c r="CK638">
        <v>2.9446531583637397E-2</v>
      </c>
      <c r="CL638">
        <v>8.1677415425596755E-2</v>
      </c>
      <c r="CM638">
        <v>4.356540225631348E-2</v>
      </c>
      <c r="CN638">
        <v>1.2704531964694222E-4</v>
      </c>
      <c r="CO638">
        <v>4.4958880651439396E-4</v>
      </c>
      <c r="CP638">
        <v>7.4093995303549046E-3</v>
      </c>
      <c r="CQ638">
        <v>3.9725157939316372E-2</v>
      </c>
      <c r="CR638">
        <v>3.5070934085241569E-2</v>
      </c>
      <c r="CS638">
        <v>4.6542238540747995E-3</v>
      </c>
      <c r="CT638">
        <v>2.1541042792162057E-3</v>
      </c>
      <c r="CU638">
        <v>6.5295786416226425E-3</v>
      </c>
      <c r="CV638">
        <v>1.2919560955939189E-2</v>
      </c>
      <c r="CW638">
        <v>4.8706614703912235E-3</v>
      </c>
      <c r="CX638">
        <v>5.5645913314352662E-3</v>
      </c>
      <c r="CY638">
        <v>2.664645400479863E-2</v>
      </c>
      <c r="CZ638">
        <v>5.6353391299679475E-3</v>
      </c>
      <c r="DA638">
        <v>1.572120543232935E-4</v>
      </c>
      <c r="DB638">
        <v>8.6876080783413329E-3</v>
      </c>
      <c r="DC638">
        <v>2.448791809614414E-4</v>
      </c>
      <c r="DD638">
        <v>2.3811778061845223E-3</v>
      </c>
      <c r="DE638">
        <v>1.9992346575960075E-3</v>
      </c>
      <c r="DF638">
        <v>1.1385014299443745E-3</v>
      </c>
      <c r="DG638">
        <v>1.7409972793277244E-6</v>
      </c>
      <c r="DH638">
        <v>1585</v>
      </c>
      <c r="DI638">
        <v>1.7598010370057846E-2</v>
      </c>
      <c r="DJ638">
        <v>1.8451975660223881E-2</v>
      </c>
      <c r="DK638">
        <v>7.89306440180014E-2</v>
      </c>
    </row>
    <row r="639" spans="1:115" x14ac:dyDescent="0.2">
      <c r="A639" t="s">
        <v>1305</v>
      </c>
      <c r="B639" t="s">
        <v>1306</v>
      </c>
      <c r="C639" t="s">
        <v>1295</v>
      </c>
      <c r="D639" t="s">
        <v>1296</v>
      </c>
      <c r="E639" t="s">
        <v>1175</v>
      </c>
      <c r="F639" t="s">
        <v>1176</v>
      </c>
      <c r="G639">
        <v>2011</v>
      </c>
      <c r="H639">
        <v>99673</v>
      </c>
      <c r="I639">
        <v>94800</v>
      </c>
      <c r="J639">
        <v>3857</v>
      </c>
      <c r="K639">
        <v>89728</v>
      </c>
      <c r="L639">
        <v>1049</v>
      </c>
      <c r="M639">
        <v>164</v>
      </c>
      <c r="N639">
        <v>2</v>
      </c>
      <c r="O639">
        <v>24</v>
      </c>
      <c r="P639">
        <v>1686</v>
      </c>
      <c r="Q639">
        <v>1775</v>
      </c>
      <c r="R639">
        <v>1697</v>
      </c>
      <c r="S639">
        <v>78</v>
      </c>
      <c r="T639">
        <v>22</v>
      </c>
      <c r="U639">
        <v>31</v>
      </c>
      <c r="V639">
        <v>151</v>
      </c>
      <c r="W639">
        <v>46</v>
      </c>
      <c r="X639">
        <v>227</v>
      </c>
      <c r="Y639">
        <v>175</v>
      </c>
      <c r="Z639">
        <v>206</v>
      </c>
      <c r="AA639">
        <v>1</v>
      </c>
      <c r="AB639">
        <v>368</v>
      </c>
      <c r="AC639">
        <v>7</v>
      </c>
      <c r="AD639">
        <v>32</v>
      </c>
      <c r="AE639">
        <v>92</v>
      </c>
      <c r="AF639">
        <v>30</v>
      </c>
      <c r="AG639">
        <v>0</v>
      </c>
      <c r="AH639">
        <v>1</v>
      </c>
      <c r="AI639">
        <v>0.95111013012551038</v>
      </c>
      <c r="AJ639">
        <v>3.8696537678207736E-2</v>
      </c>
      <c r="AK639">
        <v>0.90022373160233971</v>
      </c>
      <c r="AL639">
        <v>1.0524414836515405E-2</v>
      </c>
      <c r="AM639">
        <v>1.6453803938880139E-3</v>
      </c>
      <c r="AN639">
        <v>2.0065614559609923E-5</v>
      </c>
      <c r="AO639">
        <v>2.4078737471531909E-4</v>
      </c>
      <c r="AP639">
        <v>1.6915313073751166E-2</v>
      </c>
      <c r="AQ639">
        <v>1.7808232921653809E-2</v>
      </c>
      <c r="AR639">
        <v>1.7025673953829021E-2</v>
      </c>
      <c r="AS639">
        <v>7.8255896782478704E-4</v>
      </c>
      <c r="AT639">
        <v>2.2072176015570916E-4</v>
      </c>
      <c r="AU639">
        <v>3.1101702567395381E-4</v>
      </c>
      <c r="AV639">
        <v>1.5149538992505493E-3</v>
      </c>
      <c r="AW639">
        <v>4.6150913487102827E-4</v>
      </c>
      <c r="AX639">
        <v>2.2774472525157264E-3</v>
      </c>
      <c r="AY639">
        <v>1.7557412739658683E-3</v>
      </c>
      <c r="AZ639">
        <v>2.0667582996398222E-3</v>
      </c>
      <c r="BA639">
        <v>1.0032807279804961E-5</v>
      </c>
      <c r="BB639">
        <v>3.6920730789682262E-3</v>
      </c>
      <c r="BC639">
        <v>7.0229650958634742E-5</v>
      </c>
      <c r="BD639">
        <v>3.2104983295375876E-4</v>
      </c>
      <c r="BE639">
        <v>9.2301826974205655E-4</v>
      </c>
      <c r="BF639">
        <v>3.0098421839414887E-4</v>
      </c>
      <c r="BG639">
        <v>0</v>
      </c>
      <c r="BH639">
        <v>1</v>
      </c>
      <c r="BI639">
        <v>0.93418276258336497</v>
      </c>
      <c r="BJ639">
        <v>3.5738208798788203E-2</v>
      </c>
      <c r="BK639">
        <v>0.88844545390788809</v>
      </c>
      <c r="BL639">
        <v>8.5346047713162169E-3</v>
      </c>
      <c r="BM639">
        <v>1.4092728163312188E-3</v>
      </c>
      <c r="BN639">
        <v>5.5222289041191962E-5</v>
      </c>
      <c r="BO639">
        <v>3.8269046305546028E-4</v>
      </c>
      <c r="BP639">
        <v>2.0892248612954155E-2</v>
      </c>
      <c r="BQ639">
        <v>2.6090322680401554E-2</v>
      </c>
      <c r="BR639">
        <v>2.5031711399481904E-2</v>
      </c>
      <c r="BS639">
        <v>1.0586112809196498E-3</v>
      </c>
      <c r="BT639">
        <v>4.3239052319253308E-4</v>
      </c>
      <c r="BU639">
        <v>6.1186296257640695E-4</v>
      </c>
      <c r="BV639">
        <v>2.0377024656199833E-3</v>
      </c>
      <c r="BW639">
        <v>5.9143071563116587E-4</v>
      </c>
      <c r="BX639">
        <v>2.4838985610728145E-3</v>
      </c>
      <c r="BY639">
        <v>3.3365307038688181E-3</v>
      </c>
      <c r="BZ639">
        <v>3.1062537585670479E-3</v>
      </c>
      <c r="CA639">
        <v>3.1476704753479419E-5</v>
      </c>
      <c r="CB639">
        <v>3.8650080099930256E-3</v>
      </c>
      <c r="CC639">
        <v>1.0713124073991241E-4</v>
      </c>
      <c r="CD639">
        <v>4.8319502911042968E-4</v>
      </c>
      <c r="CE639">
        <v>9.6639005822085936E-4</v>
      </c>
      <c r="CF639">
        <v>3.9649603531575827E-4</v>
      </c>
      <c r="CG639">
        <v>2.2088915616476786E-6</v>
      </c>
      <c r="CH639">
        <v>1</v>
      </c>
      <c r="CI639">
        <v>0.87348520970581289</v>
      </c>
      <c r="CJ639">
        <v>0.71866881512061831</v>
      </c>
      <c r="CK639">
        <v>2.9446531583637397E-2</v>
      </c>
      <c r="CL639">
        <v>8.1677415425596755E-2</v>
      </c>
      <c r="CM639">
        <v>4.356540225631348E-2</v>
      </c>
      <c r="CN639">
        <v>1.2704531964694222E-4</v>
      </c>
      <c r="CO639">
        <v>4.4958880651439396E-4</v>
      </c>
      <c r="CP639">
        <v>7.4093995303549046E-3</v>
      </c>
      <c r="CQ639">
        <v>3.9725157939316372E-2</v>
      </c>
      <c r="CR639">
        <v>3.5070934085241569E-2</v>
      </c>
      <c r="CS639">
        <v>4.6542238540747995E-3</v>
      </c>
      <c r="CT639">
        <v>2.1541042792162057E-3</v>
      </c>
      <c r="CU639">
        <v>6.5295786416226425E-3</v>
      </c>
      <c r="CV639">
        <v>1.2919560955939189E-2</v>
      </c>
      <c r="CW639">
        <v>4.8706614703912235E-3</v>
      </c>
      <c r="CX639">
        <v>5.5645913314352662E-3</v>
      </c>
      <c r="CY639">
        <v>2.664645400479863E-2</v>
      </c>
      <c r="CZ639">
        <v>5.6353391299679475E-3</v>
      </c>
      <c r="DA639">
        <v>1.572120543232935E-4</v>
      </c>
      <c r="DB639">
        <v>8.6876080783413329E-3</v>
      </c>
      <c r="DC639">
        <v>2.448791809614414E-4</v>
      </c>
      <c r="DD639">
        <v>2.3811778061845223E-3</v>
      </c>
      <c r="DE639">
        <v>1.9992346575960075E-3</v>
      </c>
      <c r="DF639">
        <v>1.1385014299443745E-3</v>
      </c>
      <c r="DG639">
        <v>1.7409972793277244E-6</v>
      </c>
      <c r="DH639">
        <v>1388</v>
      </c>
      <c r="DI639">
        <v>1.3925536504369288E-2</v>
      </c>
      <c r="DJ639">
        <v>1.8451975660223881E-2</v>
      </c>
      <c r="DK639">
        <v>7.89306440180014E-2</v>
      </c>
    </row>
    <row r="640" spans="1:115" x14ac:dyDescent="0.2">
      <c r="A640" t="s">
        <v>1307</v>
      </c>
      <c r="B640" t="s">
        <v>1308</v>
      </c>
      <c r="C640" t="s">
        <v>1295</v>
      </c>
      <c r="D640" t="s">
        <v>1296</v>
      </c>
      <c r="E640" t="s">
        <v>1175</v>
      </c>
      <c r="F640" t="s">
        <v>1176</v>
      </c>
      <c r="G640">
        <v>2011</v>
      </c>
      <c r="H640">
        <v>102553</v>
      </c>
      <c r="I640">
        <v>89966</v>
      </c>
      <c r="J640">
        <v>3937</v>
      </c>
      <c r="K640">
        <v>85330</v>
      </c>
      <c r="L640">
        <v>610</v>
      </c>
      <c r="M640">
        <v>88</v>
      </c>
      <c r="N640">
        <v>1</v>
      </c>
      <c r="O640">
        <v>35</v>
      </c>
      <c r="P640">
        <v>5120</v>
      </c>
      <c r="Q640">
        <v>5491</v>
      </c>
      <c r="R640">
        <v>5418</v>
      </c>
      <c r="S640">
        <v>73</v>
      </c>
      <c r="T640">
        <v>25</v>
      </c>
      <c r="U640">
        <v>64</v>
      </c>
      <c r="V640">
        <v>145</v>
      </c>
      <c r="W640">
        <v>37</v>
      </c>
      <c r="X640">
        <v>135</v>
      </c>
      <c r="Y640">
        <v>205</v>
      </c>
      <c r="Z640">
        <v>844</v>
      </c>
      <c r="AA640">
        <v>3</v>
      </c>
      <c r="AB640">
        <v>319</v>
      </c>
      <c r="AC640">
        <v>11</v>
      </c>
      <c r="AD640">
        <v>67</v>
      </c>
      <c r="AE640">
        <v>62</v>
      </c>
      <c r="AF640">
        <v>24</v>
      </c>
      <c r="AG640">
        <v>0</v>
      </c>
      <c r="AH640">
        <v>1</v>
      </c>
      <c r="AI640">
        <v>0.87726346376995312</v>
      </c>
      <c r="AJ640">
        <v>3.8389905707292817E-2</v>
      </c>
      <c r="AK640">
        <v>0.83205757023197757</v>
      </c>
      <c r="AL640">
        <v>5.948143886575722E-3</v>
      </c>
      <c r="AM640">
        <v>8.580928885551861E-4</v>
      </c>
      <c r="AN640">
        <v>9.7510555517634782E-6</v>
      </c>
      <c r="AO640">
        <v>3.4128694431172175E-4</v>
      </c>
      <c r="AP640">
        <v>4.9925404425029012E-2</v>
      </c>
      <c r="AQ640">
        <v>5.3543046034733262E-2</v>
      </c>
      <c r="AR640">
        <v>5.2831218979454524E-2</v>
      </c>
      <c r="AS640">
        <v>7.118270552787339E-4</v>
      </c>
      <c r="AT640">
        <v>2.4377638879408695E-4</v>
      </c>
      <c r="AU640">
        <v>6.240675553128626E-4</v>
      </c>
      <c r="AV640">
        <v>1.4139030550057044E-3</v>
      </c>
      <c r="AW640">
        <v>3.607890554152487E-4</v>
      </c>
      <c r="AX640">
        <v>1.3163924994880696E-3</v>
      </c>
      <c r="AY640">
        <v>1.998966388111513E-3</v>
      </c>
      <c r="AZ640">
        <v>8.2298908856883752E-3</v>
      </c>
      <c r="BA640">
        <v>2.9253166655290434E-5</v>
      </c>
      <c r="BB640">
        <v>3.1105867210125494E-3</v>
      </c>
      <c r="BC640">
        <v>1.0726161106939826E-4</v>
      </c>
      <c r="BD640">
        <v>6.53320721968153E-4</v>
      </c>
      <c r="BE640">
        <v>6.0456544420933571E-4</v>
      </c>
      <c r="BF640">
        <v>2.3402533324232348E-4</v>
      </c>
      <c r="BG640">
        <v>0</v>
      </c>
      <c r="BH640">
        <v>1</v>
      </c>
      <c r="BI640">
        <v>0.93418276258336497</v>
      </c>
      <c r="BJ640">
        <v>3.5738208798788203E-2</v>
      </c>
      <c r="BK640">
        <v>0.88844545390788809</v>
      </c>
      <c r="BL640">
        <v>8.5346047713162169E-3</v>
      </c>
      <c r="BM640">
        <v>1.4092728163312188E-3</v>
      </c>
      <c r="BN640">
        <v>5.5222289041191962E-5</v>
      </c>
      <c r="BO640">
        <v>3.8269046305546028E-4</v>
      </c>
      <c r="BP640">
        <v>2.0892248612954155E-2</v>
      </c>
      <c r="BQ640">
        <v>2.6090322680401554E-2</v>
      </c>
      <c r="BR640">
        <v>2.5031711399481904E-2</v>
      </c>
      <c r="BS640">
        <v>1.0586112809196498E-3</v>
      </c>
      <c r="BT640">
        <v>4.3239052319253308E-4</v>
      </c>
      <c r="BU640">
        <v>6.1186296257640695E-4</v>
      </c>
      <c r="BV640">
        <v>2.0377024656199833E-3</v>
      </c>
      <c r="BW640">
        <v>5.9143071563116587E-4</v>
      </c>
      <c r="BX640">
        <v>2.4838985610728145E-3</v>
      </c>
      <c r="BY640">
        <v>3.3365307038688181E-3</v>
      </c>
      <c r="BZ640">
        <v>3.1062537585670479E-3</v>
      </c>
      <c r="CA640">
        <v>3.1476704753479419E-5</v>
      </c>
      <c r="CB640">
        <v>3.8650080099930256E-3</v>
      </c>
      <c r="CC640">
        <v>1.0713124073991241E-4</v>
      </c>
      <c r="CD640">
        <v>4.8319502911042968E-4</v>
      </c>
      <c r="CE640">
        <v>9.6639005822085936E-4</v>
      </c>
      <c r="CF640">
        <v>3.9649603531575827E-4</v>
      </c>
      <c r="CG640">
        <v>2.2088915616476786E-6</v>
      </c>
      <c r="CH640">
        <v>1</v>
      </c>
      <c r="CI640">
        <v>0.87348520970581289</v>
      </c>
      <c r="CJ640">
        <v>0.71866881512061831</v>
      </c>
      <c r="CK640">
        <v>2.9446531583637397E-2</v>
      </c>
      <c r="CL640">
        <v>8.1677415425596755E-2</v>
      </c>
      <c r="CM640">
        <v>4.356540225631348E-2</v>
      </c>
      <c r="CN640">
        <v>1.2704531964694222E-4</v>
      </c>
      <c r="CO640">
        <v>4.4958880651439396E-4</v>
      </c>
      <c r="CP640">
        <v>7.4093995303549046E-3</v>
      </c>
      <c r="CQ640">
        <v>3.9725157939316372E-2</v>
      </c>
      <c r="CR640">
        <v>3.5070934085241569E-2</v>
      </c>
      <c r="CS640">
        <v>4.6542238540747995E-3</v>
      </c>
      <c r="CT640">
        <v>2.1541042792162057E-3</v>
      </c>
      <c r="CU640">
        <v>6.5295786416226425E-3</v>
      </c>
      <c r="CV640">
        <v>1.2919560955939189E-2</v>
      </c>
      <c r="CW640">
        <v>4.8706614703912235E-3</v>
      </c>
      <c r="CX640">
        <v>5.5645913314352662E-3</v>
      </c>
      <c r="CY640">
        <v>2.664645400479863E-2</v>
      </c>
      <c r="CZ640">
        <v>5.6353391299679475E-3</v>
      </c>
      <c r="DA640">
        <v>1.572120543232935E-4</v>
      </c>
      <c r="DB640">
        <v>8.6876080783413329E-3</v>
      </c>
      <c r="DC640">
        <v>2.448791809614414E-4</v>
      </c>
      <c r="DD640">
        <v>2.3811778061845223E-3</v>
      </c>
      <c r="DE640">
        <v>1.9992346575960075E-3</v>
      </c>
      <c r="DF640">
        <v>1.1385014299443745E-3</v>
      </c>
      <c r="DG640">
        <v>1.7409972793277244E-6</v>
      </c>
      <c r="DH640">
        <v>1941</v>
      </c>
      <c r="DI640">
        <v>1.8926798825972913E-2</v>
      </c>
      <c r="DJ640">
        <v>1.8451975660223881E-2</v>
      </c>
      <c r="DK640">
        <v>7.89306440180014E-2</v>
      </c>
    </row>
    <row r="641" spans="1:115" x14ac:dyDescent="0.2">
      <c r="A641" t="s">
        <v>1309</v>
      </c>
      <c r="B641" t="s">
        <v>1310</v>
      </c>
      <c r="C641" t="s">
        <v>1295</v>
      </c>
      <c r="D641" t="s">
        <v>1296</v>
      </c>
      <c r="E641" t="s">
        <v>1175</v>
      </c>
      <c r="F641" t="s">
        <v>1176</v>
      </c>
      <c r="G641">
        <v>2011</v>
      </c>
      <c r="H641">
        <v>100807</v>
      </c>
      <c r="I641">
        <v>93495</v>
      </c>
      <c r="J641">
        <v>3451</v>
      </c>
      <c r="K641">
        <v>89038</v>
      </c>
      <c r="L641">
        <v>906</v>
      </c>
      <c r="M641">
        <v>95</v>
      </c>
      <c r="N641">
        <v>5</v>
      </c>
      <c r="O641">
        <v>52</v>
      </c>
      <c r="P641">
        <v>4294</v>
      </c>
      <c r="Q641">
        <v>1322</v>
      </c>
      <c r="R641">
        <v>1258</v>
      </c>
      <c r="S641">
        <v>64</v>
      </c>
      <c r="T641">
        <v>36</v>
      </c>
      <c r="U641">
        <v>20</v>
      </c>
      <c r="V641">
        <v>114</v>
      </c>
      <c r="W641">
        <v>112</v>
      </c>
      <c r="X641">
        <v>198</v>
      </c>
      <c r="Y641">
        <v>448</v>
      </c>
      <c r="Z641">
        <v>176</v>
      </c>
      <c r="AA641">
        <v>1</v>
      </c>
      <c r="AB641">
        <v>411</v>
      </c>
      <c r="AC641">
        <v>21</v>
      </c>
      <c r="AD641">
        <v>22</v>
      </c>
      <c r="AE641">
        <v>61</v>
      </c>
      <c r="AF641">
        <v>23</v>
      </c>
      <c r="AG641">
        <v>1</v>
      </c>
      <c r="AH641">
        <v>1</v>
      </c>
      <c r="AI641">
        <v>0.92746535458847101</v>
      </c>
      <c r="AJ641">
        <v>3.4233733768488296E-2</v>
      </c>
      <c r="AK641">
        <v>0.88325215510827626</v>
      </c>
      <c r="AL641">
        <v>8.9874711081571711E-3</v>
      </c>
      <c r="AM641">
        <v>9.4239487337188885E-4</v>
      </c>
      <c r="AN641">
        <v>4.9599730177467837E-5</v>
      </c>
      <c r="AO641">
        <v>5.1583719384566543E-4</v>
      </c>
      <c r="AP641">
        <v>4.2596248276409378E-2</v>
      </c>
      <c r="AQ641">
        <v>1.3114168658922495E-2</v>
      </c>
      <c r="AR641">
        <v>1.2479292112650907E-2</v>
      </c>
      <c r="AS641">
        <v>6.3487654627158833E-4</v>
      </c>
      <c r="AT641">
        <v>3.5711805727776843E-4</v>
      </c>
      <c r="AU641">
        <v>1.9839892070987135E-4</v>
      </c>
      <c r="AV641">
        <v>1.1308738480462666E-3</v>
      </c>
      <c r="AW641">
        <v>1.1110339559752794E-3</v>
      </c>
      <c r="AX641">
        <v>1.9641493150277262E-3</v>
      </c>
      <c r="AY641">
        <v>4.4441358239011176E-3</v>
      </c>
      <c r="AZ641">
        <v>1.7459105022468678E-3</v>
      </c>
      <c r="BA641">
        <v>9.9199460354935677E-6</v>
      </c>
      <c r="BB641">
        <v>4.0770978205878564E-3</v>
      </c>
      <c r="BC641">
        <v>2.0831886674536491E-4</v>
      </c>
      <c r="BD641">
        <v>2.1823881278085848E-4</v>
      </c>
      <c r="BE641">
        <v>6.0511670816510755E-4</v>
      </c>
      <c r="BF641">
        <v>2.2815875881635205E-4</v>
      </c>
      <c r="BG641">
        <v>9.9199460354935677E-6</v>
      </c>
      <c r="BH641">
        <v>1</v>
      </c>
      <c r="BI641">
        <v>0.93418276258336497</v>
      </c>
      <c r="BJ641">
        <v>3.5738208798788203E-2</v>
      </c>
      <c r="BK641">
        <v>0.88844545390788809</v>
      </c>
      <c r="BL641">
        <v>8.5346047713162169E-3</v>
      </c>
      <c r="BM641">
        <v>1.4092728163312188E-3</v>
      </c>
      <c r="BN641">
        <v>5.5222289041191962E-5</v>
      </c>
      <c r="BO641">
        <v>3.8269046305546028E-4</v>
      </c>
      <c r="BP641">
        <v>2.0892248612954155E-2</v>
      </c>
      <c r="BQ641">
        <v>2.6090322680401554E-2</v>
      </c>
      <c r="BR641">
        <v>2.5031711399481904E-2</v>
      </c>
      <c r="BS641">
        <v>1.0586112809196498E-3</v>
      </c>
      <c r="BT641">
        <v>4.3239052319253308E-4</v>
      </c>
      <c r="BU641">
        <v>6.1186296257640695E-4</v>
      </c>
      <c r="BV641">
        <v>2.0377024656199833E-3</v>
      </c>
      <c r="BW641">
        <v>5.9143071563116587E-4</v>
      </c>
      <c r="BX641">
        <v>2.4838985610728145E-3</v>
      </c>
      <c r="BY641">
        <v>3.3365307038688181E-3</v>
      </c>
      <c r="BZ641">
        <v>3.1062537585670479E-3</v>
      </c>
      <c r="CA641">
        <v>3.1476704753479419E-5</v>
      </c>
      <c r="CB641">
        <v>3.8650080099930256E-3</v>
      </c>
      <c r="CC641">
        <v>1.0713124073991241E-4</v>
      </c>
      <c r="CD641">
        <v>4.8319502911042968E-4</v>
      </c>
      <c r="CE641">
        <v>9.6639005822085936E-4</v>
      </c>
      <c r="CF641">
        <v>3.9649603531575827E-4</v>
      </c>
      <c r="CG641">
        <v>2.2088915616476786E-6</v>
      </c>
      <c r="CH641">
        <v>1</v>
      </c>
      <c r="CI641">
        <v>0.87348520970581289</v>
      </c>
      <c r="CJ641">
        <v>0.71866881512061831</v>
      </c>
      <c r="CK641">
        <v>2.9446531583637397E-2</v>
      </c>
      <c r="CL641">
        <v>8.1677415425596755E-2</v>
      </c>
      <c r="CM641">
        <v>4.356540225631348E-2</v>
      </c>
      <c r="CN641">
        <v>1.2704531964694222E-4</v>
      </c>
      <c r="CO641">
        <v>4.4958880651439396E-4</v>
      </c>
      <c r="CP641">
        <v>7.4093995303549046E-3</v>
      </c>
      <c r="CQ641">
        <v>3.9725157939316372E-2</v>
      </c>
      <c r="CR641">
        <v>3.5070934085241569E-2</v>
      </c>
      <c r="CS641">
        <v>4.6542238540747995E-3</v>
      </c>
      <c r="CT641">
        <v>2.1541042792162057E-3</v>
      </c>
      <c r="CU641">
        <v>6.5295786416226425E-3</v>
      </c>
      <c r="CV641">
        <v>1.2919560955939189E-2</v>
      </c>
      <c r="CW641">
        <v>4.8706614703912235E-3</v>
      </c>
      <c r="CX641">
        <v>5.5645913314352662E-3</v>
      </c>
      <c r="CY641">
        <v>2.664645400479863E-2</v>
      </c>
      <c r="CZ641">
        <v>5.6353391299679475E-3</v>
      </c>
      <c r="DA641">
        <v>1.572120543232935E-4</v>
      </c>
      <c r="DB641">
        <v>8.6876080783413329E-3</v>
      </c>
      <c r="DC641">
        <v>2.448791809614414E-4</v>
      </c>
      <c r="DD641">
        <v>2.3811778061845223E-3</v>
      </c>
      <c r="DE641">
        <v>1.9992346575960075E-3</v>
      </c>
      <c r="DF641">
        <v>1.1385014299443745E-3</v>
      </c>
      <c r="DG641">
        <v>1.7409972793277244E-6</v>
      </c>
      <c r="DH641">
        <v>1644</v>
      </c>
      <c r="DI641">
        <v>1.6308391282351425E-2</v>
      </c>
      <c r="DJ641">
        <v>1.8451975660223881E-2</v>
      </c>
      <c r="DK641">
        <v>7.89306440180014E-2</v>
      </c>
    </row>
    <row r="642" spans="1:115" x14ac:dyDescent="0.2">
      <c r="A642" t="s">
        <v>1311</v>
      </c>
      <c r="B642" t="s">
        <v>1312</v>
      </c>
      <c r="C642" t="s">
        <v>1295</v>
      </c>
      <c r="D642" t="s">
        <v>1296</v>
      </c>
      <c r="E642" t="s">
        <v>1175</v>
      </c>
      <c r="F642" t="s">
        <v>1176</v>
      </c>
      <c r="G642">
        <v>2011</v>
      </c>
      <c r="H642">
        <v>101710</v>
      </c>
      <c r="I642">
        <v>96033</v>
      </c>
      <c r="J642">
        <v>4842</v>
      </c>
      <c r="K642">
        <v>89848</v>
      </c>
      <c r="L642">
        <v>1108</v>
      </c>
      <c r="M642">
        <v>230</v>
      </c>
      <c r="N642">
        <v>5</v>
      </c>
      <c r="O642">
        <v>42</v>
      </c>
      <c r="P642">
        <v>1390</v>
      </c>
      <c r="Q642">
        <v>2242</v>
      </c>
      <c r="R642">
        <v>2097</v>
      </c>
      <c r="S642">
        <v>145</v>
      </c>
      <c r="T642">
        <v>64</v>
      </c>
      <c r="U642">
        <v>68</v>
      </c>
      <c r="V642">
        <v>268</v>
      </c>
      <c r="W642">
        <v>73</v>
      </c>
      <c r="X642">
        <v>229</v>
      </c>
      <c r="Y642">
        <v>349</v>
      </c>
      <c r="Z642">
        <v>306</v>
      </c>
      <c r="AA642">
        <v>5</v>
      </c>
      <c r="AB642">
        <v>376</v>
      </c>
      <c r="AC642">
        <v>15</v>
      </c>
      <c r="AD642">
        <v>67</v>
      </c>
      <c r="AE642">
        <v>110</v>
      </c>
      <c r="AF642">
        <v>73</v>
      </c>
      <c r="AG642">
        <v>0</v>
      </c>
      <c r="AH642">
        <v>1</v>
      </c>
      <c r="AI642">
        <v>0.94418444597384721</v>
      </c>
      <c r="AJ642">
        <v>4.7605938452462887E-2</v>
      </c>
      <c r="AK642">
        <v>0.88337429947891066</v>
      </c>
      <c r="AL642">
        <v>1.0893717431914265E-2</v>
      </c>
      <c r="AM642">
        <v>2.2613312358666796E-3</v>
      </c>
      <c r="AN642">
        <v>4.915937469275391E-5</v>
      </c>
      <c r="AO642">
        <v>4.1293874741913283E-4</v>
      </c>
      <c r="AP642">
        <v>1.3666306164585586E-2</v>
      </c>
      <c r="AQ642">
        <v>2.2043063612230851E-2</v>
      </c>
      <c r="AR642">
        <v>2.061744174614099E-2</v>
      </c>
      <c r="AS642">
        <v>1.4256218660898634E-3</v>
      </c>
      <c r="AT642">
        <v>6.2923999606725003E-4</v>
      </c>
      <c r="AU642">
        <v>6.6856749582145313E-4</v>
      </c>
      <c r="AV642">
        <v>2.6349424835316096E-3</v>
      </c>
      <c r="AW642">
        <v>7.1772687051420707E-4</v>
      </c>
      <c r="AX642">
        <v>2.2514993609281291E-3</v>
      </c>
      <c r="AY642">
        <v>3.4313243535542227E-3</v>
      </c>
      <c r="AZ642">
        <v>3.0085537311965393E-3</v>
      </c>
      <c r="BA642">
        <v>4.915937469275391E-5</v>
      </c>
      <c r="BB642">
        <v>3.6967849768950937E-3</v>
      </c>
      <c r="BC642">
        <v>1.4747812407826173E-4</v>
      </c>
      <c r="BD642">
        <v>6.5873562088290241E-4</v>
      </c>
      <c r="BE642">
        <v>1.081506243240586E-3</v>
      </c>
      <c r="BF642">
        <v>7.1772687051420707E-4</v>
      </c>
      <c r="BG642">
        <v>0</v>
      </c>
      <c r="BH642">
        <v>1</v>
      </c>
      <c r="BI642">
        <v>0.93418276258336497</v>
      </c>
      <c r="BJ642">
        <v>3.5738208798788203E-2</v>
      </c>
      <c r="BK642">
        <v>0.88844545390788809</v>
      </c>
      <c r="BL642">
        <v>8.5346047713162169E-3</v>
      </c>
      <c r="BM642">
        <v>1.4092728163312188E-3</v>
      </c>
      <c r="BN642">
        <v>5.5222289041191962E-5</v>
      </c>
      <c r="BO642">
        <v>3.8269046305546028E-4</v>
      </c>
      <c r="BP642">
        <v>2.0892248612954155E-2</v>
      </c>
      <c r="BQ642">
        <v>2.6090322680401554E-2</v>
      </c>
      <c r="BR642">
        <v>2.5031711399481904E-2</v>
      </c>
      <c r="BS642">
        <v>1.0586112809196498E-3</v>
      </c>
      <c r="BT642">
        <v>4.3239052319253308E-4</v>
      </c>
      <c r="BU642">
        <v>6.1186296257640695E-4</v>
      </c>
      <c r="BV642">
        <v>2.0377024656199833E-3</v>
      </c>
      <c r="BW642">
        <v>5.9143071563116587E-4</v>
      </c>
      <c r="BX642">
        <v>2.4838985610728145E-3</v>
      </c>
      <c r="BY642">
        <v>3.3365307038688181E-3</v>
      </c>
      <c r="BZ642">
        <v>3.1062537585670479E-3</v>
      </c>
      <c r="CA642">
        <v>3.1476704753479419E-5</v>
      </c>
      <c r="CB642">
        <v>3.8650080099930256E-3</v>
      </c>
      <c r="CC642">
        <v>1.0713124073991241E-4</v>
      </c>
      <c r="CD642">
        <v>4.8319502911042968E-4</v>
      </c>
      <c r="CE642">
        <v>9.6639005822085936E-4</v>
      </c>
      <c r="CF642">
        <v>3.9649603531575827E-4</v>
      </c>
      <c r="CG642">
        <v>2.2088915616476786E-6</v>
      </c>
      <c r="CH642">
        <v>1</v>
      </c>
      <c r="CI642">
        <v>0.87348520970581289</v>
      </c>
      <c r="CJ642">
        <v>0.71866881512061831</v>
      </c>
      <c r="CK642">
        <v>2.9446531583637397E-2</v>
      </c>
      <c r="CL642">
        <v>8.1677415425596755E-2</v>
      </c>
      <c r="CM642">
        <v>4.356540225631348E-2</v>
      </c>
      <c r="CN642">
        <v>1.2704531964694222E-4</v>
      </c>
      <c r="CO642">
        <v>4.4958880651439396E-4</v>
      </c>
      <c r="CP642">
        <v>7.4093995303549046E-3</v>
      </c>
      <c r="CQ642">
        <v>3.9725157939316372E-2</v>
      </c>
      <c r="CR642">
        <v>3.5070934085241569E-2</v>
      </c>
      <c r="CS642">
        <v>4.6542238540747995E-3</v>
      </c>
      <c r="CT642">
        <v>2.1541042792162057E-3</v>
      </c>
      <c r="CU642">
        <v>6.5295786416226425E-3</v>
      </c>
      <c r="CV642">
        <v>1.2919560955939189E-2</v>
      </c>
      <c r="CW642">
        <v>4.8706614703912235E-3</v>
      </c>
      <c r="CX642">
        <v>5.5645913314352662E-3</v>
      </c>
      <c r="CY642">
        <v>2.664645400479863E-2</v>
      </c>
      <c r="CZ642">
        <v>5.6353391299679475E-3</v>
      </c>
      <c r="DA642">
        <v>1.572120543232935E-4</v>
      </c>
      <c r="DB642">
        <v>8.6876080783413329E-3</v>
      </c>
      <c r="DC642">
        <v>2.448791809614414E-4</v>
      </c>
      <c r="DD642">
        <v>2.3811778061845223E-3</v>
      </c>
      <c r="DE642">
        <v>1.9992346575960075E-3</v>
      </c>
      <c r="DF642">
        <v>1.1385014299443745E-3</v>
      </c>
      <c r="DG642">
        <v>1.7409972793277244E-6</v>
      </c>
      <c r="DH642">
        <v>2003</v>
      </c>
      <c r="DI642">
        <v>1.9693245501917214E-2</v>
      </c>
      <c r="DJ642">
        <v>1.8451975660223881E-2</v>
      </c>
      <c r="DK642">
        <v>7.89306440180014E-2</v>
      </c>
    </row>
    <row r="643" spans="1:115" x14ac:dyDescent="0.2">
      <c r="A643" t="s">
        <v>1313</v>
      </c>
      <c r="B643" t="s">
        <v>1314</v>
      </c>
      <c r="C643" t="s">
        <v>1295</v>
      </c>
      <c r="D643" t="s">
        <v>1296</v>
      </c>
      <c r="E643" t="s">
        <v>1175</v>
      </c>
      <c r="F643" t="s">
        <v>1176</v>
      </c>
      <c r="G643">
        <v>2011</v>
      </c>
      <c r="H643">
        <v>99155</v>
      </c>
      <c r="I643">
        <v>93871</v>
      </c>
      <c r="J643">
        <v>2267</v>
      </c>
      <c r="K643">
        <v>91033</v>
      </c>
      <c r="L643">
        <v>494</v>
      </c>
      <c r="M643">
        <v>69</v>
      </c>
      <c r="N643">
        <v>8</v>
      </c>
      <c r="O643">
        <v>18</v>
      </c>
      <c r="P643">
        <v>1254</v>
      </c>
      <c r="Q643">
        <v>3108</v>
      </c>
      <c r="R643">
        <v>3038</v>
      </c>
      <c r="S643">
        <v>70</v>
      </c>
      <c r="T643">
        <v>9</v>
      </c>
      <c r="U643">
        <v>44</v>
      </c>
      <c r="V643">
        <v>91</v>
      </c>
      <c r="W643">
        <v>15</v>
      </c>
      <c r="X643">
        <v>103</v>
      </c>
      <c r="Y643">
        <v>85</v>
      </c>
      <c r="Z643">
        <v>96</v>
      </c>
      <c r="AA643">
        <v>4</v>
      </c>
      <c r="AB643">
        <v>327</v>
      </c>
      <c r="AC643">
        <v>8</v>
      </c>
      <c r="AD643">
        <v>39</v>
      </c>
      <c r="AE643">
        <v>56</v>
      </c>
      <c r="AF643">
        <v>27</v>
      </c>
      <c r="AG643">
        <v>0</v>
      </c>
      <c r="AH643">
        <v>1</v>
      </c>
      <c r="AI643">
        <v>0.94670969693913565</v>
      </c>
      <c r="AJ643">
        <v>2.2863193989208816E-2</v>
      </c>
      <c r="AK643">
        <v>0.91808784226715745</v>
      </c>
      <c r="AL643">
        <v>4.9820987343048764E-3</v>
      </c>
      <c r="AM643">
        <v>6.9588018758509401E-4</v>
      </c>
      <c r="AN643">
        <v>8.0681760879431193E-5</v>
      </c>
      <c r="AO643">
        <v>1.8153396197872018E-4</v>
      </c>
      <c r="AP643">
        <v>1.264686601785084E-2</v>
      </c>
      <c r="AQ643">
        <v>3.1344864101659022E-2</v>
      </c>
      <c r="AR643">
        <v>3.0638898693963995E-2</v>
      </c>
      <c r="AS643">
        <v>7.0596540769502295E-4</v>
      </c>
      <c r="AT643">
        <v>9.0766980989360089E-5</v>
      </c>
      <c r="AU643">
        <v>4.4374968483687157E-4</v>
      </c>
      <c r="AV643">
        <v>9.1775503000352985E-4</v>
      </c>
      <c r="AW643">
        <v>1.5127830164893348E-4</v>
      </c>
      <c r="AX643">
        <v>1.0387776713226765E-3</v>
      </c>
      <c r="AY643">
        <v>8.5724370934395645E-4</v>
      </c>
      <c r="AZ643">
        <v>9.6818113055317432E-4</v>
      </c>
      <c r="BA643">
        <v>4.0340880439715596E-5</v>
      </c>
      <c r="BB643">
        <v>3.2978669759467501E-3</v>
      </c>
      <c r="BC643">
        <v>8.0681760879431193E-5</v>
      </c>
      <c r="BD643">
        <v>3.9332358428722706E-4</v>
      </c>
      <c r="BE643">
        <v>5.6477232615601838E-4</v>
      </c>
      <c r="BF643">
        <v>2.7230094296808025E-4</v>
      </c>
      <c r="BG643">
        <v>0</v>
      </c>
      <c r="BH643">
        <v>1</v>
      </c>
      <c r="BI643">
        <v>0.93418276258336497</v>
      </c>
      <c r="BJ643">
        <v>3.5738208798788203E-2</v>
      </c>
      <c r="BK643">
        <v>0.88844545390788809</v>
      </c>
      <c r="BL643">
        <v>8.5346047713162169E-3</v>
      </c>
      <c r="BM643">
        <v>1.4092728163312188E-3</v>
      </c>
      <c r="BN643">
        <v>5.5222289041191962E-5</v>
      </c>
      <c r="BO643">
        <v>3.8269046305546028E-4</v>
      </c>
      <c r="BP643">
        <v>2.0892248612954155E-2</v>
      </c>
      <c r="BQ643">
        <v>2.6090322680401554E-2</v>
      </c>
      <c r="BR643">
        <v>2.5031711399481904E-2</v>
      </c>
      <c r="BS643">
        <v>1.0586112809196498E-3</v>
      </c>
      <c r="BT643">
        <v>4.3239052319253308E-4</v>
      </c>
      <c r="BU643">
        <v>6.1186296257640695E-4</v>
      </c>
      <c r="BV643">
        <v>2.0377024656199833E-3</v>
      </c>
      <c r="BW643">
        <v>5.9143071563116587E-4</v>
      </c>
      <c r="BX643">
        <v>2.4838985610728145E-3</v>
      </c>
      <c r="BY643">
        <v>3.3365307038688181E-3</v>
      </c>
      <c r="BZ643">
        <v>3.1062537585670479E-3</v>
      </c>
      <c r="CA643">
        <v>3.1476704753479419E-5</v>
      </c>
      <c r="CB643">
        <v>3.8650080099930256E-3</v>
      </c>
      <c r="CC643">
        <v>1.0713124073991241E-4</v>
      </c>
      <c r="CD643">
        <v>4.8319502911042968E-4</v>
      </c>
      <c r="CE643">
        <v>9.6639005822085936E-4</v>
      </c>
      <c r="CF643">
        <v>3.9649603531575827E-4</v>
      </c>
      <c r="CG643">
        <v>2.2088915616476786E-6</v>
      </c>
      <c r="CH643">
        <v>1</v>
      </c>
      <c r="CI643">
        <v>0.87348520970581289</v>
      </c>
      <c r="CJ643">
        <v>0.71866881512061831</v>
      </c>
      <c r="CK643">
        <v>2.9446531583637397E-2</v>
      </c>
      <c r="CL643">
        <v>8.1677415425596755E-2</v>
      </c>
      <c r="CM643">
        <v>4.356540225631348E-2</v>
      </c>
      <c r="CN643">
        <v>1.2704531964694222E-4</v>
      </c>
      <c r="CO643">
        <v>4.4958880651439396E-4</v>
      </c>
      <c r="CP643">
        <v>7.4093995303549046E-3</v>
      </c>
      <c r="CQ643">
        <v>3.9725157939316372E-2</v>
      </c>
      <c r="CR643">
        <v>3.5070934085241569E-2</v>
      </c>
      <c r="CS643">
        <v>4.6542238540747995E-3</v>
      </c>
      <c r="CT643">
        <v>2.1541042792162057E-3</v>
      </c>
      <c r="CU643">
        <v>6.5295786416226425E-3</v>
      </c>
      <c r="CV643">
        <v>1.2919560955939189E-2</v>
      </c>
      <c r="CW643">
        <v>4.8706614703912235E-3</v>
      </c>
      <c r="CX643">
        <v>5.5645913314352662E-3</v>
      </c>
      <c r="CY643">
        <v>2.664645400479863E-2</v>
      </c>
      <c r="CZ643">
        <v>5.6353391299679475E-3</v>
      </c>
      <c r="DA643">
        <v>1.572120543232935E-4</v>
      </c>
      <c r="DB643">
        <v>8.6876080783413329E-3</v>
      </c>
      <c r="DC643">
        <v>2.448791809614414E-4</v>
      </c>
      <c r="DD643">
        <v>2.3811778061845223E-3</v>
      </c>
      <c r="DE643">
        <v>1.9992346575960075E-3</v>
      </c>
      <c r="DF643">
        <v>1.1385014299443745E-3</v>
      </c>
      <c r="DG643">
        <v>1.7409972793277244E-6</v>
      </c>
      <c r="DH643">
        <v>904</v>
      </c>
      <c r="DI643">
        <v>9.1170389793757255E-3</v>
      </c>
      <c r="DJ643">
        <v>1.8451975660223881E-2</v>
      </c>
      <c r="DK643">
        <v>7.89306440180014E-2</v>
      </c>
    </row>
    <row r="644" spans="1:115" x14ac:dyDescent="0.2">
      <c r="A644" t="s">
        <v>1315</v>
      </c>
      <c r="B644" t="s">
        <v>1316</v>
      </c>
      <c r="C644" t="s">
        <v>1295</v>
      </c>
      <c r="D644" t="s">
        <v>1296</v>
      </c>
      <c r="E644" t="s">
        <v>1175</v>
      </c>
      <c r="F644" t="s">
        <v>1176</v>
      </c>
      <c r="G644">
        <v>2011</v>
      </c>
      <c r="H644">
        <v>112401</v>
      </c>
      <c r="I644">
        <v>101603</v>
      </c>
      <c r="J644">
        <v>3443</v>
      </c>
      <c r="K644">
        <v>97462</v>
      </c>
      <c r="L644">
        <v>563</v>
      </c>
      <c r="M644">
        <v>125</v>
      </c>
      <c r="N644">
        <v>10</v>
      </c>
      <c r="O644">
        <v>29</v>
      </c>
      <c r="P644">
        <v>4740</v>
      </c>
      <c r="Q644">
        <v>4738</v>
      </c>
      <c r="R644">
        <v>4583</v>
      </c>
      <c r="S644">
        <v>155</v>
      </c>
      <c r="T644">
        <v>17</v>
      </c>
      <c r="U644">
        <v>25</v>
      </c>
      <c r="V644">
        <v>109</v>
      </c>
      <c r="W644">
        <v>27</v>
      </c>
      <c r="X644">
        <v>144</v>
      </c>
      <c r="Y644">
        <v>200</v>
      </c>
      <c r="Z644">
        <v>139</v>
      </c>
      <c r="AA644">
        <v>5</v>
      </c>
      <c r="AB644">
        <v>447</v>
      </c>
      <c r="AC644">
        <v>3</v>
      </c>
      <c r="AD644">
        <v>66</v>
      </c>
      <c r="AE644">
        <v>87</v>
      </c>
      <c r="AF644">
        <v>22</v>
      </c>
      <c r="AG644">
        <v>0</v>
      </c>
      <c r="AH644">
        <v>1</v>
      </c>
      <c r="AI644">
        <v>0.9039332390281225</v>
      </c>
      <c r="AJ644">
        <v>3.0631400076511776E-2</v>
      </c>
      <c r="AK644">
        <v>0.86709192978710159</v>
      </c>
      <c r="AL644">
        <v>5.0088522344107255E-3</v>
      </c>
      <c r="AM644">
        <v>1.1120897500911913E-3</v>
      </c>
      <c r="AN644">
        <v>8.8967180007295315E-5</v>
      </c>
      <c r="AO644">
        <v>2.5800482202115638E-4</v>
      </c>
      <c r="AP644">
        <v>4.2170443323457978E-2</v>
      </c>
      <c r="AQ644">
        <v>4.2152649887456518E-2</v>
      </c>
      <c r="AR644">
        <v>4.0773658597343443E-2</v>
      </c>
      <c r="AS644">
        <v>1.3789912901130772E-3</v>
      </c>
      <c r="AT644">
        <v>1.5124420601240202E-4</v>
      </c>
      <c r="AU644">
        <v>2.2241795001823827E-4</v>
      </c>
      <c r="AV644">
        <v>9.6974226207951889E-4</v>
      </c>
      <c r="AW644">
        <v>2.4021138601969732E-4</v>
      </c>
      <c r="AX644">
        <v>1.2811273921050524E-3</v>
      </c>
      <c r="AY644">
        <v>1.7793436001459061E-3</v>
      </c>
      <c r="AZ644">
        <v>1.2366438021014048E-3</v>
      </c>
      <c r="BA644">
        <v>4.4483590003647657E-5</v>
      </c>
      <c r="BB644">
        <v>3.9768329463261004E-3</v>
      </c>
      <c r="BC644">
        <v>2.6690154002188592E-5</v>
      </c>
      <c r="BD644">
        <v>5.8718338804814908E-4</v>
      </c>
      <c r="BE644">
        <v>7.7401446606346924E-4</v>
      </c>
      <c r="BF644">
        <v>1.9572779601604968E-4</v>
      </c>
      <c r="BG644">
        <v>0</v>
      </c>
      <c r="BH644">
        <v>1</v>
      </c>
      <c r="BI644">
        <v>0.93418276258336497</v>
      </c>
      <c r="BJ644">
        <v>3.5738208798788203E-2</v>
      </c>
      <c r="BK644">
        <v>0.88844545390788809</v>
      </c>
      <c r="BL644">
        <v>8.5346047713162169E-3</v>
      </c>
      <c r="BM644">
        <v>1.4092728163312188E-3</v>
      </c>
      <c r="BN644">
        <v>5.5222289041191962E-5</v>
      </c>
      <c r="BO644">
        <v>3.8269046305546028E-4</v>
      </c>
      <c r="BP644">
        <v>2.0892248612954155E-2</v>
      </c>
      <c r="BQ644">
        <v>2.6090322680401554E-2</v>
      </c>
      <c r="BR644">
        <v>2.5031711399481904E-2</v>
      </c>
      <c r="BS644">
        <v>1.0586112809196498E-3</v>
      </c>
      <c r="BT644">
        <v>4.3239052319253308E-4</v>
      </c>
      <c r="BU644">
        <v>6.1186296257640695E-4</v>
      </c>
      <c r="BV644">
        <v>2.0377024656199833E-3</v>
      </c>
      <c r="BW644">
        <v>5.9143071563116587E-4</v>
      </c>
      <c r="BX644">
        <v>2.4838985610728145E-3</v>
      </c>
      <c r="BY644">
        <v>3.3365307038688181E-3</v>
      </c>
      <c r="BZ644">
        <v>3.1062537585670479E-3</v>
      </c>
      <c r="CA644">
        <v>3.1476704753479419E-5</v>
      </c>
      <c r="CB644">
        <v>3.8650080099930256E-3</v>
      </c>
      <c r="CC644">
        <v>1.0713124073991241E-4</v>
      </c>
      <c r="CD644">
        <v>4.8319502911042968E-4</v>
      </c>
      <c r="CE644">
        <v>9.6639005822085936E-4</v>
      </c>
      <c r="CF644">
        <v>3.9649603531575827E-4</v>
      </c>
      <c r="CG644">
        <v>2.2088915616476786E-6</v>
      </c>
      <c r="CH644">
        <v>1</v>
      </c>
      <c r="CI644">
        <v>0.87348520970581289</v>
      </c>
      <c r="CJ644">
        <v>0.71866881512061831</v>
      </c>
      <c r="CK644">
        <v>2.9446531583637397E-2</v>
      </c>
      <c r="CL644">
        <v>8.1677415425596755E-2</v>
      </c>
      <c r="CM644">
        <v>4.356540225631348E-2</v>
      </c>
      <c r="CN644">
        <v>1.2704531964694222E-4</v>
      </c>
      <c r="CO644">
        <v>4.4958880651439396E-4</v>
      </c>
      <c r="CP644">
        <v>7.4093995303549046E-3</v>
      </c>
      <c r="CQ644">
        <v>3.9725157939316372E-2</v>
      </c>
      <c r="CR644">
        <v>3.5070934085241569E-2</v>
      </c>
      <c r="CS644">
        <v>4.6542238540747995E-3</v>
      </c>
      <c r="CT644">
        <v>2.1541042792162057E-3</v>
      </c>
      <c r="CU644">
        <v>6.5295786416226425E-3</v>
      </c>
      <c r="CV644">
        <v>1.2919560955939189E-2</v>
      </c>
      <c r="CW644">
        <v>4.8706614703912235E-3</v>
      </c>
      <c r="CX644">
        <v>5.5645913314352662E-3</v>
      </c>
      <c r="CY644">
        <v>2.664645400479863E-2</v>
      </c>
      <c r="CZ644">
        <v>5.6353391299679475E-3</v>
      </c>
      <c r="DA644">
        <v>1.572120543232935E-4</v>
      </c>
      <c r="DB644">
        <v>8.6876080783413329E-3</v>
      </c>
      <c r="DC644">
        <v>2.448791809614414E-4</v>
      </c>
      <c r="DD644">
        <v>2.3811778061845223E-3</v>
      </c>
      <c r="DE644">
        <v>1.9992346575960075E-3</v>
      </c>
      <c r="DF644">
        <v>1.1385014299443745E-3</v>
      </c>
      <c r="DG644">
        <v>1.7409972793277244E-6</v>
      </c>
      <c r="DH644">
        <v>1291</v>
      </c>
      <c r="DI644">
        <v>1.1485662938941824E-2</v>
      </c>
      <c r="DJ644">
        <v>1.8451975660223881E-2</v>
      </c>
      <c r="DK644">
        <v>7.89306440180014E-2</v>
      </c>
    </row>
    <row r="645" spans="1:115" x14ac:dyDescent="0.2">
      <c r="A645" t="s">
        <v>1317</v>
      </c>
      <c r="B645" t="s">
        <v>1318</v>
      </c>
      <c r="C645" t="s">
        <v>1295</v>
      </c>
      <c r="D645" t="s">
        <v>1296</v>
      </c>
      <c r="E645" t="s">
        <v>1175</v>
      </c>
      <c r="F645" t="s">
        <v>1176</v>
      </c>
      <c r="G645">
        <v>2011</v>
      </c>
      <c r="H645">
        <v>108207</v>
      </c>
      <c r="I645">
        <v>103267</v>
      </c>
      <c r="J645">
        <v>3355</v>
      </c>
      <c r="K645">
        <v>98710</v>
      </c>
      <c r="L645">
        <v>1051</v>
      </c>
      <c r="M645">
        <v>150</v>
      </c>
      <c r="N645">
        <v>1</v>
      </c>
      <c r="O645">
        <v>39</v>
      </c>
      <c r="P645">
        <v>960</v>
      </c>
      <c r="Q645">
        <v>2848</v>
      </c>
      <c r="R645">
        <v>2770</v>
      </c>
      <c r="S645">
        <v>78</v>
      </c>
      <c r="T645">
        <v>23</v>
      </c>
      <c r="U645">
        <v>27</v>
      </c>
      <c r="V645">
        <v>137</v>
      </c>
      <c r="W645">
        <v>24</v>
      </c>
      <c r="X645">
        <v>139</v>
      </c>
      <c r="Y645">
        <v>165</v>
      </c>
      <c r="Z645">
        <v>147</v>
      </c>
      <c r="AA645">
        <v>0</v>
      </c>
      <c r="AB645">
        <v>263</v>
      </c>
      <c r="AC645">
        <v>10</v>
      </c>
      <c r="AD645">
        <v>29</v>
      </c>
      <c r="AE645">
        <v>92</v>
      </c>
      <c r="AF645">
        <v>37</v>
      </c>
      <c r="AG645">
        <v>0</v>
      </c>
      <c r="AH645">
        <v>1</v>
      </c>
      <c r="AI645">
        <v>0.95434676130010077</v>
      </c>
      <c r="AJ645">
        <v>3.1005387821490291E-2</v>
      </c>
      <c r="AK645">
        <v>0.91223303483138796</v>
      </c>
      <c r="AL645">
        <v>9.7128651565980013E-3</v>
      </c>
      <c r="AM645">
        <v>1.3862319443289251E-3</v>
      </c>
      <c r="AN645">
        <v>9.241546295526167E-6</v>
      </c>
      <c r="AO645">
        <v>3.6042030552552054E-4</v>
      </c>
      <c r="AP645">
        <v>8.8718844437051213E-3</v>
      </c>
      <c r="AQ645">
        <v>2.6319923849658526E-2</v>
      </c>
      <c r="AR645">
        <v>2.5599083238607483E-2</v>
      </c>
      <c r="AS645">
        <v>7.2084061105104108E-4</v>
      </c>
      <c r="AT645">
        <v>2.1255556479710184E-4</v>
      </c>
      <c r="AU645">
        <v>2.495217499792065E-4</v>
      </c>
      <c r="AV645">
        <v>1.2660918424870849E-3</v>
      </c>
      <c r="AW645">
        <v>2.2179711109262802E-4</v>
      </c>
      <c r="AX645">
        <v>1.2845749350781372E-3</v>
      </c>
      <c r="AY645">
        <v>1.5248551387618177E-3</v>
      </c>
      <c r="AZ645">
        <v>1.3585073054423467E-3</v>
      </c>
      <c r="BA645">
        <v>0</v>
      </c>
      <c r="BB645">
        <v>2.4305266757233819E-3</v>
      </c>
      <c r="BC645">
        <v>9.241546295526168E-5</v>
      </c>
      <c r="BD645">
        <v>2.6800484257025886E-4</v>
      </c>
      <c r="BE645">
        <v>8.5022225918840737E-4</v>
      </c>
      <c r="BF645">
        <v>3.4193721293446818E-4</v>
      </c>
      <c r="BG645">
        <v>0</v>
      </c>
      <c r="BH645">
        <v>1</v>
      </c>
      <c r="BI645">
        <v>0.93418276258336497</v>
      </c>
      <c r="BJ645">
        <v>3.5738208798788203E-2</v>
      </c>
      <c r="BK645">
        <v>0.88844545390788809</v>
      </c>
      <c r="BL645">
        <v>8.5346047713162169E-3</v>
      </c>
      <c r="BM645">
        <v>1.4092728163312188E-3</v>
      </c>
      <c r="BN645">
        <v>5.5222289041191962E-5</v>
      </c>
      <c r="BO645">
        <v>3.8269046305546028E-4</v>
      </c>
      <c r="BP645">
        <v>2.0892248612954155E-2</v>
      </c>
      <c r="BQ645">
        <v>2.6090322680401554E-2</v>
      </c>
      <c r="BR645">
        <v>2.5031711399481904E-2</v>
      </c>
      <c r="BS645">
        <v>1.0586112809196498E-3</v>
      </c>
      <c r="BT645">
        <v>4.3239052319253308E-4</v>
      </c>
      <c r="BU645">
        <v>6.1186296257640695E-4</v>
      </c>
      <c r="BV645">
        <v>2.0377024656199833E-3</v>
      </c>
      <c r="BW645">
        <v>5.9143071563116587E-4</v>
      </c>
      <c r="BX645">
        <v>2.4838985610728145E-3</v>
      </c>
      <c r="BY645">
        <v>3.3365307038688181E-3</v>
      </c>
      <c r="BZ645">
        <v>3.1062537585670479E-3</v>
      </c>
      <c r="CA645">
        <v>3.1476704753479419E-5</v>
      </c>
      <c r="CB645">
        <v>3.8650080099930256E-3</v>
      </c>
      <c r="CC645">
        <v>1.0713124073991241E-4</v>
      </c>
      <c r="CD645">
        <v>4.8319502911042968E-4</v>
      </c>
      <c r="CE645">
        <v>9.6639005822085936E-4</v>
      </c>
      <c r="CF645">
        <v>3.9649603531575827E-4</v>
      </c>
      <c r="CG645">
        <v>2.2088915616476786E-6</v>
      </c>
      <c r="CH645">
        <v>1</v>
      </c>
      <c r="CI645">
        <v>0.87348520970581289</v>
      </c>
      <c r="CJ645">
        <v>0.71866881512061831</v>
      </c>
      <c r="CK645">
        <v>2.9446531583637397E-2</v>
      </c>
      <c r="CL645">
        <v>8.1677415425596755E-2</v>
      </c>
      <c r="CM645">
        <v>4.356540225631348E-2</v>
      </c>
      <c r="CN645">
        <v>1.2704531964694222E-4</v>
      </c>
      <c r="CO645">
        <v>4.4958880651439396E-4</v>
      </c>
      <c r="CP645">
        <v>7.4093995303549046E-3</v>
      </c>
      <c r="CQ645">
        <v>3.9725157939316372E-2</v>
      </c>
      <c r="CR645">
        <v>3.5070934085241569E-2</v>
      </c>
      <c r="CS645">
        <v>4.6542238540747995E-3</v>
      </c>
      <c r="CT645">
        <v>2.1541042792162057E-3</v>
      </c>
      <c r="CU645">
        <v>6.5295786416226425E-3</v>
      </c>
      <c r="CV645">
        <v>1.2919560955939189E-2</v>
      </c>
      <c r="CW645">
        <v>4.8706614703912235E-3</v>
      </c>
      <c r="CX645">
        <v>5.5645913314352662E-3</v>
      </c>
      <c r="CY645">
        <v>2.664645400479863E-2</v>
      </c>
      <c r="CZ645">
        <v>5.6353391299679475E-3</v>
      </c>
      <c r="DA645">
        <v>1.572120543232935E-4</v>
      </c>
      <c r="DB645">
        <v>8.6876080783413329E-3</v>
      </c>
      <c r="DC645">
        <v>2.448791809614414E-4</v>
      </c>
      <c r="DD645">
        <v>2.3811778061845223E-3</v>
      </c>
      <c r="DE645">
        <v>1.9992346575960075E-3</v>
      </c>
      <c r="DF645">
        <v>1.1385014299443745E-3</v>
      </c>
      <c r="DG645">
        <v>1.7409972793277244E-6</v>
      </c>
      <c r="DH645">
        <v>1093</v>
      </c>
      <c r="DI645">
        <v>1.0101010101010102E-2</v>
      </c>
      <c r="DJ645">
        <v>1.8451975660223881E-2</v>
      </c>
      <c r="DK645">
        <v>7.89306440180014E-2</v>
      </c>
    </row>
    <row r="646" spans="1:115" x14ac:dyDescent="0.2">
      <c r="A646" t="s">
        <v>1319</v>
      </c>
      <c r="B646" t="s">
        <v>1320</v>
      </c>
      <c r="C646" t="s">
        <v>1295</v>
      </c>
      <c r="D646" t="s">
        <v>1296</v>
      </c>
      <c r="E646" t="s">
        <v>1175</v>
      </c>
      <c r="F646" t="s">
        <v>1176</v>
      </c>
      <c r="G646">
        <v>2011</v>
      </c>
      <c r="H646">
        <v>89498</v>
      </c>
      <c r="I646">
        <v>84668</v>
      </c>
      <c r="J646">
        <v>5837</v>
      </c>
      <c r="K646">
        <v>77207</v>
      </c>
      <c r="L646">
        <v>1365</v>
      </c>
      <c r="M646">
        <v>250</v>
      </c>
      <c r="N646">
        <v>9</v>
      </c>
      <c r="O646">
        <v>69</v>
      </c>
      <c r="P646">
        <v>1311</v>
      </c>
      <c r="Q646">
        <v>1391</v>
      </c>
      <c r="R646">
        <v>1285</v>
      </c>
      <c r="S646">
        <v>106</v>
      </c>
      <c r="T646">
        <v>32</v>
      </c>
      <c r="U646">
        <v>64</v>
      </c>
      <c r="V646">
        <v>377</v>
      </c>
      <c r="W646">
        <v>54</v>
      </c>
      <c r="X646">
        <v>218</v>
      </c>
      <c r="Y646">
        <v>322</v>
      </c>
      <c r="Z646">
        <v>251</v>
      </c>
      <c r="AA646">
        <v>1</v>
      </c>
      <c r="AB646">
        <v>463</v>
      </c>
      <c r="AC646">
        <v>20</v>
      </c>
      <c r="AD646">
        <v>42</v>
      </c>
      <c r="AE646">
        <v>128</v>
      </c>
      <c r="AF646">
        <v>87</v>
      </c>
      <c r="AG646">
        <v>0</v>
      </c>
      <c r="AH646">
        <v>1</v>
      </c>
      <c r="AI646">
        <v>0.94603231357125295</v>
      </c>
      <c r="AJ646">
        <v>6.5219334510268387E-2</v>
      </c>
      <c r="AK646">
        <v>0.86266732217479725</v>
      </c>
      <c r="AL646">
        <v>1.525173746899372E-2</v>
      </c>
      <c r="AM646">
        <v>2.7933585108047107E-3</v>
      </c>
      <c r="AN646">
        <v>1.0056090638896959E-4</v>
      </c>
      <c r="AO646">
        <v>7.7096694898210014E-4</v>
      </c>
      <c r="AP646">
        <v>1.4648372030659903E-2</v>
      </c>
      <c r="AQ646">
        <v>1.554224675411741E-2</v>
      </c>
      <c r="AR646">
        <v>1.4357862745536213E-2</v>
      </c>
      <c r="AS646">
        <v>1.1843840085811973E-3</v>
      </c>
      <c r="AT646">
        <v>3.5754988938300298E-4</v>
      </c>
      <c r="AU646">
        <v>7.1509977876600597E-4</v>
      </c>
      <c r="AV646">
        <v>4.2123846342935036E-3</v>
      </c>
      <c r="AW646">
        <v>6.0336543833381751E-4</v>
      </c>
      <c r="AX646">
        <v>2.4358086214217077E-3</v>
      </c>
      <c r="AY646">
        <v>3.5978457619164675E-3</v>
      </c>
      <c r="AZ646">
        <v>2.8045319448479294E-3</v>
      </c>
      <c r="BA646">
        <v>1.1173434043218843E-5</v>
      </c>
      <c r="BB646">
        <v>5.173299962010324E-3</v>
      </c>
      <c r="BC646">
        <v>2.2346868086437686E-4</v>
      </c>
      <c r="BD646">
        <v>4.6928422981519139E-4</v>
      </c>
      <c r="BE646">
        <v>1.4301995575320119E-3</v>
      </c>
      <c r="BF646">
        <v>9.7208876176003935E-4</v>
      </c>
      <c r="BG646">
        <v>0</v>
      </c>
      <c r="BH646">
        <v>1</v>
      </c>
      <c r="BI646">
        <v>0.93418276258336497</v>
      </c>
      <c r="BJ646">
        <v>3.5738208798788203E-2</v>
      </c>
      <c r="BK646">
        <v>0.88844545390788809</v>
      </c>
      <c r="BL646">
        <v>8.5346047713162169E-3</v>
      </c>
      <c r="BM646">
        <v>1.4092728163312188E-3</v>
      </c>
      <c r="BN646">
        <v>5.5222289041191962E-5</v>
      </c>
      <c r="BO646">
        <v>3.8269046305546028E-4</v>
      </c>
      <c r="BP646">
        <v>2.0892248612954155E-2</v>
      </c>
      <c r="BQ646">
        <v>2.6090322680401554E-2</v>
      </c>
      <c r="BR646">
        <v>2.5031711399481904E-2</v>
      </c>
      <c r="BS646">
        <v>1.0586112809196498E-3</v>
      </c>
      <c r="BT646">
        <v>4.3239052319253308E-4</v>
      </c>
      <c r="BU646">
        <v>6.1186296257640695E-4</v>
      </c>
      <c r="BV646">
        <v>2.0377024656199833E-3</v>
      </c>
      <c r="BW646">
        <v>5.9143071563116587E-4</v>
      </c>
      <c r="BX646">
        <v>2.4838985610728145E-3</v>
      </c>
      <c r="BY646">
        <v>3.3365307038688181E-3</v>
      </c>
      <c r="BZ646">
        <v>3.1062537585670479E-3</v>
      </c>
      <c r="CA646">
        <v>3.1476704753479419E-5</v>
      </c>
      <c r="CB646">
        <v>3.8650080099930256E-3</v>
      </c>
      <c r="CC646">
        <v>1.0713124073991241E-4</v>
      </c>
      <c r="CD646">
        <v>4.8319502911042968E-4</v>
      </c>
      <c r="CE646">
        <v>9.6639005822085936E-4</v>
      </c>
      <c r="CF646">
        <v>3.9649603531575827E-4</v>
      </c>
      <c r="CG646">
        <v>2.2088915616476786E-6</v>
      </c>
      <c r="CH646">
        <v>1</v>
      </c>
      <c r="CI646">
        <v>0.87348520970581289</v>
      </c>
      <c r="CJ646">
        <v>0.71866881512061831</v>
      </c>
      <c r="CK646">
        <v>2.9446531583637397E-2</v>
      </c>
      <c r="CL646">
        <v>8.1677415425596755E-2</v>
      </c>
      <c r="CM646">
        <v>4.356540225631348E-2</v>
      </c>
      <c r="CN646">
        <v>1.2704531964694222E-4</v>
      </c>
      <c r="CO646">
        <v>4.4958880651439396E-4</v>
      </c>
      <c r="CP646">
        <v>7.4093995303549046E-3</v>
      </c>
      <c r="CQ646">
        <v>3.9725157939316372E-2</v>
      </c>
      <c r="CR646">
        <v>3.5070934085241569E-2</v>
      </c>
      <c r="CS646">
        <v>4.6542238540747995E-3</v>
      </c>
      <c r="CT646">
        <v>2.1541042792162057E-3</v>
      </c>
      <c r="CU646">
        <v>6.5295786416226425E-3</v>
      </c>
      <c r="CV646">
        <v>1.2919560955939189E-2</v>
      </c>
      <c r="CW646">
        <v>4.8706614703912235E-3</v>
      </c>
      <c r="CX646">
        <v>5.5645913314352662E-3</v>
      </c>
      <c r="CY646">
        <v>2.664645400479863E-2</v>
      </c>
      <c r="CZ646">
        <v>5.6353391299679475E-3</v>
      </c>
      <c r="DA646">
        <v>1.572120543232935E-4</v>
      </c>
      <c r="DB646">
        <v>8.6876080783413329E-3</v>
      </c>
      <c r="DC646">
        <v>2.448791809614414E-4</v>
      </c>
      <c r="DD646">
        <v>2.3811778061845223E-3</v>
      </c>
      <c r="DE646">
        <v>1.9992346575960075E-3</v>
      </c>
      <c r="DF646">
        <v>1.1385014299443745E-3</v>
      </c>
      <c r="DG646">
        <v>1.7409972793277244E-6</v>
      </c>
      <c r="DH646">
        <v>2059</v>
      </c>
      <c r="DI646">
        <v>2.3006100694987597E-2</v>
      </c>
      <c r="DJ646">
        <v>1.8451975660223881E-2</v>
      </c>
      <c r="DK646">
        <v>7.89306440180014E-2</v>
      </c>
    </row>
    <row r="647" spans="1:115" x14ac:dyDescent="0.2">
      <c r="A647" t="s">
        <v>1321</v>
      </c>
      <c r="B647" t="s">
        <v>1322</v>
      </c>
      <c r="C647" t="s">
        <v>1295</v>
      </c>
      <c r="D647" t="s">
        <v>1296</v>
      </c>
      <c r="E647" t="s">
        <v>1175</v>
      </c>
      <c r="F647" t="s">
        <v>1176</v>
      </c>
      <c r="G647">
        <v>2011</v>
      </c>
      <c r="H647">
        <v>99238</v>
      </c>
      <c r="I647">
        <v>94367</v>
      </c>
      <c r="J647">
        <v>4148</v>
      </c>
      <c r="K647">
        <v>89166</v>
      </c>
      <c r="L647">
        <v>878</v>
      </c>
      <c r="M647">
        <v>173</v>
      </c>
      <c r="N647">
        <v>2</v>
      </c>
      <c r="O647">
        <v>29</v>
      </c>
      <c r="P647">
        <v>1000</v>
      </c>
      <c r="Q647">
        <v>2184</v>
      </c>
      <c r="R647">
        <v>2093</v>
      </c>
      <c r="S647">
        <v>91</v>
      </c>
      <c r="T647">
        <v>25</v>
      </c>
      <c r="U647">
        <v>52</v>
      </c>
      <c r="V647">
        <v>234</v>
      </c>
      <c r="W647">
        <v>32</v>
      </c>
      <c r="X647">
        <v>194</v>
      </c>
      <c r="Y647">
        <v>407</v>
      </c>
      <c r="Z647">
        <v>199</v>
      </c>
      <c r="AA647">
        <v>4</v>
      </c>
      <c r="AB647">
        <v>301</v>
      </c>
      <c r="AC647">
        <v>7</v>
      </c>
      <c r="AD647">
        <v>31</v>
      </c>
      <c r="AE647">
        <v>125</v>
      </c>
      <c r="AF647">
        <v>47</v>
      </c>
      <c r="AG647">
        <v>0</v>
      </c>
      <c r="AH647">
        <v>1</v>
      </c>
      <c r="AI647">
        <v>0.95091597976581554</v>
      </c>
      <c r="AJ647">
        <v>4.179850460509079E-2</v>
      </c>
      <c r="AK647">
        <v>0.89850662044781238</v>
      </c>
      <c r="AL647">
        <v>8.8474173199782347E-3</v>
      </c>
      <c r="AM647">
        <v>1.7432838227291964E-3</v>
      </c>
      <c r="AN647">
        <v>2.0153570204961808E-5</v>
      </c>
      <c r="AO647">
        <v>2.9222676797194621E-4</v>
      </c>
      <c r="AP647">
        <v>1.0076785102480905E-2</v>
      </c>
      <c r="AQ647">
        <v>2.2007698663818295E-2</v>
      </c>
      <c r="AR647">
        <v>2.1090711219492533E-2</v>
      </c>
      <c r="AS647">
        <v>9.1698744432576235E-4</v>
      </c>
      <c r="AT647">
        <v>2.5191962756202261E-4</v>
      </c>
      <c r="AU647">
        <v>5.2399282532900699E-4</v>
      </c>
      <c r="AV647">
        <v>2.3579677139805317E-3</v>
      </c>
      <c r="AW647">
        <v>3.2245712327938893E-4</v>
      </c>
      <c r="AX647">
        <v>1.9548963098812953E-3</v>
      </c>
      <c r="AY647">
        <v>4.1012515367097281E-3</v>
      </c>
      <c r="AZ647">
        <v>2.0052802353937001E-3</v>
      </c>
      <c r="BA647">
        <v>4.0307140409923616E-5</v>
      </c>
      <c r="BB647">
        <v>3.0331123158467521E-3</v>
      </c>
      <c r="BC647">
        <v>7.0537495717366331E-5</v>
      </c>
      <c r="BD647">
        <v>3.1238033817690804E-4</v>
      </c>
      <c r="BE647">
        <v>1.2595981378101132E-3</v>
      </c>
      <c r="BF647">
        <v>4.736088998166025E-4</v>
      </c>
      <c r="BG647">
        <v>0</v>
      </c>
      <c r="BH647">
        <v>1</v>
      </c>
      <c r="BI647">
        <v>0.93418276258336497</v>
      </c>
      <c r="BJ647">
        <v>3.5738208798788203E-2</v>
      </c>
      <c r="BK647">
        <v>0.88844545390788809</v>
      </c>
      <c r="BL647">
        <v>8.5346047713162169E-3</v>
      </c>
      <c r="BM647">
        <v>1.4092728163312188E-3</v>
      </c>
      <c r="BN647">
        <v>5.5222289041191962E-5</v>
      </c>
      <c r="BO647">
        <v>3.8269046305546028E-4</v>
      </c>
      <c r="BP647">
        <v>2.0892248612954155E-2</v>
      </c>
      <c r="BQ647">
        <v>2.6090322680401554E-2</v>
      </c>
      <c r="BR647">
        <v>2.5031711399481904E-2</v>
      </c>
      <c r="BS647">
        <v>1.0586112809196498E-3</v>
      </c>
      <c r="BT647">
        <v>4.3239052319253308E-4</v>
      </c>
      <c r="BU647">
        <v>6.1186296257640695E-4</v>
      </c>
      <c r="BV647">
        <v>2.0377024656199833E-3</v>
      </c>
      <c r="BW647">
        <v>5.9143071563116587E-4</v>
      </c>
      <c r="BX647">
        <v>2.4838985610728145E-3</v>
      </c>
      <c r="BY647">
        <v>3.3365307038688181E-3</v>
      </c>
      <c r="BZ647">
        <v>3.1062537585670479E-3</v>
      </c>
      <c r="CA647">
        <v>3.1476704753479419E-5</v>
      </c>
      <c r="CB647">
        <v>3.8650080099930256E-3</v>
      </c>
      <c r="CC647">
        <v>1.0713124073991241E-4</v>
      </c>
      <c r="CD647">
        <v>4.8319502911042968E-4</v>
      </c>
      <c r="CE647">
        <v>9.6639005822085936E-4</v>
      </c>
      <c r="CF647">
        <v>3.9649603531575827E-4</v>
      </c>
      <c r="CG647">
        <v>2.2088915616476786E-6</v>
      </c>
      <c r="CH647">
        <v>1</v>
      </c>
      <c r="CI647">
        <v>0.87348520970581289</v>
      </c>
      <c r="CJ647">
        <v>0.71866881512061831</v>
      </c>
      <c r="CK647">
        <v>2.9446531583637397E-2</v>
      </c>
      <c r="CL647">
        <v>8.1677415425596755E-2</v>
      </c>
      <c r="CM647">
        <v>4.356540225631348E-2</v>
      </c>
      <c r="CN647">
        <v>1.2704531964694222E-4</v>
      </c>
      <c r="CO647">
        <v>4.4958880651439396E-4</v>
      </c>
      <c r="CP647">
        <v>7.4093995303549046E-3</v>
      </c>
      <c r="CQ647">
        <v>3.9725157939316372E-2</v>
      </c>
      <c r="CR647">
        <v>3.5070934085241569E-2</v>
      </c>
      <c r="CS647">
        <v>4.6542238540747995E-3</v>
      </c>
      <c r="CT647">
        <v>2.1541042792162057E-3</v>
      </c>
      <c r="CU647">
        <v>6.5295786416226425E-3</v>
      </c>
      <c r="CV647">
        <v>1.2919560955939189E-2</v>
      </c>
      <c r="CW647">
        <v>4.8706614703912235E-3</v>
      </c>
      <c r="CX647">
        <v>5.5645913314352662E-3</v>
      </c>
      <c r="CY647">
        <v>2.664645400479863E-2</v>
      </c>
      <c r="CZ647">
        <v>5.6353391299679475E-3</v>
      </c>
      <c r="DA647">
        <v>1.572120543232935E-4</v>
      </c>
      <c r="DB647">
        <v>8.6876080783413329E-3</v>
      </c>
      <c r="DC647">
        <v>2.448791809614414E-4</v>
      </c>
      <c r="DD647">
        <v>2.3811778061845223E-3</v>
      </c>
      <c r="DE647">
        <v>1.9992346575960075E-3</v>
      </c>
      <c r="DF647">
        <v>1.1385014299443745E-3</v>
      </c>
      <c r="DG647">
        <v>1.7409972793277244E-6</v>
      </c>
      <c r="DH647">
        <v>1658</v>
      </c>
      <c r="DI647">
        <v>1.6707309699913339E-2</v>
      </c>
      <c r="DJ647">
        <v>1.8451975660223881E-2</v>
      </c>
      <c r="DK647">
        <v>7.89306440180014E-2</v>
      </c>
    </row>
    <row r="648" spans="1:115" x14ac:dyDescent="0.2">
      <c r="A648" t="s">
        <v>1323</v>
      </c>
      <c r="B648" t="s">
        <v>1324</v>
      </c>
      <c r="C648" t="s">
        <v>1295</v>
      </c>
      <c r="D648" t="s">
        <v>1296</v>
      </c>
      <c r="E648" t="s">
        <v>1175</v>
      </c>
      <c r="F648" t="s">
        <v>1176</v>
      </c>
      <c r="G648">
        <v>2011</v>
      </c>
      <c r="H648">
        <v>108835</v>
      </c>
      <c r="I648">
        <v>102805</v>
      </c>
      <c r="J648">
        <v>4308</v>
      </c>
      <c r="K648">
        <v>97646</v>
      </c>
      <c r="L648">
        <v>693</v>
      </c>
      <c r="M648">
        <v>153</v>
      </c>
      <c r="N648">
        <v>5</v>
      </c>
      <c r="O648">
        <v>50</v>
      </c>
      <c r="P648">
        <v>2424</v>
      </c>
      <c r="Q648">
        <v>2225</v>
      </c>
      <c r="R648">
        <v>2129</v>
      </c>
      <c r="S648">
        <v>96</v>
      </c>
      <c r="T648">
        <v>25</v>
      </c>
      <c r="U648">
        <v>41</v>
      </c>
      <c r="V648">
        <v>144</v>
      </c>
      <c r="W648">
        <v>36</v>
      </c>
      <c r="X648">
        <v>153</v>
      </c>
      <c r="Y648">
        <v>126</v>
      </c>
      <c r="Z648">
        <v>110</v>
      </c>
      <c r="AA648">
        <v>4</v>
      </c>
      <c r="AB648">
        <v>512</v>
      </c>
      <c r="AC648">
        <v>5</v>
      </c>
      <c r="AD648">
        <v>39</v>
      </c>
      <c r="AE648">
        <v>83</v>
      </c>
      <c r="AF648">
        <v>53</v>
      </c>
      <c r="AG648">
        <v>0</v>
      </c>
      <c r="AH648">
        <v>1</v>
      </c>
      <c r="AI648">
        <v>0.94459502917260074</v>
      </c>
      <c r="AJ648">
        <v>3.9582854780171817E-2</v>
      </c>
      <c r="AK648">
        <v>0.8971929985758258</v>
      </c>
      <c r="AL648">
        <v>6.3674369458354392E-3</v>
      </c>
      <c r="AM648">
        <v>1.4057977672623696E-3</v>
      </c>
      <c r="AN648">
        <v>4.59411035053062E-5</v>
      </c>
      <c r="AO648">
        <v>4.5941103505306197E-4</v>
      </c>
      <c r="AP648">
        <v>2.2272246979372443E-2</v>
      </c>
      <c r="AQ648">
        <v>2.0443791059861258E-2</v>
      </c>
      <c r="AR648">
        <v>1.956172187255938E-2</v>
      </c>
      <c r="AS648">
        <v>8.8206918730187895E-4</v>
      </c>
      <c r="AT648">
        <v>2.2970551752653099E-4</v>
      </c>
      <c r="AU648">
        <v>3.7671704874351079E-4</v>
      </c>
      <c r="AV648">
        <v>1.3231037809528184E-3</v>
      </c>
      <c r="AW648">
        <v>3.3077594523820461E-4</v>
      </c>
      <c r="AX648">
        <v>1.4057977672623696E-3</v>
      </c>
      <c r="AY648">
        <v>1.1577158083337161E-3</v>
      </c>
      <c r="AZ648">
        <v>1.0107042771167363E-3</v>
      </c>
      <c r="BA648">
        <v>3.6752882804244959E-5</v>
      </c>
      <c r="BB648">
        <v>4.7043689989433547E-3</v>
      </c>
      <c r="BC648">
        <v>4.59411035053062E-5</v>
      </c>
      <c r="BD648">
        <v>3.5834060734138835E-4</v>
      </c>
      <c r="BE648">
        <v>7.6262231818808289E-4</v>
      </c>
      <c r="BF648">
        <v>4.8697569715624572E-4</v>
      </c>
      <c r="BG648">
        <v>0</v>
      </c>
      <c r="BH648">
        <v>1</v>
      </c>
      <c r="BI648">
        <v>0.93418276258336497</v>
      </c>
      <c r="BJ648">
        <v>3.5738208798788203E-2</v>
      </c>
      <c r="BK648">
        <v>0.88844545390788809</v>
      </c>
      <c r="BL648">
        <v>8.5346047713162169E-3</v>
      </c>
      <c r="BM648">
        <v>1.4092728163312188E-3</v>
      </c>
      <c r="BN648">
        <v>5.5222289041191962E-5</v>
      </c>
      <c r="BO648">
        <v>3.8269046305546028E-4</v>
      </c>
      <c r="BP648">
        <v>2.0892248612954155E-2</v>
      </c>
      <c r="BQ648">
        <v>2.6090322680401554E-2</v>
      </c>
      <c r="BR648">
        <v>2.5031711399481904E-2</v>
      </c>
      <c r="BS648">
        <v>1.0586112809196498E-3</v>
      </c>
      <c r="BT648">
        <v>4.3239052319253308E-4</v>
      </c>
      <c r="BU648">
        <v>6.1186296257640695E-4</v>
      </c>
      <c r="BV648">
        <v>2.0377024656199833E-3</v>
      </c>
      <c r="BW648">
        <v>5.9143071563116587E-4</v>
      </c>
      <c r="BX648">
        <v>2.4838985610728145E-3</v>
      </c>
      <c r="BY648">
        <v>3.3365307038688181E-3</v>
      </c>
      <c r="BZ648">
        <v>3.1062537585670479E-3</v>
      </c>
      <c r="CA648">
        <v>3.1476704753479419E-5</v>
      </c>
      <c r="CB648">
        <v>3.8650080099930256E-3</v>
      </c>
      <c r="CC648">
        <v>1.0713124073991241E-4</v>
      </c>
      <c r="CD648">
        <v>4.8319502911042968E-4</v>
      </c>
      <c r="CE648">
        <v>9.6639005822085936E-4</v>
      </c>
      <c r="CF648">
        <v>3.9649603531575827E-4</v>
      </c>
      <c r="CG648">
        <v>2.2088915616476786E-6</v>
      </c>
      <c r="CH648">
        <v>1</v>
      </c>
      <c r="CI648">
        <v>0.87348520970581289</v>
      </c>
      <c r="CJ648">
        <v>0.71866881512061831</v>
      </c>
      <c r="CK648">
        <v>2.9446531583637397E-2</v>
      </c>
      <c r="CL648">
        <v>8.1677415425596755E-2</v>
      </c>
      <c r="CM648">
        <v>4.356540225631348E-2</v>
      </c>
      <c r="CN648">
        <v>1.2704531964694222E-4</v>
      </c>
      <c r="CO648">
        <v>4.4958880651439396E-4</v>
      </c>
      <c r="CP648">
        <v>7.4093995303549046E-3</v>
      </c>
      <c r="CQ648">
        <v>3.9725157939316372E-2</v>
      </c>
      <c r="CR648">
        <v>3.5070934085241569E-2</v>
      </c>
      <c r="CS648">
        <v>4.6542238540747995E-3</v>
      </c>
      <c r="CT648">
        <v>2.1541042792162057E-3</v>
      </c>
      <c r="CU648">
        <v>6.5295786416226425E-3</v>
      </c>
      <c r="CV648">
        <v>1.2919560955939189E-2</v>
      </c>
      <c r="CW648">
        <v>4.8706614703912235E-3</v>
      </c>
      <c r="CX648">
        <v>5.5645913314352662E-3</v>
      </c>
      <c r="CY648">
        <v>2.664645400479863E-2</v>
      </c>
      <c r="CZ648">
        <v>5.6353391299679475E-3</v>
      </c>
      <c r="DA648">
        <v>1.572120543232935E-4</v>
      </c>
      <c r="DB648">
        <v>8.6876080783413329E-3</v>
      </c>
      <c r="DC648">
        <v>2.448791809614414E-4</v>
      </c>
      <c r="DD648">
        <v>2.3811778061845223E-3</v>
      </c>
      <c r="DE648">
        <v>1.9992346575960075E-3</v>
      </c>
      <c r="DF648">
        <v>1.1385014299443745E-3</v>
      </c>
      <c r="DG648">
        <v>1.7409972793277244E-6</v>
      </c>
      <c r="DH648">
        <v>1331</v>
      </c>
      <c r="DI648">
        <v>1.222952175311251E-2</v>
      </c>
      <c r="DJ648">
        <v>1.8451975660223881E-2</v>
      </c>
      <c r="DK648">
        <v>7.89306440180014E-2</v>
      </c>
    </row>
    <row r="649" spans="1:115" x14ac:dyDescent="0.2">
      <c r="A649" t="s">
        <v>1325</v>
      </c>
      <c r="B649" t="s">
        <v>1326</v>
      </c>
      <c r="C649" t="s">
        <v>1295</v>
      </c>
      <c r="D649" t="s">
        <v>1296</v>
      </c>
      <c r="E649" t="s">
        <v>1175</v>
      </c>
      <c r="F649" t="s">
        <v>1176</v>
      </c>
      <c r="G649">
        <v>2011</v>
      </c>
      <c r="H649">
        <v>89370</v>
      </c>
      <c r="I649">
        <v>85988</v>
      </c>
      <c r="J649">
        <v>3433</v>
      </c>
      <c r="K649">
        <v>81514</v>
      </c>
      <c r="L649">
        <v>878</v>
      </c>
      <c r="M649">
        <v>160</v>
      </c>
      <c r="N649">
        <v>3</v>
      </c>
      <c r="O649">
        <v>35</v>
      </c>
      <c r="P649">
        <v>891</v>
      </c>
      <c r="Q649">
        <v>1293</v>
      </c>
      <c r="R649">
        <v>1194</v>
      </c>
      <c r="S649">
        <v>99</v>
      </c>
      <c r="T649">
        <v>21</v>
      </c>
      <c r="U649">
        <v>18</v>
      </c>
      <c r="V649">
        <v>172</v>
      </c>
      <c r="W649">
        <v>28</v>
      </c>
      <c r="X649">
        <v>144</v>
      </c>
      <c r="Y649">
        <v>178</v>
      </c>
      <c r="Z649">
        <v>130</v>
      </c>
      <c r="AA649">
        <v>5</v>
      </c>
      <c r="AB649">
        <v>301</v>
      </c>
      <c r="AC649">
        <v>13</v>
      </c>
      <c r="AD649">
        <v>34</v>
      </c>
      <c r="AE649">
        <v>84</v>
      </c>
      <c r="AF649">
        <v>35</v>
      </c>
      <c r="AG649">
        <v>0</v>
      </c>
      <c r="AH649">
        <v>1</v>
      </c>
      <c r="AI649">
        <v>0.96215732348662864</v>
      </c>
      <c r="AJ649">
        <v>3.8413337809108203E-2</v>
      </c>
      <c r="AK649">
        <v>0.9120957815821864</v>
      </c>
      <c r="AL649">
        <v>9.8243258364104288E-3</v>
      </c>
      <c r="AM649">
        <v>1.7903099474096452E-3</v>
      </c>
      <c r="AN649">
        <v>3.3568311513930849E-5</v>
      </c>
      <c r="AO649">
        <v>3.9163030099585993E-4</v>
      </c>
      <c r="AP649">
        <v>9.9697885196374618E-3</v>
      </c>
      <c r="AQ649">
        <v>1.4467942262504196E-2</v>
      </c>
      <c r="AR649">
        <v>1.3360187982544479E-2</v>
      </c>
      <c r="AS649">
        <v>1.107754279959718E-3</v>
      </c>
      <c r="AT649">
        <v>2.3497818059751594E-4</v>
      </c>
      <c r="AU649">
        <v>2.014098690835851E-4</v>
      </c>
      <c r="AV649">
        <v>1.9245831934653686E-3</v>
      </c>
      <c r="AW649">
        <v>3.1330424079668791E-4</v>
      </c>
      <c r="AX649">
        <v>1.6112789526686808E-3</v>
      </c>
      <c r="AY649">
        <v>1.9917198164932305E-3</v>
      </c>
      <c r="AZ649">
        <v>1.4546268322703367E-3</v>
      </c>
      <c r="BA649">
        <v>5.5947185856551413E-5</v>
      </c>
      <c r="BB649">
        <v>3.3680205885643954E-3</v>
      </c>
      <c r="BC649">
        <v>1.4546268322703369E-4</v>
      </c>
      <c r="BD649">
        <v>3.8044086382454961E-4</v>
      </c>
      <c r="BE649">
        <v>9.3991272239006378E-4</v>
      </c>
      <c r="BF649">
        <v>3.9163030099585993E-4</v>
      </c>
      <c r="BG649">
        <v>0</v>
      </c>
      <c r="BH649">
        <v>1</v>
      </c>
      <c r="BI649">
        <v>0.93418276258336497</v>
      </c>
      <c r="BJ649">
        <v>3.5738208798788203E-2</v>
      </c>
      <c r="BK649">
        <v>0.88844545390788809</v>
      </c>
      <c r="BL649">
        <v>8.5346047713162169E-3</v>
      </c>
      <c r="BM649">
        <v>1.4092728163312188E-3</v>
      </c>
      <c r="BN649">
        <v>5.5222289041191962E-5</v>
      </c>
      <c r="BO649">
        <v>3.8269046305546028E-4</v>
      </c>
      <c r="BP649">
        <v>2.0892248612954155E-2</v>
      </c>
      <c r="BQ649">
        <v>2.6090322680401554E-2</v>
      </c>
      <c r="BR649">
        <v>2.5031711399481904E-2</v>
      </c>
      <c r="BS649">
        <v>1.0586112809196498E-3</v>
      </c>
      <c r="BT649">
        <v>4.3239052319253308E-4</v>
      </c>
      <c r="BU649">
        <v>6.1186296257640695E-4</v>
      </c>
      <c r="BV649">
        <v>2.0377024656199833E-3</v>
      </c>
      <c r="BW649">
        <v>5.9143071563116587E-4</v>
      </c>
      <c r="BX649">
        <v>2.4838985610728145E-3</v>
      </c>
      <c r="BY649">
        <v>3.3365307038688181E-3</v>
      </c>
      <c r="BZ649">
        <v>3.1062537585670479E-3</v>
      </c>
      <c r="CA649">
        <v>3.1476704753479419E-5</v>
      </c>
      <c r="CB649">
        <v>3.8650080099930256E-3</v>
      </c>
      <c r="CC649">
        <v>1.0713124073991241E-4</v>
      </c>
      <c r="CD649">
        <v>4.8319502911042968E-4</v>
      </c>
      <c r="CE649">
        <v>9.6639005822085936E-4</v>
      </c>
      <c r="CF649">
        <v>3.9649603531575827E-4</v>
      </c>
      <c r="CG649">
        <v>2.2088915616476786E-6</v>
      </c>
      <c r="CH649">
        <v>1</v>
      </c>
      <c r="CI649">
        <v>0.87348520970581289</v>
      </c>
      <c r="CJ649">
        <v>0.71866881512061831</v>
      </c>
      <c r="CK649">
        <v>2.9446531583637397E-2</v>
      </c>
      <c r="CL649">
        <v>8.1677415425596755E-2</v>
      </c>
      <c r="CM649">
        <v>4.356540225631348E-2</v>
      </c>
      <c r="CN649">
        <v>1.2704531964694222E-4</v>
      </c>
      <c r="CO649">
        <v>4.4958880651439396E-4</v>
      </c>
      <c r="CP649">
        <v>7.4093995303549046E-3</v>
      </c>
      <c r="CQ649">
        <v>3.9725157939316372E-2</v>
      </c>
      <c r="CR649">
        <v>3.5070934085241569E-2</v>
      </c>
      <c r="CS649">
        <v>4.6542238540747995E-3</v>
      </c>
      <c r="CT649">
        <v>2.1541042792162057E-3</v>
      </c>
      <c r="CU649">
        <v>6.5295786416226425E-3</v>
      </c>
      <c r="CV649">
        <v>1.2919560955939189E-2</v>
      </c>
      <c r="CW649">
        <v>4.8706614703912235E-3</v>
      </c>
      <c r="CX649">
        <v>5.5645913314352662E-3</v>
      </c>
      <c r="CY649">
        <v>2.664645400479863E-2</v>
      </c>
      <c r="CZ649">
        <v>5.6353391299679475E-3</v>
      </c>
      <c r="DA649">
        <v>1.572120543232935E-4</v>
      </c>
      <c r="DB649">
        <v>8.6876080783413329E-3</v>
      </c>
      <c r="DC649">
        <v>2.448791809614414E-4</v>
      </c>
      <c r="DD649">
        <v>2.3811778061845223E-3</v>
      </c>
      <c r="DE649">
        <v>1.9992346575960075E-3</v>
      </c>
      <c r="DF649">
        <v>1.1385014299443745E-3</v>
      </c>
      <c r="DG649">
        <v>1.7409972793277244E-6</v>
      </c>
      <c r="DH649">
        <v>1163</v>
      </c>
      <c r="DI649">
        <v>1.301331543023386E-2</v>
      </c>
      <c r="DJ649">
        <v>1.8451975660223881E-2</v>
      </c>
      <c r="DK649">
        <v>7.89306440180014E-2</v>
      </c>
    </row>
    <row r="650" spans="1:115" x14ac:dyDescent="0.2">
      <c r="A650" t="s">
        <v>1327</v>
      </c>
      <c r="B650" t="s">
        <v>1328</v>
      </c>
      <c r="C650" t="s">
        <v>1295</v>
      </c>
      <c r="D650" t="s">
        <v>1296</v>
      </c>
      <c r="E650" t="s">
        <v>1175</v>
      </c>
      <c r="F650" t="s">
        <v>1176</v>
      </c>
      <c r="G650">
        <v>2011</v>
      </c>
      <c r="H650">
        <v>118010</v>
      </c>
      <c r="I650">
        <v>109104</v>
      </c>
      <c r="J650">
        <v>3745</v>
      </c>
      <c r="K650">
        <v>104371</v>
      </c>
      <c r="L650">
        <v>824</v>
      </c>
      <c r="M650">
        <v>153</v>
      </c>
      <c r="N650">
        <v>11</v>
      </c>
      <c r="O650">
        <v>70</v>
      </c>
      <c r="P650">
        <v>1476</v>
      </c>
      <c r="Q650">
        <v>5407</v>
      </c>
      <c r="R650">
        <v>5280</v>
      </c>
      <c r="S650">
        <v>127</v>
      </c>
      <c r="T650">
        <v>39</v>
      </c>
      <c r="U650">
        <v>90</v>
      </c>
      <c r="V650">
        <v>237</v>
      </c>
      <c r="W650">
        <v>44</v>
      </c>
      <c r="X650">
        <v>209</v>
      </c>
      <c r="Y650">
        <v>329</v>
      </c>
      <c r="Z650">
        <v>509</v>
      </c>
      <c r="AA650">
        <v>4</v>
      </c>
      <c r="AB650">
        <v>262</v>
      </c>
      <c r="AC650">
        <v>13</v>
      </c>
      <c r="AD650">
        <v>90</v>
      </c>
      <c r="AE650">
        <v>92</v>
      </c>
      <c r="AF650">
        <v>35</v>
      </c>
      <c r="AG650">
        <v>0</v>
      </c>
      <c r="AH650">
        <v>1</v>
      </c>
      <c r="AI650">
        <v>0.9245318193373443</v>
      </c>
      <c r="AJ650">
        <v>3.1734598762816708E-2</v>
      </c>
      <c r="AK650">
        <v>0.8844250487246843</v>
      </c>
      <c r="AL650">
        <v>6.9824591136344377E-3</v>
      </c>
      <c r="AM650">
        <v>1.2965002965850351E-3</v>
      </c>
      <c r="AN650">
        <v>9.3212439623760696E-5</v>
      </c>
      <c r="AO650">
        <v>5.9317007033302268E-4</v>
      </c>
      <c r="AP650">
        <v>1.2507414625879162E-2</v>
      </c>
      <c r="AQ650">
        <v>4.5818151004152194E-2</v>
      </c>
      <c r="AR650">
        <v>4.4741971019405136E-2</v>
      </c>
      <c r="AS650">
        <v>1.0761799847470554E-3</v>
      </c>
      <c r="AT650">
        <v>3.3048046775696973E-4</v>
      </c>
      <c r="AU650">
        <v>7.6264723328531476E-4</v>
      </c>
      <c r="AV650">
        <v>2.0083043809846625E-3</v>
      </c>
      <c r="AW650">
        <v>3.7284975849504278E-4</v>
      </c>
      <c r="AX650">
        <v>1.7710363528514533E-3</v>
      </c>
      <c r="AY650">
        <v>2.7878993305652062E-3</v>
      </c>
      <c r="AZ650">
        <v>4.3131937971358355E-3</v>
      </c>
      <c r="BA650">
        <v>3.3895432590458436E-5</v>
      </c>
      <c r="BB650">
        <v>2.2201508346750276E-3</v>
      </c>
      <c r="BC650">
        <v>1.1016015591898992E-4</v>
      </c>
      <c r="BD650">
        <v>7.6264723328531476E-4</v>
      </c>
      <c r="BE650">
        <v>7.7959494958054407E-4</v>
      </c>
      <c r="BF650">
        <v>2.9658503516651134E-4</v>
      </c>
      <c r="BG650">
        <v>0</v>
      </c>
      <c r="BH650">
        <v>1</v>
      </c>
      <c r="BI650">
        <v>0.93418276258336497</v>
      </c>
      <c r="BJ650">
        <v>3.5738208798788203E-2</v>
      </c>
      <c r="BK650">
        <v>0.88844545390788809</v>
      </c>
      <c r="BL650">
        <v>8.5346047713162169E-3</v>
      </c>
      <c r="BM650">
        <v>1.4092728163312188E-3</v>
      </c>
      <c r="BN650">
        <v>5.5222289041191962E-5</v>
      </c>
      <c r="BO650">
        <v>3.8269046305546028E-4</v>
      </c>
      <c r="BP650">
        <v>2.0892248612954155E-2</v>
      </c>
      <c r="BQ650">
        <v>2.6090322680401554E-2</v>
      </c>
      <c r="BR650">
        <v>2.5031711399481904E-2</v>
      </c>
      <c r="BS650">
        <v>1.0586112809196498E-3</v>
      </c>
      <c r="BT650">
        <v>4.3239052319253308E-4</v>
      </c>
      <c r="BU650">
        <v>6.1186296257640695E-4</v>
      </c>
      <c r="BV650">
        <v>2.0377024656199833E-3</v>
      </c>
      <c r="BW650">
        <v>5.9143071563116587E-4</v>
      </c>
      <c r="BX650">
        <v>2.4838985610728145E-3</v>
      </c>
      <c r="BY650">
        <v>3.3365307038688181E-3</v>
      </c>
      <c r="BZ650">
        <v>3.1062537585670479E-3</v>
      </c>
      <c r="CA650">
        <v>3.1476704753479419E-5</v>
      </c>
      <c r="CB650">
        <v>3.8650080099930256E-3</v>
      </c>
      <c r="CC650">
        <v>1.0713124073991241E-4</v>
      </c>
      <c r="CD650">
        <v>4.8319502911042968E-4</v>
      </c>
      <c r="CE650">
        <v>9.6639005822085936E-4</v>
      </c>
      <c r="CF650">
        <v>3.9649603531575827E-4</v>
      </c>
      <c r="CG650">
        <v>2.2088915616476786E-6</v>
      </c>
      <c r="CH650">
        <v>1</v>
      </c>
      <c r="CI650">
        <v>0.87348520970581289</v>
      </c>
      <c r="CJ650">
        <v>0.71866881512061831</v>
      </c>
      <c r="CK650">
        <v>2.9446531583637397E-2</v>
      </c>
      <c r="CL650">
        <v>8.1677415425596755E-2</v>
      </c>
      <c r="CM650">
        <v>4.356540225631348E-2</v>
      </c>
      <c r="CN650">
        <v>1.2704531964694222E-4</v>
      </c>
      <c r="CO650">
        <v>4.4958880651439396E-4</v>
      </c>
      <c r="CP650">
        <v>7.4093995303549046E-3</v>
      </c>
      <c r="CQ650">
        <v>3.9725157939316372E-2</v>
      </c>
      <c r="CR650">
        <v>3.5070934085241569E-2</v>
      </c>
      <c r="CS650">
        <v>4.6542238540747995E-3</v>
      </c>
      <c r="CT650">
        <v>2.1541042792162057E-3</v>
      </c>
      <c r="CU650">
        <v>6.5295786416226425E-3</v>
      </c>
      <c r="CV650">
        <v>1.2919560955939189E-2</v>
      </c>
      <c r="CW650">
        <v>4.8706614703912235E-3</v>
      </c>
      <c r="CX650">
        <v>5.5645913314352662E-3</v>
      </c>
      <c r="CY650">
        <v>2.664645400479863E-2</v>
      </c>
      <c r="CZ650">
        <v>5.6353391299679475E-3</v>
      </c>
      <c r="DA650">
        <v>1.572120543232935E-4</v>
      </c>
      <c r="DB650">
        <v>8.6876080783413329E-3</v>
      </c>
      <c r="DC650">
        <v>2.448791809614414E-4</v>
      </c>
      <c r="DD650">
        <v>2.3811778061845223E-3</v>
      </c>
      <c r="DE650">
        <v>1.9992346575960075E-3</v>
      </c>
      <c r="DF650">
        <v>1.1385014299443745E-3</v>
      </c>
      <c r="DG650">
        <v>1.7409972793277244E-6</v>
      </c>
      <c r="DH650">
        <v>1953</v>
      </c>
      <c r="DI650">
        <v>1.654944496229133E-2</v>
      </c>
      <c r="DJ650">
        <v>1.8451975660223881E-2</v>
      </c>
      <c r="DK650">
        <v>7.89306440180014E-2</v>
      </c>
    </row>
    <row r="651" spans="1:115" x14ac:dyDescent="0.2">
      <c r="A651" t="s">
        <v>1329</v>
      </c>
      <c r="B651" t="s">
        <v>1330</v>
      </c>
      <c r="C651" t="s">
        <v>1295</v>
      </c>
      <c r="D651" t="s">
        <v>1296</v>
      </c>
      <c r="E651" t="s">
        <v>1175</v>
      </c>
      <c r="F651" t="s">
        <v>1176</v>
      </c>
      <c r="G651">
        <v>2011</v>
      </c>
      <c r="H651">
        <v>91199</v>
      </c>
      <c r="I651">
        <v>84995</v>
      </c>
      <c r="J651">
        <v>2556</v>
      </c>
      <c r="K651">
        <v>81576</v>
      </c>
      <c r="L651">
        <v>781</v>
      </c>
      <c r="M651">
        <v>78</v>
      </c>
      <c r="N651">
        <v>4</v>
      </c>
      <c r="O651">
        <v>51</v>
      </c>
      <c r="P651">
        <v>3366</v>
      </c>
      <c r="Q651">
        <v>1912</v>
      </c>
      <c r="R651">
        <v>1882</v>
      </c>
      <c r="S651">
        <v>30</v>
      </c>
      <c r="T651">
        <v>18</v>
      </c>
      <c r="U651">
        <v>16</v>
      </c>
      <c r="V651">
        <v>47</v>
      </c>
      <c r="W651">
        <v>11</v>
      </c>
      <c r="X651">
        <v>61</v>
      </c>
      <c r="Y651">
        <v>112</v>
      </c>
      <c r="Z651">
        <v>143</v>
      </c>
      <c r="AA651">
        <v>2</v>
      </c>
      <c r="AB651">
        <v>382</v>
      </c>
      <c r="AC651">
        <v>4</v>
      </c>
      <c r="AD651">
        <v>19</v>
      </c>
      <c r="AE651">
        <v>51</v>
      </c>
      <c r="AF651">
        <v>9</v>
      </c>
      <c r="AG651">
        <v>0</v>
      </c>
      <c r="AH651">
        <v>1</v>
      </c>
      <c r="AI651">
        <v>0.93197293829976202</v>
      </c>
      <c r="AJ651">
        <v>2.8026623098937487E-2</v>
      </c>
      <c r="AK651">
        <v>0.89448349214355416</v>
      </c>
      <c r="AL651">
        <v>8.5636903913420097E-3</v>
      </c>
      <c r="AM651">
        <v>8.5527253588306884E-4</v>
      </c>
      <c r="AN651">
        <v>4.3860130045285586E-5</v>
      </c>
      <c r="AO651">
        <v>5.5921665807739116E-4</v>
      </c>
      <c r="AP651">
        <v>3.6908299433107819E-2</v>
      </c>
      <c r="AQ651">
        <v>2.0965142161646508E-2</v>
      </c>
      <c r="AR651">
        <v>2.0636191186306867E-2</v>
      </c>
      <c r="AS651">
        <v>3.289509753396419E-4</v>
      </c>
      <c r="AT651">
        <v>1.9737058520378513E-4</v>
      </c>
      <c r="AU651">
        <v>1.7544052018114234E-4</v>
      </c>
      <c r="AV651">
        <v>5.1535652803210558E-4</v>
      </c>
      <c r="AW651">
        <v>1.2061535762453536E-4</v>
      </c>
      <c r="AX651">
        <v>6.6886698319060516E-4</v>
      </c>
      <c r="AY651">
        <v>1.2280836412679964E-3</v>
      </c>
      <c r="AZ651">
        <v>1.5679996491189596E-3</v>
      </c>
      <c r="BA651">
        <v>2.1930065022642793E-5</v>
      </c>
      <c r="BB651">
        <v>4.1886424193247731E-3</v>
      </c>
      <c r="BC651">
        <v>4.3860130045285586E-5</v>
      </c>
      <c r="BD651">
        <v>2.0833561771510653E-4</v>
      </c>
      <c r="BE651">
        <v>5.5921665807739116E-4</v>
      </c>
      <c r="BF651">
        <v>9.8685292601892566E-5</v>
      </c>
      <c r="BG651">
        <v>0</v>
      </c>
      <c r="BH651">
        <v>1</v>
      </c>
      <c r="BI651">
        <v>0.93418276258336497</v>
      </c>
      <c r="BJ651">
        <v>3.5738208798788203E-2</v>
      </c>
      <c r="BK651">
        <v>0.88844545390788809</v>
      </c>
      <c r="BL651">
        <v>8.5346047713162169E-3</v>
      </c>
      <c r="BM651">
        <v>1.4092728163312188E-3</v>
      </c>
      <c r="BN651">
        <v>5.5222289041191962E-5</v>
      </c>
      <c r="BO651">
        <v>3.8269046305546028E-4</v>
      </c>
      <c r="BP651">
        <v>2.0892248612954155E-2</v>
      </c>
      <c r="BQ651">
        <v>2.6090322680401554E-2</v>
      </c>
      <c r="BR651">
        <v>2.5031711399481904E-2</v>
      </c>
      <c r="BS651">
        <v>1.0586112809196498E-3</v>
      </c>
      <c r="BT651">
        <v>4.3239052319253308E-4</v>
      </c>
      <c r="BU651">
        <v>6.1186296257640695E-4</v>
      </c>
      <c r="BV651">
        <v>2.0377024656199833E-3</v>
      </c>
      <c r="BW651">
        <v>5.9143071563116587E-4</v>
      </c>
      <c r="BX651">
        <v>2.4838985610728145E-3</v>
      </c>
      <c r="BY651">
        <v>3.3365307038688181E-3</v>
      </c>
      <c r="BZ651">
        <v>3.1062537585670479E-3</v>
      </c>
      <c r="CA651">
        <v>3.1476704753479419E-5</v>
      </c>
      <c r="CB651">
        <v>3.8650080099930256E-3</v>
      </c>
      <c r="CC651">
        <v>1.0713124073991241E-4</v>
      </c>
      <c r="CD651">
        <v>4.8319502911042968E-4</v>
      </c>
      <c r="CE651">
        <v>9.6639005822085936E-4</v>
      </c>
      <c r="CF651">
        <v>3.9649603531575827E-4</v>
      </c>
      <c r="CG651">
        <v>2.2088915616476786E-6</v>
      </c>
      <c r="CH651">
        <v>1</v>
      </c>
      <c r="CI651">
        <v>0.87348520970581289</v>
      </c>
      <c r="CJ651">
        <v>0.71866881512061831</v>
      </c>
      <c r="CK651">
        <v>2.9446531583637397E-2</v>
      </c>
      <c r="CL651">
        <v>8.1677415425596755E-2</v>
      </c>
      <c r="CM651">
        <v>4.356540225631348E-2</v>
      </c>
      <c r="CN651">
        <v>1.2704531964694222E-4</v>
      </c>
      <c r="CO651">
        <v>4.4958880651439396E-4</v>
      </c>
      <c r="CP651">
        <v>7.4093995303549046E-3</v>
      </c>
      <c r="CQ651">
        <v>3.9725157939316372E-2</v>
      </c>
      <c r="CR651">
        <v>3.5070934085241569E-2</v>
      </c>
      <c r="CS651">
        <v>4.6542238540747995E-3</v>
      </c>
      <c r="CT651">
        <v>2.1541042792162057E-3</v>
      </c>
      <c r="CU651">
        <v>6.5295786416226425E-3</v>
      </c>
      <c r="CV651">
        <v>1.2919560955939189E-2</v>
      </c>
      <c r="CW651">
        <v>4.8706614703912235E-3</v>
      </c>
      <c r="CX651">
        <v>5.5645913314352662E-3</v>
      </c>
      <c r="CY651">
        <v>2.664645400479863E-2</v>
      </c>
      <c r="CZ651">
        <v>5.6353391299679475E-3</v>
      </c>
      <c r="DA651">
        <v>1.572120543232935E-4</v>
      </c>
      <c r="DB651">
        <v>8.6876080783413329E-3</v>
      </c>
      <c r="DC651">
        <v>2.448791809614414E-4</v>
      </c>
      <c r="DD651">
        <v>2.3811778061845223E-3</v>
      </c>
      <c r="DE651">
        <v>1.9992346575960075E-3</v>
      </c>
      <c r="DF651">
        <v>1.1385014299443745E-3</v>
      </c>
      <c r="DG651">
        <v>1.7409972793277244E-6</v>
      </c>
      <c r="DH651">
        <v>875</v>
      </c>
      <c r="DI651">
        <v>9.5944034474062211E-3</v>
      </c>
      <c r="DJ651">
        <v>1.8451975660223881E-2</v>
      </c>
      <c r="DK651">
        <v>7.89306440180014E-2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51"/>
  <sheetViews>
    <sheetView workbookViewId="0">
      <selection activeCell="E11" sqref="E11"/>
    </sheetView>
  </sheetViews>
  <sheetFormatPr defaultRowHeight="12.75" x14ac:dyDescent="0.2"/>
  <sheetData>
    <row r="1" spans="1:15" x14ac:dyDescent="0.2">
      <c r="A1" t="s">
        <v>1489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1467</v>
      </c>
      <c r="I1" t="s">
        <v>1468</v>
      </c>
      <c r="J1" t="s">
        <v>7</v>
      </c>
      <c r="K1" t="s">
        <v>1469</v>
      </c>
      <c r="L1" t="s">
        <v>1470</v>
      </c>
      <c r="M1" t="s">
        <v>1471</v>
      </c>
      <c r="N1" t="s">
        <v>1472</v>
      </c>
      <c r="O1" t="s">
        <v>1497</v>
      </c>
    </row>
    <row r="2" spans="1:15" x14ac:dyDescent="0.2">
      <c r="A2" t="s">
        <v>1473</v>
      </c>
      <c r="B2" t="s">
        <v>8</v>
      </c>
      <c r="C2" t="s">
        <v>9</v>
      </c>
      <c r="D2" t="s">
        <v>1474</v>
      </c>
      <c r="E2" t="s">
        <v>11</v>
      </c>
      <c r="F2" t="s">
        <v>1175</v>
      </c>
      <c r="G2" t="s">
        <v>1333</v>
      </c>
      <c r="H2">
        <v>43221</v>
      </c>
      <c r="I2">
        <v>40629</v>
      </c>
      <c r="J2">
        <v>2011</v>
      </c>
      <c r="K2">
        <v>1</v>
      </c>
      <c r="L2">
        <v>75718</v>
      </c>
      <c r="M2">
        <v>1</v>
      </c>
      <c r="N2">
        <v>1</v>
      </c>
      <c r="O2">
        <v>1</v>
      </c>
    </row>
    <row r="3" spans="1:15" x14ac:dyDescent="0.2">
      <c r="A3" t="s">
        <v>1473</v>
      </c>
      <c r="B3" t="s">
        <v>12</v>
      </c>
      <c r="C3" t="s">
        <v>13</v>
      </c>
      <c r="D3" t="s">
        <v>1474</v>
      </c>
      <c r="E3" t="s">
        <v>11</v>
      </c>
      <c r="F3" t="s">
        <v>1175</v>
      </c>
      <c r="G3" t="s">
        <v>1333</v>
      </c>
      <c r="H3">
        <v>43221</v>
      </c>
      <c r="I3">
        <v>40629</v>
      </c>
      <c r="J3">
        <v>2011</v>
      </c>
      <c r="K3">
        <v>1</v>
      </c>
      <c r="L3">
        <v>87143</v>
      </c>
      <c r="M3">
        <v>1</v>
      </c>
      <c r="N3">
        <v>1</v>
      </c>
      <c r="O3">
        <v>1</v>
      </c>
    </row>
    <row r="4" spans="1:15" x14ac:dyDescent="0.2">
      <c r="A4" t="s">
        <v>1473</v>
      </c>
      <c r="B4" t="s">
        <v>14</v>
      </c>
      <c r="C4" t="s">
        <v>15</v>
      </c>
      <c r="D4" t="s">
        <v>1474</v>
      </c>
      <c r="E4" t="s">
        <v>11</v>
      </c>
      <c r="F4" t="s">
        <v>1175</v>
      </c>
      <c r="G4" t="s">
        <v>1333</v>
      </c>
      <c r="H4">
        <v>43221</v>
      </c>
      <c r="I4">
        <v>40629</v>
      </c>
      <c r="J4">
        <v>2011</v>
      </c>
      <c r="K4">
        <v>1</v>
      </c>
      <c r="L4">
        <v>88281</v>
      </c>
      <c r="M4">
        <v>1</v>
      </c>
      <c r="N4">
        <v>1</v>
      </c>
      <c r="O4">
        <v>1</v>
      </c>
    </row>
    <row r="5" spans="1:15" x14ac:dyDescent="0.2">
      <c r="A5" t="s">
        <v>1473</v>
      </c>
      <c r="B5" t="s">
        <v>16</v>
      </c>
      <c r="C5" t="s">
        <v>17</v>
      </c>
      <c r="D5" t="s">
        <v>1474</v>
      </c>
      <c r="E5" t="s">
        <v>11</v>
      </c>
      <c r="F5" t="s">
        <v>1175</v>
      </c>
      <c r="G5" t="s">
        <v>1333</v>
      </c>
      <c r="H5">
        <v>43221</v>
      </c>
      <c r="I5">
        <v>40629</v>
      </c>
      <c r="J5">
        <v>2011</v>
      </c>
      <c r="K5">
        <v>1</v>
      </c>
      <c r="L5">
        <v>82174</v>
      </c>
      <c r="M5">
        <v>1</v>
      </c>
      <c r="N5">
        <v>1</v>
      </c>
      <c r="O5">
        <v>1</v>
      </c>
    </row>
    <row r="6" spans="1:15" x14ac:dyDescent="0.2">
      <c r="A6" t="s">
        <v>1473</v>
      </c>
      <c r="B6" t="s">
        <v>18</v>
      </c>
      <c r="C6" t="s">
        <v>19</v>
      </c>
      <c r="D6" t="s">
        <v>1474</v>
      </c>
      <c r="E6" t="s">
        <v>11</v>
      </c>
      <c r="F6" t="s">
        <v>1175</v>
      </c>
      <c r="G6" t="s">
        <v>1333</v>
      </c>
      <c r="H6">
        <v>43221</v>
      </c>
      <c r="I6">
        <v>40629</v>
      </c>
      <c r="J6">
        <v>2011</v>
      </c>
      <c r="K6">
        <v>1</v>
      </c>
      <c r="L6">
        <v>94375</v>
      </c>
      <c r="M6">
        <v>1</v>
      </c>
      <c r="N6">
        <v>1</v>
      </c>
      <c r="O6">
        <v>1</v>
      </c>
    </row>
    <row r="7" spans="1:15" x14ac:dyDescent="0.2">
      <c r="A7" t="s">
        <v>1473</v>
      </c>
      <c r="B7" t="s">
        <v>20</v>
      </c>
      <c r="C7" t="s">
        <v>21</v>
      </c>
      <c r="D7" t="s">
        <v>1474</v>
      </c>
      <c r="E7" t="s">
        <v>11</v>
      </c>
      <c r="F7" t="s">
        <v>1175</v>
      </c>
      <c r="G7" t="s">
        <v>1333</v>
      </c>
      <c r="H7">
        <v>43221</v>
      </c>
      <c r="I7">
        <v>40629</v>
      </c>
      <c r="J7">
        <v>2011</v>
      </c>
      <c r="K7">
        <v>1</v>
      </c>
      <c r="L7">
        <v>91417</v>
      </c>
      <c r="M7">
        <v>1</v>
      </c>
      <c r="N7">
        <v>1</v>
      </c>
      <c r="O7">
        <v>1</v>
      </c>
    </row>
    <row r="8" spans="1:15" x14ac:dyDescent="0.2">
      <c r="A8" t="s">
        <v>1473</v>
      </c>
      <c r="B8" t="s">
        <v>22</v>
      </c>
      <c r="C8" t="s">
        <v>23</v>
      </c>
      <c r="D8" t="s">
        <v>1474</v>
      </c>
      <c r="E8" t="s">
        <v>11</v>
      </c>
      <c r="F8" t="s">
        <v>1175</v>
      </c>
      <c r="G8" t="s">
        <v>1333</v>
      </c>
      <c r="H8">
        <v>43221</v>
      </c>
      <c r="I8">
        <v>40629</v>
      </c>
      <c r="J8">
        <v>2011</v>
      </c>
      <c r="K8">
        <v>1</v>
      </c>
      <c r="L8">
        <v>82769</v>
      </c>
      <c r="M8">
        <v>1</v>
      </c>
      <c r="N8">
        <v>1</v>
      </c>
      <c r="O8">
        <v>1</v>
      </c>
    </row>
    <row r="9" spans="1:15" x14ac:dyDescent="0.2">
      <c r="A9" t="s">
        <v>1473</v>
      </c>
      <c r="B9" t="s">
        <v>24</v>
      </c>
      <c r="C9" t="s">
        <v>25</v>
      </c>
      <c r="D9" t="s">
        <v>1474</v>
      </c>
      <c r="E9" t="s">
        <v>11</v>
      </c>
      <c r="F9" t="s">
        <v>1175</v>
      </c>
      <c r="G9" t="s">
        <v>1333</v>
      </c>
      <c r="H9">
        <v>43221</v>
      </c>
      <c r="I9">
        <v>40629</v>
      </c>
      <c r="J9">
        <v>2011</v>
      </c>
      <c r="K9">
        <v>1</v>
      </c>
      <c r="L9">
        <v>94506</v>
      </c>
      <c r="M9">
        <v>1</v>
      </c>
      <c r="N9">
        <v>1</v>
      </c>
      <c r="O9">
        <v>1</v>
      </c>
    </row>
    <row r="10" spans="1:15" x14ac:dyDescent="0.2">
      <c r="A10" t="s">
        <v>1473</v>
      </c>
      <c r="B10" t="s">
        <v>26</v>
      </c>
      <c r="C10" t="s">
        <v>27</v>
      </c>
      <c r="D10" t="s">
        <v>1474</v>
      </c>
      <c r="E10" t="s">
        <v>11</v>
      </c>
      <c r="F10" t="s">
        <v>1175</v>
      </c>
      <c r="G10" t="s">
        <v>1333</v>
      </c>
      <c r="H10">
        <v>43221</v>
      </c>
      <c r="I10">
        <v>40629</v>
      </c>
      <c r="J10">
        <v>2011</v>
      </c>
      <c r="K10">
        <v>1</v>
      </c>
      <c r="L10">
        <v>92028</v>
      </c>
      <c r="M10">
        <v>1</v>
      </c>
      <c r="N10">
        <v>1</v>
      </c>
      <c r="O10">
        <v>1</v>
      </c>
    </row>
    <row r="11" spans="1:15" x14ac:dyDescent="0.2">
      <c r="A11" t="s">
        <v>1473</v>
      </c>
      <c r="B11" t="s">
        <v>28</v>
      </c>
      <c r="C11" t="s">
        <v>29</v>
      </c>
      <c r="D11" t="s">
        <v>1474</v>
      </c>
      <c r="E11" t="s">
        <v>11</v>
      </c>
      <c r="F11" t="s">
        <v>1175</v>
      </c>
      <c r="G11" t="s">
        <v>1333</v>
      </c>
      <c r="H11">
        <v>43221</v>
      </c>
      <c r="I11">
        <v>40629</v>
      </c>
      <c r="J11">
        <v>2011</v>
      </c>
      <c r="K11">
        <v>1</v>
      </c>
      <c r="L11">
        <v>76236</v>
      </c>
      <c r="M11">
        <v>1</v>
      </c>
      <c r="N11">
        <v>1</v>
      </c>
      <c r="O11">
        <v>1</v>
      </c>
    </row>
    <row r="12" spans="1:15" x14ac:dyDescent="0.2">
      <c r="A12" t="s">
        <v>1473</v>
      </c>
      <c r="B12" t="s">
        <v>30</v>
      </c>
      <c r="C12" t="s">
        <v>31</v>
      </c>
      <c r="D12" t="s">
        <v>1474</v>
      </c>
      <c r="E12" t="s">
        <v>11</v>
      </c>
      <c r="F12" t="s">
        <v>1175</v>
      </c>
      <c r="G12" t="s">
        <v>1333</v>
      </c>
      <c r="H12">
        <v>43221</v>
      </c>
      <c r="I12">
        <v>40629</v>
      </c>
      <c r="J12">
        <v>2011</v>
      </c>
      <c r="K12">
        <v>1</v>
      </c>
      <c r="L12">
        <v>87002</v>
      </c>
      <c r="M12">
        <v>1</v>
      </c>
      <c r="N12">
        <v>1</v>
      </c>
      <c r="O12">
        <v>1</v>
      </c>
    </row>
    <row r="13" spans="1:15" x14ac:dyDescent="0.2">
      <c r="A13" t="s">
        <v>1473</v>
      </c>
      <c r="B13" t="s">
        <v>32</v>
      </c>
      <c r="C13" t="s">
        <v>33</v>
      </c>
      <c r="D13" t="s">
        <v>1474</v>
      </c>
      <c r="E13" t="s">
        <v>11</v>
      </c>
      <c r="F13" t="s">
        <v>1175</v>
      </c>
      <c r="G13" t="s">
        <v>1333</v>
      </c>
      <c r="H13">
        <v>43221</v>
      </c>
      <c r="I13">
        <v>40629</v>
      </c>
      <c r="J13">
        <v>2011</v>
      </c>
      <c r="K13">
        <v>1</v>
      </c>
      <c r="L13">
        <v>83260</v>
      </c>
      <c r="M13">
        <v>1</v>
      </c>
      <c r="N13">
        <v>1</v>
      </c>
      <c r="O13">
        <v>1</v>
      </c>
    </row>
    <row r="14" spans="1:15" x14ac:dyDescent="0.2">
      <c r="A14" t="s">
        <v>1473</v>
      </c>
      <c r="B14" t="s">
        <v>34</v>
      </c>
      <c r="C14" t="s">
        <v>35</v>
      </c>
      <c r="D14" t="s">
        <v>1474</v>
      </c>
      <c r="E14" t="s">
        <v>11</v>
      </c>
      <c r="F14" t="s">
        <v>1175</v>
      </c>
      <c r="G14" t="s">
        <v>1333</v>
      </c>
      <c r="H14">
        <v>43221</v>
      </c>
      <c r="I14">
        <v>40629</v>
      </c>
      <c r="J14">
        <v>2011</v>
      </c>
      <c r="K14">
        <v>1</v>
      </c>
      <c r="L14">
        <v>93865</v>
      </c>
      <c r="M14">
        <v>1</v>
      </c>
      <c r="N14">
        <v>1</v>
      </c>
      <c r="O14">
        <v>1</v>
      </c>
    </row>
    <row r="15" spans="1:15" x14ac:dyDescent="0.2">
      <c r="A15" t="s">
        <v>1473</v>
      </c>
      <c r="B15" t="s">
        <v>36</v>
      </c>
      <c r="C15" t="s">
        <v>37</v>
      </c>
      <c r="D15" t="s">
        <v>1474</v>
      </c>
      <c r="E15" t="s">
        <v>11</v>
      </c>
      <c r="F15" t="s">
        <v>1175</v>
      </c>
      <c r="G15" t="s">
        <v>1333</v>
      </c>
      <c r="H15">
        <v>43221</v>
      </c>
      <c r="I15">
        <v>40629</v>
      </c>
      <c r="J15">
        <v>2011</v>
      </c>
      <c r="K15">
        <v>1</v>
      </c>
      <c r="L15">
        <v>92826</v>
      </c>
      <c r="M15">
        <v>1</v>
      </c>
      <c r="N15">
        <v>1</v>
      </c>
      <c r="O15">
        <v>1</v>
      </c>
    </row>
    <row r="16" spans="1:15" x14ac:dyDescent="0.2">
      <c r="A16" t="s">
        <v>1473</v>
      </c>
      <c r="B16" t="s">
        <v>38</v>
      </c>
      <c r="C16" t="s">
        <v>39</v>
      </c>
      <c r="D16" t="s">
        <v>1474</v>
      </c>
      <c r="E16" t="s">
        <v>11</v>
      </c>
      <c r="F16" t="s">
        <v>1175</v>
      </c>
      <c r="G16" t="s">
        <v>1333</v>
      </c>
      <c r="H16">
        <v>43221</v>
      </c>
      <c r="I16">
        <v>40629</v>
      </c>
      <c r="J16">
        <v>2011</v>
      </c>
      <c r="K16">
        <v>1</v>
      </c>
      <c r="L16">
        <v>93693</v>
      </c>
      <c r="M16">
        <v>1</v>
      </c>
      <c r="N16">
        <v>1</v>
      </c>
      <c r="O16">
        <v>1</v>
      </c>
    </row>
    <row r="17" spans="1:15" x14ac:dyDescent="0.2">
      <c r="A17" t="s">
        <v>1473</v>
      </c>
      <c r="B17" t="s">
        <v>40</v>
      </c>
      <c r="C17" t="s">
        <v>41</v>
      </c>
      <c r="D17" t="s">
        <v>1474</v>
      </c>
      <c r="E17" t="s">
        <v>11</v>
      </c>
      <c r="F17" t="s">
        <v>1175</v>
      </c>
      <c r="G17" t="s">
        <v>1333</v>
      </c>
      <c r="H17">
        <v>43221</v>
      </c>
      <c r="I17">
        <v>40629</v>
      </c>
      <c r="J17">
        <v>2011</v>
      </c>
      <c r="K17">
        <v>1</v>
      </c>
      <c r="L17">
        <v>95589</v>
      </c>
      <c r="M17">
        <v>1</v>
      </c>
      <c r="N17">
        <v>1</v>
      </c>
      <c r="O17">
        <v>1</v>
      </c>
    </row>
    <row r="18" spans="1:15" x14ac:dyDescent="0.2">
      <c r="A18" t="s">
        <v>1473</v>
      </c>
      <c r="B18" t="s">
        <v>42</v>
      </c>
      <c r="C18" t="s">
        <v>43</v>
      </c>
      <c r="D18" t="s">
        <v>1474</v>
      </c>
      <c r="E18" t="s">
        <v>11</v>
      </c>
      <c r="F18" t="s">
        <v>1175</v>
      </c>
      <c r="G18" t="s">
        <v>1333</v>
      </c>
      <c r="H18">
        <v>43221</v>
      </c>
      <c r="I18">
        <v>40629</v>
      </c>
      <c r="J18">
        <v>2011</v>
      </c>
      <c r="K18">
        <v>1</v>
      </c>
      <c r="L18">
        <v>90895</v>
      </c>
      <c r="M18">
        <v>1</v>
      </c>
      <c r="N18">
        <v>1</v>
      </c>
      <c r="O18">
        <v>1</v>
      </c>
    </row>
    <row r="19" spans="1:15" x14ac:dyDescent="0.2">
      <c r="A19" t="s">
        <v>1473</v>
      </c>
      <c r="B19" t="s">
        <v>44</v>
      </c>
      <c r="C19" t="s">
        <v>45</v>
      </c>
      <c r="D19" t="s">
        <v>1474</v>
      </c>
      <c r="E19" t="s">
        <v>11</v>
      </c>
      <c r="F19" t="s">
        <v>1175</v>
      </c>
      <c r="G19" t="s">
        <v>1333</v>
      </c>
      <c r="H19">
        <v>43221</v>
      </c>
      <c r="I19">
        <v>40629</v>
      </c>
      <c r="J19">
        <v>2011</v>
      </c>
      <c r="K19">
        <v>1</v>
      </c>
      <c r="L19">
        <v>86883</v>
      </c>
      <c r="M19">
        <v>1</v>
      </c>
      <c r="N19">
        <v>1</v>
      </c>
      <c r="O19">
        <v>1</v>
      </c>
    </row>
    <row r="20" spans="1:15" x14ac:dyDescent="0.2">
      <c r="A20" t="s">
        <v>1473</v>
      </c>
      <c r="B20" t="s">
        <v>46</v>
      </c>
      <c r="C20" t="s">
        <v>47</v>
      </c>
      <c r="D20" t="s">
        <v>1474</v>
      </c>
      <c r="E20" t="s">
        <v>11</v>
      </c>
      <c r="F20" t="s">
        <v>1175</v>
      </c>
      <c r="G20" t="s">
        <v>1333</v>
      </c>
      <c r="H20">
        <v>43221</v>
      </c>
      <c r="I20">
        <v>40629</v>
      </c>
      <c r="J20">
        <v>2011</v>
      </c>
      <c r="K20">
        <v>1</v>
      </c>
      <c r="L20">
        <v>102042</v>
      </c>
      <c r="M20">
        <v>1</v>
      </c>
      <c r="N20">
        <v>1</v>
      </c>
      <c r="O20">
        <v>1</v>
      </c>
    </row>
    <row r="21" spans="1:15" x14ac:dyDescent="0.2">
      <c r="A21" t="s">
        <v>1473</v>
      </c>
      <c r="B21" t="s">
        <v>48</v>
      </c>
      <c r="C21" t="s">
        <v>49</v>
      </c>
      <c r="D21" t="s">
        <v>1474</v>
      </c>
      <c r="E21" t="s">
        <v>11</v>
      </c>
      <c r="F21" t="s">
        <v>1175</v>
      </c>
      <c r="G21" t="s">
        <v>1333</v>
      </c>
      <c r="H21">
        <v>43221</v>
      </c>
      <c r="I21">
        <v>40629</v>
      </c>
      <c r="J21">
        <v>2011</v>
      </c>
      <c r="K21">
        <v>1</v>
      </c>
      <c r="L21">
        <v>92119</v>
      </c>
      <c r="M21">
        <v>1</v>
      </c>
      <c r="N21">
        <v>1</v>
      </c>
      <c r="O21">
        <v>1</v>
      </c>
    </row>
    <row r="22" spans="1:15" x14ac:dyDescent="0.2">
      <c r="A22" t="s">
        <v>1473</v>
      </c>
      <c r="B22" t="s">
        <v>50</v>
      </c>
      <c r="C22" t="s">
        <v>51</v>
      </c>
      <c r="D22" t="s">
        <v>1474</v>
      </c>
      <c r="E22" t="s">
        <v>11</v>
      </c>
      <c r="F22" t="s">
        <v>1175</v>
      </c>
      <c r="G22" t="s">
        <v>1333</v>
      </c>
      <c r="H22">
        <v>43221</v>
      </c>
      <c r="I22">
        <v>40629</v>
      </c>
      <c r="J22">
        <v>2011</v>
      </c>
      <c r="K22">
        <v>1</v>
      </c>
      <c r="L22">
        <v>86898</v>
      </c>
      <c r="M22">
        <v>1</v>
      </c>
      <c r="N22">
        <v>1</v>
      </c>
      <c r="O22">
        <v>1</v>
      </c>
    </row>
    <row r="23" spans="1:15" x14ac:dyDescent="0.2">
      <c r="A23" t="s">
        <v>1473</v>
      </c>
      <c r="B23" t="s">
        <v>52</v>
      </c>
      <c r="C23" t="s">
        <v>53</v>
      </c>
      <c r="D23" t="s">
        <v>1474</v>
      </c>
      <c r="E23" t="s">
        <v>11</v>
      </c>
      <c r="F23" t="s">
        <v>1175</v>
      </c>
      <c r="G23" t="s">
        <v>1333</v>
      </c>
      <c r="H23">
        <v>43221</v>
      </c>
      <c r="I23">
        <v>40629</v>
      </c>
      <c r="J23">
        <v>2011</v>
      </c>
      <c r="K23">
        <v>1</v>
      </c>
      <c r="L23">
        <v>84100</v>
      </c>
      <c r="M23">
        <v>1</v>
      </c>
      <c r="N23">
        <v>1</v>
      </c>
      <c r="O23">
        <v>1</v>
      </c>
    </row>
    <row r="24" spans="1:15" x14ac:dyDescent="0.2">
      <c r="A24" t="s">
        <v>1473</v>
      </c>
      <c r="B24" t="s">
        <v>54</v>
      </c>
      <c r="C24" t="s">
        <v>55</v>
      </c>
      <c r="D24" t="s">
        <v>1474</v>
      </c>
      <c r="E24" t="s">
        <v>11</v>
      </c>
      <c r="F24" t="s">
        <v>1175</v>
      </c>
      <c r="G24" t="s">
        <v>1333</v>
      </c>
      <c r="H24">
        <v>43221</v>
      </c>
      <c r="I24">
        <v>40629</v>
      </c>
      <c r="J24">
        <v>2011</v>
      </c>
      <c r="K24">
        <v>1</v>
      </c>
      <c r="L24">
        <v>82294</v>
      </c>
      <c r="M24">
        <v>1</v>
      </c>
      <c r="N24">
        <v>1</v>
      </c>
      <c r="O24">
        <v>1</v>
      </c>
    </row>
    <row r="25" spans="1:15" x14ac:dyDescent="0.2">
      <c r="A25" t="s">
        <v>1473</v>
      </c>
      <c r="B25" t="s">
        <v>56</v>
      </c>
      <c r="C25" t="s">
        <v>57</v>
      </c>
      <c r="D25" t="s">
        <v>1474</v>
      </c>
      <c r="E25" t="s">
        <v>11</v>
      </c>
      <c r="F25" t="s">
        <v>1175</v>
      </c>
      <c r="G25" t="s">
        <v>1333</v>
      </c>
      <c r="H25">
        <v>43221</v>
      </c>
      <c r="I25">
        <v>40629</v>
      </c>
      <c r="J25">
        <v>2011</v>
      </c>
      <c r="K25">
        <v>1</v>
      </c>
      <c r="L25">
        <v>92033</v>
      </c>
      <c r="M25">
        <v>1</v>
      </c>
      <c r="N25">
        <v>1</v>
      </c>
      <c r="O25">
        <v>1</v>
      </c>
    </row>
    <row r="26" spans="1:15" x14ac:dyDescent="0.2">
      <c r="A26" t="s">
        <v>1473</v>
      </c>
      <c r="B26" t="s">
        <v>58</v>
      </c>
      <c r="C26" t="s">
        <v>59</v>
      </c>
      <c r="D26" t="s">
        <v>1474</v>
      </c>
      <c r="E26" t="s">
        <v>11</v>
      </c>
      <c r="F26" t="s">
        <v>1175</v>
      </c>
      <c r="G26" t="s">
        <v>1333</v>
      </c>
      <c r="H26">
        <v>43221</v>
      </c>
      <c r="I26">
        <v>40629</v>
      </c>
      <c r="J26">
        <v>2011</v>
      </c>
      <c r="K26">
        <v>1</v>
      </c>
      <c r="L26">
        <v>99577</v>
      </c>
      <c r="M26">
        <v>1</v>
      </c>
      <c r="N26">
        <v>1</v>
      </c>
      <c r="O26">
        <v>1</v>
      </c>
    </row>
    <row r="27" spans="1:15" x14ac:dyDescent="0.2">
      <c r="A27" t="s">
        <v>1473</v>
      </c>
      <c r="B27" t="s">
        <v>60</v>
      </c>
      <c r="C27" t="s">
        <v>61</v>
      </c>
      <c r="D27" t="s">
        <v>1474</v>
      </c>
      <c r="E27" t="s">
        <v>11</v>
      </c>
      <c r="F27" t="s">
        <v>1175</v>
      </c>
      <c r="G27" t="s">
        <v>1333</v>
      </c>
      <c r="H27">
        <v>43221</v>
      </c>
      <c r="I27">
        <v>40629</v>
      </c>
      <c r="J27">
        <v>2011</v>
      </c>
      <c r="K27">
        <v>1</v>
      </c>
      <c r="L27">
        <v>99885</v>
      </c>
      <c r="M27">
        <v>1</v>
      </c>
      <c r="N27">
        <v>1</v>
      </c>
      <c r="O27">
        <v>1</v>
      </c>
    </row>
    <row r="28" spans="1:15" x14ac:dyDescent="0.2">
      <c r="A28" t="s">
        <v>1473</v>
      </c>
      <c r="B28" t="s">
        <v>62</v>
      </c>
      <c r="C28" t="s">
        <v>63</v>
      </c>
      <c r="D28" t="s">
        <v>1474</v>
      </c>
      <c r="E28" t="s">
        <v>11</v>
      </c>
      <c r="F28" t="s">
        <v>1175</v>
      </c>
      <c r="G28" t="s">
        <v>1333</v>
      </c>
      <c r="H28">
        <v>43221</v>
      </c>
      <c r="I28">
        <v>40629</v>
      </c>
      <c r="J28">
        <v>2011</v>
      </c>
      <c r="K28">
        <v>1</v>
      </c>
      <c r="L28">
        <v>98759</v>
      </c>
      <c r="M28">
        <v>1</v>
      </c>
      <c r="N28">
        <v>1</v>
      </c>
      <c r="O28">
        <v>1</v>
      </c>
    </row>
    <row r="29" spans="1:15" x14ac:dyDescent="0.2">
      <c r="A29" t="s">
        <v>1473</v>
      </c>
      <c r="B29" t="s">
        <v>64</v>
      </c>
      <c r="C29" t="s">
        <v>65</v>
      </c>
      <c r="D29" t="s">
        <v>1474</v>
      </c>
      <c r="E29" t="s">
        <v>11</v>
      </c>
      <c r="F29" t="s">
        <v>1175</v>
      </c>
      <c r="G29" t="s">
        <v>1333</v>
      </c>
      <c r="H29">
        <v>43221</v>
      </c>
      <c r="I29">
        <v>40629</v>
      </c>
      <c r="J29">
        <v>2011</v>
      </c>
      <c r="K29">
        <v>1</v>
      </c>
      <c r="L29">
        <v>81900</v>
      </c>
      <c r="M29">
        <v>1</v>
      </c>
      <c r="N29">
        <v>1</v>
      </c>
      <c r="O29">
        <v>1</v>
      </c>
    </row>
    <row r="30" spans="1:15" x14ac:dyDescent="0.2">
      <c r="A30" t="s">
        <v>1473</v>
      </c>
      <c r="B30" t="s">
        <v>66</v>
      </c>
      <c r="C30" t="s">
        <v>67</v>
      </c>
      <c r="D30" t="s">
        <v>1474</v>
      </c>
      <c r="E30" t="s">
        <v>11</v>
      </c>
      <c r="F30" t="s">
        <v>1175</v>
      </c>
      <c r="G30" t="s">
        <v>1333</v>
      </c>
      <c r="H30">
        <v>43221</v>
      </c>
      <c r="I30">
        <v>40629</v>
      </c>
      <c r="J30">
        <v>2011</v>
      </c>
      <c r="K30">
        <v>1</v>
      </c>
      <c r="L30">
        <v>88619</v>
      </c>
      <c r="M30">
        <v>1</v>
      </c>
      <c r="N30">
        <v>1</v>
      </c>
      <c r="O30">
        <v>1</v>
      </c>
    </row>
    <row r="31" spans="1:15" x14ac:dyDescent="0.2">
      <c r="A31" t="s">
        <v>1473</v>
      </c>
      <c r="B31" t="s">
        <v>68</v>
      </c>
      <c r="C31" t="s">
        <v>69</v>
      </c>
      <c r="D31" t="s">
        <v>1475</v>
      </c>
      <c r="E31" t="s">
        <v>71</v>
      </c>
      <c r="F31" t="s">
        <v>1175</v>
      </c>
      <c r="G31" t="s">
        <v>1333</v>
      </c>
      <c r="H31">
        <v>43221</v>
      </c>
      <c r="I31">
        <v>40629</v>
      </c>
      <c r="J31">
        <v>2011</v>
      </c>
      <c r="K31">
        <v>1</v>
      </c>
      <c r="L31">
        <v>96591</v>
      </c>
      <c r="M31">
        <v>1</v>
      </c>
      <c r="N31">
        <v>1</v>
      </c>
      <c r="O31">
        <v>1</v>
      </c>
    </row>
    <row r="32" spans="1:15" x14ac:dyDescent="0.2">
      <c r="A32" t="s">
        <v>1473</v>
      </c>
      <c r="B32" t="s">
        <v>72</v>
      </c>
      <c r="C32" t="s">
        <v>73</v>
      </c>
      <c r="D32" t="s">
        <v>1475</v>
      </c>
      <c r="E32" t="s">
        <v>71</v>
      </c>
      <c r="F32" t="s">
        <v>1175</v>
      </c>
      <c r="G32" t="s">
        <v>1333</v>
      </c>
      <c r="H32">
        <v>43221</v>
      </c>
      <c r="I32">
        <v>40629</v>
      </c>
      <c r="J32">
        <v>2011</v>
      </c>
      <c r="K32">
        <v>1</v>
      </c>
      <c r="L32">
        <v>90484</v>
      </c>
      <c r="M32">
        <v>1</v>
      </c>
      <c r="N32">
        <v>1</v>
      </c>
      <c r="O32">
        <v>1</v>
      </c>
    </row>
    <row r="33" spans="1:15" x14ac:dyDescent="0.2">
      <c r="A33" t="s">
        <v>1473</v>
      </c>
      <c r="B33" t="s">
        <v>74</v>
      </c>
      <c r="C33" t="s">
        <v>75</v>
      </c>
      <c r="D33" t="s">
        <v>1475</v>
      </c>
      <c r="E33" t="s">
        <v>71</v>
      </c>
      <c r="F33" t="s">
        <v>1175</v>
      </c>
      <c r="G33" t="s">
        <v>1333</v>
      </c>
      <c r="H33">
        <v>43221</v>
      </c>
      <c r="I33">
        <v>40629</v>
      </c>
      <c r="J33">
        <v>2011</v>
      </c>
      <c r="K33">
        <v>1</v>
      </c>
      <c r="L33">
        <v>88826</v>
      </c>
      <c r="M33">
        <v>1</v>
      </c>
      <c r="N33">
        <v>1</v>
      </c>
      <c r="O33">
        <v>1</v>
      </c>
    </row>
    <row r="34" spans="1:15" x14ac:dyDescent="0.2">
      <c r="A34" t="s">
        <v>1473</v>
      </c>
      <c r="B34" t="s">
        <v>76</v>
      </c>
      <c r="C34" t="s">
        <v>77</v>
      </c>
      <c r="D34" t="s">
        <v>1475</v>
      </c>
      <c r="E34" t="s">
        <v>71</v>
      </c>
      <c r="F34" t="s">
        <v>1175</v>
      </c>
      <c r="G34" t="s">
        <v>1333</v>
      </c>
      <c r="H34">
        <v>43221</v>
      </c>
      <c r="I34">
        <v>40629</v>
      </c>
      <c r="J34">
        <v>2011</v>
      </c>
      <c r="K34">
        <v>1</v>
      </c>
      <c r="L34">
        <v>88818</v>
      </c>
      <c r="M34">
        <v>1</v>
      </c>
      <c r="N34">
        <v>1</v>
      </c>
      <c r="O34">
        <v>1</v>
      </c>
    </row>
    <row r="35" spans="1:15" x14ac:dyDescent="0.2">
      <c r="A35" t="s">
        <v>1473</v>
      </c>
      <c r="B35" t="s">
        <v>78</v>
      </c>
      <c r="C35" t="s">
        <v>79</v>
      </c>
      <c r="D35" t="s">
        <v>1475</v>
      </c>
      <c r="E35" t="s">
        <v>71</v>
      </c>
      <c r="F35" t="s">
        <v>1175</v>
      </c>
      <c r="G35" t="s">
        <v>1333</v>
      </c>
      <c r="H35">
        <v>43221</v>
      </c>
      <c r="I35">
        <v>40629</v>
      </c>
      <c r="J35">
        <v>2011</v>
      </c>
      <c r="K35">
        <v>1</v>
      </c>
      <c r="L35">
        <v>107246</v>
      </c>
      <c r="M35">
        <v>1</v>
      </c>
      <c r="N35">
        <v>1</v>
      </c>
      <c r="O35">
        <v>1</v>
      </c>
    </row>
    <row r="36" spans="1:15" x14ac:dyDescent="0.2">
      <c r="A36" t="s">
        <v>1473</v>
      </c>
      <c r="B36" t="s">
        <v>80</v>
      </c>
      <c r="C36" t="s">
        <v>81</v>
      </c>
      <c r="D36" t="s">
        <v>1475</v>
      </c>
      <c r="E36" t="s">
        <v>71</v>
      </c>
      <c r="F36" t="s">
        <v>1175</v>
      </c>
      <c r="G36" t="s">
        <v>1333</v>
      </c>
      <c r="H36">
        <v>43221</v>
      </c>
      <c r="I36">
        <v>40629</v>
      </c>
      <c r="J36">
        <v>2011</v>
      </c>
      <c r="K36">
        <v>1</v>
      </c>
      <c r="L36">
        <v>110754</v>
      </c>
      <c r="M36">
        <v>1</v>
      </c>
      <c r="N36">
        <v>1</v>
      </c>
      <c r="O36">
        <v>1</v>
      </c>
    </row>
    <row r="37" spans="1:15" x14ac:dyDescent="0.2">
      <c r="A37" t="s">
        <v>1473</v>
      </c>
      <c r="B37" t="s">
        <v>82</v>
      </c>
      <c r="C37" t="s">
        <v>83</v>
      </c>
      <c r="D37" t="s">
        <v>1475</v>
      </c>
      <c r="E37" t="s">
        <v>71</v>
      </c>
      <c r="F37" t="s">
        <v>1175</v>
      </c>
      <c r="G37" t="s">
        <v>1333</v>
      </c>
      <c r="H37">
        <v>43221</v>
      </c>
      <c r="I37">
        <v>40629</v>
      </c>
      <c r="J37">
        <v>2011</v>
      </c>
      <c r="K37">
        <v>1</v>
      </c>
      <c r="L37">
        <v>83391</v>
      </c>
      <c r="M37">
        <v>1</v>
      </c>
      <c r="N37">
        <v>1</v>
      </c>
      <c r="O37">
        <v>1</v>
      </c>
    </row>
    <row r="38" spans="1:15" x14ac:dyDescent="0.2">
      <c r="A38" t="s">
        <v>1473</v>
      </c>
      <c r="B38" t="s">
        <v>84</v>
      </c>
      <c r="C38" t="s">
        <v>85</v>
      </c>
      <c r="D38" t="s">
        <v>1475</v>
      </c>
      <c r="E38" t="s">
        <v>71</v>
      </c>
      <c r="F38" t="s">
        <v>1175</v>
      </c>
      <c r="G38" t="s">
        <v>1333</v>
      </c>
      <c r="H38">
        <v>43221</v>
      </c>
      <c r="I38">
        <v>40629</v>
      </c>
      <c r="J38">
        <v>2011</v>
      </c>
      <c r="K38">
        <v>1</v>
      </c>
      <c r="L38">
        <v>81266</v>
      </c>
      <c r="M38">
        <v>1</v>
      </c>
      <c r="N38">
        <v>1</v>
      </c>
      <c r="O38">
        <v>1</v>
      </c>
    </row>
    <row r="39" spans="1:15" x14ac:dyDescent="0.2">
      <c r="A39" t="s">
        <v>1473</v>
      </c>
      <c r="B39" t="s">
        <v>86</v>
      </c>
      <c r="C39" t="s">
        <v>87</v>
      </c>
      <c r="D39" t="s">
        <v>1475</v>
      </c>
      <c r="E39" t="s">
        <v>71</v>
      </c>
      <c r="F39" t="s">
        <v>1175</v>
      </c>
      <c r="G39" t="s">
        <v>1333</v>
      </c>
      <c r="H39">
        <v>43221</v>
      </c>
      <c r="I39">
        <v>40629</v>
      </c>
      <c r="J39">
        <v>2011</v>
      </c>
      <c r="K39">
        <v>1</v>
      </c>
      <c r="L39">
        <v>95288</v>
      </c>
      <c r="M39">
        <v>1</v>
      </c>
      <c r="N39">
        <v>1</v>
      </c>
      <c r="O39">
        <v>1</v>
      </c>
    </row>
    <row r="40" spans="1:15" x14ac:dyDescent="0.2">
      <c r="A40" t="s">
        <v>1473</v>
      </c>
      <c r="B40" t="s">
        <v>88</v>
      </c>
      <c r="C40" t="s">
        <v>89</v>
      </c>
      <c r="D40" t="s">
        <v>1475</v>
      </c>
      <c r="E40" t="s">
        <v>71</v>
      </c>
      <c r="F40" t="s">
        <v>1175</v>
      </c>
      <c r="G40" t="s">
        <v>1333</v>
      </c>
      <c r="H40">
        <v>43221</v>
      </c>
      <c r="I40">
        <v>40629</v>
      </c>
      <c r="J40">
        <v>2011</v>
      </c>
      <c r="K40">
        <v>1</v>
      </c>
      <c r="L40">
        <v>101747</v>
      </c>
      <c r="M40">
        <v>1</v>
      </c>
      <c r="N40">
        <v>1</v>
      </c>
      <c r="O40">
        <v>1</v>
      </c>
    </row>
    <row r="41" spans="1:15" x14ac:dyDescent="0.2">
      <c r="A41" t="s">
        <v>1473</v>
      </c>
      <c r="B41" t="s">
        <v>90</v>
      </c>
      <c r="C41" t="s">
        <v>91</v>
      </c>
      <c r="D41" t="s">
        <v>1475</v>
      </c>
      <c r="E41" t="s">
        <v>71</v>
      </c>
      <c r="F41" t="s">
        <v>1175</v>
      </c>
      <c r="G41" t="s">
        <v>1333</v>
      </c>
      <c r="H41">
        <v>43221</v>
      </c>
      <c r="I41">
        <v>40629</v>
      </c>
      <c r="J41">
        <v>2011</v>
      </c>
      <c r="K41">
        <v>1</v>
      </c>
      <c r="L41">
        <v>94523</v>
      </c>
      <c r="M41">
        <v>1</v>
      </c>
      <c r="N41">
        <v>1</v>
      </c>
      <c r="O41">
        <v>1</v>
      </c>
    </row>
    <row r="42" spans="1:15" x14ac:dyDescent="0.2">
      <c r="A42" t="s">
        <v>1473</v>
      </c>
      <c r="B42" t="s">
        <v>92</v>
      </c>
      <c r="C42" t="s">
        <v>93</v>
      </c>
      <c r="D42" t="s">
        <v>1475</v>
      </c>
      <c r="E42" t="s">
        <v>71</v>
      </c>
      <c r="F42" t="s">
        <v>1175</v>
      </c>
      <c r="G42" t="s">
        <v>1333</v>
      </c>
      <c r="H42">
        <v>43221</v>
      </c>
      <c r="I42">
        <v>40629</v>
      </c>
      <c r="J42">
        <v>2011</v>
      </c>
      <c r="K42">
        <v>1</v>
      </c>
      <c r="L42">
        <v>98449</v>
      </c>
      <c r="M42">
        <v>1</v>
      </c>
      <c r="N42">
        <v>1</v>
      </c>
      <c r="O42">
        <v>1</v>
      </c>
    </row>
    <row r="43" spans="1:15" x14ac:dyDescent="0.2">
      <c r="A43" t="s">
        <v>1473</v>
      </c>
      <c r="B43" t="s">
        <v>94</v>
      </c>
      <c r="C43" t="s">
        <v>95</v>
      </c>
      <c r="D43" t="s">
        <v>1475</v>
      </c>
      <c r="E43" t="s">
        <v>71</v>
      </c>
      <c r="F43" t="s">
        <v>1175</v>
      </c>
      <c r="G43" t="s">
        <v>1333</v>
      </c>
      <c r="H43">
        <v>43221</v>
      </c>
      <c r="I43">
        <v>40629</v>
      </c>
      <c r="J43">
        <v>2011</v>
      </c>
      <c r="K43">
        <v>1</v>
      </c>
      <c r="L43">
        <v>87059</v>
      </c>
      <c r="M43">
        <v>1</v>
      </c>
      <c r="N43">
        <v>1</v>
      </c>
      <c r="O43">
        <v>1</v>
      </c>
    </row>
    <row r="44" spans="1:15" x14ac:dyDescent="0.2">
      <c r="A44" t="s">
        <v>1473</v>
      </c>
      <c r="B44" t="s">
        <v>96</v>
      </c>
      <c r="C44" t="s">
        <v>97</v>
      </c>
      <c r="D44" t="s">
        <v>1475</v>
      </c>
      <c r="E44" t="s">
        <v>71</v>
      </c>
      <c r="F44" t="s">
        <v>1175</v>
      </c>
      <c r="G44" t="s">
        <v>1333</v>
      </c>
      <c r="H44">
        <v>43221</v>
      </c>
      <c r="I44">
        <v>40629</v>
      </c>
      <c r="J44">
        <v>2011</v>
      </c>
      <c r="K44">
        <v>1</v>
      </c>
      <c r="L44">
        <v>87218</v>
      </c>
      <c r="M44">
        <v>1</v>
      </c>
      <c r="N44">
        <v>1</v>
      </c>
      <c r="O44">
        <v>1</v>
      </c>
    </row>
    <row r="45" spans="1:15" x14ac:dyDescent="0.2">
      <c r="A45" t="s">
        <v>1473</v>
      </c>
      <c r="B45" t="s">
        <v>98</v>
      </c>
      <c r="C45" t="s">
        <v>99</v>
      </c>
      <c r="D45" t="s">
        <v>1475</v>
      </c>
      <c r="E45" t="s">
        <v>71</v>
      </c>
      <c r="F45" t="s">
        <v>1175</v>
      </c>
      <c r="G45" t="s">
        <v>1333</v>
      </c>
      <c r="H45">
        <v>43221</v>
      </c>
      <c r="I45">
        <v>40629</v>
      </c>
      <c r="J45">
        <v>2011</v>
      </c>
      <c r="K45">
        <v>1</v>
      </c>
      <c r="L45">
        <v>97842</v>
      </c>
      <c r="M45">
        <v>1</v>
      </c>
      <c r="N45">
        <v>1</v>
      </c>
      <c r="O45">
        <v>1</v>
      </c>
    </row>
    <row r="46" spans="1:15" x14ac:dyDescent="0.2">
      <c r="A46" t="s">
        <v>1473</v>
      </c>
      <c r="B46" t="s">
        <v>100</v>
      </c>
      <c r="C46" t="s">
        <v>101</v>
      </c>
      <c r="D46" t="s">
        <v>1475</v>
      </c>
      <c r="E46" t="s">
        <v>71</v>
      </c>
      <c r="F46" t="s">
        <v>1175</v>
      </c>
      <c r="G46" t="s">
        <v>1333</v>
      </c>
      <c r="H46">
        <v>43221</v>
      </c>
      <c r="I46">
        <v>40629</v>
      </c>
      <c r="J46">
        <v>2011</v>
      </c>
      <c r="K46">
        <v>1</v>
      </c>
      <c r="L46">
        <v>85979</v>
      </c>
      <c r="M46">
        <v>1</v>
      </c>
      <c r="N46">
        <v>1</v>
      </c>
      <c r="O46">
        <v>1</v>
      </c>
    </row>
    <row r="47" spans="1:15" x14ac:dyDescent="0.2">
      <c r="A47" t="s">
        <v>1473</v>
      </c>
      <c r="B47" t="s">
        <v>102</v>
      </c>
      <c r="C47" t="s">
        <v>103</v>
      </c>
      <c r="D47" t="s">
        <v>1475</v>
      </c>
      <c r="E47" t="s">
        <v>71</v>
      </c>
      <c r="F47" t="s">
        <v>1175</v>
      </c>
      <c r="G47" t="s">
        <v>1333</v>
      </c>
      <c r="H47">
        <v>43221</v>
      </c>
      <c r="I47">
        <v>40629</v>
      </c>
      <c r="J47">
        <v>2011</v>
      </c>
      <c r="K47">
        <v>1</v>
      </c>
      <c r="L47">
        <v>91023</v>
      </c>
      <c r="M47">
        <v>1</v>
      </c>
      <c r="N47">
        <v>1</v>
      </c>
      <c r="O47">
        <v>1</v>
      </c>
    </row>
    <row r="48" spans="1:15" x14ac:dyDescent="0.2">
      <c r="A48" t="s">
        <v>1473</v>
      </c>
      <c r="B48" t="s">
        <v>104</v>
      </c>
      <c r="C48" t="s">
        <v>105</v>
      </c>
      <c r="D48" t="s">
        <v>1475</v>
      </c>
      <c r="E48" t="s">
        <v>71</v>
      </c>
      <c r="F48" t="s">
        <v>1175</v>
      </c>
      <c r="G48" t="s">
        <v>1333</v>
      </c>
      <c r="H48">
        <v>43221</v>
      </c>
      <c r="I48">
        <v>40629</v>
      </c>
      <c r="J48">
        <v>2011</v>
      </c>
      <c r="K48">
        <v>1</v>
      </c>
      <c r="L48">
        <v>94932</v>
      </c>
      <c r="M48">
        <v>1</v>
      </c>
      <c r="N48">
        <v>1</v>
      </c>
      <c r="O48">
        <v>1</v>
      </c>
    </row>
    <row r="49" spans="1:15" x14ac:dyDescent="0.2">
      <c r="A49" t="s">
        <v>1473</v>
      </c>
      <c r="B49" t="s">
        <v>106</v>
      </c>
      <c r="C49" t="s">
        <v>107</v>
      </c>
      <c r="D49" t="s">
        <v>1475</v>
      </c>
      <c r="E49" t="s">
        <v>71</v>
      </c>
      <c r="F49" t="s">
        <v>1175</v>
      </c>
      <c r="G49" t="s">
        <v>1333</v>
      </c>
      <c r="H49">
        <v>43221</v>
      </c>
      <c r="I49">
        <v>40629</v>
      </c>
      <c r="J49">
        <v>2011</v>
      </c>
      <c r="K49">
        <v>1</v>
      </c>
      <c r="L49">
        <v>92995</v>
      </c>
      <c r="M49">
        <v>1</v>
      </c>
      <c r="N49">
        <v>1</v>
      </c>
      <c r="O49">
        <v>1</v>
      </c>
    </row>
    <row r="50" spans="1:15" x14ac:dyDescent="0.2">
      <c r="A50" t="s">
        <v>1473</v>
      </c>
      <c r="B50" t="s">
        <v>108</v>
      </c>
      <c r="C50" t="s">
        <v>109</v>
      </c>
      <c r="D50" t="s">
        <v>1475</v>
      </c>
      <c r="E50" t="s">
        <v>71</v>
      </c>
      <c r="F50" t="s">
        <v>1175</v>
      </c>
      <c r="G50" t="s">
        <v>1333</v>
      </c>
      <c r="H50">
        <v>43221</v>
      </c>
      <c r="I50">
        <v>40629</v>
      </c>
      <c r="J50">
        <v>2011</v>
      </c>
      <c r="K50">
        <v>1</v>
      </c>
      <c r="L50">
        <v>91960</v>
      </c>
      <c r="M50">
        <v>1</v>
      </c>
      <c r="N50">
        <v>1</v>
      </c>
      <c r="O50">
        <v>1</v>
      </c>
    </row>
    <row r="51" spans="1:15" x14ac:dyDescent="0.2">
      <c r="A51" t="s">
        <v>1473</v>
      </c>
      <c r="B51" t="s">
        <v>110</v>
      </c>
      <c r="C51" t="s">
        <v>111</v>
      </c>
      <c r="D51" t="s">
        <v>1475</v>
      </c>
      <c r="E51" t="s">
        <v>71</v>
      </c>
      <c r="F51" t="s">
        <v>1175</v>
      </c>
      <c r="G51" t="s">
        <v>1333</v>
      </c>
      <c r="H51">
        <v>43221</v>
      </c>
      <c r="I51">
        <v>40629</v>
      </c>
      <c r="J51">
        <v>2011</v>
      </c>
      <c r="K51">
        <v>1</v>
      </c>
      <c r="L51">
        <v>80891</v>
      </c>
      <c r="M51">
        <v>1</v>
      </c>
      <c r="N51">
        <v>1</v>
      </c>
      <c r="O51">
        <v>1</v>
      </c>
    </row>
    <row r="52" spans="1:15" x14ac:dyDescent="0.2">
      <c r="A52" t="s">
        <v>1473</v>
      </c>
      <c r="B52" t="s">
        <v>112</v>
      </c>
      <c r="C52" t="s">
        <v>113</v>
      </c>
      <c r="D52" t="s">
        <v>1475</v>
      </c>
      <c r="E52" t="s">
        <v>71</v>
      </c>
      <c r="F52" t="s">
        <v>1175</v>
      </c>
      <c r="G52" t="s">
        <v>1333</v>
      </c>
      <c r="H52">
        <v>43221</v>
      </c>
      <c r="I52">
        <v>40629</v>
      </c>
      <c r="J52">
        <v>2011</v>
      </c>
      <c r="K52">
        <v>1</v>
      </c>
      <c r="L52">
        <v>107271</v>
      </c>
      <c r="M52">
        <v>1</v>
      </c>
      <c r="N52">
        <v>1</v>
      </c>
      <c r="O52">
        <v>1</v>
      </c>
    </row>
    <row r="53" spans="1:15" x14ac:dyDescent="0.2">
      <c r="A53" t="s">
        <v>1473</v>
      </c>
      <c r="B53" t="s">
        <v>114</v>
      </c>
      <c r="C53" t="s">
        <v>115</v>
      </c>
      <c r="D53" t="s">
        <v>1475</v>
      </c>
      <c r="E53" t="s">
        <v>71</v>
      </c>
      <c r="F53" t="s">
        <v>1175</v>
      </c>
      <c r="G53" t="s">
        <v>1333</v>
      </c>
      <c r="H53">
        <v>43221</v>
      </c>
      <c r="I53">
        <v>40629</v>
      </c>
      <c r="J53">
        <v>2011</v>
      </c>
      <c r="K53">
        <v>1</v>
      </c>
      <c r="L53">
        <v>85832</v>
      </c>
      <c r="M53">
        <v>1</v>
      </c>
      <c r="N53">
        <v>1</v>
      </c>
      <c r="O53">
        <v>1</v>
      </c>
    </row>
    <row r="54" spans="1:15" x14ac:dyDescent="0.2">
      <c r="A54" t="s">
        <v>1473</v>
      </c>
      <c r="B54" t="s">
        <v>116</v>
      </c>
      <c r="C54" t="s">
        <v>117</v>
      </c>
      <c r="D54" t="s">
        <v>1475</v>
      </c>
      <c r="E54" t="s">
        <v>71</v>
      </c>
      <c r="F54" t="s">
        <v>1175</v>
      </c>
      <c r="G54" t="s">
        <v>1333</v>
      </c>
      <c r="H54">
        <v>43221</v>
      </c>
      <c r="I54">
        <v>40629</v>
      </c>
      <c r="J54">
        <v>2011</v>
      </c>
      <c r="K54">
        <v>1</v>
      </c>
      <c r="L54">
        <v>85633</v>
      </c>
      <c r="M54">
        <v>1</v>
      </c>
      <c r="N54">
        <v>1</v>
      </c>
      <c r="O54">
        <v>1</v>
      </c>
    </row>
    <row r="55" spans="1:15" x14ac:dyDescent="0.2">
      <c r="A55" t="s">
        <v>1473</v>
      </c>
      <c r="B55" t="s">
        <v>118</v>
      </c>
      <c r="C55" t="s">
        <v>119</v>
      </c>
      <c r="D55" t="s">
        <v>1475</v>
      </c>
      <c r="E55" t="s">
        <v>71</v>
      </c>
      <c r="F55" t="s">
        <v>1175</v>
      </c>
      <c r="G55" t="s">
        <v>1333</v>
      </c>
      <c r="H55">
        <v>43221</v>
      </c>
      <c r="I55">
        <v>40629</v>
      </c>
      <c r="J55">
        <v>2011</v>
      </c>
      <c r="K55">
        <v>1</v>
      </c>
      <c r="L55">
        <v>86913</v>
      </c>
      <c r="M55">
        <v>1</v>
      </c>
      <c r="N55">
        <v>1</v>
      </c>
      <c r="O55">
        <v>1</v>
      </c>
    </row>
    <row r="56" spans="1:15" x14ac:dyDescent="0.2">
      <c r="A56" t="s">
        <v>1473</v>
      </c>
      <c r="B56" t="s">
        <v>120</v>
      </c>
      <c r="C56" t="s">
        <v>121</v>
      </c>
      <c r="D56" t="s">
        <v>1475</v>
      </c>
      <c r="E56" t="s">
        <v>71</v>
      </c>
      <c r="F56" t="s">
        <v>1175</v>
      </c>
      <c r="G56" t="s">
        <v>1333</v>
      </c>
      <c r="H56">
        <v>43221</v>
      </c>
      <c r="I56">
        <v>40629</v>
      </c>
      <c r="J56">
        <v>2011</v>
      </c>
      <c r="K56">
        <v>1</v>
      </c>
      <c r="L56">
        <v>81914</v>
      </c>
      <c r="M56">
        <v>1</v>
      </c>
      <c r="N56">
        <v>1</v>
      </c>
      <c r="O56">
        <v>1</v>
      </c>
    </row>
    <row r="57" spans="1:15" x14ac:dyDescent="0.2">
      <c r="A57" t="s">
        <v>1473</v>
      </c>
      <c r="B57" t="s">
        <v>122</v>
      </c>
      <c r="C57" t="s">
        <v>123</v>
      </c>
      <c r="D57" t="s">
        <v>1475</v>
      </c>
      <c r="E57" t="s">
        <v>71</v>
      </c>
      <c r="F57" t="s">
        <v>1175</v>
      </c>
      <c r="G57" t="s">
        <v>1333</v>
      </c>
      <c r="H57">
        <v>43221</v>
      </c>
      <c r="I57">
        <v>40629</v>
      </c>
      <c r="J57">
        <v>2011</v>
      </c>
      <c r="K57">
        <v>1</v>
      </c>
      <c r="L57">
        <v>97697</v>
      </c>
      <c r="M57">
        <v>1</v>
      </c>
      <c r="N57">
        <v>1</v>
      </c>
      <c r="O57">
        <v>1</v>
      </c>
    </row>
    <row r="58" spans="1:15" x14ac:dyDescent="0.2">
      <c r="A58" t="s">
        <v>1473</v>
      </c>
      <c r="B58" t="s">
        <v>124</v>
      </c>
      <c r="C58" t="s">
        <v>125</v>
      </c>
      <c r="D58" t="s">
        <v>1475</v>
      </c>
      <c r="E58" t="s">
        <v>71</v>
      </c>
      <c r="F58" t="s">
        <v>1175</v>
      </c>
      <c r="G58" t="s">
        <v>1333</v>
      </c>
      <c r="H58">
        <v>43221</v>
      </c>
      <c r="I58">
        <v>40629</v>
      </c>
      <c r="J58">
        <v>2011</v>
      </c>
      <c r="K58">
        <v>1</v>
      </c>
      <c r="L58">
        <v>94995</v>
      </c>
      <c r="M58">
        <v>1</v>
      </c>
      <c r="N58">
        <v>1</v>
      </c>
      <c r="O58">
        <v>1</v>
      </c>
    </row>
    <row r="59" spans="1:15" x14ac:dyDescent="0.2">
      <c r="A59" t="s">
        <v>1473</v>
      </c>
      <c r="B59" t="s">
        <v>126</v>
      </c>
      <c r="C59" t="s">
        <v>127</v>
      </c>
      <c r="D59" t="s">
        <v>1475</v>
      </c>
      <c r="E59" t="s">
        <v>71</v>
      </c>
      <c r="F59" t="s">
        <v>1175</v>
      </c>
      <c r="G59" t="s">
        <v>1333</v>
      </c>
      <c r="H59">
        <v>43221</v>
      </c>
      <c r="I59">
        <v>40629</v>
      </c>
      <c r="J59">
        <v>2011</v>
      </c>
      <c r="K59">
        <v>1</v>
      </c>
      <c r="L59">
        <v>79173</v>
      </c>
      <c r="M59">
        <v>1</v>
      </c>
      <c r="N59">
        <v>1</v>
      </c>
      <c r="O59">
        <v>1</v>
      </c>
    </row>
    <row r="60" spans="1:15" x14ac:dyDescent="0.2">
      <c r="A60" t="s">
        <v>1473</v>
      </c>
      <c r="B60" t="s">
        <v>128</v>
      </c>
      <c r="C60" t="s">
        <v>129</v>
      </c>
      <c r="D60" t="s">
        <v>1475</v>
      </c>
      <c r="E60" t="s">
        <v>71</v>
      </c>
      <c r="F60" t="s">
        <v>1175</v>
      </c>
      <c r="G60" t="s">
        <v>1333</v>
      </c>
      <c r="H60">
        <v>43221</v>
      </c>
      <c r="I60">
        <v>40629</v>
      </c>
      <c r="J60">
        <v>2011</v>
      </c>
      <c r="K60">
        <v>1</v>
      </c>
      <c r="L60">
        <v>103894</v>
      </c>
      <c r="M60">
        <v>1</v>
      </c>
      <c r="N60">
        <v>1</v>
      </c>
      <c r="O60">
        <v>1</v>
      </c>
    </row>
    <row r="61" spans="1:15" x14ac:dyDescent="0.2">
      <c r="A61" t="s">
        <v>1473</v>
      </c>
      <c r="B61" t="s">
        <v>130</v>
      </c>
      <c r="C61" t="s">
        <v>131</v>
      </c>
      <c r="D61" t="s">
        <v>1475</v>
      </c>
      <c r="E61" t="s">
        <v>71</v>
      </c>
      <c r="F61" t="s">
        <v>1175</v>
      </c>
      <c r="G61" t="s">
        <v>1333</v>
      </c>
      <c r="H61">
        <v>43221</v>
      </c>
      <c r="I61">
        <v>40629</v>
      </c>
      <c r="J61">
        <v>2011</v>
      </c>
      <c r="K61">
        <v>1</v>
      </c>
      <c r="L61">
        <v>92494</v>
      </c>
      <c r="M61">
        <v>1</v>
      </c>
      <c r="N61">
        <v>1</v>
      </c>
      <c r="O61">
        <v>1</v>
      </c>
    </row>
    <row r="62" spans="1:15" x14ac:dyDescent="0.2">
      <c r="A62" t="s">
        <v>1473</v>
      </c>
      <c r="B62" t="s">
        <v>132</v>
      </c>
      <c r="C62" t="s">
        <v>133</v>
      </c>
      <c r="D62" t="s">
        <v>1475</v>
      </c>
      <c r="E62" t="s">
        <v>71</v>
      </c>
      <c r="F62" t="s">
        <v>1175</v>
      </c>
      <c r="G62" t="s">
        <v>1333</v>
      </c>
      <c r="H62">
        <v>43221</v>
      </c>
      <c r="I62">
        <v>40629</v>
      </c>
      <c r="J62">
        <v>2011</v>
      </c>
      <c r="K62">
        <v>1</v>
      </c>
      <c r="L62">
        <v>103910</v>
      </c>
      <c r="M62">
        <v>1</v>
      </c>
      <c r="N62">
        <v>1</v>
      </c>
      <c r="O62">
        <v>1</v>
      </c>
    </row>
    <row r="63" spans="1:15" x14ac:dyDescent="0.2">
      <c r="A63" t="s">
        <v>1473</v>
      </c>
      <c r="B63" t="s">
        <v>134</v>
      </c>
      <c r="C63" t="s">
        <v>135</v>
      </c>
      <c r="D63" t="s">
        <v>1475</v>
      </c>
      <c r="E63" t="s">
        <v>71</v>
      </c>
      <c r="F63" t="s">
        <v>1175</v>
      </c>
      <c r="G63" t="s">
        <v>1333</v>
      </c>
      <c r="H63">
        <v>43221</v>
      </c>
      <c r="I63">
        <v>40629</v>
      </c>
      <c r="J63">
        <v>2011</v>
      </c>
      <c r="K63">
        <v>1</v>
      </c>
      <c r="L63">
        <v>86650</v>
      </c>
      <c r="M63">
        <v>1</v>
      </c>
      <c r="N63">
        <v>1</v>
      </c>
      <c r="O63">
        <v>1</v>
      </c>
    </row>
    <row r="64" spans="1:15" x14ac:dyDescent="0.2">
      <c r="A64" t="s">
        <v>1473</v>
      </c>
      <c r="B64" t="s">
        <v>136</v>
      </c>
      <c r="C64" t="s">
        <v>137</v>
      </c>
      <c r="D64" t="s">
        <v>1475</v>
      </c>
      <c r="E64" t="s">
        <v>71</v>
      </c>
      <c r="F64" t="s">
        <v>1175</v>
      </c>
      <c r="G64" t="s">
        <v>1333</v>
      </c>
      <c r="H64">
        <v>43221</v>
      </c>
      <c r="I64">
        <v>40629</v>
      </c>
      <c r="J64">
        <v>2011</v>
      </c>
      <c r="K64">
        <v>1</v>
      </c>
      <c r="L64">
        <v>102997</v>
      </c>
      <c r="M64">
        <v>1</v>
      </c>
      <c r="N64">
        <v>1</v>
      </c>
      <c r="O64">
        <v>1</v>
      </c>
    </row>
    <row r="65" spans="1:15" x14ac:dyDescent="0.2">
      <c r="A65" t="s">
        <v>1473</v>
      </c>
      <c r="B65" t="s">
        <v>138</v>
      </c>
      <c r="C65" t="s">
        <v>139</v>
      </c>
      <c r="D65" t="s">
        <v>1475</v>
      </c>
      <c r="E65" t="s">
        <v>71</v>
      </c>
      <c r="F65" t="s">
        <v>1175</v>
      </c>
      <c r="G65" t="s">
        <v>1333</v>
      </c>
      <c r="H65">
        <v>43221</v>
      </c>
      <c r="I65">
        <v>40629</v>
      </c>
      <c r="J65">
        <v>2011</v>
      </c>
      <c r="K65">
        <v>1</v>
      </c>
      <c r="L65">
        <v>114920</v>
      </c>
      <c r="M65">
        <v>1</v>
      </c>
      <c r="N65">
        <v>1</v>
      </c>
      <c r="O65">
        <v>1</v>
      </c>
    </row>
    <row r="66" spans="1:15" x14ac:dyDescent="0.2">
      <c r="A66" t="s">
        <v>1473</v>
      </c>
      <c r="B66" t="s">
        <v>140</v>
      </c>
      <c r="C66" t="s">
        <v>141</v>
      </c>
      <c r="D66" t="s">
        <v>1475</v>
      </c>
      <c r="E66" t="s">
        <v>71</v>
      </c>
      <c r="F66" t="s">
        <v>1175</v>
      </c>
      <c r="G66" t="s">
        <v>1333</v>
      </c>
      <c r="H66">
        <v>43221</v>
      </c>
      <c r="I66">
        <v>40629</v>
      </c>
      <c r="J66">
        <v>2011</v>
      </c>
      <c r="K66">
        <v>1</v>
      </c>
      <c r="L66">
        <v>91876</v>
      </c>
      <c r="M66">
        <v>1</v>
      </c>
      <c r="N66">
        <v>1</v>
      </c>
      <c r="O66">
        <v>1</v>
      </c>
    </row>
    <row r="67" spans="1:15" x14ac:dyDescent="0.2">
      <c r="A67" t="s">
        <v>1473</v>
      </c>
      <c r="B67" t="s">
        <v>142</v>
      </c>
      <c r="C67" t="s">
        <v>143</v>
      </c>
      <c r="D67" t="s">
        <v>1475</v>
      </c>
      <c r="E67" t="s">
        <v>71</v>
      </c>
      <c r="F67" t="s">
        <v>1175</v>
      </c>
      <c r="G67" t="s">
        <v>1333</v>
      </c>
      <c r="H67">
        <v>43221</v>
      </c>
      <c r="I67">
        <v>40629</v>
      </c>
      <c r="J67">
        <v>2011</v>
      </c>
      <c r="K67">
        <v>1</v>
      </c>
      <c r="L67">
        <v>91501</v>
      </c>
      <c r="M67">
        <v>1</v>
      </c>
      <c r="N67">
        <v>1</v>
      </c>
      <c r="O67">
        <v>1</v>
      </c>
    </row>
    <row r="68" spans="1:15" x14ac:dyDescent="0.2">
      <c r="A68" t="s">
        <v>1473</v>
      </c>
      <c r="B68" t="s">
        <v>144</v>
      </c>
      <c r="C68" t="s">
        <v>145</v>
      </c>
      <c r="D68" t="s">
        <v>1475</v>
      </c>
      <c r="E68" t="s">
        <v>71</v>
      </c>
      <c r="F68" t="s">
        <v>1175</v>
      </c>
      <c r="G68" t="s">
        <v>1333</v>
      </c>
      <c r="H68">
        <v>43221</v>
      </c>
      <c r="I68">
        <v>40629</v>
      </c>
      <c r="J68">
        <v>2011</v>
      </c>
      <c r="K68">
        <v>1</v>
      </c>
      <c r="L68">
        <v>90537</v>
      </c>
      <c r="M68">
        <v>1</v>
      </c>
      <c r="N68">
        <v>1</v>
      </c>
      <c r="O68">
        <v>1</v>
      </c>
    </row>
    <row r="69" spans="1:15" x14ac:dyDescent="0.2">
      <c r="A69" t="s">
        <v>1473</v>
      </c>
      <c r="B69" t="s">
        <v>146</v>
      </c>
      <c r="C69" t="s">
        <v>147</v>
      </c>
      <c r="D69" t="s">
        <v>1475</v>
      </c>
      <c r="E69" t="s">
        <v>71</v>
      </c>
      <c r="F69" t="s">
        <v>1175</v>
      </c>
      <c r="G69" t="s">
        <v>1333</v>
      </c>
      <c r="H69">
        <v>43221</v>
      </c>
      <c r="I69">
        <v>40629</v>
      </c>
      <c r="J69">
        <v>2011</v>
      </c>
      <c r="K69">
        <v>1</v>
      </c>
      <c r="L69">
        <v>93268</v>
      </c>
      <c r="M69">
        <v>1</v>
      </c>
      <c r="N69">
        <v>1</v>
      </c>
      <c r="O69">
        <v>1</v>
      </c>
    </row>
    <row r="70" spans="1:15" x14ac:dyDescent="0.2">
      <c r="A70" t="s">
        <v>1473</v>
      </c>
      <c r="B70" t="s">
        <v>148</v>
      </c>
      <c r="C70" t="s">
        <v>149</v>
      </c>
      <c r="D70" t="s">
        <v>1475</v>
      </c>
      <c r="E70" t="s">
        <v>71</v>
      </c>
      <c r="F70" t="s">
        <v>1175</v>
      </c>
      <c r="G70" t="s">
        <v>1333</v>
      </c>
      <c r="H70">
        <v>43221</v>
      </c>
      <c r="I70">
        <v>40629</v>
      </c>
      <c r="J70">
        <v>2011</v>
      </c>
      <c r="K70">
        <v>1</v>
      </c>
      <c r="L70">
        <v>98202</v>
      </c>
      <c r="M70">
        <v>1</v>
      </c>
      <c r="N70">
        <v>1</v>
      </c>
      <c r="O70">
        <v>1</v>
      </c>
    </row>
    <row r="71" spans="1:15" x14ac:dyDescent="0.2">
      <c r="A71" t="s">
        <v>1473</v>
      </c>
      <c r="B71" t="s">
        <v>150</v>
      </c>
      <c r="C71" t="s">
        <v>151</v>
      </c>
      <c r="D71" t="s">
        <v>1475</v>
      </c>
      <c r="E71" t="s">
        <v>71</v>
      </c>
      <c r="F71" t="s">
        <v>1175</v>
      </c>
      <c r="G71" t="s">
        <v>1333</v>
      </c>
      <c r="H71">
        <v>43221</v>
      </c>
      <c r="I71">
        <v>40629</v>
      </c>
      <c r="J71">
        <v>2011</v>
      </c>
      <c r="K71">
        <v>1</v>
      </c>
      <c r="L71">
        <v>134326</v>
      </c>
      <c r="M71">
        <v>1</v>
      </c>
      <c r="N71">
        <v>1</v>
      </c>
      <c r="O71">
        <v>1</v>
      </c>
    </row>
    <row r="72" spans="1:15" x14ac:dyDescent="0.2">
      <c r="A72" t="s">
        <v>1473</v>
      </c>
      <c r="B72" t="s">
        <v>152</v>
      </c>
      <c r="C72" t="s">
        <v>153</v>
      </c>
      <c r="D72" t="s">
        <v>1475</v>
      </c>
      <c r="E72" t="s">
        <v>71</v>
      </c>
      <c r="F72" t="s">
        <v>1175</v>
      </c>
      <c r="G72" t="s">
        <v>1333</v>
      </c>
      <c r="H72">
        <v>43221</v>
      </c>
      <c r="I72">
        <v>40629</v>
      </c>
      <c r="J72">
        <v>2011</v>
      </c>
      <c r="K72">
        <v>1</v>
      </c>
      <c r="L72">
        <v>111198</v>
      </c>
      <c r="M72">
        <v>1</v>
      </c>
      <c r="N72">
        <v>1</v>
      </c>
      <c r="O72">
        <v>1</v>
      </c>
    </row>
    <row r="73" spans="1:15" x14ac:dyDescent="0.2">
      <c r="A73" t="s">
        <v>1473</v>
      </c>
      <c r="B73" t="s">
        <v>154</v>
      </c>
      <c r="C73" t="s">
        <v>155</v>
      </c>
      <c r="D73" t="s">
        <v>1475</v>
      </c>
      <c r="E73" t="s">
        <v>71</v>
      </c>
      <c r="F73" t="s">
        <v>1175</v>
      </c>
      <c r="G73" t="s">
        <v>1333</v>
      </c>
      <c r="H73">
        <v>43221</v>
      </c>
      <c r="I73">
        <v>40629</v>
      </c>
      <c r="J73">
        <v>2011</v>
      </c>
      <c r="K73">
        <v>1</v>
      </c>
      <c r="L73">
        <v>99212</v>
      </c>
      <c r="M73">
        <v>1</v>
      </c>
      <c r="N73">
        <v>1</v>
      </c>
      <c r="O73">
        <v>1</v>
      </c>
    </row>
    <row r="74" spans="1:15" x14ac:dyDescent="0.2">
      <c r="A74" t="s">
        <v>1473</v>
      </c>
      <c r="B74" t="s">
        <v>156</v>
      </c>
      <c r="C74" t="s">
        <v>157</v>
      </c>
      <c r="D74" t="s">
        <v>1475</v>
      </c>
      <c r="E74" t="s">
        <v>71</v>
      </c>
      <c r="F74" t="s">
        <v>1175</v>
      </c>
      <c r="G74" t="s">
        <v>1333</v>
      </c>
      <c r="H74">
        <v>43221</v>
      </c>
      <c r="I74">
        <v>40629</v>
      </c>
      <c r="J74">
        <v>2011</v>
      </c>
      <c r="K74">
        <v>1</v>
      </c>
      <c r="L74">
        <v>87683</v>
      </c>
      <c r="M74">
        <v>1</v>
      </c>
      <c r="N74">
        <v>1</v>
      </c>
      <c r="O74">
        <v>1</v>
      </c>
    </row>
    <row r="75" spans="1:15" x14ac:dyDescent="0.2">
      <c r="A75" t="s">
        <v>1473</v>
      </c>
      <c r="B75" t="s">
        <v>158</v>
      </c>
      <c r="C75" t="s">
        <v>159</v>
      </c>
      <c r="D75" t="s">
        <v>1475</v>
      </c>
      <c r="E75" t="s">
        <v>71</v>
      </c>
      <c r="F75" t="s">
        <v>1175</v>
      </c>
      <c r="G75" t="s">
        <v>1333</v>
      </c>
      <c r="H75">
        <v>43221</v>
      </c>
      <c r="I75">
        <v>40629</v>
      </c>
      <c r="J75">
        <v>2011</v>
      </c>
      <c r="K75">
        <v>1</v>
      </c>
      <c r="L75">
        <v>101601</v>
      </c>
      <c r="M75">
        <v>1</v>
      </c>
      <c r="N75">
        <v>1</v>
      </c>
      <c r="O75">
        <v>1</v>
      </c>
    </row>
    <row r="76" spans="1:15" x14ac:dyDescent="0.2">
      <c r="A76" t="s">
        <v>1473</v>
      </c>
      <c r="B76" t="s">
        <v>160</v>
      </c>
      <c r="C76" t="s">
        <v>161</v>
      </c>
      <c r="D76" t="s">
        <v>1475</v>
      </c>
      <c r="E76" t="s">
        <v>71</v>
      </c>
      <c r="F76" t="s">
        <v>1175</v>
      </c>
      <c r="G76" t="s">
        <v>1333</v>
      </c>
      <c r="H76">
        <v>43221</v>
      </c>
      <c r="I76">
        <v>40629</v>
      </c>
      <c r="J76">
        <v>2011</v>
      </c>
      <c r="K76">
        <v>1</v>
      </c>
      <c r="L76">
        <v>102616</v>
      </c>
      <c r="M76">
        <v>1</v>
      </c>
      <c r="N76">
        <v>1</v>
      </c>
      <c r="O76">
        <v>1</v>
      </c>
    </row>
    <row r="77" spans="1:15" x14ac:dyDescent="0.2">
      <c r="A77" t="s">
        <v>1473</v>
      </c>
      <c r="B77" t="s">
        <v>162</v>
      </c>
      <c r="C77" t="s">
        <v>163</v>
      </c>
      <c r="D77" t="s">
        <v>1475</v>
      </c>
      <c r="E77" t="s">
        <v>71</v>
      </c>
      <c r="F77" t="s">
        <v>1175</v>
      </c>
      <c r="G77" t="s">
        <v>1333</v>
      </c>
      <c r="H77">
        <v>43221</v>
      </c>
      <c r="I77">
        <v>40629</v>
      </c>
      <c r="J77">
        <v>2011</v>
      </c>
      <c r="K77">
        <v>1</v>
      </c>
      <c r="L77">
        <v>89452</v>
      </c>
      <c r="M77">
        <v>1</v>
      </c>
      <c r="N77">
        <v>1</v>
      </c>
      <c r="O77">
        <v>1</v>
      </c>
    </row>
    <row r="78" spans="1:15" x14ac:dyDescent="0.2">
      <c r="A78" t="s">
        <v>1473</v>
      </c>
      <c r="B78" t="s">
        <v>164</v>
      </c>
      <c r="C78" t="s">
        <v>165</v>
      </c>
      <c r="D78" t="s">
        <v>1475</v>
      </c>
      <c r="E78" t="s">
        <v>71</v>
      </c>
      <c r="F78" t="s">
        <v>1175</v>
      </c>
      <c r="G78" t="s">
        <v>1333</v>
      </c>
      <c r="H78">
        <v>43221</v>
      </c>
      <c r="I78">
        <v>40629</v>
      </c>
      <c r="J78">
        <v>2011</v>
      </c>
      <c r="K78">
        <v>1</v>
      </c>
      <c r="L78">
        <v>81880</v>
      </c>
      <c r="M78">
        <v>1</v>
      </c>
      <c r="N78">
        <v>1</v>
      </c>
      <c r="O78">
        <v>1</v>
      </c>
    </row>
    <row r="79" spans="1:15" x14ac:dyDescent="0.2">
      <c r="A79" t="s">
        <v>1473</v>
      </c>
      <c r="B79" t="s">
        <v>166</v>
      </c>
      <c r="C79" t="s">
        <v>167</v>
      </c>
      <c r="D79" t="s">
        <v>1475</v>
      </c>
      <c r="E79" t="s">
        <v>71</v>
      </c>
      <c r="F79" t="s">
        <v>1175</v>
      </c>
      <c r="G79" t="s">
        <v>1333</v>
      </c>
      <c r="H79">
        <v>43221</v>
      </c>
      <c r="I79">
        <v>40629</v>
      </c>
      <c r="J79">
        <v>2011</v>
      </c>
      <c r="K79">
        <v>1</v>
      </c>
      <c r="L79">
        <v>94780</v>
      </c>
      <c r="M79">
        <v>1</v>
      </c>
      <c r="N79">
        <v>1</v>
      </c>
      <c r="O79">
        <v>1</v>
      </c>
    </row>
    <row r="80" spans="1:15" x14ac:dyDescent="0.2">
      <c r="A80" t="s">
        <v>1473</v>
      </c>
      <c r="B80" t="s">
        <v>168</v>
      </c>
      <c r="C80" t="s">
        <v>169</v>
      </c>
      <c r="D80" t="s">
        <v>1475</v>
      </c>
      <c r="E80" t="s">
        <v>71</v>
      </c>
      <c r="F80" t="s">
        <v>1175</v>
      </c>
      <c r="G80" t="s">
        <v>1333</v>
      </c>
      <c r="H80">
        <v>43221</v>
      </c>
      <c r="I80">
        <v>40629</v>
      </c>
      <c r="J80">
        <v>2011</v>
      </c>
      <c r="K80">
        <v>1</v>
      </c>
      <c r="L80">
        <v>96929</v>
      </c>
      <c r="M80">
        <v>1</v>
      </c>
      <c r="N80">
        <v>1</v>
      </c>
      <c r="O80">
        <v>1</v>
      </c>
    </row>
    <row r="81" spans="1:15" x14ac:dyDescent="0.2">
      <c r="A81" t="s">
        <v>1473</v>
      </c>
      <c r="B81" t="s">
        <v>170</v>
      </c>
      <c r="C81" t="s">
        <v>171</v>
      </c>
      <c r="D81" t="s">
        <v>1475</v>
      </c>
      <c r="E81" t="s">
        <v>71</v>
      </c>
      <c r="F81" t="s">
        <v>1175</v>
      </c>
      <c r="G81" t="s">
        <v>1333</v>
      </c>
      <c r="H81">
        <v>43221</v>
      </c>
      <c r="I81">
        <v>40629</v>
      </c>
      <c r="J81">
        <v>2011</v>
      </c>
      <c r="K81">
        <v>1</v>
      </c>
      <c r="L81">
        <v>107805</v>
      </c>
      <c r="M81">
        <v>1</v>
      </c>
      <c r="N81">
        <v>1</v>
      </c>
      <c r="O81">
        <v>1</v>
      </c>
    </row>
    <row r="82" spans="1:15" x14ac:dyDescent="0.2">
      <c r="A82" t="s">
        <v>1473</v>
      </c>
      <c r="B82" t="s">
        <v>172</v>
      </c>
      <c r="C82" t="s">
        <v>173</v>
      </c>
      <c r="D82" t="s">
        <v>1475</v>
      </c>
      <c r="E82" t="s">
        <v>71</v>
      </c>
      <c r="F82" t="s">
        <v>1175</v>
      </c>
      <c r="G82" t="s">
        <v>1333</v>
      </c>
      <c r="H82">
        <v>43221</v>
      </c>
      <c r="I82">
        <v>40629</v>
      </c>
      <c r="J82">
        <v>2011</v>
      </c>
      <c r="K82">
        <v>1</v>
      </c>
      <c r="L82">
        <v>96465</v>
      </c>
      <c r="M82">
        <v>1</v>
      </c>
      <c r="N82">
        <v>1</v>
      </c>
      <c r="O82">
        <v>1</v>
      </c>
    </row>
    <row r="83" spans="1:15" x14ac:dyDescent="0.2">
      <c r="A83" t="s">
        <v>1473</v>
      </c>
      <c r="B83" t="s">
        <v>174</v>
      </c>
      <c r="C83" t="s">
        <v>175</v>
      </c>
      <c r="D83" t="s">
        <v>1475</v>
      </c>
      <c r="E83" t="s">
        <v>71</v>
      </c>
      <c r="F83" t="s">
        <v>1175</v>
      </c>
      <c r="G83" t="s">
        <v>1333</v>
      </c>
      <c r="H83">
        <v>43221</v>
      </c>
      <c r="I83">
        <v>40629</v>
      </c>
      <c r="J83">
        <v>2011</v>
      </c>
      <c r="K83">
        <v>1</v>
      </c>
      <c r="L83">
        <v>108546</v>
      </c>
      <c r="M83">
        <v>1</v>
      </c>
      <c r="N83">
        <v>1</v>
      </c>
      <c r="O83">
        <v>1</v>
      </c>
    </row>
    <row r="84" spans="1:15" x14ac:dyDescent="0.2">
      <c r="A84" t="s">
        <v>1473</v>
      </c>
      <c r="B84" t="s">
        <v>176</v>
      </c>
      <c r="C84" t="s">
        <v>177</v>
      </c>
      <c r="D84" t="s">
        <v>1475</v>
      </c>
      <c r="E84" t="s">
        <v>71</v>
      </c>
      <c r="F84" t="s">
        <v>1175</v>
      </c>
      <c r="G84" t="s">
        <v>1333</v>
      </c>
      <c r="H84">
        <v>43221</v>
      </c>
      <c r="I84">
        <v>40629</v>
      </c>
      <c r="J84">
        <v>2011</v>
      </c>
      <c r="K84">
        <v>1</v>
      </c>
      <c r="L84">
        <v>84960</v>
      </c>
      <c r="M84">
        <v>1</v>
      </c>
      <c r="N84">
        <v>1</v>
      </c>
      <c r="O84">
        <v>1</v>
      </c>
    </row>
    <row r="85" spans="1:15" x14ac:dyDescent="0.2">
      <c r="A85" t="s">
        <v>1473</v>
      </c>
      <c r="B85" t="s">
        <v>178</v>
      </c>
      <c r="C85" t="s">
        <v>179</v>
      </c>
      <c r="D85" t="s">
        <v>1475</v>
      </c>
      <c r="E85" t="s">
        <v>71</v>
      </c>
      <c r="F85" t="s">
        <v>1175</v>
      </c>
      <c r="G85" t="s">
        <v>1333</v>
      </c>
      <c r="H85">
        <v>43221</v>
      </c>
      <c r="I85">
        <v>40629</v>
      </c>
      <c r="J85">
        <v>2011</v>
      </c>
      <c r="K85">
        <v>1</v>
      </c>
      <c r="L85">
        <v>97371</v>
      </c>
      <c r="M85">
        <v>1</v>
      </c>
      <c r="N85">
        <v>1</v>
      </c>
      <c r="O85">
        <v>1</v>
      </c>
    </row>
    <row r="86" spans="1:15" x14ac:dyDescent="0.2">
      <c r="A86" t="s">
        <v>1473</v>
      </c>
      <c r="B86" t="s">
        <v>180</v>
      </c>
      <c r="C86" t="s">
        <v>181</v>
      </c>
      <c r="D86" t="s">
        <v>1475</v>
      </c>
      <c r="E86" t="s">
        <v>71</v>
      </c>
      <c r="F86" t="s">
        <v>1175</v>
      </c>
      <c r="G86" t="s">
        <v>1333</v>
      </c>
      <c r="H86">
        <v>43221</v>
      </c>
      <c r="I86">
        <v>40629</v>
      </c>
      <c r="J86">
        <v>2011</v>
      </c>
      <c r="K86">
        <v>1</v>
      </c>
      <c r="L86">
        <v>90381</v>
      </c>
      <c r="M86">
        <v>1</v>
      </c>
      <c r="N86">
        <v>1</v>
      </c>
      <c r="O86">
        <v>1</v>
      </c>
    </row>
    <row r="87" spans="1:15" x14ac:dyDescent="0.2">
      <c r="A87" t="s">
        <v>1473</v>
      </c>
      <c r="B87" t="s">
        <v>182</v>
      </c>
      <c r="C87" t="s">
        <v>183</v>
      </c>
      <c r="D87" t="s">
        <v>1475</v>
      </c>
      <c r="E87" t="s">
        <v>71</v>
      </c>
      <c r="F87" t="s">
        <v>1175</v>
      </c>
      <c r="G87" t="s">
        <v>1333</v>
      </c>
      <c r="H87">
        <v>43221</v>
      </c>
      <c r="I87">
        <v>40629</v>
      </c>
      <c r="J87">
        <v>2011</v>
      </c>
      <c r="K87">
        <v>1</v>
      </c>
      <c r="L87">
        <v>96518</v>
      </c>
      <c r="M87">
        <v>1</v>
      </c>
      <c r="N87">
        <v>1</v>
      </c>
      <c r="O87">
        <v>1</v>
      </c>
    </row>
    <row r="88" spans="1:15" x14ac:dyDescent="0.2">
      <c r="A88" t="s">
        <v>1473</v>
      </c>
      <c r="B88" t="s">
        <v>184</v>
      </c>
      <c r="C88" t="s">
        <v>185</v>
      </c>
      <c r="D88" t="s">
        <v>1475</v>
      </c>
      <c r="E88" t="s">
        <v>71</v>
      </c>
      <c r="F88" t="s">
        <v>1175</v>
      </c>
      <c r="G88" t="s">
        <v>1333</v>
      </c>
      <c r="H88">
        <v>43221</v>
      </c>
      <c r="I88">
        <v>40629</v>
      </c>
      <c r="J88">
        <v>2011</v>
      </c>
      <c r="K88">
        <v>1</v>
      </c>
      <c r="L88">
        <v>100657</v>
      </c>
      <c r="M88">
        <v>1</v>
      </c>
      <c r="N88">
        <v>1</v>
      </c>
      <c r="O88">
        <v>1</v>
      </c>
    </row>
    <row r="89" spans="1:15" x14ac:dyDescent="0.2">
      <c r="A89" t="s">
        <v>1473</v>
      </c>
      <c r="B89" t="s">
        <v>186</v>
      </c>
      <c r="C89" t="s">
        <v>187</v>
      </c>
      <c r="D89" t="s">
        <v>1475</v>
      </c>
      <c r="E89" t="s">
        <v>71</v>
      </c>
      <c r="F89" t="s">
        <v>1175</v>
      </c>
      <c r="G89" t="s">
        <v>1333</v>
      </c>
      <c r="H89">
        <v>43221</v>
      </c>
      <c r="I89">
        <v>40629</v>
      </c>
      <c r="J89">
        <v>2011</v>
      </c>
      <c r="K89">
        <v>1</v>
      </c>
      <c r="L89">
        <v>91740</v>
      </c>
      <c r="M89">
        <v>1</v>
      </c>
      <c r="N89">
        <v>1</v>
      </c>
      <c r="O89">
        <v>1</v>
      </c>
    </row>
    <row r="90" spans="1:15" x14ac:dyDescent="0.2">
      <c r="A90" t="s">
        <v>1473</v>
      </c>
      <c r="B90" t="s">
        <v>188</v>
      </c>
      <c r="C90" t="s">
        <v>189</v>
      </c>
      <c r="D90" t="s">
        <v>1475</v>
      </c>
      <c r="E90" t="s">
        <v>71</v>
      </c>
      <c r="F90" t="s">
        <v>1175</v>
      </c>
      <c r="G90" t="s">
        <v>1333</v>
      </c>
      <c r="H90">
        <v>43221</v>
      </c>
      <c r="I90">
        <v>40629</v>
      </c>
      <c r="J90">
        <v>2011</v>
      </c>
      <c r="K90">
        <v>1</v>
      </c>
      <c r="L90">
        <v>85027</v>
      </c>
      <c r="M90">
        <v>1</v>
      </c>
      <c r="N90">
        <v>1</v>
      </c>
      <c r="O90">
        <v>1</v>
      </c>
    </row>
    <row r="91" spans="1:15" x14ac:dyDescent="0.2">
      <c r="A91" t="s">
        <v>1473</v>
      </c>
      <c r="B91" t="s">
        <v>190</v>
      </c>
      <c r="C91" t="s">
        <v>191</v>
      </c>
      <c r="D91" t="s">
        <v>1475</v>
      </c>
      <c r="E91" t="s">
        <v>71</v>
      </c>
      <c r="F91" t="s">
        <v>1175</v>
      </c>
      <c r="G91" t="s">
        <v>1333</v>
      </c>
      <c r="H91">
        <v>43221</v>
      </c>
      <c r="I91">
        <v>40629</v>
      </c>
      <c r="J91">
        <v>2011</v>
      </c>
      <c r="K91">
        <v>1</v>
      </c>
      <c r="L91">
        <v>98749</v>
      </c>
      <c r="M91">
        <v>1</v>
      </c>
      <c r="N91">
        <v>1</v>
      </c>
      <c r="O91">
        <v>1</v>
      </c>
    </row>
    <row r="92" spans="1:15" x14ac:dyDescent="0.2">
      <c r="A92" t="s">
        <v>1473</v>
      </c>
      <c r="B92" t="s">
        <v>192</v>
      </c>
      <c r="C92" t="s">
        <v>193</v>
      </c>
      <c r="D92" t="s">
        <v>1475</v>
      </c>
      <c r="E92" t="s">
        <v>71</v>
      </c>
      <c r="F92" t="s">
        <v>1175</v>
      </c>
      <c r="G92" t="s">
        <v>1333</v>
      </c>
      <c r="H92">
        <v>43221</v>
      </c>
      <c r="I92">
        <v>40629</v>
      </c>
      <c r="J92">
        <v>2011</v>
      </c>
      <c r="K92">
        <v>1</v>
      </c>
      <c r="L92">
        <v>84287</v>
      </c>
      <c r="M92">
        <v>1</v>
      </c>
      <c r="N92">
        <v>1</v>
      </c>
      <c r="O92">
        <v>1</v>
      </c>
    </row>
    <row r="93" spans="1:15" x14ac:dyDescent="0.2">
      <c r="A93" t="s">
        <v>1473</v>
      </c>
      <c r="B93" t="s">
        <v>194</v>
      </c>
      <c r="C93" t="s">
        <v>195</v>
      </c>
      <c r="D93" t="s">
        <v>1475</v>
      </c>
      <c r="E93" t="s">
        <v>71</v>
      </c>
      <c r="F93" t="s">
        <v>1175</v>
      </c>
      <c r="G93" t="s">
        <v>1333</v>
      </c>
      <c r="H93">
        <v>43221</v>
      </c>
      <c r="I93">
        <v>40629</v>
      </c>
      <c r="J93">
        <v>2011</v>
      </c>
      <c r="K93">
        <v>1</v>
      </c>
      <c r="L93">
        <v>89444</v>
      </c>
      <c r="M93">
        <v>1</v>
      </c>
      <c r="N93">
        <v>1</v>
      </c>
      <c r="O93">
        <v>1</v>
      </c>
    </row>
    <row r="94" spans="1:15" x14ac:dyDescent="0.2">
      <c r="A94" t="s">
        <v>1473</v>
      </c>
      <c r="B94" t="s">
        <v>196</v>
      </c>
      <c r="C94" t="s">
        <v>197</v>
      </c>
      <c r="D94" t="s">
        <v>1475</v>
      </c>
      <c r="E94" t="s">
        <v>71</v>
      </c>
      <c r="F94" t="s">
        <v>1175</v>
      </c>
      <c r="G94" t="s">
        <v>1333</v>
      </c>
      <c r="H94">
        <v>43221</v>
      </c>
      <c r="I94">
        <v>40629</v>
      </c>
      <c r="J94">
        <v>2011</v>
      </c>
      <c r="K94">
        <v>1</v>
      </c>
      <c r="L94">
        <v>95213</v>
      </c>
      <c r="M94">
        <v>1</v>
      </c>
      <c r="N94">
        <v>1</v>
      </c>
      <c r="O94">
        <v>1</v>
      </c>
    </row>
    <row r="95" spans="1:15" x14ac:dyDescent="0.2">
      <c r="A95" t="s">
        <v>1473</v>
      </c>
      <c r="B95" t="s">
        <v>198</v>
      </c>
      <c r="C95" t="s">
        <v>199</v>
      </c>
      <c r="D95" t="s">
        <v>1475</v>
      </c>
      <c r="E95" t="s">
        <v>71</v>
      </c>
      <c r="F95" t="s">
        <v>1175</v>
      </c>
      <c r="G95" t="s">
        <v>1333</v>
      </c>
      <c r="H95">
        <v>43221</v>
      </c>
      <c r="I95">
        <v>40629</v>
      </c>
      <c r="J95">
        <v>2011</v>
      </c>
      <c r="K95">
        <v>1</v>
      </c>
      <c r="L95">
        <v>107015</v>
      </c>
      <c r="M95">
        <v>1</v>
      </c>
      <c r="N95">
        <v>1</v>
      </c>
      <c r="O95">
        <v>1</v>
      </c>
    </row>
    <row r="96" spans="1:15" x14ac:dyDescent="0.2">
      <c r="A96" t="s">
        <v>1473</v>
      </c>
      <c r="B96" t="s">
        <v>200</v>
      </c>
      <c r="C96" t="s">
        <v>201</v>
      </c>
      <c r="D96" t="s">
        <v>1475</v>
      </c>
      <c r="E96" t="s">
        <v>71</v>
      </c>
      <c r="F96" t="s">
        <v>1175</v>
      </c>
      <c r="G96" t="s">
        <v>1333</v>
      </c>
      <c r="H96">
        <v>43221</v>
      </c>
      <c r="I96">
        <v>40629</v>
      </c>
      <c r="J96">
        <v>2011</v>
      </c>
      <c r="K96">
        <v>1</v>
      </c>
      <c r="L96">
        <v>88159</v>
      </c>
      <c r="M96">
        <v>1</v>
      </c>
      <c r="N96">
        <v>1</v>
      </c>
      <c r="O96">
        <v>1</v>
      </c>
    </row>
    <row r="97" spans="1:15" x14ac:dyDescent="0.2">
      <c r="A97" t="s">
        <v>1473</v>
      </c>
      <c r="B97" t="s">
        <v>202</v>
      </c>
      <c r="C97" t="s">
        <v>203</v>
      </c>
      <c r="D97" t="s">
        <v>1475</v>
      </c>
      <c r="E97" t="s">
        <v>71</v>
      </c>
      <c r="F97" t="s">
        <v>1175</v>
      </c>
      <c r="G97" t="s">
        <v>1333</v>
      </c>
      <c r="H97">
        <v>43221</v>
      </c>
      <c r="I97">
        <v>40629</v>
      </c>
      <c r="J97">
        <v>2011</v>
      </c>
      <c r="K97">
        <v>1</v>
      </c>
      <c r="L97">
        <v>94797</v>
      </c>
      <c r="M97">
        <v>1</v>
      </c>
      <c r="N97">
        <v>1</v>
      </c>
      <c r="O97">
        <v>1</v>
      </c>
    </row>
    <row r="98" spans="1:15" x14ac:dyDescent="0.2">
      <c r="A98" t="s">
        <v>1473</v>
      </c>
      <c r="B98" t="s">
        <v>204</v>
      </c>
      <c r="C98" t="s">
        <v>205</v>
      </c>
      <c r="D98" t="s">
        <v>1475</v>
      </c>
      <c r="E98" t="s">
        <v>71</v>
      </c>
      <c r="F98" t="s">
        <v>1175</v>
      </c>
      <c r="G98" t="s">
        <v>1333</v>
      </c>
      <c r="H98">
        <v>43221</v>
      </c>
      <c r="I98">
        <v>40629</v>
      </c>
      <c r="J98">
        <v>2011</v>
      </c>
      <c r="K98">
        <v>1</v>
      </c>
      <c r="L98">
        <v>83919</v>
      </c>
      <c r="M98">
        <v>1</v>
      </c>
      <c r="N98">
        <v>1</v>
      </c>
      <c r="O98">
        <v>1</v>
      </c>
    </row>
    <row r="99" spans="1:15" x14ac:dyDescent="0.2">
      <c r="A99" t="s">
        <v>1473</v>
      </c>
      <c r="B99" t="s">
        <v>206</v>
      </c>
      <c r="C99" t="s">
        <v>207</v>
      </c>
      <c r="D99" t="s">
        <v>1475</v>
      </c>
      <c r="E99" t="s">
        <v>71</v>
      </c>
      <c r="F99" t="s">
        <v>1175</v>
      </c>
      <c r="G99" t="s">
        <v>1333</v>
      </c>
      <c r="H99">
        <v>43221</v>
      </c>
      <c r="I99">
        <v>40629</v>
      </c>
      <c r="J99">
        <v>2011</v>
      </c>
      <c r="K99">
        <v>1</v>
      </c>
      <c r="L99">
        <v>101878</v>
      </c>
      <c r="M99">
        <v>1</v>
      </c>
      <c r="N99">
        <v>1</v>
      </c>
      <c r="O99">
        <v>1</v>
      </c>
    </row>
    <row r="100" spans="1:15" x14ac:dyDescent="0.2">
      <c r="A100" t="s">
        <v>1473</v>
      </c>
      <c r="B100" t="s">
        <v>208</v>
      </c>
      <c r="C100" t="s">
        <v>209</v>
      </c>
      <c r="D100" t="s">
        <v>1475</v>
      </c>
      <c r="E100" t="s">
        <v>71</v>
      </c>
      <c r="F100" t="s">
        <v>1175</v>
      </c>
      <c r="G100" t="s">
        <v>1333</v>
      </c>
      <c r="H100">
        <v>43221</v>
      </c>
      <c r="I100">
        <v>40629</v>
      </c>
      <c r="J100">
        <v>2011</v>
      </c>
      <c r="K100">
        <v>1</v>
      </c>
      <c r="L100">
        <v>72312</v>
      </c>
      <c r="M100">
        <v>1</v>
      </c>
      <c r="N100">
        <v>1</v>
      </c>
      <c r="O100">
        <v>1</v>
      </c>
    </row>
    <row r="101" spans="1:15" x14ac:dyDescent="0.2">
      <c r="A101" t="s">
        <v>1473</v>
      </c>
      <c r="B101" t="s">
        <v>210</v>
      </c>
      <c r="C101" t="s">
        <v>211</v>
      </c>
      <c r="D101" t="s">
        <v>1475</v>
      </c>
      <c r="E101" t="s">
        <v>71</v>
      </c>
      <c r="F101" t="s">
        <v>1175</v>
      </c>
      <c r="G101" t="s">
        <v>1333</v>
      </c>
      <c r="H101">
        <v>43221</v>
      </c>
      <c r="I101">
        <v>40629</v>
      </c>
      <c r="J101">
        <v>2011</v>
      </c>
      <c r="K101">
        <v>1</v>
      </c>
      <c r="L101">
        <v>69209</v>
      </c>
      <c r="M101">
        <v>1</v>
      </c>
      <c r="N101">
        <v>1</v>
      </c>
      <c r="O101">
        <v>1</v>
      </c>
    </row>
    <row r="102" spans="1:15" x14ac:dyDescent="0.2">
      <c r="A102" t="s">
        <v>1473</v>
      </c>
      <c r="B102" t="s">
        <v>212</v>
      </c>
      <c r="C102" t="s">
        <v>213</v>
      </c>
      <c r="D102" t="s">
        <v>1475</v>
      </c>
      <c r="E102" t="s">
        <v>71</v>
      </c>
      <c r="F102" t="s">
        <v>1175</v>
      </c>
      <c r="G102" t="s">
        <v>1333</v>
      </c>
      <c r="H102">
        <v>43221</v>
      </c>
      <c r="I102">
        <v>40629</v>
      </c>
      <c r="J102">
        <v>2011</v>
      </c>
      <c r="K102">
        <v>1</v>
      </c>
      <c r="L102">
        <v>78363</v>
      </c>
      <c r="M102">
        <v>1</v>
      </c>
      <c r="N102">
        <v>1</v>
      </c>
      <c r="O102">
        <v>1</v>
      </c>
    </row>
    <row r="103" spans="1:15" x14ac:dyDescent="0.2">
      <c r="A103" t="s">
        <v>1473</v>
      </c>
      <c r="B103" t="s">
        <v>214</v>
      </c>
      <c r="C103" t="s">
        <v>215</v>
      </c>
      <c r="D103" t="s">
        <v>1475</v>
      </c>
      <c r="E103" t="s">
        <v>71</v>
      </c>
      <c r="F103" t="s">
        <v>1175</v>
      </c>
      <c r="G103" t="s">
        <v>1333</v>
      </c>
      <c r="H103">
        <v>43221</v>
      </c>
      <c r="I103">
        <v>40629</v>
      </c>
      <c r="J103">
        <v>2011</v>
      </c>
      <c r="K103">
        <v>1</v>
      </c>
      <c r="L103">
        <v>98824</v>
      </c>
      <c r="M103">
        <v>1</v>
      </c>
      <c r="N103">
        <v>1</v>
      </c>
      <c r="O103">
        <v>1</v>
      </c>
    </row>
    <row r="104" spans="1:15" x14ac:dyDescent="0.2">
      <c r="A104" t="s">
        <v>1473</v>
      </c>
      <c r="B104" t="s">
        <v>216</v>
      </c>
      <c r="C104" t="s">
        <v>217</v>
      </c>
      <c r="D104" t="s">
        <v>1475</v>
      </c>
      <c r="E104" t="s">
        <v>71</v>
      </c>
      <c r="F104" t="s">
        <v>1175</v>
      </c>
      <c r="G104" t="s">
        <v>1333</v>
      </c>
      <c r="H104">
        <v>43221</v>
      </c>
      <c r="I104">
        <v>40629</v>
      </c>
      <c r="J104">
        <v>2011</v>
      </c>
      <c r="K104">
        <v>1</v>
      </c>
      <c r="L104">
        <v>88464</v>
      </c>
      <c r="M104">
        <v>1</v>
      </c>
      <c r="N104">
        <v>1</v>
      </c>
      <c r="O104">
        <v>1</v>
      </c>
    </row>
    <row r="105" spans="1:15" x14ac:dyDescent="0.2">
      <c r="A105" t="s">
        <v>1473</v>
      </c>
      <c r="B105" t="s">
        <v>218</v>
      </c>
      <c r="C105" t="s">
        <v>219</v>
      </c>
      <c r="D105" t="s">
        <v>1475</v>
      </c>
      <c r="E105" t="s">
        <v>71</v>
      </c>
      <c r="F105" t="s">
        <v>1175</v>
      </c>
      <c r="G105" t="s">
        <v>1333</v>
      </c>
      <c r="H105">
        <v>43221</v>
      </c>
      <c r="I105">
        <v>40629</v>
      </c>
      <c r="J105">
        <v>2011</v>
      </c>
      <c r="K105">
        <v>1</v>
      </c>
      <c r="L105">
        <v>105438</v>
      </c>
      <c r="M105">
        <v>1</v>
      </c>
      <c r="N105">
        <v>1</v>
      </c>
      <c r="O105">
        <v>1</v>
      </c>
    </row>
    <row r="106" spans="1:15" x14ac:dyDescent="0.2">
      <c r="A106" t="s">
        <v>1473</v>
      </c>
      <c r="B106" t="s">
        <v>220</v>
      </c>
      <c r="C106" t="s">
        <v>221</v>
      </c>
      <c r="D106" t="s">
        <v>1476</v>
      </c>
      <c r="E106" t="s">
        <v>223</v>
      </c>
      <c r="F106" t="s">
        <v>1175</v>
      </c>
      <c r="G106" t="s">
        <v>1333</v>
      </c>
      <c r="H106">
        <v>43221</v>
      </c>
      <c r="I106">
        <v>40629</v>
      </c>
      <c r="J106">
        <v>2011</v>
      </c>
      <c r="K106">
        <v>1</v>
      </c>
      <c r="L106">
        <v>85714</v>
      </c>
      <c r="M106">
        <v>1</v>
      </c>
      <c r="N106">
        <v>1</v>
      </c>
      <c r="O106">
        <v>1</v>
      </c>
    </row>
    <row r="107" spans="1:15" x14ac:dyDescent="0.2">
      <c r="A107" t="s">
        <v>1473</v>
      </c>
      <c r="B107" t="s">
        <v>224</v>
      </c>
      <c r="C107" t="s">
        <v>225</v>
      </c>
      <c r="D107" t="s">
        <v>1476</v>
      </c>
      <c r="E107" t="s">
        <v>223</v>
      </c>
      <c r="F107" t="s">
        <v>1175</v>
      </c>
      <c r="G107" t="s">
        <v>1333</v>
      </c>
      <c r="H107">
        <v>43221</v>
      </c>
      <c r="I107">
        <v>40629</v>
      </c>
      <c r="J107">
        <v>2011</v>
      </c>
      <c r="K107">
        <v>1</v>
      </c>
      <c r="L107">
        <v>90434</v>
      </c>
      <c r="M107">
        <v>1</v>
      </c>
      <c r="N107">
        <v>1</v>
      </c>
      <c r="O107">
        <v>1</v>
      </c>
    </row>
    <row r="108" spans="1:15" x14ac:dyDescent="0.2">
      <c r="A108" t="s">
        <v>1473</v>
      </c>
      <c r="B108" t="s">
        <v>226</v>
      </c>
      <c r="C108" t="s">
        <v>227</v>
      </c>
      <c r="D108" t="s">
        <v>1476</v>
      </c>
      <c r="E108" t="s">
        <v>223</v>
      </c>
      <c r="F108" t="s">
        <v>1175</v>
      </c>
      <c r="G108" t="s">
        <v>1333</v>
      </c>
      <c r="H108">
        <v>43221</v>
      </c>
      <c r="I108">
        <v>40629</v>
      </c>
      <c r="J108">
        <v>2011</v>
      </c>
      <c r="K108">
        <v>1</v>
      </c>
      <c r="L108">
        <v>107899</v>
      </c>
      <c r="M108">
        <v>1</v>
      </c>
      <c r="N108">
        <v>1</v>
      </c>
      <c r="O108">
        <v>1</v>
      </c>
    </row>
    <row r="109" spans="1:15" x14ac:dyDescent="0.2">
      <c r="A109" t="s">
        <v>1473</v>
      </c>
      <c r="B109" t="s">
        <v>228</v>
      </c>
      <c r="C109" t="s">
        <v>229</v>
      </c>
      <c r="D109" t="s">
        <v>1476</v>
      </c>
      <c r="E109" t="s">
        <v>223</v>
      </c>
      <c r="F109" t="s">
        <v>1175</v>
      </c>
      <c r="G109" t="s">
        <v>1333</v>
      </c>
      <c r="H109">
        <v>43221</v>
      </c>
      <c r="I109">
        <v>40629</v>
      </c>
      <c r="J109">
        <v>2011</v>
      </c>
      <c r="K109">
        <v>1</v>
      </c>
      <c r="L109">
        <v>99748</v>
      </c>
      <c r="M109">
        <v>1</v>
      </c>
      <c r="N109">
        <v>1</v>
      </c>
      <c r="O109">
        <v>1</v>
      </c>
    </row>
    <row r="110" spans="1:15" x14ac:dyDescent="0.2">
      <c r="A110" t="s">
        <v>1473</v>
      </c>
      <c r="B110" t="s">
        <v>230</v>
      </c>
      <c r="C110" t="s">
        <v>231</v>
      </c>
      <c r="D110" t="s">
        <v>1476</v>
      </c>
      <c r="E110" t="s">
        <v>223</v>
      </c>
      <c r="F110" t="s">
        <v>1175</v>
      </c>
      <c r="G110" t="s">
        <v>1333</v>
      </c>
      <c r="H110">
        <v>43221</v>
      </c>
      <c r="I110">
        <v>40629</v>
      </c>
      <c r="J110">
        <v>2011</v>
      </c>
      <c r="K110">
        <v>1</v>
      </c>
      <c r="L110">
        <v>113820</v>
      </c>
      <c r="M110">
        <v>1</v>
      </c>
      <c r="N110">
        <v>1</v>
      </c>
      <c r="O110">
        <v>1</v>
      </c>
    </row>
    <row r="111" spans="1:15" x14ac:dyDescent="0.2">
      <c r="A111" t="s">
        <v>1473</v>
      </c>
      <c r="B111" t="s">
        <v>232</v>
      </c>
      <c r="C111" t="s">
        <v>233</v>
      </c>
      <c r="D111" t="s">
        <v>1476</v>
      </c>
      <c r="E111" t="s">
        <v>223</v>
      </c>
      <c r="F111" t="s">
        <v>1175</v>
      </c>
      <c r="G111" t="s">
        <v>1333</v>
      </c>
      <c r="H111">
        <v>43221</v>
      </c>
      <c r="I111">
        <v>40629</v>
      </c>
      <c r="J111">
        <v>2011</v>
      </c>
      <c r="K111">
        <v>1</v>
      </c>
      <c r="L111">
        <v>101545</v>
      </c>
      <c r="M111">
        <v>1</v>
      </c>
      <c r="N111">
        <v>1</v>
      </c>
      <c r="O111">
        <v>1</v>
      </c>
    </row>
    <row r="112" spans="1:15" x14ac:dyDescent="0.2">
      <c r="A112" t="s">
        <v>1473</v>
      </c>
      <c r="B112" t="s">
        <v>234</v>
      </c>
      <c r="C112" t="s">
        <v>235</v>
      </c>
      <c r="D112" t="s">
        <v>1476</v>
      </c>
      <c r="E112" t="s">
        <v>223</v>
      </c>
      <c r="F112" t="s">
        <v>1175</v>
      </c>
      <c r="G112" t="s">
        <v>1333</v>
      </c>
      <c r="H112">
        <v>43221</v>
      </c>
      <c r="I112">
        <v>40629</v>
      </c>
      <c r="J112">
        <v>2011</v>
      </c>
      <c r="K112">
        <v>1</v>
      </c>
      <c r="L112">
        <v>114761</v>
      </c>
      <c r="M112">
        <v>1</v>
      </c>
      <c r="N112">
        <v>1</v>
      </c>
      <c r="O112">
        <v>1</v>
      </c>
    </row>
    <row r="113" spans="1:15" x14ac:dyDescent="0.2">
      <c r="A113" t="s">
        <v>1473</v>
      </c>
      <c r="B113" t="s">
        <v>236</v>
      </c>
      <c r="C113" t="s">
        <v>237</v>
      </c>
      <c r="D113" t="s">
        <v>1476</v>
      </c>
      <c r="E113" t="s">
        <v>223</v>
      </c>
      <c r="F113" t="s">
        <v>1175</v>
      </c>
      <c r="G113" t="s">
        <v>1333</v>
      </c>
      <c r="H113">
        <v>43221</v>
      </c>
      <c r="I113">
        <v>40629</v>
      </c>
      <c r="J113">
        <v>2011</v>
      </c>
      <c r="K113">
        <v>1</v>
      </c>
      <c r="L113">
        <v>86706</v>
      </c>
      <c r="M113">
        <v>1</v>
      </c>
      <c r="N113">
        <v>1</v>
      </c>
      <c r="O113">
        <v>1</v>
      </c>
    </row>
    <row r="114" spans="1:15" x14ac:dyDescent="0.2">
      <c r="A114" t="s">
        <v>1473</v>
      </c>
      <c r="B114" t="s">
        <v>238</v>
      </c>
      <c r="C114" t="s">
        <v>239</v>
      </c>
      <c r="D114" t="s">
        <v>1476</v>
      </c>
      <c r="E114" t="s">
        <v>223</v>
      </c>
      <c r="F114" t="s">
        <v>1175</v>
      </c>
      <c r="G114" t="s">
        <v>1333</v>
      </c>
      <c r="H114">
        <v>43221</v>
      </c>
      <c r="I114">
        <v>40629</v>
      </c>
      <c r="J114">
        <v>2011</v>
      </c>
      <c r="K114">
        <v>1</v>
      </c>
      <c r="L114">
        <v>102961</v>
      </c>
      <c r="M114">
        <v>1</v>
      </c>
      <c r="N114">
        <v>1</v>
      </c>
      <c r="O114">
        <v>1</v>
      </c>
    </row>
    <row r="115" spans="1:15" x14ac:dyDescent="0.2">
      <c r="A115" t="s">
        <v>1473</v>
      </c>
      <c r="B115" t="s">
        <v>240</v>
      </c>
      <c r="C115" t="s">
        <v>241</v>
      </c>
      <c r="D115" t="s">
        <v>1476</v>
      </c>
      <c r="E115" t="s">
        <v>223</v>
      </c>
      <c r="F115" t="s">
        <v>1175</v>
      </c>
      <c r="G115" t="s">
        <v>1333</v>
      </c>
      <c r="H115">
        <v>43221</v>
      </c>
      <c r="I115">
        <v>40629</v>
      </c>
      <c r="J115">
        <v>2011</v>
      </c>
      <c r="K115">
        <v>1</v>
      </c>
      <c r="L115">
        <v>93593</v>
      </c>
      <c r="M115">
        <v>1</v>
      </c>
      <c r="N115">
        <v>1</v>
      </c>
      <c r="O115">
        <v>1</v>
      </c>
    </row>
    <row r="116" spans="1:15" x14ac:dyDescent="0.2">
      <c r="A116" t="s">
        <v>1473</v>
      </c>
      <c r="B116" t="s">
        <v>242</v>
      </c>
      <c r="C116" t="s">
        <v>243</v>
      </c>
      <c r="D116" t="s">
        <v>1476</v>
      </c>
      <c r="E116" t="s">
        <v>223</v>
      </c>
      <c r="F116" t="s">
        <v>1175</v>
      </c>
      <c r="G116" t="s">
        <v>1333</v>
      </c>
      <c r="H116">
        <v>43221</v>
      </c>
      <c r="I116">
        <v>40629</v>
      </c>
      <c r="J116">
        <v>2011</v>
      </c>
      <c r="K116">
        <v>1</v>
      </c>
      <c r="L116">
        <v>109201</v>
      </c>
      <c r="M116">
        <v>1</v>
      </c>
      <c r="N116">
        <v>1</v>
      </c>
      <c r="O116">
        <v>1</v>
      </c>
    </row>
    <row r="117" spans="1:15" x14ac:dyDescent="0.2">
      <c r="A117" t="s">
        <v>1473</v>
      </c>
      <c r="B117" t="s">
        <v>244</v>
      </c>
      <c r="C117" t="s">
        <v>245</v>
      </c>
      <c r="D117" t="s">
        <v>1476</v>
      </c>
      <c r="E117" t="s">
        <v>223</v>
      </c>
      <c r="F117" t="s">
        <v>1175</v>
      </c>
      <c r="G117" t="s">
        <v>1333</v>
      </c>
      <c r="H117">
        <v>43221</v>
      </c>
      <c r="I117">
        <v>40629</v>
      </c>
      <c r="J117">
        <v>2011</v>
      </c>
      <c r="K117">
        <v>1</v>
      </c>
      <c r="L117">
        <v>110062</v>
      </c>
      <c r="M117">
        <v>1</v>
      </c>
      <c r="N117">
        <v>1</v>
      </c>
      <c r="O117">
        <v>1</v>
      </c>
    </row>
    <row r="118" spans="1:15" x14ac:dyDescent="0.2">
      <c r="A118" t="s">
        <v>1473</v>
      </c>
      <c r="B118" t="s">
        <v>246</v>
      </c>
      <c r="C118" t="s">
        <v>247</v>
      </c>
      <c r="D118" t="s">
        <v>1476</v>
      </c>
      <c r="E118" t="s">
        <v>223</v>
      </c>
      <c r="F118" t="s">
        <v>1175</v>
      </c>
      <c r="G118" t="s">
        <v>1333</v>
      </c>
      <c r="H118">
        <v>43221</v>
      </c>
      <c r="I118">
        <v>40629</v>
      </c>
      <c r="J118">
        <v>2011</v>
      </c>
      <c r="K118">
        <v>1</v>
      </c>
      <c r="L118">
        <v>98521</v>
      </c>
      <c r="M118">
        <v>1</v>
      </c>
      <c r="N118">
        <v>1</v>
      </c>
      <c r="O118">
        <v>1</v>
      </c>
    </row>
    <row r="119" spans="1:15" x14ac:dyDescent="0.2">
      <c r="A119" t="s">
        <v>1473</v>
      </c>
      <c r="B119" t="s">
        <v>248</v>
      </c>
      <c r="C119" t="s">
        <v>249</v>
      </c>
      <c r="D119" t="s">
        <v>1476</v>
      </c>
      <c r="E119" t="s">
        <v>223</v>
      </c>
      <c r="F119" t="s">
        <v>1175</v>
      </c>
      <c r="G119" t="s">
        <v>1333</v>
      </c>
      <c r="H119">
        <v>43221</v>
      </c>
      <c r="I119">
        <v>40629</v>
      </c>
      <c r="J119">
        <v>2011</v>
      </c>
      <c r="K119">
        <v>1</v>
      </c>
      <c r="L119">
        <v>104950</v>
      </c>
      <c r="M119">
        <v>1</v>
      </c>
      <c r="N119">
        <v>1</v>
      </c>
      <c r="O119">
        <v>1</v>
      </c>
    </row>
    <row r="120" spans="1:15" x14ac:dyDescent="0.2">
      <c r="A120" t="s">
        <v>1473</v>
      </c>
      <c r="B120" t="s">
        <v>250</v>
      </c>
      <c r="C120" t="s">
        <v>251</v>
      </c>
      <c r="D120" t="s">
        <v>1476</v>
      </c>
      <c r="E120" t="s">
        <v>223</v>
      </c>
      <c r="F120" t="s">
        <v>1175</v>
      </c>
      <c r="G120" t="s">
        <v>1333</v>
      </c>
      <c r="H120">
        <v>43221</v>
      </c>
      <c r="I120">
        <v>40629</v>
      </c>
      <c r="J120">
        <v>2011</v>
      </c>
      <c r="K120">
        <v>1</v>
      </c>
      <c r="L120">
        <v>98931</v>
      </c>
      <c r="M120">
        <v>1</v>
      </c>
      <c r="N120">
        <v>1</v>
      </c>
      <c r="O120">
        <v>1</v>
      </c>
    </row>
    <row r="121" spans="1:15" x14ac:dyDescent="0.2">
      <c r="A121" t="s">
        <v>1473</v>
      </c>
      <c r="B121" t="s">
        <v>252</v>
      </c>
      <c r="C121" t="s">
        <v>253</v>
      </c>
      <c r="D121" t="s">
        <v>1476</v>
      </c>
      <c r="E121" t="s">
        <v>223</v>
      </c>
      <c r="F121" t="s">
        <v>1175</v>
      </c>
      <c r="G121" t="s">
        <v>1333</v>
      </c>
      <c r="H121">
        <v>43221</v>
      </c>
      <c r="I121">
        <v>40629</v>
      </c>
      <c r="J121">
        <v>2011</v>
      </c>
      <c r="K121">
        <v>1</v>
      </c>
      <c r="L121">
        <v>100377</v>
      </c>
      <c r="M121">
        <v>1</v>
      </c>
      <c r="N121">
        <v>1</v>
      </c>
      <c r="O121">
        <v>1</v>
      </c>
    </row>
    <row r="122" spans="1:15" x14ac:dyDescent="0.2">
      <c r="A122" t="s">
        <v>1473</v>
      </c>
      <c r="B122" t="s">
        <v>254</v>
      </c>
      <c r="C122" t="s">
        <v>255</v>
      </c>
      <c r="D122" t="s">
        <v>1476</v>
      </c>
      <c r="E122" t="s">
        <v>223</v>
      </c>
      <c r="F122" t="s">
        <v>1175</v>
      </c>
      <c r="G122" t="s">
        <v>1333</v>
      </c>
      <c r="H122">
        <v>43221</v>
      </c>
      <c r="I122">
        <v>40629</v>
      </c>
      <c r="J122">
        <v>2011</v>
      </c>
      <c r="K122">
        <v>1</v>
      </c>
      <c r="L122">
        <v>99623</v>
      </c>
      <c r="M122">
        <v>1</v>
      </c>
      <c r="N122">
        <v>1</v>
      </c>
      <c r="O122">
        <v>1</v>
      </c>
    </row>
    <row r="123" spans="1:15" x14ac:dyDescent="0.2">
      <c r="A123" t="s">
        <v>1473</v>
      </c>
      <c r="B123" t="s">
        <v>256</v>
      </c>
      <c r="C123" t="s">
        <v>257</v>
      </c>
      <c r="D123" t="s">
        <v>1476</v>
      </c>
      <c r="E123" t="s">
        <v>223</v>
      </c>
      <c r="F123" t="s">
        <v>1175</v>
      </c>
      <c r="G123" t="s">
        <v>1333</v>
      </c>
      <c r="H123">
        <v>43221</v>
      </c>
      <c r="I123">
        <v>40629</v>
      </c>
      <c r="J123">
        <v>2011</v>
      </c>
      <c r="K123">
        <v>1</v>
      </c>
      <c r="L123">
        <v>88243</v>
      </c>
      <c r="M123">
        <v>1</v>
      </c>
      <c r="N123">
        <v>1</v>
      </c>
      <c r="O123">
        <v>1</v>
      </c>
    </row>
    <row r="124" spans="1:15" x14ac:dyDescent="0.2">
      <c r="A124" t="s">
        <v>1473</v>
      </c>
      <c r="B124" t="s">
        <v>258</v>
      </c>
      <c r="C124" t="s">
        <v>259</v>
      </c>
      <c r="D124" t="s">
        <v>1476</v>
      </c>
      <c r="E124" t="s">
        <v>223</v>
      </c>
      <c r="F124" t="s">
        <v>1175</v>
      </c>
      <c r="G124" t="s">
        <v>1333</v>
      </c>
      <c r="H124">
        <v>43221</v>
      </c>
      <c r="I124">
        <v>40629</v>
      </c>
      <c r="J124">
        <v>2011</v>
      </c>
      <c r="K124">
        <v>1</v>
      </c>
      <c r="L124">
        <v>100865</v>
      </c>
      <c r="M124">
        <v>1</v>
      </c>
      <c r="N124">
        <v>1</v>
      </c>
      <c r="O124">
        <v>1</v>
      </c>
    </row>
    <row r="125" spans="1:15" x14ac:dyDescent="0.2">
      <c r="A125" t="s">
        <v>1473</v>
      </c>
      <c r="B125" t="s">
        <v>260</v>
      </c>
      <c r="C125" t="s">
        <v>261</v>
      </c>
      <c r="D125" t="s">
        <v>1476</v>
      </c>
      <c r="E125" t="s">
        <v>223</v>
      </c>
      <c r="F125" t="s">
        <v>1175</v>
      </c>
      <c r="G125" t="s">
        <v>1333</v>
      </c>
      <c r="H125">
        <v>43221</v>
      </c>
      <c r="I125">
        <v>40629</v>
      </c>
      <c r="J125">
        <v>2011</v>
      </c>
      <c r="K125">
        <v>1</v>
      </c>
      <c r="L125">
        <v>88519</v>
      </c>
      <c r="M125">
        <v>1</v>
      </c>
      <c r="N125">
        <v>1</v>
      </c>
      <c r="O125">
        <v>1</v>
      </c>
    </row>
    <row r="126" spans="1:15" x14ac:dyDescent="0.2">
      <c r="A126" t="s">
        <v>1473</v>
      </c>
      <c r="B126" t="s">
        <v>262</v>
      </c>
      <c r="C126" t="s">
        <v>263</v>
      </c>
      <c r="D126" t="s">
        <v>1476</v>
      </c>
      <c r="E126" t="s">
        <v>223</v>
      </c>
      <c r="F126" t="s">
        <v>1175</v>
      </c>
      <c r="G126" t="s">
        <v>1333</v>
      </c>
      <c r="H126">
        <v>43221</v>
      </c>
      <c r="I126">
        <v>40629</v>
      </c>
      <c r="J126">
        <v>2011</v>
      </c>
      <c r="K126">
        <v>1</v>
      </c>
      <c r="L126">
        <v>101334</v>
      </c>
      <c r="M126">
        <v>1</v>
      </c>
      <c r="N126">
        <v>1</v>
      </c>
      <c r="O126">
        <v>1</v>
      </c>
    </row>
    <row r="127" spans="1:15" x14ac:dyDescent="0.2">
      <c r="A127" t="s">
        <v>1473</v>
      </c>
      <c r="B127" t="s">
        <v>264</v>
      </c>
      <c r="C127" t="s">
        <v>265</v>
      </c>
      <c r="D127" t="s">
        <v>1476</v>
      </c>
      <c r="E127" t="s">
        <v>223</v>
      </c>
      <c r="F127" t="s">
        <v>1175</v>
      </c>
      <c r="G127" t="s">
        <v>1333</v>
      </c>
      <c r="H127">
        <v>43221</v>
      </c>
      <c r="I127">
        <v>40629</v>
      </c>
      <c r="J127">
        <v>2011</v>
      </c>
      <c r="K127">
        <v>1</v>
      </c>
      <c r="L127">
        <v>93719</v>
      </c>
      <c r="M127">
        <v>1</v>
      </c>
      <c r="N127">
        <v>1</v>
      </c>
      <c r="O127">
        <v>1</v>
      </c>
    </row>
    <row r="128" spans="1:15" x14ac:dyDescent="0.2">
      <c r="A128" t="s">
        <v>1473</v>
      </c>
      <c r="B128" t="s">
        <v>266</v>
      </c>
      <c r="C128" t="s">
        <v>267</v>
      </c>
      <c r="D128" t="s">
        <v>1476</v>
      </c>
      <c r="E128" t="s">
        <v>223</v>
      </c>
      <c r="F128" t="s">
        <v>1175</v>
      </c>
      <c r="G128" t="s">
        <v>1333</v>
      </c>
      <c r="H128">
        <v>43221</v>
      </c>
      <c r="I128">
        <v>40629</v>
      </c>
      <c r="J128">
        <v>2011</v>
      </c>
      <c r="K128">
        <v>1</v>
      </c>
      <c r="L128">
        <v>95296</v>
      </c>
      <c r="M128">
        <v>1</v>
      </c>
      <c r="N128">
        <v>1</v>
      </c>
      <c r="O128">
        <v>1</v>
      </c>
    </row>
    <row r="129" spans="1:15" x14ac:dyDescent="0.2">
      <c r="A129" t="s">
        <v>1473</v>
      </c>
      <c r="B129" t="s">
        <v>268</v>
      </c>
      <c r="C129" t="s">
        <v>269</v>
      </c>
      <c r="D129" t="s">
        <v>1476</v>
      </c>
      <c r="E129" t="s">
        <v>223</v>
      </c>
      <c r="F129" t="s">
        <v>1175</v>
      </c>
      <c r="G129" t="s">
        <v>1333</v>
      </c>
      <c r="H129">
        <v>43221</v>
      </c>
      <c r="I129">
        <v>40629</v>
      </c>
      <c r="J129">
        <v>2011</v>
      </c>
      <c r="K129">
        <v>1</v>
      </c>
      <c r="L129">
        <v>97150</v>
      </c>
      <c r="M129">
        <v>1</v>
      </c>
      <c r="N129">
        <v>1</v>
      </c>
      <c r="O129">
        <v>1</v>
      </c>
    </row>
    <row r="130" spans="1:15" x14ac:dyDescent="0.2">
      <c r="A130" t="s">
        <v>1473</v>
      </c>
      <c r="B130" t="s">
        <v>270</v>
      </c>
      <c r="C130" t="s">
        <v>271</v>
      </c>
      <c r="D130" t="s">
        <v>1476</v>
      </c>
      <c r="E130" t="s">
        <v>223</v>
      </c>
      <c r="F130" t="s">
        <v>1175</v>
      </c>
      <c r="G130" t="s">
        <v>1333</v>
      </c>
      <c r="H130">
        <v>43221</v>
      </c>
      <c r="I130">
        <v>40629</v>
      </c>
      <c r="J130">
        <v>2011</v>
      </c>
      <c r="K130">
        <v>1</v>
      </c>
      <c r="L130">
        <v>91937</v>
      </c>
      <c r="M130">
        <v>1</v>
      </c>
      <c r="N130">
        <v>1</v>
      </c>
      <c r="O130">
        <v>1</v>
      </c>
    </row>
    <row r="131" spans="1:15" x14ac:dyDescent="0.2">
      <c r="A131" t="s">
        <v>1473</v>
      </c>
      <c r="B131" t="s">
        <v>272</v>
      </c>
      <c r="C131" t="s">
        <v>273</v>
      </c>
      <c r="D131" t="s">
        <v>1476</v>
      </c>
      <c r="E131" t="s">
        <v>223</v>
      </c>
      <c r="F131" t="s">
        <v>1175</v>
      </c>
      <c r="G131" t="s">
        <v>1333</v>
      </c>
      <c r="H131">
        <v>43221</v>
      </c>
      <c r="I131">
        <v>40629</v>
      </c>
      <c r="J131">
        <v>2011</v>
      </c>
      <c r="K131">
        <v>1</v>
      </c>
      <c r="L131">
        <v>94813</v>
      </c>
      <c r="M131">
        <v>1</v>
      </c>
      <c r="N131">
        <v>1</v>
      </c>
      <c r="O131">
        <v>1</v>
      </c>
    </row>
    <row r="132" spans="1:15" x14ac:dyDescent="0.2">
      <c r="A132" t="s">
        <v>1473</v>
      </c>
      <c r="B132" t="s">
        <v>274</v>
      </c>
      <c r="C132" t="s">
        <v>275</v>
      </c>
      <c r="D132" t="s">
        <v>1476</v>
      </c>
      <c r="E132" t="s">
        <v>223</v>
      </c>
      <c r="F132" t="s">
        <v>1175</v>
      </c>
      <c r="G132" t="s">
        <v>1333</v>
      </c>
      <c r="H132">
        <v>43221</v>
      </c>
      <c r="I132">
        <v>40629</v>
      </c>
      <c r="J132">
        <v>2011</v>
      </c>
      <c r="K132">
        <v>1</v>
      </c>
      <c r="L132">
        <v>84656</v>
      </c>
      <c r="M132">
        <v>1</v>
      </c>
      <c r="N132">
        <v>1</v>
      </c>
      <c r="O132">
        <v>1</v>
      </c>
    </row>
    <row r="133" spans="1:15" x14ac:dyDescent="0.2">
      <c r="A133" t="s">
        <v>1473</v>
      </c>
      <c r="B133" t="s">
        <v>276</v>
      </c>
      <c r="C133" t="s">
        <v>277</v>
      </c>
      <c r="D133" t="s">
        <v>1476</v>
      </c>
      <c r="E133" t="s">
        <v>223</v>
      </c>
      <c r="F133" t="s">
        <v>1175</v>
      </c>
      <c r="G133" t="s">
        <v>1333</v>
      </c>
      <c r="H133">
        <v>43221</v>
      </c>
      <c r="I133">
        <v>40629</v>
      </c>
      <c r="J133">
        <v>2011</v>
      </c>
      <c r="K133">
        <v>1</v>
      </c>
      <c r="L133">
        <v>132877</v>
      </c>
      <c r="M133">
        <v>1</v>
      </c>
      <c r="N133">
        <v>1</v>
      </c>
      <c r="O133">
        <v>1</v>
      </c>
    </row>
    <row r="134" spans="1:15" x14ac:dyDescent="0.2">
      <c r="A134" t="s">
        <v>1473</v>
      </c>
      <c r="B134" t="s">
        <v>278</v>
      </c>
      <c r="C134" t="s">
        <v>279</v>
      </c>
      <c r="D134" t="s">
        <v>1476</v>
      </c>
      <c r="E134" t="s">
        <v>223</v>
      </c>
      <c r="F134" t="s">
        <v>1175</v>
      </c>
      <c r="G134" t="s">
        <v>1333</v>
      </c>
      <c r="H134">
        <v>43221</v>
      </c>
      <c r="I134">
        <v>40629</v>
      </c>
      <c r="J134">
        <v>2011</v>
      </c>
      <c r="K134">
        <v>1</v>
      </c>
      <c r="L134">
        <v>94469</v>
      </c>
      <c r="M134">
        <v>1</v>
      </c>
      <c r="N134">
        <v>1</v>
      </c>
      <c r="O134">
        <v>1</v>
      </c>
    </row>
    <row r="135" spans="1:15" x14ac:dyDescent="0.2">
      <c r="A135" t="s">
        <v>1473</v>
      </c>
      <c r="B135" t="s">
        <v>280</v>
      </c>
      <c r="C135" t="s">
        <v>281</v>
      </c>
      <c r="D135" t="s">
        <v>1476</v>
      </c>
      <c r="E135" t="s">
        <v>223</v>
      </c>
      <c r="F135" t="s">
        <v>1175</v>
      </c>
      <c r="G135" t="s">
        <v>1333</v>
      </c>
      <c r="H135">
        <v>43221</v>
      </c>
      <c r="I135">
        <v>40629</v>
      </c>
      <c r="J135">
        <v>2011</v>
      </c>
      <c r="K135">
        <v>1</v>
      </c>
      <c r="L135">
        <v>91640</v>
      </c>
      <c r="M135">
        <v>1</v>
      </c>
      <c r="N135">
        <v>1</v>
      </c>
      <c r="O135">
        <v>1</v>
      </c>
    </row>
    <row r="136" spans="1:15" x14ac:dyDescent="0.2">
      <c r="A136" t="s">
        <v>1473</v>
      </c>
      <c r="B136" t="s">
        <v>282</v>
      </c>
      <c r="C136" t="s">
        <v>283</v>
      </c>
      <c r="D136" t="s">
        <v>1476</v>
      </c>
      <c r="E136" t="s">
        <v>223</v>
      </c>
      <c r="F136" t="s">
        <v>1175</v>
      </c>
      <c r="G136" t="s">
        <v>1333</v>
      </c>
      <c r="H136">
        <v>43221</v>
      </c>
      <c r="I136">
        <v>40629</v>
      </c>
      <c r="J136">
        <v>2011</v>
      </c>
      <c r="K136">
        <v>1</v>
      </c>
      <c r="L136">
        <v>84571</v>
      </c>
      <c r="M136">
        <v>1</v>
      </c>
      <c r="N136">
        <v>1</v>
      </c>
      <c r="O136">
        <v>1</v>
      </c>
    </row>
    <row r="137" spans="1:15" x14ac:dyDescent="0.2">
      <c r="A137" t="s">
        <v>1473</v>
      </c>
      <c r="B137" t="s">
        <v>284</v>
      </c>
      <c r="C137" t="s">
        <v>285</v>
      </c>
      <c r="D137" t="s">
        <v>1476</v>
      </c>
      <c r="E137" t="s">
        <v>223</v>
      </c>
      <c r="F137" t="s">
        <v>1175</v>
      </c>
      <c r="G137" t="s">
        <v>1333</v>
      </c>
      <c r="H137">
        <v>43221</v>
      </c>
      <c r="I137">
        <v>40629</v>
      </c>
      <c r="J137">
        <v>2011</v>
      </c>
      <c r="K137">
        <v>1</v>
      </c>
      <c r="L137">
        <v>92806</v>
      </c>
      <c r="M137">
        <v>1</v>
      </c>
      <c r="N137">
        <v>1</v>
      </c>
      <c r="O137">
        <v>1</v>
      </c>
    </row>
    <row r="138" spans="1:15" x14ac:dyDescent="0.2">
      <c r="A138" t="s">
        <v>1473</v>
      </c>
      <c r="B138" t="s">
        <v>286</v>
      </c>
      <c r="C138" t="s">
        <v>287</v>
      </c>
      <c r="D138" t="s">
        <v>1476</v>
      </c>
      <c r="E138" t="s">
        <v>223</v>
      </c>
      <c r="F138" t="s">
        <v>1175</v>
      </c>
      <c r="G138" t="s">
        <v>1333</v>
      </c>
      <c r="H138">
        <v>43221</v>
      </c>
      <c r="I138">
        <v>40629</v>
      </c>
      <c r="J138">
        <v>2011</v>
      </c>
      <c r="K138">
        <v>1</v>
      </c>
      <c r="L138">
        <v>96493</v>
      </c>
      <c r="M138">
        <v>1</v>
      </c>
      <c r="N138">
        <v>1</v>
      </c>
      <c r="O138">
        <v>1</v>
      </c>
    </row>
    <row r="139" spans="1:15" x14ac:dyDescent="0.2">
      <c r="A139" t="s">
        <v>1473</v>
      </c>
      <c r="B139" t="s">
        <v>288</v>
      </c>
      <c r="C139" t="s">
        <v>289</v>
      </c>
      <c r="D139" t="s">
        <v>1476</v>
      </c>
      <c r="E139" t="s">
        <v>223</v>
      </c>
      <c r="F139" t="s">
        <v>1175</v>
      </c>
      <c r="G139" t="s">
        <v>1333</v>
      </c>
      <c r="H139">
        <v>43221</v>
      </c>
      <c r="I139">
        <v>40629</v>
      </c>
      <c r="J139">
        <v>2011</v>
      </c>
      <c r="K139">
        <v>1</v>
      </c>
      <c r="L139">
        <v>107195</v>
      </c>
      <c r="M139">
        <v>1</v>
      </c>
      <c r="N139">
        <v>1</v>
      </c>
      <c r="O139">
        <v>1</v>
      </c>
    </row>
    <row r="140" spans="1:15" x14ac:dyDescent="0.2">
      <c r="A140" t="s">
        <v>1473</v>
      </c>
      <c r="B140" t="s">
        <v>290</v>
      </c>
      <c r="C140" t="s">
        <v>291</v>
      </c>
      <c r="D140" t="s">
        <v>1476</v>
      </c>
      <c r="E140" t="s">
        <v>223</v>
      </c>
      <c r="F140" t="s">
        <v>1175</v>
      </c>
      <c r="G140" t="s">
        <v>1333</v>
      </c>
      <c r="H140">
        <v>43221</v>
      </c>
      <c r="I140">
        <v>40629</v>
      </c>
      <c r="J140">
        <v>2011</v>
      </c>
      <c r="K140">
        <v>1</v>
      </c>
      <c r="L140">
        <v>87221</v>
      </c>
      <c r="M140">
        <v>1</v>
      </c>
      <c r="N140">
        <v>1</v>
      </c>
      <c r="O140">
        <v>1</v>
      </c>
    </row>
    <row r="141" spans="1:15" x14ac:dyDescent="0.2">
      <c r="A141" t="s">
        <v>1473</v>
      </c>
      <c r="B141" t="s">
        <v>292</v>
      </c>
      <c r="C141" t="s">
        <v>293</v>
      </c>
      <c r="D141" t="s">
        <v>1476</v>
      </c>
      <c r="E141" t="s">
        <v>223</v>
      </c>
      <c r="F141" t="s">
        <v>1175</v>
      </c>
      <c r="G141" t="s">
        <v>1333</v>
      </c>
      <c r="H141">
        <v>43221</v>
      </c>
      <c r="I141">
        <v>40629</v>
      </c>
      <c r="J141">
        <v>2011</v>
      </c>
      <c r="K141">
        <v>1</v>
      </c>
      <c r="L141">
        <v>88855</v>
      </c>
      <c r="M141">
        <v>1</v>
      </c>
      <c r="N141">
        <v>1</v>
      </c>
      <c r="O141">
        <v>1</v>
      </c>
    </row>
    <row r="142" spans="1:15" x14ac:dyDescent="0.2">
      <c r="A142" t="s">
        <v>1473</v>
      </c>
      <c r="B142" t="s">
        <v>294</v>
      </c>
      <c r="C142" t="s">
        <v>295</v>
      </c>
      <c r="D142" t="s">
        <v>1476</v>
      </c>
      <c r="E142" t="s">
        <v>223</v>
      </c>
      <c r="F142" t="s">
        <v>1175</v>
      </c>
      <c r="G142" t="s">
        <v>1333</v>
      </c>
      <c r="H142">
        <v>43221</v>
      </c>
      <c r="I142">
        <v>40629</v>
      </c>
      <c r="J142">
        <v>2011</v>
      </c>
      <c r="K142">
        <v>1</v>
      </c>
      <c r="L142">
        <v>107301</v>
      </c>
      <c r="M142">
        <v>1</v>
      </c>
      <c r="N142">
        <v>1</v>
      </c>
      <c r="O142">
        <v>1</v>
      </c>
    </row>
    <row r="143" spans="1:15" x14ac:dyDescent="0.2">
      <c r="A143" t="s">
        <v>1473</v>
      </c>
      <c r="B143" t="s">
        <v>296</v>
      </c>
      <c r="C143" t="s">
        <v>297</v>
      </c>
      <c r="D143" t="s">
        <v>1476</v>
      </c>
      <c r="E143" t="s">
        <v>223</v>
      </c>
      <c r="F143" t="s">
        <v>1175</v>
      </c>
      <c r="G143" t="s">
        <v>1333</v>
      </c>
      <c r="H143">
        <v>43221</v>
      </c>
      <c r="I143">
        <v>40629</v>
      </c>
      <c r="J143">
        <v>2011</v>
      </c>
      <c r="K143">
        <v>1</v>
      </c>
      <c r="L143">
        <v>94608</v>
      </c>
      <c r="M143">
        <v>1</v>
      </c>
      <c r="N143">
        <v>1</v>
      </c>
      <c r="O143">
        <v>1</v>
      </c>
    </row>
    <row r="144" spans="1:15" x14ac:dyDescent="0.2">
      <c r="A144" t="s">
        <v>1473</v>
      </c>
      <c r="B144" t="s">
        <v>298</v>
      </c>
      <c r="C144" t="s">
        <v>299</v>
      </c>
      <c r="D144" t="s">
        <v>1476</v>
      </c>
      <c r="E144" t="s">
        <v>223</v>
      </c>
      <c r="F144" t="s">
        <v>1175</v>
      </c>
      <c r="G144" t="s">
        <v>1333</v>
      </c>
      <c r="H144">
        <v>43221</v>
      </c>
      <c r="I144">
        <v>40629</v>
      </c>
      <c r="J144">
        <v>2011</v>
      </c>
      <c r="K144">
        <v>1</v>
      </c>
      <c r="L144">
        <v>89697</v>
      </c>
      <c r="M144">
        <v>1</v>
      </c>
      <c r="N144">
        <v>1</v>
      </c>
      <c r="O144">
        <v>1</v>
      </c>
    </row>
    <row r="145" spans="1:15" x14ac:dyDescent="0.2">
      <c r="A145" t="s">
        <v>1473</v>
      </c>
      <c r="B145" t="s">
        <v>300</v>
      </c>
      <c r="C145" t="s">
        <v>301</v>
      </c>
      <c r="D145" t="s">
        <v>1476</v>
      </c>
      <c r="E145" t="s">
        <v>223</v>
      </c>
      <c r="F145" t="s">
        <v>1175</v>
      </c>
      <c r="G145" t="s">
        <v>1333</v>
      </c>
      <c r="H145">
        <v>43221</v>
      </c>
      <c r="I145">
        <v>40629</v>
      </c>
      <c r="J145">
        <v>2011</v>
      </c>
      <c r="K145">
        <v>1</v>
      </c>
      <c r="L145">
        <v>97399</v>
      </c>
      <c r="M145">
        <v>1</v>
      </c>
      <c r="N145">
        <v>1</v>
      </c>
      <c r="O145">
        <v>1</v>
      </c>
    </row>
    <row r="146" spans="1:15" x14ac:dyDescent="0.2">
      <c r="A146" t="s">
        <v>1473</v>
      </c>
      <c r="B146" t="s">
        <v>302</v>
      </c>
      <c r="C146" t="s">
        <v>303</v>
      </c>
      <c r="D146" t="s">
        <v>1476</v>
      </c>
      <c r="E146" t="s">
        <v>223</v>
      </c>
      <c r="F146" t="s">
        <v>1175</v>
      </c>
      <c r="G146" t="s">
        <v>1333</v>
      </c>
      <c r="H146">
        <v>43221</v>
      </c>
      <c r="I146">
        <v>40629</v>
      </c>
      <c r="J146">
        <v>2011</v>
      </c>
      <c r="K146">
        <v>1</v>
      </c>
      <c r="L146">
        <v>89055</v>
      </c>
      <c r="M146">
        <v>1</v>
      </c>
      <c r="N146">
        <v>1</v>
      </c>
      <c r="O146">
        <v>1</v>
      </c>
    </row>
    <row r="147" spans="1:15" x14ac:dyDescent="0.2">
      <c r="A147" t="s">
        <v>1473</v>
      </c>
      <c r="B147" t="s">
        <v>304</v>
      </c>
      <c r="C147" t="s">
        <v>305</v>
      </c>
      <c r="D147" t="s">
        <v>1476</v>
      </c>
      <c r="E147" t="s">
        <v>223</v>
      </c>
      <c r="F147" t="s">
        <v>1175</v>
      </c>
      <c r="G147" t="s">
        <v>1333</v>
      </c>
      <c r="H147">
        <v>43221</v>
      </c>
      <c r="I147">
        <v>40629</v>
      </c>
      <c r="J147">
        <v>2011</v>
      </c>
      <c r="K147">
        <v>1</v>
      </c>
      <c r="L147">
        <v>96127</v>
      </c>
      <c r="M147">
        <v>1</v>
      </c>
      <c r="N147">
        <v>1</v>
      </c>
      <c r="O147">
        <v>1</v>
      </c>
    </row>
    <row r="148" spans="1:15" x14ac:dyDescent="0.2">
      <c r="A148" t="s">
        <v>1473</v>
      </c>
      <c r="B148" t="s">
        <v>306</v>
      </c>
      <c r="C148" t="s">
        <v>307</v>
      </c>
      <c r="D148" t="s">
        <v>1476</v>
      </c>
      <c r="E148" t="s">
        <v>223</v>
      </c>
      <c r="F148" t="s">
        <v>1175</v>
      </c>
      <c r="G148" t="s">
        <v>1333</v>
      </c>
      <c r="H148">
        <v>43221</v>
      </c>
      <c r="I148">
        <v>40629</v>
      </c>
      <c r="J148">
        <v>2011</v>
      </c>
      <c r="K148">
        <v>1</v>
      </c>
      <c r="L148">
        <v>115284</v>
      </c>
      <c r="M148">
        <v>1</v>
      </c>
      <c r="N148">
        <v>1</v>
      </c>
      <c r="O148">
        <v>1</v>
      </c>
    </row>
    <row r="149" spans="1:15" x14ac:dyDescent="0.2">
      <c r="A149" t="s">
        <v>1473</v>
      </c>
      <c r="B149" t="s">
        <v>308</v>
      </c>
      <c r="C149" t="s">
        <v>309</v>
      </c>
      <c r="D149" t="s">
        <v>1476</v>
      </c>
      <c r="E149" t="s">
        <v>223</v>
      </c>
      <c r="F149" t="s">
        <v>1175</v>
      </c>
      <c r="G149" t="s">
        <v>1333</v>
      </c>
      <c r="H149">
        <v>43221</v>
      </c>
      <c r="I149">
        <v>40629</v>
      </c>
      <c r="J149">
        <v>2011</v>
      </c>
      <c r="K149">
        <v>1</v>
      </c>
      <c r="L149">
        <v>92918</v>
      </c>
      <c r="M149">
        <v>1</v>
      </c>
      <c r="N149">
        <v>1</v>
      </c>
      <c r="O149">
        <v>1</v>
      </c>
    </row>
    <row r="150" spans="1:15" x14ac:dyDescent="0.2">
      <c r="A150" t="s">
        <v>1473</v>
      </c>
      <c r="B150" t="s">
        <v>310</v>
      </c>
      <c r="C150" t="s">
        <v>311</v>
      </c>
      <c r="D150" t="s">
        <v>1476</v>
      </c>
      <c r="E150" t="s">
        <v>223</v>
      </c>
      <c r="F150" t="s">
        <v>1175</v>
      </c>
      <c r="G150" t="s">
        <v>1333</v>
      </c>
      <c r="H150">
        <v>43221</v>
      </c>
      <c r="I150">
        <v>40629</v>
      </c>
      <c r="J150">
        <v>2011</v>
      </c>
      <c r="K150">
        <v>1</v>
      </c>
      <c r="L150">
        <v>107139</v>
      </c>
      <c r="M150">
        <v>1</v>
      </c>
      <c r="N150">
        <v>1</v>
      </c>
      <c r="O150">
        <v>1</v>
      </c>
    </row>
    <row r="151" spans="1:15" x14ac:dyDescent="0.2">
      <c r="A151" t="s">
        <v>1473</v>
      </c>
      <c r="B151" t="s">
        <v>312</v>
      </c>
      <c r="C151" t="s">
        <v>313</v>
      </c>
      <c r="D151" t="s">
        <v>1476</v>
      </c>
      <c r="E151" t="s">
        <v>223</v>
      </c>
      <c r="F151" t="s">
        <v>1175</v>
      </c>
      <c r="G151" t="s">
        <v>1333</v>
      </c>
      <c r="H151">
        <v>43221</v>
      </c>
      <c r="I151">
        <v>40629</v>
      </c>
      <c r="J151">
        <v>2011</v>
      </c>
      <c r="K151">
        <v>1</v>
      </c>
      <c r="L151">
        <v>89356</v>
      </c>
      <c r="M151">
        <v>1</v>
      </c>
      <c r="N151">
        <v>1</v>
      </c>
      <c r="O151">
        <v>1</v>
      </c>
    </row>
    <row r="152" spans="1:15" x14ac:dyDescent="0.2">
      <c r="A152" t="s">
        <v>1473</v>
      </c>
      <c r="B152" t="s">
        <v>314</v>
      </c>
      <c r="C152" t="s">
        <v>315</v>
      </c>
      <c r="D152" t="s">
        <v>1476</v>
      </c>
      <c r="E152" t="s">
        <v>223</v>
      </c>
      <c r="F152" t="s">
        <v>1175</v>
      </c>
      <c r="G152" t="s">
        <v>1333</v>
      </c>
      <c r="H152">
        <v>43221</v>
      </c>
      <c r="I152">
        <v>40629</v>
      </c>
      <c r="J152">
        <v>2011</v>
      </c>
      <c r="K152">
        <v>1</v>
      </c>
      <c r="L152">
        <v>93466</v>
      </c>
      <c r="M152">
        <v>1</v>
      </c>
      <c r="N152">
        <v>1</v>
      </c>
      <c r="O152">
        <v>1</v>
      </c>
    </row>
    <row r="153" spans="1:15" x14ac:dyDescent="0.2">
      <c r="A153" t="s">
        <v>1473</v>
      </c>
      <c r="B153" t="s">
        <v>316</v>
      </c>
      <c r="C153" t="s">
        <v>317</v>
      </c>
      <c r="D153" t="s">
        <v>1476</v>
      </c>
      <c r="E153" t="s">
        <v>223</v>
      </c>
      <c r="F153" t="s">
        <v>1175</v>
      </c>
      <c r="G153" t="s">
        <v>1333</v>
      </c>
      <c r="H153">
        <v>43221</v>
      </c>
      <c r="I153">
        <v>40629</v>
      </c>
      <c r="J153">
        <v>2011</v>
      </c>
      <c r="K153">
        <v>1</v>
      </c>
      <c r="L153">
        <v>95176</v>
      </c>
      <c r="M153">
        <v>1</v>
      </c>
      <c r="N153">
        <v>1</v>
      </c>
      <c r="O153">
        <v>1</v>
      </c>
    </row>
    <row r="154" spans="1:15" x14ac:dyDescent="0.2">
      <c r="A154" t="s">
        <v>1473</v>
      </c>
      <c r="B154" t="s">
        <v>318</v>
      </c>
      <c r="C154" t="s">
        <v>319</v>
      </c>
      <c r="D154" t="s">
        <v>1476</v>
      </c>
      <c r="E154" t="s">
        <v>223</v>
      </c>
      <c r="F154" t="s">
        <v>1175</v>
      </c>
      <c r="G154" t="s">
        <v>1333</v>
      </c>
      <c r="H154">
        <v>43221</v>
      </c>
      <c r="I154">
        <v>40629</v>
      </c>
      <c r="J154">
        <v>2011</v>
      </c>
      <c r="K154">
        <v>1</v>
      </c>
      <c r="L154">
        <v>99266</v>
      </c>
      <c r="M154">
        <v>1</v>
      </c>
      <c r="N154">
        <v>1</v>
      </c>
      <c r="O154">
        <v>1</v>
      </c>
    </row>
    <row r="155" spans="1:15" x14ac:dyDescent="0.2">
      <c r="A155" t="s">
        <v>1473</v>
      </c>
      <c r="B155" t="s">
        <v>320</v>
      </c>
      <c r="C155" t="s">
        <v>321</v>
      </c>
      <c r="D155" t="s">
        <v>1476</v>
      </c>
      <c r="E155" t="s">
        <v>223</v>
      </c>
      <c r="F155" t="s">
        <v>1175</v>
      </c>
      <c r="G155" t="s">
        <v>1333</v>
      </c>
      <c r="H155">
        <v>43221</v>
      </c>
      <c r="I155">
        <v>40629</v>
      </c>
      <c r="J155">
        <v>2011</v>
      </c>
      <c r="K155">
        <v>1</v>
      </c>
      <c r="L155">
        <v>96949</v>
      </c>
      <c r="M155">
        <v>1</v>
      </c>
      <c r="N155">
        <v>1</v>
      </c>
      <c r="O155">
        <v>1</v>
      </c>
    </row>
    <row r="156" spans="1:15" x14ac:dyDescent="0.2">
      <c r="A156" t="s">
        <v>1473</v>
      </c>
      <c r="B156" t="s">
        <v>322</v>
      </c>
      <c r="C156" t="s">
        <v>323</v>
      </c>
      <c r="D156" t="s">
        <v>1476</v>
      </c>
      <c r="E156" t="s">
        <v>223</v>
      </c>
      <c r="F156" t="s">
        <v>1175</v>
      </c>
      <c r="G156" t="s">
        <v>1333</v>
      </c>
      <c r="H156">
        <v>43221</v>
      </c>
      <c r="I156">
        <v>40629</v>
      </c>
      <c r="J156">
        <v>2011</v>
      </c>
      <c r="K156">
        <v>1</v>
      </c>
      <c r="L156">
        <v>95074</v>
      </c>
      <c r="M156">
        <v>1</v>
      </c>
      <c r="N156">
        <v>1</v>
      </c>
      <c r="O156">
        <v>1</v>
      </c>
    </row>
    <row r="157" spans="1:15" x14ac:dyDescent="0.2">
      <c r="A157" t="s">
        <v>1473</v>
      </c>
      <c r="B157" t="s">
        <v>324</v>
      </c>
      <c r="C157" t="s">
        <v>325</v>
      </c>
      <c r="D157" t="s">
        <v>1476</v>
      </c>
      <c r="E157" t="s">
        <v>223</v>
      </c>
      <c r="F157" t="s">
        <v>1175</v>
      </c>
      <c r="G157" t="s">
        <v>1333</v>
      </c>
      <c r="H157">
        <v>43221</v>
      </c>
      <c r="I157">
        <v>40629</v>
      </c>
      <c r="J157">
        <v>2011</v>
      </c>
      <c r="K157">
        <v>1</v>
      </c>
      <c r="L157">
        <v>95362</v>
      </c>
      <c r="M157">
        <v>1</v>
      </c>
      <c r="N157">
        <v>1</v>
      </c>
      <c r="O157">
        <v>1</v>
      </c>
    </row>
    <row r="158" spans="1:15" x14ac:dyDescent="0.2">
      <c r="A158" t="s">
        <v>1473</v>
      </c>
      <c r="B158" t="s">
        <v>326</v>
      </c>
      <c r="C158" t="s">
        <v>327</v>
      </c>
      <c r="D158" t="s">
        <v>1476</v>
      </c>
      <c r="E158" t="s">
        <v>223</v>
      </c>
      <c r="F158" t="s">
        <v>1175</v>
      </c>
      <c r="G158" t="s">
        <v>1333</v>
      </c>
      <c r="H158">
        <v>43221</v>
      </c>
      <c r="I158">
        <v>40629</v>
      </c>
      <c r="J158">
        <v>2011</v>
      </c>
      <c r="K158">
        <v>1</v>
      </c>
      <c r="L158">
        <v>104359</v>
      </c>
      <c r="M158">
        <v>1</v>
      </c>
      <c r="N158">
        <v>1</v>
      </c>
      <c r="O158">
        <v>1</v>
      </c>
    </row>
    <row r="159" spans="1:15" x14ac:dyDescent="0.2">
      <c r="A159" t="s">
        <v>1473</v>
      </c>
      <c r="B159" t="s">
        <v>328</v>
      </c>
      <c r="C159" t="s">
        <v>329</v>
      </c>
      <c r="D159" t="s">
        <v>1476</v>
      </c>
      <c r="E159" t="s">
        <v>223</v>
      </c>
      <c r="F159" t="s">
        <v>1175</v>
      </c>
      <c r="G159" t="s">
        <v>1333</v>
      </c>
      <c r="H159">
        <v>43221</v>
      </c>
      <c r="I159">
        <v>40629</v>
      </c>
      <c r="J159">
        <v>2011</v>
      </c>
      <c r="K159">
        <v>1</v>
      </c>
      <c r="L159">
        <v>93692</v>
      </c>
      <c r="M159">
        <v>1</v>
      </c>
      <c r="N159">
        <v>1</v>
      </c>
      <c r="O159">
        <v>1</v>
      </c>
    </row>
    <row r="160" spans="1:15" x14ac:dyDescent="0.2">
      <c r="A160" t="s">
        <v>1473</v>
      </c>
      <c r="B160" t="s">
        <v>330</v>
      </c>
      <c r="C160" t="s">
        <v>331</v>
      </c>
      <c r="D160" t="s">
        <v>1477</v>
      </c>
      <c r="E160" t="s">
        <v>333</v>
      </c>
      <c r="F160" t="s">
        <v>1175</v>
      </c>
      <c r="G160" t="s">
        <v>1333</v>
      </c>
      <c r="H160">
        <v>43221</v>
      </c>
      <c r="I160">
        <v>40629</v>
      </c>
      <c r="J160">
        <v>2011</v>
      </c>
      <c r="K160">
        <v>1</v>
      </c>
      <c r="L160">
        <v>87883</v>
      </c>
      <c r="M160">
        <v>1</v>
      </c>
      <c r="N160">
        <v>1</v>
      </c>
      <c r="O160">
        <v>1</v>
      </c>
    </row>
    <row r="161" spans="1:15" x14ac:dyDescent="0.2">
      <c r="A161" t="s">
        <v>1473</v>
      </c>
      <c r="B161" t="s">
        <v>334</v>
      </c>
      <c r="C161" t="s">
        <v>335</v>
      </c>
      <c r="D161" t="s">
        <v>1477</v>
      </c>
      <c r="E161" t="s">
        <v>333</v>
      </c>
      <c r="F161" t="s">
        <v>1175</v>
      </c>
      <c r="G161" t="s">
        <v>1333</v>
      </c>
      <c r="H161">
        <v>43221</v>
      </c>
      <c r="I161">
        <v>40629</v>
      </c>
      <c r="J161">
        <v>2011</v>
      </c>
      <c r="K161">
        <v>1</v>
      </c>
      <c r="L161">
        <v>101914</v>
      </c>
      <c r="M161">
        <v>1</v>
      </c>
      <c r="N161">
        <v>1</v>
      </c>
      <c r="O161">
        <v>1</v>
      </c>
    </row>
    <row r="162" spans="1:15" x14ac:dyDescent="0.2">
      <c r="A162" t="s">
        <v>1473</v>
      </c>
      <c r="B162" t="s">
        <v>336</v>
      </c>
      <c r="C162" t="s">
        <v>337</v>
      </c>
      <c r="D162" t="s">
        <v>1477</v>
      </c>
      <c r="E162" t="s">
        <v>333</v>
      </c>
      <c r="F162" t="s">
        <v>1175</v>
      </c>
      <c r="G162" t="s">
        <v>1333</v>
      </c>
      <c r="H162">
        <v>43221</v>
      </c>
      <c r="I162">
        <v>40629</v>
      </c>
      <c r="J162">
        <v>2011</v>
      </c>
      <c r="K162">
        <v>1</v>
      </c>
      <c r="L162">
        <v>103808</v>
      </c>
      <c r="M162">
        <v>1</v>
      </c>
      <c r="N162">
        <v>1</v>
      </c>
      <c r="O162">
        <v>1</v>
      </c>
    </row>
    <row r="163" spans="1:15" x14ac:dyDescent="0.2">
      <c r="A163" t="s">
        <v>1473</v>
      </c>
      <c r="B163" t="s">
        <v>338</v>
      </c>
      <c r="C163" t="s">
        <v>339</v>
      </c>
      <c r="D163" t="s">
        <v>1477</v>
      </c>
      <c r="E163" t="s">
        <v>333</v>
      </c>
      <c r="F163" t="s">
        <v>1175</v>
      </c>
      <c r="G163" t="s">
        <v>1333</v>
      </c>
      <c r="H163">
        <v>43221</v>
      </c>
      <c r="I163">
        <v>40629</v>
      </c>
      <c r="J163">
        <v>2011</v>
      </c>
      <c r="K163">
        <v>1</v>
      </c>
      <c r="L163">
        <v>94473</v>
      </c>
      <c r="M163">
        <v>1</v>
      </c>
      <c r="N163">
        <v>1</v>
      </c>
      <c r="O163">
        <v>1</v>
      </c>
    </row>
    <row r="164" spans="1:15" x14ac:dyDescent="0.2">
      <c r="A164" t="s">
        <v>1473</v>
      </c>
      <c r="B164" t="s">
        <v>340</v>
      </c>
      <c r="C164" t="s">
        <v>341</v>
      </c>
      <c r="D164" t="s">
        <v>1477</v>
      </c>
      <c r="E164" t="s">
        <v>333</v>
      </c>
      <c r="F164" t="s">
        <v>1175</v>
      </c>
      <c r="G164" t="s">
        <v>1333</v>
      </c>
      <c r="H164">
        <v>43221</v>
      </c>
      <c r="I164">
        <v>40629</v>
      </c>
      <c r="J164">
        <v>2011</v>
      </c>
      <c r="K164">
        <v>1</v>
      </c>
      <c r="L164">
        <v>101684</v>
      </c>
      <c r="M164">
        <v>1</v>
      </c>
      <c r="N164">
        <v>1</v>
      </c>
      <c r="O164">
        <v>1</v>
      </c>
    </row>
    <row r="165" spans="1:15" x14ac:dyDescent="0.2">
      <c r="A165" t="s">
        <v>1473</v>
      </c>
      <c r="B165" t="s">
        <v>342</v>
      </c>
      <c r="C165" t="s">
        <v>343</v>
      </c>
      <c r="D165" t="s">
        <v>1477</v>
      </c>
      <c r="E165" t="s">
        <v>333</v>
      </c>
      <c r="F165" t="s">
        <v>1175</v>
      </c>
      <c r="G165" t="s">
        <v>1333</v>
      </c>
      <c r="H165">
        <v>43221</v>
      </c>
      <c r="I165">
        <v>40629</v>
      </c>
      <c r="J165">
        <v>2011</v>
      </c>
      <c r="K165">
        <v>1</v>
      </c>
      <c r="L165">
        <v>98282</v>
      </c>
      <c r="M165">
        <v>1</v>
      </c>
      <c r="N165">
        <v>1</v>
      </c>
      <c r="O165">
        <v>1</v>
      </c>
    </row>
    <row r="166" spans="1:15" x14ac:dyDescent="0.2">
      <c r="A166" t="s">
        <v>1473</v>
      </c>
      <c r="B166" t="s">
        <v>344</v>
      </c>
      <c r="C166" t="s">
        <v>345</v>
      </c>
      <c r="D166" t="s">
        <v>1477</v>
      </c>
      <c r="E166" t="s">
        <v>333</v>
      </c>
      <c r="F166" t="s">
        <v>1175</v>
      </c>
      <c r="G166" t="s">
        <v>1333</v>
      </c>
      <c r="H166">
        <v>43221</v>
      </c>
      <c r="I166">
        <v>40629</v>
      </c>
      <c r="J166">
        <v>2011</v>
      </c>
      <c r="K166">
        <v>1</v>
      </c>
      <c r="L166">
        <v>94971</v>
      </c>
      <c r="M166">
        <v>1</v>
      </c>
      <c r="N166">
        <v>1</v>
      </c>
      <c r="O166">
        <v>1</v>
      </c>
    </row>
    <row r="167" spans="1:15" x14ac:dyDescent="0.2">
      <c r="A167" t="s">
        <v>1473</v>
      </c>
      <c r="B167" t="s">
        <v>346</v>
      </c>
      <c r="C167" t="s">
        <v>347</v>
      </c>
      <c r="D167" t="s">
        <v>1477</v>
      </c>
      <c r="E167" t="s">
        <v>333</v>
      </c>
      <c r="F167" t="s">
        <v>1175</v>
      </c>
      <c r="G167" t="s">
        <v>1333</v>
      </c>
      <c r="H167">
        <v>43221</v>
      </c>
      <c r="I167">
        <v>40629</v>
      </c>
      <c r="J167">
        <v>2011</v>
      </c>
      <c r="K167">
        <v>1</v>
      </c>
      <c r="L167">
        <v>94748</v>
      </c>
      <c r="M167">
        <v>1</v>
      </c>
      <c r="N167">
        <v>1</v>
      </c>
      <c r="O167">
        <v>1</v>
      </c>
    </row>
    <row r="168" spans="1:15" x14ac:dyDescent="0.2">
      <c r="A168" t="s">
        <v>1473</v>
      </c>
      <c r="B168" t="s">
        <v>348</v>
      </c>
      <c r="C168" t="s">
        <v>349</v>
      </c>
      <c r="D168" t="s">
        <v>1477</v>
      </c>
      <c r="E168" t="s">
        <v>333</v>
      </c>
      <c r="F168" t="s">
        <v>1175</v>
      </c>
      <c r="G168" t="s">
        <v>1333</v>
      </c>
      <c r="H168">
        <v>43221</v>
      </c>
      <c r="I168">
        <v>40629</v>
      </c>
      <c r="J168">
        <v>2011</v>
      </c>
      <c r="K168">
        <v>1</v>
      </c>
      <c r="L168">
        <v>93248</v>
      </c>
      <c r="M168">
        <v>1</v>
      </c>
      <c r="N168">
        <v>1</v>
      </c>
      <c r="O168">
        <v>1</v>
      </c>
    </row>
    <row r="169" spans="1:15" x14ac:dyDescent="0.2">
      <c r="A169" t="s">
        <v>1473</v>
      </c>
      <c r="B169" t="s">
        <v>350</v>
      </c>
      <c r="C169" t="s">
        <v>351</v>
      </c>
      <c r="D169" t="s">
        <v>1477</v>
      </c>
      <c r="E169" t="s">
        <v>333</v>
      </c>
      <c r="F169" t="s">
        <v>1175</v>
      </c>
      <c r="G169" t="s">
        <v>1333</v>
      </c>
      <c r="H169">
        <v>43221</v>
      </c>
      <c r="I169">
        <v>40629</v>
      </c>
      <c r="J169">
        <v>2011</v>
      </c>
      <c r="K169">
        <v>1</v>
      </c>
      <c r="L169">
        <v>110099</v>
      </c>
      <c r="M169">
        <v>1</v>
      </c>
      <c r="N169">
        <v>1</v>
      </c>
      <c r="O169">
        <v>1</v>
      </c>
    </row>
    <row r="170" spans="1:15" x14ac:dyDescent="0.2">
      <c r="A170" t="s">
        <v>1473</v>
      </c>
      <c r="B170" t="s">
        <v>352</v>
      </c>
      <c r="C170" t="s">
        <v>353</v>
      </c>
      <c r="D170" t="s">
        <v>1477</v>
      </c>
      <c r="E170" t="s">
        <v>333</v>
      </c>
      <c r="F170" t="s">
        <v>1175</v>
      </c>
      <c r="G170" t="s">
        <v>1333</v>
      </c>
      <c r="H170">
        <v>43221</v>
      </c>
      <c r="I170">
        <v>40629</v>
      </c>
      <c r="J170">
        <v>2011</v>
      </c>
      <c r="K170">
        <v>1</v>
      </c>
      <c r="L170">
        <v>93850</v>
      </c>
      <c r="M170">
        <v>1</v>
      </c>
      <c r="N170">
        <v>1</v>
      </c>
      <c r="O170">
        <v>1</v>
      </c>
    </row>
    <row r="171" spans="1:15" x14ac:dyDescent="0.2">
      <c r="A171" t="s">
        <v>1473</v>
      </c>
      <c r="B171" t="s">
        <v>354</v>
      </c>
      <c r="C171" t="s">
        <v>355</v>
      </c>
      <c r="D171" t="s">
        <v>1477</v>
      </c>
      <c r="E171" t="s">
        <v>333</v>
      </c>
      <c r="F171" t="s">
        <v>1175</v>
      </c>
      <c r="G171" t="s">
        <v>1333</v>
      </c>
      <c r="H171">
        <v>43221</v>
      </c>
      <c r="I171">
        <v>40629</v>
      </c>
      <c r="J171">
        <v>2011</v>
      </c>
      <c r="K171">
        <v>1</v>
      </c>
      <c r="L171">
        <v>100323</v>
      </c>
      <c r="M171">
        <v>1</v>
      </c>
      <c r="N171">
        <v>1</v>
      </c>
      <c r="O171">
        <v>1</v>
      </c>
    </row>
    <row r="172" spans="1:15" x14ac:dyDescent="0.2">
      <c r="A172" t="s">
        <v>1473</v>
      </c>
      <c r="B172" t="s">
        <v>356</v>
      </c>
      <c r="C172" t="s">
        <v>357</v>
      </c>
      <c r="D172" t="s">
        <v>1477</v>
      </c>
      <c r="E172" t="s">
        <v>333</v>
      </c>
      <c r="F172" t="s">
        <v>1175</v>
      </c>
      <c r="G172" t="s">
        <v>1333</v>
      </c>
      <c r="H172">
        <v>43221</v>
      </c>
      <c r="I172">
        <v>40629</v>
      </c>
      <c r="J172">
        <v>2011</v>
      </c>
      <c r="K172">
        <v>1</v>
      </c>
      <c r="L172">
        <v>109171</v>
      </c>
      <c r="M172">
        <v>1</v>
      </c>
      <c r="N172">
        <v>1</v>
      </c>
      <c r="O172">
        <v>1</v>
      </c>
    </row>
    <row r="173" spans="1:15" x14ac:dyDescent="0.2">
      <c r="A173" t="s">
        <v>1473</v>
      </c>
      <c r="B173" t="s">
        <v>358</v>
      </c>
      <c r="C173" t="s">
        <v>359</v>
      </c>
      <c r="D173" t="s">
        <v>1477</v>
      </c>
      <c r="E173" t="s">
        <v>333</v>
      </c>
      <c r="F173" t="s">
        <v>1175</v>
      </c>
      <c r="G173" t="s">
        <v>1333</v>
      </c>
      <c r="H173">
        <v>43221</v>
      </c>
      <c r="I173">
        <v>40629</v>
      </c>
      <c r="J173">
        <v>2011</v>
      </c>
      <c r="K173">
        <v>1</v>
      </c>
      <c r="L173">
        <v>78673</v>
      </c>
      <c r="M173">
        <v>1</v>
      </c>
      <c r="N173">
        <v>1</v>
      </c>
      <c r="O173">
        <v>1</v>
      </c>
    </row>
    <row r="174" spans="1:15" x14ac:dyDescent="0.2">
      <c r="A174" t="s">
        <v>1473</v>
      </c>
      <c r="B174" t="s">
        <v>360</v>
      </c>
      <c r="C174" t="s">
        <v>361</v>
      </c>
      <c r="D174" t="s">
        <v>1477</v>
      </c>
      <c r="E174" t="s">
        <v>333</v>
      </c>
      <c r="F174" t="s">
        <v>1175</v>
      </c>
      <c r="G174" t="s">
        <v>1333</v>
      </c>
      <c r="H174">
        <v>43221</v>
      </c>
      <c r="I174">
        <v>40629</v>
      </c>
      <c r="J174">
        <v>2011</v>
      </c>
      <c r="K174">
        <v>1</v>
      </c>
      <c r="L174">
        <v>94050</v>
      </c>
      <c r="M174">
        <v>1</v>
      </c>
      <c r="N174">
        <v>1</v>
      </c>
      <c r="O174">
        <v>1</v>
      </c>
    </row>
    <row r="175" spans="1:15" x14ac:dyDescent="0.2">
      <c r="A175" t="s">
        <v>1473</v>
      </c>
      <c r="B175" t="s">
        <v>362</v>
      </c>
      <c r="C175" t="s">
        <v>363</v>
      </c>
      <c r="D175" t="s">
        <v>1477</v>
      </c>
      <c r="E175" t="s">
        <v>333</v>
      </c>
      <c r="F175" t="s">
        <v>1175</v>
      </c>
      <c r="G175" t="s">
        <v>1333</v>
      </c>
      <c r="H175">
        <v>43221</v>
      </c>
      <c r="I175">
        <v>40629</v>
      </c>
      <c r="J175">
        <v>2011</v>
      </c>
      <c r="K175">
        <v>1</v>
      </c>
      <c r="L175">
        <v>91719</v>
      </c>
      <c r="M175">
        <v>1</v>
      </c>
      <c r="N175">
        <v>1</v>
      </c>
      <c r="O175">
        <v>1</v>
      </c>
    </row>
    <row r="176" spans="1:15" x14ac:dyDescent="0.2">
      <c r="A176" t="s">
        <v>1473</v>
      </c>
      <c r="B176" t="s">
        <v>364</v>
      </c>
      <c r="C176" t="s">
        <v>365</v>
      </c>
      <c r="D176" t="s">
        <v>1477</v>
      </c>
      <c r="E176" t="s">
        <v>333</v>
      </c>
      <c r="F176" t="s">
        <v>1175</v>
      </c>
      <c r="G176" t="s">
        <v>1333</v>
      </c>
      <c r="H176">
        <v>43221</v>
      </c>
      <c r="I176">
        <v>40629</v>
      </c>
      <c r="J176">
        <v>2011</v>
      </c>
      <c r="K176">
        <v>1</v>
      </c>
      <c r="L176">
        <v>92533</v>
      </c>
      <c r="M176">
        <v>1</v>
      </c>
      <c r="N176">
        <v>1</v>
      </c>
      <c r="O176">
        <v>1</v>
      </c>
    </row>
    <row r="177" spans="1:15" x14ac:dyDescent="0.2">
      <c r="A177" t="s">
        <v>1473</v>
      </c>
      <c r="B177" t="s">
        <v>366</v>
      </c>
      <c r="C177" t="s">
        <v>367</v>
      </c>
      <c r="D177" t="s">
        <v>1477</v>
      </c>
      <c r="E177" t="s">
        <v>333</v>
      </c>
      <c r="F177" t="s">
        <v>1175</v>
      </c>
      <c r="G177" t="s">
        <v>1333</v>
      </c>
      <c r="H177">
        <v>43221</v>
      </c>
      <c r="I177">
        <v>40629</v>
      </c>
      <c r="J177">
        <v>2011</v>
      </c>
      <c r="K177">
        <v>1</v>
      </c>
      <c r="L177">
        <v>104391</v>
      </c>
      <c r="M177">
        <v>1</v>
      </c>
      <c r="N177">
        <v>1</v>
      </c>
      <c r="O177">
        <v>1</v>
      </c>
    </row>
    <row r="178" spans="1:15" x14ac:dyDescent="0.2">
      <c r="A178" t="s">
        <v>1473</v>
      </c>
      <c r="B178" t="s">
        <v>368</v>
      </c>
      <c r="C178" t="s">
        <v>369</v>
      </c>
      <c r="D178" t="s">
        <v>1477</v>
      </c>
      <c r="E178" t="s">
        <v>333</v>
      </c>
      <c r="F178" t="s">
        <v>1175</v>
      </c>
      <c r="G178" t="s">
        <v>1333</v>
      </c>
      <c r="H178">
        <v>43221</v>
      </c>
      <c r="I178">
        <v>40629</v>
      </c>
      <c r="J178">
        <v>2011</v>
      </c>
      <c r="K178">
        <v>1</v>
      </c>
      <c r="L178">
        <v>100662</v>
      </c>
      <c r="M178">
        <v>1</v>
      </c>
      <c r="N178">
        <v>1</v>
      </c>
      <c r="O178">
        <v>1</v>
      </c>
    </row>
    <row r="179" spans="1:15" x14ac:dyDescent="0.2">
      <c r="A179" t="s">
        <v>1473</v>
      </c>
      <c r="B179" t="s">
        <v>370</v>
      </c>
      <c r="C179" t="s">
        <v>371</v>
      </c>
      <c r="D179" t="s">
        <v>1477</v>
      </c>
      <c r="E179" t="s">
        <v>333</v>
      </c>
      <c r="F179" t="s">
        <v>1175</v>
      </c>
      <c r="G179" t="s">
        <v>1333</v>
      </c>
      <c r="H179">
        <v>43221</v>
      </c>
      <c r="I179">
        <v>40629</v>
      </c>
      <c r="J179">
        <v>2011</v>
      </c>
      <c r="K179">
        <v>1</v>
      </c>
      <c r="L179">
        <v>90892</v>
      </c>
      <c r="M179">
        <v>1</v>
      </c>
      <c r="N179">
        <v>1</v>
      </c>
      <c r="O179">
        <v>1</v>
      </c>
    </row>
    <row r="180" spans="1:15" x14ac:dyDescent="0.2">
      <c r="A180" t="s">
        <v>1473</v>
      </c>
      <c r="B180" t="s">
        <v>372</v>
      </c>
      <c r="C180" t="s">
        <v>373</v>
      </c>
      <c r="D180" t="s">
        <v>1477</v>
      </c>
      <c r="E180" t="s">
        <v>333</v>
      </c>
      <c r="F180" t="s">
        <v>1175</v>
      </c>
      <c r="G180" t="s">
        <v>1333</v>
      </c>
      <c r="H180">
        <v>43221</v>
      </c>
      <c r="I180">
        <v>40629</v>
      </c>
      <c r="J180">
        <v>2011</v>
      </c>
      <c r="K180">
        <v>1</v>
      </c>
      <c r="L180">
        <v>93475</v>
      </c>
      <c r="M180">
        <v>1</v>
      </c>
      <c r="N180">
        <v>1</v>
      </c>
      <c r="O180">
        <v>1</v>
      </c>
    </row>
    <row r="181" spans="1:15" x14ac:dyDescent="0.2">
      <c r="A181" t="s">
        <v>1473</v>
      </c>
      <c r="B181" t="s">
        <v>374</v>
      </c>
      <c r="C181" t="s">
        <v>375</v>
      </c>
      <c r="D181" t="s">
        <v>1477</v>
      </c>
      <c r="E181" t="s">
        <v>333</v>
      </c>
      <c r="F181" t="s">
        <v>1175</v>
      </c>
      <c r="G181" t="s">
        <v>1333</v>
      </c>
      <c r="H181">
        <v>43221</v>
      </c>
      <c r="I181">
        <v>40629</v>
      </c>
      <c r="J181">
        <v>2011</v>
      </c>
      <c r="K181">
        <v>1</v>
      </c>
      <c r="L181">
        <v>108520</v>
      </c>
      <c r="M181">
        <v>1</v>
      </c>
      <c r="N181">
        <v>1</v>
      </c>
      <c r="O181">
        <v>1</v>
      </c>
    </row>
    <row r="182" spans="1:15" x14ac:dyDescent="0.2">
      <c r="A182" t="s">
        <v>1473</v>
      </c>
      <c r="B182" t="s">
        <v>376</v>
      </c>
      <c r="C182" t="s">
        <v>377</v>
      </c>
      <c r="D182" t="s">
        <v>1477</v>
      </c>
      <c r="E182" t="s">
        <v>333</v>
      </c>
      <c r="F182" t="s">
        <v>1175</v>
      </c>
      <c r="G182" t="s">
        <v>1333</v>
      </c>
      <c r="H182">
        <v>43221</v>
      </c>
      <c r="I182">
        <v>40629</v>
      </c>
      <c r="J182">
        <v>2011</v>
      </c>
      <c r="K182">
        <v>1</v>
      </c>
      <c r="L182">
        <v>119287</v>
      </c>
      <c r="M182">
        <v>1</v>
      </c>
      <c r="N182">
        <v>1</v>
      </c>
      <c r="O182">
        <v>1</v>
      </c>
    </row>
    <row r="183" spans="1:15" x14ac:dyDescent="0.2">
      <c r="A183" t="s">
        <v>1473</v>
      </c>
      <c r="B183" t="s">
        <v>378</v>
      </c>
      <c r="C183" t="s">
        <v>379</v>
      </c>
      <c r="D183" t="s">
        <v>1477</v>
      </c>
      <c r="E183" t="s">
        <v>333</v>
      </c>
      <c r="F183" t="s">
        <v>1175</v>
      </c>
      <c r="G183" t="s">
        <v>1333</v>
      </c>
      <c r="H183">
        <v>43221</v>
      </c>
      <c r="I183">
        <v>40629</v>
      </c>
      <c r="J183">
        <v>2011</v>
      </c>
      <c r="K183">
        <v>1</v>
      </c>
      <c r="L183">
        <v>102032</v>
      </c>
      <c r="M183">
        <v>1</v>
      </c>
      <c r="N183">
        <v>1</v>
      </c>
      <c r="O183">
        <v>1</v>
      </c>
    </row>
    <row r="184" spans="1:15" x14ac:dyDescent="0.2">
      <c r="A184" t="s">
        <v>1473</v>
      </c>
      <c r="B184" t="s">
        <v>380</v>
      </c>
      <c r="C184" t="s">
        <v>381</v>
      </c>
      <c r="D184" t="s">
        <v>1477</v>
      </c>
      <c r="E184" t="s">
        <v>333</v>
      </c>
      <c r="F184" t="s">
        <v>1175</v>
      </c>
      <c r="G184" t="s">
        <v>1333</v>
      </c>
      <c r="H184">
        <v>43221</v>
      </c>
      <c r="I184">
        <v>40629</v>
      </c>
      <c r="J184">
        <v>2011</v>
      </c>
      <c r="K184">
        <v>1</v>
      </c>
      <c r="L184">
        <v>106334</v>
      </c>
      <c r="M184">
        <v>1</v>
      </c>
      <c r="N184">
        <v>1</v>
      </c>
      <c r="O184">
        <v>1</v>
      </c>
    </row>
    <row r="185" spans="1:15" x14ac:dyDescent="0.2">
      <c r="A185" t="s">
        <v>1473</v>
      </c>
      <c r="B185" t="s">
        <v>382</v>
      </c>
      <c r="C185" t="s">
        <v>383</v>
      </c>
      <c r="D185" t="s">
        <v>1477</v>
      </c>
      <c r="E185" t="s">
        <v>333</v>
      </c>
      <c r="F185" t="s">
        <v>1175</v>
      </c>
      <c r="G185" t="s">
        <v>1333</v>
      </c>
      <c r="H185">
        <v>43221</v>
      </c>
      <c r="I185">
        <v>40629</v>
      </c>
      <c r="J185">
        <v>2011</v>
      </c>
      <c r="K185">
        <v>1</v>
      </c>
      <c r="L185">
        <v>99177</v>
      </c>
      <c r="M185">
        <v>1</v>
      </c>
      <c r="N185">
        <v>1</v>
      </c>
      <c r="O185">
        <v>1</v>
      </c>
    </row>
    <row r="186" spans="1:15" x14ac:dyDescent="0.2">
      <c r="A186" t="s">
        <v>1473</v>
      </c>
      <c r="B186" t="s">
        <v>384</v>
      </c>
      <c r="C186" t="s">
        <v>385</v>
      </c>
      <c r="D186" t="s">
        <v>1477</v>
      </c>
      <c r="E186" t="s">
        <v>333</v>
      </c>
      <c r="F186" t="s">
        <v>1175</v>
      </c>
      <c r="G186" t="s">
        <v>1333</v>
      </c>
      <c r="H186">
        <v>43221</v>
      </c>
      <c r="I186">
        <v>40629</v>
      </c>
      <c r="J186">
        <v>2011</v>
      </c>
      <c r="K186">
        <v>1</v>
      </c>
      <c r="L186">
        <v>96885</v>
      </c>
      <c r="M186">
        <v>1</v>
      </c>
      <c r="N186">
        <v>1</v>
      </c>
      <c r="O186">
        <v>1</v>
      </c>
    </row>
    <row r="187" spans="1:15" x14ac:dyDescent="0.2">
      <c r="A187" t="s">
        <v>1473</v>
      </c>
      <c r="B187" t="s">
        <v>386</v>
      </c>
      <c r="C187" t="s">
        <v>387</v>
      </c>
      <c r="D187" t="s">
        <v>1477</v>
      </c>
      <c r="E187" t="s">
        <v>333</v>
      </c>
      <c r="F187" t="s">
        <v>1175</v>
      </c>
      <c r="G187" t="s">
        <v>1333</v>
      </c>
      <c r="H187">
        <v>43221</v>
      </c>
      <c r="I187">
        <v>40629</v>
      </c>
      <c r="J187">
        <v>2011</v>
      </c>
      <c r="K187">
        <v>1</v>
      </c>
      <c r="L187">
        <v>104466</v>
      </c>
      <c r="M187">
        <v>1</v>
      </c>
      <c r="N187">
        <v>1</v>
      </c>
      <c r="O187">
        <v>1</v>
      </c>
    </row>
    <row r="188" spans="1:15" x14ac:dyDescent="0.2">
      <c r="A188" t="s">
        <v>1473</v>
      </c>
      <c r="B188" t="s">
        <v>388</v>
      </c>
      <c r="C188" t="s">
        <v>389</v>
      </c>
      <c r="D188" t="s">
        <v>1477</v>
      </c>
      <c r="E188" t="s">
        <v>333</v>
      </c>
      <c r="F188" t="s">
        <v>1175</v>
      </c>
      <c r="G188" t="s">
        <v>1333</v>
      </c>
      <c r="H188">
        <v>43221</v>
      </c>
      <c r="I188">
        <v>40629</v>
      </c>
      <c r="J188">
        <v>2011</v>
      </c>
      <c r="K188">
        <v>1</v>
      </c>
      <c r="L188">
        <v>84158</v>
      </c>
      <c r="M188">
        <v>1</v>
      </c>
      <c r="N188">
        <v>1</v>
      </c>
      <c r="O188">
        <v>1</v>
      </c>
    </row>
    <row r="189" spans="1:15" x14ac:dyDescent="0.2">
      <c r="A189" t="s">
        <v>1473</v>
      </c>
      <c r="B189" t="s">
        <v>390</v>
      </c>
      <c r="C189" t="s">
        <v>391</v>
      </c>
      <c r="D189" t="s">
        <v>1477</v>
      </c>
      <c r="E189" t="s">
        <v>333</v>
      </c>
      <c r="F189" t="s">
        <v>1175</v>
      </c>
      <c r="G189" t="s">
        <v>1333</v>
      </c>
      <c r="H189">
        <v>43221</v>
      </c>
      <c r="I189">
        <v>40629</v>
      </c>
      <c r="J189">
        <v>2011</v>
      </c>
      <c r="K189">
        <v>1</v>
      </c>
      <c r="L189">
        <v>98937</v>
      </c>
      <c r="M189">
        <v>1</v>
      </c>
      <c r="N189">
        <v>1</v>
      </c>
      <c r="O189">
        <v>1</v>
      </c>
    </row>
    <row r="190" spans="1:15" x14ac:dyDescent="0.2">
      <c r="A190" t="s">
        <v>1473</v>
      </c>
      <c r="B190" t="s">
        <v>392</v>
      </c>
      <c r="C190" t="s">
        <v>393</v>
      </c>
      <c r="D190" t="s">
        <v>1477</v>
      </c>
      <c r="E190" t="s">
        <v>333</v>
      </c>
      <c r="F190" t="s">
        <v>1175</v>
      </c>
      <c r="G190" t="s">
        <v>1333</v>
      </c>
      <c r="H190">
        <v>43221</v>
      </c>
      <c r="I190">
        <v>40629</v>
      </c>
      <c r="J190">
        <v>2011</v>
      </c>
      <c r="K190">
        <v>1</v>
      </c>
      <c r="L190">
        <v>90956</v>
      </c>
      <c r="M190">
        <v>1</v>
      </c>
      <c r="N190">
        <v>1</v>
      </c>
      <c r="O190">
        <v>1</v>
      </c>
    </row>
    <row r="191" spans="1:15" x14ac:dyDescent="0.2">
      <c r="A191" t="s">
        <v>1473</v>
      </c>
      <c r="B191" t="s">
        <v>394</v>
      </c>
      <c r="C191" t="s">
        <v>395</v>
      </c>
      <c r="D191" t="s">
        <v>1477</v>
      </c>
      <c r="E191" t="s">
        <v>333</v>
      </c>
      <c r="F191" t="s">
        <v>1175</v>
      </c>
      <c r="G191" t="s">
        <v>1333</v>
      </c>
      <c r="H191">
        <v>43221</v>
      </c>
      <c r="I191">
        <v>40629</v>
      </c>
      <c r="J191">
        <v>2011</v>
      </c>
      <c r="K191">
        <v>1</v>
      </c>
      <c r="L191">
        <v>93468</v>
      </c>
      <c r="M191">
        <v>1</v>
      </c>
      <c r="N191">
        <v>1</v>
      </c>
      <c r="O191">
        <v>1</v>
      </c>
    </row>
    <row r="192" spans="1:15" x14ac:dyDescent="0.2">
      <c r="A192" t="s">
        <v>1473</v>
      </c>
      <c r="B192" t="s">
        <v>396</v>
      </c>
      <c r="C192" t="s">
        <v>397</v>
      </c>
      <c r="D192" t="s">
        <v>1477</v>
      </c>
      <c r="E192" t="s">
        <v>333</v>
      </c>
      <c r="F192" t="s">
        <v>1175</v>
      </c>
      <c r="G192" t="s">
        <v>1333</v>
      </c>
      <c r="H192">
        <v>43221</v>
      </c>
      <c r="I192">
        <v>40629</v>
      </c>
      <c r="J192">
        <v>2011</v>
      </c>
      <c r="K192">
        <v>1</v>
      </c>
      <c r="L192">
        <v>86192</v>
      </c>
      <c r="M192">
        <v>1</v>
      </c>
      <c r="N192">
        <v>1</v>
      </c>
      <c r="O192">
        <v>1</v>
      </c>
    </row>
    <row r="193" spans="1:15" x14ac:dyDescent="0.2">
      <c r="A193" t="s">
        <v>1473</v>
      </c>
      <c r="B193" t="s">
        <v>398</v>
      </c>
      <c r="C193" t="s">
        <v>399</v>
      </c>
      <c r="D193" t="s">
        <v>1477</v>
      </c>
      <c r="E193" t="s">
        <v>333</v>
      </c>
      <c r="F193" t="s">
        <v>1175</v>
      </c>
      <c r="G193" t="s">
        <v>1333</v>
      </c>
      <c r="H193">
        <v>43221</v>
      </c>
      <c r="I193">
        <v>40629</v>
      </c>
      <c r="J193">
        <v>2011</v>
      </c>
      <c r="K193">
        <v>1</v>
      </c>
      <c r="L193">
        <v>93615</v>
      </c>
      <c r="M193">
        <v>1</v>
      </c>
      <c r="N193">
        <v>1</v>
      </c>
      <c r="O193">
        <v>1</v>
      </c>
    </row>
    <row r="194" spans="1:15" x14ac:dyDescent="0.2">
      <c r="A194" t="s">
        <v>1473</v>
      </c>
      <c r="B194" t="s">
        <v>400</v>
      </c>
      <c r="C194" t="s">
        <v>401</v>
      </c>
      <c r="D194" t="s">
        <v>1477</v>
      </c>
      <c r="E194" t="s">
        <v>333</v>
      </c>
      <c r="F194" t="s">
        <v>1175</v>
      </c>
      <c r="G194" t="s">
        <v>1333</v>
      </c>
      <c r="H194">
        <v>43221</v>
      </c>
      <c r="I194">
        <v>40629</v>
      </c>
      <c r="J194">
        <v>2011</v>
      </c>
      <c r="K194">
        <v>1</v>
      </c>
      <c r="L194">
        <v>99302</v>
      </c>
      <c r="M194">
        <v>1</v>
      </c>
      <c r="N194">
        <v>1</v>
      </c>
      <c r="O194">
        <v>1</v>
      </c>
    </row>
    <row r="195" spans="1:15" x14ac:dyDescent="0.2">
      <c r="A195" t="s">
        <v>1473</v>
      </c>
      <c r="B195" t="s">
        <v>402</v>
      </c>
      <c r="C195" t="s">
        <v>403</v>
      </c>
      <c r="D195" t="s">
        <v>1477</v>
      </c>
      <c r="E195" t="s">
        <v>333</v>
      </c>
      <c r="F195" t="s">
        <v>1175</v>
      </c>
      <c r="G195" t="s">
        <v>1333</v>
      </c>
      <c r="H195">
        <v>43221</v>
      </c>
      <c r="I195">
        <v>40629</v>
      </c>
      <c r="J195">
        <v>2011</v>
      </c>
      <c r="K195">
        <v>1</v>
      </c>
      <c r="L195">
        <v>97145</v>
      </c>
      <c r="M195">
        <v>1</v>
      </c>
      <c r="N195">
        <v>1</v>
      </c>
      <c r="O195">
        <v>1</v>
      </c>
    </row>
    <row r="196" spans="1:15" x14ac:dyDescent="0.2">
      <c r="A196" t="s">
        <v>1473</v>
      </c>
      <c r="B196" t="s">
        <v>404</v>
      </c>
      <c r="C196" t="s">
        <v>405</v>
      </c>
      <c r="D196" t="s">
        <v>1477</v>
      </c>
      <c r="E196" t="s">
        <v>333</v>
      </c>
      <c r="F196" t="s">
        <v>1175</v>
      </c>
      <c r="G196" t="s">
        <v>1333</v>
      </c>
      <c r="H196">
        <v>43221</v>
      </c>
      <c r="I196">
        <v>40629</v>
      </c>
      <c r="J196">
        <v>2011</v>
      </c>
      <c r="K196">
        <v>1</v>
      </c>
      <c r="L196">
        <v>109233</v>
      </c>
      <c r="M196">
        <v>1</v>
      </c>
      <c r="N196">
        <v>1</v>
      </c>
      <c r="O196">
        <v>1</v>
      </c>
    </row>
    <row r="197" spans="1:15" x14ac:dyDescent="0.2">
      <c r="A197" t="s">
        <v>1473</v>
      </c>
      <c r="B197" t="s">
        <v>406</v>
      </c>
      <c r="C197" t="s">
        <v>407</v>
      </c>
      <c r="D197" t="s">
        <v>1477</v>
      </c>
      <c r="E197" t="s">
        <v>333</v>
      </c>
      <c r="F197" t="s">
        <v>1175</v>
      </c>
      <c r="G197" t="s">
        <v>1333</v>
      </c>
      <c r="H197">
        <v>43221</v>
      </c>
      <c r="I197">
        <v>40629</v>
      </c>
      <c r="J197">
        <v>2011</v>
      </c>
      <c r="K197">
        <v>1</v>
      </c>
      <c r="L197">
        <v>94963</v>
      </c>
      <c r="M197">
        <v>1</v>
      </c>
      <c r="N197">
        <v>1</v>
      </c>
      <c r="O197">
        <v>1</v>
      </c>
    </row>
    <row r="198" spans="1:15" x14ac:dyDescent="0.2">
      <c r="A198" t="s">
        <v>1473</v>
      </c>
      <c r="B198" t="s">
        <v>408</v>
      </c>
      <c r="C198" t="s">
        <v>409</v>
      </c>
      <c r="D198" t="s">
        <v>1477</v>
      </c>
      <c r="E198" t="s">
        <v>333</v>
      </c>
      <c r="F198" t="s">
        <v>1175</v>
      </c>
      <c r="G198" t="s">
        <v>1333</v>
      </c>
      <c r="H198">
        <v>43221</v>
      </c>
      <c r="I198">
        <v>40629</v>
      </c>
      <c r="J198">
        <v>2011</v>
      </c>
      <c r="K198">
        <v>1</v>
      </c>
      <c r="L198">
        <v>100926</v>
      </c>
      <c r="M198">
        <v>1</v>
      </c>
      <c r="N198">
        <v>1</v>
      </c>
      <c r="O198">
        <v>1</v>
      </c>
    </row>
    <row r="199" spans="1:15" x14ac:dyDescent="0.2">
      <c r="A199" t="s">
        <v>1473</v>
      </c>
      <c r="B199" t="s">
        <v>410</v>
      </c>
      <c r="C199" t="s">
        <v>411</v>
      </c>
      <c r="D199" t="s">
        <v>1477</v>
      </c>
      <c r="E199" t="s">
        <v>333</v>
      </c>
      <c r="F199" t="s">
        <v>1175</v>
      </c>
      <c r="G199" t="s">
        <v>1333</v>
      </c>
      <c r="H199">
        <v>43221</v>
      </c>
      <c r="I199">
        <v>40629</v>
      </c>
      <c r="J199">
        <v>2011</v>
      </c>
      <c r="K199">
        <v>1</v>
      </c>
      <c r="L199">
        <v>94210</v>
      </c>
      <c r="M199">
        <v>1</v>
      </c>
      <c r="N199">
        <v>1</v>
      </c>
      <c r="O199">
        <v>1</v>
      </c>
    </row>
    <row r="200" spans="1:15" x14ac:dyDescent="0.2">
      <c r="A200" t="s">
        <v>1473</v>
      </c>
      <c r="B200" t="s">
        <v>412</v>
      </c>
      <c r="C200" t="s">
        <v>413</v>
      </c>
      <c r="D200" t="s">
        <v>1477</v>
      </c>
      <c r="E200" t="s">
        <v>333</v>
      </c>
      <c r="F200" t="s">
        <v>1175</v>
      </c>
      <c r="G200" t="s">
        <v>1333</v>
      </c>
      <c r="H200">
        <v>43221</v>
      </c>
      <c r="I200">
        <v>40629</v>
      </c>
      <c r="J200">
        <v>2011</v>
      </c>
      <c r="K200">
        <v>1</v>
      </c>
      <c r="L200">
        <v>111056</v>
      </c>
      <c r="M200">
        <v>1</v>
      </c>
      <c r="N200">
        <v>1</v>
      </c>
      <c r="O200">
        <v>1</v>
      </c>
    </row>
    <row r="201" spans="1:15" x14ac:dyDescent="0.2">
      <c r="A201" t="s">
        <v>1473</v>
      </c>
      <c r="B201" t="s">
        <v>414</v>
      </c>
      <c r="C201" t="s">
        <v>415</v>
      </c>
      <c r="D201" t="s">
        <v>1477</v>
      </c>
      <c r="E201" t="s">
        <v>333</v>
      </c>
      <c r="F201" t="s">
        <v>1175</v>
      </c>
      <c r="G201" t="s">
        <v>1333</v>
      </c>
      <c r="H201">
        <v>43221</v>
      </c>
      <c r="I201">
        <v>40629</v>
      </c>
      <c r="J201">
        <v>2011</v>
      </c>
      <c r="K201">
        <v>1</v>
      </c>
      <c r="L201">
        <v>94611</v>
      </c>
      <c r="M201">
        <v>1</v>
      </c>
      <c r="N201">
        <v>1</v>
      </c>
      <c r="O201">
        <v>1</v>
      </c>
    </row>
    <row r="202" spans="1:15" x14ac:dyDescent="0.2">
      <c r="A202" t="s">
        <v>1473</v>
      </c>
      <c r="B202" t="s">
        <v>416</v>
      </c>
      <c r="C202" t="s">
        <v>417</v>
      </c>
      <c r="D202" t="s">
        <v>1477</v>
      </c>
      <c r="E202" t="s">
        <v>333</v>
      </c>
      <c r="F202" t="s">
        <v>1175</v>
      </c>
      <c r="G202" t="s">
        <v>1333</v>
      </c>
      <c r="H202">
        <v>43221</v>
      </c>
      <c r="I202">
        <v>40629</v>
      </c>
      <c r="J202">
        <v>2011</v>
      </c>
      <c r="K202">
        <v>1</v>
      </c>
      <c r="L202">
        <v>101584</v>
      </c>
      <c r="M202">
        <v>1</v>
      </c>
      <c r="N202">
        <v>1</v>
      </c>
      <c r="O202">
        <v>1</v>
      </c>
    </row>
    <row r="203" spans="1:15" x14ac:dyDescent="0.2">
      <c r="A203" t="s">
        <v>1473</v>
      </c>
      <c r="B203" t="s">
        <v>418</v>
      </c>
      <c r="C203" t="s">
        <v>419</v>
      </c>
      <c r="D203" t="s">
        <v>1477</v>
      </c>
      <c r="E203" t="s">
        <v>333</v>
      </c>
      <c r="F203" t="s">
        <v>1175</v>
      </c>
      <c r="G203" t="s">
        <v>1333</v>
      </c>
      <c r="H203">
        <v>43221</v>
      </c>
      <c r="I203">
        <v>40629</v>
      </c>
      <c r="J203">
        <v>2011</v>
      </c>
      <c r="K203">
        <v>1</v>
      </c>
      <c r="L203">
        <v>100595</v>
      </c>
      <c r="M203">
        <v>1</v>
      </c>
      <c r="N203">
        <v>1</v>
      </c>
      <c r="O203">
        <v>1</v>
      </c>
    </row>
    <row r="204" spans="1:15" x14ac:dyDescent="0.2">
      <c r="A204" t="s">
        <v>1473</v>
      </c>
      <c r="B204" t="s">
        <v>420</v>
      </c>
      <c r="C204" t="s">
        <v>421</v>
      </c>
      <c r="D204" t="s">
        <v>1477</v>
      </c>
      <c r="E204" t="s">
        <v>333</v>
      </c>
      <c r="F204" t="s">
        <v>1175</v>
      </c>
      <c r="G204" t="s">
        <v>1333</v>
      </c>
      <c r="H204">
        <v>43221</v>
      </c>
      <c r="I204">
        <v>40629</v>
      </c>
      <c r="J204">
        <v>2011</v>
      </c>
      <c r="K204">
        <v>1</v>
      </c>
      <c r="L204">
        <v>108562</v>
      </c>
      <c r="M204">
        <v>1</v>
      </c>
      <c r="N204">
        <v>1</v>
      </c>
      <c r="O204">
        <v>1</v>
      </c>
    </row>
    <row r="205" spans="1:15" x14ac:dyDescent="0.2">
      <c r="A205" t="s">
        <v>1473</v>
      </c>
      <c r="B205" t="s">
        <v>422</v>
      </c>
      <c r="C205" t="s">
        <v>423</v>
      </c>
      <c r="D205" t="s">
        <v>1477</v>
      </c>
      <c r="E205" t="s">
        <v>333</v>
      </c>
      <c r="F205" t="s">
        <v>1175</v>
      </c>
      <c r="G205" t="s">
        <v>1333</v>
      </c>
      <c r="H205">
        <v>43221</v>
      </c>
      <c r="I205">
        <v>40629</v>
      </c>
      <c r="J205">
        <v>2011</v>
      </c>
      <c r="K205">
        <v>1</v>
      </c>
      <c r="L205">
        <v>106159</v>
      </c>
      <c r="M205">
        <v>1</v>
      </c>
      <c r="N205">
        <v>1</v>
      </c>
      <c r="O205">
        <v>1</v>
      </c>
    </row>
    <row r="206" spans="1:15" x14ac:dyDescent="0.2">
      <c r="A206" t="s">
        <v>1473</v>
      </c>
      <c r="B206" t="s">
        <v>424</v>
      </c>
      <c r="C206" t="s">
        <v>425</v>
      </c>
      <c r="D206" t="s">
        <v>1478</v>
      </c>
      <c r="E206" t="s">
        <v>427</v>
      </c>
      <c r="F206" t="s">
        <v>1175</v>
      </c>
      <c r="G206" t="s">
        <v>1333</v>
      </c>
      <c r="H206">
        <v>43221</v>
      </c>
      <c r="I206">
        <v>40629</v>
      </c>
      <c r="J206">
        <v>2011</v>
      </c>
      <c r="K206">
        <v>1</v>
      </c>
      <c r="L206">
        <v>76974</v>
      </c>
      <c r="M206">
        <v>1</v>
      </c>
      <c r="N206">
        <v>1</v>
      </c>
      <c r="O206">
        <v>1</v>
      </c>
    </row>
    <row r="207" spans="1:15" x14ac:dyDescent="0.2">
      <c r="A207" t="s">
        <v>1473</v>
      </c>
      <c r="B207" t="s">
        <v>428</v>
      </c>
      <c r="C207" t="s">
        <v>429</v>
      </c>
      <c r="D207" t="s">
        <v>1478</v>
      </c>
      <c r="E207" t="s">
        <v>427</v>
      </c>
      <c r="F207" t="s">
        <v>1175</v>
      </c>
      <c r="G207" t="s">
        <v>1333</v>
      </c>
      <c r="H207">
        <v>43221</v>
      </c>
      <c r="I207">
        <v>40629</v>
      </c>
      <c r="J207">
        <v>2011</v>
      </c>
      <c r="K207">
        <v>1</v>
      </c>
      <c r="L207">
        <v>96568</v>
      </c>
      <c r="M207">
        <v>1</v>
      </c>
      <c r="N207">
        <v>1</v>
      </c>
      <c r="O207">
        <v>1</v>
      </c>
    </row>
    <row r="208" spans="1:15" x14ac:dyDescent="0.2">
      <c r="A208" t="s">
        <v>1473</v>
      </c>
      <c r="B208" t="s">
        <v>430</v>
      </c>
      <c r="C208" t="s">
        <v>431</v>
      </c>
      <c r="D208" t="s">
        <v>1478</v>
      </c>
      <c r="E208" t="s">
        <v>427</v>
      </c>
      <c r="F208" t="s">
        <v>1175</v>
      </c>
      <c r="G208" t="s">
        <v>1333</v>
      </c>
      <c r="H208">
        <v>43221</v>
      </c>
      <c r="I208">
        <v>40629</v>
      </c>
      <c r="J208">
        <v>2011</v>
      </c>
      <c r="K208">
        <v>1</v>
      </c>
      <c r="L208">
        <v>97778</v>
      </c>
      <c r="M208">
        <v>1</v>
      </c>
      <c r="N208">
        <v>1</v>
      </c>
      <c r="O208">
        <v>1</v>
      </c>
    </row>
    <row r="209" spans="1:15" x14ac:dyDescent="0.2">
      <c r="A209" t="s">
        <v>1473</v>
      </c>
      <c r="B209" t="s">
        <v>432</v>
      </c>
      <c r="C209" t="s">
        <v>433</v>
      </c>
      <c r="D209" t="s">
        <v>1478</v>
      </c>
      <c r="E209" t="s">
        <v>427</v>
      </c>
      <c r="F209" t="s">
        <v>1175</v>
      </c>
      <c r="G209" t="s">
        <v>1333</v>
      </c>
      <c r="H209">
        <v>43221</v>
      </c>
      <c r="I209">
        <v>40629</v>
      </c>
      <c r="J209">
        <v>2011</v>
      </c>
      <c r="K209">
        <v>1</v>
      </c>
      <c r="L209">
        <v>115904</v>
      </c>
      <c r="M209">
        <v>1</v>
      </c>
      <c r="N209">
        <v>1</v>
      </c>
      <c r="O209">
        <v>1</v>
      </c>
    </row>
    <row r="210" spans="1:15" x14ac:dyDescent="0.2">
      <c r="A210" t="s">
        <v>1473</v>
      </c>
      <c r="B210" t="s">
        <v>434</v>
      </c>
      <c r="C210" t="s">
        <v>435</v>
      </c>
      <c r="D210" t="s">
        <v>1478</v>
      </c>
      <c r="E210" t="s">
        <v>427</v>
      </c>
      <c r="F210" t="s">
        <v>1175</v>
      </c>
      <c r="G210" t="s">
        <v>1333</v>
      </c>
      <c r="H210">
        <v>43221</v>
      </c>
      <c r="I210">
        <v>40629</v>
      </c>
      <c r="J210">
        <v>2011</v>
      </c>
      <c r="K210">
        <v>1</v>
      </c>
      <c r="L210">
        <v>121678</v>
      </c>
      <c r="M210">
        <v>1</v>
      </c>
      <c r="N210">
        <v>1</v>
      </c>
      <c r="O210">
        <v>1</v>
      </c>
    </row>
    <row r="211" spans="1:15" x14ac:dyDescent="0.2">
      <c r="A211" t="s">
        <v>1473</v>
      </c>
      <c r="B211" t="s">
        <v>436</v>
      </c>
      <c r="C211" t="s">
        <v>437</v>
      </c>
      <c r="D211" t="s">
        <v>1478</v>
      </c>
      <c r="E211" t="s">
        <v>427</v>
      </c>
      <c r="F211" t="s">
        <v>1175</v>
      </c>
      <c r="G211" t="s">
        <v>1333</v>
      </c>
      <c r="H211">
        <v>43221</v>
      </c>
      <c r="I211">
        <v>40629</v>
      </c>
      <c r="J211">
        <v>2011</v>
      </c>
      <c r="K211">
        <v>1</v>
      </c>
      <c r="L211">
        <v>126693</v>
      </c>
      <c r="M211">
        <v>1</v>
      </c>
      <c r="N211">
        <v>1</v>
      </c>
      <c r="O211">
        <v>1</v>
      </c>
    </row>
    <row r="212" spans="1:15" x14ac:dyDescent="0.2">
      <c r="A212" t="s">
        <v>1473</v>
      </c>
      <c r="B212" t="s">
        <v>438</v>
      </c>
      <c r="C212" t="s">
        <v>439</v>
      </c>
      <c r="D212" t="s">
        <v>1478</v>
      </c>
      <c r="E212" t="s">
        <v>427</v>
      </c>
      <c r="F212" t="s">
        <v>1175</v>
      </c>
      <c r="G212" t="s">
        <v>1333</v>
      </c>
      <c r="H212">
        <v>43221</v>
      </c>
      <c r="I212">
        <v>40629</v>
      </c>
      <c r="J212">
        <v>2011</v>
      </c>
      <c r="K212">
        <v>1</v>
      </c>
      <c r="L212">
        <v>101422</v>
      </c>
      <c r="M212">
        <v>1</v>
      </c>
      <c r="N212">
        <v>1</v>
      </c>
      <c r="O212">
        <v>1</v>
      </c>
    </row>
    <row r="213" spans="1:15" x14ac:dyDescent="0.2">
      <c r="A213" t="s">
        <v>1473</v>
      </c>
      <c r="B213" t="s">
        <v>440</v>
      </c>
      <c r="C213" t="s">
        <v>441</v>
      </c>
      <c r="D213" t="s">
        <v>1478</v>
      </c>
      <c r="E213" t="s">
        <v>427</v>
      </c>
      <c r="F213" t="s">
        <v>1175</v>
      </c>
      <c r="G213" t="s">
        <v>1333</v>
      </c>
      <c r="H213">
        <v>43221</v>
      </c>
      <c r="I213">
        <v>40629</v>
      </c>
      <c r="J213">
        <v>2011</v>
      </c>
      <c r="K213">
        <v>1</v>
      </c>
      <c r="L213">
        <v>107090</v>
      </c>
      <c r="M213">
        <v>1</v>
      </c>
      <c r="N213">
        <v>1</v>
      </c>
      <c r="O213">
        <v>1</v>
      </c>
    </row>
    <row r="214" spans="1:15" x14ac:dyDescent="0.2">
      <c r="A214" t="s">
        <v>1473</v>
      </c>
      <c r="B214" t="s">
        <v>442</v>
      </c>
      <c r="C214" t="s">
        <v>443</v>
      </c>
      <c r="D214" t="s">
        <v>1478</v>
      </c>
      <c r="E214" t="s">
        <v>427</v>
      </c>
      <c r="F214" t="s">
        <v>1175</v>
      </c>
      <c r="G214" t="s">
        <v>1333</v>
      </c>
      <c r="H214">
        <v>43221</v>
      </c>
      <c r="I214">
        <v>40629</v>
      </c>
      <c r="J214">
        <v>2011</v>
      </c>
      <c r="K214">
        <v>1</v>
      </c>
      <c r="L214">
        <v>104067</v>
      </c>
      <c r="M214">
        <v>1</v>
      </c>
      <c r="N214">
        <v>1</v>
      </c>
      <c r="O214">
        <v>1</v>
      </c>
    </row>
    <row r="215" spans="1:15" x14ac:dyDescent="0.2">
      <c r="A215" t="s">
        <v>1473</v>
      </c>
      <c r="B215" t="s">
        <v>444</v>
      </c>
      <c r="C215" t="s">
        <v>445</v>
      </c>
      <c r="D215" t="s">
        <v>1478</v>
      </c>
      <c r="E215" t="s">
        <v>427</v>
      </c>
      <c r="F215" t="s">
        <v>1175</v>
      </c>
      <c r="G215" t="s">
        <v>1333</v>
      </c>
      <c r="H215">
        <v>43221</v>
      </c>
      <c r="I215">
        <v>40629</v>
      </c>
      <c r="J215">
        <v>2011</v>
      </c>
      <c r="K215">
        <v>1</v>
      </c>
      <c r="L215">
        <v>106738</v>
      </c>
      <c r="M215">
        <v>1</v>
      </c>
      <c r="N215">
        <v>1</v>
      </c>
      <c r="O215">
        <v>1</v>
      </c>
    </row>
    <row r="216" spans="1:15" x14ac:dyDescent="0.2">
      <c r="A216" t="s">
        <v>1473</v>
      </c>
      <c r="B216" t="s">
        <v>446</v>
      </c>
      <c r="C216" t="s">
        <v>447</v>
      </c>
      <c r="D216" t="s">
        <v>1478</v>
      </c>
      <c r="E216" t="s">
        <v>427</v>
      </c>
      <c r="F216" t="s">
        <v>1175</v>
      </c>
      <c r="G216" t="s">
        <v>1333</v>
      </c>
      <c r="H216">
        <v>43221</v>
      </c>
      <c r="I216">
        <v>40629</v>
      </c>
      <c r="J216">
        <v>2011</v>
      </c>
      <c r="K216">
        <v>1</v>
      </c>
      <c r="L216">
        <v>93637</v>
      </c>
      <c r="M216">
        <v>1</v>
      </c>
      <c r="N216">
        <v>1</v>
      </c>
      <c r="O216">
        <v>1</v>
      </c>
    </row>
    <row r="217" spans="1:15" x14ac:dyDescent="0.2">
      <c r="A217" t="s">
        <v>1473</v>
      </c>
      <c r="B217" t="s">
        <v>448</v>
      </c>
      <c r="C217" t="s">
        <v>449</v>
      </c>
      <c r="D217" t="s">
        <v>1478</v>
      </c>
      <c r="E217" t="s">
        <v>427</v>
      </c>
      <c r="F217" t="s">
        <v>1175</v>
      </c>
      <c r="G217" t="s">
        <v>1333</v>
      </c>
      <c r="H217">
        <v>43221</v>
      </c>
      <c r="I217">
        <v>40629</v>
      </c>
      <c r="J217">
        <v>2011</v>
      </c>
      <c r="K217">
        <v>1</v>
      </c>
      <c r="L217">
        <v>102731</v>
      </c>
      <c r="M217">
        <v>1</v>
      </c>
      <c r="N217">
        <v>1</v>
      </c>
      <c r="O217">
        <v>1</v>
      </c>
    </row>
    <row r="218" spans="1:15" x14ac:dyDescent="0.2">
      <c r="A218" t="s">
        <v>1473</v>
      </c>
      <c r="B218" t="s">
        <v>450</v>
      </c>
      <c r="C218" t="s">
        <v>451</v>
      </c>
      <c r="D218" t="s">
        <v>1478</v>
      </c>
      <c r="E218" t="s">
        <v>427</v>
      </c>
      <c r="F218" t="s">
        <v>1175</v>
      </c>
      <c r="G218" t="s">
        <v>1333</v>
      </c>
      <c r="H218">
        <v>43221</v>
      </c>
      <c r="I218">
        <v>40629</v>
      </c>
      <c r="J218">
        <v>2011</v>
      </c>
      <c r="K218">
        <v>1</v>
      </c>
      <c r="L218">
        <v>97462</v>
      </c>
      <c r="M218">
        <v>1</v>
      </c>
      <c r="N218">
        <v>1</v>
      </c>
      <c r="O218">
        <v>1</v>
      </c>
    </row>
    <row r="219" spans="1:15" x14ac:dyDescent="0.2">
      <c r="A219" t="s">
        <v>1473</v>
      </c>
      <c r="B219" t="s">
        <v>452</v>
      </c>
      <c r="C219" t="s">
        <v>453</v>
      </c>
      <c r="D219" t="s">
        <v>1478</v>
      </c>
      <c r="E219" t="s">
        <v>427</v>
      </c>
      <c r="F219" t="s">
        <v>1175</v>
      </c>
      <c r="G219" t="s">
        <v>1333</v>
      </c>
      <c r="H219">
        <v>43221</v>
      </c>
      <c r="I219">
        <v>40629</v>
      </c>
      <c r="J219">
        <v>2011</v>
      </c>
      <c r="K219">
        <v>1</v>
      </c>
      <c r="L219">
        <v>110511</v>
      </c>
      <c r="M219">
        <v>1</v>
      </c>
      <c r="N219">
        <v>1</v>
      </c>
      <c r="O219">
        <v>1</v>
      </c>
    </row>
    <row r="220" spans="1:15" x14ac:dyDescent="0.2">
      <c r="A220" t="s">
        <v>1473</v>
      </c>
      <c r="B220" t="s">
        <v>454</v>
      </c>
      <c r="C220" t="s">
        <v>455</v>
      </c>
      <c r="D220" t="s">
        <v>1478</v>
      </c>
      <c r="E220" t="s">
        <v>427</v>
      </c>
      <c r="F220" t="s">
        <v>1175</v>
      </c>
      <c r="G220" t="s">
        <v>1333</v>
      </c>
      <c r="H220">
        <v>43221</v>
      </c>
      <c r="I220">
        <v>40629</v>
      </c>
      <c r="J220">
        <v>2011</v>
      </c>
      <c r="K220">
        <v>1</v>
      </c>
      <c r="L220">
        <v>100872</v>
      </c>
      <c r="M220">
        <v>1</v>
      </c>
      <c r="N220">
        <v>1</v>
      </c>
      <c r="O220">
        <v>1</v>
      </c>
    </row>
    <row r="221" spans="1:15" x14ac:dyDescent="0.2">
      <c r="A221" t="s">
        <v>1473</v>
      </c>
      <c r="B221" t="s">
        <v>456</v>
      </c>
      <c r="C221" t="s">
        <v>457</v>
      </c>
      <c r="D221" t="s">
        <v>1478</v>
      </c>
      <c r="E221" t="s">
        <v>427</v>
      </c>
      <c r="F221" t="s">
        <v>1175</v>
      </c>
      <c r="G221" t="s">
        <v>1333</v>
      </c>
      <c r="H221">
        <v>43221</v>
      </c>
      <c r="I221">
        <v>40629</v>
      </c>
      <c r="J221">
        <v>2011</v>
      </c>
      <c r="K221">
        <v>1</v>
      </c>
      <c r="L221">
        <v>105577</v>
      </c>
      <c r="M221">
        <v>1</v>
      </c>
      <c r="N221">
        <v>1</v>
      </c>
      <c r="O221">
        <v>1</v>
      </c>
    </row>
    <row r="222" spans="1:15" x14ac:dyDescent="0.2">
      <c r="A222" t="s">
        <v>1473</v>
      </c>
      <c r="B222" t="s">
        <v>458</v>
      </c>
      <c r="C222" t="s">
        <v>459</v>
      </c>
      <c r="D222" t="s">
        <v>1478</v>
      </c>
      <c r="E222" t="s">
        <v>427</v>
      </c>
      <c r="F222" t="s">
        <v>1175</v>
      </c>
      <c r="G222" t="s">
        <v>1333</v>
      </c>
      <c r="H222">
        <v>43221</v>
      </c>
      <c r="I222">
        <v>40629</v>
      </c>
      <c r="J222">
        <v>2011</v>
      </c>
      <c r="K222">
        <v>1</v>
      </c>
      <c r="L222">
        <v>81218</v>
      </c>
      <c r="M222">
        <v>1</v>
      </c>
      <c r="N222">
        <v>1</v>
      </c>
      <c r="O222">
        <v>1</v>
      </c>
    </row>
    <row r="223" spans="1:15" x14ac:dyDescent="0.2">
      <c r="A223" t="s">
        <v>1473</v>
      </c>
      <c r="B223" t="s">
        <v>460</v>
      </c>
      <c r="C223" t="s">
        <v>461</v>
      </c>
      <c r="D223" t="s">
        <v>1478</v>
      </c>
      <c r="E223" t="s">
        <v>427</v>
      </c>
      <c r="F223" t="s">
        <v>1175</v>
      </c>
      <c r="G223" t="s">
        <v>1333</v>
      </c>
      <c r="H223">
        <v>43221</v>
      </c>
      <c r="I223">
        <v>40629</v>
      </c>
      <c r="J223">
        <v>2011</v>
      </c>
      <c r="K223">
        <v>1</v>
      </c>
      <c r="L223">
        <v>79648</v>
      </c>
      <c r="M223">
        <v>1</v>
      </c>
      <c r="N223">
        <v>1</v>
      </c>
      <c r="O223">
        <v>1</v>
      </c>
    </row>
    <row r="224" spans="1:15" x14ac:dyDescent="0.2">
      <c r="A224" t="s">
        <v>1473</v>
      </c>
      <c r="B224" t="s">
        <v>462</v>
      </c>
      <c r="C224" t="s">
        <v>463</v>
      </c>
      <c r="D224" t="s">
        <v>1478</v>
      </c>
      <c r="E224" t="s">
        <v>427</v>
      </c>
      <c r="F224" t="s">
        <v>1175</v>
      </c>
      <c r="G224" t="s">
        <v>1333</v>
      </c>
      <c r="H224">
        <v>43221</v>
      </c>
      <c r="I224">
        <v>40629</v>
      </c>
      <c r="J224">
        <v>2011</v>
      </c>
      <c r="K224">
        <v>1</v>
      </c>
      <c r="L224">
        <v>87319</v>
      </c>
      <c r="M224">
        <v>1</v>
      </c>
      <c r="N224">
        <v>1</v>
      </c>
      <c r="O224">
        <v>1</v>
      </c>
    </row>
    <row r="225" spans="1:15" x14ac:dyDescent="0.2">
      <c r="A225" t="s">
        <v>1473</v>
      </c>
      <c r="B225" t="s">
        <v>464</v>
      </c>
      <c r="C225" t="s">
        <v>465</v>
      </c>
      <c r="D225" t="s">
        <v>1478</v>
      </c>
      <c r="E225" t="s">
        <v>427</v>
      </c>
      <c r="F225" t="s">
        <v>1175</v>
      </c>
      <c r="G225" t="s">
        <v>1333</v>
      </c>
      <c r="H225">
        <v>43221</v>
      </c>
      <c r="I225">
        <v>40629</v>
      </c>
      <c r="J225">
        <v>2011</v>
      </c>
      <c r="K225">
        <v>1</v>
      </c>
      <c r="L225">
        <v>97492</v>
      </c>
      <c r="M225">
        <v>1</v>
      </c>
      <c r="N225">
        <v>1</v>
      </c>
      <c r="O225">
        <v>1</v>
      </c>
    </row>
    <row r="226" spans="1:15" x14ac:dyDescent="0.2">
      <c r="A226" t="s">
        <v>1473</v>
      </c>
      <c r="B226" t="s">
        <v>466</v>
      </c>
      <c r="C226" t="s">
        <v>467</v>
      </c>
      <c r="D226" t="s">
        <v>1478</v>
      </c>
      <c r="E226" t="s">
        <v>427</v>
      </c>
      <c r="F226" t="s">
        <v>1175</v>
      </c>
      <c r="G226" t="s">
        <v>1333</v>
      </c>
      <c r="H226">
        <v>43221</v>
      </c>
      <c r="I226">
        <v>40629</v>
      </c>
      <c r="J226">
        <v>2011</v>
      </c>
      <c r="K226">
        <v>1</v>
      </c>
      <c r="L226">
        <v>82175</v>
      </c>
      <c r="M226">
        <v>1</v>
      </c>
      <c r="N226">
        <v>1</v>
      </c>
      <c r="O226">
        <v>1</v>
      </c>
    </row>
    <row r="227" spans="1:15" x14ac:dyDescent="0.2">
      <c r="A227" t="s">
        <v>1473</v>
      </c>
      <c r="B227" t="s">
        <v>468</v>
      </c>
      <c r="C227" t="s">
        <v>469</v>
      </c>
      <c r="D227" t="s">
        <v>1478</v>
      </c>
      <c r="E227" t="s">
        <v>427</v>
      </c>
      <c r="F227" t="s">
        <v>1175</v>
      </c>
      <c r="G227" t="s">
        <v>1333</v>
      </c>
      <c r="H227">
        <v>43221</v>
      </c>
      <c r="I227">
        <v>40629</v>
      </c>
      <c r="J227">
        <v>2011</v>
      </c>
      <c r="K227">
        <v>1</v>
      </c>
      <c r="L227">
        <v>92985</v>
      </c>
      <c r="M227">
        <v>1</v>
      </c>
      <c r="N227">
        <v>1</v>
      </c>
      <c r="O227">
        <v>1</v>
      </c>
    </row>
    <row r="228" spans="1:15" x14ac:dyDescent="0.2">
      <c r="A228" t="s">
        <v>1473</v>
      </c>
      <c r="B228" t="s">
        <v>470</v>
      </c>
      <c r="C228" t="s">
        <v>471</v>
      </c>
      <c r="D228" t="s">
        <v>1478</v>
      </c>
      <c r="E228" t="s">
        <v>427</v>
      </c>
      <c r="F228" t="s">
        <v>1175</v>
      </c>
      <c r="G228" t="s">
        <v>1333</v>
      </c>
      <c r="H228">
        <v>43221</v>
      </c>
      <c r="I228">
        <v>40629</v>
      </c>
      <c r="J228">
        <v>2011</v>
      </c>
      <c r="K228">
        <v>1</v>
      </c>
      <c r="L228">
        <v>84857</v>
      </c>
      <c r="M228">
        <v>1</v>
      </c>
      <c r="N228">
        <v>1</v>
      </c>
      <c r="O228">
        <v>1</v>
      </c>
    </row>
    <row r="229" spans="1:15" x14ac:dyDescent="0.2">
      <c r="A229" t="s">
        <v>1473</v>
      </c>
      <c r="B229" t="s">
        <v>472</v>
      </c>
      <c r="C229" t="s">
        <v>473</v>
      </c>
      <c r="D229" t="s">
        <v>1478</v>
      </c>
      <c r="E229" t="s">
        <v>427</v>
      </c>
      <c r="F229" t="s">
        <v>1175</v>
      </c>
      <c r="G229" t="s">
        <v>1333</v>
      </c>
      <c r="H229">
        <v>43221</v>
      </c>
      <c r="I229">
        <v>40629</v>
      </c>
      <c r="J229">
        <v>2011</v>
      </c>
      <c r="K229">
        <v>1</v>
      </c>
      <c r="L229">
        <v>107857</v>
      </c>
      <c r="M229">
        <v>1</v>
      </c>
      <c r="N229">
        <v>1</v>
      </c>
      <c r="O229">
        <v>1</v>
      </c>
    </row>
    <row r="230" spans="1:15" x14ac:dyDescent="0.2">
      <c r="A230" t="s">
        <v>1473</v>
      </c>
      <c r="B230" t="s">
        <v>474</v>
      </c>
      <c r="C230" t="s">
        <v>475</v>
      </c>
      <c r="D230" t="s">
        <v>1478</v>
      </c>
      <c r="E230" t="s">
        <v>427</v>
      </c>
      <c r="F230" t="s">
        <v>1175</v>
      </c>
      <c r="G230" t="s">
        <v>1333</v>
      </c>
      <c r="H230">
        <v>43221</v>
      </c>
      <c r="I230">
        <v>40629</v>
      </c>
      <c r="J230">
        <v>2011</v>
      </c>
      <c r="K230">
        <v>1</v>
      </c>
      <c r="L230">
        <v>94454</v>
      </c>
      <c r="M230">
        <v>1</v>
      </c>
      <c r="N230">
        <v>1</v>
      </c>
      <c r="O230">
        <v>1</v>
      </c>
    </row>
    <row r="231" spans="1:15" x14ac:dyDescent="0.2">
      <c r="A231" t="s">
        <v>1473</v>
      </c>
      <c r="B231" t="s">
        <v>476</v>
      </c>
      <c r="C231" t="s">
        <v>477</v>
      </c>
      <c r="D231" t="s">
        <v>1478</v>
      </c>
      <c r="E231" t="s">
        <v>427</v>
      </c>
      <c r="F231" t="s">
        <v>1175</v>
      </c>
      <c r="G231" t="s">
        <v>1333</v>
      </c>
      <c r="H231">
        <v>43221</v>
      </c>
      <c r="I231">
        <v>40629</v>
      </c>
      <c r="J231">
        <v>2011</v>
      </c>
      <c r="K231">
        <v>1</v>
      </c>
      <c r="L231">
        <v>88945</v>
      </c>
      <c r="M231">
        <v>1</v>
      </c>
      <c r="N231">
        <v>1</v>
      </c>
      <c r="O231">
        <v>1</v>
      </c>
    </row>
    <row r="232" spans="1:15" x14ac:dyDescent="0.2">
      <c r="A232" t="s">
        <v>1473</v>
      </c>
      <c r="B232" t="s">
        <v>478</v>
      </c>
      <c r="C232" t="s">
        <v>479</v>
      </c>
      <c r="D232" t="s">
        <v>1478</v>
      </c>
      <c r="E232" t="s">
        <v>427</v>
      </c>
      <c r="F232" t="s">
        <v>1175</v>
      </c>
      <c r="G232" t="s">
        <v>1333</v>
      </c>
      <c r="H232">
        <v>43221</v>
      </c>
      <c r="I232">
        <v>40629</v>
      </c>
      <c r="J232">
        <v>2011</v>
      </c>
      <c r="K232">
        <v>1</v>
      </c>
      <c r="L232">
        <v>85985</v>
      </c>
      <c r="M232">
        <v>1</v>
      </c>
      <c r="N232">
        <v>1</v>
      </c>
      <c r="O232">
        <v>1</v>
      </c>
    </row>
    <row r="233" spans="1:15" x14ac:dyDescent="0.2">
      <c r="A233" t="s">
        <v>1473</v>
      </c>
      <c r="B233" t="s">
        <v>480</v>
      </c>
      <c r="C233" t="s">
        <v>481</v>
      </c>
      <c r="D233" t="s">
        <v>1478</v>
      </c>
      <c r="E233" t="s">
        <v>427</v>
      </c>
      <c r="F233" t="s">
        <v>1175</v>
      </c>
      <c r="G233" t="s">
        <v>1333</v>
      </c>
      <c r="H233">
        <v>43221</v>
      </c>
      <c r="I233">
        <v>40629</v>
      </c>
      <c r="J233">
        <v>2011</v>
      </c>
      <c r="K233">
        <v>1</v>
      </c>
      <c r="L233">
        <v>104268</v>
      </c>
      <c r="M233">
        <v>1</v>
      </c>
      <c r="N233">
        <v>1</v>
      </c>
      <c r="O233">
        <v>1</v>
      </c>
    </row>
    <row r="234" spans="1:15" x14ac:dyDescent="0.2">
      <c r="A234" t="s">
        <v>1473</v>
      </c>
      <c r="B234" t="s">
        <v>482</v>
      </c>
      <c r="C234" t="s">
        <v>483</v>
      </c>
      <c r="D234" t="s">
        <v>1478</v>
      </c>
      <c r="E234" t="s">
        <v>427</v>
      </c>
      <c r="F234" t="s">
        <v>1175</v>
      </c>
      <c r="G234" t="s">
        <v>1333</v>
      </c>
      <c r="H234">
        <v>43221</v>
      </c>
      <c r="I234">
        <v>40629</v>
      </c>
      <c r="J234">
        <v>2011</v>
      </c>
      <c r="K234">
        <v>1</v>
      </c>
      <c r="L234">
        <v>90034</v>
      </c>
      <c r="M234">
        <v>1</v>
      </c>
      <c r="N234">
        <v>1</v>
      </c>
      <c r="O234">
        <v>1</v>
      </c>
    </row>
    <row r="235" spans="1:15" x14ac:dyDescent="0.2">
      <c r="A235" t="s">
        <v>1473</v>
      </c>
      <c r="B235" t="s">
        <v>484</v>
      </c>
      <c r="C235" t="s">
        <v>485</v>
      </c>
      <c r="D235" t="s">
        <v>1478</v>
      </c>
      <c r="E235" t="s">
        <v>427</v>
      </c>
      <c r="F235" t="s">
        <v>1175</v>
      </c>
      <c r="G235" t="s">
        <v>1333</v>
      </c>
      <c r="H235">
        <v>43221</v>
      </c>
      <c r="I235">
        <v>40629</v>
      </c>
      <c r="J235">
        <v>2011</v>
      </c>
      <c r="K235">
        <v>1</v>
      </c>
      <c r="L235">
        <v>91086</v>
      </c>
      <c r="M235">
        <v>1</v>
      </c>
      <c r="N235">
        <v>1</v>
      </c>
      <c r="O235">
        <v>1</v>
      </c>
    </row>
    <row r="236" spans="1:15" x14ac:dyDescent="0.2">
      <c r="A236" t="s">
        <v>1473</v>
      </c>
      <c r="B236" t="s">
        <v>486</v>
      </c>
      <c r="C236" t="s">
        <v>487</v>
      </c>
      <c r="D236" t="s">
        <v>1478</v>
      </c>
      <c r="E236" t="s">
        <v>427</v>
      </c>
      <c r="F236" t="s">
        <v>1175</v>
      </c>
      <c r="G236" t="s">
        <v>1333</v>
      </c>
      <c r="H236">
        <v>43221</v>
      </c>
      <c r="I236">
        <v>40629</v>
      </c>
      <c r="J236">
        <v>2011</v>
      </c>
      <c r="K236">
        <v>1</v>
      </c>
      <c r="L236">
        <v>89677</v>
      </c>
      <c r="M236">
        <v>1</v>
      </c>
      <c r="N236">
        <v>1</v>
      </c>
      <c r="O236">
        <v>1</v>
      </c>
    </row>
    <row r="237" spans="1:15" x14ac:dyDescent="0.2">
      <c r="A237" t="s">
        <v>1473</v>
      </c>
      <c r="B237" t="s">
        <v>488</v>
      </c>
      <c r="C237" t="s">
        <v>489</v>
      </c>
      <c r="D237" t="s">
        <v>1478</v>
      </c>
      <c r="E237" t="s">
        <v>427</v>
      </c>
      <c r="F237" t="s">
        <v>1175</v>
      </c>
      <c r="G237" t="s">
        <v>1333</v>
      </c>
      <c r="H237">
        <v>43221</v>
      </c>
      <c r="I237">
        <v>40629</v>
      </c>
      <c r="J237">
        <v>2011</v>
      </c>
      <c r="K237">
        <v>1</v>
      </c>
      <c r="L237">
        <v>96549</v>
      </c>
      <c r="M237">
        <v>1</v>
      </c>
      <c r="N237">
        <v>1</v>
      </c>
      <c r="O237">
        <v>1</v>
      </c>
    </row>
    <row r="238" spans="1:15" x14ac:dyDescent="0.2">
      <c r="A238" t="s">
        <v>1473</v>
      </c>
      <c r="B238" t="s">
        <v>490</v>
      </c>
      <c r="C238" t="s">
        <v>491</v>
      </c>
      <c r="D238" t="s">
        <v>1478</v>
      </c>
      <c r="E238" t="s">
        <v>427</v>
      </c>
      <c r="F238" t="s">
        <v>1175</v>
      </c>
      <c r="G238" t="s">
        <v>1333</v>
      </c>
      <c r="H238">
        <v>43221</v>
      </c>
      <c r="I238">
        <v>40629</v>
      </c>
      <c r="J238">
        <v>2011</v>
      </c>
      <c r="K238">
        <v>1</v>
      </c>
      <c r="L238">
        <v>102382</v>
      </c>
      <c r="M238">
        <v>1</v>
      </c>
      <c r="N238">
        <v>1</v>
      </c>
      <c r="O238">
        <v>1</v>
      </c>
    </row>
    <row r="239" spans="1:15" x14ac:dyDescent="0.2">
      <c r="A239" t="s">
        <v>1473</v>
      </c>
      <c r="B239" t="s">
        <v>492</v>
      </c>
      <c r="C239" t="s">
        <v>493</v>
      </c>
      <c r="D239" t="s">
        <v>1478</v>
      </c>
      <c r="E239" t="s">
        <v>427</v>
      </c>
      <c r="F239" t="s">
        <v>1175</v>
      </c>
      <c r="G239" t="s">
        <v>1333</v>
      </c>
      <c r="H239">
        <v>43221</v>
      </c>
      <c r="I239">
        <v>40629</v>
      </c>
      <c r="J239">
        <v>2011</v>
      </c>
      <c r="K239">
        <v>1</v>
      </c>
      <c r="L239">
        <v>98817</v>
      </c>
      <c r="M239">
        <v>1</v>
      </c>
      <c r="N239">
        <v>1</v>
      </c>
      <c r="O239">
        <v>1</v>
      </c>
    </row>
    <row r="240" spans="1:15" x14ac:dyDescent="0.2">
      <c r="A240" t="s">
        <v>1473</v>
      </c>
      <c r="B240" t="s">
        <v>494</v>
      </c>
      <c r="C240" t="s">
        <v>495</v>
      </c>
      <c r="D240" t="s">
        <v>1478</v>
      </c>
      <c r="E240" t="s">
        <v>427</v>
      </c>
      <c r="F240" t="s">
        <v>1175</v>
      </c>
      <c r="G240" t="s">
        <v>1333</v>
      </c>
      <c r="H240">
        <v>43221</v>
      </c>
      <c r="I240">
        <v>40629</v>
      </c>
      <c r="J240">
        <v>2011</v>
      </c>
      <c r="K240">
        <v>1</v>
      </c>
      <c r="L240">
        <v>93655</v>
      </c>
      <c r="M240">
        <v>1</v>
      </c>
      <c r="N240">
        <v>1</v>
      </c>
      <c r="O240">
        <v>1</v>
      </c>
    </row>
    <row r="241" spans="1:15" x14ac:dyDescent="0.2">
      <c r="A241" t="s">
        <v>1473</v>
      </c>
      <c r="B241" t="s">
        <v>496</v>
      </c>
      <c r="C241" t="s">
        <v>497</v>
      </c>
      <c r="D241" t="s">
        <v>1478</v>
      </c>
      <c r="E241" t="s">
        <v>427</v>
      </c>
      <c r="F241" t="s">
        <v>1175</v>
      </c>
      <c r="G241" t="s">
        <v>1333</v>
      </c>
      <c r="H241">
        <v>43221</v>
      </c>
      <c r="I241">
        <v>40629</v>
      </c>
      <c r="J241">
        <v>2011</v>
      </c>
      <c r="K241">
        <v>1</v>
      </c>
      <c r="L241">
        <v>95255</v>
      </c>
      <c r="M241">
        <v>1</v>
      </c>
      <c r="N241">
        <v>1</v>
      </c>
      <c r="O241">
        <v>1</v>
      </c>
    </row>
    <row r="242" spans="1:15" x14ac:dyDescent="0.2">
      <c r="A242" t="s">
        <v>1473</v>
      </c>
      <c r="B242" t="s">
        <v>498</v>
      </c>
      <c r="C242" t="s">
        <v>499</v>
      </c>
      <c r="D242" t="s">
        <v>1478</v>
      </c>
      <c r="E242" t="s">
        <v>427</v>
      </c>
      <c r="F242" t="s">
        <v>1175</v>
      </c>
      <c r="G242" t="s">
        <v>1333</v>
      </c>
      <c r="H242">
        <v>43221</v>
      </c>
      <c r="I242">
        <v>40629</v>
      </c>
      <c r="J242">
        <v>2011</v>
      </c>
      <c r="K242">
        <v>1</v>
      </c>
      <c r="L242">
        <v>77523</v>
      </c>
      <c r="M242">
        <v>1</v>
      </c>
      <c r="N242">
        <v>1</v>
      </c>
      <c r="O242">
        <v>1</v>
      </c>
    </row>
    <row r="243" spans="1:15" x14ac:dyDescent="0.2">
      <c r="A243" t="s">
        <v>1473</v>
      </c>
      <c r="B243" t="s">
        <v>500</v>
      </c>
      <c r="C243" t="s">
        <v>501</v>
      </c>
      <c r="D243" t="s">
        <v>1478</v>
      </c>
      <c r="E243" t="s">
        <v>427</v>
      </c>
      <c r="F243" t="s">
        <v>1175</v>
      </c>
      <c r="G243" t="s">
        <v>1333</v>
      </c>
      <c r="H243">
        <v>43221</v>
      </c>
      <c r="I243">
        <v>40629</v>
      </c>
      <c r="J243">
        <v>2011</v>
      </c>
      <c r="K243">
        <v>1</v>
      </c>
      <c r="L243">
        <v>83104</v>
      </c>
      <c r="M243">
        <v>1</v>
      </c>
      <c r="N243">
        <v>1</v>
      </c>
      <c r="O243">
        <v>1</v>
      </c>
    </row>
    <row r="244" spans="1:15" x14ac:dyDescent="0.2">
      <c r="A244" t="s">
        <v>1473</v>
      </c>
      <c r="B244" t="s">
        <v>502</v>
      </c>
      <c r="C244" t="s">
        <v>503</v>
      </c>
      <c r="D244" t="s">
        <v>1478</v>
      </c>
      <c r="E244" t="s">
        <v>427</v>
      </c>
      <c r="F244" t="s">
        <v>1175</v>
      </c>
      <c r="G244" t="s">
        <v>1333</v>
      </c>
      <c r="H244">
        <v>43221</v>
      </c>
      <c r="I244">
        <v>40629</v>
      </c>
      <c r="J244">
        <v>2011</v>
      </c>
      <c r="K244">
        <v>1</v>
      </c>
      <c r="L244">
        <v>96715</v>
      </c>
      <c r="M244">
        <v>1</v>
      </c>
      <c r="N244">
        <v>1</v>
      </c>
      <c r="O244">
        <v>1</v>
      </c>
    </row>
    <row r="245" spans="1:15" x14ac:dyDescent="0.2">
      <c r="A245" t="s">
        <v>1473</v>
      </c>
      <c r="B245" t="s">
        <v>504</v>
      </c>
      <c r="C245" t="s">
        <v>505</v>
      </c>
      <c r="D245" t="s">
        <v>1478</v>
      </c>
      <c r="E245" t="s">
        <v>427</v>
      </c>
      <c r="F245" t="s">
        <v>1175</v>
      </c>
      <c r="G245" t="s">
        <v>1333</v>
      </c>
      <c r="H245">
        <v>43221</v>
      </c>
      <c r="I245">
        <v>40629</v>
      </c>
      <c r="J245">
        <v>2011</v>
      </c>
      <c r="K245">
        <v>1</v>
      </c>
      <c r="L245">
        <v>89539</v>
      </c>
      <c r="M245">
        <v>1</v>
      </c>
      <c r="N245">
        <v>1</v>
      </c>
      <c r="O245">
        <v>1</v>
      </c>
    </row>
    <row r="246" spans="1:15" x14ac:dyDescent="0.2">
      <c r="A246" t="s">
        <v>1473</v>
      </c>
      <c r="B246" t="s">
        <v>506</v>
      </c>
      <c r="C246" t="s">
        <v>507</v>
      </c>
      <c r="D246" t="s">
        <v>1478</v>
      </c>
      <c r="E246" t="s">
        <v>427</v>
      </c>
      <c r="F246" t="s">
        <v>1175</v>
      </c>
      <c r="G246" t="s">
        <v>1333</v>
      </c>
      <c r="H246">
        <v>43221</v>
      </c>
      <c r="I246">
        <v>40629</v>
      </c>
      <c r="J246">
        <v>2011</v>
      </c>
      <c r="K246">
        <v>1</v>
      </c>
      <c r="L246">
        <v>84249</v>
      </c>
      <c r="M246">
        <v>1</v>
      </c>
      <c r="N246">
        <v>1</v>
      </c>
      <c r="O246">
        <v>1</v>
      </c>
    </row>
    <row r="247" spans="1:15" x14ac:dyDescent="0.2">
      <c r="A247" t="s">
        <v>1473</v>
      </c>
      <c r="B247" t="s">
        <v>508</v>
      </c>
      <c r="C247" t="s">
        <v>509</v>
      </c>
      <c r="D247" t="s">
        <v>1478</v>
      </c>
      <c r="E247" t="s">
        <v>427</v>
      </c>
      <c r="F247" t="s">
        <v>1175</v>
      </c>
      <c r="G247" t="s">
        <v>1333</v>
      </c>
      <c r="H247">
        <v>43221</v>
      </c>
      <c r="I247">
        <v>40629</v>
      </c>
      <c r="J247">
        <v>2011</v>
      </c>
      <c r="K247">
        <v>1</v>
      </c>
      <c r="L247">
        <v>90024</v>
      </c>
      <c r="M247">
        <v>1</v>
      </c>
      <c r="N247">
        <v>1</v>
      </c>
      <c r="O247">
        <v>1</v>
      </c>
    </row>
    <row r="248" spans="1:15" x14ac:dyDescent="0.2">
      <c r="A248" t="s">
        <v>1473</v>
      </c>
      <c r="B248" t="s">
        <v>510</v>
      </c>
      <c r="C248" t="s">
        <v>511</v>
      </c>
      <c r="D248" t="s">
        <v>1478</v>
      </c>
      <c r="E248" t="s">
        <v>427</v>
      </c>
      <c r="F248" t="s">
        <v>1175</v>
      </c>
      <c r="G248" t="s">
        <v>1333</v>
      </c>
      <c r="H248">
        <v>43221</v>
      </c>
      <c r="I248">
        <v>40629</v>
      </c>
      <c r="J248">
        <v>2011</v>
      </c>
      <c r="K248">
        <v>1</v>
      </c>
      <c r="L248">
        <v>88490</v>
      </c>
      <c r="M248">
        <v>1</v>
      </c>
      <c r="N248">
        <v>1</v>
      </c>
      <c r="O248">
        <v>1</v>
      </c>
    </row>
    <row r="249" spans="1:15" x14ac:dyDescent="0.2">
      <c r="A249" t="s">
        <v>1473</v>
      </c>
      <c r="B249" t="s">
        <v>512</v>
      </c>
      <c r="C249" t="s">
        <v>513</v>
      </c>
      <c r="D249" t="s">
        <v>1478</v>
      </c>
      <c r="E249" t="s">
        <v>427</v>
      </c>
      <c r="F249" t="s">
        <v>1175</v>
      </c>
      <c r="G249" t="s">
        <v>1333</v>
      </c>
      <c r="H249">
        <v>43221</v>
      </c>
      <c r="I249">
        <v>40629</v>
      </c>
      <c r="J249">
        <v>2011</v>
      </c>
      <c r="K249">
        <v>1</v>
      </c>
      <c r="L249">
        <v>95107</v>
      </c>
      <c r="M249">
        <v>1</v>
      </c>
      <c r="N249">
        <v>1</v>
      </c>
      <c r="O249">
        <v>1</v>
      </c>
    </row>
    <row r="250" spans="1:15" x14ac:dyDescent="0.2">
      <c r="A250" t="s">
        <v>1473</v>
      </c>
      <c r="B250" t="s">
        <v>514</v>
      </c>
      <c r="C250" t="s">
        <v>515</v>
      </c>
      <c r="D250" t="s">
        <v>1478</v>
      </c>
      <c r="E250" t="s">
        <v>427</v>
      </c>
      <c r="F250" t="s">
        <v>1175</v>
      </c>
      <c r="G250" t="s">
        <v>1333</v>
      </c>
      <c r="H250">
        <v>43221</v>
      </c>
      <c r="I250">
        <v>40629</v>
      </c>
      <c r="J250">
        <v>2011</v>
      </c>
      <c r="K250">
        <v>1</v>
      </c>
      <c r="L250">
        <v>95334</v>
      </c>
      <c r="M250">
        <v>1</v>
      </c>
      <c r="N250">
        <v>1</v>
      </c>
      <c r="O250">
        <v>1</v>
      </c>
    </row>
    <row r="251" spans="1:15" x14ac:dyDescent="0.2">
      <c r="A251" t="s">
        <v>1473</v>
      </c>
      <c r="B251" t="s">
        <v>516</v>
      </c>
      <c r="C251" t="s">
        <v>517</v>
      </c>
      <c r="D251" t="s">
        <v>1478</v>
      </c>
      <c r="E251" t="s">
        <v>427</v>
      </c>
      <c r="F251" t="s">
        <v>1175</v>
      </c>
      <c r="G251" t="s">
        <v>1333</v>
      </c>
      <c r="H251">
        <v>43221</v>
      </c>
      <c r="I251">
        <v>40629</v>
      </c>
      <c r="J251">
        <v>2011</v>
      </c>
      <c r="K251">
        <v>1</v>
      </c>
      <c r="L251">
        <v>90359</v>
      </c>
      <c r="M251">
        <v>1</v>
      </c>
      <c r="N251">
        <v>1</v>
      </c>
      <c r="O251">
        <v>1</v>
      </c>
    </row>
    <row r="252" spans="1:15" x14ac:dyDescent="0.2">
      <c r="A252" t="s">
        <v>1473</v>
      </c>
      <c r="B252" t="s">
        <v>518</v>
      </c>
      <c r="C252" t="s">
        <v>519</v>
      </c>
      <c r="D252" t="s">
        <v>1478</v>
      </c>
      <c r="E252" t="s">
        <v>427</v>
      </c>
      <c r="F252" t="s">
        <v>1175</v>
      </c>
      <c r="G252" t="s">
        <v>1333</v>
      </c>
      <c r="H252">
        <v>43221</v>
      </c>
      <c r="I252">
        <v>40629</v>
      </c>
      <c r="J252">
        <v>2011</v>
      </c>
      <c r="K252">
        <v>1</v>
      </c>
      <c r="L252">
        <v>90904</v>
      </c>
      <c r="M252">
        <v>1</v>
      </c>
      <c r="N252">
        <v>1</v>
      </c>
      <c r="O252">
        <v>1</v>
      </c>
    </row>
    <row r="253" spans="1:15" x14ac:dyDescent="0.2">
      <c r="A253" t="s">
        <v>1473</v>
      </c>
      <c r="B253" t="s">
        <v>520</v>
      </c>
      <c r="C253" t="s">
        <v>521</v>
      </c>
      <c r="D253" t="s">
        <v>1478</v>
      </c>
      <c r="E253" t="s">
        <v>427</v>
      </c>
      <c r="F253" t="s">
        <v>1175</v>
      </c>
      <c r="G253" t="s">
        <v>1333</v>
      </c>
      <c r="H253">
        <v>43221</v>
      </c>
      <c r="I253">
        <v>40629</v>
      </c>
      <c r="J253">
        <v>2011</v>
      </c>
      <c r="K253">
        <v>1</v>
      </c>
      <c r="L253">
        <v>93878</v>
      </c>
      <c r="M253">
        <v>1</v>
      </c>
      <c r="N253">
        <v>1</v>
      </c>
      <c r="O253">
        <v>1</v>
      </c>
    </row>
    <row r="254" spans="1:15" x14ac:dyDescent="0.2">
      <c r="A254" t="s">
        <v>1473</v>
      </c>
      <c r="B254" t="s">
        <v>522</v>
      </c>
      <c r="C254" t="s">
        <v>523</v>
      </c>
      <c r="D254" t="s">
        <v>1478</v>
      </c>
      <c r="E254" t="s">
        <v>427</v>
      </c>
      <c r="F254" t="s">
        <v>1175</v>
      </c>
      <c r="G254" t="s">
        <v>1333</v>
      </c>
      <c r="H254">
        <v>43221</v>
      </c>
      <c r="I254">
        <v>40629</v>
      </c>
      <c r="J254">
        <v>2011</v>
      </c>
      <c r="K254">
        <v>1</v>
      </c>
      <c r="L254">
        <v>98471</v>
      </c>
      <c r="M254">
        <v>1</v>
      </c>
      <c r="N254">
        <v>1</v>
      </c>
      <c r="O254">
        <v>1</v>
      </c>
    </row>
    <row r="255" spans="1:15" x14ac:dyDescent="0.2">
      <c r="A255" t="s">
        <v>1473</v>
      </c>
      <c r="B255" t="s">
        <v>524</v>
      </c>
      <c r="C255" t="s">
        <v>525</v>
      </c>
      <c r="D255" t="s">
        <v>1478</v>
      </c>
      <c r="E255" t="s">
        <v>427</v>
      </c>
      <c r="F255" t="s">
        <v>1175</v>
      </c>
      <c r="G255" t="s">
        <v>1333</v>
      </c>
      <c r="H255">
        <v>43221</v>
      </c>
      <c r="I255">
        <v>40629</v>
      </c>
      <c r="J255">
        <v>2011</v>
      </c>
      <c r="K255">
        <v>1</v>
      </c>
      <c r="L255">
        <v>92201</v>
      </c>
      <c r="M255">
        <v>1</v>
      </c>
      <c r="N255">
        <v>1</v>
      </c>
      <c r="O255">
        <v>1</v>
      </c>
    </row>
    <row r="256" spans="1:15" x14ac:dyDescent="0.2">
      <c r="A256" t="s">
        <v>1473</v>
      </c>
      <c r="B256" t="s">
        <v>526</v>
      </c>
      <c r="C256" t="s">
        <v>527</v>
      </c>
      <c r="D256" t="s">
        <v>1478</v>
      </c>
      <c r="E256" t="s">
        <v>427</v>
      </c>
      <c r="F256" t="s">
        <v>1175</v>
      </c>
      <c r="G256" t="s">
        <v>1333</v>
      </c>
      <c r="H256">
        <v>43221</v>
      </c>
      <c r="I256">
        <v>40629</v>
      </c>
      <c r="J256">
        <v>2011</v>
      </c>
      <c r="K256">
        <v>1</v>
      </c>
      <c r="L256">
        <v>97140</v>
      </c>
      <c r="M256">
        <v>1</v>
      </c>
      <c r="N256">
        <v>1</v>
      </c>
      <c r="O256">
        <v>1</v>
      </c>
    </row>
    <row r="257" spans="1:15" x14ac:dyDescent="0.2">
      <c r="A257" t="s">
        <v>1473</v>
      </c>
      <c r="B257" t="s">
        <v>528</v>
      </c>
      <c r="C257" t="s">
        <v>529</v>
      </c>
      <c r="D257" t="s">
        <v>1478</v>
      </c>
      <c r="E257" t="s">
        <v>427</v>
      </c>
      <c r="F257" t="s">
        <v>1175</v>
      </c>
      <c r="G257" t="s">
        <v>1333</v>
      </c>
      <c r="H257">
        <v>43221</v>
      </c>
      <c r="I257">
        <v>40629</v>
      </c>
      <c r="J257">
        <v>2011</v>
      </c>
      <c r="K257">
        <v>1</v>
      </c>
      <c r="L257">
        <v>88030</v>
      </c>
      <c r="M257">
        <v>1</v>
      </c>
      <c r="N257">
        <v>1</v>
      </c>
      <c r="O257">
        <v>1</v>
      </c>
    </row>
    <row r="258" spans="1:15" x14ac:dyDescent="0.2">
      <c r="A258" t="s">
        <v>1473</v>
      </c>
      <c r="B258" t="s">
        <v>530</v>
      </c>
      <c r="C258" t="s">
        <v>531</v>
      </c>
      <c r="D258" t="s">
        <v>1478</v>
      </c>
      <c r="E258" t="s">
        <v>427</v>
      </c>
      <c r="F258" t="s">
        <v>1175</v>
      </c>
      <c r="G258" t="s">
        <v>1333</v>
      </c>
      <c r="H258">
        <v>43221</v>
      </c>
      <c r="I258">
        <v>40629</v>
      </c>
      <c r="J258">
        <v>2011</v>
      </c>
      <c r="K258">
        <v>1</v>
      </c>
      <c r="L258">
        <v>90191</v>
      </c>
      <c r="M258">
        <v>1</v>
      </c>
      <c r="N258">
        <v>1</v>
      </c>
      <c r="O258">
        <v>1</v>
      </c>
    </row>
    <row r="259" spans="1:15" x14ac:dyDescent="0.2">
      <c r="A259" t="s">
        <v>1473</v>
      </c>
      <c r="B259" t="s">
        <v>532</v>
      </c>
      <c r="C259" t="s">
        <v>533</v>
      </c>
      <c r="D259" t="s">
        <v>1478</v>
      </c>
      <c r="E259" t="s">
        <v>427</v>
      </c>
      <c r="F259" t="s">
        <v>1175</v>
      </c>
      <c r="G259" t="s">
        <v>1333</v>
      </c>
      <c r="H259">
        <v>43221</v>
      </c>
      <c r="I259">
        <v>40629</v>
      </c>
      <c r="J259">
        <v>2011</v>
      </c>
      <c r="K259">
        <v>1</v>
      </c>
      <c r="L259">
        <v>91658</v>
      </c>
      <c r="M259">
        <v>1</v>
      </c>
      <c r="N259">
        <v>1</v>
      </c>
      <c r="O259">
        <v>1</v>
      </c>
    </row>
    <row r="260" spans="1:15" x14ac:dyDescent="0.2">
      <c r="A260" t="s">
        <v>1473</v>
      </c>
      <c r="B260" t="s">
        <v>534</v>
      </c>
      <c r="C260" t="s">
        <v>535</v>
      </c>
      <c r="D260" t="s">
        <v>1478</v>
      </c>
      <c r="E260" t="s">
        <v>427</v>
      </c>
      <c r="F260" t="s">
        <v>1175</v>
      </c>
      <c r="G260" t="s">
        <v>1333</v>
      </c>
      <c r="H260">
        <v>43221</v>
      </c>
      <c r="I260">
        <v>40629</v>
      </c>
      <c r="J260">
        <v>2011</v>
      </c>
      <c r="K260">
        <v>1</v>
      </c>
      <c r="L260">
        <v>88737</v>
      </c>
      <c r="M260">
        <v>1</v>
      </c>
      <c r="N260">
        <v>1</v>
      </c>
      <c r="O260">
        <v>1</v>
      </c>
    </row>
    <row r="261" spans="1:15" x14ac:dyDescent="0.2">
      <c r="A261" t="s">
        <v>1473</v>
      </c>
      <c r="B261" t="s">
        <v>536</v>
      </c>
      <c r="C261" t="s">
        <v>537</v>
      </c>
      <c r="D261" t="s">
        <v>1478</v>
      </c>
      <c r="E261" t="s">
        <v>427</v>
      </c>
      <c r="F261" t="s">
        <v>1175</v>
      </c>
      <c r="G261" t="s">
        <v>1333</v>
      </c>
      <c r="H261">
        <v>43221</v>
      </c>
      <c r="I261">
        <v>40629</v>
      </c>
      <c r="J261">
        <v>2011</v>
      </c>
      <c r="K261">
        <v>1</v>
      </c>
      <c r="L261">
        <v>88177</v>
      </c>
      <c r="M261">
        <v>1</v>
      </c>
      <c r="N261">
        <v>1</v>
      </c>
      <c r="O261">
        <v>1</v>
      </c>
    </row>
    <row r="262" spans="1:15" x14ac:dyDescent="0.2">
      <c r="A262" t="s">
        <v>1473</v>
      </c>
      <c r="B262" t="s">
        <v>538</v>
      </c>
      <c r="C262" t="s">
        <v>539</v>
      </c>
      <c r="D262" t="s">
        <v>1478</v>
      </c>
      <c r="E262" t="s">
        <v>427</v>
      </c>
      <c r="F262" t="s">
        <v>1175</v>
      </c>
      <c r="G262" t="s">
        <v>1333</v>
      </c>
      <c r="H262">
        <v>43221</v>
      </c>
      <c r="I262">
        <v>40629</v>
      </c>
      <c r="J262">
        <v>2011</v>
      </c>
      <c r="K262">
        <v>1</v>
      </c>
      <c r="L262">
        <v>84913</v>
      </c>
      <c r="M262">
        <v>1</v>
      </c>
      <c r="N262">
        <v>1</v>
      </c>
      <c r="O262">
        <v>1</v>
      </c>
    </row>
    <row r="263" spans="1:15" x14ac:dyDescent="0.2">
      <c r="A263" t="s">
        <v>1473</v>
      </c>
      <c r="B263" t="s">
        <v>540</v>
      </c>
      <c r="C263" t="s">
        <v>541</v>
      </c>
      <c r="D263" t="s">
        <v>1478</v>
      </c>
      <c r="E263" t="s">
        <v>427</v>
      </c>
      <c r="F263" t="s">
        <v>1175</v>
      </c>
      <c r="G263" t="s">
        <v>1333</v>
      </c>
      <c r="H263">
        <v>43221</v>
      </c>
      <c r="I263">
        <v>40629</v>
      </c>
      <c r="J263">
        <v>2011</v>
      </c>
      <c r="K263">
        <v>1</v>
      </c>
      <c r="L263">
        <v>98768</v>
      </c>
      <c r="M263">
        <v>1</v>
      </c>
      <c r="N263">
        <v>1</v>
      </c>
      <c r="O263">
        <v>1</v>
      </c>
    </row>
    <row r="264" spans="1:15" x14ac:dyDescent="0.2">
      <c r="A264" t="s">
        <v>1473</v>
      </c>
      <c r="B264" t="s">
        <v>542</v>
      </c>
      <c r="C264" t="s">
        <v>543</v>
      </c>
      <c r="D264" t="s">
        <v>1478</v>
      </c>
      <c r="E264" t="s">
        <v>427</v>
      </c>
      <c r="F264" t="s">
        <v>1175</v>
      </c>
      <c r="G264" t="s">
        <v>1333</v>
      </c>
      <c r="H264">
        <v>43221</v>
      </c>
      <c r="I264">
        <v>40629</v>
      </c>
      <c r="J264">
        <v>2011</v>
      </c>
      <c r="K264">
        <v>1</v>
      </c>
      <c r="L264">
        <v>97975</v>
      </c>
      <c r="M264">
        <v>1</v>
      </c>
      <c r="N264">
        <v>1</v>
      </c>
      <c r="O264">
        <v>1</v>
      </c>
    </row>
    <row r="265" spans="1:15" x14ac:dyDescent="0.2">
      <c r="A265" t="s">
        <v>1473</v>
      </c>
      <c r="B265" t="s">
        <v>544</v>
      </c>
      <c r="C265" t="s">
        <v>545</v>
      </c>
      <c r="D265" t="s">
        <v>1479</v>
      </c>
      <c r="E265" t="s">
        <v>547</v>
      </c>
      <c r="F265" t="s">
        <v>1175</v>
      </c>
      <c r="G265" t="s">
        <v>1333</v>
      </c>
      <c r="H265">
        <v>43221</v>
      </c>
      <c r="I265">
        <v>40629</v>
      </c>
      <c r="J265">
        <v>2011</v>
      </c>
      <c r="K265">
        <v>1</v>
      </c>
      <c r="L265">
        <v>89687</v>
      </c>
      <c r="M265">
        <v>1</v>
      </c>
      <c r="N265">
        <v>1</v>
      </c>
      <c r="O265">
        <v>1</v>
      </c>
    </row>
    <row r="266" spans="1:15" x14ac:dyDescent="0.2">
      <c r="A266" t="s">
        <v>1473</v>
      </c>
      <c r="B266" t="s">
        <v>548</v>
      </c>
      <c r="C266" t="s">
        <v>549</v>
      </c>
      <c r="D266" t="s">
        <v>1479</v>
      </c>
      <c r="E266" t="s">
        <v>547</v>
      </c>
      <c r="F266" t="s">
        <v>1175</v>
      </c>
      <c r="G266" t="s">
        <v>1333</v>
      </c>
      <c r="H266">
        <v>43221</v>
      </c>
      <c r="I266">
        <v>40629</v>
      </c>
      <c r="J266">
        <v>2011</v>
      </c>
      <c r="K266">
        <v>1</v>
      </c>
      <c r="L266">
        <v>101066</v>
      </c>
      <c r="M266">
        <v>1</v>
      </c>
      <c r="N266">
        <v>1</v>
      </c>
      <c r="O266">
        <v>1</v>
      </c>
    </row>
    <row r="267" spans="1:15" x14ac:dyDescent="0.2">
      <c r="A267" t="s">
        <v>1473</v>
      </c>
      <c r="B267" t="s">
        <v>550</v>
      </c>
      <c r="C267" t="s">
        <v>551</v>
      </c>
      <c r="D267" t="s">
        <v>1479</v>
      </c>
      <c r="E267" t="s">
        <v>547</v>
      </c>
      <c r="F267" t="s">
        <v>1175</v>
      </c>
      <c r="G267" t="s">
        <v>1333</v>
      </c>
      <c r="H267">
        <v>43221</v>
      </c>
      <c r="I267">
        <v>40629</v>
      </c>
      <c r="J267">
        <v>2011</v>
      </c>
      <c r="K267">
        <v>1</v>
      </c>
      <c r="L267">
        <v>97840</v>
      </c>
      <c r="M267">
        <v>1</v>
      </c>
      <c r="N267">
        <v>1</v>
      </c>
      <c r="O267">
        <v>1</v>
      </c>
    </row>
    <row r="268" spans="1:15" x14ac:dyDescent="0.2">
      <c r="A268" t="s">
        <v>1473</v>
      </c>
      <c r="B268" t="s">
        <v>552</v>
      </c>
      <c r="C268" t="s">
        <v>553</v>
      </c>
      <c r="D268" t="s">
        <v>1479</v>
      </c>
      <c r="E268" t="s">
        <v>547</v>
      </c>
      <c r="F268" t="s">
        <v>1175</v>
      </c>
      <c r="G268" t="s">
        <v>1333</v>
      </c>
      <c r="H268">
        <v>43221</v>
      </c>
      <c r="I268">
        <v>40629</v>
      </c>
      <c r="J268">
        <v>2011</v>
      </c>
      <c r="K268">
        <v>1</v>
      </c>
      <c r="L268">
        <v>92957</v>
      </c>
      <c r="M268">
        <v>1</v>
      </c>
      <c r="N268">
        <v>1</v>
      </c>
      <c r="O268">
        <v>1</v>
      </c>
    </row>
    <row r="269" spans="1:15" x14ac:dyDescent="0.2">
      <c r="A269" t="s">
        <v>1473</v>
      </c>
      <c r="B269" t="s">
        <v>554</v>
      </c>
      <c r="C269" t="s">
        <v>555</v>
      </c>
      <c r="D269" t="s">
        <v>1479</v>
      </c>
      <c r="E269" t="s">
        <v>547</v>
      </c>
      <c r="F269" t="s">
        <v>1175</v>
      </c>
      <c r="G269" t="s">
        <v>1333</v>
      </c>
      <c r="H269">
        <v>43221</v>
      </c>
      <c r="I269">
        <v>40629</v>
      </c>
      <c r="J269">
        <v>2011</v>
      </c>
      <c r="K269">
        <v>1</v>
      </c>
      <c r="L269">
        <v>95188</v>
      </c>
      <c r="M269">
        <v>1</v>
      </c>
      <c r="N269">
        <v>1</v>
      </c>
      <c r="O269">
        <v>1</v>
      </c>
    </row>
    <row r="270" spans="1:15" x14ac:dyDescent="0.2">
      <c r="A270" t="s">
        <v>1473</v>
      </c>
      <c r="B270" t="s">
        <v>556</v>
      </c>
      <c r="C270" t="s">
        <v>557</v>
      </c>
      <c r="D270" t="s">
        <v>1479</v>
      </c>
      <c r="E270" t="s">
        <v>547</v>
      </c>
      <c r="F270" t="s">
        <v>1175</v>
      </c>
      <c r="G270" t="s">
        <v>1333</v>
      </c>
      <c r="H270">
        <v>43221</v>
      </c>
      <c r="I270">
        <v>40629</v>
      </c>
      <c r="J270">
        <v>2011</v>
      </c>
      <c r="K270">
        <v>1</v>
      </c>
      <c r="L270">
        <v>98790</v>
      </c>
      <c r="M270">
        <v>1</v>
      </c>
      <c r="N270">
        <v>1</v>
      </c>
      <c r="O270">
        <v>1</v>
      </c>
    </row>
    <row r="271" spans="1:15" x14ac:dyDescent="0.2">
      <c r="A271" t="s">
        <v>1473</v>
      </c>
      <c r="B271" t="s">
        <v>558</v>
      </c>
      <c r="C271" t="s">
        <v>559</v>
      </c>
      <c r="D271" t="s">
        <v>1479</v>
      </c>
      <c r="E271" t="s">
        <v>547</v>
      </c>
      <c r="F271" t="s">
        <v>1175</v>
      </c>
      <c r="G271" t="s">
        <v>1333</v>
      </c>
      <c r="H271">
        <v>43221</v>
      </c>
      <c r="I271">
        <v>40629</v>
      </c>
      <c r="J271">
        <v>2011</v>
      </c>
      <c r="K271">
        <v>1</v>
      </c>
      <c r="L271">
        <v>113678</v>
      </c>
      <c r="M271">
        <v>1</v>
      </c>
      <c r="N271">
        <v>1</v>
      </c>
      <c r="O271">
        <v>1</v>
      </c>
    </row>
    <row r="272" spans="1:15" x14ac:dyDescent="0.2">
      <c r="A272" t="s">
        <v>1473</v>
      </c>
      <c r="B272" t="s">
        <v>560</v>
      </c>
      <c r="C272" t="s">
        <v>561</v>
      </c>
      <c r="D272" t="s">
        <v>1479</v>
      </c>
      <c r="E272" t="s">
        <v>547</v>
      </c>
      <c r="F272" t="s">
        <v>1175</v>
      </c>
      <c r="G272" t="s">
        <v>1333</v>
      </c>
      <c r="H272">
        <v>43221</v>
      </c>
      <c r="I272">
        <v>40629</v>
      </c>
      <c r="J272">
        <v>2011</v>
      </c>
      <c r="K272">
        <v>1</v>
      </c>
      <c r="L272">
        <v>114740</v>
      </c>
      <c r="M272">
        <v>1</v>
      </c>
      <c r="N272">
        <v>1</v>
      </c>
      <c r="O272">
        <v>1</v>
      </c>
    </row>
    <row r="273" spans="1:15" x14ac:dyDescent="0.2">
      <c r="A273" t="s">
        <v>1473</v>
      </c>
      <c r="B273" t="s">
        <v>562</v>
      </c>
      <c r="C273" t="s">
        <v>563</v>
      </c>
      <c r="D273" t="s">
        <v>1479</v>
      </c>
      <c r="E273" t="s">
        <v>547</v>
      </c>
      <c r="F273" t="s">
        <v>1175</v>
      </c>
      <c r="G273" t="s">
        <v>1333</v>
      </c>
      <c r="H273">
        <v>43221</v>
      </c>
      <c r="I273">
        <v>40629</v>
      </c>
      <c r="J273">
        <v>2011</v>
      </c>
      <c r="K273">
        <v>1</v>
      </c>
      <c r="L273">
        <v>88011</v>
      </c>
      <c r="M273">
        <v>1</v>
      </c>
      <c r="N273">
        <v>1</v>
      </c>
      <c r="O273">
        <v>1</v>
      </c>
    </row>
    <row r="274" spans="1:15" x14ac:dyDescent="0.2">
      <c r="A274" t="s">
        <v>1473</v>
      </c>
      <c r="B274" t="s">
        <v>564</v>
      </c>
      <c r="C274" t="s">
        <v>565</v>
      </c>
      <c r="D274" t="s">
        <v>1479</v>
      </c>
      <c r="E274" t="s">
        <v>547</v>
      </c>
      <c r="F274" t="s">
        <v>1175</v>
      </c>
      <c r="G274" t="s">
        <v>1333</v>
      </c>
      <c r="H274">
        <v>43221</v>
      </c>
      <c r="I274">
        <v>40629</v>
      </c>
      <c r="J274">
        <v>2011</v>
      </c>
      <c r="K274">
        <v>1</v>
      </c>
      <c r="L274">
        <v>98935</v>
      </c>
      <c r="M274">
        <v>1</v>
      </c>
      <c r="N274">
        <v>1</v>
      </c>
      <c r="O274">
        <v>1</v>
      </c>
    </row>
    <row r="275" spans="1:15" x14ac:dyDescent="0.2">
      <c r="A275" t="s">
        <v>1473</v>
      </c>
      <c r="B275" t="s">
        <v>566</v>
      </c>
      <c r="C275" t="s">
        <v>567</v>
      </c>
      <c r="D275" t="s">
        <v>1479</v>
      </c>
      <c r="E275" t="s">
        <v>547</v>
      </c>
      <c r="F275" t="s">
        <v>1175</v>
      </c>
      <c r="G275" t="s">
        <v>1333</v>
      </c>
      <c r="H275">
        <v>43221</v>
      </c>
      <c r="I275">
        <v>40629</v>
      </c>
      <c r="J275">
        <v>2011</v>
      </c>
      <c r="K275">
        <v>1</v>
      </c>
      <c r="L275">
        <v>105424</v>
      </c>
      <c r="M275">
        <v>1</v>
      </c>
      <c r="N275">
        <v>1</v>
      </c>
      <c r="O275">
        <v>1</v>
      </c>
    </row>
    <row r="276" spans="1:15" x14ac:dyDescent="0.2">
      <c r="A276" t="s">
        <v>1473</v>
      </c>
      <c r="B276" t="s">
        <v>568</v>
      </c>
      <c r="C276" t="s">
        <v>569</v>
      </c>
      <c r="D276" t="s">
        <v>1479</v>
      </c>
      <c r="E276" t="s">
        <v>547</v>
      </c>
      <c r="F276" t="s">
        <v>1175</v>
      </c>
      <c r="G276" t="s">
        <v>1333</v>
      </c>
      <c r="H276">
        <v>43221</v>
      </c>
      <c r="I276">
        <v>40629</v>
      </c>
      <c r="J276">
        <v>2011</v>
      </c>
      <c r="K276">
        <v>1</v>
      </c>
      <c r="L276">
        <v>85359</v>
      </c>
      <c r="M276">
        <v>1</v>
      </c>
      <c r="N276">
        <v>1</v>
      </c>
      <c r="O276">
        <v>1</v>
      </c>
    </row>
    <row r="277" spans="1:15" x14ac:dyDescent="0.2">
      <c r="A277" t="s">
        <v>1473</v>
      </c>
      <c r="B277" t="s">
        <v>570</v>
      </c>
      <c r="C277" t="s">
        <v>571</v>
      </c>
      <c r="D277" t="s">
        <v>1479</v>
      </c>
      <c r="E277" t="s">
        <v>547</v>
      </c>
      <c r="F277" t="s">
        <v>1175</v>
      </c>
      <c r="G277" t="s">
        <v>1333</v>
      </c>
      <c r="H277">
        <v>43221</v>
      </c>
      <c r="I277">
        <v>40629</v>
      </c>
      <c r="J277">
        <v>2011</v>
      </c>
      <c r="K277">
        <v>1</v>
      </c>
      <c r="L277">
        <v>108610</v>
      </c>
      <c r="M277">
        <v>1</v>
      </c>
      <c r="N277">
        <v>1</v>
      </c>
      <c r="O277">
        <v>1</v>
      </c>
    </row>
    <row r="278" spans="1:15" x14ac:dyDescent="0.2">
      <c r="A278" t="s">
        <v>1473</v>
      </c>
      <c r="B278" t="s">
        <v>572</v>
      </c>
      <c r="C278" t="s">
        <v>573</v>
      </c>
      <c r="D278" t="s">
        <v>1479</v>
      </c>
      <c r="E278" t="s">
        <v>547</v>
      </c>
      <c r="F278" t="s">
        <v>1175</v>
      </c>
      <c r="G278" t="s">
        <v>1333</v>
      </c>
      <c r="H278">
        <v>43221</v>
      </c>
      <c r="I278">
        <v>40629</v>
      </c>
      <c r="J278">
        <v>2011</v>
      </c>
      <c r="K278">
        <v>1</v>
      </c>
      <c r="L278">
        <v>95084</v>
      </c>
      <c r="M278">
        <v>1</v>
      </c>
      <c r="N278">
        <v>1</v>
      </c>
      <c r="O278">
        <v>1</v>
      </c>
    </row>
    <row r="279" spans="1:15" x14ac:dyDescent="0.2">
      <c r="A279" t="s">
        <v>1473</v>
      </c>
      <c r="B279" t="s">
        <v>574</v>
      </c>
      <c r="C279" t="s">
        <v>575</v>
      </c>
      <c r="D279" t="s">
        <v>1479</v>
      </c>
      <c r="E279" t="s">
        <v>547</v>
      </c>
      <c r="F279" t="s">
        <v>1175</v>
      </c>
      <c r="G279" t="s">
        <v>1333</v>
      </c>
      <c r="H279">
        <v>43221</v>
      </c>
      <c r="I279">
        <v>40629</v>
      </c>
      <c r="J279">
        <v>2011</v>
      </c>
      <c r="K279">
        <v>1</v>
      </c>
      <c r="L279">
        <v>97277</v>
      </c>
      <c r="M279">
        <v>1</v>
      </c>
      <c r="N279">
        <v>1</v>
      </c>
      <c r="O279">
        <v>1</v>
      </c>
    </row>
    <row r="280" spans="1:15" x14ac:dyDescent="0.2">
      <c r="A280" t="s">
        <v>1473</v>
      </c>
      <c r="B280" t="s">
        <v>576</v>
      </c>
      <c r="C280" t="s">
        <v>577</v>
      </c>
      <c r="D280" t="s">
        <v>1479</v>
      </c>
      <c r="E280" t="s">
        <v>547</v>
      </c>
      <c r="F280" t="s">
        <v>1175</v>
      </c>
      <c r="G280" t="s">
        <v>1333</v>
      </c>
      <c r="H280">
        <v>43221</v>
      </c>
      <c r="I280">
        <v>40629</v>
      </c>
      <c r="J280">
        <v>2011</v>
      </c>
      <c r="K280">
        <v>1</v>
      </c>
      <c r="L280">
        <v>92163</v>
      </c>
      <c r="M280">
        <v>1</v>
      </c>
      <c r="N280">
        <v>1</v>
      </c>
      <c r="O280">
        <v>1</v>
      </c>
    </row>
    <row r="281" spans="1:15" x14ac:dyDescent="0.2">
      <c r="A281" t="s">
        <v>1473</v>
      </c>
      <c r="B281" t="s">
        <v>578</v>
      </c>
      <c r="C281" t="s">
        <v>579</v>
      </c>
      <c r="D281" t="s">
        <v>1479</v>
      </c>
      <c r="E281" t="s">
        <v>547</v>
      </c>
      <c r="F281" t="s">
        <v>1175</v>
      </c>
      <c r="G281" t="s">
        <v>1333</v>
      </c>
      <c r="H281">
        <v>43221</v>
      </c>
      <c r="I281">
        <v>40629</v>
      </c>
      <c r="J281">
        <v>2011</v>
      </c>
      <c r="K281">
        <v>1</v>
      </c>
      <c r="L281">
        <v>91170</v>
      </c>
      <c r="M281">
        <v>1</v>
      </c>
      <c r="N281">
        <v>1</v>
      </c>
      <c r="O281">
        <v>1</v>
      </c>
    </row>
    <row r="282" spans="1:15" x14ac:dyDescent="0.2">
      <c r="A282" t="s">
        <v>1473</v>
      </c>
      <c r="B282" t="s">
        <v>580</v>
      </c>
      <c r="C282" t="s">
        <v>581</v>
      </c>
      <c r="D282" t="s">
        <v>1479</v>
      </c>
      <c r="E282" t="s">
        <v>547</v>
      </c>
      <c r="F282" t="s">
        <v>1175</v>
      </c>
      <c r="G282" t="s">
        <v>1333</v>
      </c>
      <c r="H282">
        <v>43221</v>
      </c>
      <c r="I282">
        <v>40629</v>
      </c>
      <c r="J282">
        <v>2011</v>
      </c>
      <c r="K282">
        <v>1</v>
      </c>
      <c r="L282">
        <v>99084</v>
      </c>
      <c r="M282">
        <v>1</v>
      </c>
      <c r="N282">
        <v>1</v>
      </c>
      <c r="O282">
        <v>1</v>
      </c>
    </row>
    <row r="283" spans="1:15" x14ac:dyDescent="0.2">
      <c r="A283" t="s">
        <v>1473</v>
      </c>
      <c r="B283" t="s">
        <v>582</v>
      </c>
      <c r="C283" t="s">
        <v>583</v>
      </c>
      <c r="D283" t="s">
        <v>1479</v>
      </c>
      <c r="E283" t="s">
        <v>547</v>
      </c>
      <c r="F283" t="s">
        <v>1175</v>
      </c>
      <c r="G283" t="s">
        <v>1333</v>
      </c>
      <c r="H283">
        <v>43221</v>
      </c>
      <c r="I283">
        <v>40629</v>
      </c>
      <c r="J283">
        <v>2011</v>
      </c>
      <c r="K283">
        <v>1</v>
      </c>
      <c r="L283">
        <v>106711</v>
      </c>
      <c r="M283">
        <v>1</v>
      </c>
      <c r="N283">
        <v>1</v>
      </c>
      <c r="O283">
        <v>1</v>
      </c>
    </row>
    <row r="284" spans="1:15" x14ac:dyDescent="0.2">
      <c r="A284" t="s">
        <v>1473</v>
      </c>
      <c r="B284" t="s">
        <v>584</v>
      </c>
      <c r="C284" t="s">
        <v>585</v>
      </c>
      <c r="D284" t="s">
        <v>1479</v>
      </c>
      <c r="E284" t="s">
        <v>547</v>
      </c>
      <c r="F284" t="s">
        <v>1175</v>
      </c>
      <c r="G284" t="s">
        <v>1333</v>
      </c>
      <c r="H284">
        <v>43221</v>
      </c>
      <c r="I284">
        <v>40629</v>
      </c>
      <c r="J284">
        <v>2011</v>
      </c>
      <c r="K284">
        <v>1</v>
      </c>
      <c r="L284">
        <v>100031</v>
      </c>
      <c r="M284">
        <v>1</v>
      </c>
      <c r="N284">
        <v>1</v>
      </c>
      <c r="O284">
        <v>1</v>
      </c>
    </row>
    <row r="285" spans="1:15" x14ac:dyDescent="0.2">
      <c r="A285" t="s">
        <v>1473</v>
      </c>
      <c r="B285" t="s">
        <v>586</v>
      </c>
      <c r="C285" t="s">
        <v>587</v>
      </c>
      <c r="D285" t="s">
        <v>1479</v>
      </c>
      <c r="E285" t="s">
        <v>547</v>
      </c>
      <c r="F285" t="s">
        <v>1175</v>
      </c>
      <c r="G285" t="s">
        <v>1333</v>
      </c>
      <c r="H285">
        <v>43221</v>
      </c>
      <c r="I285">
        <v>40629</v>
      </c>
      <c r="J285">
        <v>2011</v>
      </c>
      <c r="K285">
        <v>1</v>
      </c>
      <c r="L285">
        <v>99607</v>
      </c>
      <c r="M285">
        <v>1</v>
      </c>
      <c r="N285">
        <v>1</v>
      </c>
      <c r="O285">
        <v>1</v>
      </c>
    </row>
    <row r="286" spans="1:15" x14ac:dyDescent="0.2">
      <c r="A286" t="s">
        <v>1473</v>
      </c>
      <c r="B286" t="s">
        <v>588</v>
      </c>
      <c r="C286" t="s">
        <v>589</v>
      </c>
      <c r="D286" t="s">
        <v>1479</v>
      </c>
      <c r="E286" t="s">
        <v>547</v>
      </c>
      <c r="F286" t="s">
        <v>1175</v>
      </c>
      <c r="G286" t="s">
        <v>1333</v>
      </c>
      <c r="H286">
        <v>43221</v>
      </c>
      <c r="I286">
        <v>40629</v>
      </c>
      <c r="J286">
        <v>2011</v>
      </c>
      <c r="K286">
        <v>1</v>
      </c>
      <c r="L286">
        <v>112664</v>
      </c>
      <c r="M286">
        <v>1</v>
      </c>
      <c r="N286">
        <v>1</v>
      </c>
      <c r="O286">
        <v>1</v>
      </c>
    </row>
    <row r="287" spans="1:15" x14ac:dyDescent="0.2">
      <c r="A287" t="s">
        <v>1473</v>
      </c>
      <c r="B287" t="s">
        <v>590</v>
      </c>
      <c r="C287" t="s">
        <v>591</v>
      </c>
      <c r="D287" t="s">
        <v>1479</v>
      </c>
      <c r="E287" t="s">
        <v>547</v>
      </c>
      <c r="F287" t="s">
        <v>1175</v>
      </c>
      <c r="G287" t="s">
        <v>1333</v>
      </c>
      <c r="H287">
        <v>43221</v>
      </c>
      <c r="I287">
        <v>40629</v>
      </c>
      <c r="J287">
        <v>2011</v>
      </c>
      <c r="K287">
        <v>1</v>
      </c>
      <c r="L287">
        <v>109003</v>
      </c>
      <c r="M287">
        <v>1</v>
      </c>
      <c r="N287">
        <v>1</v>
      </c>
      <c r="O287">
        <v>1</v>
      </c>
    </row>
    <row r="288" spans="1:15" x14ac:dyDescent="0.2">
      <c r="A288" t="s">
        <v>1473</v>
      </c>
      <c r="B288" t="s">
        <v>592</v>
      </c>
      <c r="C288" t="s">
        <v>593</v>
      </c>
      <c r="D288" t="s">
        <v>1479</v>
      </c>
      <c r="E288" t="s">
        <v>547</v>
      </c>
      <c r="F288" t="s">
        <v>1175</v>
      </c>
      <c r="G288" t="s">
        <v>1333</v>
      </c>
      <c r="H288">
        <v>43221</v>
      </c>
      <c r="I288">
        <v>40629</v>
      </c>
      <c r="J288">
        <v>2011</v>
      </c>
      <c r="K288">
        <v>1</v>
      </c>
      <c r="L288">
        <v>98947</v>
      </c>
      <c r="M288">
        <v>1</v>
      </c>
      <c r="N288">
        <v>1</v>
      </c>
      <c r="O288">
        <v>1</v>
      </c>
    </row>
    <row r="289" spans="1:15" x14ac:dyDescent="0.2">
      <c r="A289" t="s">
        <v>1473</v>
      </c>
      <c r="B289" t="s">
        <v>594</v>
      </c>
      <c r="C289" t="s">
        <v>595</v>
      </c>
      <c r="D289" t="s">
        <v>1479</v>
      </c>
      <c r="E289" t="s">
        <v>547</v>
      </c>
      <c r="F289" t="s">
        <v>1175</v>
      </c>
      <c r="G289" t="s">
        <v>1333</v>
      </c>
      <c r="H289">
        <v>43221</v>
      </c>
      <c r="I289">
        <v>40629</v>
      </c>
      <c r="J289">
        <v>2011</v>
      </c>
      <c r="K289">
        <v>1</v>
      </c>
      <c r="L289">
        <v>110180</v>
      </c>
      <c r="M289">
        <v>1</v>
      </c>
      <c r="N289">
        <v>1</v>
      </c>
      <c r="O289">
        <v>1</v>
      </c>
    </row>
    <row r="290" spans="1:15" x14ac:dyDescent="0.2">
      <c r="A290" t="s">
        <v>1473</v>
      </c>
      <c r="B290" t="s">
        <v>596</v>
      </c>
      <c r="C290" t="s">
        <v>597</v>
      </c>
      <c r="D290" t="s">
        <v>1479</v>
      </c>
      <c r="E290" t="s">
        <v>547</v>
      </c>
      <c r="F290" t="s">
        <v>1175</v>
      </c>
      <c r="G290" t="s">
        <v>1333</v>
      </c>
      <c r="H290">
        <v>43221</v>
      </c>
      <c r="I290">
        <v>40629</v>
      </c>
      <c r="J290">
        <v>2011</v>
      </c>
      <c r="K290">
        <v>1</v>
      </c>
      <c r="L290">
        <v>88797</v>
      </c>
      <c r="M290">
        <v>1</v>
      </c>
      <c r="N290">
        <v>1</v>
      </c>
      <c r="O290">
        <v>1</v>
      </c>
    </row>
    <row r="291" spans="1:15" x14ac:dyDescent="0.2">
      <c r="A291" t="s">
        <v>1473</v>
      </c>
      <c r="B291" t="s">
        <v>598</v>
      </c>
      <c r="C291" t="s">
        <v>599</v>
      </c>
      <c r="D291" t="s">
        <v>1479</v>
      </c>
      <c r="E291" t="s">
        <v>547</v>
      </c>
      <c r="F291" t="s">
        <v>1175</v>
      </c>
      <c r="G291" t="s">
        <v>1333</v>
      </c>
      <c r="H291">
        <v>43221</v>
      </c>
      <c r="I291">
        <v>40629</v>
      </c>
      <c r="J291">
        <v>2011</v>
      </c>
      <c r="K291">
        <v>1</v>
      </c>
      <c r="L291">
        <v>100121</v>
      </c>
      <c r="M291">
        <v>1</v>
      </c>
      <c r="N291">
        <v>1</v>
      </c>
      <c r="O291">
        <v>1</v>
      </c>
    </row>
    <row r="292" spans="1:15" x14ac:dyDescent="0.2">
      <c r="A292" t="s">
        <v>1473</v>
      </c>
      <c r="B292" t="s">
        <v>600</v>
      </c>
      <c r="C292" t="s">
        <v>601</v>
      </c>
      <c r="D292" t="s">
        <v>1479</v>
      </c>
      <c r="E292" t="s">
        <v>547</v>
      </c>
      <c r="F292" t="s">
        <v>1175</v>
      </c>
      <c r="G292" t="s">
        <v>1333</v>
      </c>
      <c r="H292">
        <v>43221</v>
      </c>
      <c r="I292">
        <v>40629</v>
      </c>
      <c r="J292">
        <v>2011</v>
      </c>
      <c r="K292">
        <v>1</v>
      </c>
      <c r="L292">
        <v>99840</v>
      </c>
      <c r="M292">
        <v>1</v>
      </c>
      <c r="N292">
        <v>1</v>
      </c>
      <c r="O292">
        <v>1</v>
      </c>
    </row>
    <row r="293" spans="1:15" x14ac:dyDescent="0.2">
      <c r="A293" t="s">
        <v>1473</v>
      </c>
      <c r="B293" t="s">
        <v>602</v>
      </c>
      <c r="C293" t="s">
        <v>603</v>
      </c>
      <c r="D293" t="s">
        <v>1479</v>
      </c>
      <c r="E293" t="s">
        <v>547</v>
      </c>
      <c r="F293" t="s">
        <v>1175</v>
      </c>
      <c r="G293" t="s">
        <v>1333</v>
      </c>
      <c r="H293">
        <v>43221</v>
      </c>
      <c r="I293">
        <v>40629</v>
      </c>
      <c r="J293">
        <v>2011</v>
      </c>
      <c r="K293">
        <v>1</v>
      </c>
      <c r="L293">
        <v>102716</v>
      </c>
      <c r="M293">
        <v>1</v>
      </c>
      <c r="N293">
        <v>1</v>
      </c>
      <c r="O293">
        <v>1</v>
      </c>
    </row>
    <row r="294" spans="1:15" x14ac:dyDescent="0.2">
      <c r="A294" t="s">
        <v>1473</v>
      </c>
      <c r="B294" t="s">
        <v>604</v>
      </c>
      <c r="C294" t="s">
        <v>605</v>
      </c>
      <c r="D294" t="s">
        <v>1479</v>
      </c>
      <c r="E294" t="s">
        <v>547</v>
      </c>
      <c r="F294" t="s">
        <v>1175</v>
      </c>
      <c r="G294" t="s">
        <v>1333</v>
      </c>
      <c r="H294">
        <v>43221</v>
      </c>
      <c r="I294">
        <v>40629</v>
      </c>
      <c r="J294">
        <v>2011</v>
      </c>
      <c r="K294">
        <v>1</v>
      </c>
      <c r="L294">
        <v>112376</v>
      </c>
      <c r="M294">
        <v>1</v>
      </c>
      <c r="N294">
        <v>1</v>
      </c>
      <c r="O294">
        <v>1</v>
      </c>
    </row>
    <row r="295" spans="1:15" x14ac:dyDescent="0.2">
      <c r="A295" t="s">
        <v>1473</v>
      </c>
      <c r="B295" t="s">
        <v>606</v>
      </c>
      <c r="C295" t="s">
        <v>607</v>
      </c>
      <c r="D295" t="s">
        <v>1479</v>
      </c>
      <c r="E295" t="s">
        <v>547</v>
      </c>
      <c r="F295" t="s">
        <v>1175</v>
      </c>
      <c r="G295" t="s">
        <v>1333</v>
      </c>
      <c r="H295">
        <v>43221</v>
      </c>
      <c r="I295">
        <v>40629</v>
      </c>
      <c r="J295">
        <v>2011</v>
      </c>
      <c r="K295">
        <v>1</v>
      </c>
      <c r="L295">
        <v>95286</v>
      </c>
      <c r="M295">
        <v>1</v>
      </c>
      <c r="N295">
        <v>1</v>
      </c>
      <c r="O295">
        <v>1</v>
      </c>
    </row>
    <row r="296" spans="1:15" x14ac:dyDescent="0.2">
      <c r="A296" t="s">
        <v>1473</v>
      </c>
      <c r="B296" t="s">
        <v>608</v>
      </c>
      <c r="C296" t="s">
        <v>609</v>
      </c>
      <c r="D296" t="s">
        <v>1479</v>
      </c>
      <c r="E296" t="s">
        <v>547</v>
      </c>
      <c r="F296" t="s">
        <v>1175</v>
      </c>
      <c r="G296" t="s">
        <v>1333</v>
      </c>
      <c r="H296">
        <v>43221</v>
      </c>
      <c r="I296">
        <v>40629</v>
      </c>
      <c r="J296">
        <v>2011</v>
      </c>
      <c r="K296">
        <v>1</v>
      </c>
      <c r="L296">
        <v>84645</v>
      </c>
      <c r="M296">
        <v>1</v>
      </c>
      <c r="N296">
        <v>1</v>
      </c>
      <c r="O296">
        <v>1</v>
      </c>
    </row>
    <row r="297" spans="1:15" x14ac:dyDescent="0.2">
      <c r="A297" t="s">
        <v>1473</v>
      </c>
      <c r="B297" t="s">
        <v>610</v>
      </c>
      <c r="C297" t="s">
        <v>611</v>
      </c>
      <c r="D297" t="s">
        <v>1479</v>
      </c>
      <c r="E297" t="s">
        <v>547</v>
      </c>
      <c r="F297" t="s">
        <v>1175</v>
      </c>
      <c r="G297" t="s">
        <v>1333</v>
      </c>
      <c r="H297">
        <v>43221</v>
      </c>
      <c r="I297">
        <v>40629</v>
      </c>
      <c r="J297">
        <v>2011</v>
      </c>
      <c r="K297">
        <v>1</v>
      </c>
      <c r="L297">
        <v>125061</v>
      </c>
      <c r="M297">
        <v>1</v>
      </c>
      <c r="N297">
        <v>1</v>
      </c>
      <c r="O297">
        <v>1</v>
      </c>
    </row>
    <row r="298" spans="1:15" x14ac:dyDescent="0.2">
      <c r="A298" t="s">
        <v>1473</v>
      </c>
      <c r="B298" t="s">
        <v>612</v>
      </c>
      <c r="C298" t="s">
        <v>613</v>
      </c>
      <c r="D298" t="s">
        <v>1479</v>
      </c>
      <c r="E298" t="s">
        <v>547</v>
      </c>
      <c r="F298" t="s">
        <v>1175</v>
      </c>
      <c r="G298" t="s">
        <v>1333</v>
      </c>
      <c r="H298">
        <v>43221</v>
      </c>
      <c r="I298">
        <v>40629</v>
      </c>
      <c r="J298">
        <v>2011</v>
      </c>
      <c r="K298">
        <v>1</v>
      </c>
      <c r="L298">
        <v>95124</v>
      </c>
      <c r="M298">
        <v>1</v>
      </c>
      <c r="N298">
        <v>1</v>
      </c>
      <c r="O298">
        <v>1</v>
      </c>
    </row>
    <row r="299" spans="1:15" x14ac:dyDescent="0.2">
      <c r="A299" t="s">
        <v>1473</v>
      </c>
      <c r="B299" t="s">
        <v>614</v>
      </c>
      <c r="C299" t="s">
        <v>615</v>
      </c>
      <c r="D299" t="s">
        <v>1479</v>
      </c>
      <c r="E299" t="s">
        <v>547</v>
      </c>
      <c r="F299" t="s">
        <v>1175</v>
      </c>
      <c r="G299" t="s">
        <v>1333</v>
      </c>
      <c r="H299">
        <v>43221</v>
      </c>
      <c r="I299">
        <v>40629</v>
      </c>
      <c r="J299">
        <v>2011</v>
      </c>
      <c r="K299">
        <v>1</v>
      </c>
      <c r="L299">
        <v>87352</v>
      </c>
      <c r="M299">
        <v>1</v>
      </c>
      <c r="N299">
        <v>1</v>
      </c>
      <c r="O299">
        <v>1</v>
      </c>
    </row>
    <row r="300" spans="1:15" x14ac:dyDescent="0.2">
      <c r="A300" t="s">
        <v>1473</v>
      </c>
      <c r="B300" t="s">
        <v>616</v>
      </c>
      <c r="C300" t="s">
        <v>617</v>
      </c>
      <c r="D300" t="s">
        <v>1479</v>
      </c>
      <c r="E300" t="s">
        <v>547</v>
      </c>
      <c r="F300" t="s">
        <v>1175</v>
      </c>
      <c r="G300" t="s">
        <v>1333</v>
      </c>
      <c r="H300">
        <v>43221</v>
      </c>
      <c r="I300">
        <v>40629</v>
      </c>
      <c r="J300">
        <v>2011</v>
      </c>
      <c r="K300">
        <v>1</v>
      </c>
      <c r="L300">
        <v>96670</v>
      </c>
      <c r="M300">
        <v>1</v>
      </c>
      <c r="N300">
        <v>1</v>
      </c>
      <c r="O300">
        <v>1</v>
      </c>
    </row>
    <row r="301" spans="1:15" x14ac:dyDescent="0.2">
      <c r="A301" t="s">
        <v>1473</v>
      </c>
      <c r="B301" t="s">
        <v>618</v>
      </c>
      <c r="C301" t="s">
        <v>619</v>
      </c>
      <c r="D301" t="s">
        <v>1479</v>
      </c>
      <c r="E301" t="s">
        <v>547</v>
      </c>
      <c r="F301" t="s">
        <v>1175</v>
      </c>
      <c r="G301" t="s">
        <v>1333</v>
      </c>
      <c r="H301">
        <v>43221</v>
      </c>
      <c r="I301">
        <v>40629</v>
      </c>
      <c r="J301">
        <v>2011</v>
      </c>
      <c r="K301">
        <v>1</v>
      </c>
      <c r="L301">
        <v>115414</v>
      </c>
      <c r="M301">
        <v>1</v>
      </c>
      <c r="N301">
        <v>1</v>
      </c>
      <c r="O301">
        <v>1</v>
      </c>
    </row>
    <row r="302" spans="1:15" x14ac:dyDescent="0.2">
      <c r="A302" t="s">
        <v>1473</v>
      </c>
      <c r="B302" t="s">
        <v>620</v>
      </c>
      <c r="C302" t="s">
        <v>621</v>
      </c>
      <c r="D302" t="s">
        <v>1479</v>
      </c>
      <c r="E302" t="s">
        <v>547</v>
      </c>
      <c r="F302" t="s">
        <v>1175</v>
      </c>
      <c r="G302" t="s">
        <v>1333</v>
      </c>
      <c r="H302">
        <v>43221</v>
      </c>
      <c r="I302">
        <v>40629</v>
      </c>
      <c r="J302">
        <v>2011</v>
      </c>
      <c r="K302">
        <v>1</v>
      </c>
      <c r="L302">
        <v>97352</v>
      </c>
      <c r="M302">
        <v>1</v>
      </c>
      <c r="N302">
        <v>1</v>
      </c>
      <c r="O302">
        <v>1</v>
      </c>
    </row>
    <row r="303" spans="1:15" x14ac:dyDescent="0.2">
      <c r="A303" t="s">
        <v>1473</v>
      </c>
      <c r="B303" t="s">
        <v>622</v>
      </c>
      <c r="C303" t="s">
        <v>623</v>
      </c>
      <c r="D303" t="s">
        <v>1479</v>
      </c>
      <c r="E303" t="s">
        <v>547</v>
      </c>
      <c r="F303" t="s">
        <v>1175</v>
      </c>
      <c r="G303" t="s">
        <v>1333</v>
      </c>
      <c r="H303">
        <v>43221</v>
      </c>
      <c r="I303">
        <v>40629</v>
      </c>
      <c r="J303">
        <v>2011</v>
      </c>
      <c r="K303">
        <v>1</v>
      </c>
      <c r="L303">
        <v>100083</v>
      </c>
      <c r="M303">
        <v>1</v>
      </c>
      <c r="N303">
        <v>1</v>
      </c>
      <c r="O303">
        <v>1</v>
      </c>
    </row>
    <row r="304" spans="1:15" x14ac:dyDescent="0.2">
      <c r="A304" t="s">
        <v>1473</v>
      </c>
      <c r="B304" t="s">
        <v>624</v>
      </c>
      <c r="C304" t="s">
        <v>625</v>
      </c>
      <c r="D304" t="s">
        <v>1479</v>
      </c>
      <c r="E304" t="s">
        <v>547</v>
      </c>
      <c r="F304" t="s">
        <v>1175</v>
      </c>
      <c r="G304" t="s">
        <v>1333</v>
      </c>
      <c r="H304">
        <v>43221</v>
      </c>
      <c r="I304">
        <v>40629</v>
      </c>
      <c r="J304">
        <v>2011</v>
      </c>
      <c r="K304">
        <v>1</v>
      </c>
      <c r="L304">
        <v>101959</v>
      </c>
      <c r="M304">
        <v>1</v>
      </c>
      <c r="N304">
        <v>1</v>
      </c>
      <c r="O304">
        <v>1</v>
      </c>
    </row>
    <row r="305" spans="1:15" x14ac:dyDescent="0.2">
      <c r="A305" t="s">
        <v>1473</v>
      </c>
      <c r="B305" t="s">
        <v>626</v>
      </c>
      <c r="C305" t="s">
        <v>627</v>
      </c>
      <c r="D305" t="s">
        <v>1479</v>
      </c>
      <c r="E305" t="s">
        <v>547</v>
      </c>
      <c r="F305" t="s">
        <v>1175</v>
      </c>
      <c r="G305" t="s">
        <v>1333</v>
      </c>
      <c r="H305">
        <v>43221</v>
      </c>
      <c r="I305">
        <v>40629</v>
      </c>
      <c r="J305">
        <v>2011</v>
      </c>
      <c r="K305">
        <v>1</v>
      </c>
      <c r="L305">
        <v>96886</v>
      </c>
      <c r="M305">
        <v>1</v>
      </c>
      <c r="N305">
        <v>1</v>
      </c>
      <c r="O305">
        <v>1</v>
      </c>
    </row>
    <row r="306" spans="1:15" x14ac:dyDescent="0.2">
      <c r="A306" t="s">
        <v>1473</v>
      </c>
      <c r="B306" t="s">
        <v>628</v>
      </c>
      <c r="C306" t="s">
        <v>629</v>
      </c>
      <c r="D306" t="s">
        <v>1479</v>
      </c>
      <c r="E306" t="s">
        <v>547</v>
      </c>
      <c r="F306" t="s">
        <v>1175</v>
      </c>
      <c r="G306" t="s">
        <v>1333</v>
      </c>
      <c r="H306">
        <v>43221</v>
      </c>
      <c r="I306">
        <v>40629</v>
      </c>
      <c r="J306">
        <v>2011</v>
      </c>
      <c r="K306">
        <v>1</v>
      </c>
      <c r="L306">
        <v>109807</v>
      </c>
      <c r="M306">
        <v>1</v>
      </c>
      <c r="N306">
        <v>1</v>
      </c>
      <c r="O306">
        <v>1</v>
      </c>
    </row>
    <row r="307" spans="1:15" x14ac:dyDescent="0.2">
      <c r="A307" t="s">
        <v>1473</v>
      </c>
      <c r="B307" t="s">
        <v>630</v>
      </c>
      <c r="C307" t="s">
        <v>631</v>
      </c>
      <c r="D307" t="s">
        <v>1479</v>
      </c>
      <c r="E307" t="s">
        <v>547</v>
      </c>
      <c r="F307" t="s">
        <v>1175</v>
      </c>
      <c r="G307" t="s">
        <v>1333</v>
      </c>
      <c r="H307">
        <v>43221</v>
      </c>
      <c r="I307">
        <v>40629</v>
      </c>
      <c r="J307">
        <v>2011</v>
      </c>
      <c r="K307">
        <v>1</v>
      </c>
      <c r="L307">
        <v>114779</v>
      </c>
      <c r="M307">
        <v>1</v>
      </c>
      <c r="N307">
        <v>1</v>
      </c>
      <c r="O307">
        <v>1</v>
      </c>
    </row>
    <row r="308" spans="1:15" x14ac:dyDescent="0.2">
      <c r="A308" t="s">
        <v>1473</v>
      </c>
      <c r="B308" t="s">
        <v>632</v>
      </c>
      <c r="C308" t="s">
        <v>633</v>
      </c>
      <c r="D308" t="s">
        <v>1479</v>
      </c>
      <c r="E308" t="s">
        <v>547</v>
      </c>
      <c r="F308" t="s">
        <v>1175</v>
      </c>
      <c r="G308" t="s">
        <v>1333</v>
      </c>
      <c r="H308">
        <v>43221</v>
      </c>
      <c r="I308">
        <v>40629</v>
      </c>
      <c r="J308">
        <v>2011</v>
      </c>
      <c r="K308">
        <v>1</v>
      </c>
      <c r="L308">
        <v>98193</v>
      </c>
      <c r="M308">
        <v>1</v>
      </c>
      <c r="N308">
        <v>1</v>
      </c>
      <c r="O308">
        <v>1</v>
      </c>
    </row>
    <row r="309" spans="1:15" x14ac:dyDescent="0.2">
      <c r="A309" t="s">
        <v>1473</v>
      </c>
      <c r="B309" t="s">
        <v>634</v>
      </c>
      <c r="C309" t="s">
        <v>635</v>
      </c>
      <c r="D309" t="s">
        <v>1479</v>
      </c>
      <c r="E309" t="s">
        <v>547</v>
      </c>
      <c r="F309" t="s">
        <v>1175</v>
      </c>
      <c r="G309" t="s">
        <v>1333</v>
      </c>
      <c r="H309">
        <v>43221</v>
      </c>
      <c r="I309">
        <v>40629</v>
      </c>
      <c r="J309">
        <v>2011</v>
      </c>
      <c r="K309">
        <v>1</v>
      </c>
      <c r="L309">
        <v>91752</v>
      </c>
      <c r="M309">
        <v>1</v>
      </c>
      <c r="N309">
        <v>1</v>
      </c>
      <c r="O309">
        <v>1</v>
      </c>
    </row>
    <row r="310" spans="1:15" x14ac:dyDescent="0.2">
      <c r="A310" t="s">
        <v>1473</v>
      </c>
      <c r="B310" t="s">
        <v>636</v>
      </c>
      <c r="C310" t="s">
        <v>637</v>
      </c>
      <c r="D310" t="s">
        <v>1479</v>
      </c>
      <c r="E310" t="s">
        <v>547</v>
      </c>
      <c r="F310" t="s">
        <v>1175</v>
      </c>
      <c r="G310" t="s">
        <v>1333</v>
      </c>
      <c r="H310">
        <v>43221</v>
      </c>
      <c r="I310">
        <v>40629</v>
      </c>
      <c r="J310">
        <v>2011</v>
      </c>
      <c r="K310">
        <v>1</v>
      </c>
      <c r="L310">
        <v>102031</v>
      </c>
      <c r="M310">
        <v>1</v>
      </c>
      <c r="N310">
        <v>1</v>
      </c>
      <c r="O310">
        <v>1</v>
      </c>
    </row>
    <row r="311" spans="1:15" x14ac:dyDescent="0.2">
      <c r="A311" t="s">
        <v>1473</v>
      </c>
      <c r="B311" t="s">
        <v>638</v>
      </c>
      <c r="C311" t="s">
        <v>639</v>
      </c>
      <c r="D311" t="s">
        <v>1479</v>
      </c>
      <c r="E311" t="s">
        <v>547</v>
      </c>
      <c r="F311" t="s">
        <v>1175</v>
      </c>
      <c r="G311" t="s">
        <v>1333</v>
      </c>
      <c r="H311">
        <v>43221</v>
      </c>
      <c r="I311">
        <v>40629</v>
      </c>
      <c r="J311">
        <v>2011</v>
      </c>
      <c r="K311">
        <v>1</v>
      </c>
      <c r="L311">
        <v>105309</v>
      </c>
      <c r="M311">
        <v>1</v>
      </c>
      <c r="N311">
        <v>1</v>
      </c>
      <c r="O311">
        <v>1</v>
      </c>
    </row>
    <row r="312" spans="1:15" x14ac:dyDescent="0.2">
      <c r="A312" t="s">
        <v>1473</v>
      </c>
      <c r="B312" t="s">
        <v>640</v>
      </c>
      <c r="C312" t="s">
        <v>641</v>
      </c>
      <c r="D312" t="s">
        <v>1479</v>
      </c>
      <c r="E312" t="s">
        <v>547</v>
      </c>
      <c r="F312" t="s">
        <v>1175</v>
      </c>
      <c r="G312" t="s">
        <v>1333</v>
      </c>
      <c r="H312">
        <v>43221</v>
      </c>
      <c r="I312">
        <v>40629</v>
      </c>
      <c r="J312">
        <v>2011</v>
      </c>
      <c r="K312">
        <v>1</v>
      </c>
      <c r="L312">
        <v>103599</v>
      </c>
      <c r="M312">
        <v>1</v>
      </c>
      <c r="N312">
        <v>1</v>
      </c>
      <c r="O312">
        <v>1</v>
      </c>
    </row>
    <row r="313" spans="1:15" x14ac:dyDescent="0.2">
      <c r="A313" t="s">
        <v>1473</v>
      </c>
      <c r="B313" t="s">
        <v>642</v>
      </c>
      <c r="C313" t="s">
        <v>643</v>
      </c>
      <c r="D313" t="s">
        <v>1479</v>
      </c>
      <c r="E313" t="s">
        <v>547</v>
      </c>
      <c r="F313" t="s">
        <v>1175</v>
      </c>
      <c r="G313" t="s">
        <v>1333</v>
      </c>
      <c r="H313">
        <v>43221</v>
      </c>
      <c r="I313">
        <v>40629</v>
      </c>
      <c r="J313">
        <v>2011</v>
      </c>
      <c r="K313">
        <v>1</v>
      </c>
      <c r="L313">
        <v>88884</v>
      </c>
      <c r="M313">
        <v>1</v>
      </c>
      <c r="N313">
        <v>1</v>
      </c>
      <c r="O313">
        <v>1</v>
      </c>
    </row>
    <row r="314" spans="1:15" x14ac:dyDescent="0.2">
      <c r="A314" t="s">
        <v>1473</v>
      </c>
      <c r="B314" t="s">
        <v>644</v>
      </c>
      <c r="C314" t="s">
        <v>645</v>
      </c>
      <c r="D314" t="s">
        <v>1479</v>
      </c>
      <c r="E314" t="s">
        <v>547</v>
      </c>
      <c r="F314" t="s">
        <v>1175</v>
      </c>
      <c r="G314" t="s">
        <v>1333</v>
      </c>
      <c r="H314">
        <v>43221</v>
      </c>
      <c r="I314">
        <v>40629</v>
      </c>
      <c r="J314">
        <v>2011</v>
      </c>
      <c r="K314">
        <v>1</v>
      </c>
      <c r="L314">
        <v>97663</v>
      </c>
      <c r="M314">
        <v>1</v>
      </c>
      <c r="N314">
        <v>1</v>
      </c>
      <c r="O314">
        <v>1</v>
      </c>
    </row>
    <row r="315" spans="1:15" x14ac:dyDescent="0.2">
      <c r="A315" t="s">
        <v>1473</v>
      </c>
      <c r="B315" t="s">
        <v>646</v>
      </c>
      <c r="C315" t="s">
        <v>647</v>
      </c>
      <c r="D315" t="s">
        <v>1479</v>
      </c>
      <c r="E315" t="s">
        <v>547</v>
      </c>
      <c r="F315" t="s">
        <v>1175</v>
      </c>
      <c r="G315" t="s">
        <v>1333</v>
      </c>
      <c r="H315">
        <v>43221</v>
      </c>
      <c r="I315">
        <v>40629</v>
      </c>
      <c r="J315">
        <v>2011</v>
      </c>
      <c r="K315">
        <v>1</v>
      </c>
      <c r="L315">
        <v>94192</v>
      </c>
      <c r="M315">
        <v>1</v>
      </c>
      <c r="N315">
        <v>1</v>
      </c>
      <c r="O315">
        <v>1</v>
      </c>
    </row>
    <row r="316" spans="1:15" x14ac:dyDescent="0.2">
      <c r="A316" t="s">
        <v>1473</v>
      </c>
      <c r="B316" t="s">
        <v>648</v>
      </c>
      <c r="C316" t="s">
        <v>649</v>
      </c>
      <c r="D316" t="s">
        <v>1479</v>
      </c>
      <c r="E316" t="s">
        <v>547</v>
      </c>
      <c r="F316" t="s">
        <v>1175</v>
      </c>
      <c r="G316" t="s">
        <v>1333</v>
      </c>
      <c r="H316">
        <v>43221</v>
      </c>
      <c r="I316">
        <v>40629</v>
      </c>
      <c r="J316">
        <v>2011</v>
      </c>
      <c r="K316">
        <v>1</v>
      </c>
      <c r="L316">
        <v>98927</v>
      </c>
      <c r="M316">
        <v>1</v>
      </c>
      <c r="N316">
        <v>1</v>
      </c>
      <c r="O316">
        <v>1</v>
      </c>
    </row>
    <row r="317" spans="1:15" x14ac:dyDescent="0.2">
      <c r="A317" t="s">
        <v>1473</v>
      </c>
      <c r="B317" t="s">
        <v>650</v>
      </c>
      <c r="C317" t="s">
        <v>651</v>
      </c>
      <c r="D317" t="s">
        <v>1479</v>
      </c>
      <c r="E317" t="s">
        <v>547</v>
      </c>
      <c r="F317" t="s">
        <v>1175</v>
      </c>
      <c r="G317" t="s">
        <v>1333</v>
      </c>
      <c r="H317">
        <v>43221</v>
      </c>
      <c r="I317">
        <v>40629</v>
      </c>
      <c r="J317">
        <v>2011</v>
      </c>
      <c r="K317">
        <v>1</v>
      </c>
      <c r="L317">
        <v>116255</v>
      </c>
      <c r="M317">
        <v>1</v>
      </c>
      <c r="N317">
        <v>1</v>
      </c>
      <c r="O317">
        <v>1</v>
      </c>
    </row>
    <row r="318" spans="1:15" x14ac:dyDescent="0.2">
      <c r="A318" t="s">
        <v>1473</v>
      </c>
      <c r="B318" t="s">
        <v>652</v>
      </c>
      <c r="C318" t="s">
        <v>653</v>
      </c>
      <c r="D318" t="s">
        <v>1479</v>
      </c>
      <c r="E318" t="s">
        <v>547</v>
      </c>
      <c r="F318" t="s">
        <v>1175</v>
      </c>
      <c r="G318" t="s">
        <v>1333</v>
      </c>
      <c r="H318">
        <v>43221</v>
      </c>
      <c r="I318">
        <v>40629</v>
      </c>
      <c r="J318">
        <v>2011</v>
      </c>
      <c r="K318">
        <v>1</v>
      </c>
      <c r="L318">
        <v>114035</v>
      </c>
      <c r="M318">
        <v>1</v>
      </c>
      <c r="N318">
        <v>1</v>
      </c>
      <c r="O318">
        <v>1</v>
      </c>
    </row>
    <row r="319" spans="1:15" x14ac:dyDescent="0.2">
      <c r="A319" t="s">
        <v>1473</v>
      </c>
      <c r="B319" t="s">
        <v>654</v>
      </c>
      <c r="C319" t="s">
        <v>655</v>
      </c>
      <c r="D319" t="s">
        <v>1479</v>
      </c>
      <c r="E319" t="s">
        <v>547</v>
      </c>
      <c r="F319" t="s">
        <v>1175</v>
      </c>
      <c r="G319" t="s">
        <v>1333</v>
      </c>
      <c r="H319">
        <v>43221</v>
      </c>
      <c r="I319">
        <v>40629</v>
      </c>
      <c r="J319">
        <v>2011</v>
      </c>
      <c r="K319">
        <v>1</v>
      </c>
      <c r="L319">
        <v>102474</v>
      </c>
      <c r="M319">
        <v>1</v>
      </c>
      <c r="N319">
        <v>1</v>
      </c>
      <c r="O319">
        <v>1</v>
      </c>
    </row>
    <row r="320" spans="1:15" x14ac:dyDescent="0.2">
      <c r="A320" t="s">
        <v>1473</v>
      </c>
      <c r="B320" t="s">
        <v>656</v>
      </c>
      <c r="C320" t="s">
        <v>657</v>
      </c>
      <c r="D320" t="s">
        <v>1479</v>
      </c>
      <c r="E320" t="s">
        <v>547</v>
      </c>
      <c r="F320" t="s">
        <v>1175</v>
      </c>
      <c r="G320" t="s">
        <v>1333</v>
      </c>
      <c r="H320">
        <v>43221</v>
      </c>
      <c r="I320">
        <v>40629</v>
      </c>
      <c r="J320">
        <v>2011</v>
      </c>
      <c r="K320">
        <v>1</v>
      </c>
      <c r="L320">
        <v>105354</v>
      </c>
      <c r="M320">
        <v>1</v>
      </c>
      <c r="N320">
        <v>1</v>
      </c>
      <c r="O320">
        <v>1</v>
      </c>
    </row>
    <row r="321" spans="1:15" x14ac:dyDescent="0.2">
      <c r="A321" t="s">
        <v>1473</v>
      </c>
      <c r="B321" t="s">
        <v>658</v>
      </c>
      <c r="C321" t="s">
        <v>659</v>
      </c>
      <c r="D321" t="s">
        <v>1479</v>
      </c>
      <c r="E321" t="s">
        <v>547</v>
      </c>
      <c r="F321" t="s">
        <v>1175</v>
      </c>
      <c r="G321" t="s">
        <v>1333</v>
      </c>
      <c r="H321">
        <v>43221</v>
      </c>
      <c r="I321">
        <v>40629</v>
      </c>
      <c r="J321">
        <v>2011</v>
      </c>
      <c r="K321">
        <v>1</v>
      </c>
      <c r="L321">
        <v>113394</v>
      </c>
      <c r="M321">
        <v>1</v>
      </c>
      <c r="N321">
        <v>1</v>
      </c>
      <c r="O321">
        <v>1</v>
      </c>
    </row>
    <row r="322" spans="1:15" x14ac:dyDescent="0.2">
      <c r="A322" t="s">
        <v>1473</v>
      </c>
      <c r="B322" t="s">
        <v>660</v>
      </c>
      <c r="C322" t="s">
        <v>661</v>
      </c>
      <c r="D322" t="s">
        <v>1479</v>
      </c>
      <c r="E322" t="s">
        <v>547</v>
      </c>
      <c r="F322" t="s">
        <v>1175</v>
      </c>
      <c r="G322" t="s">
        <v>1333</v>
      </c>
      <c r="H322">
        <v>43221</v>
      </c>
      <c r="I322">
        <v>40629</v>
      </c>
      <c r="J322">
        <v>2011</v>
      </c>
      <c r="K322">
        <v>1</v>
      </c>
      <c r="L322">
        <v>88429</v>
      </c>
      <c r="M322">
        <v>1</v>
      </c>
      <c r="N322">
        <v>1</v>
      </c>
      <c r="O322">
        <v>1</v>
      </c>
    </row>
    <row r="323" spans="1:15" x14ac:dyDescent="0.2">
      <c r="A323" t="s">
        <v>1473</v>
      </c>
      <c r="B323" t="s">
        <v>662</v>
      </c>
      <c r="C323" t="s">
        <v>663</v>
      </c>
      <c r="D323" t="s">
        <v>1480</v>
      </c>
      <c r="E323" t="s">
        <v>665</v>
      </c>
      <c r="F323" t="s">
        <v>1175</v>
      </c>
      <c r="G323" t="s">
        <v>1333</v>
      </c>
      <c r="H323">
        <v>43221</v>
      </c>
      <c r="I323">
        <v>40629</v>
      </c>
      <c r="J323">
        <v>2011</v>
      </c>
      <c r="K323">
        <v>1</v>
      </c>
      <c r="L323">
        <v>122313</v>
      </c>
      <c r="M323">
        <v>1</v>
      </c>
      <c r="N323">
        <v>1</v>
      </c>
      <c r="O323">
        <v>1</v>
      </c>
    </row>
    <row r="324" spans="1:15" x14ac:dyDescent="0.2">
      <c r="A324" t="s">
        <v>1473</v>
      </c>
      <c r="B324" t="s">
        <v>666</v>
      </c>
      <c r="C324" t="s">
        <v>667</v>
      </c>
      <c r="D324" t="s">
        <v>1480</v>
      </c>
      <c r="E324" t="s">
        <v>665</v>
      </c>
      <c r="F324" t="s">
        <v>1175</v>
      </c>
      <c r="G324" t="s">
        <v>1333</v>
      </c>
      <c r="H324">
        <v>43221</v>
      </c>
      <c r="I324">
        <v>40629</v>
      </c>
      <c r="J324">
        <v>2011</v>
      </c>
      <c r="K324">
        <v>1</v>
      </c>
      <c r="L324">
        <v>106709</v>
      </c>
      <c r="M324">
        <v>1</v>
      </c>
      <c r="N324">
        <v>1</v>
      </c>
      <c r="O324">
        <v>1</v>
      </c>
    </row>
    <row r="325" spans="1:15" x14ac:dyDescent="0.2">
      <c r="A325" t="s">
        <v>1473</v>
      </c>
      <c r="B325" t="s">
        <v>668</v>
      </c>
      <c r="C325" t="s">
        <v>669</v>
      </c>
      <c r="D325" t="s">
        <v>1480</v>
      </c>
      <c r="E325" t="s">
        <v>665</v>
      </c>
      <c r="F325" t="s">
        <v>1175</v>
      </c>
      <c r="G325" t="s">
        <v>1333</v>
      </c>
      <c r="H325">
        <v>43221</v>
      </c>
      <c r="I325">
        <v>40629</v>
      </c>
      <c r="J325">
        <v>2011</v>
      </c>
      <c r="K325">
        <v>1</v>
      </c>
      <c r="L325">
        <v>87011</v>
      </c>
      <c r="M325">
        <v>1</v>
      </c>
      <c r="N325">
        <v>1</v>
      </c>
      <c r="O325">
        <v>1</v>
      </c>
    </row>
    <row r="326" spans="1:15" x14ac:dyDescent="0.2">
      <c r="A326" t="s">
        <v>1473</v>
      </c>
      <c r="B326" t="s">
        <v>670</v>
      </c>
      <c r="C326" t="s">
        <v>671</v>
      </c>
      <c r="D326" t="s">
        <v>1480</v>
      </c>
      <c r="E326" t="s">
        <v>665</v>
      </c>
      <c r="F326" t="s">
        <v>1175</v>
      </c>
      <c r="G326" t="s">
        <v>1333</v>
      </c>
      <c r="H326">
        <v>43221</v>
      </c>
      <c r="I326">
        <v>40629</v>
      </c>
      <c r="J326">
        <v>2011</v>
      </c>
      <c r="K326">
        <v>1</v>
      </c>
      <c r="L326">
        <v>126522</v>
      </c>
      <c r="M326">
        <v>1</v>
      </c>
      <c r="N326">
        <v>1</v>
      </c>
      <c r="O326">
        <v>1</v>
      </c>
    </row>
    <row r="327" spans="1:15" x14ac:dyDescent="0.2">
      <c r="A327" t="s">
        <v>1473</v>
      </c>
      <c r="B327" t="s">
        <v>672</v>
      </c>
      <c r="C327" t="s">
        <v>673</v>
      </c>
      <c r="D327" t="s">
        <v>1480</v>
      </c>
      <c r="E327" t="s">
        <v>665</v>
      </c>
      <c r="F327" t="s">
        <v>1175</v>
      </c>
      <c r="G327" t="s">
        <v>1333</v>
      </c>
      <c r="H327">
        <v>43221</v>
      </c>
      <c r="I327">
        <v>40629</v>
      </c>
      <c r="J327">
        <v>2011</v>
      </c>
      <c r="K327">
        <v>1</v>
      </c>
      <c r="L327">
        <v>125351</v>
      </c>
      <c r="M327">
        <v>1</v>
      </c>
      <c r="N327">
        <v>1</v>
      </c>
      <c r="O327">
        <v>1</v>
      </c>
    </row>
    <row r="328" spans="1:15" x14ac:dyDescent="0.2">
      <c r="A328" t="s">
        <v>1473</v>
      </c>
      <c r="B328" t="s">
        <v>674</v>
      </c>
      <c r="C328" t="s">
        <v>675</v>
      </c>
      <c r="D328" t="s">
        <v>1480</v>
      </c>
      <c r="E328" t="s">
        <v>665</v>
      </c>
      <c r="F328" t="s">
        <v>1175</v>
      </c>
      <c r="G328" t="s">
        <v>1333</v>
      </c>
      <c r="H328">
        <v>43221</v>
      </c>
      <c r="I328">
        <v>40629</v>
      </c>
      <c r="J328">
        <v>2011</v>
      </c>
      <c r="K328">
        <v>1</v>
      </c>
      <c r="L328">
        <v>87848</v>
      </c>
      <c r="M328">
        <v>1</v>
      </c>
      <c r="N328">
        <v>1</v>
      </c>
      <c r="O328">
        <v>1</v>
      </c>
    </row>
    <row r="329" spans="1:15" x14ac:dyDescent="0.2">
      <c r="A329" t="s">
        <v>1473</v>
      </c>
      <c r="B329" t="s">
        <v>676</v>
      </c>
      <c r="C329" t="s">
        <v>677</v>
      </c>
      <c r="D329" t="s">
        <v>1480</v>
      </c>
      <c r="E329" t="s">
        <v>665</v>
      </c>
      <c r="F329" t="s">
        <v>1175</v>
      </c>
      <c r="G329" t="s">
        <v>1333</v>
      </c>
      <c r="H329">
        <v>43221</v>
      </c>
      <c r="I329">
        <v>40629</v>
      </c>
      <c r="J329">
        <v>2011</v>
      </c>
      <c r="K329">
        <v>1</v>
      </c>
      <c r="L329">
        <v>137438</v>
      </c>
      <c r="M329">
        <v>1</v>
      </c>
      <c r="N329">
        <v>1</v>
      </c>
      <c r="O329">
        <v>1</v>
      </c>
    </row>
    <row r="330" spans="1:15" x14ac:dyDescent="0.2">
      <c r="A330" t="s">
        <v>1473</v>
      </c>
      <c r="B330" t="s">
        <v>678</v>
      </c>
      <c r="C330" t="s">
        <v>679</v>
      </c>
      <c r="D330" t="s">
        <v>1480</v>
      </c>
      <c r="E330" t="s">
        <v>665</v>
      </c>
      <c r="F330" t="s">
        <v>1175</v>
      </c>
      <c r="G330" t="s">
        <v>1333</v>
      </c>
      <c r="H330">
        <v>43221</v>
      </c>
      <c r="I330">
        <v>40629</v>
      </c>
      <c r="J330">
        <v>2011</v>
      </c>
      <c r="K330">
        <v>1</v>
      </c>
      <c r="L330">
        <v>128484</v>
      </c>
      <c r="M330">
        <v>1</v>
      </c>
      <c r="N330">
        <v>1</v>
      </c>
      <c r="O330">
        <v>1</v>
      </c>
    </row>
    <row r="331" spans="1:15" x14ac:dyDescent="0.2">
      <c r="A331" t="s">
        <v>1473</v>
      </c>
      <c r="B331" t="s">
        <v>680</v>
      </c>
      <c r="C331" t="s">
        <v>681</v>
      </c>
      <c r="D331" t="s">
        <v>1480</v>
      </c>
      <c r="E331" t="s">
        <v>665</v>
      </c>
      <c r="F331" t="s">
        <v>1175</v>
      </c>
      <c r="G331" t="s">
        <v>1333</v>
      </c>
      <c r="H331">
        <v>43221</v>
      </c>
      <c r="I331">
        <v>40629</v>
      </c>
      <c r="J331">
        <v>2011</v>
      </c>
      <c r="K331">
        <v>1</v>
      </c>
      <c r="L331">
        <v>128556</v>
      </c>
      <c r="M331">
        <v>1</v>
      </c>
      <c r="N331">
        <v>1</v>
      </c>
      <c r="O331">
        <v>1</v>
      </c>
    </row>
    <row r="332" spans="1:15" x14ac:dyDescent="0.2">
      <c r="A332" t="s">
        <v>1473</v>
      </c>
      <c r="B332" t="s">
        <v>682</v>
      </c>
      <c r="C332" t="s">
        <v>683</v>
      </c>
      <c r="D332" t="s">
        <v>1480</v>
      </c>
      <c r="E332" t="s">
        <v>665</v>
      </c>
      <c r="F332" t="s">
        <v>1175</v>
      </c>
      <c r="G332" t="s">
        <v>1333</v>
      </c>
      <c r="H332">
        <v>43221</v>
      </c>
      <c r="I332">
        <v>40629</v>
      </c>
      <c r="J332">
        <v>2011</v>
      </c>
      <c r="K332">
        <v>1</v>
      </c>
      <c r="L332">
        <v>88633</v>
      </c>
      <c r="M332">
        <v>1</v>
      </c>
      <c r="N332">
        <v>1</v>
      </c>
      <c r="O332">
        <v>1</v>
      </c>
    </row>
    <row r="333" spans="1:15" x14ac:dyDescent="0.2">
      <c r="A333" t="s">
        <v>1473</v>
      </c>
      <c r="B333" t="s">
        <v>684</v>
      </c>
      <c r="C333" t="s">
        <v>685</v>
      </c>
      <c r="D333" t="s">
        <v>1480</v>
      </c>
      <c r="E333" t="s">
        <v>665</v>
      </c>
      <c r="F333" t="s">
        <v>1175</v>
      </c>
      <c r="G333" t="s">
        <v>1333</v>
      </c>
      <c r="H333">
        <v>43221</v>
      </c>
      <c r="I333">
        <v>40629</v>
      </c>
      <c r="J333">
        <v>2011</v>
      </c>
      <c r="K333">
        <v>1</v>
      </c>
      <c r="L333">
        <v>125226</v>
      </c>
      <c r="M333">
        <v>1</v>
      </c>
      <c r="N333">
        <v>1</v>
      </c>
      <c r="O333">
        <v>1</v>
      </c>
    </row>
    <row r="334" spans="1:15" x14ac:dyDescent="0.2">
      <c r="A334" t="s">
        <v>1473</v>
      </c>
      <c r="B334" t="s">
        <v>686</v>
      </c>
      <c r="C334" t="s">
        <v>687</v>
      </c>
      <c r="D334" t="s">
        <v>1480</v>
      </c>
      <c r="E334" t="s">
        <v>665</v>
      </c>
      <c r="F334" t="s">
        <v>1175</v>
      </c>
      <c r="G334" t="s">
        <v>1333</v>
      </c>
      <c r="H334">
        <v>43221</v>
      </c>
      <c r="I334">
        <v>40629</v>
      </c>
      <c r="J334">
        <v>2011</v>
      </c>
      <c r="K334">
        <v>1</v>
      </c>
      <c r="L334">
        <v>95322</v>
      </c>
      <c r="M334">
        <v>1</v>
      </c>
      <c r="N334">
        <v>1</v>
      </c>
      <c r="O334">
        <v>1</v>
      </c>
    </row>
    <row r="335" spans="1:15" x14ac:dyDescent="0.2">
      <c r="A335" t="s">
        <v>1473</v>
      </c>
      <c r="B335" t="s">
        <v>688</v>
      </c>
      <c r="C335" t="s">
        <v>689</v>
      </c>
      <c r="D335" t="s">
        <v>1480</v>
      </c>
      <c r="E335" t="s">
        <v>665</v>
      </c>
      <c r="F335" t="s">
        <v>1175</v>
      </c>
      <c r="G335" t="s">
        <v>1333</v>
      </c>
      <c r="H335">
        <v>43221</v>
      </c>
      <c r="I335">
        <v>40629</v>
      </c>
      <c r="J335">
        <v>2011</v>
      </c>
      <c r="K335">
        <v>1</v>
      </c>
      <c r="L335">
        <v>105697</v>
      </c>
      <c r="M335">
        <v>1</v>
      </c>
      <c r="N335">
        <v>1</v>
      </c>
      <c r="O335">
        <v>1</v>
      </c>
    </row>
    <row r="336" spans="1:15" x14ac:dyDescent="0.2">
      <c r="A336" t="s">
        <v>1473</v>
      </c>
      <c r="B336" t="s">
        <v>690</v>
      </c>
      <c r="C336" t="s">
        <v>691</v>
      </c>
      <c r="D336" t="s">
        <v>1480</v>
      </c>
      <c r="E336" t="s">
        <v>665</v>
      </c>
      <c r="F336" t="s">
        <v>1175</v>
      </c>
      <c r="G336" t="s">
        <v>1333</v>
      </c>
      <c r="H336">
        <v>43221</v>
      </c>
      <c r="I336">
        <v>40629</v>
      </c>
      <c r="J336">
        <v>2011</v>
      </c>
      <c r="K336">
        <v>1</v>
      </c>
      <c r="L336">
        <v>88149</v>
      </c>
      <c r="M336">
        <v>1</v>
      </c>
      <c r="N336">
        <v>1</v>
      </c>
      <c r="O336">
        <v>1</v>
      </c>
    </row>
    <row r="337" spans="1:15" x14ac:dyDescent="0.2">
      <c r="A337" t="s">
        <v>1473</v>
      </c>
      <c r="B337" t="s">
        <v>692</v>
      </c>
      <c r="C337" t="s">
        <v>693</v>
      </c>
      <c r="D337" t="s">
        <v>1480</v>
      </c>
      <c r="E337" t="s">
        <v>665</v>
      </c>
      <c r="F337" t="s">
        <v>1175</v>
      </c>
      <c r="G337" t="s">
        <v>1333</v>
      </c>
      <c r="H337">
        <v>43221</v>
      </c>
      <c r="I337">
        <v>40629</v>
      </c>
      <c r="J337">
        <v>2011</v>
      </c>
      <c r="K337">
        <v>1</v>
      </c>
      <c r="L337">
        <v>111973</v>
      </c>
      <c r="M337">
        <v>1</v>
      </c>
      <c r="N337">
        <v>1</v>
      </c>
      <c r="O337">
        <v>1</v>
      </c>
    </row>
    <row r="338" spans="1:15" x14ac:dyDescent="0.2">
      <c r="A338" t="s">
        <v>1473</v>
      </c>
      <c r="B338" t="s">
        <v>694</v>
      </c>
      <c r="C338" t="s">
        <v>695</v>
      </c>
      <c r="D338" t="s">
        <v>1480</v>
      </c>
      <c r="E338" t="s">
        <v>665</v>
      </c>
      <c r="F338" t="s">
        <v>1175</v>
      </c>
      <c r="G338" t="s">
        <v>1333</v>
      </c>
      <c r="H338">
        <v>43221</v>
      </c>
      <c r="I338">
        <v>40629</v>
      </c>
      <c r="J338">
        <v>2011</v>
      </c>
      <c r="K338">
        <v>1</v>
      </c>
      <c r="L338">
        <v>110000</v>
      </c>
      <c r="M338">
        <v>1</v>
      </c>
      <c r="N338">
        <v>1</v>
      </c>
      <c r="O338">
        <v>1</v>
      </c>
    </row>
    <row r="339" spans="1:15" x14ac:dyDescent="0.2">
      <c r="A339" t="s">
        <v>1473</v>
      </c>
      <c r="B339" t="s">
        <v>696</v>
      </c>
      <c r="C339" t="s">
        <v>697</v>
      </c>
      <c r="D339" t="s">
        <v>1480</v>
      </c>
      <c r="E339" t="s">
        <v>665</v>
      </c>
      <c r="F339" t="s">
        <v>1175</v>
      </c>
      <c r="G339" t="s">
        <v>1333</v>
      </c>
      <c r="H339">
        <v>43221</v>
      </c>
      <c r="I339">
        <v>40629</v>
      </c>
      <c r="J339">
        <v>2011</v>
      </c>
      <c r="K339">
        <v>1</v>
      </c>
      <c r="L339">
        <v>114705</v>
      </c>
      <c r="M339">
        <v>1</v>
      </c>
      <c r="N339">
        <v>1</v>
      </c>
      <c r="O339">
        <v>1</v>
      </c>
    </row>
    <row r="340" spans="1:15" x14ac:dyDescent="0.2">
      <c r="A340" t="s">
        <v>1473</v>
      </c>
      <c r="B340" t="s">
        <v>698</v>
      </c>
      <c r="C340" t="s">
        <v>699</v>
      </c>
      <c r="D340" t="s">
        <v>1480</v>
      </c>
      <c r="E340" t="s">
        <v>665</v>
      </c>
      <c r="F340" t="s">
        <v>1175</v>
      </c>
      <c r="G340" t="s">
        <v>1333</v>
      </c>
      <c r="H340">
        <v>43221</v>
      </c>
      <c r="I340">
        <v>40629</v>
      </c>
      <c r="J340">
        <v>2011</v>
      </c>
      <c r="K340">
        <v>1</v>
      </c>
      <c r="L340">
        <v>136044</v>
      </c>
      <c r="M340">
        <v>1</v>
      </c>
      <c r="N340">
        <v>1</v>
      </c>
      <c r="O340">
        <v>1</v>
      </c>
    </row>
    <row r="341" spans="1:15" x14ac:dyDescent="0.2">
      <c r="A341" t="s">
        <v>1473</v>
      </c>
      <c r="B341" t="s">
        <v>700</v>
      </c>
      <c r="C341" t="s">
        <v>701</v>
      </c>
      <c r="D341" t="s">
        <v>1480</v>
      </c>
      <c r="E341" t="s">
        <v>665</v>
      </c>
      <c r="F341" t="s">
        <v>1175</v>
      </c>
      <c r="G341" t="s">
        <v>1333</v>
      </c>
      <c r="H341">
        <v>43221</v>
      </c>
      <c r="I341">
        <v>40629</v>
      </c>
      <c r="J341">
        <v>2011</v>
      </c>
      <c r="K341">
        <v>1</v>
      </c>
      <c r="L341">
        <v>112629</v>
      </c>
      <c r="M341">
        <v>1</v>
      </c>
      <c r="N341">
        <v>1</v>
      </c>
      <c r="O341">
        <v>1</v>
      </c>
    </row>
    <row r="342" spans="1:15" x14ac:dyDescent="0.2">
      <c r="A342" t="s">
        <v>1473</v>
      </c>
      <c r="B342" t="s">
        <v>702</v>
      </c>
      <c r="C342" t="s">
        <v>703</v>
      </c>
      <c r="D342" t="s">
        <v>1480</v>
      </c>
      <c r="E342" t="s">
        <v>665</v>
      </c>
      <c r="F342" t="s">
        <v>1175</v>
      </c>
      <c r="G342" t="s">
        <v>1333</v>
      </c>
      <c r="H342">
        <v>43221</v>
      </c>
      <c r="I342">
        <v>40629</v>
      </c>
      <c r="J342">
        <v>2011</v>
      </c>
      <c r="K342">
        <v>1</v>
      </c>
      <c r="L342">
        <v>102090</v>
      </c>
      <c r="M342">
        <v>1</v>
      </c>
      <c r="N342">
        <v>1</v>
      </c>
      <c r="O342">
        <v>1</v>
      </c>
    </row>
    <row r="343" spans="1:15" x14ac:dyDescent="0.2">
      <c r="A343" t="s">
        <v>1473</v>
      </c>
      <c r="B343" t="s">
        <v>704</v>
      </c>
      <c r="C343" t="s">
        <v>705</v>
      </c>
      <c r="D343" t="s">
        <v>1480</v>
      </c>
      <c r="E343" t="s">
        <v>665</v>
      </c>
      <c r="F343" t="s">
        <v>1175</v>
      </c>
      <c r="G343" t="s">
        <v>1333</v>
      </c>
      <c r="H343">
        <v>43221</v>
      </c>
      <c r="I343">
        <v>40629</v>
      </c>
      <c r="J343">
        <v>2011</v>
      </c>
      <c r="K343">
        <v>1</v>
      </c>
      <c r="L343">
        <v>110542</v>
      </c>
      <c r="M343">
        <v>1</v>
      </c>
      <c r="N343">
        <v>1</v>
      </c>
      <c r="O343">
        <v>1</v>
      </c>
    </row>
    <row r="344" spans="1:15" x14ac:dyDescent="0.2">
      <c r="A344" t="s">
        <v>1473</v>
      </c>
      <c r="B344" t="s">
        <v>706</v>
      </c>
      <c r="C344" t="s">
        <v>707</v>
      </c>
      <c r="D344" t="s">
        <v>1480</v>
      </c>
      <c r="E344" t="s">
        <v>665</v>
      </c>
      <c r="F344" t="s">
        <v>1175</v>
      </c>
      <c r="G344" t="s">
        <v>1333</v>
      </c>
      <c r="H344">
        <v>43221</v>
      </c>
      <c r="I344">
        <v>40629</v>
      </c>
      <c r="J344">
        <v>2011</v>
      </c>
      <c r="K344">
        <v>1</v>
      </c>
      <c r="L344">
        <v>119419</v>
      </c>
      <c r="M344">
        <v>1</v>
      </c>
      <c r="N344">
        <v>1</v>
      </c>
      <c r="O344">
        <v>1</v>
      </c>
    </row>
    <row r="345" spans="1:15" x14ac:dyDescent="0.2">
      <c r="A345" t="s">
        <v>1473</v>
      </c>
      <c r="B345" t="s">
        <v>708</v>
      </c>
      <c r="C345" t="s">
        <v>709</v>
      </c>
      <c r="D345" t="s">
        <v>1480</v>
      </c>
      <c r="E345" t="s">
        <v>665</v>
      </c>
      <c r="F345" t="s">
        <v>1175</v>
      </c>
      <c r="G345" t="s">
        <v>1333</v>
      </c>
      <c r="H345">
        <v>43221</v>
      </c>
      <c r="I345">
        <v>40629</v>
      </c>
      <c r="J345">
        <v>2011</v>
      </c>
      <c r="K345">
        <v>1</v>
      </c>
      <c r="L345">
        <v>121117</v>
      </c>
      <c r="M345">
        <v>1</v>
      </c>
      <c r="N345">
        <v>1</v>
      </c>
      <c r="O345">
        <v>1</v>
      </c>
    </row>
    <row r="346" spans="1:15" x14ac:dyDescent="0.2">
      <c r="A346" t="s">
        <v>1473</v>
      </c>
      <c r="B346" t="s">
        <v>710</v>
      </c>
      <c r="C346" t="s">
        <v>711</v>
      </c>
      <c r="D346" t="s">
        <v>1480</v>
      </c>
      <c r="E346" t="s">
        <v>665</v>
      </c>
      <c r="F346" t="s">
        <v>1175</v>
      </c>
      <c r="G346" t="s">
        <v>1333</v>
      </c>
      <c r="H346">
        <v>43221</v>
      </c>
      <c r="I346">
        <v>40629</v>
      </c>
      <c r="J346">
        <v>2011</v>
      </c>
      <c r="K346">
        <v>1</v>
      </c>
      <c r="L346">
        <v>97913</v>
      </c>
      <c r="M346">
        <v>1</v>
      </c>
      <c r="N346">
        <v>1</v>
      </c>
      <c r="O346">
        <v>1</v>
      </c>
    </row>
    <row r="347" spans="1:15" x14ac:dyDescent="0.2">
      <c r="A347" t="s">
        <v>1473</v>
      </c>
      <c r="B347" t="s">
        <v>712</v>
      </c>
      <c r="C347" t="s">
        <v>713</v>
      </c>
      <c r="D347" t="s">
        <v>1480</v>
      </c>
      <c r="E347" t="s">
        <v>665</v>
      </c>
      <c r="F347" t="s">
        <v>1175</v>
      </c>
      <c r="G347" t="s">
        <v>1333</v>
      </c>
      <c r="H347">
        <v>43221</v>
      </c>
      <c r="I347">
        <v>40629</v>
      </c>
      <c r="J347">
        <v>2011</v>
      </c>
      <c r="K347">
        <v>1</v>
      </c>
      <c r="L347">
        <v>149842</v>
      </c>
      <c r="M347">
        <v>1</v>
      </c>
      <c r="N347">
        <v>1</v>
      </c>
      <c r="O347">
        <v>1</v>
      </c>
    </row>
    <row r="348" spans="1:15" x14ac:dyDescent="0.2">
      <c r="A348" t="s">
        <v>1473</v>
      </c>
      <c r="B348" t="s">
        <v>714</v>
      </c>
      <c r="C348" t="s">
        <v>715</v>
      </c>
      <c r="D348" t="s">
        <v>1480</v>
      </c>
      <c r="E348" t="s">
        <v>665</v>
      </c>
      <c r="F348" t="s">
        <v>1175</v>
      </c>
      <c r="G348" t="s">
        <v>1333</v>
      </c>
      <c r="H348">
        <v>43221</v>
      </c>
      <c r="I348">
        <v>40629</v>
      </c>
      <c r="J348">
        <v>2011</v>
      </c>
      <c r="K348">
        <v>1</v>
      </c>
      <c r="L348">
        <v>112059</v>
      </c>
      <c r="M348">
        <v>1</v>
      </c>
      <c r="N348">
        <v>1</v>
      </c>
      <c r="O348">
        <v>1</v>
      </c>
    </row>
    <row r="349" spans="1:15" x14ac:dyDescent="0.2">
      <c r="A349" t="s">
        <v>1473</v>
      </c>
      <c r="B349" t="s">
        <v>716</v>
      </c>
      <c r="C349" t="s">
        <v>717</v>
      </c>
      <c r="D349" t="s">
        <v>1480</v>
      </c>
      <c r="E349" t="s">
        <v>665</v>
      </c>
      <c r="F349" t="s">
        <v>1175</v>
      </c>
      <c r="G349" t="s">
        <v>1333</v>
      </c>
      <c r="H349">
        <v>43221</v>
      </c>
      <c r="I349">
        <v>40629</v>
      </c>
      <c r="J349">
        <v>2011</v>
      </c>
      <c r="K349">
        <v>1</v>
      </c>
      <c r="L349">
        <v>89759</v>
      </c>
      <c r="M349">
        <v>1</v>
      </c>
      <c r="N349">
        <v>1</v>
      </c>
      <c r="O349">
        <v>1</v>
      </c>
    </row>
    <row r="350" spans="1:15" x14ac:dyDescent="0.2">
      <c r="A350" t="s">
        <v>1473</v>
      </c>
      <c r="B350" t="s">
        <v>718</v>
      </c>
      <c r="C350" t="s">
        <v>719</v>
      </c>
      <c r="D350" t="s">
        <v>1480</v>
      </c>
      <c r="E350" t="s">
        <v>665</v>
      </c>
      <c r="F350" t="s">
        <v>1175</v>
      </c>
      <c r="G350" t="s">
        <v>1333</v>
      </c>
      <c r="H350">
        <v>43221</v>
      </c>
      <c r="I350">
        <v>40629</v>
      </c>
      <c r="J350">
        <v>2011</v>
      </c>
      <c r="K350">
        <v>1</v>
      </c>
      <c r="L350">
        <v>103053</v>
      </c>
      <c r="M350">
        <v>1</v>
      </c>
      <c r="N350">
        <v>1</v>
      </c>
      <c r="O350">
        <v>1</v>
      </c>
    </row>
    <row r="351" spans="1:15" x14ac:dyDescent="0.2">
      <c r="A351" t="s">
        <v>1473</v>
      </c>
      <c r="B351" t="s">
        <v>720</v>
      </c>
      <c r="C351" t="s">
        <v>721</v>
      </c>
      <c r="D351" t="s">
        <v>1480</v>
      </c>
      <c r="E351" t="s">
        <v>665</v>
      </c>
      <c r="F351" t="s">
        <v>1175</v>
      </c>
      <c r="G351" t="s">
        <v>1333</v>
      </c>
      <c r="H351">
        <v>43221</v>
      </c>
      <c r="I351">
        <v>40629</v>
      </c>
      <c r="J351">
        <v>2011</v>
      </c>
      <c r="K351">
        <v>1</v>
      </c>
      <c r="L351">
        <v>97354</v>
      </c>
      <c r="M351">
        <v>1</v>
      </c>
      <c r="N351">
        <v>1</v>
      </c>
      <c r="O351">
        <v>1</v>
      </c>
    </row>
    <row r="352" spans="1:15" x14ac:dyDescent="0.2">
      <c r="A352" t="s">
        <v>1473</v>
      </c>
      <c r="B352" t="s">
        <v>722</v>
      </c>
      <c r="C352" t="s">
        <v>723</v>
      </c>
      <c r="D352" t="s">
        <v>1480</v>
      </c>
      <c r="E352" t="s">
        <v>665</v>
      </c>
      <c r="F352" t="s">
        <v>1175</v>
      </c>
      <c r="G352" t="s">
        <v>1333</v>
      </c>
      <c r="H352">
        <v>43221</v>
      </c>
      <c r="I352">
        <v>40629</v>
      </c>
      <c r="J352">
        <v>2011</v>
      </c>
      <c r="K352">
        <v>1</v>
      </c>
      <c r="L352">
        <v>110151</v>
      </c>
      <c r="M352">
        <v>1</v>
      </c>
      <c r="N352">
        <v>1</v>
      </c>
      <c r="O352">
        <v>1</v>
      </c>
    </row>
    <row r="353" spans="1:15" x14ac:dyDescent="0.2">
      <c r="A353" t="s">
        <v>1473</v>
      </c>
      <c r="B353" t="s">
        <v>724</v>
      </c>
      <c r="C353" t="s">
        <v>725</v>
      </c>
      <c r="D353" t="s">
        <v>1480</v>
      </c>
      <c r="E353" t="s">
        <v>665</v>
      </c>
      <c r="F353" t="s">
        <v>1175</v>
      </c>
      <c r="G353" t="s">
        <v>1333</v>
      </c>
      <c r="H353">
        <v>43221</v>
      </c>
      <c r="I353">
        <v>40629</v>
      </c>
      <c r="J353">
        <v>2011</v>
      </c>
      <c r="K353">
        <v>1</v>
      </c>
      <c r="L353">
        <v>125401</v>
      </c>
      <c r="M353">
        <v>1</v>
      </c>
      <c r="N353">
        <v>1</v>
      </c>
      <c r="O353">
        <v>1</v>
      </c>
    </row>
    <row r="354" spans="1:15" x14ac:dyDescent="0.2">
      <c r="A354" t="s">
        <v>1473</v>
      </c>
      <c r="B354" t="s">
        <v>726</v>
      </c>
      <c r="C354" t="s">
        <v>727</v>
      </c>
      <c r="D354" t="s">
        <v>1480</v>
      </c>
      <c r="E354" t="s">
        <v>665</v>
      </c>
      <c r="F354" t="s">
        <v>1175</v>
      </c>
      <c r="G354" t="s">
        <v>1333</v>
      </c>
      <c r="H354">
        <v>43221</v>
      </c>
      <c r="I354">
        <v>40629</v>
      </c>
      <c r="J354">
        <v>2011</v>
      </c>
      <c r="K354">
        <v>1</v>
      </c>
      <c r="L354">
        <v>120608</v>
      </c>
      <c r="M354">
        <v>1</v>
      </c>
      <c r="N354">
        <v>1</v>
      </c>
      <c r="O354">
        <v>1</v>
      </c>
    </row>
    <row r="355" spans="1:15" x14ac:dyDescent="0.2">
      <c r="A355" t="s">
        <v>1473</v>
      </c>
      <c r="B355" t="s">
        <v>728</v>
      </c>
      <c r="C355" t="s">
        <v>729</v>
      </c>
      <c r="D355" t="s">
        <v>1480</v>
      </c>
      <c r="E355" t="s">
        <v>665</v>
      </c>
      <c r="F355" t="s">
        <v>1175</v>
      </c>
      <c r="G355" t="s">
        <v>1333</v>
      </c>
      <c r="H355">
        <v>43221</v>
      </c>
      <c r="I355">
        <v>40629</v>
      </c>
      <c r="J355">
        <v>2011</v>
      </c>
      <c r="K355">
        <v>1</v>
      </c>
      <c r="L355">
        <v>112628</v>
      </c>
      <c r="M355">
        <v>1</v>
      </c>
      <c r="N355">
        <v>1</v>
      </c>
      <c r="O355">
        <v>1</v>
      </c>
    </row>
    <row r="356" spans="1:15" x14ac:dyDescent="0.2">
      <c r="A356" t="s">
        <v>1473</v>
      </c>
      <c r="B356" t="s">
        <v>730</v>
      </c>
      <c r="C356" t="s">
        <v>731</v>
      </c>
      <c r="D356" t="s">
        <v>1480</v>
      </c>
      <c r="E356" t="s">
        <v>665</v>
      </c>
      <c r="F356" t="s">
        <v>1175</v>
      </c>
      <c r="G356" t="s">
        <v>1333</v>
      </c>
      <c r="H356">
        <v>43221</v>
      </c>
      <c r="I356">
        <v>40629</v>
      </c>
      <c r="J356">
        <v>2011</v>
      </c>
      <c r="K356">
        <v>1</v>
      </c>
      <c r="L356">
        <v>128036</v>
      </c>
      <c r="M356">
        <v>1</v>
      </c>
      <c r="N356">
        <v>1</v>
      </c>
      <c r="O356">
        <v>1</v>
      </c>
    </row>
    <row r="357" spans="1:15" x14ac:dyDescent="0.2">
      <c r="A357" t="s">
        <v>1473</v>
      </c>
      <c r="B357" t="s">
        <v>732</v>
      </c>
      <c r="C357" t="s">
        <v>733</v>
      </c>
      <c r="D357" t="s">
        <v>1480</v>
      </c>
      <c r="E357" t="s">
        <v>665</v>
      </c>
      <c r="F357" t="s">
        <v>1175</v>
      </c>
      <c r="G357" t="s">
        <v>1333</v>
      </c>
      <c r="H357">
        <v>43221</v>
      </c>
      <c r="I357">
        <v>40629</v>
      </c>
      <c r="J357">
        <v>2011</v>
      </c>
      <c r="K357">
        <v>1</v>
      </c>
      <c r="L357">
        <v>118234</v>
      </c>
      <c r="M357">
        <v>1</v>
      </c>
      <c r="N357">
        <v>1</v>
      </c>
      <c r="O357">
        <v>1</v>
      </c>
    </row>
    <row r="358" spans="1:15" x14ac:dyDescent="0.2">
      <c r="A358" t="s">
        <v>1473</v>
      </c>
      <c r="B358" t="s">
        <v>734</v>
      </c>
      <c r="C358" t="s">
        <v>735</v>
      </c>
      <c r="D358" t="s">
        <v>1480</v>
      </c>
      <c r="E358" t="s">
        <v>665</v>
      </c>
      <c r="F358" t="s">
        <v>1175</v>
      </c>
      <c r="G358" t="s">
        <v>1333</v>
      </c>
      <c r="H358">
        <v>43221</v>
      </c>
      <c r="I358">
        <v>40629</v>
      </c>
      <c r="J358">
        <v>2011</v>
      </c>
      <c r="K358">
        <v>1</v>
      </c>
      <c r="L358">
        <v>118236</v>
      </c>
      <c r="M358">
        <v>1</v>
      </c>
      <c r="N358">
        <v>1</v>
      </c>
      <c r="O358">
        <v>1</v>
      </c>
    </row>
    <row r="359" spans="1:15" x14ac:dyDescent="0.2">
      <c r="A359" t="s">
        <v>1473</v>
      </c>
      <c r="B359" t="s">
        <v>736</v>
      </c>
      <c r="C359" t="s">
        <v>737</v>
      </c>
      <c r="D359" t="s">
        <v>1480</v>
      </c>
      <c r="E359" t="s">
        <v>665</v>
      </c>
      <c r="F359" t="s">
        <v>1175</v>
      </c>
      <c r="G359" t="s">
        <v>1333</v>
      </c>
      <c r="H359">
        <v>43221</v>
      </c>
      <c r="I359">
        <v>40629</v>
      </c>
      <c r="J359">
        <v>2011</v>
      </c>
      <c r="K359">
        <v>1</v>
      </c>
      <c r="L359">
        <v>129989</v>
      </c>
      <c r="M359">
        <v>1</v>
      </c>
      <c r="N359">
        <v>1</v>
      </c>
      <c r="O359">
        <v>1</v>
      </c>
    </row>
    <row r="360" spans="1:15" x14ac:dyDescent="0.2">
      <c r="A360" t="s">
        <v>1473</v>
      </c>
      <c r="B360" t="s">
        <v>738</v>
      </c>
      <c r="C360" t="s">
        <v>739</v>
      </c>
      <c r="D360" t="s">
        <v>1480</v>
      </c>
      <c r="E360" t="s">
        <v>665</v>
      </c>
      <c r="F360" t="s">
        <v>1175</v>
      </c>
      <c r="G360" t="s">
        <v>1333</v>
      </c>
      <c r="H360">
        <v>43221</v>
      </c>
      <c r="I360">
        <v>40629</v>
      </c>
      <c r="J360">
        <v>2011</v>
      </c>
      <c r="K360">
        <v>1</v>
      </c>
      <c r="L360">
        <v>103761</v>
      </c>
      <c r="M360">
        <v>1</v>
      </c>
      <c r="N360">
        <v>1</v>
      </c>
      <c r="O360">
        <v>1</v>
      </c>
    </row>
    <row r="361" spans="1:15" x14ac:dyDescent="0.2">
      <c r="A361" t="s">
        <v>1473</v>
      </c>
      <c r="B361" t="s">
        <v>740</v>
      </c>
      <c r="C361" t="s">
        <v>741</v>
      </c>
      <c r="D361" t="s">
        <v>1480</v>
      </c>
      <c r="E361" t="s">
        <v>665</v>
      </c>
      <c r="F361" t="s">
        <v>1175</v>
      </c>
      <c r="G361" t="s">
        <v>1333</v>
      </c>
      <c r="H361">
        <v>43221</v>
      </c>
      <c r="I361">
        <v>40629</v>
      </c>
      <c r="J361">
        <v>2011</v>
      </c>
      <c r="K361">
        <v>1</v>
      </c>
      <c r="L361">
        <v>104165</v>
      </c>
      <c r="M361">
        <v>1</v>
      </c>
      <c r="N361">
        <v>1</v>
      </c>
      <c r="O361">
        <v>1</v>
      </c>
    </row>
    <row r="362" spans="1:15" x14ac:dyDescent="0.2">
      <c r="A362" t="s">
        <v>1473</v>
      </c>
      <c r="B362" t="s">
        <v>742</v>
      </c>
      <c r="C362" t="s">
        <v>743</v>
      </c>
      <c r="D362" t="s">
        <v>1480</v>
      </c>
      <c r="E362" t="s">
        <v>665</v>
      </c>
      <c r="F362" t="s">
        <v>1175</v>
      </c>
      <c r="G362" t="s">
        <v>1333</v>
      </c>
      <c r="H362">
        <v>43221</v>
      </c>
      <c r="I362">
        <v>40629</v>
      </c>
      <c r="J362">
        <v>2011</v>
      </c>
      <c r="K362">
        <v>1</v>
      </c>
      <c r="L362">
        <v>110133</v>
      </c>
      <c r="M362">
        <v>1</v>
      </c>
      <c r="N362">
        <v>1</v>
      </c>
      <c r="O362">
        <v>1</v>
      </c>
    </row>
    <row r="363" spans="1:15" x14ac:dyDescent="0.2">
      <c r="A363" t="s">
        <v>1473</v>
      </c>
      <c r="B363" t="s">
        <v>744</v>
      </c>
      <c r="C363" t="s">
        <v>745</v>
      </c>
      <c r="D363" t="s">
        <v>1480</v>
      </c>
      <c r="E363" t="s">
        <v>665</v>
      </c>
      <c r="F363" t="s">
        <v>1175</v>
      </c>
      <c r="G363" t="s">
        <v>1333</v>
      </c>
      <c r="H363">
        <v>43221</v>
      </c>
      <c r="I363">
        <v>40629</v>
      </c>
      <c r="J363">
        <v>2011</v>
      </c>
      <c r="K363">
        <v>1</v>
      </c>
      <c r="L363">
        <v>123805</v>
      </c>
      <c r="M363">
        <v>1</v>
      </c>
      <c r="N363">
        <v>1</v>
      </c>
      <c r="O363">
        <v>1</v>
      </c>
    </row>
    <row r="364" spans="1:15" x14ac:dyDescent="0.2">
      <c r="A364" t="s">
        <v>1473</v>
      </c>
      <c r="B364" t="s">
        <v>746</v>
      </c>
      <c r="C364" t="s">
        <v>747</v>
      </c>
      <c r="D364" t="s">
        <v>1480</v>
      </c>
      <c r="E364" t="s">
        <v>665</v>
      </c>
      <c r="F364" t="s">
        <v>1175</v>
      </c>
      <c r="G364" t="s">
        <v>1333</v>
      </c>
      <c r="H364">
        <v>43221</v>
      </c>
      <c r="I364">
        <v>40629</v>
      </c>
      <c r="J364">
        <v>2011</v>
      </c>
      <c r="K364">
        <v>1</v>
      </c>
      <c r="L364">
        <v>135642</v>
      </c>
      <c r="M364">
        <v>1</v>
      </c>
      <c r="N364">
        <v>1</v>
      </c>
      <c r="O364">
        <v>1</v>
      </c>
    </row>
    <row r="365" spans="1:15" x14ac:dyDescent="0.2">
      <c r="A365" t="s">
        <v>1473</v>
      </c>
      <c r="B365" t="s">
        <v>748</v>
      </c>
      <c r="C365" t="s">
        <v>749</v>
      </c>
      <c r="D365" t="s">
        <v>1480</v>
      </c>
      <c r="E365" t="s">
        <v>665</v>
      </c>
      <c r="F365" t="s">
        <v>1175</v>
      </c>
      <c r="G365" t="s">
        <v>1333</v>
      </c>
      <c r="H365">
        <v>43221</v>
      </c>
      <c r="I365">
        <v>40629</v>
      </c>
      <c r="J365">
        <v>2011</v>
      </c>
      <c r="K365">
        <v>1</v>
      </c>
      <c r="L365">
        <v>102846</v>
      </c>
      <c r="M365">
        <v>1</v>
      </c>
      <c r="N365">
        <v>1</v>
      </c>
      <c r="O365">
        <v>1</v>
      </c>
    </row>
    <row r="366" spans="1:15" x14ac:dyDescent="0.2">
      <c r="A366" t="s">
        <v>1473</v>
      </c>
      <c r="B366" t="s">
        <v>750</v>
      </c>
      <c r="C366" t="s">
        <v>751</v>
      </c>
      <c r="D366" t="s">
        <v>1480</v>
      </c>
      <c r="E366" t="s">
        <v>665</v>
      </c>
      <c r="F366" t="s">
        <v>1175</v>
      </c>
      <c r="G366" t="s">
        <v>1333</v>
      </c>
      <c r="H366">
        <v>43221</v>
      </c>
      <c r="I366">
        <v>40629</v>
      </c>
      <c r="J366">
        <v>2011</v>
      </c>
      <c r="K366">
        <v>1</v>
      </c>
      <c r="L366">
        <v>125689</v>
      </c>
      <c r="M366">
        <v>1</v>
      </c>
      <c r="N366">
        <v>1</v>
      </c>
      <c r="O366">
        <v>1</v>
      </c>
    </row>
    <row r="367" spans="1:15" x14ac:dyDescent="0.2">
      <c r="A367" t="s">
        <v>1473</v>
      </c>
      <c r="B367" t="s">
        <v>752</v>
      </c>
      <c r="C367" t="s">
        <v>753</v>
      </c>
      <c r="D367" t="s">
        <v>1480</v>
      </c>
      <c r="E367" t="s">
        <v>665</v>
      </c>
      <c r="F367" t="s">
        <v>1175</v>
      </c>
      <c r="G367" t="s">
        <v>1333</v>
      </c>
      <c r="H367">
        <v>43221</v>
      </c>
      <c r="I367">
        <v>40629</v>
      </c>
      <c r="J367">
        <v>2011</v>
      </c>
      <c r="K367">
        <v>1</v>
      </c>
      <c r="L367">
        <v>102589</v>
      </c>
      <c r="M367">
        <v>1</v>
      </c>
      <c r="N367">
        <v>1</v>
      </c>
      <c r="O367">
        <v>1</v>
      </c>
    </row>
    <row r="368" spans="1:15" x14ac:dyDescent="0.2">
      <c r="A368" t="s">
        <v>1473</v>
      </c>
      <c r="B368" t="s">
        <v>754</v>
      </c>
      <c r="C368" t="s">
        <v>755</v>
      </c>
      <c r="D368" t="s">
        <v>1480</v>
      </c>
      <c r="E368" t="s">
        <v>665</v>
      </c>
      <c r="F368" t="s">
        <v>1175</v>
      </c>
      <c r="G368" t="s">
        <v>1333</v>
      </c>
      <c r="H368">
        <v>43221</v>
      </c>
      <c r="I368">
        <v>40629</v>
      </c>
      <c r="J368">
        <v>2011</v>
      </c>
      <c r="K368">
        <v>1</v>
      </c>
      <c r="L368">
        <v>131035</v>
      </c>
      <c r="M368">
        <v>1</v>
      </c>
      <c r="N368">
        <v>1</v>
      </c>
      <c r="O368">
        <v>1</v>
      </c>
    </row>
    <row r="369" spans="1:15" x14ac:dyDescent="0.2">
      <c r="A369" t="s">
        <v>1473</v>
      </c>
      <c r="B369" t="s">
        <v>756</v>
      </c>
      <c r="C369" t="s">
        <v>757</v>
      </c>
      <c r="D369" t="s">
        <v>1480</v>
      </c>
      <c r="E369" t="s">
        <v>665</v>
      </c>
      <c r="F369" t="s">
        <v>1175</v>
      </c>
      <c r="G369" t="s">
        <v>1333</v>
      </c>
      <c r="H369">
        <v>43221</v>
      </c>
      <c r="I369">
        <v>40629</v>
      </c>
      <c r="J369">
        <v>2011</v>
      </c>
      <c r="K369">
        <v>1</v>
      </c>
      <c r="L369">
        <v>103469</v>
      </c>
      <c r="M369">
        <v>1</v>
      </c>
      <c r="N369">
        <v>1</v>
      </c>
      <c r="O369">
        <v>1</v>
      </c>
    </row>
    <row r="370" spans="1:15" x14ac:dyDescent="0.2">
      <c r="A370" t="s">
        <v>1473</v>
      </c>
      <c r="B370" t="s">
        <v>758</v>
      </c>
      <c r="C370" t="s">
        <v>759</v>
      </c>
      <c r="D370" t="s">
        <v>1480</v>
      </c>
      <c r="E370" t="s">
        <v>665</v>
      </c>
      <c r="F370" t="s">
        <v>1175</v>
      </c>
      <c r="G370" t="s">
        <v>1333</v>
      </c>
      <c r="H370">
        <v>43221</v>
      </c>
      <c r="I370">
        <v>40629</v>
      </c>
      <c r="J370">
        <v>2011</v>
      </c>
      <c r="K370">
        <v>1</v>
      </c>
      <c r="L370">
        <v>102656</v>
      </c>
      <c r="M370">
        <v>1</v>
      </c>
      <c r="N370">
        <v>1</v>
      </c>
      <c r="O370">
        <v>1</v>
      </c>
    </row>
    <row r="371" spans="1:15" x14ac:dyDescent="0.2">
      <c r="A371" t="s">
        <v>1473</v>
      </c>
      <c r="B371" t="s">
        <v>760</v>
      </c>
      <c r="C371" t="s">
        <v>761</v>
      </c>
      <c r="D371" t="s">
        <v>1480</v>
      </c>
      <c r="E371" t="s">
        <v>665</v>
      </c>
      <c r="F371" t="s">
        <v>1175</v>
      </c>
      <c r="G371" t="s">
        <v>1333</v>
      </c>
      <c r="H371">
        <v>43221</v>
      </c>
      <c r="I371">
        <v>40629</v>
      </c>
      <c r="J371">
        <v>2011</v>
      </c>
      <c r="K371">
        <v>1</v>
      </c>
      <c r="L371">
        <v>117209</v>
      </c>
      <c r="M371">
        <v>1</v>
      </c>
      <c r="N371">
        <v>1</v>
      </c>
      <c r="O371">
        <v>1</v>
      </c>
    </row>
    <row r="372" spans="1:15" x14ac:dyDescent="0.2">
      <c r="A372" t="s">
        <v>1473</v>
      </c>
      <c r="B372" t="s">
        <v>762</v>
      </c>
      <c r="C372" t="s">
        <v>763</v>
      </c>
      <c r="D372" t="s">
        <v>1480</v>
      </c>
      <c r="E372" t="s">
        <v>665</v>
      </c>
      <c r="F372" t="s">
        <v>1175</v>
      </c>
      <c r="G372" t="s">
        <v>1333</v>
      </c>
      <c r="H372">
        <v>43221</v>
      </c>
      <c r="I372">
        <v>40629</v>
      </c>
      <c r="J372">
        <v>2011</v>
      </c>
      <c r="K372">
        <v>1</v>
      </c>
      <c r="L372">
        <v>118002</v>
      </c>
      <c r="M372">
        <v>1</v>
      </c>
      <c r="N372">
        <v>1</v>
      </c>
      <c r="O372">
        <v>1</v>
      </c>
    </row>
    <row r="373" spans="1:15" x14ac:dyDescent="0.2">
      <c r="A373" t="s">
        <v>1473</v>
      </c>
      <c r="B373" t="s">
        <v>764</v>
      </c>
      <c r="C373" t="s">
        <v>765</v>
      </c>
      <c r="D373" t="s">
        <v>1480</v>
      </c>
      <c r="E373" t="s">
        <v>665</v>
      </c>
      <c r="F373" t="s">
        <v>1175</v>
      </c>
      <c r="G373" t="s">
        <v>1333</v>
      </c>
      <c r="H373">
        <v>43221</v>
      </c>
      <c r="I373">
        <v>40629</v>
      </c>
      <c r="J373">
        <v>2011</v>
      </c>
      <c r="K373">
        <v>1</v>
      </c>
      <c r="L373">
        <v>102206</v>
      </c>
      <c r="M373">
        <v>1</v>
      </c>
      <c r="N373">
        <v>1</v>
      </c>
      <c r="O373">
        <v>1</v>
      </c>
    </row>
    <row r="374" spans="1:15" x14ac:dyDescent="0.2">
      <c r="A374" t="s">
        <v>1473</v>
      </c>
      <c r="B374" t="s">
        <v>766</v>
      </c>
      <c r="C374" t="s">
        <v>767</v>
      </c>
      <c r="D374" t="s">
        <v>1480</v>
      </c>
      <c r="E374" t="s">
        <v>665</v>
      </c>
      <c r="F374" t="s">
        <v>1175</v>
      </c>
      <c r="G374" t="s">
        <v>1333</v>
      </c>
      <c r="H374">
        <v>43221</v>
      </c>
      <c r="I374">
        <v>40629</v>
      </c>
      <c r="J374">
        <v>2011</v>
      </c>
      <c r="K374">
        <v>1</v>
      </c>
      <c r="L374">
        <v>105993</v>
      </c>
      <c r="M374">
        <v>1</v>
      </c>
      <c r="N374">
        <v>1</v>
      </c>
      <c r="O374">
        <v>1</v>
      </c>
    </row>
    <row r="375" spans="1:15" x14ac:dyDescent="0.2">
      <c r="A375" t="s">
        <v>1473</v>
      </c>
      <c r="B375" t="s">
        <v>768</v>
      </c>
      <c r="C375" t="s">
        <v>769</v>
      </c>
      <c r="D375" t="s">
        <v>1480</v>
      </c>
      <c r="E375" t="s">
        <v>665</v>
      </c>
      <c r="F375" t="s">
        <v>1175</v>
      </c>
      <c r="G375" t="s">
        <v>1333</v>
      </c>
      <c r="H375">
        <v>43221</v>
      </c>
      <c r="I375">
        <v>40629</v>
      </c>
      <c r="J375">
        <v>2011</v>
      </c>
      <c r="K375">
        <v>1</v>
      </c>
      <c r="L375">
        <v>112827</v>
      </c>
      <c r="M375">
        <v>1</v>
      </c>
      <c r="N375">
        <v>1</v>
      </c>
      <c r="O375">
        <v>1</v>
      </c>
    </row>
    <row r="376" spans="1:15" x14ac:dyDescent="0.2">
      <c r="A376" t="s">
        <v>1473</v>
      </c>
      <c r="B376" t="s">
        <v>770</v>
      </c>
      <c r="C376" t="s">
        <v>771</v>
      </c>
      <c r="D376" t="s">
        <v>1480</v>
      </c>
      <c r="E376" t="s">
        <v>665</v>
      </c>
      <c r="F376" t="s">
        <v>1175</v>
      </c>
      <c r="G376" t="s">
        <v>1333</v>
      </c>
      <c r="H376">
        <v>43221</v>
      </c>
      <c r="I376">
        <v>40629</v>
      </c>
      <c r="J376">
        <v>2011</v>
      </c>
      <c r="K376">
        <v>1</v>
      </c>
      <c r="L376">
        <v>104183</v>
      </c>
      <c r="M376">
        <v>1</v>
      </c>
      <c r="N376">
        <v>1</v>
      </c>
      <c r="O376">
        <v>1</v>
      </c>
    </row>
    <row r="377" spans="1:15" x14ac:dyDescent="0.2">
      <c r="A377" t="s">
        <v>1473</v>
      </c>
      <c r="B377" t="s">
        <v>772</v>
      </c>
      <c r="C377" t="s">
        <v>773</v>
      </c>
      <c r="D377" t="s">
        <v>1480</v>
      </c>
      <c r="E377" t="s">
        <v>665</v>
      </c>
      <c r="F377" t="s">
        <v>1175</v>
      </c>
      <c r="G377" t="s">
        <v>1333</v>
      </c>
      <c r="H377">
        <v>43221</v>
      </c>
      <c r="I377">
        <v>40629</v>
      </c>
      <c r="J377">
        <v>2011</v>
      </c>
      <c r="K377">
        <v>1</v>
      </c>
      <c r="L377">
        <v>103298</v>
      </c>
      <c r="M377">
        <v>1</v>
      </c>
      <c r="N377">
        <v>1</v>
      </c>
      <c r="O377">
        <v>1</v>
      </c>
    </row>
    <row r="378" spans="1:15" x14ac:dyDescent="0.2">
      <c r="A378" t="s">
        <v>1473</v>
      </c>
      <c r="B378" t="s">
        <v>774</v>
      </c>
      <c r="C378" t="s">
        <v>775</v>
      </c>
      <c r="D378" t="s">
        <v>1480</v>
      </c>
      <c r="E378" t="s">
        <v>665</v>
      </c>
      <c r="F378" t="s">
        <v>1175</v>
      </c>
      <c r="G378" t="s">
        <v>1333</v>
      </c>
      <c r="H378">
        <v>43221</v>
      </c>
      <c r="I378">
        <v>40629</v>
      </c>
      <c r="J378">
        <v>2011</v>
      </c>
      <c r="K378">
        <v>1</v>
      </c>
      <c r="L378">
        <v>86168</v>
      </c>
      <c r="M378">
        <v>1</v>
      </c>
      <c r="N378">
        <v>1</v>
      </c>
      <c r="O378">
        <v>1</v>
      </c>
    </row>
    <row r="379" spans="1:15" x14ac:dyDescent="0.2">
      <c r="A379" t="s">
        <v>1473</v>
      </c>
      <c r="B379" t="s">
        <v>776</v>
      </c>
      <c r="C379" t="s">
        <v>777</v>
      </c>
      <c r="D379" t="s">
        <v>1480</v>
      </c>
      <c r="E379" t="s">
        <v>665</v>
      </c>
      <c r="F379" t="s">
        <v>1175</v>
      </c>
      <c r="G379" t="s">
        <v>1333</v>
      </c>
      <c r="H379">
        <v>43221</v>
      </c>
      <c r="I379">
        <v>40629</v>
      </c>
      <c r="J379">
        <v>2011</v>
      </c>
      <c r="K379">
        <v>1</v>
      </c>
      <c r="L379">
        <v>88607</v>
      </c>
      <c r="M379">
        <v>1</v>
      </c>
      <c r="N379">
        <v>1</v>
      </c>
      <c r="O379">
        <v>1</v>
      </c>
    </row>
    <row r="380" spans="1:15" x14ac:dyDescent="0.2">
      <c r="A380" t="s">
        <v>1473</v>
      </c>
      <c r="B380" t="s">
        <v>778</v>
      </c>
      <c r="C380" t="s">
        <v>779</v>
      </c>
      <c r="D380" t="s">
        <v>1480</v>
      </c>
      <c r="E380" t="s">
        <v>665</v>
      </c>
      <c r="F380" t="s">
        <v>1175</v>
      </c>
      <c r="G380" t="s">
        <v>1333</v>
      </c>
      <c r="H380">
        <v>43221</v>
      </c>
      <c r="I380">
        <v>40629</v>
      </c>
      <c r="J380">
        <v>2011</v>
      </c>
      <c r="K380">
        <v>1</v>
      </c>
      <c r="L380">
        <v>128745</v>
      </c>
      <c r="M380">
        <v>1</v>
      </c>
      <c r="N380">
        <v>1</v>
      </c>
      <c r="O380">
        <v>1</v>
      </c>
    </row>
    <row r="381" spans="1:15" x14ac:dyDescent="0.2">
      <c r="A381" t="s">
        <v>1473</v>
      </c>
      <c r="B381" t="s">
        <v>780</v>
      </c>
      <c r="C381" t="s">
        <v>781</v>
      </c>
      <c r="D381" t="s">
        <v>1480</v>
      </c>
      <c r="E381" t="s">
        <v>665</v>
      </c>
      <c r="F381" t="s">
        <v>1175</v>
      </c>
      <c r="G381" t="s">
        <v>1333</v>
      </c>
      <c r="H381">
        <v>43221</v>
      </c>
      <c r="I381">
        <v>40629</v>
      </c>
      <c r="J381">
        <v>2011</v>
      </c>
      <c r="K381">
        <v>1</v>
      </c>
      <c r="L381">
        <v>93396</v>
      </c>
      <c r="M381">
        <v>1</v>
      </c>
      <c r="N381">
        <v>1</v>
      </c>
      <c r="O381">
        <v>1</v>
      </c>
    </row>
    <row r="382" spans="1:15" x14ac:dyDescent="0.2">
      <c r="A382" t="s">
        <v>1473</v>
      </c>
      <c r="B382" t="s">
        <v>782</v>
      </c>
      <c r="C382" t="s">
        <v>783</v>
      </c>
      <c r="D382" t="s">
        <v>1480</v>
      </c>
      <c r="E382" t="s">
        <v>665</v>
      </c>
      <c r="F382" t="s">
        <v>1175</v>
      </c>
      <c r="G382" t="s">
        <v>1333</v>
      </c>
      <c r="H382">
        <v>43221</v>
      </c>
      <c r="I382">
        <v>40629</v>
      </c>
      <c r="J382">
        <v>2011</v>
      </c>
      <c r="K382">
        <v>1</v>
      </c>
      <c r="L382">
        <v>116846</v>
      </c>
      <c r="M382">
        <v>1</v>
      </c>
      <c r="N382">
        <v>1</v>
      </c>
      <c r="O382">
        <v>1</v>
      </c>
    </row>
    <row r="383" spans="1:15" x14ac:dyDescent="0.2">
      <c r="A383" t="s">
        <v>1473</v>
      </c>
      <c r="B383" t="s">
        <v>784</v>
      </c>
      <c r="C383" t="s">
        <v>785</v>
      </c>
      <c r="D383" t="s">
        <v>1480</v>
      </c>
      <c r="E383" t="s">
        <v>665</v>
      </c>
      <c r="F383" t="s">
        <v>1175</v>
      </c>
      <c r="G383" t="s">
        <v>1333</v>
      </c>
      <c r="H383">
        <v>43221</v>
      </c>
      <c r="I383">
        <v>40629</v>
      </c>
      <c r="J383">
        <v>2011</v>
      </c>
      <c r="K383">
        <v>1</v>
      </c>
      <c r="L383">
        <v>95894</v>
      </c>
      <c r="M383">
        <v>1</v>
      </c>
      <c r="N383">
        <v>1</v>
      </c>
      <c r="O383">
        <v>1</v>
      </c>
    </row>
    <row r="384" spans="1:15" x14ac:dyDescent="0.2">
      <c r="A384" t="s">
        <v>1473</v>
      </c>
      <c r="B384" t="s">
        <v>786</v>
      </c>
      <c r="C384" t="s">
        <v>787</v>
      </c>
      <c r="D384" t="s">
        <v>1480</v>
      </c>
      <c r="E384" t="s">
        <v>665</v>
      </c>
      <c r="F384" t="s">
        <v>1175</v>
      </c>
      <c r="G384" t="s">
        <v>1333</v>
      </c>
      <c r="H384">
        <v>43221</v>
      </c>
      <c r="I384">
        <v>40629</v>
      </c>
      <c r="J384">
        <v>2011</v>
      </c>
      <c r="K384">
        <v>1</v>
      </c>
      <c r="L384">
        <v>93716</v>
      </c>
      <c r="M384">
        <v>1</v>
      </c>
      <c r="N384">
        <v>1</v>
      </c>
      <c r="O384">
        <v>1</v>
      </c>
    </row>
    <row r="385" spans="1:15" x14ac:dyDescent="0.2">
      <c r="A385" t="s">
        <v>1473</v>
      </c>
      <c r="B385" t="s">
        <v>788</v>
      </c>
      <c r="C385" t="s">
        <v>789</v>
      </c>
      <c r="D385" t="s">
        <v>1480</v>
      </c>
      <c r="E385" t="s">
        <v>665</v>
      </c>
      <c r="F385" t="s">
        <v>1175</v>
      </c>
      <c r="G385" t="s">
        <v>1333</v>
      </c>
      <c r="H385">
        <v>43221</v>
      </c>
      <c r="I385">
        <v>40629</v>
      </c>
      <c r="J385">
        <v>2011</v>
      </c>
      <c r="K385">
        <v>1</v>
      </c>
      <c r="L385">
        <v>115046</v>
      </c>
      <c r="M385">
        <v>1</v>
      </c>
      <c r="N385">
        <v>1</v>
      </c>
      <c r="O385">
        <v>1</v>
      </c>
    </row>
    <row r="386" spans="1:15" x14ac:dyDescent="0.2">
      <c r="A386" t="s">
        <v>1473</v>
      </c>
      <c r="B386" t="s">
        <v>790</v>
      </c>
      <c r="C386" t="s">
        <v>791</v>
      </c>
      <c r="D386" t="s">
        <v>1480</v>
      </c>
      <c r="E386" t="s">
        <v>665</v>
      </c>
      <c r="F386" t="s">
        <v>1175</v>
      </c>
      <c r="G386" t="s">
        <v>1333</v>
      </c>
      <c r="H386">
        <v>43221</v>
      </c>
      <c r="I386">
        <v>40629</v>
      </c>
      <c r="J386">
        <v>2011</v>
      </c>
      <c r="K386">
        <v>1</v>
      </c>
      <c r="L386">
        <v>94824</v>
      </c>
      <c r="M386">
        <v>1</v>
      </c>
      <c r="N386">
        <v>1</v>
      </c>
      <c r="O386">
        <v>1</v>
      </c>
    </row>
    <row r="387" spans="1:15" x14ac:dyDescent="0.2">
      <c r="A387" t="s">
        <v>1473</v>
      </c>
      <c r="B387" t="s">
        <v>792</v>
      </c>
      <c r="C387" t="s">
        <v>793</v>
      </c>
      <c r="D387" t="s">
        <v>1480</v>
      </c>
      <c r="E387" t="s">
        <v>665</v>
      </c>
      <c r="F387" t="s">
        <v>1175</v>
      </c>
      <c r="G387" t="s">
        <v>1333</v>
      </c>
      <c r="H387">
        <v>43221</v>
      </c>
      <c r="I387">
        <v>40629</v>
      </c>
      <c r="J387">
        <v>2011</v>
      </c>
      <c r="K387">
        <v>1</v>
      </c>
      <c r="L387">
        <v>106890</v>
      </c>
      <c r="M387">
        <v>1</v>
      </c>
      <c r="N387">
        <v>1</v>
      </c>
      <c r="O387">
        <v>1</v>
      </c>
    </row>
    <row r="388" spans="1:15" x14ac:dyDescent="0.2">
      <c r="A388" t="s">
        <v>1473</v>
      </c>
      <c r="B388" t="s">
        <v>794</v>
      </c>
      <c r="C388" t="s">
        <v>795</v>
      </c>
      <c r="D388" t="s">
        <v>1480</v>
      </c>
      <c r="E388" t="s">
        <v>665</v>
      </c>
      <c r="F388" t="s">
        <v>1175</v>
      </c>
      <c r="G388" t="s">
        <v>1333</v>
      </c>
      <c r="H388">
        <v>43221</v>
      </c>
      <c r="I388">
        <v>40629</v>
      </c>
      <c r="J388">
        <v>2011</v>
      </c>
      <c r="K388">
        <v>1</v>
      </c>
      <c r="L388">
        <v>129237</v>
      </c>
      <c r="M388">
        <v>1</v>
      </c>
      <c r="N388">
        <v>1</v>
      </c>
      <c r="O388">
        <v>1</v>
      </c>
    </row>
    <row r="389" spans="1:15" x14ac:dyDescent="0.2">
      <c r="A389" t="s">
        <v>1473</v>
      </c>
      <c r="B389" t="s">
        <v>796</v>
      </c>
      <c r="C389" t="s">
        <v>797</v>
      </c>
      <c r="D389" t="s">
        <v>1480</v>
      </c>
      <c r="E389" t="s">
        <v>665</v>
      </c>
      <c r="F389" t="s">
        <v>1175</v>
      </c>
      <c r="G389" t="s">
        <v>1333</v>
      </c>
      <c r="H389">
        <v>43221</v>
      </c>
      <c r="I389">
        <v>40629</v>
      </c>
      <c r="J389">
        <v>2011</v>
      </c>
      <c r="K389">
        <v>1</v>
      </c>
      <c r="L389">
        <v>112202</v>
      </c>
      <c r="M389">
        <v>1</v>
      </c>
      <c r="N389">
        <v>1</v>
      </c>
      <c r="O389">
        <v>1</v>
      </c>
    </row>
    <row r="390" spans="1:15" x14ac:dyDescent="0.2">
      <c r="A390" t="s">
        <v>1473</v>
      </c>
      <c r="B390" t="s">
        <v>798</v>
      </c>
      <c r="C390" t="s">
        <v>799</v>
      </c>
      <c r="D390" t="s">
        <v>1480</v>
      </c>
      <c r="E390" t="s">
        <v>665</v>
      </c>
      <c r="F390" t="s">
        <v>1175</v>
      </c>
      <c r="G390" t="s">
        <v>1333</v>
      </c>
      <c r="H390">
        <v>43221</v>
      </c>
      <c r="I390">
        <v>40629</v>
      </c>
      <c r="J390">
        <v>2011</v>
      </c>
      <c r="K390">
        <v>1</v>
      </c>
      <c r="L390">
        <v>101217</v>
      </c>
      <c r="M390">
        <v>1</v>
      </c>
      <c r="N390">
        <v>1</v>
      </c>
      <c r="O390">
        <v>1</v>
      </c>
    </row>
    <row r="391" spans="1:15" x14ac:dyDescent="0.2">
      <c r="A391" t="s">
        <v>1473</v>
      </c>
      <c r="B391" t="s">
        <v>800</v>
      </c>
      <c r="C391" t="s">
        <v>801</v>
      </c>
      <c r="D391" t="s">
        <v>1480</v>
      </c>
      <c r="E391" t="s">
        <v>665</v>
      </c>
      <c r="F391" t="s">
        <v>1175</v>
      </c>
      <c r="G391" t="s">
        <v>1333</v>
      </c>
      <c r="H391">
        <v>43221</v>
      </c>
      <c r="I391">
        <v>40629</v>
      </c>
      <c r="J391">
        <v>2011</v>
      </c>
      <c r="K391">
        <v>1</v>
      </c>
      <c r="L391">
        <v>114033</v>
      </c>
      <c r="M391">
        <v>1</v>
      </c>
      <c r="N391">
        <v>1</v>
      </c>
      <c r="O391">
        <v>1</v>
      </c>
    </row>
    <row r="392" spans="1:15" x14ac:dyDescent="0.2">
      <c r="A392" t="s">
        <v>1473</v>
      </c>
      <c r="B392" t="s">
        <v>802</v>
      </c>
      <c r="C392" t="s">
        <v>803</v>
      </c>
      <c r="D392" t="s">
        <v>1480</v>
      </c>
      <c r="E392" t="s">
        <v>665</v>
      </c>
      <c r="F392" t="s">
        <v>1175</v>
      </c>
      <c r="G392" t="s">
        <v>1333</v>
      </c>
      <c r="H392">
        <v>43221</v>
      </c>
      <c r="I392">
        <v>40629</v>
      </c>
      <c r="J392">
        <v>2011</v>
      </c>
      <c r="K392">
        <v>1</v>
      </c>
      <c r="L392">
        <v>111263</v>
      </c>
      <c r="M392">
        <v>1</v>
      </c>
      <c r="N392">
        <v>1</v>
      </c>
      <c r="O392">
        <v>1</v>
      </c>
    </row>
    <row r="393" spans="1:15" x14ac:dyDescent="0.2">
      <c r="A393" t="s">
        <v>1473</v>
      </c>
      <c r="B393" t="s">
        <v>804</v>
      </c>
      <c r="C393" t="s">
        <v>805</v>
      </c>
      <c r="D393" t="s">
        <v>1480</v>
      </c>
      <c r="E393" t="s">
        <v>665</v>
      </c>
      <c r="F393" t="s">
        <v>1175</v>
      </c>
      <c r="G393" t="s">
        <v>1333</v>
      </c>
      <c r="H393">
        <v>43221</v>
      </c>
      <c r="I393">
        <v>40629</v>
      </c>
      <c r="J393">
        <v>2011</v>
      </c>
      <c r="K393">
        <v>1</v>
      </c>
      <c r="L393">
        <v>158142</v>
      </c>
      <c r="M393">
        <v>1</v>
      </c>
      <c r="N393">
        <v>1</v>
      </c>
      <c r="O393">
        <v>1</v>
      </c>
    </row>
    <row r="394" spans="1:15" x14ac:dyDescent="0.2">
      <c r="A394" t="s">
        <v>1473</v>
      </c>
      <c r="B394" t="s">
        <v>806</v>
      </c>
      <c r="C394" t="s">
        <v>807</v>
      </c>
      <c r="D394" t="s">
        <v>1480</v>
      </c>
      <c r="E394" t="s">
        <v>665</v>
      </c>
      <c r="F394" t="s">
        <v>1175</v>
      </c>
      <c r="G394" t="s">
        <v>1333</v>
      </c>
      <c r="H394">
        <v>43221</v>
      </c>
      <c r="I394">
        <v>40629</v>
      </c>
      <c r="J394">
        <v>2011</v>
      </c>
      <c r="K394">
        <v>1</v>
      </c>
      <c r="L394">
        <v>116771</v>
      </c>
      <c r="M394">
        <v>1</v>
      </c>
      <c r="N394">
        <v>1</v>
      </c>
      <c r="O394">
        <v>1</v>
      </c>
    </row>
    <row r="395" spans="1:15" x14ac:dyDescent="0.2">
      <c r="A395" t="s">
        <v>1473</v>
      </c>
      <c r="B395" t="s">
        <v>808</v>
      </c>
      <c r="C395" t="s">
        <v>809</v>
      </c>
      <c r="D395" t="s">
        <v>1480</v>
      </c>
      <c r="E395" t="s">
        <v>665</v>
      </c>
      <c r="F395" t="s">
        <v>1175</v>
      </c>
      <c r="G395" t="s">
        <v>1333</v>
      </c>
      <c r="H395">
        <v>43221</v>
      </c>
      <c r="I395">
        <v>40629</v>
      </c>
      <c r="J395">
        <v>2011</v>
      </c>
      <c r="K395">
        <v>1</v>
      </c>
      <c r="L395">
        <v>96395</v>
      </c>
      <c r="M395">
        <v>1</v>
      </c>
      <c r="N395">
        <v>1</v>
      </c>
      <c r="O395">
        <v>1</v>
      </c>
    </row>
    <row r="396" spans="1:15" x14ac:dyDescent="0.2">
      <c r="A396" t="s">
        <v>1473</v>
      </c>
      <c r="B396" t="s">
        <v>810</v>
      </c>
      <c r="C396" t="s">
        <v>811</v>
      </c>
      <c r="D396" t="s">
        <v>1481</v>
      </c>
      <c r="E396" t="s">
        <v>813</v>
      </c>
      <c r="F396" t="s">
        <v>1175</v>
      </c>
      <c r="G396" t="s">
        <v>1333</v>
      </c>
      <c r="H396">
        <v>43221</v>
      </c>
      <c r="I396">
        <v>40629</v>
      </c>
      <c r="J396">
        <v>2011</v>
      </c>
      <c r="K396">
        <v>1</v>
      </c>
      <c r="L396">
        <v>103922</v>
      </c>
      <c r="M396">
        <v>1</v>
      </c>
      <c r="N396">
        <v>1</v>
      </c>
      <c r="O396">
        <v>1</v>
      </c>
    </row>
    <row r="397" spans="1:15" x14ac:dyDescent="0.2">
      <c r="A397" t="s">
        <v>1473</v>
      </c>
      <c r="B397" t="s">
        <v>814</v>
      </c>
      <c r="C397" t="s">
        <v>815</v>
      </c>
      <c r="D397" t="s">
        <v>1481</v>
      </c>
      <c r="E397" t="s">
        <v>813</v>
      </c>
      <c r="F397" t="s">
        <v>1175</v>
      </c>
      <c r="G397" t="s">
        <v>1333</v>
      </c>
      <c r="H397">
        <v>43221</v>
      </c>
      <c r="I397">
        <v>40629</v>
      </c>
      <c r="J397">
        <v>2011</v>
      </c>
      <c r="K397">
        <v>1</v>
      </c>
      <c r="L397">
        <v>97267</v>
      </c>
      <c r="M397">
        <v>1</v>
      </c>
      <c r="N397">
        <v>1</v>
      </c>
      <c r="O397">
        <v>1</v>
      </c>
    </row>
    <row r="398" spans="1:15" x14ac:dyDescent="0.2">
      <c r="A398" t="s">
        <v>1473</v>
      </c>
      <c r="B398" t="s">
        <v>816</v>
      </c>
      <c r="C398" t="s">
        <v>817</v>
      </c>
      <c r="D398" t="s">
        <v>1481</v>
      </c>
      <c r="E398" t="s">
        <v>813</v>
      </c>
      <c r="F398" t="s">
        <v>1175</v>
      </c>
      <c r="G398" t="s">
        <v>1333</v>
      </c>
      <c r="H398">
        <v>43221</v>
      </c>
      <c r="I398">
        <v>40629</v>
      </c>
      <c r="J398">
        <v>2011</v>
      </c>
      <c r="K398">
        <v>1</v>
      </c>
      <c r="L398">
        <v>112940</v>
      </c>
      <c r="M398">
        <v>1</v>
      </c>
      <c r="N398">
        <v>1</v>
      </c>
      <c r="O398">
        <v>1</v>
      </c>
    </row>
    <row r="399" spans="1:15" x14ac:dyDescent="0.2">
      <c r="A399" t="s">
        <v>1473</v>
      </c>
      <c r="B399" t="s">
        <v>818</v>
      </c>
      <c r="C399" t="s">
        <v>819</v>
      </c>
      <c r="D399" t="s">
        <v>1481</v>
      </c>
      <c r="E399" t="s">
        <v>813</v>
      </c>
      <c r="F399" t="s">
        <v>1175</v>
      </c>
      <c r="G399" t="s">
        <v>1333</v>
      </c>
      <c r="H399">
        <v>43221</v>
      </c>
      <c r="I399">
        <v>40629</v>
      </c>
      <c r="J399">
        <v>2011</v>
      </c>
      <c r="K399">
        <v>1</v>
      </c>
      <c r="L399">
        <v>108027</v>
      </c>
      <c r="M399">
        <v>1</v>
      </c>
      <c r="N399">
        <v>1</v>
      </c>
      <c r="O399">
        <v>1</v>
      </c>
    </row>
    <row r="400" spans="1:15" x14ac:dyDescent="0.2">
      <c r="A400" t="s">
        <v>1473</v>
      </c>
      <c r="B400" t="s">
        <v>820</v>
      </c>
      <c r="C400" t="s">
        <v>821</v>
      </c>
      <c r="D400" t="s">
        <v>1481</v>
      </c>
      <c r="E400" t="s">
        <v>813</v>
      </c>
      <c r="F400" t="s">
        <v>1175</v>
      </c>
      <c r="G400" t="s">
        <v>1333</v>
      </c>
      <c r="H400">
        <v>43221</v>
      </c>
      <c r="I400">
        <v>40629</v>
      </c>
      <c r="J400">
        <v>2011</v>
      </c>
      <c r="K400">
        <v>1</v>
      </c>
      <c r="L400">
        <v>117928</v>
      </c>
      <c r="M400">
        <v>1</v>
      </c>
      <c r="N400">
        <v>1</v>
      </c>
      <c r="O400">
        <v>1</v>
      </c>
    </row>
    <row r="401" spans="1:15" x14ac:dyDescent="0.2">
      <c r="A401" t="s">
        <v>1473</v>
      </c>
      <c r="B401" t="s">
        <v>822</v>
      </c>
      <c r="C401" t="s">
        <v>823</v>
      </c>
      <c r="D401" t="s">
        <v>1481</v>
      </c>
      <c r="E401" t="s">
        <v>813</v>
      </c>
      <c r="F401" t="s">
        <v>1175</v>
      </c>
      <c r="G401" t="s">
        <v>1333</v>
      </c>
      <c r="H401">
        <v>43221</v>
      </c>
      <c r="I401">
        <v>40629</v>
      </c>
      <c r="J401">
        <v>2011</v>
      </c>
      <c r="K401">
        <v>1</v>
      </c>
      <c r="L401">
        <v>107996</v>
      </c>
      <c r="M401">
        <v>1</v>
      </c>
      <c r="N401">
        <v>1</v>
      </c>
      <c r="O401">
        <v>1</v>
      </c>
    </row>
    <row r="402" spans="1:15" x14ac:dyDescent="0.2">
      <c r="A402" t="s">
        <v>1473</v>
      </c>
      <c r="B402" t="s">
        <v>824</v>
      </c>
      <c r="C402" t="s">
        <v>825</v>
      </c>
      <c r="D402" t="s">
        <v>1481</v>
      </c>
      <c r="E402" t="s">
        <v>813</v>
      </c>
      <c r="F402" t="s">
        <v>1175</v>
      </c>
      <c r="G402" t="s">
        <v>1333</v>
      </c>
      <c r="H402">
        <v>43221</v>
      </c>
      <c r="I402">
        <v>40629</v>
      </c>
      <c r="J402">
        <v>2011</v>
      </c>
      <c r="K402">
        <v>1</v>
      </c>
      <c r="L402">
        <v>99387</v>
      </c>
      <c r="M402">
        <v>1</v>
      </c>
      <c r="N402">
        <v>1</v>
      </c>
      <c r="O402">
        <v>1</v>
      </c>
    </row>
    <row r="403" spans="1:15" x14ac:dyDescent="0.2">
      <c r="A403" t="s">
        <v>1473</v>
      </c>
      <c r="B403" t="s">
        <v>826</v>
      </c>
      <c r="C403" t="s">
        <v>827</v>
      </c>
      <c r="D403" t="s">
        <v>1481</v>
      </c>
      <c r="E403" t="s">
        <v>813</v>
      </c>
      <c r="F403" t="s">
        <v>1175</v>
      </c>
      <c r="G403" t="s">
        <v>1333</v>
      </c>
      <c r="H403">
        <v>43221</v>
      </c>
      <c r="I403">
        <v>40629</v>
      </c>
      <c r="J403">
        <v>2011</v>
      </c>
      <c r="K403">
        <v>1</v>
      </c>
      <c r="L403">
        <v>100727</v>
      </c>
      <c r="M403">
        <v>1</v>
      </c>
      <c r="N403">
        <v>1</v>
      </c>
      <c r="O403">
        <v>1</v>
      </c>
    </row>
    <row r="404" spans="1:15" x14ac:dyDescent="0.2">
      <c r="A404" t="s">
        <v>1473</v>
      </c>
      <c r="B404" t="s">
        <v>828</v>
      </c>
      <c r="C404" t="s">
        <v>829</v>
      </c>
      <c r="D404" t="s">
        <v>1481</v>
      </c>
      <c r="E404" t="s">
        <v>813</v>
      </c>
      <c r="F404" t="s">
        <v>1175</v>
      </c>
      <c r="G404" t="s">
        <v>1333</v>
      </c>
      <c r="H404">
        <v>43221</v>
      </c>
      <c r="I404">
        <v>40629</v>
      </c>
      <c r="J404">
        <v>2011</v>
      </c>
      <c r="K404">
        <v>1</v>
      </c>
      <c r="L404">
        <v>98433</v>
      </c>
      <c r="M404">
        <v>1</v>
      </c>
      <c r="N404">
        <v>1</v>
      </c>
      <c r="O404">
        <v>1</v>
      </c>
    </row>
    <row r="405" spans="1:15" x14ac:dyDescent="0.2">
      <c r="A405" t="s">
        <v>1473</v>
      </c>
      <c r="B405" t="s">
        <v>830</v>
      </c>
      <c r="C405" t="s">
        <v>831</v>
      </c>
      <c r="D405" t="s">
        <v>1481</v>
      </c>
      <c r="E405" t="s">
        <v>813</v>
      </c>
      <c r="F405" t="s">
        <v>1175</v>
      </c>
      <c r="G405" t="s">
        <v>1333</v>
      </c>
      <c r="H405">
        <v>43221</v>
      </c>
      <c r="I405">
        <v>40629</v>
      </c>
      <c r="J405">
        <v>2011</v>
      </c>
      <c r="K405">
        <v>1</v>
      </c>
      <c r="L405">
        <v>104849</v>
      </c>
      <c r="M405">
        <v>1</v>
      </c>
      <c r="N405">
        <v>1</v>
      </c>
      <c r="O405">
        <v>1</v>
      </c>
    </row>
    <row r="406" spans="1:15" x14ac:dyDescent="0.2">
      <c r="A406" t="s">
        <v>1473</v>
      </c>
      <c r="B406" t="s">
        <v>832</v>
      </c>
      <c r="C406" t="s">
        <v>833</v>
      </c>
      <c r="D406" t="s">
        <v>1481</v>
      </c>
      <c r="E406" t="s">
        <v>813</v>
      </c>
      <c r="F406" t="s">
        <v>1175</v>
      </c>
      <c r="G406" t="s">
        <v>1333</v>
      </c>
      <c r="H406">
        <v>43221</v>
      </c>
      <c r="I406">
        <v>40629</v>
      </c>
      <c r="J406">
        <v>2011</v>
      </c>
      <c r="K406">
        <v>1</v>
      </c>
      <c r="L406">
        <v>91567</v>
      </c>
      <c r="M406">
        <v>1</v>
      </c>
      <c r="N406">
        <v>1</v>
      </c>
      <c r="O406">
        <v>1</v>
      </c>
    </row>
    <row r="407" spans="1:15" x14ac:dyDescent="0.2">
      <c r="A407" t="s">
        <v>1473</v>
      </c>
      <c r="B407" t="s">
        <v>834</v>
      </c>
      <c r="C407" t="s">
        <v>835</v>
      </c>
      <c r="D407" t="s">
        <v>1481</v>
      </c>
      <c r="E407" t="s">
        <v>813</v>
      </c>
      <c r="F407" t="s">
        <v>1175</v>
      </c>
      <c r="G407" t="s">
        <v>1333</v>
      </c>
      <c r="H407">
        <v>43221</v>
      </c>
      <c r="I407">
        <v>40629</v>
      </c>
      <c r="J407">
        <v>2011</v>
      </c>
      <c r="K407">
        <v>1</v>
      </c>
      <c r="L407">
        <v>103593</v>
      </c>
      <c r="M407">
        <v>1</v>
      </c>
      <c r="N407">
        <v>1</v>
      </c>
      <c r="O407">
        <v>1</v>
      </c>
    </row>
    <row r="408" spans="1:15" x14ac:dyDescent="0.2">
      <c r="A408" t="s">
        <v>1473</v>
      </c>
      <c r="B408" t="s">
        <v>836</v>
      </c>
      <c r="C408" t="s">
        <v>837</v>
      </c>
      <c r="D408" t="s">
        <v>1481</v>
      </c>
      <c r="E408" t="s">
        <v>813</v>
      </c>
      <c r="F408" t="s">
        <v>1175</v>
      </c>
      <c r="G408" t="s">
        <v>1333</v>
      </c>
      <c r="H408">
        <v>43221</v>
      </c>
      <c r="I408">
        <v>40629</v>
      </c>
      <c r="J408">
        <v>2011</v>
      </c>
      <c r="K408">
        <v>1</v>
      </c>
      <c r="L408">
        <v>97184</v>
      </c>
      <c r="M408">
        <v>1</v>
      </c>
      <c r="N408">
        <v>1</v>
      </c>
      <c r="O408">
        <v>1</v>
      </c>
    </row>
    <row r="409" spans="1:15" x14ac:dyDescent="0.2">
      <c r="A409" t="s">
        <v>1473</v>
      </c>
      <c r="B409" t="s">
        <v>838</v>
      </c>
      <c r="C409" t="s">
        <v>839</v>
      </c>
      <c r="D409" t="s">
        <v>1481</v>
      </c>
      <c r="E409" t="s">
        <v>813</v>
      </c>
      <c r="F409" t="s">
        <v>1175</v>
      </c>
      <c r="G409" t="s">
        <v>1333</v>
      </c>
      <c r="H409">
        <v>43221</v>
      </c>
      <c r="I409">
        <v>40629</v>
      </c>
      <c r="J409">
        <v>2011</v>
      </c>
      <c r="K409">
        <v>1</v>
      </c>
      <c r="L409">
        <v>109280</v>
      </c>
      <c r="M409">
        <v>1</v>
      </c>
      <c r="N409">
        <v>1</v>
      </c>
      <c r="O409">
        <v>1</v>
      </c>
    </row>
    <row r="410" spans="1:15" x14ac:dyDescent="0.2">
      <c r="A410" t="s">
        <v>1473</v>
      </c>
      <c r="B410" t="s">
        <v>840</v>
      </c>
      <c r="C410" t="s">
        <v>841</v>
      </c>
      <c r="D410" t="s">
        <v>1481</v>
      </c>
      <c r="E410" t="s">
        <v>813</v>
      </c>
      <c r="F410" t="s">
        <v>1175</v>
      </c>
      <c r="G410" t="s">
        <v>1333</v>
      </c>
      <c r="H410">
        <v>43221</v>
      </c>
      <c r="I410">
        <v>40629</v>
      </c>
      <c r="J410">
        <v>2011</v>
      </c>
      <c r="K410">
        <v>1</v>
      </c>
      <c r="L410">
        <v>97281</v>
      </c>
      <c r="M410">
        <v>1</v>
      </c>
      <c r="N410">
        <v>1</v>
      </c>
      <c r="O410">
        <v>1</v>
      </c>
    </row>
    <row r="411" spans="1:15" x14ac:dyDescent="0.2">
      <c r="A411" t="s">
        <v>1473</v>
      </c>
      <c r="B411" t="s">
        <v>842</v>
      </c>
      <c r="C411" t="s">
        <v>843</v>
      </c>
      <c r="D411" t="s">
        <v>1481</v>
      </c>
      <c r="E411" t="s">
        <v>813</v>
      </c>
      <c r="F411" t="s">
        <v>1175</v>
      </c>
      <c r="G411" t="s">
        <v>1333</v>
      </c>
      <c r="H411">
        <v>43221</v>
      </c>
      <c r="I411">
        <v>40629</v>
      </c>
      <c r="J411">
        <v>2011</v>
      </c>
      <c r="K411">
        <v>1</v>
      </c>
      <c r="L411">
        <v>92635</v>
      </c>
      <c r="M411">
        <v>1</v>
      </c>
      <c r="N411">
        <v>1</v>
      </c>
      <c r="O411">
        <v>1</v>
      </c>
    </row>
    <row r="412" spans="1:15" x14ac:dyDescent="0.2">
      <c r="A412" t="s">
        <v>1473</v>
      </c>
      <c r="B412" t="s">
        <v>844</v>
      </c>
      <c r="C412" t="s">
        <v>845</v>
      </c>
      <c r="D412" t="s">
        <v>1481</v>
      </c>
      <c r="E412" t="s">
        <v>813</v>
      </c>
      <c r="F412" t="s">
        <v>1175</v>
      </c>
      <c r="G412" t="s">
        <v>1333</v>
      </c>
      <c r="H412">
        <v>43221</v>
      </c>
      <c r="I412">
        <v>40629</v>
      </c>
      <c r="J412">
        <v>2011</v>
      </c>
      <c r="K412">
        <v>1</v>
      </c>
      <c r="L412">
        <v>104374</v>
      </c>
      <c r="M412">
        <v>1</v>
      </c>
      <c r="N412">
        <v>1</v>
      </c>
      <c r="O412">
        <v>1</v>
      </c>
    </row>
    <row r="413" spans="1:15" x14ac:dyDescent="0.2">
      <c r="A413" t="s">
        <v>1473</v>
      </c>
      <c r="B413" t="s">
        <v>846</v>
      </c>
      <c r="C413" t="s">
        <v>847</v>
      </c>
      <c r="D413" t="s">
        <v>1481</v>
      </c>
      <c r="E413" t="s">
        <v>813</v>
      </c>
      <c r="F413" t="s">
        <v>1175</v>
      </c>
      <c r="G413" t="s">
        <v>1333</v>
      </c>
      <c r="H413">
        <v>43221</v>
      </c>
      <c r="I413">
        <v>40629</v>
      </c>
      <c r="J413">
        <v>2011</v>
      </c>
      <c r="K413">
        <v>1</v>
      </c>
      <c r="L413">
        <v>106597</v>
      </c>
      <c r="M413">
        <v>1</v>
      </c>
      <c r="N413">
        <v>1</v>
      </c>
      <c r="O413">
        <v>1</v>
      </c>
    </row>
    <row r="414" spans="1:15" x14ac:dyDescent="0.2">
      <c r="A414" t="s">
        <v>1473</v>
      </c>
      <c r="B414" t="s">
        <v>848</v>
      </c>
      <c r="C414" t="s">
        <v>849</v>
      </c>
      <c r="D414" t="s">
        <v>1481</v>
      </c>
      <c r="E414" t="s">
        <v>813</v>
      </c>
      <c r="F414" t="s">
        <v>1175</v>
      </c>
      <c r="G414" t="s">
        <v>1333</v>
      </c>
      <c r="H414">
        <v>43221</v>
      </c>
      <c r="I414">
        <v>40629</v>
      </c>
      <c r="J414">
        <v>2011</v>
      </c>
      <c r="K414">
        <v>1</v>
      </c>
      <c r="L414">
        <v>103200</v>
      </c>
      <c r="M414">
        <v>1</v>
      </c>
      <c r="N414">
        <v>1</v>
      </c>
      <c r="O414">
        <v>1</v>
      </c>
    </row>
    <row r="415" spans="1:15" x14ac:dyDescent="0.2">
      <c r="A415" t="s">
        <v>1473</v>
      </c>
      <c r="B415" t="s">
        <v>850</v>
      </c>
      <c r="C415" t="s">
        <v>851</v>
      </c>
      <c r="D415" t="s">
        <v>1481</v>
      </c>
      <c r="E415" t="s">
        <v>813</v>
      </c>
      <c r="F415" t="s">
        <v>1175</v>
      </c>
      <c r="G415" t="s">
        <v>1333</v>
      </c>
      <c r="H415">
        <v>43221</v>
      </c>
      <c r="I415">
        <v>40629</v>
      </c>
      <c r="J415">
        <v>2011</v>
      </c>
      <c r="K415">
        <v>1</v>
      </c>
      <c r="L415">
        <v>97620</v>
      </c>
      <c r="M415">
        <v>1</v>
      </c>
      <c r="N415">
        <v>1</v>
      </c>
      <c r="O415">
        <v>1</v>
      </c>
    </row>
    <row r="416" spans="1:15" x14ac:dyDescent="0.2">
      <c r="A416" t="s">
        <v>1473</v>
      </c>
      <c r="B416" t="s">
        <v>852</v>
      </c>
      <c r="C416" t="s">
        <v>853</v>
      </c>
      <c r="D416" t="s">
        <v>1481</v>
      </c>
      <c r="E416" t="s">
        <v>813</v>
      </c>
      <c r="F416" t="s">
        <v>1175</v>
      </c>
      <c r="G416" t="s">
        <v>1333</v>
      </c>
      <c r="H416">
        <v>43221</v>
      </c>
      <c r="I416">
        <v>40629</v>
      </c>
      <c r="J416">
        <v>2011</v>
      </c>
      <c r="K416">
        <v>1</v>
      </c>
      <c r="L416">
        <v>95282</v>
      </c>
      <c r="M416">
        <v>1</v>
      </c>
      <c r="N416">
        <v>1</v>
      </c>
      <c r="O416">
        <v>1</v>
      </c>
    </row>
    <row r="417" spans="1:15" x14ac:dyDescent="0.2">
      <c r="A417" t="s">
        <v>1473</v>
      </c>
      <c r="B417" t="s">
        <v>854</v>
      </c>
      <c r="C417" t="s">
        <v>855</v>
      </c>
      <c r="D417" t="s">
        <v>1481</v>
      </c>
      <c r="E417" t="s">
        <v>813</v>
      </c>
      <c r="F417" t="s">
        <v>1175</v>
      </c>
      <c r="G417" t="s">
        <v>1333</v>
      </c>
      <c r="H417">
        <v>43221</v>
      </c>
      <c r="I417">
        <v>40629</v>
      </c>
      <c r="J417">
        <v>2011</v>
      </c>
      <c r="K417">
        <v>1</v>
      </c>
      <c r="L417">
        <v>105074</v>
      </c>
      <c r="M417">
        <v>1</v>
      </c>
      <c r="N417">
        <v>1</v>
      </c>
      <c r="O417">
        <v>1</v>
      </c>
    </row>
    <row r="418" spans="1:15" x14ac:dyDescent="0.2">
      <c r="A418" t="s">
        <v>1473</v>
      </c>
      <c r="B418" t="s">
        <v>856</v>
      </c>
      <c r="C418" t="s">
        <v>857</v>
      </c>
      <c r="D418" t="s">
        <v>1481</v>
      </c>
      <c r="E418" t="s">
        <v>813</v>
      </c>
      <c r="F418" t="s">
        <v>1175</v>
      </c>
      <c r="G418" t="s">
        <v>1333</v>
      </c>
      <c r="H418">
        <v>43221</v>
      </c>
      <c r="I418">
        <v>40629</v>
      </c>
      <c r="J418">
        <v>2011</v>
      </c>
      <c r="K418">
        <v>1</v>
      </c>
      <c r="L418">
        <v>96024</v>
      </c>
      <c r="M418">
        <v>1</v>
      </c>
      <c r="N418">
        <v>1</v>
      </c>
      <c r="O418">
        <v>1</v>
      </c>
    </row>
    <row r="419" spans="1:15" x14ac:dyDescent="0.2">
      <c r="A419" t="s">
        <v>1473</v>
      </c>
      <c r="B419" t="s">
        <v>858</v>
      </c>
      <c r="C419" t="s">
        <v>859</v>
      </c>
      <c r="D419" t="s">
        <v>1481</v>
      </c>
      <c r="E419" t="s">
        <v>813</v>
      </c>
      <c r="F419" t="s">
        <v>1175</v>
      </c>
      <c r="G419" t="s">
        <v>1333</v>
      </c>
      <c r="H419">
        <v>43221</v>
      </c>
      <c r="I419">
        <v>40629</v>
      </c>
      <c r="J419">
        <v>2011</v>
      </c>
      <c r="K419">
        <v>1</v>
      </c>
      <c r="L419">
        <v>106852</v>
      </c>
      <c r="M419">
        <v>1</v>
      </c>
      <c r="N419">
        <v>1</v>
      </c>
      <c r="O419">
        <v>1</v>
      </c>
    </row>
    <row r="420" spans="1:15" x14ac:dyDescent="0.2">
      <c r="A420" t="s">
        <v>1473</v>
      </c>
      <c r="B420" t="s">
        <v>860</v>
      </c>
      <c r="C420" t="s">
        <v>861</v>
      </c>
      <c r="D420" t="s">
        <v>1481</v>
      </c>
      <c r="E420" t="s">
        <v>813</v>
      </c>
      <c r="F420" t="s">
        <v>1175</v>
      </c>
      <c r="G420" t="s">
        <v>1333</v>
      </c>
      <c r="H420">
        <v>43221</v>
      </c>
      <c r="I420">
        <v>40629</v>
      </c>
      <c r="J420">
        <v>2011</v>
      </c>
      <c r="K420">
        <v>1</v>
      </c>
      <c r="L420">
        <v>103763</v>
      </c>
      <c r="M420">
        <v>1</v>
      </c>
      <c r="N420">
        <v>1</v>
      </c>
      <c r="O420">
        <v>1</v>
      </c>
    </row>
    <row r="421" spans="1:15" x14ac:dyDescent="0.2">
      <c r="A421" t="s">
        <v>1473</v>
      </c>
      <c r="B421" t="s">
        <v>862</v>
      </c>
      <c r="C421" t="s">
        <v>863</v>
      </c>
      <c r="D421" t="s">
        <v>1481</v>
      </c>
      <c r="E421" t="s">
        <v>813</v>
      </c>
      <c r="F421" t="s">
        <v>1175</v>
      </c>
      <c r="G421" t="s">
        <v>1333</v>
      </c>
      <c r="H421">
        <v>43221</v>
      </c>
      <c r="I421">
        <v>40629</v>
      </c>
      <c r="J421">
        <v>2011</v>
      </c>
      <c r="K421">
        <v>1</v>
      </c>
      <c r="L421">
        <v>104197</v>
      </c>
      <c r="M421">
        <v>1</v>
      </c>
      <c r="N421">
        <v>1</v>
      </c>
      <c r="O421">
        <v>1</v>
      </c>
    </row>
    <row r="422" spans="1:15" x14ac:dyDescent="0.2">
      <c r="A422" t="s">
        <v>1473</v>
      </c>
      <c r="B422" t="s">
        <v>864</v>
      </c>
      <c r="C422" t="s">
        <v>865</v>
      </c>
      <c r="D422" t="s">
        <v>1481</v>
      </c>
      <c r="E422" t="s">
        <v>813</v>
      </c>
      <c r="F422" t="s">
        <v>1175</v>
      </c>
      <c r="G422" t="s">
        <v>1333</v>
      </c>
      <c r="H422">
        <v>43221</v>
      </c>
      <c r="I422">
        <v>40629</v>
      </c>
      <c r="J422">
        <v>2011</v>
      </c>
      <c r="K422">
        <v>1</v>
      </c>
      <c r="L422">
        <v>109074</v>
      </c>
      <c r="M422">
        <v>1</v>
      </c>
      <c r="N422">
        <v>1</v>
      </c>
      <c r="O422">
        <v>1</v>
      </c>
    </row>
    <row r="423" spans="1:15" x14ac:dyDescent="0.2">
      <c r="A423" t="s">
        <v>1473</v>
      </c>
      <c r="B423" t="s">
        <v>866</v>
      </c>
      <c r="C423" t="s">
        <v>867</v>
      </c>
      <c r="D423" t="s">
        <v>1481</v>
      </c>
      <c r="E423" t="s">
        <v>813</v>
      </c>
      <c r="F423" t="s">
        <v>1175</v>
      </c>
      <c r="G423" t="s">
        <v>1333</v>
      </c>
      <c r="H423">
        <v>43221</v>
      </c>
      <c r="I423">
        <v>40629</v>
      </c>
      <c r="J423">
        <v>2011</v>
      </c>
      <c r="K423">
        <v>1</v>
      </c>
      <c r="L423">
        <v>97504</v>
      </c>
      <c r="M423">
        <v>1</v>
      </c>
      <c r="N423">
        <v>1</v>
      </c>
      <c r="O423">
        <v>1</v>
      </c>
    </row>
    <row r="424" spans="1:15" x14ac:dyDescent="0.2">
      <c r="A424" t="s">
        <v>1473</v>
      </c>
      <c r="B424" t="s">
        <v>868</v>
      </c>
      <c r="C424" t="s">
        <v>869</v>
      </c>
      <c r="D424" t="s">
        <v>1481</v>
      </c>
      <c r="E424" t="s">
        <v>813</v>
      </c>
      <c r="F424" t="s">
        <v>1175</v>
      </c>
      <c r="G424" t="s">
        <v>1333</v>
      </c>
      <c r="H424">
        <v>43221</v>
      </c>
      <c r="I424">
        <v>40629</v>
      </c>
      <c r="J424">
        <v>2011</v>
      </c>
      <c r="K424">
        <v>1</v>
      </c>
      <c r="L424">
        <v>92804</v>
      </c>
      <c r="M424">
        <v>1</v>
      </c>
      <c r="N424">
        <v>1</v>
      </c>
      <c r="O424">
        <v>1</v>
      </c>
    </row>
    <row r="425" spans="1:15" x14ac:dyDescent="0.2">
      <c r="A425" t="s">
        <v>1473</v>
      </c>
      <c r="B425" t="s">
        <v>870</v>
      </c>
      <c r="C425" t="s">
        <v>871</v>
      </c>
      <c r="D425" t="s">
        <v>1481</v>
      </c>
      <c r="E425" t="s">
        <v>813</v>
      </c>
      <c r="F425" t="s">
        <v>1175</v>
      </c>
      <c r="G425" t="s">
        <v>1333</v>
      </c>
      <c r="H425">
        <v>43221</v>
      </c>
      <c r="I425">
        <v>40629</v>
      </c>
      <c r="J425">
        <v>2011</v>
      </c>
      <c r="K425">
        <v>1</v>
      </c>
      <c r="L425">
        <v>112985</v>
      </c>
      <c r="M425">
        <v>1</v>
      </c>
      <c r="N425">
        <v>1</v>
      </c>
      <c r="O425">
        <v>1</v>
      </c>
    </row>
    <row r="426" spans="1:15" x14ac:dyDescent="0.2">
      <c r="A426" t="s">
        <v>1473</v>
      </c>
      <c r="B426" t="s">
        <v>872</v>
      </c>
      <c r="C426" t="s">
        <v>873</v>
      </c>
      <c r="D426" t="s">
        <v>1481</v>
      </c>
      <c r="E426" t="s">
        <v>813</v>
      </c>
      <c r="F426" t="s">
        <v>1175</v>
      </c>
      <c r="G426" t="s">
        <v>1333</v>
      </c>
      <c r="H426">
        <v>43221</v>
      </c>
      <c r="I426">
        <v>40629</v>
      </c>
      <c r="J426">
        <v>2011</v>
      </c>
      <c r="K426">
        <v>1</v>
      </c>
      <c r="L426">
        <v>98830</v>
      </c>
      <c r="M426">
        <v>1</v>
      </c>
      <c r="N426">
        <v>1</v>
      </c>
      <c r="O426">
        <v>1</v>
      </c>
    </row>
    <row r="427" spans="1:15" x14ac:dyDescent="0.2">
      <c r="A427" t="s">
        <v>1473</v>
      </c>
      <c r="B427" t="s">
        <v>874</v>
      </c>
      <c r="C427" t="s">
        <v>875</v>
      </c>
      <c r="D427" t="s">
        <v>1481</v>
      </c>
      <c r="E427" t="s">
        <v>813</v>
      </c>
      <c r="F427" t="s">
        <v>1175</v>
      </c>
      <c r="G427" t="s">
        <v>1333</v>
      </c>
      <c r="H427">
        <v>43221</v>
      </c>
      <c r="I427">
        <v>40629</v>
      </c>
      <c r="J427">
        <v>2011</v>
      </c>
      <c r="K427">
        <v>1</v>
      </c>
      <c r="L427">
        <v>96699</v>
      </c>
      <c r="M427">
        <v>1</v>
      </c>
      <c r="N427">
        <v>1</v>
      </c>
      <c r="O427">
        <v>1</v>
      </c>
    </row>
    <row r="428" spans="1:15" x14ac:dyDescent="0.2">
      <c r="A428" t="s">
        <v>1473</v>
      </c>
      <c r="B428" t="s">
        <v>876</v>
      </c>
      <c r="C428" t="s">
        <v>877</v>
      </c>
      <c r="D428" t="s">
        <v>1481</v>
      </c>
      <c r="E428" t="s">
        <v>813</v>
      </c>
      <c r="F428" t="s">
        <v>1175</v>
      </c>
      <c r="G428" t="s">
        <v>1333</v>
      </c>
      <c r="H428">
        <v>43221</v>
      </c>
      <c r="I428">
        <v>40629</v>
      </c>
      <c r="J428">
        <v>2011</v>
      </c>
      <c r="K428">
        <v>1</v>
      </c>
      <c r="L428">
        <v>101720</v>
      </c>
      <c r="M428">
        <v>1</v>
      </c>
      <c r="N428">
        <v>1</v>
      </c>
      <c r="O428">
        <v>1</v>
      </c>
    </row>
    <row r="429" spans="1:15" x14ac:dyDescent="0.2">
      <c r="A429" t="s">
        <v>1473</v>
      </c>
      <c r="B429" t="s">
        <v>878</v>
      </c>
      <c r="C429" t="s">
        <v>879</v>
      </c>
      <c r="D429" t="s">
        <v>1481</v>
      </c>
      <c r="E429" t="s">
        <v>813</v>
      </c>
      <c r="F429" t="s">
        <v>1175</v>
      </c>
      <c r="G429" t="s">
        <v>1333</v>
      </c>
      <c r="H429">
        <v>43221</v>
      </c>
      <c r="I429">
        <v>40629</v>
      </c>
      <c r="J429">
        <v>2011</v>
      </c>
      <c r="K429">
        <v>1</v>
      </c>
      <c r="L429">
        <v>105647</v>
      </c>
      <c r="M429">
        <v>1</v>
      </c>
      <c r="N429">
        <v>1</v>
      </c>
      <c r="O429">
        <v>1</v>
      </c>
    </row>
    <row r="430" spans="1:15" x14ac:dyDescent="0.2">
      <c r="A430" t="s">
        <v>1473</v>
      </c>
      <c r="B430" t="s">
        <v>880</v>
      </c>
      <c r="C430" t="s">
        <v>881</v>
      </c>
      <c r="D430" t="s">
        <v>1481</v>
      </c>
      <c r="E430" t="s">
        <v>813</v>
      </c>
      <c r="F430" t="s">
        <v>1175</v>
      </c>
      <c r="G430" t="s">
        <v>1333</v>
      </c>
      <c r="H430">
        <v>43221</v>
      </c>
      <c r="I430">
        <v>40629</v>
      </c>
      <c r="J430">
        <v>2011</v>
      </c>
      <c r="K430">
        <v>1</v>
      </c>
      <c r="L430">
        <v>107984</v>
      </c>
      <c r="M430">
        <v>1</v>
      </c>
      <c r="N430">
        <v>1</v>
      </c>
      <c r="O430">
        <v>1</v>
      </c>
    </row>
    <row r="431" spans="1:15" x14ac:dyDescent="0.2">
      <c r="A431" t="s">
        <v>1473</v>
      </c>
      <c r="B431" t="s">
        <v>882</v>
      </c>
      <c r="C431" t="s">
        <v>883</v>
      </c>
      <c r="D431" t="s">
        <v>1481</v>
      </c>
      <c r="E431" t="s">
        <v>813</v>
      </c>
      <c r="F431" t="s">
        <v>1175</v>
      </c>
      <c r="G431" t="s">
        <v>1333</v>
      </c>
      <c r="H431">
        <v>43221</v>
      </c>
      <c r="I431">
        <v>40629</v>
      </c>
      <c r="J431">
        <v>2011</v>
      </c>
      <c r="K431">
        <v>1</v>
      </c>
      <c r="L431">
        <v>91875</v>
      </c>
      <c r="M431">
        <v>1</v>
      </c>
      <c r="N431">
        <v>1</v>
      </c>
      <c r="O431">
        <v>1</v>
      </c>
    </row>
    <row r="432" spans="1:15" x14ac:dyDescent="0.2">
      <c r="A432" t="s">
        <v>1473</v>
      </c>
      <c r="B432" t="s">
        <v>884</v>
      </c>
      <c r="C432" t="s">
        <v>885</v>
      </c>
      <c r="D432" t="s">
        <v>1481</v>
      </c>
      <c r="E432" t="s">
        <v>813</v>
      </c>
      <c r="F432" t="s">
        <v>1175</v>
      </c>
      <c r="G432" t="s">
        <v>1333</v>
      </c>
      <c r="H432">
        <v>43221</v>
      </c>
      <c r="I432">
        <v>40629</v>
      </c>
      <c r="J432">
        <v>2011</v>
      </c>
      <c r="K432">
        <v>1</v>
      </c>
      <c r="L432">
        <v>97812</v>
      </c>
      <c r="M432">
        <v>1</v>
      </c>
      <c r="N432">
        <v>1</v>
      </c>
      <c r="O432">
        <v>1</v>
      </c>
    </row>
    <row r="433" spans="1:15" x14ac:dyDescent="0.2">
      <c r="A433" t="s">
        <v>1473</v>
      </c>
      <c r="B433" t="s">
        <v>886</v>
      </c>
      <c r="C433" t="s">
        <v>887</v>
      </c>
      <c r="D433" t="s">
        <v>1481</v>
      </c>
      <c r="E433" t="s">
        <v>813</v>
      </c>
      <c r="F433" t="s">
        <v>1175</v>
      </c>
      <c r="G433" t="s">
        <v>1333</v>
      </c>
      <c r="H433">
        <v>43221</v>
      </c>
      <c r="I433">
        <v>40629</v>
      </c>
      <c r="J433">
        <v>2011</v>
      </c>
      <c r="K433">
        <v>1</v>
      </c>
      <c r="L433">
        <v>103692</v>
      </c>
      <c r="M433">
        <v>1</v>
      </c>
      <c r="N433">
        <v>1</v>
      </c>
      <c r="O433">
        <v>1</v>
      </c>
    </row>
    <row r="434" spans="1:15" x14ac:dyDescent="0.2">
      <c r="A434" t="s">
        <v>1473</v>
      </c>
      <c r="B434" t="s">
        <v>888</v>
      </c>
      <c r="C434" t="s">
        <v>889</v>
      </c>
      <c r="D434" t="s">
        <v>1481</v>
      </c>
      <c r="E434" t="s">
        <v>813</v>
      </c>
      <c r="F434" t="s">
        <v>1175</v>
      </c>
      <c r="G434" t="s">
        <v>1333</v>
      </c>
      <c r="H434">
        <v>43221</v>
      </c>
      <c r="I434">
        <v>40629</v>
      </c>
      <c r="J434">
        <v>2011</v>
      </c>
      <c r="K434">
        <v>1</v>
      </c>
      <c r="L434">
        <v>99753</v>
      </c>
      <c r="M434">
        <v>1</v>
      </c>
      <c r="N434">
        <v>1</v>
      </c>
      <c r="O434">
        <v>1</v>
      </c>
    </row>
    <row r="435" spans="1:15" x14ac:dyDescent="0.2">
      <c r="A435" t="s">
        <v>1473</v>
      </c>
      <c r="B435" t="s">
        <v>890</v>
      </c>
      <c r="C435" t="s">
        <v>891</v>
      </c>
      <c r="D435" t="s">
        <v>1481</v>
      </c>
      <c r="E435" t="s">
        <v>813</v>
      </c>
      <c r="F435" t="s">
        <v>1175</v>
      </c>
      <c r="G435" t="s">
        <v>1333</v>
      </c>
      <c r="H435">
        <v>43221</v>
      </c>
      <c r="I435">
        <v>40629</v>
      </c>
      <c r="J435">
        <v>2011</v>
      </c>
      <c r="K435">
        <v>1</v>
      </c>
      <c r="L435">
        <v>138265</v>
      </c>
      <c r="M435">
        <v>1</v>
      </c>
      <c r="N435">
        <v>1</v>
      </c>
      <c r="O435">
        <v>1</v>
      </c>
    </row>
    <row r="436" spans="1:15" x14ac:dyDescent="0.2">
      <c r="A436" t="s">
        <v>1473</v>
      </c>
      <c r="B436" t="s">
        <v>892</v>
      </c>
      <c r="C436" t="s">
        <v>893</v>
      </c>
      <c r="D436" t="s">
        <v>1481</v>
      </c>
      <c r="E436" t="s">
        <v>813</v>
      </c>
      <c r="F436" t="s">
        <v>1175</v>
      </c>
      <c r="G436" t="s">
        <v>1333</v>
      </c>
      <c r="H436">
        <v>43221</v>
      </c>
      <c r="I436">
        <v>40629</v>
      </c>
      <c r="J436">
        <v>2011</v>
      </c>
      <c r="K436">
        <v>1</v>
      </c>
      <c r="L436">
        <v>88192</v>
      </c>
      <c r="M436">
        <v>1</v>
      </c>
      <c r="N436">
        <v>1</v>
      </c>
      <c r="O436">
        <v>1</v>
      </c>
    </row>
    <row r="437" spans="1:15" x14ac:dyDescent="0.2">
      <c r="A437" t="s">
        <v>1473</v>
      </c>
      <c r="B437" t="s">
        <v>894</v>
      </c>
      <c r="C437" t="s">
        <v>895</v>
      </c>
      <c r="D437" t="s">
        <v>1481</v>
      </c>
      <c r="E437" t="s">
        <v>813</v>
      </c>
      <c r="F437" t="s">
        <v>1175</v>
      </c>
      <c r="G437" t="s">
        <v>1333</v>
      </c>
      <c r="H437">
        <v>43221</v>
      </c>
      <c r="I437">
        <v>40629</v>
      </c>
      <c r="J437">
        <v>2011</v>
      </c>
      <c r="K437">
        <v>1</v>
      </c>
      <c r="L437">
        <v>101770</v>
      </c>
      <c r="M437">
        <v>1</v>
      </c>
      <c r="N437">
        <v>1</v>
      </c>
      <c r="O437">
        <v>1</v>
      </c>
    </row>
    <row r="438" spans="1:15" x14ac:dyDescent="0.2">
      <c r="A438" t="s">
        <v>1473</v>
      </c>
      <c r="B438" t="s">
        <v>896</v>
      </c>
      <c r="C438" t="s">
        <v>897</v>
      </c>
      <c r="D438" t="s">
        <v>1481</v>
      </c>
      <c r="E438" t="s">
        <v>813</v>
      </c>
      <c r="F438" t="s">
        <v>1175</v>
      </c>
      <c r="G438" t="s">
        <v>1333</v>
      </c>
      <c r="H438">
        <v>43221</v>
      </c>
      <c r="I438">
        <v>40629</v>
      </c>
      <c r="J438">
        <v>2011</v>
      </c>
      <c r="K438">
        <v>1</v>
      </c>
      <c r="L438">
        <v>100048</v>
      </c>
      <c r="M438">
        <v>1</v>
      </c>
      <c r="N438">
        <v>1</v>
      </c>
      <c r="O438">
        <v>1</v>
      </c>
    </row>
    <row r="439" spans="1:15" x14ac:dyDescent="0.2">
      <c r="A439" t="s">
        <v>1473</v>
      </c>
      <c r="B439" t="s">
        <v>898</v>
      </c>
      <c r="C439" t="s">
        <v>899</v>
      </c>
      <c r="D439" t="s">
        <v>1481</v>
      </c>
      <c r="E439" t="s">
        <v>813</v>
      </c>
      <c r="F439" t="s">
        <v>1175</v>
      </c>
      <c r="G439" t="s">
        <v>1333</v>
      </c>
      <c r="H439">
        <v>43221</v>
      </c>
      <c r="I439">
        <v>40629</v>
      </c>
      <c r="J439">
        <v>2011</v>
      </c>
      <c r="K439">
        <v>1</v>
      </c>
      <c r="L439">
        <v>89863</v>
      </c>
      <c r="M439">
        <v>1</v>
      </c>
      <c r="N439">
        <v>1</v>
      </c>
      <c r="O439">
        <v>1</v>
      </c>
    </row>
    <row r="440" spans="1:15" x14ac:dyDescent="0.2">
      <c r="A440" t="s">
        <v>1473</v>
      </c>
      <c r="B440" t="s">
        <v>900</v>
      </c>
      <c r="C440" t="s">
        <v>901</v>
      </c>
      <c r="D440" t="s">
        <v>1481</v>
      </c>
      <c r="E440" t="s">
        <v>813</v>
      </c>
      <c r="F440" t="s">
        <v>1175</v>
      </c>
      <c r="G440" t="s">
        <v>1333</v>
      </c>
      <c r="H440">
        <v>43221</v>
      </c>
      <c r="I440">
        <v>40629</v>
      </c>
      <c r="J440">
        <v>2011</v>
      </c>
      <c r="K440">
        <v>1</v>
      </c>
      <c r="L440">
        <v>105781</v>
      </c>
      <c r="M440">
        <v>1</v>
      </c>
      <c r="N440">
        <v>1</v>
      </c>
      <c r="O440">
        <v>1</v>
      </c>
    </row>
    <row r="441" spans="1:15" x14ac:dyDescent="0.2">
      <c r="A441" t="s">
        <v>1473</v>
      </c>
      <c r="B441" t="s">
        <v>902</v>
      </c>
      <c r="C441" t="s">
        <v>903</v>
      </c>
      <c r="D441" t="s">
        <v>1481</v>
      </c>
      <c r="E441" t="s">
        <v>813</v>
      </c>
      <c r="F441" t="s">
        <v>1175</v>
      </c>
      <c r="G441" t="s">
        <v>1333</v>
      </c>
      <c r="H441">
        <v>43221</v>
      </c>
      <c r="I441">
        <v>40629</v>
      </c>
      <c r="J441">
        <v>2011</v>
      </c>
      <c r="K441">
        <v>1</v>
      </c>
      <c r="L441">
        <v>121798</v>
      </c>
      <c r="M441">
        <v>1</v>
      </c>
      <c r="N441">
        <v>1</v>
      </c>
      <c r="O441">
        <v>1</v>
      </c>
    </row>
    <row r="442" spans="1:15" x14ac:dyDescent="0.2">
      <c r="A442" t="s">
        <v>1473</v>
      </c>
      <c r="B442" t="s">
        <v>904</v>
      </c>
      <c r="C442" t="s">
        <v>905</v>
      </c>
      <c r="D442" t="s">
        <v>1481</v>
      </c>
      <c r="E442" t="s">
        <v>813</v>
      </c>
      <c r="F442" t="s">
        <v>1175</v>
      </c>
      <c r="G442" t="s">
        <v>1333</v>
      </c>
      <c r="H442">
        <v>43221</v>
      </c>
      <c r="I442">
        <v>40629</v>
      </c>
      <c r="J442">
        <v>2011</v>
      </c>
      <c r="K442">
        <v>1</v>
      </c>
      <c r="L442">
        <v>127023</v>
      </c>
      <c r="M442">
        <v>1</v>
      </c>
      <c r="N442">
        <v>1</v>
      </c>
      <c r="O442">
        <v>1</v>
      </c>
    </row>
    <row r="443" spans="1:15" x14ac:dyDescent="0.2">
      <c r="A443" t="s">
        <v>1473</v>
      </c>
      <c r="B443" t="s">
        <v>906</v>
      </c>
      <c r="C443" t="s">
        <v>907</v>
      </c>
      <c r="D443" t="s">
        <v>1481</v>
      </c>
      <c r="E443" t="s">
        <v>813</v>
      </c>
      <c r="F443" t="s">
        <v>1175</v>
      </c>
      <c r="G443" t="s">
        <v>1333</v>
      </c>
      <c r="H443">
        <v>43221</v>
      </c>
      <c r="I443">
        <v>40629</v>
      </c>
      <c r="J443">
        <v>2011</v>
      </c>
      <c r="K443">
        <v>1</v>
      </c>
      <c r="L443">
        <v>95033</v>
      </c>
      <c r="M443">
        <v>1</v>
      </c>
      <c r="N443">
        <v>1</v>
      </c>
      <c r="O443">
        <v>1</v>
      </c>
    </row>
    <row r="444" spans="1:15" x14ac:dyDescent="0.2">
      <c r="A444" t="s">
        <v>1473</v>
      </c>
      <c r="B444" t="s">
        <v>908</v>
      </c>
      <c r="C444" t="s">
        <v>909</v>
      </c>
      <c r="D444" t="s">
        <v>1481</v>
      </c>
      <c r="E444" t="s">
        <v>813</v>
      </c>
      <c r="F444" t="s">
        <v>1175</v>
      </c>
      <c r="G444" t="s">
        <v>1333</v>
      </c>
      <c r="H444">
        <v>43221</v>
      </c>
      <c r="I444">
        <v>40629</v>
      </c>
      <c r="J444">
        <v>2011</v>
      </c>
      <c r="K444">
        <v>1</v>
      </c>
      <c r="L444">
        <v>92346</v>
      </c>
      <c r="M444">
        <v>1</v>
      </c>
      <c r="N444">
        <v>1</v>
      </c>
      <c r="O444">
        <v>1</v>
      </c>
    </row>
    <row r="445" spans="1:15" x14ac:dyDescent="0.2">
      <c r="A445" t="s">
        <v>1473</v>
      </c>
      <c r="B445" t="s">
        <v>910</v>
      </c>
      <c r="C445" t="s">
        <v>911</v>
      </c>
      <c r="D445" t="s">
        <v>1481</v>
      </c>
      <c r="E445" t="s">
        <v>813</v>
      </c>
      <c r="F445" t="s">
        <v>1175</v>
      </c>
      <c r="G445" t="s">
        <v>1333</v>
      </c>
      <c r="H445">
        <v>43221</v>
      </c>
      <c r="I445">
        <v>40629</v>
      </c>
      <c r="J445">
        <v>2011</v>
      </c>
      <c r="K445">
        <v>1</v>
      </c>
      <c r="L445">
        <v>84116</v>
      </c>
      <c r="M445">
        <v>1</v>
      </c>
      <c r="N445">
        <v>1</v>
      </c>
      <c r="O445">
        <v>1</v>
      </c>
    </row>
    <row r="446" spans="1:15" x14ac:dyDescent="0.2">
      <c r="A446" t="s">
        <v>1473</v>
      </c>
      <c r="B446" t="s">
        <v>912</v>
      </c>
      <c r="C446" t="s">
        <v>913</v>
      </c>
      <c r="D446" t="s">
        <v>1481</v>
      </c>
      <c r="E446" t="s">
        <v>813</v>
      </c>
      <c r="F446" t="s">
        <v>1175</v>
      </c>
      <c r="G446" t="s">
        <v>1333</v>
      </c>
      <c r="H446">
        <v>43221</v>
      </c>
      <c r="I446">
        <v>40629</v>
      </c>
      <c r="J446">
        <v>2011</v>
      </c>
      <c r="K446">
        <v>1</v>
      </c>
      <c r="L446">
        <v>107491</v>
      </c>
      <c r="M446">
        <v>1</v>
      </c>
      <c r="N446">
        <v>1</v>
      </c>
      <c r="O446">
        <v>1</v>
      </c>
    </row>
    <row r="447" spans="1:15" x14ac:dyDescent="0.2">
      <c r="A447" t="s">
        <v>1473</v>
      </c>
      <c r="B447" t="s">
        <v>914</v>
      </c>
      <c r="C447" t="s">
        <v>915</v>
      </c>
      <c r="D447" t="s">
        <v>1481</v>
      </c>
      <c r="E447" t="s">
        <v>813</v>
      </c>
      <c r="F447" t="s">
        <v>1175</v>
      </c>
      <c r="G447" t="s">
        <v>1333</v>
      </c>
      <c r="H447">
        <v>43221</v>
      </c>
      <c r="I447">
        <v>40629</v>
      </c>
      <c r="J447">
        <v>2011</v>
      </c>
      <c r="K447">
        <v>1</v>
      </c>
      <c r="L447">
        <v>96089</v>
      </c>
      <c r="M447">
        <v>1</v>
      </c>
      <c r="N447">
        <v>1</v>
      </c>
      <c r="O447">
        <v>1</v>
      </c>
    </row>
    <row r="448" spans="1:15" x14ac:dyDescent="0.2">
      <c r="A448" t="s">
        <v>1473</v>
      </c>
      <c r="B448" t="s">
        <v>916</v>
      </c>
      <c r="C448" t="s">
        <v>917</v>
      </c>
      <c r="D448" t="s">
        <v>1481</v>
      </c>
      <c r="E448" t="s">
        <v>813</v>
      </c>
      <c r="F448" t="s">
        <v>1175</v>
      </c>
      <c r="G448" t="s">
        <v>1333</v>
      </c>
      <c r="H448">
        <v>43221</v>
      </c>
      <c r="I448">
        <v>40629</v>
      </c>
      <c r="J448">
        <v>2011</v>
      </c>
      <c r="K448">
        <v>1</v>
      </c>
      <c r="L448">
        <v>93505</v>
      </c>
      <c r="M448">
        <v>1</v>
      </c>
      <c r="N448">
        <v>1</v>
      </c>
      <c r="O448">
        <v>1</v>
      </c>
    </row>
    <row r="449" spans="1:15" x14ac:dyDescent="0.2">
      <c r="A449" t="s">
        <v>1473</v>
      </c>
      <c r="B449" t="s">
        <v>918</v>
      </c>
      <c r="C449" t="s">
        <v>919</v>
      </c>
      <c r="D449" t="s">
        <v>1481</v>
      </c>
      <c r="E449" t="s">
        <v>813</v>
      </c>
      <c r="F449" t="s">
        <v>1175</v>
      </c>
      <c r="G449" t="s">
        <v>1333</v>
      </c>
      <c r="H449">
        <v>43221</v>
      </c>
      <c r="I449">
        <v>40629</v>
      </c>
      <c r="J449">
        <v>2011</v>
      </c>
      <c r="K449">
        <v>1</v>
      </c>
      <c r="L449">
        <v>100986</v>
      </c>
      <c r="M449">
        <v>1</v>
      </c>
      <c r="N449">
        <v>1</v>
      </c>
      <c r="O449">
        <v>1</v>
      </c>
    </row>
    <row r="450" spans="1:15" x14ac:dyDescent="0.2">
      <c r="A450" t="s">
        <v>1473</v>
      </c>
      <c r="B450" t="s">
        <v>920</v>
      </c>
      <c r="C450" t="s">
        <v>921</v>
      </c>
      <c r="D450" t="s">
        <v>1481</v>
      </c>
      <c r="E450" t="s">
        <v>813</v>
      </c>
      <c r="F450" t="s">
        <v>1175</v>
      </c>
      <c r="G450" t="s">
        <v>1333</v>
      </c>
      <c r="H450">
        <v>43221</v>
      </c>
      <c r="I450">
        <v>40629</v>
      </c>
      <c r="J450">
        <v>2011</v>
      </c>
      <c r="K450">
        <v>1</v>
      </c>
      <c r="L450">
        <v>120705</v>
      </c>
      <c r="M450">
        <v>1</v>
      </c>
      <c r="N450">
        <v>1</v>
      </c>
      <c r="O450">
        <v>1</v>
      </c>
    </row>
    <row r="451" spans="1:15" x14ac:dyDescent="0.2">
      <c r="A451" t="s">
        <v>1473</v>
      </c>
      <c r="B451" t="s">
        <v>922</v>
      </c>
      <c r="C451" t="s">
        <v>923</v>
      </c>
      <c r="D451" t="s">
        <v>1481</v>
      </c>
      <c r="E451" t="s">
        <v>813</v>
      </c>
      <c r="F451" t="s">
        <v>1175</v>
      </c>
      <c r="G451" t="s">
        <v>1333</v>
      </c>
      <c r="H451">
        <v>43221</v>
      </c>
      <c r="I451">
        <v>40629</v>
      </c>
      <c r="J451">
        <v>2011</v>
      </c>
      <c r="K451">
        <v>1</v>
      </c>
      <c r="L451">
        <v>105985</v>
      </c>
      <c r="M451">
        <v>1</v>
      </c>
      <c r="N451">
        <v>1</v>
      </c>
      <c r="O451">
        <v>1</v>
      </c>
    </row>
    <row r="452" spans="1:15" x14ac:dyDescent="0.2">
      <c r="A452" t="s">
        <v>1473</v>
      </c>
      <c r="B452" t="s">
        <v>924</v>
      </c>
      <c r="C452" t="s">
        <v>925</v>
      </c>
      <c r="D452" t="s">
        <v>1481</v>
      </c>
      <c r="E452" t="s">
        <v>813</v>
      </c>
      <c r="F452" t="s">
        <v>1175</v>
      </c>
      <c r="G452" t="s">
        <v>1333</v>
      </c>
      <c r="H452">
        <v>43221</v>
      </c>
      <c r="I452">
        <v>40629</v>
      </c>
      <c r="J452">
        <v>2011</v>
      </c>
      <c r="K452">
        <v>1</v>
      </c>
      <c r="L452">
        <v>97425</v>
      </c>
      <c r="M452">
        <v>1</v>
      </c>
      <c r="N452">
        <v>1</v>
      </c>
      <c r="O452">
        <v>1</v>
      </c>
    </row>
    <row r="453" spans="1:15" x14ac:dyDescent="0.2">
      <c r="A453" t="s">
        <v>1473</v>
      </c>
      <c r="B453" t="s">
        <v>926</v>
      </c>
      <c r="C453" t="s">
        <v>927</v>
      </c>
      <c r="D453" t="s">
        <v>1481</v>
      </c>
      <c r="E453" t="s">
        <v>813</v>
      </c>
      <c r="F453" t="s">
        <v>1175</v>
      </c>
      <c r="G453" t="s">
        <v>1333</v>
      </c>
      <c r="H453">
        <v>43221</v>
      </c>
      <c r="I453">
        <v>40629</v>
      </c>
      <c r="J453">
        <v>2011</v>
      </c>
      <c r="K453">
        <v>1</v>
      </c>
      <c r="L453">
        <v>107631</v>
      </c>
      <c r="M453">
        <v>1</v>
      </c>
      <c r="N453">
        <v>1</v>
      </c>
      <c r="O453">
        <v>1</v>
      </c>
    </row>
    <row r="454" spans="1:15" x14ac:dyDescent="0.2">
      <c r="A454" t="s">
        <v>1473</v>
      </c>
      <c r="B454" t="s">
        <v>928</v>
      </c>
      <c r="C454" t="s">
        <v>929</v>
      </c>
      <c r="D454" t="s">
        <v>1481</v>
      </c>
      <c r="E454" t="s">
        <v>813</v>
      </c>
      <c r="F454" t="s">
        <v>1175</v>
      </c>
      <c r="G454" t="s">
        <v>1333</v>
      </c>
      <c r="H454">
        <v>43221</v>
      </c>
      <c r="I454">
        <v>40629</v>
      </c>
      <c r="J454">
        <v>2011</v>
      </c>
      <c r="K454">
        <v>1</v>
      </c>
      <c r="L454">
        <v>108794</v>
      </c>
      <c r="M454">
        <v>1</v>
      </c>
      <c r="N454">
        <v>1</v>
      </c>
      <c r="O454">
        <v>1</v>
      </c>
    </row>
    <row r="455" spans="1:15" x14ac:dyDescent="0.2">
      <c r="A455" t="s">
        <v>1473</v>
      </c>
      <c r="B455" t="s">
        <v>930</v>
      </c>
      <c r="C455" t="s">
        <v>931</v>
      </c>
      <c r="D455" t="s">
        <v>1481</v>
      </c>
      <c r="E455" t="s">
        <v>813</v>
      </c>
      <c r="F455" t="s">
        <v>1175</v>
      </c>
      <c r="G455" t="s">
        <v>1333</v>
      </c>
      <c r="H455">
        <v>43221</v>
      </c>
      <c r="I455">
        <v>40629</v>
      </c>
      <c r="J455">
        <v>2011</v>
      </c>
      <c r="K455">
        <v>1</v>
      </c>
      <c r="L455">
        <v>101477</v>
      </c>
      <c r="M455">
        <v>1</v>
      </c>
      <c r="N455">
        <v>1</v>
      </c>
      <c r="O455">
        <v>1</v>
      </c>
    </row>
    <row r="456" spans="1:15" x14ac:dyDescent="0.2">
      <c r="A456" t="s">
        <v>1473</v>
      </c>
      <c r="B456" t="s">
        <v>932</v>
      </c>
      <c r="C456" t="s">
        <v>933</v>
      </c>
      <c r="D456" t="s">
        <v>1481</v>
      </c>
      <c r="E456" t="s">
        <v>813</v>
      </c>
      <c r="F456" t="s">
        <v>1175</v>
      </c>
      <c r="G456" t="s">
        <v>1333</v>
      </c>
      <c r="H456">
        <v>43221</v>
      </c>
      <c r="I456">
        <v>40629</v>
      </c>
      <c r="J456">
        <v>2011</v>
      </c>
      <c r="K456">
        <v>1</v>
      </c>
      <c r="L456">
        <v>100833</v>
      </c>
      <c r="M456">
        <v>1</v>
      </c>
      <c r="N456">
        <v>1</v>
      </c>
      <c r="O456">
        <v>1</v>
      </c>
    </row>
    <row r="457" spans="1:15" x14ac:dyDescent="0.2">
      <c r="A457" t="s">
        <v>1473</v>
      </c>
      <c r="B457" t="s">
        <v>934</v>
      </c>
      <c r="C457" t="s">
        <v>935</v>
      </c>
      <c r="D457" t="s">
        <v>1481</v>
      </c>
      <c r="E457" t="s">
        <v>813</v>
      </c>
      <c r="F457" t="s">
        <v>1175</v>
      </c>
      <c r="G457" t="s">
        <v>1333</v>
      </c>
      <c r="H457">
        <v>43221</v>
      </c>
      <c r="I457">
        <v>40629</v>
      </c>
      <c r="J457">
        <v>2011</v>
      </c>
      <c r="K457">
        <v>1</v>
      </c>
      <c r="L457">
        <v>105271</v>
      </c>
      <c r="M457">
        <v>1</v>
      </c>
      <c r="N457">
        <v>1</v>
      </c>
      <c r="O457">
        <v>1</v>
      </c>
    </row>
    <row r="458" spans="1:15" x14ac:dyDescent="0.2">
      <c r="A458" t="s">
        <v>1473</v>
      </c>
      <c r="B458" t="s">
        <v>936</v>
      </c>
      <c r="C458" t="s">
        <v>937</v>
      </c>
      <c r="D458" t="s">
        <v>1481</v>
      </c>
      <c r="E458" t="s">
        <v>813</v>
      </c>
      <c r="F458" t="s">
        <v>1175</v>
      </c>
      <c r="G458" t="s">
        <v>1333</v>
      </c>
      <c r="H458">
        <v>43221</v>
      </c>
      <c r="I458">
        <v>40629</v>
      </c>
      <c r="J458">
        <v>2011</v>
      </c>
      <c r="K458">
        <v>1</v>
      </c>
      <c r="L458">
        <v>88240</v>
      </c>
      <c r="M458">
        <v>1</v>
      </c>
      <c r="N458">
        <v>1</v>
      </c>
      <c r="O458">
        <v>1</v>
      </c>
    </row>
    <row r="459" spans="1:15" x14ac:dyDescent="0.2">
      <c r="A459" t="s">
        <v>1473</v>
      </c>
      <c r="B459" t="s">
        <v>938</v>
      </c>
      <c r="C459" t="s">
        <v>939</v>
      </c>
      <c r="D459" t="s">
        <v>1481</v>
      </c>
      <c r="E459" t="s">
        <v>813</v>
      </c>
      <c r="F459" t="s">
        <v>1175</v>
      </c>
      <c r="G459" t="s">
        <v>1333</v>
      </c>
      <c r="H459">
        <v>43221</v>
      </c>
      <c r="I459">
        <v>40629</v>
      </c>
      <c r="J459">
        <v>2011</v>
      </c>
      <c r="K459">
        <v>1</v>
      </c>
      <c r="L459">
        <v>102311</v>
      </c>
      <c r="M459">
        <v>1</v>
      </c>
      <c r="N459">
        <v>1</v>
      </c>
      <c r="O459">
        <v>1</v>
      </c>
    </row>
    <row r="460" spans="1:15" x14ac:dyDescent="0.2">
      <c r="A460" t="s">
        <v>1473</v>
      </c>
      <c r="B460" t="s">
        <v>940</v>
      </c>
      <c r="C460" t="s">
        <v>941</v>
      </c>
      <c r="D460" t="s">
        <v>1481</v>
      </c>
      <c r="E460" t="s">
        <v>813</v>
      </c>
      <c r="F460" t="s">
        <v>1175</v>
      </c>
      <c r="G460" t="s">
        <v>1333</v>
      </c>
      <c r="H460">
        <v>43221</v>
      </c>
      <c r="I460">
        <v>40629</v>
      </c>
      <c r="J460">
        <v>2011</v>
      </c>
      <c r="K460">
        <v>1</v>
      </c>
      <c r="L460">
        <v>93431</v>
      </c>
      <c r="M460">
        <v>1</v>
      </c>
      <c r="N460">
        <v>1</v>
      </c>
      <c r="O460">
        <v>1</v>
      </c>
    </row>
    <row r="461" spans="1:15" x14ac:dyDescent="0.2">
      <c r="A461" t="s">
        <v>1473</v>
      </c>
      <c r="B461" t="s">
        <v>942</v>
      </c>
      <c r="C461" t="s">
        <v>943</v>
      </c>
      <c r="D461" t="s">
        <v>1481</v>
      </c>
      <c r="E461" t="s">
        <v>813</v>
      </c>
      <c r="F461" t="s">
        <v>1175</v>
      </c>
      <c r="G461" t="s">
        <v>1333</v>
      </c>
      <c r="H461">
        <v>43221</v>
      </c>
      <c r="I461">
        <v>40629</v>
      </c>
      <c r="J461">
        <v>2011</v>
      </c>
      <c r="K461">
        <v>1</v>
      </c>
      <c r="L461">
        <v>108105</v>
      </c>
      <c r="M461">
        <v>1</v>
      </c>
      <c r="N461">
        <v>1</v>
      </c>
      <c r="O461">
        <v>1</v>
      </c>
    </row>
    <row r="462" spans="1:15" x14ac:dyDescent="0.2">
      <c r="A462" t="s">
        <v>1473</v>
      </c>
      <c r="B462" t="s">
        <v>944</v>
      </c>
      <c r="C462" t="s">
        <v>945</v>
      </c>
      <c r="D462" t="s">
        <v>1481</v>
      </c>
      <c r="E462" t="s">
        <v>813</v>
      </c>
      <c r="F462" t="s">
        <v>1175</v>
      </c>
      <c r="G462" t="s">
        <v>1333</v>
      </c>
      <c r="H462">
        <v>43221</v>
      </c>
      <c r="I462">
        <v>40629</v>
      </c>
      <c r="J462">
        <v>2011</v>
      </c>
      <c r="K462">
        <v>1</v>
      </c>
      <c r="L462">
        <v>134048</v>
      </c>
      <c r="M462">
        <v>1</v>
      </c>
      <c r="N462">
        <v>1</v>
      </c>
      <c r="O462">
        <v>1</v>
      </c>
    </row>
    <row r="463" spans="1:15" x14ac:dyDescent="0.2">
      <c r="A463" t="s">
        <v>1473</v>
      </c>
      <c r="B463" t="s">
        <v>946</v>
      </c>
      <c r="C463" t="s">
        <v>947</v>
      </c>
      <c r="D463" t="s">
        <v>1481</v>
      </c>
      <c r="E463" t="s">
        <v>813</v>
      </c>
      <c r="F463" t="s">
        <v>1175</v>
      </c>
      <c r="G463" t="s">
        <v>1333</v>
      </c>
      <c r="H463">
        <v>43221</v>
      </c>
      <c r="I463">
        <v>40629</v>
      </c>
      <c r="J463">
        <v>2011</v>
      </c>
      <c r="K463">
        <v>1</v>
      </c>
      <c r="L463">
        <v>96600</v>
      </c>
      <c r="M463">
        <v>1</v>
      </c>
      <c r="N463">
        <v>1</v>
      </c>
      <c r="O463">
        <v>1</v>
      </c>
    </row>
    <row r="464" spans="1:15" x14ac:dyDescent="0.2">
      <c r="A464" t="s">
        <v>1473</v>
      </c>
      <c r="B464" t="s">
        <v>948</v>
      </c>
      <c r="C464" t="s">
        <v>949</v>
      </c>
      <c r="D464" t="s">
        <v>1481</v>
      </c>
      <c r="E464" t="s">
        <v>813</v>
      </c>
      <c r="F464" t="s">
        <v>1175</v>
      </c>
      <c r="G464" t="s">
        <v>1333</v>
      </c>
      <c r="H464">
        <v>43221</v>
      </c>
      <c r="I464">
        <v>40629</v>
      </c>
      <c r="J464">
        <v>2011</v>
      </c>
      <c r="K464">
        <v>1</v>
      </c>
      <c r="L464">
        <v>103129</v>
      </c>
      <c r="M464">
        <v>1</v>
      </c>
      <c r="N464">
        <v>1</v>
      </c>
      <c r="O464">
        <v>1</v>
      </c>
    </row>
    <row r="465" spans="1:15" x14ac:dyDescent="0.2">
      <c r="A465" t="s">
        <v>1473</v>
      </c>
      <c r="B465" t="s">
        <v>950</v>
      </c>
      <c r="C465" t="s">
        <v>951</v>
      </c>
      <c r="D465" t="s">
        <v>1481</v>
      </c>
      <c r="E465" t="s">
        <v>813</v>
      </c>
      <c r="F465" t="s">
        <v>1175</v>
      </c>
      <c r="G465" t="s">
        <v>1333</v>
      </c>
      <c r="H465">
        <v>43221</v>
      </c>
      <c r="I465">
        <v>40629</v>
      </c>
      <c r="J465">
        <v>2011</v>
      </c>
      <c r="K465">
        <v>1</v>
      </c>
      <c r="L465">
        <v>102731</v>
      </c>
      <c r="M465">
        <v>1</v>
      </c>
      <c r="N465">
        <v>1</v>
      </c>
      <c r="O465">
        <v>1</v>
      </c>
    </row>
    <row r="466" spans="1:15" x14ac:dyDescent="0.2">
      <c r="A466" t="s">
        <v>1473</v>
      </c>
      <c r="B466" t="s">
        <v>952</v>
      </c>
      <c r="C466" t="s">
        <v>953</v>
      </c>
      <c r="D466" t="s">
        <v>1481</v>
      </c>
      <c r="E466" t="s">
        <v>813</v>
      </c>
      <c r="F466" t="s">
        <v>1175</v>
      </c>
      <c r="G466" t="s">
        <v>1333</v>
      </c>
      <c r="H466">
        <v>43221</v>
      </c>
      <c r="I466">
        <v>40629</v>
      </c>
      <c r="J466">
        <v>2011</v>
      </c>
      <c r="K466">
        <v>1</v>
      </c>
      <c r="L466">
        <v>105955</v>
      </c>
      <c r="M466">
        <v>1</v>
      </c>
      <c r="N466">
        <v>1</v>
      </c>
      <c r="O466">
        <v>1</v>
      </c>
    </row>
    <row r="467" spans="1:15" x14ac:dyDescent="0.2">
      <c r="A467" t="s">
        <v>1473</v>
      </c>
      <c r="B467" t="s">
        <v>954</v>
      </c>
      <c r="C467" t="s">
        <v>955</v>
      </c>
      <c r="D467" t="s">
        <v>1481</v>
      </c>
      <c r="E467" t="s">
        <v>813</v>
      </c>
      <c r="F467" t="s">
        <v>1175</v>
      </c>
      <c r="G467" t="s">
        <v>1333</v>
      </c>
      <c r="H467">
        <v>43221</v>
      </c>
      <c r="I467">
        <v>40629</v>
      </c>
      <c r="J467">
        <v>2011</v>
      </c>
      <c r="K467">
        <v>1</v>
      </c>
      <c r="L467">
        <v>95598</v>
      </c>
      <c r="M467">
        <v>1</v>
      </c>
      <c r="N467">
        <v>1</v>
      </c>
      <c r="O467">
        <v>1</v>
      </c>
    </row>
    <row r="468" spans="1:15" x14ac:dyDescent="0.2">
      <c r="A468" t="s">
        <v>1473</v>
      </c>
      <c r="B468" t="s">
        <v>956</v>
      </c>
      <c r="C468" t="s">
        <v>957</v>
      </c>
      <c r="D468" t="s">
        <v>1481</v>
      </c>
      <c r="E468" t="s">
        <v>813</v>
      </c>
      <c r="F468" t="s">
        <v>1175</v>
      </c>
      <c r="G468" t="s">
        <v>1333</v>
      </c>
      <c r="H468">
        <v>43221</v>
      </c>
      <c r="I468">
        <v>40629</v>
      </c>
      <c r="J468">
        <v>2011</v>
      </c>
      <c r="K468">
        <v>1</v>
      </c>
      <c r="L468">
        <v>105624</v>
      </c>
      <c r="M468">
        <v>1</v>
      </c>
      <c r="N468">
        <v>1</v>
      </c>
      <c r="O468">
        <v>1</v>
      </c>
    </row>
    <row r="469" spans="1:15" x14ac:dyDescent="0.2">
      <c r="A469" t="s">
        <v>1473</v>
      </c>
      <c r="B469" t="s">
        <v>958</v>
      </c>
      <c r="C469" t="s">
        <v>959</v>
      </c>
      <c r="D469" t="s">
        <v>1481</v>
      </c>
      <c r="E469" t="s">
        <v>813</v>
      </c>
      <c r="F469" t="s">
        <v>1175</v>
      </c>
      <c r="G469" t="s">
        <v>1333</v>
      </c>
      <c r="H469">
        <v>43221</v>
      </c>
      <c r="I469">
        <v>40629</v>
      </c>
      <c r="J469">
        <v>2011</v>
      </c>
      <c r="K469">
        <v>1</v>
      </c>
      <c r="L469">
        <v>98975</v>
      </c>
      <c r="M469">
        <v>1</v>
      </c>
      <c r="N469">
        <v>1</v>
      </c>
      <c r="O469">
        <v>1</v>
      </c>
    </row>
    <row r="470" spans="1:15" x14ac:dyDescent="0.2">
      <c r="A470" t="s">
        <v>1473</v>
      </c>
      <c r="B470" t="s">
        <v>960</v>
      </c>
      <c r="C470" t="s">
        <v>961</v>
      </c>
      <c r="D470" t="s">
        <v>1481</v>
      </c>
      <c r="E470" t="s">
        <v>813</v>
      </c>
      <c r="F470" t="s">
        <v>1175</v>
      </c>
      <c r="G470" t="s">
        <v>1333</v>
      </c>
      <c r="H470">
        <v>43221</v>
      </c>
      <c r="I470">
        <v>40629</v>
      </c>
      <c r="J470">
        <v>2011</v>
      </c>
      <c r="K470">
        <v>1</v>
      </c>
      <c r="L470">
        <v>105070</v>
      </c>
      <c r="M470">
        <v>1</v>
      </c>
      <c r="N470">
        <v>1</v>
      </c>
      <c r="O470">
        <v>1</v>
      </c>
    </row>
    <row r="471" spans="1:15" x14ac:dyDescent="0.2">
      <c r="A471" t="s">
        <v>1473</v>
      </c>
      <c r="B471" t="s">
        <v>962</v>
      </c>
      <c r="C471" t="s">
        <v>963</v>
      </c>
      <c r="D471" t="s">
        <v>1481</v>
      </c>
      <c r="E471" t="s">
        <v>813</v>
      </c>
      <c r="F471" t="s">
        <v>1175</v>
      </c>
      <c r="G471" t="s">
        <v>1333</v>
      </c>
      <c r="H471">
        <v>43221</v>
      </c>
      <c r="I471">
        <v>40629</v>
      </c>
      <c r="J471">
        <v>2011</v>
      </c>
      <c r="K471">
        <v>1</v>
      </c>
      <c r="L471">
        <v>106589</v>
      </c>
      <c r="M471">
        <v>1</v>
      </c>
      <c r="N471">
        <v>1</v>
      </c>
      <c r="O471">
        <v>1</v>
      </c>
    </row>
    <row r="472" spans="1:15" x14ac:dyDescent="0.2">
      <c r="A472" t="s">
        <v>1473</v>
      </c>
      <c r="B472" t="s">
        <v>964</v>
      </c>
      <c r="C472" t="s">
        <v>965</v>
      </c>
      <c r="D472" t="s">
        <v>1481</v>
      </c>
      <c r="E472" t="s">
        <v>813</v>
      </c>
      <c r="F472" t="s">
        <v>1175</v>
      </c>
      <c r="G472" t="s">
        <v>1333</v>
      </c>
      <c r="H472">
        <v>43221</v>
      </c>
      <c r="I472">
        <v>40629</v>
      </c>
      <c r="J472">
        <v>2011</v>
      </c>
      <c r="K472">
        <v>1</v>
      </c>
      <c r="L472">
        <v>101372</v>
      </c>
      <c r="M472">
        <v>1</v>
      </c>
      <c r="N472">
        <v>1</v>
      </c>
      <c r="O472">
        <v>1</v>
      </c>
    </row>
    <row r="473" spans="1:15" x14ac:dyDescent="0.2">
      <c r="A473" t="s">
        <v>1473</v>
      </c>
      <c r="B473" t="s">
        <v>966</v>
      </c>
      <c r="C473" t="s">
        <v>967</v>
      </c>
      <c r="D473" t="s">
        <v>1481</v>
      </c>
      <c r="E473" t="s">
        <v>813</v>
      </c>
      <c r="F473" t="s">
        <v>1175</v>
      </c>
      <c r="G473" t="s">
        <v>1333</v>
      </c>
      <c r="H473">
        <v>43221</v>
      </c>
      <c r="I473">
        <v>40629</v>
      </c>
      <c r="J473">
        <v>2011</v>
      </c>
      <c r="K473">
        <v>1</v>
      </c>
      <c r="L473">
        <v>97303</v>
      </c>
      <c r="M473">
        <v>1</v>
      </c>
      <c r="N473">
        <v>1</v>
      </c>
      <c r="O473">
        <v>1</v>
      </c>
    </row>
    <row r="474" spans="1:15" x14ac:dyDescent="0.2">
      <c r="A474" t="s">
        <v>1473</v>
      </c>
      <c r="B474" t="s">
        <v>968</v>
      </c>
      <c r="C474" t="s">
        <v>969</v>
      </c>
      <c r="D474" t="s">
        <v>1481</v>
      </c>
      <c r="E474" t="s">
        <v>813</v>
      </c>
      <c r="F474" t="s">
        <v>1175</v>
      </c>
      <c r="G474" t="s">
        <v>1333</v>
      </c>
      <c r="H474">
        <v>43221</v>
      </c>
      <c r="I474">
        <v>40629</v>
      </c>
      <c r="J474">
        <v>2011</v>
      </c>
      <c r="K474">
        <v>1</v>
      </c>
      <c r="L474">
        <v>102327</v>
      </c>
      <c r="M474">
        <v>1</v>
      </c>
      <c r="N474">
        <v>1</v>
      </c>
      <c r="O474">
        <v>1</v>
      </c>
    </row>
    <row r="475" spans="1:15" x14ac:dyDescent="0.2">
      <c r="A475" t="s">
        <v>1473</v>
      </c>
      <c r="B475" t="s">
        <v>970</v>
      </c>
      <c r="C475" t="s">
        <v>971</v>
      </c>
      <c r="D475" t="s">
        <v>1481</v>
      </c>
      <c r="E475" t="s">
        <v>813</v>
      </c>
      <c r="F475" t="s">
        <v>1175</v>
      </c>
      <c r="G475" t="s">
        <v>1333</v>
      </c>
      <c r="H475">
        <v>43221</v>
      </c>
      <c r="I475">
        <v>40629</v>
      </c>
      <c r="J475">
        <v>2011</v>
      </c>
      <c r="K475">
        <v>1</v>
      </c>
      <c r="L475">
        <v>104779</v>
      </c>
      <c r="M475">
        <v>1</v>
      </c>
      <c r="N475">
        <v>1</v>
      </c>
      <c r="O475">
        <v>1</v>
      </c>
    </row>
    <row r="476" spans="1:15" x14ac:dyDescent="0.2">
      <c r="A476" t="s">
        <v>1473</v>
      </c>
      <c r="B476" t="s">
        <v>972</v>
      </c>
      <c r="C476" t="s">
        <v>973</v>
      </c>
      <c r="D476" t="s">
        <v>1481</v>
      </c>
      <c r="E476" t="s">
        <v>813</v>
      </c>
      <c r="F476" t="s">
        <v>1175</v>
      </c>
      <c r="G476" t="s">
        <v>1333</v>
      </c>
      <c r="H476">
        <v>43221</v>
      </c>
      <c r="I476">
        <v>40629</v>
      </c>
      <c r="J476">
        <v>2011</v>
      </c>
      <c r="K476">
        <v>1</v>
      </c>
      <c r="L476">
        <v>105870</v>
      </c>
      <c r="M476">
        <v>1</v>
      </c>
      <c r="N476">
        <v>1</v>
      </c>
      <c r="O476">
        <v>1</v>
      </c>
    </row>
    <row r="477" spans="1:15" x14ac:dyDescent="0.2">
      <c r="A477" t="s">
        <v>1473</v>
      </c>
      <c r="B477" t="s">
        <v>974</v>
      </c>
      <c r="C477" t="s">
        <v>975</v>
      </c>
      <c r="D477" t="s">
        <v>1481</v>
      </c>
      <c r="E477" t="s">
        <v>813</v>
      </c>
      <c r="F477" t="s">
        <v>1175</v>
      </c>
      <c r="G477" t="s">
        <v>1333</v>
      </c>
      <c r="H477">
        <v>43221</v>
      </c>
      <c r="I477">
        <v>40629</v>
      </c>
      <c r="J477">
        <v>2011</v>
      </c>
      <c r="K477">
        <v>1</v>
      </c>
      <c r="L477">
        <v>101114</v>
      </c>
      <c r="M477">
        <v>1</v>
      </c>
      <c r="N477">
        <v>1</v>
      </c>
      <c r="O477">
        <v>1</v>
      </c>
    </row>
    <row r="478" spans="1:15" x14ac:dyDescent="0.2">
      <c r="A478" t="s">
        <v>1473</v>
      </c>
      <c r="B478" t="s">
        <v>976</v>
      </c>
      <c r="C478" t="s">
        <v>977</v>
      </c>
      <c r="D478" t="s">
        <v>1481</v>
      </c>
      <c r="E478" t="s">
        <v>813</v>
      </c>
      <c r="F478" t="s">
        <v>1175</v>
      </c>
      <c r="G478" t="s">
        <v>1333</v>
      </c>
      <c r="H478">
        <v>43221</v>
      </c>
      <c r="I478">
        <v>40629</v>
      </c>
      <c r="J478">
        <v>2011</v>
      </c>
      <c r="K478">
        <v>1</v>
      </c>
      <c r="L478">
        <v>94724</v>
      </c>
      <c r="M478">
        <v>1</v>
      </c>
      <c r="N478">
        <v>1</v>
      </c>
      <c r="O478">
        <v>1</v>
      </c>
    </row>
    <row r="479" spans="1:15" x14ac:dyDescent="0.2">
      <c r="A479" t="s">
        <v>1473</v>
      </c>
      <c r="B479" t="s">
        <v>978</v>
      </c>
      <c r="C479" t="s">
        <v>979</v>
      </c>
      <c r="D479" t="s">
        <v>1481</v>
      </c>
      <c r="E479" t="s">
        <v>813</v>
      </c>
      <c r="F479" t="s">
        <v>1175</v>
      </c>
      <c r="G479" t="s">
        <v>1333</v>
      </c>
      <c r="H479">
        <v>43221</v>
      </c>
      <c r="I479">
        <v>40629</v>
      </c>
      <c r="J479">
        <v>2011</v>
      </c>
      <c r="K479">
        <v>1</v>
      </c>
      <c r="L479">
        <v>108050</v>
      </c>
      <c r="M479">
        <v>1</v>
      </c>
      <c r="N479">
        <v>1</v>
      </c>
      <c r="O479">
        <v>1</v>
      </c>
    </row>
    <row r="480" spans="1:15" x14ac:dyDescent="0.2">
      <c r="A480" t="s">
        <v>1473</v>
      </c>
      <c r="B480" t="s">
        <v>980</v>
      </c>
      <c r="C480" t="s">
        <v>981</v>
      </c>
      <c r="D480" t="s">
        <v>1482</v>
      </c>
      <c r="E480" t="s">
        <v>983</v>
      </c>
      <c r="F480" t="s">
        <v>1175</v>
      </c>
      <c r="G480" t="s">
        <v>1333</v>
      </c>
      <c r="H480">
        <v>43221</v>
      </c>
      <c r="I480">
        <v>40629</v>
      </c>
      <c r="J480">
        <v>2011</v>
      </c>
      <c r="K480">
        <v>1</v>
      </c>
      <c r="L480">
        <v>88859</v>
      </c>
      <c r="M480">
        <v>1</v>
      </c>
      <c r="N480">
        <v>1</v>
      </c>
      <c r="O480">
        <v>1</v>
      </c>
    </row>
    <row r="481" spans="1:15" x14ac:dyDescent="0.2">
      <c r="A481" t="s">
        <v>1473</v>
      </c>
      <c r="B481" t="s">
        <v>984</v>
      </c>
      <c r="C481" t="s">
        <v>985</v>
      </c>
      <c r="D481" t="s">
        <v>1482</v>
      </c>
      <c r="E481" t="s">
        <v>983</v>
      </c>
      <c r="F481" t="s">
        <v>1175</v>
      </c>
      <c r="G481" t="s">
        <v>1333</v>
      </c>
      <c r="H481">
        <v>43221</v>
      </c>
      <c r="I481">
        <v>40629</v>
      </c>
      <c r="J481">
        <v>2011</v>
      </c>
      <c r="K481">
        <v>1</v>
      </c>
      <c r="L481">
        <v>102152</v>
      </c>
      <c r="M481">
        <v>1</v>
      </c>
      <c r="N481">
        <v>1</v>
      </c>
      <c r="O481">
        <v>1</v>
      </c>
    </row>
    <row r="482" spans="1:15" x14ac:dyDescent="0.2">
      <c r="A482" t="s">
        <v>1473</v>
      </c>
      <c r="B482" t="s">
        <v>986</v>
      </c>
      <c r="C482" t="s">
        <v>987</v>
      </c>
      <c r="D482" t="s">
        <v>1482</v>
      </c>
      <c r="E482" t="s">
        <v>983</v>
      </c>
      <c r="F482" t="s">
        <v>1175</v>
      </c>
      <c r="G482" t="s">
        <v>1333</v>
      </c>
      <c r="H482">
        <v>43221</v>
      </c>
      <c r="I482">
        <v>40629</v>
      </c>
      <c r="J482">
        <v>2011</v>
      </c>
      <c r="K482">
        <v>1</v>
      </c>
      <c r="L482">
        <v>98968</v>
      </c>
      <c r="M482">
        <v>1</v>
      </c>
      <c r="N482">
        <v>1</v>
      </c>
      <c r="O482">
        <v>1</v>
      </c>
    </row>
    <row r="483" spans="1:15" x14ac:dyDescent="0.2">
      <c r="A483" t="s">
        <v>1473</v>
      </c>
      <c r="B483" t="s">
        <v>988</v>
      </c>
      <c r="C483" t="s">
        <v>989</v>
      </c>
      <c r="D483" t="s">
        <v>1482</v>
      </c>
      <c r="E483" t="s">
        <v>983</v>
      </c>
      <c r="F483" t="s">
        <v>1175</v>
      </c>
      <c r="G483" t="s">
        <v>1333</v>
      </c>
      <c r="H483">
        <v>43221</v>
      </c>
      <c r="I483">
        <v>40629</v>
      </c>
      <c r="J483">
        <v>2011</v>
      </c>
      <c r="K483">
        <v>1</v>
      </c>
      <c r="L483">
        <v>106450</v>
      </c>
      <c r="M483">
        <v>1</v>
      </c>
      <c r="N483">
        <v>1</v>
      </c>
      <c r="O483">
        <v>1</v>
      </c>
    </row>
    <row r="484" spans="1:15" x14ac:dyDescent="0.2">
      <c r="A484" t="s">
        <v>1473</v>
      </c>
      <c r="B484" t="s">
        <v>990</v>
      </c>
      <c r="C484" t="s">
        <v>991</v>
      </c>
      <c r="D484" t="s">
        <v>1482</v>
      </c>
      <c r="E484" t="s">
        <v>983</v>
      </c>
      <c r="F484" t="s">
        <v>1175</v>
      </c>
      <c r="G484" t="s">
        <v>1333</v>
      </c>
      <c r="H484">
        <v>43221</v>
      </c>
      <c r="I484">
        <v>40629</v>
      </c>
      <c r="J484">
        <v>2011</v>
      </c>
      <c r="K484">
        <v>1</v>
      </c>
      <c r="L484">
        <v>95368</v>
      </c>
      <c r="M484">
        <v>1</v>
      </c>
      <c r="N484">
        <v>1</v>
      </c>
      <c r="O484">
        <v>1</v>
      </c>
    </row>
    <row r="485" spans="1:15" x14ac:dyDescent="0.2">
      <c r="A485" t="s">
        <v>1473</v>
      </c>
      <c r="B485" t="s">
        <v>992</v>
      </c>
      <c r="C485" t="s">
        <v>993</v>
      </c>
      <c r="D485" t="s">
        <v>1482</v>
      </c>
      <c r="E485" t="s">
        <v>983</v>
      </c>
      <c r="F485" t="s">
        <v>1175</v>
      </c>
      <c r="G485" t="s">
        <v>1333</v>
      </c>
      <c r="H485">
        <v>43221</v>
      </c>
      <c r="I485">
        <v>40629</v>
      </c>
      <c r="J485">
        <v>2011</v>
      </c>
      <c r="K485">
        <v>1</v>
      </c>
      <c r="L485">
        <v>100809</v>
      </c>
      <c r="M485">
        <v>1</v>
      </c>
      <c r="N485">
        <v>1</v>
      </c>
      <c r="O485">
        <v>1</v>
      </c>
    </row>
    <row r="486" spans="1:15" x14ac:dyDescent="0.2">
      <c r="A486" t="s">
        <v>1473</v>
      </c>
      <c r="B486" t="s">
        <v>994</v>
      </c>
      <c r="C486" t="s">
        <v>995</v>
      </c>
      <c r="D486" t="s">
        <v>1482</v>
      </c>
      <c r="E486" t="s">
        <v>983</v>
      </c>
      <c r="F486" t="s">
        <v>1175</v>
      </c>
      <c r="G486" t="s">
        <v>1333</v>
      </c>
      <c r="H486">
        <v>43221</v>
      </c>
      <c r="I486">
        <v>40629</v>
      </c>
      <c r="J486">
        <v>2011</v>
      </c>
      <c r="K486">
        <v>1</v>
      </c>
      <c r="L486">
        <v>107365</v>
      </c>
      <c r="M486">
        <v>1</v>
      </c>
      <c r="N486">
        <v>1</v>
      </c>
      <c r="O486">
        <v>1</v>
      </c>
    </row>
    <row r="487" spans="1:15" x14ac:dyDescent="0.2">
      <c r="A487" t="s">
        <v>1473</v>
      </c>
      <c r="B487" t="s">
        <v>996</v>
      </c>
      <c r="C487" t="s">
        <v>997</v>
      </c>
      <c r="D487" t="s">
        <v>1482</v>
      </c>
      <c r="E487" t="s">
        <v>983</v>
      </c>
      <c r="F487" t="s">
        <v>1175</v>
      </c>
      <c r="G487" t="s">
        <v>1333</v>
      </c>
      <c r="H487">
        <v>43221</v>
      </c>
      <c r="I487">
        <v>40629</v>
      </c>
      <c r="J487">
        <v>2011</v>
      </c>
      <c r="K487">
        <v>1</v>
      </c>
      <c r="L487">
        <v>124692</v>
      </c>
      <c r="M487">
        <v>1</v>
      </c>
      <c r="N487">
        <v>1</v>
      </c>
      <c r="O487">
        <v>1</v>
      </c>
    </row>
    <row r="488" spans="1:15" x14ac:dyDescent="0.2">
      <c r="A488" t="s">
        <v>1473</v>
      </c>
      <c r="B488" t="s">
        <v>998</v>
      </c>
      <c r="C488" t="s">
        <v>999</v>
      </c>
      <c r="D488" t="s">
        <v>1482</v>
      </c>
      <c r="E488" t="s">
        <v>983</v>
      </c>
      <c r="F488" t="s">
        <v>1175</v>
      </c>
      <c r="G488" t="s">
        <v>1333</v>
      </c>
      <c r="H488">
        <v>43221</v>
      </c>
      <c r="I488">
        <v>40629</v>
      </c>
      <c r="J488">
        <v>2011</v>
      </c>
      <c r="K488">
        <v>1</v>
      </c>
      <c r="L488">
        <v>85436</v>
      </c>
      <c r="M488">
        <v>1</v>
      </c>
      <c r="N488">
        <v>1</v>
      </c>
      <c r="O488">
        <v>1</v>
      </c>
    </row>
    <row r="489" spans="1:15" x14ac:dyDescent="0.2">
      <c r="A489" t="s">
        <v>1473</v>
      </c>
      <c r="B489" t="s">
        <v>1000</v>
      </c>
      <c r="C489" t="s">
        <v>1001</v>
      </c>
      <c r="D489" t="s">
        <v>1482</v>
      </c>
      <c r="E489" t="s">
        <v>983</v>
      </c>
      <c r="F489" t="s">
        <v>1175</v>
      </c>
      <c r="G489" t="s">
        <v>1333</v>
      </c>
      <c r="H489">
        <v>43221</v>
      </c>
      <c r="I489">
        <v>40629</v>
      </c>
      <c r="J489">
        <v>2011</v>
      </c>
      <c r="K489">
        <v>1</v>
      </c>
      <c r="L489">
        <v>88926</v>
      </c>
      <c r="M489">
        <v>1</v>
      </c>
      <c r="N489">
        <v>1</v>
      </c>
      <c r="O489">
        <v>1</v>
      </c>
    </row>
    <row r="490" spans="1:15" x14ac:dyDescent="0.2">
      <c r="A490" t="s">
        <v>1473</v>
      </c>
      <c r="B490" t="s">
        <v>1002</v>
      </c>
      <c r="C490" t="s">
        <v>1003</v>
      </c>
      <c r="D490" t="s">
        <v>1482</v>
      </c>
      <c r="E490" t="s">
        <v>983</v>
      </c>
      <c r="F490" t="s">
        <v>1175</v>
      </c>
      <c r="G490" t="s">
        <v>1333</v>
      </c>
      <c r="H490">
        <v>43221</v>
      </c>
      <c r="I490">
        <v>40629</v>
      </c>
      <c r="J490">
        <v>2011</v>
      </c>
      <c r="K490">
        <v>1</v>
      </c>
      <c r="L490">
        <v>104867</v>
      </c>
      <c r="M490">
        <v>1</v>
      </c>
      <c r="N490">
        <v>1</v>
      </c>
      <c r="O490">
        <v>1</v>
      </c>
    </row>
    <row r="491" spans="1:15" x14ac:dyDescent="0.2">
      <c r="A491" t="s">
        <v>1473</v>
      </c>
      <c r="B491" t="s">
        <v>1004</v>
      </c>
      <c r="C491" t="s">
        <v>1005</v>
      </c>
      <c r="D491" t="s">
        <v>1482</v>
      </c>
      <c r="E491" t="s">
        <v>983</v>
      </c>
      <c r="F491" t="s">
        <v>1175</v>
      </c>
      <c r="G491" t="s">
        <v>1333</v>
      </c>
      <c r="H491">
        <v>43221</v>
      </c>
      <c r="I491">
        <v>40629</v>
      </c>
      <c r="J491">
        <v>2011</v>
      </c>
      <c r="K491">
        <v>1</v>
      </c>
      <c r="L491">
        <v>96336</v>
      </c>
      <c r="M491">
        <v>1</v>
      </c>
      <c r="N491">
        <v>1</v>
      </c>
      <c r="O491">
        <v>1</v>
      </c>
    </row>
    <row r="492" spans="1:15" x14ac:dyDescent="0.2">
      <c r="A492" t="s">
        <v>1473</v>
      </c>
      <c r="B492" t="s">
        <v>1006</v>
      </c>
      <c r="C492" t="s">
        <v>1007</v>
      </c>
      <c r="D492" t="s">
        <v>1482</v>
      </c>
      <c r="E492" t="s">
        <v>983</v>
      </c>
      <c r="F492" t="s">
        <v>1175</v>
      </c>
      <c r="G492" t="s">
        <v>1333</v>
      </c>
      <c r="H492">
        <v>43221</v>
      </c>
      <c r="I492">
        <v>40629</v>
      </c>
      <c r="J492">
        <v>2011</v>
      </c>
      <c r="K492">
        <v>1</v>
      </c>
      <c r="L492">
        <v>83596</v>
      </c>
      <c r="M492">
        <v>1</v>
      </c>
      <c r="N492">
        <v>1</v>
      </c>
      <c r="O492">
        <v>1</v>
      </c>
    </row>
    <row r="493" spans="1:15" x14ac:dyDescent="0.2">
      <c r="A493" t="s">
        <v>1473</v>
      </c>
      <c r="B493" t="s">
        <v>1008</v>
      </c>
      <c r="C493" t="s">
        <v>1009</v>
      </c>
      <c r="D493" t="s">
        <v>1482</v>
      </c>
      <c r="E493" t="s">
        <v>983</v>
      </c>
      <c r="F493" t="s">
        <v>1175</v>
      </c>
      <c r="G493" t="s">
        <v>1333</v>
      </c>
      <c r="H493">
        <v>43221</v>
      </c>
      <c r="I493">
        <v>40629</v>
      </c>
      <c r="J493">
        <v>2011</v>
      </c>
      <c r="K493">
        <v>1</v>
      </c>
      <c r="L493">
        <v>97028</v>
      </c>
      <c r="M493">
        <v>1</v>
      </c>
      <c r="N493">
        <v>1</v>
      </c>
      <c r="O493">
        <v>1</v>
      </c>
    </row>
    <row r="494" spans="1:15" x14ac:dyDescent="0.2">
      <c r="A494" t="s">
        <v>1473</v>
      </c>
      <c r="B494" t="s">
        <v>1010</v>
      </c>
      <c r="C494" t="s">
        <v>1011</v>
      </c>
      <c r="D494" t="s">
        <v>1482</v>
      </c>
      <c r="E494" t="s">
        <v>983</v>
      </c>
      <c r="F494" t="s">
        <v>1175</v>
      </c>
      <c r="G494" t="s">
        <v>1333</v>
      </c>
      <c r="H494">
        <v>43221</v>
      </c>
      <c r="I494">
        <v>40629</v>
      </c>
      <c r="J494">
        <v>2011</v>
      </c>
      <c r="K494">
        <v>1</v>
      </c>
      <c r="L494">
        <v>93956</v>
      </c>
      <c r="M494">
        <v>1</v>
      </c>
      <c r="N494">
        <v>1</v>
      </c>
      <c r="O494">
        <v>1</v>
      </c>
    </row>
    <row r="495" spans="1:15" x14ac:dyDescent="0.2">
      <c r="A495" t="s">
        <v>1473</v>
      </c>
      <c r="B495" t="s">
        <v>1012</v>
      </c>
      <c r="C495" t="s">
        <v>1013</v>
      </c>
      <c r="D495" t="s">
        <v>1482</v>
      </c>
      <c r="E495" t="s">
        <v>983</v>
      </c>
      <c r="F495" t="s">
        <v>1175</v>
      </c>
      <c r="G495" t="s">
        <v>1333</v>
      </c>
      <c r="H495">
        <v>43221</v>
      </c>
      <c r="I495">
        <v>40629</v>
      </c>
      <c r="J495">
        <v>2011</v>
      </c>
      <c r="K495">
        <v>1</v>
      </c>
      <c r="L495">
        <v>105998</v>
      </c>
      <c r="M495">
        <v>1</v>
      </c>
      <c r="N495">
        <v>1</v>
      </c>
      <c r="O495">
        <v>1</v>
      </c>
    </row>
    <row r="496" spans="1:15" x14ac:dyDescent="0.2">
      <c r="A496" t="s">
        <v>1473</v>
      </c>
      <c r="B496" t="s">
        <v>1014</v>
      </c>
      <c r="C496" t="s">
        <v>1015</v>
      </c>
      <c r="D496" t="s">
        <v>1482</v>
      </c>
      <c r="E496" t="s">
        <v>983</v>
      </c>
      <c r="F496" t="s">
        <v>1175</v>
      </c>
      <c r="G496" t="s">
        <v>1333</v>
      </c>
      <c r="H496">
        <v>43221</v>
      </c>
      <c r="I496">
        <v>40629</v>
      </c>
      <c r="J496">
        <v>2011</v>
      </c>
      <c r="K496">
        <v>1</v>
      </c>
      <c r="L496">
        <v>92651</v>
      </c>
      <c r="M496">
        <v>1</v>
      </c>
      <c r="N496">
        <v>1</v>
      </c>
      <c r="O496">
        <v>1</v>
      </c>
    </row>
    <row r="497" spans="1:15" x14ac:dyDescent="0.2">
      <c r="A497" t="s">
        <v>1473</v>
      </c>
      <c r="B497" t="s">
        <v>1016</v>
      </c>
      <c r="C497" t="s">
        <v>1017</v>
      </c>
      <c r="D497" t="s">
        <v>1482</v>
      </c>
      <c r="E497" t="s">
        <v>983</v>
      </c>
      <c r="F497" t="s">
        <v>1175</v>
      </c>
      <c r="G497" t="s">
        <v>1333</v>
      </c>
      <c r="H497">
        <v>43221</v>
      </c>
      <c r="I497">
        <v>40629</v>
      </c>
      <c r="J497">
        <v>2011</v>
      </c>
      <c r="K497">
        <v>1</v>
      </c>
      <c r="L497">
        <v>86167</v>
      </c>
      <c r="M497">
        <v>1</v>
      </c>
      <c r="N497">
        <v>1</v>
      </c>
      <c r="O497">
        <v>1</v>
      </c>
    </row>
    <row r="498" spans="1:15" x14ac:dyDescent="0.2">
      <c r="A498" t="s">
        <v>1473</v>
      </c>
      <c r="B498" t="s">
        <v>1018</v>
      </c>
      <c r="C498" t="s">
        <v>1019</v>
      </c>
      <c r="D498" t="s">
        <v>1482</v>
      </c>
      <c r="E498" t="s">
        <v>983</v>
      </c>
      <c r="F498" t="s">
        <v>1175</v>
      </c>
      <c r="G498" t="s">
        <v>1333</v>
      </c>
      <c r="H498">
        <v>43221</v>
      </c>
      <c r="I498">
        <v>40629</v>
      </c>
      <c r="J498">
        <v>2011</v>
      </c>
      <c r="K498">
        <v>1</v>
      </c>
      <c r="L498">
        <v>112156</v>
      </c>
      <c r="M498">
        <v>1</v>
      </c>
      <c r="N498">
        <v>1</v>
      </c>
      <c r="O498">
        <v>1</v>
      </c>
    </row>
    <row r="499" spans="1:15" x14ac:dyDescent="0.2">
      <c r="A499" t="s">
        <v>1473</v>
      </c>
      <c r="B499" t="s">
        <v>1020</v>
      </c>
      <c r="C499" t="s">
        <v>1021</v>
      </c>
      <c r="D499" t="s">
        <v>1482</v>
      </c>
      <c r="E499" t="s">
        <v>983</v>
      </c>
      <c r="F499" t="s">
        <v>1175</v>
      </c>
      <c r="G499" t="s">
        <v>1333</v>
      </c>
      <c r="H499">
        <v>43221</v>
      </c>
      <c r="I499">
        <v>40629</v>
      </c>
      <c r="J499">
        <v>2011</v>
      </c>
      <c r="K499">
        <v>1</v>
      </c>
      <c r="L499">
        <v>87190</v>
      </c>
      <c r="M499">
        <v>1</v>
      </c>
      <c r="N499">
        <v>1</v>
      </c>
      <c r="O499">
        <v>1</v>
      </c>
    </row>
    <row r="500" spans="1:15" x14ac:dyDescent="0.2">
      <c r="A500" t="s">
        <v>1473</v>
      </c>
      <c r="B500" t="s">
        <v>1022</v>
      </c>
      <c r="C500" t="s">
        <v>1023</v>
      </c>
      <c r="D500" t="s">
        <v>1482</v>
      </c>
      <c r="E500" t="s">
        <v>983</v>
      </c>
      <c r="F500" t="s">
        <v>1175</v>
      </c>
      <c r="G500" t="s">
        <v>1333</v>
      </c>
      <c r="H500">
        <v>43221</v>
      </c>
      <c r="I500">
        <v>40629</v>
      </c>
      <c r="J500">
        <v>2011</v>
      </c>
      <c r="K500">
        <v>1</v>
      </c>
      <c r="L500">
        <v>80793</v>
      </c>
      <c r="M500">
        <v>1</v>
      </c>
      <c r="N500">
        <v>1</v>
      </c>
      <c r="O500">
        <v>1</v>
      </c>
    </row>
    <row r="501" spans="1:15" x14ac:dyDescent="0.2">
      <c r="A501" t="s">
        <v>1473</v>
      </c>
      <c r="B501" t="s">
        <v>1024</v>
      </c>
      <c r="C501" t="s">
        <v>1025</v>
      </c>
      <c r="D501" t="s">
        <v>1482</v>
      </c>
      <c r="E501" t="s">
        <v>983</v>
      </c>
      <c r="F501" t="s">
        <v>1175</v>
      </c>
      <c r="G501" t="s">
        <v>1333</v>
      </c>
      <c r="H501">
        <v>43221</v>
      </c>
      <c r="I501">
        <v>40629</v>
      </c>
      <c r="J501">
        <v>2011</v>
      </c>
      <c r="K501">
        <v>1</v>
      </c>
      <c r="L501">
        <v>85699</v>
      </c>
      <c r="M501">
        <v>1</v>
      </c>
      <c r="N501">
        <v>1</v>
      </c>
      <c r="O501">
        <v>1</v>
      </c>
    </row>
    <row r="502" spans="1:15" x14ac:dyDescent="0.2">
      <c r="A502" t="s">
        <v>1473</v>
      </c>
      <c r="B502" t="s">
        <v>1026</v>
      </c>
      <c r="C502" t="s">
        <v>1027</v>
      </c>
      <c r="D502" t="s">
        <v>1482</v>
      </c>
      <c r="E502" t="s">
        <v>983</v>
      </c>
      <c r="F502" t="s">
        <v>1175</v>
      </c>
      <c r="G502" t="s">
        <v>1333</v>
      </c>
      <c r="H502">
        <v>43221</v>
      </c>
      <c r="I502">
        <v>40629</v>
      </c>
      <c r="J502">
        <v>2011</v>
      </c>
      <c r="K502">
        <v>1</v>
      </c>
      <c r="L502">
        <v>87562</v>
      </c>
      <c r="M502">
        <v>1</v>
      </c>
      <c r="N502">
        <v>1</v>
      </c>
      <c r="O502">
        <v>1</v>
      </c>
    </row>
    <row r="503" spans="1:15" x14ac:dyDescent="0.2">
      <c r="A503" t="s">
        <v>1473</v>
      </c>
      <c r="B503" t="s">
        <v>1028</v>
      </c>
      <c r="C503" t="s">
        <v>1029</v>
      </c>
      <c r="D503" t="s">
        <v>1482</v>
      </c>
      <c r="E503" t="s">
        <v>983</v>
      </c>
      <c r="F503" t="s">
        <v>1175</v>
      </c>
      <c r="G503" t="s">
        <v>1333</v>
      </c>
      <c r="H503">
        <v>43221</v>
      </c>
      <c r="I503">
        <v>40629</v>
      </c>
      <c r="J503">
        <v>2011</v>
      </c>
      <c r="K503">
        <v>1</v>
      </c>
      <c r="L503">
        <v>93667</v>
      </c>
      <c r="M503">
        <v>1</v>
      </c>
      <c r="N503">
        <v>1</v>
      </c>
      <c r="O503">
        <v>1</v>
      </c>
    </row>
    <row r="504" spans="1:15" x14ac:dyDescent="0.2">
      <c r="A504" t="s">
        <v>1473</v>
      </c>
      <c r="B504" t="s">
        <v>1030</v>
      </c>
      <c r="C504" t="s">
        <v>1031</v>
      </c>
      <c r="D504" t="s">
        <v>1482</v>
      </c>
      <c r="E504" t="s">
        <v>983</v>
      </c>
      <c r="F504" t="s">
        <v>1175</v>
      </c>
      <c r="G504" t="s">
        <v>1333</v>
      </c>
      <c r="H504">
        <v>43221</v>
      </c>
      <c r="I504">
        <v>40629</v>
      </c>
      <c r="J504">
        <v>2011</v>
      </c>
      <c r="K504">
        <v>1</v>
      </c>
      <c r="L504">
        <v>95831</v>
      </c>
      <c r="M504">
        <v>1</v>
      </c>
      <c r="N504">
        <v>1</v>
      </c>
      <c r="O504">
        <v>1</v>
      </c>
    </row>
    <row r="505" spans="1:15" x14ac:dyDescent="0.2">
      <c r="A505" t="s">
        <v>1473</v>
      </c>
      <c r="B505" t="s">
        <v>1032</v>
      </c>
      <c r="C505" t="s">
        <v>1033</v>
      </c>
      <c r="D505" t="s">
        <v>1482</v>
      </c>
      <c r="E505" t="s">
        <v>983</v>
      </c>
      <c r="F505" t="s">
        <v>1175</v>
      </c>
      <c r="G505" t="s">
        <v>1333</v>
      </c>
      <c r="H505">
        <v>43221</v>
      </c>
      <c r="I505">
        <v>40629</v>
      </c>
      <c r="J505">
        <v>2011</v>
      </c>
      <c r="K505">
        <v>1</v>
      </c>
      <c r="L505">
        <v>87157</v>
      </c>
      <c r="M505">
        <v>1</v>
      </c>
      <c r="N505">
        <v>1</v>
      </c>
      <c r="O505">
        <v>1</v>
      </c>
    </row>
    <row r="506" spans="1:15" x14ac:dyDescent="0.2">
      <c r="A506" t="s">
        <v>1473</v>
      </c>
      <c r="B506" t="s">
        <v>1034</v>
      </c>
      <c r="C506" t="s">
        <v>1035</v>
      </c>
      <c r="D506" t="s">
        <v>1482</v>
      </c>
      <c r="E506" t="s">
        <v>983</v>
      </c>
      <c r="F506" t="s">
        <v>1175</v>
      </c>
      <c r="G506" t="s">
        <v>1333</v>
      </c>
      <c r="H506">
        <v>43221</v>
      </c>
      <c r="I506">
        <v>40629</v>
      </c>
      <c r="J506">
        <v>2011</v>
      </c>
      <c r="K506">
        <v>1</v>
      </c>
      <c r="L506">
        <v>98278</v>
      </c>
      <c r="M506">
        <v>1</v>
      </c>
      <c r="N506">
        <v>1</v>
      </c>
      <c r="O506">
        <v>1</v>
      </c>
    </row>
    <row r="507" spans="1:15" x14ac:dyDescent="0.2">
      <c r="A507" t="s">
        <v>1473</v>
      </c>
      <c r="B507" t="s">
        <v>1036</v>
      </c>
      <c r="C507" t="s">
        <v>1037</v>
      </c>
      <c r="D507" t="s">
        <v>1482</v>
      </c>
      <c r="E507" t="s">
        <v>983</v>
      </c>
      <c r="F507" t="s">
        <v>1175</v>
      </c>
      <c r="G507" t="s">
        <v>1333</v>
      </c>
      <c r="H507">
        <v>43221</v>
      </c>
      <c r="I507">
        <v>40629</v>
      </c>
      <c r="J507">
        <v>2011</v>
      </c>
      <c r="K507">
        <v>1</v>
      </c>
      <c r="L507">
        <v>107337</v>
      </c>
      <c r="M507">
        <v>1</v>
      </c>
      <c r="N507">
        <v>1</v>
      </c>
      <c r="O507">
        <v>1</v>
      </c>
    </row>
    <row r="508" spans="1:15" x14ac:dyDescent="0.2">
      <c r="A508" t="s">
        <v>1473</v>
      </c>
      <c r="B508" t="s">
        <v>1038</v>
      </c>
      <c r="C508" t="s">
        <v>1039</v>
      </c>
      <c r="D508" t="s">
        <v>1482</v>
      </c>
      <c r="E508" t="s">
        <v>983</v>
      </c>
      <c r="F508" t="s">
        <v>1175</v>
      </c>
      <c r="G508" t="s">
        <v>1333</v>
      </c>
      <c r="H508">
        <v>43221</v>
      </c>
      <c r="I508">
        <v>40629</v>
      </c>
      <c r="J508">
        <v>2011</v>
      </c>
      <c r="K508">
        <v>1</v>
      </c>
      <c r="L508">
        <v>88566</v>
      </c>
      <c r="M508">
        <v>1</v>
      </c>
      <c r="N508">
        <v>1</v>
      </c>
      <c r="O508">
        <v>1</v>
      </c>
    </row>
    <row r="509" spans="1:15" x14ac:dyDescent="0.2">
      <c r="A509" t="s">
        <v>1473</v>
      </c>
      <c r="B509" t="s">
        <v>1040</v>
      </c>
      <c r="C509" t="s">
        <v>1041</v>
      </c>
      <c r="D509" t="s">
        <v>1482</v>
      </c>
      <c r="E509" t="s">
        <v>983</v>
      </c>
      <c r="F509" t="s">
        <v>1175</v>
      </c>
      <c r="G509" t="s">
        <v>1333</v>
      </c>
      <c r="H509">
        <v>43221</v>
      </c>
      <c r="I509">
        <v>40629</v>
      </c>
      <c r="J509">
        <v>2011</v>
      </c>
      <c r="K509">
        <v>1</v>
      </c>
      <c r="L509">
        <v>91528</v>
      </c>
      <c r="M509">
        <v>1</v>
      </c>
      <c r="N509">
        <v>1</v>
      </c>
      <c r="O509">
        <v>1</v>
      </c>
    </row>
    <row r="510" spans="1:15" x14ac:dyDescent="0.2">
      <c r="A510" t="s">
        <v>1473</v>
      </c>
      <c r="B510" t="s">
        <v>1042</v>
      </c>
      <c r="C510" t="s">
        <v>1043</v>
      </c>
      <c r="D510" t="s">
        <v>1482</v>
      </c>
      <c r="E510" t="s">
        <v>983</v>
      </c>
      <c r="F510" t="s">
        <v>1175</v>
      </c>
      <c r="G510" t="s">
        <v>1333</v>
      </c>
      <c r="H510">
        <v>43221</v>
      </c>
      <c r="I510">
        <v>40629</v>
      </c>
      <c r="J510">
        <v>2011</v>
      </c>
      <c r="K510">
        <v>1</v>
      </c>
      <c r="L510">
        <v>110199</v>
      </c>
      <c r="M510">
        <v>1</v>
      </c>
      <c r="N510">
        <v>1</v>
      </c>
      <c r="O510">
        <v>1</v>
      </c>
    </row>
    <row r="511" spans="1:15" x14ac:dyDescent="0.2">
      <c r="A511" t="s">
        <v>1473</v>
      </c>
      <c r="B511" t="s">
        <v>1044</v>
      </c>
      <c r="C511" t="s">
        <v>1045</v>
      </c>
      <c r="D511" t="s">
        <v>1482</v>
      </c>
      <c r="E511" t="s">
        <v>983</v>
      </c>
      <c r="F511" t="s">
        <v>1175</v>
      </c>
      <c r="G511" t="s">
        <v>1333</v>
      </c>
      <c r="H511">
        <v>43221</v>
      </c>
      <c r="I511">
        <v>40629</v>
      </c>
      <c r="J511">
        <v>2011</v>
      </c>
      <c r="K511">
        <v>1</v>
      </c>
      <c r="L511">
        <v>95242</v>
      </c>
      <c r="M511">
        <v>1</v>
      </c>
      <c r="N511">
        <v>1</v>
      </c>
      <c r="O511">
        <v>1</v>
      </c>
    </row>
    <row r="512" spans="1:15" x14ac:dyDescent="0.2">
      <c r="A512" t="s">
        <v>1473</v>
      </c>
      <c r="B512" t="s">
        <v>1046</v>
      </c>
      <c r="C512" t="s">
        <v>1047</v>
      </c>
      <c r="D512" t="s">
        <v>1482</v>
      </c>
      <c r="E512" t="s">
        <v>983</v>
      </c>
      <c r="F512" t="s">
        <v>1175</v>
      </c>
      <c r="G512" t="s">
        <v>1333</v>
      </c>
      <c r="H512">
        <v>43221</v>
      </c>
      <c r="I512">
        <v>40629</v>
      </c>
      <c r="J512">
        <v>2011</v>
      </c>
      <c r="K512">
        <v>1</v>
      </c>
      <c r="L512">
        <v>91498</v>
      </c>
      <c r="M512">
        <v>1</v>
      </c>
      <c r="N512">
        <v>1</v>
      </c>
      <c r="O512">
        <v>1</v>
      </c>
    </row>
    <row r="513" spans="1:15" x14ac:dyDescent="0.2">
      <c r="A513" t="s">
        <v>1473</v>
      </c>
      <c r="B513" t="s">
        <v>1048</v>
      </c>
      <c r="C513" t="s">
        <v>1049</v>
      </c>
      <c r="D513" t="s">
        <v>1482</v>
      </c>
      <c r="E513" t="s">
        <v>983</v>
      </c>
      <c r="F513" t="s">
        <v>1175</v>
      </c>
      <c r="G513" t="s">
        <v>1333</v>
      </c>
      <c r="H513">
        <v>43221</v>
      </c>
      <c r="I513">
        <v>40629</v>
      </c>
      <c r="J513">
        <v>2011</v>
      </c>
      <c r="K513">
        <v>1</v>
      </c>
      <c r="L513">
        <v>103233</v>
      </c>
      <c r="M513">
        <v>1</v>
      </c>
      <c r="N513">
        <v>1</v>
      </c>
      <c r="O513">
        <v>1</v>
      </c>
    </row>
    <row r="514" spans="1:15" x14ac:dyDescent="0.2">
      <c r="A514" t="s">
        <v>1473</v>
      </c>
      <c r="B514" t="s">
        <v>1050</v>
      </c>
      <c r="C514" t="s">
        <v>1051</v>
      </c>
      <c r="D514" t="s">
        <v>1482</v>
      </c>
      <c r="E514" t="s">
        <v>983</v>
      </c>
      <c r="F514" t="s">
        <v>1175</v>
      </c>
      <c r="G514" t="s">
        <v>1333</v>
      </c>
      <c r="H514">
        <v>43221</v>
      </c>
      <c r="I514">
        <v>40629</v>
      </c>
      <c r="J514">
        <v>2011</v>
      </c>
      <c r="K514">
        <v>1</v>
      </c>
      <c r="L514">
        <v>91999</v>
      </c>
      <c r="M514">
        <v>1</v>
      </c>
      <c r="N514">
        <v>1</v>
      </c>
      <c r="O514">
        <v>1</v>
      </c>
    </row>
    <row r="515" spans="1:15" x14ac:dyDescent="0.2">
      <c r="A515" t="s">
        <v>1473</v>
      </c>
      <c r="B515" t="s">
        <v>1052</v>
      </c>
      <c r="C515" t="s">
        <v>1053</v>
      </c>
      <c r="D515" t="s">
        <v>1482</v>
      </c>
      <c r="E515" t="s">
        <v>983</v>
      </c>
      <c r="F515" t="s">
        <v>1175</v>
      </c>
      <c r="G515" t="s">
        <v>1333</v>
      </c>
      <c r="H515">
        <v>43221</v>
      </c>
      <c r="I515">
        <v>40629</v>
      </c>
      <c r="J515">
        <v>2011</v>
      </c>
      <c r="K515">
        <v>1</v>
      </c>
      <c r="L515">
        <v>88096</v>
      </c>
      <c r="M515">
        <v>1</v>
      </c>
      <c r="N515">
        <v>1</v>
      </c>
      <c r="O515">
        <v>1</v>
      </c>
    </row>
    <row r="516" spans="1:15" x14ac:dyDescent="0.2">
      <c r="A516" t="s">
        <v>1473</v>
      </c>
      <c r="B516" t="s">
        <v>1054</v>
      </c>
      <c r="C516" t="s">
        <v>1055</v>
      </c>
      <c r="D516" t="s">
        <v>1482</v>
      </c>
      <c r="E516" t="s">
        <v>983</v>
      </c>
      <c r="F516" t="s">
        <v>1175</v>
      </c>
      <c r="G516" t="s">
        <v>1333</v>
      </c>
      <c r="H516">
        <v>43221</v>
      </c>
      <c r="I516">
        <v>40629</v>
      </c>
      <c r="J516">
        <v>2011</v>
      </c>
      <c r="K516">
        <v>1</v>
      </c>
      <c r="L516">
        <v>101819</v>
      </c>
      <c r="M516">
        <v>1</v>
      </c>
      <c r="N516">
        <v>1</v>
      </c>
      <c r="O516">
        <v>1</v>
      </c>
    </row>
    <row r="517" spans="1:15" x14ac:dyDescent="0.2">
      <c r="A517" t="s">
        <v>1473</v>
      </c>
      <c r="B517" t="s">
        <v>1056</v>
      </c>
      <c r="C517" t="s">
        <v>1057</v>
      </c>
      <c r="D517" t="s">
        <v>1482</v>
      </c>
      <c r="E517" t="s">
        <v>983</v>
      </c>
      <c r="F517" t="s">
        <v>1175</v>
      </c>
      <c r="G517" t="s">
        <v>1333</v>
      </c>
      <c r="H517">
        <v>43221</v>
      </c>
      <c r="I517">
        <v>40629</v>
      </c>
      <c r="J517">
        <v>2011</v>
      </c>
      <c r="K517">
        <v>1</v>
      </c>
      <c r="L517">
        <v>88825</v>
      </c>
      <c r="M517">
        <v>1</v>
      </c>
      <c r="N517">
        <v>1</v>
      </c>
      <c r="O517">
        <v>1</v>
      </c>
    </row>
    <row r="518" spans="1:15" x14ac:dyDescent="0.2">
      <c r="A518" t="s">
        <v>1473</v>
      </c>
      <c r="B518" t="s">
        <v>1058</v>
      </c>
      <c r="C518" t="s">
        <v>1059</v>
      </c>
      <c r="D518" t="s">
        <v>1482</v>
      </c>
      <c r="E518" t="s">
        <v>983</v>
      </c>
      <c r="F518" t="s">
        <v>1175</v>
      </c>
      <c r="G518" t="s">
        <v>1333</v>
      </c>
      <c r="H518">
        <v>43221</v>
      </c>
      <c r="I518">
        <v>40629</v>
      </c>
      <c r="J518">
        <v>2011</v>
      </c>
      <c r="K518">
        <v>1</v>
      </c>
      <c r="L518">
        <v>97553</v>
      </c>
      <c r="M518">
        <v>1</v>
      </c>
      <c r="N518">
        <v>1</v>
      </c>
      <c r="O518">
        <v>1</v>
      </c>
    </row>
    <row r="519" spans="1:15" x14ac:dyDescent="0.2">
      <c r="A519" t="s">
        <v>1473</v>
      </c>
      <c r="B519" t="s">
        <v>1060</v>
      </c>
      <c r="C519" t="s">
        <v>1061</v>
      </c>
      <c r="D519" t="s">
        <v>1482</v>
      </c>
      <c r="E519" t="s">
        <v>983</v>
      </c>
      <c r="F519" t="s">
        <v>1175</v>
      </c>
      <c r="G519" t="s">
        <v>1333</v>
      </c>
      <c r="H519">
        <v>43221</v>
      </c>
      <c r="I519">
        <v>40629</v>
      </c>
      <c r="J519">
        <v>2011</v>
      </c>
      <c r="K519">
        <v>1</v>
      </c>
      <c r="L519">
        <v>99026</v>
      </c>
      <c r="M519">
        <v>1</v>
      </c>
      <c r="N519">
        <v>1</v>
      </c>
      <c r="O519">
        <v>1</v>
      </c>
    </row>
    <row r="520" spans="1:15" x14ac:dyDescent="0.2">
      <c r="A520" t="s">
        <v>1473</v>
      </c>
      <c r="B520" t="s">
        <v>1062</v>
      </c>
      <c r="C520" t="s">
        <v>1063</v>
      </c>
      <c r="D520" t="s">
        <v>1482</v>
      </c>
      <c r="E520" t="s">
        <v>983</v>
      </c>
      <c r="F520" t="s">
        <v>1175</v>
      </c>
      <c r="G520" t="s">
        <v>1333</v>
      </c>
      <c r="H520">
        <v>43221</v>
      </c>
      <c r="I520">
        <v>40629</v>
      </c>
      <c r="J520">
        <v>2011</v>
      </c>
      <c r="K520">
        <v>1</v>
      </c>
      <c r="L520">
        <v>85067</v>
      </c>
      <c r="M520">
        <v>1</v>
      </c>
      <c r="N520">
        <v>1</v>
      </c>
      <c r="O520">
        <v>1</v>
      </c>
    </row>
    <row r="521" spans="1:15" x14ac:dyDescent="0.2">
      <c r="A521" t="s">
        <v>1473</v>
      </c>
      <c r="B521" t="s">
        <v>1064</v>
      </c>
      <c r="C521" t="s">
        <v>1065</v>
      </c>
      <c r="D521" t="s">
        <v>1482</v>
      </c>
      <c r="E521" t="s">
        <v>983</v>
      </c>
      <c r="F521" t="s">
        <v>1175</v>
      </c>
      <c r="G521" t="s">
        <v>1333</v>
      </c>
      <c r="H521">
        <v>43221</v>
      </c>
      <c r="I521">
        <v>40629</v>
      </c>
      <c r="J521">
        <v>2011</v>
      </c>
      <c r="K521">
        <v>1</v>
      </c>
      <c r="L521">
        <v>99816</v>
      </c>
      <c r="M521">
        <v>1</v>
      </c>
      <c r="N521">
        <v>1</v>
      </c>
      <c r="O521">
        <v>1</v>
      </c>
    </row>
    <row r="522" spans="1:15" x14ac:dyDescent="0.2">
      <c r="A522" t="s">
        <v>1473</v>
      </c>
      <c r="B522" t="s">
        <v>1066</v>
      </c>
      <c r="C522" t="s">
        <v>1067</v>
      </c>
      <c r="D522" t="s">
        <v>1482</v>
      </c>
      <c r="E522" t="s">
        <v>983</v>
      </c>
      <c r="F522" t="s">
        <v>1175</v>
      </c>
      <c r="G522" t="s">
        <v>1333</v>
      </c>
      <c r="H522">
        <v>43221</v>
      </c>
      <c r="I522">
        <v>40629</v>
      </c>
      <c r="J522">
        <v>2011</v>
      </c>
      <c r="K522">
        <v>1</v>
      </c>
      <c r="L522">
        <v>110187</v>
      </c>
      <c r="M522">
        <v>1</v>
      </c>
      <c r="N522">
        <v>1</v>
      </c>
      <c r="O522">
        <v>1</v>
      </c>
    </row>
    <row r="523" spans="1:15" x14ac:dyDescent="0.2">
      <c r="A523" t="s">
        <v>1473</v>
      </c>
      <c r="B523" t="s">
        <v>1068</v>
      </c>
      <c r="C523" t="s">
        <v>1069</v>
      </c>
      <c r="D523" t="s">
        <v>1482</v>
      </c>
      <c r="E523" t="s">
        <v>983</v>
      </c>
      <c r="F523" t="s">
        <v>1175</v>
      </c>
      <c r="G523" t="s">
        <v>1333</v>
      </c>
      <c r="H523">
        <v>43221</v>
      </c>
      <c r="I523">
        <v>40629</v>
      </c>
      <c r="J523">
        <v>2011</v>
      </c>
      <c r="K523">
        <v>1</v>
      </c>
      <c r="L523">
        <v>98134</v>
      </c>
      <c r="M523">
        <v>1</v>
      </c>
      <c r="N523">
        <v>1</v>
      </c>
      <c r="O523">
        <v>1</v>
      </c>
    </row>
    <row r="524" spans="1:15" x14ac:dyDescent="0.2">
      <c r="A524" t="s">
        <v>1473</v>
      </c>
      <c r="B524" t="s">
        <v>1070</v>
      </c>
      <c r="C524" t="s">
        <v>1071</v>
      </c>
      <c r="D524" t="s">
        <v>1482</v>
      </c>
      <c r="E524" t="s">
        <v>983</v>
      </c>
      <c r="F524" t="s">
        <v>1175</v>
      </c>
      <c r="G524" t="s">
        <v>1333</v>
      </c>
      <c r="H524">
        <v>43221</v>
      </c>
      <c r="I524">
        <v>40629</v>
      </c>
      <c r="J524">
        <v>2011</v>
      </c>
      <c r="K524">
        <v>1</v>
      </c>
      <c r="L524">
        <v>95844</v>
      </c>
      <c r="M524">
        <v>1</v>
      </c>
      <c r="N524">
        <v>1</v>
      </c>
      <c r="O524">
        <v>1</v>
      </c>
    </row>
    <row r="525" spans="1:15" x14ac:dyDescent="0.2">
      <c r="A525" t="s">
        <v>1473</v>
      </c>
      <c r="B525" t="s">
        <v>1072</v>
      </c>
      <c r="C525" t="s">
        <v>1073</v>
      </c>
      <c r="D525" t="s">
        <v>1482</v>
      </c>
      <c r="E525" t="s">
        <v>983</v>
      </c>
      <c r="F525" t="s">
        <v>1175</v>
      </c>
      <c r="G525" t="s">
        <v>1333</v>
      </c>
      <c r="H525">
        <v>43221</v>
      </c>
      <c r="I525">
        <v>40629</v>
      </c>
      <c r="J525">
        <v>2011</v>
      </c>
      <c r="K525">
        <v>1</v>
      </c>
      <c r="L525">
        <v>82926</v>
      </c>
      <c r="M525">
        <v>1</v>
      </c>
      <c r="N525">
        <v>1</v>
      </c>
      <c r="O525">
        <v>1</v>
      </c>
    </row>
    <row r="526" spans="1:15" x14ac:dyDescent="0.2">
      <c r="A526" t="s">
        <v>1473</v>
      </c>
      <c r="B526" t="s">
        <v>1074</v>
      </c>
      <c r="C526" t="s">
        <v>1075</v>
      </c>
      <c r="D526" t="s">
        <v>1482</v>
      </c>
      <c r="E526" t="s">
        <v>983</v>
      </c>
      <c r="F526" t="s">
        <v>1175</v>
      </c>
      <c r="G526" t="s">
        <v>1333</v>
      </c>
      <c r="H526">
        <v>43221</v>
      </c>
      <c r="I526">
        <v>40629</v>
      </c>
      <c r="J526">
        <v>2011</v>
      </c>
      <c r="K526">
        <v>1</v>
      </c>
      <c r="L526">
        <v>97830</v>
      </c>
      <c r="M526">
        <v>1</v>
      </c>
      <c r="N526">
        <v>1</v>
      </c>
      <c r="O526">
        <v>1</v>
      </c>
    </row>
    <row r="527" spans="1:15" x14ac:dyDescent="0.2">
      <c r="A527" t="s">
        <v>1473</v>
      </c>
      <c r="B527" t="s">
        <v>1076</v>
      </c>
      <c r="C527" t="s">
        <v>1077</v>
      </c>
      <c r="D527" t="s">
        <v>1482</v>
      </c>
      <c r="E527" t="s">
        <v>983</v>
      </c>
      <c r="F527" t="s">
        <v>1175</v>
      </c>
      <c r="G527" t="s">
        <v>1333</v>
      </c>
      <c r="H527">
        <v>43221</v>
      </c>
      <c r="I527">
        <v>40629</v>
      </c>
      <c r="J527">
        <v>2011</v>
      </c>
      <c r="K527">
        <v>1</v>
      </c>
      <c r="L527">
        <v>97132</v>
      </c>
      <c r="M527">
        <v>1</v>
      </c>
      <c r="N527">
        <v>1</v>
      </c>
      <c r="O527">
        <v>1</v>
      </c>
    </row>
    <row r="528" spans="1:15" x14ac:dyDescent="0.2">
      <c r="A528" t="s">
        <v>1473</v>
      </c>
      <c r="B528" t="s">
        <v>1078</v>
      </c>
      <c r="C528" t="s">
        <v>1079</v>
      </c>
      <c r="D528" t="s">
        <v>1482</v>
      </c>
      <c r="E528" t="s">
        <v>983</v>
      </c>
      <c r="F528" t="s">
        <v>1175</v>
      </c>
      <c r="G528" t="s">
        <v>1333</v>
      </c>
      <c r="H528">
        <v>43221</v>
      </c>
      <c r="I528">
        <v>40629</v>
      </c>
      <c r="J528">
        <v>2011</v>
      </c>
      <c r="K528">
        <v>1</v>
      </c>
      <c r="L528">
        <v>97183</v>
      </c>
      <c r="M528">
        <v>1</v>
      </c>
      <c r="N528">
        <v>1</v>
      </c>
      <c r="O528">
        <v>1</v>
      </c>
    </row>
    <row r="529" spans="1:15" x14ac:dyDescent="0.2">
      <c r="A529" t="s">
        <v>1473</v>
      </c>
      <c r="B529" t="s">
        <v>1080</v>
      </c>
      <c r="C529" t="s">
        <v>1081</v>
      </c>
      <c r="D529" t="s">
        <v>1482</v>
      </c>
      <c r="E529" t="s">
        <v>983</v>
      </c>
      <c r="F529" t="s">
        <v>1175</v>
      </c>
      <c r="G529" t="s">
        <v>1333</v>
      </c>
      <c r="H529">
        <v>43221</v>
      </c>
      <c r="I529">
        <v>40629</v>
      </c>
      <c r="J529">
        <v>2011</v>
      </c>
      <c r="K529">
        <v>1</v>
      </c>
      <c r="L529">
        <v>82799</v>
      </c>
      <c r="M529">
        <v>1</v>
      </c>
      <c r="N529">
        <v>1</v>
      </c>
      <c r="O529">
        <v>1</v>
      </c>
    </row>
    <row r="530" spans="1:15" x14ac:dyDescent="0.2">
      <c r="A530" t="s">
        <v>1473</v>
      </c>
      <c r="B530" t="s">
        <v>1082</v>
      </c>
      <c r="C530" t="s">
        <v>1083</v>
      </c>
      <c r="D530" t="s">
        <v>1482</v>
      </c>
      <c r="E530" t="s">
        <v>983</v>
      </c>
      <c r="F530" t="s">
        <v>1175</v>
      </c>
      <c r="G530" t="s">
        <v>1333</v>
      </c>
      <c r="H530">
        <v>43221</v>
      </c>
      <c r="I530">
        <v>40629</v>
      </c>
      <c r="J530">
        <v>2011</v>
      </c>
      <c r="K530">
        <v>1</v>
      </c>
      <c r="L530">
        <v>89289</v>
      </c>
      <c r="M530">
        <v>1</v>
      </c>
      <c r="N530">
        <v>1</v>
      </c>
      <c r="O530">
        <v>1</v>
      </c>
    </row>
    <row r="531" spans="1:15" x14ac:dyDescent="0.2">
      <c r="A531" t="s">
        <v>1473</v>
      </c>
      <c r="B531" t="s">
        <v>1084</v>
      </c>
      <c r="C531" t="s">
        <v>1085</v>
      </c>
      <c r="D531" t="s">
        <v>1482</v>
      </c>
      <c r="E531" t="s">
        <v>983</v>
      </c>
      <c r="F531" t="s">
        <v>1175</v>
      </c>
      <c r="G531" t="s">
        <v>1333</v>
      </c>
      <c r="H531">
        <v>43221</v>
      </c>
      <c r="I531">
        <v>40629</v>
      </c>
      <c r="J531">
        <v>2011</v>
      </c>
      <c r="K531">
        <v>1</v>
      </c>
      <c r="L531">
        <v>103319</v>
      </c>
      <c r="M531">
        <v>1</v>
      </c>
      <c r="N531">
        <v>1</v>
      </c>
      <c r="O531">
        <v>1</v>
      </c>
    </row>
    <row r="532" spans="1:15" x14ac:dyDescent="0.2">
      <c r="A532" t="s">
        <v>1473</v>
      </c>
      <c r="B532" t="s">
        <v>1086</v>
      </c>
      <c r="C532" t="s">
        <v>1087</v>
      </c>
      <c r="D532" t="s">
        <v>1482</v>
      </c>
      <c r="E532" t="s">
        <v>983</v>
      </c>
      <c r="F532" t="s">
        <v>1175</v>
      </c>
      <c r="G532" t="s">
        <v>1333</v>
      </c>
      <c r="H532">
        <v>43221</v>
      </c>
      <c r="I532">
        <v>40629</v>
      </c>
      <c r="J532">
        <v>2011</v>
      </c>
      <c r="K532">
        <v>1</v>
      </c>
      <c r="L532">
        <v>95460</v>
      </c>
      <c r="M532">
        <v>1</v>
      </c>
      <c r="N532">
        <v>1</v>
      </c>
      <c r="O532">
        <v>1</v>
      </c>
    </row>
    <row r="533" spans="1:15" x14ac:dyDescent="0.2">
      <c r="A533" t="s">
        <v>1473</v>
      </c>
      <c r="B533" t="s">
        <v>1088</v>
      </c>
      <c r="C533" t="s">
        <v>1089</v>
      </c>
      <c r="D533" t="s">
        <v>1482</v>
      </c>
      <c r="E533" t="s">
        <v>983</v>
      </c>
      <c r="F533" t="s">
        <v>1175</v>
      </c>
      <c r="G533" t="s">
        <v>1333</v>
      </c>
      <c r="H533">
        <v>43221</v>
      </c>
      <c r="I533">
        <v>40629</v>
      </c>
      <c r="J533">
        <v>2011</v>
      </c>
      <c r="K533">
        <v>1</v>
      </c>
      <c r="L533">
        <v>104288</v>
      </c>
      <c r="M533">
        <v>1</v>
      </c>
      <c r="N533">
        <v>1</v>
      </c>
      <c r="O533">
        <v>1</v>
      </c>
    </row>
    <row r="534" spans="1:15" x14ac:dyDescent="0.2">
      <c r="A534" t="s">
        <v>1473</v>
      </c>
      <c r="B534" t="s">
        <v>1090</v>
      </c>
      <c r="C534" t="s">
        <v>1091</v>
      </c>
      <c r="D534" t="s">
        <v>1482</v>
      </c>
      <c r="E534" t="s">
        <v>983</v>
      </c>
      <c r="F534" t="s">
        <v>1175</v>
      </c>
      <c r="G534" t="s">
        <v>1333</v>
      </c>
      <c r="H534">
        <v>43221</v>
      </c>
      <c r="I534">
        <v>40629</v>
      </c>
      <c r="J534">
        <v>2011</v>
      </c>
      <c r="K534">
        <v>1</v>
      </c>
      <c r="L534">
        <v>106783</v>
      </c>
      <c r="M534">
        <v>1</v>
      </c>
      <c r="N534">
        <v>1</v>
      </c>
      <c r="O534">
        <v>1</v>
      </c>
    </row>
    <row r="535" spans="1:15" x14ac:dyDescent="0.2">
      <c r="A535" t="s">
        <v>1473</v>
      </c>
      <c r="B535" t="s">
        <v>1293</v>
      </c>
      <c r="C535" t="s">
        <v>1294</v>
      </c>
      <c r="D535" t="s">
        <v>1295</v>
      </c>
      <c r="E535" t="s">
        <v>1296</v>
      </c>
      <c r="F535" t="s">
        <v>1175</v>
      </c>
      <c r="G535" t="s">
        <v>1333</v>
      </c>
      <c r="H535">
        <v>43221</v>
      </c>
      <c r="I535">
        <v>40629</v>
      </c>
      <c r="J535">
        <v>2011</v>
      </c>
      <c r="K535">
        <v>1</v>
      </c>
      <c r="L535">
        <v>92221</v>
      </c>
      <c r="M535">
        <v>1</v>
      </c>
      <c r="N535">
        <v>1</v>
      </c>
      <c r="O535">
        <v>1</v>
      </c>
    </row>
    <row r="536" spans="1:15" x14ac:dyDescent="0.2">
      <c r="A536" t="s">
        <v>1473</v>
      </c>
      <c r="B536" t="s">
        <v>1297</v>
      </c>
      <c r="C536" t="s">
        <v>1298</v>
      </c>
      <c r="D536" t="s">
        <v>1295</v>
      </c>
      <c r="E536" t="s">
        <v>1296</v>
      </c>
      <c r="F536" t="s">
        <v>1175</v>
      </c>
      <c r="G536" t="s">
        <v>1333</v>
      </c>
      <c r="H536">
        <v>43221</v>
      </c>
      <c r="I536">
        <v>40629</v>
      </c>
      <c r="J536">
        <v>2011</v>
      </c>
      <c r="K536">
        <v>1</v>
      </c>
      <c r="L536">
        <v>102531</v>
      </c>
      <c r="M536">
        <v>1</v>
      </c>
      <c r="N536">
        <v>1</v>
      </c>
      <c r="O536">
        <v>1</v>
      </c>
    </row>
    <row r="537" spans="1:15" x14ac:dyDescent="0.2">
      <c r="A537" t="s">
        <v>1473</v>
      </c>
      <c r="B537" t="s">
        <v>1299</v>
      </c>
      <c r="C537" t="s">
        <v>1300</v>
      </c>
      <c r="D537" t="s">
        <v>1295</v>
      </c>
      <c r="E537" t="s">
        <v>1296</v>
      </c>
      <c r="F537" t="s">
        <v>1175</v>
      </c>
      <c r="G537" t="s">
        <v>1333</v>
      </c>
      <c r="H537">
        <v>43221</v>
      </c>
      <c r="I537">
        <v>40629</v>
      </c>
      <c r="J537">
        <v>2011</v>
      </c>
      <c r="K537">
        <v>1</v>
      </c>
      <c r="L537">
        <v>111402</v>
      </c>
      <c r="M537">
        <v>1</v>
      </c>
      <c r="N537">
        <v>1</v>
      </c>
      <c r="O537">
        <v>1</v>
      </c>
    </row>
    <row r="538" spans="1:15" x14ac:dyDescent="0.2">
      <c r="A538" t="s">
        <v>1473</v>
      </c>
      <c r="B538" t="s">
        <v>1301</v>
      </c>
      <c r="C538" t="s">
        <v>1302</v>
      </c>
      <c r="D538" t="s">
        <v>1295</v>
      </c>
      <c r="E538" t="s">
        <v>1296</v>
      </c>
      <c r="F538" t="s">
        <v>1175</v>
      </c>
      <c r="G538" t="s">
        <v>1333</v>
      </c>
      <c r="H538">
        <v>43221</v>
      </c>
      <c r="I538">
        <v>40629</v>
      </c>
      <c r="J538">
        <v>2011</v>
      </c>
      <c r="K538">
        <v>1</v>
      </c>
      <c r="L538">
        <v>93986</v>
      </c>
      <c r="M538">
        <v>1</v>
      </c>
      <c r="N538">
        <v>1</v>
      </c>
      <c r="O538">
        <v>1</v>
      </c>
    </row>
    <row r="539" spans="1:15" x14ac:dyDescent="0.2">
      <c r="A539" t="s">
        <v>1473</v>
      </c>
      <c r="B539" t="s">
        <v>1303</v>
      </c>
      <c r="C539" t="s">
        <v>1304</v>
      </c>
      <c r="D539" t="s">
        <v>1295</v>
      </c>
      <c r="E539" t="s">
        <v>1296</v>
      </c>
      <c r="F539" t="s">
        <v>1175</v>
      </c>
      <c r="G539" t="s">
        <v>1333</v>
      </c>
      <c r="H539">
        <v>43221</v>
      </c>
      <c r="I539">
        <v>40629</v>
      </c>
      <c r="J539">
        <v>2011</v>
      </c>
      <c r="K539">
        <v>1</v>
      </c>
      <c r="L539">
        <v>90067</v>
      </c>
      <c r="M539">
        <v>1</v>
      </c>
      <c r="N539">
        <v>1</v>
      </c>
      <c r="O539">
        <v>1</v>
      </c>
    </row>
    <row r="540" spans="1:15" x14ac:dyDescent="0.2">
      <c r="A540" t="s">
        <v>1473</v>
      </c>
      <c r="B540" t="s">
        <v>1305</v>
      </c>
      <c r="C540" t="s">
        <v>1306</v>
      </c>
      <c r="D540" t="s">
        <v>1295</v>
      </c>
      <c r="E540" t="s">
        <v>1296</v>
      </c>
      <c r="F540" t="s">
        <v>1175</v>
      </c>
      <c r="G540" t="s">
        <v>1333</v>
      </c>
      <c r="H540">
        <v>43221</v>
      </c>
      <c r="I540">
        <v>40629</v>
      </c>
      <c r="J540">
        <v>2011</v>
      </c>
      <c r="K540">
        <v>1</v>
      </c>
      <c r="L540">
        <v>99673</v>
      </c>
      <c r="M540">
        <v>1</v>
      </c>
      <c r="N540">
        <v>1</v>
      </c>
      <c r="O540">
        <v>1</v>
      </c>
    </row>
    <row r="541" spans="1:15" x14ac:dyDescent="0.2">
      <c r="A541" t="s">
        <v>1473</v>
      </c>
      <c r="B541" t="s">
        <v>1307</v>
      </c>
      <c r="C541" t="s">
        <v>1308</v>
      </c>
      <c r="D541" t="s">
        <v>1295</v>
      </c>
      <c r="E541" t="s">
        <v>1296</v>
      </c>
      <c r="F541" t="s">
        <v>1175</v>
      </c>
      <c r="G541" t="s">
        <v>1333</v>
      </c>
      <c r="H541">
        <v>43221</v>
      </c>
      <c r="I541">
        <v>40629</v>
      </c>
      <c r="J541">
        <v>2011</v>
      </c>
      <c r="K541">
        <v>1</v>
      </c>
      <c r="L541">
        <v>102553</v>
      </c>
      <c r="M541">
        <v>1</v>
      </c>
      <c r="N541">
        <v>1</v>
      </c>
      <c r="O541">
        <v>1</v>
      </c>
    </row>
    <row r="542" spans="1:15" x14ac:dyDescent="0.2">
      <c r="A542" t="s">
        <v>1473</v>
      </c>
      <c r="B542" t="s">
        <v>1309</v>
      </c>
      <c r="C542" t="s">
        <v>1310</v>
      </c>
      <c r="D542" t="s">
        <v>1295</v>
      </c>
      <c r="E542" t="s">
        <v>1296</v>
      </c>
      <c r="F542" t="s">
        <v>1175</v>
      </c>
      <c r="G542" t="s">
        <v>1333</v>
      </c>
      <c r="H542">
        <v>43221</v>
      </c>
      <c r="I542">
        <v>40629</v>
      </c>
      <c r="J542">
        <v>2011</v>
      </c>
      <c r="K542">
        <v>1</v>
      </c>
      <c r="L542">
        <v>100807</v>
      </c>
      <c r="M542">
        <v>1</v>
      </c>
      <c r="N542">
        <v>1</v>
      </c>
      <c r="O542">
        <v>1</v>
      </c>
    </row>
    <row r="543" spans="1:15" x14ac:dyDescent="0.2">
      <c r="A543" t="s">
        <v>1473</v>
      </c>
      <c r="B543" t="s">
        <v>1311</v>
      </c>
      <c r="C543" t="s">
        <v>1312</v>
      </c>
      <c r="D543" t="s">
        <v>1295</v>
      </c>
      <c r="E543" t="s">
        <v>1296</v>
      </c>
      <c r="F543" t="s">
        <v>1175</v>
      </c>
      <c r="G543" t="s">
        <v>1333</v>
      </c>
      <c r="H543">
        <v>43221</v>
      </c>
      <c r="I543">
        <v>40629</v>
      </c>
      <c r="J543">
        <v>2011</v>
      </c>
      <c r="K543">
        <v>1</v>
      </c>
      <c r="L543">
        <v>101710</v>
      </c>
      <c r="M543">
        <v>1</v>
      </c>
      <c r="N543">
        <v>1</v>
      </c>
      <c r="O543">
        <v>1</v>
      </c>
    </row>
    <row r="544" spans="1:15" x14ac:dyDescent="0.2">
      <c r="A544" t="s">
        <v>1473</v>
      </c>
      <c r="B544" t="s">
        <v>1313</v>
      </c>
      <c r="C544" t="s">
        <v>1314</v>
      </c>
      <c r="D544" t="s">
        <v>1295</v>
      </c>
      <c r="E544" t="s">
        <v>1296</v>
      </c>
      <c r="F544" t="s">
        <v>1175</v>
      </c>
      <c r="G544" t="s">
        <v>1333</v>
      </c>
      <c r="H544">
        <v>43221</v>
      </c>
      <c r="I544">
        <v>40629</v>
      </c>
      <c r="J544">
        <v>2011</v>
      </c>
      <c r="K544">
        <v>1</v>
      </c>
      <c r="L544">
        <v>99155</v>
      </c>
      <c r="M544">
        <v>1</v>
      </c>
      <c r="N544">
        <v>1</v>
      </c>
      <c r="O544">
        <v>1</v>
      </c>
    </row>
    <row r="545" spans="1:15" x14ac:dyDescent="0.2">
      <c r="A545" t="s">
        <v>1473</v>
      </c>
      <c r="B545" t="s">
        <v>1315</v>
      </c>
      <c r="C545" t="s">
        <v>1316</v>
      </c>
      <c r="D545" t="s">
        <v>1295</v>
      </c>
      <c r="E545" t="s">
        <v>1296</v>
      </c>
      <c r="F545" t="s">
        <v>1175</v>
      </c>
      <c r="G545" t="s">
        <v>1333</v>
      </c>
      <c r="H545">
        <v>43221</v>
      </c>
      <c r="I545">
        <v>40629</v>
      </c>
      <c r="J545">
        <v>2011</v>
      </c>
      <c r="K545">
        <v>1</v>
      </c>
      <c r="L545">
        <v>112401</v>
      </c>
      <c r="M545">
        <v>1</v>
      </c>
      <c r="N545">
        <v>1</v>
      </c>
      <c r="O545">
        <v>1</v>
      </c>
    </row>
    <row r="546" spans="1:15" x14ac:dyDescent="0.2">
      <c r="A546" t="s">
        <v>1473</v>
      </c>
      <c r="B546" t="s">
        <v>1317</v>
      </c>
      <c r="C546" t="s">
        <v>1318</v>
      </c>
      <c r="D546" t="s">
        <v>1295</v>
      </c>
      <c r="E546" t="s">
        <v>1296</v>
      </c>
      <c r="F546" t="s">
        <v>1175</v>
      </c>
      <c r="G546" t="s">
        <v>1333</v>
      </c>
      <c r="H546">
        <v>43221</v>
      </c>
      <c r="I546">
        <v>40629</v>
      </c>
      <c r="J546">
        <v>2011</v>
      </c>
      <c r="K546">
        <v>1</v>
      </c>
      <c r="L546">
        <v>108207</v>
      </c>
      <c r="M546">
        <v>1</v>
      </c>
      <c r="N546">
        <v>1</v>
      </c>
      <c r="O546">
        <v>1</v>
      </c>
    </row>
    <row r="547" spans="1:15" x14ac:dyDescent="0.2">
      <c r="A547" t="s">
        <v>1473</v>
      </c>
      <c r="B547" t="s">
        <v>1319</v>
      </c>
      <c r="C547" t="s">
        <v>1320</v>
      </c>
      <c r="D547" t="s">
        <v>1295</v>
      </c>
      <c r="E547" t="s">
        <v>1296</v>
      </c>
      <c r="F547" t="s">
        <v>1175</v>
      </c>
      <c r="G547" t="s">
        <v>1333</v>
      </c>
      <c r="H547">
        <v>43221</v>
      </c>
      <c r="I547">
        <v>40629</v>
      </c>
      <c r="J547">
        <v>2011</v>
      </c>
      <c r="K547">
        <v>1</v>
      </c>
      <c r="L547">
        <v>89498</v>
      </c>
      <c r="M547">
        <v>1</v>
      </c>
      <c r="N547">
        <v>1</v>
      </c>
      <c r="O547">
        <v>1</v>
      </c>
    </row>
    <row r="548" spans="1:15" x14ac:dyDescent="0.2">
      <c r="A548" t="s">
        <v>1473</v>
      </c>
      <c r="B548" t="s">
        <v>1321</v>
      </c>
      <c r="C548" t="s">
        <v>1322</v>
      </c>
      <c r="D548" t="s">
        <v>1295</v>
      </c>
      <c r="E548" t="s">
        <v>1296</v>
      </c>
      <c r="F548" t="s">
        <v>1175</v>
      </c>
      <c r="G548" t="s">
        <v>1333</v>
      </c>
      <c r="H548">
        <v>43221</v>
      </c>
      <c r="I548">
        <v>40629</v>
      </c>
      <c r="J548">
        <v>2011</v>
      </c>
      <c r="K548">
        <v>1</v>
      </c>
      <c r="L548">
        <v>99238</v>
      </c>
      <c r="M548">
        <v>1</v>
      </c>
      <c r="N548">
        <v>1</v>
      </c>
      <c r="O548">
        <v>1</v>
      </c>
    </row>
    <row r="549" spans="1:15" x14ac:dyDescent="0.2">
      <c r="A549" t="s">
        <v>1473</v>
      </c>
      <c r="B549" t="s">
        <v>1323</v>
      </c>
      <c r="C549" t="s">
        <v>1324</v>
      </c>
      <c r="D549" t="s">
        <v>1295</v>
      </c>
      <c r="E549" t="s">
        <v>1296</v>
      </c>
      <c r="F549" t="s">
        <v>1175</v>
      </c>
      <c r="G549" t="s">
        <v>1333</v>
      </c>
      <c r="H549">
        <v>43221</v>
      </c>
      <c r="I549">
        <v>40629</v>
      </c>
      <c r="J549">
        <v>2011</v>
      </c>
      <c r="K549">
        <v>1</v>
      </c>
      <c r="L549">
        <v>108835</v>
      </c>
      <c r="M549">
        <v>1</v>
      </c>
      <c r="N549">
        <v>1</v>
      </c>
      <c r="O549">
        <v>1</v>
      </c>
    </row>
    <row r="550" spans="1:15" x14ac:dyDescent="0.2">
      <c r="A550" t="s">
        <v>1473</v>
      </c>
      <c r="B550" t="s">
        <v>1325</v>
      </c>
      <c r="C550" t="s">
        <v>1326</v>
      </c>
      <c r="D550" t="s">
        <v>1295</v>
      </c>
      <c r="E550" t="s">
        <v>1296</v>
      </c>
      <c r="F550" t="s">
        <v>1175</v>
      </c>
      <c r="G550" t="s">
        <v>1333</v>
      </c>
      <c r="H550">
        <v>43221</v>
      </c>
      <c r="I550">
        <v>40629</v>
      </c>
      <c r="J550">
        <v>2011</v>
      </c>
      <c r="K550">
        <v>1</v>
      </c>
      <c r="L550">
        <v>89370</v>
      </c>
      <c r="M550">
        <v>1</v>
      </c>
      <c r="N550">
        <v>1</v>
      </c>
      <c r="O550">
        <v>1</v>
      </c>
    </row>
    <row r="551" spans="1:15" x14ac:dyDescent="0.2">
      <c r="A551" t="s">
        <v>1473</v>
      </c>
      <c r="B551" t="s">
        <v>1327</v>
      </c>
      <c r="C551" t="s">
        <v>1328</v>
      </c>
      <c r="D551" t="s">
        <v>1295</v>
      </c>
      <c r="E551" t="s">
        <v>1296</v>
      </c>
      <c r="F551" t="s">
        <v>1175</v>
      </c>
      <c r="G551" t="s">
        <v>1333</v>
      </c>
      <c r="H551">
        <v>43221</v>
      </c>
      <c r="I551">
        <v>40629</v>
      </c>
      <c r="J551">
        <v>2011</v>
      </c>
      <c r="K551">
        <v>1</v>
      </c>
      <c r="L551">
        <v>118010</v>
      </c>
      <c r="M551">
        <v>1</v>
      </c>
      <c r="N551">
        <v>1</v>
      </c>
      <c r="O551">
        <v>1</v>
      </c>
    </row>
    <row r="552" spans="1:15" x14ac:dyDescent="0.2">
      <c r="A552" t="s">
        <v>1473</v>
      </c>
      <c r="B552" t="s">
        <v>1329</v>
      </c>
      <c r="C552" t="s">
        <v>1330</v>
      </c>
      <c r="D552" t="s">
        <v>1295</v>
      </c>
      <c r="E552" t="s">
        <v>1296</v>
      </c>
      <c r="F552" t="s">
        <v>1175</v>
      </c>
      <c r="G552" t="s">
        <v>1333</v>
      </c>
      <c r="H552">
        <v>43221</v>
      </c>
      <c r="I552">
        <v>40629</v>
      </c>
      <c r="J552">
        <v>2011</v>
      </c>
      <c r="K552">
        <v>1</v>
      </c>
      <c r="L552">
        <v>91199</v>
      </c>
      <c r="M552">
        <v>1</v>
      </c>
      <c r="N552">
        <v>1</v>
      </c>
      <c r="O552">
        <v>1</v>
      </c>
    </row>
    <row r="553" spans="1:15" x14ac:dyDescent="0.2">
      <c r="A553" t="s">
        <v>1473</v>
      </c>
      <c r="B553" t="s">
        <v>1172</v>
      </c>
      <c r="C553" t="s">
        <v>1173</v>
      </c>
      <c r="D553" t="s">
        <v>1336</v>
      </c>
      <c r="E553" t="s">
        <v>1174</v>
      </c>
      <c r="F553" t="s">
        <v>1175</v>
      </c>
      <c r="G553" t="s">
        <v>1333</v>
      </c>
      <c r="H553">
        <v>43221</v>
      </c>
      <c r="I553">
        <v>40629</v>
      </c>
      <c r="J553">
        <v>2011</v>
      </c>
      <c r="K553">
        <v>1</v>
      </c>
      <c r="L553">
        <v>99654</v>
      </c>
      <c r="M553">
        <v>1</v>
      </c>
      <c r="N553">
        <v>1</v>
      </c>
      <c r="O553">
        <v>1</v>
      </c>
    </row>
    <row r="554" spans="1:15" x14ac:dyDescent="0.2">
      <c r="A554" t="s">
        <v>1473</v>
      </c>
      <c r="B554" t="s">
        <v>1177</v>
      </c>
      <c r="C554" t="s">
        <v>1178</v>
      </c>
      <c r="D554" t="s">
        <v>1336</v>
      </c>
      <c r="E554" t="s">
        <v>1174</v>
      </c>
      <c r="F554" t="s">
        <v>1175</v>
      </c>
      <c r="G554" t="s">
        <v>1333</v>
      </c>
      <c r="H554">
        <v>43221</v>
      </c>
      <c r="I554">
        <v>40629</v>
      </c>
      <c r="J554">
        <v>2011</v>
      </c>
      <c r="K554">
        <v>1</v>
      </c>
      <c r="L554">
        <v>93197</v>
      </c>
      <c r="M554">
        <v>1</v>
      </c>
      <c r="N554">
        <v>1</v>
      </c>
      <c r="O554">
        <v>1</v>
      </c>
    </row>
    <row r="555" spans="1:15" x14ac:dyDescent="0.2">
      <c r="A555" t="s">
        <v>1473</v>
      </c>
      <c r="B555" t="s">
        <v>1179</v>
      </c>
      <c r="C555" t="s">
        <v>1180</v>
      </c>
      <c r="D555" t="s">
        <v>1336</v>
      </c>
      <c r="E555" t="s">
        <v>1174</v>
      </c>
      <c r="F555" t="s">
        <v>1175</v>
      </c>
      <c r="G555" t="s">
        <v>1333</v>
      </c>
      <c r="H555">
        <v>43221</v>
      </c>
      <c r="I555">
        <v>40629</v>
      </c>
      <c r="J555">
        <v>2011</v>
      </c>
      <c r="K555">
        <v>1</v>
      </c>
      <c r="L555">
        <v>85845</v>
      </c>
      <c r="M555">
        <v>1</v>
      </c>
      <c r="N555">
        <v>1</v>
      </c>
      <c r="O555">
        <v>1</v>
      </c>
    </row>
    <row r="556" spans="1:15" x14ac:dyDescent="0.2">
      <c r="A556" t="s">
        <v>1473</v>
      </c>
      <c r="B556" t="s">
        <v>1181</v>
      </c>
      <c r="C556" t="s">
        <v>1182</v>
      </c>
      <c r="D556" t="s">
        <v>1336</v>
      </c>
      <c r="E556" t="s">
        <v>1174</v>
      </c>
      <c r="F556" t="s">
        <v>1175</v>
      </c>
      <c r="G556" t="s">
        <v>1333</v>
      </c>
      <c r="H556">
        <v>43221</v>
      </c>
      <c r="I556">
        <v>40629</v>
      </c>
      <c r="J556">
        <v>2011</v>
      </c>
      <c r="K556">
        <v>1</v>
      </c>
      <c r="L556">
        <v>86004</v>
      </c>
      <c r="M556">
        <v>1</v>
      </c>
      <c r="N556">
        <v>1</v>
      </c>
      <c r="O556">
        <v>1</v>
      </c>
    </row>
    <row r="557" spans="1:15" x14ac:dyDescent="0.2">
      <c r="A557" t="s">
        <v>1473</v>
      </c>
      <c r="B557" t="s">
        <v>1183</v>
      </c>
      <c r="C557" t="s">
        <v>1184</v>
      </c>
      <c r="D557" t="s">
        <v>1336</v>
      </c>
      <c r="E557" t="s">
        <v>1174</v>
      </c>
      <c r="F557" t="s">
        <v>1175</v>
      </c>
      <c r="G557" t="s">
        <v>1333</v>
      </c>
      <c r="H557">
        <v>43221</v>
      </c>
      <c r="I557">
        <v>40629</v>
      </c>
      <c r="J557">
        <v>2011</v>
      </c>
      <c r="K557">
        <v>1</v>
      </c>
      <c r="L557">
        <v>88166</v>
      </c>
      <c r="M557">
        <v>1</v>
      </c>
      <c r="N557">
        <v>1</v>
      </c>
      <c r="O557">
        <v>1</v>
      </c>
    </row>
    <row r="558" spans="1:15" x14ac:dyDescent="0.2">
      <c r="A558" t="s">
        <v>1473</v>
      </c>
      <c r="B558" t="s">
        <v>1185</v>
      </c>
      <c r="C558" t="s">
        <v>1186</v>
      </c>
      <c r="D558" t="s">
        <v>1336</v>
      </c>
      <c r="E558" t="s">
        <v>1174</v>
      </c>
      <c r="F558" t="s">
        <v>1175</v>
      </c>
      <c r="G558" t="s">
        <v>1333</v>
      </c>
      <c r="H558">
        <v>43221</v>
      </c>
      <c r="I558">
        <v>40629</v>
      </c>
      <c r="J558">
        <v>2011</v>
      </c>
      <c r="K558">
        <v>1</v>
      </c>
      <c r="L558">
        <v>93308</v>
      </c>
      <c r="M558">
        <v>1</v>
      </c>
      <c r="N558">
        <v>1</v>
      </c>
      <c r="O558">
        <v>1</v>
      </c>
    </row>
    <row r="559" spans="1:15" x14ac:dyDescent="0.2">
      <c r="A559" t="s">
        <v>1473</v>
      </c>
      <c r="B559" t="s">
        <v>1187</v>
      </c>
      <c r="C559" t="s">
        <v>1188</v>
      </c>
      <c r="D559" t="s">
        <v>1336</v>
      </c>
      <c r="E559" t="s">
        <v>1174</v>
      </c>
      <c r="F559" t="s">
        <v>1175</v>
      </c>
      <c r="G559" t="s">
        <v>1333</v>
      </c>
      <c r="H559">
        <v>43221</v>
      </c>
      <c r="I559">
        <v>40629</v>
      </c>
      <c r="J559">
        <v>2011</v>
      </c>
      <c r="K559">
        <v>1</v>
      </c>
      <c r="L559">
        <v>91325</v>
      </c>
      <c r="M559">
        <v>1</v>
      </c>
      <c r="N559">
        <v>1</v>
      </c>
      <c r="O559">
        <v>1</v>
      </c>
    </row>
    <row r="560" spans="1:15" x14ac:dyDescent="0.2">
      <c r="A560" t="s">
        <v>1473</v>
      </c>
      <c r="B560" t="s">
        <v>1189</v>
      </c>
      <c r="C560" t="s">
        <v>1190</v>
      </c>
      <c r="D560" t="s">
        <v>1336</v>
      </c>
      <c r="E560" t="s">
        <v>1174</v>
      </c>
      <c r="F560" t="s">
        <v>1175</v>
      </c>
      <c r="G560" t="s">
        <v>1333</v>
      </c>
      <c r="H560">
        <v>43221</v>
      </c>
      <c r="I560">
        <v>40629</v>
      </c>
      <c r="J560">
        <v>2011</v>
      </c>
      <c r="K560">
        <v>1</v>
      </c>
      <c r="L560">
        <v>94683</v>
      </c>
      <c r="M560">
        <v>1</v>
      </c>
      <c r="N560">
        <v>1</v>
      </c>
      <c r="O560">
        <v>1</v>
      </c>
    </row>
    <row r="561" spans="1:15" x14ac:dyDescent="0.2">
      <c r="A561" t="s">
        <v>1473</v>
      </c>
      <c r="B561" t="s">
        <v>1191</v>
      </c>
      <c r="C561" t="s">
        <v>1192</v>
      </c>
      <c r="D561" t="s">
        <v>1336</v>
      </c>
      <c r="E561" t="s">
        <v>1174</v>
      </c>
      <c r="F561" t="s">
        <v>1175</v>
      </c>
      <c r="G561" t="s">
        <v>1333</v>
      </c>
      <c r="H561">
        <v>43221</v>
      </c>
      <c r="I561">
        <v>40629</v>
      </c>
      <c r="J561">
        <v>2011</v>
      </c>
      <c r="K561">
        <v>1</v>
      </c>
      <c r="L561">
        <v>62229</v>
      </c>
      <c r="M561">
        <v>1</v>
      </c>
      <c r="N561">
        <v>1</v>
      </c>
      <c r="O561">
        <v>1</v>
      </c>
    </row>
    <row r="562" spans="1:15" x14ac:dyDescent="0.2">
      <c r="A562" t="s">
        <v>1473</v>
      </c>
      <c r="B562" t="s">
        <v>1193</v>
      </c>
      <c r="C562" t="s">
        <v>1194</v>
      </c>
      <c r="D562" t="s">
        <v>1336</v>
      </c>
      <c r="E562" t="s">
        <v>1174</v>
      </c>
      <c r="F562" t="s">
        <v>1175</v>
      </c>
      <c r="G562" t="s">
        <v>1333</v>
      </c>
      <c r="H562">
        <v>43221</v>
      </c>
      <c r="I562">
        <v>40629</v>
      </c>
      <c r="J562">
        <v>2011</v>
      </c>
      <c r="K562">
        <v>1</v>
      </c>
      <c r="L562">
        <v>88079</v>
      </c>
      <c r="M562">
        <v>1</v>
      </c>
      <c r="N562">
        <v>1</v>
      </c>
      <c r="O562">
        <v>1</v>
      </c>
    </row>
    <row r="563" spans="1:15" x14ac:dyDescent="0.2">
      <c r="A563" t="s">
        <v>1473</v>
      </c>
      <c r="B563" t="s">
        <v>1195</v>
      </c>
      <c r="C563" t="s">
        <v>1196</v>
      </c>
      <c r="D563" t="s">
        <v>1336</v>
      </c>
      <c r="E563" t="s">
        <v>1174</v>
      </c>
      <c r="F563" t="s">
        <v>1175</v>
      </c>
      <c r="G563" t="s">
        <v>1333</v>
      </c>
      <c r="H563">
        <v>43221</v>
      </c>
      <c r="I563">
        <v>40629</v>
      </c>
      <c r="J563">
        <v>2011</v>
      </c>
      <c r="K563">
        <v>1</v>
      </c>
      <c r="L563">
        <v>95165</v>
      </c>
      <c r="M563">
        <v>1</v>
      </c>
      <c r="N563">
        <v>1</v>
      </c>
      <c r="O563">
        <v>1</v>
      </c>
    </row>
    <row r="564" spans="1:15" x14ac:dyDescent="0.2">
      <c r="A564" t="s">
        <v>1473</v>
      </c>
      <c r="B564" t="s">
        <v>1197</v>
      </c>
      <c r="C564" t="s">
        <v>1198</v>
      </c>
      <c r="D564" t="s">
        <v>1336</v>
      </c>
      <c r="E564" t="s">
        <v>1174</v>
      </c>
      <c r="F564" t="s">
        <v>1175</v>
      </c>
      <c r="G564" t="s">
        <v>1333</v>
      </c>
      <c r="H564">
        <v>43221</v>
      </c>
      <c r="I564">
        <v>40629</v>
      </c>
      <c r="J564">
        <v>2011</v>
      </c>
      <c r="K564">
        <v>1</v>
      </c>
      <c r="L564">
        <v>87012</v>
      </c>
      <c r="M564">
        <v>1</v>
      </c>
      <c r="N564">
        <v>1</v>
      </c>
      <c r="O564">
        <v>1</v>
      </c>
    </row>
    <row r="565" spans="1:15" x14ac:dyDescent="0.2">
      <c r="A565" t="s">
        <v>1473</v>
      </c>
      <c r="B565" t="s">
        <v>1199</v>
      </c>
      <c r="C565" t="s">
        <v>1200</v>
      </c>
      <c r="D565" t="s">
        <v>1336</v>
      </c>
      <c r="E565" t="s">
        <v>1174</v>
      </c>
      <c r="F565" t="s">
        <v>1175</v>
      </c>
      <c r="G565" t="s">
        <v>1333</v>
      </c>
      <c r="H565">
        <v>43221</v>
      </c>
      <c r="I565">
        <v>40629</v>
      </c>
      <c r="J565">
        <v>2011</v>
      </c>
      <c r="K565">
        <v>1</v>
      </c>
      <c r="L565">
        <v>97064</v>
      </c>
      <c r="M565">
        <v>1</v>
      </c>
      <c r="N565">
        <v>1</v>
      </c>
      <c r="O565">
        <v>1</v>
      </c>
    </row>
    <row r="566" spans="1:15" x14ac:dyDescent="0.2">
      <c r="A566" t="s">
        <v>1473</v>
      </c>
      <c r="B566" t="s">
        <v>1201</v>
      </c>
      <c r="C566" t="s">
        <v>1202</v>
      </c>
      <c r="D566" t="s">
        <v>1336</v>
      </c>
      <c r="E566" t="s">
        <v>1174</v>
      </c>
      <c r="F566" t="s">
        <v>1175</v>
      </c>
      <c r="G566" t="s">
        <v>1333</v>
      </c>
      <c r="H566">
        <v>43221</v>
      </c>
      <c r="I566">
        <v>40629</v>
      </c>
      <c r="J566">
        <v>2011</v>
      </c>
      <c r="K566">
        <v>1</v>
      </c>
      <c r="L566">
        <v>86319</v>
      </c>
      <c r="M566">
        <v>1</v>
      </c>
      <c r="N566">
        <v>1</v>
      </c>
      <c r="O566">
        <v>1</v>
      </c>
    </row>
    <row r="567" spans="1:15" x14ac:dyDescent="0.2">
      <c r="A567" t="s">
        <v>1473</v>
      </c>
      <c r="B567" t="s">
        <v>1203</v>
      </c>
      <c r="C567" t="s">
        <v>1204</v>
      </c>
      <c r="D567" t="s">
        <v>1336</v>
      </c>
      <c r="E567" t="s">
        <v>1174</v>
      </c>
      <c r="F567" t="s">
        <v>1175</v>
      </c>
      <c r="G567" t="s">
        <v>1333</v>
      </c>
      <c r="H567">
        <v>43221</v>
      </c>
      <c r="I567">
        <v>40629</v>
      </c>
      <c r="J567">
        <v>2011</v>
      </c>
      <c r="K567">
        <v>1</v>
      </c>
      <c r="L567">
        <v>88016</v>
      </c>
      <c r="M567">
        <v>1</v>
      </c>
      <c r="N567">
        <v>1</v>
      </c>
      <c r="O567">
        <v>1</v>
      </c>
    </row>
    <row r="568" spans="1:15" x14ac:dyDescent="0.2">
      <c r="A568" t="s">
        <v>1473</v>
      </c>
      <c r="B568" t="s">
        <v>1205</v>
      </c>
      <c r="C568" t="s">
        <v>1206</v>
      </c>
      <c r="D568" t="s">
        <v>1336</v>
      </c>
      <c r="E568" t="s">
        <v>1174</v>
      </c>
      <c r="F568" t="s">
        <v>1175</v>
      </c>
      <c r="G568" t="s">
        <v>1333</v>
      </c>
      <c r="H568">
        <v>43221</v>
      </c>
      <c r="I568">
        <v>40629</v>
      </c>
      <c r="J568">
        <v>2011</v>
      </c>
      <c r="K568">
        <v>1</v>
      </c>
      <c r="L568">
        <v>89226</v>
      </c>
      <c r="M568">
        <v>1</v>
      </c>
      <c r="N568">
        <v>1</v>
      </c>
      <c r="O568">
        <v>1</v>
      </c>
    </row>
    <row r="569" spans="1:15" x14ac:dyDescent="0.2">
      <c r="A569" t="s">
        <v>1473</v>
      </c>
      <c r="B569" t="s">
        <v>1207</v>
      </c>
      <c r="C569" t="s">
        <v>1208</v>
      </c>
      <c r="D569" t="s">
        <v>1336</v>
      </c>
      <c r="E569" t="s">
        <v>1174</v>
      </c>
      <c r="F569" t="s">
        <v>1175</v>
      </c>
      <c r="G569" t="s">
        <v>1333</v>
      </c>
      <c r="H569">
        <v>43221</v>
      </c>
      <c r="I569">
        <v>40629</v>
      </c>
      <c r="J569">
        <v>2011</v>
      </c>
      <c r="K569">
        <v>1</v>
      </c>
      <c r="L569">
        <v>98318</v>
      </c>
      <c r="M569">
        <v>1</v>
      </c>
      <c r="N569">
        <v>1</v>
      </c>
      <c r="O569">
        <v>1</v>
      </c>
    </row>
    <row r="570" spans="1:15" x14ac:dyDescent="0.2">
      <c r="A570" t="s">
        <v>1473</v>
      </c>
      <c r="B570" t="s">
        <v>1209</v>
      </c>
      <c r="C570" t="s">
        <v>1210</v>
      </c>
      <c r="D570" t="s">
        <v>1336</v>
      </c>
      <c r="E570" t="s">
        <v>1174</v>
      </c>
      <c r="F570" t="s">
        <v>1175</v>
      </c>
      <c r="G570" t="s">
        <v>1333</v>
      </c>
      <c r="H570">
        <v>43221</v>
      </c>
      <c r="I570">
        <v>40629</v>
      </c>
      <c r="J570">
        <v>2011</v>
      </c>
      <c r="K570">
        <v>1</v>
      </c>
      <c r="L570">
        <v>82115</v>
      </c>
      <c r="M570">
        <v>1</v>
      </c>
      <c r="N570">
        <v>1</v>
      </c>
      <c r="O570">
        <v>1</v>
      </c>
    </row>
    <row r="571" spans="1:15" x14ac:dyDescent="0.2">
      <c r="A571" t="s">
        <v>1473</v>
      </c>
      <c r="B571" t="s">
        <v>1211</v>
      </c>
      <c r="C571" t="s">
        <v>1212</v>
      </c>
      <c r="D571" t="s">
        <v>1336</v>
      </c>
      <c r="E571" t="s">
        <v>1174</v>
      </c>
      <c r="F571" t="s">
        <v>1175</v>
      </c>
      <c r="G571" t="s">
        <v>1333</v>
      </c>
      <c r="H571">
        <v>43221</v>
      </c>
      <c r="I571">
        <v>40629</v>
      </c>
      <c r="J571">
        <v>2011</v>
      </c>
      <c r="K571">
        <v>1</v>
      </c>
      <c r="L571">
        <v>100477</v>
      </c>
      <c r="M571">
        <v>1</v>
      </c>
      <c r="N571">
        <v>1</v>
      </c>
      <c r="O571">
        <v>1</v>
      </c>
    </row>
    <row r="572" spans="1:15" x14ac:dyDescent="0.2">
      <c r="A572" t="s">
        <v>1473</v>
      </c>
      <c r="B572" t="s">
        <v>1213</v>
      </c>
      <c r="C572" t="s">
        <v>1214</v>
      </c>
      <c r="D572" t="s">
        <v>1336</v>
      </c>
      <c r="E572" t="s">
        <v>1174</v>
      </c>
      <c r="F572" t="s">
        <v>1175</v>
      </c>
      <c r="G572" t="s">
        <v>1333</v>
      </c>
      <c r="H572">
        <v>43221</v>
      </c>
      <c r="I572">
        <v>40629</v>
      </c>
      <c r="J572">
        <v>2011</v>
      </c>
      <c r="K572">
        <v>1</v>
      </c>
      <c r="L572">
        <v>99717</v>
      </c>
      <c r="M572">
        <v>1</v>
      </c>
      <c r="N572">
        <v>1</v>
      </c>
      <c r="O572">
        <v>1</v>
      </c>
    </row>
    <row r="573" spans="1:15" x14ac:dyDescent="0.2">
      <c r="A573" t="s">
        <v>1473</v>
      </c>
      <c r="B573" t="s">
        <v>1215</v>
      </c>
      <c r="C573" t="s">
        <v>1216</v>
      </c>
      <c r="D573" t="s">
        <v>1336</v>
      </c>
      <c r="E573" t="s">
        <v>1174</v>
      </c>
      <c r="F573" t="s">
        <v>1175</v>
      </c>
      <c r="G573" t="s">
        <v>1333</v>
      </c>
      <c r="H573">
        <v>43221</v>
      </c>
      <c r="I573">
        <v>40629</v>
      </c>
      <c r="J573">
        <v>2011</v>
      </c>
      <c r="K573">
        <v>1</v>
      </c>
      <c r="L573">
        <v>90574</v>
      </c>
      <c r="M573">
        <v>1</v>
      </c>
      <c r="N573">
        <v>1</v>
      </c>
      <c r="O573">
        <v>1</v>
      </c>
    </row>
    <row r="574" spans="1:15" x14ac:dyDescent="0.2">
      <c r="A574" t="s">
        <v>1473</v>
      </c>
      <c r="B574" t="s">
        <v>1217</v>
      </c>
      <c r="C574" t="s">
        <v>1218</v>
      </c>
      <c r="D574" t="s">
        <v>1336</v>
      </c>
      <c r="E574" t="s">
        <v>1174</v>
      </c>
      <c r="F574" t="s">
        <v>1175</v>
      </c>
      <c r="G574" t="s">
        <v>1333</v>
      </c>
      <c r="H574">
        <v>43221</v>
      </c>
      <c r="I574">
        <v>40629</v>
      </c>
      <c r="J574">
        <v>2011</v>
      </c>
      <c r="K574">
        <v>1</v>
      </c>
      <c r="L574">
        <v>95314</v>
      </c>
      <c r="M574">
        <v>1</v>
      </c>
      <c r="N574">
        <v>1</v>
      </c>
      <c r="O574">
        <v>1</v>
      </c>
    </row>
    <row r="575" spans="1:15" x14ac:dyDescent="0.2">
      <c r="A575" t="s">
        <v>1473</v>
      </c>
      <c r="B575" t="s">
        <v>1219</v>
      </c>
      <c r="C575" t="s">
        <v>1220</v>
      </c>
      <c r="D575" t="s">
        <v>1336</v>
      </c>
      <c r="E575" t="s">
        <v>1174</v>
      </c>
      <c r="F575" t="s">
        <v>1175</v>
      </c>
      <c r="G575" t="s">
        <v>1333</v>
      </c>
      <c r="H575">
        <v>43221</v>
      </c>
      <c r="I575">
        <v>40629</v>
      </c>
      <c r="J575">
        <v>2011</v>
      </c>
      <c r="K575">
        <v>1</v>
      </c>
      <c r="L575">
        <v>106183</v>
      </c>
      <c r="M575">
        <v>1</v>
      </c>
      <c r="N575">
        <v>1</v>
      </c>
      <c r="O575">
        <v>1</v>
      </c>
    </row>
    <row r="576" spans="1:15" x14ac:dyDescent="0.2">
      <c r="A576" t="s">
        <v>1473</v>
      </c>
      <c r="B576" t="s">
        <v>1221</v>
      </c>
      <c r="C576" t="s">
        <v>1222</v>
      </c>
      <c r="D576" t="s">
        <v>1336</v>
      </c>
      <c r="E576" t="s">
        <v>1174</v>
      </c>
      <c r="F576" t="s">
        <v>1175</v>
      </c>
      <c r="G576" t="s">
        <v>1333</v>
      </c>
      <c r="H576">
        <v>43221</v>
      </c>
      <c r="I576">
        <v>40629</v>
      </c>
      <c r="J576">
        <v>2011</v>
      </c>
      <c r="K576">
        <v>1</v>
      </c>
      <c r="L576">
        <v>86184</v>
      </c>
      <c r="M576">
        <v>1</v>
      </c>
      <c r="N576">
        <v>1</v>
      </c>
      <c r="O576">
        <v>1</v>
      </c>
    </row>
    <row r="577" spans="1:15" x14ac:dyDescent="0.2">
      <c r="A577" t="s">
        <v>1473</v>
      </c>
      <c r="B577" t="s">
        <v>1223</v>
      </c>
      <c r="C577" t="s">
        <v>1224</v>
      </c>
      <c r="D577" t="s">
        <v>1336</v>
      </c>
      <c r="E577" t="s">
        <v>1174</v>
      </c>
      <c r="F577" t="s">
        <v>1175</v>
      </c>
      <c r="G577" t="s">
        <v>1333</v>
      </c>
      <c r="H577">
        <v>43221</v>
      </c>
      <c r="I577">
        <v>40629</v>
      </c>
      <c r="J577">
        <v>2011</v>
      </c>
      <c r="K577">
        <v>1</v>
      </c>
      <c r="L577">
        <v>99236</v>
      </c>
      <c r="M577">
        <v>1</v>
      </c>
      <c r="N577">
        <v>1</v>
      </c>
      <c r="O577">
        <v>1</v>
      </c>
    </row>
    <row r="578" spans="1:15" x14ac:dyDescent="0.2">
      <c r="A578" t="s">
        <v>1473</v>
      </c>
      <c r="B578" t="s">
        <v>1225</v>
      </c>
      <c r="C578" t="s">
        <v>1226</v>
      </c>
      <c r="D578" t="s">
        <v>1336</v>
      </c>
      <c r="E578" t="s">
        <v>1174</v>
      </c>
      <c r="F578" t="s">
        <v>1175</v>
      </c>
      <c r="G578" t="s">
        <v>1333</v>
      </c>
      <c r="H578">
        <v>43221</v>
      </c>
      <c r="I578">
        <v>40629</v>
      </c>
      <c r="J578">
        <v>2011</v>
      </c>
      <c r="K578">
        <v>1</v>
      </c>
      <c r="L578">
        <v>89709</v>
      </c>
      <c r="M578">
        <v>1</v>
      </c>
      <c r="N578">
        <v>1</v>
      </c>
      <c r="O578">
        <v>1</v>
      </c>
    </row>
    <row r="579" spans="1:15" x14ac:dyDescent="0.2">
      <c r="A579" t="s">
        <v>1473</v>
      </c>
      <c r="B579" t="s">
        <v>1267</v>
      </c>
      <c r="C579" t="s">
        <v>1483</v>
      </c>
      <c r="D579" t="s">
        <v>1336</v>
      </c>
      <c r="E579" t="s">
        <v>1174</v>
      </c>
      <c r="F579" t="s">
        <v>1175</v>
      </c>
      <c r="G579" t="s">
        <v>1333</v>
      </c>
      <c r="H579">
        <v>43221</v>
      </c>
      <c r="I579">
        <v>40629</v>
      </c>
      <c r="J579">
        <v>2011</v>
      </c>
      <c r="K579">
        <v>1</v>
      </c>
      <c r="L579">
        <v>27684</v>
      </c>
      <c r="M579">
        <v>1</v>
      </c>
      <c r="N579">
        <v>1</v>
      </c>
      <c r="O579">
        <v>1</v>
      </c>
    </row>
    <row r="580" spans="1:15" x14ac:dyDescent="0.2">
      <c r="A580" t="s">
        <v>1473</v>
      </c>
      <c r="B580" t="s">
        <v>1227</v>
      </c>
      <c r="C580" t="s">
        <v>1228</v>
      </c>
      <c r="D580" t="s">
        <v>1336</v>
      </c>
      <c r="E580" t="s">
        <v>1174</v>
      </c>
      <c r="F580" t="s">
        <v>1175</v>
      </c>
      <c r="G580" t="s">
        <v>1333</v>
      </c>
      <c r="H580">
        <v>43221</v>
      </c>
      <c r="I580">
        <v>40629</v>
      </c>
      <c r="J580">
        <v>2011</v>
      </c>
      <c r="K580">
        <v>1</v>
      </c>
      <c r="L580">
        <v>108955</v>
      </c>
      <c r="M580">
        <v>1</v>
      </c>
      <c r="N580">
        <v>1</v>
      </c>
      <c r="O580">
        <v>1</v>
      </c>
    </row>
    <row r="581" spans="1:15" x14ac:dyDescent="0.2">
      <c r="A581" t="s">
        <v>1473</v>
      </c>
      <c r="B581" t="s">
        <v>1229</v>
      </c>
      <c r="C581" t="s">
        <v>1230</v>
      </c>
      <c r="D581" t="s">
        <v>1336</v>
      </c>
      <c r="E581" t="s">
        <v>1174</v>
      </c>
      <c r="F581" t="s">
        <v>1175</v>
      </c>
      <c r="G581" t="s">
        <v>1333</v>
      </c>
      <c r="H581">
        <v>43221</v>
      </c>
      <c r="I581">
        <v>40629</v>
      </c>
      <c r="J581">
        <v>2011</v>
      </c>
      <c r="K581">
        <v>1</v>
      </c>
      <c r="L581">
        <v>91257</v>
      </c>
      <c r="M581">
        <v>1</v>
      </c>
      <c r="N581">
        <v>1</v>
      </c>
      <c r="O581">
        <v>1</v>
      </c>
    </row>
    <row r="582" spans="1:15" x14ac:dyDescent="0.2">
      <c r="A582" t="s">
        <v>1473</v>
      </c>
      <c r="B582" t="s">
        <v>1231</v>
      </c>
      <c r="C582" t="s">
        <v>1232</v>
      </c>
      <c r="D582" t="s">
        <v>1336</v>
      </c>
      <c r="E582" t="s">
        <v>1174</v>
      </c>
      <c r="F582" t="s">
        <v>1175</v>
      </c>
      <c r="G582" t="s">
        <v>1333</v>
      </c>
      <c r="H582">
        <v>43221</v>
      </c>
      <c r="I582">
        <v>40629</v>
      </c>
      <c r="J582">
        <v>2011</v>
      </c>
      <c r="K582">
        <v>1</v>
      </c>
      <c r="L582">
        <v>87402</v>
      </c>
      <c r="M582">
        <v>1</v>
      </c>
      <c r="N582">
        <v>1</v>
      </c>
      <c r="O582">
        <v>1</v>
      </c>
    </row>
    <row r="583" spans="1:15" x14ac:dyDescent="0.2">
      <c r="A583" t="s">
        <v>1473</v>
      </c>
      <c r="B583" t="s">
        <v>1233</v>
      </c>
      <c r="C583" t="s">
        <v>1234</v>
      </c>
      <c r="D583" t="s">
        <v>1336</v>
      </c>
      <c r="E583" t="s">
        <v>1174</v>
      </c>
      <c r="F583" t="s">
        <v>1175</v>
      </c>
      <c r="G583" t="s">
        <v>1333</v>
      </c>
      <c r="H583">
        <v>43221</v>
      </c>
      <c r="I583">
        <v>40629</v>
      </c>
      <c r="J583">
        <v>2011</v>
      </c>
      <c r="K583">
        <v>1</v>
      </c>
      <c r="L583">
        <v>71636</v>
      </c>
      <c r="M583">
        <v>1</v>
      </c>
      <c r="N583">
        <v>1</v>
      </c>
      <c r="O583">
        <v>1</v>
      </c>
    </row>
    <row r="584" spans="1:15" x14ac:dyDescent="0.2">
      <c r="A584" t="s">
        <v>1473</v>
      </c>
      <c r="B584" t="s">
        <v>1235</v>
      </c>
      <c r="C584" t="s">
        <v>1236</v>
      </c>
      <c r="D584" t="s">
        <v>1336</v>
      </c>
      <c r="E584" t="s">
        <v>1174</v>
      </c>
      <c r="F584" t="s">
        <v>1175</v>
      </c>
      <c r="G584" t="s">
        <v>1333</v>
      </c>
      <c r="H584">
        <v>43221</v>
      </c>
      <c r="I584">
        <v>40629</v>
      </c>
      <c r="J584">
        <v>2011</v>
      </c>
      <c r="K584">
        <v>1</v>
      </c>
      <c r="L584">
        <v>85854</v>
      </c>
      <c r="M584">
        <v>1</v>
      </c>
      <c r="N584">
        <v>1</v>
      </c>
      <c r="O584">
        <v>1</v>
      </c>
    </row>
    <row r="585" spans="1:15" x14ac:dyDescent="0.2">
      <c r="A585" t="s">
        <v>1473</v>
      </c>
      <c r="B585" t="s">
        <v>1237</v>
      </c>
      <c r="C585" t="s">
        <v>1238</v>
      </c>
      <c r="D585" t="s">
        <v>1336</v>
      </c>
      <c r="E585" t="s">
        <v>1174</v>
      </c>
      <c r="F585" t="s">
        <v>1175</v>
      </c>
      <c r="G585" t="s">
        <v>1333</v>
      </c>
      <c r="H585">
        <v>43221</v>
      </c>
      <c r="I585">
        <v>40629</v>
      </c>
      <c r="J585">
        <v>2011</v>
      </c>
      <c r="K585">
        <v>1</v>
      </c>
      <c r="L585">
        <v>85882</v>
      </c>
      <c r="M585">
        <v>1</v>
      </c>
      <c r="N585">
        <v>1</v>
      </c>
      <c r="O585">
        <v>1</v>
      </c>
    </row>
    <row r="586" spans="1:15" x14ac:dyDescent="0.2">
      <c r="A586" t="s">
        <v>1473</v>
      </c>
      <c r="B586" t="s">
        <v>1239</v>
      </c>
      <c r="C586" t="s">
        <v>1240</v>
      </c>
      <c r="D586" t="s">
        <v>1336</v>
      </c>
      <c r="E586" t="s">
        <v>1174</v>
      </c>
      <c r="F586" t="s">
        <v>1175</v>
      </c>
      <c r="G586" t="s">
        <v>1333</v>
      </c>
      <c r="H586">
        <v>43221</v>
      </c>
      <c r="I586">
        <v>40629</v>
      </c>
      <c r="J586">
        <v>2011</v>
      </c>
      <c r="K586">
        <v>1</v>
      </c>
      <c r="L586">
        <v>87852</v>
      </c>
      <c r="M586">
        <v>1</v>
      </c>
      <c r="N586">
        <v>1</v>
      </c>
      <c r="O586">
        <v>1</v>
      </c>
    </row>
    <row r="587" spans="1:15" x14ac:dyDescent="0.2">
      <c r="A587" t="s">
        <v>1473</v>
      </c>
      <c r="B587" t="s">
        <v>1241</v>
      </c>
      <c r="C587" t="s">
        <v>1242</v>
      </c>
      <c r="D587" t="s">
        <v>1336</v>
      </c>
      <c r="E587" t="s">
        <v>1174</v>
      </c>
      <c r="F587" t="s">
        <v>1175</v>
      </c>
      <c r="G587" t="s">
        <v>1333</v>
      </c>
      <c r="H587">
        <v>43221</v>
      </c>
      <c r="I587">
        <v>40629</v>
      </c>
      <c r="J587">
        <v>2011</v>
      </c>
      <c r="K587">
        <v>1</v>
      </c>
      <c r="L587">
        <v>83979</v>
      </c>
      <c r="M587">
        <v>1</v>
      </c>
      <c r="N587">
        <v>1</v>
      </c>
      <c r="O587">
        <v>1</v>
      </c>
    </row>
    <row r="588" spans="1:15" x14ac:dyDescent="0.2">
      <c r="A588" t="s">
        <v>1473</v>
      </c>
      <c r="B588" t="s">
        <v>1243</v>
      </c>
      <c r="C588" t="s">
        <v>1244</v>
      </c>
      <c r="D588" t="s">
        <v>1336</v>
      </c>
      <c r="E588" t="s">
        <v>1174</v>
      </c>
      <c r="F588" t="s">
        <v>1175</v>
      </c>
      <c r="G588" t="s">
        <v>1333</v>
      </c>
      <c r="H588">
        <v>43221</v>
      </c>
      <c r="I588">
        <v>40629</v>
      </c>
      <c r="J588">
        <v>2011</v>
      </c>
      <c r="K588">
        <v>1</v>
      </c>
      <c r="L588">
        <v>89315</v>
      </c>
      <c r="M588">
        <v>1</v>
      </c>
      <c r="N588">
        <v>1</v>
      </c>
      <c r="O588">
        <v>1</v>
      </c>
    </row>
    <row r="589" spans="1:15" x14ac:dyDescent="0.2">
      <c r="A589" t="s">
        <v>1473</v>
      </c>
      <c r="B589" t="s">
        <v>1245</v>
      </c>
      <c r="C589" t="s">
        <v>1246</v>
      </c>
      <c r="D589" t="s">
        <v>1336</v>
      </c>
      <c r="E589" t="s">
        <v>1174</v>
      </c>
      <c r="F589" t="s">
        <v>1175</v>
      </c>
      <c r="G589" t="s">
        <v>1333</v>
      </c>
      <c r="H589">
        <v>43221</v>
      </c>
      <c r="I589">
        <v>40629</v>
      </c>
      <c r="J589">
        <v>2011</v>
      </c>
      <c r="K589">
        <v>1</v>
      </c>
      <c r="L589">
        <v>99880</v>
      </c>
      <c r="M589">
        <v>1</v>
      </c>
      <c r="N589">
        <v>1</v>
      </c>
      <c r="O589">
        <v>1</v>
      </c>
    </row>
    <row r="590" spans="1:15" x14ac:dyDescent="0.2">
      <c r="A590" t="s">
        <v>1473</v>
      </c>
      <c r="B590" t="s">
        <v>1247</v>
      </c>
      <c r="C590" t="s">
        <v>1248</v>
      </c>
      <c r="D590" t="s">
        <v>1336</v>
      </c>
      <c r="E590" t="s">
        <v>1174</v>
      </c>
      <c r="F590" t="s">
        <v>1175</v>
      </c>
      <c r="G590" t="s">
        <v>1333</v>
      </c>
      <c r="H590">
        <v>43221</v>
      </c>
      <c r="I590">
        <v>40629</v>
      </c>
      <c r="J590">
        <v>2011</v>
      </c>
      <c r="K590">
        <v>1</v>
      </c>
      <c r="L590">
        <v>81485</v>
      </c>
      <c r="M590">
        <v>1</v>
      </c>
      <c r="N590">
        <v>1</v>
      </c>
      <c r="O590">
        <v>1</v>
      </c>
    </row>
    <row r="591" spans="1:15" x14ac:dyDescent="0.2">
      <c r="A591" t="s">
        <v>1473</v>
      </c>
      <c r="B591" t="s">
        <v>1249</v>
      </c>
      <c r="C591" t="s">
        <v>1250</v>
      </c>
      <c r="D591" t="s">
        <v>1336</v>
      </c>
      <c r="E591" t="s">
        <v>1174</v>
      </c>
      <c r="F591" t="s">
        <v>1175</v>
      </c>
      <c r="G591" t="s">
        <v>1333</v>
      </c>
      <c r="H591">
        <v>43221</v>
      </c>
      <c r="I591">
        <v>40629</v>
      </c>
      <c r="J591">
        <v>2011</v>
      </c>
      <c r="K591">
        <v>1</v>
      </c>
      <c r="L591">
        <v>101936</v>
      </c>
      <c r="M591">
        <v>1</v>
      </c>
      <c r="N591">
        <v>1</v>
      </c>
      <c r="O591">
        <v>1</v>
      </c>
    </row>
    <row r="592" spans="1:15" x14ac:dyDescent="0.2">
      <c r="A592" t="s">
        <v>1473</v>
      </c>
      <c r="B592" t="s">
        <v>1251</v>
      </c>
      <c r="C592" t="s">
        <v>1252</v>
      </c>
      <c r="D592" t="s">
        <v>1336</v>
      </c>
      <c r="E592" t="s">
        <v>1174</v>
      </c>
      <c r="F592" t="s">
        <v>1175</v>
      </c>
      <c r="G592" t="s">
        <v>1333</v>
      </c>
      <c r="H592">
        <v>43221</v>
      </c>
      <c r="I592">
        <v>40629</v>
      </c>
      <c r="J592">
        <v>2011</v>
      </c>
      <c r="K592">
        <v>1</v>
      </c>
      <c r="L592">
        <v>96810</v>
      </c>
      <c r="M592">
        <v>1</v>
      </c>
      <c r="N592">
        <v>1</v>
      </c>
      <c r="O592">
        <v>1</v>
      </c>
    </row>
    <row r="593" spans="1:15" x14ac:dyDescent="0.2">
      <c r="A593" t="s">
        <v>1473</v>
      </c>
      <c r="B593" t="s">
        <v>1253</v>
      </c>
      <c r="C593" t="s">
        <v>1254</v>
      </c>
      <c r="D593" t="s">
        <v>1336</v>
      </c>
      <c r="E593" t="s">
        <v>1174</v>
      </c>
      <c r="F593" t="s">
        <v>1175</v>
      </c>
      <c r="G593" t="s">
        <v>1333</v>
      </c>
      <c r="H593">
        <v>43221</v>
      </c>
      <c r="I593">
        <v>40629</v>
      </c>
      <c r="J593">
        <v>2011</v>
      </c>
      <c r="K593">
        <v>1</v>
      </c>
      <c r="L593">
        <v>96959</v>
      </c>
      <c r="M593">
        <v>1</v>
      </c>
      <c r="N593">
        <v>1</v>
      </c>
      <c r="O593">
        <v>1</v>
      </c>
    </row>
    <row r="594" spans="1:15" x14ac:dyDescent="0.2">
      <c r="A594" t="s">
        <v>1473</v>
      </c>
      <c r="B594" t="s">
        <v>1255</v>
      </c>
      <c r="C594" t="s">
        <v>1256</v>
      </c>
      <c r="D594" t="s">
        <v>1336</v>
      </c>
      <c r="E594" t="s">
        <v>1174</v>
      </c>
      <c r="F594" t="s">
        <v>1175</v>
      </c>
      <c r="G594" t="s">
        <v>1333</v>
      </c>
      <c r="H594">
        <v>43221</v>
      </c>
      <c r="I594">
        <v>40629</v>
      </c>
      <c r="J594">
        <v>2011</v>
      </c>
      <c r="K594">
        <v>1</v>
      </c>
      <c r="L594">
        <v>97513</v>
      </c>
      <c r="M594">
        <v>1</v>
      </c>
      <c r="N594">
        <v>1</v>
      </c>
      <c r="O594">
        <v>1</v>
      </c>
    </row>
    <row r="595" spans="1:15" x14ac:dyDescent="0.2">
      <c r="A595" t="s">
        <v>1473</v>
      </c>
      <c r="B595" t="s">
        <v>1257</v>
      </c>
      <c r="C595" t="s">
        <v>1258</v>
      </c>
      <c r="D595" t="s">
        <v>1336</v>
      </c>
      <c r="E595" t="s">
        <v>1174</v>
      </c>
      <c r="F595" t="s">
        <v>1175</v>
      </c>
      <c r="G595" t="s">
        <v>1333</v>
      </c>
      <c r="H595">
        <v>43221</v>
      </c>
      <c r="I595">
        <v>40629</v>
      </c>
      <c r="J595">
        <v>2011</v>
      </c>
      <c r="K595">
        <v>1</v>
      </c>
      <c r="L595">
        <v>112273</v>
      </c>
      <c r="M595">
        <v>1</v>
      </c>
      <c r="N595">
        <v>1</v>
      </c>
      <c r="O595">
        <v>1</v>
      </c>
    </row>
    <row r="596" spans="1:15" x14ac:dyDescent="0.2">
      <c r="A596" t="s">
        <v>1473</v>
      </c>
      <c r="B596" t="s">
        <v>1259</v>
      </c>
      <c r="C596" t="s">
        <v>1260</v>
      </c>
      <c r="D596" t="s">
        <v>1336</v>
      </c>
      <c r="E596" t="s">
        <v>1174</v>
      </c>
      <c r="F596" t="s">
        <v>1175</v>
      </c>
      <c r="G596" t="s">
        <v>1333</v>
      </c>
      <c r="H596">
        <v>43221</v>
      </c>
      <c r="I596">
        <v>40629</v>
      </c>
      <c r="J596">
        <v>2011</v>
      </c>
      <c r="K596">
        <v>1</v>
      </c>
      <c r="L596">
        <v>109880</v>
      </c>
      <c r="M596">
        <v>1</v>
      </c>
      <c r="N596">
        <v>1</v>
      </c>
      <c r="O596">
        <v>1</v>
      </c>
    </row>
    <row r="597" spans="1:15" x14ac:dyDescent="0.2">
      <c r="A597" t="s">
        <v>1473</v>
      </c>
      <c r="B597" t="s">
        <v>1261</v>
      </c>
      <c r="C597" t="s">
        <v>1262</v>
      </c>
      <c r="D597" t="s">
        <v>1336</v>
      </c>
      <c r="E597" t="s">
        <v>1174</v>
      </c>
      <c r="F597" t="s">
        <v>1175</v>
      </c>
      <c r="G597" t="s">
        <v>1333</v>
      </c>
      <c r="H597">
        <v>43221</v>
      </c>
      <c r="I597">
        <v>40629</v>
      </c>
      <c r="J597">
        <v>2011</v>
      </c>
      <c r="K597">
        <v>1</v>
      </c>
      <c r="L597">
        <v>83187</v>
      </c>
      <c r="M597">
        <v>1</v>
      </c>
      <c r="N597">
        <v>1</v>
      </c>
      <c r="O597">
        <v>1</v>
      </c>
    </row>
    <row r="598" spans="1:15" x14ac:dyDescent="0.2">
      <c r="A598" t="s">
        <v>1473</v>
      </c>
      <c r="B598" t="s">
        <v>1263</v>
      </c>
      <c r="C598" t="s">
        <v>1264</v>
      </c>
      <c r="D598" t="s">
        <v>1336</v>
      </c>
      <c r="E598" t="s">
        <v>1174</v>
      </c>
      <c r="F598" t="s">
        <v>1175</v>
      </c>
      <c r="G598" t="s">
        <v>1333</v>
      </c>
      <c r="H598">
        <v>43221</v>
      </c>
      <c r="I598">
        <v>40629</v>
      </c>
      <c r="J598">
        <v>2011</v>
      </c>
      <c r="K598">
        <v>1</v>
      </c>
      <c r="L598">
        <v>93295</v>
      </c>
      <c r="M598">
        <v>1</v>
      </c>
      <c r="N598">
        <v>1</v>
      </c>
      <c r="O598">
        <v>1</v>
      </c>
    </row>
    <row r="599" spans="1:15" x14ac:dyDescent="0.2">
      <c r="A599" t="s">
        <v>1473</v>
      </c>
      <c r="B599" t="s">
        <v>1265</v>
      </c>
      <c r="C599" t="s">
        <v>1266</v>
      </c>
      <c r="D599" t="s">
        <v>1336</v>
      </c>
      <c r="E599" t="s">
        <v>1174</v>
      </c>
      <c r="F599" t="s">
        <v>1175</v>
      </c>
      <c r="G599" t="s">
        <v>1333</v>
      </c>
      <c r="H599">
        <v>43221</v>
      </c>
      <c r="I599">
        <v>40629</v>
      </c>
      <c r="J599">
        <v>2011</v>
      </c>
      <c r="K599">
        <v>1</v>
      </c>
      <c r="L599">
        <v>91999</v>
      </c>
      <c r="M599">
        <v>1</v>
      </c>
      <c r="N599">
        <v>1</v>
      </c>
      <c r="O599">
        <v>1</v>
      </c>
    </row>
    <row r="600" spans="1:15" x14ac:dyDescent="0.2">
      <c r="A600" t="s">
        <v>1473</v>
      </c>
      <c r="B600" t="s">
        <v>1269</v>
      </c>
      <c r="C600" t="s">
        <v>1270</v>
      </c>
      <c r="D600" t="s">
        <v>1336</v>
      </c>
      <c r="E600" t="s">
        <v>1174</v>
      </c>
      <c r="F600" t="s">
        <v>1175</v>
      </c>
      <c r="G600" t="s">
        <v>1333</v>
      </c>
      <c r="H600">
        <v>43221</v>
      </c>
      <c r="I600">
        <v>40629</v>
      </c>
      <c r="J600">
        <v>2011</v>
      </c>
      <c r="K600">
        <v>1</v>
      </c>
      <c r="L600">
        <v>95515</v>
      </c>
      <c r="M600">
        <v>1</v>
      </c>
      <c r="N600">
        <v>1</v>
      </c>
      <c r="O600">
        <v>1</v>
      </c>
    </row>
    <row r="601" spans="1:15" x14ac:dyDescent="0.2">
      <c r="A601" t="s">
        <v>1473</v>
      </c>
      <c r="B601" t="s">
        <v>1271</v>
      </c>
      <c r="C601" t="s">
        <v>1272</v>
      </c>
      <c r="D601" t="s">
        <v>1336</v>
      </c>
      <c r="E601" t="s">
        <v>1174</v>
      </c>
      <c r="F601" t="s">
        <v>1175</v>
      </c>
      <c r="G601" t="s">
        <v>1333</v>
      </c>
      <c r="H601">
        <v>43221</v>
      </c>
      <c r="I601">
        <v>40629</v>
      </c>
      <c r="J601">
        <v>2011</v>
      </c>
      <c r="K601">
        <v>1</v>
      </c>
      <c r="L601">
        <v>80606</v>
      </c>
      <c r="M601">
        <v>1</v>
      </c>
      <c r="N601">
        <v>1</v>
      </c>
      <c r="O601">
        <v>1</v>
      </c>
    </row>
    <row r="602" spans="1:15" x14ac:dyDescent="0.2">
      <c r="A602" t="s">
        <v>1473</v>
      </c>
      <c r="B602" t="s">
        <v>1273</v>
      </c>
      <c r="C602" t="s">
        <v>1274</v>
      </c>
      <c r="D602" t="s">
        <v>1336</v>
      </c>
      <c r="E602" t="s">
        <v>1174</v>
      </c>
      <c r="F602" t="s">
        <v>1175</v>
      </c>
      <c r="G602" t="s">
        <v>1333</v>
      </c>
      <c r="H602">
        <v>43221</v>
      </c>
      <c r="I602">
        <v>40629</v>
      </c>
      <c r="J602">
        <v>2011</v>
      </c>
      <c r="K602">
        <v>1</v>
      </c>
      <c r="L602">
        <v>100504</v>
      </c>
      <c r="M602">
        <v>1</v>
      </c>
      <c r="N602">
        <v>1</v>
      </c>
      <c r="O602">
        <v>1</v>
      </c>
    </row>
    <row r="603" spans="1:15" x14ac:dyDescent="0.2">
      <c r="A603" t="s">
        <v>1473</v>
      </c>
      <c r="B603" t="s">
        <v>1275</v>
      </c>
      <c r="C603" t="s">
        <v>1276</v>
      </c>
      <c r="D603" t="s">
        <v>1336</v>
      </c>
      <c r="E603" t="s">
        <v>1174</v>
      </c>
      <c r="F603" t="s">
        <v>1175</v>
      </c>
      <c r="G603" t="s">
        <v>1333</v>
      </c>
      <c r="H603">
        <v>43221</v>
      </c>
      <c r="I603">
        <v>40629</v>
      </c>
      <c r="J603">
        <v>2011</v>
      </c>
      <c r="K603">
        <v>1</v>
      </c>
      <c r="L603">
        <v>44516</v>
      </c>
      <c r="M603">
        <v>1</v>
      </c>
      <c r="N603">
        <v>1</v>
      </c>
      <c r="O603">
        <v>1</v>
      </c>
    </row>
    <row r="604" spans="1:15" x14ac:dyDescent="0.2">
      <c r="A604" t="s">
        <v>1473</v>
      </c>
      <c r="B604" t="s">
        <v>1277</v>
      </c>
      <c r="C604" t="s">
        <v>1278</v>
      </c>
      <c r="D604" t="s">
        <v>1336</v>
      </c>
      <c r="E604" t="s">
        <v>1174</v>
      </c>
      <c r="F604" t="s">
        <v>1175</v>
      </c>
      <c r="G604" t="s">
        <v>1333</v>
      </c>
      <c r="H604">
        <v>43221</v>
      </c>
      <c r="I604">
        <v>40629</v>
      </c>
      <c r="J604">
        <v>2011</v>
      </c>
      <c r="K604">
        <v>1</v>
      </c>
      <c r="L604">
        <v>88516</v>
      </c>
      <c r="M604">
        <v>1</v>
      </c>
      <c r="N604">
        <v>1</v>
      </c>
      <c r="O604">
        <v>1</v>
      </c>
    </row>
    <row r="605" spans="1:15" x14ac:dyDescent="0.2">
      <c r="A605" t="s">
        <v>1473</v>
      </c>
      <c r="B605" t="s">
        <v>1279</v>
      </c>
      <c r="C605" t="s">
        <v>1280</v>
      </c>
      <c r="D605" t="s">
        <v>1336</v>
      </c>
      <c r="E605" t="s">
        <v>1174</v>
      </c>
      <c r="F605" t="s">
        <v>1175</v>
      </c>
      <c r="G605" t="s">
        <v>1333</v>
      </c>
      <c r="H605">
        <v>43221</v>
      </c>
      <c r="I605">
        <v>40629</v>
      </c>
      <c r="J605">
        <v>2011</v>
      </c>
      <c r="K605">
        <v>1</v>
      </c>
      <c r="L605">
        <v>86392</v>
      </c>
      <c r="M605">
        <v>1</v>
      </c>
      <c r="N605">
        <v>1</v>
      </c>
      <c r="O605">
        <v>1</v>
      </c>
    </row>
    <row r="606" spans="1:15" x14ac:dyDescent="0.2">
      <c r="A606" t="s">
        <v>1473</v>
      </c>
      <c r="B606" t="s">
        <v>1281</v>
      </c>
      <c r="C606" t="s">
        <v>1282</v>
      </c>
      <c r="D606" t="s">
        <v>1336</v>
      </c>
      <c r="E606" t="s">
        <v>1174</v>
      </c>
      <c r="F606" t="s">
        <v>1175</v>
      </c>
      <c r="G606" t="s">
        <v>1333</v>
      </c>
      <c r="H606">
        <v>43221</v>
      </c>
      <c r="I606">
        <v>40629</v>
      </c>
      <c r="J606">
        <v>2011</v>
      </c>
      <c r="K606">
        <v>1</v>
      </c>
      <c r="L606">
        <v>97590</v>
      </c>
      <c r="M606">
        <v>1</v>
      </c>
      <c r="N606">
        <v>1</v>
      </c>
      <c r="O606">
        <v>1</v>
      </c>
    </row>
    <row r="607" spans="1:15" x14ac:dyDescent="0.2">
      <c r="A607" t="s">
        <v>1473</v>
      </c>
      <c r="B607" t="s">
        <v>1283</v>
      </c>
      <c r="C607" t="s">
        <v>1284</v>
      </c>
      <c r="D607" t="s">
        <v>1336</v>
      </c>
      <c r="E607" t="s">
        <v>1174</v>
      </c>
      <c r="F607" t="s">
        <v>1175</v>
      </c>
      <c r="G607" t="s">
        <v>1333</v>
      </c>
      <c r="H607">
        <v>43221</v>
      </c>
      <c r="I607">
        <v>40629</v>
      </c>
      <c r="J607">
        <v>2011</v>
      </c>
      <c r="K607">
        <v>1</v>
      </c>
      <c r="L607">
        <v>67967</v>
      </c>
      <c r="M607">
        <v>1</v>
      </c>
      <c r="N607">
        <v>1</v>
      </c>
      <c r="O607">
        <v>1</v>
      </c>
    </row>
    <row r="608" spans="1:15" x14ac:dyDescent="0.2">
      <c r="A608" t="s">
        <v>1473</v>
      </c>
      <c r="B608" t="s">
        <v>1285</v>
      </c>
      <c r="C608" t="s">
        <v>1286</v>
      </c>
      <c r="D608" t="s">
        <v>1336</v>
      </c>
      <c r="E608" t="s">
        <v>1174</v>
      </c>
      <c r="F608" t="s">
        <v>1175</v>
      </c>
      <c r="G608" t="s">
        <v>1333</v>
      </c>
      <c r="H608">
        <v>43221</v>
      </c>
      <c r="I608">
        <v>40629</v>
      </c>
      <c r="J608">
        <v>2011</v>
      </c>
      <c r="K608">
        <v>1</v>
      </c>
      <c r="L608">
        <v>102968</v>
      </c>
      <c r="M608">
        <v>1</v>
      </c>
      <c r="N608">
        <v>1</v>
      </c>
      <c r="O608">
        <v>1</v>
      </c>
    </row>
    <row r="609" spans="1:15" x14ac:dyDescent="0.2">
      <c r="A609" t="s">
        <v>1473</v>
      </c>
      <c r="B609" t="s">
        <v>1287</v>
      </c>
      <c r="C609" t="s">
        <v>1288</v>
      </c>
      <c r="D609" t="s">
        <v>1336</v>
      </c>
      <c r="E609" t="s">
        <v>1174</v>
      </c>
      <c r="F609" t="s">
        <v>1175</v>
      </c>
      <c r="G609" t="s">
        <v>1333</v>
      </c>
      <c r="H609">
        <v>43221</v>
      </c>
      <c r="I609">
        <v>40629</v>
      </c>
      <c r="J609">
        <v>2011</v>
      </c>
      <c r="K609">
        <v>1</v>
      </c>
      <c r="L609">
        <v>90247</v>
      </c>
      <c r="M609">
        <v>1</v>
      </c>
      <c r="N609">
        <v>1</v>
      </c>
      <c r="O609">
        <v>1</v>
      </c>
    </row>
    <row r="610" spans="1:15" x14ac:dyDescent="0.2">
      <c r="A610" t="s">
        <v>1473</v>
      </c>
      <c r="B610" t="s">
        <v>1289</v>
      </c>
      <c r="C610" t="s">
        <v>1290</v>
      </c>
      <c r="D610" t="s">
        <v>1336</v>
      </c>
      <c r="E610" t="s">
        <v>1174</v>
      </c>
      <c r="F610" t="s">
        <v>1175</v>
      </c>
      <c r="G610" t="s">
        <v>1333</v>
      </c>
      <c r="H610">
        <v>43221</v>
      </c>
      <c r="I610">
        <v>40629</v>
      </c>
      <c r="J610">
        <v>2011</v>
      </c>
      <c r="K610">
        <v>1</v>
      </c>
      <c r="L610">
        <v>91710</v>
      </c>
      <c r="M610">
        <v>1</v>
      </c>
      <c r="N610">
        <v>1</v>
      </c>
      <c r="O610">
        <v>1</v>
      </c>
    </row>
    <row r="611" spans="1:15" x14ac:dyDescent="0.2">
      <c r="A611" t="s">
        <v>1473</v>
      </c>
      <c r="B611" t="s">
        <v>1291</v>
      </c>
      <c r="C611" t="s">
        <v>1292</v>
      </c>
      <c r="D611" t="s">
        <v>1336</v>
      </c>
      <c r="E611" t="s">
        <v>1174</v>
      </c>
      <c r="F611" t="s">
        <v>1175</v>
      </c>
      <c r="G611" t="s">
        <v>1333</v>
      </c>
      <c r="H611">
        <v>43221</v>
      </c>
      <c r="I611">
        <v>40629</v>
      </c>
      <c r="J611">
        <v>2011</v>
      </c>
      <c r="K611">
        <v>1</v>
      </c>
      <c r="L611">
        <v>90720</v>
      </c>
      <c r="M611">
        <v>1</v>
      </c>
      <c r="N611">
        <v>1</v>
      </c>
      <c r="O611">
        <v>1</v>
      </c>
    </row>
    <row r="612" spans="1:15" x14ac:dyDescent="0.2">
      <c r="A612" t="s">
        <v>1473</v>
      </c>
      <c r="B612" t="s">
        <v>1092</v>
      </c>
      <c r="C612" t="s">
        <v>1484</v>
      </c>
      <c r="D612" t="s">
        <v>1335</v>
      </c>
      <c r="E612" t="s">
        <v>0</v>
      </c>
      <c r="F612" t="s">
        <v>1175</v>
      </c>
      <c r="G612" t="s">
        <v>1333</v>
      </c>
      <c r="H612">
        <v>43221</v>
      </c>
      <c r="I612">
        <v>40629</v>
      </c>
      <c r="J612">
        <v>2011</v>
      </c>
      <c r="K612">
        <v>1</v>
      </c>
      <c r="L612">
        <v>69751</v>
      </c>
      <c r="M612">
        <v>1</v>
      </c>
      <c r="N612">
        <v>1</v>
      </c>
      <c r="O612">
        <v>1</v>
      </c>
    </row>
    <row r="613" spans="1:15" x14ac:dyDescent="0.2">
      <c r="A613" t="s">
        <v>1473</v>
      </c>
      <c r="B613" t="s">
        <v>1094</v>
      </c>
      <c r="C613" t="s">
        <v>1095</v>
      </c>
      <c r="D613" t="s">
        <v>1335</v>
      </c>
      <c r="E613" t="s">
        <v>0</v>
      </c>
      <c r="F613" t="s">
        <v>1175</v>
      </c>
      <c r="G613" t="s">
        <v>1333</v>
      </c>
      <c r="H613">
        <v>43221</v>
      </c>
      <c r="I613">
        <v>40629</v>
      </c>
      <c r="J613">
        <v>2011</v>
      </c>
      <c r="K613">
        <v>1</v>
      </c>
      <c r="L613">
        <v>70001</v>
      </c>
      <c r="M613">
        <v>1</v>
      </c>
      <c r="N613">
        <v>1</v>
      </c>
      <c r="O613">
        <v>1</v>
      </c>
    </row>
    <row r="614" spans="1:15" x14ac:dyDescent="0.2">
      <c r="A614" t="s">
        <v>1473</v>
      </c>
      <c r="B614" t="s">
        <v>1096</v>
      </c>
      <c r="C614" t="s">
        <v>1097</v>
      </c>
      <c r="D614" t="s">
        <v>1335</v>
      </c>
      <c r="E614" t="s">
        <v>0</v>
      </c>
      <c r="F614" t="s">
        <v>1175</v>
      </c>
      <c r="G614" t="s">
        <v>1333</v>
      </c>
      <c r="H614">
        <v>43221</v>
      </c>
      <c r="I614">
        <v>40629</v>
      </c>
      <c r="J614">
        <v>2011</v>
      </c>
      <c r="K614">
        <v>1</v>
      </c>
      <c r="L614">
        <v>82505</v>
      </c>
      <c r="M614">
        <v>1</v>
      </c>
      <c r="N614">
        <v>1</v>
      </c>
      <c r="O614">
        <v>1</v>
      </c>
    </row>
    <row r="615" spans="1:15" x14ac:dyDescent="0.2">
      <c r="A615" t="s">
        <v>1473</v>
      </c>
      <c r="B615" t="s">
        <v>1098</v>
      </c>
      <c r="C615" t="s">
        <v>1099</v>
      </c>
      <c r="D615" t="s">
        <v>1335</v>
      </c>
      <c r="E615" t="s">
        <v>0</v>
      </c>
      <c r="F615" t="s">
        <v>1175</v>
      </c>
      <c r="G615" t="s">
        <v>1333</v>
      </c>
      <c r="H615">
        <v>43221</v>
      </c>
      <c r="I615">
        <v>40629</v>
      </c>
      <c r="J615">
        <v>2011</v>
      </c>
      <c r="K615">
        <v>1</v>
      </c>
      <c r="L615">
        <v>70741</v>
      </c>
      <c r="M615">
        <v>1</v>
      </c>
      <c r="N615">
        <v>1</v>
      </c>
      <c r="O615">
        <v>1</v>
      </c>
    </row>
    <row r="616" spans="1:15" x14ac:dyDescent="0.2">
      <c r="A616" t="s">
        <v>1473</v>
      </c>
      <c r="B616" t="s">
        <v>1100</v>
      </c>
      <c r="C616" t="s">
        <v>1101</v>
      </c>
      <c r="D616" t="s">
        <v>1335</v>
      </c>
      <c r="E616" t="s">
        <v>0</v>
      </c>
      <c r="F616" t="s">
        <v>1175</v>
      </c>
      <c r="G616" t="s">
        <v>1333</v>
      </c>
      <c r="H616">
        <v>43221</v>
      </c>
      <c r="I616">
        <v>40629</v>
      </c>
      <c r="J616">
        <v>2011</v>
      </c>
      <c r="K616">
        <v>1</v>
      </c>
      <c r="L616">
        <v>81245</v>
      </c>
      <c r="M616">
        <v>1</v>
      </c>
      <c r="N616">
        <v>1</v>
      </c>
      <c r="O616">
        <v>1</v>
      </c>
    </row>
    <row r="617" spans="1:15" x14ac:dyDescent="0.2">
      <c r="A617" t="s">
        <v>1473</v>
      </c>
      <c r="B617" t="s">
        <v>1102</v>
      </c>
      <c r="C617" t="s">
        <v>1103</v>
      </c>
      <c r="D617" t="s">
        <v>1335</v>
      </c>
      <c r="E617" t="s">
        <v>0</v>
      </c>
      <c r="F617" t="s">
        <v>1175</v>
      </c>
      <c r="G617" t="s">
        <v>1333</v>
      </c>
      <c r="H617">
        <v>43221</v>
      </c>
      <c r="I617">
        <v>40629</v>
      </c>
      <c r="J617">
        <v>2011</v>
      </c>
      <c r="K617">
        <v>1</v>
      </c>
      <c r="L617">
        <v>77819</v>
      </c>
      <c r="M617">
        <v>1</v>
      </c>
      <c r="N617">
        <v>1</v>
      </c>
      <c r="O617">
        <v>1</v>
      </c>
    </row>
    <row r="618" spans="1:15" x14ac:dyDescent="0.2">
      <c r="A618" t="s">
        <v>1473</v>
      </c>
      <c r="B618" t="s">
        <v>1104</v>
      </c>
      <c r="C618" t="s">
        <v>1105</v>
      </c>
      <c r="D618" t="s">
        <v>1335</v>
      </c>
      <c r="E618" t="s">
        <v>0</v>
      </c>
      <c r="F618" t="s">
        <v>1175</v>
      </c>
      <c r="G618" t="s">
        <v>1333</v>
      </c>
      <c r="H618">
        <v>43221</v>
      </c>
      <c r="I618">
        <v>40629</v>
      </c>
      <c r="J618">
        <v>2011</v>
      </c>
      <c r="K618">
        <v>1</v>
      </c>
      <c r="L618">
        <v>80668</v>
      </c>
      <c r="M618">
        <v>1</v>
      </c>
      <c r="N618">
        <v>1</v>
      </c>
      <c r="O618">
        <v>1</v>
      </c>
    </row>
    <row r="619" spans="1:15" x14ac:dyDescent="0.2">
      <c r="A619" t="s">
        <v>1473</v>
      </c>
      <c r="B619" t="s">
        <v>1106</v>
      </c>
      <c r="C619" t="s">
        <v>1107</v>
      </c>
      <c r="D619" t="s">
        <v>1335</v>
      </c>
      <c r="E619" t="s">
        <v>0</v>
      </c>
      <c r="F619" t="s">
        <v>1175</v>
      </c>
      <c r="G619" t="s">
        <v>1333</v>
      </c>
      <c r="H619">
        <v>43221</v>
      </c>
      <c r="I619">
        <v>40629</v>
      </c>
      <c r="J619">
        <v>2011</v>
      </c>
      <c r="K619">
        <v>1</v>
      </c>
      <c r="L619">
        <v>80536</v>
      </c>
      <c r="M619">
        <v>1</v>
      </c>
      <c r="N619">
        <v>1</v>
      </c>
      <c r="O619">
        <v>1</v>
      </c>
    </row>
    <row r="620" spans="1:15" x14ac:dyDescent="0.2">
      <c r="A620" t="s">
        <v>1473</v>
      </c>
      <c r="B620" t="s">
        <v>1108</v>
      </c>
      <c r="C620" t="s">
        <v>1109</v>
      </c>
      <c r="D620" t="s">
        <v>1335</v>
      </c>
      <c r="E620" t="s">
        <v>0</v>
      </c>
      <c r="F620" t="s">
        <v>1175</v>
      </c>
      <c r="G620" t="s">
        <v>1333</v>
      </c>
      <c r="H620">
        <v>43221</v>
      </c>
      <c r="I620">
        <v>40629</v>
      </c>
      <c r="J620">
        <v>2011</v>
      </c>
      <c r="K620">
        <v>1</v>
      </c>
      <c r="L620">
        <v>66133</v>
      </c>
      <c r="M620">
        <v>1</v>
      </c>
      <c r="N620">
        <v>1</v>
      </c>
      <c r="O620">
        <v>1</v>
      </c>
    </row>
    <row r="621" spans="1:15" x14ac:dyDescent="0.2">
      <c r="A621" t="s">
        <v>1473</v>
      </c>
      <c r="B621" t="s">
        <v>1110</v>
      </c>
      <c r="C621" t="s">
        <v>1111</v>
      </c>
      <c r="D621" t="s">
        <v>1335</v>
      </c>
      <c r="E621" t="s">
        <v>0</v>
      </c>
      <c r="F621" t="s">
        <v>1175</v>
      </c>
      <c r="G621" t="s">
        <v>1333</v>
      </c>
      <c r="H621">
        <v>43221</v>
      </c>
      <c r="I621">
        <v>40629</v>
      </c>
      <c r="J621">
        <v>2011</v>
      </c>
      <c r="K621">
        <v>1</v>
      </c>
      <c r="L621">
        <v>88097</v>
      </c>
      <c r="M621">
        <v>1</v>
      </c>
      <c r="N621">
        <v>1</v>
      </c>
      <c r="O621">
        <v>1</v>
      </c>
    </row>
    <row r="622" spans="1:15" x14ac:dyDescent="0.2">
      <c r="A622" t="s">
        <v>1473</v>
      </c>
      <c r="B622" t="s">
        <v>1112</v>
      </c>
      <c r="C622" t="s">
        <v>1113</v>
      </c>
      <c r="D622" t="s">
        <v>1335</v>
      </c>
      <c r="E622" t="s">
        <v>0</v>
      </c>
      <c r="F622" t="s">
        <v>1175</v>
      </c>
      <c r="G622" t="s">
        <v>1333</v>
      </c>
      <c r="H622">
        <v>43221</v>
      </c>
      <c r="I622">
        <v>40629</v>
      </c>
      <c r="J622">
        <v>2011</v>
      </c>
      <c r="K622">
        <v>1</v>
      </c>
      <c r="L622">
        <v>88114</v>
      </c>
      <c r="M622">
        <v>1</v>
      </c>
      <c r="N622">
        <v>1</v>
      </c>
      <c r="O622">
        <v>1</v>
      </c>
    </row>
    <row r="623" spans="1:15" x14ac:dyDescent="0.2">
      <c r="A623" t="s">
        <v>1473</v>
      </c>
      <c r="B623" t="s">
        <v>1114</v>
      </c>
      <c r="C623" t="s">
        <v>1115</v>
      </c>
      <c r="D623" t="s">
        <v>1335</v>
      </c>
      <c r="E623" t="s">
        <v>0</v>
      </c>
      <c r="F623" t="s">
        <v>1175</v>
      </c>
      <c r="G623" t="s">
        <v>1333</v>
      </c>
      <c r="H623">
        <v>43221</v>
      </c>
      <c r="I623">
        <v>40629</v>
      </c>
      <c r="J623">
        <v>2011</v>
      </c>
      <c r="K623">
        <v>1</v>
      </c>
      <c r="L623">
        <v>69576</v>
      </c>
      <c r="M623">
        <v>1</v>
      </c>
      <c r="N623">
        <v>1</v>
      </c>
      <c r="O623">
        <v>1</v>
      </c>
    </row>
    <row r="624" spans="1:15" x14ac:dyDescent="0.2">
      <c r="A624" t="s">
        <v>1473</v>
      </c>
      <c r="B624" t="s">
        <v>1116</v>
      </c>
      <c r="C624" t="s">
        <v>1117</v>
      </c>
      <c r="D624" t="s">
        <v>1335</v>
      </c>
      <c r="E624" t="s">
        <v>0</v>
      </c>
      <c r="F624" t="s">
        <v>1175</v>
      </c>
      <c r="G624" t="s">
        <v>1333</v>
      </c>
      <c r="H624">
        <v>43221</v>
      </c>
      <c r="I624">
        <v>40629</v>
      </c>
      <c r="J624">
        <v>2011</v>
      </c>
      <c r="K624">
        <v>1</v>
      </c>
      <c r="L624">
        <v>81108</v>
      </c>
      <c r="M624">
        <v>1</v>
      </c>
      <c r="N624">
        <v>1</v>
      </c>
      <c r="O624">
        <v>1</v>
      </c>
    </row>
    <row r="625" spans="1:15" x14ac:dyDescent="0.2">
      <c r="A625" t="s">
        <v>1473</v>
      </c>
      <c r="B625" t="s">
        <v>1118</v>
      </c>
      <c r="C625" t="s">
        <v>1119</v>
      </c>
      <c r="D625" t="s">
        <v>1335</v>
      </c>
      <c r="E625" t="s">
        <v>0</v>
      </c>
      <c r="F625" t="s">
        <v>1175</v>
      </c>
      <c r="G625" t="s">
        <v>1333</v>
      </c>
      <c r="H625">
        <v>43221</v>
      </c>
      <c r="I625">
        <v>40629</v>
      </c>
      <c r="J625">
        <v>2011</v>
      </c>
      <c r="K625">
        <v>1</v>
      </c>
      <c r="L625">
        <v>83733</v>
      </c>
      <c r="M625">
        <v>1</v>
      </c>
      <c r="N625">
        <v>1</v>
      </c>
      <c r="O625">
        <v>1</v>
      </c>
    </row>
    <row r="626" spans="1:15" x14ac:dyDescent="0.2">
      <c r="A626" t="s">
        <v>1473</v>
      </c>
      <c r="B626" t="s">
        <v>1120</v>
      </c>
      <c r="C626" t="s">
        <v>1121</v>
      </c>
      <c r="D626" t="s">
        <v>1335</v>
      </c>
      <c r="E626" t="s">
        <v>0</v>
      </c>
      <c r="F626" t="s">
        <v>1175</v>
      </c>
      <c r="G626" t="s">
        <v>1333</v>
      </c>
      <c r="H626">
        <v>43221</v>
      </c>
      <c r="I626">
        <v>40629</v>
      </c>
      <c r="J626">
        <v>2011</v>
      </c>
      <c r="K626">
        <v>1</v>
      </c>
      <c r="L626">
        <v>77892</v>
      </c>
      <c r="M626">
        <v>1</v>
      </c>
      <c r="N626">
        <v>1</v>
      </c>
      <c r="O626">
        <v>1</v>
      </c>
    </row>
    <row r="627" spans="1:15" x14ac:dyDescent="0.2">
      <c r="A627" t="s">
        <v>1473</v>
      </c>
      <c r="B627" t="s">
        <v>1122</v>
      </c>
      <c r="C627" t="s">
        <v>1123</v>
      </c>
      <c r="D627" t="s">
        <v>1335</v>
      </c>
      <c r="E627" t="s">
        <v>0</v>
      </c>
      <c r="F627" t="s">
        <v>1175</v>
      </c>
      <c r="G627" t="s">
        <v>1333</v>
      </c>
      <c r="H627">
        <v>43221</v>
      </c>
      <c r="I627">
        <v>40629</v>
      </c>
      <c r="J627">
        <v>2011</v>
      </c>
      <c r="K627">
        <v>1</v>
      </c>
      <c r="L627">
        <v>85401</v>
      </c>
      <c r="M627">
        <v>1</v>
      </c>
      <c r="N627">
        <v>1</v>
      </c>
      <c r="O627">
        <v>1</v>
      </c>
    </row>
    <row r="628" spans="1:15" x14ac:dyDescent="0.2">
      <c r="A628" t="s">
        <v>1473</v>
      </c>
      <c r="B628" t="s">
        <v>1124</v>
      </c>
      <c r="C628" t="s">
        <v>1125</v>
      </c>
      <c r="D628" t="s">
        <v>1335</v>
      </c>
      <c r="E628" t="s">
        <v>0</v>
      </c>
      <c r="F628" t="s">
        <v>1175</v>
      </c>
      <c r="G628" t="s">
        <v>1333</v>
      </c>
      <c r="H628">
        <v>43221</v>
      </c>
      <c r="I628">
        <v>40629</v>
      </c>
      <c r="J628">
        <v>2011</v>
      </c>
      <c r="K628">
        <v>1</v>
      </c>
      <c r="L628">
        <v>60573</v>
      </c>
      <c r="M628">
        <v>1</v>
      </c>
      <c r="N628">
        <v>1</v>
      </c>
      <c r="O628">
        <v>1</v>
      </c>
    </row>
    <row r="629" spans="1:15" x14ac:dyDescent="0.2">
      <c r="A629" t="s">
        <v>1473</v>
      </c>
      <c r="B629" t="s">
        <v>1126</v>
      </c>
      <c r="C629" t="s">
        <v>1127</v>
      </c>
      <c r="D629" t="s">
        <v>1335</v>
      </c>
      <c r="E629" t="s">
        <v>0</v>
      </c>
      <c r="F629" t="s">
        <v>1175</v>
      </c>
      <c r="G629" t="s">
        <v>1333</v>
      </c>
      <c r="H629">
        <v>43221</v>
      </c>
      <c r="I629">
        <v>40629</v>
      </c>
      <c r="J629">
        <v>2011</v>
      </c>
      <c r="K629">
        <v>1</v>
      </c>
      <c r="L629">
        <v>56415</v>
      </c>
      <c r="M629">
        <v>1</v>
      </c>
      <c r="N629">
        <v>1</v>
      </c>
      <c r="O629">
        <v>1</v>
      </c>
    </row>
    <row r="630" spans="1:15" x14ac:dyDescent="0.2">
      <c r="A630" t="s">
        <v>1473</v>
      </c>
      <c r="B630" t="s">
        <v>1128</v>
      </c>
      <c r="C630" t="s">
        <v>1129</v>
      </c>
      <c r="D630" t="s">
        <v>1335</v>
      </c>
      <c r="E630" t="s">
        <v>0</v>
      </c>
      <c r="F630" t="s">
        <v>1175</v>
      </c>
      <c r="G630" t="s">
        <v>1333</v>
      </c>
      <c r="H630">
        <v>43221</v>
      </c>
      <c r="I630">
        <v>40629</v>
      </c>
      <c r="J630">
        <v>2011</v>
      </c>
      <c r="K630">
        <v>1</v>
      </c>
      <c r="L630">
        <v>73920</v>
      </c>
      <c r="M630">
        <v>1</v>
      </c>
      <c r="N630">
        <v>1</v>
      </c>
      <c r="O630">
        <v>1</v>
      </c>
    </row>
    <row r="631" spans="1:15" x14ac:dyDescent="0.2">
      <c r="A631" t="s">
        <v>1473</v>
      </c>
      <c r="B631" t="s">
        <v>1130</v>
      </c>
      <c r="C631" t="s">
        <v>1131</v>
      </c>
      <c r="D631" t="s">
        <v>1335</v>
      </c>
      <c r="E631" t="s">
        <v>0</v>
      </c>
      <c r="F631" t="s">
        <v>1175</v>
      </c>
      <c r="G631" t="s">
        <v>1333</v>
      </c>
      <c r="H631">
        <v>43221</v>
      </c>
      <c r="I631">
        <v>40629</v>
      </c>
      <c r="J631">
        <v>2011</v>
      </c>
      <c r="K631">
        <v>1</v>
      </c>
      <c r="L631">
        <v>71101</v>
      </c>
      <c r="M631">
        <v>1</v>
      </c>
      <c r="N631">
        <v>1</v>
      </c>
      <c r="O631">
        <v>1</v>
      </c>
    </row>
    <row r="632" spans="1:15" x14ac:dyDescent="0.2">
      <c r="A632" t="s">
        <v>1473</v>
      </c>
      <c r="B632" t="s">
        <v>1132</v>
      </c>
      <c r="C632" t="s">
        <v>1133</v>
      </c>
      <c r="D632" t="s">
        <v>1335</v>
      </c>
      <c r="E632" t="s">
        <v>0</v>
      </c>
      <c r="F632" t="s">
        <v>1175</v>
      </c>
      <c r="G632" t="s">
        <v>1333</v>
      </c>
      <c r="H632">
        <v>43221</v>
      </c>
      <c r="I632">
        <v>40629</v>
      </c>
      <c r="J632">
        <v>2011</v>
      </c>
      <c r="K632">
        <v>1</v>
      </c>
      <c r="L632">
        <v>61301</v>
      </c>
      <c r="M632">
        <v>1</v>
      </c>
      <c r="N632">
        <v>1</v>
      </c>
      <c r="O632">
        <v>1</v>
      </c>
    </row>
    <row r="633" spans="1:15" x14ac:dyDescent="0.2">
      <c r="A633" t="s">
        <v>1473</v>
      </c>
      <c r="B633" t="s">
        <v>1134</v>
      </c>
      <c r="C633" t="s">
        <v>1135</v>
      </c>
      <c r="D633" t="s">
        <v>1335</v>
      </c>
      <c r="E633" t="s">
        <v>0</v>
      </c>
      <c r="F633" t="s">
        <v>1175</v>
      </c>
      <c r="G633" t="s">
        <v>1333</v>
      </c>
      <c r="H633">
        <v>43221</v>
      </c>
      <c r="I633">
        <v>40629</v>
      </c>
      <c r="J633">
        <v>2011</v>
      </c>
      <c r="K633">
        <v>1</v>
      </c>
      <c r="L633">
        <v>71629</v>
      </c>
      <c r="M633">
        <v>1</v>
      </c>
      <c r="N633">
        <v>1</v>
      </c>
      <c r="O633">
        <v>1</v>
      </c>
    </row>
    <row r="634" spans="1:15" x14ac:dyDescent="0.2">
      <c r="A634" t="s">
        <v>1473</v>
      </c>
      <c r="B634" t="s">
        <v>1136</v>
      </c>
      <c r="C634" t="s">
        <v>1137</v>
      </c>
      <c r="D634" t="s">
        <v>1335</v>
      </c>
      <c r="E634" t="s">
        <v>0</v>
      </c>
      <c r="F634" t="s">
        <v>1175</v>
      </c>
      <c r="G634" t="s">
        <v>1333</v>
      </c>
      <c r="H634">
        <v>43221</v>
      </c>
      <c r="I634">
        <v>40629</v>
      </c>
      <c r="J634">
        <v>2011</v>
      </c>
      <c r="K634">
        <v>1</v>
      </c>
      <c r="L634">
        <v>63779</v>
      </c>
      <c r="M634">
        <v>1</v>
      </c>
      <c r="N634">
        <v>1</v>
      </c>
      <c r="O634">
        <v>1</v>
      </c>
    </row>
    <row r="635" spans="1:15" x14ac:dyDescent="0.2">
      <c r="A635" t="s">
        <v>1473</v>
      </c>
      <c r="B635" t="s">
        <v>1138</v>
      </c>
      <c r="C635" t="s">
        <v>1139</v>
      </c>
      <c r="D635" t="s">
        <v>1335</v>
      </c>
      <c r="E635" t="s">
        <v>0</v>
      </c>
      <c r="F635" t="s">
        <v>1175</v>
      </c>
      <c r="G635" t="s">
        <v>1333</v>
      </c>
      <c r="H635">
        <v>43221</v>
      </c>
      <c r="I635">
        <v>40629</v>
      </c>
      <c r="J635">
        <v>2011</v>
      </c>
      <c r="K635">
        <v>1</v>
      </c>
      <c r="L635">
        <v>75922</v>
      </c>
      <c r="M635">
        <v>1</v>
      </c>
      <c r="N635">
        <v>1</v>
      </c>
      <c r="O635">
        <v>1</v>
      </c>
    </row>
    <row r="636" spans="1:15" x14ac:dyDescent="0.2">
      <c r="A636" t="s">
        <v>1473</v>
      </c>
      <c r="B636" t="s">
        <v>1140</v>
      </c>
      <c r="C636" t="s">
        <v>1141</v>
      </c>
      <c r="D636" t="s">
        <v>1335</v>
      </c>
      <c r="E636" t="s">
        <v>0</v>
      </c>
      <c r="F636" t="s">
        <v>1175</v>
      </c>
      <c r="G636" t="s">
        <v>1333</v>
      </c>
      <c r="H636">
        <v>43221</v>
      </c>
      <c r="I636">
        <v>40629</v>
      </c>
      <c r="J636">
        <v>2011</v>
      </c>
      <c r="K636">
        <v>1</v>
      </c>
      <c r="L636">
        <v>76587</v>
      </c>
      <c r="M636">
        <v>1</v>
      </c>
      <c r="N636">
        <v>1</v>
      </c>
      <c r="O636">
        <v>1</v>
      </c>
    </row>
    <row r="637" spans="1:15" x14ac:dyDescent="0.2">
      <c r="A637" t="s">
        <v>1473</v>
      </c>
      <c r="B637" t="s">
        <v>1142</v>
      </c>
      <c r="C637" t="s">
        <v>1143</v>
      </c>
      <c r="D637" t="s">
        <v>1335</v>
      </c>
      <c r="E637" t="s">
        <v>0</v>
      </c>
      <c r="F637" t="s">
        <v>1175</v>
      </c>
      <c r="G637" t="s">
        <v>1333</v>
      </c>
      <c r="H637">
        <v>43221</v>
      </c>
      <c r="I637">
        <v>40629</v>
      </c>
      <c r="J637">
        <v>2011</v>
      </c>
      <c r="K637">
        <v>1</v>
      </c>
      <c r="L637">
        <v>77338</v>
      </c>
      <c r="M637">
        <v>1</v>
      </c>
      <c r="N637">
        <v>1</v>
      </c>
      <c r="O637">
        <v>1</v>
      </c>
    </row>
    <row r="638" spans="1:15" x14ac:dyDescent="0.2">
      <c r="A638" t="s">
        <v>1473</v>
      </c>
      <c r="B638" t="s">
        <v>1144</v>
      </c>
      <c r="C638" t="s">
        <v>1145</v>
      </c>
      <c r="D638" t="s">
        <v>1335</v>
      </c>
      <c r="E638" t="s">
        <v>0</v>
      </c>
      <c r="F638" t="s">
        <v>1175</v>
      </c>
      <c r="G638" t="s">
        <v>1333</v>
      </c>
      <c r="H638">
        <v>43221</v>
      </c>
      <c r="I638">
        <v>40629</v>
      </c>
      <c r="J638">
        <v>2011</v>
      </c>
      <c r="K638">
        <v>1</v>
      </c>
      <c r="L638">
        <v>71046</v>
      </c>
      <c r="M638">
        <v>1</v>
      </c>
      <c r="N638">
        <v>1</v>
      </c>
      <c r="O638">
        <v>1</v>
      </c>
    </row>
    <row r="639" spans="1:15" x14ac:dyDescent="0.2">
      <c r="A639" t="s">
        <v>1473</v>
      </c>
      <c r="B639" t="s">
        <v>1146</v>
      </c>
      <c r="C639" t="s">
        <v>1147</v>
      </c>
      <c r="D639" t="s">
        <v>1335</v>
      </c>
      <c r="E639" t="s">
        <v>0</v>
      </c>
      <c r="F639" t="s">
        <v>1175</v>
      </c>
      <c r="G639" t="s">
        <v>1333</v>
      </c>
      <c r="H639">
        <v>43221</v>
      </c>
      <c r="I639">
        <v>40629</v>
      </c>
      <c r="J639">
        <v>2011</v>
      </c>
      <c r="K639">
        <v>1</v>
      </c>
      <c r="L639">
        <v>69197</v>
      </c>
      <c r="M639">
        <v>1</v>
      </c>
      <c r="N639">
        <v>1</v>
      </c>
      <c r="O639">
        <v>1</v>
      </c>
    </row>
    <row r="640" spans="1:15" x14ac:dyDescent="0.2">
      <c r="A640" t="s">
        <v>1473</v>
      </c>
      <c r="B640" t="s">
        <v>1148</v>
      </c>
      <c r="C640" t="s">
        <v>1149</v>
      </c>
      <c r="D640" t="s">
        <v>1335</v>
      </c>
      <c r="E640" t="s">
        <v>0</v>
      </c>
      <c r="F640" t="s">
        <v>1175</v>
      </c>
      <c r="G640" t="s">
        <v>1333</v>
      </c>
      <c r="H640">
        <v>43221</v>
      </c>
      <c r="I640">
        <v>40629</v>
      </c>
      <c r="J640">
        <v>2011</v>
      </c>
      <c r="K640">
        <v>1</v>
      </c>
      <c r="L640">
        <v>73679</v>
      </c>
      <c r="M640">
        <v>1</v>
      </c>
      <c r="N640">
        <v>1</v>
      </c>
      <c r="O640">
        <v>1</v>
      </c>
    </row>
    <row r="641" spans="1:15" x14ac:dyDescent="0.2">
      <c r="A641" t="s">
        <v>1473</v>
      </c>
      <c r="B641" t="s">
        <v>1150</v>
      </c>
      <c r="C641" t="s">
        <v>1151</v>
      </c>
      <c r="D641" t="s">
        <v>1335</v>
      </c>
      <c r="E641" t="s">
        <v>0</v>
      </c>
      <c r="F641" t="s">
        <v>1175</v>
      </c>
      <c r="G641" t="s">
        <v>1333</v>
      </c>
      <c r="H641">
        <v>43221</v>
      </c>
      <c r="I641">
        <v>40629</v>
      </c>
      <c r="J641">
        <v>2011</v>
      </c>
      <c r="K641">
        <v>1</v>
      </c>
      <c r="L641">
        <v>68952</v>
      </c>
      <c r="M641">
        <v>1</v>
      </c>
      <c r="N641">
        <v>1</v>
      </c>
      <c r="O641">
        <v>1</v>
      </c>
    </row>
    <row r="642" spans="1:15" x14ac:dyDescent="0.2">
      <c r="A642" t="s">
        <v>1473</v>
      </c>
      <c r="B642" t="s">
        <v>1152</v>
      </c>
      <c r="C642" t="s">
        <v>1153</v>
      </c>
      <c r="D642" t="s">
        <v>1335</v>
      </c>
      <c r="E642" t="s">
        <v>0</v>
      </c>
      <c r="F642" t="s">
        <v>1175</v>
      </c>
      <c r="G642" t="s">
        <v>1333</v>
      </c>
      <c r="H642">
        <v>43221</v>
      </c>
      <c r="I642">
        <v>40629</v>
      </c>
      <c r="J642">
        <v>2011</v>
      </c>
      <c r="K642">
        <v>1</v>
      </c>
      <c r="L642">
        <v>75220</v>
      </c>
      <c r="M642">
        <v>1</v>
      </c>
      <c r="N642">
        <v>1</v>
      </c>
      <c r="O642">
        <v>1</v>
      </c>
    </row>
    <row r="643" spans="1:15" x14ac:dyDescent="0.2">
      <c r="A643" t="s">
        <v>1473</v>
      </c>
      <c r="B643" t="s">
        <v>1154</v>
      </c>
      <c r="C643" t="s">
        <v>1155</v>
      </c>
      <c r="D643" t="s">
        <v>1335</v>
      </c>
      <c r="E643" t="s">
        <v>0</v>
      </c>
      <c r="F643" t="s">
        <v>1175</v>
      </c>
      <c r="G643" t="s">
        <v>1333</v>
      </c>
      <c r="H643">
        <v>43221</v>
      </c>
      <c r="I643">
        <v>40629</v>
      </c>
      <c r="J643">
        <v>2011</v>
      </c>
      <c r="K643">
        <v>1</v>
      </c>
      <c r="L643">
        <v>69814</v>
      </c>
      <c r="M643">
        <v>1</v>
      </c>
      <c r="N643">
        <v>1</v>
      </c>
      <c r="O643">
        <v>1</v>
      </c>
    </row>
    <row r="644" spans="1:15" x14ac:dyDescent="0.2">
      <c r="A644" t="s">
        <v>1473</v>
      </c>
      <c r="B644" t="s">
        <v>1156</v>
      </c>
      <c r="C644" t="s">
        <v>1157</v>
      </c>
      <c r="D644" t="s">
        <v>1335</v>
      </c>
      <c r="E644" t="s">
        <v>0</v>
      </c>
      <c r="F644" t="s">
        <v>1175</v>
      </c>
      <c r="G644" t="s">
        <v>1333</v>
      </c>
      <c r="H644">
        <v>43221</v>
      </c>
      <c r="I644">
        <v>40629</v>
      </c>
      <c r="J644">
        <v>2011</v>
      </c>
      <c r="K644">
        <v>1</v>
      </c>
      <c r="L644">
        <v>79873</v>
      </c>
      <c r="M644">
        <v>1</v>
      </c>
      <c r="N644">
        <v>1</v>
      </c>
      <c r="O644">
        <v>1</v>
      </c>
    </row>
    <row r="645" spans="1:15" x14ac:dyDescent="0.2">
      <c r="A645" t="s">
        <v>1473</v>
      </c>
      <c r="B645" t="s">
        <v>1158</v>
      </c>
      <c r="C645" t="s">
        <v>1159</v>
      </c>
      <c r="D645" t="s">
        <v>1335</v>
      </c>
      <c r="E645" t="s">
        <v>0</v>
      </c>
      <c r="F645" t="s">
        <v>1175</v>
      </c>
      <c r="G645" t="s">
        <v>1333</v>
      </c>
      <c r="H645">
        <v>43221</v>
      </c>
      <c r="I645">
        <v>40629</v>
      </c>
      <c r="J645">
        <v>2011</v>
      </c>
      <c r="K645">
        <v>1</v>
      </c>
      <c r="L645">
        <v>74738</v>
      </c>
      <c r="M645">
        <v>1</v>
      </c>
      <c r="N645">
        <v>1</v>
      </c>
      <c r="O645">
        <v>1</v>
      </c>
    </row>
    <row r="646" spans="1:15" x14ac:dyDescent="0.2">
      <c r="A646" t="s">
        <v>1473</v>
      </c>
      <c r="B646" t="s">
        <v>1160</v>
      </c>
      <c r="C646" t="s">
        <v>1161</v>
      </c>
      <c r="D646" t="s">
        <v>1335</v>
      </c>
      <c r="E646" t="s">
        <v>0</v>
      </c>
      <c r="F646" t="s">
        <v>1175</v>
      </c>
      <c r="G646" t="s">
        <v>1333</v>
      </c>
      <c r="H646">
        <v>43221</v>
      </c>
      <c r="I646">
        <v>40629</v>
      </c>
      <c r="J646">
        <v>2011</v>
      </c>
      <c r="K646">
        <v>1</v>
      </c>
      <c r="L646">
        <v>80449</v>
      </c>
      <c r="M646">
        <v>1</v>
      </c>
      <c r="N646">
        <v>1</v>
      </c>
      <c r="O646">
        <v>1</v>
      </c>
    </row>
    <row r="647" spans="1:15" x14ac:dyDescent="0.2">
      <c r="A647" t="s">
        <v>1473</v>
      </c>
      <c r="B647" t="s">
        <v>1162</v>
      </c>
      <c r="C647" t="s">
        <v>1163</v>
      </c>
      <c r="D647" t="s">
        <v>1335</v>
      </c>
      <c r="E647" t="s">
        <v>0</v>
      </c>
      <c r="F647" t="s">
        <v>1175</v>
      </c>
      <c r="G647" t="s">
        <v>1333</v>
      </c>
      <c r="H647">
        <v>43221</v>
      </c>
      <c r="I647">
        <v>40629</v>
      </c>
      <c r="J647">
        <v>2011</v>
      </c>
      <c r="K647">
        <v>1</v>
      </c>
      <c r="L647">
        <v>86980</v>
      </c>
      <c r="M647">
        <v>1</v>
      </c>
      <c r="N647">
        <v>1</v>
      </c>
      <c r="O647">
        <v>1</v>
      </c>
    </row>
    <row r="648" spans="1:15" x14ac:dyDescent="0.2">
      <c r="A648" t="s">
        <v>1473</v>
      </c>
      <c r="B648" t="s">
        <v>1164</v>
      </c>
      <c r="C648" t="s">
        <v>1165</v>
      </c>
      <c r="D648" t="s">
        <v>1335</v>
      </c>
      <c r="E648" t="s">
        <v>0</v>
      </c>
      <c r="F648" t="s">
        <v>1175</v>
      </c>
      <c r="G648" t="s">
        <v>1333</v>
      </c>
      <c r="H648">
        <v>43221</v>
      </c>
      <c r="I648">
        <v>40629</v>
      </c>
      <c r="J648">
        <v>2011</v>
      </c>
      <c r="K648">
        <v>1</v>
      </c>
      <c r="L648">
        <v>75408</v>
      </c>
      <c r="M648">
        <v>1</v>
      </c>
      <c r="N648">
        <v>1</v>
      </c>
      <c r="O648">
        <v>1</v>
      </c>
    </row>
    <row r="649" spans="1:15" x14ac:dyDescent="0.2">
      <c r="A649" t="s">
        <v>1473</v>
      </c>
      <c r="B649" t="s">
        <v>1166</v>
      </c>
      <c r="C649" t="s">
        <v>1167</v>
      </c>
      <c r="D649" t="s">
        <v>1335</v>
      </c>
      <c r="E649" t="s">
        <v>0</v>
      </c>
      <c r="F649" t="s">
        <v>1175</v>
      </c>
      <c r="G649" t="s">
        <v>1333</v>
      </c>
      <c r="H649">
        <v>43221</v>
      </c>
      <c r="I649">
        <v>40629</v>
      </c>
      <c r="J649">
        <v>2011</v>
      </c>
      <c r="K649">
        <v>1</v>
      </c>
      <c r="L649">
        <v>97733</v>
      </c>
      <c r="M649">
        <v>1</v>
      </c>
      <c r="N649">
        <v>1</v>
      </c>
      <c r="O649">
        <v>1</v>
      </c>
    </row>
    <row r="650" spans="1:15" x14ac:dyDescent="0.2">
      <c r="A650" t="s">
        <v>1473</v>
      </c>
      <c r="B650" t="s">
        <v>1168</v>
      </c>
      <c r="C650" t="s">
        <v>1169</v>
      </c>
      <c r="D650" t="s">
        <v>1335</v>
      </c>
      <c r="E650" t="s">
        <v>0</v>
      </c>
      <c r="F650" t="s">
        <v>1175</v>
      </c>
      <c r="G650" t="s">
        <v>1333</v>
      </c>
      <c r="H650">
        <v>43221</v>
      </c>
      <c r="I650">
        <v>40629</v>
      </c>
      <c r="J650">
        <v>2011</v>
      </c>
      <c r="K650">
        <v>1</v>
      </c>
      <c r="L650">
        <v>91027</v>
      </c>
      <c r="M650">
        <v>1</v>
      </c>
      <c r="N650">
        <v>1</v>
      </c>
      <c r="O650">
        <v>1</v>
      </c>
    </row>
    <row r="651" spans="1:15" x14ac:dyDescent="0.2">
      <c r="A651" t="s">
        <v>1473</v>
      </c>
      <c r="B651" t="s">
        <v>1170</v>
      </c>
      <c r="C651" t="s">
        <v>1171</v>
      </c>
      <c r="D651" t="s">
        <v>1335</v>
      </c>
      <c r="E651" t="s">
        <v>0</v>
      </c>
      <c r="F651" t="s">
        <v>1175</v>
      </c>
      <c r="G651" t="s">
        <v>1333</v>
      </c>
      <c r="H651">
        <v>43221</v>
      </c>
      <c r="I651">
        <v>40629</v>
      </c>
      <c r="J651">
        <v>2011</v>
      </c>
      <c r="K651">
        <v>1</v>
      </c>
      <c r="L651">
        <v>107455</v>
      </c>
      <c r="M651">
        <v>1</v>
      </c>
      <c r="N651">
        <v>1</v>
      </c>
      <c r="O651">
        <v>1</v>
      </c>
    </row>
    <row r="652" spans="1:15" x14ac:dyDescent="0.2">
      <c r="A652" t="s">
        <v>1333</v>
      </c>
      <c r="B652" t="s">
        <v>8</v>
      </c>
      <c r="C652" t="s">
        <v>9</v>
      </c>
      <c r="D652" t="s">
        <v>1474</v>
      </c>
      <c r="E652" t="s">
        <v>11</v>
      </c>
      <c r="F652" t="s">
        <v>1175</v>
      </c>
      <c r="G652" t="s">
        <v>1333</v>
      </c>
      <c r="H652">
        <v>43221</v>
      </c>
      <c r="I652">
        <v>40629</v>
      </c>
      <c r="J652">
        <v>2011</v>
      </c>
      <c r="K652">
        <v>0.96826382102010089</v>
      </c>
      <c r="L652">
        <v>73315</v>
      </c>
      <c r="M652">
        <v>0.95048954786617512</v>
      </c>
      <c r="N652">
        <v>0.87348520970581289</v>
      </c>
      <c r="O652">
        <v>2</v>
      </c>
    </row>
    <row r="653" spans="1:15" x14ac:dyDescent="0.2">
      <c r="A653" t="s">
        <v>1333</v>
      </c>
      <c r="B653" t="s">
        <v>12</v>
      </c>
      <c r="C653" t="s">
        <v>13</v>
      </c>
      <c r="D653" t="s">
        <v>1474</v>
      </c>
      <c r="E653" t="s">
        <v>11</v>
      </c>
      <c r="F653" t="s">
        <v>1175</v>
      </c>
      <c r="G653" t="s">
        <v>1333</v>
      </c>
      <c r="H653">
        <v>43221</v>
      </c>
      <c r="I653">
        <v>40629</v>
      </c>
      <c r="J653">
        <v>2011</v>
      </c>
      <c r="K653">
        <v>0.97587872806765885</v>
      </c>
      <c r="L653">
        <v>85041</v>
      </c>
      <c r="M653">
        <v>0.95048954786617512</v>
      </c>
      <c r="N653">
        <v>0.87348520970581289</v>
      </c>
      <c r="O653">
        <v>2</v>
      </c>
    </row>
    <row r="654" spans="1:15" x14ac:dyDescent="0.2">
      <c r="A654" t="s">
        <v>1333</v>
      </c>
      <c r="B654" t="s">
        <v>14</v>
      </c>
      <c r="C654" t="s">
        <v>15</v>
      </c>
      <c r="D654" t="s">
        <v>1474</v>
      </c>
      <c r="E654" t="s">
        <v>11</v>
      </c>
      <c r="F654" t="s">
        <v>1175</v>
      </c>
      <c r="G654" t="s">
        <v>1333</v>
      </c>
      <c r="H654">
        <v>43221</v>
      </c>
      <c r="I654">
        <v>40629</v>
      </c>
      <c r="J654">
        <v>2011</v>
      </c>
      <c r="K654">
        <v>0.97444523736704391</v>
      </c>
      <c r="L654">
        <v>86025</v>
      </c>
      <c r="M654">
        <v>0.95048954786617512</v>
      </c>
      <c r="N654">
        <v>0.87348520970581289</v>
      </c>
      <c r="O654">
        <v>2</v>
      </c>
    </row>
    <row r="655" spans="1:15" x14ac:dyDescent="0.2">
      <c r="A655" t="s">
        <v>1333</v>
      </c>
      <c r="B655" t="s">
        <v>16</v>
      </c>
      <c r="C655" t="s">
        <v>17</v>
      </c>
      <c r="D655" t="s">
        <v>1474</v>
      </c>
      <c r="E655" t="s">
        <v>11</v>
      </c>
      <c r="F655" t="s">
        <v>1175</v>
      </c>
      <c r="G655" t="s">
        <v>1333</v>
      </c>
      <c r="H655">
        <v>43221</v>
      </c>
      <c r="I655">
        <v>40629</v>
      </c>
      <c r="J655">
        <v>2011</v>
      </c>
      <c r="K655">
        <v>0.97673229975418019</v>
      </c>
      <c r="L655">
        <v>80262</v>
      </c>
      <c r="M655">
        <v>0.95048954786617512</v>
      </c>
      <c r="N655">
        <v>0.87348520970581289</v>
      </c>
      <c r="O655">
        <v>2</v>
      </c>
    </row>
    <row r="656" spans="1:15" x14ac:dyDescent="0.2">
      <c r="A656" t="s">
        <v>1333</v>
      </c>
      <c r="B656" t="s">
        <v>18</v>
      </c>
      <c r="C656" t="s">
        <v>19</v>
      </c>
      <c r="D656" t="s">
        <v>1474</v>
      </c>
      <c r="E656" t="s">
        <v>11</v>
      </c>
      <c r="F656" t="s">
        <v>1175</v>
      </c>
      <c r="G656" t="s">
        <v>1333</v>
      </c>
      <c r="H656">
        <v>43221</v>
      </c>
      <c r="I656">
        <v>40629</v>
      </c>
      <c r="J656">
        <v>2011</v>
      </c>
      <c r="K656">
        <v>0.92940927152317876</v>
      </c>
      <c r="L656">
        <v>87713</v>
      </c>
      <c r="M656">
        <v>0.95048954786617512</v>
      </c>
      <c r="N656">
        <v>0.87348520970581289</v>
      </c>
      <c r="O656">
        <v>2</v>
      </c>
    </row>
    <row r="657" spans="1:15" x14ac:dyDescent="0.2">
      <c r="A657" t="s">
        <v>1333</v>
      </c>
      <c r="B657" t="s">
        <v>20</v>
      </c>
      <c r="C657" t="s">
        <v>21</v>
      </c>
      <c r="D657" t="s">
        <v>1474</v>
      </c>
      <c r="E657" t="s">
        <v>11</v>
      </c>
      <c r="F657" t="s">
        <v>1175</v>
      </c>
      <c r="G657" t="s">
        <v>1333</v>
      </c>
      <c r="H657">
        <v>43221</v>
      </c>
      <c r="I657">
        <v>40629</v>
      </c>
      <c r="J657">
        <v>2011</v>
      </c>
      <c r="K657">
        <v>0.94463830578557595</v>
      </c>
      <c r="L657">
        <v>86356</v>
      </c>
      <c r="M657">
        <v>0.95048954786617512</v>
      </c>
      <c r="N657">
        <v>0.87348520970581289</v>
      </c>
      <c r="O657">
        <v>2</v>
      </c>
    </row>
    <row r="658" spans="1:15" x14ac:dyDescent="0.2">
      <c r="A658" t="s">
        <v>1333</v>
      </c>
      <c r="B658" t="s">
        <v>22</v>
      </c>
      <c r="C658" t="s">
        <v>23</v>
      </c>
      <c r="D658" t="s">
        <v>1474</v>
      </c>
      <c r="E658" t="s">
        <v>11</v>
      </c>
      <c r="F658" t="s">
        <v>1175</v>
      </c>
      <c r="G658" t="s">
        <v>1333</v>
      </c>
      <c r="H658">
        <v>43221</v>
      </c>
      <c r="I658">
        <v>40629</v>
      </c>
      <c r="J658">
        <v>2011</v>
      </c>
      <c r="K658">
        <v>0.97803525474513409</v>
      </c>
      <c r="L658">
        <v>80951</v>
      </c>
      <c r="M658">
        <v>0.95048954786617512</v>
      </c>
      <c r="N658">
        <v>0.87348520970581289</v>
      </c>
      <c r="O658">
        <v>2</v>
      </c>
    </row>
    <row r="659" spans="1:15" x14ac:dyDescent="0.2">
      <c r="A659" t="s">
        <v>1333</v>
      </c>
      <c r="B659" t="s">
        <v>24</v>
      </c>
      <c r="C659" t="s">
        <v>25</v>
      </c>
      <c r="D659" t="s">
        <v>1474</v>
      </c>
      <c r="E659" t="s">
        <v>11</v>
      </c>
      <c r="F659" t="s">
        <v>1175</v>
      </c>
      <c r="G659" t="s">
        <v>1333</v>
      </c>
      <c r="H659">
        <v>43221</v>
      </c>
      <c r="I659">
        <v>40629</v>
      </c>
      <c r="J659">
        <v>2011</v>
      </c>
      <c r="K659">
        <v>0.92473493746428803</v>
      </c>
      <c r="L659">
        <v>87393</v>
      </c>
      <c r="M659">
        <v>0.95048954786617512</v>
      </c>
      <c r="N659">
        <v>0.87348520970581289</v>
      </c>
      <c r="O659">
        <v>2</v>
      </c>
    </row>
    <row r="660" spans="1:15" x14ac:dyDescent="0.2">
      <c r="A660" t="s">
        <v>1333</v>
      </c>
      <c r="B660" t="s">
        <v>26</v>
      </c>
      <c r="C660" t="s">
        <v>27</v>
      </c>
      <c r="D660" t="s">
        <v>1474</v>
      </c>
      <c r="E660" t="s">
        <v>11</v>
      </c>
      <c r="F660" t="s">
        <v>1175</v>
      </c>
      <c r="G660" t="s">
        <v>1333</v>
      </c>
      <c r="H660">
        <v>43221</v>
      </c>
      <c r="I660">
        <v>40629</v>
      </c>
      <c r="J660">
        <v>2011</v>
      </c>
      <c r="K660">
        <v>0.97219324553396791</v>
      </c>
      <c r="L660">
        <v>89469</v>
      </c>
      <c r="M660">
        <v>0.95048954786617512</v>
      </c>
      <c r="N660">
        <v>0.87348520970581289</v>
      </c>
      <c r="O660">
        <v>2</v>
      </c>
    </row>
    <row r="661" spans="1:15" x14ac:dyDescent="0.2">
      <c r="A661" t="s">
        <v>1333</v>
      </c>
      <c r="B661" t="s">
        <v>28</v>
      </c>
      <c r="C661" t="s">
        <v>29</v>
      </c>
      <c r="D661" t="s">
        <v>1474</v>
      </c>
      <c r="E661" t="s">
        <v>11</v>
      </c>
      <c r="F661" t="s">
        <v>1175</v>
      </c>
      <c r="G661" t="s">
        <v>1333</v>
      </c>
      <c r="H661">
        <v>43221</v>
      </c>
      <c r="I661">
        <v>40629</v>
      </c>
      <c r="J661">
        <v>2011</v>
      </c>
      <c r="K661">
        <v>0.96527887087465236</v>
      </c>
      <c r="L661">
        <v>73589</v>
      </c>
      <c r="M661">
        <v>0.95048954786617512</v>
      </c>
      <c r="N661">
        <v>0.87348520970581289</v>
      </c>
      <c r="O661">
        <v>2</v>
      </c>
    </row>
    <row r="662" spans="1:15" x14ac:dyDescent="0.2">
      <c r="A662" t="s">
        <v>1333</v>
      </c>
      <c r="B662" t="s">
        <v>30</v>
      </c>
      <c r="C662" t="s">
        <v>31</v>
      </c>
      <c r="D662" t="s">
        <v>1474</v>
      </c>
      <c r="E662" t="s">
        <v>11</v>
      </c>
      <c r="F662" t="s">
        <v>1175</v>
      </c>
      <c r="G662" t="s">
        <v>1333</v>
      </c>
      <c r="H662">
        <v>43221</v>
      </c>
      <c r="I662">
        <v>40629</v>
      </c>
      <c r="J662">
        <v>2011</v>
      </c>
      <c r="K662">
        <v>0.98018436357784877</v>
      </c>
      <c r="L662">
        <v>85278</v>
      </c>
      <c r="M662">
        <v>0.95048954786617512</v>
      </c>
      <c r="N662">
        <v>0.87348520970581289</v>
      </c>
      <c r="O662">
        <v>2</v>
      </c>
    </row>
    <row r="663" spans="1:15" x14ac:dyDescent="0.2">
      <c r="A663" t="s">
        <v>1333</v>
      </c>
      <c r="B663" t="s">
        <v>32</v>
      </c>
      <c r="C663" t="s">
        <v>33</v>
      </c>
      <c r="D663" t="s">
        <v>1474</v>
      </c>
      <c r="E663" t="s">
        <v>11</v>
      </c>
      <c r="F663" t="s">
        <v>1175</v>
      </c>
      <c r="G663" t="s">
        <v>1333</v>
      </c>
      <c r="H663">
        <v>43221</v>
      </c>
      <c r="I663">
        <v>40629</v>
      </c>
      <c r="J663">
        <v>2011</v>
      </c>
      <c r="K663">
        <v>0.97595484025942825</v>
      </c>
      <c r="L663">
        <v>81258</v>
      </c>
      <c r="M663">
        <v>0.95048954786617512</v>
      </c>
      <c r="N663">
        <v>0.87348520970581289</v>
      </c>
      <c r="O663">
        <v>2</v>
      </c>
    </row>
    <row r="664" spans="1:15" x14ac:dyDescent="0.2">
      <c r="A664" t="s">
        <v>1333</v>
      </c>
      <c r="B664" t="s">
        <v>34</v>
      </c>
      <c r="C664" t="s">
        <v>35</v>
      </c>
      <c r="D664" t="s">
        <v>1474</v>
      </c>
      <c r="E664" t="s">
        <v>11</v>
      </c>
      <c r="F664" t="s">
        <v>1175</v>
      </c>
      <c r="G664" t="s">
        <v>1333</v>
      </c>
      <c r="H664">
        <v>43221</v>
      </c>
      <c r="I664">
        <v>40629</v>
      </c>
      <c r="J664">
        <v>2011</v>
      </c>
      <c r="K664">
        <v>0.89407127257231134</v>
      </c>
      <c r="L664">
        <v>83922</v>
      </c>
      <c r="M664">
        <v>0.95048954786617512</v>
      </c>
      <c r="N664">
        <v>0.87348520970581289</v>
      </c>
      <c r="O664">
        <v>2</v>
      </c>
    </row>
    <row r="665" spans="1:15" x14ac:dyDescent="0.2">
      <c r="A665" t="s">
        <v>1333</v>
      </c>
      <c r="B665" t="s">
        <v>36</v>
      </c>
      <c r="C665" t="s">
        <v>37</v>
      </c>
      <c r="D665" t="s">
        <v>1474</v>
      </c>
      <c r="E665" t="s">
        <v>11</v>
      </c>
      <c r="F665" t="s">
        <v>1175</v>
      </c>
      <c r="G665" t="s">
        <v>1333</v>
      </c>
      <c r="H665">
        <v>43221</v>
      </c>
      <c r="I665">
        <v>40629</v>
      </c>
      <c r="J665">
        <v>2011</v>
      </c>
      <c r="K665">
        <v>0.97298170771120163</v>
      </c>
      <c r="L665">
        <v>90318</v>
      </c>
      <c r="M665">
        <v>0.95048954786617512</v>
      </c>
      <c r="N665">
        <v>0.87348520970581289</v>
      </c>
      <c r="O665">
        <v>2</v>
      </c>
    </row>
    <row r="666" spans="1:15" x14ac:dyDescent="0.2">
      <c r="A666" t="s">
        <v>1333</v>
      </c>
      <c r="B666" t="s">
        <v>38</v>
      </c>
      <c r="C666" t="s">
        <v>39</v>
      </c>
      <c r="D666" t="s">
        <v>1474</v>
      </c>
      <c r="E666" t="s">
        <v>11</v>
      </c>
      <c r="F666" t="s">
        <v>1175</v>
      </c>
      <c r="G666" t="s">
        <v>1333</v>
      </c>
      <c r="H666">
        <v>43221</v>
      </c>
      <c r="I666">
        <v>40629</v>
      </c>
      <c r="J666">
        <v>2011</v>
      </c>
      <c r="K666">
        <v>0.78432753780965492</v>
      </c>
      <c r="L666">
        <v>73486</v>
      </c>
      <c r="M666">
        <v>0.95048954786617512</v>
      </c>
      <c r="N666">
        <v>0.87348520970581289</v>
      </c>
      <c r="O666">
        <v>2</v>
      </c>
    </row>
    <row r="667" spans="1:15" x14ac:dyDescent="0.2">
      <c r="A667" t="s">
        <v>1333</v>
      </c>
      <c r="B667" t="s">
        <v>40</v>
      </c>
      <c r="C667" t="s">
        <v>41</v>
      </c>
      <c r="D667" t="s">
        <v>1474</v>
      </c>
      <c r="E667" t="s">
        <v>11</v>
      </c>
      <c r="F667" t="s">
        <v>1175</v>
      </c>
      <c r="G667" t="s">
        <v>1333</v>
      </c>
      <c r="H667">
        <v>43221</v>
      </c>
      <c r="I667">
        <v>40629</v>
      </c>
      <c r="J667">
        <v>2011</v>
      </c>
      <c r="K667">
        <v>0.87770559373986545</v>
      </c>
      <c r="L667">
        <v>83899</v>
      </c>
      <c r="M667">
        <v>0.95048954786617512</v>
      </c>
      <c r="N667">
        <v>0.87348520970581289</v>
      </c>
      <c r="O667">
        <v>2</v>
      </c>
    </row>
    <row r="668" spans="1:15" x14ac:dyDescent="0.2">
      <c r="A668" t="s">
        <v>1333</v>
      </c>
      <c r="B668" t="s">
        <v>42</v>
      </c>
      <c r="C668" t="s">
        <v>43</v>
      </c>
      <c r="D668" t="s">
        <v>1474</v>
      </c>
      <c r="E668" t="s">
        <v>11</v>
      </c>
      <c r="F668" t="s">
        <v>1175</v>
      </c>
      <c r="G668" t="s">
        <v>1333</v>
      </c>
      <c r="H668">
        <v>43221</v>
      </c>
      <c r="I668">
        <v>40629</v>
      </c>
      <c r="J668">
        <v>2011</v>
      </c>
      <c r="K668">
        <v>0.93748831068815663</v>
      </c>
      <c r="L668">
        <v>85213</v>
      </c>
      <c r="M668">
        <v>0.95048954786617512</v>
      </c>
      <c r="N668">
        <v>0.87348520970581289</v>
      </c>
      <c r="O668">
        <v>2</v>
      </c>
    </row>
    <row r="669" spans="1:15" x14ac:dyDescent="0.2">
      <c r="A669" t="s">
        <v>1333</v>
      </c>
      <c r="B669" t="s">
        <v>44</v>
      </c>
      <c r="C669" t="s">
        <v>45</v>
      </c>
      <c r="D669" t="s">
        <v>1474</v>
      </c>
      <c r="E669" t="s">
        <v>11</v>
      </c>
      <c r="F669" t="s">
        <v>1175</v>
      </c>
      <c r="G669" t="s">
        <v>1333</v>
      </c>
      <c r="H669">
        <v>43221</v>
      </c>
      <c r="I669">
        <v>40629</v>
      </c>
      <c r="J669">
        <v>2011</v>
      </c>
      <c r="K669">
        <v>0.97836170482142648</v>
      </c>
      <c r="L669">
        <v>85003</v>
      </c>
      <c r="M669">
        <v>0.95048954786617512</v>
      </c>
      <c r="N669">
        <v>0.87348520970581289</v>
      </c>
      <c r="O669">
        <v>2</v>
      </c>
    </row>
    <row r="670" spans="1:15" x14ac:dyDescent="0.2">
      <c r="A670" t="s">
        <v>1333</v>
      </c>
      <c r="B670" t="s">
        <v>46</v>
      </c>
      <c r="C670" t="s">
        <v>47</v>
      </c>
      <c r="D670" t="s">
        <v>1474</v>
      </c>
      <c r="E670" t="s">
        <v>11</v>
      </c>
      <c r="F670" t="s">
        <v>1175</v>
      </c>
      <c r="G670" t="s">
        <v>1333</v>
      </c>
      <c r="H670">
        <v>43221</v>
      </c>
      <c r="I670">
        <v>40629</v>
      </c>
      <c r="J670">
        <v>2011</v>
      </c>
      <c r="K670">
        <v>0.96094745300954509</v>
      </c>
      <c r="L670">
        <v>98057</v>
      </c>
      <c r="M670">
        <v>0.95048954786617512</v>
      </c>
      <c r="N670">
        <v>0.87348520970581289</v>
      </c>
      <c r="O670">
        <v>2</v>
      </c>
    </row>
    <row r="671" spans="1:15" x14ac:dyDescent="0.2">
      <c r="A671" t="s">
        <v>1333</v>
      </c>
      <c r="B671" t="s">
        <v>48</v>
      </c>
      <c r="C671" t="s">
        <v>49</v>
      </c>
      <c r="D671" t="s">
        <v>1474</v>
      </c>
      <c r="E671" t="s">
        <v>11</v>
      </c>
      <c r="F671" t="s">
        <v>1175</v>
      </c>
      <c r="G671" t="s">
        <v>1333</v>
      </c>
      <c r="H671">
        <v>43221</v>
      </c>
      <c r="I671">
        <v>40629</v>
      </c>
      <c r="J671">
        <v>2011</v>
      </c>
      <c r="K671">
        <v>0.97291546803591011</v>
      </c>
      <c r="L671">
        <v>89624</v>
      </c>
      <c r="M671">
        <v>0.95048954786617512</v>
      </c>
      <c r="N671">
        <v>0.87348520970581289</v>
      </c>
      <c r="O671">
        <v>2</v>
      </c>
    </row>
    <row r="672" spans="1:15" x14ac:dyDescent="0.2">
      <c r="A672" t="s">
        <v>1333</v>
      </c>
      <c r="B672" t="s">
        <v>50</v>
      </c>
      <c r="C672" t="s">
        <v>51</v>
      </c>
      <c r="D672" t="s">
        <v>1474</v>
      </c>
      <c r="E672" t="s">
        <v>11</v>
      </c>
      <c r="F672" t="s">
        <v>1175</v>
      </c>
      <c r="G672" t="s">
        <v>1333</v>
      </c>
      <c r="H672">
        <v>43221</v>
      </c>
      <c r="I672">
        <v>40629</v>
      </c>
      <c r="J672">
        <v>2011</v>
      </c>
      <c r="K672">
        <v>0.9776979907477733</v>
      </c>
      <c r="L672">
        <v>84960</v>
      </c>
      <c r="M672">
        <v>0.95048954786617512</v>
      </c>
      <c r="N672">
        <v>0.87348520970581289</v>
      </c>
      <c r="O672">
        <v>2</v>
      </c>
    </row>
    <row r="673" spans="1:15" x14ac:dyDescent="0.2">
      <c r="A673" t="s">
        <v>1333</v>
      </c>
      <c r="B673" t="s">
        <v>52</v>
      </c>
      <c r="C673" t="s">
        <v>53</v>
      </c>
      <c r="D673" t="s">
        <v>1474</v>
      </c>
      <c r="E673" t="s">
        <v>11</v>
      </c>
      <c r="F673" t="s">
        <v>1175</v>
      </c>
      <c r="G673" t="s">
        <v>1333</v>
      </c>
      <c r="H673">
        <v>43221</v>
      </c>
      <c r="I673">
        <v>40629</v>
      </c>
      <c r="J673">
        <v>2011</v>
      </c>
      <c r="K673">
        <v>0.97403091557669441</v>
      </c>
      <c r="L673">
        <v>81916</v>
      </c>
      <c r="M673">
        <v>0.95048954786617512</v>
      </c>
      <c r="N673">
        <v>0.87348520970581289</v>
      </c>
      <c r="O673">
        <v>2</v>
      </c>
    </row>
    <row r="674" spans="1:15" x14ac:dyDescent="0.2">
      <c r="A674" t="s">
        <v>1333</v>
      </c>
      <c r="B674" t="s">
        <v>54</v>
      </c>
      <c r="C674" t="s">
        <v>55</v>
      </c>
      <c r="D674" t="s">
        <v>1474</v>
      </c>
      <c r="E674" t="s">
        <v>11</v>
      </c>
      <c r="F674" t="s">
        <v>1175</v>
      </c>
      <c r="G674" t="s">
        <v>1333</v>
      </c>
      <c r="H674">
        <v>43221</v>
      </c>
      <c r="I674">
        <v>40629</v>
      </c>
      <c r="J674">
        <v>2011</v>
      </c>
      <c r="K674">
        <v>0.958004228740856</v>
      </c>
      <c r="L674">
        <v>78838</v>
      </c>
      <c r="M674">
        <v>0.95048954786617512</v>
      </c>
      <c r="N674">
        <v>0.87348520970581289</v>
      </c>
      <c r="O674">
        <v>2</v>
      </c>
    </row>
    <row r="675" spans="1:15" x14ac:dyDescent="0.2">
      <c r="A675" t="s">
        <v>1333</v>
      </c>
      <c r="B675" t="s">
        <v>56</v>
      </c>
      <c r="C675" t="s">
        <v>57</v>
      </c>
      <c r="D675" t="s">
        <v>1474</v>
      </c>
      <c r="E675" t="s">
        <v>11</v>
      </c>
      <c r="F675" t="s">
        <v>1175</v>
      </c>
      <c r="G675" t="s">
        <v>1333</v>
      </c>
      <c r="H675">
        <v>43221</v>
      </c>
      <c r="I675">
        <v>40629</v>
      </c>
      <c r="J675">
        <v>2011</v>
      </c>
      <c r="K675">
        <v>0.96086186476589919</v>
      </c>
      <c r="L675">
        <v>88431</v>
      </c>
      <c r="M675">
        <v>0.95048954786617512</v>
      </c>
      <c r="N675">
        <v>0.87348520970581289</v>
      </c>
      <c r="O675">
        <v>2</v>
      </c>
    </row>
    <row r="676" spans="1:15" x14ac:dyDescent="0.2">
      <c r="A676" t="s">
        <v>1333</v>
      </c>
      <c r="B676" t="s">
        <v>58</v>
      </c>
      <c r="C676" t="s">
        <v>59</v>
      </c>
      <c r="D676" t="s">
        <v>1474</v>
      </c>
      <c r="E676" t="s">
        <v>11</v>
      </c>
      <c r="F676" t="s">
        <v>1175</v>
      </c>
      <c r="G676" t="s">
        <v>1333</v>
      </c>
      <c r="H676">
        <v>43221</v>
      </c>
      <c r="I676">
        <v>40629</v>
      </c>
      <c r="J676">
        <v>2011</v>
      </c>
      <c r="K676">
        <v>0.9473874489088846</v>
      </c>
      <c r="L676">
        <v>94338</v>
      </c>
      <c r="M676">
        <v>0.95048954786617512</v>
      </c>
      <c r="N676">
        <v>0.87348520970581289</v>
      </c>
      <c r="O676">
        <v>2</v>
      </c>
    </row>
    <row r="677" spans="1:15" x14ac:dyDescent="0.2">
      <c r="A677" t="s">
        <v>1333</v>
      </c>
      <c r="B677" t="s">
        <v>60</v>
      </c>
      <c r="C677" t="s">
        <v>61</v>
      </c>
      <c r="D677" t="s">
        <v>1474</v>
      </c>
      <c r="E677" t="s">
        <v>11</v>
      </c>
      <c r="F677" t="s">
        <v>1175</v>
      </c>
      <c r="G677" t="s">
        <v>1333</v>
      </c>
      <c r="H677">
        <v>43221</v>
      </c>
      <c r="I677">
        <v>40629</v>
      </c>
      <c r="J677">
        <v>2011</v>
      </c>
      <c r="K677">
        <v>0.92574460629724187</v>
      </c>
      <c r="L677">
        <v>92468</v>
      </c>
      <c r="M677">
        <v>0.95048954786617512</v>
      </c>
      <c r="N677">
        <v>0.87348520970581289</v>
      </c>
      <c r="O677">
        <v>2</v>
      </c>
    </row>
    <row r="678" spans="1:15" x14ac:dyDescent="0.2">
      <c r="A678" t="s">
        <v>1333</v>
      </c>
      <c r="B678" t="s">
        <v>62</v>
      </c>
      <c r="C678" t="s">
        <v>63</v>
      </c>
      <c r="D678" t="s">
        <v>1474</v>
      </c>
      <c r="E678" t="s">
        <v>11</v>
      </c>
      <c r="F678" t="s">
        <v>1175</v>
      </c>
      <c r="G678" t="s">
        <v>1333</v>
      </c>
      <c r="H678">
        <v>43221</v>
      </c>
      <c r="I678">
        <v>40629</v>
      </c>
      <c r="J678">
        <v>2011</v>
      </c>
      <c r="K678">
        <v>0.95989226298362684</v>
      </c>
      <c r="L678">
        <v>94798</v>
      </c>
      <c r="M678">
        <v>0.95048954786617512</v>
      </c>
      <c r="N678">
        <v>0.87348520970581289</v>
      </c>
      <c r="O678">
        <v>2</v>
      </c>
    </row>
    <row r="679" spans="1:15" x14ac:dyDescent="0.2">
      <c r="A679" t="s">
        <v>1333</v>
      </c>
      <c r="B679" t="s">
        <v>64</v>
      </c>
      <c r="C679" t="s">
        <v>65</v>
      </c>
      <c r="D679" t="s">
        <v>1474</v>
      </c>
      <c r="E679" t="s">
        <v>11</v>
      </c>
      <c r="F679" t="s">
        <v>1175</v>
      </c>
      <c r="G679" t="s">
        <v>1333</v>
      </c>
      <c r="H679">
        <v>43221</v>
      </c>
      <c r="I679">
        <v>40629</v>
      </c>
      <c r="J679">
        <v>2011</v>
      </c>
      <c r="K679">
        <v>0.97603174603174603</v>
      </c>
      <c r="L679">
        <v>79937</v>
      </c>
      <c r="M679">
        <v>0.95048954786617512</v>
      </c>
      <c r="N679">
        <v>0.87348520970581289</v>
      </c>
      <c r="O679">
        <v>2</v>
      </c>
    </row>
    <row r="680" spans="1:15" x14ac:dyDescent="0.2">
      <c r="A680" t="s">
        <v>1333</v>
      </c>
      <c r="B680" t="s">
        <v>66</v>
      </c>
      <c r="C680" t="s">
        <v>67</v>
      </c>
      <c r="D680" t="s">
        <v>1474</v>
      </c>
      <c r="E680" t="s">
        <v>11</v>
      </c>
      <c r="F680" t="s">
        <v>1175</v>
      </c>
      <c r="G680" t="s">
        <v>1333</v>
      </c>
      <c r="H680">
        <v>43221</v>
      </c>
      <c r="I680">
        <v>40629</v>
      </c>
      <c r="J680">
        <v>2011</v>
      </c>
      <c r="K680">
        <v>0.97558085737821465</v>
      </c>
      <c r="L680">
        <v>86455</v>
      </c>
      <c r="M680">
        <v>0.95048954786617512</v>
      </c>
      <c r="N680">
        <v>0.87348520970581289</v>
      </c>
      <c r="O680">
        <v>2</v>
      </c>
    </row>
    <row r="681" spans="1:15" x14ac:dyDescent="0.2">
      <c r="A681" t="s">
        <v>1333</v>
      </c>
      <c r="B681" t="s">
        <v>68</v>
      </c>
      <c r="C681" t="s">
        <v>69</v>
      </c>
      <c r="D681" t="s">
        <v>1475</v>
      </c>
      <c r="E681" t="s">
        <v>71</v>
      </c>
      <c r="F681" t="s">
        <v>1175</v>
      </c>
      <c r="G681" t="s">
        <v>1333</v>
      </c>
      <c r="H681">
        <v>43221</v>
      </c>
      <c r="I681">
        <v>40629</v>
      </c>
      <c r="J681">
        <v>2011</v>
      </c>
      <c r="K681">
        <v>0.90485656013500226</v>
      </c>
      <c r="L681">
        <v>87401</v>
      </c>
      <c r="M681">
        <v>0.91814839587832242</v>
      </c>
      <c r="N681">
        <v>0.87348520970581289</v>
      </c>
      <c r="O681">
        <v>2</v>
      </c>
    </row>
    <row r="682" spans="1:15" x14ac:dyDescent="0.2">
      <c r="A682" t="s">
        <v>1333</v>
      </c>
      <c r="B682" t="s">
        <v>72</v>
      </c>
      <c r="C682" t="s">
        <v>73</v>
      </c>
      <c r="D682" t="s">
        <v>1475</v>
      </c>
      <c r="E682" t="s">
        <v>71</v>
      </c>
      <c r="F682" t="s">
        <v>1175</v>
      </c>
      <c r="G682" t="s">
        <v>1333</v>
      </c>
      <c r="H682">
        <v>43221</v>
      </c>
      <c r="I682">
        <v>40629</v>
      </c>
      <c r="J682">
        <v>2011</v>
      </c>
      <c r="K682">
        <v>0.90728747623889305</v>
      </c>
      <c r="L682">
        <v>82095</v>
      </c>
      <c r="M682">
        <v>0.91814839587832242</v>
      </c>
      <c r="N682">
        <v>0.87348520970581289</v>
      </c>
      <c r="O682">
        <v>2</v>
      </c>
    </row>
    <row r="683" spans="1:15" x14ac:dyDescent="0.2">
      <c r="A683" t="s">
        <v>1333</v>
      </c>
      <c r="B683" t="s">
        <v>74</v>
      </c>
      <c r="C683" t="s">
        <v>75</v>
      </c>
      <c r="D683" t="s">
        <v>1475</v>
      </c>
      <c r="E683" t="s">
        <v>71</v>
      </c>
      <c r="F683" t="s">
        <v>1175</v>
      </c>
      <c r="G683" t="s">
        <v>1333</v>
      </c>
      <c r="H683">
        <v>43221</v>
      </c>
      <c r="I683">
        <v>40629</v>
      </c>
      <c r="J683">
        <v>2011</v>
      </c>
      <c r="K683">
        <v>0.96965978429739041</v>
      </c>
      <c r="L683">
        <v>86131</v>
      </c>
      <c r="M683">
        <v>0.91814839587832242</v>
      </c>
      <c r="N683">
        <v>0.87348520970581289</v>
      </c>
      <c r="O683">
        <v>2</v>
      </c>
    </row>
    <row r="684" spans="1:15" x14ac:dyDescent="0.2">
      <c r="A684" t="s">
        <v>1333</v>
      </c>
      <c r="B684" t="s">
        <v>76</v>
      </c>
      <c r="C684" t="s">
        <v>77</v>
      </c>
      <c r="D684" t="s">
        <v>1475</v>
      </c>
      <c r="E684" t="s">
        <v>71</v>
      </c>
      <c r="F684" t="s">
        <v>1175</v>
      </c>
      <c r="G684" t="s">
        <v>1333</v>
      </c>
      <c r="H684">
        <v>43221</v>
      </c>
      <c r="I684">
        <v>40629</v>
      </c>
      <c r="J684">
        <v>2011</v>
      </c>
      <c r="K684">
        <v>0.95343286270800964</v>
      </c>
      <c r="L684">
        <v>84682</v>
      </c>
      <c r="M684">
        <v>0.91814839587832242</v>
      </c>
      <c r="N684">
        <v>0.87348520970581289</v>
      </c>
      <c r="O684">
        <v>2</v>
      </c>
    </row>
    <row r="685" spans="1:15" x14ac:dyDescent="0.2">
      <c r="A685" t="s">
        <v>1333</v>
      </c>
      <c r="B685" t="s">
        <v>78</v>
      </c>
      <c r="C685" t="s">
        <v>79</v>
      </c>
      <c r="D685" t="s">
        <v>1475</v>
      </c>
      <c r="E685" t="s">
        <v>71</v>
      </c>
      <c r="F685" t="s">
        <v>1175</v>
      </c>
      <c r="G685" t="s">
        <v>1333</v>
      </c>
      <c r="H685">
        <v>43221</v>
      </c>
      <c r="I685">
        <v>40629</v>
      </c>
      <c r="J685">
        <v>2011</v>
      </c>
      <c r="K685">
        <v>0.81356880443093449</v>
      </c>
      <c r="L685">
        <v>87252</v>
      </c>
      <c r="M685">
        <v>0.91814839587832242</v>
      </c>
      <c r="N685">
        <v>0.87348520970581289</v>
      </c>
      <c r="O685">
        <v>2</v>
      </c>
    </row>
    <row r="686" spans="1:15" x14ac:dyDescent="0.2">
      <c r="A686" t="s">
        <v>1333</v>
      </c>
      <c r="B686" t="s">
        <v>80</v>
      </c>
      <c r="C686" t="s">
        <v>81</v>
      </c>
      <c r="D686" t="s">
        <v>1475</v>
      </c>
      <c r="E686" t="s">
        <v>71</v>
      </c>
      <c r="F686" t="s">
        <v>1175</v>
      </c>
      <c r="G686" t="s">
        <v>1333</v>
      </c>
      <c r="H686">
        <v>43221</v>
      </c>
      <c r="I686">
        <v>40629</v>
      </c>
      <c r="J686">
        <v>2011</v>
      </c>
      <c r="K686">
        <v>0.73647001462701123</v>
      </c>
      <c r="L686">
        <v>81567</v>
      </c>
      <c r="M686">
        <v>0.91814839587832242</v>
      </c>
      <c r="N686">
        <v>0.87348520970581289</v>
      </c>
      <c r="O686">
        <v>2</v>
      </c>
    </row>
    <row r="687" spans="1:15" x14ac:dyDescent="0.2">
      <c r="A687" t="s">
        <v>1333</v>
      </c>
      <c r="B687" t="s">
        <v>82</v>
      </c>
      <c r="C687" t="s">
        <v>83</v>
      </c>
      <c r="D687" t="s">
        <v>1475</v>
      </c>
      <c r="E687" t="s">
        <v>71</v>
      </c>
      <c r="F687" t="s">
        <v>1175</v>
      </c>
      <c r="G687" t="s">
        <v>1333</v>
      </c>
      <c r="H687">
        <v>43221</v>
      </c>
      <c r="I687">
        <v>40629</v>
      </c>
      <c r="J687">
        <v>2011</v>
      </c>
      <c r="K687">
        <v>0.95338825532731353</v>
      </c>
      <c r="L687">
        <v>79504</v>
      </c>
      <c r="M687">
        <v>0.91814839587832242</v>
      </c>
      <c r="N687">
        <v>0.87348520970581289</v>
      </c>
      <c r="O687">
        <v>2</v>
      </c>
    </row>
    <row r="688" spans="1:15" x14ac:dyDescent="0.2">
      <c r="A688" t="s">
        <v>1333</v>
      </c>
      <c r="B688" t="s">
        <v>84</v>
      </c>
      <c r="C688" t="s">
        <v>85</v>
      </c>
      <c r="D688" t="s">
        <v>1475</v>
      </c>
      <c r="E688" t="s">
        <v>71</v>
      </c>
      <c r="F688" t="s">
        <v>1175</v>
      </c>
      <c r="G688" t="s">
        <v>1333</v>
      </c>
      <c r="H688">
        <v>43221</v>
      </c>
      <c r="I688">
        <v>40629</v>
      </c>
      <c r="J688">
        <v>2011</v>
      </c>
      <c r="K688">
        <v>0.94307582506829424</v>
      </c>
      <c r="L688">
        <v>76640</v>
      </c>
      <c r="M688">
        <v>0.91814839587832242</v>
      </c>
      <c r="N688">
        <v>0.87348520970581289</v>
      </c>
      <c r="O688">
        <v>2</v>
      </c>
    </row>
    <row r="689" spans="1:15" x14ac:dyDescent="0.2">
      <c r="A689" t="s">
        <v>1333</v>
      </c>
      <c r="B689" t="s">
        <v>86</v>
      </c>
      <c r="C689" t="s">
        <v>87</v>
      </c>
      <c r="D689" t="s">
        <v>1475</v>
      </c>
      <c r="E689" t="s">
        <v>71</v>
      </c>
      <c r="F689" t="s">
        <v>1175</v>
      </c>
      <c r="G689" t="s">
        <v>1333</v>
      </c>
      <c r="H689">
        <v>43221</v>
      </c>
      <c r="I689">
        <v>40629</v>
      </c>
      <c r="J689">
        <v>2011</v>
      </c>
      <c r="K689">
        <v>0.88844345562925031</v>
      </c>
      <c r="L689">
        <v>84658</v>
      </c>
      <c r="M689">
        <v>0.91814839587832242</v>
      </c>
      <c r="N689">
        <v>0.87348520970581289</v>
      </c>
      <c r="O689">
        <v>2</v>
      </c>
    </row>
    <row r="690" spans="1:15" x14ac:dyDescent="0.2">
      <c r="A690" t="s">
        <v>1333</v>
      </c>
      <c r="B690" t="s">
        <v>88</v>
      </c>
      <c r="C690" t="s">
        <v>89</v>
      </c>
      <c r="D690" t="s">
        <v>1475</v>
      </c>
      <c r="E690" t="s">
        <v>71</v>
      </c>
      <c r="F690" t="s">
        <v>1175</v>
      </c>
      <c r="G690" t="s">
        <v>1333</v>
      </c>
      <c r="H690">
        <v>43221</v>
      </c>
      <c r="I690">
        <v>40629</v>
      </c>
      <c r="J690">
        <v>2011</v>
      </c>
      <c r="K690">
        <v>0.84122381986692485</v>
      </c>
      <c r="L690">
        <v>85592</v>
      </c>
      <c r="M690">
        <v>0.91814839587832242</v>
      </c>
      <c r="N690">
        <v>0.87348520970581289</v>
      </c>
      <c r="O690">
        <v>2</v>
      </c>
    </row>
    <row r="691" spans="1:15" x14ac:dyDescent="0.2">
      <c r="A691" t="s">
        <v>1333</v>
      </c>
      <c r="B691" t="s">
        <v>90</v>
      </c>
      <c r="C691" t="s">
        <v>91</v>
      </c>
      <c r="D691" t="s">
        <v>1475</v>
      </c>
      <c r="E691" t="s">
        <v>71</v>
      </c>
      <c r="F691" t="s">
        <v>1175</v>
      </c>
      <c r="G691" t="s">
        <v>1333</v>
      </c>
      <c r="H691">
        <v>43221</v>
      </c>
      <c r="I691">
        <v>40629</v>
      </c>
      <c r="J691">
        <v>2011</v>
      </c>
      <c r="K691">
        <v>0.94764237275583718</v>
      </c>
      <c r="L691">
        <v>89574</v>
      </c>
      <c r="M691">
        <v>0.91814839587832242</v>
      </c>
      <c r="N691">
        <v>0.87348520970581289</v>
      </c>
      <c r="O691">
        <v>2</v>
      </c>
    </row>
    <row r="692" spans="1:15" x14ac:dyDescent="0.2">
      <c r="A692" t="s">
        <v>1333</v>
      </c>
      <c r="B692" t="s">
        <v>92</v>
      </c>
      <c r="C692" t="s">
        <v>93</v>
      </c>
      <c r="D692" t="s">
        <v>1475</v>
      </c>
      <c r="E692" t="s">
        <v>71</v>
      </c>
      <c r="F692" t="s">
        <v>1175</v>
      </c>
      <c r="G692" t="s">
        <v>1333</v>
      </c>
      <c r="H692">
        <v>43221</v>
      </c>
      <c r="I692">
        <v>40629</v>
      </c>
      <c r="J692">
        <v>2011</v>
      </c>
      <c r="K692">
        <v>0.97024855508943719</v>
      </c>
      <c r="L692">
        <v>95520</v>
      </c>
      <c r="M692">
        <v>0.91814839587832242</v>
      </c>
      <c r="N692">
        <v>0.87348520970581289</v>
      </c>
      <c r="O692">
        <v>2</v>
      </c>
    </row>
    <row r="693" spans="1:15" x14ac:dyDescent="0.2">
      <c r="A693" t="s">
        <v>1333</v>
      </c>
      <c r="B693" t="s">
        <v>94</v>
      </c>
      <c r="C693" t="s">
        <v>95</v>
      </c>
      <c r="D693" t="s">
        <v>1475</v>
      </c>
      <c r="E693" t="s">
        <v>71</v>
      </c>
      <c r="F693" t="s">
        <v>1175</v>
      </c>
      <c r="G693" t="s">
        <v>1333</v>
      </c>
      <c r="H693">
        <v>43221</v>
      </c>
      <c r="I693">
        <v>40629</v>
      </c>
      <c r="J693">
        <v>2011</v>
      </c>
      <c r="K693">
        <v>0.92265015679022278</v>
      </c>
      <c r="L693">
        <v>80325</v>
      </c>
      <c r="M693">
        <v>0.91814839587832242</v>
      </c>
      <c r="N693">
        <v>0.87348520970581289</v>
      </c>
      <c r="O693">
        <v>2</v>
      </c>
    </row>
    <row r="694" spans="1:15" x14ac:dyDescent="0.2">
      <c r="A694" t="s">
        <v>1333</v>
      </c>
      <c r="B694" t="s">
        <v>96</v>
      </c>
      <c r="C694" t="s">
        <v>97</v>
      </c>
      <c r="D694" t="s">
        <v>1475</v>
      </c>
      <c r="E694" t="s">
        <v>71</v>
      </c>
      <c r="F694" t="s">
        <v>1175</v>
      </c>
      <c r="G694" t="s">
        <v>1333</v>
      </c>
      <c r="H694">
        <v>43221</v>
      </c>
      <c r="I694">
        <v>40629</v>
      </c>
      <c r="J694">
        <v>2011</v>
      </c>
      <c r="K694">
        <v>0.91612969799811961</v>
      </c>
      <c r="L694">
        <v>79903</v>
      </c>
      <c r="M694">
        <v>0.91814839587832242</v>
      </c>
      <c r="N694">
        <v>0.87348520970581289</v>
      </c>
      <c r="O694">
        <v>2</v>
      </c>
    </row>
    <row r="695" spans="1:15" x14ac:dyDescent="0.2">
      <c r="A695" t="s">
        <v>1333</v>
      </c>
      <c r="B695" t="s">
        <v>98</v>
      </c>
      <c r="C695" t="s">
        <v>99</v>
      </c>
      <c r="D695" t="s">
        <v>1475</v>
      </c>
      <c r="E695" t="s">
        <v>71</v>
      </c>
      <c r="F695" t="s">
        <v>1175</v>
      </c>
      <c r="G695" t="s">
        <v>1333</v>
      </c>
      <c r="H695">
        <v>43221</v>
      </c>
      <c r="I695">
        <v>40629</v>
      </c>
      <c r="J695">
        <v>2011</v>
      </c>
      <c r="K695">
        <v>0.91005907483493798</v>
      </c>
      <c r="L695">
        <v>89042</v>
      </c>
      <c r="M695">
        <v>0.91814839587832242</v>
      </c>
      <c r="N695">
        <v>0.87348520970581289</v>
      </c>
      <c r="O695">
        <v>2</v>
      </c>
    </row>
    <row r="696" spans="1:15" x14ac:dyDescent="0.2">
      <c r="A696" t="s">
        <v>1333</v>
      </c>
      <c r="B696" t="s">
        <v>100</v>
      </c>
      <c r="C696" t="s">
        <v>101</v>
      </c>
      <c r="D696" t="s">
        <v>1475</v>
      </c>
      <c r="E696" t="s">
        <v>71</v>
      </c>
      <c r="F696" t="s">
        <v>1175</v>
      </c>
      <c r="G696" t="s">
        <v>1333</v>
      </c>
      <c r="H696">
        <v>43221</v>
      </c>
      <c r="I696">
        <v>40629</v>
      </c>
      <c r="J696">
        <v>2011</v>
      </c>
      <c r="K696">
        <v>0.94701031647262701</v>
      </c>
      <c r="L696">
        <v>81423</v>
      </c>
      <c r="M696">
        <v>0.91814839587832242</v>
      </c>
      <c r="N696">
        <v>0.87348520970581289</v>
      </c>
      <c r="O696">
        <v>2</v>
      </c>
    </row>
    <row r="697" spans="1:15" x14ac:dyDescent="0.2">
      <c r="A697" t="s">
        <v>1333</v>
      </c>
      <c r="B697" t="s">
        <v>102</v>
      </c>
      <c r="C697" t="s">
        <v>103</v>
      </c>
      <c r="D697" t="s">
        <v>1475</v>
      </c>
      <c r="E697" t="s">
        <v>71</v>
      </c>
      <c r="F697" t="s">
        <v>1175</v>
      </c>
      <c r="G697" t="s">
        <v>1333</v>
      </c>
      <c r="H697">
        <v>43221</v>
      </c>
      <c r="I697">
        <v>40629</v>
      </c>
      <c r="J697">
        <v>2011</v>
      </c>
      <c r="K697">
        <v>0.91517528536743464</v>
      </c>
      <c r="L697">
        <v>83302</v>
      </c>
      <c r="M697">
        <v>0.91814839587832242</v>
      </c>
      <c r="N697">
        <v>0.87348520970581289</v>
      </c>
      <c r="O697">
        <v>2</v>
      </c>
    </row>
    <row r="698" spans="1:15" x14ac:dyDescent="0.2">
      <c r="A698" t="s">
        <v>1333</v>
      </c>
      <c r="B698" t="s">
        <v>104</v>
      </c>
      <c r="C698" t="s">
        <v>105</v>
      </c>
      <c r="D698" t="s">
        <v>1475</v>
      </c>
      <c r="E698" t="s">
        <v>71</v>
      </c>
      <c r="F698" t="s">
        <v>1175</v>
      </c>
      <c r="G698" t="s">
        <v>1333</v>
      </c>
      <c r="H698">
        <v>43221</v>
      </c>
      <c r="I698">
        <v>40629</v>
      </c>
      <c r="J698">
        <v>2011</v>
      </c>
      <c r="K698">
        <v>0.96277335355833649</v>
      </c>
      <c r="L698">
        <v>91398</v>
      </c>
      <c r="M698">
        <v>0.91814839587832242</v>
      </c>
      <c r="N698">
        <v>0.87348520970581289</v>
      </c>
      <c r="O698">
        <v>2</v>
      </c>
    </row>
    <row r="699" spans="1:15" x14ac:dyDescent="0.2">
      <c r="A699" t="s">
        <v>1333</v>
      </c>
      <c r="B699" t="s">
        <v>106</v>
      </c>
      <c r="C699" t="s">
        <v>107</v>
      </c>
      <c r="D699" t="s">
        <v>1475</v>
      </c>
      <c r="E699" t="s">
        <v>71</v>
      </c>
      <c r="F699" t="s">
        <v>1175</v>
      </c>
      <c r="G699" t="s">
        <v>1333</v>
      </c>
      <c r="H699">
        <v>43221</v>
      </c>
      <c r="I699">
        <v>40629</v>
      </c>
      <c r="J699">
        <v>2011</v>
      </c>
      <c r="K699">
        <v>0.92485617506317541</v>
      </c>
      <c r="L699">
        <v>86007</v>
      </c>
      <c r="M699">
        <v>0.91814839587832242</v>
      </c>
      <c r="N699">
        <v>0.87348520970581289</v>
      </c>
      <c r="O699">
        <v>2</v>
      </c>
    </row>
    <row r="700" spans="1:15" x14ac:dyDescent="0.2">
      <c r="A700" t="s">
        <v>1333</v>
      </c>
      <c r="B700" t="s">
        <v>108</v>
      </c>
      <c r="C700" t="s">
        <v>109</v>
      </c>
      <c r="D700" t="s">
        <v>1475</v>
      </c>
      <c r="E700" t="s">
        <v>71</v>
      </c>
      <c r="F700" t="s">
        <v>1175</v>
      </c>
      <c r="G700" t="s">
        <v>1333</v>
      </c>
      <c r="H700">
        <v>43221</v>
      </c>
      <c r="I700">
        <v>40629</v>
      </c>
      <c r="J700">
        <v>2011</v>
      </c>
      <c r="K700">
        <v>0.96667029143105698</v>
      </c>
      <c r="L700">
        <v>88895</v>
      </c>
      <c r="M700">
        <v>0.91814839587832242</v>
      </c>
      <c r="N700">
        <v>0.87348520970581289</v>
      </c>
      <c r="O700">
        <v>2</v>
      </c>
    </row>
    <row r="701" spans="1:15" x14ac:dyDescent="0.2">
      <c r="A701" t="s">
        <v>1333</v>
      </c>
      <c r="B701" t="s">
        <v>110</v>
      </c>
      <c r="C701" t="s">
        <v>111</v>
      </c>
      <c r="D701" t="s">
        <v>1475</v>
      </c>
      <c r="E701" t="s">
        <v>71</v>
      </c>
      <c r="F701" t="s">
        <v>1175</v>
      </c>
      <c r="G701" t="s">
        <v>1333</v>
      </c>
      <c r="H701">
        <v>43221</v>
      </c>
      <c r="I701">
        <v>40629</v>
      </c>
      <c r="J701">
        <v>2011</v>
      </c>
      <c r="K701">
        <v>0.96793215561681767</v>
      </c>
      <c r="L701">
        <v>78297</v>
      </c>
      <c r="M701">
        <v>0.91814839587832242</v>
      </c>
      <c r="N701">
        <v>0.87348520970581289</v>
      </c>
      <c r="O701">
        <v>2</v>
      </c>
    </row>
    <row r="702" spans="1:15" x14ac:dyDescent="0.2">
      <c r="A702" t="s">
        <v>1333</v>
      </c>
      <c r="B702" t="s">
        <v>112</v>
      </c>
      <c r="C702" t="s">
        <v>113</v>
      </c>
      <c r="D702" t="s">
        <v>1475</v>
      </c>
      <c r="E702" t="s">
        <v>71</v>
      </c>
      <c r="F702" t="s">
        <v>1175</v>
      </c>
      <c r="G702" t="s">
        <v>1333</v>
      </c>
      <c r="H702">
        <v>43221</v>
      </c>
      <c r="I702">
        <v>40629</v>
      </c>
      <c r="J702">
        <v>2011</v>
      </c>
      <c r="K702">
        <v>0.93067091758257126</v>
      </c>
      <c r="L702">
        <v>99834</v>
      </c>
      <c r="M702">
        <v>0.91814839587832242</v>
      </c>
      <c r="N702">
        <v>0.87348520970581289</v>
      </c>
      <c r="O702">
        <v>2</v>
      </c>
    </row>
    <row r="703" spans="1:15" x14ac:dyDescent="0.2">
      <c r="A703" t="s">
        <v>1333</v>
      </c>
      <c r="B703" t="s">
        <v>114</v>
      </c>
      <c r="C703" t="s">
        <v>115</v>
      </c>
      <c r="D703" t="s">
        <v>1475</v>
      </c>
      <c r="E703" t="s">
        <v>71</v>
      </c>
      <c r="F703" t="s">
        <v>1175</v>
      </c>
      <c r="G703" t="s">
        <v>1333</v>
      </c>
      <c r="H703">
        <v>43221</v>
      </c>
      <c r="I703">
        <v>40629</v>
      </c>
      <c r="J703">
        <v>2011</v>
      </c>
      <c r="K703">
        <v>0.94955261440954419</v>
      </c>
      <c r="L703">
        <v>81502</v>
      </c>
      <c r="M703">
        <v>0.91814839587832242</v>
      </c>
      <c r="N703">
        <v>0.87348520970581289</v>
      </c>
      <c r="O703">
        <v>2</v>
      </c>
    </row>
    <row r="704" spans="1:15" x14ac:dyDescent="0.2">
      <c r="A704" t="s">
        <v>1333</v>
      </c>
      <c r="B704" t="s">
        <v>116</v>
      </c>
      <c r="C704" t="s">
        <v>117</v>
      </c>
      <c r="D704" t="s">
        <v>1475</v>
      </c>
      <c r="E704" t="s">
        <v>71</v>
      </c>
      <c r="F704" t="s">
        <v>1175</v>
      </c>
      <c r="G704" t="s">
        <v>1333</v>
      </c>
      <c r="H704">
        <v>43221</v>
      </c>
      <c r="I704">
        <v>40629</v>
      </c>
      <c r="J704">
        <v>2011</v>
      </c>
      <c r="K704">
        <v>0.96746581341305338</v>
      </c>
      <c r="L704">
        <v>82847</v>
      </c>
      <c r="M704">
        <v>0.91814839587832242</v>
      </c>
      <c r="N704">
        <v>0.87348520970581289</v>
      </c>
      <c r="O704">
        <v>2</v>
      </c>
    </row>
    <row r="705" spans="1:15" x14ac:dyDescent="0.2">
      <c r="A705" t="s">
        <v>1333</v>
      </c>
      <c r="B705" t="s">
        <v>118</v>
      </c>
      <c r="C705" t="s">
        <v>119</v>
      </c>
      <c r="D705" t="s">
        <v>1475</v>
      </c>
      <c r="E705" t="s">
        <v>71</v>
      </c>
      <c r="F705" t="s">
        <v>1175</v>
      </c>
      <c r="G705" t="s">
        <v>1333</v>
      </c>
      <c r="H705">
        <v>43221</v>
      </c>
      <c r="I705">
        <v>40629</v>
      </c>
      <c r="J705">
        <v>2011</v>
      </c>
      <c r="K705">
        <v>0.95915455685570628</v>
      </c>
      <c r="L705">
        <v>83363</v>
      </c>
      <c r="M705">
        <v>0.91814839587832242</v>
      </c>
      <c r="N705">
        <v>0.87348520970581289</v>
      </c>
      <c r="O705">
        <v>2</v>
      </c>
    </row>
    <row r="706" spans="1:15" x14ac:dyDescent="0.2">
      <c r="A706" t="s">
        <v>1333</v>
      </c>
      <c r="B706" t="s">
        <v>120</v>
      </c>
      <c r="C706" t="s">
        <v>121</v>
      </c>
      <c r="D706" t="s">
        <v>1475</v>
      </c>
      <c r="E706" t="s">
        <v>71</v>
      </c>
      <c r="F706" t="s">
        <v>1175</v>
      </c>
      <c r="G706" t="s">
        <v>1333</v>
      </c>
      <c r="H706">
        <v>43221</v>
      </c>
      <c r="I706">
        <v>40629</v>
      </c>
      <c r="J706">
        <v>2011</v>
      </c>
      <c r="K706">
        <v>0.95065556559318309</v>
      </c>
      <c r="L706">
        <v>77872</v>
      </c>
      <c r="M706">
        <v>0.91814839587832242</v>
      </c>
      <c r="N706">
        <v>0.87348520970581289</v>
      </c>
      <c r="O706">
        <v>2</v>
      </c>
    </row>
    <row r="707" spans="1:15" x14ac:dyDescent="0.2">
      <c r="A707" t="s">
        <v>1333</v>
      </c>
      <c r="B707" t="s">
        <v>122</v>
      </c>
      <c r="C707" t="s">
        <v>123</v>
      </c>
      <c r="D707" t="s">
        <v>1475</v>
      </c>
      <c r="E707" t="s">
        <v>71</v>
      </c>
      <c r="F707" t="s">
        <v>1175</v>
      </c>
      <c r="G707" t="s">
        <v>1333</v>
      </c>
      <c r="H707">
        <v>43221</v>
      </c>
      <c r="I707">
        <v>40629</v>
      </c>
      <c r="J707">
        <v>2011</v>
      </c>
      <c r="K707">
        <v>0.94938432091057046</v>
      </c>
      <c r="L707">
        <v>92752</v>
      </c>
      <c r="M707">
        <v>0.91814839587832242</v>
      </c>
      <c r="N707">
        <v>0.87348520970581289</v>
      </c>
      <c r="O707">
        <v>2</v>
      </c>
    </row>
    <row r="708" spans="1:15" x14ac:dyDescent="0.2">
      <c r="A708" t="s">
        <v>1333</v>
      </c>
      <c r="B708" t="s">
        <v>124</v>
      </c>
      <c r="C708" t="s">
        <v>125</v>
      </c>
      <c r="D708" t="s">
        <v>1475</v>
      </c>
      <c r="E708" t="s">
        <v>71</v>
      </c>
      <c r="F708" t="s">
        <v>1175</v>
      </c>
      <c r="G708" t="s">
        <v>1333</v>
      </c>
      <c r="H708">
        <v>43221</v>
      </c>
      <c r="I708">
        <v>40629</v>
      </c>
      <c r="J708">
        <v>2011</v>
      </c>
      <c r="K708">
        <v>0.97386178219906316</v>
      </c>
      <c r="L708">
        <v>92512</v>
      </c>
      <c r="M708">
        <v>0.91814839587832242</v>
      </c>
      <c r="N708">
        <v>0.87348520970581289</v>
      </c>
      <c r="O708">
        <v>2</v>
      </c>
    </row>
    <row r="709" spans="1:15" x14ac:dyDescent="0.2">
      <c r="A709" t="s">
        <v>1333</v>
      </c>
      <c r="B709" t="s">
        <v>126</v>
      </c>
      <c r="C709" t="s">
        <v>127</v>
      </c>
      <c r="D709" t="s">
        <v>1475</v>
      </c>
      <c r="E709" t="s">
        <v>71</v>
      </c>
      <c r="F709" t="s">
        <v>1175</v>
      </c>
      <c r="G709" t="s">
        <v>1333</v>
      </c>
      <c r="H709">
        <v>43221</v>
      </c>
      <c r="I709">
        <v>40629</v>
      </c>
      <c r="J709">
        <v>2011</v>
      </c>
      <c r="K709">
        <v>0.95984742273249724</v>
      </c>
      <c r="L709">
        <v>75994</v>
      </c>
      <c r="M709">
        <v>0.91814839587832242</v>
      </c>
      <c r="N709">
        <v>0.87348520970581289</v>
      </c>
      <c r="O709">
        <v>2</v>
      </c>
    </row>
    <row r="710" spans="1:15" x14ac:dyDescent="0.2">
      <c r="A710" t="s">
        <v>1333</v>
      </c>
      <c r="B710" t="s">
        <v>128</v>
      </c>
      <c r="C710" t="s">
        <v>129</v>
      </c>
      <c r="D710" t="s">
        <v>1475</v>
      </c>
      <c r="E710" t="s">
        <v>71</v>
      </c>
      <c r="F710" t="s">
        <v>1175</v>
      </c>
      <c r="G710" t="s">
        <v>1333</v>
      </c>
      <c r="H710">
        <v>43221</v>
      </c>
      <c r="I710">
        <v>40629</v>
      </c>
      <c r="J710">
        <v>2011</v>
      </c>
      <c r="K710">
        <v>0.93524168864419499</v>
      </c>
      <c r="L710">
        <v>97166</v>
      </c>
      <c r="M710">
        <v>0.91814839587832242</v>
      </c>
      <c r="N710">
        <v>0.87348520970581289</v>
      </c>
      <c r="O710">
        <v>2</v>
      </c>
    </row>
    <row r="711" spans="1:15" x14ac:dyDescent="0.2">
      <c r="A711" t="s">
        <v>1333</v>
      </c>
      <c r="B711" t="s">
        <v>130</v>
      </c>
      <c r="C711" t="s">
        <v>131</v>
      </c>
      <c r="D711" t="s">
        <v>1475</v>
      </c>
      <c r="E711" t="s">
        <v>71</v>
      </c>
      <c r="F711" t="s">
        <v>1175</v>
      </c>
      <c r="G711" t="s">
        <v>1333</v>
      </c>
      <c r="H711">
        <v>43221</v>
      </c>
      <c r="I711">
        <v>40629</v>
      </c>
      <c r="J711">
        <v>2011</v>
      </c>
      <c r="K711">
        <v>0.92658983285402297</v>
      </c>
      <c r="L711">
        <v>85704</v>
      </c>
      <c r="M711">
        <v>0.91814839587832242</v>
      </c>
      <c r="N711">
        <v>0.87348520970581289</v>
      </c>
      <c r="O711">
        <v>2</v>
      </c>
    </row>
    <row r="712" spans="1:15" x14ac:dyDescent="0.2">
      <c r="A712" t="s">
        <v>1333</v>
      </c>
      <c r="B712" t="s">
        <v>132</v>
      </c>
      <c r="C712" t="s">
        <v>133</v>
      </c>
      <c r="D712" t="s">
        <v>1475</v>
      </c>
      <c r="E712" t="s">
        <v>71</v>
      </c>
      <c r="F712" t="s">
        <v>1175</v>
      </c>
      <c r="G712" t="s">
        <v>1333</v>
      </c>
      <c r="H712">
        <v>43221</v>
      </c>
      <c r="I712">
        <v>40629</v>
      </c>
      <c r="J712">
        <v>2011</v>
      </c>
      <c r="K712">
        <v>0.98001154845539407</v>
      </c>
      <c r="L712">
        <v>101833</v>
      </c>
      <c r="M712">
        <v>0.91814839587832242</v>
      </c>
      <c r="N712">
        <v>0.87348520970581289</v>
      </c>
      <c r="O712">
        <v>2</v>
      </c>
    </row>
    <row r="713" spans="1:15" x14ac:dyDescent="0.2">
      <c r="A713" t="s">
        <v>1333</v>
      </c>
      <c r="B713" t="s">
        <v>134</v>
      </c>
      <c r="C713" t="s">
        <v>135</v>
      </c>
      <c r="D713" t="s">
        <v>1475</v>
      </c>
      <c r="E713" t="s">
        <v>71</v>
      </c>
      <c r="F713" t="s">
        <v>1175</v>
      </c>
      <c r="G713" t="s">
        <v>1333</v>
      </c>
      <c r="H713">
        <v>43221</v>
      </c>
      <c r="I713">
        <v>40629</v>
      </c>
      <c r="J713">
        <v>2011</v>
      </c>
      <c r="K713">
        <v>0.9183612233121754</v>
      </c>
      <c r="L713">
        <v>79576</v>
      </c>
      <c r="M713">
        <v>0.91814839587832242</v>
      </c>
      <c r="N713">
        <v>0.87348520970581289</v>
      </c>
      <c r="O713">
        <v>2</v>
      </c>
    </row>
    <row r="714" spans="1:15" x14ac:dyDescent="0.2">
      <c r="A714" t="s">
        <v>1333</v>
      </c>
      <c r="B714" t="s">
        <v>136</v>
      </c>
      <c r="C714" t="s">
        <v>137</v>
      </c>
      <c r="D714" t="s">
        <v>1475</v>
      </c>
      <c r="E714" t="s">
        <v>71</v>
      </c>
      <c r="F714" t="s">
        <v>1175</v>
      </c>
      <c r="G714" t="s">
        <v>1333</v>
      </c>
      <c r="H714">
        <v>43221</v>
      </c>
      <c r="I714">
        <v>40629</v>
      </c>
      <c r="J714">
        <v>2011</v>
      </c>
      <c r="K714">
        <v>0.96073672048700443</v>
      </c>
      <c r="L714">
        <v>98953</v>
      </c>
      <c r="M714">
        <v>0.91814839587832242</v>
      </c>
      <c r="N714">
        <v>0.87348520970581289</v>
      </c>
      <c r="O714">
        <v>2</v>
      </c>
    </row>
    <row r="715" spans="1:15" x14ac:dyDescent="0.2">
      <c r="A715" t="s">
        <v>1333</v>
      </c>
      <c r="B715" t="s">
        <v>138</v>
      </c>
      <c r="C715" t="s">
        <v>139</v>
      </c>
      <c r="D715" t="s">
        <v>1475</v>
      </c>
      <c r="E715" t="s">
        <v>71</v>
      </c>
      <c r="F715" t="s">
        <v>1175</v>
      </c>
      <c r="G715" t="s">
        <v>1333</v>
      </c>
      <c r="H715">
        <v>43221</v>
      </c>
      <c r="I715">
        <v>40629</v>
      </c>
      <c r="J715">
        <v>2011</v>
      </c>
      <c r="K715">
        <v>0.82345979812043157</v>
      </c>
      <c r="L715">
        <v>94632</v>
      </c>
      <c r="M715">
        <v>0.91814839587832242</v>
      </c>
      <c r="N715">
        <v>0.87348520970581289</v>
      </c>
      <c r="O715">
        <v>2</v>
      </c>
    </row>
    <row r="716" spans="1:15" x14ac:dyDescent="0.2">
      <c r="A716" t="s">
        <v>1333</v>
      </c>
      <c r="B716" t="s">
        <v>140</v>
      </c>
      <c r="C716" t="s">
        <v>141</v>
      </c>
      <c r="D716" t="s">
        <v>1475</v>
      </c>
      <c r="E716" t="s">
        <v>71</v>
      </c>
      <c r="F716" t="s">
        <v>1175</v>
      </c>
      <c r="G716" t="s">
        <v>1333</v>
      </c>
      <c r="H716">
        <v>43221</v>
      </c>
      <c r="I716">
        <v>40629</v>
      </c>
      <c r="J716">
        <v>2011</v>
      </c>
      <c r="K716">
        <v>0.95089033044538296</v>
      </c>
      <c r="L716">
        <v>87364</v>
      </c>
      <c r="M716">
        <v>0.91814839587832242</v>
      </c>
      <c r="N716">
        <v>0.87348520970581289</v>
      </c>
      <c r="O716">
        <v>2</v>
      </c>
    </row>
    <row r="717" spans="1:15" x14ac:dyDescent="0.2">
      <c r="A717" t="s">
        <v>1333</v>
      </c>
      <c r="B717" t="s">
        <v>142</v>
      </c>
      <c r="C717" t="s">
        <v>143</v>
      </c>
      <c r="D717" t="s">
        <v>1475</v>
      </c>
      <c r="E717" t="s">
        <v>71</v>
      </c>
      <c r="F717" t="s">
        <v>1175</v>
      </c>
      <c r="G717" t="s">
        <v>1333</v>
      </c>
      <c r="H717">
        <v>43221</v>
      </c>
      <c r="I717">
        <v>40629</v>
      </c>
      <c r="J717">
        <v>2011</v>
      </c>
      <c r="K717">
        <v>0.87123637993027403</v>
      </c>
      <c r="L717">
        <v>79719</v>
      </c>
      <c r="M717">
        <v>0.91814839587832242</v>
      </c>
      <c r="N717">
        <v>0.87348520970581289</v>
      </c>
      <c r="O717">
        <v>2</v>
      </c>
    </row>
    <row r="718" spans="1:15" x14ac:dyDescent="0.2">
      <c r="A718" t="s">
        <v>1333</v>
      </c>
      <c r="B718" t="s">
        <v>144</v>
      </c>
      <c r="C718" t="s">
        <v>145</v>
      </c>
      <c r="D718" t="s">
        <v>1475</v>
      </c>
      <c r="E718" t="s">
        <v>71</v>
      </c>
      <c r="F718" t="s">
        <v>1175</v>
      </c>
      <c r="G718" t="s">
        <v>1333</v>
      </c>
      <c r="H718">
        <v>43221</v>
      </c>
      <c r="I718">
        <v>40629</v>
      </c>
      <c r="J718">
        <v>2011</v>
      </c>
      <c r="K718">
        <v>0.94215624551288424</v>
      </c>
      <c r="L718">
        <v>85300</v>
      </c>
      <c r="M718">
        <v>0.91814839587832242</v>
      </c>
      <c r="N718">
        <v>0.87348520970581289</v>
      </c>
      <c r="O718">
        <v>2</v>
      </c>
    </row>
    <row r="719" spans="1:15" x14ac:dyDescent="0.2">
      <c r="A719" t="s">
        <v>1333</v>
      </c>
      <c r="B719" t="s">
        <v>146</v>
      </c>
      <c r="C719" t="s">
        <v>147</v>
      </c>
      <c r="D719" t="s">
        <v>1475</v>
      </c>
      <c r="E719" t="s">
        <v>71</v>
      </c>
      <c r="F719" t="s">
        <v>1175</v>
      </c>
      <c r="G719" t="s">
        <v>1333</v>
      </c>
      <c r="H719">
        <v>43221</v>
      </c>
      <c r="I719">
        <v>40629</v>
      </c>
      <c r="J719">
        <v>2011</v>
      </c>
      <c r="K719">
        <v>0.94846035081700042</v>
      </c>
      <c r="L719">
        <v>88461</v>
      </c>
      <c r="M719">
        <v>0.91814839587832242</v>
      </c>
      <c r="N719">
        <v>0.87348520970581289</v>
      </c>
      <c r="O719">
        <v>2</v>
      </c>
    </row>
    <row r="720" spans="1:15" x14ac:dyDescent="0.2">
      <c r="A720" t="s">
        <v>1333</v>
      </c>
      <c r="B720" t="s">
        <v>148</v>
      </c>
      <c r="C720" t="s">
        <v>149</v>
      </c>
      <c r="D720" t="s">
        <v>1475</v>
      </c>
      <c r="E720" t="s">
        <v>71</v>
      </c>
      <c r="F720" t="s">
        <v>1175</v>
      </c>
      <c r="G720" t="s">
        <v>1333</v>
      </c>
      <c r="H720">
        <v>43221</v>
      </c>
      <c r="I720">
        <v>40629</v>
      </c>
      <c r="J720">
        <v>2011</v>
      </c>
      <c r="K720">
        <v>0.9748375796826948</v>
      </c>
      <c r="L720">
        <v>95731</v>
      </c>
      <c r="M720">
        <v>0.91814839587832242</v>
      </c>
      <c r="N720">
        <v>0.87348520970581289</v>
      </c>
      <c r="O720">
        <v>2</v>
      </c>
    </row>
    <row r="721" spans="1:15" x14ac:dyDescent="0.2">
      <c r="A721" t="s">
        <v>1333</v>
      </c>
      <c r="B721" t="s">
        <v>150</v>
      </c>
      <c r="C721" t="s">
        <v>151</v>
      </c>
      <c r="D721" t="s">
        <v>1475</v>
      </c>
      <c r="E721" t="s">
        <v>71</v>
      </c>
      <c r="F721" t="s">
        <v>1175</v>
      </c>
      <c r="G721" t="s">
        <v>1333</v>
      </c>
      <c r="H721">
        <v>43221</v>
      </c>
      <c r="I721">
        <v>40629</v>
      </c>
      <c r="J721">
        <v>2011</v>
      </c>
      <c r="K721">
        <v>0.69700579187945744</v>
      </c>
      <c r="L721">
        <v>93626</v>
      </c>
      <c r="M721">
        <v>0.91814839587832242</v>
      </c>
      <c r="N721">
        <v>0.87348520970581289</v>
      </c>
      <c r="O721">
        <v>2</v>
      </c>
    </row>
    <row r="722" spans="1:15" x14ac:dyDescent="0.2">
      <c r="A722" t="s">
        <v>1333</v>
      </c>
      <c r="B722" t="s">
        <v>152</v>
      </c>
      <c r="C722" t="s">
        <v>153</v>
      </c>
      <c r="D722" t="s">
        <v>1475</v>
      </c>
      <c r="E722" t="s">
        <v>71</v>
      </c>
      <c r="F722" t="s">
        <v>1175</v>
      </c>
      <c r="G722" t="s">
        <v>1333</v>
      </c>
      <c r="H722">
        <v>43221</v>
      </c>
      <c r="I722">
        <v>40629</v>
      </c>
      <c r="J722">
        <v>2011</v>
      </c>
      <c r="K722">
        <v>0.67421176639867619</v>
      </c>
      <c r="L722">
        <v>74971</v>
      </c>
      <c r="M722">
        <v>0.91814839587832242</v>
      </c>
      <c r="N722">
        <v>0.87348520970581289</v>
      </c>
      <c r="O722">
        <v>2</v>
      </c>
    </row>
    <row r="723" spans="1:15" x14ac:dyDescent="0.2">
      <c r="A723" t="s">
        <v>1333</v>
      </c>
      <c r="B723" t="s">
        <v>154</v>
      </c>
      <c r="C723" t="s">
        <v>155</v>
      </c>
      <c r="D723" t="s">
        <v>1475</v>
      </c>
      <c r="E723" t="s">
        <v>71</v>
      </c>
      <c r="F723" t="s">
        <v>1175</v>
      </c>
      <c r="G723" t="s">
        <v>1333</v>
      </c>
      <c r="H723">
        <v>43221</v>
      </c>
      <c r="I723">
        <v>40629</v>
      </c>
      <c r="J723">
        <v>2011</v>
      </c>
      <c r="K723">
        <v>0.82211829214207954</v>
      </c>
      <c r="L723">
        <v>81564</v>
      </c>
      <c r="M723">
        <v>0.91814839587832242</v>
      </c>
      <c r="N723">
        <v>0.87348520970581289</v>
      </c>
      <c r="O723">
        <v>2</v>
      </c>
    </row>
    <row r="724" spans="1:15" x14ac:dyDescent="0.2">
      <c r="A724" t="s">
        <v>1333</v>
      </c>
      <c r="B724" t="s">
        <v>156</v>
      </c>
      <c r="C724" t="s">
        <v>157</v>
      </c>
      <c r="D724" t="s">
        <v>1475</v>
      </c>
      <c r="E724" t="s">
        <v>71</v>
      </c>
      <c r="F724" t="s">
        <v>1175</v>
      </c>
      <c r="G724" t="s">
        <v>1333</v>
      </c>
      <c r="H724">
        <v>43221</v>
      </c>
      <c r="I724">
        <v>40629</v>
      </c>
      <c r="J724">
        <v>2011</v>
      </c>
      <c r="K724">
        <v>0.95005873430425514</v>
      </c>
      <c r="L724">
        <v>83304</v>
      </c>
      <c r="M724">
        <v>0.91814839587832242</v>
      </c>
      <c r="N724">
        <v>0.87348520970581289</v>
      </c>
      <c r="O724">
        <v>2</v>
      </c>
    </row>
    <row r="725" spans="1:15" x14ac:dyDescent="0.2">
      <c r="A725" t="s">
        <v>1333</v>
      </c>
      <c r="B725" t="s">
        <v>158</v>
      </c>
      <c r="C725" t="s">
        <v>159</v>
      </c>
      <c r="D725" t="s">
        <v>1475</v>
      </c>
      <c r="E725" t="s">
        <v>71</v>
      </c>
      <c r="F725" t="s">
        <v>1175</v>
      </c>
      <c r="G725" t="s">
        <v>1333</v>
      </c>
      <c r="H725">
        <v>43221</v>
      </c>
      <c r="I725">
        <v>40629</v>
      </c>
      <c r="J725">
        <v>2011</v>
      </c>
      <c r="K725">
        <v>0.90049310538282101</v>
      </c>
      <c r="L725">
        <v>91491</v>
      </c>
      <c r="M725">
        <v>0.91814839587832242</v>
      </c>
      <c r="N725">
        <v>0.87348520970581289</v>
      </c>
      <c r="O725">
        <v>2</v>
      </c>
    </row>
    <row r="726" spans="1:15" x14ac:dyDescent="0.2">
      <c r="A726" t="s">
        <v>1333</v>
      </c>
      <c r="B726" t="s">
        <v>160</v>
      </c>
      <c r="C726" t="s">
        <v>161</v>
      </c>
      <c r="D726" t="s">
        <v>1475</v>
      </c>
      <c r="E726" t="s">
        <v>71</v>
      </c>
      <c r="F726" t="s">
        <v>1175</v>
      </c>
      <c r="G726" t="s">
        <v>1333</v>
      </c>
      <c r="H726">
        <v>43221</v>
      </c>
      <c r="I726">
        <v>40629</v>
      </c>
      <c r="J726">
        <v>2011</v>
      </c>
      <c r="K726">
        <v>0.84818157012551654</v>
      </c>
      <c r="L726">
        <v>87037</v>
      </c>
      <c r="M726">
        <v>0.91814839587832242</v>
      </c>
      <c r="N726">
        <v>0.87348520970581289</v>
      </c>
      <c r="O726">
        <v>2</v>
      </c>
    </row>
    <row r="727" spans="1:15" x14ac:dyDescent="0.2">
      <c r="A727" t="s">
        <v>1333</v>
      </c>
      <c r="B727" t="s">
        <v>162</v>
      </c>
      <c r="C727" t="s">
        <v>163</v>
      </c>
      <c r="D727" t="s">
        <v>1475</v>
      </c>
      <c r="E727" t="s">
        <v>71</v>
      </c>
      <c r="F727" t="s">
        <v>1175</v>
      </c>
      <c r="G727" t="s">
        <v>1333</v>
      </c>
      <c r="H727">
        <v>43221</v>
      </c>
      <c r="I727">
        <v>40629</v>
      </c>
      <c r="J727">
        <v>2011</v>
      </c>
      <c r="K727">
        <v>0.89148370075571259</v>
      </c>
      <c r="L727">
        <v>79745</v>
      </c>
      <c r="M727">
        <v>0.91814839587832242</v>
      </c>
      <c r="N727">
        <v>0.87348520970581289</v>
      </c>
      <c r="O727">
        <v>2</v>
      </c>
    </row>
    <row r="728" spans="1:15" x14ac:dyDescent="0.2">
      <c r="A728" t="s">
        <v>1333</v>
      </c>
      <c r="B728" t="s">
        <v>164</v>
      </c>
      <c r="C728" t="s">
        <v>165</v>
      </c>
      <c r="D728" t="s">
        <v>1475</v>
      </c>
      <c r="E728" t="s">
        <v>71</v>
      </c>
      <c r="F728" t="s">
        <v>1175</v>
      </c>
      <c r="G728" t="s">
        <v>1333</v>
      </c>
      <c r="H728">
        <v>43221</v>
      </c>
      <c r="I728">
        <v>40629</v>
      </c>
      <c r="J728">
        <v>2011</v>
      </c>
      <c r="K728">
        <v>0.96763556424035169</v>
      </c>
      <c r="L728">
        <v>79230</v>
      </c>
      <c r="M728">
        <v>0.91814839587832242</v>
      </c>
      <c r="N728">
        <v>0.87348520970581289</v>
      </c>
      <c r="O728">
        <v>2</v>
      </c>
    </row>
    <row r="729" spans="1:15" x14ac:dyDescent="0.2">
      <c r="A729" t="s">
        <v>1333</v>
      </c>
      <c r="B729" t="s">
        <v>166</v>
      </c>
      <c r="C729" t="s">
        <v>167</v>
      </c>
      <c r="D729" t="s">
        <v>1475</v>
      </c>
      <c r="E729" t="s">
        <v>71</v>
      </c>
      <c r="F729" t="s">
        <v>1175</v>
      </c>
      <c r="G729" t="s">
        <v>1333</v>
      </c>
      <c r="H729">
        <v>43221</v>
      </c>
      <c r="I729">
        <v>40629</v>
      </c>
      <c r="J729">
        <v>2011</v>
      </c>
      <c r="K729">
        <v>0.83779278328761342</v>
      </c>
      <c r="L729">
        <v>79406</v>
      </c>
      <c r="M729">
        <v>0.91814839587832242</v>
      </c>
      <c r="N729">
        <v>0.87348520970581289</v>
      </c>
      <c r="O729">
        <v>2</v>
      </c>
    </row>
    <row r="730" spans="1:15" x14ac:dyDescent="0.2">
      <c r="A730" t="s">
        <v>1333</v>
      </c>
      <c r="B730" t="s">
        <v>168</v>
      </c>
      <c r="C730" t="s">
        <v>169</v>
      </c>
      <c r="D730" t="s">
        <v>1475</v>
      </c>
      <c r="E730" t="s">
        <v>71</v>
      </c>
      <c r="F730" t="s">
        <v>1175</v>
      </c>
      <c r="G730" t="s">
        <v>1333</v>
      </c>
      <c r="H730">
        <v>43221</v>
      </c>
      <c r="I730">
        <v>40629</v>
      </c>
      <c r="J730">
        <v>2011</v>
      </c>
      <c r="K730">
        <v>0.96401489750229552</v>
      </c>
      <c r="L730">
        <v>93441</v>
      </c>
      <c r="M730">
        <v>0.91814839587832242</v>
      </c>
      <c r="N730">
        <v>0.87348520970581289</v>
      </c>
      <c r="O730">
        <v>2</v>
      </c>
    </row>
    <row r="731" spans="1:15" x14ac:dyDescent="0.2">
      <c r="A731" t="s">
        <v>1333</v>
      </c>
      <c r="B731" t="s">
        <v>170</v>
      </c>
      <c r="C731" t="s">
        <v>171</v>
      </c>
      <c r="D731" t="s">
        <v>1475</v>
      </c>
      <c r="E731" t="s">
        <v>71</v>
      </c>
      <c r="F731" t="s">
        <v>1175</v>
      </c>
      <c r="G731" t="s">
        <v>1333</v>
      </c>
      <c r="H731">
        <v>43221</v>
      </c>
      <c r="I731">
        <v>40629</v>
      </c>
      <c r="J731">
        <v>2011</v>
      </c>
      <c r="K731">
        <v>0.84352302768888265</v>
      </c>
      <c r="L731">
        <v>90936</v>
      </c>
      <c r="M731">
        <v>0.91814839587832242</v>
      </c>
      <c r="N731">
        <v>0.87348520970581289</v>
      </c>
      <c r="O731">
        <v>2</v>
      </c>
    </row>
    <row r="732" spans="1:15" x14ac:dyDescent="0.2">
      <c r="A732" t="s">
        <v>1333</v>
      </c>
      <c r="B732" t="s">
        <v>172</v>
      </c>
      <c r="C732" t="s">
        <v>173</v>
      </c>
      <c r="D732" t="s">
        <v>1475</v>
      </c>
      <c r="E732" t="s">
        <v>71</v>
      </c>
      <c r="F732" t="s">
        <v>1175</v>
      </c>
      <c r="G732" t="s">
        <v>1333</v>
      </c>
      <c r="H732">
        <v>43221</v>
      </c>
      <c r="I732">
        <v>40629</v>
      </c>
      <c r="J732">
        <v>2011</v>
      </c>
      <c r="K732">
        <v>0.95936349971492252</v>
      </c>
      <c r="L732">
        <v>92545</v>
      </c>
      <c r="M732">
        <v>0.91814839587832242</v>
      </c>
      <c r="N732">
        <v>0.87348520970581289</v>
      </c>
      <c r="O732">
        <v>2</v>
      </c>
    </row>
    <row r="733" spans="1:15" x14ac:dyDescent="0.2">
      <c r="A733" t="s">
        <v>1333</v>
      </c>
      <c r="B733" t="s">
        <v>174</v>
      </c>
      <c r="C733" t="s">
        <v>175</v>
      </c>
      <c r="D733" t="s">
        <v>1475</v>
      </c>
      <c r="E733" t="s">
        <v>71</v>
      </c>
      <c r="F733" t="s">
        <v>1175</v>
      </c>
      <c r="G733" t="s">
        <v>1333</v>
      </c>
      <c r="H733">
        <v>43221</v>
      </c>
      <c r="I733">
        <v>40629</v>
      </c>
      <c r="J733">
        <v>2011</v>
      </c>
      <c r="K733">
        <v>0.8623532880069279</v>
      </c>
      <c r="L733">
        <v>93605</v>
      </c>
      <c r="M733">
        <v>0.91814839587832242</v>
      </c>
      <c r="N733">
        <v>0.87348520970581289</v>
      </c>
      <c r="O733">
        <v>2</v>
      </c>
    </row>
    <row r="734" spans="1:15" x14ac:dyDescent="0.2">
      <c r="A734" t="s">
        <v>1333</v>
      </c>
      <c r="B734" t="s">
        <v>176</v>
      </c>
      <c r="C734" t="s">
        <v>177</v>
      </c>
      <c r="D734" t="s">
        <v>1475</v>
      </c>
      <c r="E734" t="s">
        <v>71</v>
      </c>
      <c r="F734" t="s">
        <v>1175</v>
      </c>
      <c r="G734" t="s">
        <v>1333</v>
      </c>
      <c r="H734">
        <v>43221</v>
      </c>
      <c r="I734">
        <v>40629</v>
      </c>
      <c r="J734">
        <v>2011</v>
      </c>
      <c r="K734">
        <v>0.97043314500941624</v>
      </c>
      <c r="L734">
        <v>82448</v>
      </c>
      <c r="M734">
        <v>0.91814839587832242</v>
      </c>
      <c r="N734">
        <v>0.87348520970581289</v>
      </c>
      <c r="O734">
        <v>2</v>
      </c>
    </row>
    <row r="735" spans="1:15" x14ac:dyDescent="0.2">
      <c r="A735" t="s">
        <v>1333</v>
      </c>
      <c r="B735" t="s">
        <v>178</v>
      </c>
      <c r="C735" t="s">
        <v>179</v>
      </c>
      <c r="D735" t="s">
        <v>1475</v>
      </c>
      <c r="E735" t="s">
        <v>71</v>
      </c>
      <c r="F735" t="s">
        <v>1175</v>
      </c>
      <c r="G735" t="s">
        <v>1333</v>
      </c>
      <c r="H735">
        <v>43221</v>
      </c>
      <c r="I735">
        <v>40629</v>
      </c>
      <c r="J735">
        <v>2011</v>
      </c>
      <c r="K735">
        <v>0.96291503630444386</v>
      </c>
      <c r="L735">
        <v>93760</v>
      </c>
      <c r="M735">
        <v>0.91814839587832242</v>
      </c>
      <c r="N735">
        <v>0.87348520970581289</v>
      </c>
      <c r="O735">
        <v>2</v>
      </c>
    </row>
    <row r="736" spans="1:15" x14ac:dyDescent="0.2">
      <c r="A736" t="s">
        <v>1333</v>
      </c>
      <c r="B736" t="s">
        <v>180</v>
      </c>
      <c r="C736" t="s">
        <v>181</v>
      </c>
      <c r="D736" t="s">
        <v>1475</v>
      </c>
      <c r="E736" t="s">
        <v>71</v>
      </c>
      <c r="F736" t="s">
        <v>1175</v>
      </c>
      <c r="G736" t="s">
        <v>1333</v>
      </c>
      <c r="H736">
        <v>43221</v>
      </c>
      <c r="I736">
        <v>40629</v>
      </c>
      <c r="J736">
        <v>2011</v>
      </c>
      <c r="K736">
        <v>0.93234197453004508</v>
      </c>
      <c r="L736">
        <v>84266</v>
      </c>
      <c r="M736">
        <v>0.91814839587832242</v>
      </c>
      <c r="N736">
        <v>0.87348520970581289</v>
      </c>
      <c r="O736">
        <v>2</v>
      </c>
    </row>
    <row r="737" spans="1:15" x14ac:dyDescent="0.2">
      <c r="A737" t="s">
        <v>1333</v>
      </c>
      <c r="B737" t="s">
        <v>182</v>
      </c>
      <c r="C737" t="s">
        <v>183</v>
      </c>
      <c r="D737" t="s">
        <v>1475</v>
      </c>
      <c r="E737" t="s">
        <v>71</v>
      </c>
      <c r="F737" t="s">
        <v>1175</v>
      </c>
      <c r="G737" t="s">
        <v>1333</v>
      </c>
      <c r="H737">
        <v>43221</v>
      </c>
      <c r="I737">
        <v>40629</v>
      </c>
      <c r="J737">
        <v>2011</v>
      </c>
      <c r="K737">
        <v>0.97532066557533315</v>
      </c>
      <c r="L737">
        <v>94136</v>
      </c>
      <c r="M737">
        <v>0.91814839587832242</v>
      </c>
      <c r="N737">
        <v>0.87348520970581289</v>
      </c>
      <c r="O737">
        <v>2</v>
      </c>
    </row>
    <row r="738" spans="1:15" x14ac:dyDescent="0.2">
      <c r="A738" t="s">
        <v>1333</v>
      </c>
      <c r="B738" t="s">
        <v>184</v>
      </c>
      <c r="C738" t="s">
        <v>185</v>
      </c>
      <c r="D738" t="s">
        <v>1475</v>
      </c>
      <c r="E738" t="s">
        <v>71</v>
      </c>
      <c r="F738" t="s">
        <v>1175</v>
      </c>
      <c r="G738" t="s">
        <v>1333</v>
      </c>
      <c r="H738">
        <v>43221</v>
      </c>
      <c r="I738">
        <v>40629</v>
      </c>
      <c r="J738">
        <v>2011</v>
      </c>
      <c r="K738">
        <v>0.96984809799616523</v>
      </c>
      <c r="L738">
        <v>97622</v>
      </c>
      <c r="M738">
        <v>0.91814839587832242</v>
      </c>
      <c r="N738">
        <v>0.87348520970581289</v>
      </c>
      <c r="O738">
        <v>2</v>
      </c>
    </row>
    <row r="739" spans="1:15" x14ac:dyDescent="0.2">
      <c r="A739" t="s">
        <v>1333</v>
      </c>
      <c r="B739" t="s">
        <v>186</v>
      </c>
      <c r="C739" t="s">
        <v>187</v>
      </c>
      <c r="D739" t="s">
        <v>1475</v>
      </c>
      <c r="E739" t="s">
        <v>71</v>
      </c>
      <c r="F739" t="s">
        <v>1175</v>
      </c>
      <c r="G739" t="s">
        <v>1333</v>
      </c>
      <c r="H739">
        <v>43221</v>
      </c>
      <c r="I739">
        <v>40629</v>
      </c>
      <c r="J739">
        <v>2011</v>
      </c>
      <c r="K739">
        <v>0.94450621321124917</v>
      </c>
      <c r="L739">
        <v>86649</v>
      </c>
      <c r="M739">
        <v>0.91814839587832242</v>
      </c>
      <c r="N739">
        <v>0.87348520970581289</v>
      </c>
      <c r="O739">
        <v>2</v>
      </c>
    </row>
    <row r="740" spans="1:15" x14ac:dyDescent="0.2">
      <c r="A740" t="s">
        <v>1333</v>
      </c>
      <c r="B740" t="s">
        <v>188</v>
      </c>
      <c r="C740" t="s">
        <v>189</v>
      </c>
      <c r="D740" t="s">
        <v>1475</v>
      </c>
      <c r="E740" t="s">
        <v>71</v>
      </c>
      <c r="F740" t="s">
        <v>1175</v>
      </c>
      <c r="G740" t="s">
        <v>1333</v>
      </c>
      <c r="H740">
        <v>43221</v>
      </c>
      <c r="I740">
        <v>40629</v>
      </c>
      <c r="J740">
        <v>2011</v>
      </c>
      <c r="K740">
        <v>0.92081338868829898</v>
      </c>
      <c r="L740">
        <v>78294</v>
      </c>
      <c r="M740">
        <v>0.91814839587832242</v>
      </c>
      <c r="N740">
        <v>0.87348520970581289</v>
      </c>
      <c r="O740">
        <v>2</v>
      </c>
    </row>
    <row r="741" spans="1:15" x14ac:dyDescent="0.2">
      <c r="A741" t="s">
        <v>1333</v>
      </c>
      <c r="B741" t="s">
        <v>190</v>
      </c>
      <c r="C741" t="s">
        <v>191</v>
      </c>
      <c r="D741" t="s">
        <v>1475</v>
      </c>
      <c r="E741" t="s">
        <v>71</v>
      </c>
      <c r="F741" t="s">
        <v>1175</v>
      </c>
      <c r="G741" t="s">
        <v>1333</v>
      </c>
      <c r="H741">
        <v>43221</v>
      </c>
      <c r="I741">
        <v>40629</v>
      </c>
      <c r="J741">
        <v>2011</v>
      </c>
      <c r="K741">
        <v>0.86827208376793685</v>
      </c>
      <c r="L741">
        <v>85741</v>
      </c>
      <c r="M741">
        <v>0.91814839587832242</v>
      </c>
      <c r="N741">
        <v>0.87348520970581289</v>
      </c>
      <c r="O741">
        <v>2</v>
      </c>
    </row>
    <row r="742" spans="1:15" x14ac:dyDescent="0.2">
      <c r="A742" t="s">
        <v>1333</v>
      </c>
      <c r="B742" t="s">
        <v>192</v>
      </c>
      <c r="C742" t="s">
        <v>193</v>
      </c>
      <c r="D742" t="s">
        <v>1475</v>
      </c>
      <c r="E742" t="s">
        <v>71</v>
      </c>
      <c r="F742" t="s">
        <v>1175</v>
      </c>
      <c r="G742" t="s">
        <v>1333</v>
      </c>
      <c r="H742">
        <v>43221</v>
      </c>
      <c r="I742">
        <v>40629</v>
      </c>
      <c r="J742">
        <v>2011</v>
      </c>
      <c r="K742">
        <v>0.93795009906628546</v>
      </c>
      <c r="L742">
        <v>79057</v>
      </c>
      <c r="M742">
        <v>0.91814839587832242</v>
      </c>
      <c r="N742">
        <v>0.87348520970581289</v>
      </c>
      <c r="O742">
        <v>2</v>
      </c>
    </row>
    <row r="743" spans="1:15" x14ac:dyDescent="0.2">
      <c r="A743" t="s">
        <v>1333</v>
      </c>
      <c r="B743" t="s">
        <v>194</v>
      </c>
      <c r="C743" t="s">
        <v>195</v>
      </c>
      <c r="D743" t="s">
        <v>1475</v>
      </c>
      <c r="E743" t="s">
        <v>71</v>
      </c>
      <c r="F743" t="s">
        <v>1175</v>
      </c>
      <c r="G743" t="s">
        <v>1333</v>
      </c>
      <c r="H743">
        <v>43221</v>
      </c>
      <c r="I743">
        <v>40629</v>
      </c>
      <c r="J743">
        <v>2011</v>
      </c>
      <c r="K743">
        <v>0.96247931666741204</v>
      </c>
      <c r="L743">
        <v>86088</v>
      </c>
      <c r="M743">
        <v>0.91814839587832242</v>
      </c>
      <c r="N743">
        <v>0.87348520970581289</v>
      </c>
      <c r="O743">
        <v>2</v>
      </c>
    </row>
    <row r="744" spans="1:15" x14ac:dyDescent="0.2">
      <c r="A744" t="s">
        <v>1333</v>
      </c>
      <c r="B744" t="s">
        <v>196</v>
      </c>
      <c r="C744" t="s">
        <v>197</v>
      </c>
      <c r="D744" t="s">
        <v>1475</v>
      </c>
      <c r="E744" t="s">
        <v>71</v>
      </c>
      <c r="F744" t="s">
        <v>1175</v>
      </c>
      <c r="G744" t="s">
        <v>1333</v>
      </c>
      <c r="H744">
        <v>43221</v>
      </c>
      <c r="I744">
        <v>40629</v>
      </c>
      <c r="J744">
        <v>2011</v>
      </c>
      <c r="K744">
        <v>0.94731811832417845</v>
      </c>
      <c r="L744">
        <v>90197</v>
      </c>
      <c r="M744">
        <v>0.91814839587832242</v>
      </c>
      <c r="N744">
        <v>0.87348520970581289</v>
      </c>
      <c r="O744">
        <v>2</v>
      </c>
    </row>
    <row r="745" spans="1:15" x14ac:dyDescent="0.2">
      <c r="A745" t="s">
        <v>1333</v>
      </c>
      <c r="B745" t="s">
        <v>198</v>
      </c>
      <c r="C745" t="s">
        <v>199</v>
      </c>
      <c r="D745" t="s">
        <v>1475</v>
      </c>
      <c r="E745" t="s">
        <v>71</v>
      </c>
      <c r="F745" t="s">
        <v>1175</v>
      </c>
      <c r="G745" t="s">
        <v>1333</v>
      </c>
      <c r="H745">
        <v>43221</v>
      </c>
      <c r="I745">
        <v>40629</v>
      </c>
      <c r="J745">
        <v>2011</v>
      </c>
      <c r="K745">
        <v>0.93932626267345698</v>
      </c>
      <c r="L745">
        <v>100522</v>
      </c>
      <c r="M745">
        <v>0.91814839587832242</v>
      </c>
      <c r="N745">
        <v>0.87348520970581289</v>
      </c>
      <c r="O745">
        <v>2</v>
      </c>
    </row>
    <row r="746" spans="1:15" x14ac:dyDescent="0.2">
      <c r="A746" t="s">
        <v>1333</v>
      </c>
      <c r="B746" t="s">
        <v>200</v>
      </c>
      <c r="C746" t="s">
        <v>201</v>
      </c>
      <c r="D746" t="s">
        <v>1475</v>
      </c>
      <c r="E746" t="s">
        <v>71</v>
      </c>
      <c r="F746" t="s">
        <v>1175</v>
      </c>
      <c r="G746" t="s">
        <v>1333</v>
      </c>
      <c r="H746">
        <v>43221</v>
      </c>
      <c r="I746">
        <v>40629</v>
      </c>
      <c r="J746">
        <v>2011</v>
      </c>
      <c r="K746">
        <v>0.9623407706530247</v>
      </c>
      <c r="L746">
        <v>84839</v>
      </c>
      <c r="M746">
        <v>0.91814839587832242</v>
      </c>
      <c r="N746">
        <v>0.87348520970581289</v>
      </c>
      <c r="O746">
        <v>2</v>
      </c>
    </row>
    <row r="747" spans="1:15" x14ac:dyDescent="0.2">
      <c r="A747" t="s">
        <v>1333</v>
      </c>
      <c r="B747" t="s">
        <v>202</v>
      </c>
      <c r="C747" t="s">
        <v>203</v>
      </c>
      <c r="D747" t="s">
        <v>1475</v>
      </c>
      <c r="E747" t="s">
        <v>71</v>
      </c>
      <c r="F747" t="s">
        <v>1175</v>
      </c>
      <c r="G747" t="s">
        <v>1333</v>
      </c>
      <c r="H747">
        <v>43221</v>
      </c>
      <c r="I747">
        <v>40629</v>
      </c>
      <c r="J747">
        <v>2011</v>
      </c>
      <c r="K747">
        <v>0.96066331213013068</v>
      </c>
      <c r="L747">
        <v>91068</v>
      </c>
      <c r="M747">
        <v>0.91814839587832242</v>
      </c>
      <c r="N747">
        <v>0.87348520970581289</v>
      </c>
      <c r="O747">
        <v>2</v>
      </c>
    </row>
    <row r="748" spans="1:15" x14ac:dyDescent="0.2">
      <c r="A748" t="s">
        <v>1333</v>
      </c>
      <c r="B748" t="s">
        <v>204</v>
      </c>
      <c r="C748" t="s">
        <v>205</v>
      </c>
      <c r="D748" t="s">
        <v>1475</v>
      </c>
      <c r="E748" t="s">
        <v>71</v>
      </c>
      <c r="F748" t="s">
        <v>1175</v>
      </c>
      <c r="G748" t="s">
        <v>1333</v>
      </c>
      <c r="H748">
        <v>43221</v>
      </c>
      <c r="I748">
        <v>40629</v>
      </c>
      <c r="J748">
        <v>2011</v>
      </c>
      <c r="K748">
        <v>0.94842645884722176</v>
      </c>
      <c r="L748">
        <v>79591</v>
      </c>
      <c r="M748">
        <v>0.91814839587832242</v>
      </c>
      <c r="N748">
        <v>0.87348520970581289</v>
      </c>
      <c r="O748">
        <v>2</v>
      </c>
    </row>
    <row r="749" spans="1:15" x14ac:dyDescent="0.2">
      <c r="A749" t="s">
        <v>1333</v>
      </c>
      <c r="B749" t="s">
        <v>206</v>
      </c>
      <c r="C749" t="s">
        <v>207</v>
      </c>
      <c r="D749" t="s">
        <v>1475</v>
      </c>
      <c r="E749" t="s">
        <v>71</v>
      </c>
      <c r="F749" t="s">
        <v>1175</v>
      </c>
      <c r="G749" t="s">
        <v>1333</v>
      </c>
      <c r="H749">
        <v>43221</v>
      </c>
      <c r="I749">
        <v>40629</v>
      </c>
      <c r="J749">
        <v>2011</v>
      </c>
      <c r="K749">
        <v>0.95908832132550703</v>
      </c>
      <c r="L749">
        <v>97710</v>
      </c>
      <c r="M749">
        <v>0.91814839587832242</v>
      </c>
      <c r="N749">
        <v>0.87348520970581289</v>
      </c>
      <c r="O749">
        <v>2</v>
      </c>
    </row>
    <row r="750" spans="1:15" x14ac:dyDescent="0.2">
      <c r="A750" t="s">
        <v>1333</v>
      </c>
      <c r="B750" t="s">
        <v>208</v>
      </c>
      <c r="C750" t="s">
        <v>209</v>
      </c>
      <c r="D750" t="s">
        <v>1475</v>
      </c>
      <c r="E750" t="s">
        <v>71</v>
      </c>
      <c r="F750" t="s">
        <v>1175</v>
      </c>
      <c r="G750" t="s">
        <v>1333</v>
      </c>
      <c r="H750">
        <v>43221</v>
      </c>
      <c r="I750">
        <v>40629</v>
      </c>
      <c r="J750">
        <v>2011</v>
      </c>
      <c r="K750">
        <v>0.96362982630821992</v>
      </c>
      <c r="L750">
        <v>69682</v>
      </c>
      <c r="M750">
        <v>0.91814839587832242</v>
      </c>
      <c r="N750">
        <v>0.87348520970581289</v>
      </c>
      <c r="O750">
        <v>2</v>
      </c>
    </row>
    <row r="751" spans="1:15" x14ac:dyDescent="0.2">
      <c r="A751" t="s">
        <v>1333</v>
      </c>
      <c r="B751" t="s">
        <v>210</v>
      </c>
      <c r="C751" t="s">
        <v>211</v>
      </c>
      <c r="D751" t="s">
        <v>1475</v>
      </c>
      <c r="E751" t="s">
        <v>71</v>
      </c>
      <c r="F751" t="s">
        <v>1175</v>
      </c>
      <c r="G751" t="s">
        <v>1333</v>
      </c>
      <c r="H751">
        <v>43221</v>
      </c>
      <c r="I751">
        <v>40629</v>
      </c>
      <c r="J751">
        <v>2011</v>
      </c>
      <c r="K751">
        <v>0.95942724212168939</v>
      </c>
      <c r="L751">
        <v>66401</v>
      </c>
      <c r="M751">
        <v>0.91814839587832242</v>
      </c>
      <c r="N751">
        <v>0.87348520970581289</v>
      </c>
      <c r="O751">
        <v>2</v>
      </c>
    </row>
    <row r="752" spans="1:15" x14ac:dyDescent="0.2">
      <c r="A752" t="s">
        <v>1333</v>
      </c>
      <c r="B752" t="s">
        <v>212</v>
      </c>
      <c r="C752" t="s">
        <v>213</v>
      </c>
      <c r="D752" t="s">
        <v>1475</v>
      </c>
      <c r="E752" t="s">
        <v>71</v>
      </c>
      <c r="F752" t="s">
        <v>1175</v>
      </c>
      <c r="G752" t="s">
        <v>1333</v>
      </c>
      <c r="H752">
        <v>43221</v>
      </c>
      <c r="I752">
        <v>40629</v>
      </c>
      <c r="J752">
        <v>2011</v>
      </c>
      <c r="K752">
        <v>0.97612393604124392</v>
      </c>
      <c r="L752">
        <v>76492</v>
      </c>
      <c r="M752">
        <v>0.91814839587832242</v>
      </c>
      <c r="N752">
        <v>0.87348520970581289</v>
      </c>
      <c r="O752">
        <v>2</v>
      </c>
    </row>
    <row r="753" spans="1:15" x14ac:dyDescent="0.2">
      <c r="A753" t="s">
        <v>1333</v>
      </c>
      <c r="B753" t="s">
        <v>214</v>
      </c>
      <c r="C753" t="s">
        <v>215</v>
      </c>
      <c r="D753" t="s">
        <v>1475</v>
      </c>
      <c r="E753" t="s">
        <v>71</v>
      </c>
      <c r="F753" t="s">
        <v>1175</v>
      </c>
      <c r="G753" t="s">
        <v>1333</v>
      </c>
      <c r="H753">
        <v>43221</v>
      </c>
      <c r="I753">
        <v>40629</v>
      </c>
      <c r="J753">
        <v>2011</v>
      </c>
      <c r="K753">
        <v>0.93556221160851616</v>
      </c>
      <c r="L753">
        <v>92456</v>
      </c>
      <c r="M753">
        <v>0.91814839587832242</v>
      </c>
      <c r="N753">
        <v>0.87348520970581289</v>
      </c>
      <c r="O753">
        <v>2</v>
      </c>
    </row>
    <row r="754" spans="1:15" x14ac:dyDescent="0.2">
      <c r="A754" t="s">
        <v>1333</v>
      </c>
      <c r="B754" t="s">
        <v>216</v>
      </c>
      <c r="C754" t="s">
        <v>217</v>
      </c>
      <c r="D754" t="s">
        <v>1475</v>
      </c>
      <c r="E754" t="s">
        <v>71</v>
      </c>
      <c r="F754" t="s">
        <v>1175</v>
      </c>
      <c r="G754" t="s">
        <v>1333</v>
      </c>
      <c r="H754">
        <v>43221</v>
      </c>
      <c r="I754">
        <v>40629</v>
      </c>
      <c r="J754">
        <v>2011</v>
      </c>
      <c r="K754">
        <v>0.94862316874660879</v>
      </c>
      <c r="L754">
        <v>83919</v>
      </c>
      <c r="M754">
        <v>0.91814839587832242</v>
      </c>
      <c r="N754">
        <v>0.87348520970581289</v>
      </c>
      <c r="O754">
        <v>2</v>
      </c>
    </row>
    <row r="755" spans="1:15" x14ac:dyDescent="0.2">
      <c r="A755" t="s">
        <v>1333</v>
      </c>
      <c r="B755" t="s">
        <v>218</v>
      </c>
      <c r="C755" t="s">
        <v>219</v>
      </c>
      <c r="D755" t="s">
        <v>1475</v>
      </c>
      <c r="E755" t="s">
        <v>71</v>
      </c>
      <c r="F755" t="s">
        <v>1175</v>
      </c>
      <c r="G755" t="s">
        <v>1333</v>
      </c>
      <c r="H755">
        <v>43221</v>
      </c>
      <c r="I755">
        <v>40629</v>
      </c>
      <c r="J755">
        <v>2011</v>
      </c>
      <c r="K755">
        <v>0.87997685843813422</v>
      </c>
      <c r="L755">
        <v>92783</v>
      </c>
      <c r="M755">
        <v>0.91814839587832242</v>
      </c>
      <c r="N755">
        <v>0.87348520970581289</v>
      </c>
      <c r="O755">
        <v>2</v>
      </c>
    </row>
    <row r="756" spans="1:15" x14ac:dyDescent="0.2">
      <c r="A756" t="s">
        <v>1333</v>
      </c>
      <c r="B756" t="s">
        <v>220</v>
      </c>
      <c r="C756" t="s">
        <v>221</v>
      </c>
      <c r="D756" t="s">
        <v>1476</v>
      </c>
      <c r="E756" t="s">
        <v>223</v>
      </c>
      <c r="F756" t="s">
        <v>1175</v>
      </c>
      <c r="G756" t="s">
        <v>1333</v>
      </c>
      <c r="H756">
        <v>43221</v>
      </c>
      <c r="I756">
        <v>40629</v>
      </c>
      <c r="J756">
        <v>2011</v>
      </c>
      <c r="K756">
        <v>0.95602818676062251</v>
      </c>
      <c r="L756">
        <v>81945</v>
      </c>
      <c r="M756">
        <v>0.91205252044340623</v>
      </c>
      <c r="N756">
        <v>0.87348520970581289</v>
      </c>
      <c r="O756">
        <v>2</v>
      </c>
    </row>
    <row r="757" spans="1:15" x14ac:dyDescent="0.2">
      <c r="A757" t="s">
        <v>1333</v>
      </c>
      <c r="B757" t="s">
        <v>224</v>
      </c>
      <c r="C757" t="s">
        <v>225</v>
      </c>
      <c r="D757" t="s">
        <v>1476</v>
      </c>
      <c r="E757" t="s">
        <v>223</v>
      </c>
      <c r="F757" t="s">
        <v>1175</v>
      </c>
      <c r="G757" t="s">
        <v>1333</v>
      </c>
      <c r="H757">
        <v>43221</v>
      </c>
      <c r="I757">
        <v>40629</v>
      </c>
      <c r="J757">
        <v>2011</v>
      </c>
      <c r="K757">
        <v>0.97134927129177084</v>
      </c>
      <c r="L757">
        <v>87843</v>
      </c>
      <c r="M757">
        <v>0.91205252044340623</v>
      </c>
      <c r="N757">
        <v>0.87348520970581289</v>
      </c>
      <c r="O757">
        <v>2</v>
      </c>
    </row>
    <row r="758" spans="1:15" x14ac:dyDescent="0.2">
      <c r="A758" t="s">
        <v>1333</v>
      </c>
      <c r="B758" t="s">
        <v>226</v>
      </c>
      <c r="C758" t="s">
        <v>227</v>
      </c>
      <c r="D758" t="s">
        <v>1476</v>
      </c>
      <c r="E758" t="s">
        <v>223</v>
      </c>
      <c r="F758" t="s">
        <v>1175</v>
      </c>
      <c r="G758" t="s">
        <v>1333</v>
      </c>
      <c r="H758">
        <v>43221</v>
      </c>
      <c r="I758">
        <v>40629</v>
      </c>
      <c r="J758">
        <v>2011</v>
      </c>
      <c r="K758">
        <v>0.90170437168092388</v>
      </c>
      <c r="L758">
        <v>97293</v>
      </c>
      <c r="M758">
        <v>0.91205252044340623</v>
      </c>
      <c r="N758">
        <v>0.87348520970581289</v>
      </c>
      <c r="O758">
        <v>2</v>
      </c>
    </row>
    <row r="759" spans="1:15" x14ac:dyDescent="0.2">
      <c r="A759" t="s">
        <v>1333</v>
      </c>
      <c r="B759" t="s">
        <v>228</v>
      </c>
      <c r="C759" t="s">
        <v>229</v>
      </c>
      <c r="D759" t="s">
        <v>1476</v>
      </c>
      <c r="E759" t="s">
        <v>223</v>
      </c>
      <c r="F759" t="s">
        <v>1175</v>
      </c>
      <c r="G759" t="s">
        <v>1333</v>
      </c>
      <c r="H759">
        <v>43221</v>
      </c>
      <c r="I759">
        <v>40629</v>
      </c>
      <c r="J759">
        <v>2011</v>
      </c>
      <c r="K759">
        <v>0.96838031840237393</v>
      </c>
      <c r="L759">
        <v>96594</v>
      </c>
      <c r="M759">
        <v>0.91205252044340623</v>
      </c>
      <c r="N759">
        <v>0.87348520970581289</v>
      </c>
      <c r="O759">
        <v>2</v>
      </c>
    </row>
    <row r="760" spans="1:15" x14ac:dyDescent="0.2">
      <c r="A760" t="s">
        <v>1333</v>
      </c>
      <c r="B760" t="s">
        <v>230</v>
      </c>
      <c r="C760" t="s">
        <v>231</v>
      </c>
      <c r="D760" t="s">
        <v>1476</v>
      </c>
      <c r="E760" t="s">
        <v>223</v>
      </c>
      <c r="F760" t="s">
        <v>1175</v>
      </c>
      <c r="G760" t="s">
        <v>1333</v>
      </c>
      <c r="H760">
        <v>43221</v>
      </c>
      <c r="I760">
        <v>40629</v>
      </c>
      <c r="J760">
        <v>2011</v>
      </c>
      <c r="K760">
        <v>0.77039184677561057</v>
      </c>
      <c r="L760">
        <v>87686</v>
      </c>
      <c r="M760">
        <v>0.91205252044340623</v>
      </c>
      <c r="N760">
        <v>0.87348520970581289</v>
      </c>
      <c r="O760">
        <v>2</v>
      </c>
    </row>
    <row r="761" spans="1:15" x14ac:dyDescent="0.2">
      <c r="A761" t="s">
        <v>1333</v>
      </c>
      <c r="B761" t="s">
        <v>232</v>
      </c>
      <c r="C761" t="s">
        <v>233</v>
      </c>
      <c r="D761" t="s">
        <v>1476</v>
      </c>
      <c r="E761" t="s">
        <v>223</v>
      </c>
      <c r="F761" t="s">
        <v>1175</v>
      </c>
      <c r="G761" t="s">
        <v>1333</v>
      </c>
      <c r="H761">
        <v>43221</v>
      </c>
      <c r="I761">
        <v>40629</v>
      </c>
      <c r="J761">
        <v>2011</v>
      </c>
      <c r="K761">
        <v>0.88760647988576491</v>
      </c>
      <c r="L761">
        <v>90132</v>
      </c>
      <c r="M761">
        <v>0.91205252044340623</v>
      </c>
      <c r="N761">
        <v>0.87348520970581289</v>
      </c>
      <c r="O761">
        <v>2</v>
      </c>
    </row>
    <row r="762" spans="1:15" x14ac:dyDescent="0.2">
      <c r="A762" t="s">
        <v>1333</v>
      </c>
      <c r="B762" t="s">
        <v>234</v>
      </c>
      <c r="C762" t="s">
        <v>235</v>
      </c>
      <c r="D762" t="s">
        <v>1476</v>
      </c>
      <c r="E762" t="s">
        <v>223</v>
      </c>
      <c r="F762" t="s">
        <v>1175</v>
      </c>
      <c r="G762" t="s">
        <v>1333</v>
      </c>
      <c r="H762">
        <v>43221</v>
      </c>
      <c r="I762">
        <v>40629</v>
      </c>
      <c r="J762">
        <v>2011</v>
      </c>
      <c r="K762">
        <v>0.67604848336978596</v>
      </c>
      <c r="L762">
        <v>77584</v>
      </c>
      <c r="M762">
        <v>0.91205252044340623</v>
      </c>
      <c r="N762">
        <v>0.87348520970581289</v>
      </c>
      <c r="O762">
        <v>2</v>
      </c>
    </row>
    <row r="763" spans="1:15" x14ac:dyDescent="0.2">
      <c r="A763" t="s">
        <v>1333</v>
      </c>
      <c r="B763" t="s">
        <v>236</v>
      </c>
      <c r="C763" t="s">
        <v>237</v>
      </c>
      <c r="D763" t="s">
        <v>1476</v>
      </c>
      <c r="E763" t="s">
        <v>223</v>
      </c>
      <c r="F763" t="s">
        <v>1175</v>
      </c>
      <c r="G763" t="s">
        <v>1333</v>
      </c>
      <c r="H763">
        <v>43221</v>
      </c>
      <c r="I763">
        <v>40629</v>
      </c>
      <c r="J763">
        <v>2011</v>
      </c>
      <c r="K763">
        <v>0.95120291559984316</v>
      </c>
      <c r="L763">
        <v>82475</v>
      </c>
      <c r="M763">
        <v>0.91205252044340623</v>
      </c>
      <c r="N763">
        <v>0.87348520970581289</v>
      </c>
      <c r="O763">
        <v>2</v>
      </c>
    </row>
    <row r="764" spans="1:15" x14ac:dyDescent="0.2">
      <c r="A764" t="s">
        <v>1333</v>
      </c>
      <c r="B764" t="s">
        <v>238</v>
      </c>
      <c r="C764" t="s">
        <v>239</v>
      </c>
      <c r="D764" t="s">
        <v>1476</v>
      </c>
      <c r="E764" t="s">
        <v>223</v>
      </c>
      <c r="F764" t="s">
        <v>1175</v>
      </c>
      <c r="G764" t="s">
        <v>1333</v>
      </c>
      <c r="H764">
        <v>43221</v>
      </c>
      <c r="I764">
        <v>40629</v>
      </c>
      <c r="J764">
        <v>2011</v>
      </c>
      <c r="K764">
        <v>0.96066471770864692</v>
      </c>
      <c r="L764">
        <v>98911</v>
      </c>
      <c r="M764">
        <v>0.91205252044340623</v>
      </c>
      <c r="N764">
        <v>0.87348520970581289</v>
      </c>
      <c r="O764">
        <v>2</v>
      </c>
    </row>
    <row r="765" spans="1:15" x14ac:dyDescent="0.2">
      <c r="A765" t="s">
        <v>1333</v>
      </c>
      <c r="B765" t="s">
        <v>240</v>
      </c>
      <c r="C765" t="s">
        <v>241</v>
      </c>
      <c r="D765" t="s">
        <v>1476</v>
      </c>
      <c r="E765" t="s">
        <v>223</v>
      </c>
      <c r="F765" t="s">
        <v>1175</v>
      </c>
      <c r="G765" t="s">
        <v>1333</v>
      </c>
      <c r="H765">
        <v>43221</v>
      </c>
      <c r="I765">
        <v>40629</v>
      </c>
      <c r="J765">
        <v>2011</v>
      </c>
      <c r="K765">
        <v>0.96605515369739192</v>
      </c>
      <c r="L765">
        <v>90416</v>
      </c>
      <c r="M765">
        <v>0.91205252044340623</v>
      </c>
      <c r="N765">
        <v>0.87348520970581289</v>
      </c>
      <c r="O765">
        <v>2</v>
      </c>
    </row>
    <row r="766" spans="1:15" x14ac:dyDescent="0.2">
      <c r="A766" t="s">
        <v>1333</v>
      </c>
      <c r="B766" t="s">
        <v>242</v>
      </c>
      <c r="C766" t="s">
        <v>243</v>
      </c>
      <c r="D766" t="s">
        <v>1476</v>
      </c>
      <c r="E766" t="s">
        <v>223</v>
      </c>
      <c r="F766" t="s">
        <v>1175</v>
      </c>
      <c r="G766" t="s">
        <v>1333</v>
      </c>
      <c r="H766">
        <v>43221</v>
      </c>
      <c r="I766">
        <v>40629</v>
      </c>
      <c r="J766">
        <v>2011</v>
      </c>
      <c r="K766">
        <v>0.92398421259878571</v>
      </c>
      <c r="L766">
        <v>100900</v>
      </c>
      <c r="M766">
        <v>0.91205252044340623</v>
      </c>
      <c r="N766">
        <v>0.87348520970581289</v>
      </c>
      <c r="O766">
        <v>2</v>
      </c>
    </row>
    <row r="767" spans="1:15" x14ac:dyDescent="0.2">
      <c r="A767" t="s">
        <v>1333</v>
      </c>
      <c r="B767" t="s">
        <v>244</v>
      </c>
      <c r="C767" t="s">
        <v>245</v>
      </c>
      <c r="D767" t="s">
        <v>1476</v>
      </c>
      <c r="E767" t="s">
        <v>223</v>
      </c>
      <c r="F767" t="s">
        <v>1175</v>
      </c>
      <c r="G767" t="s">
        <v>1333</v>
      </c>
      <c r="H767">
        <v>43221</v>
      </c>
      <c r="I767">
        <v>40629</v>
      </c>
      <c r="J767">
        <v>2011</v>
      </c>
      <c r="K767">
        <v>0.90063782231832967</v>
      </c>
      <c r="L767">
        <v>99126</v>
      </c>
      <c r="M767">
        <v>0.91205252044340623</v>
      </c>
      <c r="N767">
        <v>0.87348520970581289</v>
      </c>
      <c r="O767">
        <v>2</v>
      </c>
    </row>
    <row r="768" spans="1:15" x14ac:dyDescent="0.2">
      <c r="A768" t="s">
        <v>1333</v>
      </c>
      <c r="B768" t="s">
        <v>246</v>
      </c>
      <c r="C768" t="s">
        <v>247</v>
      </c>
      <c r="D768" t="s">
        <v>1476</v>
      </c>
      <c r="E768" t="s">
        <v>223</v>
      </c>
      <c r="F768" t="s">
        <v>1175</v>
      </c>
      <c r="G768" t="s">
        <v>1333</v>
      </c>
      <c r="H768">
        <v>43221</v>
      </c>
      <c r="I768">
        <v>40629</v>
      </c>
      <c r="J768">
        <v>2011</v>
      </c>
      <c r="K768">
        <v>0.96308401254554865</v>
      </c>
      <c r="L768">
        <v>94884</v>
      </c>
      <c r="M768">
        <v>0.91205252044340623</v>
      </c>
      <c r="N768">
        <v>0.87348520970581289</v>
      </c>
      <c r="O768">
        <v>2</v>
      </c>
    </row>
    <row r="769" spans="1:15" x14ac:dyDescent="0.2">
      <c r="A769" t="s">
        <v>1333</v>
      </c>
      <c r="B769" t="s">
        <v>248</v>
      </c>
      <c r="C769" t="s">
        <v>249</v>
      </c>
      <c r="D769" t="s">
        <v>1476</v>
      </c>
      <c r="E769" t="s">
        <v>223</v>
      </c>
      <c r="F769" t="s">
        <v>1175</v>
      </c>
      <c r="G769" t="s">
        <v>1333</v>
      </c>
      <c r="H769">
        <v>43221</v>
      </c>
      <c r="I769">
        <v>40629</v>
      </c>
      <c r="J769">
        <v>2011</v>
      </c>
      <c r="K769">
        <v>0.88572653644592658</v>
      </c>
      <c r="L769">
        <v>92957</v>
      </c>
      <c r="M769">
        <v>0.91205252044340623</v>
      </c>
      <c r="N769">
        <v>0.87348520970581289</v>
      </c>
      <c r="O769">
        <v>2</v>
      </c>
    </row>
    <row r="770" spans="1:15" x14ac:dyDescent="0.2">
      <c r="A770" t="s">
        <v>1333</v>
      </c>
      <c r="B770" t="s">
        <v>250</v>
      </c>
      <c r="C770" t="s">
        <v>251</v>
      </c>
      <c r="D770" t="s">
        <v>1476</v>
      </c>
      <c r="E770" t="s">
        <v>223</v>
      </c>
      <c r="F770" t="s">
        <v>1175</v>
      </c>
      <c r="G770" t="s">
        <v>1333</v>
      </c>
      <c r="H770">
        <v>43221</v>
      </c>
      <c r="I770">
        <v>40629</v>
      </c>
      <c r="J770">
        <v>2011</v>
      </c>
      <c r="K770">
        <v>0.96928162052339506</v>
      </c>
      <c r="L770">
        <v>95892</v>
      </c>
      <c r="M770">
        <v>0.91205252044340623</v>
      </c>
      <c r="N770">
        <v>0.87348520970581289</v>
      </c>
      <c r="O770">
        <v>2</v>
      </c>
    </row>
    <row r="771" spans="1:15" x14ac:dyDescent="0.2">
      <c r="A771" t="s">
        <v>1333</v>
      </c>
      <c r="B771" t="s">
        <v>252</v>
      </c>
      <c r="C771" t="s">
        <v>253</v>
      </c>
      <c r="D771" t="s">
        <v>1476</v>
      </c>
      <c r="E771" t="s">
        <v>223</v>
      </c>
      <c r="F771" t="s">
        <v>1175</v>
      </c>
      <c r="G771" t="s">
        <v>1333</v>
      </c>
      <c r="H771">
        <v>43221</v>
      </c>
      <c r="I771">
        <v>40629</v>
      </c>
      <c r="J771">
        <v>2011</v>
      </c>
      <c r="K771">
        <v>0.96629706008348526</v>
      </c>
      <c r="L771">
        <v>96994</v>
      </c>
      <c r="M771">
        <v>0.91205252044340623</v>
      </c>
      <c r="N771">
        <v>0.87348520970581289</v>
      </c>
      <c r="O771">
        <v>2</v>
      </c>
    </row>
    <row r="772" spans="1:15" x14ac:dyDescent="0.2">
      <c r="A772" t="s">
        <v>1333</v>
      </c>
      <c r="B772" t="s">
        <v>254</v>
      </c>
      <c r="C772" t="s">
        <v>255</v>
      </c>
      <c r="D772" t="s">
        <v>1476</v>
      </c>
      <c r="E772" t="s">
        <v>223</v>
      </c>
      <c r="F772" t="s">
        <v>1175</v>
      </c>
      <c r="G772" t="s">
        <v>1333</v>
      </c>
      <c r="H772">
        <v>43221</v>
      </c>
      <c r="I772">
        <v>40629</v>
      </c>
      <c r="J772">
        <v>2011</v>
      </c>
      <c r="K772">
        <v>0.9648173614526766</v>
      </c>
      <c r="L772">
        <v>96118</v>
      </c>
      <c r="M772">
        <v>0.91205252044340623</v>
      </c>
      <c r="N772">
        <v>0.87348520970581289</v>
      </c>
      <c r="O772">
        <v>2</v>
      </c>
    </row>
    <row r="773" spans="1:15" x14ac:dyDescent="0.2">
      <c r="A773" t="s">
        <v>1333</v>
      </c>
      <c r="B773" t="s">
        <v>256</v>
      </c>
      <c r="C773" t="s">
        <v>257</v>
      </c>
      <c r="D773" t="s">
        <v>1476</v>
      </c>
      <c r="E773" t="s">
        <v>223</v>
      </c>
      <c r="F773" t="s">
        <v>1175</v>
      </c>
      <c r="G773" t="s">
        <v>1333</v>
      </c>
      <c r="H773">
        <v>43221</v>
      </c>
      <c r="I773">
        <v>40629</v>
      </c>
      <c r="J773">
        <v>2011</v>
      </c>
      <c r="K773">
        <v>0.94969572657321255</v>
      </c>
      <c r="L773">
        <v>83804</v>
      </c>
      <c r="M773">
        <v>0.91205252044340623</v>
      </c>
      <c r="N773">
        <v>0.87348520970581289</v>
      </c>
      <c r="O773">
        <v>2</v>
      </c>
    </row>
    <row r="774" spans="1:15" x14ac:dyDescent="0.2">
      <c r="A774" t="s">
        <v>1333</v>
      </c>
      <c r="B774" t="s">
        <v>258</v>
      </c>
      <c r="C774" t="s">
        <v>259</v>
      </c>
      <c r="D774" t="s">
        <v>1476</v>
      </c>
      <c r="E774" t="s">
        <v>223</v>
      </c>
      <c r="F774" t="s">
        <v>1175</v>
      </c>
      <c r="G774" t="s">
        <v>1333</v>
      </c>
      <c r="H774">
        <v>43221</v>
      </c>
      <c r="I774">
        <v>40629</v>
      </c>
      <c r="J774">
        <v>2011</v>
      </c>
      <c r="K774">
        <v>0.88909929113171071</v>
      </c>
      <c r="L774">
        <v>89679</v>
      </c>
      <c r="M774">
        <v>0.91205252044340623</v>
      </c>
      <c r="N774">
        <v>0.87348520970581289</v>
      </c>
      <c r="O774">
        <v>2</v>
      </c>
    </row>
    <row r="775" spans="1:15" x14ac:dyDescent="0.2">
      <c r="A775" t="s">
        <v>1333</v>
      </c>
      <c r="B775" t="s">
        <v>260</v>
      </c>
      <c r="C775" t="s">
        <v>261</v>
      </c>
      <c r="D775" t="s">
        <v>1476</v>
      </c>
      <c r="E775" t="s">
        <v>223</v>
      </c>
      <c r="F775" t="s">
        <v>1175</v>
      </c>
      <c r="G775" t="s">
        <v>1333</v>
      </c>
      <c r="H775">
        <v>43221</v>
      </c>
      <c r="I775">
        <v>40629</v>
      </c>
      <c r="J775">
        <v>2011</v>
      </c>
      <c r="K775">
        <v>0.96101401958901478</v>
      </c>
      <c r="L775">
        <v>85068</v>
      </c>
      <c r="M775">
        <v>0.91205252044340623</v>
      </c>
      <c r="N775">
        <v>0.87348520970581289</v>
      </c>
      <c r="O775">
        <v>2</v>
      </c>
    </row>
    <row r="776" spans="1:15" x14ac:dyDescent="0.2">
      <c r="A776" t="s">
        <v>1333</v>
      </c>
      <c r="B776" t="s">
        <v>262</v>
      </c>
      <c r="C776" t="s">
        <v>263</v>
      </c>
      <c r="D776" t="s">
        <v>1476</v>
      </c>
      <c r="E776" t="s">
        <v>223</v>
      </c>
      <c r="F776" t="s">
        <v>1175</v>
      </c>
      <c r="G776" t="s">
        <v>1333</v>
      </c>
      <c r="H776">
        <v>43221</v>
      </c>
      <c r="I776">
        <v>40629</v>
      </c>
      <c r="J776">
        <v>2011</v>
      </c>
      <c r="K776">
        <v>0.90442497088834939</v>
      </c>
      <c r="L776">
        <v>91649</v>
      </c>
      <c r="M776">
        <v>0.91205252044340623</v>
      </c>
      <c r="N776">
        <v>0.87348520970581289</v>
      </c>
      <c r="O776">
        <v>2</v>
      </c>
    </row>
    <row r="777" spans="1:15" x14ac:dyDescent="0.2">
      <c r="A777" t="s">
        <v>1333</v>
      </c>
      <c r="B777" t="s">
        <v>264</v>
      </c>
      <c r="C777" t="s">
        <v>265</v>
      </c>
      <c r="D777" t="s">
        <v>1476</v>
      </c>
      <c r="E777" t="s">
        <v>223</v>
      </c>
      <c r="F777" t="s">
        <v>1175</v>
      </c>
      <c r="G777" t="s">
        <v>1333</v>
      </c>
      <c r="H777">
        <v>43221</v>
      </c>
      <c r="I777">
        <v>40629</v>
      </c>
      <c r="J777">
        <v>2011</v>
      </c>
      <c r="K777">
        <v>0.95693509320415282</v>
      </c>
      <c r="L777">
        <v>89683</v>
      </c>
      <c r="M777">
        <v>0.91205252044340623</v>
      </c>
      <c r="N777">
        <v>0.87348520970581289</v>
      </c>
      <c r="O777">
        <v>2</v>
      </c>
    </row>
    <row r="778" spans="1:15" x14ac:dyDescent="0.2">
      <c r="A778" t="s">
        <v>1333</v>
      </c>
      <c r="B778" t="s">
        <v>266</v>
      </c>
      <c r="C778" t="s">
        <v>267</v>
      </c>
      <c r="D778" t="s">
        <v>1476</v>
      </c>
      <c r="E778" t="s">
        <v>223</v>
      </c>
      <c r="F778" t="s">
        <v>1175</v>
      </c>
      <c r="G778" t="s">
        <v>1333</v>
      </c>
      <c r="H778">
        <v>43221</v>
      </c>
      <c r="I778">
        <v>40629</v>
      </c>
      <c r="J778">
        <v>2011</v>
      </c>
      <c r="K778">
        <v>0.83426376762928145</v>
      </c>
      <c r="L778">
        <v>79502</v>
      </c>
      <c r="M778">
        <v>0.91205252044340623</v>
      </c>
      <c r="N778">
        <v>0.87348520970581289</v>
      </c>
      <c r="O778">
        <v>2</v>
      </c>
    </row>
    <row r="779" spans="1:15" x14ac:dyDescent="0.2">
      <c r="A779" t="s">
        <v>1333</v>
      </c>
      <c r="B779" t="s">
        <v>268</v>
      </c>
      <c r="C779" t="s">
        <v>269</v>
      </c>
      <c r="D779" t="s">
        <v>1476</v>
      </c>
      <c r="E779" t="s">
        <v>223</v>
      </c>
      <c r="F779" t="s">
        <v>1175</v>
      </c>
      <c r="G779" t="s">
        <v>1333</v>
      </c>
      <c r="H779">
        <v>43221</v>
      </c>
      <c r="I779">
        <v>40629</v>
      </c>
      <c r="J779">
        <v>2011</v>
      </c>
      <c r="K779">
        <v>0.90437467833247553</v>
      </c>
      <c r="L779">
        <v>87860</v>
      </c>
      <c r="M779">
        <v>0.91205252044340623</v>
      </c>
      <c r="N779">
        <v>0.87348520970581289</v>
      </c>
      <c r="O779">
        <v>2</v>
      </c>
    </row>
    <row r="780" spans="1:15" x14ac:dyDescent="0.2">
      <c r="A780" t="s">
        <v>1333</v>
      </c>
      <c r="B780" t="s">
        <v>270</v>
      </c>
      <c r="C780" t="s">
        <v>271</v>
      </c>
      <c r="D780" t="s">
        <v>1476</v>
      </c>
      <c r="E780" t="s">
        <v>223</v>
      </c>
      <c r="F780" t="s">
        <v>1175</v>
      </c>
      <c r="G780" t="s">
        <v>1333</v>
      </c>
      <c r="H780">
        <v>43221</v>
      </c>
      <c r="I780">
        <v>40629</v>
      </c>
      <c r="J780">
        <v>2011</v>
      </c>
      <c r="K780">
        <v>0.96146274078988869</v>
      </c>
      <c r="L780">
        <v>88394</v>
      </c>
      <c r="M780">
        <v>0.91205252044340623</v>
      </c>
      <c r="N780">
        <v>0.87348520970581289</v>
      </c>
      <c r="O780">
        <v>2</v>
      </c>
    </row>
    <row r="781" spans="1:15" x14ac:dyDescent="0.2">
      <c r="A781" t="s">
        <v>1333</v>
      </c>
      <c r="B781" t="s">
        <v>272</v>
      </c>
      <c r="C781" t="s">
        <v>273</v>
      </c>
      <c r="D781" t="s">
        <v>1476</v>
      </c>
      <c r="E781" t="s">
        <v>223</v>
      </c>
      <c r="F781" t="s">
        <v>1175</v>
      </c>
      <c r="G781" t="s">
        <v>1333</v>
      </c>
      <c r="H781">
        <v>43221</v>
      </c>
      <c r="I781">
        <v>40629</v>
      </c>
      <c r="J781">
        <v>2011</v>
      </c>
      <c r="K781">
        <v>0.89237762754052719</v>
      </c>
      <c r="L781">
        <v>84609</v>
      </c>
      <c r="M781">
        <v>0.91205252044340623</v>
      </c>
      <c r="N781">
        <v>0.87348520970581289</v>
      </c>
      <c r="O781">
        <v>2</v>
      </c>
    </row>
    <row r="782" spans="1:15" x14ac:dyDescent="0.2">
      <c r="A782" t="s">
        <v>1333</v>
      </c>
      <c r="B782" t="s">
        <v>274</v>
      </c>
      <c r="C782" t="s">
        <v>275</v>
      </c>
      <c r="D782" t="s">
        <v>1476</v>
      </c>
      <c r="E782" t="s">
        <v>223</v>
      </c>
      <c r="F782" t="s">
        <v>1175</v>
      </c>
      <c r="G782" t="s">
        <v>1333</v>
      </c>
      <c r="H782">
        <v>43221</v>
      </c>
      <c r="I782">
        <v>40629</v>
      </c>
      <c r="J782">
        <v>2011</v>
      </c>
      <c r="K782">
        <v>0.89726658476658472</v>
      </c>
      <c r="L782">
        <v>75959</v>
      </c>
      <c r="M782">
        <v>0.91205252044340623</v>
      </c>
      <c r="N782">
        <v>0.87348520970581289</v>
      </c>
      <c r="O782">
        <v>2</v>
      </c>
    </row>
    <row r="783" spans="1:15" x14ac:dyDescent="0.2">
      <c r="A783" t="s">
        <v>1333</v>
      </c>
      <c r="B783" t="s">
        <v>276</v>
      </c>
      <c r="C783" t="s">
        <v>277</v>
      </c>
      <c r="D783" t="s">
        <v>1476</v>
      </c>
      <c r="E783" t="s">
        <v>223</v>
      </c>
      <c r="F783" t="s">
        <v>1175</v>
      </c>
      <c r="G783" t="s">
        <v>1333</v>
      </c>
      <c r="H783">
        <v>43221</v>
      </c>
      <c r="I783">
        <v>40629</v>
      </c>
      <c r="J783">
        <v>2011</v>
      </c>
      <c r="K783">
        <v>0.78667489482754727</v>
      </c>
      <c r="L783">
        <v>104531</v>
      </c>
      <c r="M783">
        <v>0.91205252044340623</v>
      </c>
      <c r="N783">
        <v>0.87348520970581289</v>
      </c>
      <c r="O783">
        <v>2</v>
      </c>
    </row>
    <row r="784" spans="1:15" x14ac:dyDescent="0.2">
      <c r="A784" t="s">
        <v>1333</v>
      </c>
      <c r="B784" t="s">
        <v>278</v>
      </c>
      <c r="C784" t="s">
        <v>279</v>
      </c>
      <c r="D784" t="s">
        <v>1476</v>
      </c>
      <c r="E784" t="s">
        <v>223</v>
      </c>
      <c r="F784" t="s">
        <v>1175</v>
      </c>
      <c r="G784" t="s">
        <v>1333</v>
      </c>
      <c r="H784">
        <v>43221</v>
      </c>
      <c r="I784">
        <v>40629</v>
      </c>
      <c r="J784">
        <v>2011</v>
      </c>
      <c r="K784">
        <v>0.85606918671733589</v>
      </c>
      <c r="L784">
        <v>80872</v>
      </c>
      <c r="M784">
        <v>0.91205252044340623</v>
      </c>
      <c r="N784">
        <v>0.87348520970581289</v>
      </c>
      <c r="O784">
        <v>2</v>
      </c>
    </row>
    <row r="785" spans="1:15" x14ac:dyDescent="0.2">
      <c r="A785" t="s">
        <v>1333</v>
      </c>
      <c r="B785" t="s">
        <v>280</v>
      </c>
      <c r="C785" t="s">
        <v>281</v>
      </c>
      <c r="D785" t="s">
        <v>1476</v>
      </c>
      <c r="E785" t="s">
        <v>223</v>
      </c>
      <c r="F785" t="s">
        <v>1175</v>
      </c>
      <c r="G785" t="s">
        <v>1333</v>
      </c>
      <c r="H785">
        <v>43221</v>
      </c>
      <c r="I785">
        <v>40629</v>
      </c>
      <c r="J785">
        <v>2011</v>
      </c>
      <c r="K785">
        <v>0.81887821911828895</v>
      </c>
      <c r="L785">
        <v>75042</v>
      </c>
      <c r="M785">
        <v>0.91205252044340623</v>
      </c>
      <c r="N785">
        <v>0.87348520970581289</v>
      </c>
      <c r="O785">
        <v>2</v>
      </c>
    </row>
    <row r="786" spans="1:15" x14ac:dyDescent="0.2">
      <c r="A786" t="s">
        <v>1333</v>
      </c>
      <c r="B786" t="s">
        <v>282</v>
      </c>
      <c r="C786" t="s">
        <v>283</v>
      </c>
      <c r="D786" t="s">
        <v>1476</v>
      </c>
      <c r="E786" t="s">
        <v>223</v>
      </c>
      <c r="F786" t="s">
        <v>1175</v>
      </c>
      <c r="G786" t="s">
        <v>1333</v>
      </c>
      <c r="H786">
        <v>43221</v>
      </c>
      <c r="I786">
        <v>40629</v>
      </c>
      <c r="J786">
        <v>2011</v>
      </c>
      <c r="K786">
        <v>0.91356375116765798</v>
      </c>
      <c r="L786">
        <v>77261</v>
      </c>
      <c r="M786">
        <v>0.91205252044340623</v>
      </c>
      <c r="N786">
        <v>0.87348520970581289</v>
      </c>
      <c r="O786">
        <v>2</v>
      </c>
    </row>
    <row r="787" spans="1:15" x14ac:dyDescent="0.2">
      <c r="A787" t="s">
        <v>1333</v>
      </c>
      <c r="B787" t="s">
        <v>284</v>
      </c>
      <c r="C787" t="s">
        <v>285</v>
      </c>
      <c r="D787" t="s">
        <v>1476</v>
      </c>
      <c r="E787" t="s">
        <v>223</v>
      </c>
      <c r="F787" t="s">
        <v>1175</v>
      </c>
      <c r="G787" t="s">
        <v>1333</v>
      </c>
      <c r="H787">
        <v>43221</v>
      </c>
      <c r="I787">
        <v>40629</v>
      </c>
      <c r="J787">
        <v>2011</v>
      </c>
      <c r="K787">
        <v>0.90216149817899705</v>
      </c>
      <c r="L787">
        <v>83726</v>
      </c>
      <c r="M787">
        <v>0.91205252044340623</v>
      </c>
      <c r="N787">
        <v>0.87348520970581289</v>
      </c>
      <c r="O787">
        <v>2</v>
      </c>
    </row>
    <row r="788" spans="1:15" x14ac:dyDescent="0.2">
      <c r="A788" t="s">
        <v>1333</v>
      </c>
      <c r="B788" t="s">
        <v>286</v>
      </c>
      <c r="C788" t="s">
        <v>287</v>
      </c>
      <c r="D788" t="s">
        <v>1476</v>
      </c>
      <c r="E788" t="s">
        <v>223</v>
      </c>
      <c r="F788" t="s">
        <v>1175</v>
      </c>
      <c r="G788" t="s">
        <v>1333</v>
      </c>
      <c r="H788">
        <v>43221</v>
      </c>
      <c r="I788">
        <v>40629</v>
      </c>
      <c r="J788">
        <v>2011</v>
      </c>
      <c r="K788">
        <v>0.956929518203393</v>
      </c>
      <c r="L788">
        <v>92337</v>
      </c>
      <c r="M788">
        <v>0.91205252044340623</v>
      </c>
      <c r="N788">
        <v>0.87348520970581289</v>
      </c>
      <c r="O788">
        <v>2</v>
      </c>
    </row>
    <row r="789" spans="1:15" x14ac:dyDescent="0.2">
      <c r="A789" t="s">
        <v>1333</v>
      </c>
      <c r="B789" t="s">
        <v>288</v>
      </c>
      <c r="C789" t="s">
        <v>289</v>
      </c>
      <c r="D789" t="s">
        <v>1476</v>
      </c>
      <c r="E789" t="s">
        <v>223</v>
      </c>
      <c r="F789" t="s">
        <v>1175</v>
      </c>
      <c r="G789" t="s">
        <v>1333</v>
      </c>
      <c r="H789">
        <v>43221</v>
      </c>
      <c r="I789">
        <v>40629</v>
      </c>
      <c r="J789">
        <v>2011</v>
      </c>
      <c r="K789">
        <v>0.96304864965716686</v>
      </c>
      <c r="L789">
        <v>103234</v>
      </c>
      <c r="M789">
        <v>0.91205252044340623</v>
      </c>
      <c r="N789">
        <v>0.87348520970581289</v>
      </c>
      <c r="O789">
        <v>2</v>
      </c>
    </row>
    <row r="790" spans="1:15" x14ac:dyDescent="0.2">
      <c r="A790" t="s">
        <v>1333</v>
      </c>
      <c r="B790" t="s">
        <v>290</v>
      </c>
      <c r="C790" t="s">
        <v>291</v>
      </c>
      <c r="D790" t="s">
        <v>1476</v>
      </c>
      <c r="E790" t="s">
        <v>223</v>
      </c>
      <c r="F790" t="s">
        <v>1175</v>
      </c>
      <c r="G790" t="s">
        <v>1333</v>
      </c>
      <c r="H790">
        <v>43221</v>
      </c>
      <c r="I790">
        <v>40629</v>
      </c>
      <c r="J790">
        <v>2011</v>
      </c>
      <c r="K790">
        <v>0.97375632015225688</v>
      </c>
      <c r="L790">
        <v>84932</v>
      </c>
      <c r="M790">
        <v>0.91205252044340623</v>
      </c>
      <c r="N790">
        <v>0.87348520970581289</v>
      </c>
      <c r="O790">
        <v>2</v>
      </c>
    </row>
    <row r="791" spans="1:15" x14ac:dyDescent="0.2">
      <c r="A791" t="s">
        <v>1333</v>
      </c>
      <c r="B791" t="s">
        <v>292</v>
      </c>
      <c r="C791" t="s">
        <v>293</v>
      </c>
      <c r="D791" t="s">
        <v>1476</v>
      </c>
      <c r="E791" t="s">
        <v>223</v>
      </c>
      <c r="F791" t="s">
        <v>1175</v>
      </c>
      <c r="G791" t="s">
        <v>1333</v>
      </c>
      <c r="H791">
        <v>43221</v>
      </c>
      <c r="I791">
        <v>40629</v>
      </c>
      <c r="J791">
        <v>2011</v>
      </c>
      <c r="K791">
        <v>0.94579933599684884</v>
      </c>
      <c r="L791">
        <v>84039</v>
      </c>
      <c r="M791">
        <v>0.91205252044340623</v>
      </c>
      <c r="N791">
        <v>0.87348520970581289</v>
      </c>
      <c r="O791">
        <v>2</v>
      </c>
    </row>
    <row r="792" spans="1:15" x14ac:dyDescent="0.2">
      <c r="A792" t="s">
        <v>1333</v>
      </c>
      <c r="B792" t="s">
        <v>294</v>
      </c>
      <c r="C792" t="s">
        <v>295</v>
      </c>
      <c r="D792" t="s">
        <v>1476</v>
      </c>
      <c r="E792" t="s">
        <v>223</v>
      </c>
      <c r="F792" t="s">
        <v>1175</v>
      </c>
      <c r="G792" t="s">
        <v>1333</v>
      </c>
      <c r="H792">
        <v>43221</v>
      </c>
      <c r="I792">
        <v>40629</v>
      </c>
      <c r="J792">
        <v>2011</v>
      </c>
      <c r="K792">
        <v>0.93806208702621596</v>
      </c>
      <c r="L792">
        <v>100655</v>
      </c>
      <c r="M792">
        <v>0.91205252044340623</v>
      </c>
      <c r="N792">
        <v>0.87348520970581289</v>
      </c>
      <c r="O792">
        <v>2</v>
      </c>
    </row>
    <row r="793" spans="1:15" x14ac:dyDescent="0.2">
      <c r="A793" t="s">
        <v>1333</v>
      </c>
      <c r="B793" t="s">
        <v>296</v>
      </c>
      <c r="C793" t="s">
        <v>297</v>
      </c>
      <c r="D793" t="s">
        <v>1476</v>
      </c>
      <c r="E793" t="s">
        <v>223</v>
      </c>
      <c r="F793" t="s">
        <v>1175</v>
      </c>
      <c r="G793" t="s">
        <v>1333</v>
      </c>
      <c r="H793">
        <v>43221</v>
      </c>
      <c r="I793">
        <v>40629</v>
      </c>
      <c r="J793">
        <v>2011</v>
      </c>
      <c r="K793">
        <v>0.97138719769998305</v>
      </c>
      <c r="L793">
        <v>91901</v>
      </c>
      <c r="M793">
        <v>0.91205252044340623</v>
      </c>
      <c r="N793">
        <v>0.87348520970581289</v>
      </c>
      <c r="O793">
        <v>2</v>
      </c>
    </row>
    <row r="794" spans="1:15" x14ac:dyDescent="0.2">
      <c r="A794" t="s">
        <v>1333</v>
      </c>
      <c r="B794" t="s">
        <v>298</v>
      </c>
      <c r="C794" t="s">
        <v>299</v>
      </c>
      <c r="D794" t="s">
        <v>1476</v>
      </c>
      <c r="E794" t="s">
        <v>223</v>
      </c>
      <c r="F794" t="s">
        <v>1175</v>
      </c>
      <c r="G794" t="s">
        <v>1333</v>
      </c>
      <c r="H794">
        <v>43221</v>
      </c>
      <c r="I794">
        <v>40629</v>
      </c>
      <c r="J794">
        <v>2011</v>
      </c>
      <c r="K794">
        <v>0.90383178924601715</v>
      </c>
      <c r="L794">
        <v>81071</v>
      </c>
      <c r="M794">
        <v>0.91205252044340623</v>
      </c>
      <c r="N794">
        <v>0.87348520970581289</v>
      </c>
      <c r="O794">
        <v>2</v>
      </c>
    </row>
    <row r="795" spans="1:15" x14ac:dyDescent="0.2">
      <c r="A795" t="s">
        <v>1333</v>
      </c>
      <c r="B795" t="s">
        <v>300</v>
      </c>
      <c r="C795" t="s">
        <v>301</v>
      </c>
      <c r="D795" t="s">
        <v>1476</v>
      </c>
      <c r="E795" t="s">
        <v>223</v>
      </c>
      <c r="F795" t="s">
        <v>1175</v>
      </c>
      <c r="G795" t="s">
        <v>1333</v>
      </c>
      <c r="H795">
        <v>43221</v>
      </c>
      <c r="I795">
        <v>40629</v>
      </c>
      <c r="J795">
        <v>2011</v>
      </c>
      <c r="K795">
        <v>0.94827462294274067</v>
      </c>
      <c r="L795">
        <v>92361</v>
      </c>
      <c r="M795">
        <v>0.91205252044340623</v>
      </c>
      <c r="N795">
        <v>0.87348520970581289</v>
      </c>
      <c r="O795">
        <v>2</v>
      </c>
    </row>
    <row r="796" spans="1:15" x14ac:dyDescent="0.2">
      <c r="A796" t="s">
        <v>1333</v>
      </c>
      <c r="B796" t="s">
        <v>302</v>
      </c>
      <c r="C796" t="s">
        <v>303</v>
      </c>
      <c r="D796" t="s">
        <v>1476</v>
      </c>
      <c r="E796" t="s">
        <v>223</v>
      </c>
      <c r="F796" t="s">
        <v>1175</v>
      </c>
      <c r="G796" t="s">
        <v>1333</v>
      </c>
      <c r="H796">
        <v>43221</v>
      </c>
      <c r="I796">
        <v>40629</v>
      </c>
      <c r="J796">
        <v>2011</v>
      </c>
      <c r="K796">
        <v>0.90633877940598506</v>
      </c>
      <c r="L796">
        <v>80714</v>
      </c>
      <c r="M796">
        <v>0.91205252044340623</v>
      </c>
      <c r="N796">
        <v>0.87348520970581289</v>
      </c>
      <c r="O796">
        <v>2</v>
      </c>
    </row>
    <row r="797" spans="1:15" x14ac:dyDescent="0.2">
      <c r="A797" t="s">
        <v>1333</v>
      </c>
      <c r="B797" t="s">
        <v>304</v>
      </c>
      <c r="C797" t="s">
        <v>305</v>
      </c>
      <c r="D797" t="s">
        <v>1476</v>
      </c>
      <c r="E797" t="s">
        <v>223</v>
      </c>
      <c r="F797" t="s">
        <v>1175</v>
      </c>
      <c r="G797" t="s">
        <v>1333</v>
      </c>
      <c r="H797">
        <v>43221</v>
      </c>
      <c r="I797">
        <v>40629</v>
      </c>
      <c r="J797">
        <v>2011</v>
      </c>
      <c r="K797">
        <v>0.95427923476234566</v>
      </c>
      <c r="L797">
        <v>91732</v>
      </c>
      <c r="M797">
        <v>0.91205252044340623</v>
      </c>
      <c r="N797">
        <v>0.87348520970581289</v>
      </c>
      <c r="O797">
        <v>2</v>
      </c>
    </row>
    <row r="798" spans="1:15" x14ac:dyDescent="0.2">
      <c r="A798" t="s">
        <v>1333</v>
      </c>
      <c r="B798" t="s">
        <v>306</v>
      </c>
      <c r="C798" t="s">
        <v>307</v>
      </c>
      <c r="D798" t="s">
        <v>1476</v>
      </c>
      <c r="E798" t="s">
        <v>223</v>
      </c>
      <c r="F798" t="s">
        <v>1175</v>
      </c>
      <c r="G798" t="s">
        <v>1333</v>
      </c>
      <c r="H798">
        <v>43221</v>
      </c>
      <c r="I798">
        <v>40629</v>
      </c>
      <c r="J798">
        <v>2011</v>
      </c>
      <c r="K798">
        <v>0.77486901911800421</v>
      </c>
      <c r="L798">
        <v>89330</v>
      </c>
      <c r="M798">
        <v>0.91205252044340623</v>
      </c>
      <c r="N798">
        <v>0.87348520970581289</v>
      </c>
      <c r="O798">
        <v>2</v>
      </c>
    </row>
    <row r="799" spans="1:15" x14ac:dyDescent="0.2">
      <c r="A799" t="s">
        <v>1333</v>
      </c>
      <c r="B799" t="s">
        <v>308</v>
      </c>
      <c r="C799" t="s">
        <v>309</v>
      </c>
      <c r="D799" t="s">
        <v>1476</v>
      </c>
      <c r="E799" t="s">
        <v>223</v>
      </c>
      <c r="F799" t="s">
        <v>1175</v>
      </c>
      <c r="G799" t="s">
        <v>1333</v>
      </c>
      <c r="H799">
        <v>43221</v>
      </c>
      <c r="I799">
        <v>40629</v>
      </c>
      <c r="J799">
        <v>2011</v>
      </c>
      <c r="K799">
        <v>0.91381648335091159</v>
      </c>
      <c r="L799">
        <v>84910</v>
      </c>
      <c r="M799">
        <v>0.91205252044340623</v>
      </c>
      <c r="N799">
        <v>0.87348520970581289</v>
      </c>
      <c r="O799">
        <v>2</v>
      </c>
    </row>
    <row r="800" spans="1:15" x14ac:dyDescent="0.2">
      <c r="A800" t="s">
        <v>1333</v>
      </c>
      <c r="B800" t="s">
        <v>310</v>
      </c>
      <c r="C800" t="s">
        <v>311</v>
      </c>
      <c r="D800" t="s">
        <v>1476</v>
      </c>
      <c r="E800" t="s">
        <v>223</v>
      </c>
      <c r="F800" t="s">
        <v>1175</v>
      </c>
      <c r="G800" t="s">
        <v>1333</v>
      </c>
      <c r="H800">
        <v>43221</v>
      </c>
      <c r="I800">
        <v>40629</v>
      </c>
      <c r="J800">
        <v>2011</v>
      </c>
      <c r="K800">
        <v>0.85299470780948117</v>
      </c>
      <c r="L800">
        <v>91389</v>
      </c>
      <c r="M800">
        <v>0.91205252044340623</v>
      </c>
      <c r="N800">
        <v>0.87348520970581289</v>
      </c>
      <c r="O800">
        <v>2</v>
      </c>
    </row>
    <row r="801" spans="1:15" x14ac:dyDescent="0.2">
      <c r="A801" t="s">
        <v>1333</v>
      </c>
      <c r="B801" t="s">
        <v>312</v>
      </c>
      <c r="C801" t="s">
        <v>313</v>
      </c>
      <c r="D801" t="s">
        <v>1476</v>
      </c>
      <c r="E801" t="s">
        <v>223</v>
      </c>
      <c r="F801" t="s">
        <v>1175</v>
      </c>
      <c r="G801" t="s">
        <v>1333</v>
      </c>
      <c r="H801">
        <v>43221</v>
      </c>
      <c r="I801">
        <v>40629</v>
      </c>
      <c r="J801">
        <v>2011</v>
      </c>
      <c r="K801">
        <v>0.92567930525090647</v>
      </c>
      <c r="L801">
        <v>82715</v>
      </c>
      <c r="M801">
        <v>0.91205252044340623</v>
      </c>
      <c r="N801">
        <v>0.87348520970581289</v>
      </c>
      <c r="O801">
        <v>2</v>
      </c>
    </row>
    <row r="802" spans="1:15" x14ac:dyDescent="0.2">
      <c r="A802" t="s">
        <v>1333</v>
      </c>
      <c r="B802" t="s">
        <v>314</v>
      </c>
      <c r="C802" t="s">
        <v>315</v>
      </c>
      <c r="D802" t="s">
        <v>1476</v>
      </c>
      <c r="E802" t="s">
        <v>223</v>
      </c>
      <c r="F802" t="s">
        <v>1175</v>
      </c>
      <c r="G802" t="s">
        <v>1333</v>
      </c>
      <c r="H802">
        <v>43221</v>
      </c>
      <c r="I802">
        <v>40629</v>
      </c>
      <c r="J802">
        <v>2011</v>
      </c>
      <c r="K802">
        <v>0.92706438704983629</v>
      </c>
      <c r="L802">
        <v>86649</v>
      </c>
      <c r="M802">
        <v>0.91205252044340623</v>
      </c>
      <c r="N802">
        <v>0.87348520970581289</v>
      </c>
      <c r="O802">
        <v>2</v>
      </c>
    </row>
    <row r="803" spans="1:15" x14ac:dyDescent="0.2">
      <c r="A803" t="s">
        <v>1333</v>
      </c>
      <c r="B803" t="s">
        <v>316</v>
      </c>
      <c r="C803" t="s">
        <v>317</v>
      </c>
      <c r="D803" t="s">
        <v>1476</v>
      </c>
      <c r="E803" t="s">
        <v>223</v>
      </c>
      <c r="F803" t="s">
        <v>1175</v>
      </c>
      <c r="G803" t="s">
        <v>1333</v>
      </c>
      <c r="H803">
        <v>43221</v>
      </c>
      <c r="I803">
        <v>40629</v>
      </c>
      <c r="J803">
        <v>2011</v>
      </c>
      <c r="K803">
        <v>0.94121417163990917</v>
      </c>
      <c r="L803">
        <v>89581</v>
      </c>
      <c r="M803">
        <v>0.91205252044340623</v>
      </c>
      <c r="N803">
        <v>0.87348520970581289</v>
      </c>
      <c r="O803">
        <v>2</v>
      </c>
    </row>
    <row r="804" spans="1:15" x14ac:dyDescent="0.2">
      <c r="A804" t="s">
        <v>1333</v>
      </c>
      <c r="B804" t="s">
        <v>318</v>
      </c>
      <c r="C804" t="s">
        <v>319</v>
      </c>
      <c r="D804" t="s">
        <v>1476</v>
      </c>
      <c r="E804" t="s">
        <v>223</v>
      </c>
      <c r="F804" t="s">
        <v>1175</v>
      </c>
      <c r="G804" t="s">
        <v>1333</v>
      </c>
      <c r="H804">
        <v>43221</v>
      </c>
      <c r="I804">
        <v>40629</v>
      </c>
      <c r="J804">
        <v>2011</v>
      </c>
      <c r="K804">
        <v>0.94341466363105198</v>
      </c>
      <c r="L804">
        <v>93649</v>
      </c>
      <c r="M804">
        <v>0.91205252044340623</v>
      </c>
      <c r="N804">
        <v>0.87348520970581289</v>
      </c>
      <c r="O804">
        <v>2</v>
      </c>
    </row>
    <row r="805" spans="1:15" x14ac:dyDescent="0.2">
      <c r="A805" t="s">
        <v>1333</v>
      </c>
      <c r="B805" t="s">
        <v>320</v>
      </c>
      <c r="C805" t="s">
        <v>321</v>
      </c>
      <c r="D805" t="s">
        <v>1476</v>
      </c>
      <c r="E805" t="s">
        <v>223</v>
      </c>
      <c r="F805" t="s">
        <v>1175</v>
      </c>
      <c r="G805" t="s">
        <v>1333</v>
      </c>
      <c r="H805">
        <v>43221</v>
      </c>
      <c r="I805">
        <v>40629</v>
      </c>
      <c r="J805">
        <v>2011</v>
      </c>
      <c r="K805">
        <v>0.95742091202591051</v>
      </c>
      <c r="L805">
        <v>92821</v>
      </c>
      <c r="M805">
        <v>0.91205252044340623</v>
      </c>
      <c r="N805">
        <v>0.87348520970581289</v>
      </c>
      <c r="O805">
        <v>2</v>
      </c>
    </row>
    <row r="806" spans="1:15" x14ac:dyDescent="0.2">
      <c r="A806" t="s">
        <v>1333</v>
      </c>
      <c r="B806" t="s">
        <v>322</v>
      </c>
      <c r="C806" t="s">
        <v>323</v>
      </c>
      <c r="D806" t="s">
        <v>1476</v>
      </c>
      <c r="E806" t="s">
        <v>223</v>
      </c>
      <c r="F806" t="s">
        <v>1175</v>
      </c>
      <c r="G806" t="s">
        <v>1333</v>
      </c>
      <c r="H806">
        <v>43221</v>
      </c>
      <c r="I806">
        <v>40629</v>
      </c>
      <c r="J806">
        <v>2011</v>
      </c>
      <c r="K806">
        <v>0.91263647264236281</v>
      </c>
      <c r="L806">
        <v>86768</v>
      </c>
      <c r="M806">
        <v>0.91205252044340623</v>
      </c>
      <c r="N806">
        <v>0.87348520970581289</v>
      </c>
      <c r="O806">
        <v>2</v>
      </c>
    </row>
    <row r="807" spans="1:15" x14ac:dyDescent="0.2">
      <c r="A807" t="s">
        <v>1333</v>
      </c>
      <c r="B807" t="s">
        <v>324</v>
      </c>
      <c r="C807" t="s">
        <v>325</v>
      </c>
      <c r="D807" t="s">
        <v>1476</v>
      </c>
      <c r="E807" t="s">
        <v>223</v>
      </c>
      <c r="F807" t="s">
        <v>1175</v>
      </c>
      <c r="G807" t="s">
        <v>1333</v>
      </c>
      <c r="H807">
        <v>43221</v>
      </c>
      <c r="I807">
        <v>40629</v>
      </c>
      <c r="J807">
        <v>2011</v>
      </c>
      <c r="K807">
        <v>0.97567165118181243</v>
      </c>
      <c r="L807">
        <v>93042</v>
      </c>
      <c r="M807">
        <v>0.91205252044340623</v>
      </c>
      <c r="N807">
        <v>0.87348520970581289</v>
      </c>
      <c r="O807">
        <v>2</v>
      </c>
    </row>
    <row r="808" spans="1:15" x14ac:dyDescent="0.2">
      <c r="A808" t="s">
        <v>1333</v>
      </c>
      <c r="B808" t="s">
        <v>326</v>
      </c>
      <c r="C808" t="s">
        <v>327</v>
      </c>
      <c r="D808" t="s">
        <v>1476</v>
      </c>
      <c r="E808" t="s">
        <v>223</v>
      </c>
      <c r="F808" t="s">
        <v>1175</v>
      </c>
      <c r="G808" t="s">
        <v>1333</v>
      </c>
      <c r="H808">
        <v>43221</v>
      </c>
      <c r="I808">
        <v>40629</v>
      </c>
      <c r="J808">
        <v>2011</v>
      </c>
      <c r="K808">
        <v>0.88245383723492943</v>
      </c>
      <c r="L808">
        <v>92092</v>
      </c>
      <c r="M808">
        <v>0.91205252044340623</v>
      </c>
      <c r="N808">
        <v>0.87348520970581289</v>
      </c>
      <c r="O808">
        <v>2</v>
      </c>
    </row>
    <row r="809" spans="1:15" x14ac:dyDescent="0.2">
      <c r="A809" t="s">
        <v>1333</v>
      </c>
      <c r="B809" t="s">
        <v>328</v>
      </c>
      <c r="C809" t="s">
        <v>329</v>
      </c>
      <c r="D809" t="s">
        <v>1476</v>
      </c>
      <c r="E809" t="s">
        <v>223</v>
      </c>
      <c r="F809" t="s">
        <v>1175</v>
      </c>
      <c r="G809" t="s">
        <v>1333</v>
      </c>
      <c r="H809">
        <v>43221</v>
      </c>
      <c r="I809">
        <v>40629</v>
      </c>
      <c r="J809">
        <v>2011</v>
      </c>
      <c r="K809">
        <v>0.93637663834692397</v>
      </c>
      <c r="L809">
        <v>87731</v>
      </c>
      <c r="M809">
        <v>0.91205252044340623</v>
      </c>
      <c r="N809">
        <v>0.87348520970581289</v>
      </c>
      <c r="O809">
        <v>2</v>
      </c>
    </row>
    <row r="810" spans="1:15" x14ac:dyDescent="0.2">
      <c r="A810" t="s">
        <v>1333</v>
      </c>
      <c r="B810" t="s">
        <v>330</v>
      </c>
      <c r="C810" t="s">
        <v>331</v>
      </c>
      <c r="D810" t="s">
        <v>1477</v>
      </c>
      <c r="E810" t="s">
        <v>333</v>
      </c>
      <c r="F810" t="s">
        <v>1175</v>
      </c>
      <c r="G810" t="s">
        <v>1333</v>
      </c>
      <c r="H810">
        <v>43221</v>
      </c>
      <c r="I810">
        <v>40629</v>
      </c>
      <c r="J810">
        <v>2011</v>
      </c>
      <c r="K810">
        <v>0.9730437058361685</v>
      </c>
      <c r="L810">
        <v>85514</v>
      </c>
      <c r="M810">
        <v>0.90112749827826655</v>
      </c>
      <c r="N810">
        <v>0.87348520970581289</v>
      </c>
      <c r="O810">
        <v>2</v>
      </c>
    </row>
    <row r="811" spans="1:15" x14ac:dyDescent="0.2">
      <c r="A811" t="s">
        <v>1333</v>
      </c>
      <c r="B811" t="s">
        <v>334</v>
      </c>
      <c r="C811" t="s">
        <v>335</v>
      </c>
      <c r="D811" t="s">
        <v>1477</v>
      </c>
      <c r="E811" t="s">
        <v>333</v>
      </c>
      <c r="F811" t="s">
        <v>1175</v>
      </c>
      <c r="G811" t="s">
        <v>1333</v>
      </c>
      <c r="H811">
        <v>43221</v>
      </c>
      <c r="I811">
        <v>40629</v>
      </c>
      <c r="J811">
        <v>2011</v>
      </c>
      <c r="K811">
        <v>0.96962144553250784</v>
      </c>
      <c r="L811">
        <v>98818</v>
      </c>
      <c r="M811">
        <v>0.90112749827826655</v>
      </c>
      <c r="N811">
        <v>0.87348520970581289</v>
      </c>
      <c r="O811">
        <v>2</v>
      </c>
    </row>
    <row r="812" spans="1:15" x14ac:dyDescent="0.2">
      <c r="A812" t="s">
        <v>1333</v>
      </c>
      <c r="B812" t="s">
        <v>336</v>
      </c>
      <c r="C812" t="s">
        <v>337</v>
      </c>
      <c r="D812" t="s">
        <v>1477</v>
      </c>
      <c r="E812" t="s">
        <v>333</v>
      </c>
      <c r="F812" t="s">
        <v>1175</v>
      </c>
      <c r="G812" t="s">
        <v>1333</v>
      </c>
      <c r="H812">
        <v>43221</v>
      </c>
      <c r="I812">
        <v>40629</v>
      </c>
      <c r="J812">
        <v>2011</v>
      </c>
      <c r="K812">
        <v>0.95242177866831068</v>
      </c>
      <c r="L812">
        <v>98869</v>
      </c>
      <c r="M812">
        <v>0.90112749827826655</v>
      </c>
      <c r="N812">
        <v>0.87348520970581289</v>
      </c>
      <c r="O812">
        <v>2</v>
      </c>
    </row>
    <row r="813" spans="1:15" x14ac:dyDescent="0.2">
      <c r="A813" t="s">
        <v>1333</v>
      </c>
      <c r="B813" t="s">
        <v>338</v>
      </c>
      <c r="C813" t="s">
        <v>339</v>
      </c>
      <c r="D813" t="s">
        <v>1477</v>
      </c>
      <c r="E813" t="s">
        <v>333</v>
      </c>
      <c r="F813" t="s">
        <v>1175</v>
      </c>
      <c r="G813" t="s">
        <v>1333</v>
      </c>
      <c r="H813">
        <v>43221</v>
      </c>
      <c r="I813">
        <v>40629</v>
      </c>
      <c r="J813">
        <v>2011</v>
      </c>
      <c r="K813">
        <v>0.97016078667979211</v>
      </c>
      <c r="L813">
        <v>91654</v>
      </c>
      <c r="M813">
        <v>0.90112749827826655</v>
      </c>
      <c r="N813">
        <v>0.87348520970581289</v>
      </c>
      <c r="O813">
        <v>2</v>
      </c>
    </row>
    <row r="814" spans="1:15" x14ac:dyDescent="0.2">
      <c r="A814" t="s">
        <v>1333</v>
      </c>
      <c r="B814" t="s">
        <v>340</v>
      </c>
      <c r="C814" t="s">
        <v>341</v>
      </c>
      <c r="D814" t="s">
        <v>1477</v>
      </c>
      <c r="E814" t="s">
        <v>333</v>
      </c>
      <c r="F814" t="s">
        <v>1175</v>
      </c>
      <c r="G814" t="s">
        <v>1333</v>
      </c>
      <c r="H814">
        <v>43221</v>
      </c>
      <c r="I814">
        <v>40629</v>
      </c>
      <c r="J814">
        <v>2011</v>
      </c>
      <c r="K814">
        <v>0.88675701191927936</v>
      </c>
      <c r="L814">
        <v>90169</v>
      </c>
      <c r="M814">
        <v>0.90112749827826655</v>
      </c>
      <c r="N814">
        <v>0.87348520970581289</v>
      </c>
      <c r="O814">
        <v>2</v>
      </c>
    </row>
    <row r="815" spans="1:15" x14ac:dyDescent="0.2">
      <c r="A815" t="s">
        <v>1333</v>
      </c>
      <c r="B815" t="s">
        <v>342</v>
      </c>
      <c r="C815" t="s">
        <v>343</v>
      </c>
      <c r="D815" t="s">
        <v>1477</v>
      </c>
      <c r="E815" t="s">
        <v>333</v>
      </c>
      <c r="F815" t="s">
        <v>1175</v>
      </c>
      <c r="G815" t="s">
        <v>1333</v>
      </c>
      <c r="H815">
        <v>43221</v>
      </c>
      <c r="I815">
        <v>40629</v>
      </c>
      <c r="J815">
        <v>2011</v>
      </c>
      <c r="K815">
        <v>0.96005372296046076</v>
      </c>
      <c r="L815">
        <v>94356</v>
      </c>
      <c r="M815">
        <v>0.90112749827826655</v>
      </c>
      <c r="N815">
        <v>0.87348520970581289</v>
      </c>
      <c r="O815">
        <v>2</v>
      </c>
    </row>
    <row r="816" spans="1:15" x14ac:dyDescent="0.2">
      <c r="A816" t="s">
        <v>1333</v>
      </c>
      <c r="B816" t="s">
        <v>344</v>
      </c>
      <c r="C816" t="s">
        <v>345</v>
      </c>
      <c r="D816" t="s">
        <v>1477</v>
      </c>
      <c r="E816" t="s">
        <v>333</v>
      </c>
      <c r="F816" t="s">
        <v>1175</v>
      </c>
      <c r="G816" t="s">
        <v>1333</v>
      </c>
      <c r="H816">
        <v>43221</v>
      </c>
      <c r="I816">
        <v>40629</v>
      </c>
      <c r="J816">
        <v>2011</v>
      </c>
      <c r="K816">
        <v>0.91570058228301265</v>
      </c>
      <c r="L816">
        <v>86965</v>
      </c>
      <c r="M816">
        <v>0.90112749827826655</v>
      </c>
      <c r="N816">
        <v>0.87348520970581289</v>
      </c>
      <c r="O816">
        <v>2</v>
      </c>
    </row>
    <row r="817" spans="1:15" x14ac:dyDescent="0.2">
      <c r="A817" t="s">
        <v>1333</v>
      </c>
      <c r="B817" t="s">
        <v>346</v>
      </c>
      <c r="C817" t="s">
        <v>347</v>
      </c>
      <c r="D817" t="s">
        <v>1477</v>
      </c>
      <c r="E817" t="s">
        <v>333</v>
      </c>
      <c r="F817" t="s">
        <v>1175</v>
      </c>
      <c r="G817" t="s">
        <v>1333</v>
      </c>
      <c r="H817">
        <v>43221</v>
      </c>
      <c r="I817">
        <v>40629</v>
      </c>
      <c r="J817">
        <v>2011</v>
      </c>
      <c r="K817">
        <v>0.92335458268248405</v>
      </c>
      <c r="L817">
        <v>87486</v>
      </c>
      <c r="M817">
        <v>0.90112749827826655</v>
      </c>
      <c r="N817">
        <v>0.87348520970581289</v>
      </c>
      <c r="O817">
        <v>2</v>
      </c>
    </row>
    <row r="818" spans="1:15" x14ac:dyDescent="0.2">
      <c r="A818" t="s">
        <v>1333</v>
      </c>
      <c r="B818" t="s">
        <v>348</v>
      </c>
      <c r="C818" t="s">
        <v>349</v>
      </c>
      <c r="D818" t="s">
        <v>1477</v>
      </c>
      <c r="E818" t="s">
        <v>333</v>
      </c>
      <c r="F818" t="s">
        <v>1175</v>
      </c>
      <c r="G818" t="s">
        <v>1333</v>
      </c>
      <c r="H818">
        <v>43221</v>
      </c>
      <c r="I818">
        <v>40629</v>
      </c>
      <c r="J818">
        <v>2011</v>
      </c>
      <c r="K818">
        <v>0.96061041523678792</v>
      </c>
      <c r="L818">
        <v>89575</v>
      </c>
      <c r="M818">
        <v>0.90112749827826655</v>
      </c>
      <c r="N818">
        <v>0.87348520970581289</v>
      </c>
      <c r="O818">
        <v>2</v>
      </c>
    </row>
    <row r="819" spans="1:15" x14ac:dyDescent="0.2">
      <c r="A819" t="s">
        <v>1333</v>
      </c>
      <c r="B819" t="s">
        <v>350</v>
      </c>
      <c r="C819" t="s">
        <v>351</v>
      </c>
      <c r="D819" t="s">
        <v>1477</v>
      </c>
      <c r="E819" t="s">
        <v>333</v>
      </c>
      <c r="F819" t="s">
        <v>1175</v>
      </c>
      <c r="G819" t="s">
        <v>1333</v>
      </c>
      <c r="H819">
        <v>43221</v>
      </c>
      <c r="I819">
        <v>40629</v>
      </c>
      <c r="J819">
        <v>2011</v>
      </c>
      <c r="K819">
        <v>0.89895457724411665</v>
      </c>
      <c r="L819">
        <v>98974</v>
      </c>
      <c r="M819">
        <v>0.90112749827826655</v>
      </c>
      <c r="N819">
        <v>0.87348520970581289</v>
      </c>
      <c r="O819">
        <v>2</v>
      </c>
    </row>
    <row r="820" spans="1:15" x14ac:dyDescent="0.2">
      <c r="A820" t="s">
        <v>1333</v>
      </c>
      <c r="B820" t="s">
        <v>352</v>
      </c>
      <c r="C820" t="s">
        <v>353</v>
      </c>
      <c r="D820" t="s">
        <v>1477</v>
      </c>
      <c r="E820" t="s">
        <v>333</v>
      </c>
      <c r="F820" t="s">
        <v>1175</v>
      </c>
      <c r="G820" t="s">
        <v>1333</v>
      </c>
      <c r="H820">
        <v>43221</v>
      </c>
      <c r="I820">
        <v>40629</v>
      </c>
      <c r="J820">
        <v>2011</v>
      </c>
      <c r="K820">
        <v>0.943740010655301</v>
      </c>
      <c r="L820">
        <v>88570</v>
      </c>
      <c r="M820">
        <v>0.90112749827826655</v>
      </c>
      <c r="N820">
        <v>0.87348520970581289</v>
      </c>
      <c r="O820">
        <v>2</v>
      </c>
    </row>
    <row r="821" spans="1:15" x14ac:dyDescent="0.2">
      <c r="A821" t="s">
        <v>1333</v>
      </c>
      <c r="B821" t="s">
        <v>354</v>
      </c>
      <c r="C821" t="s">
        <v>355</v>
      </c>
      <c r="D821" t="s">
        <v>1477</v>
      </c>
      <c r="E821" t="s">
        <v>333</v>
      </c>
      <c r="F821" t="s">
        <v>1175</v>
      </c>
      <c r="G821" t="s">
        <v>1333</v>
      </c>
      <c r="H821">
        <v>43221</v>
      </c>
      <c r="I821">
        <v>40629</v>
      </c>
      <c r="J821">
        <v>2011</v>
      </c>
      <c r="K821">
        <v>0.89214836079463333</v>
      </c>
      <c r="L821">
        <v>89503</v>
      </c>
      <c r="M821">
        <v>0.90112749827826655</v>
      </c>
      <c r="N821">
        <v>0.87348520970581289</v>
      </c>
      <c r="O821">
        <v>2</v>
      </c>
    </row>
    <row r="822" spans="1:15" x14ac:dyDescent="0.2">
      <c r="A822" t="s">
        <v>1333</v>
      </c>
      <c r="B822" t="s">
        <v>356</v>
      </c>
      <c r="C822" t="s">
        <v>357</v>
      </c>
      <c r="D822" t="s">
        <v>1477</v>
      </c>
      <c r="E822" t="s">
        <v>333</v>
      </c>
      <c r="F822" t="s">
        <v>1175</v>
      </c>
      <c r="G822" t="s">
        <v>1333</v>
      </c>
      <c r="H822">
        <v>43221</v>
      </c>
      <c r="I822">
        <v>40629</v>
      </c>
      <c r="J822">
        <v>2011</v>
      </c>
      <c r="K822">
        <v>0.79949803519249618</v>
      </c>
      <c r="L822">
        <v>87282</v>
      </c>
      <c r="M822">
        <v>0.90112749827826655</v>
      </c>
      <c r="N822">
        <v>0.87348520970581289</v>
      </c>
      <c r="O822">
        <v>2</v>
      </c>
    </row>
    <row r="823" spans="1:15" x14ac:dyDescent="0.2">
      <c r="A823" t="s">
        <v>1333</v>
      </c>
      <c r="B823" t="s">
        <v>358</v>
      </c>
      <c r="C823" t="s">
        <v>359</v>
      </c>
      <c r="D823" t="s">
        <v>1477</v>
      </c>
      <c r="E823" t="s">
        <v>333</v>
      </c>
      <c r="F823" t="s">
        <v>1175</v>
      </c>
      <c r="G823" t="s">
        <v>1333</v>
      </c>
      <c r="H823">
        <v>43221</v>
      </c>
      <c r="I823">
        <v>40629</v>
      </c>
      <c r="J823">
        <v>2011</v>
      </c>
      <c r="K823">
        <v>0.96696452404255595</v>
      </c>
      <c r="L823">
        <v>76074</v>
      </c>
      <c r="M823">
        <v>0.90112749827826655</v>
      </c>
      <c r="N823">
        <v>0.87348520970581289</v>
      </c>
      <c r="O823">
        <v>2</v>
      </c>
    </row>
    <row r="824" spans="1:15" x14ac:dyDescent="0.2">
      <c r="A824" t="s">
        <v>1333</v>
      </c>
      <c r="B824" t="s">
        <v>360</v>
      </c>
      <c r="C824" t="s">
        <v>361</v>
      </c>
      <c r="D824" t="s">
        <v>1477</v>
      </c>
      <c r="E824" t="s">
        <v>333</v>
      </c>
      <c r="F824" t="s">
        <v>1175</v>
      </c>
      <c r="G824" t="s">
        <v>1333</v>
      </c>
      <c r="H824">
        <v>43221</v>
      </c>
      <c r="I824">
        <v>40629</v>
      </c>
      <c r="J824">
        <v>2011</v>
      </c>
      <c r="K824">
        <v>0.96195640616693245</v>
      </c>
      <c r="L824">
        <v>90472</v>
      </c>
      <c r="M824">
        <v>0.90112749827826655</v>
      </c>
      <c r="N824">
        <v>0.87348520970581289</v>
      </c>
      <c r="O824">
        <v>2</v>
      </c>
    </row>
    <row r="825" spans="1:15" x14ac:dyDescent="0.2">
      <c r="A825" t="s">
        <v>1333</v>
      </c>
      <c r="B825" t="s">
        <v>362</v>
      </c>
      <c r="C825" t="s">
        <v>363</v>
      </c>
      <c r="D825" t="s">
        <v>1477</v>
      </c>
      <c r="E825" t="s">
        <v>333</v>
      </c>
      <c r="F825" t="s">
        <v>1175</v>
      </c>
      <c r="G825" t="s">
        <v>1333</v>
      </c>
      <c r="H825">
        <v>43221</v>
      </c>
      <c r="I825">
        <v>40629</v>
      </c>
      <c r="J825">
        <v>2011</v>
      </c>
      <c r="K825">
        <v>0.95958307439025725</v>
      </c>
      <c r="L825">
        <v>88012</v>
      </c>
      <c r="M825">
        <v>0.90112749827826655</v>
      </c>
      <c r="N825">
        <v>0.87348520970581289</v>
      </c>
      <c r="O825">
        <v>2</v>
      </c>
    </row>
    <row r="826" spans="1:15" x14ac:dyDescent="0.2">
      <c r="A826" t="s">
        <v>1333</v>
      </c>
      <c r="B826" t="s">
        <v>364</v>
      </c>
      <c r="C826" t="s">
        <v>365</v>
      </c>
      <c r="D826" t="s">
        <v>1477</v>
      </c>
      <c r="E826" t="s">
        <v>333</v>
      </c>
      <c r="F826" t="s">
        <v>1175</v>
      </c>
      <c r="G826" t="s">
        <v>1333</v>
      </c>
      <c r="H826">
        <v>43221</v>
      </c>
      <c r="I826">
        <v>40629</v>
      </c>
      <c r="J826">
        <v>2011</v>
      </c>
      <c r="K826">
        <v>0.94036722034301279</v>
      </c>
      <c r="L826">
        <v>87015</v>
      </c>
      <c r="M826">
        <v>0.90112749827826655</v>
      </c>
      <c r="N826">
        <v>0.87348520970581289</v>
      </c>
      <c r="O826">
        <v>2</v>
      </c>
    </row>
    <row r="827" spans="1:15" x14ac:dyDescent="0.2">
      <c r="A827" t="s">
        <v>1333</v>
      </c>
      <c r="B827" t="s">
        <v>366</v>
      </c>
      <c r="C827" t="s">
        <v>367</v>
      </c>
      <c r="D827" t="s">
        <v>1477</v>
      </c>
      <c r="E827" t="s">
        <v>333</v>
      </c>
      <c r="F827" t="s">
        <v>1175</v>
      </c>
      <c r="G827" t="s">
        <v>1333</v>
      </c>
      <c r="H827">
        <v>43221</v>
      </c>
      <c r="I827">
        <v>40629</v>
      </c>
      <c r="J827">
        <v>2011</v>
      </c>
      <c r="K827">
        <v>0.92484026400743358</v>
      </c>
      <c r="L827">
        <v>96545</v>
      </c>
      <c r="M827">
        <v>0.90112749827826655</v>
      </c>
      <c r="N827">
        <v>0.87348520970581289</v>
      </c>
      <c r="O827">
        <v>2</v>
      </c>
    </row>
    <row r="828" spans="1:15" x14ac:dyDescent="0.2">
      <c r="A828" t="s">
        <v>1333</v>
      </c>
      <c r="B828" t="s">
        <v>368</v>
      </c>
      <c r="C828" t="s">
        <v>369</v>
      </c>
      <c r="D828" t="s">
        <v>1477</v>
      </c>
      <c r="E828" t="s">
        <v>333</v>
      </c>
      <c r="F828" t="s">
        <v>1175</v>
      </c>
      <c r="G828" t="s">
        <v>1333</v>
      </c>
      <c r="H828">
        <v>43221</v>
      </c>
      <c r="I828">
        <v>40629</v>
      </c>
      <c r="J828">
        <v>2011</v>
      </c>
      <c r="K828">
        <v>0.88934255230374915</v>
      </c>
      <c r="L828">
        <v>89523</v>
      </c>
      <c r="M828">
        <v>0.90112749827826655</v>
      </c>
      <c r="N828">
        <v>0.87348520970581289</v>
      </c>
      <c r="O828">
        <v>2</v>
      </c>
    </row>
    <row r="829" spans="1:15" x14ac:dyDescent="0.2">
      <c r="A829" t="s">
        <v>1333</v>
      </c>
      <c r="B829" t="s">
        <v>370</v>
      </c>
      <c r="C829" t="s">
        <v>371</v>
      </c>
      <c r="D829" t="s">
        <v>1477</v>
      </c>
      <c r="E829" t="s">
        <v>333</v>
      </c>
      <c r="F829" t="s">
        <v>1175</v>
      </c>
      <c r="G829" t="s">
        <v>1333</v>
      </c>
      <c r="H829">
        <v>43221</v>
      </c>
      <c r="I829">
        <v>40629</v>
      </c>
      <c r="J829">
        <v>2011</v>
      </c>
      <c r="K829">
        <v>0.96414425912071466</v>
      </c>
      <c r="L829">
        <v>87633</v>
      </c>
      <c r="M829">
        <v>0.90112749827826655</v>
      </c>
      <c r="N829">
        <v>0.87348520970581289</v>
      </c>
      <c r="O829">
        <v>2</v>
      </c>
    </row>
    <row r="830" spans="1:15" x14ac:dyDescent="0.2">
      <c r="A830" t="s">
        <v>1333</v>
      </c>
      <c r="B830" t="s">
        <v>372</v>
      </c>
      <c r="C830" t="s">
        <v>373</v>
      </c>
      <c r="D830" t="s">
        <v>1477</v>
      </c>
      <c r="E830" t="s">
        <v>333</v>
      </c>
      <c r="F830" t="s">
        <v>1175</v>
      </c>
      <c r="G830" t="s">
        <v>1333</v>
      </c>
      <c r="H830">
        <v>43221</v>
      </c>
      <c r="I830">
        <v>40629</v>
      </c>
      <c r="J830">
        <v>2011</v>
      </c>
      <c r="K830">
        <v>0.91522867076758496</v>
      </c>
      <c r="L830">
        <v>85551</v>
      </c>
      <c r="M830">
        <v>0.90112749827826655</v>
      </c>
      <c r="N830">
        <v>0.87348520970581289</v>
      </c>
      <c r="O830">
        <v>2</v>
      </c>
    </row>
    <row r="831" spans="1:15" x14ac:dyDescent="0.2">
      <c r="A831" t="s">
        <v>1333</v>
      </c>
      <c r="B831" t="s">
        <v>374</v>
      </c>
      <c r="C831" t="s">
        <v>375</v>
      </c>
      <c r="D831" t="s">
        <v>1477</v>
      </c>
      <c r="E831" t="s">
        <v>333</v>
      </c>
      <c r="F831" t="s">
        <v>1175</v>
      </c>
      <c r="G831" t="s">
        <v>1333</v>
      </c>
      <c r="H831">
        <v>43221</v>
      </c>
      <c r="I831">
        <v>40629</v>
      </c>
      <c r="J831">
        <v>2011</v>
      </c>
      <c r="K831">
        <v>0.56725027644673798</v>
      </c>
      <c r="L831">
        <v>61558</v>
      </c>
      <c r="M831">
        <v>0.90112749827826655</v>
      </c>
      <c r="N831">
        <v>0.87348520970581289</v>
      </c>
      <c r="O831">
        <v>2</v>
      </c>
    </row>
    <row r="832" spans="1:15" x14ac:dyDescent="0.2">
      <c r="A832" t="s">
        <v>1333</v>
      </c>
      <c r="B832" t="s">
        <v>376</v>
      </c>
      <c r="C832" t="s">
        <v>377</v>
      </c>
      <c r="D832" t="s">
        <v>1477</v>
      </c>
      <c r="E832" t="s">
        <v>333</v>
      </c>
      <c r="F832" t="s">
        <v>1175</v>
      </c>
      <c r="G832" t="s">
        <v>1333</v>
      </c>
      <c r="H832">
        <v>43221</v>
      </c>
      <c r="I832">
        <v>40629</v>
      </c>
      <c r="J832">
        <v>2011</v>
      </c>
      <c r="K832">
        <v>0.66179885486264223</v>
      </c>
      <c r="L832">
        <v>78944</v>
      </c>
      <c r="M832">
        <v>0.90112749827826655</v>
      </c>
      <c r="N832">
        <v>0.87348520970581289</v>
      </c>
      <c r="O832">
        <v>2</v>
      </c>
    </row>
    <row r="833" spans="1:15" x14ac:dyDescent="0.2">
      <c r="A833" t="s">
        <v>1333</v>
      </c>
      <c r="B833" t="s">
        <v>378</v>
      </c>
      <c r="C833" t="s">
        <v>379</v>
      </c>
      <c r="D833" t="s">
        <v>1477</v>
      </c>
      <c r="E833" t="s">
        <v>333</v>
      </c>
      <c r="F833" t="s">
        <v>1175</v>
      </c>
      <c r="G833" t="s">
        <v>1333</v>
      </c>
      <c r="H833">
        <v>43221</v>
      </c>
      <c r="I833">
        <v>40629</v>
      </c>
      <c r="J833">
        <v>2011</v>
      </c>
      <c r="K833">
        <v>0.76930766818253093</v>
      </c>
      <c r="L833">
        <v>78494</v>
      </c>
      <c r="M833">
        <v>0.90112749827826655</v>
      </c>
      <c r="N833">
        <v>0.87348520970581289</v>
      </c>
      <c r="O833">
        <v>2</v>
      </c>
    </row>
    <row r="834" spans="1:15" x14ac:dyDescent="0.2">
      <c r="A834" t="s">
        <v>1333</v>
      </c>
      <c r="B834" t="s">
        <v>380</v>
      </c>
      <c r="C834" t="s">
        <v>381</v>
      </c>
      <c r="D834" t="s">
        <v>1477</v>
      </c>
      <c r="E834" t="s">
        <v>333</v>
      </c>
      <c r="F834" t="s">
        <v>1175</v>
      </c>
      <c r="G834" t="s">
        <v>1333</v>
      </c>
      <c r="H834">
        <v>43221</v>
      </c>
      <c r="I834">
        <v>40629</v>
      </c>
      <c r="J834">
        <v>2011</v>
      </c>
      <c r="K834">
        <v>0.90735794759907462</v>
      </c>
      <c r="L834">
        <v>96483</v>
      </c>
      <c r="M834">
        <v>0.90112749827826655</v>
      </c>
      <c r="N834">
        <v>0.87348520970581289</v>
      </c>
      <c r="O834">
        <v>2</v>
      </c>
    </row>
    <row r="835" spans="1:15" x14ac:dyDescent="0.2">
      <c r="A835" t="s">
        <v>1333</v>
      </c>
      <c r="B835" t="s">
        <v>382</v>
      </c>
      <c r="C835" t="s">
        <v>383</v>
      </c>
      <c r="D835" t="s">
        <v>1477</v>
      </c>
      <c r="E835" t="s">
        <v>333</v>
      </c>
      <c r="F835" t="s">
        <v>1175</v>
      </c>
      <c r="G835" t="s">
        <v>1333</v>
      </c>
      <c r="H835">
        <v>43221</v>
      </c>
      <c r="I835">
        <v>40629</v>
      </c>
      <c r="J835">
        <v>2011</v>
      </c>
      <c r="K835">
        <v>0.87893362372324224</v>
      </c>
      <c r="L835">
        <v>87170</v>
      </c>
      <c r="M835">
        <v>0.90112749827826655</v>
      </c>
      <c r="N835">
        <v>0.87348520970581289</v>
      </c>
      <c r="O835">
        <v>2</v>
      </c>
    </row>
    <row r="836" spans="1:15" x14ac:dyDescent="0.2">
      <c r="A836" t="s">
        <v>1333</v>
      </c>
      <c r="B836" t="s">
        <v>384</v>
      </c>
      <c r="C836" t="s">
        <v>385</v>
      </c>
      <c r="D836" t="s">
        <v>1477</v>
      </c>
      <c r="E836" t="s">
        <v>333</v>
      </c>
      <c r="F836" t="s">
        <v>1175</v>
      </c>
      <c r="G836" t="s">
        <v>1333</v>
      </c>
      <c r="H836">
        <v>43221</v>
      </c>
      <c r="I836">
        <v>40629</v>
      </c>
      <c r="J836">
        <v>2011</v>
      </c>
      <c r="K836">
        <v>0.96676472106105171</v>
      </c>
      <c r="L836">
        <v>93665</v>
      </c>
      <c r="M836">
        <v>0.90112749827826655</v>
      </c>
      <c r="N836">
        <v>0.87348520970581289</v>
      </c>
      <c r="O836">
        <v>2</v>
      </c>
    </row>
    <row r="837" spans="1:15" x14ac:dyDescent="0.2">
      <c r="A837" t="s">
        <v>1333</v>
      </c>
      <c r="B837" t="s">
        <v>386</v>
      </c>
      <c r="C837" t="s">
        <v>387</v>
      </c>
      <c r="D837" t="s">
        <v>1477</v>
      </c>
      <c r="E837" t="s">
        <v>333</v>
      </c>
      <c r="F837" t="s">
        <v>1175</v>
      </c>
      <c r="G837" t="s">
        <v>1333</v>
      </c>
      <c r="H837">
        <v>43221</v>
      </c>
      <c r="I837">
        <v>40629</v>
      </c>
      <c r="J837">
        <v>2011</v>
      </c>
      <c r="K837">
        <v>0.94431681121130318</v>
      </c>
      <c r="L837">
        <v>98649</v>
      </c>
      <c r="M837">
        <v>0.90112749827826655</v>
      </c>
      <c r="N837">
        <v>0.87348520970581289</v>
      </c>
      <c r="O837">
        <v>2</v>
      </c>
    </row>
    <row r="838" spans="1:15" x14ac:dyDescent="0.2">
      <c r="A838" t="s">
        <v>1333</v>
      </c>
      <c r="B838" t="s">
        <v>388</v>
      </c>
      <c r="C838" t="s">
        <v>389</v>
      </c>
      <c r="D838" t="s">
        <v>1477</v>
      </c>
      <c r="E838" t="s">
        <v>333</v>
      </c>
      <c r="F838" t="s">
        <v>1175</v>
      </c>
      <c r="G838" t="s">
        <v>1333</v>
      </c>
      <c r="H838">
        <v>43221</v>
      </c>
      <c r="I838">
        <v>40629</v>
      </c>
      <c r="J838">
        <v>2011</v>
      </c>
      <c r="K838">
        <v>0.95940968178901587</v>
      </c>
      <c r="L838">
        <v>80742</v>
      </c>
      <c r="M838">
        <v>0.90112749827826655</v>
      </c>
      <c r="N838">
        <v>0.87348520970581289</v>
      </c>
      <c r="O838">
        <v>2</v>
      </c>
    </row>
    <row r="839" spans="1:15" x14ac:dyDescent="0.2">
      <c r="A839" t="s">
        <v>1333</v>
      </c>
      <c r="B839" t="s">
        <v>390</v>
      </c>
      <c r="C839" t="s">
        <v>391</v>
      </c>
      <c r="D839" t="s">
        <v>1477</v>
      </c>
      <c r="E839" t="s">
        <v>333</v>
      </c>
      <c r="F839" t="s">
        <v>1175</v>
      </c>
      <c r="G839" t="s">
        <v>1333</v>
      </c>
      <c r="H839">
        <v>43221</v>
      </c>
      <c r="I839">
        <v>40629</v>
      </c>
      <c r="J839">
        <v>2011</v>
      </c>
      <c r="K839">
        <v>0.94253919160678012</v>
      </c>
      <c r="L839">
        <v>93252</v>
      </c>
      <c r="M839">
        <v>0.90112749827826655</v>
      </c>
      <c r="N839">
        <v>0.87348520970581289</v>
      </c>
      <c r="O839">
        <v>2</v>
      </c>
    </row>
    <row r="840" spans="1:15" x14ac:dyDescent="0.2">
      <c r="A840" t="s">
        <v>1333</v>
      </c>
      <c r="B840" t="s">
        <v>392</v>
      </c>
      <c r="C840" t="s">
        <v>393</v>
      </c>
      <c r="D840" t="s">
        <v>1477</v>
      </c>
      <c r="E840" t="s">
        <v>333</v>
      </c>
      <c r="F840" t="s">
        <v>1175</v>
      </c>
      <c r="G840" t="s">
        <v>1333</v>
      </c>
      <c r="H840">
        <v>43221</v>
      </c>
      <c r="I840">
        <v>40629</v>
      </c>
      <c r="J840">
        <v>2011</v>
      </c>
      <c r="K840">
        <v>0.97613131624081972</v>
      </c>
      <c r="L840">
        <v>88785</v>
      </c>
      <c r="M840">
        <v>0.90112749827826655</v>
      </c>
      <c r="N840">
        <v>0.87348520970581289</v>
      </c>
      <c r="O840">
        <v>2</v>
      </c>
    </row>
    <row r="841" spans="1:15" x14ac:dyDescent="0.2">
      <c r="A841" t="s">
        <v>1333</v>
      </c>
      <c r="B841" t="s">
        <v>394</v>
      </c>
      <c r="C841" t="s">
        <v>395</v>
      </c>
      <c r="D841" t="s">
        <v>1477</v>
      </c>
      <c r="E841" t="s">
        <v>333</v>
      </c>
      <c r="F841" t="s">
        <v>1175</v>
      </c>
      <c r="G841" t="s">
        <v>1333</v>
      </c>
      <c r="H841">
        <v>43221</v>
      </c>
      <c r="I841">
        <v>40629</v>
      </c>
      <c r="J841">
        <v>2011</v>
      </c>
      <c r="K841">
        <v>0.96097059956348696</v>
      </c>
      <c r="L841">
        <v>89820</v>
      </c>
      <c r="M841">
        <v>0.90112749827826655</v>
      </c>
      <c r="N841">
        <v>0.87348520970581289</v>
      </c>
      <c r="O841">
        <v>2</v>
      </c>
    </row>
    <row r="842" spans="1:15" x14ac:dyDescent="0.2">
      <c r="A842" t="s">
        <v>1333</v>
      </c>
      <c r="B842" t="s">
        <v>396</v>
      </c>
      <c r="C842" t="s">
        <v>397</v>
      </c>
      <c r="D842" t="s">
        <v>1477</v>
      </c>
      <c r="E842" t="s">
        <v>333</v>
      </c>
      <c r="F842" t="s">
        <v>1175</v>
      </c>
      <c r="G842" t="s">
        <v>1333</v>
      </c>
      <c r="H842">
        <v>43221</v>
      </c>
      <c r="I842">
        <v>40629</v>
      </c>
      <c r="J842">
        <v>2011</v>
      </c>
      <c r="K842">
        <v>0.8476308706144422</v>
      </c>
      <c r="L842">
        <v>73059</v>
      </c>
      <c r="M842">
        <v>0.90112749827826655</v>
      </c>
      <c r="N842">
        <v>0.87348520970581289</v>
      </c>
      <c r="O842">
        <v>2</v>
      </c>
    </row>
    <row r="843" spans="1:15" x14ac:dyDescent="0.2">
      <c r="A843" t="s">
        <v>1333</v>
      </c>
      <c r="B843" t="s">
        <v>398</v>
      </c>
      <c r="C843" t="s">
        <v>399</v>
      </c>
      <c r="D843" t="s">
        <v>1477</v>
      </c>
      <c r="E843" t="s">
        <v>333</v>
      </c>
      <c r="F843" t="s">
        <v>1175</v>
      </c>
      <c r="G843" t="s">
        <v>1333</v>
      </c>
      <c r="H843">
        <v>43221</v>
      </c>
      <c r="I843">
        <v>40629</v>
      </c>
      <c r="J843">
        <v>2011</v>
      </c>
      <c r="K843">
        <v>0.80744538802542332</v>
      </c>
      <c r="L843">
        <v>75589</v>
      </c>
      <c r="M843">
        <v>0.90112749827826655</v>
      </c>
      <c r="N843">
        <v>0.87348520970581289</v>
      </c>
      <c r="O843">
        <v>2</v>
      </c>
    </row>
    <row r="844" spans="1:15" x14ac:dyDescent="0.2">
      <c r="A844" t="s">
        <v>1333</v>
      </c>
      <c r="B844" t="s">
        <v>400</v>
      </c>
      <c r="C844" t="s">
        <v>401</v>
      </c>
      <c r="D844" t="s">
        <v>1477</v>
      </c>
      <c r="E844" t="s">
        <v>333</v>
      </c>
      <c r="F844" t="s">
        <v>1175</v>
      </c>
      <c r="G844" t="s">
        <v>1333</v>
      </c>
      <c r="H844">
        <v>43221</v>
      </c>
      <c r="I844">
        <v>40629</v>
      </c>
      <c r="J844">
        <v>2011</v>
      </c>
      <c r="K844">
        <v>0.75268373245251863</v>
      </c>
      <c r="L844">
        <v>74743</v>
      </c>
      <c r="M844">
        <v>0.90112749827826655</v>
      </c>
      <c r="N844">
        <v>0.87348520970581289</v>
      </c>
      <c r="O844">
        <v>2</v>
      </c>
    </row>
    <row r="845" spans="1:15" x14ac:dyDescent="0.2">
      <c r="A845" t="s">
        <v>1333</v>
      </c>
      <c r="B845" t="s">
        <v>402</v>
      </c>
      <c r="C845" t="s">
        <v>403</v>
      </c>
      <c r="D845" t="s">
        <v>1477</v>
      </c>
      <c r="E845" t="s">
        <v>333</v>
      </c>
      <c r="F845" t="s">
        <v>1175</v>
      </c>
      <c r="G845" t="s">
        <v>1333</v>
      </c>
      <c r="H845">
        <v>43221</v>
      </c>
      <c r="I845">
        <v>40629</v>
      </c>
      <c r="J845">
        <v>2011</v>
      </c>
      <c r="K845">
        <v>0.8876627721447321</v>
      </c>
      <c r="L845">
        <v>86232</v>
      </c>
      <c r="M845">
        <v>0.90112749827826655</v>
      </c>
      <c r="N845">
        <v>0.87348520970581289</v>
      </c>
      <c r="O845">
        <v>2</v>
      </c>
    </row>
    <row r="846" spans="1:15" x14ac:dyDescent="0.2">
      <c r="A846" t="s">
        <v>1333</v>
      </c>
      <c r="B846" t="s">
        <v>404</v>
      </c>
      <c r="C846" t="s">
        <v>405</v>
      </c>
      <c r="D846" t="s">
        <v>1477</v>
      </c>
      <c r="E846" t="s">
        <v>333</v>
      </c>
      <c r="F846" t="s">
        <v>1175</v>
      </c>
      <c r="G846" t="s">
        <v>1333</v>
      </c>
      <c r="H846">
        <v>43221</v>
      </c>
      <c r="I846">
        <v>40629</v>
      </c>
      <c r="J846">
        <v>2011</v>
      </c>
      <c r="K846">
        <v>0.7779334084022228</v>
      </c>
      <c r="L846">
        <v>84976</v>
      </c>
      <c r="M846">
        <v>0.90112749827826655</v>
      </c>
      <c r="N846">
        <v>0.87348520970581289</v>
      </c>
      <c r="O846">
        <v>2</v>
      </c>
    </row>
    <row r="847" spans="1:15" x14ac:dyDescent="0.2">
      <c r="A847" t="s">
        <v>1333</v>
      </c>
      <c r="B847" t="s">
        <v>406</v>
      </c>
      <c r="C847" t="s">
        <v>407</v>
      </c>
      <c r="D847" t="s">
        <v>1477</v>
      </c>
      <c r="E847" t="s">
        <v>333</v>
      </c>
      <c r="F847" t="s">
        <v>1175</v>
      </c>
      <c r="G847" t="s">
        <v>1333</v>
      </c>
      <c r="H847">
        <v>43221</v>
      </c>
      <c r="I847">
        <v>40629</v>
      </c>
      <c r="J847">
        <v>2011</v>
      </c>
      <c r="K847">
        <v>0.9309836462622284</v>
      </c>
      <c r="L847">
        <v>88409</v>
      </c>
      <c r="M847">
        <v>0.90112749827826655</v>
      </c>
      <c r="N847">
        <v>0.87348520970581289</v>
      </c>
      <c r="O847">
        <v>2</v>
      </c>
    </row>
    <row r="848" spans="1:15" x14ac:dyDescent="0.2">
      <c r="A848" t="s">
        <v>1333</v>
      </c>
      <c r="B848" t="s">
        <v>408</v>
      </c>
      <c r="C848" t="s">
        <v>409</v>
      </c>
      <c r="D848" t="s">
        <v>1477</v>
      </c>
      <c r="E848" t="s">
        <v>333</v>
      </c>
      <c r="F848" t="s">
        <v>1175</v>
      </c>
      <c r="G848" t="s">
        <v>1333</v>
      </c>
      <c r="H848">
        <v>43221</v>
      </c>
      <c r="I848">
        <v>40629</v>
      </c>
      <c r="J848">
        <v>2011</v>
      </c>
      <c r="K848">
        <v>0.94173949230129006</v>
      </c>
      <c r="L848">
        <v>95046</v>
      </c>
      <c r="M848">
        <v>0.90112749827826655</v>
      </c>
      <c r="N848">
        <v>0.87348520970581289</v>
      </c>
      <c r="O848">
        <v>2</v>
      </c>
    </row>
    <row r="849" spans="1:15" x14ac:dyDescent="0.2">
      <c r="A849" t="s">
        <v>1333</v>
      </c>
      <c r="B849" t="s">
        <v>410</v>
      </c>
      <c r="C849" t="s">
        <v>411</v>
      </c>
      <c r="D849" t="s">
        <v>1477</v>
      </c>
      <c r="E849" t="s">
        <v>333</v>
      </c>
      <c r="F849" t="s">
        <v>1175</v>
      </c>
      <c r="G849" t="s">
        <v>1333</v>
      </c>
      <c r="H849">
        <v>43221</v>
      </c>
      <c r="I849">
        <v>40629</v>
      </c>
      <c r="J849">
        <v>2011</v>
      </c>
      <c r="K849">
        <v>0.97057637193503876</v>
      </c>
      <c r="L849">
        <v>91438</v>
      </c>
      <c r="M849">
        <v>0.90112749827826655</v>
      </c>
      <c r="N849">
        <v>0.87348520970581289</v>
      </c>
      <c r="O849">
        <v>2</v>
      </c>
    </row>
    <row r="850" spans="1:15" x14ac:dyDescent="0.2">
      <c r="A850" t="s">
        <v>1333</v>
      </c>
      <c r="B850" t="s">
        <v>412</v>
      </c>
      <c r="C850" t="s">
        <v>413</v>
      </c>
      <c r="D850" t="s">
        <v>1477</v>
      </c>
      <c r="E850" t="s">
        <v>333</v>
      </c>
      <c r="F850" t="s">
        <v>1175</v>
      </c>
      <c r="G850" t="s">
        <v>1333</v>
      </c>
      <c r="H850">
        <v>43221</v>
      </c>
      <c r="I850">
        <v>40629</v>
      </c>
      <c r="J850">
        <v>2011</v>
      </c>
      <c r="K850">
        <v>0.94989014551217399</v>
      </c>
      <c r="L850">
        <v>105491</v>
      </c>
      <c r="M850">
        <v>0.90112749827826655</v>
      </c>
      <c r="N850">
        <v>0.87348520970581289</v>
      </c>
      <c r="O850">
        <v>2</v>
      </c>
    </row>
    <row r="851" spans="1:15" x14ac:dyDescent="0.2">
      <c r="A851" t="s">
        <v>1333</v>
      </c>
      <c r="B851" t="s">
        <v>414</v>
      </c>
      <c r="C851" t="s">
        <v>415</v>
      </c>
      <c r="D851" t="s">
        <v>1477</v>
      </c>
      <c r="E851" t="s">
        <v>333</v>
      </c>
      <c r="F851" t="s">
        <v>1175</v>
      </c>
      <c r="G851" t="s">
        <v>1333</v>
      </c>
      <c r="H851">
        <v>43221</v>
      </c>
      <c r="I851">
        <v>40629</v>
      </c>
      <c r="J851">
        <v>2011</v>
      </c>
      <c r="K851">
        <v>0.9612095845092008</v>
      </c>
      <c r="L851">
        <v>90941</v>
      </c>
      <c r="M851">
        <v>0.90112749827826655</v>
      </c>
      <c r="N851">
        <v>0.87348520970581289</v>
      </c>
      <c r="O851">
        <v>2</v>
      </c>
    </row>
    <row r="852" spans="1:15" x14ac:dyDescent="0.2">
      <c r="A852" t="s">
        <v>1333</v>
      </c>
      <c r="B852" t="s">
        <v>416</v>
      </c>
      <c r="C852" t="s">
        <v>417</v>
      </c>
      <c r="D852" t="s">
        <v>1477</v>
      </c>
      <c r="E852" t="s">
        <v>333</v>
      </c>
      <c r="F852" t="s">
        <v>1175</v>
      </c>
      <c r="G852" t="s">
        <v>1333</v>
      </c>
      <c r="H852">
        <v>43221</v>
      </c>
      <c r="I852">
        <v>40629</v>
      </c>
      <c r="J852">
        <v>2011</v>
      </c>
      <c r="K852">
        <v>0.91101945188218614</v>
      </c>
      <c r="L852">
        <v>92545</v>
      </c>
      <c r="M852">
        <v>0.90112749827826655</v>
      </c>
      <c r="N852">
        <v>0.87348520970581289</v>
      </c>
      <c r="O852">
        <v>2</v>
      </c>
    </row>
    <row r="853" spans="1:15" x14ac:dyDescent="0.2">
      <c r="A853" t="s">
        <v>1333</v>
      </c>
      <c r="B853" t="s">
        <v>418</v>
      </c>
      <c r="C853" t="s">
        <v>419</v>
      </c>
      <c r="D853" t="s">
        <v>1477</v>
      </c>
      <c r="E853" t="s">
        <v>333</v>
      </c>
      <c r="F853" t="s">
        <v>1175</v>
      </c>
      <c r="G853" t="s">
        <v>1333</v>
      </c>
      <c r="H853">
        <v>43221</v>
      </c>
      <c r="I853">
        <v>40629</v>
      </c>
      <c r="J853">
        <v>2011</v>
      </c>
      <c r="K853">
        <v>0.94468909985585769</v>
      </c>
      <c r="L853">
        <v>95031</v>
      </c>
      <c r="M853">
        <v>0.90112749827826655</v>
      </c>
      <c r="N853">
        <v>0.87348520970581289</v>
      </c>
      <c r="O853">
        <v>2</v>
      </c>
    </row>
    <row r="854" spans="1:15" x14ac:dyDescent="0.2">
      <c r="A854" t="s">
        <v>1333</v>
      </c>
      <c r="B854" t="s">
        <v>420</v>
      </c>
      <c r="C854" t="s">
        <v>421</v>
      </c>
      <c r="D854" t="s">
        <v>1477</v>
      </c>
      <c r="E854" t="s">
        <v>333</v>
      </c>
      <c r="F854" t="s">
        <v>1175</v>
      </c>
      <c r="G854" t="s">
        <v>1333</v>
      </c>
      <c r="H854">
        <v>43221</v>
      </c>
      <c r="I854">
        <v>40629</v>
      </c>
      <c r="J854">
        <v>2011</v>
      </c>
      <c r="K854">
        <v>0.92549879331626173</v>
      </c>
      <c r="L854">
        <v>100474</v>
      </c>
      <c r="M854">
        <v>0.90112749827826655</v>
      </c>
      <c r="N854">
        <v>0.87348520970581289</v>
      </c>
      <c r="O854">
        <v>2</v>
      </c>
    </row>
    <row r="855" spans="1:15" x14ac:dyDescent="0.2">
      <c r="A855" t="s">
        <v>1333</v>
      </c>
      <c r="B855" t="s">
        <v>422</v>
      </c>
      <c r="C855" t="s">
        <v>423</v>
      </c>
      <c r="D855" t="s">
        <v>1477</v>
      </c>
      <c r="E855" t="s">
        <v>333</v>
      </c>
      <c r="F855" t="s">
        <v>1175</v>
      </c>
      <c r="G855" t="s">
        <v>1333</v>
      </c>
      <c r="H855">
        <v>43221</v>
      </c>
      <c r="I855">
        <v>40629</v>
      </c>
      <c r="J855">
        <v>2011</v>
      </c>
      <c r="K855">
        <v>0.89408340319709112</v>
      </c>
      <c r="L855">
        <v>94915</v>
      </c>
      <c r="M855">
        <v>0.90112749827826655</v>
      </c>
      <c r="N855">
        <v>0.87348520970581289</v>
      </c>
      <c r="O855">
        <v>2</v>
      </c>
    </row>
    <row r="856" spans="1:15" x14ac:dyDescent="0.2">
      <c r="A856" t="s">
        <v>1333</v>
      </c>
      <c r="B856" t="s">
        <v>424</v>
      </c>
      <c r="C856" t="s">
        <v>425</v>
      </c>
      <c r="D856" t="s">
        <v>1478</v>
      </c>
      <c r="E856" t="s">
        <v>427</v>
      </c>
      <c r="F856" t="s">
        <v>1175</v>
      </c>
      <c r="G856" t="s">
        <v>1333</v>
      </c>
      <c r="H856">
        <v>43221</v>
      </c>
      <c r="I856">
        <v>40629</v>
      </c>
      <c r="J856">
        <v>2011</v>
      </c>
      <c r="K856">
        <v>0.96122067191519212</v>
      </c>
      <c r="L856">
        <v>73989</v>
      </c>
      <c r="M856">
        <v>0.88754191251563996</v>
      </c>
      <c r="N856">
        <v>0.87348520970581289</v>
      </c>
      <c r="O856">
        <v>2</v>
      </c>
    </row>
    <row r="857" spans="1:15" x14ac:dyDescent="0.2">
      <c r="A857" t="s">
        <v>1333</v>
      </c>
      <c r="B857" t="s">
        <v>428</v>
      </c>
      <c r="C857" t="s">
        <v>429</v>
      </c>
      <c r="D857" t="s">
        <v>1478</v>
      </c>
      <c r="E857" t="s">
        <v>427</v>
      </c>
      <c r="F857" t="s">
        <v>1175</v>
      </c>
      <c r="G857" t="s">
        <v>1333</v>
      </c>
      <c r="H857">
        <v>43221</v>
      </c>
      <c r="I857">
        <v>40629</v>
      </c>
      <c r="J857">
        <v>2011</v>
      </c>
      <c r="K857">
        <v>0.80268826112169667</v>
      </c>
      <c r="L857">
        <v>77514</v>
      </c>
      <c r="M857">
        <v>0.88754191251563996</v>
      </c>
      <c r="N857">
        <v>0.87348520970581289</v>
      </c>
      <c r="O857">
        <v>2</v>
      </c>
    </row>
    <row r="858" spans="1:15" x14ac:dyDescent="0.2">
      <c r="A858" t="s">
        <v>1333</v>
      </c>
      <c r="B858" t="s">
        <v>430</v>
      </c>
      <c r="C858" t="s">
        <v>431</v>
      </c>
      <c r="D858" t="s">
        <v>1478</v>
      </c>
      <c r="E858" t="s">
        <v>427</v>
      </c>
      <c r="F858" t="s">
        <v>1175</v>
      </c>
      <c r="G858" t="s">
        <v>1333</v>
      </c>
      <c r="H858">
        <v>43221</v>
      </c>
      <c r="I858">
        <v>40629</v>
      </c>
      <c r="J858">
        <v>2011</v>
      </c>
      <c r="K858">
        <v>0.84975147783755034</v>
      </c>
      <c r="L858">
        <v>83087</v>
      </c>
      <c r="M858">
        <v>0.88754191251563996</v>
      </c>
      <c r="N858">
        <v>0.87348520970581289</v>
      </c>
      <c r="O858">
        <v>2</v>
      </c>
    </row>
    <row r="859" spans="1:15" x14ac:dyDescent="0.2">
      <c r="A859" t="s">
        <v>1333</v>
      </c>
      <c r="B859" t="s">
        <v>432</v>
      </c>
      <c r="C859" t="s">
        <v>433</v>
      </c>
      <c r="D859" t="s">
        <v>1478</v>
      </c>
      <c r="E859" t="s">
        <v>427</v>
      </c>
      <c r="F859" t="s">
        <v>1175</v>
      </c>
      <c r="G859" t="s">
        <v>1333</v>
      </c>
      <c r="H859">
        <v>43221</v>
      </c>
      <c r="I859">
        <v>40629</v>
      </c>
      <c r="J859">
        <v>2011</v>
      </c>
      <c r="K859">
        <v>0.68205583931529545</v>
      </c>
      <c r="L859">
        <v>79053</v>
      </c>
      <c r="M859">
        <v>0.88754191251563996</v>
      </c>
      <c r="N859">
        <v>0.87348520970581289</v>
      </c>
      <c r="O859">
        <v>2</v>
      </c>
    </row>
    <row r="860" spans="1:15" x14ac:dyDescent="0.2">
      <c r="A860" t="s">
        <v>1333</v>
      </c>
      <c r="B860" t="s">
        <v>434</v>
      </c>
      <c r="C860" t="s">
        <v>435</v>
      </c>
      <c r="D860" t="s">
        <v>1478</v>
      </c>
      <c r="E860" t="s">
        <v>427</v>
      </c>
      <c r="F860" t="s">
        <v>1175</v>
      </c>
      <c r="G860" t="s">
        <v>1333</v>
      </c>
      <c r="H860">
        <v>43221</v>
      </c>
      <c r="I860">
        <v>40629</v>
      </c>
      <c r="J860">
        <v>2011</v>
      </c>
      <c r="K860">
        <v>0.71196929601078252</v>
      </c>
      <c r="L860">
        <v>86631</v>
      </c>
      <c r="M860">
        <v>0.88754191251563996</v>
      </c>
      <c r="N860">
        <v>0.87348520970581289</v>
      </c>
      <c r="O860">
        <v>2</v>
      </c>
    </row>
    <row r="861" spans="1:15" x14ac:dyDescent="0.2">
      <c r="A861" t="s">
        <v>1333</v>
      </c>
      <c r="B861" t="s">
        <v>436</v>
      </c>
      <c r="C861" t="s">
        <v>437</v>
      </c>
      <c r="D861" t="s">
        <v>1478</v>
      </c>
      <c r="E861" t="s">
        <v>427</v>
      </c>
      <c r="F861" t="s">
        <v>1175</v>
      </c>
      <c r="G861" t="s">
        <v>1333</v>
      </c>
      <c r="H861">
        <v>43221</v>
      </c>
      <c r="I861">
        <v>40629</v>
      </c>
      <c r="J861">
        <v>2011</v>
      </c>
      <c r="K861">
        <v>0.59689959192694153</v>
      </c>
      <c r="L861">
        <v>75623</v>
      </c>
      <c r="M861">
        <v>0.88754191251563996</v>
      </c>
      <c r="N861">
        <v>0.87348520970581289</v>
      </c>
      <c r="O861">
        <v>2</v>
      </c>
    </row>
    <row r="862" spans="1:15" x14ac:dyDescent="0.2">
      <c r="A862" t="s">
        <v>1333</v>
      </c>
      <c r="B862" t="s">
        <v>438</v>
      </c>
      <c r="C862" t="s">
        <v>439</v>
      </c>
      <c r="D862" t="s">
        <v>1478</v>
      </c>
      <c r="E862" t="s">
        <v>427</v>
      </c>
      <c r="F862" t="s">
        <v>1175</v>
      </c>
      <c r="G862" t="s">
        <v>1333</v>
      </c>
      <c r="H862">
        <v>43221</v>
      </c>
      <c r="I862">
        <v>40629</v>
      </c>
      <c r="J862">
        <v>2011</v>
      </c>
      <c r="K862">
        <v>0.91510717595787894</v>
      </c>
      <c r="L862">
        <v>92812</v>
      </c>
      <c r="M862">
        <v>0.88754191251563996</v>
      </c>
      <c r="N862">
        <v>0.87348520970581289</v>
      </c>
      <c r="O862">
        <v>2</v>
      </c>
    </row>
    <row r="863" spans="1:15" x14ac:dyDescent="0.2">
      <c r="A863" t="s">
        <v>1333</v>
      </c>
      <c r="B863" t="s">
        <v>440</v>
      </c>
      <c r="C863" t="s">
        <v>441</v>
      </c>
      <c r="D863" t="s">
        <v>1478</v>
      </c>
      <c r="E863" t="s">
        <v>427</v>
      </c>
      <c r="F863" t="s">
        <v>1175</v>
      </c>
      <c r="G863" t="s">
        <v>1333</v>
      </c>
      <c r="H863">
        <v>43221</v>
      </c>
      <c r="I863">
        <v>40629</v>
      </c>
      <c r="J863">
        <v>2011</v>
      </c>
      <c r="K863">
        <v>0.7019516294705388</v>
      </c>
      <c r="L863">
        <v>75172</v>
      </c>
      <c r="M863">
        <v>0.88754191251563996</v>
      </c>
      <c r="N863">
        <v>0.87348520970581289</v>
      </c>
      <c r="O863">
        <v>2</v>
      </c>
    </row>
    <row r="864" spans="1:15" x14ac:dyDescent="0.2">
      <c r="A864" t="s">
        <v>1333</v>
      </c>
      <c r="B864" t="s">
        <v>442</v>
      </c>
      <c r="C864" t="s">
        <v>443</v>
      </c>
      <c r="D864" t="s">
        <v>1478</v>
      </c>
      <c r="E864" t="s">
        <v>427</v>
      </c>
      <c r="F864" t="s">
        <v>1175</v>
      </c>
      <c r="G864" t="s">
        <v>1333</v>
      </c>
      <c r="H864">
        <v>43221</v>
      </c>
      <c r="I864">
        <v>40629</v>
      </c>
      <c r="J864">
        <v>2011</v>
      </c>
      <c r="K864">
        <v>0.85667887034314427</v>
      </c>
      <c r="L864">
        <v>89152</v>
      </c>
      <c r="M864">
        <v>0.88754191251563996</v>
      </c>
      <c r="N864">
        <v>0.87348520970581289</v>
      </c>
      <c r="O864">
        <v>2</v>
      </c>
    </row>
    <row r="865" spans="1:15" x14ac:dyDescent="0.2">
      <c r="A865" t="s">
        <v>1333</v>
      </c>
      <c r="B865" t="s">
        <v>444</v>
      </c>
      <c r="C865" t="s">
        <v>445</v>
      </c>
      <c r="D865" t="s">
        <v>1478</v>
      </c>
      <c r="E865" t="s">
        <v>427</v>
      </c>
      <c r="F865" t="s">
        <v>1175</v>
      </c>
      <c r="G865" t="s">
        <v>1333</v>
      </c>
      <c r="H865">
        <v>43221</v>
      </c>
      <c r="I865">
        <v>40629</v>
      </c>
      <c r="J865">
        <v>2011</v>
      </c>
      <c r="K865">
        <v>0.82101032434559384</v>
      </c>
      <c r="L865">
        <v>87633</v>
      </c>
      <c r="M865">
        <v>0.88754191251563996</v>
      </c>
      <c r="N865">
        <v>0.87348520970581289</v>
      </c>
      <c r="O865">
        <v>2</v>
      </c>
    </row>
    <row r="866" spans="1:15" x14ac:dyDescent="0.2">
      <c r="A866" t="s">
        <v>1333</v>
      </c>
      <c r="B866" t="s">
        <v>446</v>
      </c>
      <c r="C866" t="s">
        <v>447</v>
      </c>
      <c r="D866" t="s">
        <v>1478</v>
      </c>
      <c r="E866" t="s">
        <v>427</v>
      </c>
      <c r="F866" t="s">
        <v>1175</v>
      </c>
      <c r="G866" t="s">
        <v>1333</v>
      </c>
      <c r="H866">
        <v>43221</v>
      </c>
      <c r="I866">
        <v>40629</v>
      </c>
      <c r="J866">
        <v>2011</v>
      </c>
      <c r="K866">
        <v>0.96009056249132285</v>
      </c>
      <c r="L866">
        <v>89900</v>
      </c>
      <c r="M866">
        <v>0.88754191251563996</v>
      </c>
      <c r="N866">
        <v>0.87348520970581289</v>
      </c>
      <c r="O866">
        <v>2</v>
      </c>
    </row>
    <row r="867" spans="1:15" x14ac:dyDescent="0.2">
      <c r="A867" t="s">
        <v>1333</v>
      </c>
      <c r="B867" t="s">
        <v>448</v>
      </c>
      <c r="C867" t="s">
        <v>449</v>
      </c>
      <c r="D867" t="s">
        <v>1478</v>
      </c>
      <c r="E867" t="s">
        <v>427</v>
      </c>
      <c r="F867" t="s">
        <v>1175</v>
      </c>
      <c r="G867" t="s">
        <v>1333</v>
      </c>
      <c r="H867">
        <v>43221</v>
      </c>
      <c r="I867">
        <v>40629</v>
      </c>
      <c r="J867">
        <v>2011</v>
      </c>
      <c r="K867">
        <v>0.90787590892719827</v>
      </c>
      <c r="L867">
        <v>93267</v>
      </c>
      <c r="M867">
        <v>0.88754191251563996</v>
      </c>
      <c r="N867">
        <v>0.87348520970581289</v>
      </c>
      <c r="O867">
        <v>2</v>
      </c>
    </row>
    <row r="868" spans="1:15" x14ac:dyDescent="0.2">
      <c r="A868" t="s">
        <v>1333</v>
      </c>
      <c r="B868" t="s">
        <v>450</v>
      </c>
      <c r="C868" t="s">
        <v>451</v>
      </c>
      <c r="D868" t="s">
        <v>1478</v>
      </c>
      <c r="E868" t="s">
        <v>427</v>
      </c>
      <c r="F868" t="s">
        <v>1175</v>
      </c>
      <c r="G868" t="s">
        <v>1333</v>
      </c>
      <c r="H868">
        <v>43221</v>
      </c>
      <c r="I868">
        <v>40629</v>
      </c>
      <c r="J868">
        <v>2011</v>
      </c>
      <c r="K868">
        <v>0.97507746608934764</v>
      </c>
      <c r="L868">
        <v>95033</v>
      </c>
      <c r="M868">
        <v>0.88754191251563996</v>
      </c>
      <c r="N868">
        <v>0.87348520970581289</v>
      </c>
      <c r="O868">
        <v>2</v>
      </c>
    </row>
    <row r="869" spans="1:15" x14ac:dyDescent="0.2">
      <c r="A869" t="s">
        <v>1333</v>
      </c>
      <c r="B869" t="s">
        <v>452</v>
      </c>
      <c r="C869" t="s">
        <v>453</v>
      </c>
      <c r="D869" t="s">
        <v>1478</v>
      </c>
      <c r="E869" t="s">
        <v>427</v>
      </c>
      <c r="F869" t="s">
        <v>1175</v>
      </c>
      <c r="G869" t="s">
        <v>1333</v>
      </c>
      <c r="H869">
        <v>43221</v>
      </c>
      <c r="I869">
        <v>40629</v>
      </c>
      <c r="J869">
        <v>2011</v>
      </c>
      <c r="K869">
        <v>0.75602428717503234</v>
      </c>
      <c r="L869">
        <v>83549</v>
      </c>
      <c r="M869">
        <v>0.88754191251563996</v>
      </c>
      <c r="N869">
        <v>0.87348520970581289</v>
      </c>
      <c r="O869">
        <v>2</v>
      </c>
    </row>
    <row r="870" spans="1:15" x14ac:dyDescent="0.2">
      <c r="A870" t="s">
        <v>1333</v>
      </c>
      <c r="B870" t="s">
        <v>454</v>
      </c>
      <c r="C870" t="s">
        <v>455</v>
      </c>
      <c r="D870" t="s">
        <v>1478</v>
      </c>
      <c r="E870" t="s">
        <v>427</v>
      </c>
      <c r="F870" t="s">
        <v>1175</v>
      </c>
      <c r="G870" t="s">
        <v>1333</v>
      </c>
      <c r="H870">
        <v>43221</v>
      </c>
      <c r="I870">
        <v>40629</v>
      </c>
      <c r="J870">
        <v>2011</v>
      </c>
      <c r="K870">
        <v>0.83831985090015071</v>
      </c>
      <c r="L870">
        <v>84563</v>
      </c>
      <c r="M870">
        <v>0.88754191251563996</v>
      </c>
      <c r="N870">
        <v>0.87348520970581289</v>
      </c>
      <c r="O870">
        <v>2</v>
      </c>
    </row>
    <row r="871" spans="1:15" x14ac:dyDescent="0.2">
      <c r="A871" t="s">
        <v>1333</v>
      </c>
      <c r="B871" t="s">
        <v>456</v>
      </c>
      <c r="C871" t="s">
        <v>457</v>
      </c>
      <c r="D871" t="s">
        <v>1478</v>
      </c>
      <c r="E871" t="s">
        <v>427</v>
      </c>
      <c r="F871" t="s">
        <v>1175</v>
      </c>
      <c r="G871" t="s">
        <v>1333</v>
      </c>
      <c r="H871">
        <v>43221</v>
      </c>
      <c r="I871">
        <v>40629</v>
      </c>
      <c r="J871">
        <v>2011</v>
      </c>
      <c r="K871">
        <v>0.77303768813283191</v>
      </c>
      <c r="L871">
        <v>81615</v>
      </c>
      <c r="M871">
        <v>0.88754191251563996</v>
      </c>
      <c r="N871">
        <v>0.87348520970581289</v>
      </c>
      <c r="O871">
        <v>2</v>
      </c>
    </row>
    <row r="872" spans="1:15" x14ac:dyDescent="0.2">
      <c r="A872" t="s">
        <v>1333</v>
      </c>
      <c r="B872" t="s">
        <v>458</v>
      </c>
      <c r="C872" t="s">
        <v>459</v>
      </c>
      <c r="D872" t="s">
        <v>1478</v>
      </c>
      <c r="E872" t="s">
        <v>427</v>
      </c>
      <c r="F872" t="s">
        <v>1175</v>
      </c>
      <c r="G872" t="s">
        <v>1333</v>
      </c>
      <c r="H872">
        <v>43221</v>
      </c>
      <c r="I872">
        <v>40629</v>
      </c>
      <c r="J872">
        <v>2011</v>
      </c>
      <c r="K872">
        <v>0.9293260114752887</v>
      </c>
      <c r="L872">
        <v>75478</v>
      </c>
      <c r="M872">
        <v>0.88754191251563996</v>
      </c>
      <c r="N872">
        <v>0.87348520970581289</v>
      </c>
      <c r="O872">
        <v>2</v>
      </c>
    </row>
    <row r="873" spans="1:15" x14ac:dyDescent="0.2">
      <c r="A873" t="s">
        <v>1333</v>
      </c>
      <c r="B873" t="s">
        <v>460</v>
      </c>
      <c r="C873" t="s">
        <v>461</v>
      </c>
      <c r="D873" t="s">
        <v>1478</v>
      </c>
      <c r="E873" t="s">
        <v>427</v>
      </c>
      <c r="F873" t="s">
        <v>1175</v>
      </c>
      <c r="G873" t="s">
        <v>1333</v>
      </c>
      <c r="H873">
        <v>43221</v>
      </c>
      <c r="I873">
        <v>40629</v>
      </c>
      <c r="J873">
        <v>2011</v>
      </c>
      <c r="K873">
        <v>0.95835425873844915</v>
      </c>
      <c r="L873">
        <v>76331</v>
      </c>
      <c r="M873">
        <v>0.88754191251563996</v>
      </c>
      <c r="N873">
        <v>0.87348520970581289</v>
      </c>
      <c r="O873">
        <v>2</v>
      </c>
    </row>
    <row r="874" spans="1:15" x14ac:dyDescent="0.2">
      <c r="A874" t="s">
        <v>1333</v>
      </c>
      <c r="B874" t="s">
        <v>462</v>
      </c>
      <c r="C874" t="s">
        <v>463</v>
      </c>
      <c r="D874" t="s">
        <v>1478</v>
      </c>
      <c r="E874" t="s">
        <v>427</v>
      </c>
      <c r="F874" t="s">
        <v>1175</v>
      </c>
      <c r="G874" t="s">
        <v>1333</v>
      </c>
      <c r="H874">
        <v>43221</v>
      </c>
      <c r="I874">
        <v>40629</v>
      </c>
      <c r="J874">
        <v>2011</v>
      </c>
      <c r="K874">
        <v>0.94318533194379228</v>
      </c>
      <c r="L874">
        <v>82358</v>
      </c>
      <c r="M874">
        <v>0.88754191251563996</v>
      </c>
      <c r="N874">
        <v>0.87348520970581289</v>
      </c>
      <c r="O874">
        <v>2</v>
      </c>
    </row>
    <row r="875" spans="1:15" x14ac:dyDescent="0.2">
      <c r="A875" t="s">
        <v>1333</v>
      </c>
      <c r="B875" t="s">
        <v>464</v>
      </c>
      <c r="C875" t="s">
        <v>465</v>
      </c>
      <c r="D875" t="s">
        <v>1478</v>
      </c>
      <c r="E875" t="s">
        <v>427</v>
      </c>
      <c r="F875" t="s">
        <v>1175</v>
      </c>
      <c r="G875" t="s">
        <v>1333</v>
      </c>
      <c r="H875">
        <v>43221</v>
      </c>
      <c r="I875">
        <v>40629</v>
      </c>
      <c r="J875">
        <v>2011</v>
      </c>
      <c r="K875">
        <v>0.9249682025191811</v>
      </c>
      <c r="L875">
        <v>90177</v>
      </c>
      <c r="M875">
        <v>0.88754191251563996</v>
      </c>
      <c r="N875">
        <v>0.87348520970581289</v>
      </c>
      <c r="O875">
        <v>2</v>
      </c>
    </row>
    <row r="876" spans="1:15" x14ac:dyDescent="0.2">
      <c r="A876" t="s">
        <v>1333</v>
      </c>
      <c r="B876" t="s">
        <v>466</v>
      </c>
      <c r="C876" t="s">
        <v>467</v>
      </c>
      <c r="D876" t="s">
        <v>1478</v>
      </c>
      <c r="E876" t="s">
        <v>427</v>
      </c>
      <c r="F876" t="s">
        <v>1175</v>
      </c>
      <c r="G876" t="s">
        <v>1333</v>
      </c>
      <c r="H876">
        <v>43221</v>
      </c>
      <c r="I876">
        <v>40629</v>
      </c>
      <c r="J876">
        <v>2011</v>
      </c>
      <c r="K876">
        <v>0.93128080316397932</v>
      </c>
      <c r="L876">
        <v>76528</v>
      </c>
      <c r="M876">
        <v>0.88754191251563996</v>
      </c>
      <c r="N876">
        <v>0.87348520970581289</v>
      </c>
      <c r="O876">
        <v>2</v>
      </c>
    </row>
    <row r="877" spans="1:15" x14ac:dyDescent="0.2">
      <c r="A877" t="s">
        <v>1333</v>
      </c>
      <c r="B877" t="s">
        <v>468</v>
      </c>
      <c r="C877" t="s">
        <v>469</v>
      </c>
      <c r="D877" t="s">
        <v>1478</v>
      </c>
      <c r="E877" t="s">
        <v>427</v>
      </c>
      <c r="F877" t="s">
        <v>1175</v>
      </c>
      <c r="G877" t="s">
        <v>1333</v>
      </c>
      <c r="H877">
        <v>43221</v>
      </c>
      <c r="I877">
        <v>40629</v>
      </c>
      <c r="J877">
        <v>2011</v>
      </c>
      <c r="K877">
        <v>0.96391891165241705</v>
      </c>
      <c r="L877">
        <v>89630</v>
      </c>
      <c r="M877">
        <v>0.88754191251563996</v>
      </c>
      <c r="N877">
        <v>0.87348520970581289</v>
      </c>
      <c r="O877">
        <v>2</v>
      </c>
    </row>
    <row r="878" spans="1:15" x14ac:dyDescent="0.2">
      <c r="A878" t="s">
        <v>1333</v>
      </c>
      <c r="B878" t="s">
        <v>470</v>
      </c>
      <c r="C878" t="s">
        <v>471</v>
      </c>
      <c r="D878" t="s">
        <v>1478</v>
      </c>
      <c r="E878" t="s">
        <v>427</v>
      </c>
      <c r="F878" t="s">
        <v>1175</v>
      </c>
      <c r="G878" t="s">
        <v>1333</v>
      </c>
      <c r="H878">
        <v>43221</v>
      </c>
      <c r="I878">
        <v>40629</v>
      </c>
      <c r="J878">
        <v>2011</v>
      </c>
      <c r="K878">
        <v>0.96478781950811365</v>
      </c>
      <c r="L878">
        <v>81869</v>
      </c>
      <c r="M878">
        <v>0.88754191251563996</v>
      </c>
      <c r="N878">
        <v>0.87348520970581289</v>
      </c>
      <c r="O878">
        <v>2</v>
      </c>
    </row>
    <row r="879" spans="1:15" x14ac:dyDescent="0.2">
      <c r="A879" t="s">
        <v>1333</v>
      </c>
      <c r="B879" t="s">
        <v>472</v>
      </c>
      <c r="C879" t="s">
        <v>473</v>
      </c>
      <c r="D879" t="s">
        <v>1478</v>
      </c>
      <c r="E879" t="s">
        <v>427</v>
      </c>
      <c r="F879" t="s">
        <v>1175</v>
      </c>
      <c r="G879" t="s">
        <v>1333</v>
      </c>
      <c r="H879">
        <v>43221</v>
      </c>
      <c r="I879">
        <v>40629</v>
      </c>
      <c r="J879">
        <v>2011</v>
      </c>
      <c r="K879">
        <v>0.94308204381727656</v>
      </c>
      <c r="L879">
        <v>101718</v>
      </c>
      <c r="M879">
        <v>0.88754191251563996</v>
      </c>
      <c r="N879">
        <v>0.87348520970581289</v>
      </c>
      <c r="O879">
        <v>2</v>
      </c>
    </row>
    <row r="880" spans="1:15" x14ac:dyDescent="0.2">
      <c r="A880" t="s">
        <v>1333</v>
      </c>
      <c r="B880" t="s">
        <v>474</v>
      </c>
      <c r="C880" t="s">
        <v>475</v>
      </c>
      <c r="D880" t="s">
        <v>1478</v>
      </c>
      <c r="E880" t="s">
        <v>427</v>
      </c>
      <c r="F880" t="s">
        <v>1175</v>
      </c>
      <c r="G880" t="s">
        <v>1333</v>
      </c>
      <c r="H880">
        <v>43221</v>
      </c>
      <c r="I880">
        <v>40629</v>
      </c>
      <c r="J880">
        <v>2011</v>
      </c>
      <c r="K880">
        <v>0.94019310987358928</v>
      </c>
      <c r="L880">
        <v>88805</v>
      </c>
      <c r="M880">
        <v>0.88754191251563996</v>
      </c>
      <c r="N880">
        <v>0.87348520970581289</v>
      </c>
      <c r="O880">
        <v>2</v>
      </c>
    </row>
    <row r="881" spans="1:15" x14ac:dyDescent="0.2">
      <c r="A881" t="s">
        <v>1333</v>
      </c>
      <c r="B881" t="s">
        <v>476</v>
      </c>
      <c r="C881" t="s">
        <v>477</v>
      </c>
      <c r="D881" t="s">
        <v>1478</v>
      </c>
      <c r="E881" t="s">
        <v>427</v>
      </c>
      <c r="F881" t="s">
        <v>1175</v>
      </c>
      <c r="G881" t="s">
        <v>1333</v>
      </c>
      <c r="H881">
        <v>43221</v>
      </c>
      <c r="I881">
        <v>40629</v>
      </c>
      <c r="J881">
        <v>2011</v>
      </c>
      <c r="K881">
        <v>0.9398617122941143</v>
      </c>
      <c r="L881">
        <v>83596</v>
      </c>
      <c r="M881">
        <v>0.88754191251563996</v>
      </c>
      <c r="N881">
        <v>0.87348520970581289</v>
      </c>
      <c r="O881">
        <v>2</v>
      </c>
    </row>
    <row r="882" spans="1:15" x14ac:dyDescent="0.2">
      <c r="A882" t="s">
        <v>1333</v>
      </c>
      <c r="B882" t="s">
        <v>478</v>
      </c>
      <c r="C882" t="s">
        <v>479</v>
      </c>
      <c r="D882" t="s">
        <v>1478</v>
      </c>
      <c r="E882" t="s">
        <v>427</v>
      </c>
      <c r="F882" t="s">
        <v>1175</v>
      </c>
      <c r="G882" t="s">
        <v>1333</v>
      </c>
      <c r="H882">
        <v>43221</v>
      </c>
      <c r="I882">
        <v>40629</v>
      </c>
      <c r="J882">
        <v>2011</v>
      </c>
      <c r="K882">
        <v>0.94262952840611736</v>
      </c>
      <c r="L882">
        <v>81052</v>
      </c>
      <c r="M882">
        <v>0.88754191251563996</v>
      </c>
      <c r="N882">
        <v>0.87348520970581289</v>
      </c>
      <c r="O882">
        <v>2</v>
      </c>
    </row>
    <row r="883" spans="1:15" x14ac:dyDescent="0.2">
      <c r="A883" t="s">
        <v>1333</v>
      </c>
      <c r="B883" t="s">
        <v>480</v>
      </c>
      <c r="C883" t="s">
        <v>481</v>
      </c>
      <c r="D883" t="s">
        <v>1478</v>
      </c>
      <c r="E883" t="s">
        <v>427</v>
      </c>
      <c r="F883" t="s">
        <v>1175</v>
      </c>
      <c r="G883" t="s">
        <v>1333</v>
      </c>
      <c r="H883">
        <v>43221</v>
      </c>
      <c r="I883">
        <v>40629</v>
      </c>
      <c r="J883">
        <v>2011</v>
      </c>
      <c r="K883">
        <v>0.95199869566885331</v>
      </c>
      <c r="L883">
        <v>99263</v>
      </c>
      <c r="M883">
        <v>0.88754191251563996</v>
      </c>
      <c r="N883">
        <v>0.87348520970581289</v>
      </c>
      <c r="O883">
        <v>2</v>
      </c>
    </row>
    <row r="884" spans="1:15" x14ac:dyDescent="0.2">
      <c r="A884" t="s">
        <v>1333</v>
      </c>
      <c r="B884" t="s">
        <v>482</v>
      </c>
      <c r="C884" t="s">
        <v>483</v>
      </c>
      <c r="D884" t="s">
        <v>1478</v>
      </c>
      <c r="E884" t="s">
        <v>427</v>
      </c>
      <c r="F884" t="s">
        <v>1175</v>
      </c>
      <c r="G884" t="s">
        <v>1333</v>
      </c>
      <c r="H884">
        <v>43221</v>
      </c>
      <c r="I884">
        <v>40629</v>
      </c>
      <c r="J884">
        <v>2011</v>
      </c>
      <c r="K884">
        <v>0.95507252815602994</v>
      </c>
      <c r="L884">
        <v>85989</v>
      </c>
      <c r="M884">
        <v>0.88754191251563996</v>
      </c>
      <c r="N884">
        <v>0.87348520970581289</v>
      </c>
      <c r="O884">
        <v>2</v>
      </c>
    </row>
    <row r="885" spans="1:15" x14ac:dyDescent="0.2">
      <c r="A885" t="s">
        <v>1333</v>
      </c>
      <c r="B885" t="s">
        <v>484</v>
      </c>
      <c r="C885" t="s">
        <v>485</v>
      </c>
      <c r="D885" t="s">
        <v>1478</v>
      </c>
      <c r="E885" t="s">
        <v>427</v>
      </c>
      <c r="F885" t="s">
        <v>1175</v>
      </c>
      <c r="G885" t="s">
        <v>1333</v>
      </c>
      <c r="H885">
        <v>43221</v>
      </c>
      <c r="I885">
        <v>40629</v>
      </c>
      <c r="J885">
        <v>2011</v>
      </c>
      <c r="K885">
        <v>0.93341457523658955</v>
      </c>
      <c r="L885">
        <v>85021</v>
      </c>
      <c r="M885">
        <v>0.88754191251563996</v>
      </c>
      <c r="N885">
        <v>0.87348520970581289</v>
      </c>
      <c r="O885">
        <v>2</v>
      </c>
    </row>
    <row r="886" spans="1:15" x14ac:dyDescent="0.2">
      <c r="A886" t="s">
        <v>1333</v>
      </c>
      <c r="B886" t="s">
        <v>486</v>
      </c>
      <c r="C886" t="s">
        <v>487</v>
      </c>
      <c r="D886" t="s">
        <v>1478</v>
      </c>
      <c r="E886" t="s">
        <v>427</v>
      </c>
      <c r="F886" t="s">
        <v>1175</v>
      </c>
      <c r="G886" t="s">
        <v>1333</v>
      </c>
      <c r="H886">
        <v>43221</v>
      </c>
      <c r="I886">
        <v>40629</v>
      </c>
      <c r="J886">
        <v>2011</v>
      </c>
      <c r="K886">
        <v>0.92313525207132263</v>
      </c>
      <c r="L886">
        <v>82784</v>
      </c>
      <c r="M886">
        <v>0.88754191251563996</v>
      </c>
      <c r="N886">
        <v>0.87348520970581289</v>
      </c>
      <c r="O886">
        <v>2</v>
      </c>
    </row>
    <row r="887" spans="1:15" x14ac:dyDescent="0.2">
      <c r="A887" t="s">
        <v>1333</v>
      </c>
      <c r="B887" t="s">
        <v>488</v>
      </c>
      <c r="C887" t="s">
        <v>489</v>
      </c>
      <c r="D887" t="s">
        <v>1478</v>
      </c>
      <c r="E887" t="s">
        <v>427</v>
      </c>
      <c r="F887" t="s">
        <v>1175</v>
      </c>
      <c r="G887" t="s">
        <v>1333</v>
      </c>
      <c r="H887">
        <v>43221</v>
      </c>
      <c r="I887">
        <v>40629</v>
      </c>
      <c r="J887">
        <v>2011</v>
      </c>
      <c r="K887">
        <v>0.88229810769660999</v>
      </c>
      <c r="L887">
        <v>85185</v>
      </c>
      <c r="M887">
        <v>0.88754191251563996</v>
      </c>
      <c r="N887">
        <v>0.87348520970581289</v>
      </c>
      <c r="O887">
        <v>2</v>
      </c>
    </row>
    <row r="888" spans="1:15" x14ac:dyDescent="0.2">
      <c r="A888" t="s">
        <v>1333</v>
      </c>
      <c r="B888" t="s">
        <v>490</v>
      </c>
      <c r="C888" t="s">
        <v>491</v>
      </c>
      <c r="D888" t="s">
        <v>1478</v>
      </c>
      <c r="E888" t="s">
        <v>427</v>
      </c>
      <c r="F888" t="s">
        <v>1175</v>
      </c>
      <c r="G888" t="s">
        <v>1333</v>
      </c>
      <c r="H888">
        <v>43221</v>
      </c>
      <c r="I888">
        <v>40629</v>
      </c>
      <c r="J888">
        <v>2011</v>
      </c>
      <c r="K888">
        <v>0.944023363481862</v>
      </c>
      <c r="L888">
        <v>96651</v>
      </c>
      <c r="M888">
        <v>0.88754191251563996</v>
      </c>
      <c r="N888">
        <v>0.87348520970581289</v>
      </c>
      <c r="O888">
        <v>2</v>
      </c>
    </row>
    <row r="889" spans="1:15" x14ac:dyDescent="0.2">
      <c r="A889" t="s">
        <v>1333</v>
      </c>
      <c r="B889" t="s">
        <v>492</v>
      </c>
      <c r="C889" t="s">
        <v>493</v>
      </c>
      <c r="D889" t="s">
        <v>1478</v>
      </c>
      <c r="E889" t="s">
        <v>427</v>
      </c>
      <c r="F889" t="s">
        <v>1175</v>
      </c>
      <c r="G889" t="s">
        <v>1333</v>
      </c>
      <c r="H889">
        <v>43221</v>
      </c>
      <c r="I889">
        <v>40629</v>
      </c>
      <c r="J889">
        <v>2011</v>
      </c>
      <c r="K889">
        <v>0.90642298389953146</v>
      </c>
      <c r="L889">
        <v>89570</v>
      </c>
      <c r="M889">
        <v>0.88754191251563996</v>
      </c>
      <c r="N889">
        <v>0.87348520970581289</v>
      </c>
      <c r="O889">
        <v>2</v>
      </c>
    </row>
    <row r="890" spans="1:15" x14ac:dyDescent="0.2">
      <c r="A890" t="s">
        <v>1333</v>
      </c>
      <c r="B890" t="s">
        <v>494</v>
      </c>
      <c r="C890" t="s">
        <v>495</v>
      </c>
      <c r="D890" t="s">
        <v>1478</v>
      </c>
      <c r="E890" t="s">
        <v>427</v>
      </c>
      <c r="F890" t="s">
        <v>1175</v>
      </c>
      <c r="G890" t="s">
        <v>1333</v>
      </c>
      <c r="H890">
        <v>43221</v>
      </c>
      <c r="I890">
        <v>40629</v>
      </c>
      <c r="J890">
        <v>2011</v>
      </c>
      <c r="K890">
        <v>0.97203566280497566</v>
      </c>
      <c r="L890">
        <v>91036</v>
      </c>
      <c r="M890">
        <v>0.88754191251563996</v>
      </c>
      <c r="N890">
        <v>0.87348520970581289</v>
      </c>
      <c r="O890">
        <v>2</v>
      </c>
    </row>
    <row r="891" spans="1:15" x14ac:dyDescent="0.2">
      <c r="A891" t="s">
        <v>1333</v>
      </c>
      <c r="B891" t="s">
        <v>496</v>
      </c>
      <c r="C891" t="s">
        <v>497</v>
      </c>
      <c r="D891" t="s">
        <v>1478</v>
      </c>
      <c r="E891" t="s">
        <v>427</v>
      </c>
      <c r="F891" t="s">
        <v>1175</v>
      </c>
      <c r="G891" t="s">
        <v>1333</v>
      </c>
      <c r="H891">
        <v>43221</v>
      </c>
      <c r="I891">
        <v>40629</v>
      </c>
      <c r="J891">
        <v>2011</v>
      </c>
      <c r="K891">
        <v>0.93102724266442705</v>
      </c>
      <c r="L891">
        <v>88685</v>
      </c>
      <c r="M891">
        <v>0.88754191251563996</v>
      </c>
      <c r="N891">
        <v>0.87348520970581289</v>
      </c>
      <c r="O891">
        <v>2</v>
      </c>
    </row>
    <row r="892" spans="1:15" x14ac:dyDescent="0.2">
      <c r="A892" t="s">
        <v>1333</v>
      </c>
      <c r="B892" t="s">
        <v>498</v>
      </c>
      <c r="C892" t="s">
        <v>499</v>
      </c>
      <c r="D892" t="s">
        <v>1478</v>
      </c>
      <c r="E892" t="s">
        <v>427</v>
      </c>
      <c r="F892" t="s">
        <v>1175</v>
      </c>
      <c r="G892" t="s">
        <v>1333</v>
      </c>
      <c r="H892">
        <v>43221</v>
      </c>
      <c r="I892">
        <v>40629</v>
      </c>
      <c r="J892">
        <v>2011</v>
      </c>
      <c r="K892">
        <v>0.97674238613056774</v>
      </c>
      <c r="L892">
        <v>75720</v>
      </c>
      <c r="M892">
        <v>0.88754191251563996</v>
      </c>
      <c r="N892">
        <v>0.87348520970581289</v>
      </c>
      <c r="O892">
        <v>2</v>
      </c>
    </row>
    <row r="893" spans="1:15" x14ac:dyDescent="0.2">
      <c r="A893" t="s">
        <v>1333</v>
      </c>
      <c r="B893" t="s">
        <v>500</v>
      </c>
      <c r="C893" t="s">
        <v>501</v>
      </c>
      <c r="D893" t="s">
        <v>1478</v>
      </c>
      <c r="E893" t="s">
        <v>427</v>
      </c>
      <c r="F893" t="s">
        <v>1175</v>
      </c>
      <c r="G893" t="s">
        <v>1333</v>
      </c>
      <c r="H893">
        <v>43221</v>
      </c>
      <c r="I893">
        <v>40629</v>
      </c>
      <c r="J893">
        <v>2011</v>
      </c>
      <c r="K893">
        <v>0.88414516750096261</v>
      </c>
      <c r="L893">
        <v>73476</v>
      </c>
      <c r="M893">
        <v>0.88754191251563996</v>
      </c>
      <c r="N893">
        <v>0.87348520970581289</v>
      </c>
      <c r="O893">
        <v>2</v>
      </c>
    </row>
    <row r="894" spans="1:15" x14ac:dyDescent="0.2">
      <c r="A894" t="s">
        <v>1333</v>
      </c>
      <c r="B894" t="s">
        <v>502</v>
      </c>
      <c r="C894" t="s">
        <v>503</v>
      </c>
      <c r="D894" t="s">
        <v>1478</v>
      </c>
      <c r="E894" t="s">
        <v>427</v>
      </c>
      <c r="F894" t="s">
        <v>1175</v>
      </c>
      <c r="G894" t="s">
        <v>1333</v>
      </c>
      <c r="H894">
        <v>43221</v>
      </c>
      <c r="I894">
        <v>40629</v>
      </c>
      <c r="J894">
        <v>2011</v>
      </c>
      <c r="K894">
        <v>0.92991779972082922</v>
      </c>
      <c r="L894">
        <v>89937</v>
      </c>
      <c r="M894">
        <v>0.88754191251563996</v>
      </c>
      <c r="N894">
        <v>0.87348520970581289</v>
      </c>
      <c r="O894">
        <v>2</v>
      </c>
    </row>
    <row r="895" spans="1:15" x14ac:dyDescent="0.2">
      <c r="A895" t="s">
        <v>1333</v>
      </c>
      <c r="B895" t="s">
        <v>504</v>
      </c>
      <c r="C895" t="s">
        <v>505</v>
      </c>
      <c r="D895" t="s">
        <v>1478</v>
      </c>
      <c r="E895" t="s">
        <v>427</v>
      </c>
      <c r="F895" t="s">
        <v>1175</v>
      </c>
      <c r="G895" t="s">
        <v>1333</v>
      </c>
      <c r="H895">
        <v>43221</v>
      </c>
      <c r="I895">
        <v>40629</v>
      </c>
      <c r="J895">
        <v>2011</v>
      </c>
      <c r="K895">
        <v>0.94760942159282546</v>
      </c>
      <c r="L895">
        <v>84848</v>
      </c>
      <c r="M895">
        <v>0.88754191251563996</v>
      </c>
      <c r="N895">
        <v>0.87348520970581289</v>
      </c>
      <c r="O895">
        <v>2</v>
      </c>
    </row>
    <row r="896" spans="1:15" x14ac:dyDescent="0.2">
      <c r="A896" t="s">
        <v>1333</v>
      </c>
      <c r="B896" t="s">
        <v>506</v>
      </c>
      <c r="C896" t="s">
        <v>507</v>
      </c>
      <c r="D896" t="s">
        <v>1478</v>
      </c>
      <c r="E896" t="s">
        <v>427</v>
      </c>
      <c r="F896" t="s">
        <v>1175</v>
      </c>
      <c r="G896" t="s">
        <v>1333</v>
      </c>
      <c r="H896">
        <v>43221</v>
      </c>
      <c r="I896">
        <v>40629</v>
      </c>
      <c r="J896">
        <v>2011</v>
      </c>
      <c r="K896">
        <v>0.96808270721314205</v>
      </c>
      <c r="L896">
        <v>81560</v>
      </c>
      <c r="M896">
        <v>0.88754191251563996</v>
      </c>
      <c r="N896">
        <v>0.87348520970581289</v>
      </c>
      <c r="O896">
        <v>2</v>
      </c>
    </row>
    <row r="897" spans="1:15" x14ac:dyDescent="0.2">
      <c r="A897" t="s">
        <v>1333</v>
      </c>
      <c r="B897" t="s">
        <v>508</v>
      </c>
      <c r="C897" t="s">
        <v>509</v>
      </c>
      <c r="D897" t="s">
        <v>1478</v>
      </c>
      <c r="E897" t="s">
        <v>427</v>
      </c>
      <c r="F897" t="s">
        <v>1175</v>
      </c>
      <c r="G897" t="s">
        <v>1333</v>
      </c>
      <c r="H897">
        <v>43221</v>
      </c>
      <c r="I897">
        <v>40629</v>
      </c>
      <c r="J897">
        <v>2011</v>
      </c>
      <c r="K897">
        <v>0.95191282324713411</v>
      </c>
      <c r="L897">
        <v>85695</v>
      </c>
      <c r="M897">
        <v>0.88754191251563996</v>
      </c>
      <c r="N897">
        <v>0.87348520970581289</v>
      </c>
      <c r="O897">
        <v>2</v>
      </c>
    </row>
    <row r="898" spans="1:15" x14ac:dyDescent="0.2">
      <c r="A898" t="s">
        <v>1333</v>
      </c>
      <c r="B898" t="s">
        <v>510</v>
      </c>
      <c r="C898" t="s">
        <v>511</v>
      </c>
      <c r="D898" t="s">
        <v>1478</v>
      </c>
      <c r="E898" t="s">
        <v>427</v>
      </c>
      <c r="F898" t="s">
        <v>1175</v>
      </c>
      <c r="G898" t="s">
        <v>1333</v>
      </c>
      <c r="H898">
        <v>43221</v>
      </c>
      <c r="I898">
        <v>40629</v>
      </c>
      <c r="J898">
        <v>2011</v>
      </c>
      <c r="K898">
        <v>0.93293027460730027</v>
      </c>
      <c r="L898">
        <v>82555</v>
      </c>
      <c r="M898">
        <v>0.88754191251563996</v>
      </c>
      <c r="N898">
        <v>0.87348520970581289</v>
      </c>
      <c r="O898">
        <v>2</v>
      </c>
    </row>
    <row r="899" spans="1:15" x14ac:dyDescent="0.2">
      <c r="A899" t="s">
        <v>1333</v>
      </c>
      <c r="B899" t="s">
        <v>512</v>
      </c>
      <c r="C899" t="s">
        <v>513</v>
      </c>
      <c r="D899" t="s">
        <v>1478</v>
      </c>
      <c r="E899" t="s">
        <v>427</v>
      </c>
      <c r="F899" t="s">
        <v>1175</v>
      </c>
      <c r="G899" t="s">
        <v>1333</v>
      </c>
      <c r="H899">
        <v>43221</v>
      </c>
      <c r="I899">
        <v>40629</v>
      </c>
      <c r="J899">
        <v>2011</v>
      </c>
      <c r="K899">
        <v>0.92585193518878739</v>
      </c>
      <c r="L899">
        <v>88055</v>
      </c>
      <c r="M899">
        <v>0.88754191251563996</v>
      </c>
      <c r="N899">
        <v>0.87348520970581289</v>
      </c>
      <c r="O899">
        <v>2</v>
      </c>
    </row>
    <row r="900" spans="1:15" x14ac:dyDescent="0.2">
      <c r="A900" t="s">
        <v>1333</v>
      </c>
      <c r="B900" t="s">
        <v>514</v>
      </c>
      <c r="C900" t="s">
        <v>515</v>
      </c>
      <c r="D900" t="s">
        <v>1478</v>
      </c>
      <c r="E900" t="s">
        <v>427</v>
      </c>
      <c r="F900" t="s">
        <v>1175</v>
      </c>
      <c r="G900" t="s">
        <v>1333</v>
      </c>
      <c r="H900">
        <v>43221</v>
      </c>
      <c r="I900">
        <v>40629</v>
      </c>
      <c r="J900">
        <v>2011</v>
      </c>
      <c r="K900">
        <v>0.96090586779113429</v>
      </c>
      <c r="L900">
        <v>91607</v>
      </c>
      <c r="M900">
        <v>0.88754191251563996</v>
      </c>
      <c r="N900">
        <v>0.87348520970581289</v>
      </c>
      <c r="O900">
        <v>2</v>
      </c>
    </row>
    <row r="901" spans="1:15" x14ac:dyDescent="0.2">
      <c r="A901" t="s">
        <v>1333</v>
      </c>
      <c r="B901" t="s">
        <v>516</v>
      </c>
      <c r="C901" t="s">
        <v>517</v>
      </c>
      <c r="D901" t="s">
        <v>1478</v>
      </c>
      <c r="E901" t="s">
        <v>427</v>
      </c>
      <c r="F901" t="s">
        <v>1175</v>
      </c>
      <c r="G901" t="s">
        <v>1333</v>
      </c>
      <c r="H901">
        <v>43221</v>
      </c>
      <c r="I901">
        <v>40629</v>
      </c>
      <c r="J901">
        <v>2011</v>
      </c>
      <c r="K901">
        <v>0.9361104040549364</v>
      </c>
      <c r="L901">
        <v>84586</v>
      </c>
      <c r="M901">
        <v>0.88754191251563996</v>
      </c>
      <c r="N901">
        <v>0.87348520970581289</v>
      </c>
      <c r="O901">
        <v>2</v>
      </c>
    </row>
    <row r="902" spans="1:15" x14ac:dyDescent="0.2">
      <c r="A902" t="s">
        <v>1333</v>
      </c>
      <c r="B902" t="s">
        <v>518</v>
      </c>
      <c r="C902" t="s">
        <v>519</v>
      </c>
      <c r="D902" t="s">
        <v>1478</v>
      </c>
      <c r="E902" t="s">
        <v>427</v>
      </c>
      <c r="F902" t="s">
        <v>1175</v>
      </c>
      <c r="G902" t="s">
        <v>1333</v>
      </c>
      <c r="H902">
        <v>43221</v>
      </c>
      <c r="I902">
        <v>40629</v>
      </c>
      <c r="J902">
        <v>2011</v>
      </c>
      <c r="K902">
        <v>0.92269867112558301</v>
      </c>
      <c r="L902">
        <v>83877</v>
      </c>
      <c r="M902">
        <v>0.88754191251563996</v>
      </c>
      <c r="N902">
        <v>0.87348520970581289</v>
      </c>
      <c r="O902">
        <v>2</v>
      </c>
    </row>
    <row r="903" spans="1:15" x14ac:dyDescent="0.2">
      <c r="A903" t="s">
        <v>1333</v>
      </c>
      <c r="B903" t="s">
        <v>520</v>
      </c>
      <c r="C903" t="s">
        <v>521</v>
      </c>
      <c r="D903" t="s">
        <v>1478</v>
      </c>
      <c r="E903" t="s">
        <v>427</v>
      </c>
      <c r="F903" t="s">
        <v>1175</v>
      </c>
      <c r="G903" t="s">
        <v>1333</v>
      </c>
      <c r="H903">
        <v>43221</v>
      </c>
      <c r="I903">
        <v>40629</v>
      </c>
      <c r="J903">
        <v>2011</v>
      </c>
      <c r="K903">
        <v>0.93780225398922001</v>
      </c>
      <c r="L903">
        <v>88039</v>
      </c>
      <c r="M903">
        <v>0.88754191251563996</v>
      </c>
      <c r="N903">
        <v>0.87348520970581289</v>
      </c>
      <c r="O903">
        <v>2</v>
      </c>
    </row>
    <row r="904" spans="1:15" x14ac:dyDescent="0.2">
      <c r="A904" t="s">
        <v>1333</v>
      </c>
      <c r="B904" t="s">
        <v>522</v>
      </c>
      <c r="C904" t="s">
        <v>523</v>
      </c>
      <c r="D904" t="s">
        <v>1478</v>
      </c>
      <c r="E904" t="s">
        <v>427</v>
      </c>
      <c r="F904" t="s">
        <v>1175</v>
      </c>
      <c r="G904" t="s">
        <v>1333</v>
      </c>
      <c r="H904">
        <v>43221</v>
      </c>
      <c r="I904">
        <v>40629</v>
      </c>
      <c r="J904">
        <v>2011</v>
      </c>
      <c r="K904">
        <v>0.81912441226350907</v>
      </c>
      <c r="L904">
        <v>80660</v>
      </c>
      <c r="M904">
        <v>0.88754191251563996</v>
      </c>
      <c r="N904">
        <v>0.87348520970581289</v>
      </c>
      <c r="O904">
        <v>2</v>
      </c>
    </row>
    <row r="905" spans="1:15" x14ac:dyDescent="0.2">
      <c r="A905" t="s">
        <v>1333</v>
      </c>
      <c r="B905" t="s">
        <v>524</v>
      </c>
      <c r="C905" t="s">
        <v>525</v>
      </c>
      <c r="D905" t="s">
        <v>1478</v>
      </c>
      <c r="E905" t="s">
        <v>427</v>
      </c>
      <c r="F905" t="s">
        <v>1175</v>
      </c>
      <c r="G905" t="s">
        <v>1333</v>
      </c>
      <c r="H905">
        <v>43221</v>
      </c>
      <c r="I905">
        <v>40629</v>
      </c>
      <c r="J905">
        <v>2011</v>
      </c>
      <c r="K905">
        <v>0.77045802106267824</v>
      </c>
      <c r="L905">
        <v>71037</v>
      </c>
      <c r="M905">
        <v>0.88754191251563996</v>
      </c>
      <c r="N905">
        <v>0.87348520970581289</v>
      </c>
      <c r="O905">
        <v>2</v>
      </c>
    </row>
    <row r="906" spans="1:15" x14ac:dyDescent="0.2">
      <c r="A906" t="s">
        <v>1333</v>
      </c>
      <c r="B906" t="s">
        <v>526</v>
      </c>
      <c r="C906" t="s">
        <v>527</v>
      </c>
      <c r="D906" t="s">
        <v>1478</v>
      </c>
      <c r="E906" t="s">
        <v>427</v>
      </c>
      <c r="F906" t="s">
        <v>1175</v>
      </c>
      <c r="G906" t="s">
        <v>1333</v>
      </c>
      <c r="H906">
        <v>43221</v>
      </c>
      <c r="I906">
        <v>40629</v>
      </c>
      <c r="J906">
        <v>2011</v>
      </c>
      <c r="K906">
        <v>0.8733786287831995</v>
      </c>
      <c r="L906">
        <v>84840</v>
      </c>
      <c r="M906">
        <v>0.88754191251563996</v>
      </c>
      <c r="N906">
        <v>0.87348520970581289</v>
      </c>
      <c r="O906">
        <v>2</v>
      </c>
    </row>
    <row r="907" spans="1:15" x14ac:dyDescent="0.2">
      <c r="A907" t="s">
        <v>1333</v>
      </c>
      <c r="B907" t="s">
        <v>528</v>
      </c>
      <c r="C907" t="s">
        <v>529</v>
      </c>
      <c r="D907" t="s">
        <v>1478</v>
      </c>
      <c r="E907" t="s">
        <v>427</v>
      </c>
      <c r="F907" t="s">
        <v>1175</v>
      </c>
      <c r="G907" t="s">
        <v>1333</v>
      </c>
      <c r="H907">
        <v>43221</v>
      </c>
      <c r="I907">
        <v>40629</v>
      </c>
      <c r="J907">
        <v>2011</v>
      </c>
      <c r="K907">
        <v>0.82914915369760311</v>
      </c>
      <c r="L907">
        <v>72990</v>
      </c>
      <c r="M907">
        <v>0.88754191251563996</v>
      </c>
      <c r="N907">
        <v>0.87348520970581289</v>
      </c>
      <c r="O907">
        <v>2</v>
      </c>
    </row>
    <row r="908" spans="1:15" x14ac:dyDescent="0.2">
      <c r="A908" t="s">
        <v>1333</v>
      </c>
      <c r="B908" t="s">
        <v>530</v>
      </c>
      <c r="C908" t="s">
        <v>531</v>
      </c>
      <c r="D908" t="s">
        <v>1478</v>
      </c>
      <c r="E908" t="s">
        <v>427</v>
      </c>
      <c r="F908" t="s">
        <v>1175</v>
      </c>
      <c r="G908" t="s">
        <v>1333</v>
      </c>
      <c r="H908">
        <v>43221</v>
      </c>
      <c r="I908">
        <v>40629</v>
      </c>
      <c r="J908">
        <v>2011</v>
      </c>
      <c r="K908">
        <v>0.8809526449424</v>
      </c>
      <c r="L908">
        <v>79454</v>
      </c>
      <c r="M908">
        <v>0.88754191251563996</v>
      </c>
      <c r="N908">
        <v>0.87348520970581289</v>
      </c>
      <c r="O908">
        <v>2</v>
      </c>
    </row>
    <row r="909" spans="1:15" x14ac:dyDescent="0.2">
      <c r="A909" t="s">
        <v>1333</v>
      </c>
      <c r="B909" t="s">
        <v>532</v>
      </c>
      <c r="C909" t="s">
        <v>533</v>
      </c>
      <c r="D909" t="s">
        <v>1478</v>
      </c>
      <c r="E909" t="s">
        <v>427</v>
      </c>
      <c r="F909" t="s">
        <v>1175</v>
      </c>
      <c r="G909" t="s">
        <v>1333</v>
      </c>
      <c r="H909">
        <v>43221</v>
      </c>
      <c r="I909">
        <v>40629</v>
      </c>
      <c r="J909">
        <v>2011</v>
      </c>
      <c r="K909">
        <v>0.95177725894084531</v>
      </c>
      <c r="L909">
        <v>87238</v>
      </c>
      <c r="M909">
        <v>0.88754191251563996</v>
      </c>
      <c r="N909">
        <v>0.87348520970581289</v>
      </c>
      <c r="O909">
        <v>2</v>
      </c>
    </row>
    <row r="910" spans="1:15" x14ac:dyDescent="0.2">
      <c r="A910" t="s">
        <v>1333</v>
      </c>
      <c r="B910" t="s">
        <v>534</v>
      </c>
      <c r="C910" t="s">
        <v>535</v>
      </c>
      <c r="D910" t="s">
        <v>1478</v>
      </c>
      <c r="E910" t="s">
        <v>427</v>
      </c>
      <c r="F910" t="s">
        <v>1175</v>
      </c>
      <c r="G910" t="s">
        <v>1333</v>
      </c>
      <c r="H910">
        <v>43221</v>
      </c>
      <c r="I910">
        <v>40629</v>
      </c>
      <c r="J910">
        <v>2011</v>
      </c>
      <c r="K910">
        <v>0.87687210520977721</v>
      </c>
      <c r="L910">
        <v>77811</v>
      </c>
      <c r="M910">
        <v>0.88754191251563996</v>
      </c>
      <c r="N910">
        <v>0.87348520970581289</v>
      </c>
      <c r="O910">
        <v>2</v>
      </c>
    </row>
    <row r="911" spans="1:15" x14ac:dyDescent="0.2">
      <c r="A911" t="s">
        <v>1333</v>
      </c>
      <c r="B911" t="s">
        <v>536</v>
      </c>
      <c r="C911" t="s">
        <v>537</v>
      </c>
      <c r="D911" t="s">
        <v>1478</v>
      </c>
      <c r="E911" t="s">
        <v>427</v>
      </c>
      <c r="F911" t="s">
        <v>1175</v>
      </c>
      <c r="G911" t="s">
        <v>1333</v>
      </c>
      <c r="H911">
        <v>43221</v>
      </c>
      <c r="I911">
        <v>40629</v>
      </c>
      <c r="J911">
        <v>2011</v>
      </c>
      <c r="K911">
        <v>0.84468739013574967</v>
      </c>
      <c r="L911">
        <v>74482</v>
      </c>
      <c r="M911">
        <v>0.88754191251563996</v>
      </c>
      <c r="N911">
        <v>0.87348520970581289</v>
      </c>
      <c r="O911">
        <v>2</v>
      </c>
    </row>
    <row r="912" spans="1:15" x14ac:dyDescent="0.2">
      <c r="A912" t="s">
        <v>1333</v>
      </c>
      <c r="B912" t="s">
        <v>538</v>
      </c>
      <c r="C912" t="s">
        <v>539</v>
      </c>
      <c r="D912" t="s">
        <v>1478</v>
      </c>
      <c r="E912" t="s">
        <v>427</v>
      </c>
      <c r="F912" t="s">
        <v>1175</v>
      </c>
      <c r="G912" t="s">
        <v>1333</v>
      </c>
      <c r="H912">
        <v>43221</v>
      </c>
      <c r="I912">
        <v>40629</v>
      </c>
      <c r="J912">
        <v>2011</v>
      </c>
      <c r="K912">
        <v>0.80372852213441992</v>
      </c>
      <c r="L912">
        <v>68247</v>
      </c>
      <c r="M912">
        <v>0.88754191251563996</v>
      </c>
      <c r="N912">
        <v>0.87348520970581289</v>
      </c>
      <c r="O912">
        <v>2</v>
      </c>
    </row>
    <row r="913" spans="1:15" x14ac:dyDescent="0.2">
      <c r="A913" t="s">
        <v>1333</v>
      </c>
      <c r="B913" t="s">
        <v>540</v>
      </c>
      <c r="C913" t="s">
        <v>541</v>
      </c>
      <c r="D913" t="s">
        <v>1478</v>
      </c>
      <c r="E913" t="s">
        <v>427</v>
      </c>
      <c r="F913" t="s">
        <v>1175</v>
      </c>
      <c r="G913" t="s">
        <v>1333</v>
      </c>
      <c r="H913">
        <v>43221</v>
      </c>
      <c r="I913">
        <v>40629</v>
      </c>
      <c r="J913">
        <v>2011</v>
      </c>
      <c r="K913">
        <v>0.91831362384577997</v>
      </c>
      <c r="L913">
        <v>90700</v>
      </c>
      <c r="M913">
        <v>0.88754191251563996</v>
      </c>
      <c r="N913">
        <v>0.87348520970581289</v>
      </c>
      <c r="O913">
        <v>2</v>
      </c>
    </row>
    <row r="914" spans="1:15" x14ac:dyDescent="0.2">
      <c r="A914" t="s">
        <v>1333</v>
      </c>
      <c r="B914" t="s">
        <v>542</v>
      </c>
      <c r="C914" t="s">
        <v>543</v>
      </c>
      <c r="D914" t="s">
        <v>1478</v>
      </c>
      <c r="E914" t="s">
        <v>427</v>
      </c>
      <c r="F914" t="s">
        <v>1175</v>
      </c>
      <c r="G914" t="s">
        <v>1333</v>
      </c>
      <c r="H914">
        <v>43221</v>
      </c>
      <c r="I914">
        <v>40629</v>
      </c>
      <c r="J914">
        <v>2011</v>
      </c>
      <c r="K914">
        <v>0.96086756825720843</v>
      </c>
      <c r="L914">
        <v>94141</v>
      </c>
      <c r="M914">
        <v>0.88754191251563996</v>
      </c>
      <c r="N914">
        <v>0.87348520970581289</v>
      </c>
      <c r="O914">
        <v>2</v>
      </c>
    </row>
    <row r="915" spans="1:15" x14ac:dyDescent="0.2">
      <c r="A915" t="s">
        <v>1333</v>
      </c>
      <c r="B915" t="s">
        <v>544</v>
      </c>
      <c r="C915" t="s">
        <v>545</v>
      </c>
      <c r="D915" t="s">
        <v>1479</v>
      </c>
      <c r="E915" t="s">
        <v>547</v>
      </c>
      <c r="F915" t="s">
        <v>1175</v>
      </c>
      <c r="G915" t="s">
        <v>1333</v>
      </c>
      <c r="H915">
        <v>43221</v>
      </c>
      <c r="I915">
        <v>40629</v>
      </c>
      <c r="J915">
        <v>2011</v>
      </c>
      <c r="K915">
        <v>0.92506160313088859</v>
      </c>
      <c r="L915">
        <v>82966</v>
      </c>
      <c r="M915">
        <v>0.89016267413948946</v>
      </c>
      <c r="N915">
        <v>0.87348520970581289</v>
      </c>
      <c r="O915">
        <v>2</v>
      </c>
    </row>
    <row r="916" spans="1:15" x14ac:dyDescent="0.2">
      <c r="A916" t="s">
        <v>1333</v>
      </c>
      <c r="B916" t="s">
        <v>548</v>
      </c>
      <c r="C916" t="s">
        <v>549</v>
      </c>
      <c r="D916" t="s">
        <v>1479</v>
      </c>
      <c r="E916" t="s">
        <v>547</v>
      </c>
      <c r="F916" t="s">
        <v>1175</v>
      </c>
      <c r="G916" t="s">
        <v>1333</v>
      </c>
      <c r="H916">
        <v>43221</v>
      </c>
      <c r="I916">
        <v>40629</v>
      </c>
      <c r="J916">
        <v>2011</v>
      </c>
      <c r="K916">
        <v>0.77298003284982086</v>
      </c>
      <c r="L916">
        <v>78122</v>
      </c>
      <c r="M916">
        <v>0.89016267413948946</v>
      </c>
      <c r="N916">
        <v>0.87348520970581289</v>
      </c>
      <c r="O916">
        <v>2</v>
      </c>
    </row>
    <row r="917" spans="1:15" x14ac:dyDescent="0.2">
      <c r="A917" t="s">
        <v>1333</v>
      </c>
      <c r="B917" t="s">
        <v>550</v>
      </c>
      <c r="C917" t="s">
        <v>551</v>
      </c>
      <c r="D917" t="s">
        <v>1479</v>
      </c>
      <c r="E917" t="s">
        <v>547</v>
      </c>
      <c r="F917" t="s">
        <v>1175</v>
      </c>
      <c r="G917" t="s">
        <v>1333</v>
      </c>
      <c r="H917">
        <v>43221</v>
      </c>
      <c r="I917">
        <v>40629</v>
      </c>
      <c r="J917">
        <v>2011</v>
      </c>
      <c r="K917">
        <v>0.94001430907604255</v>
      </c>
      <c r="L917">
        <v>91971</v>
      </c>
      <c r="M917">
        <v>0.89016267413948946</v>
      </c>
      <c r="N917">
        <v>0.87348520970581289</v>
      </c>
      <c r="O917">
        <v>2</v>
      </c>
    </row>
    <row r="918" spans="1:15" x14ac:dyDescent="0.2">
      <c r="A918" t="s">
        <v>1333</v>
      </c>
      <c r="B918" t="s">
        <v>552</v>
      </c>
      <c r="C918" t="s">
        <v>553</v>
      </c>
      <c r="D918" t="s">
        <v>1479</v>
      </c>
      <c r="E918" t="s">
        <v>547</v>
      </c>
      <c r="F918" t="s">
        <v>1175</v>
      </c>
      <c r="G918" t="s">
        <v>1333</v>
      </c>
      <c r="H918">
        <v>43221</v>
      </c>
      <c r="I918">
        <v>40629</v>
      </c>
      <c r="J918">
        <v>2011</v>
      </c>
      <c r="K918">
        <v>0.92427681616231161</v>
      </c>
      <c r="L918">
        <v>85918</v>
      </c>
      <c r="M918">
        <v>0.89016267413948946</v>
      </c>
      <c r="N918">
        <v>0.87348520970581289</v>
      </c>
      <c r="O918">
        <v>2</v>
      </c>
    </row>
    <row r="919" spans="1:15" x14ac:dyDescent="0.2">
      <c r="A919" t="s">
        <v>1333</v>
      </c>
      <c r="B919" t="s">
        <v>554</v>
      </c>
      <c r="C919" t="s">
        <v>555</v>
      </c>
      <c r="D919" t="s">
        <v>1479</v>
      </c>
      <c r="E919" t="s">
        <v>547</v>
      </c>
      <c r="F919" t="s">
        <v>1175</v>
      </c>
      <c r="G919" t="s">
        <v>1333</v>
      </c>
      <c r="H919">
        <v>43221</v>
      </c>
      <c r="I919">
        <v>40629</v>
      </c>
      <c r="J919">
        <v>2011</v>
      </c>
      <c r="K919">
        <v>0.95960625288901957</v>
      </c>
      <c r="L919">
        <v>91343</v>
      </c>
      <c r="M919">
        <v>0.89016267413948946</v>
      </c>
      <c r="N919">
        <v>0.87348520970581289</v>
      </c>
      <c r="O919">
        <v>2</v>
      </c>
    </row>
    <row r="920" spans="1:15" x14ac:dyDescent="0.2">
      <c r="A920" t="s">
        <v>1333</v>
      </c>
      <c r="B920" t="s">
        <v>556</v>
      </c>
      <c r="C920" t="s">
        <v>557</v>
      </c>
      <c r="D920" t="s">
        <v>1479</v>
      </c>
      <c r="E920" t="s">
        <v>547</v>
      </c>
      <c r="F920" t="s">
        <v>1175</v>
      </c>
      <c r="G920" t="s">
        <v>1333</v>
      </c>
      <c r="H920">
        <v>43221</v>
      </c>
      <c r="I920">
        <v>40629</v>
      </c>
      <c r="J920">
        <v>2011</v>
      </c>
      <c r="K920">
        <v>0.88257920842190507</v>
      </c>
      <c r="L920">
        <v>87190</v>
      </c>
      <c r="M920">
        <v>0.89016267413948946</v>
      </c>
      <c r="N920">
        <v>0.87348520970581289</v>
      </c>
      <c r="O920">
        <v>2</v>
      </c>
    </row>
    <row r="921" spans="1:15" x14ac:dyDescent="0.2">
      <c r="A921" t="s">
        <v>1333</v>
      </c>
      <c r="B921" t="s">
        <v>558</v>
      </c>
      <c r="C921" t="s">
        <v>559</v>
      </c>
      <c r="D921" t="s">
        <v>1479</v>
      </c>
      <c r="E921" t="s">
        <v>547</v>
      </c>
      <c r="F921" t="s">
        <v>1175</v>
      </c>
      <c r="G921" t="s">
        <v>1333</v>
      </c>
      <c r="H921">
        <v>43221</v>
      </c>
      <c r="I921">
        <v>40629</v>
      </c>
      <c r="J921">
        <v>2011</v>
      </c>
      <c r="K921">
        <v>0.92731223279790287</v>
      </c>
      <c r="L921">
        <v>105415</v>
      </c>
      <c r="M921">
        <v>0.89016267413948946</v>
      </c>
      <c r="N921">
        <v>0.87348520970581289</v>
      </c>
      <c r="O921">
        <v>2</v>
      </c>
    </row>
    <row r="922" spans="1:15" x14ac:dyDescent="0.2">
      <c r="A922" t="s">
        <v>1333</v>
      </c>
      <c r="B922" t="s">
        <v>560</v>
      </c>
      <c r="C922" t="s">
        <v>561</v>
      </c>
      <c r="D922" t="s">
        <v>1479</v>
      </c>
      <c r="E922" t="s">
        <v>547</v>
      </c>
      <c r="F922" t="s">
        <v>1175</v>
      </c>
      <c r="G922" t="s">
        <v>1333</v>
      </c>
      <c r="H922">
        <v>43221</v>
      </c>
      <c r="I922">
        <v>40629</v>
      </c>
      <c r="J922">
        <v>2011</v>
      </c>
      <c r="K922">
        <v>0.70428795537737499</v>
      </c>
      <c r="L922">
        <v>80810</v>
      </c>
      <c r="M922">
        <v>0.89016267413948946</v>
      </c>
      <c r="N922">
        <v>0.87348520970581289</v>
      </c>
      <c r="O922">
        <v>2</v>
      </c>
    </row>
    <row r="923" spans="1:15" x14ac:dyDescent="0.2">
      <c r="A923" t="s">
        <v>1333</v>
      </c>
      <c r="B923" t="s">
        <v>562</v>
      </c>
      <c r="C923" t="s">
        <v>563</v>
      </c>
      <c r="D923" t="s">
        <v>1479</v>
      </c>
      <c r="E923" t="s">
        <v>547</v>
      </c>
      <c r="F923" t="s">
        <v>1175</v>
      </c>
      <c r="G923" t="s">
        <v>1333</v>
      </c>
      <c r="H923">
        <v>43221</v>
      </c>
      <c r="I923">
        <v>40629</v>
      </c>
      <c r="J923">
        <v>2011</v>
      </c>
      <c r="K923">
        <v>0.96424310597538943</v>
      </c>
      <c r="L923">
        <v>84864</v>
      </c>
      <c r="M923">
        <v>0.89016267413948946</v>
      </c>
      <c r="N923">
        <v>0.87348520970581289</v>
      </c>
      <c r="O923">
        <v>2</v>
      </c>
    </row>
    <row r="924" spans="1:15" x14ac:dyDescent="0.2">
      <c r="A924" t="s">
        <v>1333</v>
      </c>
      <c r="B924" t="s">
        <v>564</v>
      </c>
      <c r="C924" t="s">
        <v>565</v>
      </c>
      <c r="D924" t="s">
        <v>1479</v>
      </c>
      <c r="E924" t="s">
        <v>547</v>
      </c>
      <c r="F924" t="s">
        <v>1175</v>
      </c>
      <c r="G924" t="s">
        <v>1333</v>
      </c>
      <c r="H924">
        <v>43221</v>
      </c>
      <c r="I924">
        <v>40629</v>
      </c>
      <c r="J924">
        <v>2011</v>
      </c>
      <c r="K924">
        <v>0.94536817102137771</v>
      </c>
      <c r="L924">
        <v>93530</v>
      </c>
      <c r="M924">
        <v>0.89016267413948946</v>
      </c>
      <c r="N924">
        <v>0.87348520970581289</v>
      </c>
      <c r="O924">
        <v>2</v>
      </c>
    </row>
    <row r="925" spans="1:15" x14ac:dyDescent="0.2">
      <c r="A925" t="s">
        <v>1333</v>
      </c>
      <c r="B925" t="s">
        <v>566</v>
      </c>
      <c r="C925" t="s">
        <v>567</v>
      </c>
      <c r="D925" t="s">
        <v>1479</v>
      </c>
      <c r="E925" t="s">
        <v>547</v>
      </c>
      <c r="F925" t="s">
        <v>1175</v>
      </c>
      <c r="G925" t="s">
        <v>1333</v>
      </c>
      <c r="H925">
        <v>43221</v>
      </c>
      <c r="I925">
        <v>40629</v>
      </c>
      <c r="J925">
        <v>2011</v>
      </c>
      <c r="K925">
        <v>0.90894862649871</v>
      </c>
      <c r="L925">
        <v>95825</v>
      </c>
      <c r="M925">
        <v>0.89016267413948946</v>
      </c>
      <c r="N925">
        <v>0.87348520970581289</v>
      </c>
      <c r="O925">
        <v>2</v>
      </c>
    </row>
    <row r="926" spans="1:15" x14ac:dyDescent="0.2">
      <c r="A926" t="s">
        <v>1333</v>
      </c>
      <c r="B926" t="s">
        <v>568</v>
      </c>
      <c r="C926" t="s">
        <v>569</v>
      </c>
      <c r="D926" t="s">
        <v>1479</v>
      </c>
      <c r="E926" t="s">
        <v>547</v>
      </c>
      <c r="F926" t="s">
        <v>1175</v>
      </c>
      <c r="G926" t="s">
        <v>1333</v>
      </c>
      <c r="H926">
        <v>43221</v>
      </c>
      <c r="I926">
        <v>40629</v>
      </c>
      <c r="J926">
        <v>2011</v>
      </c>
      <c r="K926">
        <v>0.95701683478016375</v>
      </c>
      <c r="L926">
        <v>81690</v>
      </c>
      <c r="M926">
        <v>0.89016267413948946</v>
      </c>
      <c r="N926">
        <v>0.87348520970581289</v>
      </c>
      <c r="O926">
        <v>2</v>
      </c>
    </row>
    <row r="927" spans="1:15" x14ac:dyDescent="0.2">
      <c r="A927" t="s">
        <v>1333</v>
      </c>
      <c r="B927" t="s">
        <v>570</v>
      </c>
      <c r="C927" t="s">
        <v>571</v>
      </c>
      <c r="D927" t="s">
        <v>1479</v>
      </c>
      <c r="E927" t="s">
        <v>547</v>
      </c>
      <c r="F927" t="s">
        <v>1175</v>
      </c>
      <c r="G927" t="s">
        <v>1333</v>
      </c>
      <c r="H927">
        <v>43221</v>
      </c>
      <c r="I927">
        <v>40629</v>
      </c>
      <c r="J927">
        <v>2011</v>
      </c>
      <c r="K927">
        <v>0.8671300985176319</v>
      </c>
      <c r="L927">
        <v>94179</v>
      </c>
      <c r="M927">
        <v>0.89016267413948946</v>
      </c>
      <c r="N927">
        <v>0.87348520970581289</v>
      </c>
      <c r="O927">
        <v>2</v>
      </c>
    </row>
    <row r="928" spans="1:15" x14ac:dyDescent="0.2">
      <c r="A928" t="s">
        <v>1333</v>
      </c>
      <c r="B928" t="s">
        <v>572</v>
      </c>
      <c r="C928" t="s">
        <v>573</v>
      </c>
      <c r="D928" t="s">
        <v>1479</v>
      </c>
      <c r="E928" t="s">
        <v>547</v>
      </c>
      <c r="F928" t="s">
        <v>1175</v>
      </c>
      <c r="G928" t="s">
        <v>1333</v>
      </c>
      <c r="H928">
        <v>43221</v>
      </c>
      <c r="I928">
        <v>40629</v>
      </c>
      <c r="J928">
        <v>2011</v>
      </c>
      <c r="K928">
        <v>0.8964704892516091</v>
      </c>
      <c r="L928">
        <v>85240</v>
      </c>
      <c r="M928">
        <v>0.89016267413948946</v>
      </c>
      <c r="N928">
        <v>0.87348520970581289</v>
      </c>
      <c r="O928">
        <v>2</v>
      </c>
    </row>
    <row r="929" spans="1:15" x14ac:dyDescent="0.2">
      <c r="A929" t="s">
        <v>1333</v>
      </c>
      <c r="B929" t="s">
        <v>574</v>
      </c>
      <c r="C929" t="s">
        <v>575</v>
      </c>
      <c r="D929" t="s">
        <v>1479</v>
      </c>
      <c r="E929" t="s">
        <v>547</v>
      </c>
      <c r="F929" t="s">
        <v>1175</v>
      </c>
      <c r="G929" t="s">
        <v>1333</v>
      </c>
      <c r="H929">
        <v>43221</v>
      </c>
      <c r="I929">
        <v>40629</v>
      </c>
      <c r="J929">
        <v>2011</v>
      </c>
      <c r="K929">
        <v>0.93467109388653025</v>
      </c>
      <c r="L929">
        <v>90922</v>
      </c>
      <c r="M929">
        <v>0.89016267413948946</v>
      </c>
      <c r="N929">
        <v>0.87348520970581289</v>
      </c>
      <c r="O929">
        <v>2</v>
      </c>
    </row>
    <row r="930" spans="1:15" x14ac:dyDescent="0.2">
      <c r="A930" t="s">
        <v>1333</v>
      </c>
      <c r="B930" t="s">
        <v>576</v>
      </c>
      <c r="C930" t="s">
        <v>577</v>
      </c>
      <c r="D930" t="s">
        <v>1479</v>
      </c>
      <c r="E930" t="s">
        <v>547</v>
      </c>
      <c r="F930" t="s">
        <v>1175</v>
      </c>
      <c r="G930" t="s">
        <v>1333</v>
      </c>
      <c r="H930">
        <v>43221</v>
      </c>
      <c r="I930">
        <v>40629</v>
      </c>
      <c r="J930">
        <v>2011</v>
      </c>
      <c r="K930">
        <v>0.89063941060946372</v>
      </c>
      <c r="L930">
        <v>82084</v>
      </c>
      <c r="M930">
        <v>0.89016267413948946</v>
      </c>
      <c r="N930">
        <v>0.87348520970581289</v>
      </c>
      <c r="O930">
        <v>2</v>
      </c>
    </row>
    <row r="931" spans="1:15" x14ac:dyDescent="0.2">
      <c r="A931" t="s">
        <v>1333</v>
      </c>
      <c r="B931" t="s">
        <v>578</v>
      </c>
      <c r="C931" t="s">
        <v>579</v>
      </c>
      <c r="D931" t="s">
        <v>1479</v>
      </c>
      <c r="E931" t="s">
        <v>547</v>
      </c>
      <c r="F931" t="s">
        <v>1175</v>
      </c>
      <c r="G931" t="s">
        <v>1333</v>
      </c>
      <c r="H931">
        <v>43221</v>
      </c>
      <c r="I931">
        <v>40629</v>
      </c>
      <c r="J931">
        <v>2011</v>
      </c>
      <c r="K931">
        <v>0.93552703740265442</v>
      </c>
      <c r="L931">
        <v>85292</v>
      </c>
      <c r="M931">
        <v>0.89016267413948946</v>
      </c>
      <c r="N931">
        <v>0.87348520970581289</v>
      </c>
      <c r="O931">
        <v>2</v>
      </c>
    </row>
    <row r="932" spans="1:15" x14ac:dyDescent="0.2">
      <c r="A932" t="s">
        <v>1333</v>
      </c>
      <c r="B932" t="s">
        <v>580</v>
      </c>
      <c r="C932" t="s">
        <v>581</v>
      </c>
      <c r="D932" t="s">
        <v>1479</v>
      </c>
      <c r="E932" t="s">
        <v>547</v>
      </c>
      <c r="F932" t="s">
        <v>1175</v>
      </c>
      <c r="G932" t="s">
        <v>1333</v>
      </c>
      <c r="H932">
        <v>43221</v>
      </c>
      <c r="I932">
        <v>40629</v>
      </c>
      <c r="J932">
        <v>2011</v>
      </c>
      <c r="K932">
        <v>0.8854910984619111</v>
      </c>
      <c r="L932">
        <v>87738</v>
      </c>
      <c r="M932">
        <v>0.89016267413948946</v>
      </c>
      <c r="N932">
        <v>0.87348520970581289</v>
      </c>
      <c r="O932">
        <v>2</v>
      </c>
    </row>
    <row r="933" spans="1:15" x14ac:dyDescent="0.2">
      <c r="A933" t="s">
        <v>1333</v>
      </c>
      <c r="B933" t="s">
        <v>582</v>
      </c>
      <c r="C933" t="s">
        <v>583</v>
      </c>
      <c r="D933" t="s">
        <v>1479</v>
      </c>
      <c r="E933" t="s">
        <v>547</v>
      </c>
      <c r="F933" t="s">
        <v>1175</v>
      </c>
      <c r="G933" t="s">
        <v>1333</v>
      </c>
      <c r="H933">
        <v>43221</v>
      </c>
      <c r="I933">
        <v>40629</v>
      </c>
      <c r="J933">
        <v>2011</v>
      </c>
      <c r="K933">
        <v>0.91164922079260802</v>
      </c>
      <c r="L933">
        <v>97283</v>
      </c>
      <c r="M933">
        <v>0.89016267413948946</v>
      </c>
      <c r="N933">
        <v>0.87348520970581289</v>
      </c>
      <c r="O933">
        <v>2</v>
      </c>
    </row>
    <row r="934" spans="1:15" x14ac:dyDescent="0.2">
      <c r="A934" t="s">
        <v>1333</v>
      </c>
      <c r="B934" t="s">
        <v>584</v>
      </c>
      <c r="C934" t="s">
        <v>585</v>
      </c>
      <c r="D934" t="s">
        <v>1479</v>
      </c>
      <c r="E934" t="s">
        <v>547</v>
      </c>
      <c r="F934" t="s">
        <v>1175</v>
      </c>
      <c r="G934" t="s">
        <v>1333</v>
      </c>
      <c r="H934">
        <v>43221</v>
      </c>
      <c r="I934">
        <v>40629</v>
      </c>
      <c r="J934">
        <v>2011</v>
      </c>
      <c r="K934">
        <v>0.82987273945077022</v>
      </c>
      <c r="L934">
        <v>83013</v>
      </c>
      <c r="M934">
        <v>0.89016267413948946</v>
      </c>
      <c r="N934">
        <v>0.87348520970581289</v>
      </c>
      <c r="O934">
        <v>2</v>
      </c>
    </row>
    <row r="935" spans="1:15" x14ac:dyDescent="0.2">
      <c r="A935" t="s">
        <v>1333</v>
      </c>
      <c r="B935" t="s">
        <v>586</v>
      </c>
      <c r="C935" t="s">
        <v>587</v>
      </c>
      <c r="D935" t="s">
        <v>1479</v>
      </c>
      <c r="E935" t="s">
        <v>547</v>
      </c>
      <c r="F935" t="s">
        <v>1175</v>
      </c>
      <c r="G935" t="s">
        <v>1333</v>
      </c>
      <c r="H935">
        <v>43221</v>
      </c>
      <c r="I935">
        <v>40629</v>
      </c>
      <c r="J935">
        <v>2011</v>
      </c>
      <c r="K935">
        <v>0.89343118455530235</v>
      </c>
      <c r="L935">
        <v>88992</v>
      </c>
      <c r="M935">
        <v>0.89016267413948946</v>
      </c>
      <c r="N935">
        <v>0.87348520970581289</v>
      </c>
      <c r="O935">
        <v>2</v>
      </c>
    </row>
    <row r="936" spans="1:15" x14ac:dyDescent="0.2">
      <c r="A936" t="s">
        <v>1333</v>
      </c>
      <c r="B936" t="s">
        <v>588</v>
      </c>
      <c r="C936" t="s">
        <v>589</v>
      </c>
      <c r="D936" t="s">
        <v>1479</v>
      </c>
      <c r="E936" t="s">
        <v>547</v>
      </c>
      <c r="F936" t="s">
        <v>1175</v>
      </c>
      <c r="G936" t="s">
        <v>1333</v>
      </c>
      <c r="H936">
        <v>43221</v>
      </c>
      <c r="I936">
        <v>40629</v>
      </c>
      <c r="J936">
        <v>2011</v>
      </c>
      <c r="K936">
        <v>0.88905950436696723</v>
      </c>
      <c r="L936">
        <v>100165</v>
      </c>
      <c r="M936">
        <v>0.89016267413948946</v>
      </c>
      <c r="N936">
        <v>0.87348520970581289</v>
      </c>
      <c r="O936">
        <v>2</v>
      </c>
    </row>
    <row r="937" spans="1:15" x14ac:dyDescent="0.2">
      <c r="A937" t="s">
        <v>1333</v>
      </c>
      <c r="B937" t="s">
        <v>590</v>
      </c>
      <c r="C937" t="s">
        <v>591</v>
      </c>
      <c r="D937" t="s">
        <v>1479</v>
      </c>
      <c r="E937" t="s">
        <v>547</v>
      </c>
      <c r="F937" t="s">
        <v>1175</v>
      </c>
      <c r="G937" t="s">
        <v>1333</v>
      </c>
      <c r="H937">
        <v>43221</v>
      </c>
      <c r="I937">
        <v>40629</v>
      </c>
      <c r="J937">
        <v>2011</v>
      </c>
      <c r="K937">
        <v>0.87088428758841496</v>
      </c>
      <c r="L937">
        <v>94929</v>
      </c>
      <c r="M937">
        <v>0.89016267413948946</v>
      </c>
      <c r="N937">
        <v>0.87348520970581289</v>
      </c>
      <c r="O937">
        <v>2</v>
      </c>
    </row>
    <row r="938" spans="1:15" x14ac:dyDescent="0.2">
      <c r="A938" t="s">
        <v>1333</v>
      </c>
      <c r="B938" t="s">
        <v>592</v>
      </c>
      <c r="C938" t="s">
        <v>593</v>
      </c>
      <c r="D938" t="s">
        <v>1479</v>
      </c>
      <c r="E938" t="s">
        <v>547</v>
      </c>
      <c r="F938" t="s">
        <v>1175</v>
      </c>
      <c r="G938" t="s">
        <v>1333</v>
      </c>
      <c r="H938">
        <v>43221</v>
      </c>
      <c r="I938">
        <v>40629</v>
      </c>
      <c r="J938">
        <v>2011</v>
      </c>
      <c r="K938">
        <v>0.7291580340990631</v>
      </c>
      <c r="L938">
        <v>72148</v>
      </c>
      <c r="M938">
        <v>0.89016267413948946</v>
      </c>
      <c r="N938">
        <v>0.87348520970581289</v>
      </c>
      <c r="O938">
        <v>2</v>
      </c>
    </row>
    <row r="939" spans="1:15" x14ac:dyDescent="0.2">
      <c r="A939" t="s">
        <v>1333</v>
      </c>
      <c r="B939" t="s">
        <v>594</v>
      </c>
      <c r="C939" t="s">
        <v>595</v>
      </c>
      <c r="D939" t="s">
        <v>1479</v>
      </c>
      <c r="E939" t="s">
        <v>547</v>
      </c>
      <c r="F939" t="s">
        <v>1175</v>
      </c>
      <c r="G939" t="s">
        <v>1333</v>
      </c>
      <c r="H939">
        <v>43221</v>
      </c>
      <c r="I939">
        <v>40629</v>
      </c>
      <c r="J939">
        <v>2011</v>
      </c>
      <c r="K939">
        <v>0.66905972045743334</v>
      </c>
      <c r="L939">
        <v>73717</v>
      </c>
      <c r="M939">
        <v>0.89016267413948946</v>
      </c>
      <c r="N939">
        <v>0.87348520970581289</v>
      </c>
      <c r="O939">
        <v>2</v>
      </c>
    </row>
    <row r="940" spans="1:15" x14ac:dyDescent="0.2">
      <c r="A940" t="s">
        <v>1333</v>
      </c>
      <c r="B940" t="s">
        <v>596</v>
      </c>
      <c r="C940" t="s">
        <v>597</v>
      </c>
      <c r="D940" t="s">
        <v>1479</v>
      </c>
      <c r="E940" t="s">
        <v>547</v>
      </c>
      <c r="F940" t="s">
        <v>1175</v>
      </c>
      <c r="G940" t="s">
        <v>1333</v>
      </c>
      <c r="H940">
        <v>43221</v>
      </c>
      <c r="I940">
        <v>40629</v>
      </c>
      <c r="J940">
        <v>2011</v>
      </c>
      <c r="K940">
        <v>0.95739720936518125</v>
      </c>
      <c r="L940">
        <v>85014</v>
      </c>
      <c r="M940">
        <v>0.89016267413948946</v>
      </c>
      <c r="N940">
        <v>0.87348520970581289</v>
      </c>
      <c r="O940">
        <v>2</v>
      </c>
    </row>
    <row r="941" spans="1:15" x14ac:dyDescent="0.2">
      <c r="A941" t="s">
        <v>1333</v>
      </c>
      <c r="B941" t="s">
        <v>598</v>
      </c>
      <c r="C941" t="s">
        <v>599</v>
      </c>
      <c r="D941" t="s">
        <v>1479</v>
      </c>
      <c r="E941" t="s">
        <v>547</v>
      </c>
      <c r="F941" t="s">
        <v>1175</v>
      </c>
      <c r="G941" t="s">
        <v>1333</v>
      </c>
      <c r="H941">
        <v>43221</v>
      </c>
      <c r="I941">
        <v>40629</v>
      </c>
      <c r="J941">
        <v>2011</v>
      </c>
      <c r="K941">
        <v>0.92149499106081645</v>
      </c>
      <c r="L941">
        <v>92261</v>
      </c>
      <c r="M941">
        <v>0.89016267413948946</v>
      </c>
      <c r="N941">
        <v>0.87348520970581289</v>
      </c>
      <c r="O941">
        <v>2</v>
      </c>
    </row>
    <row r="942" spans="1:15" x14ac:dyDescent="0.2">
      <c r="A942" t="s">
        <v>1333</v>
      </c>
      <c r="B942" t="s">
        <v>600</v>
      </c>
      <c r="C942" t="s">
        <v>601</v>
      </c>
      <c r="D942" t="s">
        <v>1479</v>
      </c>
      <c r="E942" t="s">
        <v>547</v>
      </c>
      <c r="F942" t="s">
        <v>1175</v>
      </c>
      <c r="G942" t="s">
        <v>1333</v>
      </c>
      <c r="H942">
        <v>43221</v>
      </c>
      <c r="I942">
        <v>40629</v>
      </c>
      <c r="J942">
        <v>2011</v>
      </c>
      <c r="K942">
        <v>0.94270833333333337</v>
      </c>
      <c r="L942">
        <v>94120</v>
      </c>
      <c r="M942">
        <v>0.89016267413948946</v>
      </c>
      <c r="N942">
        <v>0.87348520970581289</v>
      </c>
      <c r="O942">
        <v>2</v>
      </c>
    </row>
    <row r="943" spans="1:15" x14ac:dyDescent="0.2">
      <c r="A943" t="s">
        <v>1333</v>
      </c>
      <c r="B943" t="s">
        <v>602</v>
      </c>
      <c r="C943" t="s">
        <v>603</v>
      </c>
      <c r="D943" t="s">
        <v>1479</v>
      </c>
      <c r="E943" t="s">
        <v>547</v>
      </c>
      <c r="F943" t="s">
        <v>1175</v>
      </c>
      <c r="G943" t="s">
        <v>1333</v>
      </c>
      <c r="H943">
        <v>43221</v>
      </c>
      <c r="I943">
        <v>40629</v>
      </c>
      <c r="J943">
        <v>2011</v>
      </c>
      <c r="K943">
        <v>0.92721679193114992</v>
      </c>
      <c r="L943">
        <v>95240</v>
      </c>
      <c r="M943">
        <v>0.89016267413948946</v>
      </c>
      <c r="N943">
        <v>0.87348520970581289</v>
      </c>
      <c r="O943">
        <v>2</v>
      </c>
    </row>
    <row r="944" spans="1:15" x14ac:dyDescent="0.2">
      <c r="A944" t="s">
        <v>1333</v>
      </c>
      <c r="B944" t="s">
        <v>604</v>
      </c>
      <c r="C944" t="s">
        <v>605</v>
      </c>
      <c r="D944" t="s">
        <v>1479</v>
      </c>
      <c r="E944" t="s">
        <v>547</v>
      </c>
      <c r="F944" t="s">
        <v>1175</v>
      </c>
      <c r="G944" t="s">
        <v>1333</v>
      </c>
      <c r="H944">
        <v>43221</v>
      </c>
      <c r="I944">
        <v>40629</v>
      </c>
      <c r="J944">
        <v>2011</v>
      </c>
      <c r="K944">
        <v>0.91495515056595711</v>
      </c>
      <c r="L944">
        <v>102819</v>
      </c>
      <c r="M944">
        <v>0.89016267413948946</v>
      </c>
      <c r="N944">
        <v>0.87348520970581289</v>
      </c>
      <c r="O944">
        <v>2</v>
      </c>
    </row>
    <row r="945" spans="1:15" x14ac:dyDescent="0.2">
      <c r="A945" t="s">
        <v>1333</v>
      </c>
      <c r="B945" t="s">
        <v>606</v>
      </c>
      <c r="C945" t="s">
        <v>607</v>
      </c>
      <c r="D945" t="s">
        <v>1479</v>
      </c>
      <c r="E945" t="s">
        <v>547</v>
      </c>
      <c r="F945" t="s">
        <v>1175</v>
      </c>
      <c r="G945" t="s">
        <v>1333</v>
      </c>
      <c r="H945">
        <v>43221</v>
      </c>
      <c r="I945">
        <v>40629</v>
      </c>
      <c r="J945">
        <v>2011</v>
      </c>
      <c r="K945">
        <v>0.91782633335432273</v>
      </c>
      <c r="L945">
        <v>87456</v>
      </c>
      <c r="M945">
        <v>0.89016267413948946</v>
      </c>
      <c r="N945">
        <v>0.87348520970581289</v>
      </c>
      <c r="O945">
        <v>2</v>
      </c>
    </row>
    <row r="946" spans="1:15" x14ac:dyDescent="0.2">
      <c r="A946" t="s">
        <v>1333</v>
      </c>
      <c r="B946" t="s">
        <v>608</v>
      </c>
      <c r="C946" t="s">
        <v>609</v>
      </c>
      <c r="D946" t="s">
        <v>1479</v>
      </c>
      <c r="E946" t="s">
        <v>547</v>
      </c>
      <c r="F946" t="s">
        <v>1175</v>
      </c>
      <c r="G946" t="s">
        <v>1333</v>
      </c>
      <c r="H946">
        <v>43221</v>
      </c>
      <c r="I946">
        <v>40629</v>
      </c>
      <c r="J946">
        <v>2011</v>
      </c>
      <c r="K946">
        <v>0.9597022860180755</v>
      </c>
      <c r="L946">
        <v>81234</v>
      </c>
      <c r="M946">
        <v>0.89016267413948946</v>
      </c>
      <c r="N946">
        <v>0.87348520970581289</v>
      </c>
      <c r="O946">
        <v>2</v>
      </c>
    </row>
    <row r="947" spans="1:15" x14ac:dyDescent="0.2">
      <c r="A947" t="s">
        <v>1333</v>
      </c>
      <c r="B947" t="s">
        <v>610</v>
      </c>
      <c r="C947" t="s">
        <v>611</v>
      </c>
      <c r="D947" t="s">
        <v>1479</v>
      </c>
      <c r="E947" t="s">
        <v>547</v>
      </c>
      <c r="F947" t="s">
        <v>1175</v>
      </c>
      <c r="G947" t="s">
        <v>1333</v>
      </c>
      <c r="H947">
        <v>43221</v>
      </c>
      <c r="I947">
        <v>40629</v>
      </c>
      <c r="J947">
        <v>2011</v>
      </c>
      <c r="K947">
        <v>0.89400372618162338</v>
      </c>
      <c r="L947">
        <v>111805</v>
      </c>
      <c r="M947">
        <v>0.89016267413948946</v>
      </c>
      <c r="N947">
        <v>0.87348520970581289</v>
      </c>
      <c r="O947">
        <v>2</v>
      </c>
    </row>
    <row r="948" spans="1:15" x14ac:dyDescent="0.2">
      <c r="A948" t="s">
        <v>1333</v>
      </c>
      <c r="B948" t="s">
        <v>612</v>
      </c>
      <c r="C948" t="s">
        <v>613</v>
      </c>
      <c r="D948" t="s">
        <v>1479</v>
      </c>
      <c r="E948" t="s">
        <v>547</v>
      </c>
      <c r="F948" t="s">
        <v>1175</v>
      </c>
      <c r="G948" t="s">
        <v>1333</v>
      </c>
      <c r="H948">
        <v>43221</v>
      </c>
      <c r="I948">
        <v>40629</v>
      </c>
      <c r="J948">
        <v>2011</v>
      </c>
      <c r="K948">
        <v>0.91653000294352638</v>
      </c>
      <c r="L948">
        <v>87184</v>
      </c>
      <c r="M948">
        <v>0.89016267413948946</v>
      </c>
      <c r="N948">
        <v>0.87348520970581289</v>
      </c>
      <c r="O948">
        <v>2</v>
      </c>
    </row>
    <row r="949" spans="1:15" x14ac:dyDescent="0.2">
      <c r="A949" t="s">
        <v>1333</v>
      </c>
      <c r="B949" t="s">
        <v>614</v>
      </c>
      <c r="C949" t="s">
        <v>615</v>
      </c>
      <c r="D949" t="s">
        <v>1479</v>
      </c>
      <c r="E949" t="s">
        <v>547</v>
      </c>
      <c r="F949" t="s">
        <v>1175</v>
      </c>
      <c r="G949" t="s">
        <v>1333</v>
      </c>
      <c r="H949">
        <v>43221</v>
      </c>
      <c r="I949">
        <v>40629</v>
      </c>
      <c r="J949">
        <v>2011</v>
      </c>
      <c r="K949">
        <v>0.92682480080593466</v>
      </c>
      <c r="L949">
        <v>80960</v>
      </c>
      <c r="M949">
        <v>0.89016267413948946</v>
      </c>
      <c r="N949">
        <v>0.87348520970581289</v>
      </c>
      <c r="O949">
        <v>2</v>
      </c>
    </row>
    <row r="950" spans="1:15" x14ac:dyDescent="0.2">
      <c r="A950" t="s">
        <v>1333</v>
      </c>
      <c r="B950" t="s">
        <v>616</v>
      </c>
      <c r="C950" t="s">
        <v>617</v>
      </c>
      <c r="D950" t="s">
        <v>1479</v>
      </c>
      <c r="E950" t="s">
        <v>547</v>
      </c>
      <c r="F950" t="s">
        <v>1175</v>
      </c>
      <c r="G950" t="s">
        <v>1333</v>
      </c>
      <c r="H950">
        <v>43221</v>
      </c>
      <c r="I950">
        <v>40629</v>
      </c>
      <c r="J950">
        <v>2011</v>
      </c>
      <c r="K950">
        <v>0.86479776559428989</v>
      </c>
      <c r="L950">
        <v>83600</v>
      </c>
      <c r="M950">
        <v>0.89016267413948946</v>
      </c>
      <c r="N950">
        <v>0.87348520970581289</v>
      </c>
      <c r="O950">
        <v>2</v>
      </c>
    </row>
    <row r="951" spans="1:15" x14ac:dyDescent="0.2">
      <c r="A951" t="s">
        <v>1333</v>
      </c>
      <c r="B951" t="s">
        <v>618</v>
      </c>
      <c r="C951" t="s">
        <v>619</v>
      </c>
      <c r="D951" t="s">
        <v>1479</v>
      </c>
      <c r="E951" t="s">
        <v>547</v>
      </c>
      <c r="F951" t="s">
        <v>1175</v>
      </c>
      <c r="G951" t="s">
        <v>1333</v>
      </c>
      <c r="H951">
        <v>43221</v>
      </c>
      <c r="I951">
        <v>40629</v>
      </c>
      <c r="J951">
        <v>2011</v>
      </c>
      <c r="K951">
        <v>0.75359141871869961</v>
      </c>
      <c r="L951">
        <v>86975</v>
      </c>
      <c r="M951">
        <v>0.89016267413948946</v>
      </c>
      <c r="N951">
        <v>0.87348520970581289</v>
      </c>
      <c r="O951">
        <v>2</v>
      </c>
    </row>
    <row r="952" spans="1:15" x14ac:dyDescent="0.2">
      <c r="A952" t="s">
        <v>1333</v>
      </c>
      <c r="B952" t="s">
        <v>620</v>
      </c>
      <c r="C952" t="s">
        <v>621</v>
      </c>
      <c r="D952" t="s">
        <v>1479</v>
      </c>
      <c r="E952" t="s">
        <v>547</v>
      </c>
      <c r="F952" t="s">
        <v>1175</v>
      </c>
      <c r="G952" t="s">
        <v>1333</v>
      </c>
      <c r="H952">
        <v>43221</v>
      </c>
      <c r="I952">
        <v>40629</v>
      </c>
      <c r="J952">
        <v>2011</v>
      </c>
      <c r="K952">
        <v>0.96064795792587721</v>
      </c>
      <c r="L952">
        <v>93521</v>
      </c>
      <c r="M952">
        <v>0.89016267413948946</v>
      </c>
      <c r="N952">
        <v>0.87348520970581289</v>
      </c>
      <c r="O952">
        <v>2</v>
      </c>
    </row>
    <row r="953" spans="1:15" x14ac:dyDescent="0.2">
      <c r="A953" t="s">
        <v>1333</v>
      </c>
      <c r="B953" t="s">
        <v>622</v>
      </c>
      <c r="C953" t="s">
        <v>623</v>
      </c>
      <c r="D953" t="s">
        <v>1479</v>
      </c>
      <c r="E953" t="s">
        <v>547</v>
      </c>
      <c r="F953" t="s">
        <v>1175</v>
      </c>
      <c r="G953" t="s">
        <v>1333</v>
      </c>
      <c r="H953">
        <v>43221</v>
      </c>
      <c r="I953">
        <v>40629</v>
      </c>
      <c r="J953">
        <v>2011</v>
      </c>
      <c r="K953">
        <v>0.89610623182758309</v>
      </c>
      <c r="L953">
        <v>89685</v>
      </c>
      <c r="M953">
        <v>0.89016267413948946</v>
      </c>
      <c r="N953">
        <v>0.87348520970581289</v>
      </c>
      <c r="O953">
        <v>2</v>
      </c>
    </row>
    <row r="954" spans="1:15" x14ac:dyDescent="0.2">
      <c r="A954" t="s">
        <v>1333</v>
      </c>
      <c r="B954" t="s">
        <v>624</v>
      </c>
      <c r="C954" t="s">
        <v>625</v>
      </c>
      <c r="D954" t="s">
        <v>1479</v>
      </c>
      <c r="E954" t="s">
        <v>547</v>
      </c>
      <c r="F954" t="s">
        <v>1175</v>
      </c>
      <c r="G954" t="s">
        <v>1333</v>
      </c>
      <c r="H954">
        <v>43221</v>
      </c>
      <c r="I954">
        <v>40629</v>
      </c>
      <c r="J954">
        <v>2011</v>
      </c>
      <c r="K954">
        <v>0.92948145823321138</v>
      </c>
      <c r="L954">
        <v>94769</v>
      </c>
      <c r="M954">
        <v>0.89016267413948946</v>
      </c>
      <c r="N954">
        <v>0.87348520970581289</v>
      </c>
      <c r="O954">
        <v>2</v>
      </c>
    </row>
    <row r="955" spans="1:15" x14ac:dyDescent="0.2">
      <c r="A955" t="s">
        <v>1333</v>
      </c>
      <c r="B955" t="s">
        <v>626</v>
      </c>
      <c r="C955" t="s">
        <v>627</v>
      </c>
      <c r="D955" t="s">
        <v>1479</v>
      </c>
      <c r="E955" t="s">
        <v>547</v>
      </c>
      <c r="F955" t="s">
        <v>1175</v>
      </c>
      <c r="G955" t="s">
        <v>1333</v>
      </c>
      <c r="H955">
        <v>43221</v>
      </c>
      <c r="I955">
        <v>40629</v>
      </c>
      <c r="J955">
        <v>2011</v>
      </c>
      <c r="K955">
        <v>0.93539830316041528</v>
      </c>
      <c r="L955">
        <v>90627</v>
      </c>
      <c r="M955">
        <v>0.89016267413948946</v>
      </c>
      <c r="N955">
        <v>0.87348520970581289</v>
      </c>
      <c r="O955">
        <v>2</v>
      </c>
    </row>
    <row r="956" spans="1:15" x14ac:dyDescent="0.2">
      <c r="A956" t="s">
        <v>1333</v>
      </c>
      <c r="B956" t="s">
        <v>628</v>
      </c>
      <c r="C956" t="s">
        <v>629</v>
      </c>
      <c r="D956" t="s">
        <v>1479</v>
      </c>
      <c r="E956" t="s">
        <v>547</v>
      </c>
      <c r="F956" t="s">
        <v>1175</v>
      </c>
      <c r="G956" t="s">
        <v>1333</v>
      </c>
      <c r="H956">
        <v>43221</v>
      </c>
      <c r="I956">
        <v>40629</v>
      </c>
      <c r="J956">
        <v>2011</v>
      </c>
      <c r="K956">
        <v>0.88084548343912505</v>
      </c>
      <c r="L956">
        <v>96723</v>
      </c>
      <c r="M956">
        <v>0.89016267413948946</v>
      </c>
      <c r="N956">
        <v>0.87348520970581289</v>
      </c>
      <c r="O956">
        <v>2</v>
      </c>
    </row>
    <row r="957" spans="1:15" x14ac:dyDescent="0.2">
      <c r="A957" t="s">
        <v>1333</v>
      </c>
      <c r="B957" t="s">
        <v>630</v>
      </c>
      <c r="C957" t="s">
        <v>631</v>
      </c>
      <c r="D957" t="s">
        <v>1479</v>
      </c>
      <c r="E957" t="s">
        <v>547</v>
      </c>
      <c r="F957" t="s">
        <v>1175</v>
      </c>
      <c r="G957" t="s">
        <v>1333</v>
      </c>
      <c r="H957">
        <v>43221</v>
      </c>
      <c r="I957">
        <v>40629</v>
      </c>
      <c r="J957">
        <v>2011</v>
      </c>
      <c r="K957">
        <v>0.88826353252772716</v>
      </c>
      <c r="L957">
        <v>101954</v>
      </c>
      <c r="M957">
        <v>0.89016267413948946</v>
      </c>
      <c r="N957">
        <v>0.87348520970581289</v>
      </c>
      <c r="O957">
        <v>2</v>
      </c>
    </row>
    <row r="958" spans="1:15" x14ac:dyDescent="0.2">
      <c r="A958" t="s">
        <v>1333</v>
      </c>
      <c r="B958" t="s">
        <v>632</v>
      </c>
      <c r="C958" t="s">
        <v>633</v>
      </c>
      <c r="D958" t="s">
        <v>1479</v>
      </c>
      <c r="E958" t="s">
        <v>547</v>
      </c>
      <c r="F958" t="s">
        <v>1175</v>
      </c>
      <c r="G958" t="s">
        <v>1333</v>
      </c>
      <c r="H958">
        <v>43221</v>
      </c>
      <c r="I958">
        <v>40629</v>
      </c>
      <c r="J958">
        <v>2011</v>
      </c>
      <c r="K958">
        <v>0.95159532756917498</v>
      </c>
      <c r="L958">
        <v>93440</v>
      </c>
      <c r="M958">
        <v>0.89016267413948946</v>
      </c>
      <c r="N958">
        <v>0.87348520970581289</v>
      </c>
      <c r="O958">
        <v>2</v>
      </c>
    </row>
    <row r="959" spans="1:15" x14ac:dyDescent="0.2">
      <c r="A959" t="s">
        <v>1333</v>
      </c>
      <c r="B959" t="s">
        <v>634</v>
      </c>
      <c r="C959" t="s">
        <v>635</v>
      </c>
      <c r="D959" t="s">
        <v>1479</v>
      </c>
      <c r="E959" t="s">
        <v>547</v>
      </c>
      <c r="F959" t="s">
        <v>1175</v>
      </c>
      <c r="G959" t="s">
        <v>1333</v>
      </c>
      <c r="H959">
        <v>43221</v>
      </c>
      <c r="I959">
        <v>40629</v>
      </c>
      <c r="J959">
        <v>2011</v>
      </c>
      <c r="K959">
        <v>0.95015912459673901</v>
      </c>
      <c r="L959">
        <v>87179</v>
      </c>
      <c r="M959">
        <v>0.89016267413948946</v>
      </c>
      <c r="N959">
        <v>0.87348520970581289</v>
      </c>
      <c r="O959">
        <v>2</v>
      </c>
    </row>
    <row r="960" spans="1:15" x14ac:dyDescent="0.2">
      <c r="A960" t="s">
        <v>1333</v>
      </c>
      <c r="B960" t="s">
        <v>636</v>
      </c>
      <c r="C960" t="s">
        <v>637</v>
      </c>
      <c r="D960" t="s">
        <v>1479</v>
      </c>
      <c r="E960" t="s">
        <v>547</v>
      </c>
      <c r="F960" t="s">
        <v>1175</v>
      </c>
      <c r="G960" t="s">
        <v>1333</v>
      </c>
      <c r="H960">
        <v>43221</v>
      </c>
      <c r="I960">
        <v>40629</v>
      </c>
      <c r="J960">
        <v>2011</v>
      </c>
      <c r="K960">
        <v>0.90999794180200133</v>
      </c>
      <c r="L960">
        <v>92848</v>
      </c>
      <c r="M960">
        <v>0.89016267413948946</v>
      </c>
      <c r="N960">
        <v>0.87348520970581289</v>
      </c>
      <c r="O960">
        <v>2</v>
      </c>
    </row>
    <row r="961" spans="1:15" x14ac:dyDescent="0.2">
      <c r="A961" t="s">
        <v>1333</v>
      </c>
      <c r="B961" t="s">
        <v>638</v>
      </c>
      <c r="C961" t="s">
        <v>639</v>
      </c>
      <c r="D961" t="s">
        <v>1479</v>
      </c>
      <c r="E961" t="s">
        <v>547</v>
      </c>
      <c r="F961" t="s">
        <v>1175</v>
      </c>
      <c r="G961" t="s">
        <v>1333</v>
      </c>
      <c r="H961">
        <v>43221</v>
      </c>
      <c r="I961">
        <v>40629</v>
      </c>
      <c r="J961">
        <v>2011</v>
      </c>
      <c r="K961">
        <v>0.87761729766686603</v>
      </c>
      <c r="L961">
        <v>92421</v>
      </c>
      <c r="M961">
        <v>0.89016267413948946</v>
      </c>
      <c r="N961">
        <v>0.87348520970581289</v>
      </c>
      <c r="O961">
        <v>2</v>
      </c>
    </row>
    <row r="962" spans="1:15" x14ac:dyDescent="0.2">
      <c r="A962" t="s">
        <v>1333</v>
      </c>
      <c r="B962" t="s">
        <v>640</v>
      </c>
      <c r="C962" t="s">
        <v>641</v>
      </c>
      <c r="D962" t="s">
        <v>1479</v>
      </c>
      <c r="E962" t="s">
        <v>547</v>
      </c>
      <c r="F962" t="s">
        <v>1175</v>
      </c>
      <c r="G962" t="s">
        <v>1333</v>
      </c>
      <c r="H962">
        <v>43221</v>
      </c>
      <c r="I962">
        <v>40629</v>
      </c>
      <c r="J962">
        <v>2011</v>
      </c>
      <c r="K962">
        <v>0.90293342599832049</v>
      </c>
      <c r="L962">
        <v>93543</v>
      </c>
      <c r="M962">
        <v>0.89016267413948946</v>
      </c>
      <c r="N962">
        <v>0.87348520970581289</v>
      </c>
      <c r="O962">
        <v>2</v>
      </c>
    </row>
    <row r="963" spans="1:15" x14ac:dyDescent="0.2">
      <c r="A963" t="s">
        <v>1333</v>
      </c>
      <c r="B963" t="s">
        <v>642</v>
      </c>
      <c r="C963" t="s">
        <v>643</v>
      </c>
      <c r="D963" t="s">
        <v>1479</v>
      </c>
      <c r="E963" t="s">
        <v>547</v>
      </c>
      <c r="F963" t="s">
        <v>1175</v>
      </c>
      <c r="G963" t="s">
        <v>1333</v>
      </c>
      <c r="H963">
        <v>43221</v>
      </c>
      <c r="I963">
        <v>40629</v>
      </c>
      <c r="J963">
        <v>2011</v>
      </c>
      <c r="K963">
        <v>0.91848926690968002</v>
      </c>
      <c r="L963">
        <v>81639</v>
      </c>
      <c r="M963">
        <v>0.89016267413948946</v>
      </c>
      <c r="N963">
        <v>0.87348520970581289</v>
      </c>
      <c r="O963">
        <v>2</v>
      </c>
    </row>
    <row r="964" spans="1:15" x14ac:dyDescent="0.2">
      <c r="A964" t="s">
        <v>1333</v>
      </c>
      <c r="B964" t="s">
        <v>644</v>
      </c>
      <c r="C964" t="s">
        <v>645</v>
      </c>
      <c r="D964" t="s">
        <v>1479</v>
      </c>
      <c r="E964" t="s">
        <v>547</v>
      </c>
      <c r="F964" t="s">
        <v>1175</v>
      </c>
      <c r="G964" t="s">
        <v>1333</v>
      </c>
      <c r="H964">
        <v>43221</v>
      </c>
      <c r="I964">
        <v>40629</v>
      </c>
      <c r="J964">
        <v>2011</v>
      </c>
      <c r="K964">
        <v>0.84974862537501406</v>
      </c>
      <c r="L964">
        <v>82989</v>
      </c>
      <c r="M964">
        <v>0.89016267413948946</v>
      </c>
      <c r="N964">
        <v>0.87348520970581289</v>
      </c>
      <c r="O964">
        <v>2</v>
      </c>
    </row>
    <row r="965" spans="1:15" x14ac:dyDescent="0.2">
      <c r="A965" t="s">
        <v>1333</v>
      </c>
      <c r="B965" t="s">
        <v>646</v>
      </c>
      <c r="C965" t="s">
        <v>647</v>
      </c>
      <c r="D965" t="s">
        <v>1479</v>
      </c>
      <c r="E965" t="s">
        <v>547</v>
      </c>
      <c r="F965" t="s">
        <v>1175</v>
      </c>
      <c r="G965" t="s">
        <v>1333</v>
      </c>
      <c r="H965">
        <v>43221</v>
      </c>
      <c r="I965">
        <v>40629</v>
      </c>
      <c r="J965">
        <v>2011</v>
      </c>
      <c r="K965">
        <v>0.88723033803295392</v>
      </c>
      <c r="L965">
        <v>83570</v>
      </c>
      <c r="M965">
        <v>0.89016267413948946</v>
      </c>
      <c r="N965">
        <v>0.87348520970581289</v>
      </c>
      <c r="O965">
        <v>2</v>
      </c>
    </row>
    <row r="966" spans="1:15" x14ac:dyDescent="0.2">
      <c r="A966" t="s">
        <v>1333</v>
      </c>
      <c r="B966" t="s">
        <v>648</v>
      </c>
      <c r="C966" t="s">
        <v>649</v>
      </c>
      <c r="D966" t="s">
        <v>1479</v>
      </c>
      <c r="E966" t="s">
        <v>547</v>
      </c>
      <c r="F966" t="s">
        <v>1175</v>
      </c>
      <c r="G966" t="s">
        <v>1333</v>
      </c>
      <c r="H966">
        <v>43221</v>
      </c>
      <c r="I966">
        <v>40629</v>
      </c>
      <c r="J966">
        <v>2011</v>
      </c>
      <c r="K966">
        <v>0.94123949983321031</v>
      </c>
      <c r="L966">
        <v>93114</v>
      </c>
      <c r="M966">
        <v>0.89016267413948946</v>
      </c>
      <c r="N966">
        <v>0.87348520970581289</v>
      </c>
      <c r="O966">
        <v>2</v>
      </c>
    </row>
    <row r="967" spans="1:15" x14ac:dyDescent="0.2">
      <c r="A967" t="s">
        <v>1333</v>
      </c>
      <c r="B967" t="s">
        <v>650</v>
      </c>
      <c r="C967" t="s">
        <v>651</v>
      </c>
      <c r="D967" t="s">
        <v>1479</v>
      </c>
      <c r="E967" t="s">
        <v>547</v>
      </c>
      <c r="F967" t="s">
        <v>1175</v>
      </c>
      <c r="G967" t="s">
        <v>1333</v>
      </c>
      <c r="H967">
        <v>43221</v>
      </c>
      <c r="I967">
        <v>40629</v>
      </c>
      <c r="J967">
        <v>2011</v>
      </c>
      <c r="K967">
        <v>0.85275472022708698</v>
      </c>
      <c r="L967">
        <v>99137</v>
      </c>
      <c r="M967">
        <v>0.89016267413948946</v>
      </c>
      <c r="N967">
        <v>0.87348520970581289</v>
      </c>
      <c r="O967">
        <v>2</v>
      </c>
    </row>
    <row r="968" spans="1:15" x14ac:dyDescent="0.2">
      <c r="A968" t="s">
        <v>1333</v>
      </c>
      <c r="B968" t="s">
        <v>652</v>
      </c>
      <c r="C968" t="s">
        <v>653</v>
      </c>
      <c r="D968" t="s">
        <v>1479</v>
      </c>
      <c r="E968" t="s">
        <v>547</v>
      </c>
      <c r="F968" t="s">
        <v>1175</v>
      </c>
      <c r="G968" t="s">
        <v>1333</v>
      </c>
      <c r="H968">
        <v>43221</v>
      </c>
      <c r="I968">
        <v>40629</v>
      </c>
      <c r="J968">
        <v>2011</v>
      </c>
      <c r="K968">
        <v>0.77919936861489891</v>
      </c>
      <c r="L968">
        <v>88856</v>
      </c>
      <c r="M968">
        <v>0.89016267413948946</v>
      </c>
      <c r="N968">
        <v>0.87348520970581289</v>
      </c>
      <c r="O968">
        <v>2</v>
      </c>
    </row>
    <row r="969" spans="1:15" x14ac:dyDescent="0.2">
      <c r="A969" t="s">
        <v>1333</v>
      </c>
      <c r="B969" t="s">
        <v>654</v>
      </c>
      <c r="C969" t="s">
        <v>655</v>
      </c>
      <c r="D969" t="s">
        <v>1479</v>
      </c>
      <c r="E969" t="s">
        <v>547</v>
      </c>
      <c r="F969" t="s">
        <v>1175</v>
      </c>
      <c r="G969" t="s">
        <v>1333</v>
      </c>
      <c r="H969">
        <v>43221</v>
      </c>
      <c r="I969">
        <v>40629</v>
      </c>
      <c r="J969">
        <v>2011</v>
      </c>
      <c r="K969">
        <v>0.96208794425903155</v>
      </c>
      <c r="L969">
        <v>98589</v>
      </c>
      <c r="M969">
        <v>0.89016267413948946</v>
      </c>
      <c r="N969">
        <v>0.87348520970581289</v>
      </c>
      <c r="O969">
        <v>2</v>
      </c>
    </row>
    <row r="970" spans="1:15" x14ac:dyDescent="0.2">
      <c r="A970" t="s">
        <v>1333</v>
      </c>
      <c r="B970" t="s">
        <v>656</v>
      </c>
      <c r="C970" t="s">
        <v>657</v>
      </c>
      <c r="D970" t="s">
        <v>1479</v>
      </c>
      <c r="E970" t="s">
        <v>547</v>
      </c>
      <c r="F970" t="s">
        <v>1175</v>
      </c>
      <c r="G970" t="s">
        <v>1333</v>
      </c>
      <c r="H970">
        <v>43221</v>
      </c>
      <c r="I970">
        <v>40629</v>
      </c>
      <c r="J970">
        <v>2011</v>
      </c>
      <c r="K970">
        <v>0.82456290221538808</v>
      </c>
      <c r="L970">
        <v>86871</v>
      </c>
      <c r="M970">
        <v>0.89016267413948946</v>
      </c>
      <c r="N970">
        <v>0.87348520970581289</v>
      </c>
      <c r="O970">
        <v>2</v>
      </c>
    </row>
    <row r="971" spans="1:15" x14ac:dyDescent="0.2">
      <c r="A971" t="s">
        <v>1333</v>
      </c>
      <c r="B971" t="s">
        <v>658</v>
      </c>
      <c r="C971" t="s">
        <v>659</v>
      </c>
      <c r="D971" t="s">
        <v>1479</v>
      </c>
      <c r="E971" t="s">
        <v>547</v>
      </c>
      <c r="F971" t="s">
        <v>1175</v>
      </c>
      <c r="G971" t="s">
        <v>1333</v>
      </c>
      <c r="H971">
        <v>43221</v>
      </c>
      <c r="I971">
        <v>40629</v>
      </c>
      <c r="J971">
        <v>2011</v>
      </c>
      <c r="K971">
        <v>0.84224033017619981</v>
      </c>
      <c r="L971">
        <v>95505</v>
      </c>
      <c r="M971">
        <v>0.89016267413948946</v>
      </c>
      <c r="N971">
        <v>0.87348520970581289</v>
      </c>
      <c r="O971">
        <v>2</v>
      </c>
    </row>
    <row r="972" spans="1:15" x14ac:dyDescent="0.2">
      <c r="A972" t="s">
        <v>1333</v>
      </c>
      <c r="B972" t="s">
        <v>660</v>
      </c>
      <c r="C972" t="s">
        <v>661</v>
      </c>
      <c r="D972" t="s">
        <v>1479</v>
      </c>
      <c r="E972" t="s">
        <v>547</v>
      </c>
      <c r="F972" t="s">
        <v>1175</v>
      </c>
      <c r="G972" t="s">
        <v>1333</v>
      </c>
      <c r="H972">
        <v>43221</v>
      </c>
      <c r="I972">
        <v>40629</v>
      </c>
      <c r="J972">
        <v>2011</v>
      </c>
      <c r="K972">
        <v>0.94715534496601794</v>
      </c>
      <c r="L972">
        <v>83756</v>
      </c>
      <c r="M972">
        <v>0.89016267413948946</v>
      </c>
      <c r="N972">
        <v>0.87348520970581289</v>
      </c>
      <c r="O972">
        <v>2</v>
      </c>
    </row>
    <row r="973" spans="1:15" x14ac:dyDescent="0.2">
      <c r="A973" t="s">
        <v>1333</v>
      </c>
      <c r="B973" t="s">
        <v>662</v>
      </c>
      <c r="C973" t="s">
        <v>663</v>
      </c>
      <c r="D973" t="s">
        <v>1480</v>
      </c>
      <c r="E973" t="s">
        <v>665</v>
      </c>
      <c r="F973" t="s">
        <v>1175</v>
      </c>
      <c r="G973" t="s">
        <v>1333</v>
      </c>
      <c r="H973">
        <v>43221</v>
      </c>
      <c r="I973">
        <v>40629</v>
      </c>
      <c r="J973">
        <v>2011</v>
      </c>
      <c r="K973">
        <v>0.66392779181280814</v>
      </c>
      <c r="L973">
        <v>81207</v>
      </c>
      <c r="M973">
        <v>0.63319236094314846</v>
      </c>
      <c r="N973">
        <v>0.87348520970581289</v>
      </c>
      <c r="O973">
        <v>2</v>
      </c>
    </row>
    <row r="974" spans="1:15" x14ac:dyDescent="0.2">
      <c r="A974" t="s">
        <v>1333</v>
      </c>
      <c r="B974" t="s">
        <v>666</v>
      </c>
      <c r="C974" t="s">
        <v>667</v>
      </c>
      <c r="D974" t="s">
        <v>1480</v>
      </c>
      <c r="E974" t="s">
        <v>665</v>
      </c>
      <c r="F974" t="s">
        <v>1175</v>
      </c>
      <c r="G974" t="s">
        <v>1333</v>
      </c>
      <c r="H974">
        <v>43221</v>
      </c>
      <c r="I974">
        <v>40629</v>
      </c>
      <c r="J974">
        <v>2011</v>
      </c>
      <c r="K974">
        <v>0.65483698657095468</v>
      </c>
      <c r="L974">
        <v>69877</v>
      </c>
      <c r="M974">
        <v>0.63319236094314846</v>
      </c>
      <c r="N974">
        <v>0.87348520970581289</v>
      </c>
      <c r="O974">
        <v>2</v>
      </c>
    </row>
    <row r="975" spans="1:15" x14ac:dyDescent="0.2">
      <c r="A975" t="s">
        <v>1333</v>
      </c>
      <c r="B975" t="s">
        <v>668</v>
      </c>
      <c r="C975" t="s">
        <v>669</v>
      </c>
      <c r="D975" t="s">
        <v>1480</v>
      </c>
      <c r="E975" t="s">
        <v>665</v>
      </c>
      <c r="F975" t="s">
        <v>1175</v>
      </c>
      <c r="G975" t="s">
        <v>1333</v>
      </c>
      <c r="H975">
        <v>43221</v>
      </c>
      <c r="I975">
        <v>40629</v>
      </c>
      <c r="J975">
        <v>2011</v>
      </c>
      <c r="K975">
        <v>0.86767190355242441</v>
      </c>
      <c r="L975">
        <v>75497</v>
      </c>
      <c r="M975">
        <v>0.63319236094314846</v>
      </c>
      <c r="N975">
        <v>0.87348520970581289</v>
      </c>
      <c r="O975">
        <v>2</v>
      </c>
    </row>
    <row r="976" spans="1:15" x14ac:dyDescent="0.2">
      <c r="A976" t="s">
        <v>1333</v>
      </c>
      <c r="B976" t="s">
        <v>670</v>
      </c>
      <c r="C976" t="s">
        <v>671</v>
      </c>
      <c r="D976" t="s">
        <v>1480</v>
      </c>
      <c r="E976" t="s">
        <v>665</v>
      </c>
      <c r="F976" t="s">
        <v>1175</v>
      </c>
      <c r="G976" t="s">
        <v>1333</v>
      </c>
      <c r="H976">
        <v>43221</v>
      </c>
      <c r="I976">
        <v>40629</v>
      </c>
      <c r="J976">
        <v>2011</v>
      </c>
      <c r="K976">
        <v>0.58136134427214237</v>
      </c>
      <c r="L976">
        <v>73555</v>
      </c>
      <c r="M976">
        <v>0.63319236094314846</v>
      </c>
      <c r="N976">
        <v>0.87348520970581289</v>
      </c>
      <c r="O976">
        <v>2</v>
      </c>
    </row>
    <row r="977" spans="1:15" x14ac:dyDescent="0.2">
      <c r="A977" t="s">
        <v>1333</v>
      </c>
      <c r="B977" t="s">
        <v>672</v>
      </c>
      <c r="C977" t="s">
        <v>673</v>
      </c>
      <c r="D977" t="s">
        <v>1480</v>
      </c>
      <c r="E977" t="s">
        <v>665</v>
      </c>
      <c r="F977" t="s">
        <v>1175</v>
      </c>
      <c r="G977" t="s">
        <v>1333</v>
      </c>
      <c r="H977">
        <v>43221</v>
      </c>
      <c r="I977">
        <v>40629</v>
      </c>
      <c r="J977">
        <v>2011</v>
      </c>
      <c r="K977">
        <v>0.59309459039018442</v>
      </c>
      <c r="L977">
        <v>74345</v>
      </c>
      <c r="M977">
        <v>0.63319236094314846</v>
      </c>
      <c r="N977">
        <v>0.87348520970581289</v>
      </c>
      <c r="O977">
        <v>2</v>
      </c>
    </row>
    <row r="978" spans="1:15" x14ac:dyDescent="0.2">
      <c r="A978" t="s">
        <v>1333</v>
      </c>
      <c r="B978" t="s">
        <v>674</v>
      </c>
      <c r="C978" t="s">
        <v>675</v>
      </c>
      <c r="D978" t="s">
        <v>1480</v>
      </c>
      <c r="E978" t="s">
        <v>665</v>
      </c>
      <c r="F978" t="s">
        <v>1175</v>
      </c>
      <c r="G978" t="s">
        <v>1333</v>
      </c>
      <c r="H978">
        <v>43221</v>
      </c>
      <c r="I978">
        <v>40629</v>
      </c>
      <c r="J978">
        <v>2011</v>
      </c>
      <c r="K978">
        <v>0.87955331936982062</v>
      </c>
      <c r="L978">
        <v>77267</v>
      </c>
      <c r="M978">
        <v>0.63319236094314846</v>
      </c>
      <c r="N978">
        <v>0.87348520970581289</v>
      </c>
      <c r="O978">
        <v>2</v>
      </c>
    </row>
    <row r="979" spans="1:15" x14ac:dyDescent="0.2">
      <c r="A979" t="s">
        <v>1333</v>
      </c>
      <c r="B979" t="s">
        <v>676</v>
      </c>
      <c r="C979" t="s">
        <v>677</v>
      </c>
      <c r="D979" t="s">
        <v>1480</v>
      </c>
      <c r="E979" t="s">
        <v>665</v>
      </c>
      <c r="F979" t="s">
        <v>1175</v>
      </c>
      <c r="G979" t="s">
        <v>1333</v>
      </c>
      <c r="H979">
        <v>43221</v>
      </c>
      <c r="I979">
        <v>40629</v>
      </c>
      <c r="J979">
        <v>2011</v>
      </c>
      <c r="K979">
        <v>0.45756632081374876</v>
      </c>
      <c r="L979">
        <v>62887</v>
      </c>
      <c r="M979">
        <v>0.63319236094314846</v>
      </c>
      <c r="N979">
        <v>0.87348520970581289</v>
      </c>
      <c r="O979">
        <v>2</v>
      </c>
    </row>
    <row r="980" spans="1:15" x14ac:dyDescent="0.2">
      <c r="A980" t="s">
        <v>1333</v>
      </c>
      <c r="B980" t="s">
        <v>678</v>
      </c>
      <c r="C980" t="s">
        <v>679</v>
      </c>
      <c r="D980" t="s">
        <v>1480</v>
      </c>
      <c r="E980" t="s">
        <v>665</v>
      </c>
      <c r="F980" t="s">
        <v>1175</v>
      </c>
      <c r="G980" t="s">
        <v>1333</v>
      </c>
      <c r="H980">
        <v>43221</v>
      </c>
      <c r="I980">
        <v>40629</v>
      </c>
      <c r="J980">
        <v>2011</v>
      </c>
      <c r="K980">
        <v>0.40728028392640331</v>
      </c>
      <c r="L980">
        <v>52329</v>
      </c>
      <c r="M980">
        <v>0.63319236094314846</v>
      </c>
      <c r="N980">
        <v>0.87348520970581289</v>
      </c>
      <c r="O980">
        <v>2</v>
      </c>
    </row>
    <row r="981" spans="1:15" x14ac:dyDescent="0.2">
      <c r="A981" t="s">
        <v>1333</v>
      </c>
      <c r="B981" t="s">
        <v>680</v>
      </c>
      <c r="C981" t="s">
        <v>681</v>
      </c>
      <c r="D981" t="s">
        <v>1480</v>
      </c>
      <c r="E981" t="s">
        <v>665</v>
      </c>
      <c r="F981" t="s">
        <v>1175</v>
      </c>
      <c r="G981" t="s">
        <v>1333</v>
      </c>
      <c r="H981">
        <v>43221</v>
      </c>
      <c r="I981">
        <v>40629</v>
      </c>
      <c r="J981">
        <v>2011</v>
      </c>
      <c r="K981">
        <v>0.57080960826410276</v>
      </c>
      <c r="L981">
        <v>73381</v>
      </c>
      <c r="M981">
        <v>0.63319236094314846</v>
      </c>
      <c r="N981">
        <v>0.87348520970581289</v>
      </c>
      <c r="O981">
        <v>2</v>
      </c>
    </row>
    <row r="982" spans="1:15" x14ac:dyDescent="0.2">
      <c r="A982" t="s">
        <v>1333</v>
      </c>
      <c r="B982" t="s">
        <v>682</v>
      </c>
      <c r="C982" t="s">
        <v>683</v>
      </c>
      <c r="D982" t="s">
        <v>1480</v>
      </c>
      <c r="E982" t="s">
        <v>665</v>
      </c>
      <c r="F982" t="s">
        <v>1175</v>
      </c>
      <c r="G982" t="s">
        <v>1333</v>
      </c>
      <c r="H982">
        <v>43221</v>
      </c>
      <c r="I982">
        <v>40629</v>
      </c>
      <c r="J982">
        <v>2011</v>
      </c>
      <c r="K982">
        <v>0.84779935238568027</v>
      </c>
      <c r="L982">
        <v>75143</v>
      </c>
      <c r="M982">
        <v>0.63319236094314846</v>
      </c>
      <c r="N982">
        <v>0.87348520970581289</v>
      </c>
      <c r="O982">
        <v>2</v>
      </c>
    </row>
    <row r="983" spans="1:15" x14ac:dyDescent="0.2">
      <c r="A983" t="s">
        <v>1333</v>
      </c>
      <c r="B983" t="s">
        <v>684</v>
      </c>
      <c r="C983" t="s">
        <v>685</v>
      </c>
      <c r="D983" t="s">
        <v>1480</v>
      </c>
      <c r="E983" t="s">
        <v>665</v>
      </c>
      <c r="F983" t="s">
        <v>1175</v>
      </c>
      <c r="G983" t="s">
        <v>1333</v>
      </c>
      <c r="H983">
        <v>43221</v>
      </c>
      <c r="I983">
        <v>40629</v>
      </c>
      <c r="J983">
        <v>2011</v>
      </c>
      <c r="K983">
        <v>0.59156245508121319</v>
      </c>
      <c r="L983">
        <v>74079</v>
      </c>
      <c r="M983">
        <v>0.63319236094314846</v>
      </c>
      <c r="N983">
        <v>0.87348520970581289</v>
      </c>
      <c r="O983">
        <v>2</v>
      </c>
    </row>
    <row r="984" spans="1:15" x14ac:dyDescent="0.2">
      <c r="A984" t="s">
        <v>1333</v>
      </c>
      <c r="B984" t="s">
        <v>686</v>
      </c>
      <c r="C984" t="s">
        <v>687</v>
      </c>
      <c r="D984" t="s">
        <v>1480</v>
      </c>
      <c r="E984" t="s">
        <v>665</v>
      </c>
      <c r="F984" t="s">
        <v>1175</v>
      </c>
      <c r="G984" t="s">
        <v>1333</v>
      </c>
      <c r="H984">
        <v>43221</v>
      </c>
      <c r="I984">
        <v>40629</v>
      </c>
      <c r="J984">
        <v>2011</v>
      </c>
      <c r="K984">
        <v>0.82256981599211099</v>
      </c>
      <c r="L984">
        <v>78409</v>
      </c>
      <c r="M984">
        <v>0.63319236094314846</v>
      </c>
      <c r="N984">
        <v>0.87348520970581289</v>
      </c>
      <c r="O984">
        <v>2</v>
      </c>
    </row>
    <row r="985" spans="1:15" x14ac:dyDescent="0.2">
      <c r="A985" t="s">
        <v>1333</v>
      </c>
      <c r="B985" t="s">
        <v>688</v>
      </c>
      <c r="C985" t="s">
        <v>689</v>
      </c>
      <c r="D985" t="s">
        <v>1480</v>
      </c>
      <c r="E985" t="s">
        <v>665</v>
      </c>
      <c r="F985" t="s">
        <v>1175</v>
      </c>
      <c r="G985" t="s">
        <v>1333</v>
      </c>
      <c r="H985">
        <v>43221</v>
      </c>
      <c r="I985">
        <v>40629</v>
      </c>
      <c r="J985">
        <v>2011</v>
      </c>
      <c r="K985">
        <v>0.56631692479445961</v>
      </c>
      <c r="L985">
        <v>59858</v>
      </c>
      <c r="M985">
        <v>0.63319236094314846</v>
      </c>
      <c r="N985">
        <v>0.87348520970581289</v>
      </c>
      <c r="O985">
        <v>2</v>
      </c>
    </row>
    <row r="986" spans="1:15" x14ac:dyDescent="0.2">
      <c r="A986" t="s">
        <v>1333</v>
      </c>
      <c r="B986" t="s">
        <v>690</v>
      </c>
      <c r="C986" t="s">
        <v>691</v>
      </c>
      <c r="D986" t="s">
        <v>1480</v>
      </c>
      <c r="E986" t="s">
        <v>665</v>
      </c>
      <c r="F986" t="s">
        <v>1175</v>
      </c>
      <c r="G986" t="s">
        <v>1333</v>
      </c>
      <c r="H986">
        <v>43221</v>
      </c>
      <c r="I986">
        <v>40629</v>
      </c>
      <c r="J986">
        <v>2011</v>
      </c>
      <c r="K986">
        <v>0.8022325834666304</v>
      </c>
      <c r="L986">
        <v>70716</v>
      </c>
      <c r="M986">
        <v>0.63319236094314846</v>
      </c>
      <c r="N986">
        <v>0.87348520970581289</v>
      </c>
      <c r="O986">
        <v>2</v>
      </c>
    </row>
    <row r="987" spans="1:15" x14ac:dyDescent="0.2">
      <c r="A987" t="s">
        <v>1333</v>
      </c>
      <c r="B987" t="s">
        <v>692</v>
      </c>
      <c r="C987" t="s">
        <v>693</v>
      </c>
      <c r="D987" t="s">
        <v>1480</v>
      </c>
      <c r="E987" t="s">
        <v>665</v>
      </c>
      <c r="F987" t="s">
        <v>1175</v>
      </c>
      <c r="G987" t="s">
        <v>1333</v>
      </c>
      <c r="H987">
        <v>43221</v>
      </c>
      <c r="I987">
        <v>40629</v>
      </c>
      <c r="J987">
        <v>2011</v>
      </c>
      <c r="K987">
        <v>0.70796531306654287</v>
      </c>
      <c r="L987">
        <v>79273</v>
      </c>
      <c r="M987">
        <v>0.63319236094314846</v>
      </c>
      <c r="N987">
        <v>0.87348520970581289</v>
      </c>
      <c r="O987">
        <v>2</v>
      </c>
    </row>
    <row r="988" spans="1:15" x14ac:dyDescent="0.2">
      <c r="A988" t="s">
        <v>1333</v>
      </c>
      <c r="B988" t="s">
        <v>694</v>
      </c>
      <c r="C988" t="s">
        <v>695</v>
      </c>
      <c r="D988" t="s">
        <v>1480</v>
      </c>
      <c r="E988" t="s">
        <v>665</v>
      </c>
      <c r="F988" t="s">
        <v>1175</v>
      </c>
      <c r="G988" t="s">
        <v>1333</v>
      </c>
      <c r="H988">
        <v>43221</v>
      </c>
      <c r="I988">
        <v>40629</v>
      </c>
      <c r="J988">
        <v>2011</v>
      </c>
      <c r="K988">
        <v>0.48044545454545456</v>
      </c>
      <c r="L988">
        <v>52849</v>
      </c>
      <c r="M988">
        <v>0.63319236094314846</v>
      </c>
      <c r="N988">
        <v>0.87348520970581289</v>
      </c>
      <c r="O988">
        <v>2</v>
      </c>
    </row>
    <row r="989" spans="1:15" x14ac:dyDescent="0.2">
      <c r="A989" t="s">
        <v>1333</v>
      </c>
      <c r="B989" t="s">
        <v>696</v>
      </c>
      <c r="C989" t="s">
        <v>697</v>
      </c>
      <c r="D989" t="s">
        <v>1480</v>
      </c>
      <c r="E989" t="s">
        <v>665</v>
      </c>
      <c r="F989" t="s">
        <v>1175</v>
      </c>
      <c r="G989" t="s">
        <v>1333</v>
      </c>
      <c r="H989">
        <v>43221</v>
      </c>
      <c r="I989">
        <v>40629</v>
      </c>
      <c r="J989">
        <v>2011</v>
      </c>
      <c r="K989">
        <v>0.74155442221350421</v>
      </c>
      <c r="L989">
        <v>85060</v>
      </c>
      <c r="M989">
        <v>0.63319236094314846</v>
      </c>
      <c r="N989">
        <v>0.87348520970581289</v>
      </c>
      <c r="O989">
        <v>2</v>
      </c>
    </row>
    <row r="990" spans="1:15" x14ac:dyDescent="0.2">
      <c r="A990" t="s">
        <v>1333</v>
      </c>
      <c r="B990" t="s">
        <v>698</v>
      </c>
      <c r="C990" t="s">
        <v>699</v>
      </c>
      <c r="D990" t="s">
        <v>1480</v>
      </c>
      <c r="E990" t="s">
        <v>665</v>
      </c>
      <c r="F990" t="s">
        <v>1175</v>
      </c>
      <c r="G990" t="s">
        <v>1333</v>
      </c>
      <c r="H990">
        <v>43221</v>
      </c>
      <c r="I990">
        <v>40629</v>
      </c>
      <c r="J990">
        <v>2011</v>
      </c>
      <c r="K990">
        <v>0.59213195730792978</v>
      </c>
      <c r="L990">
        <v>80556</v>
      </c>
      <c r="M990">
        <v>0.63319236094314846</v>
      </c>
      <c r="N990">
        <v>0.87348520970581289</v>
      </c>
      <c r="O990">
        <v>2</v>
      </c>
    </row>
    <row r="991" spans="1:15" x14ac:dyDescent="0.2">
      <c r="A991" t="s">
        <v>1333</v>
      </c>
      <c r="B991" t="s">
        <v>700</v>
      </c>
      <c r="C991" t="s">
        <v>701</v>
      </c>
      <c r="D991" t="s">
        <v>1480</v>
      </c>
      <c r="E991" t="s">
        <v>665</v>
      </c>
      <c r="F991" t="s">
        <v>1175</v>
      </c>
      <c r="G991" t="s">
        <v>1333</v>
      </c>
      <c r="H991">
        <v>43221</v>
      </c>
      <c r="I991">
        <v>40629</v>
      </c>
      <c r="J991">
        <v>2011</v>
      </c>
      <c r="K991">
        <v>0.80155199815322875</v>
      </c>
      <c r="L991">
        <v>90278</v>
      </c>
      <c r="M991">
        <v>0.63319236094314846</v>
      </c>
      <c r="N991">
        <v>0.87348520970581289</v>
      </c>
      <c r="O991">
        <v>2</v>
      </c>
    </row>
    <row r="992" spans="1:15" x14ac:dyDescent="0.2">
      <c r="A992" t="s">
        <v>1333</v>
      </c>
      <c r="B992" t="s">
        <v>702</v>
      </c>
      <c r="C992" t="s">
        <v>703</v>
      </c>
      <c r="D992" t="s">
        <v>1480</v>
      </c>
      <c r="E992" t="s">
        <v>665</v>
      </c>
      <c r="F992" t="s">
        <v>1175</v>
      </c>
      <c r="G992" t="s">
        <v>1333</v>
      </c>
      <c r="H992">
        <v>43221</v>
      </c>
      <c r="I992">
        <v>40629</v>
      </c>
      <c r="J992">
        <v>2011</v>
      </c>
      <c r="K992">
        <v>0.79761974728181018</v>
      </c>
      <c r="L992">
        <v>81429</v>
      </c>
      <c r="M992">
        <v>0.63319236094314846</v>
      </c>
      <c r="N992">
        <v>0.87348520970581289</v>
      </c>
      <c r="O992">
        <v>2</v>
      </c>
    </row>
    <row r="993" spans="1:15" x14ac:dyDescent="0.2">
      <c r="A993" t="s">
        <v>1333</v>
      </c>
      <c r="B993" t="s">
        <v>704</v>
      </c>
      <c r="C993" t="s">
        <v>705</v>
      </c>
      <c r="D993" t="s">
        <v>1480</v>
      </c>
      <c r="E993" t="s">
        <v>665</v>
      </c>
      <c r="F993" t="s">
        <v>1175</v>
      </c>
      <c r="G993" t="s">
        <v>1333</v>
      </c>
      <c r="H993">
        <v>43221</v>
      </c>
      <c r="I993">
        <v>40629</v>
      </c>
      <c r="J993">
        <v>2011</v>
      </c>
      <c r="K993">
        <v>0.67644877060302866</v>
      </c>
      <c r="L993">
        <v>74776</v>
      </c>
      <c r="M993">
        <v>0.63319236094314846</v>
      </c>
      <c r="N993">
        <v>0.87348520970581289</v>
      </c>
      <c r="O993">
        <v>2</v>
      </c>
    </row>
    <row r="994" spans="1:15" x14ac:dyDescent="0.2">
      <c r="A994" t="s">
        <v>1333</v>
      </c>
      <c r="B994" t="s">
        <v>706</v>
      </c>
      <c r="C994" t="s">
        <v>707</v>
      </c>
      <c r="D994" t="s">
        <v>1480</v>
      </c>
      <c r="E994" t="s">
        <v>665</v>
      </c>
      <c r="F994" t="s">
        <v>1175</v>
      </c>
      <c r="G994" t="s">
        <v>1333</v>
      </c>
      <c r="H994">
        <v>43221</v>
      </c>
      <c r="I994">
        <v>40629</v>
      </c>
      <c r="J994">
        <v>2011</v>
      </c>
      <c r="K994">
        <v>0.53445431631482432</v>
      </c>
      <c r="L994">
        <v>63824</v>
      </c>
      <c r="M994">
        <v>0.63319236094314846</v>
      </c>
      <c r="N994">
        <v>0.87348520970581289</v>
      </c>
      <c r="O994">
        <v>2</v>
      </c>
    </row>
    <row r="995" spans="1:15" x14ac:dyDescent="0.2">
      <c r="A995" t="s">
        <v>1333</v>
      </c>
      <c r="B995" t="s">
        <v>708</v>
      </c>
      <c r="C995" t="s">
        <v>709</v>
      </c>
      <c r="D995" t="s">
        <v>1480</v>
      </c>
      <c r="E995" t="s">
        <v>665</v>
      </c>
      <c r="F995" t="s">
        <v>1175</v>
      </c>
      <c r="G995" t="s">
        <v>1333</v>
      </c>
      <c r="H995">
        <v>43221</v>
      </c>
      <c r="I995">
        <v>40629</v>
      </c>
      <c r="J995">
        <v>2011</v>
      </c>
      <c r="K995">
        <v>0.53493729203992835</v>
      </c>
      <c r="L995">
        <v>64790</v>
      </c>
      <c r="M995">
        <v>0.63319236094314846</v>
      </c>
      <c r="N995">
        <v>0.87348520970581289</v>
      </c>
      <c r="O995">
        <v>2</v>
      </c>
    </row>
    <row r="996" spans="1:15" x14ac:dyDescent="0.2">
      <c r="A996" t="s">
        <v>1333</v>
      </c>
      <c r="B996" t="s">
        <v>710</v>
      </c>
      <c r="C996" t="s">
        <v>711</v>
      </c>
      <c r="D996" t="s">
        <v>1480</v>
      </c>
      <c r="E996" t="s">
        <v>665</v>
      </c>
      <c r="F996" t="s">
        <v>1175</v>
      </c>
      <c r="G996" t="s">
        <v>1333</v>
      </c>
      <c r="H996">
        <v>43221</v>
      </c>
      <c r="I996">
        <v>40629</v>
      </c>
      <c r="J996">
        <v>2011</v>
      </c>
      <c r="K996">
        <v>0.47600420781714381</v>
      </c>
      <c r="L996">
        <v>46607</v>
      </c>
      <c r="M996">
        <v>0.63319236094314846</v>
      </c>
      <c r="N996">
        <v>0.87348520970581289</v>
      </c>
      <c r="O996">
        <v>2</v>
      </c>
    </row>
    <row r="997" spans="1:15" x14ac:dyDescent="0.2">
      <c r="A997" t="s">
        <v>1333</v>
      </c>
      <c r="B997" t="s">
        <v>712</v>
      </c>
      <c r="C997" t="s">
        <v>713</v>
      </c>
      <c r="D997" t="s">
        <v>1480</v>
      </c>
      <c r="E997" t="s">
        <v>665</v>
      </c>
      <c r="F997" t="s">
        <v>1175</v>
      </c>
      <c r="G997" t="s">
        <v>1333</v>
      </c>
      <c r="H997">
        <v>43221</v>
      </c>
      <c r="I997">
        <v>40629</v>
      </c>
      <c r="J997">
        <v>2011</v>
      </c>
      <c r="K997">
        <v>0.44450154162384375</v>
      </c>
      <c r="L997">
        <v>66605</v>
      </c>
      <c r="M997">
        <v>0.63319236094314846</v>
      </c>
      <c r="N997">
        <v>0.87348520970581289</v>
      </c>
      <c r="O997">
        <v>2</v>
      </c>
    </row>
    <row r="998" spans="1:15" x14ac:dyDescent="0.2">
      <c r="A998" t="s">
        <v>1333</v>
      </c>
      <c r="B998" t="s">
        <v>714</v>
      </c>
      <c r="C998" t="s">
        <v>715</v>
      </c>
      <c r="D998" t="s">
        <v>1480</v>
      </c>
      <c r="E998" t="s">
        <v>665</v>
      </c>
      <c r="F998" t="s">
        <v>1175</v>
      </c>
      <c r="G998" t="s">
        <v>1333</v>
      </c>
      <c r="H998">
        <v>43221</v>
      </c>
      <c r="I998">
        <v>40629</v>
      </c>
      <c r="J998">
        <v>2011</v>
      </c>
      <c r="K998">
        <v>0.57034240890959231</v>
      </c>
      <c r="L998">
        <v>63912</v>
      </c>
      <c r="M998">
        <v>0.63319236094314846</v>
      </c>
      <c r="N998">
        <v>0.87348520970581289</v>
      </c>
      <c r="O998">
        <v>2</v>
      </c>
    </row>
    <row r="999" spans="1:15" x14ac:dyDescent="0.2">
      <c r="A999" t="s">
        <v>1333</v>
      </c>
      <c r="B999" t="s">
        <v>716</v>
      </c>
      <c r="C999" t="s">
        <v>717</v>
      </c>
      <c r="D999" t="s">
        <v>1480</v>
      </c>
      <c r="E999" t="s">
        <v>665</v>
      </c>
      <c r="F999" t="s">
        <v>1175</v>
      </c>
      <c r="G999" t="s">
        <v>1333</v>
      </c>
      <c r="H999">
        <v>43221</v>
      </c>
      <c r="I999">
        <v>40629</v>
      </c>
      <c r="J999">
        <v>2011</v>
      </c>
      <c r="K999">
        <v>0.79585334061208346</v>
      </c>
      <c r="L999">
        <v>71435</v>
      </c>
      <c r="M999">
        <v>0.63319236094314846</v>
      </c>
      <c r="N999">
        <v>0.87348520970581289</v>
      </c>
      <c r="O999">
        <v>2</v>
      </c>
    </row>
    <row r="1000" spans="1:15" x14ac:dyDescent="0.2">
      <c r="A1000" t="s">
        <v>1333</v>
      </c>
      <c r="B1000" t="s">
        <v>718</v>
      </c>
      <c r="C1000" t="s">
        <v>719</v>
      </c>
      <c r="D1000" t="s">
        <v>1480</v>
      </c>
      <c r="E1000" t="s">
        <v>665</v>
      </c>
      <c r="F1000" t="s">
        <v>1175</v>
      </c>
      <c r="G1000" t="s">
        <v>1333</v>
      </c>
      <c r="H1000">
        <v>43221</v>
      </c>
      <c r="I1000">
        <v>40629</v>
      </c>
      <c r="J1000">
        <v>2011</v>
      </c>
      <c r="K1000">
        <v>0.72764499820480721</v>
      </c>
      <c r="L1000">
        <v>74986</v>
      </c>
      <c r="M1000">
        <v>0.63319236094314846</v>
      </c>
      <c r="N1000">
        <v>0.87348520970581289</v>
      </c>
      <c r="O1000">
        <v>2</v>
      </c>
    </row>
    <row r="1001" spans="1:15" x14ac:dyDescent="0.2">
      <c r="A1001" t="s">
        <v>1333</v>
      </c>
      <c r="B1001" t="s">
        <v>720</v>
      </c>
      <c r="C1001" t="s">
        <v>721</v>
      </c>
      <c r="D1001" t="s">
        <v>1480</v>
      </c>
      <c r="E1001" t="s">
        <v>665</v>
      </c>
      <c r="F1001" t="s">
        <v>1175</v>
      </c>
      <c r="G1001" t="s">
        <v>1333</v>
      </c>
      <c r="H1001">
        <v>43221</v>
      </c>
      <c r="I1001">
        <v>40629</v>
      </c>
      <c r="J1001">
        <v>2011</v>
      </c>
      <c r="K1001">
        <v>0.65708650902890486</v>
      </c>
      <c r="L1001">
        <v>63970</v>
      </c>
      <c r="M1001">
        <v>0.63319236094314846</v>
      </c>
      <c r="N1001">
        <v>0.87348520970581289</v>
      </c>
      <c r="O1001">
        <v>2</v>
      </c>
    </row>
    <row r="1002" spans="1:15" x14ac:dyDescent="0.2">
      <c r="A1002" t="s">
        <v>1333</v>
      </c>
      <c r="B1002" t="s">
        <v>722</v>
      </c>
      <c r="C1002" t="s">
        <v>723</v>
      </c>
      <c r="D1002" t="s">
        <v>1480</v>
      </c>
      <c r="E1002" t="s">
        <v>665</v>
      </c>
      <c r="F1002" t="s">
        <v>1175</v>
      </c>
      <c r="G1002" t="s">
        <v>1333</v>
      </c>
      <c r="H1002">
        <v>43221</v>
      </c>
      <c r="I1002">
        <v>40629</v>
      </c>
      <c r="J1002">
        <v>2011</v>
      </c>
      <c r="K1002">
        <v>0.69357518315766542</v>
      </c>
      <c r="L1002">
        <v>76398</v>
      </c>
      <c r="M1002">
        <v>0.63319236094314846</v>
      </c>
      <c r="N1002">
        <v>0.87348520970581289</v>
      </c>
      <c r="O1002">
        <v>2</v>
      </c>
    </row>
    <row r="1003" spans="1:15" x14ac:dyDescent="0.2">
      <c r="A1003" t="s">
        <v>1333</v>
      </c>
      <c r="B1003" t="s">
        <v>724</v>
      </c>
      <c r="C1003" t="s">
        <v>725</v>
      </c>
      <c r="D1003" t="s">
        <v>1480</v>
      </c>
      <c r="E1003" t="s">
        <v>665</v>
      </c>
      <c r="F1003" t="s">
        <v>1175</v>
      </c>
      <c r="G1003" t="s">
        <v>1333</v>
      </c>
      <c r="H1003">
        <v>43221</v>
      </c>
      <c r="I1003">
        <v>40629</v>
      </c>
      <c r="J1003">
        <v>2011</v>
      </c>
      <c r="K1003">
        <v>0.56349630385722604</v>
      </c>
      <c r="L1003">
        <v>70663</v>
      </c>
      <c r="M1003">
        <v>0.63319236094314846</v>
      </c>
      <c r="N1003">
        <v>0.87348520970581289</v>
      </c>
      <c r="O1003">
        <v>2</v>
      </c>
    </row>
    <row r="1004" spans="1:15" x14ac:dyDescent="0.2">
      <c r="A1004" t="s">
        <v>1333</v>
      </c>
      <c r="B1004" t="s">
        <v>726</v>
      </c>
      <c r="C1004" t="s">
        <v>727</v>
      </c>
      <c r="D1004" t="s">
        <v>1480</v>
      </c>
      <c r="E1004" t="s">
        <v>665</v>
      </c>
      <c r="F1004" t="s">
        <v>1175</v>
      </c>
      <c r="G1004" t="s">
        <v>1333</v>
      </c>
      <c r="H1004">
        <v>43221</v>
      </c>
      <c r="I1004">
        <v>40629</v>
      </c>
      <c r="J1004">
        <v>2011</v>
      </c>
      <c r="K1004">
        <v>0.57598998408065805</v>
      </c>
      <c r="L1004">
        <v>69469</v>
      </c>
      <c r="M1004">
        <v>0.63319236094314846</v>
      </c>
      <c r="N1004">
        <v>0.87348520970581289</v>
      </c>
      <c r="O1004">
        <v>2</v>
      </c>
    </row>
    <row r="1005" spans="1:15" x14ac:dyDescent="0.2">
      <c r="A1005" t="s">
        <v>1333</v>
      </c>
      <c r="B1005" t="s">
        <v>728</v>
      </c>
      <c r="C1005" t="s">
        <v>729</v>
      </c>
      <c r="D1005" t="s">
        <v>1480</v>
      </c>
      <c r="E1005" t="s">
        <v>665</v>
      </c>
      <c r="F1005" t="s">
        <v>1175</v>
      </c>
      <c r="G1005" t="s">
        <v>1333</v>
      </c>
      <c r="H1005">
        <v>43221</v>
      </c>
      <c r="I1005">
        <v>40629</v>
      </c>
      <c r="J1005">
        <v>2011</v>
      </c>
      <c r="K1005">
        <v>0.64182086159747131</v>
      </c>
      <c r="L1005">
        <v>72287</v>
      </c>
      <c r="M1005">
        <v>0.63319236094314846</v>
      </c>
      <c r="N1005">
        <v>0.87348520970581289</v>
      </c>
      <c r="O1005">
        <v>2</v>
      </c>
    </row>
    <row r="1006" spans="1:15" x14ac:dyDescent="0.2">
      <c r="A1006" t="s">
        <v>1333</v>
      </c>
      <c r="B1006" t="s">
        <v>730</v>
      </c>
      <c r="C1006" t="s">
        <v>731</v>
      </c>
      <c r="D1006" t="s">
        <v>1480</v>
      </c>
      <c r="E1006" t="s">
        <v>665</v>
      </c>
      <c r="F1006" t="s">
        <v>1175</v>
      </c>
      <c r="G1006" t="s">
        <v>1333</v>
      </c>
      <c r="H1006">
        <v>43221</v>
      </c>
      <c r="I1006">
        <v>40629</v>
      </c>
      <c r="J1006">
        <v>2011</v>
      </c>
      <c r="K1006">
        <v>0.61977100190571399</v>
      </c>
      <c r="L1006">
        <v>79353</v>
      </c>
      <c r="M1006">
        <v>0.63319236094314846</v>
      </c>
      <c r="N1006">
        <v>0.87348520970581289</v>
      </c>
      <c r="O1006">
        <v>2</v>
      </c>
    </row>
    <row r="1007" spans="1:15" x14ac:dyDescent="0.2">
      <c r="A1007" t="s">
        <v>1333</v>
      </c>
      <c r="B1007" t="s">
        <v>732</v>
      </c>
      <c r="C1007" t="s">
        <v>733</v>
      </c>
      <c r="D1007" t="s">
        <v>1480</v>
      </c>
      <c r="E1007" t="s">
        <v>665</v>
      </c>
      <c r="F1007" t="s">
        <v>1175</v>
      </c>
      <c r="G1007" t="s">
        <v>1333</v>
      </c>
      <c r="H1007">
        <v>43221</v>
      </c>
      <c r="I1007">
        <v>40629</v>
      </c>
      <c r="J1007">
        <v>2011</v>
      </c>
      <c r="K1007">
        <v>0.59777221442224737</v>
      </c>
      <c r="L1007">
        <v>70677</v>
      </c>
      <c r="M1007">
        <v>0.63319236094314846</v>
      </c>
      <c r="N1007">
        <v>0.87348520970581289</v>
      </c>
      <c r="O1007">
        <v>2</v>
      </c>
    </row>
    <row r="1008" spans="1:15" x14ac:dyDescent="0.2">
      <c r="A1008" t="s">
        <v>1333</v>
      </c>
      <c r="B1008" t="s">
        <v>734</v>
      </c>
      <c r="C1008" t="s">
        <v>735</v>
      </c>
      <c r="D1008" t="s">
        <v>1480</v>
      </c>
      <c r="E1008" t="s">
        <v>665</v>
      </c>
      <c r="F1008" t="s">
        <v>1175</v>
      </c>
      <c r="G1008" t="s">
        <v>1333</v>
      </c>
      <c r="H1008">
        <v>43221</v>
      </c>
      <c r="I1008">
        <v>40629</v>
      </c>
      <c r="J1008">
        <v>2011</v>
      </c>
      <c r="K1008">
        <v>0.55352007848709361</v>
      </c>
      <c r="L1008">
        <v>65446</v>
      </c>
      <c r="M1008">
        <v>0.63319236094314846</v>
      </c>
      <c r="N1008">
        <v>0.87348520970581289</v>
      </c>
      <c r="O1008">
        <v>2</v>
      </c>
    </row>
    <row r="1009" spans="1:15" x14ac:dyDescent="0.2">
      <c r="A1009" t="s">
        <v>1333</v>
      </c>
      <c r="B1009" t="s">
        <v>736</v>
      </c>
      <c r="C1009" t="s">
        <v>737</v>
      </c>
      <c r="D1009" t="s">
        <v>1480</v>
      </c>
      <c r="E1009" t="s">
        <v>665</v>
      </c>
      <c r="F1009" t="s">
        <v>1175</v>
      </c>
      <c r="G1009" t="s">
        <v>1333</v>
      </c>
      <c r="H1009">
        <v>43221</v>
      </c>
      <c r="I1009">
        <v>40629</v>
      </c>
      <c r="J1009">
        <v>2011</v>
      </c>
      <c r="K1009">
        <v>0.54061497511327883</v>
      </c>
      <c r="L1009">
        <v>70274</v>
      </c>
      <c r="M1009">
        <v>0.63319236094314846</v>
      </c>
      <c r="N1009">
        <v>0.87348520970581289</v>
      </c>
      <c r="O1009">
        <v>2</v>
      </c>
    </row>
    <row r="1010" spans="1:15" x14ac:dyDescent="0.2">
      <c r="A1010" t="s">
        <v>1333</v>
      </c>
      <c r="B1010" t="s">
        <v>738</v>
      </c>
      <c r="C1010" t="s">
        <v>739</v>
      </c>
      <c r="D1010" t="s">
        <v>1480</v>
      </c>
      <c r="E1010" t="s">
        <v>665</v>
      </c>
      <c r="F1010" t="s">
        <v>1175</v>
      </c>
      <c r="G1010" t="s">
        <v>1333</v>
      </c>
      <c r="H1010">
        <v>43221</v>
      </c>
      <c r="I1010">
        <v>40629</v>
      </c>
      <c r="J1010">
        <v>2011</v>
      </c>
      <c r="K1010">
        <v>0.53075818467439595</v>
      </c>
      <c r="L1010">
        <v>55072</v>
      </c>
      <c r="M1010">
        <v>0.63319236094314846</v>
      </c>
      <c r="N1010">
        <v>0.87348520970581289</v>
      </c>
      <c r="O1010">
        <v>2</v>
      </c>
    </row>
    <row r="1011" spans="1:15" x14ac:dyDescent="0.2">
      <c r="A1011" t="s">
        <v>1333</v>
      </c>
      <c r="B1011" t="s">
        <v>740</v>
      </c>
      <c r="C1011" t="s">
        <v>741</v>
      </c>
      <c r="D1011" t="s">
        <v>1480</v>
      </c>
      <c r="E1011" t="s">
        <v>665</v>
      </c>
      <c r="F1011" t="s">
        <v>1175</v>
      </c>
      <c r="G1011" t="s">
        <v>1333</v>
      </c>
      <c r="H1011">
        <v>43221</v>
      </c>
      <c r="I1011">
        <v>40629</v>
      </c>
      <c r="J1011">
        <v>2011</v>
      </c>
      <c r="K1011">
        <v>0.53348053568857101</v>
      </c>
      <c r="L1011">
        <v>55570</v>
      </c>
      <c r="M1011">
        <v>0.63319236094314846</v>
      </c>
      <c r="N1011">
        <v>0.87348520970581289</v>
      </c>
      <c r="O1011">
        <v>2</v>
      </c>
    </row>
    <row r="1012" spans="1:15" x14ac:dyDescent="0.2">
      <c r="A1012" t="s">
        <v>1333</v>
      </c>
      <c r="B1012" t="s">
        <v>742</v>
      </c>
      <c r="C1012" t="s">
        <v>743</v>
      </c>
      <c r="D1012" t="s">
        <v>1480</v>
      </c>
      <c r="E1012" t="s">
        <v>665</v>
      </c>
      <c r="F1012" t="s">
        <v>1175</v>
      </c>
      <c r="G1012" t="s">
        <v>1333</v>
      </c>
      <c r="H1012">
        <v>43221</v>
      </c>
      <c r="I1012">
        <v>40629</v>
      </c>
      <c r="J1012">
        <v>2011</v>
      </c>
      <c r="K1012">
        <v>0.59720519735229227</v>
      </c>
      <c r="L1012">
        <v>65772</v>
      </c>
      <c r="M1012">
        <v>0.63319236094314846</v>
      </c>
      <c r="N1012">
        <v>0.87348520970581289</v>
      </c>
      <c r="O1012">
        <v>2</v>
      </c>
    </row>
    <row r="1013" spans="1:15" x14ac:dyDescent="0.2">
      <c r="A1013" t="s">
        <v>1333</v>
      </c>
      <c r="B1013" t="s">
        <v>744</v>
      </c>
      <c r="C1013" t="s">
        <v>745</v>
      </c>
      <c r="D1013" t="s">
        <v>1480</v>
      </c>
      <c r="E1013" t="s">
        <v>665</v>
      </c>
      <c r="F1013" t="s">
        <v>1175</v>
      </c>
      <c r="G1013" t="s">
        <v>1333</v>
      </c>
      <c r="H1013">
        <v>43221</v>
      </c>
      <c r="I1013">
        <v>40629</v>
      </c>
      <c r="J1013">
        <v>2011</v>
      </c>
      <c r="K1013">
        <v>0.55852348451193412</v>
      </c>
      <c r="L1013">
        <v>69148</v>
      </c>
      <c r="M1013">
        <v>0.63319236094314846</v>
      </c>
      <c r="N1013">
        <v>0.87348520970581289</v>
      </c>
      <c r="O1013">
        <v>2</v>
      </c>
    </row>
    <row r="1014" spans="1:15" x14ac:dyDescent="0.2">
      <c r="A1014" t="s">
        <v>1333</v>
      </c>
      <c r="B1014" t="s">
        <v>746</v>
      </c>
      <c r="C1014" t="s">
        <v>747</v>
      </c>
      <c r="D1014" t="s">
        <v>1480</v>
      </c>
      <c r="E1014" t="s">
        <v>665</v>
      </c>
      <c r="F1014" t="s">
        <v>1175</v>
      </c>
      <c r="G1014" t="s">
        <v>1333</v>
      </c>
      <c r="H1014">
        <v>43221</v>
      </c>
      <c r="I1014">
        <v>40629</v>
      </c>
      <c r="J1014">
        <v>2011</v>
      </c>
      <c r="K1014">
        <v>0.59710856519367161</v>
      </c>
      <c r="L1014">
        <v>80993</v>
      </c>
      <c r="M1014">
        <v>0.63319236094314846</v>
      </c>
      <c r="N1014">
        <v>0.87348520970581289</v>
      </c>
      <c r="O1014">
        <v>2</v>
      </c>
    </row>
    <row r="1015" spans="1:15" x14ac:dyDescent="0.2">
      <c r="A1015" t="s">
        <v>1333</v>
      </c>
      <c r="B1015" t="s">
        <v>748</v>
      </c>
      <c r="C1015" t="s">
        <v>749</v>
      </c>
      <c r="D1015" t="s">
        <v>1480</v>
      </c>
      <c r="E1015" t="s">
        <v>665</v>
      </c>
      <c r="F1015" t="s">
        <v>1175</v>
      </c>
      <c r="G1015" t="s">
        <v>1333</v>
      </c>
      <c r="H1015">
        <v>43221</v>
      </c>
      <c r="I1015">
        <v>40629</v>
      </c>
      <c r="J1015">
        <v>2011</v>
      </c>
      <c r="K1015">
        <v>0.91026388969916183</v>
      </c>
      <c r="L1015">
        <v>93617</v>
      </c>
      <c r="M1015">
        <v>0.63319236094314846</v>
      </c>
      <c r="N1015">
        <v>0.87348520970581289</v>
      </c>
      <c r="O1015">
        <v>2</v>
      </c>
    </row>
    <row r="1016" spans="1:15" x14ac:dyDescent="0.2">
      <c r="A1016" t="s">
        <v>1333</v>
      </c>
      <c r="B1016" t="s">
        <v>750</v>
      </c>
      <c r="C1016" t="s">
        <v>751</v>
      </c>
      <c r="D1016" t="s">
        <v>1480</v>
      </c>
      <c r="E1016" t="s">
        <v>665</v>
      </c>
      <c r="F1016" t="s">
        <v>1175</v>
      </c>
      <c r="G1016" t="s">
        <v>1333</v>
      </c>
      <c r="H1016">
        <v>43221</v>
      </c>
      <c r="I1016">
        <v>40629</v>
      </c>
      <c r="J1016">
        <v>2011</v>
      </c>
      <c r="K1016">
        <v>0.63255336584744881</v>
      </c>
      <c r="L1016">
        <v>79505</v>
      </c>
      <c r="M1016">
        <v>0.63319236094314846</v>
      </c>
      <c r="N1016">
        <v>0.87348520970581289</v>
      </c>
      <c r="O1016">
        <v>2</v>
      </c>
    </row>
    <row r="1017" spans="1:15" x14ac:dyDescent="0.2">
      <c r="A1017" t="s">
        <v>1333</v>
      </c>
      <c r="B1017" t="s">
        <v>752</v>
      </c>
      <c r="C1017" t="s">
        <v>753</v>
      </c>
      <c r="D1017" t="s">
        <v>1480</v>
      </c>
      <c r="E1017" t="s">
        <v>665</v>
      </c>
      <c r="F1017" t="s">
        <v>1175</v>
      </c>
      <c r="G1017" t="s">
        <v>1333</v>
      </c>
      <c r="H1017">
        <v>43221</v>
      </c>
      <c r="I1017">
        <v>40629</v>
      </c>
      <c r="J1017">
        <v>2011</v>
      </c>
      <c r="K1017">
        <v>0.69197477312382416</v>
      </c>
      <c r="L1017">
        <v>70989</v>
      </c>
      <c r="M1017">
        <v>0.63319236094314846</v>
      </c>
      <c r="N1017">
        <v>0.87348520970581289</v>
      </c>
      <c r="O1017">
        <v>2</v>
      </c>
    </row>
    <row r="1018" spans="1:15" x14ac:dyDescent="0.2">
      <c r="A1018" t="s">
        <v>1333</v>
      </c>
      <c r="B1018" t="s">
        <v>754</v>
      </c>
      <c r="C1018" t="s">
        <v>755</v>
      </c>
      <c r="D1018" t="s">
        <v>1480</v>
      </c>
      <c r="E1018" t="s">
        <v>665</v>
      </c>
      <c r="F1018" t="s">
        <v>1175</v>
      </c>
      <c r="G1018" t="s">
        <v>1333</v>
      </c>
      <c r="H1018">
        <v>43221</v>
      </c>
      <c r="I1018">
        <v>40629</v>
      </c>
      <c r="J1018">
        <v>2011</v>
      </c>
      <c r="K1018">
        <v>0.53366657763193037</v>
      </c>
      <c r="L1018">
        <v>69929</v>
      </c>
      <c r="M1018">
        <v>0.63319236094314846</v>
      </c>
      <c r="N1018">
        <v>0.87348520970581289</v>
      </c>
      <c r="O1018">
        <v>2</v>
      </c>
    </row>
    <row r="1019" spans="1:15" x14ac:dyDescent="0.2">
      <c r="A1019" t="s">
        <v>1333</v>
      </c>
      <c r="B1019" t="s">
        <v>756</v>
      </c>
      <c r="C1019" t="s">
        <v>757</v>
      </c>
      <c r="D1019" t="s">
        <v>1480</v>
      </c>
      <c r="E1019" t="s">
        <v>665</v>
      </c>
      <c r="F1019" t="s">
        <v>1175</v>
      </c>
      <c r="G1019" t="s">
        <v>1333</v>
      </c>
      <c r="H1019">
        <v>43221</v>
      </c>
      <c r="I1019">
        <v>40629</v>
      </c>
      <c r="J1019">
        <v>2011</v>
      </c>
      <c r="K1019">
        <v>0.65383834771767391</v>
      </c>
      <c r="L1019">
        <v>67652</v>
      </c>
      <c r="M1019">
        <v>0.63319236094314846</v>
      </c>
      <c r="N1019">
        <v>0.87348520970581289</v>
      </c>
      <c r="O1019">
        <v>2</v>
      </c>
    </row>
    <row r="1020" spans="1:15" x14ac:dyDescent="0.2">
      <c r="A1020" t="s">
        <v>1333</v>
      </c>
      <c r="B1020" t="s">
        <v>758</v>
      </c>
      <c r="C1020" t="s">
        <v>759</v>
      </c>
      <c r="D1020" t="s">
        <v>1480</v>
      </c>
      <c r="E1020" t="s">
        <v>665</v>
      </c>
      <c r="F1020" t="s">
        <v>1175</v>
      </c>
      <c r="G1020" t="s">
        <v>1333</v>
      </c>
      <c r="H1020">
        <v>43221</v>
      </c>
      <c r="I1020">
        <v>40629</v>
      </c>
      <c r="J1020">
        <v>2011</v>
      </c>
      <c r="K1020">
        <v>0.6374980517456359</v>
      </c>
      <c r="L1020">
        <v>65443</v>
      </c>
      <c r="M1020">
        <v>0.63319236094314846</v>
      </c>
      <c r="N1020">
        <v>0.87348520970581289</v>
      </c>
      <c r="O1020">
        <v>2</v>
      </c>
    </row>
    <row r="1021" spans="1:15" x14ac:dyDescent="0.2">
      <c r="A1021" t="s">
        <v>1333</v>
      </c>
      <c r="B1021" t="s">
        <v>760</v>
      </c>
      <c r="C1021" t="s">
        <v>761</v>
      </c>
      <c r="D1021" t="s">
        <v>1480</v>
      </c>
      <c r="E1021" t="s">
        <v>665</v>
      </c>
      <c r="F1021" t="s">
        <v>1175</v>
      </c>
      <c r="G1021" t="s">
        <v>1333</v>
      </c>
      <c r="H1021">
        <v>43221</v>
      </c>
      <c r="I1021">
        <v>40629</v>
      </c>
      <c r="J1021">
        <v>2011</v>
      </c>
      <c r="K1021">
        <v>0.47682345212398364</v>
      </c>
      <c r="L1021">
        <v>55888</v>
      </c>
      <c r="M1021">
        <v>0.63319236094314846</v>
      </c>
      <c r="N1021">
        <v>0.87348520970581289</v>
      </c>
      <c r="O1021">
        <v>2</v>
      </c>
    </row>
    <row r="1022" spans="1:15" x14ac:dyDescent="0.2">
      <c r="A1022" t="s">
        <v>1333</v>
      </c>
      <c r="B1022" t="s">
        <v>762</v>
      </c>
      <c r="C1022" t="s">
        <v>763</v>
      </c>
      <c r="D1022" t="s">
        <v>1480</v>
      </c>
      <c r="E1022" t="s">
        <v>665</v>
      </c>
      <c r="F1022" t="s">
        <v>1175</v>
      </c>
      <c r="G1022" t="s">
        <v>1333</v>
      </c>
      <c r="H1022">
        <v>43221</v>
      </c>
      <c r="I1022">
        <v>40629</v>
      </c>
      <c r="J1022">
        <v>2011</v>
      </c>
      <c r="K1022">
        <v>0.72810630328299519</v>
      </c>
      <c r="L1022">
        <v>85918</v>
      </c>
      <c r="M1022">
        <v>0.63319236094314846</v>
      </c>
      <c r="N1022">
        <v>0.87348520970581289</v>
      </c>
      <c r="O1022">
        <v>2</v>
      </c>
    </row>
    <row r="1023" spans="1:15" x14ac:dyDescent="0.2">
      <c r="A1023" t="s">
        <v>1333</v>
      </c>
      <c r="B1023" t="s">
        <v>764</v>
      </c>
      <c r="C1023" t="s">
        <v>765</v>
      </c>
      <c r="D1023" t="s">
        <v>1480</v>
      </c>
      <c r="E1023" t="s">
        <v>665</v>
      </c>
      <c r="F1023" t="s">
        <v>1175</v>
      </c>
      <c r="G1023" t="s">
        <v>1333</v>
      </c>
      <c r="H1023">
        <v>43221</v>
      </c>
      <c r="I1023">
        <v>40629</v>
      </c>
      <c r="J1023">
        <v>2011</v>
      </c>
      <c r="K1023">
        <v>0.70004696397471777</v>
      </c>
      <c r="L1023">
        <v>71549</v>
      </c>
      <c r="M1023">
        <v>0.63319236094314846</v>
      </c>
      <c r="N1023">
        <v>0.87348520970581289</v>
      </c>
      <c r="O1023">
        <v>2</v>
      </c>
    </row>
    <row r="1024" spans="1:15" x14ac:dyDescent="0.2">
      <c r="A1024" t="s">
        <v>1333</v>
      </c>
      <c r="B1024" t="s">
        <v>766</v>
      </c>
      <c r="C1024" t="s">
        <v>767</v>
      </c>
      <c r="D1024" t="s">
        <v>1480</v>
      </c>
      <c r="E1024" t="s">
        <v>665</v>
      </c>
      <c r="F1024" t="s">
        <v>1175</v>
      </c>
      <c r="G1024" t="s">
        <v>1333</v>
      </c>
      <c r="H1024">
        <v>43221</v>
      </c>
      <c r="I1024">
        <v>40629</v>
      </c>
      <c r="J1024">
        <v>2011</v>
      </c>
      <c r="K1024">
        <v>0.72306661760682311</v>
      </c>
      <c r="L1024">
        <v>76640</v>
      </c>
      <c r="M1024">
        <v>0.63319236094314846</v>
      </c>
      <c r="N1024">
        <v>0.87348520970581289</v>
      </c>
      <c r="O1024">
        <v>2</v>
      </c>
    </row>
    <row r="1025" spans="1:15" x14ac:dyDescent="0.2">
      <c r="A1025" t="s">
        <v>1333</v>
      </c>
      <c r="B1025" t="s">
        <v>768</v>
      </c>
      <c r="C1025" t="s">
        <v>769</v>
      </c>
      <c r="D1025" t="s">
        <v>1480</v>
      </c>
      <c r="E1025" t="s">
        <v>665</v>
      </c>
      <c r="F1025" t="s">
        <v>1175</v>
      </c>
      <c r="G1025" t="s">
        <v>1333</v>
      </c>
      <c r="H1025">
        <v>43221</v>
      </c>
      <c r="I1025">
        <v>40629</v>
      </c>
      <c r="J1025">
        <v>2011</v>
      </c>
      <c r="K1025">
        <v>0.61041240128692598</v>
      </c>
      <c r="L1025">
        <v>68871</v>
      </c>
      <c r="M1025">
        <v>0.63319236094314846</v>
      </c>
      <c r="N1025">
        <v>0.87348520970581289</v>
      </c>
      <c r="O1025">
        <v>2</v>
      </c>
    </row>
    <row r="1026" spans="1:15" x14ac:dyDescent="0.2">
      <c r="A1026" t="s">
        <v>1333</v>
      </c>
      <c r="B1026" t="s">
        <v>770</v>
      </c>
      <c r="C1026" t="s">
        <v>771</v>
      </c>
      <c r="D1026" t="s">
        <v>1480</v>
      </c>
      <c r="E1026" t="s">
        <v>665</v>
      </c>
      <c r="F1026" t="s">
        <v>1175</v>
      </c>
      <c r="G1026" t="s">
        <v>1333</v>
      </c>
      <c r="H1026">
        <v>43221</v>
      </c>
      <c r="I1026">
        <v>40629</v>
      </c>
      <c r="J1026">
        <v>2011</v>
      </c>
      <c r="K1026">
        <v>0.56917155390034846</v>
      </c>
      <c r="L1026">
        <v>59298</v>
      </c>
      <c r="M1026">
        <v>0.63319236094314846</v>
      </c>
      <c r="N1026">
        <v>0.87348520970581289</v>
      </c>
      <c r="O1026">
        <v>2</v>
      </c>
    </row>
    <row r="1027" spans="1:15" x14ac:dyDescent="0.2">
      <c r="A1027" t="s">
        <v>1333</v>
      </c>
      <c r="B1027" t="s">
        <v>772</v>
      </c>
      <c r="C1027" t="s">
        <v>773</v>
      </c>
      <c r="D1027" t="s">
        <v>1480</v>
      </c>
      <c r="E1027" t="s">
        <v>665</v>
      </c>
      <c r="F1027" t="s">
        <v>1175</v>
      </c>
      <c r="G1027" t="s">
        <v>1333</v>
      </c>
      <c r="H1027">
        <v>43221</v>
      </c>
      <c r="I1027">
        <v>40629</v>
      </c>
      <c r="J1027">
        <v>2011</v>
      </c>
      <c r="K1027">
        <v>0.59720420530891205</v>
      </c>
      <c r="L1027">
        <v>61690</v>
      </c>
      <c r="M1027">
        <v>0.63319236094314846</v>
      </c>
      <c r="N1027">
        <v>0.87348520970581289</v>
      </c>
      <c r="O1027">
        <v>2</v>
      </c>
    </row>
    <row r="1028" spans="1:15" x14ac:dyDescent="0.2">
      <c r="A1028" t="s">
        <v>1333</v>
      </c>
      <c r="B1028" t="s">
        <v>774</v>
      </c>
      <c r="C1028" t="s">
        <v>775</v>
      </c>
      <c r="D1028" t="s">
        <v>1480</v>
      </c>
      <c r="E1028" t="s">
        <v>665</v>
      </c>
      <c r="F1028" t="s">
        <v>1175</v>
      </c>
      <c r="G1028" t="s">
        <v>1333</v>
      </c>
      <c r="H1028">
        <v>43221</v>
      </c>
      <c r="I1028">
        <v>40629</v>
      </c>
      <c r="J1028">
        <v>2011</v>
      </c>
      <c r="K1028">
        <v>0.90085646643765671</v>
      </c>
      <c r="L1028">
        <v>77625</v>
      </c>
      <c r="M1028">
        <v>0.63319236094314846</v>
      </c>
      <c r="N1028">
        <v>0.87348520970581289</v>
      </c>
      <c r="O1028">
        <v>2</v>
      </c>
    </row>
    <row r="1029" spans="1:15" x14ac:dyDescent="0.2">
      <c r="A1029" t="s">
        <v>1333</v>
      </c>
      <c r="B1029" t="s">
        <v>776</v>
      </c>
      <c r="C1029" t="s">
        <v>777</v>
      </c>
      <c r="D1029" t="s">
        <v>1480</v>
      </c>
      <c r="E1029" t="s">
        <v>665</v>
      </c>
      <c r="F1029" t="s">
        <v>1175</v>
      </c>
      <c r="G1029" t="s">
        <v>1333</v>
      </c>
      <c r="H1029">
        <v>43221</v>
      </c>
      <c r="I1029">
        <v>40629</v>
      </c>
      <c r="J1029">
        <v>2011</v>
      </c>
      <c r="K1029">
        <v>0.90000790005304321</v>
      </c>
      <c r="L1029">
        <v>79747</v>
      </c>
      <c r="M1029">
        <v>0.63319236094314846</v>
      </c>
      <c r="N1029">
        <v>0.87348520970581289</v>
      </c>
      <c r="O1029">
        <v>2</v>
      </c>
    </row>
    <row r="1030" spans="1:15" x14ac:dyDescent="0.2">
      <c r="A1030" t="s">
        <v>1333</v>
      </c>
      <c r="B1030" t="s">
        <v>778</v>
      </c>
      <c r="C1030" t="s">
        <v>779</v>
      </c>
      <c r="D1030" t="s">
        <v>1480</v>
      </c>
      <c r="E1030" t="s">
        <v>665</v>
      </c>
      <c r="F1030" t="s">
        <v>1175</v>
      </c>
      <c r="G1030" t="s">
        <v>1333</v>
      </c>
      <c r="H1030">
        <v>43221</v>
      </c>
      <c r="I1030">
        <v>40629</v>
      </c>
      <c r="J1030">
        <v>2011</v>
      </c>
      <c r="K1030">
        <v>0.54617266689968547</v>
      </c>
      <c r="L1030">
        <v>70317</v>
      </c>
      <c r="M1030">
        <v>0.63319236094314846</v>
      </c>
      <c r="N1030">
        <v>0.87348520970581289</v>
      </c>
      <c r="O1030">
        <v>2</v>
      </c>
    </row>
    <row r="1031" spans="1:15" x14ac:dyDescent="0.2">
      <c r="A1031" t="s">
        <v>1333</v>
      </c>
      <c r="B1031" t="s">
        <v>780</v>
      </c>
      <c r="C1031" t="s">
        <v>781</v>
      </c>
      <c r="D1031" t="s">
        <v>1480</v>
      </c>
      <c r="E1031" t="s">
        <v>665</v>
      </c>
      <c r="F1031" t="s">
        <v>1175</v>
      </c>
      <c r="G1031" t="s">
        <v>1333</v>
      </c>
      <c r="H1031">
        <v>43221</v>
      </c>
      <c r="I1031">
        <v>40629</v>
      </c>
      <c r="J1031">
        <v>2011</v>
      </c>
      <c r="K1031">
        <v>0.62873142318728859</v>
      </c>
      <c r="L1031">
        <v>58721</v>
      </c>
      <c r="M1031">
        <v>0.63319236094314846</v>
      </c>
      <c r="N1031">
        <v>0.87348520970581289</v>
      </c>
      <c r="O1031">
        <v>2</v>
      </c>
    </row>
    <row r="1032" spans="1:15" x14ac:dyDescent="0.2">
      <c r="A1032" t="s">
        <v>1333</v>
      </c>
      <c r="B1032" t="s">
        <v>782</v>
      </c>
      <c r="C1032" t="s">
        <v>783</v>
      </c>
      <c r="D1032" t="s">
        <v>1480</v>
      </c>
      <c r="E1032" t="s">
        <v>665</v>
      </c>
      <c r="F1032" t="s">
        <v>1175</v>
      </c>
      <c r="G1032" t="s">
        <v>1333</v>
      </c>
      <c r="H1032">
        <v>43221</v>
      </c>
      <c r="I1032">
        <v>40629</v>
      </c>
      <c r="J1032">
        <v>2011</v>
      </c>
      <c r="K1032">
        <v>0.70132482070417468</v>
      </c>
      <c r="L1032">
        <v>81947</v>
      </c>
      <c r="M1032">
        <v>0.63319236094314846</v>
      </c>
      <c r="N1032">
        <v>0.87348520970581289</v>
      </c>
      <c r="O1032">
        <v>2</v>
      </c>
    </row>
    <row r="1033" spans="1:15" x14ac:dyDescent="0.2">
      <c r="A1033" t="s">
        <v>1333</v>
      </c>
      <c r="B1033" t="s">
        <v>784</v>
      </c>
      <c r="C1033" t="s">
        <v>785</v>
      </c>
      <c r="D1033" t="s">
        <v>1480</v>
      </c>
      <c r="E1033" t="s">
        <v>665</v>
      </c>
      <c r="F1033" t="s">
        <v>1175</v>
      </c>
      <c r="G1033" t="s">
        <v>1333</v>
      </c>
      <c r="H1033">
        <v>43221</v>
      </c>
      <c r="I1033">
        <v>40629</v>
      </c>
      <c r="J1033">
        <v>2011</v>
      </c>
      <c r="K1033">
        <v>0.88692723215216807</v>
      </c>
      <c r="L1033">
        <v>85051</v>
      </c>
      <c r="M1033">
        <v>0.63319236094314846</v>
      </c>
      <c r="N1033">
        <v>0.87348520970581289</v>
      </c>
      <c r="O1033">
        <v>2</v>
      </c>
    </row>
    <row r="1034" spans="1:15" x14ac:dyDescent="0.2">
      <c r="A1034" t="s">
        <v>1333</v>
      </c>
      <c r="B1034" t="s">
        <v>786</v>
      </c>
      <c r="C1034" t="s">
        <v>787</v>
      </c>
      <c r="D1034" t="s">
        <v>1480</v>
      </c>
      <c r="E1034" t="s">
        <v>665</v>
      </c>
      <c r="F1034" t="s">
        <v>1175</v>
      </c>
      <c r="G1034" t="s">
        <v>1333</v>
      </c>
      <c r="H1034">
        <v>43221</v>
      </c>
      <c r="I1034">
        <v>40629</v>
      </c>
      <c r="J1034">
        <v>2011</v>
      </c>
      <c r="K1034">
        <v>0.75421486192325748</v>
      </c>
      <c r="L1034">
        <v>70682</v>
      </c>
      <c r="M1034">
        <v>0.63319236094314846</v>
      </c>
      <c r="N1034">
        <v>0.87348520970581289</v>
      </c>
      <c r="O1034">
        <v>2</v>
      </c>
    </row>
    <row r="1035" spans="1:15" x14ac:dyDescent="0.2">
      <c r="A1035" t="s">
        <v>1333</v>
      </c>
      <c r="B1035" t="s">
        <v>788</v>
      </c>
      <c r="C1035" t="s">
        <v>789</v>
      </c>
      <c r="D1035" t="s">
        <v>1480</v>
      </c>
      <c r="E1035" t="s">
        <v>665</v>
      </c>
      <c r="F1035" t="s">
        <v>1175</v>
      </c>
      <c r="G1035" t="s">
        <v>1333</v>
      </c>
      <c r="H1035">
        <v>43221</v>
      </c>
      <c r="I1035">
        <v>40629</v>
      </c>
      <c r="J1035">
        <v>2011</v>
      </c>
      <c r="K1035">
        <v>0.61086000382455719</v>
      </c>
      <c r="L1035">
        <v>70277</v>
      </c>
      <c r="M1035">
        <v>0.63319236094314846</v>
      </c>
      <c r="N1035">
        <v>0.87348520970581289</v>
      </c>
      <c r="O1035">
        <v>2</v>
      </c>
    </row>
    <row r="1036" spans="1:15" x14ac:dyDescent="0.2">
      <c r="A1036" t="s">
        <v>1333</v>
      </c>
      <c r="B1036" t="s">
        <v>790</v>
      </c>
      <c r="C1036" t="s">
        <v>791</v>
      </c>
      <c r="D1036" t="s">
        <v>1480</v>
      </c>
      <c r="E1036" t="s">
        <v>665</v>
      </c>
      <c r="F1036" t="s">
        <v>1175</v>
      </c>
      <c r="G1036" t="s">
        <v>1333</v>
      </c>
      <c r="H1036">
        <v>43221</v>
      </c>
      <c r="I1036">
        <v>40629</v>
      </c>
      <c r="J1036">
        <v>2011</v>
      </c>
      <c r="K1036">
        <v>0.78019277819961186</v>
      </c>
      <c r="L1036">
        <v>73981</v>
      </c>
      <c r="M1036">
        <v>0.63319236094314846</v>
      </c>
      <c r="N1036">
        <v>0.87348520970581289</v>
      </c>
      <c r="O1036">
        <v>2</v>
      </c>
    </row>
    <row r="1037" spans="1:15" x14ac:dyDescent="0.2">
      <c r="A1037" t="s">
        <v>1333</v>
      </c>
      <c r="B1037" t="s">
        <v>792</v>
      </c>
      <c r="C1037" t="s">
        <v>793</v>
      </c>
      <c r="D1037" t="s">
        <v>1480</v>
      </c>
      <c r="E1037" t="s">
        <v>665</v>
      </c>
      <c r="F1037" t="s">
        <v>1175</v>
      </c>
      <c r="G1037" t="s">
        <v>1333</v>
      </c>
      <c r="H1037">
        <v>43221</v>
      </c>
      <c r="I1037">
        <v>40629</v>
      </c>
      <c r="J1037">
        <v>2011</v>
      </c>
      <c r="K1037">
        <v>0.6532322948825896</v>
      </c>
      <c r="L1037">
        <v>69824</v>
      </c>
      <c r="M1037">
        <v>0.63319236094314846</v>
      </c>
      <c r="N1037">
        <v>0.87348520970581289</v>
      </c>
      <c r="O1037">
        <v>2</v>
      </c>
    </row>
    <row r="1038" spans="1:15" x14ac:dyDescent="0.2">
      <c r="A1038" t="s">
        <v>1333</v>
      </c>
      <c r="B1038" t="s">
        <v>794</v>
      </c>
      <c r="C1038" t="s">
        <v>795</v>
      </c>
      <c r="D1038" t="s">
        <v>1480</v>
      </c>
      <c r="E1038" t="s">
        <v>665</v>
      </c>
      <c r="F1038" t="s">
        <v>1175</v>
      </c>
      <c r="G1038" t="s">
        <v>1333</v>
      </c>
      <c r="H1038">
        <v>43221</v>
      </c>
      <c r="I1038">
        <v>40629</v>
      </c>
      <c r="J1038">
        <v>2011</v>
      </c>
      <c r="K1038">
        <v>0.47759542545865347</v>
      </c>
      <c r="L1038">
        <v>61723</v>
      </c>
      <c r="M1038">
        <v>0.63319236094314846</v>
      </c>
      <c r="N1038">
        <v>0.87348520970581289</v>
      </c>
      <c r="O1038">
        <v>2</v>
      </c>
    </row>
    <row r="1039" spans="1:15" x14ac:dyDescent="0.2">
      <c r="A1039" t="s">
        <v>1333</v>
      </c>
      <c r="B1039" t="s">
        <v>796</v>
      </c>
      <c r="C1039" t="s">
        <v>797</v>
      </c>
      <c r="D1039" t="s">
        <v>1480</v>
      </c>
      <c r="E1039" t="s">
        <v>665</v>
      </c>
      <c r="F1039" t="s">
        <v>1175</v>
      </c>
      <c r="G1039" t="s">
        <v>1333</v>
      </c>
      <c r="H1039">
        <v>43221</v>
      </c>
      <c r="I1039">
        <v>40629</v>
      </c>
      <c r="J1039">
        <v>2011</v>
      </c>
      <c r="K1039">
        <v>0.7891124935384396</v>
      </c>
      <c r="L1039">
        <v>88540</v>
      </c>
      <c r="M1039">
        <v>0.63319236094314846</v>
      </c>
      <c r="N1039">
        <v>0.87348520970581289</v>
      </c>
      <c r="O1039">
        <v>2</v>
      </c>
    </row>
    <row r="1040" spans="1:15" x14ac:dyDescent="0.2">
      <c r="A1040" t="s">
        <v>1333</v>
      </c>
      <c r="B1040" t="s">
        <v>798</v>
      </c>
      <c r="C1040" t="s">
        <v>799</v>
      </c>
      <c r="D1040" t="s">
        <v>1480</v>
      </c>
      <c r="E1040" t="s">
        <v>665</v>
      </c>
      <c r="F1040" t="s">
        <v>1175</v>
      </c>
      <c r="G1040" t="s">
        <v>1333</v>
      </c>
      <c r="H1040">
        <v>43221</v>
      </c>
      <c r="I1040">
        <v>40629</v>
      </c>
      <c r="J1040">
        <v>2011</v>
      </c>
      <c r="K1040">
        <v>0.75846942707252729</v>
      </c>
      <c r="L1040">
        <v>76770</v>
      </c>
      <c r="M1040">
        <v>0.63319236094314846</v>
      </c>
      <c r="N1040">
        <v>0.87348520970581289</v>
      </c>
      <c r="O1040">
        <v>2</v>
      </c>
    </row>
    <row r="1041" spans="1:15" x14ac:dyDescent="0.2">
      <c r="A1041" t="s">
        <v>1333</v>
      </c>
      <c r="B1041" t="s">
        <v>800</v>
      </c>
      <c r="C1041" t="s">
        <v>801</v>
      </c>
      <c r="D1041" t="s">
        <v>1480</v>
      </c>
      <c r="E1041" t="s">
        <v>665</v>
      </c>
      <c r="F1041" t="s">
        <v>1175</v>
      </c>
      <c r="G1041" t="s">
        <v>1333</v>
      </c>
      <c r="H1041">
        <v>43221</v>
      </c>
      <c r="I1041">
        <v>40629</v>
      </c>
      <c r="J1041">
        <v>2011</v>
      </c>
      <c r="K1041">
        <v>0.58988187629896605</v>
      </c>
      <c r="L1041">
        <v>67266</v>
      </c>
      <c r="M1041">
        <v>0.63319236094314846</v>
      </c>
      <c r="N1041">
        <v>0.87348520970581289</v>
      </c>
      <c r="O1041">
        <v>2</v>
      </c>
    </row>
    <row r="1042" spans="1:15" x14ac:dyDescent="0.2">
      <c r="A1042" t="s">
        <v>1333</v>
      </c>
      <c r="B1042" t="s">
        <v>802</v>
      </c>
      <c r="C1042" t="s">
        <v>803</v>
      </c>
      <c r="D1042" t="s">
        <v>1480</v>
      </c>
      <c r="E1042" t="s">
        <v>665</v>
      </c>
      <c r="F1042" t="s">
        <v>1175</v>
      </c>
      <c r="G1042" t="s">
        <v>1333</v>
      </c>
      <c r="H1042">
        <v>43221</v>
      </c>
      <c r="I1042">
        <v>40629</v>
      </c>
      <c r="J1042">
        <v>2011</v>
      </c>
      <c r="K1042">
        <v>0.56983903004592718</v>
      </c>
      <c r="L1042">
        <v>63402</v>
      </c>
      <c r="M1042">
        <v>0.63319236094314846</v>
      </c>
      <c r="N1042">
        <v>0.87348520970581289</v>
      </c>
      <c r="O1042">
        <v>2</v>
      </c>
    </row>
    <row r="1043" spans="1:15" x14ac:dyDescent="0.2">
      <c r="A1043" t="s">
        <v>1333</v>
      </c>
      <c r="B1043" t="s">
        <v>804</v>
      </c>
      <c r="C1043" t="s">
        <v>805</v>
      </c>
      <c r="D1043" t="s">
        <v>1480</v>
      </c>
      <c r="E1043" t="s">
        <v>665</v>
      </c>
      <c r="F1043" t="s">
        <v>1175</v>
      </c>
      <c r="G1043" t="s">
        <v>1333</v>
      </c>
      <c r="H1043">
        <v>43221</v>
      </c>
      <c r="I1043">
        <v>40629</v>
      </c>
      <c r="J1043">
        <v>2011</v>
      </c>
      <c r="K1043">
        <v>0.48035942380898178</v>
      </c>
      <c r="L1043">
        <v>75965</v>
      </c>
      <c r="M1043">
        <v>0.63319236094314846</v>
      </c>
      <c r="N1043">
        <v>0.87348520970581289</v>
      </c>
      <c r="O1043">
        <v>2</v>
      </c>
    </row>
    <row r="1044" spans="1:15" x14ac:dyDescent="0.2">
      <c r="A1044" t="s">
        <v>1333</v>
      </c>
      <c r="B1044" t="s">
        <v>806</v>
      </c>
      <c r="C1044" t="s">
        <v>807</v>
      </c>
      <c r="D1044" t="s">
        <v>1480</v>
      </c>
      <c r="E1044" t="s">
        <v>665</v>
      </c>
      <c r="F1044" t="s">
        <v>1175</v>
      </c>
      <c r="G1044" t="s">
        <v>1333</v>
      </c>
      <c r="H1044">
        <v>43221</v>
      </c>
      <c r="I1044">
        <v>40629</v>
      </c>
      <c r="J1044">
        <v>2011</v>
      </c>
      <c r="K1044">
        <v>0.46439612575040035</v>
      </c>
      <c r="L1044">
        <v>54228</v>
      </c>
      <c r="M1044">
        <v>0.63319236094314846</v>
      </c>
      <c r="N1044">
        <v>0.87348520970581289</v>
      </c>
      <c r="O1044">
        <v>2</v>
      </c>
    </row>
    <row r="1045" spans="1:15" x14ac:dyDescent="0.2">
      <c r="A1045" t="s">
        <v>1333</v>
      </c>
      <c r="B1045" t="s">
        <v>808</v>
      </c>
      <c r="C1045" t="s">
        <v>809</v>
      </c>
      <c r="D1045" t="s">
        <v>1480</v>
      </c>
      <c r="E1045" t="s">
        <v>665</v>
      </c>
      <c r="F1045" t="s">
        <v>1175</v>
      </c>
      <c r="G1045" t="s">
        <v>1333</v>
      </c>
      <c r="H1045">
        <v>43221</v>
      </c>
      <c r="I1045">
        <v>40629</v>
      </c>
      <c r="J1045">
        <v>2011</v>
      </c>
      <c r="K1045">
        <v>0.64941127651849162</v>
      </c>
      <c r="L1045">
        <v>62600</v>
      </c>
      <c r="M1045">
        <v>0.63319236094314846</v>
      </c>
      <c r="N1045">
        <v>0.87348520970581289</v>
      </c>
      <c r="O1045">
        <v>2</v>
      </c>
    </row>
    <row r="1046" spans="1:15" x14ac:dyDescent="0.2">
      <c r="A1046" t="s">
        <v>1333</v>
      </c>
      <c r="B1046" t="s">
        <v>810</v>
      </c>
      <c r="C1046" t="s">
        <v>811</v>
      </c>
      <c r="D1046" t="s">
        <v>1481</v>
      </c>
      <c r="E1046" t="s">
        <v>813</v>
      </c>
      <c r="F1046" t="s">
        <v>1175</v>
      </c>
      <c r="G1046" t="s">
        <v>1333</v>
      </c>
      <c r="H1046">
        <v>43221</v>
      </c>
      <c r="I1046">
        <v>40629</v>
      </c>
      <c r="J1046">
        <v>2011</v>
      </c>
      <c r="K1046">
        <v>0.83104636169434765</v>
      </c>
      <c r="L1046">
        <v>86364</v>
      </c>
      <c r="M1046">
        <v>0.87917195054865516</v>
      </c>
      <c r="N1046">
        <v>0.87348520970581289</v>
      </c>
      <c r="O1046">
        <v>2</v>
      </c>
    </row>
    <row r="1047" spans="1:15" x14ac:dyDescent="0.2">
      <c r="A1047" t="s">
        <v>1333</v>
      </c>
      <c r="B1047" t="s">
        <v>814</v>
      </c>
      <c r="C1047" t="s">
        <v>815</v>
      </c>
      <c r="D1047" t="s">
        <v>1481</v>
      </c>
      <c r="E1047" t="s">
        <v>813</v>
      </c>
      <c r="F1047" t="s">
        <v>1175</v>
      </c>
      <c r="G1047" t="s">
        <v>1333</v>
      </c>
      <c r="H1047">
        <v>43221</v>
      </c>
      <c r="I1047">
        <v>40629</v>
      </c>
      <c r="J1047">
        <v>2011</v>
      </c>
      <c r="K1047">
        <v>0.93337925504024999</v>
      </c>
      <c r="L1047">
        <v>90787</v>
      </c>
      <c r="M1047">
        <v>0.87917195054865516</v>
      </c>
      <c r="N1047">
        <v>0.87348520970581289</v>
      </c>
      <c r="O1047">
        <v>2</v>
      </c>
    </row>
    <row r="1048" spans="1:15" x14ac:dyDescent="0.2">
      <c r="A1048" t="s">
        <v>1333</v>
      </c>
      <c r="B1048" t="s">
        <v>816</v>
      </c>
      <c r="C1048" t="s">
        <v>817</v>
      </c>
      <c r="D1048" t="s">
        <v>1481</v>
      </c>
      <c r="E1048" t="s">
        <v>813</v>
      </c>
      <c r="F1048" t="s">
        <v>1175</v>
      </c>
      <c r="G1048" t="s">
        <v>1333</v>
      </c>
      <c r="H1048">
        <v>43221</v>
      </c>
      <c r="I1048">
        <v>40629</v>
      </c>
      <c r="J1048">
        <v>2011</v>
      </c>
      <c r="K1048">
        <v>0.90508234460775638</v>
      </c>
      <c r="L1048">
        <v>102220</v>
      </c>
      <c r="M1048">
        <v>0.87917195054865516</v>
      </c>
      <c r="N1048">
        <v>0.87348520970581289</v>
      </c>
      <c r="O1048">
        <v>2</v>
      </c>
    </row>
    <row r="1049" spans="1:15" x14ac:dyDescent="0.2">
      <c r="A1049" t="s">
        <v>1333</v>
      </c>
      <c r="B1049" t="s">
        <v>818</v>
      </c>
      <c r="C1049" t="s">
        <v>819</v>
      </c>
      <c r="D1049" t="s">
        <v>1481</v>
      </c>
      <c r="E1049" t="s">
        <v>813</v>
      </c>
      <c r="F1049" t="s">
        <v>1175</v>
      </c>
      <c r="G1049" t="s">
        <v>1333</v>
      </c>
      <c r="H1049">
        <v>43221</v>
      </c>
      <c r="I1049">
        <v>40629</v>
      </c>
      <c r="J1049">
        <v>2011</v>
      </c>
      <c r="K1049">
        <v>0.8695974154609496</v>
      </c>
      <c r="L1049">
        <v>93940</v>
      </c>
      <c r="M1049">
        <v>0.87917195054865516</v>
      </c>
      <c r="N1049">
        <v>0.87348520970581289</v>
      </c>
      <c r="O1049">
        <v>2</v>
      </c>
    </row>
    <row r="1050" spans="1:15" x14ac:dyDescent="0.2">
      <c r="A1050" t="s">
        <v>1333</v>
      </c>
      <c r="B1050" t="s">
        <v>820</v>
      </c>
      <c r="C1050" t="s">
        <v>821</v>
      </c>
      <c r="D1050" t="s">
        <v>1481</v>
      </c>
      <c r="E1050" t="s">
        <v>813</v>
      </c>
      <c r="F1050" t="s">
        <v>1175</v>
      </c>
      <c r="G1050" t="s">
        <v>1333</v>
      </c>
      <c r="H1050">
        <v>43221</v>
      </c>
      <c r="I1050">
        <v>40629</v>
      </c>
      <c r="J1050">
        <v>2011</v>
      </c>
      <c r="K1050">
        <v>0.88825384980666167</v>
      </c>
      <c r="L1050">
        <v>104750</v>
      </c>
      <c r="M1050">
        <v>0.87917195054865516</v>
      </c>
      <c r="N1050">
        <v>0.87348520970581289</v>
      </c>
      <c r="O1050">
        <v>2</v>
      </c>
    </row>
    <row r="1051" spans="1:15" x14ac:dyDescent="0.2">
      <c r="A1051" t="s">
        <v>1333</v>
      </c>
      <c r="B1051" t="s">
        <v>822</v>
      </c>
      <c r="C1051" t="s">
        <v>823</v>
      </c>
      <c r="D1051" t="s">
        <v>1481</v>
      </c>
      <c r="E1051" t="s">
        <v>813</v>
      </c>
      <c r="F1051" t="s">
        <v>1175</v>
      </c>
      <c r="G1051" t="s">
        <v>1333</v>
      </c>
      <c r="H1051">
        <v>43221</v>
      </c>
      <c r="I1051">
        <v>40629</v>
      </c>
      <c r="J1051">
        <v>2011</v>
      </c>
      <c r="K1051">
        <v>0.87027297307307683</v>
      </c>
      <c r="L1051">
        <v>93986</v>
      </c>
      <c r="M1051">
        <v>0.87917195054865516</v>
      </c>
      <c r="N1051">
        <v>0.87348520970581289</v>
      </c>
      <c r="O1051">
        <v>2</v>
      </c>
    </row>
    <row r="1052" spans="1:15" x14ac:dyDescent="0.2">
      <c r="A1052" t="s">
        <v>1333</v>
      </c>
      <c r="B1052" t="s">
        <v>824</v>
      </c>
      <c r="C1052" t="s">
        <v>825</v>
      </c>
      <c r="D1052" t="s">
        <v>1481</v>
      </c>
      <c r="E1052" t="s">
        <v>813</v>
      </c>
      <c r="F1052" t="s">
        <v>1175</v>
      </c>
      <c r="G1052" t="s">
        <v>1333</v>
      </c>
      <c r="H1052">
        <v>43221</v>
      </c>
      <c r="I1052">
        <v>40629</v>
      </c>
      <c r="J1052">
        <v>2011</v>
      </c>
      <c r="K1052">
        <v>0.86602875627597176</v>
      </c>
      <c r="L1052">
        <v>86072</v>
      </c>
      <c r="M1052">
        <v>0.87917195054865516</v>
      </c>
      <c r="N1052">
        <v>0.87348520970581289</v>
      </c>
      <c r="O1052">
        <v>2</v>
      </c>
    </row>
    <row r="1053" spans="1:15" x14ac:dyDescent="0.2">
      <c r="A1053" t="s">
        <v>1333</v>
      </c>
      <c r="B1053" t="s">
        <v>826</v>
      </c>
      <c r="C1053" t="s">
        <v>827</v>
      </c>
      <c r="D1053" t="s">
        <v>1481</v>
      </c>
      <c r="E1053" t="s">
        <v>813</v>
      </c>
      <c r="F1053" t="s">
        <v>1175</v>
      </c>
      <c r="G1053" t="s">
        <v>1333</v>
      </c>
      <c r="H1053">
        <v>43221</v>
      </c>
      <c r="I1053">
        <v>40629</v>
      </c>
      <c r="J1053">
        <v>2011</v>
      </c>
      <c r="K1053">
        <v>0.93766318861874176</v>
      </c>
      <c r="L1053">
        <v>94448</v>
      </c>
      <c r="M1053">
        <v>0.87917195054865516</v>
      </c>
      <c r="N1053">
        <v>0.87348520970581289</v>
      </c>
      <c r="O1053">
        <v>2</v>
      </c>
    </row>
    <row r="1054" spans="1:15" x14ac:dyDescent="0.2">
      <c r="A1054" t="s">
        <v>1333</v>
      </c>
      <c r="B1054" t="s">
        <v>828</v>
      </c>
      <c r="C1054" t="s">
        <v>829</v>
      </c>
      <c r="D1054" t="s">
        <v>1481</v>
      </c>
      <c r="E1054" t="s">
        <v>813</v>
      </c>
      <c r="F1054" t="s">
        <v>1175</v>
      </c>
      <c r="G1054" t="s">
        <v>1333</v>
      </c>
      <c r="H1054">
        <v>43221</v>
      </c>
      <c r="I1054">
        <v>40629</v>
      </c>
      <c r="J1054">
        <v>2011</v>
      </c>
      <c r="K1054">
        <v>0.90188249875549864</v>
      </c>
      <c r="L1054">
        <v>88775</v>
      </c>
      <c r="M1054">
        <v>0.87917195054865516</v>
      </c>
      <c r="N1054">
        <v>0.87348520970581289</v>
      </c>
      <c r="O1054">
        <v>2</v>
      </c>
    </row>
    <row r="1055" spans="1:15" x14ac:dyDescent="0.2">
      <c r="A1055" t="s">
        <v>1333</v>
      </c>
      <c r="B1055" t="s">
        <v>830</v>
      </c>
      <c r="C1055" t="s">
        <v>831</v>
      </c>
      <c r="D1055" t="s">
        <v>1481</v>
      </c>
      <c r="E1055" t="s">
        <v>813</v>
      </c>
      <c r="F1055" t="s">
        <v>1175</v>
      </c>
      <c r="G1055" t="s">
        <v>1333</v>
      </c>
      <c r="H1055">
        <v>43221</v>
      </c>
      <c r="I1055">
        <v>40629</v>
      </c>
      <c r="J1055">
        <v>2011</v>
      </c>
      <c r="K1055">
        <v>0.8739520643973715</v>
      </c>
      <c r="L1055">
        <v>91633</v>
      </c>
      <c r="M1055">
        <v>0.87917195054865516</v>
      </c>
      <c r="N1055">
        <v>0.87348520970581289</v>
      </c>
      <c r="O1055">
        <v>2</v>
      </c>
    </row>
    <row r="1056" spans="1:15" x14ac:dyDescent="0.2">
      <c r="A1056" t="s">
        <v>1333</v>
      </c>
      <c r="B1056" t="s">
        <v>832</v>
      </c>
      <c r="C1056" t="s">
        <v>833</v>
      </c>
      <c r="D1056" t="s">
        <v>1481</v>
      </c>
      <c r="E1056" t="s">
        <v>813</v>
      </c>
      <c r="F1056" t="s">
        <v>1175</v>
      </c>
      <c r="G1056" t="s">
        <v>1333</v>
      </c>
      <c r="H1056">
        <v>43221</v>
      </c>
      <c r="I1056">
        <v>40629</v>
      </c>
      <c r="J1056">
        <v>2011</v>
      </c>
      <c r="K1056">
        <v>0.86755053676542859</v>
      </c>
      <c r="L1056">
        <v>79439</v>
      </c>
      <c r="M1056">
        <v>0.87917195054865516</v>
      </c>
      <c r="N1056">
        <v>0.87348520970581289</v>
      </c>
      <c r="O1056">
        <v>2</v>
      </c>
    </row>
    <row r="1057" spans="1:15" x14ac:dyDescent="0.2">
      <c r="A1057" t="s">
        <v>1333</v>
      </c>
      <c r="B1057" t="s">
        <v>834</v>
      </c>
      <c r="C1057" t="s">
        <v>835</v>
      </c>
      <c r="D1057" t="s">
        <v>1481</v>
      </c>
      <c r="E1057" t="s">
        <v>813</v>
      </c>
      <c r="F1057" t="s">
        <v>1175</v>
      </c>
      <c r="G1057" t="s">
        <v>1333</v>
      </c>
      <c r="H1057">
        <v>43221</v>
      </c>
      <c r="I1057">
        <v>40629</v>
      </c>
      <c r="J1057">
        <v>2011</v>
      </c>
      <c r="K1057">
        <v>0.84107034259071556</v>
      </c>
      <c r="L1057">
        <v>87129</v>
      </c>
      <c r="M1057">
        <v>0.87917195054865516</v>
      </c>
      <c r="N1057">
        <v>0.87348520970581289</v>
      </c>
      <c r="O1057">
        <v>2</v>
      </c>
    </row>
    <row r="1058" spans="1:15" x14ac:dyDescent="0.2">
      <c r="A1058" t="s">
        <v>1333</v>
      </c>
      <c r="B1058" t="s">
        <v>836</v>
      </c>
      <c r="C1058" t="s">
        <v>837</v>
      </c>
      <c r="D1058" t="s">
        <v>1481</v>
      </c>
      <c r="E1058" t="s">
        <v>813</v>
      </c>
      <c r="F1058" t="s">
        <v>1175</v>
      </c>
      <c r="G1058" t="s">
        <v>1333</v>
      </c>
      <c r="H1058">
        <v>43221</v>
      </c>
      <c r="I1058">
        <v>40629</v>
      </c>
      <c r="J1058">
        <v>2011</v>
      </c>
      <c r="K1058">
        <v>0.92702502469542314</v>
      </c>
      <c r="L1058">
        <v>90092</v>
      </c>
      <c r="M1058">
        <v>0.87917195054865516</v>
      </c>
      <c r="N1058">
        <v>0.87348520970581289</v>
      </c>
      <c r="O1058">
        <v>2</v>
      </c>
    </row>
    <row r="1059" spans="1:15" x14ac:dyDescent="0.2">
      <c r="A1059" t="s">
        <v>1333</v>
      </c>
      <c r="B1059" t="s">
        <v>838</v>
      </c>
      <c r="C1059" t="s">
        <v>839</v>
      </c>
      <c r="D1059" t="s">
        <v>1481</v>
      </c>
      <c r="E1059" t="s">
        <v>813</v>
      </c>
      <c r="F1059" t="s">
        <v>1175</v>
      </c>
      <c r="G1059" t="s">
        <v>1333</v>
      </c>
      <c r="H1059">
        <v>43221</v>
      </c>
      <c r="I1059">
        <v>40629</v>
      </c>
      <c r="J1059">
        <v>2011</v>
      </c>
      <c r="K1059">
        <v>0.86712115666178624</v>
      </c>
      <c r="L1059">
        <v>94759</v>
      </c>
      <c r="M1059">
        <v>0.87917195054865516</v>
      </c>
      <c r="N1059">
        <v>0.87348520970581289</v>
      </c>
      <c r="O1059">
        <v>2</v>
      </c>
    </row>
    <row r="1060" spans="1:15" x14ac:dyDescent="0.2">
      <c r="A1060" t="s">
        <v>1333</v>
      </c>
      <c r="B1060" t="s">
        <v>840</v>
      </c>
      <c r="C1060" t="s">
        <v>841</v>
      </c>
      <c r="D1060" t="s">
        <v>1481</v>
      </c>
      <c r="E1060" t="s">
        <v>813</v>
      </c>
      <c r="F1060" t="s">
        <v>1175</v>
      </c>
      <c r="G1060" t="s">
        <v>1333</v>
      </c>
      <c r="H1060">
        <v>43221</v>
      </c>
      <c r="I1060">
        <v>40629</v>
      </c>
      <c r="J1060">
        <v>2011</v>
      </c>
      <c r="K1060">
        <v>0.90380444279972449</v>
      </c>
      <c r="L1060">
        <v>87923</v>
      </c>
      <c r="M1060">
        <v>0.87917195054865516</v>
      </c>
      <c r="N1060">
        <v>0.87348520970581289</v>
      </c>
      <c r="O1060">
        <v>2</v>
      </c>
    </row>
    <row r="1061" spans="1:15" x14ac:dyDescent="0.2">
      <c r="A1061" t="s">
        <v>1333</v>
      </c>
      <c r="B1061" t="s">
        <v>842</v>
      </c>
      <c r="C1061" t="s">
        <v>843</v>
      </c>
      <c r="D1061" t="s">
        <v>1481</v>
      </c>
      <c r="E1061" t="s">
        <v>813</v>
      </c>
      <c r="F1061" t="s">
        <v>1175</v>
      </c>
      <c r="G1061" t="s">
        <v>1333</v>
      </c>
      <c r="H1061">
        <v>43221</v>
      </c>
      <c r="I1061">
        <v>40629</v>
      </c>
      <c r="J1061">
        <v>2011</v>
      </c>
      <c r="K1061">
        <v>0.88936147244561992</v>
      </c>
      <c r="L1061">
        <v>82386</v>
      </c>
      <c r="M1061">
        <v>0.87917195054865516</v>
      </c>
      <c r="N1061">
        <v>0.87348520970581289</v>
      </c>
      <c r="O1061">
        <v>2</v>
      </c>
    </row>
    <row r="1062" spans="1:15" x14ac:dyDescent="0.2">
      <c r="A1062" t="s">
        <v>1333</v>
      </c>
      <c r="B1062" t="s">
        <v>844</v>
      </c>
      <c r="C1062" t="s">
        <v>845</v>
      </c>
      <c r="D1062" t="s">
        <v>1481</v>
      </c>
      <c r="E1062" t="s">
        <v>813</v>
      </c>
      <c r="F1062" t="s">
        <v>1175</v>
      </c>
      <c r="G1062" t="s">
        <v>1333</v>
      </c>
      <c r="H1062">
        <v>43221</v>
      </c>
      <c r="I1062">
        <v>40629</v>
      </c>
      <c r="J1062">
        <v>2011</v>
      </c>
      <c r="K1062">
        <v>0.91849502749726941</v>
      </c>
      <c r="L1062">
        <v>95867</v>
      </c>
      <c r="M1062">
        <v>0.87917195054865516</v>
      </c>
      <c r="N1062">
        <v>0.87348520970581289</v>
      </c>
      <c r="O1062">
        <v>2</v>
      </c>
    </row>
    <row r="1063" spans="1:15" x14ac:dyDescent="0.2">
      <c r="A1063" t="s">
        <v>1333</v>
      </c>
      <c r="B1063" t="s">
        <v>846</v>
      </c>
      <c r="C1063" t="s">
        <v>847</v>
      </c>
      <c r="D1063" t="s">
        <v>1481</v>
      </c>
      <c r="E1063" t="s">
        <v>813</v>
      </c>
      <c r="F1063" t="s">
        <v>1175</v>
      </c>
      <c r="G1063" t="s">
        <v>1333</v>
      </c>
      <c r="H1063">
        <v>43221</v>
      </c>
      <c r="I1063">
        <v>40629</v>
      </c>
      <c r="J1063">
        <v>2011</v>
      </c>
      <c r="K1063">
        <v>0.79738641800425902</v>
      </c>
      <c r="L1063">
        <v>84999</v>
      </c>
      <c r="M1063">
        <v>0.87917195054865516</v>
      </c>
      <c r="N1063">
        <v>0.87348520970581289</v>
      </c>
      <c r="O1063">
        <v>2</v>
      </c>
    </row>
    <row r="1064" spans="1:15" x14ac:dyDescent="0.2">
      <c r="A1064" t="s">
        <v>1333</v>
      </c>
      <c r="B1064" t="s">
        <v>848</v>
      </c>
      <c r="C1064" t="s">
        <v>849</v>
      </c>
      <c r="D1064" t="s">
        <v>1481</v>
      </c>
      <c r="E1064" t="s">
        <v>813</v>
      </c>
      <c r="F1064" t="s">
        <v>1175</v>
      </c>
      <c r="G1064" t="s">
        <v>1333</v>
      </c>
      <c r="H1064">
        <v>43221</v>
      </c>
      <c r="I1064">
        <v>40629</v>
      </c>
      <c r="J1064">
        <v>2011</v>
      </c>
      <c r="K1064">
        <v>0.89083333333333337</v>
      </c>
      <c r="L1064">
        <v>91934</v>
      </c>
      <c r="M1064">
        <v>0.87917195054865516</v>
      </c>
      <c r="N1064">
        <v>0.87348520970581289</v>
      </c>
      <c r="O1064">
        <v>2</v>
      </c>
    </row>
    <row r="1065" spans="1:15" x14ac:dyDescent="0.2">
      <c r="A1065" t="s">
        <v>1333</v>
      </c>
      <c r="B1065" t="s">
        <v>850</v>
      </c>
      <c r="C1065" t="s">
        <v>851</v>
      </c>
      <c r="D1065" t="s">
        <v>1481</v>
      </c>
      <c r="E1065" t="s">
        <v>813</v>
      </c>
      <c r="F1065" t="s">
        <v>1175</v>
      </c>
      <c r="G1065" t="s">
        <v>1333</v>
      </c>
      <c r="H1065">
        <v>43221</v>
      </c>
      <c r="I1065">
        <v>40629</v>
      </c>
      <c r="J1065">
        <v>2011</v>
      </c>
      <c r="K1065">
        <v>0.92541487400122924</v>
      </c>
      <c r="L1065">
        <v>90339</v>
      </c>
      <c r="M1065">
        <v>0.87917195054865516</v>
      </c>
      <c r="N1065">
        <v>0.87348520970581289</v>
      </c>
      <c r="O1065">
        <v>2</v>
      </c>
    </row>
    <row r="1066" spans="1:15" x14ac:dyDescent="0.2">
      <c r="A1066" t="s">
        <v>1333</v>
      </c>
      <c r="B1066" t="s">
        <v>852</v>
      </c>
      <c r="C1066" t="s">
        <v>853</v>
      </c>
      <c r="D1066" t="s">
        <v>1481</v>
      </c>
      <c r="E1066" t="s">
        <v>813</v>
      </c>
      <c r="F1066" t="s">
        <v>1175</v>
      </c>
      <c r="G1066" t="s">
        <v>1333</v>
      </c>
      <c r="H1066">
        <v>43221</v>
      </c>
      <c r="I1066">
        <v>40629</v>
      </c>
      <c r="J1066">
        <v>2011</v>
      </c>
      <c r="K1066">
        <v>0.9105917172183623</v>
      </c>
      <c r="L1066">
        <v>86763</v>
      </c>
      <c r="M1066">
        <v>0.87917195054865516</v>
      </c>
      <c r="N1066">
        <v>0.87348520970581289</v>
      </c>
      <c r="O1066">
        <v>2</v>
      </c>
    </row>
    <row r="1067" spans="1:15" x14ac:dyDescent="0.2">
      <c r="A1067" t="s">
        <v>1333</v>
      </c>
      <c r="B1067" t="s">
        <v>854</v>
      </c>
      <c r="C1067" t="s">
        <v>855</v>
      </c>
      <c r="D1067" t="s">
        <v>1481</v>
      </c>
      <c r="E1067" t="s">
        <v>813</v>
      </c>
      <c r="F1067" t="s">
        <v>1175</v>
      </c>
      <c r="G1067" t="s">
        <v>1333</v>
      </c>
      <c r="H1067">
        <v>43221</v>
      </c>
      <c r="I1067">
        <v>40629</v>
      </c>
      <c r="J1067">
        <v>2011</v>
      </c>
      <c r="K1067">
        <v>0.90633267982564669</v>
      </c>
      <c r="L1067">
        <v>95232</v>
      </c>
      <c r="M1067">
        <v>0.87917195054865516</v>
      </c>
      <c r="N1067">
        <v>0.87348520970581289</v>
      </c>
      <c r="O1067">
        <v>2</v>
      </c>
    </row>
    <row r="1068" spans="1:15" x14ac:dyDescent="0.2">
      <c r="A1068" t="s">
        <v>1333</v>
      </c>
      <c r="B1068" t="s">
        <v>856</v>
      </c>
      <c r="C1068" t="s">
        <v>857</v>
      </c>
      <c r="D1068" t="s">
        <v>1481</v>
      </c>
      <c r="E1068" t="s">
        <v>813</v>
      </c>
      <c r="F1068" t="s">
        <v>1175</v>
      </c>
      <c r="G1068" t="s">
        <v>1333</v>
      </c>
      <c r="H1068">
        <v>43221</v>
      </c>
      <c r="I1068">
        <v>40629</v>
      </c>
      <c r="J1068">
        <v>2011</v>
      </c>
      <c r="K1068">
        <v>0.9265600266600017</v>
      </c>
      <c r="L1068">
        <v>88972</v>
      </c>
      <c r="M1068">
        <v>0.87917195054865516</v>
      </c>
      <c r="N1068">
        <v>0.87348520970581289</v>
      </c>
      <c r="O1068">
        <v>2</v>
      </c>
    </row>
    <row r="1069" spans="1:15" x14ac:dyDescent="0.2">
      <c r="A1069" t="s">
        <v>1333</v>
      </c>
      <c r="B1069" t="s">
        <v>858</v>
      </c>
      <c r="C1069" t="s">
        <v>859</v>
      </c>
      <c r="D1069" t="s">
        <v>1481</v>
      </c>
      <c r="E1069" t="s">
        <v>813</v>
      </c>
      <c r="F1069" t="s">
        <v>1175</v>
      </c>
      <c r="G1069" t="s">
        <v>1333</v>
      </c>
      <c r="H1069">
        <v>43221</v>
      </c>
      <c r="I1069">
        <v>40629</v>
      </c>
      <c r="J1069">
        <v>2011</v>
      </c>
      <c r="K1069">
        <v>0.88509340021712279</v>
      </c>
      <c r="L1069">
        <v>94574</v>
      </c>
      <c r="M1069">
        <v>0.87917195054865516</v>
      </c>
      <c r="N1069">
        <v>0.87348520970581289</v>
      </c>
      <c r="O1069">
        <v>2</v>
      </c>
    </row>
    <row r="1070" spans="1:15" x14ac:dyDescent="0.2">
      <c r="A1070" t="s">
        <v>1333</v>
      </c>
      <c r="B1070" t="s">
        <v>860</v>
      </c>
      <c r="C1070" t="s">
        <v>861</v>
      </c>
      <c r="D1070" t="s">
        <v>1481</v>
      </c>
      <c r="E1070" t="s">
        <v>813</v>
      </c>
      <c r="F1070" t="s">
        <v>1175</v>
      </c>
      <c r="G1070" t="s">
        <v>1333</v>
      </c>
      <c r="H1070">
        <v>43221</v>
      </c>
      <c r="I1070">
        <v>40629</v>
      </c>
      <c r="J1070">
        <v>2011</v>
      </c>
      <c r="K1070">
        <v>0.93029307171149644</v>
      </c>
      <c r="L1070">
        <v>96530</v>
      </c>
      <c r="M1070">
        <v>0.87917195054865516</v>
      </c>
      <c r="N1070">
        <v>0.87348520970581289</v>
      </c>
      <c r="O1070">
        <v>2</v>
      </c>
    </row>
    <row r="1071" spans="1:15" x14ac:dyDescent="0.2">
      <c r="A1071" t="s">
        <v>1333</v>
      </c>
      <c r="B1071" t="s">
        <v>862</v>
      </c>
      <c r="C1071" t="s">
        <v>863</v>
      </c>
      <c r="D1071" t="s">
        <v>1481</v>
      </c>
      <c r="E1071" t="s">
        <v>813</v>
      </c>
      <c r="F1071" t="s">
        <v>1175</v>
      </c>
      <c r="G1071" t="s">
        <v>1333</v>
      </c>
      <c r="H1071">
        <v>43221</v>
      </c>
      <c r="I1071">
        <v>40629</v>
      </c>
      <c r="J1071">
        <v>2011</v>
      </c>
      <c r="K1071">
        <v>0.855110991679223</v>
      </c>
      <c r="L1071">
        <v>89100</v>
      </c>
      <c r="M1071">
        <v>0.87917195054865516</v>
      </c>
      <c r="N1071">
        <v>0.87348520970581289</v>
      </c>
      <c r="O1071">
        <v>2</v>
      </c>
    </row>
    <row r="1072" spans="1:15" x14ac:dyDescent="0.2">
      <c r="A1072" t="s">
        <v>1333</v>
      </c>
      <c r="B1072" t="s">
        <v>864</v>
      </c>
      <c r="C1072" t="s">
        <v>865</v>
      </c>
      <c r="D1072" t="s">
        <v>1481</v>
      </c>
      <c r="E1072" t="s">
        <v>813</v>
      </c>
      <c r="F1072" t="s">
        <v>1175</v>
      </c>
      <c r="G1072" t="s">
        <v>1333</v>
      </c>
      <c r="H1072">
        <v>43221</v>
      </c>
      <c r="I1072">
        <v>40629</v>
      </c>
      <c r="J1072">
        <v>2011</v>
      </c>
      <c r="K1072">
        <v>0.82550378642022848</v>
      </c>
      <c r="L1072">
        <v>90041</v>
      </c>
      <c r="M1072">
        <v>0.87917195054865516</v>
      </c>
      <c r="N1072">
        <v>0.87348520970581289</v>
      </c>
      <c r="O1072">
        <v>2</v>
      </c>
    </row>
    <row r="1073" spans="1:15" x14ac:dyDescent="0.2">
      <c r="A1073" t="s">
        <v>1333</v>
      </c>
      <c r="B1073" t="s">
        <v>866</v>
      </c>
      <c r="C1073" t="s">
        <v>867</v>
      </c>
      <c r="D1073" t="s">
        <v>1481</v>
      </c>
      <c r="E1073" t="s">
        <v>813</v>
      </c>
      <c r="F1073" t="s">
        <v>1175</v>
      </c>
      <c r="G1073" t="s">
        <v>1333</v>
      </c>
      <c r="H1073">
        <v>43221</v>
      </c>
      <c r="I1073">
        <v>40629</v>
      </c>
      <c r="J1073">
        <v>2011</v>
      </c>
      <c r="K1073">
        <v>0.94274081063340986</v>
      </c>
      <c r="L1073">
        <v>91921</v>
      </c>
      <c r="M1073">
        <v>0.87917195054865516</v>
      </c>
      <c r="N1073">
        <v>0.87348520970581289</v>
      </c>
      <c r="O1073">
        <v>2</v>
      </c>
    </row>
    <row r="1074" spans="1:15" x14ac:dyDescent="0.2">
      <c r="A1074" t="s">
        <v>1333</v>
      </c>
      <c r="B1074" t="s">
        <v>868</v>
      </c>
      <c r="C1074" t="s">
        <v>869</v>
      </c>
      <c r="D1074" t="s">
        <v>1481</v>
      </c>
      <c r="E1074" t="s">
        <v>813</v>
      </c>
      <c r="F1074" t="s">
        <v>1175</v>
      </c>
      <c r="G1074" t="s">
        <v>1333</v>
      </c>
      <c r="H1074">
        <v>43221</v>
      </c>
      <c r="I1074">
        <v>40629</v>
      </c>
      <c r="J1074">
        <v>2011</v>
      </c>
      <c r="K1074">
        <v>0.93653290806430756</v>
      </c>
      <c r="L1074">
        <v>86914</v>
      </c>
      <c r="M1074">
        <v>0.87917195054865516</v>
      </c>
      <c r="N1074">
        <v>0.87348520970581289</v>
      </c>
      <c r="O1074">
        <v>2</v>
      </c>
    </row>
    <row r="1075" spans="1:15" x14ac:dyDescent="0.2">
      <c r="A1075" t="s">
        <v>1333</v>
      </c>
      <c r="B1075" t="s">
        <v>870</v>
      </c>
      <c r="C1075" t="s">
        <v>871</v>
      </c>
      <c r="D1075" t="s">
        <v>1481</v>
      </c>
      <c r="E1075" t="s">
        <v>813</v>
      </c>
      <c r="F1075" t="s">
        <v>1175</v>
      </c>
      <c r="G1075" t="s">
        <v>1333</v>
      </c>
      <c r="H1075">
        <v>43221</v>
      </c>
      <c r="I1075">
        <v>40629</v>
      </c>
      <c r="J1075">
        <v>2011</v>
      </c>
      <c r="K1075">
        <v>0.9095012612293667</v>
      </c>
      <c r="L1075">
        <v>102760</v>
      </c>
      <c r="M1075">
        <v>0.87917195054865516</v>
      </c>
      <c r="N1075">
        <v>0.87348520970581289</v>
      </c>
      <c r="O1075">
        <v>2</v>
      </c>
    </row>
    <row r="1076" spans="1:15" x14ac:dyDescent="0.2">
      <c r="A1076" t="s">
        <v>1333</v>
      </c>
      <c r="B1076" t="s">
        <v>872</v>
      </c>
      <c r="C1076" t="s">
        <v>873</v>
      </c>
      <c r="D1076" t="s">
        <v>1481</v>
      </c>
      <c r="E1076" t="s">
        <v>813</v>
      </c>
      <c r="F1076" t="s">
        <v>1175</v>
      </c>
      <c r="G1076" t="s">
        <v>1333</v>
      </c>
      <c r="H1076">
        <v>43221</v>
      </c>
      <c r="I1076">
        <v>40629</v>
      </c>
      <c r="J1076">
        <v>2011</v>
      </c>
      <c r="K1076">
        <v>0.897804310432055</v>
      </c>
      <c r="L1076">
        <v>88730</v>
      </c>
      <c r="M1076">
        <v>0.87917195054865516</v>
      </c>
      <c r="N1076">
        <v>0.87348520970581289</v>
      </c>
      <c r="O1076">
        <v>2</v>
      </c>
    </row>
    <row r="1077" spans="1:15" x14ac:dyDescent="0.2">
      <c r="A1077" t="s">
        <v>1333</v>
      </c>
      <c r="B1077" t="s">
        <v>874</v>
      </c>
      <c r="C1077" t="s">
        <v>875</v>
      </c>
      <c r="D1077" t="s">
        <v>1481</v>
      </c>
      <c r="E1077" t="s">
        <v>813</v>
      </c>
      <c r="F1077" t="s">
        <v>1175</v>
      </c>
      <c r="G1077" t="s">
        <v>1333</v>
      </c>
      <c r="H1077">
        <v>43221</v>
      </c>
      <c r="I1077">
        <v>40629</v>
      </c>
      <c r="J1077">
        <v>2011</v>
      </c>
      <c r="K1077">
        <v>0.94079566489829269</v>
      </c>
      <c r="L1077">
        <v>90974</v>
      </c>
      <c r="M1077">
        <v>0.87917195054865516</v>
      </c>
      <c r="N1077">
        <v>0.87348520970581289</v>
      </c>
      <c r="O1077">
        <v>2</v>
      </c>
    </row>
    <row r="1078" spans="1:15" x14ac:dyDescent="0.2">
      <c r="A1078" t="s">
        <v>1333</v>
      </c>
      <c r="B1078" t="s">
        <v>876</v>
      </c>
      <c r="C1078" t="s">
        <v>877</v>
      </c>
      <c r="D1078" t="s">
        <v>1481</v>
      </c>
      <c r="E1078" t="s">
        <v>813</v>
      </c>
      <c r="F1078" t="s">
        <v>1175</v>
      </c>
      <c r="G1078" t="s">
        <v>1333</v>
      </c>
      <c r="H1078">
        <v>43221</v>
      </c>
      <c r="I1078">
        <v>40629</v>
      </c>
      <c r="J1078">
        <v>2011</v>
      </c>
      <c r="K1078">
        <v>0.85940817931576874</v>
      </c>
      <c r="L1078">
        <v>87419</v>
      </c>
      <c r="M1078">
        <v>0.87917195054865516</v>
      </c>
      <c r="N1078">
        <v>0.87348520970581289</v>
      </c>
      <c r="O1078">
        <v>2</v>
      </c>
    </row>
    <row r="1079" spans="1:15" x14ac:dyDescent="0.2">
      <c r="A1079" t="s">
        <v>1333</v>
      </c>
      <c r="B1079" t="s">
        <v>878</v>
      </c>
      <c r="C1079" t="s">
        <v>879</v>
      </c>
      <c r="D1079" t="s">
        <v>1481</v>
      </c>
      <c r="E1079" t="s">
        <v>813</v>
      </c>
      <c r="F1079" t="s">
        <v>1175</v>
      </c>
      <c r="G1079" t="s">
        <v>1333</v>
      </c>
      <c r="H1079">
        <v>43221</v>
      </c>
      <c r="I1079">
        <v>40629</v>
      </c>
      <c r="J1079">
        <v>2011</v>
      </c>
      <c r="K1079">
        <v>0.82952663113954961</v>
      </c>
      <c r="L1079">
        <v>87637</v>
      </c>
      <c r="M1079">
        <v>0.87917195054865516</v>
      </c>
      <c r="N1079">
        <v>0.87348520970581289</v>
      </c>
      <c r="O1079">
        <v>2</v>
      </c>
    </row>
    <row r="1080" spans="1:15" x14ac:dyDescent="0.2">
      <c r="A1080" t="s">
        <v>1333</v>
      </c>
      <c r="B1080" t="s">
        <v>880</v>
      </c>
      <c r="C1080" t="s">
        <v>881</v>
      </c>
      <c r="D1080" t="s">
        <v>1481</v>
      </c>
      <c r="E1080" t="s">
        <v>813</v>
      </c>
      <c r="F1080" t="s">
        <v>1175</v>
      </c>
      <c r="G1080" t="s">
        <v>1333</v>
      </c>
      <c r="H1080">
        <v>43221</v>
      </c>
      <c r="I1080">
        <v>40629</v>
      </c>
      <c r="J1080">
        <v>2011</v>
      </c>
      <c r="K1080">
        <v>0.91821936583197505</v>
      </c>
      <c r="L1080">
        <v>99153</v>
      </c>
      <c r="M1080">
        <v>0.87917195054865516</v>
      </c>
      <c r="N1080">
        <v>0.87348520970581289</v>
      </c>
      <c r="O1080">
        <v>2</v>
      </c>
    </row>
    <row r="1081" spans="1:15" x14ac:dyDescent="0.2">
      <c r="A1081" t="s">
        <v>1333</v>
      </c>
      <c r="B1081" t="s">
        <v>882</v>
      </c>
      <c r="C1081" t="s">
        <v>883</v>
      </c>
      <c r="D1081" t="s">
        <v>1481</v>
      </c>
      <c r="E1081" t="s">
        <v>813</v>
      </c>
      <c r="F1081" t="s">
        <v>1175</v>
      </c>
      <c r="G1081" t="s">
        <v>1333</v>
      </c>
      <c r="H1081">
        <v>43221</v>
      </c>
      <c r="I1081">
        <v>40629</v>
      </c>
      <c r="J1081">
        <v>2011</v>
      </c>
      <c r="K1081">
        <v>0.94878911564625845</v>
      </c>
      <c r="L1081">
        <v>87170</v>
      </c>
      <c r="M1081">
        <v>0.87917195054865516</v>
      </c>
      <c r="N1081">
        <v>0.87348520970581289</v>
      </c>
      <c r="O1081">
        <v>2</v>
      </c>
    </row>
    <row r="1082" spans="1:15" x14ac:dyDescent="0.2">
      <c r="A1082" t="s">
        <v>1333</v>
      </c>
      <c r="B1082" t="s">
        <v>884</v>
      </c>
      <c r="C1082" t="s">
        <v>885</v>
      </c>
      <c r="D1082" t="s">
        <v>1481</v>
      </c>
      <c r="E1082" t="s">
        <v>813</v>
      </c>
      <c r="F1082" t="s">
        <v>1175</v>
      </c>
      <c r="G1082" t="s">
        <v>1333</v>
      </c>
      <c r="H1082">
        <v>43221</v>
      </c>
      <c r="I1082">
        <v>40629</v>
      </c>
      <c r="J1082">
        <v>2011</v>
      </c>
      <c r="K1082">
        <v>0.90855927698032957</v>
      </c>
      <c r="L1082">
        <v>88868</v>
      </c>
      <c r="M1082">
        <v>0.87917195054865516</v>
      </c>
      <c r="N1082">
        <v>0.87348520970581289</v>
      </c>
      <c r="O1082">
        <v>2</v>
      </c>
    </row>
    <row r="1083" spans="1:15" x14ac:dyDescent="0.2">
      <c r="A1083" t="s">
        <v>1333</v>
      </c>
      <c r="B1083" t="s">
        <v>886</v>
      </c>
      <c r="C1083" t="s">
        <v>887</v>
      </c>
      <c r="D1083" t="s">
        <v>1481</v>
      </c>
      <c r="E1083" t="s">
        <v>813</v>
      </c>
      <c r="F1083" t="s">
        <v>1175</v>
      </c>
      <c r="G1083" t="s">
        <v>1333</v>
      </c>
      <c r="H1083">
        <v>43221</v>
      </c>
      <c r="I1083">
        <v>40629</v>
      </c>
      <c r="J1083">
        <v>2011</v>
      </c>
      <c r="K1083">
        <v>0.91192184546541677</v>
      </c>
      <c r="L1083">
        <v>94559</v>
      </c>
      <c r="M1083">
        <v>0.87917195054865516</v>
      </c>
      <c r="N1083">
        <v>0.87348520970581289</v>
      </c>
      <c r="O1083">
        <v>2</v>
      </c>
    </row>
    <row r="1084" spans="1:15" x14ac:dyDescent="0.2">
      <c r="A1084" t="s">
        <v>1333</v>
      </c>
      <c r="B1084" t="s">
        <v>888</v>
      </c>
      <c r="C1084" t="s">
        <v>889</v>
      </c>
      <c r="D1084" t="s">
        <v>1481</v>
      </c>
      <c r="E1084" t="s">
        <v>813</v>
      </c>
      <c r="F1084" t="s">
        <v>1175</v>
      </c>
      <c r="G1084" t="s">
        <v>1333</v>
      </c>
      <c r="H1084">
        <v>43221</v>
      </c>
      <c r="I1084">
        <v>40629</v>
      </c>
      <c r="J1084">
        <v>2011</v>
      </c>
      <c r="K1084">
        <v>0.83956372239431398</v>
      </c>
      <c r="L1084">
        <v>83749</v>
      </c>
      <c r="M1084">
        <v>0.87917195054865516</v>
      </c>
      <c r="N1084">
        <v>0.87348520970581289</v>
      </c>
      <c r="O1084">
        <v>2</v>
      </c>
    </row>
    <row r="1085" spans="1:15" x14ac:dyDescent="0.2">
      <c r="A1085" t="s">
        <v>1333</v>
      </c>
      <c r="B1085" t="s">
        <v>890</v>
      </c>
      <c r="C1085" t="s">
        <v>891</v>
      </c>
      <c r="D1085" t="s">
        <v>1481</v>
      </c>
      <c r="E1085" t="s">
        <v>813</v>
      </c>
      <c r="F1085" t="s">
        <v>1175</v>
      </c>
      <c r="G1085" t="s">
        <v>1333</v>
      </c>
      <c r="H1085">
        <v>43221</v>
      </c>
      <c r="I1085">
        <v>40629</v>
      </c>
      <c r="J1085">
        <v>2011</v>
      </c>
      <c r="K1085">
        <v>0.94794778143420244</v>
      </c>
      <c r="L1085">
        <v>131068</v>
      </c>
      <c r="M1085">
        <v>0.87917195054865516</v>
      </c>
      <c r="N1085">
        <v>0.87348520970581289</v>
      </c>
      <c r="O1085">
        <v>2</v>
      </c>
    </row>
    <row r="1086" spans="1:15" x14ac:dyDescent="0.2">
      <c r="A1086" t="s">
        <v>1333</v>
      </c>
      <c r="B1086" t="s">
        <v>892</v>
      </c>
      <c r="C1086" t="s">
        <v>893</v>
      </c>
      <c r="D1086" t="s">
        <v>1481</v>
      </c>
      <c r="E1086" t="s">
        <v>813</v>
      </c>
      <c r="F1086" t="s">
        <v>1175</v>
      </c>
      <c r="G1086" t="s">
        <v>1333</v>
      </c>
      <c r="H1086">
        <v>43221</v>
      </c>
      <c r="I1086">
        <v>40629</v>
      </c>
      <c r="J1086">
        <v>2011</v>
      </c>
      <c r="K1086">
        <v>0.92913189404934693</v>
      </c>
      <c r="L1086">
        <v>81942</v>
      </c>
      <c r="M1086">
        <v>0.87917195054865516</v>
      </c>
      <c r="N1086">
        <v>0.87348520970581289</v>
      </c>
      <c r="O1086">
        <v>2</v>
      </c>
    </row>
    <row r="1087" spans="1:15" x14ac:dyDescent="0.2">
      <c r="A1087" t="s">
        <v>1333</v>
      </c>
      <c r="B1087" t="s">
        <v>894</v>
      </c>
      <c r="C1087" t="s">
        <v>895</v>
      </c>
      <c r="D1087" t="s">
        <v>1481</v>
      </c>
      <c r="E1087" t="s">
        <v>813</v>
      </c>
      <c r="F1087" t="s">
        <v>1175</v>
      </c>
      <c r="G1087" t="s">
        <v>1333</v>
      </c>
      <c r="H1087">
        <v>43221</v>
      </c>
      <c r="I1087">
        <v>40629</v>
      </c>
      <c r="J1087">
        <v>2011</v>
      </c>
      <c r="K1087">
        <v>0.84603517736071532</v>
      </c>
      <c r="L1087">
        <v>86101</v>
      </c>
      <c r="M1087">
        <v>0.87917195054865516</v>
      </c>
      <c r="N1087">
        <v>0.87348520970581289</v>
      </c>
      <c r="O1087">
        <v>2</v>
      </c>
    </row>
    <row r="1088" spans="1:15" x14ac:dyDescent="0.2">
      <c r="A1088" t="s">
        <v>1333</v>
      </c>
      <c r="B1088" t="s">
        <v>896</v>
      </c>
      <c r="C1088" t="s">
        <v>897</v>
      </c>
      <c r="D1088" t="s">
        <v>1481</v>
      </c>
      <c r="E1088" t="s">
        <v>813</v>
      </c>
      <c r="F1088" t="s">
        <v>1175</v>
      </c>
      <c r="G1088" t="s">
        <v>1333</v>
      </c>
      <c r="H1088">
        <v>43221</v>
      </c>
      <c r="I1088">
        <v>40629</v>
      </c>
      <c r="J1088">
        <v>2011</v>
      </c>
      <c r="K1088">
        <v>0.89021269790500557</v>
      </c>
      <c r="L1088">
        <v>89064</v>
      </c>
      <c r="M1088">
        <v>0.87917195054865516</v>
      </c>
      <c r="N1088">
        <v>0.87348520970581289</v>
      </c>
      <c r="O1088">
        <v>2</v>
      </c>
    </row>
    <row r="1089" spans="1:15" x14ac:dyDescent="0.2">
      <c r="A1089" t="s">
        <v>1333</v>
      </c>
      <c r="B1089" t="s">
        <v>898</v>
      </c>
      <c r="C1089" t="s">
        <v>899</v>
      </c>
      <c r="D1089" t="s">
        <v>1481</v>
      </c>
      <c r="E1089" t="s">
        <v>813</v>
      </c>
      <c r="F1089" t="s">
        <v>1175</v>
      </c>
      <c r="G1089" t="s">
        <v>1333</v>
      </c>
      <c r="H1089">
        <v>43221</v>
      </c>
      <c r="I1089">
        <v>40629</v>
      </c>
      <c r="J1089">
        <v>2011</v>
      </c>
      <c r="K1089">
        <v>0.94346950357766823</v>
      </c>
      <c r="L1089">
        <v>84783</v>
      </c>
      <c r="M1089">
        <v>0.87917195054865516</v>
      </c>
      <c r="N1089">
        <v>0.87348520970581289</v>
      </c>
      <c r="O1089">
        <v>2</v>
      </c>
    </row>
    <row r="1090" spans="1:15" x14ac:dyDescent="0.2">
      <c r="A1090" t="s">
        <v>1333</v>
      </c>
      <c r="B1090" t="s">
        <v>900</v>
      </c>
      <c r="C1090" t="s">
        <v>901</v>
      </c>
      <c r="D1090" t="s">
        <v>1481</v>
      </c>
      <c r="E1090" t="s">
        <v>813</v>
      </c>
      <c r="F1090" t="s">
        <v>1175</v>
      </c>
      <c r="G1090" t="s">
        <v>1333</v>
      </c>
      <c r="H1090">
        <v>43221</v>
      </c>
      <c r="I1090">
        <v>40629</v>
      </c>
      <c r="J1090">
        <v>2011</v>
      </c>
      <c r="K1090">
        <v>0.89757139750994985</v>
      </c>
      <c r="L1090">
        <v>94946</v>
      </c>
      <c r="M1090">
        <v>0.87917195054865516</v>
      </c>
      <c r="N1090">
        <v>0.87348520970581289</v>
      </c>
      <c r="O1090">
        <v>2</v>
      </c>
    </row>
    <row r="1091" spans="1:15" x14ac:dyDescent="0.2">
      <c r="A1091" t="s">
        <v>1333</v>
      </c>
      <c r="B1091" t="s">
        <v>902</v>
      </c>
      <c r="C1091" t="s">
        <v>903</v>
      </c>
      <c r="D1091" t="s">
        <v>1481</v>
      </c>
      <c r="E1091" t="s">
        <v>813</v>
      </c>
      <c r="F1091" t="s">
        <v>1175</v>
      </c>
      <c r="G1091" t="s">
        <v>1333</v>
      </c>
      <c r="H1091">
        <v>43221</v>
      </c>
      <c r="I1091">
        <v>40629</v>
      </c>
      <c r="J1091">
        <v>2011</v>
      </c>
      <c r="K1091">
        <v>0.80528415901738948</v>
      </c>
      <c r="L1091">
        <v>98082</v>
      </c>
      <c r="M1091">
        <v>0.87917195054865516</v>
      </c>
      <c r="N1091">
        <v>0.87348520970581289</v>
      </c>
      <c r="O1091">
        <v>2</v>
      </c>
    </row>
    <row r="1092" spans="1:15" x14ac:dyDescent="0.2">
      <c r="A1092" t="s">
        <v>1333</v>
      </c>
      <c r="B1092" t="s">
        <v>904</v>
      </c>
      <c r="C1092" t="s">
        <v>905</v>
      </c>
      <c r="D1092" t="s">
        <v>1481</v>
      </c>
      <c r="E1092" t="s">
        <v>813</v>
      </c>
      <c r="F1092" t="s">
        <v>1175</v>
      </c>
      <c r="G1092" t="s">
        <v>1333</v>
      </c>
      <c r="H1092">
        <v>43221</v>
      </c>
      <c r="I1092">
        <v>40629</v>
      </c>
      <c r="J1092">
        <v>2011</v>
      </c>
      <c r="K1092">
        <v>0.82349653212410356</v>
      </c>
      <c r="L1092">
        <v>104603</v>
      </c>
      <c r="M1092">
        <v>0.87917195054865516</v>
      </c>
      <c r="N1092">
        <v>0.87348520970581289</v>
      </c>
      <c r="O1092">
        <v>2</v>
      </c>
    </row>
    <row r="1093" spans="1:15" x14ac:dyDescent="0.2">
      <c r="A1093" t="s">
        <v>1333</v>
      </c>
      <c r="B1093" t="s">
        <v>906</v>
      </c>
      <c r="C1093" t="s">
        <v>907</v>
      </c>
      <c r="D1093" t="s">
        <v>1481</v>
      </c>
      <c r="E1093" t="s">
        <v>813</v>
      </c>
      <c r="F1093" t="s">
        <v>1175</v>
      </c>
      <c r="G1093" t="s">
        <v>1333</v>
      </c>
      <c r="H1093">
        <v>43221</v>
      </c>
      <c r="I1093">
        <v>40629</v>
      </c>
      <c r="J1093">
        <v>2011</v>
      </c>
      <c r="K1093">
        <v>0.89943493312849221</v>
      </c>
      <c r="L1093">
        <v>85476</v>
      </c>
      <c r="M1093">
        <v>0.87917195054865516</v>
      </c>
      <c r="N1093">
        <v>0.87348520970581289</v>
      </c>
      <c r="O1093">
        <v>2</v>
      </c>
    </row>
    <row r="1094" spans="1:15" x14ac:dyDescent="0.2">
      <c r="A1094" t="s">
        <v>1333</v>
      </c>
      <c r="B1094" t="s">
        <v>908</v>
      </c>
      <c r="C1094" t="s">
        <v>909</v>
      </c>
      <c r="D1094" t="s">
        <v>1481</v>
      </c>
      <c r="E1094" t="s">
        <v>813</v>
      </c>
      <c r="F1094" t="s">
        <v>1175</v>
      </c>
      <c r="G1094" t="s">
        <v>1333</v>
      </c>
      <c r="H1094">
        <v>43221</v>
      </c>
      <c r="I1094">
        <v>40629</v>
      </c>
      <c r="J1094">
        <v>2011</v>
      </c>
      <c r="K1094">
        <v>0.94435059450328118</v>
      </c>
      <c r="L1094">
        <v>87207</v>
      </c>
      <c r="M1094">
        <v>0.87917195054865516</v>
      </c>
      <c r="N1094">
        <v>0.87348520970581289</v>
      </c>
      <c r="O1094">
        <v>2</v>
      </c>
    </row>
    <row r="1095" spans="1:15" x14ac:dyDescent="0.2">
      <c r="A1095" t="s">
        <v>1333</v>
      </c>
      <c r="B1095" t="s">
        <v>910</v>
      </c>
      <c r="C1095" t="s">
        <v>911</v>
      </c>
      <c r="D1095" t="s">
        <v>1481</v>
      </c>
      <c r="E1095" t="s">
        <v>813</v>
      </c>
      <c r="F1095" t="s">
        <v>1175</v>
      </c>
      <c r="G1095" t="s">
        <v>1333</v>
      </c>
      <c r="H1095">
        <v>43221</v>
      </c>
      <c r="I1095">
        <v>40629</v>
      </c>
      <c r="J1095">
        <v>2011</v>
      </c>
      <c r="K1095">
        <v>0.93453088591944455</v>
      </c>
      <c r="L1095">
        <v>78609</v>
      </c>
      <c r="M1095">
        <v>0.87917195054865516</v>
      </c>
      <c r="N1095">
        <v>0.87348520970581289</v>
      </c>
      <c r="O1095">
        <v>2</v>
      </c>
    </row>
    <row r="1096" spans="1:15" x14ac:dyDescent="0.2">
      <c r="A1096" t="s">
        <v>1333</v>
      </c>
      <c r="B1096" t="s">
        <v>912</v>
      </c>
      <c r="C1096" t="s">
        <v>913</v>
      </c>
      <c r="D1096" t="s">
        <v>1481</v>
      </c>
      <c r="E1096" t="s">
        <v>813</v>
      </c>
      <c r="F1096" t="s">
        <v>1175</v>
      </c>
      <c r="G1096" t="s">
        <v>1333</v>
      </c>
      <c r="H1096">
        <v>43221</v>
      </c>
      <c r="I1096">
        <v>40629</v>
      </c>
      <c r="J1096">
        <v>2011</v>
      </c>
      <c r="K1096">
        <v>0.90850396777404618</v>
      </c>
      <c r="L1096">
        <v>97656</v>
      </c>
      <c r="M1096">
        <v>0.87917195054865516</v>
      </c>
      <c r="N1096">
        <v>0.87348520970581289</v>
      </c>
      <c r="O1096">
        <v>2</v>
      </c>
    </row>
    <row r="1097" spans="1:15" x14ac:dyDescent="0.2">
      <c r="A1097" t="s">
        <v>1333</v>
      </c>
      <c r="B1097" t="s">
        <v>914</v>
      </c>
      <c r="C1097" t="s">
        <v>915</v>
      </c>
      <c r="D1097" t="s">
        <v>1481</v>
      </c>
      <c r="E1097" t="s">
        <v>813</v>
      </c>
      <c r="F1097" t="s">
        <v>1175</v>
      </c>
      <c r="G1097" t="s">
        <v>1333</v>
      </c>
      <c r="H1097">
        <v>43221</v>
      </c>
      <c r="I1097">
        <v>40629</v>
      </c>
      <c r="J1097">
        <v>2011</v>
      </c>
      <c r="K1097">
        <v>0.90963585842292038</v>
      </c>
      <c r="L1097">
        <v>87406</v>
      </c>
      <c r="M1097">
        <v>0.87917195054865516</v>
      </c>
      <c r="N1097">
        <v>0.87348520970581289</v>
      </c>
      <c r="O1097">
        <v>2</v>
      </c>
    </row>
    <row r="1098" spans="1:15" x14ac:dyDescent="0.2">
      <c r="A1098" t="s">
        <v>1333</v>
      </c>
      <c r="B1098" t="s">
        <v>916</v>
      </c>
      <c r="C1098" t="s">
        <v>917</v>
      </c>
      <c r="D1098" t="s">
        <v>1481</v>
      </c>
      <c r="E1098" t="s">
        <v>813</v>
      </c>
      <c r="F1098" t="s">
        <v>1175</v>
      </c>
      <c r="G1098" t="s">
        <v>1333</v>
      </c>
      <c r="H1098">
        <v>43221</v>
      </c>
      <c r="I1098">
        <v>40629</v>
      </c>
      <c r="J1098">
        <v>2011</v>
      </c>
      <c r="K1098">
        <v>0.93877332762953858</v>
      </c>
      <c r="L1098">
        <v>87780</v>
      </c>
      <c r="M1098">
        <v>0.87917195054865516</v>
      </c>
      <c r="N1098">
        <v>0.87348520970581289</v>
      </c>
      <c r="O1098">
        <v>2</v>
      </c>
    </row>
    <row r="1099" spans="1:15" x14ac:dyDescent="0.2">
      <c r="A1099" t="s">
        <v>1333</v>
      </c>
      <c r="B1099" t="s">
        <v>918</v>
      </c>
      <c r="C1099" t="s">
        <v>919</v>
      </c>
      <c r="D1099" t="s">
        <v>1481</v>
      </c>
      <c r="E1099" t="s">
        <v>813</v>
      </c>
      <c r="F1099" t="s">
        <v>1175</v>
      </c>
      <c r="G1099" t="s">
        <v>1333</v>
      </c>
      <c r="H1099">
        <v>43221</v>
      </c>
      <c r="I1099">
        <v>40629</v>
      </c>
      <c r="J1099">
        <v>2011</v>
      </c>
      <c r="K1099">
        <v>0.91941457231695478</v>
      </c>
      <c r="L1099">
        <v>92848</v>
      </c>
      <c r="M1099">
        <v>0.87917195054865516</v>
      </c>
      <c r="N1099">
        <v>0.87348520970581289</v>
      </c>
      <c r="O1099">
        <v>2</v>
      </c>
    </row>
    <row r="1100" spans="1:15" x14ac:dyDescent="0.2">
      <c r="A1100" t="s">
        <v>1333</v>
      </c>
      <c r="B1100" t="s">
        <v>920</v>
      </c>
      <c r="C1100" t="s">
        <v>921</v>
      </c>
      <c r="D1100" t="s">
        <v>1481</v>
      </c>
      <c r="E1100" t="s">
        <v>813</v>
      </c>
      <c r="F1100" t="s">
        <v>1175</v>
      </c>
      <c r="G1100" t="s">
        <v>1333</v>
      </c>
      <c r="H1100">
        <v>43221</v>
      </c>
      <c r="I1100">
        <v>40629</v>
      </c>
      <c r="J1100">
        <v>2011</v>
      </c>
      <c r="K1100">
        <v>0.72347458680253507</v>
      </c>
      <c r="L1100">
        <v>87327</v>
      </c>
      <c r="M1100">
        <v>0.87917195054865516</v>
      </c>
      <c r="N1100">
        <v>0.87348520970581289</v>
      </c>
      <c r="O1100">
        <v>2</v>
      </c>
    </row>
    <row r="1101" spans="1:15" x14ac:dyDescent="0.2">
      <c r="A1101" t="s">
        <v>1333</v>
      </c>
      <c r="B1101" t="s">
        <v>922</v>
      </c>
      <c r="C1101" t="s">
        <v>923</v>
      </c>
      <c r="D1101" t="s">
        <v>1481</v>
      </c>
      <c r="E1101" t="s">
        <v>813</v>
      </c>
      <c r="F1101" t="s">
        <v>1175</v>
      </c>
      <c r="G1101" t="s">
        <v>1333</v>
      </c>
      <c r="H1101">
        <v>43221</v>
      </c>
      <c r="I1101">
        <v>40629</v>
      </c>
      <c r="J1101">
        <v>2011</v>
      </c>
      <c r="K1101">
        <v>0.81954050101429443</v>
      </c>
      <c r="L1101">
        <v>86859</v>
      </c>
      <c r="M1101">
        <v>0.87917195054865516</v>
      </c>
      <c r="N1101">
        <v>0.87348520970581289</v>
      </c>
      <c r="O1101">
        <v>2</v>
      </c>
    </row>
    <row r="1102" spans="1:15" x14ac:dyDescent="0.2">
      <c r="A1102" t="s">
        <v>1333</v>
      </c>
      <c r="B1102" t="s">
        <v>924</v>
      </c>
      <c r="C1102" t="s">
        <v>925</v>
      </c>
      <c r="D1102" t="s">
        <v>1481</v>
      </c>
      <c r="E1102" t="s">
        <v>813</v>
      </c>
      <c r="F1102" t="s">
        <v>1175</v>
      </c>
      <c r="G1102" t="s">
        <v>1333</v>
      </c>
      <c r="H1102">
        <v>43221</v>
      </c>
      <c r="I1102">
        <v>40629</v>
      </c>
      <c r="J1102">
        <v>2011</v>
      </c>
      <c r="K1102">
        <v>0.92390043623299978</v>
      </c>
      <c r="L1102">
        <v>90011</v>
      </c>
      <c r="M1102">
        <v>0.87917195054865516</v>
      </c>
      <c r="N1102">
        <v>0.87348520970581289</v>
      </c>
      <c r="O1102">
        <v>2</v>
      </c>
    </row>
    <row r="1103" spans="1:15" x14ac:dyDescent="0.2">
      <c r="A1103" t="s">
        <v>1333</v>
      </c>
      <c r="B1103" t="s">
        <v>926</v>
      </c>
      <c r="C1103" t="s">
        <v>927</v>
      </c>
      <c r="D1103" t="s">
        <v>1481</v>
      </c>
      <c r="E1103" t="s">
        <v>813</v>
      </c>
      <c r="F1103" t="s">
        <v>1175</v>
      </c>
      <c r="G1103" t="s">
        <v>1333</v>
      </c>
      <c r="H1103">
        <v>43221</v>
      </c>
      <c r="I1103">
        <v>40629</v>
      </c>
      <c r="J1103">
        <v>2011</v>
      </c>
      <c r="K1103">
        <v>0.8363854279900772</v>
      </c>
      <c r="L1103">
        <v>90021</v>
      </c>
      <c r="M1103">
        <v>0.87917195054865516</v>
      </c>
      <c r="N1103">
        <v>0.87348520970581289</v>
      </c>
      <c r="O1103">
        <v>2</v>
      </c>
    </row>
    <row r="1104" spans="1:15" x14ac:dyDescent="0.2">
      <c r="A1104" t="s">
        <v>1333</v>
      </c>
      <c r="B1104" t="s">
        <v>928</v>
      </c>
      <c r="C1104" t="s">
        <v>929</v>
      </c>
      <c r="D1104" t="s">
        <v>1481</v>
      </c>
      <c r="E1104" t="s">
        <v>813</v>
      </c>
      <c r="F1104" t="s">
        <v>1175</v>
      </c>
      <c r="G1104" t="s">
        <v>1333</v>
      </c>
      <c r="H1104">
        <v>43221</v>
      </c>
      <c r="I1104">
        <v>40629</v>
      </c>
      <c r="J1104">
        <v>2011</v>
      </c>
      <c r="K1104">
        <v>0.75649392429729578</v>
      </c>
      <c r="L1104">
        <v>82302</v>
      </c>
      <c r="M1104">
        <v>0.87917195054865516</v>
      </c>
      <c r="N1104">
        <v>0.87348520970581289</v>
      </c>
      <c r="O1104">
        <v>2</v>
      </c>
    </row>
    <row r="1105" spans="1:15" x14ac:dyDescent="0.2">
      <c r="A1105" t="s">
        <v>1333</v>
      </c>
      <c r="B1105" t="s">
        <v>930</v>
      </c>
      <c r="C1105" t="s">
        <v>931</v>
      </c>
      <c r="D1105" t="s">
        <v>1481</v>
      </c>
      <c r="E1105" t="s">
        <v>813</v>
      </c>
      <c r="F1105" t="s">
        <v>1175</v>
      </c>
      <c r="G1105" t="s">
        <v>1333</v>
      </c>
      <c r="H1105">
        <v>43221</v>
      </c>
      <c r="I1105">
        <v>40629</v>
      </c>
      <c r="J1105">
        <v>2011</v>
      </c>
      <c r="K1105">
        <v>0.82141766114489001</v>
      </c>
      <c r="L1105">
        <v>83355</v>
      </c>
      <c r="M1105">
        <v>0.87917195054865516</v>
      </c>
      <c r="N1105">
        <v>0.87348520970581289</v>
      </c>
      <c r="O1105">
        <v>2</v>
      </c>
    </row>
    <row r="1106" spans="1:15" x14ac:dyDescent="0.2">
      <c r="A1106" t="s">
        <v>1333</v>
      </c>
      <c r="B1106" t="s">
        <v>932</v>
      </c>
      <c r="C1106" t="s">
        <v>933</v>
      </c>
      <c r="D1106" t="s">
        <v>1481</v>
      </c>
      <c r="E1106" t="s">
        <v>813</v>
      </c>
      <c r="F1106" t="s">
        <v>1175</v>
      </c>
      <c r="G1106" t="s">
        <v>1333</v>
      </c>
      <c r="H1106">
        <v>43221</v>
      </c>
      <c r="I1106">
        <v>40629</v>
      </c>
      <c r="J1106">
        <v>2011</v>
      </c>
      <c r="K1106">
        <v>0.87464421369987999</v>
      </c>
      <c r="L1106">
        <v>88193</v>
      </c>
      <c r="M1106">
        <v>0.87917195054865516</v>
      </c>
      <c r="N1106">
        <v>0.87348520970581289</v>
      </c>
      <c r="O1106">
        <v>2</v>
      </c>
    </row>
    <row r="1107" spans="1:15" x14ac:dyDescent="0.2">
      <c r="A1107" t="s">
        <v>1333</v>
      </c>
      <c r="B1107" t="s">
        <v>934</v>
      </c>
      <c r="C1107" t="s">
        <v>935</v>
      </c>
      <c r="D1107" t="s">
        <v>1481</v>
      </c>
      <c r="E1107" t="s">
        <v>813</v>
      </c>
      <c r="F1107" t="s">
        <v>1175</v>
      </c>
      <c r="G1107" t="s">
        <v>1333</v>
      </c>
      <c r="H1107">
        <v>43221</v>
      </c>
      <c r="I1107">
        <v>40629</v>
      </c>
      <c r="J1107">
        <v>2011</v>
      </c>
      <c r="K1107">
        <v>0.90715391703318105</v>
      </c>
      <c r="L1107">
        <v>95497</v>
      </c>
      <c r="M1107">
        <v>0.87917195054865516</v>
      </c>
      <c r="N1107">
        <v>0.87348520970581289</v>
      </c>
      <c r="O1107">
        <v>2</v>
      </c>
    </row>
    <row r="1108" spans="1:15" x14ac:dyDescent="0.2">
      <c r="A1108" t="s">
        <v>1333</v>
      </c>
      <c r="B1108" t="s">
        <v>936</v>
      </c>
      <c r="C1108" t="s">
        <v>937</v>
      </c>
      <c r="D1108" t="s">
        <v>1481</v>
      </c>
      <c r="E1108" t="s">
        <v>813</v>
      </c>
      <c r="F1108" t="s">
        <v>1175</v>
      </c>
      <c r="G1108" t="s">
        <v>1333</v>
      </c>
      <c r="H1108">
        <v>43221</v>
      </c>
      <c r="I1108">
        <v>40629</v>
      </c>
      <c r="J1108">
        <v>2011</v>
      </c>
      <c r="K1108">
        <v>0.87052357207615594</v>
      </c>
      <c r="L1108">
        <v>76815</v>
      </c>
      <c r="M1108">
        <v>0.87917195054865516</v>
      </c>
      <c r="N1108">
        <v>0.87348520970581289</v>
      </c>
      <c r="O1108">
        <v>2</v>
      </c>
    </row>
    <row r="1109" spans="1:15" x14ac:dyDescent="0.2">
      <c r="A1109" t="s">
        <v>1333</v>
      </c>
      <c r="B1109" t="s">
        <v>938</v>
      </c>
      <c r="C1109" t="s">
        <v>939</v>
      </c>
      <c r="D1109" t="s">
        <v>1481</v>
      </c>
      <c r="E1109" t="s">
        <v>813</v>
      </c>
      <c r="F1109" t="s">
        <v>1175</v>
      </c>
      <c r="G1109" t="s">
        <v>1333</v>
      </c>
      <c r="H1109">
        <v>43221</v>
      </c>
      <c r="I1109">
        <v>40629</v>
      </c>
      <c r="J1109">
        <v>2011</v>
      </c>
      <c r="K1109">
        <v>0.81907126310953859</v>
      </c>
      <c r="L1109">
        <v>83800</v>
      </c>
      <c r="M1109">
        <v>0.87917195054865516</v>
      </c>
      <c r="N1109">
        <v>0.87348520970581289</v>
      </c>
      <c r="O1109">
        <v>2</v>
      </c>
    </row>
    <row r="1110" spans="1:15" x14ac:dyDescent="0.2">
      <c r="A1110" t="s">
        <v>1333</v>
      </c>
      <c r="B1110" t="s">
        <v>940</v>
      </c>
      <c r="C1110" t="s">
        <v>941</v>
      </c>
      <c r="D1110" t="s">
        <v>1481</v>
      </c>
      <c r="E1110" t="s">
        <v>813</v>
      </c>
      <c r="F1110" t="s">
        <v>1175</v>
      </c>
      <c r="G1110" t="s">
        <v>1333</v>
      </c>
      <c r="H1110">
        <v>43221</v>
      </c>
      <c r="I1110">
        <v>40629</v>
      </c>
      <c r="J1110">
        <v>2011</v>
      </c>
      <c r="K1110">
        <v>0.9139578940608577</v>
      </c>
      <c r="L1110">
        <v>85392</v>
      </c>
      <c r="M1110">
        <v>0.87917195054865516</v>
      </c>
      <c r="N1110">
        <v>0.87348520970581289</v>
      </c>
      <c r="O1110">
        <v>2</v>
      </c>
    </row>
    <row r="1111" spans="1:15" x14ac:dyDescent="0.2">
      <c r="A1111" t="s">
        <v>1333</v>
      </c>
      <c r="B1111" t="s">
        <v>942</v>
      </c>
      <c r="C1111" t="s">
        <v>943</v>
      </c>
      <c r="D1111" t="s">
        <v>1481</v>
      </c>
      <c r="E1111" t="s">
        <v>813</v>
      </c>
      <c r="F1111" t="s">
        <v>1175</v>
      </c>
      <c r="G1111" t="s">
        <v>1333</v>
      </c>
      <c r="H1111">
        <v>43221</v>
      </c>
      <c r="I1111">
        <v>40629</v>
      </c>
      <c r="J1111">
        <v>2011</v>
      </c>
      <c r="K1111">
        <v>0.94353637667082924</v>
      </c>
      <c r="L1111">
        <v>102001</v>
      </c>
      <c r="M1111">
        <v>0.87917195054865516</v>
      </c>
      <c r="N1111">
        <v>0.87348520970581289</v>
      </c>
      <c r="O1111">
        <v>2</v>
      </c>
    </row>
    <row r="1112" spans="1:15" x14ac:dyDescent="0.2">
      <c r="A1112" t="s">
        <v>1333</v>
      </c>
      <c r="B1112" t="s">
        <v>944</v>
      </c>
      <c r="C1112" t="s">
        <v>945</v>
      </c>
      <c r="D1112" t="s">
        <v>1481</v>
      </c>
      <c r="E1112" t="s">
        <v>813</v>
      </c>
      <c r="F1112" t="s">
        <v>1175</v>
      </c>
      <c r="G1112" t="s">
        <v>1333</v>
      </c>
      <c r="H1112">
        <v>43221</v>
      </c>
      <c r="I1112">
        <v>40629</v>
      </c>
      <c r="J1112">
        <v>2011</v>
      </c>
      <c r="K1112">
        <v>0.60742420625447602</v>
      </c>
      <c r="L1112">
        <v>81424</v>
      </c>
      <c r="M1112">
        <v>0.87917195054865516</v>
      </c>
      <c r="N1112">
        <v>0.87348520970581289</v>
      </c>
      <c r="O1112">
        <v>2</v>
      </c>
    </row>
    <row r="1113" spans="1:15" x14ac:dyDescent="0.2">
      <c r="A1113" t="s">
        <v>1333</v>
      </c>
      <c r="B1113" t="s">
        <v>946</v>
      </c>
      <c r="C1113" t="s">
        <v>947</v>
      </c>
      <c r="D1113" t="s">
        <v>1481</v>
      </c>
      <c r="E1113" t="s">
        <v>813</v>
      </c>
      <c r="F1113" t="s">
        <v>1175</v>
      </c>
      <c r="G1113" t="s">
        <v>1333</v>
      </c>
      <c r="H1113">
        <v>43221</v>
      </c>
      <c r="I1113">
        <v>40629</v>
      </c>
      <c r="J1113">
        <v>2011</v>
      </c>
      <c r="K1113">
        <v>0.90965838509316765</v>
      </c>
      <c r="L1113">
        <v>87873</v>
      </c>
      <c r="M1113">
        <v>0.87917195054865516</v>
      </c>
      <c r="N1113">
        <v>0.87348520970581289</v>
      </c>
      <c r="O1113">
        <v>2</v>
      </c>
    </row>
    <row r="1114" spans="1:15" x14ac:dyDescent="0.2">
      <c r="A1114" t="s">
        <v>1333</v>
      </c>
      <c r="B1114" t="s">
        <v>948</v>
      </c>
      <c r="C1114" t="s">
        <v>949</v>
      </c>
      <c r="D1114" t="s">
        <v>1481</v>
      </c>
      <c r="E1114" t="s">
        <v>813</v>
      </c>
      <c r="F1114" t="s">
        <v>1175</v>
      </c>
      <c r="G1114" t="s">
        <v>1333</v>
      </c>
      <c r="H1114">
        <v>43221</v>
      </c>
      <c r="I1114">
        <v>40629</v>
      </c>
      <c r="J1114">
        <v>2011</v>
      </c>
      <c r="K1114">
        <v>0.89168904963686257</v>
      </c>
      <c r="L1114">
        <v>91959</v>
      </c>
      <c r="M1114">
        <v>0.87917195054865516</v>
      </c>
      <c r="N1114">
        <v>0.87348520970581289</v>
      </c>
      <c r="O1114">
        <v>2</v>
      </c>
    </row>
    <row r="1115" spans="1:15" x14ac:dyDescent="0.2">
      <c r="A1115" t="s">
        <v>1333</v>
      </c>
      <c r="B1115" t="s">
        <v>950</v>
      </c>
      <c r="C1115" t="s">
        <v>951</v>
      </c>
      <c r="D1115" t="s">
        <v>1481</v>
      </c>
      <c r="E1115" t="s">
        <v>813</v>
      </c>
      <c r="F1115" t="s">
        <v>1175</v>
      </c>
      <c r="G1115" t="s">
        <v>1333</v>
      </c>
      <c r="H1115">
        <v>43221</v>
      </c>
      <c r="I1115">
        <v>40629</v>
      </c>
      <c r="J1115">
        <v>2011</v>
      </c>
      <c r="K1115">
        <v>0.87895571930575966</v>
      </c>
      <c r="L1115">
        <v>90296</v>
      </c>
      <c r="M1115">
        <v>0.87917195054865516</v>
      </c>
      <c r="N1115">
        <v>0.87348520970581289</v>
      </c>
      <c r="O1115">
        <v>2</v>
      </c>
    </row>
    <row r="1116" spans="1:15" x14ac:dyDescent="0.2">
      <c r="A1116" t="s">
        <v>1333</v>
      </c>
      <c r="B1116" t="s">
        <v>952</v>
      </c>
      <c r="C1116" t="s">
        <v>953</v>
      </c>
      <c r="D1116" t="s">
        <v>1481</v>
      </c>
      <c r="E1116" t="s">
        <v>813</v>
      </c>
      <c r="F1116" t="s">
        <v>1175</v>
      </c>
      <c r="G1116" t="s">
        <v>1333</v>
      </c>
      <c r="H1116">
        <v>43221</v>
      </c>
      <c r="I1116">
        <v>40629</v>
      </c>
      <c r="J1116">
        <v>2011</v>
      </c>
      <c r="K1116">
        <v>0.79000519088292198</v>
      </c>
      <c r="L1116">
        <v>83705</v>
      </c>
      <c r="M1116">
        <v>0.87917195054865516</v>
      </c>
      <c r="N1116">
        <v>0.87348520970581289</v>
      </c>
      <c r="O1116">
        <v>2</v>
      </c>
    </row>
    <row r="1117" spans="1:15" x14ac:dyDescent="0.2">
      <c r="A1117" t="s">
        <v>1333</v>
      </c>
      <c r="B1117" t="s">
        <v>954</v>
      </c>
      <c r="C1117" t="s">
        <v>955</v>
      </c>
      <c r="D1117" t="s">
        <v>1481</v>
      </c>
      <c r="E1117" t="s">
        <v>813</v>
      </c>
      <c r="F1117" t="s">
        <v>1175</v>
      </c>
      <c r="G1117" t="s">
        <v>1333</v>
      </c>
      <c r="H1117">
        <v>43221</v>
      </c>
      <c r="I1117">
        <v>40629</v>
      </c>
      <c r="J1117">
        <v>2011</v>
      </c>
      <c r="K1117">
        <v>0.85910793112826633</v>
      </c>
      <c r="L1117">
        <v>82129</v>
      </c>
      <c r="M1117">
        <v>0.87917195054865516</v>
      </c>
      <c r="N1117">
        <v>0.87348520970581289</v>
      </c>
      <c r="O1117">
        <v>2</v>
      </c>
    </row>
    <row r="1118" spans="1:15" x14ac:dyDescent="0.2">
      <c r="A1118" t="s">
        <v>1333</v>
      </c>
      <c r="B1118" t="s">
        <v>956</v>
      </c>
      <c r="C1118" t="s">
        <v>957</v>
      </c>
      <c r="D1118" t="s">
        <v>1481</v>
      </c>
      <c r="E1118" t="s">
        <v>813</v>
      </c>
      <c r="F1118" t="s">
        <v>1175</v>
      </c>
      <c r="G1118" t="s">
        <v>1333</v>
      </c>
      <c r="H1118">
        <v>43221</v>
      </c>
      <c r="I1118">
        <v>40629</v>
      </c>
      <c r="J1118">
        <v>2011</v>
      </c>
      <c r="K1118">
        <v>0.87547337726274332</v>
      </c>
      <c r="L1118">
        <v>92471</v>
      </c>
      <c r="M1118">
        <v>0.87917195054865516</v>
      </c>
      <c r="N1118">
        <v>0.87348520970581289</v>
      </c>
      <c r="O1118">
        <v>2</v>
      </c>
    </row>
    <row r="1119" spans="1:15" x14ac:dyDescent="0.2">
      <c r="A1119" t="s">
        <v>1333</v>
      </c>
      <c r="B1119" t="s">
        <v>958</v>
      </c>
      <c r="C1119" t="s">
        <v>959</v>
      </c>
      <c r="D1119" t="s">
        <v>1481</v>
      </c>
      <c r="E1119" t="s">
        <v>813</v>
      </c>
      <c r="F1119" t="s">
        <v>1175</v>
      </c>
      <c r="G1119" t="s">
        <v>1333</v>
      </c>
      <c r="H1119">
        <v>43221</v>
      </c>
      <c r="I1119">
        <v>40629</v>
      </c>
      <c r="J1119">
        <v>2011</v>
      </c>
      <c r="K1119">
        <v>0.9249608486991665</v>
      </c>
      <c r="L1119">
        <v>91548</v>
      </c>
      <c r="M1119">
        <v>0.87917195054865516</v>
      </c>
      <c r="N1119">
        <v>0.87348520970581289</v>
      </c>
      <c r="O1119">
        <v>2</v>
      </c>
    </row>
    <row r="1120" spans="1:15" x14ac:dyDescent="0.2">
      <c r="A1120" t="s">
        <v>1333</v>
      </c>
      <c r="B1120" t="s">
        <v>960</v>
      </c>
      <c r="C1120" t="s">
        <v>961</v>
      </c>
      <c r="D1120" t="s">
        <v>1481</v>
      </c>
      <c r="E1120" t="s">
        <v>813</v>
      </c>
      <c r="F1120" t="s">
        <v>1175</v>
      </c>
      <c r="G1120" t="s">
        <v>1333</v>
      </c>
      <c r="H1120">
        <v>43221</v>
      </c>
      <c r="I1120">
        <v>40629</v>
      </c>
      <c r="J1120">
        <v>2011</v>
      </c>
      <c r="K1120">
        <v>0.89867707242790518</v>
      </c>
      <c r="L1120">
        <v>94424</v>
      </c>
      <c r="M1120">
        <v>0.87917195054865516</v>
      </c>
      <c r="N1120">
        <v>0.87348520970581289</v>
      </c>
      <c r="O1120">
        <v>2</v>
      </c>
    </row>
    <row r="1121" spans="1:15" x14ac:dyDescent="0.2">
      <c r="A1121" t="s">
        <v>1333</v>
      </c>
      <c r="B1121" t="s">
        <v>962</v>
      </c>
      <c r="C1121" t="s">
        <v>963</v>
      </c>
      <c r="D1121" t="s">
        <v>1481</v>
      </c>
      <c r="E1121" t="s">
        <v>813</v>
      </c>
      <c r="F1121" t="s">
        <v>1175</v>
      </c>
      <c r="G1121" t="s">
        <v>1333</v>
      </c>
      <c r="H1121">
        <v>43221</v>
      </c>
      <c r="I1121">
        <v>40629</v>
      </c>
      <c r="J1121">
        <v>2011</v>
      </c>
      <c r="K1121">
        <v>0.91197027835893008</v>
      </c>
      <c r="L1121">
        <v>97206</v>
      </c>
      <c r="M1121">
        <v>0.87917195054865516</v>
      </c>
      <c r="N1121">
        <v>0.87348520970581289</v>
      </c>
      <c r="O1121">
        <v>2</v>
      </c>
    </row>
    <row r="1122" spans="1:15" x14ac:dyDescent="0.2">
      <c r="A1122" t="s">
        <v>1333</v>
      </c>
      <c r="B1122" t="s">
        <v>964</v>
      </c>
      <c r="C1122" t="s">
        <v>965</v>
      </c>
      <c r="D1122" t="s">
        <v>1481</v>
      </c>
      <c r="E1122" t="s">
        <v>813</v>
      </c>
      <c r="F1122" t="s">
        <v>1175</v>
      </c>
      <c r="G1122" t="s">
        <v>1333</v>
      </c>
      <c r="H1122">
        <v>43221</v>
      </c>
      <c r="I1122">
        <v>40629</v>
      </c>
      <c r="J1122">
        <v>2011</v>
      </c>
      <c r="K1122">
        <v>0.92603480250956871</v>
      </c>
      <c r="L1122">
        <v>93874</v>
      </c>
      <c r="M1122">
        <v>0.87917195054865516</v>
      </c>
      <c r="N1122">
        <v>0.87348520970581289</v>
      </c>
      <c r="O1122">
        <v>2</v>
      </c>
    </row>
    <row r="1123" spans="1:15" x14ac:dyDescent="0.2">
      <c r="A1123" t="s">
        <v>1333</v>
      </c>
      <c r="B1123" t="s">
        <v>966</v>
      </c>
      <c r="C1123" t="s">
        <v>967</v>
      </c>
      <c r="D1123" t="s">
        <v>1481</v>
      </c>
      <c r="E1123" t="s">
        <v>813</v>
      </c>
      <c r="F1123" t="s">
        <v>1175</v>
      </c>
      <c r="G1123" t="s">
        <v>1333</v>
      </c>
      <c r="H1123">
        <v>43221</v>
      </c>
      <c r="I1123">
        <v>40629</v>
      </c>
      <c r="J1123">
        <v>2011</v>
      </c>
      <c r="K1123">
        <v>0.89895481125967336</v>
      </c>
      <c r="L1123">
        <v>87471</v>
      </c>
      <c r="M1123">
        <v>0.87917195054865516</v>
      </c>
      <c r="N1123">
        <v>0.87348520970581289</v>
      </c>
      <c r="O1123">
        <v>2</v>
      </c>
    </row>
    <row r="1124" spans="1:15" x14ac:dyDescent="0.2">
      <c r="A1124" t="s">
        <v>1333</v>
      </c>
      <c r="B1124" t="s">
        <v>968</v>
      </c>
      <c r="C1124" t="s">
        <v>969</v>
      </c>
      <c r="D1124" t="s">
        <v>1481</v>
      </c>
      <c r="E1124" t="s">
        <v>813</v>
      </c>
      <c r="F1124" t="s">
        <v>1175</v>
      </c>
      <c r="G1124" t="s">
        <v>1333</v>
      </c>
      <c r="H1124">
        <v>43221</v>
      </c>
      <c r="I1124">
        <v>40629</v>
      </c>
      <c r="J1124">
        <v>2011</v>
      </c>
      <c r="K1124">
        <v>0.82678081053876296</v>
      </c>
      <c r="L1124">
        <v>84602</v>
      </c>
      <c r="M1124">
        <v>0.87917195054865516</v>
      </c>
      <c r="N1124">
        <v>0.87348520970581289</v>
      </c>
      <c r="O1124">
        <v>2</v>
      </c>
    </row>
    <row r="1125" spans="1:15" x14ac:dyDescent="0.2">
      <c r="A1125" t="s">
        <v>1333</v>
      </c>
      <c r="B1125" t="s">
        <v>970</v>
      </c>
      <c r="C1125" t="s">
        <v>971</v>
      </c>
      <c r="D1125" t="s">
        <v>1481</v>
      </c>
      <c r="E1125" t="s">
        <v>813</v>
      </c>
      <c r="F1125" t="s">
        <v>1175</v>
      </c>
      <c r="G1125" t="s">
        <v>1333</v>
      </c>
      <c r="H1125">
        <v>43221</v>
      </c>
      <c r="I1125">
        <v>40629</v>
      </c>
      <c r="J1125">
        <v>2011</v>
      </c>
      <c r="K1125">
        <v>0.91901048874297331</v>
      </c>
      <c r="L1125">
        <v>96293</v>
      </c>
      <c r="M1125">
        <v>0.87917195054865516</v>
      </c>
      <c r="N1125">
        <v>0.87348520970581289</v>
      </c>
      <c r="O1125">
        <v>2</v>
      </c>
    </row>
    <row r="1126" spans="1:15" x14ac:dyDescent="0.2">
      <c r="A1126" t="s">
        <v>1333</v>
      </c>
      <c r="B1126" t="s">
        <v>972</v>
      </c>
      <c r="C1126" t="s">
        <v>973</v>
      </c>
      <c r="D1126" t="s">
        <v>1481</v>
      </c>
      <c r="E1126" t="s">
        <v>813</v>
      </c>
      <c r="F1126" t="s">
        <v>1175</v>
      </c>
      <c r="G1126" t="s">
        <v>1333</v>
      </c>
      <c r="H1126">
        <v>43221</v>
      </c>
      <c r="I1126">
        <v>40629</v>
      </c>
      <c r="J1126">
        <v>2011</v>
      </c>
      <c r="K1126">
        <v>0.80682913006517432</v>
      </c>
      <c r="L1126">
        <v>85419</v>
      </c>
      <c r="M1126">
        <v>0.87917195054865516</v>
      </c>
      <c r="N1126">
        <v>0.87348520970581289</v>
      </c>
      <c r="O1126">
        <v>2</v>
      </c>
    </row>
    <row r="1127" spans="1:15" x14ac:dyDescent="0.2">
      <c r="A1127" t="s">
        <v>1333</v>
      </c>
      <c r="B1127" t="s">
        <v>974</v>
      </c>
      <c r="C1127" t="s">
        <v>975</v>
      </c>
      <c r="D1127" t="s">
        <v>1481</v>
      </c>
      <c r="E1127" t="s">
        <v>813</v>
      </c>
      <c r="F1127" t="s">
        <v>1175</v>
      </c>
      <c r="G1127" t="s">
        <v>1333</v>
      </c>
      <c r="H1127">
        <v>43221</v>
      </c>
      <c r="I1127">
        <v>40629</v>
      </c>
      <c r="J1127">
        <v>2011</v>
      </c>
      <c r="K1127">
        <v>0.87541784520442278</v>
      </c>
      <c r="L1127">
        <v>88517</v>
      </c>
      <c r="M1127">
        <v>0.87917195054865516</v>
      </c>
      <c r="N1127">
        <v>0.87348520970581289</v>
      </c>
      <c r="O1127">
        <v>2</v>
      </c>
    </row>
    <row r="1128" spans="1:15" x14ac:dyDescent="0.2">
      <c r="A1128" t="s">
        <v>1333</v>
      </c>
      <c r="B1128" t="s">
        <v>976</v>
      </c>
      <c r="C1128" t="s">
        <v>977</v>
      </c>
      <c r="D1128" t="s">
        <v>1481</v>
      </c>
      <c r="E1128" t="s">
        <v>813</v>
      </c>
      <c r="F1128" t="s">
        <v>1175</v>
      </c>
      <c r="G1128" t="s">
        <v>1333</v>
      </c>
      <c r="H1128">
        <v>43221</v>
      </c>
      <c r="I1128">
        <v>40629</v>
      </c>
      <c r="J1128">
        <v>2011</v>
      </c>
      <c r="K1128">
        <v>0.9149634728263164</v>
      </c>
      <c r="L1128">
        <v>86669</v>
      </c>
      <c r="M1128">
        <v>0.87917195054865516</v>
      </c>
      <c r="N1128">
        <v>0.87348520970581289</v>
      </c>
      <c r="O1128">
        <v>2</v>
      </c>
    </row>
    <row r="1129" spans="1:15" x14ac:dyDescent="0.2">
      <c r="A1129" t="s">
        <v>1333</v>
      </c>
      <c r="B1129" t="s">
        <v>978</v>
      </c>
      <c r="C1129" t="s">
        <v>979</v>
      </c>
      <c r="D1129" t="s">
        <v>1481</v>
      </c>
      <c r="E1129" t="s">
        <v>813</v>
      </c>
      <c r="F1129" t="s">
        <v>1175</v>
      </c>
      <c r="G1129" t="s">
        <v>1333</v>
      </c>
      <c r="H1129">
        <v>43221</v>
      </c>
      <c r="I1129">
        <v>40629</v>
      </c>
      <c r="J1129">
        <v>2011</v>
      </c>
      <c r="K1129">
        <v>0.80979176307265155</v>
      </c>
      <c r="L1129">
        <v>87498</v>
      </c>
      <c r="M1129">
        <v>0.87917195054865516</v>
      </c>
      <c r="N1129">
        <v>0.87348520970581289</v>
      </c>
      <c r="O1129">
        <v>2</v>
      </c>
    </row>
    <row r="1130" spans="1:15" x14ac:dyDescent="0.2">
      <c r="A1130" t="s">
        <v>1333</v>
      </c>
      <c r="B1130" t="s">
        <v>980</v>
      </c>
      <c r="C1130" t="s">
        <v>981</v>
      </c>
      <c r="D1130" t="s">
        <v>1482</v>
      </c>
      <c r="E1130" t="s">
        <v>983</v>
      </c>
      <c r="F1130" t="s">
        <v>1175</v>
      </c>
      <c r="G1130" t="s">
        <v>1333</v>
      </c>
      <c r="H1130">
        <v>43221</v>
      </c>
      <c r="I1130">
        <v>40629</v>
      </c>
      <c r="J1130">
        <v>2011</v>
      </c>
      <c r="K1130">
        <v>0.86229869793718139</v>
      </c>
      <c r="L1130">
        <v>76623</v>
      </c>
      <c r="M1130">
        <v>0.92348932251956206</v>
      </c>
      <c r="N1130">
        <v>0.87348520970581289</v>
      </c>
      <c r="O1130">
        <v>2</v>
      </c>
    </row>
    <row r="1131" spans="1:15" x14ac:dyDescent="0.2">
      <c r="A1131" t="s">
        <v>1333</v>
      </c>
      <c r="B1131" t="s">
        <v>984</v>
      </c>
      <c r="C1131" t="s">
        <v>985</v>
      </c>
      <c r="D1131" t="s">
        <v>1482</v>
      </c>
      <c r="E1131" t="s">
        <v>983</v>
      </c>
      <c r="F1131" t="s">
        <v>1175</v>
      </c>
      <c r="G1131" t="s">
        <v>1333</v>
      </c>
      <c r="H1131">
        <v>43221</v>
      </c>
      <c r="I1131">
        <v>40629</v>
      </c>
      <c r="J1131">
        <v>2011</v>
      </c>
      <c r="K1131">
        <v>0.84136384994909541</v>
      </c>
      <c r="L1131">
        <v>85947</v>
      </c>
      <c r="M1131">
        <v>0.92348932251956206</v>
      </c>
      <c r="N1131">
        <v>0.87348520970581289</v>
      </c>
      <c r="O1131">
        <v>2</v>
      </c>
    </row>
    <row r="1132" spans="1:15" x14ac:dyDescent="0.2">
      <c r="A1132" t="s">
        <v>1333</v>
      </c>
      <c r="B1132" t="s">
        <v>986</v>
      </c>
      <c r="C1132" t="s">
        <v>987</v>
      </c>
      <c r="D1132" t="s">
        <v>1482</v>
      </c>
      <c r="E1132" t="s">
        <v>983</v>
      </c>
      <c r="F1132" t="s">
        <v>1175</v>
      </c>
      <c r="G1132" t="s">
        <v>1333</v>
      </c>
      <c r="H1132">
        <v>43221</v>
      </c>
      <c r="I1132">
        <v>40629</v>
      </c>
      <c r="J1132">
        <v>2011</v>
      </c>
      <c r="K1132">
        <v>0.86972556786031852</v>
      </c>
      <c r="L1132">
        <v>86075</v>
      </c>
      <c r="M1132">
        <v>0.92348932251956206</v>
      </c>
      <c r="N1132">
        <v>0.87348520970581289</v>
      </c>
      <c r="O1132">
        <v>2</v>
      </c>
    </row>
    <row r="1133" spans="1:15" x14ac:dyDescent="0.2">
      <c r="A1133" t="s">
        <v>1333</v>
      </c>
      <c r="B1133" t="s">
        <v>988</v>
      </c>
      <c r="C1133" t="s">
        <v>989</v>
      </c>
      <c r="D1133" t="s">
        <v>1482</v>
      </c>
      <c r="E1133" t="s">
        <v>983</v>
      </c>
      <c r="F1133" t="s">
        <v>1175</v>
      </c>
      <c r="G1133" t="s">
        <v>1333</v>
      </c>
      <c r="H1133">
        <v>43221</v>
      </c>
      <c r="I1133">
        <v>40629</v>
      </c>
      <c r="J1133">
        <v>2011</v>
      </c>
      <c r="K1133">
        <v>0.94793799906059184</v>
      </c>
      <c r="L1133">
        <v>100908</v>
      </c>
      <c r="M1133">
        <v>0.92348932251956206</v>
      </c>
      <c r="N1133">
        <v>0.87348520970581289</v>
      </c>
      <c r="O1133">
        <v>2</v>
      </c>
    </row>
    <row r="1134" spans="1:15" x14ac:dyDescent="0.2">
      <c r="A1134" t="s">
        <v>1333</v>
      </c>
      <c r="B1134" t="s">
        <v>990</v>
      </c>
      <c r="C1134" t="s">
        <v>991</v>
      </c>
      <c r="D1134" t="s">
        <v>1482</v>
      </c>
      <c r="E1134" t="s">
        <v>983</v>
      </c>
      <c r="F1134" t="s">
        <v>1175</v>
      </c>
      <c r="G1134" t="s">
        <v>1333</v>
      </c>
      <c r="H1134">
        <v>43221</v>
      </c>
      <c r="I1134">
        <v>40629</v>
      </c>
      <c r="J1134">
        <v>2011</v>
      </c>
      <c r="K1134">
        <v>0.87291334619578898</v>
      </c>
      <c r="L1134">
        <v>83248</v>
      </c>
      <c r="M1134">
        <v>0.92348932251956206</v>
      </c>
      <c r="N1134">
        <v>0.87348520970581289</v>
      </c>
      <c r="O1134">
        <v>2</v>
      </c>
    </row>
    <row r="1135" spans="1:15" x14ac:dyDescent="0.2">
      <c r="A1135" t="s">
        <v>1333</v>
      </c>
      <c r="B1135" t="s">
        <v>992</v>
      </c>
      <c r="C1135" t="s">
        <v>993</v>
      </c>
      <c r="D1135" t="s">
        <v>1482</v>
      </c>
      <c r="E1135" t="s">
        <v>983</v>
      </c>
      <c r="F1135" t="s">
        <v>1175</v>
      </c>
      <c r="G1135" t="s">
        <v>1333</v>
      </c>
      <c r="H1135">
        <v>43221</v>
      </c>
      <c r="I1135">
        <v>40629</v>
      </c>
      <c r="J1135">
        <v>2011</v>
      </c>
      <c r="K1135">
        <v>0.86581555218284079</v>
      </c>
      <c r="L1135">
        <v>87282</v>
      </c>
      <c r="M1135">
        <v>0.92348932251956206</v>
      </c>
      <c r="N1135">
        <v>0.87348520970581289</v>
      </c>
      <c r="O1135">
        <v>2</v>
      </c>
    </row>
    <row r="1136" spans="1:15" x14ac:dyDescent="0.2">
      <c r="A1136" t="s">
        <v>1333</v>
      </c>
      <c r="B1136" t="s">
        <v>994</v>
      </c>
      <c r="C1136" t="s">
        <v>995</v>
      </c>
      <c r="D1136" t="s">
        <v>1482</v>
      </c>
      <c r="E1136" t="s">
        <v>983</v>
      </c>
      <c r="F1136" t="s">
        <v>1175</v>
      </c>
      <c r="G1136" t="s">
        <v>1333</v>
      </c>
      <c r="H1136">
        <v>43221</v>
      </c>
      <c r="I1136">
        <v>40629</v>
      </c>
      <c r="J1136">
        <v>2011</v>
      </c>
      <c r="K1136">
        <v>0.91684440925813815</v>
      </c>
      <c r="L1136">
        <v>98437</v>
      </c>
      <c r="M1136">
        <v>0.92348932251956206</v>
      </c>
      <c r="N1136">
        <v>0.87348520970581289</v>
      </c>
      <c r="O1136">
        <v>2</v>
      </c>
    </row>
    <row r="1137" spans="1:15" x14ac:dyDescent="0.2">
      <c r="A1137" t="s">
        <v>1333</v>
      </c>
      <c r="B1137" t="s">
        <v>996</v>
      </c>
      <c r="C1137" t="s">
        <v>997</v>
      </c>
      <c r="D1137" t="s">
        <v>1482</v>
      </c>
      <c r="E1137" t="s">
        <v>983</v>
      </c>
      <c r="F1137" t="s">
        <v>1175</v>
      </c>
      <c r="G1137" t="s">
        <v>1333</v>
      </c>
      <c r="H1137">
        <v>43221</v>
      </c>
      <c r="I1137">
        <v>40629</v>
      </c>
      <c r="J1137">
        <v>2011</v>
      </c>
      <c r="K1137">
        <v>0.77102781253007413</v>
      </c>
      <c r="L1137">
        <v>96141</v>
      </c>
      <c r="M1137">
        <v>0.92348932251956206</v>
      </c>
      <c r="N1137">
        <v>0.87348520970581289</v>
      </c>
      <c r="O1137">
        <v>2</v>
      </c>
    </row>
    <row r="1138" spans="1:15" x14ac:dyDescent="0.2">
      <c r="A1138" t="s">
        <v>1333</v>
      </c>
      <c r="B1138" t="s">
        <v>998</v>
      </c>
      <c r="C1138" t="s">
        <v>999</v>
      </c>
      <c r="D1138" t="s">
        <v>1482</v>
      </c>
      <c r="E1138" t="s">
        <v>983</v>
      </c>
      <c r="F1138" t="s">
        <v>1175</v>
      </c>
      <c r="G1138" t="s">
        <v>1333</v>
      </c>
      <c r="H1138">
        <v>43221</v>
      </c>
      <c r="I1138">
        <v>40629</v>
      </c>
      <c r="J1138">
        <v>2011</v>
      </c>
      <c r="K1138">
        <v>0.95841331523011375</v>
      </c>
      <c r="L1138">
        <v>81883</v>
      </c>
      <c r="M1138">
        <v>0.92348932251956206</v>
      </c>
      <c r="N1138">
        <v>0.87348520970581289</v>
      </c>
      <c r="O1138">
        <v>2</v>
      </c>
    </row>
    <row r="1139" spans="1:15" x14ac:dyDescent="0.2">
      <c r="A1139" t="s">
        <v>1333</v>
      </c>
      <c r="B1139" t="s">
        <v>1000</v>
      </c>
      <c r="C1139" t="s">
        <v>1001</v>
      </c>
      <c r="D1139" t="s">
        <v>1482</v>
      </c>
      <c r="E1139" t="s">
        <v>983</v>
      </c>
      <c r="F1139" t="s">
        <v>1175</v>
      </c>
      <c r="G1139" t="s">
        <v>1333</v>
      </c>
      <c r="H1139">
        <v>43221</v>
      </c>
      <c r="I1139">
        <v>40629</v>
      </c>
      <c r="J1139">
        <v>2011</v>
      </c>
      <c r="K1139">
        <v>0.95065560128646287</v>
      </c>
      <c r="L1139">
        <v>84538</v>
      </c>
      <c r="M1139">
        <v>0.92348932251956206</v>
      </c>
      <c r="N1139">
        <v>0.87348520970581289</v>
      </c>
      <c r="O1139">
        <v>2</v>
      </c>
    </row>
    <row r="1140" spans="1:15" x14ac:dyDescent="0.2">
      <c r="A1140" t="s">
        <v>1333</v>
      </c>
      <c r="B1140" t="s">
        <v>1002</v>
      </c>
      <c r="C1140" t="s">
        <v>1003</v>
      </c>
      <c r="D1140" t="s">
        <v>1482</v>
      </c>
      <c r="E1140" t="s">
        <v>983</v>
      </c>
      <c r="F1140" t="s">
        <v>1175</v>
      </c>
      <c r="G1140" t="s">
        <v>1333</v>
      </c>
      <c r="H1140">
        <v>43221</v>
      </c>
      <c r="I1140">
        <v>40629</v>
      </c>
      <c r="J1140">
        <v>2011</v>
      </c>
      <c r="K1140">
        <v>0.88545490955209938</v>
      </c>
      <c r="L1140">
        <v>92855</v>
      </c>
      <c r="M1140">
        <v>0.92348932251956206</v>
      </c>
      <c r="N1140">
        <v>0.87348520970581289</v>
      </c>
      <c r="O1140">
        <v>2</v>
      </c>
    </row>
    <row r="1141" spans="1:15" x14ac:dyDescent="0.2">
      <c r="A1141" t="s">
        <v>1333</v>
      </c>
      <c r="B1141" t="s">
        <v>1004</v>
      </c>
      <c r="C1141" t="s">
        <v>1005</v>
      </c>
      <c r="D1141" t="s">
        <v>1482</v>
      </c>
      <c r="E1141" t="s">
        <v>983</v>
      </c>
      <c r="F1141" t="s">
        <v>1175</v>
      </c>
      <c r="G1141" t="s">
        <v>1333</v>
      </c>
      <c r="H1141">
        <v>43221</v>
      </c>
      <c r="I1141">
        <v>40629</v>
      </c>
      <c r="J1141">
        <v>2011</v>
      </c>
      <c r="K1141">
        <v>0.93109533300116265</v>
      </c>
      <c r="L1141">
        <v>89698</v>
      </c>
      <c r="M1141">
        <v>0.92348932251956206</v>
      </c>
      <c r="N1141">
        <v>0.87348520970581289</v>
      </c>
      <c r="O1141">
        <v>2</v>
      </c>
    </row>
    <row r="1142" spans="1:15" x14ac:dyDescent="0.2">
      <c r="A1142" t="s">
        <v>1333</v>
      </c>
      <c r="B1142" t="s">
        <v>1006</v>
      </c>
      <c r="C1142" t="s">
        <v>1007</v>
      </c>
      <c r="D1142" t="s">
        <v>1482</v>
      </c>
      <c r="E1142" t="s">
        <v>983</v>
      </c>
      <c r="F1142" t="s">
        <v>1175</v>
      </c>
      <c r="G1142" t="s">
        <v>1333</v>
      </c>
      <c r="H1142">
        <v>43221</v>
      </c>
      <c r="I1142">
        <v>40629</v>
      </c>
      <c r="J1142">
        <v>2011</v>
      </c>
      <c r="K1142">
        <v>0.94467438633427436</v>
      </c>
      <c r="L1142">
        <v>78971</v>
      </c>
      <c r="M1142">
        <v>0.92348932251956206</v>
      </c>
      <c r="N1142">
        <v>0.87348520970581289</v>
      </c>
      <c r="O1142">
        <v>2</v>
      </c>
    </row>
    <row r="1143" spans="1:15" x14ac:dyDescent="0.2">
      <c r="A1143" t="s">
        <v>1333</v>
      </c>
      <c r="B1143" t="s">
        <v>1008</v>
      </c>
      <c r="C1143" t="s">
        <v>1009</v>
      </c>
      <c r="D1143" t="s">
        <v>1482</v>
      </c>
      <c r="E1143" t="s">
        <v>983</v>
      </c>
      <c r="F1143" t="s">
        <v>1175</v>
      </c>
      <c r="G1143" t="s">
        <v>1333</v>
      </c>
      <c r="H1143">
        <v>43221</v>
      </c>
      <c r="I1143">
        <v>40629</v>
      </c>
      <c r="J1143">
        <v>2011</v>
      </c>
      <c r="K1143">
        <v>0.90991260254771822</v>
      </c>
      <c r="L1143">
        <v>88287</v>
      </c>
      <c r="M1143">
        <v>0.92348932251956206</v>
      </c>
      <c r="N1143">
        <v>0.87348520970581289</v>
      </c>
      <c r="O1143">
        <v>2</v>
      </c>
    </row>
    <row r="1144" spans="1:15" x14ac:dyDescent="0.2">
      <c r="A1144" t="s">
        <v>1333</v>
      </c>
      <c r="B1144" t="s">
        <v>1010</v>
      </c>
      <c r="C1144" t="s">
        <v>1011</v>
      </c>
      <c r="D1144" t="s">
        <v>1482</v>
      </c>
      <c r="E1144" t="s">
        <v>983</v>
      </c>
      <c r="F1144" t="s">
        <v>1175</v>
      </c>
      <c r="G1144" t="s">
        <v>1333</v>
      </c>
      <c r="H1144">
        <v>43221</v>
      </c>
      <c r="I1144">
        <v>40629</v>
      </c>
      <c r="J1144">
        <v>2011</v>
      </c>
      <c r="K1144">
        <v>0.94661330835710333</v>
      </c>
      <c r="L1144">
        <v>88940</v>
      </c>
      <c r="M1144">
        <v>0.92348932251956206</v>
      </c>
      <c r="N1144">
        <v>0.87348520970581289</v>
      </c>
      <c r="O1144">
        <v>2</v>
      </c>
    </row>
    <row r="1145" spans="1:15" x14ac:dyDescent="0.2">
      <c r="A1145" t="s">
        <v>1333</v>
      </c>
      <c r="B1145" t="s">
        <v>1012</v>
      </c>
      <c r="C1145" t="s">
        <v>1013</v>
      </c>
      <c r="D1145" t="s">
        <v>1482</v>
      </c>
      <c r="E1145" t="s">
        <v>983</v>
      </c>
      <c r="F1145" t="s">
        <v>1175</v>
      </c>
      <c r="G1145" t="s">
        <v>1333</v>
      </c>
      <c r="H1145">
        <v>43221</v>
      </c>
      <c r="I1145">
        <v>40629</v>
      </c>
      <c r="J1145">
        <v>2011</v>
      </c>
      <c r="K1145">
        <v>0.88485631804373666</v>
      </c>
      <c r="L1145">
        <v>93793</v>
      </c>
      <c r="M1145">
        <v>0.92348932251956206</v>
      </c>
      <c r="N1145">
        <v>0.87348520970581289</v>
      </c>
      <c r="O1145">
        <v>2</v>
      </c>
    </row>
    <row r="1146" spans="1:15" x14ac:dyDescent="0.2">
      <c r="A1146" t="s">
        <v>1333</v>
      </c>
      <c r="B1146" t="s">
        <v>1014</v>
      </c>
      <c r="C1146" t="s">
        <v>1015</v>
      </c>
      <c r="D1146" t="s">
        <v>1482</v>
      </c>
      <c r="E1146" t="s">
        <v>983</v>
      </c>
      <c r="F1146" t="s">
        <v>1175</v>
      </c>
      <c r="G1146" t="s">
        <v>1333</v>
      </c>
      <c r="H1146">
        <v>43221</v>
      </c>
      <c r="I1146">
        <v>40629</v>
      </c>
      <c r="J1146">
        <v>2011</v>
      </c>
      <c r="K1146">
        <v>0.89747547247196469</v>
      </c>
      <c r="L1146">
        <v>83152</v>
      </c>
      <c r="M1146">
        <v>0.92348932251956206</v>
      </c>
      <c r="N1146">
        <v>0.87348520970581289</v>
      </c>
      <c r="O1146">
        <v>2</v>
      </c>
    </row>
    <row r="1147" spans="1:15" x14ac:dyDescent="0.2">
      <c r="A1147" t="s">
        <v>1333</v>
      </c>
      <c r="B1147" t="s">
        <v>1016</v>
      </c>
      <c r="C1147" t="s">
        <v>1017</v>
      </c>
      <c r="D1147" t="s">
        <v>1482</v>
      </c>
      <c r="E1147" t="s">
        <v>983</v>
      </c>
      <c r="F1147" t="s">
        <v>1175</v>
      </c>
      <c r="G1147" t="s">
        <v>1333</v>
      </c>
      <c r="H1147">
        <v>43221</v>
      </c>
      <c r="I1147">
        <v>40629</v>
      </c>
      <c r="J1147">
        <v>2011</v>
      </c>
      <c r="K1147">
        <v>0.96129608782944742</v>
      </c>
      <c r="L1147">
        <v>82832</v>
      </c>
      <c r="M1147">
        <v>0.92348932251956206</v>
      </c>
      <c r="N1147">
        <v>0.87348520970581289</v>
      </c>
      <c r="O1147">
        <v>2</v>
      </c>
    </row>
    <row r="1148" spans="1:15" x14ac:dyDescent="0.2">
      <c r="A1148" t="s">
        <v>1333</v>
      </c>
      <c r="B1148" t="s">
        <v>1018</v>
      </c>
      <c r="C1148" t="s">
        <v>1019</v>
      </c>
      <c r="D1148" t="s">
        <v>1482</v>
      </c>
      <c r="E1148" t="s">
        <v>983</v>
      </c>
      <c r="F1148" t="s">
        <v>1175</v>
      </c>
      <c r="G1148" t="s">
        <v>1333</v>
      </c>
      <c r="H1148">
        <v>43221</v>
      </c>
      <c r="I1148">
        <v>40629</v>
      </c>
      <c r="J1148">
        <v>2011</v>
      </c>
      <c r="K1148">
        <v>0.89151717250971863</v>
      </c>
      <c r="L1148">
        <v>99989</v>
      </c>
      <c r="M1148">
        <v>0.92348932251956206</v>
      </c>
      <c r="N1148">
        <v>0.87348520970581289</v>
      </c>
      <c r="O1148">
        <v>2</v>
      </c>
    </row>
    <row r="1149" spans="1:15" x14ac:dyDescent="0.2">
      <c r="A1149" t="s">
        <v>1333</v>
      </c>
      <c r="B1149" t="s">
        <v>1020</v>
      </c>
      <c r="C1149" t="s">
        <v>1021</v>
      </c>
      <c r="D1149" t="s">
        <v>1482</v>
      </c>
      <c r="E1149" t="s">
        <v>983</v>
      </c>
      <c r="F1149" t="s">
        <v>1175</v>
      </c>
      <c r="G1149" t="s">
        <v>1333</v>
      </c>
      <c r="H1149">
        <v>43221</v>
      </c>
      <c r="I1149">
        <v>40629</v>
      </c>
      <c r="J1149">
        <v>2011</v>
      </c>
      <c r="K1149">
        <v>0.95517834614061248</v>
      </c>
      <c r="L1149">
        <v>83282</v>
      </c>
      <c r="M1149">
        <v>0.92348932251956206</v>
      </c>
      <c r="N1149">
        <v>0.87348520970581289</v>
      </c>
      <c r="O1149">
        <v>2</v>
      </c>
    </row>
    <row r="1150" spans="1:15" x14ac:dyDescent="0.2">
      <c r="A1150" t="s">
        <v>1333</v>
      </c>
      <c r="B1150" t="s">
        <v>1022</v>
      </c>
      <c r="C1150" t="s">
        <v>1023</v>
      </c>
      <c r="D1150" t="s">
        <v>1482</v>
      </c>
      <c r="E1150" t="s">
        <v>983</v>
      </c>
      <c r="F1150" t="s">
        <v>1175</v>
      </c>
      <c r="G1150" t="s">
        <v>1333</v>
      </c>
      <c r="H1150">
        <v>43221</v>
      </c>
      <c r="I1150">
        <v>40629</v>
      </c>
      <c r="J1150">
        <v>2011</v>
      </c>
      <c r="K1150">
        <v>0.94904261507803889</v>
      </c>
      <c r="L1150">
        <v>76676</v>
      </c>
      <c r="M1150">
        <v>0.92348932251956206</v>
      </c>
      <c r="N1150">
        <v>0.87348520970581289</v>
      </c>
      <c r="O1150">
        <v>2</v>
      </c>
    </row>
    <row r="1151" spans="1:15" x14ac:dyDescent="0.2">
      <c r="A1151" t="s">
        <v>1333</v>
      </c>
      <c r="B1151" t="s">
        <v>1024</v>
      </c>
      <c r="C1151" t="s">
        <v>1025</v>
      </c>
      <c r="D1151" t="s">
        <v>1482</v>
      </c>
      <c r="E1151" t="s">
        <v>983</v>
      </c>
      <c r="F1151" t="s">
        <v>1175</v>
      </c>
      <c r="G1151" t="s">
        <v>1333</v>
      </c>
      <c r="H1151">
        <v>43221</v>
      </c>
      <c r="I1151">
        <v>40629</v>
      </c>
      <c r="J1151">
        <v>2011</v>
      </c>
      <c r="K1151">
        <v>0.95549539667907446</v>
      </c>
      <c r="L1151">
        <v>81885</v>
      </c>
      <c r="M1151">
        <v>0.92348932251956206</v>
      </c>
      <c r="N1151">
        <v>0.87348520970581289</v>
      </c>
      <c r="O1151">
        <v>2</v>
      </c>
    </row>
    <row r="1152" spans="1:15" x14ac:dyDescent="0.2">
      <c r="A1152" t="s">
        <v>1333</v>
      </c>
      <c r="B1152" t="s">
        <v>1026</v>
      </c>
      <c r="C1152" t="s">
        <v>1027</v>
      </c>
      <c r="D1152" t="s">
        <v>1482</v>
      </c>
      <c r="E1152" t="s">
        <v>983</v>
      </c>
      <c r="F1152" t="s">
        <v>1175</v>
      </c>
      <c r="G1152" t="s">
        <v>1333</v>
      </c>
      <c r="H1152">
        <v>43221</v>
      </c>
      <c r="I1152">
        <v>40629</v>
      </c>
      <c r="J1152">
        <v>2011</v>
      </c>
      <c r="K1152">
        <v>0.95455791325004002</v>
      </c>
      <c r="L1152">
        <v>83583</v>
      </c>
      <c r="M1152">
        <v>0.92348932251956206</v>
      </c>
      <c r="N1152">
        <v>0.87348520970581289</v>
      </c>
      <c r="O1152">
        <v>2</v>
      </c>
    </row>
    <row r="1153" spans="1:15" x14ac:dyDescent="0.2">
      <c r="A1153" t="s">
        <v>1333</v>
      </c>
      <c r="B1153" t="s">
        <v>1028</v>
      </c>
      <c r="C1153" t="s">
        <v>1029</v>
      </c>
      <c r="D1153" t="s">
        <v>1482</v>
      </c>
      <c r="E1153" t="s">
        <v>983</v>
      </c>
      <c r="F1153" t="s">
        <v>1175</v>
      </c>
      <c r="G1153" t="s">
        <v>1333</v>
      </c>
      <c r="H1153">
        <v>43221</v>
      </c>
      <c r="I1153">
        <v>40629</v>
      </c>
      <c r="J1153">
        <v>2011</v>
      </c>
      <c r="K1153">
        <v>0.95530976758089825</v>
      </c>
      <c r="L1153">
        <v>89481</v>
      </c>
      <c r="M1153">
        <v>0.92348932251956206</v>
      </c>
      <c r="N1153">
        <v>0.87348520970581289</v>
      </c>
      <c r="O1153">
        <v>2</v>
      </c>
    </row>
    <row r="1154" spans="1:15" x14ac:dyDescent="0.2">
      <c r="A1154" t="s">
        <v>1333</v>
      </c>
      <c r="B1154" t="s">
        <v>1030</v>
      </c>
      <c r="C1154" t="s">
        <v>1031</v>
      </c>
      <c r="D1154" t="s">
        <v>1482</v>
      </c>
      <c r="E1154" t="s">
        <v>983</v>
      </c>
      <c r="F1154" t="s">
        <v>1175</v>
      </c>
      <c r="G1154" t="s">
        <v>1333</v>
      </c>
      <c r="H1154">
        <v>43221</v>
      </c>
      <c r="I1154">
        <v>40629</v>
      </c>
      <c r="J1154">
        <v>2011</v>
      </c>
      <c r="K1154">
        <v>0.93816197263933387</v>
      </c>
      <c r="L1154">
        <v>89905</v>
      </c>
      <c r="M1154">
        <v>0.92348932251956206</v>
      </c>
      <c r="N1154">
        <v>0.87348520970581289</v>
      </c>
      <c r="O1154">
        <v>2</v>
      </c>
    </row>
    <row r="1155" spans="1:15" x14ac:dyDescent="0.2">
      <c r="A1155" t="s">
        <v>1333</v>
      </c>
      <c r="B1155" t="s">
        <v>1032</v>
      </c>
      <c r="C1155" t="s">
        <v>1033</v>
      </c>
      <c r="D1155" t="s">
        <v>1482</v>
      </c>
      <c r="E1155" t="s">
        <v>983</v>
      </c>
      <c r="F1155" t="s">
        <v>1175</v>
      </c>
      <c r="G1155" t="s">
        <v>1333</v>
      </c>
      <c r="H1155">
        <v>43221</v>
      </c>
      <c r="I1155">
        <v>40629</v>
      </c>
      <c r="J1155">
        <v>2011</v>
      </c>
      <c r="K1155">
        <v>0.95270603623346373</v>
      </c>
      <c r="L1155">
        <v>83035</v>
      </c>
      <c r="M1155">
        <v>0.92348932251956206</v>
      </c>
      <c r="N1155">
        <v>0.87348520970581289</v>
      </c>
      <c r="O1155">
        <v>2</v>
      </c>
    </row>
    <row r="1156" spans="1:15" x14ac:dyDescent="0.2">
      <c r="A1156" t="s">
        <v>1333</v>
      </c>
      <c r="B1156" t="s">
        <v>1034</v>
      </c>
      <c r="C1156" t="s">
        <v>1035</v>
      </c>
      <c r="D1156" t="s">
        <v>1482</v>
      </c>
      <c r="E1156" t="s">
        <v>983</v>
      </c>
      <c r="F1156" t="s">
        <v>1175</v>
      </c>
      <c r="G1156" t="s">
        <v>1333</v>
      </c>
      <c r="H1156">
        <v>43221</v>
      </c>
      <c r="I1156">
        <v>40629</v>
      </c>
      <c r="J1156">
        <v>2011</v>
      </c>
      <c r="K1156">
        <v>0.9493884694438226</v>
      </c>
      <c r="L1156">
        <v>93304</v>
      </c>
      <c r="M1156">
        <v>0.92348932251956206</v>
      </c>
      <c r="N1156">
        <v>0.87348520970581289</v>
      </c>
      <c r="O1156">
        <v>2</v>
      </c>
    </row>
    <row r="1157" spans="1:15" x14ac:dyDescent="0.2">
      <c r="A1157" t="s">
        <v>1333</v>
      </c>
      <c r="B1157" t="s">
        <v>1036</v>
      </c>
      <c r="C1157" t="s">
        <v>1037</v>
      </c>
      <c r="D1157" t="s">
        <v>1482</v>
      </c>
      <c r="E1157" t="s">
        <v>983</v>
      </c>
      <c r="F1157" t="s">
        <v>1175</v>
      </c>
      <c r="G1157" t="s">
        <v>1333</v>
      </c>
      <c r="H1157">
        <v>43221</v>
      </c>
      <c r="I1157">
        <v>40629</v>
      </c>
      <c r="J1157">
        <v>2011</v>
      </c>
      <c r="K1157">
        <v>0.90714292368894234</v>
      </c>
      <c r="L1157">
        <v>97370</v>
      </c>
      <c r="M1157">
        <v>0.92348932251956206</v>
      </c>
      <c r="N1157">
        <v>0.87348520970581289</v>
      </c>
      <c r="O1157">
        <v>2</v>
      </c>
    </row>
    <row r="1158" spans="1:15" x14ac:dyDescent="0.2">
      <c r="A1158" t="s">
        <v>1333</v>
      </c>
      <c r="B1158" t="s">
        <v>1038</v>
      </c>
      <c r="C1158" t="s">
        <v>1039</v>
      </c>
      <c r="D1158" t="s">
        <v>1482</v>
      </c>
      <c r="E1158" t="s">
        <v>983</v>
      </c>
      <c r="F1158" t="s">
        <v>1175</v>
      </c>
      <c r="G1158" t="s">
        <v>1333</v>
      </c>
      <c r="H1158">
        <v>43221</v>
      </c>
      <c r="I1158">
        <v>40629</v>
      </c>
      <c r="J1158">
        <v>2011</v>
      </c>
      <c r="K1158">
        <v>0.93155386943070706</v>
      </c>
      <c r="L1158">
        <v>82504</v>
      </c>
      <c r="M1158">
        <v>0.92348932251956206</v>
      </c>
      <c r="N1158">
        <v>0.87348520970581289</v>
      </c>
      <c r="O1158">
        <v>2</v>
      </c>
    </row>
    <row r="1159" spans="1:15" x14ac:dyDescent="0.2">
      <c r="A1159" t="s">
        <v>1333</v>
      </c>
      <c r="B1159" t="s">
        <v>1040</v>
      </c>
      <c r="C1159" t="s">
        <v>1041</v>
      </c>
      <c r="D1159" t="s">
        <v>1482</v>
      </c>
      <c r="E1159" t="s">
        <v>983</v>
      </c>
      <c r="F1159" t="s">
        <v>1175</v>
      </c>
      <c r="G1159" t="s">
        <v>1333</v>
      </c>
      <c r="H1159">
        <v>43221</v>
      </c>
      <c r="I1159">
        <v>40629</v>
      </c>
      <c r="J1159">
        <v>2011</v>
      </c>
      <c r="K1159">
        <v>0.95340223756664633</v>
      </c>
      <c r="L1159">
        <v>87263</v>
      </c>
      <c r="M1159">
        <v>0.92348932251956206</v>
      </c>
      <c r="N1159">
        <v>0.87348520970581289</v>
      </c>
      <c r="O1159">
        <v>2</v>
      </c>
    </row>
    <row r="1160" spans="1:15" x14ac:dyDescent="0.2">
      <c r="A1160" t="s">
        <v>1333</v>
      </c>
      <c r="B1160" t="s">
        <v>1042</v>
      </c>
      <c r="C1160" t="s">
        <v>1043</v>
      </c>
      <c r="D1160" t="s">
        <v>1482</v>
      </c>
      <c r="E1160" t="s">
        <v>983</v>
      </c>
      <c r="F1160" t="s">
        <v>1175</v>
      </c>
      <c r="G1160" t="s">
        <v>1333</v>
      </c>
      <c r="H1160">
        <v>43221</v>
      </c>
      <c r="I1160">
        <v>40629</v>
      </c>
      <c r="J1160">
        <v>2011</v>
      </c>
      <c r="K1160">
        <v>0.89232207188812962</v>
      </c>
      <c r="L1160">
        <v>98333</v>
      </c>
      <c r="M1160">
        <v>0.92348932251956206</v>
      </c>
      <c r="N1160">
        <v>0.87348520970581289</v>
      </c>
      <c r="O1160">
        <v>2</v>
      </c>
    </row>
    <row r="1161" spans="1:15" x14ac:dyDescent="0.2">
      <c r="A1161" t="s">
        <v>1333</v>
      </c>
      <c r="B1161" t="s">
        <v>1044</v>
      </c>
      <c r="C1161" t="s">
        <v>1045</v>
      </c>
      <c r="D1161" t="s">
        <v>1482</v>
      </c>
      <c r="E1161" t="s">
        <v>983</v>
      </c>
      <c r="F1161" t="s">
        <v>1175</v>
      </c>
      <c r="G1161" t="s">
        <v>1333</v>
      </c>
      <c r="H1161">
        <v>43221</v>
      </c>
      <c r="I1161">
        <v>40629</v>
      </c>
      <c r="J1161">
        <v>2011</v>
      </c>
      <c r="K1161">
        <v>0.91184561432981248</v>
      </c>
      <c r="L1161">
        <v>86846</v>
      </c>
      <c r="M1161">
        <v>0.92348932251956206</v>
      </c>
      <c r="N1161">
        <v>0.87348520970581289</v>
      </c>
      <c r="O1161">
        <v>2</v>
      </c>
    </row>
    <row r="1162" spans="1:15" x14ac:dyDescent="0.2">
      <c r="A1162" t="s">
        <v>1333</v>
      </c>
      <c r="B1162" t="s">
        <v>1046</v>
      </c>
      <c r="C1162" t="s">
        <v>1047</v>
      </c>
      <c r="D1162" t="s">
        <v>1482</v>
      </c>
      <c r="E1162" t="s">
        <v>983</v>
      </c>
      <c r="F1162" t="s">
        <v>1175</v>
      </c>
      <c r="G1162" t="s">
        <v>1333</v>
      </c>
      <c r="H1162">
        <v>43221</v>
      </c>
      <c r="I1162">
        <v>40629</v>
      </c>
      <c r="J1162">
        <v>2011</v>
      </c>
      <c r="K1162">
        <v>0.91715665916194888</v>
      </c>
      <c r="L1162">
        <v>83918</v>
      </c>
      <c r="M1162">
        <v>0.92348932251956206</v>
      </c>
      <c r="N1162">
        <v>0.87348520970581289</v>
      </c>
      <c r="O1162">
        <v>2</v>
      </c>
    </row>
    <row r="1163" spans="1:15" x14ac:dyDescent="0.2">
      <c r="A1163" t="s">
        <v>1333</v>
      </c>
      <c r="B1163" t="s">
        <v>1048</v>
      </c>
      <c r="C1163" t="s">
        <v>1049</v>
      </c>
      <c r="D1163" t="s">
        <v>1482</v>
      </c>
      <c r="E1163" t="s">
        <v>983</v>
      </c>
      <c r="F1163" t="s">
        <v>1175</v>
      </c>
      <c r="G1163" t="s">
        <v>1333</v>
      </c>
      <c r="H1163">
        <v>43221</v>
      </c>
      <c r="I1163">
        <v>40629</v>
      </c>
      <c r="J1163">
        <v>2011</v>
      </c>
      <c r="K1163">
        <v>0.94197591855317586</v>
      </c>
      <c r="L1163">
        <v>97243</v>
      </c>
      <c r="M1163">
        <v>0.92348932251956206</v>
      </c>
      <c r="N1163">
        <v>0.87348520970581289</v>
      </c>
      <c r="O1163">
        <v>2</v>
      </c>
    </row>
    <row r="1164" spans="1:15" x14ac:dyDescent="0.2">
      <c r="A1164" t="s">
        <v>1333</v>
      </c>
      <c r="B1164" t="s">
        <v>1050</v>
      </c>
      <c r="C1164" t="s">
        <v>1051</v>
      </c>
      <c r="D1164" t="s">
        <v>1482</v>
      </c>
      <c r="E1164" t="s">
        <v>983</v>
      </c>
      <c r="F1164" t="s">
        <v>1175</v>
      </c>
      <c r="G1164" t="s">
        <v>1333</v>
      </c>
      <c r="H1164">
        <v>43221</v>
      </c>
      <c r="I1164">
        <v>40629</v>
      </c>
      <c r="J1164">
        <v>2011</v>
      </c>
      <c r="K1164">
        <v>0.94455374514940382</v>
      </c>
      <c r="L1164">
        <v>86898</v>
      </c>
      <c r="M1164">
        <v>0.92348932251956206</v>
      </c>
      <c r="N1164">
        <v>0.87348520970581289</v>
      </c>
      <c r="O1164">
        <v>2</v>
      </c>
    </row>
    <row r="1165" spans="1:15" x14ac:dyDescent="0.2">
      <c r="A1165" t="s">
        <v>1333</v>
      </c>
      <c r="B1165" t="s">
        <v>1052</v>
      </c>
      <c r="C1165" t="s">
        <v>1053</v>
      </c>
      <c r="D1165" t="s">
        <v>1482</v>
      </c>
      <c r="E1165" t="s">
        <v>983</v>
      </c>
      <c r="F1165" t="s">
        <v>1175</v>
      </c>
      <c r="G1165" t="s">
        <v>1333</v>
      </c>
      <c r="H1165">
        <v>43221</v>
      </c>
      <c r="I1165">
        <v>40629</v>
      </c>
      <c r="J1165">
        <v>2011</v>
      </c>
      <c r="K1165">
        <v>0.95986196876135121</v>
      </c>
      <c r="L1165">
        <v>84560</v>
      </c>
      <c r="M1165">
        <v>0.92348932251956206</v>
      </c>
      <c r="N1165">
        <v>0.87348520970581289</v>
      </c>
      <c r="O1165">
        <v>2</v>
      </c>
    </row>
    <row r="1166" spans="1:15" x14ac:dyDescent="0.2">
      <c r="A1166" t="s">
        <v>1333</v>
      </c>
      <c r="B1166" t="s">
        <v>1054</v>
      </c>
      <c r="C1166" t="s">
        <v>1055</v>
      </c>
      <c r="D1166" t="s">
        <v>1482</v>
      </c>
      <c r="E1166" t="s">
        <v>983</v>
      </c>
      <c r="F1166" t="s">
        <v>1175</v>
      </c>
      <c r="G1166" t="s">
        <v>1333</v>
      </c>
      <c r="H1166">
        <v>43221</v>
      </c>
      <c r="I1166">
        <v>40629</v>
      </c>
      <c r="J1166">
        <v>2011</v>
      </c>
      <c r="K1166">
        <v>0.83329241104312557</v>
      </c>
      <c r="L1166">
        <v>84845</v>
      </c>
      <c r="M1166">
        <v>0.92348932251956206</v>
      </c>
      <c r="N1166">
        <v>0.87348520970581289</v>
      </c>
      <c r="O1166">
        <v>2</v>
      </c>
    </row>
    <row r="1167" spans="1:15" x14ac:dyDescent="0.2">
      <c r="A1167" t="s">
        <v>1333</v>
      </c>
      <c r="B1167" t="s">
        <v>1056</v>
      </c>
      <c r="C1167" t="s">
        <v>1057</v>
      </c>
      <c r="D1167" t="s">
        <v>1482</v>
      </c>
      <c r="E1167" t="s">
        <v>983</v>
      </c>
      <c r="F1167" t="s">
        <v>1175</v>
      </c>
      <c r="G1167" t="s">
        <v>1333</v>
      </c>
      <c r="H1167">
        <v>43221</v>
      </c>
      <c r="I1167">
        <v>40629</v>
      </c>
      <c r="J1167">
        <v>2011</v>
      </c>
      <c r="K1167">
        <v>0.95870531944835347</v>
      </c>
      <c r="L1167">
        <v>85157</v>
      </c>
      <c r="M1167">
        <v>0.92348932251956206</v>
      </c>
      <c r="N1167">
        <v>0.87348520970581289</v>
      </c>
      <c r="O1167">
        <v>2</v>
      </c>
    </row>
    <row r="1168" spans="1:15" x14ac:dyDescent="0.2">
      <c r="A1168" t="s">
        <v>1333</v>
      </c>
      <c r="B1168" t="s">
        <v>1058</v>
      </c>
      <c r="C1168" t="s">
        <v>1059</v>
      </c>
      <c r="D1168" t="s">
        <v>1482</v>
      </c>
      <c r="E1168" t="s">
        <v>983</v>
      </c>
      <c r="F1168" t="s">
        <v>1175</v>
      </c>
      <c r="G1168" t="s">
        <v>1333</v>
      </c>
      <c r="H1168">
        <v>43221</v>
      </c>
      <c r="I1168">
        <v>40629</v>
      </c>
      <c r="J1168">
        <v>2011</v>
      </c>
      <c r="K1168">
        <v>0.91746025237563167</v>
      </c>
      <c r="L1168">
        <v>89501</v>
      </c>
      <c r="M1168">
        <v>0.92348932251956206</v>
      </c>
      <c r="N1168">
        <v>0.87348520970581289</v>
      </c>
      <c r="O1168">
        <v>2</v>
      </c>
    </row>
    <row r="1169" spans="1:15" x14ac:dyDescent="0.2">
      <c r="A1169" t="s">
        <v>1333</v>
      </c>
      <c r="B1169" t="s">
        <v>1060</v>
      </c>
      <c r="C1169" t="s">
        <v>1061</v>
      </c>
      <c r="D1169" t="s">
        <v>1482</v>
      </c>
      <c r="E1169" t="s">
        <v>983</v>
      </c>
      <c r="F1169" t="s">
        <v>1175</v>
      </c>
      <c r="G1169" t="s">
        <v>1333</v>
      </c>
      <c r="H1169">
        <v>43221</v>
      </c>
      <c r="I1169">
        <v>40629</v>
      </c>
      <c r="J1169">
        <v>2011</v>
      </c>
      <c r="K1169">
        <v>0.95896027305960052</v>
      </c>
      <c r="L1169">
        <v>94962</v>
      </c>
      <c r="M1169">
        <v>0.92348932251956206</v>
      </c>
      <c r="N1169">
        <v>0.87348520970581289</v>
      </c>
      <c r="O1169">
        <v>2</v>
      </c>
    </row>
    <row r="1170" spans="1:15" x14ac:dyDescent="0.2">
      <c r="A1170" t="s">
        <v>1333</v>
      </c>
      <c r="B1170" t="s">
        <v>1062</v>
      </c>
      <c r="C1170" t="s">
        <v>1063</v>
      </c>
      <c r="D1170" t="s">
        <v>1482</v>
      </c>
      <c r="E1170" t="s">
        <v>983</v>
      </c>
      <c r="F1170" t="s">
        <v>1175</v>
      </c>
      <c r="G1170" t="s">
        <v>1333</v>
      </c>
      <c r="H1170">
        <v>43221</v>
      </c>
      <c r="I1170">
        <v>40629</v>
      </c>
      <c r="J1170">
        <v>2011</v>
      </c>
      <c r="K1170">
        <v>0.95463575769687425</v>
      </c>
      <c r="L1170">
        <v>81208</v>
      </c>
      <c r="M1170">
        <v>0.92348932251956206</v>
      </c>
      <c r="N1170">
        <v>0.87348520970581289</v>
      </c>
      <c r="O1170">
        <v>2</v>
      </c>
    </row>
    <row r="1171" spans="1:15" x14ac:dyDescent="0.2">
      <c r="A1171" t="s">
        <v>1333</v>
      </c>
      <c r="B1171" t="s">
        <v>1064</v>
      </c>
      <c r="C1171" t="s">
        <v>1065</v>
      </c>
      <c r="D1171" t="s">
        <v>1482</v>
      </c>
      <c r="E1171" t="s">
        <v>983</v>
      </c>
      <c r="F1171" t="s">
        <v>1175</v>
      </c>
      <c r="G1171" t="s">
        <v>1333</v>
      </c>
      <c r="H1171">
        <v>43221</v>
      </c>
      <c r="I1171">
        <v>40629</v>
      </c>
      <c r="J1171">
        <v>2011</v>
      </c>
      <c r="K1171">
        <v>0.94555983008736078</v>
      </c>
      <c r="L1171">
        <v>94382</v>
      </c>
      <c r="M1171">
        <v>0.92348932251956206</v>
      </c>
      <c r="N1171">
        <v>0.87348520970581289</v>
      </c>
      <c r="O1171">
        <v>2</v>
      </c>
    </row>
    <row r="1172" spans="1:15" x14ac:dyDescent="0.2">
      <c r="A1172" t="s">
        <v>1333</v>
      </c>
      <c r="B1172" t="s">
        <v>1066</v>
      </c>
      <c r="C1172" t="s">
        <v>1067</v>
      </c>
      <c r="D1172" t="s">
        <v>1482</v>
      </c>
      <c r="E1172" t="s">
        <v>983</v>
      </c>
      <c r="F1172" t="s">
        <v>1175</v>
      </c>
      <c r="G1172" t="s">
        <v>1333</v>
      </c>
      <c r="H1172">
        <v>43221</v>
      </c>
      <c r="I1172">
        <v>40629</v>
      </c>
      <c r="J1172">
        <v>2011</v>
      </c>
      <c r="K1172">
        <v>0.92918402352364615</v>
      </c>
      <c r="L1172">
        <v>102384</v>
      </c>
      <c r="M1172">
        <v>0.92348932251956206</v>
      </c>
      <c r="N1172">
        <v>0.87348520970581289</v>
      </c>
      <c r="O1172">
        <v>2</v>
      </c>
    </row>
    <row r="1173" spans="1:15" x14ac:dyDescent="0.2">
      <c r="A1173" t="s">
        <v>1333</v>
      </c>
      <c r="B1173" t="s">
        <v>1068</v>
      </c>
      <c r="C1173" t="s">
        <v>1069</v>
      </c>
      <c r="D1173" t="s">
        <v>1482</v>
      </c>
      <c r="E1173" t="s">
        <v>983</v>
      </c>
      <c r="F1173" t="s">
        <v>1175</v>
      </c>
      <c r="G1173" t="s">
        <v>1333</v>
      </c>
      <c r="H1173">
        <v>43221</v>
      </c>
      <c r="I1173">
        <v>40629</v>
      </c>
      <c r="J1173">
        <v>2011</v>
      </c>
      <c r="K1173">
        <v>0.93259216989015026</v>
      </c>
      <c r="L1173">
        <v>91519</v>
      </c>
      <c r="M1173">
        <v>0.92348932251956206</v>
      </c>
      <c r="N1173">
        <v>0.87348520970581289</v>
      </c>
      <c r="O1173">
        <v>2</v>
      </c>
    </row>
    <row r="1174" spans="1:15" x14ac:dyDescent="0.2">
      <c r="A1174" t="s">
        <v>1333</v>
      </c>
      <c r="B1174" t="s">
        <v>1070</v>
      </c>
      <c r="C1174" t="s">
        <v>1071</v>
      </c>
      <c r="D1174" t="s">
        <v>1482</v>
      </c>
      <c r="E1174" t="s">
        <v>983</v>
      </c>
      <c r="F1174" t="s">
        <v>1175</v>
      </c>
      <c r="G1174" t="s">
        <v>1333</v>
      </c>
      <c r="H1174">
        <v>43221</v>
      </c>
      <c r="I1174">
        <v>40629</v>
      </c>
      <c r="J1174">
        <v>2011</v>
      </c>
      <c r="K1174">
        <v>0.93171194858311424</v>
      </c>
      <c r="L1174">
        <v>89299</v>
      </c>
      <c r="M1174">
        <v>0.92348932251956206</v>
      </c>
      <c r="N1174">
        <v>0.87348520970581289</v>
      </c>
      <c r="O1174">
        <v>2</v>
      </c>
    </row>
    <row r="1175" spans="1:15" x14ac:dyDescent="0.2">
      <c r="A1175" t="s">
        <v>1333</v>
      </c>
      <c r="B1175" t="s">
        <v>1072</v>
      </c>
      <c r="C1175" t="s">
        <v>1073</v>
      </c>
      <c r="D1175" t="s">
        <v>1482</v>
      </c>
      <c r="E1175" t="s">
        <v>983</v>
      </c>
      <c r="F1175" t="s">
        <v>1175</v>
      </c>
      <c r="G1175" t="s">
        <v>1333</v>
      </c>
      <c r="H1175">
        <v>43221</v>
      </c>
      <c r="I1175">
        <v>40629</v>
      </c>
      <c r="J1175">
        <v>2011</v>
      </c>
      <c r="K1175">
        <v>0.95309070737766199</v>
      </c>
      <c r="L1175">
        <v>79036</v>
      </c>
      <c r="M1175">
        <v>0.92348932251956206</v>
      </c>
      <c r="N1175">
        <v>0.87348520970581289</v>
      </c>
      <c r="O1175">
        <v>2</v>
      </c>
    </row>
    <row r="1176" spans="1:15" x14ac:dyDescent="0.2">
      <c r="A1176" t="s">
        <v>1333</v>
      </c>
      <c r="B1176" t="s">
        <v>1074</v>
      </c>
      <c r="C1176" t="s">
        <v>1075</v>
      </c>
      <c r="D1176" t="s">
        <v>1482</v>
      </c>
      <c r="E1176" t="s">
        <v>983</v>
      </c>
      <c r="F1176" t="s">
        <v>1175</v>
      </c>
      <c r="G1176" t="s">
        <v>1333</v>
      </c>
      <c r="H1176">
        <v>43221</v>
      </c>
      <c r="I1176">
        <v>40629</v>
      </c>
      <c r="J1176">
        <v>2011</v>
      </c>
      <c r="K1176">
        <v>0.95155882653582746</v>
      </c>
      <c r="L1176">
        <v>93091</v>
      </c>
      <c r="M1176">
        <v>0.92348932251956206</v>
      </c>
      <c r="N1176">
        <v>0.87348520970581289</v>
      </c>
      <c r="O1176">
        <v>2</v>
      </c>
    </row>
    <row r="1177" spans="1:15" x14ac:dyDescent="0.2">
      <c r="A1177" t="s">
        <v>1333</v>
      </c>
      <c r="B1177" t="s">
        <v>1076</v>
      </c>
      <c r="C1177" t="s">
        <v>1077</v>
      </c>
      <c r="D1177" t="s">
        <v>1482</v>
      </c>
      <c r="E1177" t="s">
        <v>983</v>
      </c>
      <c r="F1177" t="s">
        <v>1175</v>
      </c>
      <c r="G1177" t="s">
        <v>1333</v>
      </c>
      <c r="H1177">
        <v>43221</v>
      </c>
      <c r="I1177">
        <v>40629</v>
      </c>
      <c r="J1177">
        <v>2011</v>
      </c>
      <c r="K1177">
        <v>0.93996829057365239</v>
      </c>
      <c r="L1177">
        <v>91301</v>
      </c>
      <c r="M1177">
        <v>0.92348932251956206</v>
      </c>
      <c r="N1177">
        <v>0.87348520970581289</v>
      </c>
      <c r="O1177">
        <v>2</v>
      </c>
    </row>
    <row r="1178" spans="1:15" x14ac:dyDescent="0.2">
      <c r="A1178" t="s">
        <v>1333</v>
      </c>
      <c r="B1178" t="s">
        <v>1078</v>
      </c>
      <c r="C1178" t="s">
        <v>1079</v>
      </c>
      <c r="D1178" t="s">
        <v>1482</v>
      </c>
      <c r="E1178" t="s">
        <v>983</v>
      </c>
      <c r="F1178" t="s">
        <v>1175</v>
      </c>
      <c r="G1178" t="s">
        <v>1333</v>
      </c>
      <c r="H1178">
        <v>43221</v>
      </c>
      <c r="I1178">
        <v>40629</v>
      </c>
      <c r="J1178">
        <v>2011</v>
      </c>
      <c r="K1178">
        <v>0.96159822191123967</v>
      </c>
      <c r="L1178">
        <v>93451</v>
      </c>
      <c r="M1178">
        <v>0.92348932251956206</v>
      </c>
      <c r="N1178">
        <v>0.87348520970581289</v>
      </c>
      <c r="O1178">
        <v>2</v>
      </c>
    </row>
    <row r="1179" spans="1:15" x14ac:dyDescent="0.2">
      <c r="A1179" t="s">
        <v>1333</v>
      </c>
      <c r="B1179" t="s">
        <v>1080</v>
      </c>
      <c r="C1179" t="s">
        <v>1081</v>
      </c>
      <c r="D1179" t="s">
        <v>1482</v>
      </c>
      <c r="E1179" t="s">
        <v>983</v>
      </c>
      <c r="F1179" t="s">
        <v>1175</v>
      </c>
      <c r="G1179" t="s">
        <v>1333</v>
      </c>
      <c r="H1179">
        <v>43221</v>
      </c>
      <c r="I1179">
        <v>40629</v>
      </c>
      <c r="J1179">
        <v>2011</v>
      </c>
      <c r="K1179">
        <v>0.95003562844961897</v>
      </c>
      <c r="L1179">
        <v>78662</v>
      </c>
      <c r="M1179">
        <v>0.92348932251956206</v>
      </c>
      <c r="N1179">
        <v>0.87348520970581289</v>
      </c>
      <c r="O1179">
        <v>2</v>
      </c>
    </row>
    <row r="1180" spans="1:15" x14ac:dyDescent="0.2">
      <c r="A1180" t="s">
        <v>1333</v>
      </c>
      <c r="B1180" t="s">
        <v>1082</v>
      </c>
      <c r="C1180" t="s">
        <v>1083</v>
      </c>
      <c r="D1180" t="s">
        <v>1482</v>
      </c>
      <c r="E1180" t="s">
        <v>983</v>
      </c>
      <c r="F1180" t="s">
        <v>1175</v>
      </c>
      <c r="G1180" t="s">
        <v>1333</v>
      </c>
      <c r="H1180">
        <v>43221</v>
      </c>
      <c r="I1180">
        <v>40629</v>
      </c>
      <c r="J1180">
        <v>2011</v>
      </c>
      <c r="K1180">
        <v>0.94680195768795705</v>
      </c>
      <c r="L1180">
        <v>84539</v>
      </c>
      <c r="M1180">
        <v>0.92348932251956206</v>
      </c>
      <c r="N1180">
        <v>0.87348520970581289</v>
      </c>
      <c r="O1180">
        <v>2</v>
      </c>
    </row>
    <row r="1181" spans="1:15" x14ac:dyDescent="0.2">
      <c r="A1181" t="s">
        <v>1333</v>
      </c>
      <c r="B1181" t="s">
        <v>1084</v>
      </c>
      <c r="C1181" t="s">
        <v>1085</v>
      </c>
      <c r="D1181" t="s">
        <v>1482</v>
      </c>
      <c r="E1181" t="s">
        <v>983</v>
      </c>
      <c r="F1181" t="s">
        <v>1175</v>
      </c>
      <c r="G1181" t="s">
        <v>1333</v>
      </c>
      <c r="H1181">
        <v>43221</v>
      </c>
      <c r="I1181">
        <v>40629</v>
      </c>
      <c r="J1181">
        <v>2011</v>
      </c>
      <c r="K1181">
        <v>0.94256622692825132</v>
      </c>
      <c r="L1181">
        <v>97385</v>
      </c>
      <c r="M1181">
        <v>0.92348932251956206</v>
      </c>
      <c r="N1181">
        <v>0.87348520970581289</v>
      </c>
      <c r="O1181">
        <v>2</v>
      </c>
    </row>
    <row r="1182" spans="1:15" x14ac:dyDescent="0.2">
      <c r="A1182" t="s">
        <v>1333</v>
      </c>
      <c r="B1182" t="s">
        <v>1086</v>
      </c>
      <c r="C1182" t="s">
        <v>1087</v>
      </c>
      <c r="D1182" t="s">
        <v>1482</v>
      </c>
      <c r="E1182" t="s">
        <v>983</v>
      </c>
      <c r="F1182" t="s">
        <v>1175</v>
      </c>
      <c r="G1182" t="s">
        <v>1333</v>
      </c>
      <c r="H1182">
        <v>43221</v>
      </c>
      <c r="I1182">
        <v>40629</v>
      </c>
      <c r="J1182">
        <v>2011</v>
      </c>
      <c r="K1182">
        <v>0.94355751099937146</v>
      </c>
      <c r="L1182">
        <v>90072</v>
      </c>
      <c r="M1182">
        <v>0.92348932251956206</v>
      </c>
      <c r="N1182">
        <v>0.87348520970581289</v>
      </c>
      <c r="O1182">
        <v>2</v>
      </c>
    </row>
    <row r="1183" spans="1:15" x14ac:dyDescent="0.2">
      <c r="A1183" t="s">
        <v>1333</v>
      </c>
      <c r="B1183" t="s">
        <v>1088</v>
      </c>
      <c r="C1183" t="s">
        <v>1089</v>
      </c>
      <c r="D1183" t="s">
        <v>1482</v>
      </c>
      <c r="E1183" t="s">
        <v>983</v>
      </c>
      <c r="F1183" t="s">
        <v>1175</v>
      </c>
      <c r="G1183" t="s">
        <v>1333</v>
      </c>
      <c r="H1183">
        <v>43221</v>
      </c>
      <c r="I1183">
        <v>40629</v>
      </c>
      <c r="J1183">
        <v>2011</v>
      </c>
      <c r="K1183">
        <v>0.93495895980362076</v>
      </c>
      <c r="L1183">
        <v>97505</v>
      </c>
      <c r="M1183">
        <v>0.92348932251956206</v>
      </c>
      <c r="N1183">
        <v>0.87348520970581289</v>
      </c>
      <c r="O1183">
        <v>2</v>
      </c>
    </row>
    <row r="1184" spans="1:15" x14ac:dyDescent="0.2">
      <c r="A1184" t="s">
        <v>1333</v>
      </c>
      <c r="B1184" t="s">
        <v>1090</v>
      </c>
      <c r="C1184" t="s">
        <v>1091</v>
      </c>
      <c r="D1184" t="s">
        <v>1482</v>
      </c>
      <c r="E1184" t="s">
        <v>983</v>
      </c>
      <c r="F1184" t="s">
        <v>1175</v>
      </c>
      <c r="G1184" t="s">
        <v>1333</v>
      </c>
      <c r="H1184">
        <v>43221</v>
      </c>
      <c r="I1184">
        <v>40629</v>
      </c>
      <c r="J1184">
        <v>2011</v>
      </c>
      <c r="K1184">
        <v>0.93920380584924568</v>
      </c>
      <c r="L1184">
        <v>100291</v>
      </c>
      <c r="M1184">
        <v>0.92348932251956206</v>
      </c>
      <c r="N1184">
        <v>0.87348520970581289</v>
      </c>
      <c r="O1184">
        <v>2</v>
      </c>
    </row>
    <row r="1185" spans="1:15" x14ac:dyDescent="0.2">
      <c r="A1185" t="s">
        <v>1333</v>
      </c>
      <c r="B1185" t="s">
        <v>1293</v>
      </c>
      <c r="C1185" t="s">
        <v>1294</v>
      </c>
      <c r="D1185" t="s">
        <v>1295</v>
      </c>
      <c r="E1185" t="s">
        <v>1296</v>
      </c>
      <c r="F1185" t="s">
        <v>1175</v>
      </c>
      <c r="G1185" t="s">
        <v>1333</v>
      </c>
      <c r="H1185">
        <v>43221</v>
      </c>
      <c r="I1185">
        <v>40629</v>
      </c>
      <c r="J1185">
        <v>2011</v>
      </c>
      <c r="K1185">
        <v>0.9304171501068087</v>
      </c>
      <c r="L1185">
        <v>85804</v>
      </c>
      <c r="M1185">
        <v>0.93418276258336497</v>
      </c>
      <c r="N1185">
        <v>0.87348520970581289</v>
      </c>
      <c r="O1185">
        <v>2</v>
      </c>
    </row>
    <row r="1186" spans="1:15" x14ac:dyDescent="0.2">
      <c r="A1186" t="s">
        <v>1333</v>
      </c>
      <c r="B1186" t="s">
        <v>1297</v>
      </c>
      <c r="C1186" t="s">
        <v>1298</v>
      </c>
      <c r="D1186" t="s">
        <v>1295</v>
      </c>
      <c r="E1186" t="s">
        <v>1296</v>
      </c>
      <c r="F1186" t="s">
        <v>1175</v>
      </c>
      <c r="G1186" t="s">
        <v>1333</v>
      </c>
      <c r="H1186">
        <v>43221</v>
      </c>
      <c r="I1186">
        <v>40629</v>
      </c>
      <c r="J1186">
        <v>2011</v>
      </c>
      <c r="K1186">
        <v>0.94277828169041555</v>
      </c>
      <c r="L1186">
        <v>96664</v>
      </c>
      <c r="M1186">
        <v>0.93418276258336497</v>
      </c>
      <c r="N1186">
        <v>0.87348520970581289</v>
      </c>
      <c r="O1186">
        <v>2</v>
      </c>
    </row>
    <row r="1187" spans="1:15" x14ac:dyDescent="0.2">
      <c r="A1187" t="s">
        <v>1333</v>
      </c>
      <c r="B1187" t="s">
        <v>1299</v>
      </c>
      <c r="C1187" t="s">
        <v>1300</v>
      </c>
      <c r="D1187" t="s">
        <v>1295</v>
      </c>
      <c r="E1187" t="s">
        <v>1296</v>
      </c>
      <c r="F1187" t="s">
        <v>1175</v>
      </c>
      <c r="G1187" t="s">
        <v>1333</v>
      </c>
      <c r="H1187">
        <v>43221</v>
      </c>
      <c r="I1187">
        <v>40629</v>
      </c>
      <c r="J1187">
        <v>2011</v>
      </c>
      <c r="K1187">
        <v>0.87555878709538426</v>
      </c>
      <c r="L1187">
        <v>97539</v>
      </c>
      <c r="M1187">
        <v>0.93418276258336497</v>
      </c>
      <c r="N1187">
        <v>0.87348520970581289</v>
      </c>
      <c r="O1187">
        <v>2</v>
      </c>
    </row>
    <row r="1188" spans="1:15" x14ac:dyDescent="0.2">
      <c r="A1188" t="s">
        <v>1333</v>
      </c>
      <c r="B1188" t="s">
        <v>1301</v>
      </c>
      <c r="C1188" t="s">
        <v>1302</v>
      </c>
      <c r="D1188" t="s">
        <v>1295</v>
      </c>
      <c r="E1188" t="s">
        <v>1296</v>
      </c>
      <c r="F1188" t="s">
        <v>1175</v>
      </c>
      <c r="G1188" t="s">
        <v>1333</v>
      </c>
      <c r="H1188">
        <v>43221</v>
      </c>
      <c r="I1188">
        <v>40629</v>
      </c>
      <c r="J1188">
        <v>2011</v>
      </c>
      <c r="K1188">
        <v>0.96114314897963526</v>
      </c>
      <c r="L1188">
        <v>90334</v>
      </c>
      <c r="M1188">
        <v>0.93418276258336497</v>
      </c>
      <c r="N1188">
        <v>0.87348520970581289</v>
      </c>
      <c r="O1188">
        <v>2</v>
      </c>
    </row>
    <row r="1189" spans="1:15" x14ac:dyDescent="0.2">
      <c r="A1189" t="s">
        <v>1333</v>
      </c>
      <c r="B1189" t="s">
        <v>1303</v>
      </c>
      <c r="C1189" t="s">
        <v>1304</v>
      </c>
      <c r="D1189" t="s">
        <v>1295</v>
      </c>
      <c r="E1189" t="s">
        <v>1296</v>
      </c>
      <c r="F1189" t="s">
        <v>1175</v>
      </c>
      <c r="G1189" t="s">
        <v>1333</v>
      </c>
      <c r="H1189">
        <v>43221</v>
      </c>
      <c r="I1189">
        <v>40629</v>
      </c>
      <c r="J1189">
        <v>2011</v>
      </c>
      <c r="K1189">
        <v>0.95899719098004821</v>
      </c>
      <c r="L1189">
        <v>86374</v>
      </c>
      <c r="M1189">
        <v>0.93418276258336497</v>
      </c>
      <c r="N1189">
        <v>0.87348520970581289</v>
      </c>
      <c r="O1189">
        <v>2</v>
      </c>
    </row>
    <row r="1190" spans="1:15" x14ac:dyDescent="0.2">
      <c r="A1190" t="s">
        <v>1333</v>
      </c>
      <c r="B1190" t="s">
        <v>1305</v>
      </c>
      <c r="C1190" t="s">
        <v>1306</v>
      </c>
      <c r="D1190" t="s">
        <v>1295</v>
      </c>
      <c r="E1190" t="s">
        <v>1296</v>
      </c>
      <c r="F1190" t="s">
        <v>1175</v>
      </c>
      <c r="G1190" t="s">
        <v>1333</v>
      </c>
      <c r="H1190">
        <v>43221</v>
      </c>
      <c r="I1190">
        <v>40629</v>
      </c>
      <c r="J1190">
        <v>2011</v>
      </c>
      <c r="K1190">
        <v>0.95111013012551038</v>
      </c>
      <c r="L1190">
        <v>94800</v>
      </c>
      <c r="M1190">
        <v>0.93418276258336497</v>
      </c>
      <c r="N1190">
        <v>0.87348520970581289</v>
      </c>
      <c r="O1190">
        <v>2</v>
      </c>
    </row>
    <row r="1191" spans="1:15" x14ac:dyDescent="0.2">
      <c r="A1191" t="s">
        <v>1333</v>
      </c>
      <c r="B1191" t="s">
        <v>1307</v>
      </c>
      <c r="C1191" t="s">
        <v>1308</v>
      </c>
      <c r="D1191" t="s">
        <v>1295</v>
      </c>
      <c r="E1191" t="s">
        <v>1296</v>
      </c>
      <c r="F1191" t="s">
        <v>1175</v>
      </c>
      <c r="G1191" t="s">
        <v>1333</v>
      </c>
      <c r="H1191">
        <v>43221</v>
      </c>
      <c r="I1191">
        <v>40629</v>
      </c>
      <c r="J1191">
        <v>2011</v>
      </c>
      <c r="K1191">
        <v>0.87726346376995312</v>
      </c>
      <c r="L1191">
        <v>89966</v>
      </c>
      <c r="M1191">
        <v>0.93418276258336497</v>
      </c>
      <c r="N1191">
        <v>0.87348520970581289</v>
      </c>
      <c r="O1191">
        <v>2</v>
      </c>
    </row>
    <row r="1192" spans="1:15" x14ac:dyDescent="0.2">
      <c r="A1192" t="s">
        <v>1333</v>
      </c>
      <c r="B1192" t="s">
        <v>1309</v>
      </c>
      <c r="C1192" t="s">
        <v>1310</v>
      </c>
      <c r="D1192" t="s">
        <v>1295</v>
      </c>
      <c r="E1192" t="s">
        <v>1296</v>
      </c>
      <c r="F1192" t="s">
        <v>1175</v>
      </c>
      <c r="G1192" t="s">
        <v>1333</v>
      </c>
      <c r="H1192">
        <v>43221</v>
      </c>
      <c r="I1192">
        <v>40629</v>
      </c>
      <c r="J1192">
        <v>2011</v>
      </c>
      <c r="K1192">
        <v>0.92746535458847101</v>
      </c>
      <c r="L1192">
        <v>93495</v>
      </c>
      <c r="M1192">
        <v>0.93418276258336497</v>
      </c>
      <c r="N1192">
        <v>0.87348520970581289</v>
      </c>
      <c r="O1192">
        <v>2</v>
      </c>
    </row>
    <row r="1193" spans="1:15" x14ac:dyDescent="0.2">
      <c r="A1193" t="s">
        <v>1333</v>
      </c>
      <c r="B1193" t="s">
        <v>1311</v>
      </c>
      <c r="C1193" t="s">
        <v>1312</v>
      </c>
      <c r="D1193" t="s">
        <v>1295</v>
      </c>
      <c r="E1193" t="s">
        <v>1296</v>
      </c>
      <c r="F1193" t="s">
        <v>1175</v>
      </c>
      <c r="G1193" t="s">
        <v>1333</v>
      </c>
      <c r="H1193">
        <v>43221</v>
      </c>
      <c r="I1193">
        <v>40629</v>
      </c>
      <c r="J1193">
        <v>2011</v>
      </c>
      <c r="K1193">
        <v>0.94418444597384721</v>
      </c>
      <c r="L1193">
        <v>96033</v>
      </c>
      <c r="M1193">
        <v>0.93418276258336497</v>
      </c>
      <c r="N1193">
        <v>0.87348520970581289</v>
      </c>
      <c r="O1193">
        <v>2</v>
      </c>
    </row>
    <row r="1194" spans="1:15" x14ac:dyDescent="0.2">
      <c r="A1194" t="s">
        <v>1333</v>
      </c>
      <c r="B1194" t="s">
        <v>1313</v>
      </c>
      <c r="C1194" t="s">
        <v>1314</v>
      </c>
      <c r="D1194" t="s">
        <v>1295</v>
      </c>
      <c r="E1194" t="s">
        <v>1296</v>
      </c>
      <c r="F1194" t="s">
        <v>1175</v>
      </c>
      <c r="G1194" t="s">
        <v>1333</v>
      </c>
      <c r="H1194">
        <v>43221</v>
      </c>
      <c r="I1194">
        <v>40629</v>
      </c>
      <c r="J1194">
        <v>2011</v>
      </c>
      <c r="K1194">
        <v>0.94670969693913565</v>
      </c>
      <c r="L1194">
        <v>93871</v>
      </c>
      <c r="M1194">
        <v>0.93418276258336497</v>
      </c>
      <c r="N1194">
        <v>0.87348520970581289</v>
      </c>
      <c r="O1194">
        <v>2</v>
      </c>
    </row>
    <row r="1195" spans="1:15" x14ac:dyDescent="0.2">
      <c r="A1195" t="s">
        <v>1333</v>
      </c>
      <c r="B1195" t="s">
        <v>1315</v>
      </c>
      <c r="C1195" t="s">
        <v>1316</v>
      </c>
      <c r="D1195" t="s">
        <v>1295</v>
      </c>
      <c r="E1195" t="s">
        <v>1296</v>
      </c>
      <c r="F1195" t="s">
        <v>1175</v>
      </c>
      <c r="G1195" t="s">
        <v>1333</v>
      </c>
      <c r="H1195">
        <v>43221</v>
      </c>
      <c r="I1195">
        <v>40629</v>
      </c>
      <c r="J1195">
        <v>2011</v>
      </c>
      <c r="K1195">
        <v>0.9039332390281225</v>
      </c>
      <c r="L1195">
        <v>101603</v>
      </c>
      <c r="M1195">
        <v>0.93418276258336497</v>
      </c>
      <c r="N1195">
        <v>0.87348520970581289</v>
      </c>
      <c r="O1195">
        <v>2</v>
      </c>
    </row>
    <row r="1196" spans="1:15" x14ac:dyDescent="0.2">
      <c r="A1196" t="s">
        <v>1333</v>
      </c>
      <c r="B1196" t="s">
        <v>1317</v>
      </c>
      <c r="C1196" t="s">
        <v>1318</v>
      </c>
      <c r="D1196" t="s">
        <v>1295</v>
      </c>
      <c r="E1196" t="s">
        <v>1296</v>
      </c>
      <c r="F1196" t="s">
        <v>1175</v>
      </c>
      <c r="G1196" t="s">
        <v>1333</v>
      </c>
      <c r="H1196">
        <v>43221</v>
      </c>
      <c r="I1196">
        <v>40629</v>
      </c>
      <c r="J1196">
        <v>2011</v>
      </c>
      <c r="K1196">
        <v>0.95434676130010077</v>
      </c>
      <c r="L1196">
        <v>103267</v>
      </c>
      <c r="M1196">
        <v>0.93418276258336497</v>
      </c>
      <c r="N1196">
        <v>0.87348520970581289</v>
      </c>
      <c r="O1196">
        <v>2</v>
      </c>
    </row>
    <row r="1197" spans="1:15" x14ac:dyDescent="0.2">
      <c r="A1197" t="s">
        <v>1333</v>
      </c>
      <c r="B1197" t="s">
        <v>1319</v>
      </c>
      <c r="C1197" t="s">
        <v>1320</v>
      </c>
      <c r="D1197" t="s">
        <v>1295</v>
      </c>
      <c r="E1197" t="s">
        <v>1296</v>
      </c>
      <c r="F1197" t="s">
        <v>1175</v>
      </c>
      <c r="G1197" t="s">
        <v>1333</v>
      </c>
      <c r="H1197">
        <v>43221</v>
      </c>
      <c r="I1197">
        <v>40629</v>
      </c>
      <c r="J1197">
        <v>2011</v>
      </c>
      <c r="K1197">
        <v>0.94603231357125295</v>
      </c>
      <c r="L1197">
        <v>84668</v>
      </c>
      <c r="M1197">
        <v>0.93418276258336497</v>
      </c>
      <c r="N1197">
        <v>0.87348520970581289</v>
      </c>
      <c r="O1197">
        <v>2</v>
      </c>
    </row>
    <row r="1198" spans="1:15" x14ac:dyDescent="0.2">
      <c r="A1198" t="s">
        <v>1333</v>
      </c>
      <c r="B1198" t="s">
        <v>1321</v>
      </c>
      <c r="C1198" t="s">
        <v>1322</v>
      </c>
      <c r="D1198" t="s">
        <v>1295</v>
      </c>
      <c r="E1198" t="s">
        <v>1296</v>
      </c>
      <c r="F1198" t="s">
        <v>1175</v>
      </c>
      <c r="G1198" t="s">
        <v>1333</v>
      </c>
      <c r="H1198">
        <v>43221</v>
      </c>
      <c r="I1198">
        <v>40629</v>
      </c>
      <c r="J1198">
        <v>2011</v>
      </c>
      <c r="K1198">
        <v>0.95091597976581554</v>
      </c>
      <c r="L1198">
        <v>94367</v>
      </c>
      <c r="M1198">
        <v>0.93418276258336497</v>
      </c>
      <c r="N1198">
        <v>0.87348520970581289</v>
      </c>
      <c r="O1198">
        <v>2</v>
      </c>
    </row>
    <row r="1199" spans="1:15" x14ac:dyDescent="0.2">
      <c r="A1199" t="s">
        <v>1333</v>
      </c>
      <c r="B1199" t="s">
        <v>1323</v>
      </c>
      <c r="C1199" t="s">
        <v>1324</v>
      </c>
      <c r="D1199" t="s">
        <v>1295</v>
      </c>
      <c r="E1199" t="s">
        <v>1296</v>
      </c>
      <c r="F1199" t="s">
        <v>1175</v>
      </c>
      <c r="G1199" t="s">
        <v>1333</v>
      </c>
      <c r="H1199">
        <v>43221</v>
      </c>
      <c r="I1199">
        <v>40629</v>
      </c>
      <c r="J1199">
        <v>2011</v>
      </c>
      <c r="K1199">
        <v>0.94459502917260074</v>
      </c>
      <c r="L1199">
        <v>102805</v>
      </c>
      <c r="M1199">
        <v>0.93418276258336497</v>
      </c>
      <c r="N1199">
        <v>0.87348520970581289</v>
      </c>
      <c r="O1199">
        <v>2</v>
      </c>
    </row>
    <row r="1200" spans="1:15" x14ac:dyDescent="0.2">
      <c r="A1200" t="s">
        <v>1333</v>
      </c>
      <c r="B1200" t="s">
        <v>1325</v>
      </c>
      <c r="C1200" t="s">
        <v>1326</v>
      </c>
      <c r="D1200" t="s">
        <v>1295</v>
      </c>
      <c r="E1200" t="s">
        <v>1296</v>
      </c>
      <c r="F1200" t="s">
        <v>1175</v>
      </c>
      <c r="G1200" t="s">
        <v>1333</v>
      </c>
      <c r="H1200">
        <v>43221</v>
      </c>
      <c r="I1200">
        <v>40629</v>
      </c>
      <c r="J1200">
        <v>2011</v>
      </c>
      <c r="K1200">
        <v>0.96215732348662864</v>
      </c>
      <c r="L1200">
        <v>85988</v>
      </c>
      <c r="M1200">
        <v>0.93418276258336497</v>
      </c>
      <c r="N1200">
        <v>0.87348520970581289</v>
      </c>
      <c r="O1200">
        <v>2</v>
      </c>
    </row>
    <row r="1201" spans="1:15" x14ac:dyDescent="0.2">
      <c r="A1201" t="s">
        <v>1333</v>
      </c>
      <c r="B1201" t="s">
        <v>1327</v>
      </c>
      <c r="C1201" t="s">
        <v>1328</v>
      </c>
      <c r="D1201" t="s">
        <v>1295</v>
      </c>
      <c r="E1201" t="s">
        <v>1296</v>
      </c>
      <c r="F1201" t="s">
        <v>1175</v>
      </c>
      <c r="G1201" t="s">
        <v>1333</v>
      </c>
      <c r="H1201">
        <v>43221</v>
      </c>
      <c r="I1201">
        <v>40629</v>
      </c>
      <c r="J1201">
        <v>2011</v>
      </c>
      <c r="K1201">
        <v>0.9245318193373443</v>
      </c>
      <c r="L1201">
        <v>109104</v>
      </c>
      <c r="M1201">
        <v>0.93418276258336497</v>
      </c>
      <c r="N1201">
        <v>0.87348520970581289</v>
      </c>
      <c r="O1201">
        <v>2</v>
      </c>
    </row>
    <row r="1202" spans="1:15" x14ac:dyDescent="0.2">
      <c r="A1202" t="s">
        <v>1333</v>
      </c>
      <c r="B1202" t="s">
        <v>1329</v>
      </c>
      <c r="C1202" t="s">
        <v>1330</v>
      </c>
      <c r="D1202" t="s">
        <v>1295</v>
      </c>
      <c r="E1202" t="s">
        <v>1296</v>
      </c>
      <c r="F1202" t="s">
        <v>1175</v>
      </c>
      <c r="G1202" t="s">
        <v>1333</v>
      </c>
      <c r="H1202">
        <v>43221</v>
      </c>
      <c r="I1202">
        <v>40629</v>
      </c>
      <c r="J1202">
        <v>2011</v>
      </c>
      <c r="K1202">
        <v>0.93197293829976202</v>
      </c>
      <c r="L1202">
        <v>84995</v>
      </c>
      <c r="M1202">
        <v>0.93418276258336497</v>
      </c>
      <c r="N1202">
        <v>0.87348520970581289</v>
      </c>
      <c r="O1202">
        <v>2</v>
      </c>
    </row>
    <row r="1203" spans="1:15" x14ac:dyDescent="0.2">
      <c r="A1203" t="s">
        <v>1333</v>
      </c>
      <c r="B1203" t="s">
        <v>1172</v>
      </c>
      <c r="C1203" t="s">
        <v>1173</v>
      </c>
      <c r="D1203" t="s">
        <v>1336</v>
      </c>
      <c r="E1203" t="s">
        <v>1174</v>
      </c>
      <c r="F1203" t="s">
        <v>1175</v>
      </c>
      <c r="G1203" t="s">
        <v>1333</v>
      </c>
      <c r="H1203">
        <v>43221</v>
      </c>
      <c r="I1203">
        <v>40629</v>
      </c>
      <c r="J1203">
        <v>2011</v>
      </c>
      <c r="K1203">
        <v>0.81113653240211125</v>
      </c>
      <c r="L1203">
        <v>80833</v>
      </c>
      <c r="M1203">
        <v>0.93026328685465487</v>
      </c>
      <c r="N1203">
        <v>0.87348520970581289</v>
      </c>
      <c r="O1203">
        <v>2</v>
      </c>
    </row>
    <row r="1204" spans="1:15" x14ac:dyDescent="0.2">
      <c r="A1204" t="s">
        <v>1333</v>
      </c>
      <c r="B1204" t="s">
        <v>1177</v>
      </c>
      <c r="C1204" t="s">
        <v>1178</v>
      </c>
      <c r="D1204" t="s">
        <v>1336</v>
      </c>
      <c r="E1204" t="s">
        <v>1174</v>
      </c>
      <c r="F1204" t="s">
        <v>1175</v>
      </c>
      <c r="G1204" t="s">
        <v>1333</v>
      </c>
      <c r="H1204">
        <v>43221</v>
      </c>
      <c r="I1204">
        <v>40629</v>
      </c>
      <c r="J1204">
        <v>2011</v>
      </c>
      <c r="K1204">
        <v>0.84305288796849687</v>
      </c>
      <c r="L1204">
        <v>78570</v>
      </c>
      <c r="M1204">
        <v>0.93026328685465487</v>
      </c>
      <c r="N1204">
        <v>0.87348520970581289</v>
      </c>
      <c r="O1204">
        <v>2</v>
      </c>
    </row>
    <row r="1205" spans="1:15" x14ac:dyDescent="0.2">
      <c r="A1205" t="s">
        <v>1333</v>
      </c>
      <c r="B1205" t="s">
        <v>1179</v>
      </c>
      <c r="C1205" t="s">
        <v>1180</v>
      </c>
      <c r="D1205" t="s">
        <v>1336</v>
      </c>
      <c r="E1205" t="s">
        <v>1174</v>
      </c>
      <c r="F1205" t="s">
        <v>1175</v>
      </c>
      <c r="G1205" t="s">
        <v>1333</v>
      </c>
      <c r="H1205">
        <v>43221</v>
      </c>
      <c r="I1205">
        <v>40629</v>
      </c>
      <c r="J1205">
        <v>2011</v>
      </c>
      <c r="K1205">
        <v>0.97390645931620945</v>
      </c>
      <c r="L1205">
        <v>83605</v>
      </c>
      <c r="M1205">
        <v>0.93026328685465487</v>
      </c>
      <c r="N1205">
        <v>0.87348520970581289</v>
      </c>
      <c r="O1205">
        <v>2</v>
      </c>
    </row>
    <row r="1206" spans="1:15" x14ac:dyDescent="0.2">
      <c r="A1206" t="s">
        <v>1333</v>
      </c>
      <c r="B1206" t="s">
        <v>1181</v>
      </c>
      <c r="C1206" t="s">
        <v>1182</v>
      </c>
      <c r="D1206" t="s">
        <v>1336</v>
      </c>
      <c r="E1206" t="s">
        <v>1174</v>
      </c>
      <c r="F1206" t="s">
        <v>1175</v>
      </c>
      <c r="G1206" t="s">
        <v>1333</v>
      </c>
      <c r="H1206">
        <v>43221</v>
      </c>
      <c r="I1206">
        <v>40629</v>
      </c>
      <c r="J1206">
        <v>2011</v>
      </c>
      <c r="K1206">
        <v>0.95356029952095256</v>
      </c>
      <c r="L1206">
        <v>82010</v>
      </c>
      <c r="M1206">
        <v>0.93026328685465487</v>
      </c>
      <c r="N1206">
        <v>0.87348520970581289</v>
      </c>
      <c r="O1206">
        <v>2</v>
      </c>
    </row>
    <row r="1207" spans="1:15" x14ac:dyDescent="0.2">
      <c r="A1207" t="s">
        <v>1333</v>
      </c>
      <c r="B1207" t="s">
        <v>1183</v>
      </c>
      <c r="C1207" t="s">
        <v>1184</v>
      </c>
      <c r="D1207" t="s">
        <v>1336</v>
      </c>
      <c r="E1207" t="s">
        <v>1174</v>
      </c>
      <c r="F1207" t="s">
        <v>1175</v>
      </c>
      <c r="G1207" t="s">
        <v>1333</v>
      </c>
      <c r="H1207">
        <v>43221</v>
      </c>
      <c r="I1207">
        <v>40629</v>
      </c>
      <c r="J1207">
        <v>2011</v>
      </c>
      <c r="K1207">
        <v>0.95120568019417917</v>
      </c>
      <c r="L1207">
        <v>83864</v>
      </c>
      <c r="M1207">
        <v>0.93026328685465487</v>
      </c>
      <c r="N1207">
        <v>0.87348520970581289</v>
      </c>
      <c r="O1207">
        <v>2</v>
      </c>
    </row>
    <row r="1208" spans="1:15" x14ac:dyDescent="0.2">
      <c r="A1208" t="s">
        <v>1333</v>
      </c>
      <c r="B1208" t="s">
        <v>1185</v>
      </c>
      <c r="C1208" t="s">
        <v>1186</v>
      </c>
      <c r="D1208" t="s">
        <v>1336</v>
      </c>
      <c r="E1208" t="s">
        <v>1174</v>
      </c>
      <c r="F1208" t="s">
        <v>1175</v>
      </c>
      <c r="G1208" t="s">
        <v>1333</v>
      </c>
      <c r="H1208">
        <v>43221</v>
      </c>
      <c r="I1208">
        <v>40629</v>
      </c>
      <c r="J1208">
        <v>2011</v>
      </c>
      <c r="K1208">
        <v>0.97060273502807903</v>
      </c>
      <c r="L1208">
        <v>90565</v>
      </c>
      <c r="M1208">
        <v>0.93026328685465487</v>
      </c>
      <c r="N1208">
        <v>0.87348520970581289</v>
      </c>
      <c r="O1208">
        <v>2</v>
      </c>
    </row>
    <row r="1209" spans="1:15" x14ac:dyDescent="0.2">
      <c r="A1209" t="s">
        <v>1333</v>
      </c>
      <c r="B1209" t="s">
        <v>1187</v>
      </c>
      <c r="C1209" t="s">
        <v>1188</v>
      </c>
      <c r="D1209" t="s">
        <v>1336</v>
      </c>
      <c r="E1209" t="s">
        <v>1174</v>
      </c>
      <c r="F1209" t="s">
        <v>1175</v>
      </c>
      <c r="G1209" t="s">
        <v>1333</v>
      </c>
      <c r="H1209">
        <v>43221</v>
      </c>
      <c r="I1209">
        <v>40629</v>
      </c>
      <c r="J1209">
        <v>2011</v>
      </c>
      <c r="K1209">
        <v>0.93610730906104567</v>
      </c>
      <c r="L1209">
        <v>85490</v>
      </c>
      <c r="M1209">
        <v>0.93026328685465487</v>
      </c>
      <c r="N1209">
        <v>0.87348520970581289</v>
      </c>
      <c r="O1209">
        <v>2</v>
      </c>
    </row>
    <row r="1210" spans="1:15" x14ac:dyDescent="0.2">
      <c r="A1210" t="s">
        <v>1333</v>
      </c>
      <c r="B1210" t="s">
        <v>1189</v>
      </c>
      <c r="C1210" t="s">
        <v>1190</v>
      </c>
      <c r="D1210" t="s">
        <v>1336</v>
      </c>
      <c r="E1210" t="s">
        <v>1174</v>
      </c>
      <c r="F1210" t="s">
        <v>1175</v>
      </c>
      <c r="G1210" t="s">
        <v>1333</v>
      </c>
      <c r="H1210">
        <v>43221</v>
      </c>
      <c r="I1210">
        <v>40629</v>
      </c>
      <c r="J1210">
        <v>2011</v>
      </c>
      <c r="K1210">
        <v>0.94915665959042272</v>
      </c>
      <c r="L1210">
        <v>89869</v>
      </c>
      <c r="M1210">
        <v>0.93026328685465487</v>
      </c>
      <c r="N1210">
        <v>0.87348520970581289</v>
      </c>
      <c r="O1210">
        <v>2</v>
      </c>
    </row>
    <row r="1211" spans="1:15" x14ac:dyDescent="0.2">
      <c r="A1211" t="s">
        <v>1333</v>
      </c>
      <c r="B1211" t="s">
        <v>1191</v>
      </c>
      <c r="C1211" t="s">
        <v>1192</v>
      </c>
      <c r="D1211" t="s">
        <v>1336</v>
      </c>
      <c r="E1211" t="s">
        <v>1174</v>
      </c>
      <c r="F1211" t="s">
        <v>1175</v>
      </c>
      <c r="G1211" t="s">
        <v>1333</v>
      </c>
      <c r="H1211">
        <v>43221</v>
      </c>
      <c r="I1211">
        <v>40629</v>
      </c>
      <c r="J1211">
        <v>2011</v>
      </c>
      <c r="K1211">
        <v>0.96291118288900668</v>
      </c>
      <c r="L1211">
        <v>59921</v>
      </c>
      <c r="M1211">
        <v>0.93026328685465487</v>
      </c>
      <c r="N1211">
        <v>0.87348520970581289</v>
      </c>
      <c r="O1211">
        <v>2</v>
      </c>
    </row>
    <row r="1212" spans="1:15" x14ac:dyDescent="0.2">
      <c r="A1212" t="s">
        <v>1333</v>
      </c>
      <c r="B1212" t="s">
        <v>1193</v>
      </c>
      <c r="C1212" t="s">
        <v>1194</v>
      </c>
      <c r="D1212" t="s">
        <v>1336</v>
      </c>
      <c r="E1212" t="s">
        <v>1174</v>
      </c>
      <c r="F1212" t="s">
        <v>1175</v>
      </c>
      <c r="G1212" t="s">
        <v>1333</v>
      </c>
      <c r="H1212">
        <v>43221</v>
      </c>
      <c r="I1212">
        <v>40629</v>
      </c>
      <c r="J1212">
        <v>2011</v>
      </c>
      <c r="K1212">
        <v>0.97311504444873353</v>
      </c>
      <c r="L1212">
        <v>85711</v>
      </c>
      <c r="M1212">
        <v>0.93026328685465487</v>
      </c>
      <c r="N1212">
        <v>0.87348520970581289</v>
      </c>
      <c r="O1212">
        <v>2</v>
      </c>
    </row>
    <row r="1213" spans="1:15" x14ac:dyDescent="0.2">
      <c r="A1213" t="s">
        <v>1333</v>
      </c>
      <c r="B1213" t="s">
        <v>1195</v>
      </c>
      <c r="C1213" t="s">
        <v>1196</v>
      </c>
      <c r="D1213" t="s">
        <v>1336</v>
      </c>
      <c r="E1213" t="s">
        <v>1174</v>
      </c>
      <c r="F1213" t="s">
        <v>1175</v>
      </c>
      <c r="G1213" t="s">
        <v>1333</v>
      </c>
      <c r="H1213">
        <v>43221</v>
      </c>
      <c r="I1213">
        <v>40629</v>
      </c>
      <c r="J1213">
        <v>2011</v>
      </c>
      <c r="K1213">
        <v>0.97333053118268276</v>
      </c>
      <c r="L1213">
        <v>92627</v>
      </c>
      <c r="M1213">
        <v>0.93026328685465487</v>
      </c>
      <c r="N1213">
        <v>0.87348520970581289</v>
      </c>
      <c r="O1213">
        <v>2</v>
      </c>
    </row>
    <row r="1214" spans="1:15" x14ac:dyDescent="0.2">
      <c r="A1214" t="s">
        <v>1333</v>
      </c>
      <c r="B1214" t="s">
        <v>1197</v>
      </c>
      <c r="C1214" t="s">
        <v>1198</v>
      </c>
      <c r="D1214" t="s">
        <v>1336</v>
      </c>
      <c r="E1214" t="s">
        <v>1174</v>
      </c>
      <c r="F1214" t="s">
        <v>1175</v>
      </c>
      <c r="G1214" t="s">
        <v>1333</v>
      </c>
      <c r="H1214">
        <v>43221</v>
      </c>
      <c r="I1214">
        <v>40629</v>
      </c>
      <c r="J1214">
        <v>2011</v>
      </c>
      <c r="K1214">
        <v>0.97086608743621572</v>
      </c>
      <c r="L1214">
        <v>84477</v>
      </c>
      <c r="M1214">
        <v>0.93026328685465487</v>
      </c>
      <c r="N1214">
        <v>0.87348520970581289</v>
      </c>
      <c r="O1214">
        <v>2</v>
      </c>
    </row>
    <row r="1215" spans="1:15" x14ac:dyDescent="0.2">
      <c r="A1215" t="s">
        <v>1333</v>
      </c>
      <c r="B1215" t="s">
        <v>1199</v>
      </c>
      <c r="C1215" t="s">
        <v>1200</v>
      </c>
      <c r="D1215" t="s">
        <v>1336</v>
      </c>
      <c r="E1215" t="s">
        <v>1174</v>
      </c>
      <c r="F1215" t="s">
        <v>1175</v>
      </c>
      <c r="G1215" t="s">
        <v>1333</v>
      </c>
      <c r="H1215">
        <v>43221</v>
      </c>
      <c r="I1215">
        <v>40629</v>
      </c>
      <c r="J1215">
        <v>2011</v>
      </c>
      <c r="K1215">
        <v>0.96347770543146793</v>
      </c>
      <c r="L1215">
        <v>93519</v>
      </c>
      <c r="M1215">
        <v>0.93026328685465487</v>
      </c>
      <c r="N1215">
        <v>0.87348520970581289</v>
      </c>
      <c r="O1215">
        <v>2</v>
      </c>
    </row>
    <row r="1216" spans="1:15" x14ac:dyDescent="0.2">
      <c r="A1216" t="s">
        <v>1333</v>
      </c>
      <c r="B1216" t="s">
        <v>1201</v>
      </c>
      <c r="C1216" t="s">
        <v>1202</v>
      </c>
      <c r="D1216" t="s">
        <v>1336</v>
      </c>
      <c r="E1216" t="s">
        <v>1174</v>
      </c>
      <c r="F1216" t="s">
        <v>1175</v>
      </c>
      <c r="G1216" t="s">
        <v>1333</v>
      </c>
      <c r="H1216">
        <v>43221</v>
      </c>
      <c r="I1216">
        <v>40629</v>
      </c>
      <c r="J1216">
        <v>2011</v>
      </c>
      <c r="K1216">
        <v>0.96225628193097701</v>
      </c>
      <c r="L1216">
        <v>83061</v>
      </c>
      <c r="M1216">
        <v>0.93026328685465487</v>
      </c>
      <c r="N1216">
        <v>0.87348520970581289</v>
      </c>
      <c r="O1216">
        <v>2</v>
      </c>
    </row>
    <row r="1217" spans="1:15" x14ac:dyDescent="0.2">
      <c r="A1217" t="s">
        <v>1333</v>
      </c>
      <c r="B1217" t="s">
        <v>1203</v>
      </c>
      <c r="C1217" t="s">
        <v>1204</v>
      </c>
      <c r="D1217" t="s">
        <v>1336</v>
      </c>
      <c r="E1217" t="s">
        <v>1174</v>
      </c>
      <c r="F1217" t="s">
        <v>1175</v>
      </c>
      <c r="G1217" t="s">
        <v>1333</v>
      </c>
      <c r="H1217">
        <v>43221</v>
      </c>
      <c r="I1217">
        <v>40629</v>
      </c>
      <c r="J1217">
        <v>2011</v>
      </c>
      <c r="K1217">
        <v>0.9417946736956917</v>
      </c>
      <c r="L1217">
        <v>82893</v>
      </c>
      <c r="M1217">
        <v>0.93026328685465487</v>
      </c>
      <c r="N1217">
        <v>0.87348520970581289</v>
      </c>
      <c r="O1217">
        <v>2</v>
      </c>
    </row>
    <row r="1218" spans="1:15" x14ac:dyDescent="0.2">
      <c r="A1218" t="s">
        <v>1333</v>
      </c>
      <c r="B1218" t="s">
        <v>1205</v>
      </c>
      <c r="C1218" t="s">
        <v>1206</v>
      </c>
      <c r="D1218" t="s">
        <v>1336</v>
      </c>
      <c r="E1218" t="s">
        <v>1174</v>
      </c>
      <c r="F1218" t="s">
        <v>1175</v>
      </c>
      <c r="G1218" t="s">
        <v>1333</v>
      </c>
      <c r="H1218">
        <v>43221</v>
      </c>
      <c r="I1218">
        <v>40629</v>
      </c>
      <c r="J1218">
        <v>2011</v>
      </c>
      <c r="K1218">
        <v>0.89518750140093695</v>
      </c>
      <c r="L1218">
        <v>79874</v>
      </c>
      <c r="M1218">
        <v>0.93026328685465487</v>
      </c>
      <c r="N1218">
        <v>0.87348520970581289</v>
      </c>
      <c r="O1218">
        <v>2</v>
      </c>
    </row>
    <row r="1219" spans="1:15" x14ac:dyDescent="0.2">
      <c r="A1219" t="s">
        <v>1333</v>
      </c>
      <c r="B1219" t="s">
        <v>1207</v>
      </c>
      <c r="C1219" t="s">
        <v>1208</v>
      </c>
      <c r="D1219" t="s">
        <v>1336</v>
      </c>
      <c r="E1219" t="s">
        <v>1174</v>
      </c>
      <c r="F1219" t="s">
        <v>1175</v>
      </c>
      <c r="G1219" t="s">
        <v>1333</v>
      </c>
      <c r="H1219">
        <v>43221</v>
      </c>
      <c r="I1219">
        <v>40629</v>
      </c>
      <c r="J1219">
        <v>2011</v>
      </c>
      <c r="K1219">
        <v>0.95587786570109234</v>
      </c>
      <c r="L1219">
        <v>93980</v>
      </c>
      <c r="M1219">
        <v>0.93026328685465487</v>
      </c>
      <c r="N1219">
        <v>0.87348520970581289</v>
      </c>
      <c r="O1219">
        <v>2</v>
      </c>
    </row>
    <row r="1220" spans="1:15" x14ac:dyDescent="0.2">
      <c r="A1220" t="s">
        <v>1333</v>
      </c>
      <c r="B1220" t="s">
        <v>1209</v>
      </c>
      <c r="C1220" t="s">
        <v>1210</v>
      </c>
      <c r="D1220" t="s">
        <v>1336</v>
      </c>
      <c r="E1220" t="s">
        <v>1174</v>
      </c>
      <c r="F1220" t="s">
        <v>1175</v>
      </c>
      <c r="G1220" t="s">
        <v>1333</v>
      </c>
      <c r="H1220">
        <v>43221</v>
      </c>
      <c r="I1220">
        <v>40629</v>
      </c>
      <c r="J1220">
        <v>2011</v>
      </c>
      <c r="K1220">
        <v>0.95176277172258417</v>
      </c>
      <c r="L1220">
        <v>78154</v>
      </c>
      <c r="M1220">
        <v>0.93026328685465487</v>
      </c>
      <c r="N1220">
        <v>0.87348520970581289</v>
      </c>
      <c r="O1220">
        <v>2</v>
      </c>
    </row>
    <row r="1221" spans="1:15" x14ac:dyDescent="0.2">
      <c r="A1221" t="s">
        <v>1333</v>
      </c>
      <c r="B1221" t="s">
        <v>1211</v>
      </c>
      <c r="C1221" t="s">
        <v>1212</v>
      </c>
      <c r="D1221" t="s">
        <v>1336</v>
      </c>
      <c r="E1221" t="s">
        <v>1174</v>
      </c>
      <c r="F1221" t="s">
        <v>1175</v>
      </c>
      <c r="G1221" t="s">
        <v>1333</v>
      </c>
      <c r="H1221">
        <v>43221</v>
      </c>
      <c r="I1221">
        <v>40629</v>
      </c>
      <c r="J1221">
        <v>2011</v>
      </c>
      <c r="K1221">
        <v>0.96609174238880535</v>
      </c>
      <c r="L1221">
        <v>97070</v>
      </c>
      <c r="M1221">
        <v>0.93026328685465487</v>
      </c>
      <c r="N1221">
        <v>0.87348520970581289</v>
      </c>
      <c r="O1221">
        <v>2</v>
      </c>
    </row>
    <row r="1222" spans="1:15" x14ac:dyDescent="0.2">
      <c r="A1222" t="s">
        <v>1333</v>
      </c>
      <c r="B1222" t="s">
        <v>1213</v>
      </c>
      <c r="C1222" t="s">
        <v>1214</v>
      </c>
      <c r="D1222" t="s">
        <v>1336</v>
      </c>
      <c r="E1222" t="s">
        <v>1174</v>
      </c>
      <c r="F1222" t="s">
        <v>1175</v>
      </c>
      <c r="G1222" t="s">
        <v>1333</v>
      </c>
      <c r="H1222">
        <v>43221</v>
      </c>
      <c r="I1222">
        <v>40629</v>
      </c>
      <c r="J1222">
        <v>2011</v>
      </c>
      <c r="K1222">
        <v>0.94681949918268704</v>
      </c>
      <c r="L1222">
        <v>94414</v>
      </c>
      <c r="M1222">
        <v>0.93026328685465487</v>
      </c>
      <c r="N1222">
        <v>0.87348520970581289</v>
      </c>
      <c r="O1222">
        <v>2</v>
      </c>
    </row>
    <row r="1223" spans="1:15" x14ac:dyDescent="0.2">
      <c r="A1223" t="s">
        <v>1333</v>
      </c>
      <c r="B1223" t="s">
        <v>1215</v>
      </c>
      <c r="C1223" t="s">
        <v>1216</v>
      </c>
      <c r="D1223" t="s">
        <v>1336</v>
      </c>
      <c r="E1223" t="s">
        <v>1174</v>
      </c>
      <c r="F1223" t="s">
        <v>1175</v>
      </c>
      <c r="G1223" t="s">
        <v>1333</v>
      </c>
      <c r="H1223">
        <v>43221</v>
      </c>
      <c r="I1223">
        <v>40629</v>
      </c>
      <c r="J1223">
        <v>2011</v>
      </c>
      <c r="K1223">
        <v>0.95190672820014577</v>
      </c>
      <c r="L1223">
        <v>86218</v>
      </c>
      <c r="M1223">
        <v>0.93026328685465487</v>
      </c>
      <c r="N1223">
        <v>0.87348520970581289</v>
      </c>
      <c r="O1223">
        <v>2</v>
      </c>
    </row>
    <row r="1224" spans="1:15" x14ac:dyDescent="0.2">
      <c r="A1224" t="s">
        <v>1333</v>
      </c>
      <c r="B1224" t="s">
        <v>1217</v>
      </c>
      <c r="C1224" t="s">
        <v>1218</v>
      </c>
      <c r="D1224" t="s">
        <v>1336</v>
      </c>
      <c r="E1224" t="s">
        <v>1174</v>
      </c>
      <c r="F1224" t="s">
        <v>1175</v>
      </c>
      <c r="G1224" t="s">
        <v>1333</v>
      </c>
      <c r="H1224">
        <v>43221</v>
      </c>
      <c r="I1224">
        <v>40629</v>
      </c>
      <c r="J1224">
        <v>2011</v>
      </c>
      <c r="K1224">
        <v>0.8088633359212708</v>
      </c>
      <c r="L1224">
        <v>77096</v>
      </c>
      <c r="M1224">
        <v>0.93026328685465487</v>
      </c>
      <c r="N1224">
        <v>0.87348520970581289</v>
      </c>
      <c r="O1224">
        <v>2</v>
      </c>
    </row>
    <row r="1225" spans="1:15" x14ac:dyDescent="0.2">
      <c r="A1225" t="s">
        <v>1333</v>
      </c>
      <c r="B1225" t="s">
        <v>1219</v>
      </c>
      <c r="C1225" t="s">
        <v>1220</v>
      </c>
      <c r="D1225" t="s">
        <v>1336</v>
      </c>
      <c r="E1225" t="s">
        <v>1174</v>
      </c>
      <c r="F1225" t="s">
        <v>1175</v>
      </c>
      <c r="G1225" t="s">
        <v>1333</v>
      </c>
      <c r="H1225">
        <v>43221</v>
      </c>
      <c r="I1225">
        <v>40629</v>
      </c>
      <c r="J1225">
        <v>2011</v>
      </c>
      <c r="K1225">
        <v>0.80690882721339574</v>
      </c>
      <c r="L1225">
        <v>85680</v>
      </c>
      <c r="M1225">
        <v>0.93026328685465487</v>
      </c>
      <c r="N1225">
        <v>0.87348520970581289</v>
      </c>
      <c r="O1225">
        <v>2</v>
      </c>
    </row>
    <row r="1226" spans="1:15" x14ac:dyDescent="0.2">
      <c r="A1226" t="s">
        <v>1333</v>
      </c>
      <c r="B1226" t="s">
        <v>1221</v>
      </c>
      <c r="C1226" t="s">
        <v>1222</v>
      </c>
      <c r="D1226" t="s">
        <v>1336</v>
      </c>
      <c r="E1226" t="s">
        <v>1174</v>
      </c>
      <c r="F1226" t="s">
        <v>1175</v>
      </c>
      <c r="G1226" t="s">
        <v>1333</v>
      </c>
      <c r="H1226">
        <v>43221</v>
      </c>
      <c r="I1226">
        <v>40629</v>
      </c>
      <c r="J1226">
        <v>2011</v>
      </c>
      <c r="K1226">
        <v>0.84683932052353106</v>
      </c>
      <c r="L1226">
        <v>72984</v>
      </c>
      <c r="M1226">
        <v>0.93026328685465487</v>
      </c>
      <c r="N1226">
        <v>0.87348520970581289</v>
      </c>
      <c r="O1226">
        <v>2</v>
      </c>
    </row>
    <row r="1227" spans="1:15" x14ac:dyDescent="0.2">
      <c r="A1227" t="s">
        <v>1333</v>
      </c>
      <c r="B1227" t="s">
        <v>1223</v>
      </c>
      <c r="C1227" t="s">
        <v>1224</v>
      </c>
      <c r="D1227" t="s">
        <v>1336</v>
      </c>
      <c r="E1227" t="s">
        <v>1174</v>
      </c>
      <c r="F1227" t="s">
        <v>1175</v>
      </c>
      <c r="G1227" t="s">
        <v>1333</v>
      </c>
      <c r="H1227">
        <v>43221</v>
      </c>
      <c r="I1227">
        <v>40629</v>
      </c>
      <c r="J1227">
        <v>2011</v>
      </c>
      <c r="K1227">
        <v>0.84138820589302266</v>
      </c>
      <c r="L1227">
        <v>83496</v>
      </c>
      <c r="M1227">
        <v>0.93026328685465487</v>
      </c>
      <c r="N1227">
        <v>0.87348520970581289</v>
      </c>
      <c r="O1227">
        <v>2</v>
      </c>
    </row>
    <row r="1228" spans="1:15" x14ac:dyDescent="0.2">
      <c r="A1228" t="s">
        <v>1333</v>
      </c>
      <c r="B1228" t="s">
        <v>1225</v>
      </c>
      <c r="C1228" t="s">
        <v>1226</v>
      </c>
      <c r="D1228" t="s">
        <v>1336</v>
      </c>
      <c r="E1228" t="s">
        <v>1174</v>
      </c>
      <c r="F1228" t="s">
        <v>1175</v>
      </c>
      <c r="G1228" t="s">
        <v>1333</v>
      </c>
      <c r="H1228">
        <v>43221</v>
      </c>
      <c r="I1228">
        <v>40629</v>
      </c>
      <c r="J1228">
        <v>2011</v>
      </c>
      <c r="K1228">
        <v>0.91041032672307132</v>
      </c>
      <c r="L1228">
        <v>81672</v>
      </c>
      <c r="M1228">
        <v>0.93026328685465487</v>
      </c>
      <c r="N1228">
        <v>0.87348520970581289</v>
      </c>
      <c r="O1228">
        <v>2</v>
      </c>
    </row>
    <row r="1229" spans="1:15" x14ac:dyDescent="0.2">
      <c r="A1229" t="s">
        <v>1333</v>
      </c>
      <c r="B1229" t="s">
        <v>1267</v>
      </c>
      <c r="C1229" t="s">
        <v>1483</v>
      </c>
      <c r="D1229" t="s">
        <v>1336</v>
      </c>
      <c r="E1229" t="s">
        <v>1174</v>
      </c>
      <c r="F1229" t="s">
        <v>1175</v>
      </c>
      <c r="G1229" t="s">
        <v>1333</v>
      </c>
      <c r="H1229">
        <v>43221</v>
      </c>
      <c r="I1229">
        <v>40629</v>
      </c>
      <c r="J1229">
        <v>2011</v>
      </c>
      <c r="K1229">
        <v>0.97095795405288254</v>
      </c>
      <c r="L1229">
        <v>26880</v>
      </c>
      <c r="M1229">
        <v>0.93026328685465487</v>
      </c>
      <c r="N1229">
        <v>0.87348520970581289</v>
      </c>
      <c r="O1229">
        <v>2</v>
      </c>
    </row>
    <row r="1230" spans="1:15" x14ac:dyDescent="0.2">
      <c r="A1230" t="s">
        <v>1333</v>
      </c>
      <c r="B1230" t="s">
        <v>1227</v>
      </c>
      <c r="C1230" t="s">
        <v>1228</v>
      </c>
      <c r="D1230" t="s">
        <v>1336</v>
      </c>
      <c r="E1230" t="s">
        <v>1174</v>
      </c>
      <c r="F1230" t="s">
        <v>1175</v>
      </c>
      <c r="G1230" t="s">
        <v>1333</v>
      </c>
      <c r="H1230">
        <v>43221</v>
      </c>
      <c r="I1230">
        <v>40629</v>
      </c>
      <c r="J1230">
        <v>2011</v>
      </c>
      <c r="K1230">
        <v>0.96471937956036891</v>
      </c>
      <c r="L1230">
        <v>105111</v>
      </c>
      <c r="M1230">
        <v>0.93026328685465487</v>
      </c>
      <c r="N1230">
        <v>0.87348520970581289</v>
      </c>
      <c r="O1230">
        <v>2</v>
      </c>
    </row>
    <row r="1231" spans="1:15" x14ac:dyDescent="0.2">
      <c r="A1231" t="s">
        <v>1333</v>
      </c>
      <c r="B1231" t="s">
        <v>1229</v>
      </c>
      <c r="C1231" t="s">
        <v>1230</v>
      </c>
      <c r="D1231" t="s">
        <v>1336</v>
      </c>
      <c r="E1231" t="s">
        <v>1174</v>
      </c>
      <c r="F1231" t="s">
        <v>1175</v>
      </c>
      <c r="G1231" t="s">
        <v>1333</v>
      </c>
      <c r="H1231">
        <v>43221</v>
      </c>
      <c r="I1231">
        <v>40629</v>
      </c>
      <c r="J1231">
        <v>2011</v>
      </c>
      <c r="K1231">
        <v>0.75355315208696316</v>
      </c>
      <c r="L1231">
        <v>68767</v>
      </c>
      <c r="M1231">
        <v>0.93026328685465487</v>
      </c>
      <c r="N1231">
        <v>0.87348520970581289</v>
      </c>
      <c r="O1231">
        <v>2</v>
      </c>
    </row>
    <row r="1232" spans="1:15" x14ac:dyDescent="0.2">
      <c r="A1232" t="s">
        <v>1333</v>
      </c>
      <c r="B1232" t="s">
        <v>1231</v>
      </c>
      <c r="C1232" t="s">
        <v>1232</v>
      </c>
      <c r="D1232" t="s">
        <v>1336</v>
      </c>
      <c r="E1232" t="s">
        <v>1174</v>
      </c>
      <c r="F1232" t="s">
        <v>1175</v>
      </c>
      <c r="G1232" t="s">
        <v>1333</v>
      </c>
      <c r="H1232">
        <v>43221</v>
      </c>
      <c r="I1232">
        <v>40629</v>
      </c>
      <c r="J1232">
        <v>2011</v>
      </c>
      <c r="K1232">
        <v>0.9462712523740876</v>
      </c>
      <c r="L1232">
        <v>82706</v>
      </c>
      <c r="M1232">
        <v>0.93026328685465487</v>
      </c>
      <c r="N1232">
        <v>0.87348520970581289</v>
      </c>
      <c r="O1232">
        <v>2</v>
      </c>
    </row>
    <row r="1233" spans="1:15" x14ac:dyDescent="0.2">
      <c r="A1233" t="s">
        <v>1333</v>
      </c>
      <c r="B1233" t="s">
        <v>1233</v>
      </c>
      <c r="C1233" t="s">
        <v>1234</v>
      </c>
      <c r="D1233" t="s">
        <v>1336</v>
      </c>
      <c r="E1233" t="s">
        <v>1174</v>
      </c>
      <c r="F1233" t="s">
        <v>1175</v>
      </c>
      <c r="G1233" t="s">
        <v>1333</v>
      </c>
      <c r="H1233">
        <v>43221</v>
      </c>
      <c r="I1233">
        <v>40629</v>
      </c>
      <c r="J1233">
        <v>2011</v>
      </c>
      <c r="K1233">
        <v>0.83310067563794743</v>
      </c>
      <c r="L1233">
        <v>59680</v>
      </c>
      <c r="M1233">
        <v>0.93026328685465487</v>
      </c>
      <c r="N1233">
        <v>0.87348520970581289</v>
      </c>
      <c r="O1233">
        <v>2</v>
      </c>
    </row>
    <row r="1234" spans="1:15" x14ac:dyDescent="0.2">
      <c r="A1234" t="s">
        <v>1333</v>
      </c>
      <c r="B1234" t="s">
        <v>1235</v>
      </c>
      <c r="C1234" t="s">
        <v>1236</v>
      </c>
      <c r="D1234" t="s">
        <v>1336</v>
      </c>
      <c r="E1234" t="s">
        <v>1174</v>
      </c>
      <c r="F1234" t="s">
        <v>1175</v>
      </c>
      <c r="G1234" t="s">
        <v>1333</v>
      </c>
      <c r="H1234">
        <v>43221</v>
      </c>
      <c r="I1234">
        <v>40629</v>
      </c>
      <c r="J1234">
        <v>2011</v>
      </c>
      <c r="K1234">
        <v>0.88960327998695454</v>
      </c>
      <c r="L1234">
        <v>76376</v>
      </c>
      <c r="M1234">
        <v>0.93026328685465487</v>
      </c>
      <c r="N1234">
        <v>0.87348520970581289</v>
      </c>
      <c r="O1234">
        <v>2</v>
      </c>
    </row>
    <row r="1235" spans="1:15" x14ac:dyDescent="0.2">
      <c r="A1235" t="s">
        <v>1333</v>
      </c>
      <c r="B1235" t="s">
        <v>1237</v>
      </c>
      <c r="C1235" t="s">
        <v>1238</v>
      </c>
      <c r="D1235" t="s">
        <v>1336</v>
      </c>
      <c r="E1235" t="s">
        <v>1174</v>
      </c>
      <c r="F1235" t="s">
        <v>1175</v>
      </c>
      <c r="G1235" t="s">
        <v>1333</v>
      </c>
      <c r="H1235">
        <v>43221</v>
      </c>
      <c r="I1235">
        <v>40629</v>
      </c>
      <c r="J1235">
        <v>2011</v>
      </c>
      <c r="K1235">
        <v>0.90150438974406744</v>
      </c>
      <c r="L1235">
        <v>77423</v>
      </c>
      <c r="M1235">
        <v>0.93026328685465487</v>
      </c>
      <c r="N1235">
        <v>0.87348520970581289</v>
      </c>
      <c r="O1235">
        <v>2</v>
      </c>
    </row>
    <row r="1236" spans="1:15" x14ac:dyDescent="0.2">
      <c r="A1236" t="s">
        <v>1333</v>
      </c>
      <c r="B1236" t="s">
        <v>1239</v>
      </c>
      <c r="C1236" t="s">
        <v>1240</v>
      </c>
      <c r="D1236" t="s">
        <v>1336</v>
      </c>
      <c r="E1236" t="s">
        <v>1174</v>
      </c>
      <c r="F1236" t="s">
        <v>1175</v>
      </c>
      <c r="G1236" t="s">
        <v>1333</v>
      </c>
      <c r="H1236">
        <v>43221</v>
      </c>
      <c r="I1236">
        <v>40629</v>
      </c>
      <c r="J1236">
        <v>2011</v>
      </c>
      <c r="K1236">
        <v>0.90551154213905205</v>
      </c>
      <c r="L1236">
        <v>79551</v>
      </c>
      <c r="M1236">
        <v>0.93026328685465487</v>
      </c>
      <c r="N1236">
        <v>0.87348520970581289</v>
      </c>
      <c r="O1236">
        <v>2</v>
      </c>
    </row>
    <row r="1237" spans="1:15" x14ac:dyDescent="0.2">
      <c r="A1237" t="s">
        <v>1333</v>
      </c>
      <c r="B1237" t="s">
        <v>1241</v>
      </c>
      <c r="C1237" t="s">
        <v>1242</v>
      </c>
      <c r="D1237" t="s">
        <v>1336</v>
      </c>
      <c r="E1237" t="s">
        <v>1174</v>
      </c>
      <c r="F1237" t="s">
        <v>1175</v>
      </c>
      <c r="G1237" t="s">
        <v>1333</v>
      </c>
      <c r="H1237">
        <v>43221</v>
      </c>
      <c r="I1237">
        <v>40629</v>
      </c>
      <c r="J1237">
        <v>2011</v>
      </c>
      <c r="K1237">
        <v>0.91343073863704016</v>
      </c>
      <c r="L1237">
        <v>76709</v>
      </c>
      <c r="M1237">
        <v>0.93026328685465487</v>
      </c>
      <c r="N1237">
        <v>0.87348520970581289</v>
      </c>
      <c r="O1237">
        <v>2</v>
      </c>
    </row>
    <row r="1238" spans="1:15" x14ac:dyDescent="0.2">
      <c r="A1238" t="s">
        <v>1333</v>
      </c>
      <c r="B1238" t="s">
        <v>1243</v>
      </c>
      <c r="C1238" t="s">
        <v>1244</v>
      </c>
      <c r="D1238" t="s">
        <v>1336</v>
      </c>
      <c r="E1238" t="s">
        <v>1174</v>
      </c>
      <c r="F1238" t="s">
        <v>1175</v>
      </c>
      <c r="G1238" t="s">
        <v>1333</v>
      </c>
      <c r="H1238">
        <v>43221</v>
      </c>
      <c r="I1238">
        <v>40629</v>
      </c>
      <c r="J1238">
        <v>2011</v>
      </c>
      <c r="K1238">
        <v>0.96492190561495828</v>
      </c>
      <c r="L1238">
        <v>86182</v>
      </c>
      <c r="M1238">
        <v>0.93026328685465487</v>
      </c>
      <c r="N1238">
        <v>0.87348520970581289</v>
      </c>
      <c r="O1238">
        <v>2</v>
      </c>
    </row>
    <row r="1239" spans="1:15" x14ac:dyDescent="0.2">
      <c r="A1239" t="s">
        <v>1333</v>
      </c>
      <c r="B1239" t="s">
        <v>1245</v>
      </c>
      <c r="C1239" t="s">
        <v>1246</v>
      </c>
      <c r="D1239" t="s">
        <v>1336</v>
      </c>
      <c r="E1239" t="s">
        <v>1174</v>
      </c>
      <c r="F1239" t="s">
        <v>1175</v>
      </c>
      <c r="G1239" t="s">
        <v>1333</v>
      </c>
      <c r="H1239">
        <v>43221</v>
      </c>
      <c r="I1239">
        <v>40629</v>
      </c>
      <c r="J1239">
        <v>2011</v>
      </c>
      <c r="K1239">
        <v>0.944873848618342</v>
      </c>
      <c r="L1239">
        <v>94374</v>
      </c>
      <c r="M1239">
        <v>0.93026328685465487</v>
      </c>
      <c r="N1239">
        <v>0.87348520970581289</v>
      </c>
      <c r="O1239">
        <v>2</v>
      </c>
    </row>
    <row r="1240" spans="1:15" x14ac:dyDescent="0.2">
      <c r="A1240" t="s">
        <v>1333</v>
      </c>
      <c r="B1240" t="s">
        <v>1247</v>
      </c>
      <c r="C1240" t="s">
        <v>1248</v>
      </c>
      <c r="D1240" t="s">
        <v>1336</v>
      </c>
      <c r="E1240" t="s">
        <v>1174</v>
      </c>
      <c r="F1240" t="s">
        <v>1175</v>
      </c>
      <c r="G1240" t="s">
        <v>1333</v>
      </c>
      <c r="H1240">
        <v>43221</v>
      </c>
      <c r="I1240">
        <v>40629</v>
      </c>
      <c r="J1240">
        <v>2011</v>
      </c>
      <c r="K1240">
        <v>0.97387249186966929</v>
      </c>
      <c r="L1240">
        <v>79356</v>
      </c>
      <c r="M1240">
        <v>0.93026328685465487</v>
      </c>
      <c r="N1240">
        <v>0.87348520970581289</v>
      </c>
      <c r="O1240">
        <v>2</v>
      </c>
    </row>
    <row r="1241" spans="1:15" x14ac:dyDescent="0.2">
      <c r="A1241" t="s">
        <v>1333</v>
      </c>
      <c r="B1241" t="s">
        <v>1249</v>
      </c>
      <c r="C1241" t="s">
        <v>1250</v>
      </c>
      <c r="D1241" t="s">
        <v>1336</v>
      </c>
      <c r="E1241" t="s">
        <v>1174</v>
      </c>
      <c r="F1241" t="s">
        <v>1175</v>
      </c>
      <c r="G1241" t="s">
        <v>1333</v>
      </c>
      <c r="H1241">
        <v>43221</v>
      </c>
      <c r="I1241">
        <v>40629</v>
      </c>
      <c r="J1241">
        <v>2011</v>
      </c>
      <c r="K1241">
        <v>0.92824909747292417</v>
      </c>
      <c r="L1241">
        <v>94622</v>
      </c>
      <c r="M1241">
        <v>0.93026328685465487</v>
      </c>
      <c r="N1241">
        <v>0.87348520970581289</v>
      </c>
      <c r="O1241">
        <v>2</v>
      </c>
    </row>
    <row r="1242" spans="1:15" x14ac:dyDescent="0.2">
      <c r="A1242" t="s">
        <v>1333</v>
      </c>
      <c r="B1242" t="s">
        <v>1251</v>
      </c>
      <c r="C1242" t="s">
        <v>1252</v>
      </c>
      <c r="D1242" t="s">
        <v>1336</v>
      </c>
      <c r="E1242" t="s">
        <v>1174</v>
      </c>
      <c r="F1242" t="s">
        <v>1175</v>
      </c>
      <c r="G1242" t="s">
        <v>1333</v>
      </c>
      <c r="H1242">
        <v>43221</v>
      </c>
      <c r="I1242">
        <v>40629</v>
      </c>
      <c r="J1242">
        <v>2011</v>
      </c>
      <c r="K1242">
        <v>0.97498192335502532</v>
      </c>
      <c r="L1242">
        <v>94388</v>
      </c>
      <c r="M1242">
        <v>0.93026328685465487</v>
      </c>
      <c r="N1242">
        <v>0.87348520970581289</v>
      </c>
      <c r="O1242">
        <v>2</v>
      </c>
    </row>
    <row r="1243" spans="1:15" x14ac:dyDescent="0.2">
      <c r="A1243" t="s">
        <v>1333</v>
      </c>
      <c r="B1243" t="s">
        <v>1253</v>
      </c>
      <c r="C1243" t="s">
        <v>1254</v>
      </c>
      <c r="D1243" t="s">
        <v>1336</v>
      </c>
      <c r="E1243" t="s">
        <v>1174</v>
      </c>
      <c r="F1243" t="s">
        <v>1175</v>
      </c>
      <c r="G1243" t="s">
        <v>1333</v>
      </c>
      <c r="H1243">
        <v>43221</v>
      </c>
      <c r="I1243">
        <v>40629</v>
      </c>
      <c r="J1243">
        <v>2011</v>
      </c>
      <c r="K1243">
        <v>0.94901968873441356</v>
      </c>
      <c r="L1243">
        <v>92016</v>
      </c>
      <c r="M1243">
        <v>0.93026328685465487</v>
      </c>
      <c r="N1243">
        <v>0.87348520970581289</v>
      </c>
      <c r="O1243">
        <v>2</v>
      </c>
    </row>
    <row r="1244" spans="1:15" x14ac:dyDescent="0.2">
      <c r="A1244" t="s">
        <v>1333</v>
      </c>
      <c r="B1244" t="s">
        <v>1255</v>
      </c>
      <c r="C1244" t="s">
        <v>1256</v>
      </c>
      <c r="D1244" t="s">
        <v>1336</v>
      </c>
      <c r="E1244" t="s">
        <v>1174</v>
      </c>
      <c r="F1244" t="s">
        <v>1175</v>
      </c>
      <c r="G1244" t="s">
        <v>1333</v>
      </c>
      <c r="H1244">
        <v>43221</v>
      </c>
      <c r="I1244">
        <v>40629</v>
      </c>
      <c r="J1244">
        <v>2011</v>
      </c>
      <c r="K1244">
        <v>0.97010654989591127</v>
      </c>
      <c r="L1244">
        <v>94598</v>
      </c>
      <c r="M1244">
        <v>0.93026328685465487</v>
      </c>
      <c r="N1244">
        <v>0.87348520970581289</v>
      </c>
      <c r="O1244">
        <v>2</v>
      </c>
    </row>
    <row r="1245" spans="1:15" x14ac:dyDescent="0.2">
      <c r="A1245" t="s">
        <v>1333</v>
      </c>
      <c r="B1245" t="s">
        <v>1257</v>
      </c>
      <c r="C1245" t="s">
        <v>1258</v>
      </c>
      <c r="D1245" t="s">
        <v>1336</v>
      </c>
      <c r="E1245" t="s">
        <v>1174</v>
      </c>
      <c r="F1245" t="s">
        <v>1175</v>
      </c>
      <c r="G1245" t="s">
        <v>1333</v>
      </c>
      <c r="H1245">
        <v>43221</v>
      </c>
      <c r="I1245">
        <v>40629</v>
      </c>
      <c r="J1245">
        <v>2011</v>
      </c>
      <c r="K1245">
        <v>0.95685516553401084</v>
      </c>
      <c r="L1245">
        <v>107429</v>
      </c>
      <c r="M1245">
        <v>0.93026328685465487</v>
      </c>
      <c r="N1245">
        <v>0.87348520970581289</v>
      </c>
      <c r="O1245">
        <v>2</v>
      </c>
    </row>
    <row r="1246" spans="1:15" x14ac:dyDescent="0.2">
      <c r="A1246" t="s">
        <v>1333</v>
      </c>
      <c r="B1246" t="s">
        <v>1259</v>
      </c>
      <c r="C1246" t="s">
        <v>1260</v>
      </c>
      <c r="D1246" t="s">
        <v>1336</v>
      </c>
      <c r="E1246" t="s">
        <v>1174</v>
      </c>
      <c r="F1246" t="s">
        <v>1175</v>
      </c>
      <c r="G1246" t="s">
        <v>1333</v>
      </c>
      <c r="H1246">
        <v>43221</v>
      </c>
      <c r="I1246">
        <v>40629</v>
      </c>
      <c r="J1246">
        <v>2011</v>
      </c>
      <c r="K1246">
        <v>0.93809610484164541</v>
      </c>
      <c r="L1246">
        <v>103078</v>
      </c>
      <c r="M1246">
        <v>0.93026328685465487</v>
      </c>
      <c r="N1246">
        <v>0.87348520970581289</v>
      </c>
      <c r="O1246">
        <v>2</v>
      </c>
    </row>
    <row r="1247" spans="1:15" x14ac:dyDescent="0.2">
      <c r="A1247" t="s">
        <v>1333</v>
      </c>
      <c r="B1247" t="s">
        <v>1261</v>
      </c>
      <c r="C1247" t="s">
        <v>1262</v>
      </c>
      <c r="D1247" t="s">
        <v>1336</v>
      </c>
      <c r="E1247" t="s">
        <v>1174</v>
      </c>
      <c r="F1247" t="s">
        <v>1175</v>
      </c>
      <c r="G1247" t="s">
        <v>1333</v>
      </c>
      <c r="H1247">
        <v>43221</v>
      </c>
      <c r="I1247">
        <v>40629</v>
      </c>
      <c r="J1247">
        <v>2011</v>
      </c>
      <c r="K1247">
        <v>0.95971726351473186</v>
      </c>
      <c r="L1247">
        <v>79836</v>
      </c>
      <c r="M1247">
        <v>0.93026328685465487</v>
      </c>
      <c r="N1247">
        <v>0.87348520970581289</v>
      </c>
      <c r="O1247">
        <v>2</v>
      </c>
    </row>
    <row r="1248" spans="1:15" x14ac:dyDescent="0.2">
      <c r="A1248" t="s">
        <v>1333</v>
      </c>
      <c r="B1248" t="s">
        <v>1263</v>
      </c>
      <c r="C1248" t="s">
        <v>1264</v>
      </c>
      <c r="D1248" t="s">
        <v>1336</v>
      </c>
      <c r="E1248" t="s">
        <v>1174</v>
      </c>
      <c r="F1248" t="s">
        <v>1175</v>
      </c>
      <c r="G1248" t="s">
        <v>1333</v>
      </c>
      <c r="H1248">
        <v>43221</v>
      </c>
      <c r="I1248">
        <v>40629</v>
      </c>
      <c r="J1248">
        <v>2011</v>
      </c>
      <c r="K1248">
        <v>0.9476606463368884</v>
      </c>
      <c r="L1248">
        <v>88412</v>
      </c>
      <c r="M1248">
        <v>0.93026328685465487</v>
      </c>
      <c r="N1248">
        <v>0.87348520970581289</v>
      </c>
      <c r="O1248">
        <v>2</v>
      </c>
    </row>
    <row r="1249" spans="1:15" x14ac:dyDescent="0.2">
      <c r="A1249" t="s">
        <v>1333</v>
      </c>
      <c r="B1249" t="s">
        <v>1265</v>
      </c>
      <c r="C1249" t="s">
        <v>1266</v>
      </c>
      <c r="D1249" t="s">
        <v>1336</v>
      </c>
      <c r="E1249" t="s">
        <v>1174</v>
      </c>
      <c r="F1249" t="s">
        <v>1175</v>
      </c>
      <c r="G1249" t="s">
        <v>1333</v>
      </c>
      <c r="H1249">
        <v>43221</v>
      </c>
      <c r="I1249">
        <v>40629</v>
      </c>
      <c r="J1249">
        <v>2011</v>
      </c>
      <c r="K1249">
        <v>0.96384743312427312</v>
      </c>
      <c r="L1249">
        <v>88673</v>
      </c>
      <c r="M1249">
        <v>0.93026328685465487</v>
      </c>
      <c r="N1249">
        <v>0.87348520970581289</v>
      </c>
      <c r="O1249">
        <v>2</v>
      </c>
    </row>
    <row r="1250" spans="1:15" x14ac:dyDescent="0.2">
      <c r="A1250" t="s">
        <v>1333</v>
      </c>
      <c r="B1250" t="s">
        <v>1269</v>
      </c>
      <c r="C1250" t="s">
        <v>1270</v>
      </c>
      <c r="D1250" t="s">
        <v>1336</v>
      </c>
      <c r="E1250" t="s">
        <v>1174</v>
      </c>
      <c r="F1250" t="s">
        <v>1175</v>
      </c>
      <c r="G1250" t="s">
        <v>1333</v>
      </c>
      <c r="H1250">
        <v>43221</v>
      </c>
      <c r="I1250">
        <v>40629</v>
      </c>
      <c r="J1250">
        <v>2011</v>
      </c>
      <c r="K1250">
        <v>0.97357483117834898</v>
      </c>
      <c r="L1250">
        <v>92991</v>
      </c>
      <c r="M1250">
        <v>0.93026328685465487</v>
      </c>
      <c r="N1250">
        <v>0.87348520970581289</v>
      </c>
      <c r="O1250">
        <v>2</v>
      </c>
    </row>
    <row r="1251" spans="1:15" x14ac:dyDescent="0.2">
      <c r="A1251" t="s">
        <v>1333</v>
      </c>
      <c r="B1251" t="s">
        <v>1271</v>
      </c>
      <c r="C1251" t="s">
        <v>1272</v>
      </c>
      <c r="D1251" t="s">
        <v>1336</v>
      </c>
      <c r="E1251" t="s">
        <v>1174</v>
      </c>
      <c r="F1251" t="s">
        <v>1175</v>
      </c>
      <c r="G1251" t="s">
        <v>1333</v>
      </c>
      <c r="H1251">
        <v>43221</v>
      </c>
      <c r="I1251">
        <v>40629</v>
      </c>
      <c r="J1251">
        <v>2011</v>
      </c>
      <c r="K1251">
        <v>0.89729052427858969</v>
      </c>
      <c r="L1251">
        <v>72327</v>
      </c>
      <c r="M1251">
        <v>0.93026328685465487</v>
      </c>
      <c r="N1251">
        <v>0.87348520970581289</v>
      </c>
      <c r="O1251">
        <v>2</v>
      </c>
    </row>
    <row r="1252" spans="1:15" x14ac:dyDescent="0.2">
      <c r="A1252" t="s">
        <v>1333</v>
      </c>
      <c r="B1252" t="s">
        <v>1273</v>
      </c>
      <c r="C1252" t="s">
        <v>1274</v>
      </c>
      <c r="D1252" t="s">
        <v>1336</v>
      </c>
      <c r="E1252" t="s">
        <v>1174</v>
      </c>
      <c r="F1252" t="s">
        <v>1175</v>
      </c>
      <c r="G1252" t="s">
        <v>1333</v>
      </c>
      <c r="H1252">
        <v>43221</v>
      </c>
      <c r="I1252">
        <v>40629</v>
      </c>
      <c r="J1252">
        <v>2011</v>
      </c>
      <c r="K1252">
        <v>0.95059898113507924</v>
      </c>
      <c r="L1252">
        <v>95539</v>
      </c>
      <c r="M1252">
        <v>0.93026328685465487</v>
      </c>
      <c r="N1252">
        <v>0.87348520970581289</v>
      </c>
      <c r="O1252">
        <v>2</v>
      </c>
    </row>
    <row r="1253" spans="1:15" x14ac:dyDescent="0.2">
      <c r="A1253" t="s">
        <v>1333</v>
      </c>
      <c r="B1253" t="s">
        <v>1275</v>
      </c>
      <c r="C1253" t="s">
        <v>1276</v>
      </c>
      <c r="D1253" t="s">
        <v>1336</v>
      </c>
      <c r="E1253" t="s">
        <v>1174</v>
      </c>
      <c r="F1253" t="s">
        <v>1175</v>
      </c>
      <c r="G1253" t="s">
        <v>1333</v>
      </c>
      <c r="H1253">
        <v>43221</v>
      </c>
      <c r="I1253">
        <v>40629</v>
      </c>
      <c r="J1253">
        <v>2011</v>
      </c>
      <c r="K1253">
        <v>0.95774552969718751</v>
      </c>
      <c r="L1253">
        <v>42635</v>
      </c>
      <c r="M1253">
        <v>0.93026328685465487</v>
      </c>
      <c r="N1253">
        <v>0.87348520970581289</v>
      </c>
      <c r="O1253">
        <v>2</v>
      </c>
    </row>
    <row r="1254" spans="1:15" x14ac:dyDescent="0.2">
      <c r="A1254" t="s">
        <v>1333</v>
      </c>
      <c r="B1254" t="s">
        <v>1277</v>
      </c>
      <c r="C1254" t="s">
        <v>1278</v>
      </c>
      <c r="D1254" t="s">
        <v>1336</v>
      </c>
      <c r="E1254" t="s">
        <v>1174</v>
      </c>
      <c r="F1254" t="s">
        <v>1175</v>
      </c>
      <c r="G1254" t="s">
        <v>1333</v>
      </c>
      <c r="H1254">
        <v>43221</v>
      </c>
      <c r="I1254">
        <v>40629</v>
      </c>
      <c r="J1254">
        <v>2011</v>
      </c>
      <c r="K1254">
        <v>0.96201816620723934</v>
      </c>
      <c r="L1254">
        <v>85154</v>
      </c>
      <c r="M1254">
        <v>0.93026328685465487</v>
      </c>
      <c r="N1254">
        <v>0.87348520970581289</v>
      </c>
      <c r="O1254">
        <v>2</v>
      </c>
    </row>
    <row r="1255" spans="1:15" x14ac:dyDescent="0.2">
      <c r="A1255" t="s">
        <v>1333</v>
      </c>
      <c r="B1255" t="s">
        <v>1279</v>
      </c>
      <c r="C1255" t="s">
        <v>1280</v>
      </c>
      <c r="D1255" t="s">
        <v>1336</v>
      </c>
      <c r="E1255" t="s">
        <v>1174</v>
      </c>
      <c r="F1255" t="s">
        <v>1175</v>
      </c>
      <c r="G1255" t="s">
        <v>1333</v>
      </c>
      <c r="H1255">
        <v>43221</v>
      </c>
      <c r="I1255">
        <v>40629</v>
      </c>
      <c r="J1255">
        <v>2011</v>
      </c>
      <c r="K1255">
        <v>0.95214834706917306</v>
      </c>
      <c r="L1255">
        <v>82258</v>
      </c>
      <c r="M1255">
        <v>0.93026328685465487</v>
      </c>
      <c r="N1255">
        <v>0.87348520970581289</v>
      </c>
      <c r="O1255">
        <v>2</v>
      </c>
    </row>
    <row r="1256" spans="1:15" x14ac:dyDescent="0.2">
      <c r="A1256" t="s">
        <v>1333</v>
      </c>
      <c r="B1256" t="s">
        <v>1281</v>
      </c>
      <c r="C1256" t="s">
        <v>1282</v>
      </c>
      <c r="D1256" t="s">
        <v>1336</v>
      </c>
      <c r="E1256" t="s">
        <v>1174</v>
      </c>
      <c r="F1256" t="s">
        <v>1175</v>
      </c>
      <c r="G1256" t="s">
        <v>1333</v>
      </c>
      <c r="H1256">
        <v>43221</v>
      </c>
      <c r="I1256">
        <v>40629</v>
      </c>
      <c r="J1256">
        <v>2011</v>
      </c>
      <c r="K1256">
        <v>0.92411107695460604</v>
      </c>
      <c r="L1256">
        <v>90184</v>
      </c>
      <c r="M1256">
        <v>0.93026328685465487</v>
      </c>
      <c r="N1256">
        <v>0.87348520970581289</v>
      </c>
      <c r="O1256">
        <v>2</v>
      </c>
    </row>
    <row r="1257" spans="1:15" x14ac:dyDescent="0.2">
      <c r="A1257" t="s">
        <v>1333</v>
      </c>
      <c r="B1257" t="s">
        <v>1283</v>
      </c>
      <c r="C1257" t="s">
        <v>1284</v>
      </c>
      <c r="D1257" t="s">
        <v>1336</v>
      </c>
      <c r="E1257" t="s">
        <v>1174</v>
      </c>
      <c r="F1257" t="s">
        <v>1175</v>
      </c>
      <c r="G1257" t="s">
        <v>1333</v>
      </c>
      <c r="H1257">
        <v>43221</v>
      </c>
      <c r="I1257">
        <v>40629</v>
      </c>
      <c r="J1257">
        <v>2011</v>
      </c>
      <c r="K1257">
        <v>0.94776877013844951</v>
      </c>
      <c r="L1257">
        <v>64417</v>
      </c>
      <c r="M1257">
        <v>0.93026328685465487</v>
      </c>
      <c r="N1257">
        <v>0.87348520970581289</v>
      </c>
      <c r="O1257">
        <v>2</v>
      </c>
    </row>
    <row r="1258" spans="1:15" x14ac:dyDescent="0.2">
      <c r="A1258" t="s">
        <v>1333</v>
      </c>
      <c r="B1258" t="s">
        <v>1285</v>
      </c>
      <c r="C1258" t="s">
        <v>1286</v>
      </c>
      <c r="D1258" t="s">
        <v>1336</v>
      </c>
      <c r="E1258" t="s">
        <v>1174</v>
      </c>
      <c r="F1258" t="s">
        <v>1175</v>
      </c>
      <c r="G1258" t="s">
        <v>1333</v>
      </c>
      <c r="H1258">
        <v>43221</v>
      </c>
      <c r="I1258">
        <v>40629</v>
      </c>
      <c r="J1258">
        <v>2011</v>
      </c>
      <c r="K1258">
        <v>0.9619590552404631</v>
      </c>
      <c r="L1258">
        <v>99051</v>
      </c>
      <c r="M1258">
        <v>0.93026328685465487</v>
      </c>
      <c r="N1258">
        <v>0.87348520970581289</v>
      </c>
      <c r="O1258">
        <v>2</v>
      </c>
    </row>
    <row r="1259" spans="1:15" x14ac:dyDescent="0.2">
      <c r="A1259" t="s">
        <v>1333</v>
      </c>
      <c r="B1259" t="s">
        <v>1287</v>
      </c>
      <c r="C1259" t="s">
        <v>1288</v>
      </c>
      <c r="D1259" t="s">
        <v>1336</v>
      </c>
      <c r="E1259" t="s">
        <v>1174</v>
      </c>
      <c r="F1259" t="s">
        <v>1175</v>
      </c>
      <c r="G1259" t="s">
        <v>1333</v>
      </c>
      <c r="H1259">
        <v>43221</v>
      </c>
      <c r="I1259">
        <v>40629</v>
      </c>
      <c r="J1259">
        <v>2011</v>
      </c>
      <c r="K1259">
        <v>0.92912783804447796</v>
      </c>
      <c r="L1259">
        <v>83851</v>
      </c>
      <c r="M1259">
        <v>0.93026328685465487</v>
      </c>
      <c r="N1259">
        <v>0.87348520970581289</v>
      </c>
      <c r="O1259">
        <v>2</v>
      </c>
    </row>
    <row r="1260" spans="1:15" x14ac:dyDescent="0.2">
      <c r="A1260" t="s">
        <v>1333</v>
      </c>
      <c r="B1260" t="s">
        <v>1289</v>
      </c>
      <c r="C1260" t="s">
        <v>1290</v>
      </c>
      <c r="D1260" t="s">
        <v>1336</v>
      </c>
      <c r="E1260" t="s">
        <v>1174</v>
      </c>
      <c r="F1260" t="s">
        <v>1175</v>
      </c>
      <c r="G1260" t="s">
        <v>1333</v>
      </c>
      <c r="H1260">
        <v>43221</v>
      </c>
      <c r="I1260">
        <v>40629</v>
      </c>
      <c r="J1260">
        <v>2011</v>
      </c>
      <c r="K1260">
        <v>0.93791298658815836</v>
      </c>
      <c r="L1260">
        <v>86016</v>
      </c>
      <c r="M1260">
        <v>0.93026328685465487</v>
      </c>
      <c r="N1260">
        <v>0.87348520970581289</v>
      </c>
      <c r="O1260">
        <v>2</v>
      </c>
    </row>
    <row r="1261" spans="1:15" x14ac:dyDescent="0.2">
      <c r="A1261" t="s">
        <v>1333</v>
      </c>
      <c r="B1261" t="s">
        <v>1291</v>
      </c>
      <c r="C1261" t="s">
        <v>1292</v>
      </c>
      <c r="D1261" t="s">
        <v>1336</v>
      </c>
      <c r="E1261" t="s">
        <v>1174</v>
      </c>
      <c r="F1261" t="s">
        <v>1175</v>
      </c>
      <c r="G1261" t="s">
        <v>1333</v>
      </c>
      <c r="H1261">
        <v>43221</v>
      </c>
      <c r="I1261">
        <v>40629</v>
      </c>
      <c r="J1261">
        <v>2011</v>
      </c>
      <c r="K1261">
        <v>0.96865079365079365</v>
      </c>
      <c r="L1261">
        <v>87876</v>
      </c>
      <c r="M1261">
        <v>0.93026328685465487</v>
      </c>
      <c r="N1261">
        <v>0.87348520970581289</v>
      </c>
      <c r="O1261">
        <v>2</v>
      </c>
    </row>
    <row r="1262" spans="1:15" x14ac:dyDescent="0.2">
      <c r="A1262" t="s">
        <v>1333</v>
      </c>
      <c r="B1262" t="s">
        <v>1092</v>
      </c>
      <c r="C1262" t="s">
        <v>1484</v>
      </c>
      <c r="D1262" t="s">
        <v>1335</v>
      </c>
      <c r="E1262" t="s">
        <v>0</v>
      </c>
      <c r="F1262" t="s">
        <v>1175</v>
      </c>
      <c r="G1262" t="s">
        <v>1333</v>
      </c>
      <c r="H1262">
        <v>43221</v>
      </c>
      <c r="I1262">
        <v>40629</v>
      </c>
      <c r="J1262">
        <v>2011</v>
      </c>
      <c r="K1262">
        <v>0.96549153417155309</v>
      </c>
      <c r="L1262">
        <v>67344</v>
      </c>
      <c r="M1262">
        <v>0.94520208548776286</v>
      </c>
      <c r="N1262">
        <v>0.87348520970581289</v>
      </c>
      <c r="O1262">
        <v>2</v>
      </c>
    </row>
    <row r="1263" spans="1:15" x14ac:dyDescent="0.2">
      <c r="A1263" t="s">
        <v>1333</v>
      </c>
      <c r="B1263" t="s">
        <v>1094</v>
      </c>
      <c r="C1263" t="s">
        <v>1095</v>
      </c>
      <c r="D1263" t="s">
        <v>1335</v>
      </c>
      <c r="E1263" t="s">
        <v>0</v>
      </c>
      <c r="F1263" t="s">
        <v>1175</v>
      </c>
      <c r="G1263" t="s">
        <v>1333</v>
      </c>
      <c r="H1263">
        <v>43221</v>
      </c>
      <c r="I1263">
        <v>40629</v>
      </c>
      <c r="J1263">
        <v>2011</v>
      </c>
      <c r="K1263">
        <v>0.9640290852987814</v>
      </c>
      <c r="L1263">
        <v>67483</v>
      </c>
      <c r="M1263">
        <v>0.94520208548776286</v>
      </c>
      <c r="N1263">
        <v>0.87348520970581289</v>
      </c>
      <c r="O1263">
        <v>2</v>
      </c>
    </row>
    <row r="1264" spans="1:15" x14ac:dyDescent="0.2">
      <c r="A1264" t="s">
        <v>1333</v>
      </c>
      <c r="B1264" t="s">
        <v>1096</v>
      </c>
      <c r="C1264" t="s">
        <v>1097</v>
      </c>
      <c r="D1264" t="s">
        <v>1335</v>
      </c>
      <c r="E1264" t="s">
        <v>0</v>
      </c>
      <c r="F1264" t="s">
        <v>1175</v>
      </c>
      <c r="G1264" t="s">
        <v>1333</v>
      </c>
      <c r="H1264">
        <v>43221</v>
      </c>
      <c r="I1264">
        <v>40629</v>
      </c>
      <c r="J1264">
        <v>2011</v>
      </c>
      <c r="K1264">
        <v>0.95260893279195202</v>
      </c>
      <c r="L1264">
        <v>78595</v>
      </c>
      <c r="M1264">
        <v>0.94520208548776286</v>
      </c>
      <c r="N1264">
        <v>0.87348520970581289</v>
      </c>
      <c r="O1264">
        <v>2</v>
      </c>
    </row>
    <row r="1265" spans="1:15" x14ac:dyDescent="0.2">
      <c r="A1265" t="s">
        <v>1333</v>
      </c>
      <c r="B1265" t="s">
        <v>1098</v>
      </c>
      <c r="C1265" t="s">
        <v>1099</v>
      </c>
      <c r="D1265" t="s">
        <v>1335</v>
      </c>
      <c r="E1265" t="s">
        <v>0</v>
      </c>
      <c r="F1265" t="s">
        <v>1175</v>
      </c>
      <c r="G1265" t="s">
        <v>1333</v>
      </c>
      <c r="H1265">
        <v>43221</v>
      </c>
      <c r="I1265">
        <v>40629</v>
      </c>
      <c r="J1265">
        <v>2011</v>
      </c>
      <c r="K1265">
        <v>0.91302073762033331</v>
      </c>
      <c r="L1265">
        <v>64588</v>
      </c>
      <c r="M1265">
        <v>0.94520208548776286</v>
      </c>
      <c r="N1265">
        <v>0.87348520970581289</v>
      </c>
      <c r="O1265">
        <v>2</v>
      </c>
    </row>
    <row r="1266" spans="1:15" x14ac:dyDescent="0.2">
      <c r="A1266" t="s">
        <v>1333</v>
      </c>
      <c r="B1266" t="s">
        <v>1100</v>
      </c>
      <c r="C1266" t="s">
        <v>1101</v>
      </c>
      <c r="D1266" t="s">
        <v>1335</v>
      </c>
      <c r="E1266" t="s">
        <v>0</v>
      </c>
      <c r="F1266" t="s">
        <v>1175</v>
      </c>
      <c r="G1266" t="s">
        <v>1333</v>
      </c>
      <c r="H1266">
        <v>43221</v>
      </c>
      <c r="I1266">
        <v>40629</v>
      </c>
      <c r="J1266">
        <v>2011</v>
      </c>
      <c r="K1266">
        <v>0.95343713459289803</v>
      </c>
      <c r="L1266">
        <v>77462</v>
      </c>
      <c r="M1266">
        <v>0.94520208548776286</v>
      </c>
      <c r="N1266">
        <v>0.87348520970581289</v>
      </c>
      <c r="O1266">
        <v>2</v>
      </c>
    </row>
    <row r="1267" spans="1:15" x14ac:dyDescent="0.2">
      <c r="A1267" t="s">
        <v>1333</v>
      </c>
      <c r="B1267" t="s">
        <v>1102</v>
      </c>
      <c r="C1267" t="s">
        <v>1103</v>
      </c>
      <c r="D1267" t="s">
        <v>1335</v>
      </c>
      <c r="E1267" t="s">
        <v>0</v>
      </c>
      <c r="F1267" t="s">
        <v>1175</v>
      </c>
      <c r="G1267" t="s">
        <v>1333</v>
      </c>
      <c r="H1267">
        <v>43221</v>
      </c>
      <c r="I1267">
        <v>40629</v>
      </c>
      <c r="J1267">
        <v>2011</v>
      </c>
      <c r="K1267">
        <v>0.9649314434778139</v>
      </c>
      <c r="L1267">
        <v>75090</v>
      </c>
      <c r="M1267">
        <v>0.94520208548776286</v>
      </c>
      <c r="N1267">
        <v>0.87348520970581289</v>
      </c>
      <c r="O1267">
        <v>2</v>
      </c>
    </row>
    <row r="1268" spans="1:15" x14ac:dyDescent="0.2">
      <c r="A1268" t="s">
        <v>1333</v>
      </c>
      <c r="B1268" t="s">
        <v>1104</v>
      </c>
      <c r="C1268" t="s">
        <v>1105</v>
      </c>
      <c r="D1268" t="s">
        <v>1335</v>
      </c>
      <c r="E1268" t="s">
        <v>0</v>
      </c>
      <c r="F1268" t="s">
        <v>1175</v>
      </c>
      <c r="G1268" t="s">
        <v>1333</v>
      </c>
      <c r="H1268">
        <v>43221</v>
      </c>
      <c r="I1268">
        <v>40629</v>
      </c>
      <c r="J1268">
        <v>2011</v>
      </c>
      <c r="K1268">
        <v>0.88006396588486135</v>
      </c>
      <c r="L1268">
        <v>70993</v>
      </c>
      <c r="M1268">
        <v>0.94520208548776286</v>
      </c>
      <c r="N1268">
        <v>0.87348520970581289</v>
      </c>
      <c r="O1268">
        <v>2</v>
      </c>
    </row>
    <row r="1269" spans="1:15" x14ac:dyDescent="0.2">
      <c r="A1269" t="s">
        <v>1333</v>
      </c>
      <c r="B1269" t="s">
        <v>1106</v>
      </c>
      <c r="C1269" t="s">
        <v>1107</v>
      </c>
      <c r="D1269" t="s">
        <v>1335</v>
      </c>
      <c r="E1269" t="s">
        <v>0</v>
      </c>
      <c r="F1269" t="s">
        <v>1175</v>
      </c>
      <c r="G1269" t="s">
        <v>1333</v>
      </c>
      <c r="H1269">
        <v>43221</v>
      </c>
      <c r="I1269">
        <v>40629</v>
      </c>
      <c r="J1269">
        <v>2011</v>
      </c>
      <c r="K1269">
        <v>0.94003923711135395</v>
      </c>
      <c r="L1269">
        <v>75707</v>
      </c>
      <c r="M1269">
        <v>0.94520208548776286</v>
      </c>
      <c r="N1269">
        <v>0.87348520970581289</v>
      </c>
      <c r="O1269">
        <v>2</v>
      </c>
    </row>
    <row r="1270" spans="1:15" x14ac:dyDescent="0.2">
      <c r="A1270" t="s">
        <v>1333</v>
      </c>
      <c r="B1270" t="s">
        <v>1108</v>
      </c>
      <c r="C1270" t="s">
        <v>1109</v>
      </c>
      <c r="D1270" t="s">
        <v>1335</v>
      </c>
      <c r="E1270" t="s">
        <v>0</v>
      </c>
      <c r="F1270" t="s">
        <v>1175</v>
      </c>
      <c r="G1270" t="s">
        <v>1333</v>
      </c>
      <c r="H1270">
        <v>43221</v>
      </c>
      <c r="I1270">
        <v>40629</v>
      </c>
      <c r="J1270">
        <v>2011</v>
      </c>
      <c r="K1270">
        <v>0.97133050065776538</v>
      </c>
      <c r="L1270">
        <v>64237</v>
      </c>
      <c r="M1270">
        <v>0.94520208548776286</v>
      </c>
      <c r="N1270">
        <v>0.87348520970581289</v>
      </c>
      <c r="O1270">
        <v>2</v>
      </c>
    </row>
    <row r="1271" spans="1:15" x14ac:dyDescent="0.2">
      <c r="A1271" t="s">
        <v>1333</v>
      </c>
      <c r="B1271" t="s">
        <v>1110</v>
      </c>
      <c r="C1271" t="s">
        <v>1111</v>
      </c>
      <c r="D1271" t="s">
        <v>1335</v>
      </c>
      <c r="E1271" t="s">
        <v>0</v>
      </c>
      <c r="F1271" t="s">
        <v>1175</v>
      </c>
      <c r="G1271" t="s">
        <v>1333</v>
      </c>
      <c r="H1271">
        <v>43221</v>
      </c>
      <c r="I1271">
        <v>40629</v>
      </c>
      <c r="J1271">
        <v>2011</v>
      </c>
      <c r="K1271">
        <v>0.8107313529405088</v>
      </c>
      <c r="L1271">
        <v>71423</v>
      </c>
      <c r="M1271">
        <v>0.94520208548776286</v>
      </c>
      <c r="N1271">
        <v>0.87348520970581289</v>
      </c>
      <c r="O1271">
        <v>2</v>
      </c>
    </row>
    <row r="1272" spans="1:15" x14ac:dyDescent="0.2">
      <c r="A1272" t="s">
        <v>1333</v>
      </c>
      <c r="B1272" t="s">
        <v>1112</v>
      </c>
      <c r="C1272" t="s">
        <v>1113</v>
      </c>
      <c r="D1272" t="s">
        <v>1335</v>
      </c>
      <c r="E1272" t="s">
        <v>0</v>
      </c>
      <c r="F1272" t="s">
        <v>1175</v>
      </c>
      <c r="G1272" t="s">
        <v>1333</v>
      </c>
      <c r="H1272">
        <v>43221</v>
      </c>
      <c r="I1272">
        <v>40629</v>
      </c>
      <c r="J1272">
        <v>2011</v>
      </c>
      <c r="K1272">
        <v>0.91407721814921583</v>
      </c>
      <c r="L1272">
        <v>80543</v>
      </c>
      <c r="M1272">
        <v>0.94520208548776286</v>
      </c>
      <c r="N1272">
        <v>0.87348520970581289</v>
      </c>
      <c r="O1272">
        <v>2</v>
      </c>
    </row>
    <row r="1273" spans="1:15" x14ac:dyDescent="0.2">
      <c r="A1273" t="s">
        <v>1333</v>
      </c>
      <c r="B1273" t="s">
        <v>1114</v>
      </c>
      <c r="C1273" t="s">
        <v>1115</v>
      </c>
      <c r="D1273" t="s">
        <v>1335</v>
      </c>
      <c r="E1273" t="s">
        <v>0</v>
      </c>
      <c r="F1273" t="s">
        <v>1175</v>
      </c>
      <c r="G1273" t="s">
        <v>1333</v>
      </c>
      <c r="H1273">
        <v>43221</v>
      </c>
      <c r="I1273">
        <v>40629</v>
      </c>
      <c r="J1273">
        <v>2011</v>
      </c>
      <c r="K1273">
        <v>0.97921697136943775</v>
      </c>
      <c r="L1273">
        <v>68130</v>
      </c>
      <c r="M1273">
        <v>0.94520208548776286</v>
      </c>
      <c r="N1273">
        <v>0.87348520970581289</v>
      </c>
      <c r="O1273">
        <v>2</v>
      </c>
    </row>
    <row r="1274" spans="1:15" x14ac:dyDescent="0.2">
      <c r="A1274" t="s">
        <v>1333</v>
      </c>
      <c r="B1274" t="s">
        <v>1116</v>
      </c>
      <c r="C1274" t="s">
        <v>1117</v>
      </c>
      <c r="D1274" t="s">
        <v>1335</v>
      </c>
      <c r="E1274" t="s">
        <v>0</v>
      </c>
      <c r="F1274" t="s">
        <v>1175</v>
      </c>
      <c r="G1274" t="s">
        <v>1333</v>
      </c>
      <c r="H1274">
        <v>43221</v>
      </c>
      <c r="I1274">
        <v>40629</v>
      </c>
      <c r="J1274">
        <v>2011</v>
      </c>
      <c r="K1274">
        <v>0.97405927898604328</v>
      </c>
      <c r="L1274">
        <v>79004</v>
      </c>
      <c r="M1274">
        <v>0.94520208548776286</v>
      </c>
      <c r="N1274">
        <v>0.87348520970581289</v>
      </c>
      <c r="O1274">
        <v>2</v>
      </c>
    </row>
    <row r="1275" spans="1:15" x14ac:dyDescent="0.2">
      <c r="A1275" t="s">
        <v>1333</v>
      </c>
      <c r="B1275" t="s">
        <v>1118</v>
      </c>
      <c r="C1275" t="s">
        <v>1119</v>
      </c>
      <c r="D1275" t="s">
        <v>1335</v>
      </c>
      <c r="E1275" t="s">
        <v>0</v>
      </c>
      <c r="F1275" t="s">
        <v>1175</v>
      </c>
      <c r="G1275" t="s">
        <v>1333</v>
      </c>
      <c r="H1275">
        <v>43221</v>
      </c>
      <c r="I1275">
        <v>40629</v>
      </c>
      <c r="J1275">
        <v>2011</v>
      </c>
      <c r="K1275">
        <v>0.95416383027002494</v>
      </c>
      <c r="L1275">
        <v>79895</v>
      </c>
      <c r="M1275">
        <v>0.94520208548776286</v>
      </c>
      <c r="N1275">
        <v>0.87348520970581289</v>
      </c>
      <c r="O1275">
        <v>2</v>
      </c>
    </row>
    <row r="1276" spans="1:15" x14ac:dyDescent="0.2">
      <c r="A1276" t="s">
        <v>1333</v>
      </c>
      <c r="B1276" t="s">
        <v>1120</v>
      </c>
      <c r="C1276" t="s">
        <v>1121</v>
      </c>
      <c r="D1276" t="s">
        <v>1335</v>
      </c>
      <c r="E1276" t="s">
        <v>0</v>
      </c>
      <c r="F1276" t="s">
        <v>1175</v>
      </c>
      <c r="G1276" t="s">
        <v>1333</v>
      </c>
      <c r="H1276">
        <v>43221</v>
      </c>
      <c r="I1276">
        <v>40629</v>
      </c>
      <c r="J1276">
        <v>2011</v>
      </c>
      <c r="K1276">
        <v>0.92763056539824373</v>
      </c>
      <c r="L1276">
        <v>72255</v>
      </c>
      <c r="M1276">
        <v>0.94520208548776286</v>
      </c>
      <c r="N1276">
        <v>0.87348520970581289</v>
      </c>
      <c r="O1276">
        <v>2</v>
      </c>
    </row>
    <row r="1277" spans="1:15" x14ac:dyDescent="0.2">
      <c r="A1277" t="s">
        <v>1333</v>
      </c>
      <c r="B1277" t="s">
        <v>1122</v>
      </c>
      <c r="C1277" t="s">
        <v>1123</v>
      </c>
      <c r="D1277" t="s">
        <v>1335</v>
      </c>
      <c r="E1277" t="s">
        <v>0</v>
      </c>
      <c r="F1277" t="s">
        <v>1175</v>
      </c>
      <c r="G1277" t="s">
        <v>1333</v>
      </c>
      <c r="H1277">
        <v>43221</v>
      </c>
      <c r="I1277">
        <v>40629</v>
      </c>
      <c r="J1277">
        <v>2011</v>
      </c>
      <c r="K1277">
        <v>0.91527031299399308</v>
      </c>
      <c r="L1277">
        <v>78165</v>
      </c>
      <c r="M1277">
        <v>0.94520208548776286</v>
      </c>
      <c r="N1277">
        <v>0.87348520970581289</v>
      </c>
      <c r="O1277">
        <v>2</v>
      </c>
    </row>
    <row r="1278" spans="1:15" x14ac:dyDescent="0.2">
      <c r="A1278" t="s">
        <v>1333</v>
      </c>
      <c r="B1278" t="s">
        <v>1124</v>
      </c>
      <c r="C1278" t="s">
        <v>1125</v>
      </c>
      <c r="D1278" t="s">
        <v>1335</v>
      </c>
      <c r="E1278" t="s">
        <v>0</v>
      </c>
      <c r="F1278" t="s">
        <v>1175</v>
      </c>
      <c r="G1278" t="s">
        <v>1333</v>
      </c>
      <c r="H1278">
        <v>43221</v>
      </c>
      <c r="I1278">
        <v>40629</v>
      </c>
      <c r="J1278">
        <v>2011</v>
      </c>
      <c r="K1278">
        <v>0.9319994056757962</v>
      </c>
      <c r="L1278">
        <v>56454</v>
      </c>
      <c r="M1278">
        <v>0.94520208548776286</v>
      </c>
      <c r="N1278">
        <v>0.87348520970581289</v>
      </c>
      <c r="O1278">
        <v>2</v>
      </c>
    </row>
    <row r="1279" spans="1:15" x14ac:dyDescent="0.2">
      <c r="A1279" t="s">
        <v>1333</v>
      </c>
      <c r="B1279" t="s">
        <v>1126</v>
      </c>
      <c r="C1279" t="s">
        <v>1127</v>
      </c>
      <c r="D1279" t="s">
        <v>1335</v>
      </c>
      <c r="E1279" t="s">
        <v>0</v>
      </c>
      <c r="F1279" t="s">
        <v>1175</v>
      </c>
      <c r="G1279" t="s">
        <v>1333</v>
      </c>
      <c r="H1279">
        <v>43221</v>
      </c>
      <c r="I1279">
        <v>40629</v>
      </c>
      <c r="J1279">
        <v>2011</v>
      </c>
      <c r="K1279">
        <v>0.95433838518124614</v>
      </c>
      <c r="L1279">
        <v>53839</v>
      </c>
      <c r="M1279">
        <v>0.94520208548776286</v>
      </c>
      <c r="N1279">
        <v>0.87348520970581289</v>
      </c>
      <c r="O1279">
        <v>2</v>
      </c>
    </row>
    <row r="1280" spans="1:15" x14ac:dyDescent="0.2">
      <c r="A1280" t="s">
        <v>1333</v>
      </c>
      <c r="B1280" t="s">
        <v>1128</v>
      </c>
      <c r="C1280" t="s">
        <v>1129</v>
      </c>
      <c r="D1280" t="s">
        <v>1335</v>
      </c>
      <c r="E1280" t="s">
        <v>0</v>
      </c>
      <c r="F1280" t="s">
        <v>1175</v>
      </c>
      <c r="G1280" t="s">
        <v>1333</v>
      </c>
      <c r="H1280">
        <v>43221</v>
      </c>
      <c r="I1280">
        <v>40629</v>
      </c>
      <c r="J1280">
        <v>2011</v>
      </c>
      <c r="K1280">
        <v>0.95990259740259742</v>
      </c>
      <c r="L1280">
        <v>70956</v>
      </c>
      <c r="M1280">
        <v>0.94520208548776286</v>
      </c>
      <c r="N1280">
        <v>0.87348520970581289</v>
      </c>
      <c r="O1280">
        <v>2</v>
      </c>
    </row>
    <row r="1281" spans="1:15" x14ac:dyDescent="0.2">
      <c r="A1281" t="s">
        <v>1333</v>
      </c>
      <c r="B1281" t="s">
        <v>1130</v>
      </c>
      <c r="C1281" t="s">
        <v>1131</v>
      </c>
      <c r="D1281" t="s">
        <v>1335</v>
      </c>
      <c r="E1281" t="s">
        <v>0</v>
      </c>
      <c r="F1281" t="s">
        <v>1175</v>
      </c>
      <c r="G1281" t="s">
        <v>1333</v>
      </c>
      <c r="H1281">
        <v>43221</v>
      </c>
      <c r="I1281">
        <v>40629</v>
      </c>
      <c r="J1281">
        <v>2011</v>
      </c>
      <c r="K1281">
        <v>0.9574830171164963</v>
      </c>
      <c r="L1281">
        <v>68078</v>
      </c>
      <c r="M1281">
        <v>0.94520208548776286</v>
      </c>
      <c r="N1281">
        <v>0.87348520970581289</v>
      </c>
      <c r="O1281">
        <v>2</v>
      </c>
    </row>
    <row r="1282" spans="1:15" x14ac:dyDescent="0.2">
      <c r="A1282" t="s">
        <v>1333</v>
      </c>
      <c r="B1282" t="s">
        <v>1132</v>
      </c>
      <c r="C1282" t="s">
        <v>1133</v>
      </c>
      <c r="D1282" t="s">
        <v>1335</v>
      </c>
      <c r="E1282" t="s">
        <v>0</v>
      </c>
      <c r="F1282" t="s">
        <v>1175</v>
      </c>
      <c r="G1282" t="s">
        <v>1333</v>
      </c>
      <c r="H1282">
        <v>43221</v>
      </c>
      <c r="I1282">
        <v>40629</v>
      </c>
      <c r="J1282">
        <v>2011</v>
      </c>
      <c r="K1282">
        <v>0.97070194613464711</v>
      </c>
      <c r="L1282">
        <v>59505</v>
      </c>
      <c r="M1282">
        <v>0.94520208548776286</v>
      </c>
      <c r="N1282">
        <v>0.87348520970581289</v>
      </c>
      <c r="O1282">
        <v>2</v>
      </c>
    </row>
    <row r="1283" spans="1:15" x14ac:dyDescent="0.2">
      <c r="A1283" t="s">
        <v>1333</v>
      </c>
      <c r="B1283" t="s">
        <v>1134</v>
      </c>
      <c r="C1283" t="s">
        <v>1135</v>
      </c>
      <c r="D1283" t="s">
        <v>1335</v>
      </c>
      <c r="E1283" t="s">
        <v>0</v>
      </c>
      <c r="F1283" t="s">
        <v>1175</v>
      </c>
      <c r="G1283" t="s">
        <v>1333</v>
      </c>
      <c r="H1283">
        <v>43221</v>
      </c>
      <c r="I1283">
        <v>40629</v>
      </c>
      <c r="J1283">
        <v>2011</v>
      </c>
      <c r="K1283">
        <v>0.96385542168674698</v>
      </c>
      <c r="L1283">
        <v>69040</v>
      </c>
      <c r="M1283">
        <v>0.94520208548776286</v>
      </c>
      <c r="N1283">
        <v>0.87348520970581289</v>
      </c>
      <c r="O1283">
        <v>2</v>
      </c>
    </row>
    <row r="1284" spans="1:15" x14ac:dyDescent="0.2">
      <c r="A1284" t="s">
        <v>1333</v>
      </c>
      <c r="B1284" t="s">
        <v>1136</v>
      </c>
      <c r="C1284" t="s">
        <v>1137</v>
      </c>
      <c r="D1284" t="s">
        <v>1335</v>
      </c>
      <c r="E1284" t="s">
        <v>0</v>
      </c>
      <c r="F1284" t="s">
        <v>1175</v>
      </c>
      <c r="G1284" t="s">
        <v>1333</v>
      </c>
      <c r="H1284">
        <v>43221</v>
      </c>
      <c r="I1284">
        <v>40629</v>
      </c>
      <c r="J1284">
        <v>2011</v>
      </c>
      <c r="K1284">
        <v>0.96174289342887154</v>
      </c>
      <c r="L1284">
        <v>61339</v>
      </c>
      <c r="M1284">
        <v>0.94520208548776286</v>
      </c>
      <c r="N1284">
        <v>0.87348520970581289</v>
      </c>
      <c r="O1284">
        <v>2</v>
      </c>
    </row>
    <row r="1285" spans="1:15" x14ac:dyDescent="0.2">
      <c r="A1285" t="s">
        <v>1333</v>
      </c>
      <c r="B1285" t="s">
        <v>1138</v>
      </c>
      <c r="C1285" t="s">
        <v>1139</v>
      </c>
      <c r="D1285" t="s">
        <v>1335</v>
      </c>
      <c r="E1285" t="s">
        <v>0</v>
      </c>
      <c r="F1285" t="s">
        <v>1175</v>
      </c>
      <c r="G1285" t="s">
        <v>1333</v>
      </c>
      <c r="H1285">
        <v>43221</v>
      </c>
      <c r="I1285">
        <v>40629</v>
      </c>
      <c r="J1285">
        <v>2011</v>
      </c>
      <c r="K1285">
        <v>0.93980664366059907</v>
      </c>
      <c r="L1285">
        <v>71352</v>
      </c>
      <c r="M1285">
        <v>0.94520208548776286</v>
      </c>
      <c r="N1285">
        <v>0.87348520970581289</v>
      </c>
      <c r="O1285">
        <v>2</v>
      </c>
    </row>
    <row r="1286" spans="1:15" x14ac:dyDescent="0.2">
      <c r="A1286" t="s">
        <v>1333</v>
      </c>
      <c r="B1286" t="s">
        <v>1140</v>
      </c>
      <c r="C1286" t="s">
        <v>1141</v>
      </c>
      <c r="D1286" t="s">
        <v>1335</v>
      </c>
      <c r="E1286" t="s">
        <v>0</v>
      </c>
      <c r="F1286" t="s">
        <v>1175</v>
      </c>
      <c r="G1286" t="s">
        <v>1333</v>
      </c>
      <c r="H1286">
        <v>43221</v>
      </c>
      <c r="I1286">
        <v>40629</v>
      </c>
      <c r="J1286">
        <v>2011</v>
      </c>
      <c r="K1286">
        <v>0.95497930458171754</v>
      </c>
      <c r="L1286">
        <v>73139</v>
      </c>
      <c r="M1286">
        <v>0.94520208548776286</v>
      </c>
      <c r="N1286">
        <v>0.87348520970581289</v>
      </c>
      <c r="O1286">
        <v>2</v>
      </c>
    </row>
    <row r="1287" spans="1:15" x14ac:dyDescent="0.2">
      <c r="A1287" t="s">
        <v>1333</v>
      </c>
      <c r="B1287" t="s">
        <v>1142</v>
      </c>
      <c r="C1287" t="s">
        <v>1143</v>
      </c>
      <c r="D1287" t="s">
        <v>1335</v>
      </c>
      <c r="E1287" t="s">
        <v>0</v>
      </c>
      <c r="F1287" t="s">
        <v>1175</v>
      </c>
      <c r="G1287" t="s">
        <v>1333</v>
      </c>
      <c r="H1287">
        <v>43221</v>
      </c>
      <c r="I1287">
        <v>40629</v>
      </c>
      <c r="J1287">
        <v>2011</v>
      </c>
      <c r="K1287">
        <v>0.95261061832475624</v>
      </c>
      <c r="L1287">
        <v>73673</v>
      </c>
      <c r="M1287">
        <v>0.94520208548776286</v>
      </c>
      <c r="N1287">
        <v>0.87348520970581289</v>
      </c>
      <c r="O1287">
        <v>2</v>
      </c>
    </row>
    <row r="1288" spans="1:15" x14ac:dyDescent="0.2">
      <c r="A1288" t="s">
        <v>1333</v>
      </c>
      <c r="B1288" t="s">
        <v>1144</v>
      </c>
      <c r="C1288" t="s">
        <v>1145</v>
      </c>
      <c r="D1288" t="s">
        <v>1335</v>
      </c>
      <c r="E1288" t="s">
        <v>0</v>
      </c>
      <c r="F1288" t="s">
        <v>1175</v>
      </c>
      <c r="G1288" t="s">
        <v>1333</v>
      </c>
      <c r="H1288">
        <v>43221</v>
      </c>
      <c r="I1288">
        <v>40629</v>
      </c>
      <c r="J1288">
        <v>2011</v>
      </c>
      <c r="K1288">
        <v>0.96785181431748446</v>
      </c>
      <c r="L1288">
        <v>68762</v>
      </c>
      <c r="M1288">
        <v>0.94520208548776286</v>
      </c>
      <c r="N1288">
        <v>0.87348520970581289</v>
      </c>
      <c r="O1288">
        <v>2</v>
      </c>
    </row>
    <row r="1289" spans="1:15" x14ac:dyDescent="0.2">
      <c r="A1289" t="s">
        <v>1333</v>
      </c>
      <c r="B1289" t="s">
        <v>1146</v>
      </c>
      <c r="C1289" t="s">
        <v>1147</v>
      </c>
      <c r="D1289" t="s">
        <v>1335</v>
      </c>
      <c r="E1289" t="s">
        <v>0</v>
      </c>
      <c r="F1289" t="s">
        <v>1175</v>
      </c>
      <c r="G1289" t="s">
        <v>1333</v>
      </c>
      <c r="H1289">
        <v>43221</v>
      </c>
      <c r="I1289">
        <v>40629</v>
      </c>
      <c r="J1289">
        <v>2011</v>
      </c>
      <c r="K1289">
        <v>0.95444889229301844</v>
      </c>
      <c r="L1289">
        <v>66045</v>
      </c>
      <c r="M1289">
        <v>0.94520208548776286</v>
      </c>
      <c r="N1289">
        <v>0.87348520970581289</v>
      </c>
      <c r="O1289">
        <v>2</v>
      </c>
    </row>
    <row r="1290" spans="1:15" x14ac:dyDescent="0.2">
      <c r="A1290" t="s">
        <v>1333</v>
      </c>
      <c r="B1290" t="s">
        <v>1148</v>
      </c>
      <c r="C1290" t="s">
        <v>1149</v>
      </c>
      <c r="D1290" t="s">
        <v>1335</v>
      </c>
      <c r="E1290" t="s">
        <v>0</v>
      </c>
      <c r="F1290" t="s">
        <v>1175</v>
      </c>
      <c r="G1290" t="s">
        <v>1333</v>
      </c>
      <c r="H1290">
        <v>43221</v>
      </c>
      <c r="I1290">
        <v>40629</v>
      </c>
      <c r="J1290">
        <v>2011</v>
      </c>
      <c r="K1290">
        <v>0.97692693983360257</v>
      </c>
      <c r="L1290">
        <v>71979</v>
      </c>
      <c r="M1290">
        <v>0.94520208548776286</v>
      </c>
      <c r="N1290">
        <v>0.87348520970581289</v>
      </c>
      <c r="O1290">
        <v>2</v>
      </c>
    </row>
    <row r="1291" spans="1:15" x14ac:dyDescent="0.2">
      <c r="A1291" t="s">
        <v>1333</v>
      </c>
      <c r="B1291" t="s">
        <v>1150</v>
      </c>
      <c r="C1291" t="s">
        <v>1151</v>
      </c>
      <c r="D1291" t="s">
        <v>1335</v>
      </c>
      <c r="E1291" t="s">
        <v>0</v>
      </c>
      <c r="F1291" t="s">
        <v>1175</v>
      </c>
      <c r="G1291" t="s">
        <v>1333</v>
      </c>
      <c r="H1291">
        <v>43221</v>
      </c>
      <c r="I1291">
        <v>40629</v>
      </c>
      <c r="J1291">
        <v>2011</v>
      </c>
      <c r="K1291">
        <v>0.9727636616776888</v>
      </c>
      <c r="L1291">
        <v>67074</v>
      </c>
      <c r="M1291">
        <v>0.94520208548776286</v>
      </c>
      <c r="N1291">
        <v>0.87348520970581289</v>
      </c>
      <c r="O1291">
        <v>2</v>
      </c>
    </row>
    <row r="1292" spans="1:15" x14ac:dyDescent="0.2">
      <c r="A1292" t="s">
        <v>1333</v>
      </c>
      <c r="B1292" t="s">
        <v>1152</v>
      </c>
      <c r="C1292" t="s">
        <v>1153</v>
      </c>
      <c r="D1292" t="s">
        <v>1335</v>
      </c>
      <c r="E1292" t="s">
        <v>0</v>
      </c>
      <c r="F1292" t="s">
        <v>1175</v>
      </c>
      <c r="G1292" t="s">
        <v>1333</v>
      </c>
      <c r="H1292">
        <v>43221</v>
      </c>
      <c r="I1292">
        <v>40629</v>
      </c>
      <c r="J1292">
        <v>2011</v>
      </c>
      <c r="K1292">
        <v>0.961419835150226</v>
      </c>
      <c r="L1292">
        <v>72318</v>
      </c>
      <c r="M1292">
        <v>0.94520208548776286</v>
      </c>
      <c r="N1292">
        <v>0.87348520970581289</v>
      </c>
      <c r="O1292">
        <v>2</v>
      </c>
    </row>
    <row r="1293" spans="1:15" x14ac:dyDescent="0.2">
      <c r="A1293" t="s">
        <v>1333</v>
      </c>
      <c r="B1293" t="s">
        <v>1154</v>
      </c>
      <c r="C1293" t="s">
        <v>1155</v>
      </c>
      <c r="D1293" t="s">
        <v>1335</v>
      </c>
      <c r="E1293" t="s">
        <v>0</v>
      </c>
      <c r="F1293" t="s">
        <v>1175</v>
      </c>
      <c r="G1293" t="s">
        <v>1333</v>
      </c>
      <c r="H1293">
        <v>43221</v>
      </c>
      <c r="I1293">
        <v>40629</v>
      </c>
      <c r="J1293">
        <v>2011</v>
      </c>
      <c r="K1293">
        <v>0.97848569054917356</v>
      </c>
      <c r="L1293">
        <v>68312</v>
      </c>
      <c r="M1293">
        <v>0.94520208548776286</v>
      </c>
      <c r="N1293">
        <v>0.87348520970581289</v>
      </c>
      <c r="O1293">
        <v>2</v>
      </c>
    </row>
    <row r="1294" spans="1:15" x14ac:dyDescent="0.2">
      <c r="A1294" t="s">
        <v>1333</v>
      </c>
      <c r="B1294" t="s">
        <v>1156</v>
      </c>
      <c r="C1294" t="s">
        <v>1157</v>
      </c>
      <c r="D1294" t="s">
        <v>1335</v>
      </c>
      <c r="E1294" t="s">
        <v>0</v>
      </c>
      <c r="F1294" t="s">
        <v>1175</v>
      </c>
      <c r="G1294" t="s">
        <v>1333</v>
      </c>
      <c r="H1294">
        <v>43221</v>
      </c>
      <c r="I1294">
        <v>40629</v>
      </c>
      <c r="J1294">
        <v>2011</v>
      </c>
      <c r="K1294">
        <v>0.95402701789090183</v>
      </c>
      <c r="L1294">
        <v>76201</v>
      </c>
      <c r="M1294">
        <v>0.94520208548776286</v>
      </c>
      <c r="N1294">
        <v>0.87348520970581289</v>
      </c>
      <c r="O1294">
        <v>2</v>
      </c>
    </row>
    <row r="1295" spans="1:15" x14ac:dyDescent="0.2">
      <c r="A1295" t="s">
        <v>1333</v>
      </c>
      <c r="B1295" t="s">
        <v>1158</v>
      </c>
      <c r="C1295" t="s">
        <v>1159</v>
      </c>
      <c r="D1295" t="s">
        <v>1335</v>
      </c>
      <c r="E1295" t="s">
        <v>0</v>
      </c>
      <c r="F1295" t="s">
        <v>1175</v>
      </c>
      <c r="G1295" t="s">
        <v>1333</v>
      </c>
      <c r="H1295">
        <v>43221</v>
      </c>
      <c r="I1295">
        <v>40629</v>
      </c>
      <c r="J1295">
        <v>2011</v>
      </c>
      <c r="K1295">
        <v>0.97645106906794399</v>
      </c>
      <c r="L1295">
        <v>72978</v>
      </c>
      <c r="M1295">
        <v>0.94520208548776286</v>
      </c>
      <c r="N1295">
        <v>0.87348520970581289</v>
      </c>
      <c r="O1295">
        <v>2</v>
      </c>
    </row>
    <row r="1296" spans="1:15" x14ac:dyDescent="0.2">
      <c r="A1296" t="s">
        <v>1333</v>
      </c>
      <c r="B1296" t="s">
        <v>1160</v>
      </c>
      <c r="C1296" t="s">
        <v>1161</v>
      </c>
      <c r="D1296" t="s">
        <v>1335</v>
      </c>
      <c r="E1296" t="s">
        <v>0</v>
      </c>
      <c r="F1296" t="s">
        <v>1175</v>
      </c>
      <c r="G1296" t="s">
        <v>1333</v>
      </c>
      <c r="H1296">
        <v>43221</v>
      </c>
      <c r="I1296">
        <v>40629</v>
      </c>
      <c r="J1296">
        <v>2011</v>
      </c>
      <c r="K1296">
        <v>0.95521386219841142</v>
      </c>
      <c r="L1296">
        <v>76846</v>
      </c>
      <c r="M1296">
        <v>0.94520208548776286</v>
      </c>
      <c r="N1296">
        <v>0.87348520970581289</v>
      </c>
      <c r="O1296">
        <v>2</v>
      </c>
    </row>
    <row r="1297" spans="1:15" x14ac:dyDescent="0.2">
      <c r="A1297" t="s">
        <v>1333</v>
      </c>
      <c r="B1297" t="s">
        <v>1162</v>
      </c>
      <c r="C1297" t="s">
        <v>1163</v>
      </c>
      <c r="D1297" t="s">
        <v>1335</v>
      </c>
      <c r="E1297" t="s">
        <v>0</v>
      </c>
      <c r="F1297" t="s">
        <v>1175</v>
      </c>
      <c r="G1297" t="s">
        <v>1333</v>
      </c>
      <c r="H1297">
        <v>43221</v>
      </c>
      <c r="I1297">
        <v>40629</v>
      </c>
      <c r="J1297">
        <v>2011</v>
      </c>
      <c r="K1297">
        <v>0.97255690963439867</v>
      </c>
      <c r="L1297">
        <v>84593</v>
      </c>
      <c r="M1297">
        <v>0.94520208548776286</v>
      </c>
      <c r="N1297">
        <v>0.87348520970581289</v>
      </c>
      <c r="O1297">
        <v>2</v>
      </c>
    </row>
    <row r="1298" spans="1:15" x14ac:dyDescent="0.2">
      <c r="A1298" t="s">
        <v>1333</v>
      </c>
      <c r="B1298" t="s">
        <v>1164</v>
      </c>
      <c r="C1298" t="s">
        <v>1165</v>
      </c>
      <c r="D1298" t="s">
        <v>1335</v>
      </c>
      <c r="E1298" t="s">
        <v>0</v>
      </c>
      <c r="F1298" t="s">
        <v>1175</v>
      </c>
      <c r="G1298" t="s">
        <v>1333</v>
      </c>
      <c r="H1298">
        <v>43221</v>
      </c>
      <c r="I1298">
        <v>40629</v>
      </c>
      <c r="J1298">
        <v>2011</v>
      </c>
      <c r="K1298">
        <v>0.97933906216847022</v>
      </c>
      <c r="L1298">
        <v>73850</v>
      </c>
      <c r="M1298">
        <v>0.94520208548776286</v>
      </c>
      <c r="N1298">
        <v>0.87348520970581289</v>
      </c>
      <c r="O1298">
        <v>2</v>
      </c>
    </row>
    <row r="1299" spans="1:15" x14ac:dyDescent="0.2">
      <c r="A1299" t="s">
        <v>1333</v>
      </c>
      <c r="B1299" t="s">
        <v>1166</v>
      </c>
      <c r="C1299" t="s">
        <v>1167</v>
      </c>
      <c r="D1299" t="s">
        <v>1335</v>
      </c>
      <c r="E1299" t="s">
        <v>0</v>
      </c>
      <c r="F1299" t="s">
        <v>1175</v>
      </c>
      <c r="G1299" t="s">
        <v>1333</v>
      </c>
      <c r="H1299">
        <v>43221</v>
      </c>
      <c r="I1299">
        <v>40629</v>
      </c>
      <c r="J1299">
        <v>2011</v>
      </c>
      <c r="K1299">
        <v>0.95574677949106235</v>
      </c>
      <c r="L1299">
        <v>93408</v>
      </c>
      <c r="M1299">
        <v>0.94520208548776286</v>
      </c>
      <c r="N1299">
        <v>0.87348520970581289</v>
      </c>
      <c r="O1299">
        <v>2</v>
      </c>
    </row>
    <row r="1300" spans="1:15" x14ac:dyDescent="0.2">
      <c r="A1300" t="s">
        <v>1333</v>
      </c>
      <c r="B1300" t="s">
        <v>1168</v>
      </c>
      <c r="C1300" t="s">
        <v>1169</v>
      </c>
      <c r="D1300" t="s">
        <v>1335</v>
      </c>
      <c r="E1300" t="s">
        <v>0</v>
      </c>
      <c r="F1300" t="s">
        <v>1175</v>
      </c>
      <c r="G1300" t="s">
        <v>1333</v>
      </c>
      <c r="H1300">
        <v>43221</v>
      </c>
      <c r="I1300">
        <v>40629</v>
      </c>
      <c r="J1300">
        <v>2011</v>
      </c>
      <c r="K1300">
        <v>0.89761279620332424</v>
      </c>
      <c r="L1300">
        <v>81707</v>
      </c>
      <c r="M1300">
        <v>0.94520208548776286</v>
      </c>
      <c r="N1300">
        <v>0.87348520970581289</v>
      </c>
      <c r="O1300">
        <v>2</v>
      </c>
    </row>
    <row r="1301" spans="1:15" x14ac:dyDescent="0.2">
      <c r="A1301" t="s">
        <v>1333</v>
      </c>
      <c r="B1301" t="s">
        <v>1170</v>
      </c>
      <c r="C1301" t="s">
        <v>1171</v>
      </c>
      <c r="D1301" t="s">
        <v>1335</v>
      </c>
      <c r="E1301" t="s">
        <v>0</v>
      </c>
      <c r="F1301" t="s">
        <v>1175</v>
      </c>
      <c r="G1301" t="s">
        <v>1333</v>
      </c>
      <c r="H1301">
        <v>43221</v>
      </c>
      <c r="I1301">
        <v>40629</v>
      </c>
      <c r="J1301">
        <v>2011</v>
      </c>
      <c r="K1301">
        <v>0.86755385975524635</v>
      </c>
      <c r="L1301">
        <v>93223</v>
      </c>
      <c r="M1301">
        <v>0.94520208548776286</v>
      </c>
      <c r="N1301">
        <v>0.87348520970581289</v>
      </c>
      <c r="O1301">
        <v>2</v>
      </c>
    </row>
    <row r="1302" spans="1:15" x14ac:dyDescent="0.2">
      <c r="A1302" t="s">
        <v>1340</v>
      </c>
      <c r="B1302" t="s">
        <v>8</v>
      </c>
      <c r="C1302" t="s">
        <v>9</v>
      </c>
      <c r="D1302" t="s">
        <v>1474</v>
      </c>
      <c r="E1302" t="s">
        <v>11</v>
      </c>
      <c r="F1302" t="s">
        <v>1175</v>
      </c>
      <c r="G1302" t="s">
        <v>1333</v>
      </c>
      <c r="H1302">
        <v>43221</v>
      </c>
      <c r="I1302">
        <v>40629</v>
      </c>
      <c r="J1302">
        <v>2011</v>
      </c>
      <c r="K1302">
        <v>0.88508676932829711</v>
      </c>
      <c r="L1302">
        <v>67017</v>
      </c>
      <c r="M1302">
        <v>0.92567405731325902</v>
      </c>
      <c r="N1302">
        <v>0.71866881512061831</v>
      </c>
      <c r="O1302">
        <v>3</v>
      </c>
    </row>
    <row r="1303" spans="1:15" x14ac:dyDescent="0.2">
      <c r="A1303" t="s">
        <v>1340</v>
      </c>
      <c r="B1303" t="s">
        <v>12</v>
      </c>
      <c r="C1303" t="s">
        <v>13</v>
      </c>
      <c r="D1303" t="s">
        <v>1474</v>
      </c>
      <c r="E1303" t="s">
        <v>11</v>
      </c>
      <c r="F1303" t="s">
        <v>1175</v>
      </c>
      <c r="G1303" t="s">
        <v>1333</v>
      </c>
      <c r="H1303">
        <v>43221</v>
      </c>
      <c r="I1303">
        <v>40629</v>
      </c>
      <c r="J1303">
        <v>2011</v>
      </c>
      <c r="K1303">
        <v>0.95637056332694537</v>
      </c>
      <c r="L1303">
        <v>83341</v>
      </c>
      <c r="M1303">
        <v>0.92567405731325902</v>
      </c>
      <c r="N1303">
        <v>0.71866881512061831</v>
      </c>
      <c r="O1303">
        <v>3</v>
      </c>
    </row>
    <row r="1304" spans="1:15" x14ac:dyDescent="0.2">
      <c r="A1304" t="s">
        <v>1340</v>
      </c>
      <c r="B1304" t="s">
        <v>14</v>
      </c>
      <c r="C1304" t="s">
        <v>15</v>
      </c>
      <c r="D1304" t="s">
        <v>1474</v>
      </c>
      <c r="E1304" t="s">
        <v>11</v>
      </c>
      <c r="F1304" t="s">
        <v>1175</v>
      </c>
      <c r="G1304" t="s">
        <v>1333</v>
      </c>
      <c r="H1304">
        <v>43221</v>
      </c>
      <c r="I1304">
        <v>40629</v>
      </c>
      <c r="J1304">
        <v>2011</v>
      </c>
      <c r="K1304">
        <v>0.95553969710356701</v>
      </c>
      <c r="L1304">
        <v>84356</v>
      </c>
      <c r="M1304">
        <v>0.92567405731325902</v>
      </c>
      <c r="N1304">
        <v>0.71866881512061831</v>
      </c>
      <c r="O1304">
        <v>3</v>
      </c>
    </row>
    <row r="1305" spans="1:15" x14ac:dyDescent="0.2">
      <c r="A1305" t="s">
        <v>1340</v>
      </c>
      <c r="B1305" t="s">
        <v>16</v>
      </c>
      <c r="C1305" t="s">
        <v>17</v>
      </c>
      <c r="D1305" t="s">
        <v>1474</v>
      </c>
      <c r="E1305" t="s">
        <v>11</v>
      </c>
      <c r="F1305" t="s">
        <v>1175</v>
      </c>
      <c r="G1305" t="s">
        <v>1333</v>
      </c>
      <c r="H1305">
        <v>43221</v>
      </c>
      <c r="I1305">
        <v>40629</v>
      </c>
      <c r="J1305">
        <v>2011</v>
      </c>
      <c r="K1305">
        <v>0.95171222041034875</v>
      </c>
      <c r="L1305">
        <v>78206</v>
      </c>
      <c r="M1305">
        <v>0.92567405731325902</v>
      </c>
      <c r="N1305">
        <v>0.71866881512061831</v>
      </c>
      <c r="O1305">
        <v>3</v>
      </c>
    </row>
    <row r="1306" spans="1:15" x14ac:dyDescent="0.2">
      <c r="A1306" t="s">
        <v>1340</v>
      </c>
      <c r="B1306" t="s">
        <v>18</v>
      </c>
      <c r="C1306" t="s">
        <v>19</v>
      </c>
      <c r="D1306" t="s">
        <v>1474</v>
      </c>
      <c r="E1306" t="s">
        <v>11</v>
      </c>
      <c r="F1306" t="s">
        <v>1175</v>
      </c>
      <c r="G1306" t="s">
        <v>1333</v>
      </c>
      <c r="H1306">
        <v>43221</v>
      </c>
      <c r="I1306">
        <v>40629</v>
      </c>
      <c r="J1306">
        <v>2011</v>
      </c>
      <c r="K1306">
        <v>0.89832052980132449</v>
      </c>
      <c r="L1306">
        <v>84779</v>
      </c>
      <c r="M1306">
        <v>0.92567405731325902</v>
      </c>
      <c r="N1306">
        <v>0.71866881512061831</v>
      </c>
      <c r="O1306">
        <v>3</v>
      </c>
    </row>
    <row r="1307" spans="1:15" x14ac:dyDescent="0.2">
      <c r="A1307" t="s">
        <v>1340</v>
      </c>
      <c r="B1307" t="s">
        <v>20</v>
      </c>
      <c r="C1307" t="s">
        <v>21</v>
      </c>
      <c r="D1307" t="s">
        <v>1474</v>
      </c>
      <c r="E1307" t="s">
        <v>11</v>
      </c>
      <c r="F1307" t="s">
        <v>1175</v>
      </c>
      <c r="G1307" t="s">
        <v>1333</v>
      </c>
      <c r="H1307">
        <v>43221</v>
      </c>
      <c r="I1307">
        <v>40629</v>
      </c>
      <c r="J1307">
        <v>2011</v>
      </c>
      <c r="K1307">
        <v>0.91329840182898148</v>
      </c>
      <c r="L1307">
        <v>83491</v>
      </c>
      <c r="M1307">
        <v>0.92567405731325902</v>
      </c>
      <c r="N1307">
        <v>0.71866881512061831</v>
      </c>
      <c r="O1307">
        <v>3</v>
      </c>
    </row>
    <row r="1308" spans="1:15" x14ac:dyDescent="0.2">
      <c r="A1308" t="s">
        <v>1340</v>
      </c>
      <c r="B1308" t="s">
        <v>22</v>
      </c>
      <c r="C1308" t="s">
        <v>23</v>
      </c>
      <c r="D1308" t="s">
        <v>1474</v>
      </c>
      <c r="E1308" t="s">
        <v>11</v>
      </c>
      <c r="F1308" t="s">
        <v>1175</v>
      </c>
      <c r="G1308" t="s">
        <v>1333</v>
      </c>
      <c r="H1308">
        <v>43221</v>
      </c>
      <c r="I1308">
        <v>40629</v>
      </c>
      <c r="J1308">
        <v>2011</v>
      </c>
      <c r="K1308">
        <v>0.9649627275912479</v>
      </c>
      <c r="L1308">
        <v>79869</v>
      </c>
      <c r="M1308">
        <v>0.92567405731325902</v>
      </c>
      <c r="N1308">
        <v>0.71866881512061831</v>
      </c>
      <c r="O1308">
        <v>3</v>
      </c>
    </row>
    <row r="1309" spans="1:15" x14ac:dyDescent="0.2">
      <c r="A1309" t="s">
        <v>1340</v>
      </c>
      <c r="B1309" t="s">
        <v>24</v>
      </c>
      <c r="C1309" t="s">
        <v>25</v>
      </c>
      <c r="D1309" t="s">
        <v>1474</v>
      </c>
      <c r="E1309" t="s">
        <v>11</v>
      </c>
      <c r="F1309" t="s">
        <v>1175</v>
      </c>
      <c r="G1309" t="s">
        <v>1333</v>
      </c>
      <c r="H1309">
        <v>43221</v>
      </c>
      <c r="I1309">
        <v>40629</v>
      </c>
      <c r="J1309">
        <v>2011</v>
      </c>
      <c r="K1309">
        <v>0.90453516178866955</v>
      </c>
      <c r="L1309">
        <v>85484</v>
      </c>
      <c r="M1309">
        <v>0.92567405731325902</v>
      </c>
      <c r="N1309">
        <v>0.71866881512061831</v>
      </c>
      <c r="O1309">
        <v>3</v>
      </c>
    </row>
    <row r="1310" spans="1:15" x14ac:dyDescent="0.2">
      <c r="A1310" t="s">
        <v>1340</v>
      </c>
      <c r="B1310" t="s">
        <v>26</v>
      </c>
      <c r="C1310" t="s">
        <v>27</v>
      </c>
      <c r="D1310" t="s">
        <v>1474</v>
      </c>
      <c r="E1310" t="s">
        <v>11</v>
      </c>
      <c r="F1310" t="s">
        <v>1175</v>
      </c>
      <c r="G1310" t="s">
        <v>1333</v>
      </c>
      <c r="H1310">
        <v>43221</v>
      </c>
      <c r="I1310">
        <v>40629</v>
      </c>
      <c r="J1310">
        <v>2011</v>
      </c>
      <c r="K1310">
        <v>0.95603511974616417</v>
      </c>
      <c r="L1310">
        <v>87982</v>
      </c>
      <c r="M1310">
        <v>0.92567405731325902</v>
      </c>
      <c r="N1310">
        <v>0.71866881512061831</v>
      </c>
      <c r="O1310">
        <v>3</v>
      </c>
    </row>
    <row r="1311" spans="1:15" x14ac:dyDescent="0.2">
      <c r="A1311" t="s">
        <v>1340</v>
      </c>
      <c r="B1311" t="s">
        <v>28</v>
      </c>
      <c r="C1311" t="s">
        <v>29</v>
      </c>
      <c r="D1311" t="s">
        <v>1474</v>
      </c>
      <c r="E1311" t="s">
        <v>11</v>
      </c>
      <c r="F1311" t="s">
        <v>1175</v>
      </c>
      <c r="G1311" t="s">
        <v>1333</v>
      </c>
      <c r="H1311">
        <v>43221</v>
      </c>
      <c r="I1311">
        <v>40629</v>
      </c>
      <c r="J1311">
        <v>2011</v>
      </c>
      <c r="K1311">
        <v>0.92394669185161871</v>
      </c>
      <c r="L1311">
        <v>70438</v>
      </c>
      <c r="M1311">
        <v>0.92567405731325902</v>
      </c>
      <c r="N1311">
        <v>0.71866881512061831</v>
      </c>
      <c r="O1311">
        <v>3</v>
      </c>
    </row>
    <row r="1312" spans="1:15" x14ac:dyDescent="0.2">
      <c r="A1312" t="s">
        <v>1340</v>
      </c>
      <c r="B1312" t="s">
        <v>30</v>
      </c>
      <c r="C1312" t="s">
        <v>31</v>
      </c>
      <c r="D1312" t="s">
        <v>1474</v>
      </c>
      <c r="E1312" t="s">
        <v>11</v>
      </c>
      <c r="F1312" t="s">
        <v>1175</v>
      </c>
      <c r="G1312" t="s">
        <v>1333</v>
      </c>
      <c r="H1312">
        <v>43221</v>
      </c>
      <c r="I1312">
        <v>40629</v>
      </c>
      <c r="J1312">
        <v>2011</v>
      </c>
      <c r="K1312">
        <v>0.96834555527459143</v>
      </c>
      <c r="L1312">
        <v>84248</v>
      </c>
      <c r="M1312">
        <v>0.92567405731325902</v>
      </c>
      <c r="N1312">
        <v>0.71866881512061831</v>
      </c>
      <c r="O1312">
        <v>3</v>
      </c>
    </row>
    <row r="1313" spans="1:15" x14ac:dyDescent="0.2">
      <c r="A1313" t="s">
        <v>1340</v>
      </c>
      <c r="B1313" t="s">
        <v>32</v>
      </c>
      <c r="C1313" t="s">
        <v>33</v>
      </c>
      <c r="D1313" t="s">
        <v>1474</v>
      </c>
      <c r="E1313" t="s">
        <v>11</v>
      </c>
      <c r="F1313" t="s">
        <v>1175</v>
      </c>
      <c r="G1313" t="s">
        <v>1333</v>
      </c>
      <c r="H1313">
        <v>43221</v>
      </c>
      <c r="I1313">
        <v>40629</v>
      </c>
      <c r="J1313">
        <v>2011</v>
      </c>
      <c r="K1313">
        <v>0.95994475138121549</v>
      </c>
      <c r="L1313">
        <v>79925</v>
      </c>
      <c r="M1313">
        <v>0.92567405731325902</v>
      </c>
      <c r="N1313">
        <v>0.71866881512061831</v>
      </c>
      <c r="O1313">
        <v>3</v>
      </c>
    </row>
    <row r="1314" spans="1:15" x14ac:dyDescent="0.2">
      <c r="A1314" t="s">
        <v>1340</v>
      </c>
      <c r="B1314" t="s">
        <v>34</v>
      </c>
      <c r="C1314" t="s">
        <v>35</v>
      </c>
      <c r="D1314" t="s">
        <v>1474</v>
      </c>
      <c r="E1314" t="s">
        <v>11</v>
      </c>
      <c r="F1314" t="s">
        <v>1175</v>
      </c>
      <c r="G1314" t="s">
        <v>1333</v>
      </c>
      <c r="H1314">
        <v>43221</v>
      </c>
      <c r="I1314">
        <v>40629</v>
      </c>
      <c r="J1314">
        <v>2011</v>
      </c>
      <c r="K1314">
        <v>0.87874074468651786</v>
      </c>
      <c r="L1314">
        <v>82483</v>
      </c>
      <c r="M1314">
        <v>0.92567405731325902</v>
      </c>
      <c r="N1314">
        <v>0.71866881512061831</v>
      </c>
      <c r="O1314">
        <v>3</v>
      </c>
    </row>
    <row r="1315" spans="1:15" x14ac:dyDescent="0.2">
      <c r="A1315" t="s">
        <v>1340</v>
      </c>
      <c r="B1315" t="s">
        <v>36</v>
      </c>
      <c r="C1315" t="s">
        <v>37</v>
      </c>
      <c r="D1315" t="s">
        <v>1474</v>
      </c>
      <c r="E1315" t="s">
        <v>11</v>
      </c>
      <c r="F1315" t="s">
        <v>1175</v>
      </c>
      <c r="G1315" t="s">
        <v>1333</v>
      </c>
      <c r="H1315">
        <v>43221</v>
      </c>
      <c r="I1315">
        <v>40629</v>
      </c>
      <c r="J1315">
        <v>2011</v>
      </c>
      <c r="K1315">
        <v>0.95142524723676558</v>
      </c>
      <c r="L1315">
        <v>88317</v>
      </c>
      <c r="M1315">
        <v>0.92567405731325902</v>
      </c>
      <c r="N1315">
        <v>0.71866881512061831</v>
      </c>
      <c r="O1315">
        <v>3</v>
      </c>
    </row>
    <row r="1316" spans="1:15" x14ac:dyDescent="0.2">
      <c r="A1316" t="s">
        <v>1340</v>
      </c>
      <c r="B1316" t="s">
        <v>38</v>
      </c>
      <c r="C1316" t="s">
        <v>39</v>
      </c>
      <c r="D1316" t="s">
        <v>1474</v>
      </c>
      <c r="E1316" t="s">
        <v>11</v>
      </c>
      <c r="F1316" t="s">
        <v>1175</v>
      </c>
      <c r="G1316" t="s">
        <v>1333</v>
      </c>
      <c r="H1316">
        <v>43221</v>
      </c>
      <c r="I1316">
        <v>40629</v>
      </c>
      <c r="J1316">
        <v>2011</v>
      </c>
      <c r="K1316">
        <v>0.75737781904731405</v>
      </c>
      <c r="L1316">
        <v>70961</v>
      </c>
      <c r="M1316">
        <v>0.92567405731325902</v>
      </c>
      <c r="N1316">
        <v>0.71866881512061831</v>
      </c>
      <c r="O1316">
        <v>3</v>
      </c>
    </row>
    <row r="1317" spans="1:15" x14ac:dyDescent="0.2">
      <c r="A1317" t="s">
        <v>1340</v>
      </c>
      <c r="B1317" t="s">
        <v>40</v>
      </c>
      <c r="C1317" t="s">
        <v>41</v>
      </c>
      <c r="D1317" t="s">
        <v>1474</v>
      </c>
      <c r="E1317" t="s">
        <v>11</v>
      </c>
      <c r="F1317" t="s">
        <v>1175</v>
      </c>
      <c r="G1317" t="s">
        <v>1333</v>
      </c>
      <c r="H1317">
        <v>43221</v>
      </c>
      <c r="I1317">
        <v>40629</v>
      </c>
      <c r="J1317">
        <v>2011</v>
      </c>
      <c r="K1317">
        <v>0.83031520363221711</v>
      </c>
      <c r="L1317">
        <v>79369</v>
      </c>
      <c r="M1317">
        <v>0.92567405731325902</v>
      </c>
      <c r="N1317">
        <v>0.71866881512061831</v>
      </c>
      <c r="O1317">
        <v>3</v>
      </c>
    </row>
    <row r="1318" spans="1:15" x14ac:dyDescent="0.2">
      <c r="A1318" t="s">
        <v>1340</v>
      </c>
      <c r="B1318" t="s">
        <v>42</v>
      </c>
      <c r="C1318" t="s">
        <v>43</v>
      </c>
      <c r="D1318" t="s">
        <v>1474</v>
      </c>
      <c r="E1318" t="s">
        <v>11</v>
      </c>
      <c r="F1318" t="s">
        <v>1175</v>
      </c>
      <c r="G1318" t="s">
        <v>1333</v>
      </c>
      <c r="H1318">
        <v>43221</v>
      </c>
      <c r="I1318">
        <v>40629</v>
      </c>
      <c r="J1318">
        <v>2011</v>
      </c>
      <c r="K1318">
        <v>0.90946696737994392</v>
      </c>
      <c r="L1318">
        <v>82666</v>
      </c>
      <c r="M1318">
        <v>0.92567405731325902</v>
      </c>
      <c r="N1318">
        <v>0.71866881512061831</v>
      </c>
      <c r="O1318">
        <v>3</v>
      </c>
    </row>
    <row r="1319" spans="1:15" x14ac:dyDescent="0.2">
      <c r="A1319" t="s">
        <v>1340</v>
      </c>
      <c r="B1319" t="s">
        <v>44</v>
      </c>
      <c r="C1319" t="s">
        <v>45</v>
      </c>
      <c r="D1319" t="s">
        <v>1474</v>
      </c>
      <c r="E1319" t="s">
        <v>11</v>
      </c>
      <c r="F1319" t="s">
        <v>1175</v>
      </c>
      <c r="G1319" t="s">
        <v>1333</v>
      </c>
      <c r="H1319">
        <v>43221</v>
      </c>
      <c r="I1319">
        <v>40629</v>
      </c>
      <c r="J1319">
        <v>2011</v>
      </c>
      <c r="K1319">
        <v>0.96071728646570675</v>
      </c>
      <c r="L1319">
        <v>83470</v>
      </c>
      <c r="M1319">
        <v>0.92567405731325902</v>
      </c>
      <c r="N1319">
        <v>0.71866881512061831</v>
      </c>
      <c r="O1319">
        <v>3</v>
      </c>
    </row>
    <row r="1320" spans="1:15" x14ac:dyDescent="0.2">
      <c r="A1320" t="s">
        <v>1340</v>
      </c>
      <c r="B1320" t="s">
        <v>46</v>
      </c>
      <c r="C1320" t="s">
        <v>47</v>
      </c>
      <c r="D1320" t="s">
        <v>1474</v>
      </c>
      <c r="E1320" t="s">
        <v>11</v>
      </c>
      <c r="F1320" t="s">
        <v>1175</v>
      </c>
      <c r="G1320" t="s">
        <v>1333</v>
      </c>
      <c r="H1320">
        <v>43221</v>
      </c>
      <c r="I1320">
        <v>40629</v>
      </c>
      <c r="J1320">
        <v>2011</v>
      </c>
      <c r="K1320">
        <v>0.93649673663785504</v>
      </c>
      <c r="L1320">
        <v>95562</v>
      </c>
      <c r="M1320">
        <v>0.92567405731325902</v>
      </c>
      <c r="N1320">
        <v>0.71866881512061831</v>
      </c>
      <c r="O1320">
        <v>3</v>
      </c>
    </row>
    <row r="1321" spans="1:15" x14ac:dyDescent="0.2">
      <c r="A1321" t="s">
        <v>1340</v>
      </c>
      <c r="B1321" t="s">
        <v>48</v>
      </c>
      <c r="C1321" t="s">
        <v>49</v>
      </c>
      <c r="D1321" t="s">
        <v>1474</v>
      </c>
      <c r="E1321" t="s">
        <v>11</v>
      </c>
      <c r="F1321" t="s">
        <v>1175</v>
      </c>
      <c r="G1321" t="s">
        <v>1333</v>
      </c>
      <c r="H1321">
        <v>43221</v>
      </c>
      <c r="I1321">
        <v>40629</v>
      </c>
      <c r="J1321">
        <v>2011</v>
      </c>
      <c r="K1321">
        <v>0.95450449961462891</v>
      </c>
      <c r="L1321">
        <v>87928</v>
      </c>
      <c r="M1321">
        <v>0.92567405731325902</v>
      </c>
      <c r="N1321">
        <v>0.71866881512061831</v>
      </c>
      <c r="O1321">
        <v>3</v>
      </c>
    </row>
    <row r="1322" spans="1:15" x14ac:dyDescent="0.2">
      <c r="A1322" t="s">
        <v>1340</v>
      </c>
      <c r="B1322" t="s">
        <v>50</v>
      </c>
      <c r="C1322" t="s">
        <v>51</v>
      </c>
      <c r="D1322" t="s">
        <v>1474</v>
      </c>
      <c r="E1322" t="s">
        <v>11</v>
      </c>
      <c r="F1322" t="s">
        <v>1175</v>
      </c>
      <c r="G1322" t="s">
        <v>1333</v>
      </c>
      <c r="H1322">
        <v>43221</v>
      </c>
      <c r="I1322">
        <v>40629</v>
      </c>
      <c r="J1322">
        <v>2011</v>
      </c>
      <c r="K1322">
        <v>0.9566733411585997</v>
      </c>
      <c r="L1322">
        <v>83133</v>
      </c>
      <c r="M1322">
        <v>0.92567405731325902</v>
      </c>
      <c r="N1322">
        <v>0.71866881512061831</v>
      </c>
      <c r="O1322">
        <v>3</v>
      </c>
    </row>
    <row r="1323" spans="1:15" x14ac:dyDescent="0.2">
      <c r="A1323" t="s">
        <v>1340</v>
      </c>
      <c r="B1323" t="s">
        <v>52</v>
      </c>
      <c r="C1323" t="s">
        <v>53</v>
      </c>
      <c r="D1323" t="s">
        <v>1474</v>
      </c>
      <c r="E1323" t="s">
        <v>11</v>
      </c>
      <c r="F1323" t="s">
        <v>1175</v>
      </c>
      <c r="G1323" t="s">
        <v>1333</v>
      </c>
      <c r="H1323">
        <v>43221</v>
      </c>
      <c r="I1323">
        <v>40629</v>
      </c>
      <c r="J1323">
        <v>2011</v>
      </c>
      <c r="K1323">
        <v>0.94841854934601666</v>
      </c>
      <c r="L1323">
        <v>79762</v>
      </c>
      <c r="M1323">
        <v>0.92567405731325902</v>
      </c>
      <c r="N1323">
        <v>0.71866881512061831</v>
      </c>
      <c r="O1323">
        <v>3</v>
      </c>
    </row>
    <row r="1324" spans="1:15" x14ac:dyDescent="0.2">
      <c r="A1324" t="s">
        <v>1340</v>
      </c>
      <c r="B1324" t="s">
        <v>54</v>
      </c>
      <c r="C1324" t="s">
        <v>55</v>
      </c>
      <c r="D1324" t="s">
        <v>1474</v>
      </c>
      <c r="E1324" t="s">
        <v>11</v>
      </c>
      <c r="F1324" t="s">
        <v>1175</v>
      </c>
      <c r="G1324" t="s">
        <v>1333</v>
      </c>
      <c r="H1324">
        <v>43221</v>
      </c>
      <c r="I1324">
        <v>40629</v>
      </c>
      <c r="J1324">
        <v>2011</v>
      </c>
      <c r="K1324">
        <v>0.94213429897683909</v>
      </c>
      <c r="L1324">
        <v>77532</v>
      </c>
      <c r="M1324">
        <v>0.92567405731325902</v>
      </c>
      <c r="N1324">
        <v>0.71866881512061831</v>
      </c>
      <c r="O1324">
        <v>3</v>
      </c>
    </row>
    <row r="1325" spans="1:15" x14ac:dyDescent="0.2">
      <c r="A1325" t="s">
        <v>1340</v>
      </c>
      <c r="B1325" t="s">
        <v>56</v>
      </c>
      <c r="C1325" t="s">
        <v>57</v>
      </c>
      <c r="D1325" t="s">
        <v>1474</v>
      </c>
      <c r="E1325" t="s">
        <v>11</v>
      </c>
      <c r="F1325" t="s">
        <v>1175</v>
      </c>
      <c r="G1325" t="s">
        <v>1333</v>
      </c>
      <c r="H1325">
        <v>43221</v>
      </c>
      <c r="I1325">
        <v>40629</v>
      </c>
      <c r="J1325">
        <v>2011</v>
      </c>
      <c r="K1325">
        <v>0.94092336444536195</v>
      </c>
      <c r="L1325">
        <v>86596</v>
      </c>
      <c r="M1325">
        <v>0.92567405731325902</v>
      </c>
      <c r="N1325">
        <v>0.71866881512061831</v>
      </c>
      <c r="O1325">
        <v>3</v>
      </c>
    </row>
    <row r="1326" spans="1:15" x14ac:dyDescent="0.2">
      <c r="A1326" t="s">
        <v>1340</v>
      </c>
      <c r="B1326" t="s">
        <v>58</v>
      </c>
      <c r="C1326" t="s">
        <v>59</v>
      </c>
      <c r="D1326" t="s">
        <v>1474</v>
      </c>
      <c r="E1326" t="s">
        <v>11</v>
      </c>
      <c r="F1326" t="s">
        <v>1175</v>
      </c>
      <c r="G1326" t="s">
        <v>1333</v>
      </c>
      <c r="H1326">
        <v>43221</v>
      </c>
      <c r="I1326">
        <v>40629</v>
      </c>
      <c r="J1326">
        <v>2011</v>
      </c>
      <c r="K1326">
        <v>0.92175904074234005</v>
      </c>
      <c r="L1326">
        <v>91786</v>
      </c>
      <c r="M1326">
        <v>0.92567405731325902</v>
      </c>
      <c r="N1326">
        <v>0.71866881512061831</v>
      </c>
      <c r="O1326">
        <v>3</v>
      </c>
    </row>
    <row r="1327" spans="1:15" x14ac:dyDescent="0.2">
      <c r="A1327" t="s">
        <v>1340</v>
      </c>
      <c r="B1327" t="s">
        <v>60</v>
      </c>
      <c r="C1327" t="s">
        <v>61</v>
      </c>
      <c r="D1327" t="s">
        <v>1474</v>
      </c>
      <c r="E1327" t="s">
        <v>11</v>
      </c>
      <c r="F1327" t="s">
        <v>1175</v>
      </c>
      <c r="G1327" t="s">
        <v>1333</v>
      </c>
      <c r="H1327">
        <v>43221</v>
      </c>
      <c r="I1327">
        <v>40629</v>
      </c>
      <c r="J1327">
        <v>2011</v>
      </c>
      <c r="K1327">
        <v>0.91068729038394158</v>
      </c>
      <c r="L1327">
        <v>90964</v>
      </c>
      <c r="M1327">
        <v>0.92567405731325902</v>
      </c>
      <c r="N1327">
        <v>0.71866881512061831</v>
      </c>
      <c r="O1327">
        <v>3</v>
      </c>
    </row>
    <row r="1328" spans="1:15" x14ac:dyDescent="0.2">
      <c r="A1328" t="s">
        <v>1340</v>
      </c>
      <c r="B1328" t="s">
        <v>62</v>
      </c>
      <c r="C1328" t="s">
        <v>63</v>
      </c>
      <c r="D1328" t="s">
        <v>1474</v>
      </c>
      <c r="E1328" t="s">
        <v>11</v>
      </c>
      <c r="F1328" t="s">
        <v>1175</v>
      </c>
      <c r="G1328" t="s">
        <v>1333</v>
      </c>
      <c r="H1328">
        <v>43221</v>
      </c>
      <c r="I1328">
        <v>40629</v>
      </c>
      <c r="J1328">
        <v>2011</v>
      </c>
      <c r="K1328">
        <v>0.9267104770198159</v>
      </c>
      <c r="L1328">
        <v>91521</v>
      </c>
      <c r="M1328">
        <v>0.92567405731325902</v>
      </c>
      <c r="N1328">
        <v>0.71866881512061831</v>
      </c>
      <c r="O1328">
        <v>3</v>
      </c>
    </row>
    <row r="1329" spans="1:15" x14ac:dyDescent="0.2">
      <c r="A1329" t="s">
        <v>1340</v>
      </c>
      <c r="B1329" t="s">
        <v>64</v>
      </c>
      <c r="C1329" t="s">
        <v>65</v>
      </c>
      <c r="D1329" t="s">
        <v>1474</v>
      </c>
      <c r="E1329" t="s">
        <v>11</v>
      </c>
      <c r="F1329" t="s">
        <v>1175</v>
      </c>
      <c r="G1329" t="s">
        <v>1333</v>
      </c>
      <c r="H1329">
        <v>43221</v>
      </c>
      <c r="I1329">
        <v>40629</v>
      </c>
      <c r="J1329">
        <v>2011</v>
      </c>
      <c r="K1329">
        <v>0.94877899877899874</v>
      </c>
      <c r="L1329">
        <v>77705</v>
      </c>
      <c r="M1329">
        <v>0.92567405731325902</v>
      </c>
      <c r="N1329">
        <v>0.71866881512061831</v>
      </c>
      <c r="O1329">
        <v>3</v>
      </c>
    </row>
    <row r="1330" spans="1:15" x14ac:dyDescent="0.2">
      <c r="A1330" t="s">
        <v>1340</v>
      </c>
      <c r="B1330" t="s">
        <v>66</v>
      </c>
      <c r="C1330" t="s">
        <v>67</v>
      </c>
      <c r="D1330" t="s">
        <v>1474</v>
      </c>
      <c r="E1330" t="s">
        <v>11</v>
      </c>
      <c r="F1330" t="s">
        <v>1175</v>
      </c>
      <c r="G1330" t="s">
        <v>1333</v>
      </c>
      <c r="H1330">
        <v>43221</v>
      </c>
      <c r="I1330">
        <v>40629</v>
      </c>
      <c r="J1330">
        <v>2011</v>
      </c>
      <c r="K1330">
        <v>0.95892528690235723</v>
      </c>
      <c r="L1330">
        <v>84979</v>
      </c>
      <c r="M1330">
        <v>0.92567405731325902</v>
      </c>
      <c r="N1330">
        <v>0.71866881512061831</v>
      </c>
      <c r="O1330">
        <v>3</v>
      </c>
    </row>
    <row r="1331" spans="1:15" x14ac:dyDescent="0.2">
      <c r="A1331" t="s">
        <v>1340</v>
      </c>
      <c r="B1331" t="s">
        <v>68</v>
      </c>
      <c r="C1331" t="s">
        <v>69</v>
      </c>
      <c r="D1331" t="s">
        <v>1475</v>
      </c>
      <c r="E1331" t="s">
        <v>71</v>
      </c>
      <c r="F1331" t="s">
        <v>1175</v>
      </c>
      <c r="G1331" t="s">
        <v>1333</v>
      </c>
      <c r="H1331">
        <v>43221</v>
      </c>
      <c r="I1331">
        <v>40629</v>
      </c>
      <c r="J1331">
        <v>2011</v>
      </c>
      <c r="K1331">
        <v>0.87016388690457702</v>
      </c>
      <c r="L1331">
        <v>84050</v>
      </c>
      <c r="M1331">
        <v>0.88950248979854019</v>
      </c>
      <c r="N1331">
        <v>0.71866881512061831</v>
      </c>
      <c r="O1331">
        <v>3</v>
      </c>
    </row>
    <row r="1332" spans="1:15" x14ac:dyDescent="0.2">
      <c r="A1332" t="s">
        <v>1340</v>
      </c>
      <c r="B1332" t="s">
        <v>72</v>
      </c>
      <c r="C1332" t="s">
        <v>73</v>
      </c>
      <c r="D1332" t="s">
        <v>1475</v>
      </c>
      <c r="E1332" t="s">
        <v>71</v>
      </c>
      <c r="F1332" t="s">
        <v>1175</v>
      </c>
      <c r="G1332" t="s">
        <v>1333</v>
      </c>
      <c r="H1332">
        <v>43221</v>
      </c>
      <c r="I1332">
        <v>40629</v>
      </c>
      <c r="J1332">
        <v>2011</v>
      </c>
      <c r="K1332">
        <v>0.89070995977189338</v>
      </c>
      <c r="L1332">
        <v>80595</v>
      </c>
      <c r="M1332">
        <v>0.88950248979854019</v>
      </c>
      <c r="N1332">
        <v>0.71866881512061831</v>
      </c>
      <c r="O1332">
        <v>3</v>
      </c>
    </row>
    <row r="1333" spans="1:15" x14ac:dyDescent="0.2">
      <c r="A1333" t="s">
        <v>1340</v>
      </c>
      <c r="B1333" t="s">
        <v>74</v>
      </c>
      <c r="C1333" t="s">
        <v>75</v>
      </c>
      <c r="D1333" t="s">
        <v>1475</v>
      </c>
      <c r="E1333" t="s">
        <v>71</v>
      </c>
      <c r="F1333" t="s">
        <v>1175</v>
      </c>
      <c r="G1333" t="s">
        <v>1333</v>
      </c>
      <c r="H1333">
        <v>43221</v>
      </c>
      <c r="I1333">
        <v>40629</v>
      </c>
      <c r="J1333">
        <v>2011</v>
      </c>
      <c r="K1333">
        <v>0.93242969400851106</v>
      </c>
      <c r="L1333">
        <v>82824</v>
      </c>
      <c r="M1333">
        <v>0.88950248979854019</v>
      </c>
      <c r="N1333">
        <v>0.71866881512061831</v>
      </c>
      <c r="O1333">
        <v>3</v>
      </c>
    </row>
    <row r="1334" spans="1:15" x14ac:dyDescent="0.2">
      <c r="A1334" t="s">
        <v>1340</v>
      </c>
      <c r="B1334" t="s">
        <v>76</v>
      </c>
      <c r="C1334" t="s">
        <v>77</v>
      </c>
      <c r="D1334" t="s">
        <v>1475</v>
      </c>
      <c r="E1334" t="s">
        <v>71</v>
      </c>
      <c r="F1334" t="s">
        <v>1175</v>
      </c>
      <c r="G1334" t="s">
        <v>1333</v>
      </c>
      <c r="H1334">
        <v>43221</v>
      </c>
      <c r="I1334">
        <v>40629</v>
      </c>
      <c r="J1334">
        <v>2011</v>
      </c>
      <c r="K1334">
        <v>0.92789749825485823</v>
      </c>
      <c r="L1334">
        <v>82414</v>
      </c>
      <c r="M1334">
        <v>0.88950248979854019</v>
      </c>
      <c r="N1334">
        <v>0.71866881512061831</v>
      </c>
      <c r="O1334">
        <v>3</v>
      </c>
    </row>
    <row r="1335" spans="1:15" x14ac:dyDescent="0.2">
      <c r="A1335" t="s">
        <v>1340</v>
      </c>
      <c r="B1335" t="s">
        <v>78</v>
      </c>
      <c r="C1335" t="s">
        <v>79</v>
      </c>
      <c r="D1335" t="s">
        <v>1475</v>
      </c>
      <c r="E1335" t="s">
        <v>71</v>
      </c>
      <c r="F1335" t="s">
        <v>1175</v>
      </c>
      <c r="G1335" t="s">
        <v>1333</v>
      </c>
      <c r="H1335">
        <v>43221</v>
      </c>
      <c r="I1335">
        <v>40629</v>
      </c>
      <c r="J1335">
        <v>2011</v>
      </c>
      <c r="K1335">
        <v>0.79214143184827401</v>
      </c>
      <c r="L1335">
        <v>84954</v>
      </c>
      <c r="M1335">
        <v>0.88950248979854019</v>
      </c>
      <c r="N1335">
        <v>0.71866881512061831</v>
      </c>
      <c r="O1335">
        <v>3</v>
      </c>
    </row>
    <row r="1336" spans="1:15" x14ac:dyDescent="0.2">
      <c r="A1336" t="s">
        <v>1340</v>
      </c>
      <c r="B1336" t="s">
        <v>80</v>
      </c>
      <c r="C1336" t="s">
        <v>81</v>
      </c>
      <c r="D1336" t="s">
        <v>1475</v>
      </c>
      <c r="E1336" t="s">
        <v>71</v>
      </c>
      <c r="F1336" t="s">
        <v>1175</v>
      </c>
      <c r="G1336" t="s">
        <v>1333</v>
      </c>
      <c r="H1336">
        <v>43221</v>
      </c>
      <c r="I1336">
        <v>40629</v>
      </c>
      <c r="J1336">
        <v>2011</v>
      </c>
      <c r="K1336">
        <v>0.71366271195622732</v>
      </c>
      <c r="L1336">
        <v>79041</v>
      </c>
      <c r="M1336">
        <v>0.88950248979854019</v>
      </c>
      <c r="N1336">
        <v>0.71866881512061831</v>
      </c>
      <c r="O1336">
        <v>3</v>
      </c>
    </row>
    <row r="1337" spans="1:15" x14ac:dyDescent="0.2">
      <c r="A1337" t="s">
        <v>1340</v>
      </c>
      <c r="B1337" t="s">
        <v>82</v>
      </c>
      <c r="C1337" t="s">
        <v>83</v>
      </c>
      <c r="D1337" t="s">
        <v>1475</v>
      </c>
      <c r="E1337" t="s">
        <v>71</v>
      </c>
      <c r="F1337" t="s">
        <v>1175</v>
      </c>
      <c r="G1337" t="s">
        <v>1333</v>
      </c>
      <c r="H1337">
        <v>43221</v>
      </c>
      <c r="I1337">
        <v>40629</v>
      </c>
      <c r="J1337">
        <v>2011</v>
      </c>
      <c r="K1337">
        <v>0.90467796284970803</v>
      </c>
      <c r="L1337">
        <v>75442</v>
      </c>
      <c r="M1337">
        <v>0.88950248979854019</v>
      </c>
      <c r="N1337">
        <v>0.71866881512061831</v>
      </c>
      <c r="O1337">
        <v>3</v>
      </c>
    </row>
    <row r="1338" spans="1:15" x14ac:dyDescent="0.2">
      <c r="A1338" t="s">
        <v>1340</v>
      </c>
      <c r="B1338" t="s">
        <v>84</v>
      </c>
      <c r="C1338" t="s">
        <v>85</v>
      </c>
      <c r="D1338" t="s">
        <v>1475</v>
      </c>
      <c r="E1338" t="s">
        <v>71</v>
      </c>
      <c r="F1338" t="s">
        <v>1175</v>
      </c>
      <c r="G1338" t="s">
        <v>1333</v>
      </c>
      <c r="H1338">
        <v>43221</v>
      </c>
      <c r="I1338">
        <v>40629</v>
      </c>
      <c r="J1338">
        <v>2011</v>
      </c>
      <c r="K1338">
        <v>0.88223857455762555</v>
      </c>
      <c r="L1338">
        <v>71696</v>
      </c>
      <c r="M1338">
        <v>0.88950248979854019</v>
      </c>
      <c r="N1338">
        <v>0.71866881512061831</v>
      </c>
      <c r="O1338">
        <v>3</v>
      </c>
    </row>
    <row r="1339" spans="1:15" x14ac:dyDescent="0.2">
      <c r="A1339" t="s">
        <v>1340</v>
      </c>
      <c r="B1339" t="s">
        <v>86</v>
      </c>
      <c r="C1339" t="s">
        <v>87</v>
      </c>
      <c r="D1339" t="s">
        <v>1475</v>
      </c>
      <c r="E1339" t="s">
        <v>71</v>
      </c>
      <c r="F1339" t="s">
        <v>1175</v>
      </c>
      <c r="G1339" t="s">
        <v>1333</v>
      </c>
      <c r="H1339">
        <v>43221</v>
      </c>
      <c r="I1339">
        <v>40629</v>
      </c>
      <c r="J1339">
        <v>2011</v>
      </c>
      <c r="K1339">
        <v>0.87027747460330784</v>
      </c>
      <c r="L1339">
        <v>82927</v>
      </c>
      <c r="M1339">
        <v>0.88950248979854019</v>
      </c>
      <c r="N1339">
        <v>0.71866881512061831</v>
      </c>
      <c r="O1339">
        <v>3</v>
      </c>
    </row>
    <row r="1340" spans="1:15" x14ac:dyDescent="0.2">
      <c r="A1340" t="s">
        <v>1340</v>
      </c>
      <c r="B1340" t="s">
        <v>88</v>
      </c>
      <c r="C1340" t="s">
        <v>89</v>
      </c>
      <c r="D1340" t="s">
        <v>1475</v>
      </c>
      <c r="E1340" t="s">
        <v>71</v>
      </c>
      <c r="F1340" t="s">
        <v>1175</v>
      </c>
      <c r="G1340" t="s">
        <v>1333</v>
      </c>
      <c r="H1340">
        <v>43221</v>
      </c>
      <c r="I1340">
        <v>40629</v>
      </c>
      <c r="J1340">
        <v>2011</v>
      </c>
      <c r="K1340">
        <v>0.82759196831356208</v>
      </c>
      <c r="L1340">
        <v>84205</v>
      </c>
      <c r="M1340">
        <v>0.88950248979854019</v>
      </c>
      <c r="N1340">
        <v>0.71866881512061831</v>
      </c>
      <c r="O1340">
        <v>3</v>
      </c>
    </row>
    <row r="1341" spans="1:15" x14ac:dyDescent="0.2">
      <c r="A1341" t="s">
        <v>1340</v>
      </c>
      <c r="B1341" t="s">
        <v>90</v>
      </c>
      <c r="C1341" t="s">
        <v>91</v>
      </c>
      <c r="D1341" t="s">
        <v>1475</v>
      </c>
      <c r="E1341" t="s">
        <v>71</v>
      </c>
      <c r="F1341" t="s">
        <v>1175</v>
      </c>
      <c r="G1341" t="s">
        <v>1333</v>
      </c>
      <c r="H1341">
        <v>43221</v>
      </c>
      <c r="I1341">
        <v>40629</v>
      </c>
      <c r="J1341">
        <v>2011</v>
      </c>
      <c r="K1341">
        <v>0.92883213609386073</v>
      </c>
      <c r="L1341">
        <v>87796</v>
      </c>
      <c r="M1341">
        <v>0.88950248979854019</v>
      </c>
      <c r="N1341">
        <v>0.71866881512061831</v>
      </c>
      <c r="O1341">
        <v>3</v>
      </c>
    </row>
    <row r="1342" spans="1:15" x14ac:dyDescent="0.2">
      <c r="A1342" t="s">
        <v>1340</v>
      </c>
      <c r="B1342" t="s">
        <v>92</v>
      </c>
      <c r="C1342" t="s">
        <v>93</v>
      </c>
      <c r="D1342" t="s">
        <v>1475</v>
      </c>
      <c r="E1342" t="s">
        <v>71</v>
      </c>
      <c r="F1342" t="s">
        <v>1175</v>
      </c>
      <c r="G1342" t="s">
        <v>1333</v>
      </c>
      <c r="H1342">
        <v>43221</v>
      </c>
      <c r="I1342">
        <v>40629</v>
      </c>
      <c r="J1342">
        <v>2011</v>
      </c>
      <c r="K1342">
        <v>0.95445357494743466</v>
      </c>
      <c r="L1342">
        <v>93965</v>
      </c>
      <c r="M1342">
        <v>0.88950248979854019</v>
      </c>
      <c r="N1342">
        <v>0.71866881512061831</v>
      </c>
      <c r="O1342">
        <v>3</v>
      </c>
    </row>
    <row r="1343" spans="1:15" x14ac:dyDescent="0.2">
      <c r="A1343" t="s">
        <v>1340</v>
      </c>
      <c r="B1343" t="s">
        <v>94</v>
      </c>
      <c r="C1343" t="s">
        <v>95</v>
      </c>
      <c r="D1343" t="s">
        <v>1475</v>
      </c>
      <c r="E1343" t="s">
        <v>71</v>
      </c>
      <c r="F1343" t="s">
        <v>1175</v>
      </c>
      <c r="G1343" t="s">
        <v>1333</v>
      </c>
      <c r="H1343">
        <v>43221</v>
      </c>
      <c r="I1343">
        <v>40629</v>
      </c>
      <c r="J1343">
        <v>2011</v>
      </c>
      <c r="K1343">
        <v>0.89851709760047782</v>
      </c>
      <c r="L1343">
        <v>78224</v>
      </c>
      <c r="M1343">
        <v>0.88950248979854019</v>
      </c>
      <c r="N1343">
        <v>0.71866881512061831</v>
      </c>
      <c r="O1343">
        <v>3</v>
      </c>
    </row>
    <row r="1344" spans="1:15" x14ac:dyDescent="0.2">
      <c r="A1344" t="s">
        <v>1340</v>
      </c>
      <c r="B1344" t="s">
        <v>96</v>
      </c>
      <c r="C1344" t="s">
        <v>97</v>
      </c>
      <c r="D1344" t="s">
        <v>1475</v>
      </c>
      <c r="E1344" t="s">
        <v>71</v>
      </c>
      <c r="F1344" t="s">
        <v>1175</v>
      </c>
      <c r="G1344" t="s">
        <v>1333</v>
      </c>
      <c r="H1344">
        <v>43221</v>
      </c>
      <c r="I1344">
        <v>40629</v>
      </c>
      <c r="J1344">
        <v>2011</v>
      </c>
      <c r="K1344">
        <v>0.89251072026416567</v>
      </c>
      <c r="L1344">
        <v>77843</v>
      </c>
      <c r="M1344">
        <v>0.88950248979854019</v>
      </c>
      <c r="N1344">
        <v>0.71866881512061831</v>
      </c>
      <c r="O1344">
        <v>3</v>
      </c>
    </row>
    <row r="1345" spans="1:15" x14ac:dyDescent="0.2">
      <c r="A1345" t="s">
        <v>1340</v>
      </c>
      <c r="B1345" t="s">
        <v>98</v>
      </c>
      <c r="C1345" t="s">
        <v>99</v>
      </c>
      <c r="D1345" t="s">
        <v>1475</v>
      </c>
      <c r="E1345" t="s">
        <v>71</v>
      </c>
      <c r="F1345" t="s">
        <v>1175</v>
      </c>
      <c r="G1345" t="s">
        <v>1333</v>
      </c>
      <c r="H1345">
        <v>43221</v>
      </c>
      <c r="I1345">
        <v>40629</v>
      </c>
      <c r="J1345">
        <v>2011</v>
      </c>
      <c r="K1345">
        <v>0.88660289037427686</v>
      </c>
      <c r="L1345">
        <v>86747</v>
      </c>
      <c r="M1345">
        <v>0.88950248979854019</v>
      </c>
      <c r="N1345">
        <v>0.71866881512061831</v>
      </c>
      <c r="O1345">
        <v>3</v>
      </c>
    </row>
    <row r="1346" spans="1:15" x14ac:dyDescent="0.2">
      <c r="A1346" t="s">
        <v>1340</v>
      </c>
      <c r="B1346" t="s">
        <v>100</v>
      </c>
      <c r="C1346" t="s">
        <v>101</v>
      </c>
      <c r="D1346" t="s">
        <v>1475</v>
      </c>
      <c r="E1346" t="s">
        <v>71</v>
      </c>
      <c r="F1346" t="s">
        <v>1175</v>
      </c>
      <c r="G1346" t="s">
        <v>1333</v>
      </c>
      <c r="H1346">
        <v>43221</v>
      </c>
      <c r="I1346">
        <v>40629</v>
      </c>
      <c r="J1346">
        <v>2011</v>
      </c>
      <c r="K1346">
        <v>0.88122681119808322</v>
      </c>
      <c r="L1346">
        <v>75767</v>
      </c>
      <c r="M1346">
        <v>0.88950248979854019</v>
      </c>
      <c r="N1346">
        <v>0.71866881512061831</v>
      </c>
      <c r="O1346">
        <v>3</v>
      </c>
    </row>
    <row r="1347" spans="1:15" x14ac:dyDescent="0.2">
      <c r="A1347" t="s">
        <v>1340</v>
      </c>
      <c r="B1347" t="s">
        <v>102</v>
      </c>
      <c r="C1347" t="s">
        <v>103</v>
      </c>
      <c r="D1347" t="s">
        <v>1475</v>
      </c>
      <c r="E1347" t="s">
        <v>71</v>
      </c>
      <c r="F1347" t="s">
        <v>1175</v>
      </c>
      <c r="G1347" t="s">
        <v>1333</v>
      </c>
      <c r="H1347">
        <v>43221</v>
      </c>
      <c r="I1347">
        <v>40629</v>
      </c>
      <c r="J1347">
        <v>2011</v>
      </c>
      <c r="K1347">
        <v>0.88267800446041111</v>
      </c>
      <c r="L1347">
        <v>80344</v>
      </c>
      <c r="M1347">
        <v>0.88950248979854019</v>
      </c>
      <c r="N1347">
        <v>0.71866881512061831</v>
      </c>
      <c r="O1347">
        <v>3</v>
      </c>
    </row>
    <row r="1348" spans="1:15" x14ac:dyDescent="0.2">
      <c r="A1348" t="s">
        <v>1340</v>
      </c>
      <c r="B1348" t="s">
        <v>104</v>
      </c>
      <c r="C1348" t="s">
        <v>105</v>
      </c>
      <c r="D1348" t="s">
        <v>1475</v>
      </c>
      <c r="E1348" t="s">
        <v>71</v>
      </c>
      <c r="F1348" t="s">
        <v>1175</v>
      </c>
      <c r="G1348" t="s">
        <v>1333</v>
      </c>
      <c r="H1348">
        <v>43221</v>
      </c>
      <c r="I1348">
        <v>40629</v>
      </c>
      <c r="J1348">
        <v>2011</v>
      </c>
      <c r="K1348">
        <v>0.93549066700375005</v>
      </c>
      <c r="L1348">
        <v>88808</v>
      </c>
      <c r="M1348">
        <v>0.88950248979854019</v>
      </c>
      <c r="N1348">
        <v>0.71866881512061831</v>
      </c>
      <c r="O1348">
        <v>3</v>
      </c>
    </row>
    <row r="1349" spans="1:15" x14ac:dyDescent="0.2">
      <c r="A1349" t="s">
        <v>1340</v>
      </c>
      <c r="B1349" t="s">
        <v>106</v>
      </c>
      <c r="C1349" t="s">
        <v>107</v>
      </c>
      <c r="D1349" t="s">
        <v>1475</v>
      </c>
      <c r="E1349" t="s">
        <v>71</v>
      </c>
      <c r="F1349" t="s">
        <v>1175</v>
      </c>
      <c r="G1349" t="s">
        <v>1333</v>
      </c>
      <c r="H1349">
        <v>43221</v>
      </c>
      <c r="I1349">
        <v>40629</v>
      </c>
      <c r="J1349">
        <v>2011</v>
      </c>
      <c r="K1349">
        <v>0.83191569439217161</v>
      </c>
      <c r="L1349">
        <v>77364</v>
      </c>
      <c r="M1349">
        <v>0.88950248979854019</v>
      </c>
      <c r="N1349">
        <v>0.71866881512061831</v>
      </c>
      <c r="O1349">
        <v>3</v>
      </c>
    </row>
    <row r="1350" spans="1:15" x14ac:dyDescent="0.2">
      <c r="A1350" t="s">
        <v>1340</v>
      </c>
      <c r="B1350" t="s">
        <v>108</v>
      </c>
      <c r="C1350" t="s">
        <v>109</v>
      </c>
      <c r="D1350" t="s">
        <v>1475</v>
      </c>
      <c r="E1350" t="s">
        <v>71</v>
      </c>
      <c r="F1350" t="s">
        <v>1175</v>
      </c>
      <c r="G1350" t="s">
        <v>1333</v>
      </c>
      <c r="H1350">
        <v>43221</v>
      </c>
      <c r="I1350">
        <v>40629</v>
      </c>
      <c r="J1350">
        <v>2011</v>
      </c>
      <c r="K1350">
        <v>0.93191605045672032</v>
      </c>
      <c r="L1350">
        <v>85699</v>
      </c>
      <c r="M1350">
        <v>0.88950248979854019</v>
      </c>
      <c r="N1350">
        <v>0.71866881512061831</v>
      </c>
      <c r="O1350">
        <v>3</v>
      </c>
    </row>
    <row r="1351" spans="1:15" x14ac:dyDescent="0.2">
      <c r="A1351" t="s">
        <v>1340</v>
      </c>
      <c r="B1351" t="s">
        <v>110</v>
      </c>
      <c r="C1351" t="s">
        <v>111</v>
      </c>
      <c r="D1351" t="s">
        <v>1475</v>
      </c>
      <c r="E1351" t="s">
        <v>71</v>
      </c>
      <c r="F1351" t="s">
        <v>1175</v>
      </c>
      <c r="G1351" t="s">
        <v>1333</v>
      </c>
      <c r="H1351">
        <v>43221</v>
      </c>
      <c r="I1351">
        <v>40629</v>
      </c>
      <c r="J1351">
        <v>2011</v>
      </c>
      <c r="K1351">
        <v>0.9357283257717175</v>
      </c>
      <c r="L1351">
        <v>75692</v>
      </c>
      <c r="M1351">
        <v>0.88950248979854019</v>
      </c>
      <c r="N1351">
        <v>0.71866881512061831</v>
      </c>
      <c r="O1351">
        <v>3</v>
      </c>
    </row>
    <row r="1352" spans="1:15" x14ac:dyDescent="0.2">
      <c r="A1352" t="s">
        <v>1340</v>
      </c>
      <c r="B1352" t="s">
        <v>112</v>
      </c>
      <c r="C1352" t="s">
        <v>113</v>
      </c>
      <c r="D1352" t="s">
        <v>1475</v>
      </c>
      <c r="E1352" t="s">
        <v>71</v>
      </c>
      <c r="F1352" t="s">
        <v>1175</v>
      </c>
      <c r="G1352" t="s">
        <v>1333</v>
      </c>
      <c r="H1352">
        <v>43221</v>
      </c>
      <c r="I1352">
        <v>40629</v>
      </c>
      <c r="J1352">
        <v>2011</v>
      </c>
      <c r="K1352">
        <v>0.89506949688172943</v>
      </c>
      <c r="L1352">
        <v>96015</v>
      </c>
      <c r="M1352">
        <v>0.88950248979854019</v>
      </c>
      <c r="N1352">
        <v>0.71866881512061831</v>
      </c>
      <c r="O1352">
        <v>3</v>
      </c>
    </row>
    <row r="1353" spans="1:15" x14ac:dyDescent="0.2">
      <c r="A1353" t="s">
        <v>1340</v>
      </c>
      <c r="B1353" t="s">
        <v>114</v>
      </c>
      <c r="C1353" t="s">
        <v>115</v>
      </c>
      <c r="D1353" t="s">
        <v>1475</v>
      </c>
      <c r="E1353" t="s">
        <v>71</v>
      </c>
      <c r="F1353" t="s">
        <v>1175</v>
      </c>
      <c r="G1353" t="s">
        <v>1333</v>
      </c>
      <c r="H1353">
        <v>43221</v>
      </c>
      <c r="I1353">
        <v>40629</v>
      </c>
      <c r="J1353">
        <v>2011</v>
      </c>
      <c r="K1353">
        <v>0.93113291080249794</v>
      </c>
      <c r="L1353">
        <v>79921</v>
      </c>
      <c r="M1353">
        <v>0.88950248979854019</v>
      </c>
      <c r="N1353">
        <v>0.71866881512061831</v>
      </c>
      <c r="O1353">
        <v>3</v>
      </c>
    </row>
    <row r="1354" spans="1:15" x14ac:dyDescent="0.2">
      <c r="A1354" t="s">
        <v>1340</v>
      </c>
      <c r="B1354" t="s">
        <v>116</v>
      </c>
      <c r="C1354" t="s">
        <v>117</v>
      </c>
      <c r="D1354" t="s">
        <v>1475</v>
      </c>
      <c r="E1354" t="s">
        <v>71</v>
      </c>
      <c r="F1354" t="s">
        <v>1175</v>
      </c>
      <c r="G1354" t="s">
        <v>1333</v>
      </c>
      <c r="H1354">
        <v>43221</v>
      </c>
      <c r="I1354">
        <v>40629</v>
      </c>
      <c r="J1354">
        <v>2011</v>
      </c>
      <c r="K1354">
        <v>0.9153013441079958</v>
      </c>
      <c r="L1354">
        <v>78380</v>
      </c>
      <c r="M1354">
        <v>0.88950248979854019</v>
      </c>
      <c r="N1354">
        <v>0.71866881512061831</v>
      </c>
      <c r="O1354">
        <v>3</v>
      </c>
    </row>
    <row r="1355" spans="1:15" x14ac:dyDescent="0.2">
      <c r="A1355" t="s">
        <v>1340</v>
      </c>
      <c r="B1355" t="s">
        <v>118</v>
      </c>
      <c r="C1355" t="s">
        <v>119</v>
      </c>
      <c r="D1355" t="s">
        <v>1475</v>
      </c>
      <c r="E1355" t="s">
        <v>71</v>
      </c>
      <c r="F1355" t="s">
        <v>1175</v>
      </c>
      <c r="G1355" t="s">
        <v>1333</v>
      </c>
      <c r="H1355">
        <v>43221</v>
      </c>
      <c r="I1355">
        <v>40629</v>
      </c>
      <c r="J1355">
        <v>2011</v>
      </c>
      <c r="K1355">
        <v>0.9120384752568661</v>
      </c>
      <c r="L1355">
        <v>79268</v>
      </c>
      <c r="M1355">
        <v>0.88950248979854019</v>
      </c>
      <c r="N1355">
        <v>0.71866881512061831</v>
      </c>
      <c r="O1355">
        <v>3</v>
      </c>
    </row>
    <row r="1356" spans="1:15" x14ac:dyDescent="0.2">
      <c r="A1356" t="s">
        <v>1340</v>
      </c>
      <c r="B1356" t="s">
        <v>120</v>
      </c>
      <c r="C1356" t="s">
        <v>121</v>
      </c>
      <c r="D1356" t="s">
        <v>1475</v>
      </c>
      <c r="E1356" t="s">
        <v>71</v>
      </c>
      <c r="F1356" t="s">
        <v>1175</v>
      </c>
      <c r="G1356" t="s">
        <v>1333</v>
      </c>
      <c r="H1356">
        <v>43221</v>
      </c>
      <c r="I1356">
        <v>40629</v>
      </c>
      <c r="J1356">
        <v>2011</v>
      </c>
      <c r="K1356">
        <v>0.90226334936640862</v>
      </c>
      <c r="L1356">
        <v>73908</v>
      </c>
      <c r="M1356">
        <v>0.88950248979854019</v>
      </c>
      <c r="N1356">
        <v>0.71866881512061831</v>
      </c>
      <c r="O1356">
        <v>3</v>
      </c>
    </row>
    <row r="1357" spans="1:15" x14ac:dyDescent="0.2">
      <c r="A1357" t="s">
        <v>1340</v>
      </c>
      <c r="B1357" t="s">
        <v>122</v>
      </c>
      <c r="C1357" t="s">
        <v>123</v>
      </c>
      <c r="D1357" t="s">
        <v>1475</v>
      </c>
      <c r="E1357" t="s">
        <v>71</v>
      </c>
      <c r="F1357" t="s">
        <v>1175</v>
      </c>
      <c r="G1357" t="s">
        <v>1333</v>
      </c>
      <c r="H1357">
        <v>43221</v>
      </c>
      <c r="I1357">
        <v>40629</v>
      </c>
      <c r="J1357">
        <v>2011</v>
      </c>
      <c r="K1357">
        <v>0.93001832195461476</v>
      </c>
      <c r="L1357">
        <v>90860</v>
      </c>
      <c r="M1357">
        <v>0.88950248979854019</v>
      </c>
      <c r="N1357">
        <v>0.71866881512061831</v>
      </c>
      <c r="O1357">
        <v>3</v>
      </c>
    </row>
    <row r="1358" spans="1:15" x14ac:dyDescent="0.2">
      <c r="A1358" t="s">
        <v>1340</v>
      </c>
      <c r="B1358" t="s">
        <v>124</v>
      </c>
      <c r="C1358" t="s">
        <v>125</v>
      </c>
      <c r="D1358" t="s">
        <v>1475</v>
      </c>
      <c r="E1358" t="s">
        <v>71</v>
      </c>
      <c r="F1358" t="s">
        <v>1175</v>
      </c>
      <c r="G1358" t="s">
        <v>1333</v>
      </c>
      <c r="H1358">
        <v>43221</v>
      </c>
      <c r="I1358">
        <v>40629</v>
      </c>
      <c r="J1358">
        <v>2011</v>
      </c>
      <c r="K1358">
        <v>0.95549239433654398</v>
      </c>
      <c r="L1358">
        <v>90767</v>
      </c>
      <c r="M1358">
        <v>0.88950248979854019</v>
      </c>
      <c r="N1358">
        <v>0.71866881512061831</v>
      </c>
      <c r="O1358">
        <v>3</v>
      </c>
    </row>
    <row r="1359" spans="1:15" x14ac:dyDescent="0.2">
      <c r="A1359" t="s">
        <v>1340</v>
      </c>
      <c r="B1359" t="s">
        <v>126</v>
      </c>
      <c r="C1359" t="s">
        <v>127</v>
      </c>
      <c r="D1359" t="s">
        <v>1475</v>
      </c>
      <c r="E1359" t="s">
        <v>71</v>
      </c>
      <c r="F1359" t="s">
        <v>1175</v>
      </c>
      <c r="G1359" t="s">
        <v>1333</v>
      </c>
      <c r="H1359">
        <v>43221</v>
      </c>
      <c r="I1359">
        <v>40629</v>
      </c>
      <c r="J1359">
        <v>2011</v>
      </c>
      <c r="K1359">
        <v>0.93683452692205671</v>
      </c>
      <c r="L1359">
        <v>74172</v>
      </c>
      <c r="M1359">
        <v>0.88950248979854019</v>
      </c>
      <c r="N1359">
        <v>0.71866881512061831</v>
      </c>
      <c r="O1359">
        <v>3</v>
      </c>
    </row>
    <row r="1360" spans="1:15" x14ac:dyDescent="0.2">
      <c r="A1360" t="s">
        <v>1340</v>
      </c>
      <c r="B1360" t="s">
        <v>128</v>
      </c>
      <c r="C1360" t="s">
        <v>129</v>
      </c>
      <c r="D1360" t="s">
        <v>1475</v>
      </c>
      <c r="E1360" t="s">
        <v>71</v>
      </c>
      <c r="F1360" t="s">
        <v>1175</v>
      </c>
      <c r="G1360" t="s">
        <v>1333</v>
      </c>
      <c r="H1360">
        <v>43221</v>
      </c>
      <c r="I1360">
        <v>40629</v>
      </c>
      <c r="J1360">
        <v>2011</v>
      </c>
      <c r="K1360">
        <v>0.91592392245942977</v>
      </c>
      <c r="L1360">
        <v>95159</v>
      </c>
      <c r="M1360">
        <v>0.88950248979854019</v>
      </c>
      <c r="N1360">
        <v>0.71866881512061831</v>
      </c>
      <c r="O1360">
        <v>3</v>
      </c>
    </row>
    <row r="1361" spans="1:15" x14ac:dyDescent="0.2">
      <c r="A1361" t="s">
        <v>1340</v>
      </c>
      <c r="B1361" t="s">
        <v>130</v>
      </c>
      <c r="C1361" t="s">
        <v>131</v>
      </c>
      <c r="D1361" t="s">
        <v>1475</v>
      </c>
      <c r="E1361" t="s">
        <v>71</v>
      </c>
      <c r="F1361" t="s">
        <v>1175</v>
      </c>
      <c r="G1361" t="s">
        <v>1333</v>
      </c>
      <c r="H1361">
        <v>43221</v>
      </c>
      <c r="I1361">
        <v>40629</v>
      </c>
      <c r="J1361">
        <v>2011</v>
      </c>
      <c r="K1361">
        <v>0.9019828313187882</v>
      </c>
      <c r="L1361">
        <v>83428</v>
      </c>
      <c r="M1361">
        <v>0.88950248979854019</v>
      </c>
      <c r="N1361">
        <v>0.71866881512061831</v>
      </c>
      <c r="O1361">
        <v>3</v>
      </c>
    </row>
    <row r="1362" spans="1:15" x14ac:dyDescent="0.2">
      <c r="A1362" t="s">
        <v>1340</v>
      </c>
      <c r="B1362" t="s">
        <v>132</v>
      </c>
      <c r="C1362" t="s">
        <v>133</v>
      </c>
      <c r="D1362" t="s">
        <v>1475</v>
      </c>
      <c r="E1362" t="s">
        <v>71</v>
      </c>
      <c r="F1362" t="s">
        <v>1175</v>
      </c>
      <c r="G1362" t="s">
        <v>1333</v>
      </c>
      <c r="H1362">
        <v>43221</v>
      </c>
      <c r="I1362">
        <v>40629</v>
      </c>
      <c r="J1362">
        <v>2011</v>
      </c>
      <c r="K1362">
        <v>0.96769319603503035</v>
      </c>
      <c r="L1362">
        <v>100553</v>
      </c>
      <c r="M1362">
        <v>0.88950248979854019</v>
      </c>
      <c r="N1362">
        <v>0.71866881512061831</v>
      </c>
      <c r="O1362">
        <v>3</v>
      </c>
    </row>
    <row r="1363" spans="1:15" x14ac:dyDescent="0.2">
      <c r="A1363" t="s">
        <v>1340</v>
      </c>
      <c r="B1363" t="s">
        <v>134</v>
      </c>
      <c r="C1363" t="s">
        <v>135</v>
      </c>
      <c r="D1363" t="s">
        <v>1475</v>
      </c>
      <c r="E1363" t="s">
        <v>71</v>
      </c>
      <c r="F1363" t="s">
        <v>1175</v>
      </c>
      <c r="G1363" t="s">
        <v>1333</v>
      </c>
      <c r="H1363">
        <v>43221</v>
      </c>
      <c r="I1363">
        <v>40629</v>
      </c>
      <c r="J1363">
        <v>2011</v>
      </c>
      <c r="K1363">
        <v>0.88433929601846506</v>
      </c>
      <c r="L1363">
        <v>76628</v>
      </c>
      <c r="M1363">
        <v>0.88950248979854019</v>
      </c>
      <c r="N1363">
        <v>0.71866881512061831</v>
      </c>
      <c r="O1363">
        <v>3</v>
      </c>
    </row>
    <row r="1364" spans="1:15" x14ac:dyDescent="0.2">
      <c r="A1364" t="s">
        <v>1340</v>
      </c>
      <c r="B1364" t="s">
        <v>136</v>
      </c>
      <c r="C1364" t="s">
        <v>137</v>
      </c>
      <c r="D1364" t="s">
        <v>1475</v>
      </c>
      <c r="E1364" t="s">
        <v>71</v>
      </c>
      <c r="F1364" t="s">
        <v>1175</v>
      </c>
      <c r="G1364" t="s">
        <v>1333</v>
      </c>
      <c r="H1364">
        <v>43221</v>
      </c>
      <c r="I1364">
        <v>40629</v>
      </c>
      <c r="J1364">
        <v>2011</v>
      </c>
      <c r="K1364">
        <v>0.94399836888453059</v>
      </c>
      <c r="L1364">
        <v>97229</v>
      </c>
      <c r="M1364">
        <v>0.88950248979854019</v>
      </c>
      <c r="N1364">
        <v>0.71866881512061831</v>
      </c>
      <c r="O1364">
        <v>3</v>
      </c>
    </row>
    <row r="1365" spans="1:15" x14ac:dyDescent="0.2">
      <c r="A1365" t="s">
        <v>1340</v>
      </c>
      <c r="B1365" t="s">
        <v>138</v>
      </c>
      <c r="C1365" t="s">
        <v>139</v>
      </c>
      <c r="D1365" t="s">
        <v>1475</v>
      </c>
      <c r="E1365" t="s">
        <v>71</v>
      </c>
      <c r="F1365" t="s">
        <v>1175</v>
      </c>
      <c r="G1365" t="s">
        <v>1333</v>
      </c>
      <c r="H1365">
        <v>43221</v>
      </c>
      <c r="I1365">
        <v>40629</v>
      </c>
      <c r="J1365">
        <v>2011</v>
      </c>
      <c r="K1365">
        <v>0.77284197702749735</v>
      </c>
      <c r="L1365">
        <v>88815</v>
      </c>
      <c r="M1365">
        <v>0.88950248979854019</v>
      </c>
      <c r="N1365">
        <v>0.71866881512061831</v>
      </c>
      <c r="O1365">
        <v>3</v>
      </c>
    </row>
    <row r="1366" spans="1:15" x14ac:dyDescent="0.2">
      <c r="A1366" t="s">
        <v>1340</v>
      </c>
      <c r="B1366" t="s">
        <v>140</v>
      </c>
      <c r="C1366" t="s">
        <v>141</v>
      </c>
      <c r="D1366" t="s">
        <v>1475</v>
      </c>
      <c r="E1366" t="s">
        <v>71</v>
      </c>
      <c r="F1366" t="s">
        <v>1175</v>
      </c>
      <c r="G1366" t="s">
        <v>1333</v>
      </c>
      <c r="H1366">
        <v>43221</v>
      </c>
      <c r="I1366">
        <v>40629</v>
      </c>
      <c r="J1366">
        <v>2011</v>
      </c>
      <c r="K1366">
        <v>0.93548913753319696</v>
      </c>
      <c r="L1366">
        <v>85949</v>
      </c>
      <c r="M1366">
        <v>0.88950248979854019</v>
      </c>
      <c r="N1366">
        <v>0.71866881512061831</v>
      </c>
      <c r="O1366">
        <v>3</v>
      </c>
    </row>
    <row r="1367" spans="1:15" x14ac:dyDescent="0.2">
      <c r="A1367" t="s">
        <v>1340</v>
      </c>
      <c r="B1367" t="s">
        <v>142</v>
      </c>
      <c r="C1367" t="s">
        <v>143</v>
      </c>
      <c r="D1367" t="s">
        <v>1475</v>
      </c>
      <c r="E1367" t="s">
        <v>71</v>
      </c>
      <c r="F1367" t="s">
        <v>1175</v>
      </c>
      <c r="G1367" t="s">
        <v>1333</v>
      </c>
      <c r="H1367">
        <v>43221</v>
      </c>
      <c r="I1367">
        <v>40629</v>
      </c>
      <c r="J1367">
        <v>2011</v>
      </c>
      <c r="K1367">
        <v>0.8397831717686145</v>
      </c>
      <c r="L1367">
        <v>76841</v>
      </c>
      <c r="M1367">
        <v>0.88950248979854019</v>
      </c>
      <c r="N1367">
        <v>0.71866881512061831</v>
      </c>
      <c r="O1367">
        <v>3</v>
      </c>
    </row>
    <row r="1368" spans="1:15" x14ac:dyDescent="0.2">
      <c r="A1368" t="s">
        <v>1340</v>
      </c>
      <c r="B1368" t="s">
        <v>144</v>
      </c>
      <c r="C1368" t="s">
        <v>145</v>
      </c>
      <c r="D1368" t="s">
        <v>1475</v>
      </c>
      <c r="E1368" t="s">
        <v>71</v>
      </c>
      <c r="F1368" t="s">
        <v>1175</v>
      </c>
      <c r="G1368" t="s">
        <v>1333</v>
      </c>
      <c r="H1368">
        <v>43221</v>
      </c>
      <c r="I1368">
        <v>40629</v>
      </c>
      <c r="J1368">
        <v>2011</v>
      </c>
      <c r="K1368">
        <v>0.92809569568242822</v>
      </c>
      <c r="L1368">
        <v>84027</v>
      </c>
      <c r="M1368">
        <v>0.88950248979854019</v>
      </c>
      <c r="N1368">
        <v>0.71866881512061831</v>
      </c>
      <c r="O1368">
        <v>3</v>
      </c>
    </row>
    <row r="1369" spans="1:15" x14ac:dyDescent="0.2">
      <c r="A1369" t="s">
        <v>1340</v>
      </c>
      <c r="B1369" t="s">
        <v>146</v>
      </c>
      <c r="C1369" t="s">
        <v>147</v>
      </c>
      <c r="D1369" t="s">
        <v>1475</v>
      </c>
      <c r="E1369" t="s">
        <v>71</v>
      </c>
      <c r="F1369" t="s">
        <v>1175</v>
      </c>
      <c r="G1369" t="s">
        <v>1333</v>
      </c>
      <c r="H1369">
        <v>43221</v>
      </c>
      <c r="I1369">
        <v>40629</v>
      </c>
      <c r="J1369">
        <v>2011</v>
      </c>
      <c r="K1369">
        <v>0.91509413732469869</v>
      </c>
      <c r="L1369">
        <v>85349</v>
      </c>
      <c r="M1369">
        <v>0.88950248979854019</v>
      </c>
      <c r="N1369">
        <v>0.71866881512061831</v>
      </c>
      <c r="O1369">
        <v>3</v>
      </c>
    </row>
    <row r="1370" spans="1:15" x14ac:dyDescent="0.2">
      <c r="A1370" t="s">
        <v>1340</v>
      </c>
      <c r="B1370" t="s">
        <v>148</v>
      </c>
      <c r="C1370" t="s">
        <v>149</v>
      </c>
      <c r="D1370" t="s">
        <v>1475</v>
      </c>
      <c r="E1370" t="s">
        <v>71</v>
      </c>
      <c r="F1370" t="s">
        <v>1175</v>
      </c>
      <c r="G1370" t="s">
        <v>1333</v>
      </c>
      <c r="H1370">
        <v>43221</v>
      </c>
      <c r="I1370">
        <v>40629</v>
      </c>
      <c r="J1370">
        <v>2011</v>
      </c>
      <c r="K1370">
        <v>0.96011282865929415</v>
      </c>
      <c r="L1370">
        <v>94285</v>
      </c>
      <c r="M1370">
        <v>0.88950248979854019</v>
      </c>
      <c r="N1370">
        <v>0.71866881512061831</v>
      </c>
      <c r="O1370">
        <v>3</v>
      </c>
    </row>
    <row r="1371" spans="1:15" x14ac:dyDescent="0.2">
      <c r="A1371" t="s">
        <v>1340</v>
      </c>
      <c r="B1371" t="s">
        <v>150</v>
      </c>
      <c r="C1371" t="s">
        <v>151</v>
      </c>
      <c r="D1371" t="s">
        <v>1475</v>
      </c>
      <c r="E1371" t="s">
        <v>71</v>
      </c>
      <c r="F1371" t="s">
        <v>1175</v>
      </c>
      <c r="G1371" t="s">
        <v>1333</v>
      </c>
      <c r="H1371">
        <v>43221</v>
      </c>
      <c r="I1371">
        <v>40629</v>
      </c>
      <c r="J1371">
        <v>2011</v>
      </c>
      <c r="K1371">
        <v>0.66590235695248867</v>
      </c>
      <c r="L1371">
        <v>89448</v>
      </c>
      <c r="M1371">
        <v>0.88950248979854019</v>
      </c>
      <c r="N1371">
        <v>0.71866881512061831</v>
      </c>
      <c r="O1371">
        <v>3</v>
      </c>
    </row>
    <row r="1372" spans="1:15" x14ac:dyDescent="0.2">
      <c r="A1372" t="s">
        <v>1340</v>
      </c>
      <c r="B1372" t="s">
        <v>152</v>
      </c>
      <c r="C1372" t="s">
        <v>153</v>
      </c>
      <c r="D1372" t="s">
        <v>1475</v>
      </c>
      <c r="E1372" t="s">
        <v>71</v>
      </c>
      <c r="F1372" t="s">
        <v>1175</v>
      </c>
      <c r="G1372" t="s">
        <v>1333</v>
      </c>
      <c r="H1372">
        <v>43221</v>
      </c>
      <c r="I1372">
        <v>40629</v>
      </c>
      <c r="J1372">
        <v>2011</v>
      </c>
      <c r="K1372">
        <v>0.64609075702800411</v>
      </c>
      <c r="L1372">
        <v>71844</v>
      </c>
      <c r="M1372">
        <v>0.88950248979854019</v>
      </c>
      <c r="N1372">
        <v>0.71866881512061831</v>
      </c>
      <c r="O1372">
        <v>3</v>
      </c>
    </row>
    <row r="1373" spans="1:15" x14ac:dyDescent="0.2">
      <c r="A1373" t="s">
        <v>1340</v>
      </c>
      <c r="B1373" t="s">
        <v>154</v>
      </c>
      <c r="C1373" t="s">
        <v>155</v>
      </c>
      <c r="D1373" t="s">
        <v>1475</v>
      </c>
      <c r="E1373" t="s">
        <v>71</v>
      </c>
      <c r="F1373" t="s">
        <v>1175</v>
      </c>
      <c r="G1373" t="s">
        <v>1333</v>
      </c>
      <c r="H1373">
        <v>43221</v>
      </c>
      <c r="I1373">
        <v>40629</v>
      </c>
      <c r="J1373">
        <v>2011</v>
      </c>
      <c r="K1373">
        <v>0.77520864411563117</v>
      </c>
      <c r="L1373">
        <v>76910</v>
      </c>
      <c r="M1373">
        <v>0.88950248979854019</v>
      </c>
      <c r="N1373">
        <v>0.71866881512061831</v>
      </c>
      <c r="O1373">
        <v>3</v>
      </c>
    </row>
    <row r="1374" spans="1:15" x14ac:dyDescent="0.2">
      <c r="A1374" t="s">
        <v>1340</v>
      </c>
      <c r="B1374" t="s">
        <v>156</v>
      </c>
      <c r="C1374" t="s">
        <v>157</v>
      </c>
      <c r="D1374" t="s">
        <v>1475</v>
      </c>
      <c r="E1374" t="s">
        <v>71</v>
      </c>
      <c r="F1374" t="s">
        <v>1175</v>
      </c>
      <c r="G1374" t="s">
        <v>1333</v>
      </c>
      <c r="H1374">
        <v>43221</v>
      </c>
      <c r="I1374">
        <v>40629</v>
      </c>
      <c r="J1374">
        <v>2011</v>
      </c>
      <c r="K1374">
        <v>0.90861398446677233</v>
      </c>
      <c r="L1374">
        <v>79670</v>
      </c>
      <c r="M1374">
        <v>0.88950248979854019</v>
      </c>
      <c r="N1374">
        <v>0.71866881512061831</v>
      </c>
      <c r="O1374">
        <v>3</v>
      </c>
    </row>
    <row r="1375" spans="1:15" x14ac:dyDescent="0.2">
      <c r="A1375" t="s">
        <v>1340</v>
      </c>
      <c r="B1375" t="s">
        <v>158</v>
      </c>
      <c r="C1375" t="s">
        <v>159</v>
      </c>
      <c r="D1375" t="s">
        <v>1475</v>
      </c>
      <c r="E1375" t="s">
        <v>71</v>
      </c>
      <c r="F1375" t="s">
        <v>1175</v>
      </c>
      <c r="G1375" t="s">
        <v>1333</v>
      </c>
      <c r="H1375">
        <v>43221</v>
      </c>
      <c r="I1375">
        <v>40629</v>
      </c>
      <c r="J1375">
        <v>2011</v>
      </c>
      <c r="K1375">
        <v>0.88533577425419041</v>
      </c>
      <c r="L1375">
        <v>89951</v>
      </c>
      <c r="M1375">
        <v>0.88950248979854019</v>
      </c>
      <c r="N1375">
        <v>0.71866881512061831</v>
      </c>
      <c r="O1375">
        <v>3</v>
      </c>
    </row>
    <row r="1376" spans="1:15" x14ac:dyDescent="0.2">
      <c r="A1376" t="s">
        <v>1340</v>
      </c>
      <c r="B1376" t="s">
        <v>160</v>
      </c>
      <c r="C1376" t="s">
        <v>161</v>
      </c>
      <c r="D1376" t="s">
        <v>1475</v>
      </c>
      <c r="E1376" t="s">
        <v>71</v>
      </c>
      <c r="F1376" t="s">
        <v>1175</v>
      </c>
      <c r="G1376" t="s">
        <v>1333</v>
      </c>
      <c r="H1376">
        <v>43221</v>
      </c>
      <c r="I1376">
        <v>40629</v>
      </c>
      <c r="J1376">
        <v>2011</v>
      </c>
      <c r="K1376">
        <v>0.83491853122320103</v>
      </c>
      <c r="L1376">
        <v>85676</v>
      </c>
      <c r="M1376">
        <v>0.88950248979854019</v>
      </c>
      <c r="N1376">
        <v>0.71866881512061831</v>
      </c>
      <c r="O1376">
        <v>3</v>
      </c>
    </row>
    <row r="1377" spans="1:15" x14ac:dyDescent="0.2">
      <c r="A1377" t="s">
        <v>1340</v>
      </c>
      <c r="B1377" t="s">
        <v>162</v>
      </c>
      <c r="C1377" t="s">
        <v>163</v>
      </c>
      <c r="D1377" t="s">
        <v>1475</v>
      </c>
      <c r="E1377" t="s">
        <v>71</v>
      </c>
      <c r="F1377" t="s">
        <v>1175</v>
      </c>
      <c r="G1377" t="s">
        <v>1333</v>
      </c>
      <c r="H1377">
        <v>43221</v>
      </c>
      <c r="I1377">
        <v>40629</v>
      </c>
      <c r="J1377">
        <v>2011</v>
      </c>
      <c r="K1377">
        <v>0.87146178956311759</v>
      </c>
      <c r="L1377">
        <v>77954</v>
      </c>
      <c r="M1377">
        <v>0.88950248979854019</v>
      </c>
      <c r="N1377">
        <v>0.71866881512061831</v>
      </c>
      <c r="O1377">
        <v>3</v>
      </c>
    </row>
    <row r="1378" spans="1:15" x14ac:dyDescent="0.2">
      <c r="A1378" t="s">
        <v>1340</v>
      </c>
      <c r="B1378" t="s">
        <v>164</v>
      </c>
      <c r="C1378" t="s">
        <v>165</v>
      </c>
      <c r="D1378" t="s">
        <v>1475</v>
      </c>
      <c r="E1378" t="s">
        <v>71</v>
      </c>
      <c r="F1378" t="s">
        <v>1175</v>
      </c>
      <c r="G1378" t="s">
        <v>1333</v>
      </c>
      <c r="H1378">
        <v>43221</v>
      </c>
      <c r="I1378">
        <v>40629</v>
      </c>
      <c r="J1378">
        <v>2011</v>
      </c>
      <c r="K1378">
        <v>0.91874694675134339</v>
      </c>
      <c r="L1378">
        <v>75227</v>
      </c>
      <c r="M1378">
        <v>0.88950248979854019</v>
      </c>
      <c r="N1378">
        <v>0.71866881512061831</v>
      </c>
      <c r="O1378">
        <v>3</v>
      </c>
    </row>
    <row r="1379" spans="1:15" x14ac:dyDescent="0.2">
      <c r="A1379" t="s">
        <v>1340</v>
      </c>
      <c r="B1379" t="s">
        <v>166</v>
      </c>
      <c r="C1379" t="s">
        <v>167</v>
      </c>
      <c r="D1379" t="s">
        <v>1475</v>
      </c>
      <c r="E1379" t="s">
        <v>71</v>
      </c>
      <c r="F1379" t="s">
        <v>1175</v>
      </c>
      <c r="G1379" t="s">
        <v>1333</v>
      </c>
      <c r="H1379">
        <v>43221</v>
      </c>
      <c r="I1379">
        <v>40629</v>
      </c>
      <c r="J1379">
        <v>2011</v>
      </c>
      <c r="K1379">
        <v>0.80949567419286772</v>
      </c>
      <c r="L1379">
        <v>76724</v>
      </c>
      <c r="M1379">
        <v>0.88950248979854019</v>
      </c>
      <c r="N1379">
        <v>0.71866881512061831</v>
      </c>
      <c r="O1379">
        <v>3</v>
      </c>
    </row>
    <row r="1380" spans="1:15" x14ac:dyDescent="0.2">
      <c r="A1380" t="s">
        <v>1340</v>
      </c>
      <c r="B1380" t="s">
        <v>168</v>
      </c>
      <c r="C1380" t="s">
        <v>169</v>
      </c>
      <c r="D1380" t="s">
        <v>1475</v>
      </c>
      <c r="E1380" t="s">
        <v>71</v>
      </c>
      <c r="F1380" t="s">
        <v>1175</v>
      </c>
      <c r="G1380" t="s">
        <v>1333</v>
      </c>
      <c r="H1380">
        <v>43221</v>
      </c>
      <c r="I1380">
        <v>40629</v>
      </c>
      <c r="J1380">
        <v>2011</v>
      </c>
      <c r="K1380">
        <v>0.94064727790444547</v>
      </c>
      <c r="L1380">
        <v>91176</v>
      </c>
      <c r="M1380">
        <v>0.88950248979854019</v>
      </c>
      <c r="N1380">
        <v>0.71866881512061831</v>
      </c>
      <c r="O1380">
        <v>3</v>
      </c>
    </row>
    <row r="1381" spans="1:15" x14ac:dyDescent="0.2">
      <c r="A1381" t="s">
        <v>1340</v>
      </c>
      <c r="B1381" t="s">
        <v>170</v>
      </c>
      <c r="C1381" t="s">
        <v>171</v>
      </c>
      <c r="D1381" t="s">
        <v>1475</v>
      </c>
      <c r="E1381" t="s">
        <v>71</v>
      </c>
      <c r="F1381" t="s">
        <v>1175</v>
      </c>
      <c r="G1381" t="s">
        <v>1333</v>
      </c>
      <c r="H1381">
        <v>43221</v>
      </c>
      <c r="I1381">
        <v>40629</v>
      </c>
      <c r="J1381">
        <v>2011</v>
      </c>
      <c r="K1381">
        <v>0.82737349844626873</v>
      </c>
      <c r="L1381">
        <v>89195</v>
      </c>
      <c r="M1381">
        <v>0.88950248979854019</v>
      </c>
      <c r="N1381">
        <v>0.71866881512061831</v>
      </c>
      <c r="O1381">
        <v>3</v>
      </c>
    </row>
    <row r="1382" spans="1:15" x14ac:dyDescent="0.2">
      <c r="A1382" t="s">
        <v>1340</v>
      </c>
      <c r="B1382" t="s">
        <v>172</v>
      </c>
      <c r="C1382" t="s">
        <v>173</v>
      </c>
      <c r="D1382" t="s">
        <v>1475</v>
      </c>
      <c r="E1382" t="s">
        <v>71</v>
      </c>
      <c r="F1382" t="s">
        <v>1175</v>
      </c>
      <c r="G1382" t="s">
        <v>1333</v>
      </c>
      <c r="H1382">
        <v>43221</v>
      </c>
      <c r="I1382">
        <v>40629</v>
      </c>
      <c r="J1382">
        <v>2011</v>
      </c>
      <c r="K1382">
        <v>0.93469133882755406</v>
      </c>
      <c r="L1382">
        <v>90165</v>
      </c>
      <c r="M1382">
        <v>0.88950248979854019</v>
      </c>
      <c r="N1382">
        <v>0.71866881512061831</v>
      </c>
      <c r="O1382">
        <v>3</v>
      </c>
    </row>
    <row r="1383" spans="1:15" x14ac:dyDescent="0.2">
      <c r="A1383" t="s">
        <v>1340</v>
      </c>
      <c r="B1383" t="s">
        <v>174</v>
      </c>
      <c r="C1383" t="s">
        <v>175</v>
      </c>
      <c r="D1383" t="s">
        <v>1475</v>
      </c>
      <c r="E1383" t="s">
        <v>71</v>
      </c>
      <c r="F1383" t="s">
        <v>1175</v>
      </c>
      <c r="G1383" t="s">
        <v>1333</v>
      </c>
      <c r="H1383">
        <v>43221</v>
      </c>
      <c r="I1383">
        <v>40629</v>
      </c>
      <c r="J1383">
        <v>2011</v>
      </c>
      <c r="K1383">
        <v>0.83464153446465095</v>
      </c>
      <c r="L1383">
        <v>90597</v>
      </c>
      <c r="M1383">
        <v>0.88950248979854019</v>
      </c>
      <c r="N1383">
        <v>0.71866881512061831</v>
      </c>
      <c r="O1383">
        <v>3</v>
      </c>
    </row>
    <row r="1384" spans="1:15" x14ac:dyDescent="0.2">
      <c r="A1384" t="s">
        <v>1340</v>
      </c>
      <c r="B1384" t="s">
        <v>176</v>
      </c>
      <c r="C1384" t="s">
        <v>177</v>
      </c>
      <c r="D1384" t="s">
        <v>1475</v>
      </c>
      <c r="E1384" t="s">
        <v>71</v>
      </c>
      <c r="F1384" t="s">
        <v>1175</v>
      </c>
      <c r="G1384" t="s">
        <v>1333</v>
      </c>
      <c r="H1384">
        <v>43221</v>
      </c>
      <c r="I1384">
        <v>40629</v>
      </c>
      <c r="J1384">
        <v>2011</v>
      </c>
      <c r="K1384">
        <v>0.94592749529190212</v>
      </c>
      <c r="L1384">
        <v>80366</v>
      </c>
      <c r="M1384">
        <v>0.88950248979854019</v>
      </c>
      <c r="N1384">
        <v>0.71866881512061831</v>
      </c>
      <c r="O1384">
        <v>3</v>
      </c>
    </row>
    <row r="1385" spans="1:15" x14ac:dyDescent="0.2">
      <c r="A1385" t="s">
        <v>1340</v>
      </c>
      <c r="B1385" t="s">
        <v>178</v>
      </c>
      <c r="C1385" t="s">
        <v>179</v>
      </c>
      <c r="D1385" t="s">
        <v>1475</v>
      </c>
      <c r="E1385" t="s">
        <v>71</v>
      </c>
      <c r="F1385" t="s">
        <v>1175</v>
      </c>
      <c r="G1385" t="s">
        <v>1333</v>
      </c>
      <c r="H1385">
        <v>43221</v>
      </c>
      <c r="I1385">
        <v>40629</v>
      </c>
      <c r="J1385">
        <v>2011</v>
      </c>
      <c r="K1385">
        <v>0.93370716126978259</v>
      </c>
      <c r="L1385">
        <v>90916</v>
      </c>
      <c r="M1385">
        <v>0.88950248979854019</v>
      </c>
      <c r="N1385">
        <v>0.71866881512061831</v>
      </c>
      <c r="O1385">
        <v>3</v>
      </c>
    </row>
    <row r="1386" spans="1:15" x14ac:dyDescent="0.2">
      <c r="A1386" t="s">
        <v>1340</v>
      </c>
      <c r="B1386" t="s">
        <v>180</v>
      </c>
      <c r="C1386" t="s">
        <v>181</v>
      </c>
      <c r="D1386" t="s">
        <v>1475</v>
      </c>
      <c r="E1386" t="s">
        <v>71</v>
      </c>
      <c r="F1386" t="s">
        <v>1175</v>
      </c>
      <c r="G1386" t="s">
        <v>1333</v>
      </c>
      <c r="H1386">
        <v>43221</v>
      </c>
      <c r="I1386">
        <v>40629</v>
      </c>
      <c r="J1386">
        <v>2011</v>
      </c>
      <c r="K1386">
        <v>0.89930405726867368</v>
      </c>
      <c r="L1386">
        <v>81280</v>
      </c>
      <c r="M1386">
        <v>0.88950248979854019</v>
      </c>
      <c r="N1386">
        <v>0.71866881512061831</v>
      </c>
      <c r="O1386">
        <v>3</v>
      </c>
    </row>
    <row r="1387" spans="1:15" x14ac:dyDescent="0.2">
      <c r="A1387" t="s">
        <v>1340</v>
      </c>
      <c r="B1387" t="s">
        <v>182</v>
      </c>
      <c r="C1387" t="s">
        <v>183</v>
      </c>
      <c r="D1387" t="s">
        <v>1475</v>
      </c>
      <c r="E1387" t="s">
        <v>71</v>
      </c>
      <c r="F1387" t="s">
        <v>1175</v>
      </c>
      <c r="G1387" t="s">
        <v>1333</v>
      </c>
      <c r="H1387">
        <v>43221</v>
      </c>
      <c r="I1387">
        <v>40629</v>
      </c>
      <c r="J1387">
        <v>2011</v>
      </c>
      <c r="K1387">
        <v>0.9603390041235832</v>
      </c>
      <c r="L1387">
        <v>92690</v>
      </c>
      <c r="M1387">
        <v>0.88950248979854019</v>
      </c>
      <c r="N1387">
        <v>0.71866881512061831</v>
      </c>
      <c r="O1387">
        <v>3</v>
      </c>
    </row>
    <row r="1388" spans="1:15" x14ac:dyDescent="0.2">
      <c r="A1388" t="s">
        <v>1340</v>
      </c>
      <c r="B1388" t="s">
        <v>184</v>
      </c>
      <c r="C1388" t="s">
        <v>185</v>
      </c>
      <c r="D1388" t="s">
        <v>1475</v>
      </c>
      <c r="E1388" t="s">
        <v>71</v>
      </c>
      <c r="F1388" t="s">
        <v>1175</v>
      </c>
      <c r="G1388" t="s">
        <v>1333</v>
      </c>
      <c r="H1388">
        <v>43221</v>
      </c>
      <c r="I1388">
        <v>40629</v>
      </c>
      <c r="J1388">
        <v>2011</v>
      </c>
      <c r="K1388">
        <v>0.95628719314106325</v>
      </c>
      <c r="L1388">
        <v>96257</v>
      </c>
      <c r="M1388">
        <v>0.88950248979854019</v>
      </c>
      <c r="N1388">
        <v>0.71866881512061831</v>
      </c>
      <c r="O1388">
        <v>3</v>
      </c>
    </row>
    <row r="1389" spans="1:15" x14ac:dyDescent="0.2">
      <c r="A1389" t="s">
        <v>1340</v>
      </c>
      <c r="B1389" t="s">
        <v>186</v>
      </c>
      <c r="C1389" t="s">
        <v>187</v>
      </c>
      <c r="D1389" t="s">
        <v>1475</v>
      </c>
      <c r="E1389" t="s">
        <v>71</v>
      </c>
      <c r="F1389" t="s">
        <v>1175</v>
      </c>
      <c r="G1389" t="s">
        <v>1333</v>
      </c>
      <c r="H1389">
        <v>43221</v>
      </c>
      <c r="I1389">
        <v>40629</v>
      </c>
      <c r="J1389">
        <v>2011</v>
      </c>
      <c r="K1389">
        <v>0.9279703509919337</v>
      </c>
      <c r="L1389">
        <v>85132</v>
      </c>
      <c r="M1389">
        <v>0.88950248979854019</v>
      </c>
      <c r="N1389">
        <v>0.71866881512061831</v>
      </c>
      <c r="O1389">
        <v>3</v>
      </c>
    </row>
    <row r="1390" spans="1:15" x14ac:dyDescent="0.2">
      <c r="A1390" t="s">
        <v>1340</v>
      </c>
      <c r="B1390" t="s">
        <v>188</v>
      </c>
      <c r="C1390" t="s">
        <v>189</v>
      </c>
      <c r="D1390" t="s">
        <v>1475</v>
      </c>
      <c r="E1390" t="s">
        <v>71</v>
      </c>
      <c r="F1390" t="s">
        <v>1175</v>
      </c>
      <c r="G1390" t="s">
        <v>1333</v>
      </c>
      <c r="H1390">
        <v>43221</v>
      </c>
      <c r="I1390">
        <v>40629</v>
      </c>
      <c r="J1390">
        <v>2011</v>
      </c>
      <c r="K1390">
        <v>0.89353969915438625</v>
      </c>
      <c r="L1390">
        <v>75975</v>
      </c>
      <c r="M1390">
        <v>0.88950248979854019</v>
      </c>
      <c r="N1390">
        <v>0.71866881512061831</v>
      </c>
      <c r="O1390">
        <v>3</v>
      </c>
    </row>
    <row r="1391" spans="1:15" x14ac:dyDescent="0.2">
      <c r="A1391" t="s">
        <v>1340</v>
      </c>
      <c r="B1391" t="s">
        <v>190</v>
      </c>
      <c r="C1391" t="s">
        <v>191</v>
      </c>
      <c r="D1391" t="s">
        <v>1475</v>
      </c>
      <c r="E1391" t="s">
        <v>71</v>
      </c>
      <c r="F1391" t="s">
        <v>1175</v>
      </c>
      <c r="G1391" t="s">
        <v>1333</v>
      </c>
      <c r="H1391">
        <v>43221</v>
      </c>
      <c r="I1391">
        <v>40629</v>
      </c>
      <c r="J1391">
        <v>2011</v>
      </c>
      <c r="K1391">
        <v>0.84450475447852635</v>
      </c>
      <c r="L1391">
        <v>83394</v>
      </c>
      <c r="M1391">
        <v>0.88950248979854019</v>
      </c>
      <c r="N1391">
        <v>0.71866881512061831</v>
      </c>
      <c r="O1391">
        <v>3</v>
      </c>
    </row>
    <row r="1392" spans="1:15" x14ac:dyDescent="0.2">
      <c r="A1392" t="s">
        <v>1340</v>
      </c>
      <c r="B1392" t="s">
        <v>192</v>
      </c>
      <c r="C1392" t="s">
        <v>193</v>
      </c>
      <c r="D1392" t="s">
        <v>1475</v>
      </c>
      <c r="E1392" t="s">
        <v>71</v>
      </c>
      <c r="F1392" t="s">
        <v>1175</v>
      </c>
      <c r="G1392" t="s">
        <v>1333</v>
      </c>
      <c r="H1392">
        <v>43221</v>
      </c>
      <c r="I1392">
        <v>40629</v>
      </c>
      <c r="J1392">
        <v>2011</v>
      </c>
      <c r="K1392">
        <v>0.89799138657206923</v>
      </c>
      <c r="L1392">
        <v>75689</v>
      </c>
      <c r="M1392">
        <v>0.88950248979854019</v>
      </c>
      <c r="N1392">
        <v>0.71866881512061831</v>
      </c>
      <c r="O1392">
        <v>3</v>
      </c>
    </row>
    <row r="1393" spans="1:15" x14ac:dyDescent="0.2">
      <c r="A1393" t="s">
        <v>1340</v>
      </c>
      <c r="B1393" t="s">
        <v>194</v>
      </c>
      <c r="C1393" t="s">
        <v>195</v>
      </c>
      <c r="D1393" t="s">
        <v>1475</v>
      </c>
      <c r="E1393" t="s">
        <v>71</v>
      </c>
      <c r="F1393" t="s">
        <v>1175</v>
      </c>
      <c r="G1393" t="s">
        <v>1333</v>
      </c>
      <c r="H1393">
        <v>43221</v>
      </c>
      <c r="I1393">
        <v>40629</v>
      </c>
      <c r="J1393">
        <v>2011</v>
      </c>
      <c r="K1393">
        <v>0.93654129958409726</v>
      </c>
      <c r="L1393">
        <v>83768</v>
      </c>
      <c r="M1393">
        <v>0.88950248979854019</v>
      </c>
      <c r="N1393">
        <v>0.71866881512061831</v>
      </c>
      <c r="O1393">
        <v>3</v>
      </c>
    </row>
    <row r="1394" spans="1:15" x14ac:dyDescent="0.2">
      <c r="A1394" t="s">
        <v>1340</v>
      </c>
      <c r="B1394" t="s">
        <v>196</v>
      </c>
      <c r="C1394" t="s">
        <v>197</v>
      </c>
      <c r="D1394" t="s">
        <v>1475</v>
      </c>
      <c r="E1394" t="s">
        <v>71</v>
      </c>
      <c r="F1394" t="s">
        <v>1175</v>
      </c>
      <c r="G1394" t="s">
        <v>1333</v>
      </c>
      <c r="H1394">
        <v>43221</v>
      </c>
      <c r="I1394">
        <v>40629</v>
      </c>
      <c r="J1394">
        <v>2011</v>
      </c>
      <c r="K1394">
        <v>0.92036801697247228</v>
      </c>
      <c r="L1394">
        <v>87631</v>
      </c>
      <c r="M1394">
        <v>0.88950248979854019</v>
      </c>
      <c r="N1394">
        <v>0.71866881512061831</v>
      </c>
      <c r="O1394">
        <v>3</v>
      </c>
    </row>
    <row r="1395" spans="1:15" x14ac:dyDescent="0.2">
      <c r="A1395" t="s">
        <v>1340</v>
      </c>
      <c r="B1395" t="s">
        <v>198</v>
      </c>
      <c r="C1395" t="s">
        <v>199</v>
      </c>
      <c r="D1395" t="s">
        <v>1475</v>
      </c>
      <c r="E1395" t="s">
        <v>71</v>
      </c>
      <c r="F1395" t="s">
        <v>1175</v>
      </c>
      <c r="G1395" t="s">
        <v>1333</v>
      </c>
      <c r="H1395">
        <v>43221</v>
      </c>
      <c r="I1395">
        <v>40629</v>
      </c>
      <c r="J1395">
        <v>2011</v>
      </c>
      <c r="K1395">
        <v>0.90871373171985237</v>
      </c>
      <c r="L1395">
        <v>97246</v>
      </c>
      <c r="M1395">
        <v>0.88950248979854019</v>
      </c>
      <c r="N1395">
        <v>0.71866881512061831</v>
      </c>
      <c r="O1395">
        <v>3</v>
      </c>
    </row>
    <row r="1396" spans="1:15" x14ac:dyDescent="0.2">
      <c r="A1396" t="s">
        <v>1340</v>
      </c>
      <c r="B1396" t="s">
        <v>200</v>
      </c>
      <c r="C1396" t="s">
        <v>201</v>
      </c>
      <c r="D1396" t="s">
        <v>1475</v>
      </c>
      <c r="E1396" t="s">
        <v>71</v>
      </c>
      <c r="F1396" t="s">
        <v>1175</v>
      </c>
      <c r="G1396" t="s">
        <v>1333</v>
      </c>
      <c r="H1396">
        <v>43221</v>
      </c>
      <c r="I1396">
        <v>40629</v>
      </c>
      <c r="J1396">
        <v>2011</v>
      </c>
      <c r="K1396">
        <v>0.9271656892659853</v>
      </c>
      <c r="L1396">
        <v>81738</v>
      </c>
      <c r="M1396">
        <v>0.88950248979854019</v>
      </c>
      <c r="N1396">
        <v>0.71866881512061831</v>
      </c>
      <c r="O1396">
        <v>3</v>
      </c>
    </row>
    <row r="1397" spans="1:15" x14ac:dyDescent="0.2">
      <c r="A1397" t="s">
        <v>1340</v>
      </c>
      <c r="B1397" t="s">
        <v>202</v>
      </c>
      <c r="C1397" t="s">
        <v>203</v>
      </c>
      <c r="D1397" t="s">
        <v>1475</v>
      </c>
      <c r="E1397" t="s">
        <v>71</v>
      </c>
      <c r="F1397" t="s">
        <v>1175</v>
      </c>
      <c r="G1397" t="s">
        <v>1333</v>
      </c>
      <c r="H1397">
        <v>43221</v>
      </c>
      <c r="I1397">
        <v>40629</v>
      </c>
      <c r="J1397">
        <v>2011</v>
      </c>
      <c r="K1397">
        <v>0.93720265409242909</v>
      </c>
      <c r="L1397">
        <v>88844</v>
      </c>
      <c r="M1397">
        <v>0.88950248979854019</v>
      </c>
      <c r="N1397">
        <v>0.71866881512061831</v>
      </c>
      <c r="O1397">
        <v>3</v>
      </c>
    </row>
    <row r="1398" spans="1:15" x14ac:dyDescent="0.2">
      <c r="A1398" t="s">
        <v>1340</v>
      </c>
      <c r="B1398" t="s">
        <v>204</v>
      </c>
      <c r="C1398" t="s">
        <v>205</v>
      </c>
      <c r="D1398" t="s">
        <v>1475</v>
      </c>
      <c r="E1398" t="s">
        <v>71</v>
      </c>
      <c r="F1398" t="s">
        <v>1175</v>
      </c>
      <c r="G1398" t="s">
        <v>1333</v>
      </c>
      <c r="H1398">
        <v>43221</v>
      </c>
      <c r="I1398">
        <v>40629</v>
      </c>
      <c r="J1398">
        <v>2011</v>
      </c>
      <c r="K1398">
        <v>0.91425064645670229</v>
      </c>
      <c r="L1398">
        <v>76723</v>
      </c>
      <c r="M1398">
        <v>0.88950248979854019</v>
      </c>
      <c r="N1398">
        <v>0.71866881512061831</v>
      </c>
      <c r="O1398">
        <v>3</v>
      </c>
    </row>
    <row r="1399" spans="1:15" x14ac:dyDescent="0.2">
      <c r="A1399" t="s">
        <v>1340</v>
      </c>
      <c r="B1399" t="s">
        <v>206</v>
      </c>
      <c r="C1399" t="s">
        <v>207</v>
      </c>
      <c r="D1399" t="s">
        <v>1475</v>
      </c>
      <c r="E1399" t="s">
        <v>71</v>
      </c>
      <c r="F1399" t="s">
        <v>1175</v>
      </c>
      <c r="G1399" t="s">
        <v>1333</v>
      </c>
      <c r="H1399">
        <v>43221</v>
      </c>
      <c r="I1399">
        <v>40629</v>
      </c>
      <c r="J1399">
        <v>2011</v>
      </c>
      <c r="K1399">
        <v>0.94538565735487545</v>
      </c>
      <c r="L1399">
        <v>96314</v>
      </c>
      <c r="M1399">
        <v>0.88950248979854019</v>
      </c>
      <c r="N1399">
        <v>0.71866881512061831</v>
      </c>
      <c r="O1399">
        <v>3</v>
      </c>
    </row>
    <row r="1400" spans="1:15" x14ac:dyDescent="0.2">
      <c r="A1400" t="s">
        <v>1340</v>
      </c>
      <c r="B1400" t="s">
        <v>208</v>
      </c>
      <c r="C1400" t="s">
        <v>209</v>
      </c>
      <c r="D1400" t="s">
        <v>1475</v>
      </c>
      <c r="E1400" t="s">
        <v>71</v>
      </c>
      <c r="F1400" t="s">
        <v>1175</v>
      </c>
      <c r="G1400" t="s">
        <v>1333</v>
      </c>
      <c r="H1400">
        <v>43221</v>
      </c>
      <c r="I1400">
        <v>40629</v>
      </c>
      <c r="J1400">
        <v>2011</v>
      </c>
      <c r="K1400">
        <v>0.92896061511229122</v>
      </c>
      <c r="L1400">
        <v>67175</v>
      </c>
      <c r="M1400">
        <v>0.88950248979854019</v>
      </c>
      <c r="N1400">
        <v>0.71866881512061831</v>
      </c>
      <c r="O1400">
        <v>3</v>
      </c>
    </row>
    <row r="1401" spans="1:15" x14ac:dyDescent="0.2">
      <c r="A1401" t="s">
        <v>1340</v>
      </c>
      <c r="B1401" t="s">
        <v>210</v>
      </c>
      <c r="C1401" t="s">
        <v>211</v>
      </c>
      <c r="D1401" t="s">
        <v>1475</v>
      </c>
      <c r="E1401" t="s">
        <v>71</v>
      </c>
      <c r="F1401" t="s">
        <v>1175</v>
      </c>
      <c r="G1401" t="s">
        <v>1333</v>
      </c>
      <c r="H1401">
        <v>43221</v>
      </c>
      <c r="I1401">
        <v>40629</v>
      </c>
      <c r="J1401">
        <v>2011</v>
      </c>
      <c r="K1401">
        <v>0.92291464982877947</v>
      </c>
      <c r="L1401">
        <v>63874</v>
      </c>
      <c r="M1401">
        <v>0.88950248979854019</v>
      </c>
      <c r="N1401">
        <v>0.71866881512061831</v>
      </c>
      <c r="O1401">
        <v>3</v>
      </c>
    </row>
    <row r="1402" spans="1:15" x14ac:dyDescent="0.2">
      <c r="A1402" t="s">
        <v>1340</v>
      </c>
      <c r="B1402" t="s">
        <v>212</v>
      </c>
      <c r="C1402" t="s">
        <v>213</v>
      </c>
      <c r="D1402" t="s">
        <v>1475</v>
      </c>
      <c r="E1402" t="s">
        <v>71</v>
      </c>
      <c r="F1402" t="s">
        <v>1175</v>
      </c>
      <c r="G1402" t="s">
        <v>1333</v>
      </c>
      <c r="H1402">
        <v>43221</v>
      </c>
      <c r="I1402">
        <v>40629</v>
      </c>
      <c r="J1402">
        <v>2011</v>
      </c>
      <c r="K1402">
        <v>0.94534410372242006</v>
      </c>
      <c r="L1402">
        <v>74080</v>
      </c>
      <c r="M1402">
        <v>0.88950248979854019</v>
      </c>
      <c r="N1402">
        <v>0.71866881512061831</v>
      </c>
      <c r="O1402">
        <v>3</v>
      </c>
    </row>
    <row r="1403" spans="1:15" x14ac:dyDescent="0.2">
      <c r="A1403" t="s">
        <v>1340</v>
      </c>
      <c r="B1403" t="s">
        <v>214</v>
      </c>
      <c r="C1403" t="s">
        <v>215</v>
      </c>
      <c r="D1403" t="s">
        <v>1475</v>
      </c>
      <c r="E1403" t="s">
        <v>71</v>
      </c>
      <c r="F1403" t="s">
        <v>1175</v>
      </c>
      <c r="G1403" t="s">
        <v>1333</v>
      </c>
      <c r="H1403">
        <v>43221</v>
      </c>
      <c r="I1403">
        <v>40629</v>
      </c>
      <c r="J1403">
        <v>2011</v>
      </c>
      <c r="K1403">
        <v>0.91541528373674408</v>
      </c>
      <c r="L1403">
        <v>90465</v>
      </c>
      <c r="M1403">
        <v>0.88950248979854019</v>
      </c>
      <c r="N1403">
        <v>0.71866881512061831</v>
      </c>
      <c r="O1403">
        <v>3</v>
      </c>
    </row>
    <row r="1404" spans="1:15" x14ac:dyDescent="0.2">
      <c r="A1404" t="s">
        <v>1340</v>
      </c>
      <c r="B1404" t="s">
        <v>216</v>
      </c>
      <c r="C1404" t="s">
        <v>217</v>
      </c>
      <c r="D1404" t="s">
        <v>1475</v>
      </c>
      <c r="E1404" t="s">
        <v>71</v>
      </c>
      <c r="F1404" t="s">
        <v>1175</v>
      </c>
      <c r="G1404" t="s">
        <v>1333</v>
      </c>
      <c r="H1404">
        <v>43221</v>
      </c>
      <c r="I1404">
        <v>40629</v>
      </c>
      <c r="J1404">
        <v>2011</v>
      </c>
      <c r="K1404">
        <v>0.91535539880629413</v>
      </c>
      <c r="L1404">
        <v>80976</v>
      </c>
      <c r="M1404">
        <v>0.88950248979854019</v>
      </c>
      <c r="N1404">
        <v>0.71866881512061831</v>
      </c>
      <c r="O1404">
        <v>3</v>
      </c>
    </row>
    <row r="1405" spans="1:15" x14ac:dyDescent="0.2">
      <c r="A1405" t="s">
        <v>1340</v>
      </c>
      <c r="B1405" t="s">
        <v>218</v>
      </c>
      <c r="C1405" t="s">
        <v>219</v>
      </c>
      <c r="D1405" t="s">
        <v>1475</v>
      </c>
      <c r="E1405" t="s">
        <v>71</v>
      </c>
      <c r="F1405" t="s">
        <v>1175</v>
      </c>
      <c r="G1405" t="s">
        <v>1333</v>
      </c>
      <c r="H1405">
        <v>43221</v>
      </c>
      <c r="I1405">
        <v>40629</v>
      </c>
      <c r="J1405">
        <v>2011</v>
      </c>
      <c r="K1405">
        <v>0.85270964927255832</v>
      </c>
      <c r="L1405">
        <v>89908</v>
      </c>
      <c r="M1405">
        <v>0.88950248979854019</v>
      </c>
      <c r="N1405">
        <v>0.71866881512061831</v>
      </c>
      <c r="O1405">
        <v>3</v>
      </c>
    </row>
    <row r="1406" spans="1:15" x14ac:dyDescent="0.2">
      <c r="A1406" t="s">
        <v>1340</v>
      </c>
      <c r="B1406" t="s">
        <v>220</v>
      </c>
      <c r="C1406" t="s">
        <v>221</v>
      </c>
      <c r="D1406" t="s">
        <v>1476</v>
      </c>
      <c r="E1406" t="s">
        <v>223</v>
      </c>
      <c r="F1406" t="s">
        <v>1175</v>
      </c>
      <c r="G1406" t="s">
        <v>1333</v>
      </c>
      <c r="H1406">
        <v>43221</v>
      </c>
      <c r="I1406">
        <v>40629</v>
      </c>
      <c r="J1406">
        <v>2011</v>
      </c>
      <c r="K1406">
        <v>0.94276314254380844</v>
      </c>
      <c r="L1406">
        <v>80808</v>
      </c>
      <c r="M1406">
        <v>0.89082699674642907</v>
      </c>
      <c r="N1406">
        <v>0.71866881512061831</v>
      </c>
      <c r="O1406">
        <v>3</v>
      </c>
    </row>
    <row r="1407" spans="1:15" x14ac:dyDescent="0.2">
      <c r="A1407" t="s">
        <v>1340</v>
      </c>
      <c r="B1407" t="s">
        <v>224</v>
      </c>
      <c r="C1407" t="s">
        <v>225</v>
      </c>
      <c r="D1407" t="s">
        <v>1476</v>
      </c>
      <c r="E1407" t="s">
        <v>223</v>
      </c>
      <c r="F1407" t="s">
        <v>1175</v>
      </c>
      <c r="G1407" t="s">
        <v>1333</v>
      </c>
      <c r="H1407">
        <v>43221</v>
      </c>
      <c r="I1407">
        <v>40629</v>
      </c>
      <c r="J1407">
        <v>2011</v>
      </c>
      <c r="K1407">
        <v>0.95886502863967094</v>
      </c>
      <c r="L1407">
        <v>86714</v>
      </c>
      <c r="M1407">
        <v>0.89082699674642907</v>
      </c>
      <c r="N1407">
        <v>0.71866881512061831</v>
      </c>
      <c r="O1407">
        <v>3</v>
      </c>
    </row>
    <row r="1408" spans="1:15" x14ac:dyDescent="0.2">
      <c r="A1408" t="s">
        <v>1340</v>
      </c>
      <c r="B1408" t="s">
        <v>226</v>
      </c>
      <c r="C1408" t="s">
        <v>227</v>
      </c>
      <c r="D1408" t="s">
        <v>1476</v>
      </c>
      <c r="E1408" t="s">
        <v>223</v>
      </c>
      <c r="F1408" t="s">
        <v>1175</v>
      </c>
      <c r="G1408" t="s">
        <v>1333</v>
      </c>
      <c r="H1408">
        <v>43221</v>
      </c>
      <c r="I1408">
        <v>40629</v>
      </c>
      <c r="J1408">
        <v>2011</v>
      </c>
      <c r="K1408">
        <v>0.88892390105561681</v>
      </c>
      <c r="L1408">
        <v>95914</v>
      </c>
      <c r="M1408">
        <v>0.89082699674642907</v>
      </c>
      <c r="N1408">
        <v>0.71866881512061831</v>
      </c>
      <c r="O1408">
        <v>3</v>
      </c>
    </row>
    <row r="1409" spans="1:15" x14ac:dyDescent="0.2">
      <c r="A1409" t="s">
        <v>1340</v>
      </c>
      <c r="B1409" t="s">
        <v>228</v>
      </c>
      <c r="C1409" t="s">
        <v>229</v>
      </c>
      <c r="D1409" t="s">
        <v>1476</v>
      </c>
      <c r="E1409" t="s">
        <v>223</v>
      </c>
      <c r="F1409" t="s">
        <v>1175</v>
      </c>
      <c r="G1409" t="s">
        <v>1333</v>
      </c>
      <c r="H1409">
        <v>43221</v>
      </c>
      <c r="I1409">
        <v>40629</v>
      </c>
      <c r="J1409">
        <v>2011</v>
      </c>
      <c r="K1409">
        <v>0.94510165617355735</v>
      </c>
      <c r="L1409">
        <v>94272</v>
      </c>
      <c r="M1409">
        <v>0.89082699674642907</v>
      </c>
      <c r="N1409">
        <v>0.71866881512061831</v>
      </c>
      <c r="O1409">
        <v>3</v>
      </c>
    </row>
    <row r="1410" spans="1:15" x14ac:dyDescent="0.2">
      <c r="A1410" t="s">
        <v>1340</v>
      </c>
      <c r="B1410" t="s">
        <v>230</v>
      </c>
      <c r="C1410" t="s">
        <v>231</v>
      </c>
      <c r="D1410" t="s">
        <v>1476</v>
      </c>
      <c r="E1410" t="s">
        <v>223</v>
      </c>
      <c r="F1410" t="s">
        <v>1175</v>
      </c>
      <c r="G1410" t="s">
        <v>1333</v>
      </c>
      <c r="H1410">
        <v>43221</v>
      </c>
      <c r="I1410">
        <v>40629</v>
      </c>
      <c r="J1410">
        <v>2011</v>
      </c>
      <c r="K1410">
        <v>0.76058689158320159</v>
      </c>
      <c r="L1410">
        <v>86570</v>
      </c>
      <c r="M1410">
        <v>0.89082699674642907</v>
      </c>
      <c r="N1410">
        <v>0.71866881512061831</v>
      </c>
      <c r="O1410">
        <v>3</v>
      </c>
    </row>
    <row r="1411" spans="1:15" x14ac:dyDescent="0.2">
      <c r="A1411" t="s">
        <v>1340</v>
      </c>
      <c r="B1411" t="s">
        <v>232</v>
      </c>
      <c r="C1411" t="s">
        <v>233</v>
      </c>
      <c r="D1411" t="s">
        <v>1476</v>
      </c>
      <c r="E1411" t="s">
        <v>223</v>
      </c>
      <c r="F1411" t="s">
        <v>1175</v>
      </c>
      <c r="G1411" t="s">
        <v>1333</v>
      </c>
      <c r="H1411">
        <v>43221</v>
      </c>
      <c r="I1411">
        <v>40629</v>
      </c>
      <c r="J1411">
        <v>2011</v>
      </c>
      <c r="K1411">
        <v>0.87454822984883551</v>
      </c>
      <c r="L1411">
        <v>88806</v>
      </c>
      <c r="M1411">
        <v>0.89082699674642907</v>
      </c>
      <c r="N1411">
        <v>0.71866881512061831</v>
      </c>
      <c r="O1411">
        <v>3</v>
      </c>
    </row>
    <row r="1412" spans="1:15" x14ac:dyDescent="0.2">
      <c r="A1412" t="s">
        <v>1340</v>
      </c>
      <c r="B1412" t="s">
        <v>234</v>
      </c>
      <c r="C1412" t="s">
        <v>235</v>
      </c>
      <c r="D1412" t="s">
        <v>1476</v>
      </c>
      <c r="E1412" t="s">
        <v>223</v>
      </c>
      <c r="F1412" t="s">
        <v>1175</v>
      </c>
      <c r="G1412" t="s">
        <v>1333</v>
      </c>
      <c r="H1412">
        <v>43221</v>
      </c>
      <c r="I1412">
        <v>40629</v>
      </c>
      <c r="J1412">
        <v>2011</v>
      </c>
      <c r="K1412">
        <v>0.66747414191232213</v>
      </c>
      <c r="L1412">
        <v>76600</v>
      </c>
      <c r="M1412">
        <v>0.89082699674642907</v>
      </c>
      <c r="N1412">
        <v>0.71866881512061831</v>
      </c>
      <c r="O1412">
        <v>3</v>
      </c>
    </row>
    <row r="1413" spans="1:15" x14ac:dyDescent="0.2">
      <c r="A1413" t="s">
        <v>1340</v>
      </c>
      <c r="B1413" t="s">
        <v>236</v>
      </c>
      <c r="C1413" t="s">
        <v>237</v>
      </c>
      <c r="D1413" t="s">
        <v>1476</v>
      </c>
      <c r="E1413" t="s">
        <v>223</v>
      </c>
      <c r="F1413" t="s">
        <v>1175</v>
      </c>
      <c r="G1413" t="s">
        <v>1333</v>
      </c>
      <c r="H1413">
        <v>43221</v>
      </c>
      <c r="I1413">
        <v>40629</v>
      </c>
      <c r="J1413">
        <v>2011</v>
      </c>
      <c r="K1413">
        <v>0.928505524415842</v>
      </c>
      <c r="L1413">
        <v>80507</v>
      </c>
      <c r="M1413">
        <v>0.89082699674642907</v>
      </c>
      <c r="N1413">
        <v>0.71866881512061831</v>
      </c>
      <c r="O1413">
        <v>3</v>
      </c>
    </row>
    <row r="1414" spans="1:15" x14ac:dyDescent="0.2">
      <c r="A1414" t="s">
        <v>1340</v>
      </c>
      <c r="B1414" t="s">
        <v>238</v>
      </c>
      <c r="C1414" t="s">
        <v>239</v>
      </c>
      <c r="D1414" t="s">
        <v>1476</v>
      </c>
      <c r="E1414" t="s">
        <v>223</v>
      </c>
      <c r="F1414" t="s">
        <v>1175</v>
      </c>
      <c r="G1414" t="s">
        <v>1333</v>
      </c>
      <c r="H1414">
        <v>43221</v>
      </c>
      <c r="I1414">
        <v>40629</v>
      </c>
      <c r="J1414">
        <v>2011</v>
      </c>
      <c r="K1414">
        <v>0.93892833208690674</v>
      </c>
      <c r="L1414">
        <v>96673</v>
      </c>
      <c r="M1414">
        <v>0.89082699674642907</v>
      </c>
      <c r="N1414">
        <v>0.71866881512061831</v>
      </c>
      <c r="O1414">
        <v>3</v>
      </c>
    </row>
    <row r="1415" spans="1:15" x14ac:dyDescent="0.2">
      <c r="A1415" t="s">
        <v>1340</v>
      </c>
      <c r="B1415" t="s">
        <v>240</v>
      </c>
      <c r="C1415" t="s">
        <v>241</v>
      </c>
      <c r="D1415" t="s">
        <v>1476</v>
      </c>
      <c r="E1415" t="s">
        <v>223</v>
      </c>
      <c r="F1415" t="s">
        <v>1175</v>
      </c>
      <c r="G1415" t="s">
        <v>1333</v>
      </c>
      <c r="H1415">
        <v>43221</v>
      </c>
      <c r="I1415">
        <v>40629</v>
      </c>
      <c r="J1415">
        <v>2011</v>
      </c>
      <c r="K1415">
        <v>0.94432275918070796</v>
      </c>
      <c r="L1415">
        <v>88382</v>
      </c>
      <c r="M1415">
        <v>0.89082699674642907</v>
      </c>
      <c r="N1415">
        <v>0.71866881512061831</v>
      </c>
      <c r="O1415">
        <v>3</v>
      </c>
    </row>
    <row r="1416" spans="1:15" x14ac:dyDescent="0.2">
      <c r="A1416" t="s">
        <v>1340</v>
      </c>
      <c r="B1416" t="s">
        <v>242</v>
      </c>
      <c r="C1416" t="s">
        <v>243</v>
      </c>
      <c r="D1416" t="s">
        <v>1476</v>
      </c>
      <c r="E1416" t="s">
        <v>223</v>
      </c>
      <c r="F1416" t="s">
        <v>1175</v>
      </c>
      <c r="G1416" t="s">
        <v>1333</v>
      </c>
      <c r="H1416">
        <v>43221</v>
      </c>
      <c r="I1416">
        <v>40629</v>
      </c>
      <c r="J1416">
        <v>2011</v>
      </c>
      <c r="K1416">
        <v>0.9033250611258139</v>
      </c>
      <c r="L1416">
        <v>98644</v>
      </c>
      <c r="M1416">
        <v>0.89082699674642907</v>
      </c>
      <c r="N1416">
        <v>0.71866881512061831</v>
      </c>
      <c r="O1416">
        <v>3</v>
      </c>
    </row>
    <row r="1417" spans="1:15" x14ac:dyDescent="0.2">
      <c r="A1417" t="s">
        <v>1340</v>
      </c>
      <c r="B1417" t="s">
        <v>244</v>
      </c>
      <c r="C1417" t="s">
        <v>245</v>
      </c>
      <c r="D1417" t="s">
        <v>1476</v>
      </c>
      <c r="E1417" t="s">
        <v>223</v>
      </c>
      <c r="F1417" t="s">
        <v>1175</v>
      </c>
      <c r="G1417" t="s">
        <v>1333</v>
      </c>
      <c r="H1417">
        <v>43221</v>
      </c>
      <c r="I1417">
        <v>40629</v>
      </c>
      <c r="J1417">
        <v>2011</v>
      </c>
      <c r="K1417">
        <v>0.88536461267285715</v>
      </c>
      <c r="L1417">
        <v>97445</v>
      </c>
      <c r="M1417">
        <v>0.89082699674642907</v>
      </c>
      <c r="N1417">
        <v>0.71866881512061831</v>
      </c>
      <c r="O1417">
        <v>3</v>
      </c>
    </row>
    <row r="1418" spans="1:15" x14ac:dyDescent="0.2">
      <c r="A1418" t="s">
        <v>1340</v>
      </c>
      <c r="B1418" t="s">
        <v>246</v>
      </c>
      <c r="C1418" t="s">
        <v>247</v>
      </c>
      <c r="D1418" t="s">
        <v>1476</v>
      </c>
      <c r="E1418" t="s">
        <v>223</v>
      </c>
      <c r="F1418" t="s">
        <v>1175</v>
      </c>
      <c r="G1418" t="s">
        <v>1333</v>
      </c>
      <c r="H1418">
        <v>43221</v>
      </c>
      <c r="I1418">
        <v>40629</v>
      </c>
      <c r="J1418">
        <v>2011</v>
      </c>
      <c r="K1418">
        <v>0.9363790460916962</v>
      </c>
      <c r="L1418">
        <v>92253</v>
      </c>
      <c r="M1418">
        <v>0.89082699674642907</v>
      </c>
      <c r="N1418">
        <v>0.71866881512061831</v>
      </c>
      <c r="O1418">
        <v>3</v>
      </c>
    </row>
    <row r="1419" spans="1:15" x14ac:dyDescent="0.2">
      <c r="A1419" t="s">
        <v>1340</v>
      </c>
      <c r="B1419" t="s">
        <v>248</v>
      </c>
      <c r="C1419" t="s">
        <v>249</v>
      </c>
      <c r="D1419" t="s">
        <v>1476</v>
      </c>
      <c r="E1419" t="s">
        <v>223</v>
      </c>
      <c r="F1419" t="s">
        <v>1175</v>
      </c>
      <c r="G1419" t="s">
        <v>1333</v>
      </c>
      <c r="H1419">
        <v>43221</v>
      </c>
      <c r="I1419">
        <v>40629</v>
      </c>
      <c r="J1419">
        <v>2011</v>
      </c>
      <c r="K1419">
        <v>0.86129585516912821</v>
      </c>
      <c r="L1419">
        <v>90393</v>
      </c>
      <c r="M1419">
        <v>0.89082699674642907</v>
      </c>
      <c r="N1419">
        <v>0.71866881512061831</v>
      </c>
      <c r="O1419">
        <v>3</v>
      </c>
    </row>
    <row r="1420" spans="1:15" x14ac:dyDescent="0.2">
      <c r="A1420" t="s">
        <v>1340</v>
      </c>
      <c r="B1420" t="s">
        <v>250</v>
      </c>
      <c r="C1420" t="s">
        <v>251</v>
      </c>
      <c r="D1420" t="s">
        <v>1476</v>
      </c>
      <c r="E1420" t="s">
        <v>223</v>
      </c>
      <c r="F1420" t="s">
        <v>1175</v>
      </c>
      <c r="G1420" t="s">
        <v>1333</v>
      </c>
      <c r="H1420">
        <v>43221</v>
      </c>
      <c r="I1420">
        <v>40629</v>
      </c>
      <c r="J1420">
        <v>2011</v>
      </c>
      <c r="K1420">
        <v>0.94735724899172147</v>
      </c>
      <c r="L1420">
        <v>93723</v>
      </c>
      <c r="M1420">
        <v>0.89082699674642907</v>
      </c>
      <c r="N1420">
        <v>0.71866881512061831</v>
      </c>
      <c r="O1420">
        <v>3</v>
      </c>
    </row>
    <row r="1421" spans="1:15" x14ac:dyDescent="0.2">
      <c r="A1421" t="s">
        <v>1340</v>
      </c>
      <c r="B1421" t="s">
        <v>252</v>
      </c>
      <c r="C1421" t="s">
        <v>253</v>
      </c>
      <c r="D1421" t="s">
        <v>1476</v>
      </c>
      <c r="E1421" t="s">
        <v>223</v>
      </c>
      <c r="F1421" t="s">
        <v>1175</v>
      </c>
      <c r="G1421" t="s">
        <v>1333</v>
      </c>
      <c r="H1421">
        <v>43221</v>
      </c>
      <c r="I1421">
        <v>40629</v>
      </c>
      <c r="J1421">
        <v>2011</v>
      </c>
      <c r="K1421">
        <v>0.94014565089612168</v>
      </c>
      <c r="L1421">
        <v>94369</v>
      </c>
      <c r="M1421">
        <v>0.89082699674642907</v>
      </c>
      <c r="N1421">
        <v>0.71866881512061831</v>
      </c>
      <c r="O1421">
        <v>3</v>
      </c>
    </row>
    <row r="1422" spans="1:15" x14ac:dyDescent="0.2">
      <c r="A1422" t="s">
        <v>1340</v>
      </c>
      <c r="B1422" t="s">
        <v>254</v>
      </c>
      <c r="C1422" t="s">
        <v>255</v>
      </c>
      <c r="D1422" t="s">
        <v>1476</v>
      </c>
      <c r="E1422" t="s">
        <v>223</v>
      </c>
      <c r="F1422" t="s">
        <v>1175</v>
      </c>
      <c r="G1422" t="s">
        <v>1333</v>
      </c>
      <c r="H1422">
        <v>43221</v>
      </c>
      <c r="I1422">
        <v>40629</v>
      </c>
      <c r="J1422">
        <v>2011</v>
      </c>
      <c r="K1422">
        <v>0.93939150597753529</v>
      </c>
      <c r="L1422">
        <v>93585</v>
      </c>
      <c r="M1422">
        <v>0.89082699674642907</v>
      </c>
      <c r="N1422">
        <v>0.71866881512061831</v>
      </c>
      <c r="O1422">
        <v>3</v>
      </c>
    </row>
    <row r="1423" spans="1:15" x14ac:dyDescent="0.2">
      <c r="A1423" t="s">
        <v>1340</v>
      </c>
      <c r="B1423" t="s">
        <v>256</v>
      </c>
      <c r="C1423" t="s">
        <v>257</v>
      </c>
      <c r="D1423" t="s">
        <v>1476</v>
      </c>
      <c r="E1423" t="s">
        <v>223</v>
      </c>
      <c r="F1423" t="s">
        <v>1175</v>
      </c>
      <c r="G1423" t="s">
        <v>1333</v>
      </c>
      <c r="H1423">
        <v>43221</v>
      </c>
      <c r="I1423">
        <v>40629</v>
      </c>
      <c r="J1423">
        <v>2011</v>
      </c>
      <c r="K1423">
        <v>0.93137132690411706</v>
      </c>
      <c r="L1423">
        <v>82187</v>
      </c>
      <c r="M1423">
        <v>0.89082699674642907</v>
      </c>
      <c r="N1423">
        <v>0.71866881512061831</v>
      </c>
      <c r="O1423">
        <v>3</v>
      </c>
    </row>
    <row r="1424" spans="1:15" x14ac:dyDescent="0.2">
      <c r="A1424" t="s">
        <v>1340</v>
      </c>
      <c r="B1424" t="s">
        <v>258</v>
      </c>
      <c r="C1424" t="s">
        <v>259</v>
      </c>
      <c r="D1424" t="s">
        <v>1476</v>
      </c>
      <c r="E1424" t="s">
        <v>223</v>
      </c>
      <c r="F1424" t="s">
        <v>1175</v>
      </c>
      <c r="G1424" t="s">
        <v>1333</v>
      </c>
      <c r="H1424">
        <v>43221</v>
      </c>
      <c r="I1424">
        <v>40629</v>
      </c>
      <c r="J1424">
        <v>2011</v>
      </c>
      <c r="K1424">
        <v>0.87159074009815096</v>
      </c>
      <c r="L1424">
        <v>87913</v>
      </c>
      <c r="M1424">
        <v>0.89082699674642907</v>
      </c>
      <c r="N1424">
        <v>0.71866881512061831</v>
      </c>
      <c r="O1424">
        <v>3</v>
      </c>
    </row>
    <row r="1425" spans="1:15" x14ac:dyDescent="0.2">
      <c r="A1425" t="s">
        <v>1340</v>
      </c>
      <c r="B1425" t="s">
        <v>260</v>
      </c>
      <c r="C1425" t="s">
        <v>261</v>
      </c>
      <c r="D1425" t="s">
        <v>1476</v>
      </c>
      <c r="E1425" t="s">
        <v>223</v>
      </c>
      <c r="F1425" t="s">
        <v>1175</v>
      </c>
      <c r="G1425" t="s">
        <v>1333</v>
      </c>
      <c r="H1425">
        <v>43221</v>
      </c>
      <c r="I1425">
        <v>40629</v>
      </c>
      <c r="J1425">
        <v>2011</v>
      </c>
      <c r="K1425">
        <v>0.93961748325218319</v>
      </c>
      <c r="L1425">
        <v>83174</v>
      </c>
      <c r="M1425">
        <v>0.89082699674642907</v>
      </c>
      <c r="N1425">
        <v>0.71866881512061831</v>
      </c>
      <c r="O1425">
        <v>3</v>
      </c>
    </row>
    <row r="1426" spans="1:15" x14ac:dyDescent="0.2">
      <c r="A1426" t="s">
        <v>1340</v>
      </c>
      <c r="B1426" t="s">
        <v>262</v>
      </c>
      <c r="C1426" t="s">
        <v>263</v>
      </c>
      <c r="D1426" t="s">
        <v>1476</v>
      </c>
      <c r="E1426" t="s">
        <v>223</v>
      </c>
      <c r="F1426" t="s">
        <v>1175</v>
      </c>
      <c r="G1426" t="s">
        <v>1333</v>
      </c>
      <c r="H1426">
        <v>43221</v>
      </c>
      <c r="I1426">
        <v>40629</v>
      </c>
      <c r="J1426">
        <v>2011</v>
      </c>
      <c r="K1426">
        <v>0.86177393569779148</v>
      </c>
      <c r="L1426">
        <v>87327</v>
      </c>
      <c r="M1426">
        <v>0.89082699674642907</v>
      </c>
      <c r="N1426">
        <v>0.71866881512061831</v>
      </c>
      <c r="O1426">
        <v>3</v>
      </c>
    </row>
    <row r="1427" spans="1:15" x14ac:dyDescent="0.2">
      <c r="A1427" t="s">
        <v>1340</v>
      </c>
      <c r="B1427" t="s">
        <v>264</v>
      </c>
      <c r="C1427" t="s">
        <v>265</v>
      </c>
      <c r="D1427" t="s">
        <v>1476</v>
      </c>
      <c r="E1427" t="s">
        <v>223</v>
      </c>
      <c r="F1427" t="s">
        <v>1175</v>
      </c>
      <c r="G1427" t="s">
        <v>1333</v>
      </c>
      <c r="H1427">
        <v>43221</v>
      </c>
      <c r="I1427">
        <v>40629</v>
      </c>
      <c r="J1427">
        <v>2011</v>
      </c>
      <c r="K1427">
        <v>0.9384649857552898</v>
      </c>
      <c r="L1427">
        <v>87952</v>
      </c>
      <c r="M1427">
        <v>0.89082699674642907</v>
      </c>
      <c r="N1427">
        <v>0.71866881512061831</v>
      </c>
      <c r="O1427">
        <v>3</v>
      </c>
    </row>
    <row r="1428" spans="1:15" x14ac:dyDescent="0.2">
      <c r="A1428" t="s">
        <v>1340</v>
      </c>
      <c r="B1428" t="s">
        <v>266</v>
      </c>
      <c r="C1428" t="s">
        <v>267</v>
      </c>
      <c r="D1428" t="s">
        <v>1476</v>
      </c>
      <c r="E1428" t="s">
        <v>223</v>
      </c>
      <c r="F1428" t="s">
        <v>1175</v>
      </c>
      <c r="G1428" t="s">
        <v>1333</v>
      </c>
      <c r="H1428">
        <v>43221</v>
      </c>
      <c r="I1428">
        <v>40629</v>
      </c>
      <c r="J1428">
        <v>2011</v>
      </c>
      <c r="K1428">
        <v>0.81400058764271321</v>
      </c>
      <c r="L1428">
        <v>77571</v>
      </c>
      <c r="M1428">
        <v>0.89082699674642907</v>
      </c>
      <c r="N1428">
        <v>0.71866881512061831</v>
      </c>
      <c r="O1428">
        <v>3</v>
      </c>
    </row>
    <row r="1429" spans="1:15" x14ac:dyDescent="0.2">
      <c r="A1429" t="s">
        <v>1340</v>
      </c>
      <c r="B1429" t="s">
        <v>268</v>
      </c>
      <c r="C1429" t="s">
        <v>269</v>
      </c>
      <c r="D1429" t="s">
        <v>1476</v>
      </c>
      <c r="E1429" t="s">
        <v>223</v>
      </c>
      <c r="F1429" t="s">
        <v>1175</v>
      </c>
      <c r="G1429" t="s">
        <v>1333</v>
      </c>
      <c r="H1429">
        <v>43221</v>
      </c>
      <c r="I1429">
        <v>40629</v>
      </c>
      <c r="J1429">
        <v>2011</v>
      </c>
      <c r="K1429">
        <v>0.88288214101904272</v>
      </c>
      <c r="L1429">
        <v>85772</v>
      </c>
      <c r="M1429">
        <v>0.89082699674642907</v>
      </c>
      <c r="N1429">
        <v>0.71866881512061831</v>
      </c>
      <c r="O1429">
        <v>3</v>
      </c>
    </row>
    <row r="1430" spans="1:15" x14ac:dyDescent="0.2">
      <c r="A1430" t="s">
        <v>1340</v>
      </c>
      <c r="B1430" t="s">
        <v>270</v>
      </c>
      <c r="C1430" t="s">
        <v>271</v>
      </c>
      <c r="D1430" t="s">
        <v>1476</v>
      </c>
      <c r="E1430" t="s">
        <v>223</v>
      </c>
      <c r="F1430" t="s">
        <v>1175</v>
      </c>
      <c r="G1430" t="s">
        <v>1333</v>
      </c>
      <c r="H1430">
        <v>43221</v>
      </c>
      <c r="I1430">
        <v>40629</v>
      </c>
      <c r="J1430">
        <v>2011</v>
      </c>
      <c r="K1430">
        <v>0.94820366120278021</v>
      </c>
      <c r="L1430">
        <v>87175</v>
      </c>
      <c r="M1430">
        <v>0.89082699674642907</v>
      </c>
      <c r="N1430">
        <v>0.71866881512061831</v>
      </c>
      <c r="O1430">
        <v>3</v>
      </c>
    </row>
    <row r="1431" spans="1:15" x14ac:dyDescent="0.2">
      <c r="A1431" t="s">
        <v>1340</v>
      </c>
      <c r="B1431" t="s">
        <v>272</v>
      </c>
      <c r="C1431" t="s">
        <v>273</v>
      </c>
      <c r="D1431" t="s">
        <v>1476</v>
      </c>
      <c r="E1431" t="s">
        <v>223</v>
      </c>
      <c r="F1431" t="s">
        <v>1175</v>
      </c>
      <c r="G1431" t="s">
        <v>1333</v>
      </c>
      <c r="H1431">
        <v>43221</v>
      </c>
      <c r="I1431">
        <v>40629</v>
      </c>
      <c r="J1431">
        <v>2011</v>
      </c>
      <c r="K1431">
        <v>0.87767500237309226</v>
      </c>
      <c r="L1431">
        <v>83215</v>
      </c>
      <c r="M1431">
        <v>0.89082699674642907</v>
      </c>
      <c r="N1431">
        <v>0.71866881512061831</v>
      </c>
      <c r="O1431">
        <v>3</v>
      </c>
    </row>
    <row r="1432" spans="1:15" x14ac:dyDescent="0.2">
      <c r="A1432" t="s">
        <v>1340</v>
      </c>
      <c r="B1432" t="s">
        <v>274</v>
      </c>
      <c r="C1432" t="s">
        <v>275</v>
      </c>
      <c r="D1432" t="s">
        <v>1476</v>
      </c>
      <c r="E1432" t="s">
        <v>223</v>
      </c>
      <c r="F1432" t="s">
        <v>1175</v>
      </c>
      <c r="G1432" t="s">
        <v>1333</v>
      </c>
      <c r="H1432">
        <v>43221</v>
      </c>
      <c r="I1432">
        <v>40629</v>
      </c>
      <c r="J1432">
        <v>2011</v>
      </c>
      <c r="K1432">
        <v>0.88307975807975803</v>
      </c>
      <c r="L1432">
        <v>74758</v>
      </c>
      <c r="M1432">
        <v>0.89082699674642907</v>
      </c>
      <c r="N1432">
        <v>0.71866881512061831</v>
      </c>
      <c r="O1432">
        <v>3</v>
      </c>
    </row>
    <row r="1433" spans="1:15" x14ac:dyDescent="0.2">
      <c r="A1433" t="s">
        <v>1340</v>
      </c>
      <c r="B1433" t="s">
        <v>276</v>
      </c>
      <c r="C1433" t="s">
        <v>277</v>
      </c>
      <c r="D1433" t="s">
        <v>1476</v>
      </c>
      <c r="E1433" t="s">
        <v>223</v>
      </c>
      <c r="F1433" t="s">
        <v>1175</v>
      </c>
      <c r="G1433" t="s">
        <v>1333</v>
      </c>
      <c r="H1433">
        <v>43221</v>
      </c>
      <c r="I1433">
        <v>40629</v>
      </c>
      <c r="J1433">
        <v>2011</v>
      </c>
      <c r="K1433">
        <v>0.76333752267134269</v>
      </c>
      <c r="L1433">
        <v>101430</v>
      </c>
      <c r="M1433">
        <v>0.89082699674642907</v>
      </c>
      <c r="N1433">
        <v>0.71866881512061831</v>
      </c>
      <c r="O1433">
        <v>3</v>
      </c>
    </row>
    <row r="1434" spans="1:15" x14ac:dyDescent="0.2">
      <c r="A1434" t="s">
        <v>1340</v>
      </c>
      <c r="B1434" t="s">
        <v>278</v>
      </c>
      <c r="C1434" t="s">
        <v>279</v>
      </c>
      <c r="D1434" t="s">
        <v>1476</v>
      </c>
      <c r="E1434" t="s">
        <v>223</v>
      </c>
      <c r="F1434" t="s">
        <v>1175</v>
      </c>
      <c r="G1434" t="s">
        <v>1333</v>
      </c>
      <c r="H1434">
        <v>43221</v>
      </c>
      <c r="I1434">
        <v>40629</v>
      </c>
      <c r="J1434">
        <v>2011</v>
      </c>
      <c r="K1434">
        <v>0.83883602028178561</v>
      </c>
      <c r="L1434">
        <v>79244</v>
      </c>
      <c r="M1434">
        <v>0.89082699674642907</v>
      </c>
      <c r="N1434">
        <v>0.71866881512061831</v>
      </c>
      <c r="O1434">
        <v>3</v>
      </c>
    </row>
    <row r="1435" spans="1:15" x14ac:dyDescent="0.2">
      <c r="A1435" t="s">
        <v>1340</v>
      </c>
      <c r="B1435" t="s">
        <v>280</v>
      </c>
      <c r="C1435" t="s">
        <v>281</v>
      </c>
      <c r="D1435" t="s">
        <v>1476</v>
      </c>
      <c r="E1435" t="s">
        <v>223</v>
      </c>
      <c r="F1435" t="s">
        <v>1175</v>
      </c>
      <c r="G1435" t="s">
        <v>1333</v>
      </c>
      <c r="H1435">
        <v>43221</v>
      </c>
      <c r="I1435">
        <v>40629</v>
      </c>
      <c r="J1435">
        <v>2011</v>
      </c>
      <c r="K1435">
        <v>0.79296158882584022</v>
      </c>
      <c r="L1435">
        <v>72667</v>
      </c>
      <c r="M1435">
        <v>0.89082699674642907</v>
      </c>
      <c r="N1435">
        <v>0.71866881512061831</v>
      </c>
      <c r="O1435">
        <v>3</v>
      </c>
    </row>
    <row r="1436" spans="1:15" x14ac:dyDescent="0.2">
      <c r="A1436" t="s">
        <v>1340</v>
      </c>
      <c r="B1436" t="s">
        <v>282</v>
      </c>
      <c r="C1436" t="s">
        <v>283</v>
      </c>
      <c r="D1436" t="s">
        <v>1476</v>
      </c>
      <c r="E1436" t="s">
        <v>223</v>
      </c>
      <c r="F1436" t="s">
        <v>1175</v>
      </c>
      <c r="G1436" t="s">
        <v>1333</v>
      </c>
      <c r="H1436">
        <v>43221</v>
      </c>
      <c r="I1436">
        <v>40629</v>
      </c>
      <c r="J1436">
        <v>2011</v>
      </c>
      <c r="K1436">
        <v>0.88418015631835967</v>
      </c>
      <c r="L1436">
        <v>74776</v>
      </c>
      <c r="M1436">
        <v>0.89082699674642907</v>
      </c>
      <c r="N1436">
        <v>0.71866881512061831</v>
      </c>
      <c r="O1436">
        <v>3</v>
      </c>
    </row>
    <row r="1437" spans="1:15" x14ac:dyDescent="0.2">
      <c r="A1437" t="s">
        <v>1340</v>
      </c>
      <c r="B1437" t="s">
        <v>284</v>
      </c>
      <c r="C1437" t="s">
        <v>285</v>
      </c>
      <c r="D1437" t="s">
        <v>1476</v>
      </c>
      <c r="E1437" t="s">
        <v>223</v>
      </c>
      <c r="F1437" t="s">
        <v>1175</v>
      </c>
      <c r="G1437" t="s">
        <v>1333</v>
      </c>
      <c r="H1437">
        <v>43221</v>
      </c>
      <c r="I1437">
        <v>40629</v>
      </c>
      <c r="J1437">
        <v>2011</v>
      </c>
      <c r="K1437">
        <v>0.87824063099368577</v>
      </c>
      <c r="L1437">
        <v>81506</v>
      </c>
      <c r="M1437">
        <v>0.89082699674642907</v>
      </c>
      <c r="N1437">
        <v>0.71866881512061831</v>
      </c>
      <c r="O1437">
        <v>3</v>
      </c>
    </row>
    <row r="1438" spans="1:15" x14ac:dyDescent="0.2">
      <c r="A1438" t="s">
        <v>1340</v>
      </c>
      <c r="B1438" t="s">
        <v>286</v>
      </c>
      <c r="C1438" t="s">
        <v>287</v>
      </c>
      <c r="D1438" t="s">
        <v>1476</v>
      </c>
      <c r="E1438" t="s">
        <v>223</v>
      </c>
      <c r="F1438" t="s">
        <v>1175</v>
      </c>
      <c r="G1438" t="s">
        <v>1333</v>
      </c>
      <c r="H1438">
        <v>43221</v>
      </c>
      <c r="I1438">
        <v>40629</v>
      </c>
      <c r="J1438">
        <v>2011</v>
      </c>
      <c r="K1438">
        <v>0.93837894976837699</v>
      </c>
      <c r="L1438">
        <v>90547</v>
      </c>
      <c r="M1438">
        <v>0.89082699674642907</v>
      </c>
      <c r="N1438">
        <v>0.71866881512061831</v>
      </c>
      <c r="O1438">
        <v>3</v>
      </c>
    </row>
    <row r="1439" spans="1:15" x14ac:dyDescent="0.2">
      <c r="A1439" t="s">
        <v>1340</v>
      </c>
      <c r="B1439" t="s">
        <v>288</v>
      </c>
      <c r="C1439" t="s">
        <v>289</v>
      </c>
      <c r="D1439" t="s">
        <v>1476</v>
      </c>
      <c r="E1439" t="s">
        <v>223</v>
      </c>
      <c r="F1439" t="s">
        <v>1175</v>
      </c>
      <c r="G1439" t="s">
        <v>1333</v>
      </c>
      <c r="H1439">
        <v>43221</v>
      </c>
      <c r="I1439">
        <v>40629</v>
      </c>
      <c r="J1439">
        <v>2011</v>
      </c>
      <c r="K1439">
        <v>0.9445030085358459</v>
      </c>
      <c r="L1439">
        <v>101246</v>
      </c>
      <c r="M1439">
        <v>0.89082699674642907</v>
      </c>
      <c r="N1439">
        <v>0.71866881512061831</v>
      </c>
      <c r="O1439">
        <v>3</v>
      </c>
    </row>
    <row r="1440" spans="1:15" x14ac:dyDescent="0.2">
      <c r="A1440" t="s">
        <v>1340</v>
      </c>
      <c r="B1440" t="s">
        <v>290</v>
      </c>
      <c r="C1440" t="s">
        <v>291</v>
      </c>
      <c r="D1440" t="s">
        <v>1476</v>
      </c>
      <c r="E1440" t="s">
        <v>223</v>
      </c>
      <c r="F1440" t="s">
        <v>1175</v>
      </c>
      <c r="G1440" t="s">
        <v>1333</v>
      </c>
      <c r="H1440">
        <v>43221</v>
      </c>
      <c r="I1440">
        <v>40629</v>
      </c>
      <c r="J1440">
        <v>2011</v>
      </c>
      <c r="K1440">
        <v>0.95925293220669339</v>
      </c>
      <c r="L1440">
        <v>83667</v>
      </c>
      <c r="M1440">
        <v>0.89082699674642907</v>
      </c>
      <c r="N1440">
        <v>0.71866881512061831</v>
      </c>
      <c r="O1440">
        <v>3</v>
      </c>
    </row>
    <row r="1441" spans="1:15" x14ac:dyDescent="0.2">
      <c r="A1441" t="s">
        <v>1340</v>
      </c>
      <c r="B1441" t="s">
        <v>292</v>
      </c>
      <c r="C1441" t="s">
        <v>293</v>
      </c>
      <c r="D1441" t="s">
        <v>1476</v>
      </c>
      <c r="E1441" t="s">
        <v>223</v>
      </c>
      <c r="F1441" t="s">
        <v>1175</v>
      </c>
      <c r="G1441" t="s">
        <v>1333</v>
      </c>
      <c r="H1441">
        <v>43221</v>
      </c>
      <c r="I1441">
        <v>40629</v>
      </c>
      <c r="J1441">
        <v>2011</v>
      </c>
      <c r="K1441">
        <v>0.92372967193742617</v>
      </c>
      <c r="L1441">
        <v>82078</v>
      </c>
      <c r="M1441">
        <v>0.89082699674642907</v>
      </c>
      <c r="N1441">
        <v>0.71866881512061831</v>
      </c>
      <c r="O1441">
        <v>3</v>
      </c>
    </row>
    <row r="1442" spans="1:15" x14ac:dyDescent="0.2">
      <c r="A1442" t="s">
        <v>1340</v>
      </c>
      <c r="B1442" t="s">
        <v>294</v>
      </c>
      <c r="C1442" t="s">
        <v>295</v>
      </c>
      <c r="D1442" t="s">
        <v>1476</v>
      </c>
      <c r="E1442" t="s">
        <v>223</v>
      </c>
      <c r="F1442" t="s">
        <v>1175</v>
      </c>
      <c r="G1442" t="s">
        <v>1333</v>
      </c>
      <c r="H1442">
        <v>43221</v>
      </c>
      <c r="I1442">
        <v>40629</v>
      </c>
      <c r="J1442">
        <v>2011</v>
      </c>
      <c r="K1442">
        <v>0.88683236875704796</v>
      </c>
      <c r="L1442">
        <v>95158</v>
      </c>
      <c r="M1442">
        <v>0.89082699674642907</v>
      </c>
      <c r="N1442">
        <v>0.71866881512061831</v>
      </c>
      <c r="O1442">
        <v>3</v>
      </c>
    </row>
    <row r="1443" spans="1:15" x14ac:dyDescent="0.2">
      <c r="A1443" t="s">
        <v>1340</v>
      </c>
      <c r="B1443" t="s">
        <v>296</v>
      </c>
      <c r="C1443" t="s">
        <v>297</v>
      </c>
      <c r="D1443" t="s">
        <v>1476</v>
      </c>
      <c r="E1443" t="s">
        <v>223</v>
      </c>
      <c r="F1443" t="s">
        <v>1175</v>
      </c>
      <c r="G1443" t="s">
        <v>1333</v>
      </c>
      <c r="H1443">
        <v>43221</v>
      </c>
      <c r="I1443">
        <v>40629</v>
      </c>
      <c r="J1443">
        <v>2011</v>
      </c>
      <c r="K1443">
        <v>0.95441188905800778</v>
      </c>
      <c r="L1443">
        <v>90295</v>
      </c>
      <c r="M1443">
        <v>0.89082699674642907</v>
      </c>
      <c r="N1443">
        <v>0.71866881512061831</v>
      </c>
      <c r="O1443">
        <v>3</v>
      </c>
    </row>
    <row r="1444" spans="1:15" x14ac:dyDescent="0.2">
      <c r="A1444" t="s">
        <v>1340</v>
      </c>
      <c r="B1444" t="s">
        <v>298</v>
      </c>
      <c r="C1444" t="s">
        <v>299</v>
      </c>
      <c r="D1444" t="s">
        <v>1476</v>
      </c>
      <c r="E1444" t="s">
        <v>223</v>
      </c>
      <c r="F1444" t="s">
        <v>1175</v>
      </c>
      <c r="G1444" t="s">
        <v>1333</v>
      </c>
      <c r="H1444">
        <v>43221</v>
      </c>
      <c r="I1444">
        <v>40629</v>
      </c>
      <c r="J1444">
        <v>2011</v>
      </c>
      <c r="K1444">
        <v>0.89360848188902642</v>
      </c>
      <c r="L1444">
        <v>80154</v>
      </c>
      <c r="M1444">
        <v>0.89082699674642907</v>
      </c>
      <c r="N1444">
        <v>0.71866881512061831</v>
      </c>
      <c r="O1444">
        <v>3</v>
      </c>
    </row>
    <row r="1445" spans="1:15" x14ac:dyDescent="0.2">
      <c r="A1445" t="s">
        <v>1340</v>
      </c>
      <c r="B1445" t="s">
        <v>300</v>
      </c>
      <c r="C1445" t="s">
        <v>301</v>
      </c>
      <c r="D1445" t="s">
        <v>1476</v>
      </c>
      <c r="E1445" t="s">
        <v>223</v>
      </c>
      <c r="F1445" t="s">
        <v>1175</v>
      </c>
      <c r="G1445" t="s">
        <v>1333</v>
      </c>
      <c r="H1445">
        <v>43221</v>
      </c>
      <c r="I1445">
        <v>40629</v>
      </c>
      <c r="J1445">
        <v>2011</v>
      </c>
      <c r="K1445">
        <v>0.91982463885666177</v>
      </c>
      <c r="L1445">
        <v>89590</v>
      </c>
      <c r="M1445">
        <v>0.89082699674642907</v>
      </c>
      <c r="N1445">
        <v>0.71866881512061831</v>
      </c>
      <c r="O1445">
        <v>3</v>
      </c>
    </row>
    <row r="1446" spans="1:15" x14ac:dyDescent="0.2">
      <c r="A1446" t="s">
        <v>1340</v>
      </c>
      <c r="B1446" t="s">
        <v>302</v>
      </c>
      <c r="C1446" t="s">
        <v>303</v>
      </c>
      <c r="D1446" t="s">
        <v>1476</v>
      </c>
      <c r="E1446" t="s">
        <v>223</v>
      </c>
      <c r="F1446" t="s">
        <v>1175</v>
      </c>
      <c r="G1446" t="s">
        <v>1333</v>
      </c>
      <c r="H1446">
        <v>43221</v>
      </c>
      <c r="I1446">
        <v>40629</v>
      </c>
      <c r="J1446">
        <v>2011</v>
      </c>
      <c r="K1446">
        <v>0.87785076638032677</v>
      </c>
      <c r="L1446">
        <v>78177</v>
      </c>
      <c r="M1446">
        <v>0.89082699674642907</v>
      </c>
      <c r="N1446">
        <v>0.71866881512061831</v>
      </c>
      <c r="O1446">
        <v>3</v>
      </c>
    </row>
    <row r="1447" spans="1:15" x14ac:dyDescent="0.2">
      <c r="A1447" t="s">
        <v>1340</v>
      </c>
      <c r="B1447" t="s">
        <v>304</v>
      </c>
      <c r="C1447" t="s">
        <v>305</v>
      </c>
      <c r="D1447" t="s">
        <v>1476</v>
      </c>
      <c r="E1447" t="s">
        <v>223</v>
      </c>
      <c r="F1447" t="s">
        <v>1175</v>
      </c>
      <c r="G1447" t="s">
        <v>1333</v>
      </c>
      <c r="H1447">
        <v>43221</v>
      </c>
      <c r="I1447">
        <v>40629</v>
      </c>
      <c r="J1447">
        <v>2011</v>
      </c>
      <c r="K1447">
        <v>0.92574406774371409</v>
      </c>
      <c r="L1447">
        <v>88989</v>
      </c>
      <c r="M1447">
        <v>0.89082699674642907</v>
      </c>
      <c r="N1447">
        <v>0.71866881512061831</v>
      </c>
      <c r="O1447">
        <v>3</v>
      </c>
    </row>
    <row r="1448" spans="1:15" x14ac:dyDescent="0.2">
      <c r="A1448" t="s">
        <v>1340</v>
      </c>
      <c r="B1448" t="s">
        <v>306</v>
      </c>
      <c r="C1448" t="s">
        <v>307</v>
      </c>
      <c r="D1448" t="s">
        <v>1476</v>
      </c>
      <c r="E1448" t="s">
        <v>223</v>
      </c>
      <c r="F1448" t="s">
        <v>1175</v>
      </c>
      <c r="G1448" t="s">
        <v>1333</v>
      </c>
      <c r="H1448">
        <v>43221</v>
      </c>
      <c r="I1448">
        <v>40629</v>
      </c>
      <c r="J1448">
        <v>2011</v>
      </c>
      <c r="K1448">
        <v>0.75378196453974533</v>
      </c>
      <c r="L1448">
        <v>86899</v>
      </c>
      <c r="M1448">
        <v>0.89082699674642907</v>
      </c>
      <c r="N1448">
        <v>0.71866881512061831</v>
      </c>
      <c r="O1448">
        <v>3</v>
      </c>
    </row>
    <row r="1449" spans="1:15" x14ac:dyDescent="0.2">
      <c r="A1449" t="s">
        <v>1340</v>
      </c>
      <c r="B1449" t="s">
        <v>308</v>
      </c>
      <c r="C1449" t="s">
        <v>309</v>
      </c>
      <c r="D1449" t="s">
        <v>1476</v>
      </c>
      <c r="E1449" t="s">
        <v>223</v>
      </c>
      <c r="F1449" t="s">
        <v>1175</v>
      </c>
      <c r="G1449" t="s">
        <v>1333</v>
      </c>
      <c r="H1449">
        <v>43221</v>
      </c>
      <c r="I1449">
        <v>40629</v>
      </c>
      <c r="J1449">
        <v>2011</v>
      </c>
      <c r="K1449">
        <v>0.90322650078563893</v>
      </c>
      <c r="L1449">
        <v>83926</v>
      </c>
      <c r="M1449">
        <v>0.89082699674642907</v>
      </c>
      <c r="N1449">
        <v>0.71866881512061831</v>
      </c>
      <c r="O1449">
        <v>3</v>
      </c>
    </row>
    <row r="1450" spans="1:15" x14ac:dyDescent="0.2">
      <c r="A1450" t="s">
        <v>1340</v>
      </c>
      <c r="B1450" t="s">
        <v>310</v>
      </c>
      <c r="C1450" t="s">
        <v>311</v>
      </c>
      <c r="D1450" t="s">
        <v>1476</v>
      </c>
      <c r="E1450" t="s">
        <v>223</v>
      </c>
      <c r="F1450" t="s">
        <v>1175</v>
      </c>
      <c r="G1450" t="s">
        <v>1333</v>
      </c>
      <c r="H1450">
        <v>43221</v>
      </c>
      <c r="I1450">
        <v>40629</v>
      </c>
      <c r="J1450">
        <v>2011</v>
      </c>
      <c r="K1450">
        <v>0.8432130223354708</v>
      </c>
      <c r="L1450">
        <v>90341</v>
      </c>
      <c r="M1450">
        <v>0.89082699674642907</v>
      </c>
      <c r="N1450">
        <v>0.71866881512061831</v>
      </c>
      <c r="O1450">
        <v>3</v>
      </c>
    </row>
    <row r="1451" spans="1:15" x14ac:dyDescent="0.2">
      <c r="A1451" t="s">
        <v>1340</v>
      </c>
      <c r="B1451" t="s">
        <v>312</v>
      </c>
      <c r="C1451" t="s">
        <v>313</v>
      </c>
      <c r="D1451" t="s">
        <v>1476</v>
      </c>
      <c r="E1451" t="s">
        <v>223</v>
      </c>
      <c r="F1451" t="s">
        <v>1175</v>
      </c>
      <c r="G1451" t="s">
        <v>1333</v>
      </c>
      <c r="H1451">
        <v>43221</v>
      </c>
      <c r="I1451">
        <v>40629</v>
      </c>
      <c r="J1451">
        <v>2011</v>
      </c>
      <c r="K1451">
        <v>0.899089037109987</v>
      </c>
      <c r="L1451">
        <v>80339</v>
      </c>
      <c r="M1451">
        <v>0.89082699674642907</v>
      </c>
      <c r="N1451">
        <v>0.71866881512061831</v>
      </c>
      <c r="O1451">
        <v>3</v>
      </c>
    </row>
    <row r="1452" spans="1:15" x14ac:dyDescent="0.2">
      <c r="A1452" t="s">
        <v>1340</v>
      </c>
      <c r="B1452" t="s">
        <v>314</v>
      </c>
      <c r="C1452" t="s">
        <v>315</v>
      </c>
      <c r="D1452" t="s">
        <v>1476</v>
      </c>
      <c r="E1452" t="s">
        <v>223</v>
      </c>
      <c r="F1452" t="s">
        <v>1175</v>
      </c>
      <c r="G1452" t="s">
        <v>1333</v>
      </c>
      <c r="H1452">
        <v>43221</v>
      </c>
      <c r="I1452">
        <v>40629</v>
      </c>
      <c r="J1452">
        <v>2011</v>
      </c>
      <c r="K1452">
        <v>0.91310209059979031</v>
      </c>
      <c r="L1452">
        <v>85344</v>
      </c>
      <c r="M1452">
        <v>0.89082699674642907</v>
      </c>
      <c r="N1452">
        <v>0.71866881512061831</v>
      </c>
      <c r="O1452">
        <v>3</v>
      </c>
    </row>
    <row r="1453" spans="1:15" x14ac:dyDescent="0.2">
      <c r="A1453" t="s">
        <v>1340</v>
      </c>
      <c r="B1453" t="s">
        <v>316</v>
      </c>
      <c r="C1453" t="s">
        <v>317</v>
      </c>
      <c r="D1453" t="s">
        <v>1476</v>
      </c>
      <c r="E1453" t="s">
        <v>223</v>
      </c>
      <c r="F1453" t="s">
        <v>1175</v>
      </c>
      <c r="G1453" t="s">
        <v>1333</v>
      </c>
      <c r="H1453">
        <v>43221</v>
      </c>
      <c r="I1453">
        <v>40629</v>
      </c>
      <c r="J1453">
        <v>2011</v>
      </c>
      <c r="K1453">
        <v>0.91979070353870729</v>
      </c>
      <c r="L1453">
        <v>87542</v>
      </c>
      <c r="M1453">
        <v>0.89082699674642907</v>
      </c>
      <c r="N1453">
        <v>0.71866881512061831</v>
      </c>
      <c r="O1453">
        <v>3</v>
      </c>
    </row>
    <row r="1454" spans="1:15" x14ac:dyDescent="0.2">
      <c r="A1454" t="s">
        <v>1340</v>
      </c>
      <c r="B1454" t="s">
        <v>318</v>
      </c>
      <c r="C1454" t="s">
        <v>319</v>
      </c>
      <c r="D1454" t="s">
        <v>1476</v>
      </c>
      <c r="E1454" t="s">
        <v>223</v>
      </c>
      <c r="F1454" t="s">
        <v>1175</v>
      </c>
      <c r="G1454" t="s">
        <v>1333</v>
      </c>
      <c r="H1454">
        <v>43221</v>
      </c>
      <c r="I1454">
        <v>40629</v>
      </c>
      <c r="J1454">
        <v>2011</v>
      </c>
      <c r="K1454">
        <v>0.9129812826143896</v>
      </c>
      <c r="L1454">
        <v>90628</v>
      </c>
      <c r="M1454">
        <v>0.89082699674642907</v>
      </c>
      <c r="N1454">
        <v>0.71866881512061831</v>
      </c>
      <c r="O1454">
        <v>3</v>
      </c>
    </row>
    <row r="1455" spans="1:15" x14ac:dyDescent="0.2">
      <c r="A1455" t="s">
        <v>1340</v>
      </c>
      <c r="B1455" t="s">
        <v>320</v>
      </c>
      <c r="C1455" t="s">
        <v>321</v>
      </c>
      <c r="D1455" t="s">
        <v>1476</v>
      </c>
      <c r="E1455" t="s">
        <v>223</v>
      </c>
      <c r="F1455" t="s">
        <v>1175</v>
      </c>
      <c r="G1455" t="s">
        <v>1333</v>
      </c>
      <c r="H1455">
        <v>43221</v>
      </c>
      <c r="I1455">
        <v>40629</v>
      </c>
      <c r="J1455">
        <v>2011</v>
      </c>
      <c r="K1455">
        <v>0.92827156546225331</v>
      </c>
      <c r="L1455">
        <v>89995</v>
      </c>
      <c r="M1455">
        <v>0.89082699674642907</v>
      </c>
      <c r="N1455">
        <v>0.71866881512061831</v>
      </c>
      <c r="O1455">
        <v>3</v>
      </c>
    </row>
    <row r="1456" spans="1:15" x14ac:dyDescent="0.2">
      <c r="A1456" t="s">
        <v>1340</v>
      </c>
      <c r="B1456" t="s">
        <v>322</v>
      </c>
      <c r="C1456" t="s">
        <v>323</v>
      </c>
      <c r="D1456" t="s">
        <v>1476</v>
      </c>
      <c r="E1456" t="s">
        <v>223</v>
      </c>
      <c r="F1456" t="s">
        <v>1175</v>
      </c>
      <c r="G1456" t="s">
        <v>1333</v>
      </c>
      <c r="H1456">
        <v>43221</v>
      </c>
      <c r="I1456">
        <v>40629</v>
      </c>
      <c r="J1456">
        <v>2011</v>
      </c>
      <c r="K1456">
        <v>0.89387214170014939</v>
      </c>
      <c r="L1456">
        <v>84984</v>
      </c>
      <c r="M1456">
        <v>0.89082699674642907</v>
      </c>
      <c r="N1456">
        <v>0.71866881512061831</v>
      </c>
      <c r="O1456">
        <v>3</v>
      </c>
    </row>
    <row r="1457" spans="1:15" x14ac:dyDescent="0.2">
      <c r="A1457" t="s">
        <v>1340</v>
      </c>
      <c r="B1457" t="s">
        <v>324</v>
      </c>
      <c r="C1457" t="s">
        <v>325</v>
      </c>
      <c r="D1457" t="s">
        <v>1476</v>
      </c>
      <c r="E1457" t="s">
        <v>223</v>
      </c>
      <c r="F1457" t="s">
        <v>1175</v>
      </c>
      <c r="G1457" t="s">
        <v>1333</v>
      </c>
      <c r="H1457">
        <v>43221</v>
      </c>
      <c r="I1457">
        <v>40629</v>
      </c>
      <c r="J1457">
        <v>2011</v>
      </c>
      <c r="K1457">
        <v>0.96156750068161323</v>
      </c>
      <c r="L1457">
        <v>91697</v>
      </c>
      <c r="M1457">
        <v>0.89082699674642907</v>
      </c>
      <c r="N1457">
        <v>0.71866881512061831</v>
      </c>
      <c r="O1457">
        <v>3</v>
      </c>
    </row>
    <row r="1458" spans="1:15" x14ac:dyDescent="0.2">
      <c r="A1458" t="s">
        <v>1340</v>
      </c>
      <c r="B1458" t="s">
        <v>326</v>
      </c>
      <c r="C1458" t="s">
        <v>327</v>
      </c>
      <c r="D1458" t="s">
        <v>1476</v>
      </c>
      <c r="E1458" t="s">
        <v>223</v>
      </c>
      <c r="F1458" t="s">
        <v>1175</v>
      </c>
      <c r="G1458" t="s">
        <v>1333</v>
      </c>
      <c r="H1458">
        <v>43221</v>
      </c>
      <c r="I1458">
        <v>40629</v>
      </c>
      <c r="J1458">
        <v>2011</v>
      </c>
      <c r="K1458">
        <v>0.84881993886487983</v>
      </c>
      <c r="L1458">
        <v>88582</v>
      </c>
      <c r="M1458">
        <v>0.89082699674642907</v>
      </c>
      <c r="N1458">
        <v>0.71866881512061831</v>
      </c>
      <c r="O1458">
        <v>3</v>
      </c>
    </row>
    <row r="1459" spans="1:15" x14ac:dyDescent="0.2">
      <c r="A1459" t="s">
        <v>1340</v>
      </c>
      <c r="B1459" t="s">
        <v>328</v>
      </c>
      <c r="C1459" t="s">
        <v>329</v>
      </c>
      <c r="D1459" t="s">
        <v>1476</v>
      </c>
      <c r="E1459" t="s">
        <v>223</v>
      </c>
      <c r="F1459" t="s">
        <v>1175</v>
      </c>
      <c r="G1459" t="s">
        <v>1333</v>
      </c>
      <c r="H1459">
        <v>43221</v>
      </c>
      <c r="I1459">
        <v>40629</v>
      </c>
      <c r="J1459">
        <v>2011</v>
      </c>
      <c r="K1459">
        <v>0.90070657046492764</v>
      </c>
      <c r="L1459">
        <v>84389</v>
      </c>
      <c r="M1459">
        <v>0.89082699674642907</v>
      </c>
      <c r="N1459">
        <v>0.71866881512061831</v>
      </c>
      <c r="O1459">
        <v>3</v>
      </c>
    </row>
    <row r="1460" spans="1:15" x14ac:dyDescent="0.2">
      <c r="A1460" t="s">
        <v>1340</v>
      </c>
      <c r="B1460" t="s">
        <v>330</v>
      </c>
      <c r="C1460" t="s">
        <v>331</v>
      </c>
      <c r="D1460" t="s">
        <v>1477</v>
      </c>
      <c r="E1460" t="s">
        <v>333</v>
      </c>
      <c r="F1460" t="s">
        <v>1175</v>
      </c>
      <c r="G1460" t="s">
        <v>1333</v>
      </c>
      <c r="H1460">
        <v>43221</v>
      </c>
      <c r="I1460">
        <v>40629</v>
      </c>
      <c r="J1460">
        <v>2011</v>
      </c>
      <c r="K1460">
        <v>0.95769375192016659</v>
      </c>
      <c r="L1460">
        <v>84165</v>
      </c>
      <c r="M1460">
        <v>0.87557503250447477</v>
      </c>
      <c r="N1460">
        <v>0.71866881512061831</v>
      </c>
      <c r="O1460">
        <v>3</v>
      </c>
    </row>
    <row r="1461" spans="1:15" x14ac:dyDescent="0.2">
      <c r="A1461" t="s">
        <v>1340</v>
      </c>
      <c r="B1461" t="s">
        <v>334</v>
      </c>
      <c r="C1461" t="s">
        <v>335</v>
      </c>
      <c r="D1461" t="s">
        <v>1477</v>
      </c>
      <c r="E1461" t="s">
        <v>333</v>
      </c>
      <c r="F1461" t="s">
        <v>1175</v>
      </c>
      <c r="G1461" t="s">
        <v>1333</v>
      </c>
      <c r="H1461">
        <v>43221</v>
      </c>
      <c r="I1461">
        <v>40629</v>
      </c>
      <c r="J1461">
        <v>2011</v>
      </c>
      <c r="K1461">
        <v>0.95550169750966496</v>
      </c>
      <c r="L1461">
        <v>97379</v>
      </c>
      <c r="M1461">
        <v>0.87557503250447477</v>
      </c>
      <c r="N1461">
        <v>0.71866881512061831</v>
      </c>
      <c r="O1461">
        <v>3</v>
      </c>
    </row>
    <row r="1462" spans="1:15" x14ac:dyDescent="0.2">
      <c r="A1462" t="s">
        <v>1340</v>
      </c>
      <c r="B1462" t="s">
        <v>336</v>
      </c>
      <c r="C1462" t="s">
        <v>337</v>
      </c>
      <c r="D1462" t="s">
        <v>1477</v>
      </c>
      <c r="E1462" t="s">
        <v>333</v>
      </c>
      <c r="F1462" t="s">
        <v>1175</v>
      </c>
      <c r="G1462" t="s">
        <v>1333</v>
      </c>
      <c r="H1462">
        <v>43221</v>
      </c>
      <c r="I1462">
        <v>40629</v>
      </c>
      <c r="J1462">
        <v>2011</v>
      </c>
      <c r="K1462">
        <v>0.93045815351418004</v>
      </c>
      <c r="L1462">
        <v>96589</v>
      </c>
      <c r="M1462">
        <v>0.87557503250447477</v>
      </c>
      <c r="N1462">
        <v>0.71866881512061831</v>
      </c>
      <c r="O1462">
        <v>3</v>
      </c>
    </row>
    <row r="1463" spans="1:15" x14ac:dyDescent="0.2">
      <c r="A1463" t="s">
        <v>1340</v>
      </c>
      <c r="B1463" t="s">
        <v>338</v>
      </c>
      <c r="C1463" t="s">
        <v>339</v>
      </c>
      <c r="D1463" t="s">
        <v>1477</v>
      </c>
      <c r="E1463" t="s">
        <v>333</v>
      </c>
      <c r="F1463" t="s">
        <v>1175</v>
      </c>
      <c r="G1463" t="s">
        <v>1333</v>
      </c>
      <c r="H1463">
        <v>43221</v>
      </c>
      <c r="I1463">
        <v>40629</v>
      </c>
      <c r="J1463">
        <v>2011</v>
      </c>
      <c r="K1463">
        <v>0.9557545542112561</v>
      </c>
      <c r="L1463">
        <v>90293</v>
      </c>
      <c r="M1463">
        <v>0.87557503250447477</v>
      </c>
      <c r="N1463">
        <v>0.71866881512061831</v>
      </c>
      <c r="O1463">
        <v>3</v>
      </c>
    </row>
    <row r="1464" spans="1:15" x14ac:dyDescent="0.2">
      <c r="A1464" t="s">
        <v>1340</v>
      </c>
      <c r="B1464" t="s">
        <v>340</v>
      </c>
      <c r="C1464" t="s">
        <v>341</v>
      </c>
      <c r="D1464" t="s">
        <v>1477</v>
      </c>
      <c r="E1464" t="s">
        <v>333</v>
      </c>
      <c r="F1464" t="s">
        <v>1175</v>
      </c>
      <c r="G1464" t="s">
        <v>1333</v>
      </c>
      <c r="H1464">
        <v>43221</v>
      </c>
      <c r="I1464">
        <v>40629</v>
      </c>
      <c r="J1464">
        <v>2011</v>
      </c>
      <c r="K1464">
        <v>0.86855355808190082</v>
      </c>
      <c r="L1464">
        <v>88318</v>
      </c>
      <c r="M1464">
        <v>0.87557503250447477</v>
      </c>
      <c r="N1464">
        <v>0.71866881512061831</v>
      </c>
      <c r="O1464">
        <v>3</v>
      </c>
    </row>
    <row r="1465" spans="1:15" x14ac:dyDescent="0.2">
      <c r="A1465" t="s">
        <v>1340</v>
      </c>
      <c r="B1465" t="s">
        <v>342</v>
      </c>
      <c r="C1465" t="s">
        <v>343</v>
      </c>
      <c r="D1465" t="s">
        <v>1477</v>
      </c>
      <c r="E1465" t="s">
        <v>333</v>
      </c>
      <c r="F1465" t="s">
        <v>1175</v>
      </c>
      <c r="G1465" t="s">
        <v>1333</v>
      </c>
      <c r="H1465">
        <v>43221</v>
      </c>
      <c r="I1465">
        <v>40629</v>
      </c>
      <c r="J1465">
        <v>2011</v>
      </c>
      <c r="K1465">
        <v>0.93668220019942616</v>
      </c>
      <c r="L1465">
        <v>92059</v>
      </c>
      <c r="M1465">
        <v>0.87557503250447477</v>
      </c>
      <c r="N1465">
        <v>0.71866881512061831</v>
      </c>
      <c r="O1465">
        <v>3</v>
      </c>
    </row>
    <row r="1466" spans="1:15" x14ac:dyDescent="0.2">
      <c r="A1466" t="s">
        <v>1340</v>
      </c>
      <c r="B1466" t="s">
        <v>344</v>
      </c>
      <c r="C1466" t="s">
        <v>345</v>
      </c>
      <c r="D1466" t="s">
        <v>1477</v>
      </c>
      <c r="E1466" t="s">
        <v>333</v>
      </c>
      <c r="F1466" t="s">
        <v>1175</v>
      </c>
      <c r="G1466" t="s">
        <v>1333</v>
      </c>
      <c r="H1466">
        <v>43221</v>
      </c>
      <c r="I1466">
        <v>40629</v>
      </c>
      <c r="J1466">
        <v>2011</v>
      </c>
      <c r="K1466">
        <v>0.89097724568552505</v>
      </c>
      <c r="L1466">
        <v>84617</v>
      </c>
      <c r="M1466">
        <v>0.87557503250447477</v>
      </c>
      <c r="N1466">
        <v>0.71866881512061831</v>
      </c>
      <c r="O1466">
        <v>3</v>
      </c>
    </row>
    <row r="1467" spans="1:15" x14ac:dyDescent="0.2">
      <c r="A1467" t="s">
        <v>1340</v>
      </c>
      <c r="B1467" t="s">
        <v>346</v>
      </c>
      <c r="C1467" t="s">
        <v>347</v>
      </c>
      <c r="D1467" t="s">
        <v>1477</v>
      </c>
      <c r="E1467" t="s">
        <v>333</v>
      </c>
      <c r="F1467" t="s">
        <v>1175</v>
      </c>
      <c r="G1467" t="s">
        <v>1333</v>
      </c>
      <c r="H1467">
        <v>43221</v>
      </c>
      <c r="I1467">
        <v>40629</v>
      </c>
      <c r="J1467">
        <v>2011</v>
      </c>
      <c r="K1467">
        <v>0.90382910457212817</v>
      </c>
      <c r="L1467">
        <v>85636</v>
      </c>
      <c r="M1467">
        <v>0.87557503250447477</v>
      </c>
      <c r="N1467">
        <v>0.71866881512061831</v>
      </c>
      <c r="O1467">
        <v>3</v>
      </c>
    </row>
    <row r="1468" spans="1:15" x14ac:dyDescent="0.2">
      <c r="A1468" t="s">
        <v>1340</v>
      </c>
      <c r="B1468" t="s">
        <v>348</v>
      </c>
      <c r="C1468" t="s">
        <v>349</v>
      </c>
      <c r="D1468" t="s">
        <v>1477</v>
      </c>
      <c r="E1468" t="s">
        <v>333</v>
      </c>
      <c r="F1468" t="s">
        <v>1175</v>
      </c>
      <c r="G1468" t="s">
        <v>1333</v>
      </c>
      <c r="H1468">
        <v>43221</v>
      </c>
      <c r="I1468">
        <v>40629</v>
      </c>
      <c r="J1468">
        <v>2011</v>
      </c>
      <c r="K1468">
        <v>0.94420255662319841</v>
      </c>
      <c r="L1468">
        <v>88045</v>
      </c>
      <c r="M1468">
        <v>0.87557503250447477</v>
      </c>
      <c r="N1468">
        <v>0.71866881512061831</v>
      </c>
      <c r="O1468">
        <v>3</v>
      </c>
    </row>
    <row r="1469" spans="1:15" x14ac:dyDescent="0.2">
      <c r="A1469" t="s">
        <v>1340</v>
      </c>
      <c r="B1469" t="s">
        <v>350</v>
      </c>
      <c r="C1469" t="s">
        <v>351</v>
      </c>
      <c r="D1469" t="s">
        <v>1477</v>
      </c>
      <c r="E1469" t="s">
        <v>333</v>
      </c>
      <c r="F1469" t="s">
        <v>1175</v>
      </c>
      <c r="G1469" t="s">
        <v>1333</v>
      </c>
      <c r="H1469">
        <v>43221</v>
      </c>
      <c r="I1469">
        <v>40629</v>
      </c>
      <c r="J1469">
        <v>2011</v>
      </c>
      <c r="K1469">
        <v>0.80558406525036563</v>
      </c>
      <c r="L1469">
        <v>88694</v>
      </c>
      <c r="M1469">
        <v>0.87557503250447477</v>
      </c>
      <c r="N1469">
        <v>0.71866881512061831</v>
      </c>
      <c r="O1469">
        <v>3</v>
      </c>
    </row>
    <row r="1470" spans="1:15" x14ac:dyDescent="0.2">
      <c r="A1470" t="s">
        <v>1340</v>
      </c>
      <c r="B1470" t="s">
        <v>352</v>
      </c>
      <c r="C1470" t="s">
        <v>353</v>
      </c>
      <c r="D1470" t="s">
        <v>1477</v>
      </c>
      <c r="E1470" t="s">
        <v>333</v>
      </c>
      <c r="F1470" t="s">
        <v>1175</v>
      </c>
      <c r="G1470" t="s">
        <v>1333</v>
      </c>
      <c r="H1470">
        <v>43221</v>
      </c>
      <c r="I1470">
        <v>40629</v>
      </c>
      <c r="J1470">
        <v>2011</v>
      </c>
      <c r="K1470">
        <v>0.91081513052743746</v>
      </c>
      <c r="L1470">
        <v>85480</v>
      </c>
      <c r="M1470">
        <v>0.87557503250447477</v>
      </c>
      <c r="N1470">
        <v>0.71866881512061831</v>
      </c>
      <c r="O1470">
        <v>3</v>
      </c>
    </row>
    <row r="1471" spans="1:15" x14ac:dyDescent="0.2">
      <c r="A1471" t="s">
        <v>1340</v>
      </c>
      <c r="B1471" t="s">
        <v>354</v>
      </c>
      <c r="C1471" t="s">
        <v>355</v>
      </c>
      <c r="D1471" t="s">
        <v>1477</v>
      </c>
      <c r="E1471" t="s">
        <v>333</v>
      </c>
      <c r="F1471" t="s">
        <v>1175</v>
      </c>
      <c r="G1471" t="s">
        <v>1333</v>
      </c>
      <c r="H1471">
        <v>43221</v>
      </c>
      <c r="I1471">
        <v>40629</v>
      </c>
      <c r="J1471">
        <v>2011</v>
      </c>
      <c r="K1471">
        <v>0.86887353847073956</v>
      </c>
      <c r="L1471">
        <v>87168</v>
      </c>
      <c r="M1471">
        <v>0.87557503250447477</v>
      </c>
      <c r="N1471">
        <v>0.71866881512061831</v>
      </c>
      <c r="O1471">
        <v>3</v>
      </c>
    </row>
    <row r="1472" spans="1:15" x14ac:dyDescent="0.2">
      <c r="A1472" t="s">
        <v>1340</v>
      </c>
      <c r="B1472" t="s">
        <v>356</v>
      </c>
      <c r="C1472" t="s">
        <v>357</v>
      </c>
      <c r="D1472" t="s">
        <v>1477</v>
      </c>
      <c r="E1472" t="s">
        <v>333</v>
      </c>
      <c r="F1472" t="s">
        <v>1175</v>
      </c>
      <c r="G1472" t="s">
        <v>1333</v>
      </c>
      <c r="H1472">
        <v>43221</v>
      </c>
      <c r="I1472">
        <v>40629</v>
      </c>
      <c r="J1472">
        <v>2011</v>
      </c>
      <c r="K1472">
        <v>0.78189262716289121</v>
      </c>
      <c r="L1472">
        <v>85360</v>
      </c>
      <c r="M1472">
        <v>0.87557503250447477</v>
      </c>
      <c r="N1472">
        <v>0.71866881512061831</v>
      </c>
      <c r="O1472">
        <v>3</v>
      </c>
    </row>
    <row r="1473" spans="1:15" x14ac:dyDescent="0.2">
      <c r="A1473" t="s">
        <v>1340</v>
      </c>
      <c r="B1473" t="s">
        <v>358</v>
      </c>
      <c r="C1473" t="s">
        <v>359</v>
      </c>
      <c r="D1473" t="s">
        <v>1477</v>
      </c>
      <c r="E1473" t="s">
        <v>333</v>
      </c>
      <c r="F1473" t="s">
        <v>1175</v>
      </c>
      <c r="G1473" t="s">
        <v>1333</v>
      </c>
      <c r="H1473">
        <v>43221</v>
      </c>
      <c r="I1473">
        <v>40629</v>
      </c>
      <c r="J1473">
        <v>2011</v>
      </c>
      <c r="K1473">
        <v>0.94273766095102518</v>
      </c>
      <c r="L1473">
        <v>74168</v>
      </c>
      <c r="M1473">
        <v>0.87557503250447477</v>
      </c>
      <c r="N1473">
        <v>0.71866881512061831</v>
      </c>
      <c r="O1473">
        <v>3</v>
      </c>
    </row>
    <row r="1474" spans="1:15" x14ac:dyDescent="0.2">
      <c r="A1474" t="s">
        <v>1340</v>
      </c>
      <c r="B1474" t="s">
        <v>360</v>
      </c>
      <c r="C1474" t="s">
        <v>361</v>
      </c>
      <c r="D1474" t="s">
        <v>1477</v>
      </c>
      <c r="E1474" t="s">
        <v>333</v>
      </c>
      <c r="F1474" t="s">
        <v>1175</v>
      </c>
      <c r="G1474" t="s">
        <v>1333</v>
      </c>
      <c r="H1474">
        <v>43221</v>
      </c>
      <c r="I1474">
        <v>40629</v>
      </c>
      <c r="J1474">
        <v>2011</v>
      </c>
      <c r="K1474">
        <v>0.94072301967038807</v>
      </c>
      <c r="L1474">
        <v>88475</v>
      </c>
      <c r="M1474">
        <v>0.87557503250447477</v>
      </c>
      <c r="N1474">
        <v>0.71866881512061831</v>
      </c>
      <c r="O1474">
        <v>3</v>
      </c>
    </row>
    <row r="1475" spans="1:15" x14ac:dyDescent="0.2">
      <c r="A1475" t="s">
        <v>1340</v>
      </c>
      <c r="B1475" t="s">
        <v>362</v>
      </c>
      <c r="C1475" t="s">
        <v>363</v>
      </c>
      <c r="D1475" t="s">
        <v>1477</v>
      </c>
      <c r="E1475" t="s">
        <v>333</v>
      </c>
      <c r="F1475" t="s">
        <v>1175</v>
      </c>
      <c r="G1475" t="s">
        <v>1333</v>
      </c>
      <c r="H1475">
        <v>43221</v>
      </c>
      <c r="I1475">
        <v>40629</v>
      </c>
      <c r="J1475">
        <v>2011</v>
      </c>
      <c r="K1475">
        <v>0.92893511704227039</v>
      </c>
      <c r="L1475">
        <v>85201</v>
      </c>
      <c r="M1475">
        <v>0.87557503250447477</v>
      </c>
      <c r="N1475">
        <v>0.71866881512061831</v>
      </c>
      <c r="O1475">
        <v>3</v>
      </c>
    </row>
    <row r="1476" spans="1:15" x14ac:dyDescent="0.2">
      <c r="A1476" t="s">
        <v>1340</v>
      </c>
      <c r="B1476" t="s">
        <v>364</v>
      </c>
      <c r="C1476" t="s">
        <v>365</v>
      </c>
      <c r="D1476" t="s">
        <v>1477</v>
      </c>
      <c r="E1476" t="s">
        <v>333</v>
      </c>
      <c r="F1476" t="s">
        <v>1175</v>
      </c>
      <c r="G1476" t="s">
        <v>1333</v>
      </c>
      <c r="H1476">
        <v>43221</v>
      </c>
      <c r="I1476">
        <v>40629</v>
      </c>
      <c r="J1476">
        <v>2011</v>
      </c>
      <c r="K1476">
        <v>0.919704321701447</v>
      </c>
      <c r="L1476">
        <v>85103</v>
      </c>
      <c r="M1476">
        <v>0.87557503250447477</v>
      </c>
      <c r="N1476">
        <v>0.71866881512061831</v>
      </c>
      <c r="O1476">
        <v>3</v>
      </c>
    </row>
    <row r="1477" spans="1:15" x14ac:dyDescent="0.2">
      <c r="A1477" t="s">
        <v>1340</v>
      </c>
      <c r="B1477" t="s">
        <v>366</v>
      </c>
      <c r="C1477" t="s">
        <v>367</v>
      </c>
      <c r="D1477" t="s">
        <v>1477</v>
      </c>
      <c r="E1477" t="s">
        <v>333</v>
      </c>
      <c r="F1477" t="s">
        <v>1175</v>
      </c>
      <c r="G1477" t="s">
        <v>1333</v>
      </c>
      <c r="H1477">
        <v>43221</v>
      </c>
      <c r="I1477">
        <v>40629</v>
      </c>
      <c r="J1477">
        <v>2011</v>
      </c>
      <c r="K1477">
        <v>0.8925098906993898</v>
      </c>
      <c r="L1477">
        <v>93170</v>
      </c>
      <c r="M1477">
        <v>0.87557503250447477</v>
      </c>
      <c r="N1477">
        <v>0.71866881512061831</v>
      </c>
      <c r="O1477">
        <v>3</v>
      </c>
    </row>
    <row r="1478" spans="1:15" x14ac:dyDescent="0.2">
      <c r="A1478" t="s">
        <v>1340</v>
      </c>
      <c r="B1478" t="s">
        <v>368</v>
      </c>
      <c r="C1478" t="s">
        <v>369</v>
      </c>
      <c r="D1478" t="s">
        <v>1477</v>
      </c>
      <c r="E1478" t="s">
        <v>333</v>
      </c>
      <c r="F1478" t="s">
        <v>1175</v>
      </c>
      <c r="G1478" t="s">
        <v>1333</v>
      </c>
      <c r="H1478">
        <v>43221</v>
      </c>
      <c r="I1478">
        <v>40629</v>
      </c>
      <c r="J1478">
        <v>2011</v>
      </c>
      <c r="K1478">
        <v>0.86393077824799824</v>
      </c>
      <c r="L1478">
        <v>86965</v>
      </c>
      <c r="M1478">
        <v>0.87557503250447477</v>
      </c>
      <c r="N1478">
        <v>0.71866881512061831</v>
      </c>
      <c r="O1478">
        <v>3</v>
      </c>
    </row>
    <row r="1479" spans="1:15" x14ac:dyDescent="0.2">
      <c r="A1479" t="s">
        <v>1340</v>
      </c>
      <c r="B1479" t="s">
        <v>370</v>
      </c>
      <c r="C1479" t="s">
        <v>371</v>
      </c>
      <c r="D1479" t="s">
        <v>1477</v>
      </c>
      <c r="E1479" t="s">
        <v>333</v>
      </c>
      <c r="F1479" t="s">
        <v>1175</v>
      </c>
      <c r="G1479" t="s">
        <v>1333</v>
      </c>
      <c r="H1479">
        <v>43221</v>
      </c>
      <c r="I1479">
        <v>40629</v>
      </c>
      <c r="J1479">
        <v>2011</v>
      </c>
      <c r="K1479">
        <v>0.94017075210139511</v>
      </c>
      <c r="L1479">
        <v>85454</v>
      </c>
      <c r="M1479">
        <v>0.87557503250447477</v>
      </c>
      <c r="N1479">
        <v>0.71866881512061831</v>
      </c>
      <c r="O1479">
        <v>3</v>
      </c>
    </row>
    <row r="1480" spans="1:15" x14ac:dyDescent="0.2">
      <c r="A1480" t="s">
        <v>1340</v>
      </c>
      <c r="B1480" t="s">
        <v>372</v>
      </c>
      <c r="C1480" t="s">
        <v>373</v>
      </c>
      <c r="D1480" t="s">
        <v>1477</v>
      </c>
      <c r="E1480" t="s">
        <v>333</v>
      </c>
      <c r="F1480" t="s">
        <v>1175</v>
      </c>
      <c r="G1480" t="s">
        <v>1333</v>
      </c>
      <c r="H1480">
        <v>43221</v>
      </c>
      <c r="I1480">
        <v>40629</v>
      </c>
      <c r="J1480">
        <v>2011</v>
      </c>
      <c r="K1480">
        <v>0.88219309975929394</v>
      </c>
      <c r="L1480">
        <v>82463</v>
      </c>
      <c r="M1480">
        <v>0.87557503250447477</v>
      </c>
      <c r="N1480">
        <v>0.71866881512061831</v>
      </c>
      <c r="O1480">
        <v>3</v>
      </c>
    </row>
    <row r="1481" spans="1:15" x14ac:dyDescent="0.2">
      <c r="A1481" t="s">
        <v>1340</v>
      </c>
      <c r="B1481" t="s">
        <v>374</v>
      </c>
      <c r="C1481" t="s">
        <v>375</v>
      </c>
      <c r="D1481" t="s">
        <v>1477</v>
      </c>
      <c r="E1481" t="s">
        <v>333</v>
      </c>
      <c r="F1481" t="s">
        <v>1175</v>
      </c>
      <c r="G1481" t="s">
        <v>1333</v>
      </c>
      <c r="H1481">
        <v>43221</v>
      </c>
      <c r="I1481">
        <v>40629</v>
      </c>
      <c r="J1481">
        <v>2011</v>
      </c>
      <c r="K1481">
        <v>0.55854220420199041</v>
      </c>
      <c r="L1481">
        <v>60613</v>
      </c>
      <c r="M1481">
        <v>0.87557503250447477</v>
      </c>
      <c r="N1481">
        <v>0.71866881512061831</v>
      </c>
      <c r="O1481">
        <v>3</v>
      </c>
    </row>
    <row r="1482" spans="1:15" x14ac:dyDescent="0.2">
      <c r="A1482" t="s">
        <v>1340</v>
      </c>
      <c r="B1482" t="s">
        <v>376</v>
      </c>
      <c r="C1482" t="s">
        <v>377</v>
      </c>
      <c r="D1482" t="s">
        <v>1477</v>
      </c>
      <c r="E1482" t="s">
        <v>333</v>
      </c>
      <c r="F1482" t="s">
        <v>1175</v>
      </c>
      <c r="G1482" t="s">
        <v>1333</v>
      </c>
      <c r="H1482">
        <v>43221</v>
      </c>
      <c r="I1482">
        <v>40629</v>
      </c>
      <c r="J1482">
        <v>2011</v>
      </c>
      <c r="K1482">
        <v>0.64579543454022648</v>
      </c>
      <c r="L1482">
        <v>77035</v>
      </c>
      <c r="M1482">
        <v>0.87557503250447477</v>
      </c>
      <c r="N1482">
        <v>0.71866881512061831</v>
      </c>
      <c r="O1482">
        <v>3</v>
      </c>
    </row>
    <row r="1483" spans="1:15" x14ac:dyDescent="0.2">
      <c r="A1483" t="s">
        <v>1340</v>
      </c>
      <c r="B1483" t="s">
        <v>378</v>
      </c>
      <c r="C1483" t="s">
        <v>379</v>
      </c>
      <c r="D1483" t="s">
        <v>1477</v>
      </c>
      <c r="E1483" t="s">
        <v>333</v>
      </c>
      <c r="F1483" t="s">
        <v>1175</v>
      </c>
      <c r="G1483" t="s">
        <v>1333</v>
      </c>
      <c r="H1483">
        <v>43221</v>
      </c>
      <c r="I1483">
        <v>40629</v>
      </c>
      <c r="J1483">
        <v>2011</v>
      </c>
      <c r="K1483">
        <v>0.75226399560922064</v>
      </c>
      <c r="L1483">
        <v>76755</v>
      </c>
      <c r="M1483">
        <v>0.87557503250447477</v>
      </c>
      <c r="N1483">
        <v>0.71866881512061831</v>
      </c>
      <c r="O1483">
        <v>3</v>
      </c>
    </row>
    <row r="1484" spans="1:15" x14ac:dyDescent="0.2">
      <c r="A1484" t="s">
        <v>1340</v>
      </c>
      <c r="B1484" t="s">
        <v>380</v>
      </c>
      <c r="C1484" t="s">
        <v>381</v>
      </c>
      <c r="D1484" t="s">
        <v>1477</v>
      </c>
      <c r="E1484" t="s">
        <v>333</v>
      </c>
      <c r="F1484" t="s">
        <v>1175</v>
      </c>
      <c r="G1484" t="s">
        <v>1333</v>
      </c>
      <c r="H1484">
        <v>43221</v>
      </c>
      <c r="I1484">
        <v>40629</v>
      </c>
      <c r="J1484">
        <v>2011</v>
      </c>
      <c r="K1484">
        <v>0.87425470686704154</v>
      </c>
      <c r="L1484">
        <v>92963</v>
      </c>
      <c r="M1484">
        <v>0.87557503250447477</v>
      </c>
      <c r="N1484">
        <v>0.71866881512061831</v>
      </c>
      <c r="O1484">
        <v>3</v>
      </c>
    </row>
    <row r="1485" spans="1:15" x14ac:dyDescent="0.2">
      <c r="A1485" t="s">
        <v>1340</v>
      </c>
      <c r="B1485" t="s">
        <v>382</v>
      </c>
      <c r="C1485" t="s">
        <v>383</v>
      </c>
      <c r="D1485" t="s">
        <v>1477</v>
      </c>
      <c r="E1485" t="s">
        <v>333</v>
      </c>
      <c r="F1485" t="s">
        <v>1175</v>
      </c>
      <c r="G1485" t="s">
        <v>1333</v>
      </c>
      <c r="H1485">
        <v>43221</v>
      </c>
      <c r="I1485">
        <v>40629</v>
      </c>
      <c r="J1485">
        <v>2011</v>
      </c>
      <c r="K1485">
        <v>0.85170956975911749</v>
      </c>
      <c r="L1485">
        <v>84470</v>
      </c>
      <c r="M1485">
        <v>0.87557503250447477</v>
      </c>
      <c r="N1485">
        <v>0.71866881512061831</v>
      </c>
      <c r="O1485">
        <v>3</v>
      </c>
    </row>
    <row r="1486" spans="1:15" x14ac:dyDescent="0.2">
      <c r="A1486" t="s">
        <v>1340</v>
      </c>
      <c r="B1486" t="s">
        <v>384</v>
      </c>
      <c r="C1486" t="s">
        <v>385</v>
      </c>
      <c r="D1486" t="s">
        <v>1477</v>
      </c>
      <c r="E1486" t="s">
        <v>333</v>
      </c>
      <c r="F1486" t="s">
        <v>1175</v>
      </c>
      <c r="G1486" t="s">
        <v>1333</v>
      </c>
      <c r="H1486">
        <v>43221</v>
      </c>
      <c r="I1486">
        <v>40629</v>
      </c>
      <c r="J1486">
        <v>2011</v>
      </c>
      <c r="K1486">
        <v>0.93992878154513082</v>
      </c>
      <c r="L1486">
        <v>91065</v>
      </c>
      <c r="M1486">
        <v>0.87557503250447477</v>
      </c>
      <c r="N1486">
        <v>0.71866881512061831</v>
      </c>
      <c r="O1486">
        <v>3</v>
      </c>
    </row>
    <row r="1487" spans="1:15" x14ac:dyDescent="0.2">
      <c r="A1487" t="s">
        <v>1340</v>
      </c>
      <c r="B1487" t="s">
        <v>386</v>
      </c>
      <c r="C1487" t="s">
        <v>387</v>
      </c>
      <c r="D1487" t="s">
        <v>1477</v>
      </c>
      <c r="E1487" t="s">
        <v>333</v>
      </c>
      <c r="F1487" t="s">
        <v>1175</v>
      </c>
      <c r="G1487" t="s">
        <v>1333</v>
      </c>
      <c r="H1487">
        <v>43221</v>
      </c>
      <c r="I1487">
        <v>40629</v>
      </c>
      <c r="J1487">
        <v>2011</v>
      </c>
      <c r="K1487">
        <v>0.92428158443895625</v>
      </c>
      <c r="L1487">
        <v>96556</v>
      </c>
      <c r="M1487">
        <v>0.87557503250447477</v>
      </c>
      <c r="N1487">
        <v>0.71866881512061831</v>
      </c>
      <c r="O1487">
        <v>3</v>
      </c>
    </row>
    <row r="1488" spans="1:15" x14ac:dyDescent="0.2">
      <c r="A1488" t="s">
        <v>1340</v>
      </c>
      <c r="B1488" t="s">
        <v>388</v>
      </c>
      <c r="C1488" t="s">
        <v>389</v>
      </c>
      <c r="D1488" t="s">
        <v>1477</v>
      </c>
      <c r="E1488" t="s">
        <v>333</v>
      </c>
      <c r="F1488" t="s">
        <v>1175</v>
      </c>
      <c r="G1488" t="s">
        <v>1333</v>
      </c>
      <c r="H1488">
        <v>43221</v>
      </c>
      <c r="I1488">
        <v>40629</v>
      </c>
      <c r="J1488">
        <v>2011</v>
      </c>
      <c r="K1488">
        <v>0.93508638513272657</v>
      </c>
      <c r="L1488">
        <v>78695</v>
      </c>
      <c r="M1488">
        <v>0.87557503250447477</v>
      </c>
      <c r="N1488">
        <v>0.71866881512061831</v>
      </c>
      <c r="O1488">
        <v>3</v>
      </c>
    </row>
    <row r="1489" spans="1:15" x14ac:dyDescent="0.2">
      <c r="A1489" t="s">
        <v>1340</v>
      </c>
      <c r="B1489" t="s">
        <v>390</v>
      </c>
      <c r="C1489" t="s">
        <v>391</v>
      </c>
      <c r="D1489" t="s">
        <v>1477</v>
      </c>
      <c r="E1489" t="s">
        <v>333</v>
      </c>
      <c r="F1489" t="s">
        <v>1175</v>
      </c>
      <c r="G1489" t="s">
        <v>1333</v>
      </c>
      <c r="H1489">
        <v>43221</v>
      </c>
      <c r="I1489">
        <v>40629</v>
      </c>
      <c r="J1489">
        <v>2011</v>
      </c>
      <c r="K1489">
        <v>0.91369255182590947</v>
      </c>
      <c r="L1489">
        <v>90398</v>
      </c>
      <c r="M1489">
        <v>0.87557503250447477</v>
      </c>
      <c r="N1489">
        <v>0.71866881512061831</v>
      </c>
      <c r="O1489">
        <v>3</v>
      </c>
    </row>
    <row r="1490" spans="1:15" x14ac:dyDescent="0.2">
      <c r="A1490" t="s">
        <v>1340</v>
      </c>
      <c r="B1490" t="s">
        <v>392</v>
      </c>
      <c r="C1490" t="s">
        <v>393</v>
      </c>
      <c r="D1490" t="s">
        <v>1477</v>
      </c>
      <c r="E1490" t="s">
        <v>333</v>
      </c>
      <c r="F1490" t="s">
        <v>1175</v>
      </c>
      <c r="G1490" t="s">
        <v>1333</v>
      </c>
      <c r="H1490">
        <v>43221</v>
      </c>
      <c r="I1490">
        <v>40629</v>
      </c>
      <c r="J1490">
        <v>2011</v>
      </c>
      <c r="K1490">
        <v>0.96198161748537758</v>
      </c>
      <c r="L1490">
        <v>87498</v>
      </c>
      <c r="M1490">
        <v>0.87557503250447477</v>
      </c>
      <c r="N1490">
        <v>0.71866881512061831</v>
      </c>
      <c r="O1490">
        <v>3</v>
      </c>
    </row>
    <row r="1491" spans="1:15" x14ac:dyDescent="0.2">
      <c r="A1491" t="s">
        <v>1340</v>
      </c>
      <c r="B1491" t="s">
        <v>394</v>
      </c>
      <c r="C1491" t="s">
        <v>395</v>
      </c>
      <c r="D1491" t="s">
        <v>1477</v>
      </c>
      <c r="E1491" t="s">
        <v>333</v>
      </c>
      <c r="F1491" t="s">
        <v>1175</v>
      </c>
      <c r="G1491" t="s">
        <v>1333</v>
      </c>
      <c r="H1491">
        <v>43221</v>
      </c>
      <c r="I1491">
        <v>40629</v>
      </c>
      <c r="J1491">
        <v>2011</v>
      </c>
      <c r="K1491">
        <v>0.93479051654042022</v>
      </c>
      <c r="L1491">
        <v>87373</v>
      </c>
      <c r="M1491">
        <v>0.87557503250447477</v>
      </c>
      <c r="N1491">
        <v>0.71866881512061831</v>
      </c>
      <c r="O1491">
        <v>3</v>
      </c>
    </row>
    <row r="1492" spans="1:15" x14ac:dyDescent="0.2">
      <c r="A1492" t="s">
        <v>1340</v>
      </c>
      <c r="B1492" t="s">
        <v>396</v>
      </c>
      <c r="C1492" t="s">
        <v>397</v>
      </c>
      <c r="D1492" t="s">
        <v>1477</v>
      </c>
      <c r="E1492" t="s">
        <v>333</v>
      </c>
      <c r="F1492" t="s">
        <v>1175</v>
      </c>
      <c r="G1492" t="s">
        <v>1333</v>
      </c>
      <c r="H1492">
        <v>43221</v>
      </c>
      <c r="I1492">
        <v>40629</v>
      </c>
      <c r="J1492">
        <v>2011</v>
      </c>
      <c r="K1492">
        <v>0.820841841470206</v>
      </c>
      <c r="L1492">
        <v>70750</v>
      </c>
      <c r="M1492">
        <v>0.87557503250447477</v>
      </c>
      <c r="N1492">
        <v>0.71866881512061831</v>
      </c>
      <c r="O1492">
        <v>3</v>
      </c>
    </row>
    <row r="1493" spans="1:15" x14ac:dyDescent="0.2">
      <c r="A1493" t="s">
        <v>1340</v>
      </c>
      <c r="B1493" t="s">
        <v>398</v>
      </c>
      <c r="C1493" t="s">
        <v>399</v>
      </c>
      <c r="D1493" t="s">
        <v>1477</v>
      </c>
      <c r="E1493" t="s">
        <v>333</v>
      </c>
      <c r="F1493" t="s">
        <v>1175</v>
      </c>
      <c r="G1493" t="s">
        <v>1333</v>
      </c>
      <c r="H1493">
        <v>43221</v>
      </c>
      <c r="I1493">
        <v>40629</v>
      </c>
      <c r="J1493">
        <v>2011</v>
      </c>
      <c r="K1493">
        <v>0.78080435827591732</v>
      </c>
      <c r="L1493">
        <v>73095</v>
      </c>
      <c r="M1493">
        <v>0.87557503250447477</v>
      </c>
      <c r="N1493">
        <v>0.71866881512061831</v>
      </c>
      <c r="O1493">
        <v>3</v>
      </c>
    </row>
    <row r="1494" spans="1:15" x14ac:dyDescent="0.2">
      <c r="A1494" t="s">
        <v>1340</v>
      </c>
      <c r="B1494" t="s">
        <v>400</v>
      </c>
      <c r="C1494" t="s">
        <v>401</v>
      </c>
      <c r="D1494" t="s">
        <v>1477</v>
      </c>
      <c r="E1494" t="s">
        <v>333</v>
      </c>
      <c r="F1494" t="s">
        <v>1175</v>
      </c>
      <c r="G1494" t="s">
        <v>1333</v>
      </c>
      <c r="H1494">
        <v>43221</v>
      </c>
      <c r="I1494">
        <v>40629</v>
      </c>
      <c r="J1494">
        <v>2011</v>
      </c>
      <c r="K1494">
        <v>0.73104267789168398</v>
      </c>
      <c r="L1494">
        <v>72594</v>
      </c>
      <c r="M1494">
        <v>0.87557503250447477</v>
      </c>
      <c r="N1494">
        <v>0.71866881512061831</v>
      </c>
      <c r="O1494">
        <v>3</v>
      </c>
    </row>
    <row r="1495" spans="1:15" x14ac:dyDescent="0.2">
      <c r="A1495" t="s">
        <v>1340</v>
      </c>
      <c r="B1495" t="s">
        <v>402</v>
      </c>
      <c r="C1495" t="s">
        <v>403</v>
      </c>
      <c r="D1495" t="s">
        <v>1477</v>
      </c>
      <c r="E1495" t="s">
        <v>333</v>
      </c>
      <c r="F1495" t="s">
        <v>1175</v>
      </c>
      <c r="G1495" t="s">
        <v>1333</v>
      </c>
      <c r="H1495">
        <v>43221</v>
      </c>
      <c r="I1495">
        <v>40629</v>
      </c>
      <c r="J1495">
        <v>2011</v>
      </c>
      <c r="K1495">
        <v>0.87015286427505278</v>
      </c>
      <c r="L1495">
        <v>84531</v>
      </c>
      <c r="M1495">
        <v>0.87557503250447477</v>
      </c>
      <c r="N1495">
        <v>0.71866881512061831</v>
      </c>
      <c r="O1495">
        <v>3</v>
      </c>
    </row>
    <row r="1496" spans="1:15" x14ac:dyDescent="0.2">
      <c r="A1496" t="s">
        <v>1340</v>
      </c>
      <c r="B1496" t="s">
        <v>404</v>
      </c>
      <c r="C1496" t="s">
        <v>405</v>
      </c>
      <c r="D1496" t="s">
        <v>1477</v>
      </c>
      <c r="E1496" t="s">
        <v>333</v>
      </c>
      <c r="F1496" t="s">
        <v>1175</v>
      </c>
      <c r="G1496" t="s">
        <v>1333</v>
      </c>
      <c r="H1496">
        <v>43221</v>
      </c>
      <c r="I1496">
        <v>40629</v>
      </c>
      <c r="J1496">
        <v>2011</v>
      </c>
      <c r="K1496">
        <v>0.75655708439757219</v>
      </c>
      <c r="L1496">
        <v>82641</v>
      </c>
      <c r="M1496">
        <v>0.87557503250447477</v>
      </c>
      <c r="N1496">
        <v>0.71866881512061831</v>
      </c>
      <c r="O1496">
        <v>3</v>
      </c>
    </row>
    <row r="1497" spans="1:15" x14ac:dyDescent="0.2">
      <c r="A1497" t="s">
        <v>1340</v>
      </c>
      <c r="B1497" t="s">
        <v>406</v>
      </c>
      <c r="C1497" t="s">
        <v>407</v>
      </c>
      <c r="D1497" t="s">
        <v>1477</v>
      </c>
      <c r="E1497" t="s">
        <v>333</v>
      </c>
      <c r="F1497" t="s">
        <v>1175</v>
      </c>
      <c r="G1497" t="s">
        <v>1333</v>
      </c>
      <c r="H1497">
        <v>43221</v>
      </c>
      <c r="I1497">
        <v>40629</v>
      </c>
      <c r="J1497">
        <v>2011</v>
      </c>
      <c r="K1497">
        <v>0.89631751313669539</v>
      </c>
      <c r="L1497">
        <v>85117</v>
      </c>
      <c r="M1497">
        <v>0.87557503250447477</v>
      </c>
      <c r="N1497">
        <v>0.71866881512061831</v>
      </c>
      <c r="O1497">
        <v>3</v>
      </c>
    </row>
    <row r="1498" spans="1:15" x14ac:dyDescent="0.2">
      <c r="A1498" t="s">
        <v>1340</v>
      </c>
      <c r="B1498" t="s">
        <v>408</v>
      </c>
      <c r="C1498" t="s">
        <v>409</v>
      </c>
      <c r="D1498" t="s">
        <v>1477</v>
      </c>
      <c r="E1498" t="s">
        <v>333</v>
      </c>
      <c r="F1498" t="s">
        <v>1175</v>
      </c>
      <c r="G1498" t="s">
        <v>1333</v>
      </c>
      <c r="H1498">
        <v>43221</v>
      </c>
      <c r="I1498">
        <v>40629</v>
      </c>
      <c r="J1498">
        <v>2011</v>
      </c>
      <c r="K1498">
        <v>0.90679309593167268</v>
      </c>
      <c r="L1498">
        <v>91519</v>
      </c>
      <c r="M1498">
        <v>0.87557503250447477</v>
      </c>
      <c r="N1498">
        <v>0.71866881512061831</v>
      </c>
      <c r="O1498">
        <v>3</v>
      </c>
    </row>
    <row r="1499" spans="1:15" x14ac:dyDescent="0.2">
      <c r="A1499" t="s">
        <v>1340</v>
      </c>
      <c r="B1499" t="s">
        <v>410</v>
      </c>
      <c r="C1499" t="s">
        <v>411</v>
      </c>
      <c r="D1499" t="s">
        <v>1477</v>
      </c>
      <c r="E1499" t="s">
        <v>333</v>
      </c>
      <c r="F1499" t="s">
        <v>1175</v>
      </c>
      <c r="G1499" t="s">
        <v>1333</v>
      </c>
      <c r="H1499">
        <v>43221</v>
      </c>
      <c r="I1499">
        <v>40629</v>
      </c>
      <c r="J1499">
        <v>2011</v>
      </c>
      <c r="K1499">
        <v>0.94830697378197648</v>
      </c>
      <c r="L1499">
        <v>89340</v>
      </c>
      <c r="M1499">
        <v>0.87557503250447477</v>
      </c>
      <c r="N1499">
        <v>0.71866881512061831</v>
      </c>
      <c r="O1499">
        <v>3</v>
      </c>
    </row>
    <row r="1500" spans="1:15" x14ac:dyDescent="0.2">
      <c r="A1500" t="s">
        <v>1340</v>
      </c>
      <c r="B1500" t="s">
        <v>412</v>
      </c>
      <c r="C1500" t="s">
        <v>413</v>
      </c>
      <c r="D1500" t="s">
        <v>1477</v>
      </c>
      <c r="E1500" t="s">
        <v>333</v>
      </c>
      <c r="F1500" t="s">
        <v>1175</v>
      </c>
      <c r="G1500" t="s">
        <v>1333</v>
      </c>
      <c r="H1500">
        <v>43221</v>
      </c>
      <c r="I1500">
        <v>40629</v>
      </c>
      <c r="J1500">
        <v>2011</v>
      </c>
      <c r="K1500">
        <v>0.90782127935455981</v>
      </c>
      <c r="L1500">
        <v>100819</v>
      </c>
      <c r="M1500">
        <v>0.87557503250447477</v>
      </c>
      <c r="N1500">
        <v>0.71866881512061831</v>
      </c>
      <c r="O1500">
        <v>3</v>
      </c>
    </row>
    <row r="1501" spans="1:15" x14ac:dyDescent="0.2">
      <c r="A1501" t="s">
        <v>1340</v>
      </c>
      <c r="B1501" t="s">
        <v>414</v>
      </c>
      <c r="C1501" t="s">
        <v>415</v>
      </c>
      <c r="D1501" t="s">
        <v>1477</v>
      </c>
      <c r="E1501" t="s">
        <v>333</v>
      </c>
      <c r="F1501" t="s">
        <v>1175</v>
      </c>
      <c r="G1501" t="s">
        <v>1333</v>
      </c>
      <c r="H1501">
        <v>43221</v>
      </c>
      <c r="I1501">
        <v>40629</v>
      </c>
      <c r="J1501">
        <v>2011</v>
      </c>
      <c r="K1501">
        <v>0.93601166883343379</v>
      </c>
      <c r="L1501">
        <v>88557</v>
      </c>
      <c r="M1501">
        <v>0.87557503250447477</v>
      </c>
      <c r="N1501">
        <v>0.71866881512061831</v>
      </c>
      <c r="O1501">
        <v>3</v>
      </c>
    </row>
    <row r="1502" spans="1:15" x14ac:dyDescent="0.2">
      <c r="A1502" t="s">
        <v>1340</v>
      </c>
      <c r="B1502" t="s">
        <v>416</v>
      </c>
      <c r="C1502" t="s">
        <v>417</v>
      </c>
      <c r="D1502" t="s">
        <v>1477</v>
      </c>
      <c r="E1502" t="s">
        <v>333</v>
      </c>
      <c r="F1502" t="s">
        <v>1175</v>
      </c>
      <c r="G1502" t="s">
        <v>1333</v>
      </c>
      <c r="H1502">
        <v>43221</v>
      </c>
      <c r="I1502">
        <v>40629</v>
      </c>
      <c r="J1502">
        <v>2011</v>
      </c>
      <c r="K1502">
        <v>0.88871278941565601</v>
      </c>
      <c r="L1502">
        <v>90279</v>
      </c>
      <c r="M1502">
        <v>0.87557503250447477</v>
      </c>
      <c r="N1502">
        <v>0.71866881512061831</v>
      </c>
      <c r="O1502">
        <v>3</v>
      </c>
    </row>
    <row r="1503" spans="1:15" x14ac:dyDescent="0.2">
      <c r="A1503" t="s">
        <v>1340</v>
      </c>
      <c r="B1503" t="s">
        <v>418</v>
      </c>
      <c r="C1503" t="s">
        <v>419</v>
      </c>
      <c r="D1503" t="s">
        <v>1477</v>
      </c>
      <c r="E1503" t="s">
        <v>333</v>
      </c>
      <c r="F1503" t="s">
        <v>1175</v>
      </c>
      <c r="G1503" t="s">
        <v>1333</v>
      </c>
      <c r="H1503">
        <v>43221</v>
      </c>
      <c r="I1503">
        <v>40629</v>
      </c>
      <c r="J1503">
        <v>2011</v>
      </c>
      <c r="K1503">
        <v>0.9212187484467419</v>
      </c>
      <c r="L1503">
        <v>92670</v>
      </c>
      <c r="M1503">
        <v>0.87557503250447477</v>
      </c>
      <c r="N1503">
        <v>0.71866881512061831</v>
      </c>
      <c r="O1503">
        <v>3</v>
      </c>
    </row>
    <row r="1504" spans="1:15" x14ac:dyDescent="0.2">
      <c r="A1504" t="s">
        <v>1340</v>
      </c>
      <c r="B1504" t="s">
        <v>420</v>
      </c>
      <c r="C1504" t="s">
        <v>421</v>
      </c>
      <c r="D1504" t="s">
        <v>1477</v>
      </c>
      <c r="E1504" t="s">
        <v>333</v>
      </c>
      <c r="F1504" t="s">
        <v>1175</v>
      </c>
      <c r="G1504" t="s">
        <v>1333</v>
      </c>
      <c r="H1504">
        <v>43221</v>
      </c>
      <c r="I1504">
        <v>40629</v>
      </c>
      <c r="J1504">
        <v>2011</v>
      </c>
      <c r="K1504">
        <v>0.89176691660065222</v>
      </c>
      <c r="L1504">
        <v>96812</v>
      </c>
      <c r="M1504">
        <v>0.87557503250447477</v>
      </c>
      <c r="N1504">
        <v>0.71866881512061831</v>
      </c>
      <c r="O1504">
        <v>3</v>
      </c>
    </row>
    <row r="1505" spans="1:15" x14ac:dyDescent="0.2">
      <c r="A1505" t="s">
        <v>1340</v>
      </c>
      <c r="B1505" t="s">
        <v>422</v>
      </c>
      <c r="C1505" t="s">
        <v>423</v>
      </c>
      <c r="D1505" t="s">
        <v>1477</v>
      </c>
      <c r="E1505" t="s">
        <v>333</v>
      </c>
      <c r="F1505" t="s">
        <v>1175</v>
      </c>
      <c r="G1505" t="s">
        <v>1333</v>
      </c>
      <c r="H1505">
        <v>43221</v>
      </c>
      <c r="I1505">
        <v>40629</v>
      </c>
      <c r="J1505">
        <v>2011</v>
      </c>
      <c r="K1505">
        <v>0.86878173306078621</v>
      </c>
      <c r="L1505">
        <v>92229</v>
      </c>
      <c r="M1505">
        <v>0.87557503250447477</v>
      </c>
      <c r="N1505">
        <v>0.71866881512061831</v>
      </c>
      <c r="O1505">
        <v>3</v>
      </c>
    </row>
    <row r="1506" spans="1:15" x14ac:dyDescent="0.2">
      <c r="A1506" t="s">
        <v>1340</v>
      </c>
      <c r="B1506" t="s">
        <v>424</v>
      </c>
      <c r="C1506" t="s">
        <v>425</v>
      </c>
      <c r="D1506" t="s">
        <v>1478</v>
      </c>
      <c r="E1506" t="s">
        <v>427</v>
      </c>
      <c r="F1506" t="s">
        <v>1175</v>
      </c>
      <c r="G1506" t="s">
        <v>1333</v>
      </c>
      <c r="H1506">
        <v>43221</v>
      </c>
      <c r="I1506">
        <v>40629</v>
      </c>
      <c r="J1506">
        <v>2011</v>
      </c>
      <c r="K1506">
        <v>0.947449788240185</v>
      </c>
      <c r="L1506">
        <v>72929</v>
      </c>
      <c r="M1506">
        <v>0.86094925477257767</v>
      </c>
      <c r="N1506">
        <v>0.71866881512061831</v>
      </c>
      <c r="O1506">
        <v>3</v>
      </c>
    </row>
    <row r="1507" spans="1:15" x14ac:dyDescent="0.2">
      <c r="A1507" t="s">
        <v>1340</v>
      </c>
      <c r="B1507" t="s">
        <v>428</v>
      </c>
      <c r="C1507" t="s">
        <v>429</v>
      </c>
      <c r="D1507" t="s">
        <v>1478</v>
      </c>
      <c r="E1507" t="s">
        <v>427</v>
      </c>
      <c r="F1507" t="s">
        <v>1175</v>
      </c>
      <c r="G1507" t="s">
        <v>1333</v>
      </c>
      <c r="H1507">
        <v>43221</v>
      </c>
      <c r="I1507">
        <v>40629</v>
      </c>
      <c r="J1507">
        <v>2011</v>
      </c>
      <c r="K1507">
        <v>0.77811490348769774</v>
      </c>
      <c r="L1507">
        <v>75141</v>
      </c>
      <c r="M1507">
        <v>0.86094925477257767</v>
      </c>
      <c r="N1507">
        <v>0.71866881512061831</v>
      </c>
      <c r="O1507">
        <v>3</v>
      </c>
    </row>
    <row r="1508" spans="1:15" x14ac:dyDescent="0.2">
      <c r="A1508" t="s">
        <v>1340</v>
      </c>
      <c r="B1508" t="s">
        <v>430</v>
      </c>
      <c r="C1508" t="s">
        <v>431</v>
      </c>
      <c r="D1508" t="s">
        <v>1478</v>
      </c>
      <c r="E1508" t="s">
        <v>427</v>
      </c>
      <c r="F1508" t="s">
        <v>1175</v>
      </c>
      <c r="G1508" t="s">
        <v>1333</v>
      </c>
      <c r="H1508">
        <v>43221</v>
      </c>
      <c r="I1508">
        <v>40629</v>
      </c>
      <c r="J1508">
        <v>2011</v>
      </c>
      <c r="K1508">
        <v>0.83154697375687781</v>
      </c>
      <c r="L1508">
        <v>81307</v>
      </c>
      <c r="M1508">
        <v>0.86094925477257767</v>
      </c>
      <c r="N1508">
        <v>0.71866881512061831</v>
      </c>
      <c r="O1508">
        <v>3</v>
      </c>
    </row>
    <row r="1509" spans="1:15" x14ac:dyDescent="0.2">
      <c r="A1509" t="s">
        <v>1340</v>
      </c>
      <c r="B1509" t="s">
        <v>432</v>
      </c>
      <c r="C1509" t="s">
        <v>433</v>
      </c>
      <c r="D1509" t="s">
        <v>1478</v>
      </c>
      <c r="E1509" t="s">
        <v>427</v>
      </c>
      <c r="F1509" t="s">
        <v>1175</v>
      </c>
      <c r="G1509" t="s">
        <v>1333</v>
      </c>
      <c r="H1509">
        <v>43221</v>
      </c>
      <c r="I1509">
        <v>40629</v>
      </c>
      <c r="J1509">
        <v>2011</v>
      </c>
      <c r="K1509">
        <v>0.66557668415240201</v>
      </c>
      <c r="L1509">
        <v>77143</v>
      </c>
      <c r="M1509">
        <v>0.86094925477257767</v>
      </c>
      <c r="N1509">
        <v>0.71866881512061831</v>
      </c>
      <c r="O1509">
        <v>3</v>
      </c>
    </row>
    <row r="1510" spans="1:15" x14ac:dyDescent="0.2">
      <c r="A1510" t="s">
        <v>1340</v>
      </c>
      <c r="B1510" t="s">
        <v>434</v>
      </c>
      <c r="C1510" t="s">
        <v>435</v>
      </c>
      <c r="D1510" t="s">
        <v>1478</v>
      </c>
      <c r="E1510" t="s">
        <v>427</v>
      </c>
      <c r="F1510" t="s">
        <v>1175</v>
      </c>
      <c r="G1510" t="s">
        <v>1333</v>
      </c>
      <c r="H1510">
        <v>43221</v>
      </c>
      <c r="I1510">
        <v>40629</v>
      </c>
      <c r="J1510">
        <v>2011</v>
      </c>
      <c r="K1510">
        <v>0.70319203142720954</v>
      </c>
      <c r="L1510">
        <v>85563</v>
      </c>
      <c r="M1510">
        <v>0.86094925477257767</v>
      </c>
      <c r="N1510">
        <v>0.71866881512061831</v>
      </c>
      <c r="O1510">
        <v>3</v>
      </c>
    </row>
    <row r="1511" spans="1:15" x14ac:dyDescent="0.2">
      <c r="A1511" t="s">
        <v>1340</v>
      </c>
      <c r="B1511" t="s">
        <v>436</v>
      </c>
      <c r="C1511" t="s">
        <v>437</v>
      </c>
      <c r="D1511" t="s">
        <v>1478</v>
      </c>
      <c r="E1511" t="s">
        <v>427</v>
      </c>
      <c r="F1511" t="s">
        <v>1175</v>
      </c>
      <c r="G1511" t="s">
        <v>1333</v>
      </c>
      <c r="H1511">
        <v>43221</v>
      </c>
      <c r="I1511">
        <v>40629</v>
      </c>
      <c r="J1511">
        <v>2011</v>
      </c>
      <c r="K1511">
        <v>0.58277884334572549</v>
      </c>
      <c r="L1511">
        <v>73834</v>
      </c>
      <c r="M1511">
        <v>0.86094925477257767</v>
      </c>
      <c r="N1511">
        <v>0.71866881512061831</v>
      </c>
      <c r="O1511">
        <v>3</v>
      </c>
    </row>
    <row r="1512" spans="1:15" x14ac:dyDescent="0.2">
      <c r="A1512" t="s">
        <v>1340</v>
      </c>
      <c r="B1512" t="s">
        <v>438</v>
      </c>
      <c r="C1512" t="s">
        <v>439</v>
      </c>
      <c r="D1512" t="s">
        <v>1478</v>
      </c>
      <c r="E1512" t="s">
        <v>427</v>
      </c>
      <c r="F1512" t="s">
        <v>1175</v>
      </c>
      <c r="G1512" t="s">
        <v>1333</v>
      </c>
      <c r="H1512">
        <v>43221</v>
      </c>
      <c r="I1512">
        <v>40629</v>
      </c>
      <c r="J1512">
        <v>2011</v>
      </c>
      <c r="K1512">
        <v>0.89444104829326976</v>
      </c>
      <c r="L1512">
        <v>90716</v>
      </c>
      <c r="M1512">
        <v>0.86094925477257767</v>
      </c>
      <c r="N1512">
        <v>0.71866881512061831</v>
      </c>
      <c r="O1512">
        <v>3</v>
      </c>
    </row>
    <row r="1513" spans="1:15" x14ac:dyDescent="0.2">
      <c r="A1513" t="s">
        <v>1340</v>
      </c>
      <c r="B1513" t="s">
        <v>440</v>
      </c>
      <c r="C1513" t="s">
        <v>441</v>
      </c>
      <c r="D1513" t="s">
        <v>1478</v>
      </c>
      <c r="E1513" t="s">
        <v>427</v>
      </c>
      <c r="F1513" t="s">
        <v>1175</v>
      </c>
      <c r="G1513" t="s">
        <v>1333</v>
      </c>
      <c r="H1513">
        <v>43221</v>
      </c>
      <c r="I1513">
        <v>40629</v>
      </c>
      <c r="J1513">
        <v>2011</v>
      </c>
      <c r="K1513">
        <v>0.6915398263143151</v>
      </c>
      <c r="L1513">
        <v>74057</v>
      </c>
      <c r="M1513">
        <v>0.86094925477257767</v>
      </c>
      <c r="N1513">
        <v>0.71866881512061831</v>
      </c>
      <c r="O1513">
        <v>3</v>
      </c>
    </row>
    <row r="1514" spans="1:15" x14ac:dyDescent="0.2">
      <c r="A1514" t="s">
        <v>1340</v>
      </c>
      <c r="B1514" t="s">
        <v>442</v>
      </c>
      <c r="C1514" t="s">
        <v>443</v>
      </c>
      <c r="D1514" t="s">
        <v>1478</v>
      </c>
      <c r="E1514" t="s">
        <v>427</v>
      </c>
      <c r="F1514" t="s">
        <v>1175</v>
      </c>
      <c r="G1514" t="s">
        <v>1333</v>
      </c>
      <c r="H1514">
        <v>43221</v>
      </c>
      <c r="I1514">
        <v>40629</v>
      </c>
      <c r="J1514">
        <v>2011</v>
      </c>
      <c r="K1514">
        <v>0.83368406891713986</v>
      </c>
      <c r="L1514">
        <v>86759</v>
      </c>
      <c r="M1514">
        <v>0.86094925477257767</v>
      </c>
      <c r="N1514">
        <v>0.71866881512061831</v>
      </c>
      <c r="O1514">
        <v>3</v>
      </c>
    </row>
    <row r="1515" spans="1:15" x14ac:dyDescent="0.2">
      <c r="A1515" t="s">
        <v>1340</v>
      </c>
      <c r="B1515" t="s">
        <v>444</v>
      </c>
      <c r="C1515" t="s">
        <v>445</v>
      </c>
      <c r="D1515" t="s">
        <v>1478</v>
      </c>
      <c r="E1515" t="s">
        <v>427</v>
      </c>
      <c r="F1515" t="s">
        <v>1175</v>
      </c>
      <c r="G1515" t="s">
        <v>1333</v>
      </c>
      <c r="H1515">
        <v>43221</v>
      </c>
      <c r="I1515">
        <v>40629</v>
      </c>
      <c r="J1515">
        <v>2011</v>
      </c>
      <c r="K1515">
        <v>0.80495231314058724</v>
      </c>
      <c r="L1515">
        <v>85919</v>
      </c>
      <c r="M1515">
        <v>0.86094925477257767</v>
      </c>
      <c r="N1515">
        <v>0.71866881512061831</v>
      </c>
      <c r="O1515">
        <v>3</v>
      </c>
    </row>
    <row r="1516" spans="1:15" x14ac:dyDescent="0.2">
      <c r="A1516" t="s">
        <v>1340</v>
      </c>
      <c r="B1516" t="s">
        <v>446</v>
      </c>
      <c r="C1516" t="s">
        <v>447</v>
      </c>
      <c r="D1516" t="s">
        <v>1478</v>
      </c>
      <c r="E1516" t="s">
        <v>427</v>
      </c>
      <c r="F1516" t="s">
        <v>1175</v>
      </c>
      <c r="G1516" t="s">
        <v>1333</v>
      </c>
      <c r="H1516">
        <v>43221</v>
      </c>
      <c r="I1516">
        <v>40629</v>
      </c>
      <c r="J1516">
        <v>2011</v>
      </c>
      <c r="K1516">
        <v>0.9345557845723379</v>
      </c>
      <c r="L1516">
        <v>87509</v>
      </c>
      <c r="M1516">
        <v>0.86094925477257767</v>
      </c>
      <c r="N1516">
        <v>0.71866881512061831</v>
      </c>
      <c r="O1516">
        <v>3</v>
      </c>
    </row>
    <row r="1517" spans="1:15" x14ac:dyDescent="0.2">
      <c r="A1517" t="s">
        <v>1340</v>
      </c>
      <c r="B1517" t="s">
        <v>448</v>
      </c>
      <c r="C1517" t="s">
        <v>449</v>
      </c>
      <c r="D1517" t="s">
        <v>1478</v>
      </c>
      <c r="E1517" t="s">
        <v>427</v>
      </c>
      <c r="F1517" t="s">
        <v>1175</v>
      </c>
      <c r="G1517" t="s">
        <v>1333</v>
      </c>
      <c r="H1517">
        <v>43221</v>
      </c>
      <c r="I1517">
        <v>40629</v>
      </c>
      <c r="J1517">
        <v>2011</v>
      </c>
      <c r="K1517">
        <v>0.88463073463706188</v>
      </c>
      <c r="L1517">
        <v>90879</v>
      </c>
      <c r="M1517">
        <v>0.86094925477257767</v>
      </c>
      <c r="N1517">
        <v>0.71866881512061831</v>
      </c>
      <c r="O1517">
        <v>3</v>
      </c>
    </row>
    <row r="1518" spans="1:15" x14ac:dyDescent="0.2">
      <c r="A1518" t="s">
        <v>1340</v>
      </c>
      <c r="B1518" t="s">
        <v>450</v>
      </c>
      <c r="C1518" t="s">
        <v>451</v>
      </c>
      <c r="D1518" t="s">
        <v>1478</v>
      </c>
      <c r="E1518" t="s">
        <v>427</v>
      </c>
      <c r="F1518" t="s">
        <v>1175</v>
      </c>
      <c r="G1518" t="s">
        <v>1333</v>
      </c>
      <c r="H1518">
        <v>43221</v>
      </c>
      <c r="I1518">
        <v>40629</v>
      </c>
      <c r="J1518">
        <v>2011</v>
      </c>
      <c r="K1518">
        <v>0.95218649319734872</v>
      </c>
      <c r="L1518">
        <v>92802</v>
      </c>
      <c r="M1518">
        <v>0.86094925477257767</v>
      </c>
      <c r="N1518">
        <v>0.71866881512061831</v>
      </c>
      <c r="O1518">
        <v>3</v>
      </c>
    </row>
    <row r="1519" spans="1:15" x14ac:dyDescent="0.2">
      <c r="A1519" t="s">
        <v>1340</v>
      </c>
      <c r="B1519" t="s">
        <v>452</v>
      </c>
      <c r="C1519" t="s">
        <v>453</v>
      </c>
      <c r="D1519" t="s">
        <v>1478</v>
      </c>
      <c r="E1519" t="s">
        <v>427</v>
      </c>
      <c r="F1519" t="s">
        <v>1175</v>
      </c>
      <c r="G1519" t="s">
        <v>1333</v>
      </c>
      <c r="H1519">
        <v>43221</v>
      </c>
      <c r="I1519">
        <v>40629</v>
      </c>
      <c r="J1519">
        <v>2011</v>
      </c>
      <c r="K1519">
        <v>0.72892291265122933</v>
      </c>
      <c r="L1519">
        <v>80554</v>
      </c>
      <c r="M1519">
        <v>0.86094925477257767</v>
      </c>
      <c r="N1519">
        <v>0.71866881512061831</v>
      </c>
      <c r="O1519">
        <v>3</v>
      </c>
    </row>
    <row r="1520" spans="1:15" x14ac:dyDescent="0.2">
      <c r="A1520" t="s">
        <v>1340</v>
      </c>
      <c r="B1520" t="s">
        <v>454</v>
      </c>
      <c r="C1520" t="s">
        <v>455</v>
      </c>
      <c r="D1520" t="s">
        <v>1478</v>
      </c>
      <c r="E1520" t="s">
        <v>427</v>
      </c>
      <c r="F1520" t="s">
        <v>1175</v>
      </c>
      <c r="G1520" t="s">
        <v>1333</v>
      </c>
      <c r="H1520">
        <v>43221</v>
      </c>
      <c r="I1520">
        <v>40629</v>
      </c>
      <c r="J1520">
        <v>2011</v>
      </c>
      <c r="K1520">
        <v>0.80702276151954955</v>
      </c>
      <c r="L1520">
        <v>81406</v>
      </c>
      <c r="M1520">
        <v>0.86094925477257767</v>
      </c>
      <c r="N1520">
        <v>0.71866881512061831</v>
      </c>
      <c r="O1520">
        <v>3</v>
      </c>
    </row>
    <row r="1521" spans="1:15" x14ac:dyDescent="0.2">
      <c r="A1521" t="s">
        <v>1340</v>
      </c>
      <c r="B1521" t="s">
        <v>456</v>
      </c>
      <c r="C1521" t="s">
        <v>457</v>
      </c>
      <c r="D1521" t="s">
        <v>1478</v>
      </c>
      <c r="E1521" t="s">
        <v>427</v>
      </c>
      <c r="F1521" t="s">
        <v>1175</v>
      </c>
      <c r="G1521" t="s">
        <v>1333</v>
      </c>
      <c r="H1521">
        <v>43221</v>
      </c>
      <c r="I1521">
        <v>40629</v>
      </c>
      <c r="J1521">
        <v>2011</v>
      </c>
      <c r="K1521">
        <v>0.74021803991399637</v>
      </c>
      <c r="L1521">
        <v>78150</v>
      </c>
      <c r="M1521">
        <v>0.86094925477257767</v>
      </c>
      <c r="N1521">
        <v>0.71866881512061831</v>
      </c>
      <c r="O1521">
        <v>3</v>
      </c>
    </row>
    <row r="1522" spans="1:15" x14ac:dyDescent="0.2">
      <c r="A1522" t="s">
        <v>1340</v>
      </c>
      <c r="B1522" t="s">
        <v>458</v>
      </c>
      <c r="C1522" t="s">
        <v>459</v>
      </c>
      <c r="D1522" t="s">
        <v>1478</v>
      </c>
      <c r="E1522" t="s">
        <v>427</v>
      </c>
      <c r="F1522" t="s">
        <v>1175</v>
      </c>
      <c r="G1522" t="s">
        <v>1333</v>
      </c>
      <c r="H1522">
        <v>43221</v>
      </c>
      <c r="I1522">
        <v>40629</v>
      </c>
      <c r="J1522">
        <v>2011</v>
      </c>
      <c r="K1522">
        <v>0.91931591519121381</v>
      </c>
      <c r="L1522">
        <v>74665</v>
      </c>
      <c r="M1522">
        <v>0.86094925477257767</v>
      </c>
      <c r="N1522">
        <v>0.71866881512061831</v>
      </c>
      <c r="O1522">
        <v>3</v>
      </c>
    </row>
    <row r="1523" spans="1:15" x14ac:dyDescent="0.2">
      <c r="A1523" t="s">
        <v>1340</v>
      </c>
      <c r="B1523" t="s">
        <v>460</v>
      </c>
      <c r="C1523" t="s">
        <v>461</v>
      </c>
      <c r="D1523" t="s">
        <v>1478</v>
      </c>
      <c r="E1523" t="s">
        <v>427</v>
      </c>
      <c r="F1523" t="s">
        <v>1175</v>
      </c>
      <c r="G1523" t="s">
        <v>1333</v>
      </c>
      <c r="H1523">
        <v>43221</v>
      </c>
      <c r="I1523">
        <v>40629</v>
      </c>
      <c r="J1523">
        <v>2011</v>
      </c>
      <c r="K1523">
        <v>0.94627611490558461</v>
      </c>
      <c r="L1523">
        <v>75369</v>
      </c>
      <c r="M1523">
        <v>0.86094925477257767</v>
      </c>
      <c r="N1523">
        <v>0.71866881512061831</v>
      </c>
      <c r="O1523">
        <v>3</v>
      </c>
    </row>
    <row r="1524" spans="1:15" x14ac:dyDescent="0.2">
      <c r="A1524" t="s">
        <v>1340</v>
      </c>
      <c r="B1524" t="s">
        <v>462</v>
      </c>
      <c r="C1524" t="s">
        <v>463</v>
      </c>
      <c r="D1524" t="s">
        <v>1478</v>
      </c>
      <c r="E1524" t="s">
        <v>427</v>
      </c>
      <c r="F1524" t="s">
        <v>1175</v>
      </c>
      <c r="G1524" t="s">
        <v>1333</v>
      </c>
      <c r="H1524">
        <v>43221</v>
      </c>
      <c r="I1524">
        <v>40629</v>
      </c>
      <c r="J1524">
        <v>2011</v>
      </c>
      <c r="K1524">
        <v>0.93069091492115119</v>
      </c>
      <c r="L1524">
        <v>81267</v>
      </c>
      <c r="M1524">
        <v>0.86094925477257767</v>
      </c>
      <c r="N1524">
        <v>0.71866881512061831</v>
      </c>
      <c r="O1524">
        <v>3</v>
      </c>
    </row>
    <row r="1525" spans="1:15" x14ac:dyDescent="0.2">
      <c r="A1525" t="s">
        <v>1340</v>
      </c>
      <c r="B1525" t="s">
        <v>464</v>
      </c>
      <c r="C1525" t="s">
        <v>465</v>
      </c>
      <c r="D1525" t="s">
        <v>1478</v>
      </c>
      <c r="E1525" t="s">
        <v>427</v>
      </c>
      <c r="F1525" t="s">
        <v>1175</v>
      </c>
      <c r="G1525" t="s">
        <v>1333</v>
      </c>
      <c r="H1525">
        <v>43221</v>
      </c>
      <c r="I1525">
        <v>40629</v>
      </c>
      <c r="J1525">
        <v>2011</v>
      </c>
      <c r="K1525">
        <v>0.84282812948754771</v>
      </c>
      <c r="L1525">
        <v>82169</v>
      </c>
      <c r="M1525">
        <v>0.86094925477257767</v>
      </c>
      <c r="N1525">
        <v>0.71866881512061831</v>
      </c>
      <c r="O1525">
        <v>3</v>
      </c>
    </row>
    <row r="1526" spans="1:15" x14ac:dyDescent="0.2">
      <c r="A1526" t="s">
        <v>1340</v>
      </c>
      <c r="B1526" t="s">
        <v>466</v>
      </c>
      <c r="C1526" t="s">
        <v>467</v>
      </c>
      <c r="D1526" t="s">
        <v>1478</v>
      </c>
      <c r="E1526" t="s">
        <v>427</v>
      </c>
      <c r="F1526" t="s">
        <v>1175</v>
      </c>
      <c r="G1526" t="s">
        <v>1333</v>
      </c>
      <c r="H1526">
        <v>43221</v>
      </c>
      <c r="I1526">
        <v>40629</v>
      </c>
      <c r="J1526">
        <v>2011</v>
      </c>
      <c r="K1526">
        <v>0.8930453300882264</v>
      </c>
      <c r="L1526">
        <v>73386</v>
      </c>
      <c r="M1526">
        <v>0.86094925477257767</v>
      </c>
      <c r="N1526">
        <v>0.71866881512061831</v>
      </c>
      <c r="O1526">
        <v>3</v>
      </c>
    </row>
    <row r="1527" spans="1:15" x14ac:dyDescent="0.2">
      <c r="A1527" t="s">
        <v>1340</v>
      </c>
      <c r="B1527" t="s">
        <v>468</v>
      </c>
      <c r="C1527" t="s">
        <v>469</v>
      </c>
      <c r="D1527" t="s">
        <v>1478</v>
      </c>
      <c r="E1527" t="s">
        <v>427</v>
      </c>
      <c r="F1527" t="s">
        <v>1175</v>
      </c>
      <c r="G1527" t="s">
        <v>1333</v>
      </c>
      <c r="H1527">
        <v>43221</v>
      </c>
      <c r="I1527">
        <v>40629</v>
      </c>
      <c r="J1527">
        <v>2011</v>
      </c>
      <c r="K1527">
        <v>0.93739850513523681</v>
      </c>
      <c r="L1527">
        <v>87164</v>
      </c>
      <c r="M1527">
        <v>0.86094925477257767</v>
      </c>
      <c r="N1527">
        <v>0.71866881512061831</v>
      </c>
      <c r="O1527">
        <v>3</v>
      </c>
    </row>
    <row r="1528" spans="1:15" x14ac:dyDescent="0.2">
      <c r="A1528" t="s">
        <v>1340</v>
      </c>
      <c r="B1528" t="s">
        <v>470</v>
      </c>
      <c r="C1528" t="s">
        <v>471</v>
      </c>
      <c r="D1528" t="s">
        <v>1478</v>
      </c>
      <c r="E1528" t="s">
        <v>427</v>
      </c>
      <c r="F1528" t="s">
        <v>1175</v>
      </c>
      <c r="G1528" t="s">
        <v>1333</v>
      </c>
      <c r="H1528">
        <v>43221</v>
      </c>
      <c r="I1528">
        <v>40629</v>
      </c>
      <c r="J1528">
        <v>2011</v>
      </c>
      <c r="K1528">
        <v>0.92034835075479926</v>
      </c>
      <c r="L1528">
        <v>78098</v>
      </c>
      <c r="M1528">
        <v>0.86094925477257767</v>
      </c>
      <c r="N1528">
        <v>0.71866881512061831</v>
      </c>
      <c r="O1528">
        <v>3</v>
      </c>
    </row>
    <row r="1529" spans="1:15" x14ac:dyDescent="0.2">
      <c r="A1529" t="s">
        <v>1340</v>
      </c>
      <c r="B1529" t="s">
        <v>472</v>
      </c>
      <c r="C1529" t="s">
        <v>473</v>
      </c>
      <c r="D1529" t="s">
        <v>1478</v>
      </c>
      <c r="E1529" t="s">
        <v>427</v>
      </c>
      <c r="F1529" t="s">
        <v>1175</v>
      </c>
      <c r="G1529" t="s">
        <v>1333</v>
      </c>
      <c r="H1529">
        <v>43221</v>
      </c>
      <c r="I1529">
        <v>40629</v>
      </c>
      <c r="J1529">
        <v>2011</v>
      </c>
      <c r="K1529">
        <v>0.91793763965250286</v>
      </c>
      <c r="L1529">
        <v>99006</v>
      </c>
      <c r="M1529">
        <v>0.86094925477257767</v>
      </c>
      <c r="N1529">
        <v>0.71866881512061831</v>
      </c>
      <c r="O1529">
        <v>3</v>
      </c>
    </row>
    <row r="1530" spans="1:15" x14ac:dyDescent="0.2">
      <c r="A1530" t="s">
        <v>1340</v>
      </c>
      <c r="B1530" t="s">
        <v>474</v>
      </c>
      <c r="C1530" t="s">
        <v>475</v>
      </c>
      <c r="D1530" t="s">
        <v>1478</v>
      </c>
      <c r="E1530" t="s">
        <v>427</v>
      </c>
      <c r="F1530" t="s">
        <v>1175</v>
      </c>
      <c r="G1530" t="s">
        <v>1333</v>
      </c>
      <c r="H1530">
        <v>43221</v>
      </c>
      <c r="I1530">
        <v>40629</v>
      </c>
      <c r="J1530">
        <v>2011</v>
      </c>
      <c r="K1530">
        <v>0.90676943273974631</v>
      </c>
      <c r="L1530">
        <v>85648</v>
      </c>
      <c r="M1530">
        <v>0.86094925477257767</v>
      </c>
      <c r="N1530">
        <v>0.71866881512061831</v>
      </c>
      <c r="O1530">
        <v>3</v>
      </c>
    </row>
    <row r="1531" spans="1:15" x14ac:dyDescent="0.2">
      <c r="A1531" t="s">
        <v>1340</v>
      </c>
      <c r="B1531" t="s">
        <v>476</v>
      </c>
      <c r="C1531" t="s">
        <v>477</v>
      </c>
      <c r="D1531" t="s">
        <v>1478</v>
      </c>
      <c r="E1531" t="s">
        <v>427</v>
      </c>
      <c r="F1531" t="s">
        <v>1175</v>
      </c>
      <c r="G1531" t="s">
        <v>1333</v>
      </c>
      <c r="H1531">
        <v>43221</v>
      </c>
      <c r="I1531">
        <v>40629</v>
      </c>
      <c r="J1531">
        <v>2011</v>
      </c>
      <c r="K1531">
        <v>0.91861262577997638</v>
      </c>
      <c r="L1531">
        <v>81706</v>
      </c>
      <c r="M1531">
        <v>0.86094925477257767</v>
      </c>
      <c r="N1531">
        <v>0.71866881512061831</v>
      </c>
      <c r="O1531">
        <v>3</v>
      </c>
    </row>
    <row r="1532" spans="1:15" x14ac:dyDescent="0.2">
      <c r="A1532" t="s">
        <v>1340</v>
      </c>
      <c r="B1532" t="s">
        <v>478</v>
      </c>
      <c r="C1532" t="s">
        <v>479</v>
      </c>
      <c r="D1532" t="s">
        <v>1478</v>
      </c>
      <c r="E1532" t="s">
        <v>427</v>
      </c>
      <c r="F1532" t="s">
        <v>1175</v>
      </c>
      <c r="G1532" t="s">
        <v>1333</v>
      </c>
      <c r="H1532">
        <v>43221</v>
      </c>
      <c r="I1532">
        <v>40629</v>
      </c>
      <c r="J1532">
        <v>2011</v>
      </c>
      <c r="K1532">
        <v>0.87769959876722681</v>
      </c>
      <c r="L1532">
        <v>75469</v>
      </c>
      <c r="M1532">
        <v>0.86094925477257767</v>
      </c>
      <c r="N1532">
        <v>0.71866881512061831</v>
      </c>
      <c r="O1532">
        <v>3</v>
      </c>
    </row>
    <row r="1533" spans="1:15" x14ac:dyDescent="0.2">
      <c r="A1533" t="s">
        <v>1340</v>
      </c>
      <c r="B1533" t="s">
        <v>480</v>
      </c>
      <c r="C1533" t="s">
        <v>481</v>
      </c>
      <c r="D1533" t="s">
        <v>1478</v>
      </c>
      <c r="E1533" t="s">
        <v>427</v>
      </c>
      <c r="F1533" t="s">
        <v>1175</v>
      </c>
      <c r="G1533" t="s">
        <v>1333</v>
      </c>
      <c r="H1533">
        <v>43221</v>
      </c>
      <c r="I1533">
        <v>40629</v>
      </c>
      <c r="J1533">
        <v>2011</v>
      </c>
      <c r="K1533">
        <v>0.83716001074155066</v>
      </c>
      <c r="L1533">
        <v>87289</v>
      </c>
      <c r="M1533">
        <v>0.86094925477257767</v>
      </c>
      <c r="N1533">
        <v>0.71866881512061831</v>
      </c>
      <c r="O1533">
        <v>3</v>
      </c>
    </row>
    <row r="1534" spans="1:15" x14ac:dyDescent="0.2">
      <c r="A1534" t="s">
        <v>1340</v>
      </c>
      <c r="B1534" t="s">
        <v>482</v>
      </c>
      <c r="C1534" t="s">
        <v>483</v>
      </c>
      <c r="D1534" t="s">
        <v>1478</v>
      </c>
      <c r="E1534" t="s">
        <v>427</v>
      </c>
      <c r="F1534" t="s">
        <v>1175</v>
      </c>
      <c r="G1534" t="s">
        <v>1333</v>
      </c>
      <c r="H1534">
        <v>43221</v>
      </c>
      <c r="I1534">
        <v>40629</v>
      </c>
      <c r="J1534">
        <v>2011</v>
      </c>
      <c r="K1534">
        <v>0.92750516471555189</v>
      </c>
      <c r="L1534">
        <v>83507</v>
      </c>
      <c r="M1534">
        <v>0.86094925477257767</v>
      </c>
      <c r="N1534">
        <v>0.71866881512061831</v>
      </c>
      <c r="O1534">
        <v>3</v>
      </c>
    </row>
    <row r="1535" spans="1:15" x14ac:dyDescent="0.2">
      <c r="A1535" t="s">
        <v>1340</v>
      </c>
      <c r="B1535" t="s">
        <v>484</v>
      </c>
      <c r="C1535" t="s">
        <v>485</v>
      </c>
      <c r="D1535" t="s">
        <v>1478</v>
      </c>
      <c r="E1535" t="s">
        <v>427</v>
      </c>
      <c r="F1535" t="s">
        <v>1175</v>
      </c>
      <c r="G1535" t="s">
        <v>1333</v>
      </c>
      <c r="H1535">
        <v>43221</v>
      </c>
      <c r="I1535">
        <v>40629</v>
      </c>
      <c r="J1535">
        <v>2011</v>
      </c>
      <c r="K1535">
        <v>0.90755988845706259</v>
      </c>
      <c r="L1535">
        <v>82666</v>
      </c>
      <c r="M1535">
        <v>0.86094925477257767</v>
      </c>
      <c r="N1535">
        <v>0.71866881512061831</v>
      </c>
      <c r="O1535">
        <v>3</v>
      </c>
    </row>
    <row r="1536" spans="1:15" x14ac:dyDescent="0.2">
      <c r="A1536" t="s">
        <v>1340</v>
      </c>
      <c r="B1536" t="s">
        <v>486</v>
      </c>
      <c r="C1536" t="s">
        <v>487</v>
      </c>
      <c r="D1536" t="s">
        <v>1478</v>
      </c>
      <c r="E1536" t="s">
        <v>427</v>
      </c>
      <c r="F1536" t="s">
        <v>1175</v>
      </c>
      <c r="G1536" t="s">
        <v>1333</v>
      </c>
      <c r="H1536">
        <v>43221</v>
      </c>
      <c r="I1536">
        <v>40629</v>
      </c>
      <c r="J1536">
        <v>2011</v>
      </c>
      <c r="K1536">
        <v>0.89862506551289634</v>
      </c>
      <c r="L1536">
        <v>80586</v>
      </c>
      <c r="M1536">
        <v>0.86094925477257767</v>
      </c>
      <c r="N1536">
        <v>0.71866881512061831</v>
      </c>
      <c r="O1536">
        <v>3</v>
      </c>
    </row>
    <row r="1537" spans="1:15" x14ac:dyDescent="0.2">
      <c r="A1537" t="s">
        <v>1340</v>
      </c>
      <c r="B1537" t="s">
        <v>488</v>
      </c>
      <c r="C1537" t="s">
        <v>489</v>
      </c>
      <c r="D1537" t="s">
        <v>1478</v>
      </c>
      <c r="E1537" t="s">
        <v>427</v>
      </c>
      <c r="F1537" t="s">
        <v>1175</v>
      </c>
      <c r="G1537" t="s">
        <v>1333</v>
      </c>
      <c r="H1537">
        <v>43221</v>
      </c>
      <c r="I1537">
        <v>40629</v>
      </c>
      <c r="J1537">
        <v>2011</v>
      </c>
      <c r="K1537">
        <v>0.8439755978829403</v>
      </c>
      <c r="L1537">
        <v>81485</v>
      </c>
      <c r="M1537">
        <v>0.86094925477257767</v>
      </c>
      <c r="N1537">
        <v>0.71866881512061831</v>
      </c>
      <c r="O1537">
        <v>3</v>
      </c>
    </row>
    <row r="1538" spans="1:15" x14ac:dyDescent="0.2">
      <c r="A1538" t="s">
        <v>1340</v>
      </c>
      <c r="B1538" t="s">
        <v>490</v>
      </c>
      <c r="C1538" t="s">
        <v>491</v>
      </c>
      <c r="D1538" t="s">
        <v>1478</v>
      </c>
      <c r="E1538" t="s">
        <v>427</v>
      </c>
      <c r="F1538" t="s">
        <v>1175</v>
      </c>
      <c r="G1538" t="s">
        <v>1333</v>
      </c>
      <c r="H1538">
        <v>43221</v>
      </c>
      <c r="I1538">
        <v>40629</v>
      </c>
      <c r="J1538">
        <v>2011</v>
      </c>
      <c r="K1538">
        <v>0.88358305170830809</v>
      </c>
      <c r="L1538">
        <v>90463</v>
      </c>
      <c r="M1538">
        <v>0.86094925477257767</v>
      </c>
      <c r="N1538">
        <v>0.71866881512061831</v>
      </c>
      <c r="O1538">
        <v>3</v>
      </c>
    </row>
    <row r="1539" spans="1:15" x14ac:dyDescent="0.2">
      <c r="A1539" t="s">
        <v>1340</v>
      </c>
      <c r="B1539" t="s">
        <v>492</v>
      </c>
      <c r="C1539" t="s">
        <v>493</v>
      </c>
      <c r="D1539" t="s">
        <v>1478</v>
      </c>
      <c r="E1539" t="s">
        <v>427</v>
      </c>
      <c r="F1539" t="s">
        <v>1175</v>
      </c>
      <c r="G1539" t="s">
        <v>1333</v>
      </c>
      <c r="H1539">
        <v>43221</v>
      </c>
      <c r="I1539">
        <v>40629</v>
      </c>
      <c r="J1539">
        <v>2011</v>
      </c>
      <c r="K1539">
        <v>0.88040519343837598</v>
      </c>
      <c r="L1539">
        <v>86999</v>
      </c>
      <c r="M1539">
        <v>0.86094925477257767</v>
      </c>
      <c r="N1539">
        <v>0.71866881512061831</v>
      </c>
      <c r="O1539">
        <v>3</v>
      </c>
    </row>
    <row r="1540" spans="1:15" x14ac:dyDescent="0.2">
      <c r="A1540" t="s">
        <v>1340</v>
      </c>
      <c r="B1540" t="s">
        <v>494</v>
      </c>
      <c r="C1540" t="s">
        <v>495</v>
      </c>
      <c r="D1540" t="s">
        <v>1478</v>
      </c>
      <c r="E1540" t="s">
        <v>427</v>
      </c>
      <c r="F1540" t="s">
        <v>1175</v>
      </c>
      <c r="G1540" t="s">
        <v>1333</v>
      </c>
      <c r="H1540">
        <v>43221</v>
      </c>
      <c r="I1540">
        <v>40629</v>
      </c>
      <c r="J1540">
        <v>2011</v>
      </c>
      <c r="K1540">
        <v>0.9535102236933426</v>
      </c>
      <c r="L1540">
        <v>89301</v>
      </c>
      <c r="M1540">
        <v>0.86094925477257767</v>
      </c>
      <c r="N1540">
        <v>0.71866881512061831</v>
      </c>
      <c r="O1540">
        <v>3</v>
      </c>
    </row>
    <row r="1541" spans="1:15" x14ac:dyDescent="0.2">
      <c r="A1541" t="s">
        <v>1340</v>
      </c>
      <c r="B1541" t="s">
        <v>496</v>
      </c>
      <c r="C1541" t="s">
        <v>497</v>
      </c>
      <c r="D1541" t="s">
        <v>1478</v>
      </c>
      <c r="E1541" t="s">
        <v>427</v>
      </c>
      <c r="F1541" t="s">
        <v>1175</v>
      </c>
      <c r="G1541" t="s">
        <v>1333</v>
      </c>
      <c r="H1541">
        <v>43221</v>
      </c>
      <c r="I1541">
        <v>40629</v>
      </c>
      <c r="J1541">
        <v>2011</v>
      </c>
      <c r="K1541">
        <v>0.89584798698231061</v>
      </c>
      <c r="L1541">
        <v>85334</v>
      </c>
      <c r="M1541">
        <v>0.86094925477257767</v>
      </c>
      <c r="N1541">
        <v>0.71866881512061831</v>
      </c>
      <c r="O1541">
        <v>3</v>
      </c>
    </row>
    <row r="1542" spans="1:15" x14ac:dyDescent="0.2">
      <c r="A1542" t="s">
        <v>1340</v>
      </c>
      <c r="B1542" t="s">
        <v>498</v>
      </c>
      <c r="C1542" t="s">
        <v>499</v>
      </c>
      <c r="D1542" t="s">
        <v>1478</v>
      </c>
      <c r="E1542" t="s">
        <v>427</v>
      </c>
      <c r="F1542" t="s">
        <v>1175</v>
      </c>
      <c r="G1542" t="s">
        <v>1333</v>
      </c>
      <c r="H1542">
        <v>43221</v>
      </c>
      <c r="I1542">
        <v>40629</v>
      </c>
      <c r="J1542">
        <v>2011</v>
      </c>
      <c r="K1542">
        <v>0.9588509216619584</v>
      </c>
      <c r="L1542">
        <v>74333</v>
      </c>
      <c r="M1542">
        <v>0.86094925477257767</v>
      </c>
      <c r="N1542">
        <v>0.71866881512061831</v>
      </c>
      <c r="O1542">
        <v>3</v>
      </c>
    </row>
    <row r="1543" spans="1:15" x14ac:dyDescent="0.2">
      <c r="A1543" t="s">
        <v>1340</v>
      </c>
      <c r="B1543" t="s">
        <v>500</v>
      </c>
      <c r="C1543" t="s">
        <v>501</v>
      </c>
      <c r="D1543" t="s">
        <v>1478</v>
      </c>
      <c r="E1543" t="s">
        <v>427</v>
      </c>
      <c r="F1543" t="s">
        <v>1175</v>
      </c>
      <c r="G1543" t="s">
        <v>1333</v>
      </c>
      <c r="H1543">
        <v>43221</v>
      </c>
      <c r="I1543">
        <v>40629</v>
      </c>
      <c r="J1543">
        <v>2011</v>
      </c>
      <c r="K1543">
        <v>0.86784029649595684</v>
      </c>
      <c r="L1543">
        <v>72121</v>
      </c>
      <c r="M1543">
        <v>0.86094925477257767</v>
      </c>
      <c r="N1543">
        <v>0.71866881512061831</v>
      </c>
      <c r="O1543">
        <v>3</v>
      </c>
    </row>
    <row r="1544" spans="1:15" x14ac:dyDescent="0.2">
      <c r="A1544" t="s">
        <v>1340</v>
      </c>
      <c r="B1544" t="s">
        <v>502</v>
      </c>
      <c r="C1544" t="s">
        <v>503</v>
      </c>
      <c r="D1544" t="s">
        <v>1478</v>
      </c>
      <c r="E1544" t="s">
        <v>427</v>
      </c>
      <c r="F1544" t="s">
        <v>1175</v>
      </c>
      <c r="G1544" t="s">
        <v>1333</v>
      </c>
      <c r="H1544">
        <v>43221</v>
      </c>
      <c r="I1544">
        <v>40629</v>
      </c>
      <c r="J1544">
        <v>2011</v>
      </c>
      <c r="K1544">
        <v>0.91572144962001756</v>
      </c>
      <c r="L1544">
        <v>88564</v>
      </c>
      <c r="M1544">
        <v>0.86094925477257767</v>
      </c>
      <c r="N1544">
        <v>0.71866881512061831</v>
      </c>
      <c r="O1544">
        <v>3</v>
      </c>
    </row>
    <row r="1545" spans="1:15" x14ac:dyDescent="0.2">
      <c r="A1545" t="s">
        <v>1340</v>
      </c>
      <c r="B1545" t="s">
        <v>504</v>
      </c>
      <c r="C1545" t="s">
        <v>505</v>
      </c>
      <c r="D1545" t="s">
        <v>1478</v>
      </c>
      <c r="E1545" t="s">
        <v>427</v>
      </c>
      <c r="F1545" t="s">
        <v>1175</v>
      </c>
      <c r="G1545" t="s">
        <v>1333</v>
      </c>
      <c r="H1545">
        <v>43221</v>
      </c>
      <c r="I1545">
        <v>40629</v>
      </c>
      <c r="J1545">
        <v>2011</v>
      </c>
      <c r="K1545">
        <v>0.93196260847228585</v>
      </c>
      <c r="L1545">
        <v>83447</v>
      </c>
      <c r="M1545">
        <v>0.86094925477257767</v>
      </c>
      <c r="N1545">
        <v>0.71866881512061831</v>
      </c>
      <c r="O1545">
        <v>3</v>
      </c>
    </row>
    <row r="1546" spans="1:15" x14ac:dyDescent="0.2">
      <c r="A1546" t="s">
        <v>1340</v>
      </c>
      <c r="B1546" t="s">
        <v>506</v>
      </c>
      <c r="C1546" t="s">
        <v>507</v>
      </c>
      <c r="D1546" t="s">
        <v>1478</v>
      </c>
      <c r="E1546" t="s">
        <v>427</v>
      </c>
      <c r="F1546" t="s">
        <v>1175</v>
      </c>
      <c r="G1546" t="s">
        <v>1333</v>
      </c>
      <c r="H1546">
        <v>43221</v>
      </c>
      <c r="I1546">
        <v>40629</v>
      </c>
      <c r="J1546">
        <v>2011</v>
      </c>
      <c r="K1546">
        <v>0.94187468100511573</v>
      </c>
      <c r="L1546">
        <v>79352</v>
      </c>
      <c r="M1546">
        <v>0.86094925477257767</v>
      </c>
      <c r="N1546">
        <v>0.71866881512061831</v>
      </c>
      <c r="O1546">
        <v>3</v>
      </c>
    </row>
    <row r="1547" spans="1:15" x14ac:dyDescent="0.2">
      <c r="A1547" t="s">
        <v>1340</v>
      </c>
      <c r="B1547" t="s">
        <v>508</v>
      </c>
      <c r="C1547" t="s">
        <v>509</v>
      </c>
      <c r="D1547" t="s">
        <v>1478</v>
      </c>
      <c r="E1547" t="s">
        <v>427</v>
      </c>
      <c r="F1547" t="s">
        <v>1175</v>
      </c>
      <c r="G1547" t="s">
        <v>1333</v>
      </c>
      <c r="H1547">
        <v>43221</v>
      </c>
      <c r="I1547">
        <v>40629</v>
      </c>
      <c r="J1547">
        <v>2011</v>
      </c>
      <c r="K1547">
        <v>0.93592819692526441</v>
      </c>
      <c r="L1547">
        <v>84256</v>
      </c>
      <c r="M1547">
        <v>0.86094925477257767</v>
      </c>
      <c r="N1547">
        <v>0.71866881512061831</v>
      </c>
      <c r="O1547">
        <v>3</v>
      </c>
    </row>
    <row r="1548" spans="1:15" x14ac:dyDescent="0.2">
      <c r="A1548" t="s">
        <v>1340</v>
      </c>
      <c r="B1548" t="s">
        <v>510</v>
      </c>
      <c r="C1548" t="s">
        <v>511</v>
      </c>
      <c r="D1548" t="s">
        <v>1478</v>
      </c>
      <c r="E1548" t="s">
        <v>427</v>
      </c>
      <c r="F1548" t="s">
        <v>1175</v>
      </c>
      <c r="G1548" t="s">
        <v>1333</v>
      </c>
      <c r="H1548">
        <v>43221</v>
      </c>
      <c r="I1548">
        <v>40629</v>
      </c>
      <c r="J1548">
        <v>2011</v>
      </c>
      <c r="K1548">
        <v>0.89578483444457002</v>
      </c>
      <c r="L1548">
        <v>79268</v>
      </c>
      <c r="M1548">
        <v>0.86094925477257767</v>
      </c>
      <c r="N1548">
        <v>0.71866881512061831</v>
      </c>
      <c r="O1548">
        <v>3</v>
      </c>
    </row>
    <row r="1549" spans="1:15" x14ac:dyDescent="0.2">
      <c r="A1549" t="s">
        <v>1340</v>
      </c>
      <c r="B1549" t="s">
        <v>512</v>
      </c>
      <c r="C1549" t="s">
        <v>513</v>
      </c>
      <c r="D1549" t="s">
        <v>1478</v>
      </c>
      <c r="E1549" t="s">
        <v>427</v>
      </c>
      <c r="F1549" t="s">
        <v>1175</v>
      </c>
      <c r="G1549" t="s">
        <v>1333</v>
      </c>
      <c r="H1549">
        <v>43221</v>
      </c>
      <c r="I1549">
        <v>40629</v>
      </c>
      <c r="J1549">
        <v>2011</v>
      </c>
      <c r="K1549">
        <v>0.89876665229688668</v>
      </c>
      <c r="L1549">
        <v>85479</v>
      </c>
      <c r="M1549">
        <v>0.86094925477257767</v>
      </c>
      <c r="N1549">
        <v>0.71866881512061831</v>
      </c>
      <c r="O1549">
        <v>3</v>
      </c>
    </row>
    <row r="1550" spans="1:15" x14ac:dyDescent="0.2">
      <c r="A1550" t="s">
        <v>1340</v>
      </c>
      <c r="B1550" t="s">
        <v>514</v>
      </c>
      <c r="C1550" t="s">
        <v>515</v>
      </c>
      <c r="D1550" t="s">
        <v>1478</v>
      </c>
      <c r="E1550" t="s">
        <v>427</v>
      </c>
      <c r="F1550" t="s">
        <v>1175</v>
      </c>
      <c r="G1550" t="s">
        <v>1333</v>
      </c>
      <c r="H1550">
        <v>43221</v>
      </c>
      <c r="I1550">
        <v>40629</v>
      </c>
      <c r="J1550">
        <v>2011</v>
      </c>
      <c r="K1550">
        <v>0.93902490192376276</v>
      </c>
      <c r="L1550">
        <v>89521</v>
      </c>
      <c r="M1550">
        <v>0.86094925477257767</v>
      </c>
      <c r="N1550">
        <v>0.71866881512061831</v>
      </c>
      <c r="O1550">
        <v>3</v>
      </c>
    </row>
    <row r="1551" spans="1:15" x14ac:dyDescent="0.2">
      <c r="A1551" t="s">
        <v>1340</v>
      </c>
      <c r="B1551" t="s">
        <v>516</v>
      </c>
      <c r="C1551" t="s">
        <v>517</v>
      </c>
      <c r="D1551" t="s">
        <v>1478</v>
      </c>
      <c r="E1551" t="s">
        <v>427</v>
      </c>
      <c r="F1551" t="s">
        <v>1175</v>
      </c>
      <c r="G1551" t="s">
        <v>1333</v>
      </c>
      <c r="H1551">
        <v>43221</v>
      </c>
      <c r="I1551">
        <v>40629</v>
      </c>
      <c r="J1551">
        <v>2011</v>
      </c>
      <c r="K1551">
        <v>0.90020916566141729</v>
      </c>
      <c r="L1551">
        <v>81342</v>
      </c>
      <c r="M1551">
        <v>0.86094925477257767</v>
      </c>
      <c r="N1551">
        <v>0.71866881512061831</v>
      </c>
      <c r="O1551">
        <v>3</v>
      </c>
    </row>
    <row r="1552" spans="1:15" x14ac:dyDescent="0.2">
      <c r="A1552" t="s">
        <v>1340</v>
      </c>
      <c r="B1552" t="s">
        <v>518</v>
      </c>
      <c r="C1552" t="s">
        <v>519</v>
      </c>
      <c r="D1552" t="s">
        <v>1478</v>
      </c>
      <c r="E1552" t="s">
        <v>427</v>
      </c>
      <c r="F1552" t="s">
        <v>1175</v>
      </c>
      <c r="G1552" t="s">
        <v>1333</v>
      </c>
      <c r="H1552">
        <v>43221</v>
      </c>
      <c r="I1552">
        <v>40629</v>
      </c>
      <c r="J1552">
        <v>2011</v>
      </c>
      <c r="K1552">
        <v>0.87920223532517816</v>
      </c>
      <c r="L1552">
        <v>79923</v>
      </c>
      <c r="M1552">
        <v>0.86094925477257767</v>
      </c>
      <c r="N1552">
        <v>0.71866881512061831</v>
      </c>
      <c r="O1552">
        <v>3</v>
      </c>
    </row>
    <row r="1553" spans="1:15" x14ac:dyDescent="0.2">
      <c r="A1553" t="s">
        <v>1340</v>
      </c>
      <c r="B1553" t="s">
        <v>520</v>
      </c>
      <c r="C1553" t="s">
        <v>521</v>
      </c>
      <c r="D1553" t="s">
        <v>1478</v>
      </c>
      <c r="E1553" t="s">
        <v>427</v>
      </c>
      <c r="F1553" t="s">
        <v>1175</v>
      </c>
      <c r="G1553" t="s">
        <v>1333</v>
      </c>
      <c r="H1553">
        <v>43221</v>
      </c>
      <c r="I1553">
        <v>40629</v>
      </c>
      <c r="J1553">
        <v>2011</v>
      </c>
      <c r="K1553">
        <v>0.92889707918788211</v>
      </c>
      <c r="L1553">
        <v>87203</v>
      </c>
      <c r="M1553">
        <v>0.86094925477257767</v>
      </c>
      <c r="N1553">
        <v>0.71866881512061831</v>
      </c>
      <c r="O1553">
        <v>3</v>
      </c>
    </row>
    <row r="1554" spans="1:15" x14ac:dyDescent="0.2">
      <c r="A1554" t="s">
        <v>1340</v>
      </c>
      <c r="B1554" t="s">
        <v>522</v>
      </c>
      <c r="C1554" t="s">
        <v>523</v>
      </c>
      <c r="D1554" t="s">
        <v>1478</v>
      </c>
      <c r="E1554" t="s">
        <v>427</v>
      </c>
      <c r="F1554" t="s">
        <v>1175</v>
      </c>
      <c r="G1554" t="s">
        <v>1333</v>
      </c>
      <c r="H1554">
        <v>43221</v>
      </c>
      <c r="I1554">
        <v>40629</v>
      </c>
      <c r="J1554">
        <v>2011</v>
      </c>
      <c r="K1554">
        <v>0.80934488326512377</v>
      </c>
      <c r="L1554">
        <v>79697</v>
      </c>
      <c r="M1554">
        <v>0.86094925477257767</v>
      </c>
      <c r="N1554">
        <v>0.71866881512061831</v>
      </c>
      <c r="O1554">
        <v>3</v>
      </c>
    </row>
    <row r="1555" spans="1:15" x14ac:dyDescent="0.2">
      <c r="A1555" t="s">
        <v>1340</v>
      </c>
      <c r="B1555" t="s">
        <v>524</v>
      </c>
      <c r="C1555" t="s">
        <v>525</v>
      </c>
      <c r="D1555" t="s">
        <v>1478</v>
      </c>
      <c r="E1555" t="s">
        <v>427</v>
      </c>
      <c r="F1555" t="s">
        <v>1175</v>
      </c>
      <c r="G1555" t="s">
        <v>1333</v>
      </c>
      <c r="H1555">
        <v>43221</v>
      </c>
      <c r="I1555">
        <v>40629</v>
      </c>
      <c r="J1555">
        <v>2011</v>
      </c>
      <c r="K1555">
        <v>0.75900478302838359</v>
      </c>
      <c r="L1555">
        <v>69981</v>
      </c>
      <c r="M1555">
        <v>0.86094925477257767</v>
      </c>
      <c r="N1555">
        <v>0.71866881512061831</v>
      </c>
      <c r="O1555">
        <v>3</v>
      </c>
    </row>
    <row r="1556" spans="1:15" x14ac:dyDescent="0.2">
      <c r="A1556" t="s">
        <v>1340</v>
      </c>
      <c r="B1556" t="s">
        <v>526</v>
      </c>
      <c r="C1556" t="s">
        <v>527</v>
      </c>
      <c r="D1556" t="s">
        <v>1478</v>
      </c>
      <c r="E1556" t="s">
        <v>427</v>
      </c>
      <c r="F1556" t="s">
        <v>1175</v>
      </c>
      <c r="G1556" t="s">
        <v>1333</v>
      </c>
      <c r="H1556">
        <v>43221</v>
      </c>
      <c r="I1556">
        <v>40629</v>
      </c>
      <c r="J1556">
        <v>2011</v>
      </c>
      <c r="K1556">
        <v>0.83802758904673669</v>
      </c>
      <c r="L1556">
        <v>81406</v>
      </c>
      <c r="M1556">
        <v>0.86094925477257767</v>
      </c>
      <c r="N1556">
        <v>0.71866881512061831</v>
      </c>
      <c r="O1556">
        <v>3</v>
      </c>
    </row>
    <row r="1557" spans="1:15" x14ac:dyDescent="0.2">
      <c r="A1557" t="s">
        <v>1340</v>
      </c>
      <c r="B1557" t="s">
        <v>528</v>
      </c>
      <c r="C1557" t="s">
        <v>529</v>
      </c>
      <c r="D1557" t="s">
        <v>1478</v>
      </c>
      <c r="E1557" t="s">
        <v>427</v>
      </c>
      <c r="F1557" t="s">
        <v>1175</v>
      </c>
      <c r="G1557" t="s">
        <v>1333</v>
      </c>
      <c r="H1557">
        <v>43221</v>
      </c>
      <c r="I1557">
        <v>40629</v>
      </c>
      <c r="J1557">
        <v>2011</v>
      </c>
      <c r="K1557">
        <v>0.82100420311257527</v>
      </c>
      <c r="L1557">
        <v>72273</v>
      </c>
      <c r="M1557">
        <v>0.86094925477257767</v>
      </c>
      <c r="N1557">
        <v>0.71866881512061831</v>
      </c>
      <c r="O1557">
        <v>3</v>
      </c>
    </row>
    <row r="1558" spans="1:15" x14ac:dyDescent="0.2">
      <c r="A1558" t="s">
        <v>1340</v>
      </c>
      <c r="B1558" t="s">
        <v>530</v>
      </c>
      <c r="C1558" t="s">
        <v>531</v>
      </c>
      <c r="D1558" t="s">
        <v>1478</v>
      </c>
      <c r="E1558" t="s">
        <v>427</v>
      </c>
      <c r="F1558" t="s">
        <v>1175</v>
      </c>
      <c r="G1558" t="s">
        <v>1333</v>
      </c>
      <c r="H1558">
        <v>43221</v>
      </c>
      <c r="I1558">
        <v>40629</v>
      </c>
      <c r="J1558">
        <v>2011</v>
      </c>
      <c r="K1558">
        <v>0.87405616968433653</v>
      </c>
      <c r="L1558">
        <v>78832</v>
      </c>
      <c r="M1558">
        <v>0.86094925477257767</v>
      </c>
      <c r="N1558">
        <v>0.71866881512061831</v>
      </c>
      <c r="O1558">
        <v>3</v>
      </c>
    </row>
    <row r="1559" spans="1:15" x14ac:dyDescent="0.2">
      <c r="A1559" t="s">
        <v>1340</v>
      </c>
      <c r="B1559" t="s">
        <v>532</v>
      </c>
      <c r="C1559" t="s">
        <v>533</v>
      </c>
      <c r="D1559" t="s">
        <v>1478</v>
      </c>
      <c r="E1559" t="s">
        <v>427</v>
      </c>
      <c r="F1559" t="s">
        <v>1175</v>
      </c>
      <c r="G1559" t="s">
        <v>1333</v>
      </c>
      <c r="H1559">
        <v>43221</v>
      </c>
      <c r="I1559">
        <v>40629</v>
      </c>
      <c r="J1559">
        <v>2011</v>
      </c>
      <c r="K1559">
        <v>0.90968600667699495</v>
      </c>
      <c r="L1559">
        <v>83380</v>
      </c>
      <c r="M1559">
        <v>0.86094925477257767</v>
      </c>
      <c r="N1559">
        <v>0.71866881512061831</v>
      </c>
      <c r="O1559">
        <v>3</v>
      </c>
    </row>
    <row r="1560" spans="1:15" x14ac:dyDescent="0.2">
      <c r="A1560" t="s">
        <v>1340</v>
      </c>
      <c r="B1560" t="s">
        <v>534</v>
      </c>
      <c r="C1560" t="s">
        <v>535</v>
      </c>
      <c r="D1560" t="s">
        <v>1478</v>
      </c>
      <c r="E1560" t="s">
        <v>427</v>
      </c>
      <c r="F1560" t="s">
        <v>1175</v>
      </c>
      <c r="G1560" t="s">
        <v>1333</v>
      </c>
      <c r="H1560">
        <v>43221</v>
      </c>
      <c r="I1560">
        <v>40629</v>
      </c>
      <c r="J1560">
        <v>2011</v>
      </c>
      <c r="K1560">
        <v>0.86414911479991441</v>
      </c>
      <c r="L1560">
        <v>76682</v>
      </c>
      <c r="M1560">
        <v>0.86094925477257767</v>
      </c>
      <c r="N1560">
        <v>0.71866881512061831</v>
      </c>
      <c r="O1560">
        <v>3</v>
      </c>
    </row>
    <row r="1561" spans="1:15" x14ac:dyDescent="0.2">
      <c r="A1561" t="s">
        <v>1340</v>
      </c>
      <c r="B1561" t="s">
        <v>536</v>
      </c>
      <c r="C1561" t="s">
        <v>537</v>
      </c>
      <c r="D1561" t="s">
        <v>1478</v>
      </c>
      <c r="E1561" t="s">
        <v>427</v>
      </c>
      <c r="F1561" t="s">
        <v>1175</v>
      </c>
      <c r="G1561" t="s">
        <v>1333</v>
      </c>
      <c r="H1561">
        <v>43221</v>
      </c>
      <c r="I1561">
        <v>40629</v>
      </c>
      <c r="J1561">
        <v>2011</v>
      </c>
      <c r="K1561">
        <v>0.83590959093641204</v>
      </c>
      <c r="L1561">
        <v>73708</v>
      </c>
      <c r="M1561">
        <v>0.86094925477257767</v>
      </c>
      <c r="N1561">
        <v>0.71866881512061831</v>
      </c>
      <c r="O1561">
        <v>3</v>
      </c>
    </row>
    <row r="1562" spans="1:15" x14ac:dyDescent="0.2">
      <c r="A1562" t="s">
        <v>1340</v>
      </c>
      <c r="B1562" t="s">
        <v>538</v>
      </c>
      <c r="C1562" t="s">
        <v>539</v>
      </c>
      <c r="D1562" t="s">
        <v>1478</v>
      </c>
      <c r="E1562" t="s">
        <v>427</v>
      </c>
      <c r="F1562" t="s">
        <v>1175</v>
      </c>
      <c r="G1562" t="s">
        <v>1333</v>
      </c>
      <c r="H1562">
        <v>43221</v>
      </c>
      <c r="I1562">
        <v>40629</v>
      </c>
      <c r="J1562">
        <v>2011</v>
      </c>
      <c r="K1562">
        <v>0.78614581983912946</v>
      </c>
      <c r="L1562">
        <v>66754</v>
      </c>
      <c r="M1562">
        <v>0.86094925477257767</v>
      </c>
      <c r="N1562">
        <v>0.71866881512061831</v>
      </c>
      <c r="O1562">
        <v>3</v>
      </c>
    </row>
    <row r="1563" spans="1:15" x14ac:dyDescent="0.2">
      <c r="A1563" t="s">
        <v>1340</v>
      </c>
      <c r="B1563" t="s">
        <v>540</v>
      </c>
      <c r="C1563" t="s">
        <v>541</v>
      </c>
      <c r="D1563" t="s">
        <v>1478</v>
      </c>
      <c r="E1563" t="s">
        <v>427</v>
      </c>
      <c r="F1563" t="s">
        <v>1175</v>
      </c>
      <c r="G1563" t="s">
        <v>1333</v>
      </c>
      <c r="H1563">
        <v>43221</v>
      </c>
      <c r="I1563">
        <v>40629</v>
      </c>
      <c r="J1563">
        <v>2011</v>
      </c>
      <c r="K1563">
        <v>0.88458812570873158</v>
      </c>
      <c r="L1563">
        <v>87369</v>
      </c>
      <c r="M1563">
        <v>0.86094925477257767</v>
      </c>
      <c r="N1563">
        <v>0.71866881512061831</v>
      </c>
      <c r="O1563">
        <v>3</v>
      </c>
    </row>
    <row r="1564" spans="1:15" x14ac:dyDescent="0.2">
      <c r="A1564" t="s">
        <v>1340</v>
      </c>
      <c r="B1564" t="s">
        <v>542</v>
      </c>
      <c r="C1564" t="s">
        <v>543</v>
      </c>
      <c r="D1564" t="s">
        <v>1478</v>
      </c>
      <c r="E1564" t="s">
        <v>427</v>
      </c>
      <c r="F1564" t="s">
        <v>1175</v>
      </c>
      <c r="G1564" t="s">
        <v>1333</v>
      </c>
      <c r="H1564">
        <v>43221</v>
      </c>
      <c r="I1564">
        <v>40629</v>
      </c>
      <c r="J1564">
        <v>2011</v>
      </c>
      <c r="K1564">
        <v>0.93666751722378161</v>
      </c>
      <c r="L1564">
        <v>91770</v>
      </c>
      <c r="M1564">
        <v>0.86094925477257767</v>
      </c>
      <c r="N1564">
        <v>0.71866881512061831</v>
      </c>
      <c r="O1564">
        <v>3</v>
      </c>
    </row>
    <row r="1565" spans="1:15" x14ac:dyDescent="0.2">
      <c r="A1565" t="s">
        <v>1340</v>
      </c>
      <c r="B1565" t="s">
        <v>544</v>
      </c>
      <c r="C1565" t="s">
        <v>545</v>
      </c>
      <c r="D1565" t="s">
        <v>1479</v>
      </c>
      <c r="E1565" t="s">
        <v>547</v>
      </c>
      <c r="F1565" t="s">
        <v>1175</v>
      </c>
      <c r="G1565" t="s">
        <v>1333</v>
      </c>
      <c r="H1565">
        <v>43221</v>
      </c>
      <c r="I1565">
        <v>40629</v>
      </c>
      <c r="J1565">
        <v>2011</v>
      </c>
      <c r="K1565">
        <v>0.9067757869033416</v>
      </c>
      <c r="L1565">
        <v>81326</v>
      </c>
      <c r="M1565">
        <v>0.86582628765521941</v>
      </c>
      <c r="N1565">
        <v>0.71866881512061831</v>
      </c>
      <c r="O1565">
        <v>3</v>
      </c>
    </row>
    <row r="1566" spans="1:15" x14ac:dyDescent="0.2">
      <c r="A1566" t="s">
        <v>1340</v>
      </c>
      <c r="B1566" t="s">
        <v>548</v>
      </c>
      <c r="C1566" t="s">
        <v>549</v>
      </c>
      <c r="D1566" t="s">
        <v>1479</v>
      </c>
      <c r="E1566" t="s">
        <v>547</v>
      </c>
      <c r="F1566" t="s">
        <v>1175</v>
      </c>
      <c r="G1566" t="s">
        <v>1333</v>
      </c>
      <c r="H1566">
        <v>43221</v>
      </c>
      <c r="I1566">
        <v>40629</v>
      </c>
      <c r="J1566">
        <v>2011</v>
      </c>
      <c r="K1566">
        <v>0.74816456572932544</v>
      </c>
      <c r="L1566">
        <v>75614</v>
      </c>
      <c r="M1566">
        <v>0.86582628765521941</v>
      </c>
      <c r="N1566">
        <v>0.71866881512061831</v>
      </c>
      <c r="O1566">
        <v>3</v>
      </c>
    </row>
    <row r="1567" spans="1:15" x14ac:dyDescent="0.2">
      <c r="A1567" t="s">
        <v>1340</v>
      </c>
      <c r="B1567" t="s">
        <v>550</v>
      </c>
      <c r="C1567" t="s">
        <v>551</v>
      </c>
      <c r="D1567" t="s">
        <v>1479</v>
      </c>
      <c r="E1567" t="s">
        <v>547</v>
      </c>
      <c r="F1567" t="s">
        <v>1175</v>
      </c>
      <c r="G1567" t="s">
        <v>1333</v>
      </c>
      <c r="H1567">
        <v>43221</v>
      </c>
      <c r="I1567">
        <v>40629</v>
      </c>
      <c r="J1567">
        <v>2011</v>
      </c>
      <c r="K1567">
        <v>0.91948078495502861</v>
      </c>
      <c r="L1567">
        <v>89962</v>
      </c>
      <c r="M1567">
        <v>0.86582628765521941</v>
      </c>
      <c r="N1567">
        <v>0.71866881512061831</v>
      </c>
      <c r="O1567">
        <v>3</v>
      </c>
    </row>
    <row r="1568" spans="1:15" x14ac:dyDescent="0.2">
      <c r="A1568" t="s">
        <v>1340</v>
      </c>
      <c r="B1568" t="s">
        <v>552</v>
      </c>
      <c r="C1568" t="s">
        <v>553</v>
      </c>
      <c r="D1568" t="s">
        <v>1479</v>
      </c>
      <c r="E1568" t="s">
        <v>547</v>
      </c>
      <c r="F1568" t="s">
        <v>1175</v>
      </c>
      <c r="G1568" t="s">
        <v>1333</v>
      </c>
      <c r="H1568">
        <v>43221</v>
      </c>
      <c r="I1568">
        <v>40629</v>
      </c>
      <c r="J1568">
        <v>2011</v>
      </c>
      <c r="K1568">
        <v>0.90455802145077835</v>
      </c>
      <c r="L1568">
        <v>84085</v>
      </c>
      <c r="M1568">
        <v>0.86582628765521941</v>
      </c>
      <c r="N1568">
        <v>0.71866881512061831</v>
      </c>
      <c r="O1568">
        <v>3</v>
      </c>
    </row>
    <row r="1569" spans="1:15" x14ac:dyDescent="0.2">
      <c r="A1569" t="s">
        <v>1340</v>
      </c>
      <c r="B1569" t="s">
        <v>554</v>
      </c>
      <c r="C1569" t="s">
        <v>555</v>
      </c>
      <c r="D1569" t="s">
        <v>1479</v>
      </c>
      <c r="E1569" t="s">
        <v>547</v>
      </c>
      <c r="F1569" t="s">
        <v>1175</v>
      </c>
      <c r="G1569" t="s">
        <v>1333</v>
      </c>
      <c r="H1569">
        <v>43221</v>
      </c>
      <c r="I1569">
        <v>40629</v>
      </c>
      <c r="J1569">
        <v>2011</v>
      </c>
      <c r="K1569">
        <v>0.93726099928562423</v>
      </c>
      <c r="L1569">
        <v>89216</v>
      </c>
      <c r="M1569">
        <v>0.86582628765521941</v>
      </c>
      <c r="N1569">
        <v>0.71866881512061831</v>
      </c>
      <c r="O1569">
        <v>3</v>
      </c>
    </row>
    <row r="1570" spans="1:15" x14ac:dyDescent="0.2">
      <c r="A1570" t="s">
        <v>1340</v>
      </c>
      <c r="B1570" t="s">
        <v>556</v>
      </c>
      <c r="C1570" t="s">
        <v>557</v>
      </c>
      <c r="D1570" t="s">
        <v>1479</v>
      </c>
      <c r="E1570" t="s">
        <v>547</v>
      </c>
      <c r="F1570" t="s">
        <v>1175</v>
      </c>
      <c r="G1570" t="s">
        <v>1333</v>
      </c>
      <c r="H1570">
        <v>43221</v>
      </c>
      <c r="I1570">
        <v>40629</v>
      </c>
      <c r="J1570">
        <v>2011</v>
      </c>
      <c r="K1570">
        <v>0.86870128555521819</v>
      </c>
      <c r="L1570">
        <v>85819</v>
      </c>
      <c r="M1570">
        <v>0.86582628765521941</v>
      </c>
      <c r="N1570">
        <v>0.71866881512061831</v>
      </c>
      <c r="O1570">
        <v>3</v>
      </c>
    </row>
    <row r="1571" spans="1:15" x14ac:dyDescent="0.2">
      <c r="A1571" t="s">
        <v>1340</v>
      </c>
      <c r="B1571" t="s">
        <v>558</v>
      </c>
      <c r="C1571" t="s">
        <v>559</v>
      </c>
      <c r="D1571" t="s">
        <v>1479</v>
      </c>
      <c r="E1571" t="s">
        <v>547</v>
      </c>
      <c r="F1571" t="s">
        <v>1175</v>
      </c>
      <c r="G1571" t="s">
        <v>1333</v>
      </c>
      <c r="H1571">
        <v>43221</v>
      </c>
      <c r="I1571">
        <v>40629</v>
      </c>
      <c r="J1571">
        <v>2011</v>
      </c>
      <c r="K1571">
        <v>0.90064040535547774</v>
      </c>
      <c r="L1571">
        <v>102383</v>
      </c>
      <c r="M1571">
        <v>0.86582628765521941</v>
      </c>
      <c r="N1571">
        <v>0.71866881512061831</v>
      </c>
      <c r="O1571">
        <v>3</v>
      </c>
    </row>
    <row r="1572" spans="1:15" x14ac:dyDescent="0.2">
      <c r="A1572" t="s">
        <v>1340</v>
      </c>
      <c r="B1572" t="s">
        <v>560</v>
      </c>
      <c r="C1572" t="s">
        <v>561</v>
      </c>
      <c r="D1572" t="s">
        <v>1479</v>
      </c>
      <c r="E1572" t="s">
        <v>547</v>
      </c>
      <c r="F1572" t="s">
        <v>1175</v>
      </c>
      <c r="G1572" t="s">
        <v>1333</v>
      </c>
      <c r="H1572">
        <v>43221</v>
      </c>
      <c r="I1572">
        <v>40629</v>
      </c>
      <c r="J1572">
        <v>2011</v>
      </c>
      <c r="K1572">
        <v>0.66763116611469409</v>
      </c>
      <c r="L1572">
        <v>76604</v>
      </c>
      <c r="M1572">
        <v>0.86582628765521941</v>
      </c>
      <c r="N1572">
        <v>0.71866881512061831</v>
      </c>
      <c r="O1572">
        <v>3</v>
      </c>
    </row>
    <row r="1573" spans="1:15" x14ac:dyDescent="0.2">
      <c r="A1573" t="s">
        <v>1340</v>
      </c>
      <c r="B1573" t="s">
        <v>562</v>
      </c>
      <c r="C1573" t="s">
        <v>563</v>
      </c>
      <c r="D1573" t="s">
        <v>1479</v>
      </c>
      <c r="E1573" t="s">
        <v>547</v>
      </c>
      <c r="F1573" t="s">
        <v>1175</v>
      </c>
      <c r="G1573" t="s">
        <v>1333</v>
      </c>
      <c r="H1573">
        <v>43221</v>
      </c>
      <c r="I1573">
        <v>40629</v>
      </c>
      <c r="J1573">
        <v>2011</v>
      </c>
      <c r="K1573">
        <v>0.94946086284668962</v>
      </c>
      <c r="L1573">
        <v>83563</v>
      </c>
      <c r="M1573">
        <v>0.86582628765521941</v>
      </c>
      <c r="N1573">
        <v>0.71866881512061831</v>
      </c>
      <c r="O1573">
        <v>3</v>
      </c>
    </row>
    <row r="1574" spans="1:15" x14ac:dyDescent="0.2">
      <c r="A1574" t="s">
        <v>1340</v>
      </c>
      <c r="B1574" t="s">
        <v>564</v>
      </c>
      <c r="C1574" t="s">
        <v>565</v>
      </c>
      <c r="D1574" t="s">
        <v>1479</v>
      </c>
      <c r="E1574" t="s">
        <v>547</v>
      </c>
      <c r="F1574" t="s">
        <v>1175</v>
      </c>
      <c r="G1574" t="s">
        <v>1333</v>
      </c>
      <c r="H1574">
        <v>43221</v>
      </c>
      <c r="I1574">
        <v>40629</v>
      </c>
      <c r="J1574">
        <v>2011</v>
      </c>
      <c r="K1574">
        <v>0.92552686107039972</v>
      </c>
      <c r="L1574">
        <v>91567</v>
      </c>
      <c r="M1574">
        <v>0.86582628765521941</v>
      </c>
      <c r="N1574">
        <v>0.71866881512061831</v>
      </c>
      <c r="O1574">
        <v>3</v>
      </c>
    </row>
    <row r="1575" spans="1:15" x14ac:dyDescent="0.2">
      <c r="A1575" t="s">
        <v>1340</v>
      </c>
      <c r="B1575" t="s">
        <v>566</v>
      </c>
      <c r="C1575" t="s">
        <v>567</v>
      </c>
      <c r="D1575" t="s">
        <v>1479</v>
      </c>
      <c r="E1575" t="s">
        <v>547</v>
      </c>
      <c r="F1575" t="s">
        <v>1175</v>
      </c>
      <c r="G1575" t="s">
        <v>1333</v>
      </c>
      <c r="H1575">
        <v>43221</v>
      </c>
      <c r="I1575">
        <v>40629</v>
      </c>
      <c r="J1575">
        <v>2011</v>
      </c>
      <c r="K1575">
        <v>0.88557633935346791</v>
      </c>
      <c r="L1575">
        <v>93361</v>
      </c>
      <c r="M1575">
        <v>0.86582628765521941</v>
      </c>
      <c r="N1575">
        <v>0.71866881512061831</v>
      </c>
      <c r="O1575">
        <v>3</v>
      </c>
    </row>
    <row r="1576" spans="1:15" x14ac:dyDescent="0.2">
      <c r="A1576" t="s">
        <v>1340</v>
      </c>
      <c r="B1576" t="s">
        <v>568</v>
      </c>
      <c r="C1576" t="s">
        <v>569</v>
      </c>
      <c r="D1576" t="s">
        <v>1479</v>
      </c>
      <c r="E1576" t="s">
        <v>547</v>
      </c>
      <c r="F1576" t="s">
        <v>1175</v>
      </c>
      <c r="G1576" t="s">
        <v>1333</v>
      </c>
      <c r="H1576">
        <v>43221</v>
      </c>
      <c r="I1576">
        <v>40629</v>
      </c>
      <c r="J1576">
        <v>2011</v>
      </c>
      <c r="K1576">
        <v>0.93858878384235989</v>
      </c>
      <c r="L1576">
        <v>80117</v>
      </c>
      <c r="M1576">
        <v>0.86582628765521941</v>
      </c>
      <c r="N1576">
        <v>0.71866881512061831</v>
      </c>
      <c r="O1576">
        <v>3</v>
      </c>
    </row>
    <row r="1577" spans="1:15" x14ac:dyDescent="0.2">
      <c r="A1577" t="s">
        <v>1340</v>
      </c>
      <c r="B1577" t="s">
        <v>570</v>
      </c>
      <c r="C1577" t="s">
        <v>571</v>
      </c>
      <c r="D1577" t="s">
        <v>1479</v>
      </c>
      <c r="E1577" t="s">
        <v>547</v>
      </c>
      <c r="F1577" t="s">
        <v>1175</v>
      </c>
      <c r="G1577" t="s">
        <v>1333</v>
      </c>
      <c r="H1577">
        <v>43221</v>
      </c>
      <c r="I1577">
        <v>40629</v>
      </c>
      <c r="J1577">
        <v>2011</v>
      </c>
      <c r="K1577">
        <v>0.83614768437528775</v>
      </c>
      <c r="L1577">
        <v>90814</v>
      </c>
      <c r="M1577">
        <v>0.86582628765521941</v>
      </c>
      <c r="N1577">
        <v>0.71866881512061831</v>
      </c>
      <c r="O1577">
        <v>3</v>
      </c>
    </row>
    <row r="1578" spans="1:15" x14ac:dyDescent="0.2">
      <c r="A1578" t="s">
        <v>1340</v>
      </c>
      <c r="B1578" t="s">
        <v>572</v>
      </c>
      <c r="C1578" t="s">
        <v>573</v>
      </c>
      <c r="D1578" t="s">
        <v>1479</v>
      </c>
      <c r="E1578" t="s">
        <v>547</v>
      </c>
      <c r="F1578" t="s">
        <v>1175</v>
      </c>
      <c r="G1578" t="s">
        <v>1333</v>
      </c>
      <c r="H1578">
        <v>43221</v>
      </c>
      <c r="I1578">
        <v>40629</v>
      </c>
      <c r="J1578">
        <v>2011</v>
      </c>
      <c r="K1578">
        <v>0.87943292246855409</v>
      </c>
      <c r="L1578">
        <v>83620</v>
      </c>
      <c r="M1578">
        <v>0.86582628765521941</v>
      </c>
      <c r="N1578">
        <v>0.71866881512061831</v>
      </c>
      <c r="O1578">
        <v>3</v>
      </c>
    </row>
    <row r="1579" spans="1:15" x14ac:dyDescent="0.2">
      <c r="A1579" t="s">
        <v>1340</v>
      </c>
      <c r="B1579" t="s">
        <v>574</v>
      </c>
      <c r="C1579" t="s">
        <v>575</v>
      </c>
      <c r="D1579" t="s">
        <v>1479</v>
      </c>
      <c r="E1579" t="s">
        <v>547</v>
      </c>
      <c r="F1579" t="s">
        <v>1175</v>
      </c>
      <c r="G1579" t="s">
        <v>1333</v>
      </c>
      <c r="H1579">
        <v>43221</v>
      </c>
      <c r="I1579">
        <v>40629</v>
      </c>
      <c r="J1579">
        <v>2011</v>
      </c>
      <c r="K1579">
        <v>0.91326829569168455</v>
      </c>
      <c r="L1579">
        <v>88840</v>
      </c>
      <c r="M1579">
        <v>0.86582628765521941</v>
      </c>
      <c r="N1579">
        <v>0.71866881512061831</v>
      </c>
      <c r="O1579">
        <v>3</v>
      </c>
    </row>
    <row r="1580" spans="1:15" x14ac:dyDescent="0.2">
      <c r="A1580" t="s">
        <v>1340</v>
      </c>
      <c r="B1580" t="s">
        <v>576</v>
      </c>
      <c r="C1580" t="s">
        <v>577</v>
      </c>
      <c r="D1580" t="s">
        <v>1479</v>
      </c>
      <c r="E1580" t="s">
        <v>547</v>
      </c>
      <c r="F1580" t="s">
        <v>1175</v>
      </c>
      <c r="G1580" t="s">
        <v>1333</v>
      </c>
      <c r="H1580">
        <v>43221</v>
      </c>
      <c r="I1580">
        <v>40629</v>
      </c>
      <c r="J1580">
        <v>2011</v>
      </c>
      <c r="K1580">
        <v>0.87237828629710401</v>
      </c>
      <c r="L1580">
        <v>80401</v>
      </c>
      <c r="M1580">
        <v>0.86582628765521941</v>
      </c>
      <c r="N1580">
        <v>0.71866881512061831</v>
      </c>
      <c r="O1580">
        <v>3</v>
      </c>
    </row>
    <row r="1581" spans="1:15" x14ac:dyDescent="0.2">
      <c r="A1581" t="s">
        <v>1340</v>
      </c>
      <c r="B1581" t="s">
        <v>578</v>
      </c>
      <c r="C1581" t="s">
        <v>579</v>
      </c>
      <c r="D1581" t="s">
        <v>1479</v>
      </c>
      <c r="E1581" t="s">
        <v>547</v>
      </c>
      <c r="F1581" t="s">
        <v>1175</v>
      </c>
      <c r="G1581" t="s">
        <v>1333</v>
      </c>
      <c r="H1581">
        <v>43221</v>
      </c>
      <c r="I1581">
        <v>40629</v>
      </c>
      <c r="J1581">
        <v>2011</v>
      </c>
      <c r="K1581">
        <v>0.91338159482285841</v>
      </c>
      <c r="L1581">
        <v>83273</v>
      </c>
      <c r="M1581">
        <v>0.86582628765521941</v>
      </c>
      <c r="N1581">
        <v>0.71866881512061831</v>
      </c>
      <c r="O1581">
        <v>3</v>
      </c>
    </row>
    <row r="1582" spans="1:15" x14ac:dyDescent="0.2">
      <c r="A1582" t="s">
        <v>1340</v>
      </c>
      <c r="B1582" t="s">
        <v>580</v>
      </c>
      <c r="C1582" t="s">
        <v>581</v>
      </c>
      <c r="D1582" t="s">
        <v>1479</v>
      </c>
      <c r="E1582" t="s">
        <v>547</v>
      </c>
      <c r="F1582" t="s">
        <v>1175</v>
      </c>
      <c r="G1582" t="s">
        <v>1333</v>
      </c>
      <c r="H1582">
        <v>43221</v>
      </c>
      <c r="I1582">
        <v>40629</v>
      </c>
      <c r="J1582">
        <v>2011</v>
      </c>
      <c r="K1582">
        <v>0.86064349440878452</v>
      </c>
      <c r="L1582">
        <v>85276</v>
      </c>
      <c r="M1582">
        <v>0.86582628765521941</v>
      </c>
      <c r="N1582">
        <v>0.71866881512061831</v>
      </c>
      <c r="O1582">
        <v>3</v>
      </c>
    </row>
    <row r="1583" spans="1:15" x14ac:dyDescent="0.2">
      <c r="A1583" t="s">
        <v>1340</v>
      </c>
      <c r="B1583" t="s">
        <v>582</v>
      </c>
      <c r="C1583" t="s">
        <v>583</v>
      </c>
      <c r="D1583" t="s">
        <v>1479</v>
      </c>
      <c r="E1583" t="s">
        <v>547</v>
      </c>
      <c r="F1583" t="s">
        <v>1175</v>
      </c>
      <c r="G1583" t="s">
        <v>1333</v>
      </c>
      <c r="H1583">
        <v>43221</v>
      </c>
      <c r="I1583">
        <v>40629</v>
      </c>
      <c r="J1583">
        <v>2011</v>
      </c>
      <c r="K1583">
        <v>0.88505402442109993</v>
      </c>
      <c r="L1583">
        <v>94445</v>
      </c>
      <c r="M1583">
        <v>0.86582628765521941</v>
      </c>
      <c r="N1583">
        <v>0.71866881512061831</v>
      </c>
      <c r="O1583">
        <v>3</v>
      </c>
    </row>
    <row r="1584" spans="1:15" x14ac:dyDescent="0.2">
      <c r="A1584" t="s">
        <v>1340</v>
      </c>
      <c r="B1584" t="s">
        <v>584</v>
      </c>
      <c r="C1584" t="s">
        <v>585</v>
      </c>
      <c r="D1584" t="s">
        <v>1479</v>
      </c>
      <c r="E1584" t="s">
        <v>547</v>
      </c>
      <c r="F1584" t="s">
        <v>1175</v>
      </c>
      <c r="G1584" t="s">
        <v>1333</v>
      </c>
      <c r="H1584">
        <v>43221</v>
      </c>
      <c r="I1584">
        <v>40629</v>
      </c>
      <c r="J1584">
        <v>2011</v>
      </c>
      <c r="K1584">
        <v>0.80754965960552227</v>
      </c>
      <c r="L1584">
        <v>80780</v>
      </c>
      <c r="M1584">
        <v>0.86582628765521941</v>
      </c>
      <c r="N1584">
        <v>0.71866881512061831</v>
      </c>
      <c r="O1584">
        <v>3</v>
      </c>
    </row>
    <row r="1585" spans="1:15" x14ac:dyDescent="0.2">
      <c r="A1585" t="s">
        <v>1340</v>
      </c>
      <c r="B1585" t="s">
        <v>586</v>
      </c>
      <c r="C1585" t="s">
        <v>587</v>
      </c>
      <c r="D1585" t="s">
        <v>1479</v>
      </c>
      <c r="E1585" t="s">
        <v>547</v>
      </c>
      <c r="F1585" t="s">
        <v>1175</v>
      </c>
      <c r="G1585" t="s">
        <v>1333</v>
      </c>
      <c r="H1585">
        <v>43221</v>
      </c>
      <c r="I1585">
        <v>40629</v>
      </c>
      <c r="J1585">
        <v>2011</v>
      </c>
      <c r="K1585">
        <v>0.85809230274980675</v>
      </c>
      <c r="L1585">
        <v>85472</v>
      </c>
      <c r="M1585">
        <v>0.86582628765521941</v>
      </c>
      <c r="N1585">
        <v>0.71866881512061831</v>
      </c>
      <c r="O1585">
        <v>3</v>
      </c>
    </row>
    <row r="1586" spans="1:15" x14ac:dyDescent="0.2">
      <c r="A1586" t="s">
        <v>1340</v>
      </c>
      <c r="B1586" t="s">
        <v>588</v>
      </c>
      <c r="C1586" t="s">
        <v>589</v>
      </c>
      <c r="D1586" t="s">
        <v>1479</v>
      </c>
      <c r="E1586" t="s">
        <v>547</v>
      </c>
      <c r="F1586" t="s">
        <v>1175</v>
      </c>
      <c r="G1586" t="s">
        <v>1333</v>
      </c>
      <c r="H1586">
        <v>43221</v>
      </c>
      <c r="I1586">
        <v>40629</v>
      </c>
      <c r="J1586">
        <v>2011</v>
      </c>
      <c r="K1586">
        <v>0.85227756869985083</v>
      </c>
      <c r="L1586">
        <v>96021</v>
      </c>
      <c r="M1586">
        <v>0.86582628765521941</v>
      </c>
      <c r="N1586">
        <v>0.71866881512061831</v>
      </c>
      <c r="O1586">
        <v>3</v>
      </c>
    </row>
    <row r="1587" spans="1:15" x14ac:dyDescent="0.2">
      <c r="A1587" t="s">
        <v>1340</v>
      </c>
      <c r="B1587" t="s">
        <v>590</v>
      </c>
      <c r="C1587" t="s">
        <v>591</v>
      </c>
      <c r="D1587" t="s">
        <v>1479</v>
      </c>
      <c r="E1587" t="s">
        <v>547</v>
      </c>
      <c r="F1587" t="s">
        <v>1175</v>
      </c>
      <c r="G1587" t="s">
        <v>1333</v>
      </c>
      <c r="H1587">
        <v>43221</v>
      </c>
      <c r="I1587">
        <v>40629</v>
      </c>
      <c r="J1587">
        <v>2011</v>
      </c>
      <c r="K1587">
        <v>0.85234351348128035</v>
      </c>
      <c r="L1587">
        <v>92908</v>
      </c>
      <c r="M1587">
        <v>0.86582628765521941</v>
      </c>
      <c r="N1587">
        <v>0.71866881512061831</v>
      </c>
      <c r="O1587">
        <v>3</v>
      </c>
    </row>
    <row r="1588" spans="1:15" x14ac:dyDescent="0.2">
      <c r="A1588" t="s">
        <v>1340</v>
      </c>
      <c r="B1588" t="s">
        <v>592</v>
      </c>
      <c r="C1588" t="s">
        <v>593</v>
      </c>
      <c r="D1588" t="s">
        <v>1479</v>
      </c>
      <c r="E1588" t="s">
        <v>547</v>
      </c>
      <c r="F1588" t="s">
        <v>1175</v>
      </c>
      <c r="G1588" t="s">
        <v>1333</v>
      </c>
      <c r="H1588">
        <v>43221</v>
      </c>
      <c r="I1588">
        <v>40629</v>
      </c>
      <c r="J1588">
        <v>2011</v>
      </c>
      <c r="K1588">
        <v>0.70862178742154891</v>
      </c>
      <c r="L1588">
        <v>70116</v>
      </c>
      <c r="M1588">
        <v>0.86582628765521941</v>
      </c>
      <c r="N1588">
        <v>0.71866881512061831</v>
      </c>
      <c r="O1588">
        <v>3</v>
      </c>
    </row>
    <row r="1589" spans="1:15" x14ac:dyDescent="0.2">
      <c r="A1589" t="s">
        <v>1340</v>
      </c>
      <c r="B1589" t="s">
        <v>594</v>
      </c>
      <c r="C1589" t="s">
        <v>595</v>
      </c>
      <c r="D1589" t="s">
        <v>1479</v>
      </c>
      <c r="E1589" t="s">
        <v>547</v>
      </c>
      <c r="F1589" t="s">
        <v>1175</v>
      </c>
      <c r="G1589" t="s">
        <v>1333</v>
      </c>
      <c r="H1589">
        <v>43221</v>
      </c>
      <c r="I1589">
        <v>40629</v>
      </c>
      <c r="J1589">
        <v>2011</v>
      </c>
      <c r="K1589">
        <v>0.64735886730804137</v>
      </c>
      <c r="L1589">
        <v>71326</v>
      </c>
      <c r="M1589">
        <v>0.86582628765521941</v>
      </c>
      <c r="N1589">
        <v>0.71866881512061831</v>
      </c>
      <c r="O1589">
        <v>3</v>
      </c>
    </row>
    <row r="1590" spans="1:15" x14ac:dyDescent="0.2">
      <c r="A1590" t="s">
        <v>1340</v>
      </c>
      <c r="B1590" t="s">
        <v>596</v>
      </c>
      <c r="C1590" t="s">
        <v>597</v>
      </c>
      <c r="D1590" t="s">
        <v>1479</v>
      </c>
      <c r="E1590" t="s">
        <v>547</v>
      </c>
      <c r="F1590" t="s">
        <v>1175</v>
      </c>
      <c r="G1590" t="s">
        <v>1333</v>
      </c>
      <c r="H1590">
        <v>43221</v>
      </c>
      <c r="I1590">
        <v>40629</v>
      </c>
      <c r="J1590">
        <v>2011</v>
      </c>
      <c r="K1590">
        <v>0.93799340067795078</v>
      </c>
      <c r="L1590">
        <v>83291</v>
      </c>
      <c r="M1590">
        <v>0.86582628765521941</v>
      </c>
      <c r="N1590">
        <v>0.71866881512061831</v>
      </c>
      <c r="O1590">
        <v>3</v>
      </c>
    </row>
    <row r="1591" spans="1:15" x14ac:dyDescent="0.2">
      <c r="A1591" t="s">
        <v>1340</v>
      </c>
      <c r="B1591" t="s">
        <v>598</v>
      </c>
      <c r="C1591" t="s">
        <v>599</v>
      </c>
      <c r="D1591" t="s">
        <v>1479</v>
      </c>
      <c r="E1591" t="s">
        <v>547</v>
      </c>
      <c r="F1591" t="s">
        <v>1175</v>
      </c>
      <c r="G1591" t="s">
        <v>1333</v>
      </c>
      <c r="H1591">
        <v>43221</v>
      </c>
      <c r="I1591">
        <v>40629</v>
      </c>
      <c r="J1591">
        <v>2011</v>
      </c>
      <c r="K1591">
        <v>0.88929395431527847</v>
      </c>
      <c r="L1591">
        <v>89037</v>
      </c>
      <c r="M1591">
        <v>0.86582628765521941</v>
      </c>
      <c r="N1591">
        <v>0.71866881512061831</v>
      </c>
      <c r="O1591">
        <v>3</v>
      </c>
    </row>
    <row r="1592" spans="1:15" x14ac:dyDescent="0.2">
      <c r="A1592" t="s">
        <v>1340</v>
      </c>
      <c r="B1592" t="s">
        <v>600</v>
      </c>
      <c r="C1592" t="s">
        <v>601</v>
      </c>
      <c r="D1592" t="s">
        <v>1479</v>
      </c>
      <c r="E1592" t="s">
        <v>547</v>
      </c>
      <c r="F1592" t="s">
        <v>1175</v>
      </c>
      <c r="G1592" t="s">
        <v>1333</v>
      </c>
      <c r="H1592">
        <v>43221</v>
      </c>
      <c r="I1592">
        <v>40629</v>
      </c>
      <c r="J1592">
        <v>2011</v>
      </c>
      <c r="K1592">
        <v>0.91952123397435892</v>
      </c>
      <c r="L1592">
        <v>91805</v>
      </c>
      <c r="M1592">
        <v>0.86582628765521941</v>
      </c>
      <c r="N1592">
        <v>0.71866881512061831</v>
      </c>
      <c r="O1592">
        <v>3</v>
      </c>
    </row>
    <row r="1593" spans="1:15" x14ac:dyDescent="0.2">
      <c r="A1593" t="s">
        <v>1340</v>
      </c>
      <c r="B1593" t="s">
        <v>602</v>
      </c>
      <c r="C1593" t="s">
        <v>603</v>
      </c>
      <c r="D1593" t="s">
        <v>1479</v>
      </c>
      <c r="E1593" t="s">
        <v>547</v>
      </c>
      <c r="F1593" t="s">
        <v>1175</v>
      </c>
      <c r="G1593" t="s">
        <v>1333</v>
      </c>
      <c r="H1593">
        <v>43221</v>
      </c>
      <c r="I1593">
        <v>40629</v>
      </c>
      <c r="J1593">
        <v>2011</v>
      </c>
      <c r="K1593">
        <v>0.89631605592118069</v>
      </c>
      <c r="L1593">
        <v>92066</v>
      </c>
      <c r="M1593">
        <v>0.86582628765521941</v>
      </c>
      <c r="N1593">
        <v>0.71866881512061831</v>
      </c>
      <c r="O1593">
        <v>3</v>
      </c>
    </row>
    <row r="1594" spans="1:15" x14ac:dyDescent="0.2">
      <c r="A1594" t="s">
        <v>1340</v>
      </c>
      <c r="B1594" t="s">
        <v>604</v>
      </c>
      <c r="C1594" t="s">
        <v>605</v>
      </c>
      <c r="D1594" t="s">
        <v>1479</v>
      </c>
      <c r="E1594" t="s">
        <v>547</v>
      </c>
      <c r="F1594" t="s">
        <v>1175</v>
      </c>
      <c r="G1594" t="s">
        <v>1333</v>
      </c>
      <c r="H1594">
        <v>43221</v>
      </c>
      <c r="I1594">
        <v>40629</v>
      </c>
      <c r="J1594">
        <v>2011</v>
      </c>
      <c r="K1594">
        <v>0.89398981989036808</v>
      </c>
      <c r="L1594">
        <v>100463</v>
      </c>
      <c r="M1594">
        <v>0.86582628765521941</v>
      </c>
      <c r="N1594">
        <v>0.71866881512061831</v>
      </c>
      <c r="O1594">
        <v>3</v>
      </c>
    </row>
    <row r="1595" spans="1:15" x14ac:dyDescent="0.2">
      <c r="A1595" t="s">
        <v>1340</v>
      </c>
      <c r="B1595" t="s">
        <v>606</v>
      </c>
      <c r="C1595" t="s">
        <v>607</v>
      </c>
      <c r="D1595" t="s">
        <v>1479</v>
      </c>
      <c r="E1595" t="s">
        <v>547</v>
      </c>
      <c r="F1595" t="s">
        <v>1175</v>
      </c>
      <c r="G1595" t="s">
        <v>1333</v>
      </c>
      <c r="H1595">
        <v>43221</v>
      </c>
      <c r="I1595">
        <v>40629</v>
      </c>
      <c r="J1595">
        <v>2011</v>
      </c>
      <c r="K1595">
        <v>0.889501080956279</v>
      </c>
      <c r="L1595">
        <v>84757</v>
      </c>
      <c r="M1595">
        <v>0.86582628765521941</v>
      </c>
      <c r="N1595">
        <v>0.71866881512061831</v>
      </c>
      <c r="O1595">
        <v>3</v>
      </c>
    </row>
    <row r="1596" spans="1:15" x14ac:dyDescent="0.2">
      <c r="A1596" t="s">
        <v>1340</v>
      </c>
      <c r="B1596" t="s">
        <v>608</v>
      </c>
      <c r="C1596" t="s">
        <v>609</v>
      </c>
      <c r="D1596" t="s">
        <v>1479</v>
      </c>
      <c r="E1596" t="s">
        <v>547</v>
      </c>
      <c r="F1596" t="s">
        <v>1175</v>
      </c>
      <c r="G1596" t="s">
        <v>1333</v>
      </c>
      <c r="H1596">
        <v>43221</v>
      </c>
      <c r="I1596">
        <v>40629</v>
      </c>
      <c r="J1596">
        <v>2011</v>
      </c>
      <c r="K1596">
        <v>0.93599149388623071</v>
      </c>
      <c r="L1596">
        <v>79227</v>
      </c>
      <c r="M1596">
        <v>0.86582628765521941</v>
      </c>
      <c r="N1596">
        <v>0.71866881512061831</v>
      </c>
      <c r="O1596">
        <v>3</v>
      </c>
    </row>
    <row r="1597" spans="1:15" x14ac:dyDescent="0.2">
      <c r="A1597" t="s">
        <v>1340</v>
      </c>
      <c r="B1597" t="s">
        <v>610</v>
      </c>
      <c r="C1597" t="s">
        <v>611</v>
      </c>
      <c r="D1597" t="s">
        <v>1479</v>
      </c>
      <c r="E1597" t="s">
        <v>547</v>
      </c>
      <c r="F1597" t="s">
        <v>1175</v>
      </c>
      <c r="G1597" t="s">
        <v>1333</v>
      </c>
      <c r="H1597">
        <v>43221</v>
      </c>
      <c r="I1597">
        <v>40629</v>
      </c>
      <c r="J1597">
        <v>2011</v>
      </c>
      <c r="K1597">
        <v>0.85926867688567976</v>
      </c>
      <c r="L1597">
        <v>107461</v>
      </c>
      <c r="M1597">
        <v>0.86582628765521941</v>
      </c>
      <c r="N1597">
        <v>0.71866881512061831</v>
      </c>
      <c r="O1597">
        <v>3</v>
      </c>
    </row>
    <row r="1598" spans="1:15" x14ac:dyDescent="0.2">
      <c r="A1598" t="s">
        <v>1340</v>
      </c>
      <c r="B1598" t="s">
        <v>612</v>
      </c>
      <c r="C1598" t="s">
        <v>613</v>
      </c>
      <c r="D1598" t="s">
        <v>1479</v>
      </c>
      <c r="E1598" t="s">
        <v>547</v>
      </c>
      <c r="F1598" t="s">
        <v>1175</v>
      </c>
      <c r="G1598" t="s">
        <v>1333</v>
      </c>
      <c r="H1598">
        <v>43221</v>
      </c>
      <c r="I1598">
        <v>40629</v>
      </c>
      <c r="J1598">
        <v>2011</v>
      </c>
      <c r="K1598">
        <v>0.89474790799377657</v>
      </c>
      <c r="L1598">
        <v>85112</v>
      </c>
      <c r="M1598">
        <v>0.86582628765521941</v>
      </c>
      <c r="N1598">
        <v>0.71866881512061831</v>
      </c>
      <c r="O1598">
        <v>3</v>
      </c>
    </row>
    <row r="1599" spans="1:15" x14ac:dyDescent="0.2">
      <c r="A1599" t="s">
        <v>1340</v>
      </c>
      <c r="B1599" t="s">
        <v>614</v>
      </c>
      <c r="C1599" t="s">
        <v>615</v>
      </c>
      <c r="D1599" t="s">
        <v>1479</v>
      </c>
      <c r="E1599" t="s">
        <v>547</v>
      </c>
      <c r="F1599" t="s">
        <v>1175</v>
      </c>
      <c r="G1599" t="s">
        <v>1333</v>
      </c>
      <c r="H1599">
        <v>43221</v>
      </c>
      <c r="I1599">
        <v>40629</v>
      </c>
      <c r="J1599">
        <v>2011</v>
      </c>
      <c r="K1599">
        <v>0.90700842568000728</v>
      </c>
      <c r="L1599">
        <v>79229</v>
      </c>
      <c r="M1599">
        <v>0.86582628765521941</v>
      </c>
      <c r="N1599">
        <v>0.71866881512061831</v>
      </c>
      <c r="O1599">
        <v>3</v>
      </c>
    </row>
    <row r="1600" spans="1:15" x14ac:dyDescent="0.2">
      <c r="A1600" t="s">
        <v>1340</v>
      </c>
      <c r="B1600" t="s">
        <v>616</v>
      </c>
      <c r="C1600" t="s">
        <v>617</v>
      </c>
      <c r="D1600" t="s">
        <v>1479</v>
      </c>
      <c r="E1600" t="s">
        <v>547</v>
      </c>
      <c r="F1600" t="s">
        <v>1175</v>
      </c>
      <c r="G1600" t="s">
        <v>1333</v>
      </c>
      <c r="H1600">
        <v>43221</v>
      </c>
      <c r="I1600">
        <v>40629</v>
      </c>
      <c r="J1600">
        <v>2011</v>
      </c>
      <c r="K1600">
        <v>0.84016758042826112</v>
      </c>
      <c r="L1600">
        <v>81219</v>
      </c>
      <c r="M1600">
        <v>0.86582628765521941</v>
      </c>
      <c r="N1600">
        <v>0.71866881512061831</v>
      </c>
      <c r="O1600">
        <v>3</v>
      </c>
    </row>
    <row r="1601" spans="1:15" x14ac:dyDescent="0.2">
      <c r="A1601" t="s">
        <v>1340</v>
      </c>
      <c r="B1601" t="s">
        <v>618</v>
      </c>
      <c r="C1601" t="s">
        <v>619</v>
      </c>
      <c r="D1601" t="s">
        <v>1479</v>
      </c>
      <c r="E1601" t="s">
        <v>547</v>
      </c>
      <c r="F1601" t="s">
        <v>1175</v>
      </c>
      <c r="G1601" t="s">
        <v>1333</v>
      </c>
      <c r="H1601">
        <v>43221</v>
      </c>
      <c r="I1601">
        <v>40629</v>
      </c>
      <c r="J1601">
        <v>2011</v>
      </c>
      <c r="K1601">
        <v>0.72970350217477953</v>
      </c>
      <c r="L1601">
        <v>84218</v>
      </c>
      <c r="M1601">
        <v>0.86582628765521941</v>
      </c>
      <c r="N1601">
        <v>0.71866881512061831</v>
      </c>
      <c r="O1601">
        <v>3</v>
      </c>
    </row>
    <row r="1602" spans="1:15" x14ac:dyDescent="0.2">
      <c r="A1602" t="s">
        <v>1340</v>
      </c>
      <c r="B1602" t="s">
        <v>620</v>
      </c>
      <c r="C1602" t="s">
        <v>621</v>
      </c>
      <c r="D1602" t="s">
        <v>1479</v>
      </c>
      <c r="E1602" t="s">
        <v>547</v>
      </c>
      <c r="F1602" t="s">
        <v>1175</v>
      </c>
      <c r="G1602" t="s">
        <v>1333</v>
      </c>
      <c r="H1602">
        <v>43221</v>
      </c>
      <c r="I1602">
        <v>40629</v>
      </c>
      <c r="J1602">
        <v>2011</v>
      </c>
      <c r="K1602">
        <v>0.94444900977894652</v>
      </c>
      <c r="L1602">
        <v>91944</v>
      </c>
      <c r="M1602">
        <v>0.86582628765521941</v>
      </c>
      <c r="N1602">
        <v>0.71866881512061831</v>
      </c>
      <c r="O1602">
        <v>3</v>
      </c>
    </row>
    <row r="1603" spans="1:15" x14ac:dyDescent="0.2">
      <c r="A1603" t="s">
        <v>1340</v>
      </c>
      <c r="B1603" t="s">
        <v>622</v>
      </c>
      <c r="C1603" t="s">
        <v>623</v>
      </c>
      <c r="D1603" t="s">
        <v>1479</v>
      </c>
      <c r="E1603" t="s">
        <v>547</v>
      </c>
      <c r="F1603" t="s">
        <v>1175</v>
      </c>
      <c r="G1603" t="s">
        <v>1333</v>
      </c>
      <c r="H1603">
        <v>43221</v>
      </c>
      <c r="I1603">
        <v>40629</v>
      </c>
      <c r="J1603">
        <v>2011</v>
      </c>
      <c r="K1603">
        <v>0.87670233706024003</v>
      </c>
      <c r="L1603">
        <v>87743</v>
      </c>
      <c r="M1603">
        <v>0.86582628765521941</v>
      </c>
      <c r="N1603">
        <v>0.71866881512061831</v>
      </c>
      <c r="O1603">
        <v>3</v>
      </c>
    </row>
    <row r="1604" spans="1:15" x14ac:dyDescent="0.2">
      <c r="A1604" t="s">
        <v>1340</v>
      </c>
      <c r="B1604" t="s">
        <v>624</v>
      </c>
      <c r="C1604" t="s">
        <v>625</v>
      </c>
      <c r="D1604" t="s">
        <v>1479</v>
      </c>
      <c r="E1604" t="s">
        <v>547</v>
      </c>
      <c r="F1604" t="s">
        <v>1175</v>
      </c>
      <c r="G1604" t="s">
        <v>1333</v>
      </c>
      <c r="H1604">
        <v>43221</v>
      </c>
      <c r="I1604">
        <v>40629</v>
      </c>
      <c r="J1604">
        <v>2011</v>
      </c>
      <c r="K1604">
        <v>0.901715395404035</v>
      </c>
      <c r="L1604">
        <v>91938</v>
      </c>
      <c r="M1604">
        <v>0.86582628765521941</v>
      </c>
      <c r="N1604">
        <v>0.71866881512061831</v>
      </c>
      <c r="O1604">
        <v>3</v>
      </c>
    </row>
    <row r="1605" spans="1:15" x14ac:dyDescent="0.2">
      <c r="A1605" t="s">
        <v>1340</v>
      </c>
      <c r="B1605" t="s">
        <v>626</v>
      </c>
      <c r="C1605" t="s">
        <v>627</v>
      </c>
      <c r="D1605" t="s">
        <v>1479</v>
      </c>
      <c r="E1605" t="s">
        <v>547</v>
      </c>
      <c r="F1605" t="s">
        <v>1175</v>
      </c>
      <c r="G1605" t="s">
        <v>1333</v>
      </c>
      <c r="H1605">
        <v>43221</v>
      </c>
      <c r="I1605">
        <v>40629</v>
      </c>
      <c r="J1605">
        <v>2011</v>
      </c>
      <c r="K1605">
        <v>0.92056643890758205</v>
      </c>
      <c r="L1605">
        <v>89190</v>
      </c>
      <c r="M1605">
        <v>0.86582628765521941</v>
      </c>
      <c r="N1605">
        <v>0.71866881512061831</v>
      </c>
      <c r="O1605">
        <v>3</v>
      </c>
    </row>
    <row r="1606" spans="1:15" x14ac:dyDescent="0.2">
      <c r="A1606" t="s">
        <v>1340</v>
      </c>
      <c r="B1606" t="s">
        <v>628</v>
      </c>
      <c r="C1606" t="s">
        <v>629</v>
      </c>
      <c r="D1606" t="s">
        <v>1479</v>
      </c>
      <c r="E1606" t="s">
        <v>547</v>
      </c>
      <c r="F1606" t="s">
        <v>1175</v>
      </c>
      <c r="G1606" t="s">
        <v>1333</v>
      </c>
      <c r="H1606">
        <v>43221</v>
      </c>
      <c r="I1606">
        <v>40629</v>
      </c>
      <c r="J1606">
        <v>2011</v>
      </c>
      <c r="K1606">
        <v>0.84610270747766536</v>
      </c>
      <c r="L1606">
        <v>92908</v>
      </c>
      <c r="M1606">
        <v>0.86582628765521941</v>
      </c>
      <c r="N1606">
        <v>0.71866881512061831</v>
      </c>
      <c r="O1606">
        <v>3</v>
      </c>
    </row>
    <row r="1607" spans="1:15" x14ac:dyDescent="0.2">
      <c r="A1607" t="s">
        <v>1340</v>
      </c>
      <c r="B1607" t="s">
        <v>630</v>
      </c>
      <c r="C1607" t="s">
        <v>631</v>
      </c>
      <c r="D1607" t="s">
        <v>1479</v>
      </c>
      <c r="E1607" t="s">
        <v>547</v>
      </c>
      <c r="F1607" t="s">
        <v>1175</v>
      </c>
      <c r="G1607" t="s">
        <v>1333</v>
      </c>
      <c r="H1607">
        <v>43221</v>
      </c>
      <c r="I1607">
        <v>40629</v>
      </c>
      <c r="J1607">
        <v>2011</v>
      </c>
      <c r="K1607">
        <v>0.85684663570862263</v>
      </c>
      <c r="L1607">
        <v>98348</v>
      </c>
      <c r="M1607">
        <v>0.86582628765521941</v>
      </c>
      <c r="N1607">
        <v>0.71866881512061831</v>
      </c>
      <c r="O1607">
        <v>3</v>
      </c>
    </row>
    <row r="1608" spans="1:15" x14ac:dyDescent="0.2">
      <c r="A1608" t="s">
        <v>1340</v>
      </c>
      <c r="B1608" t="s">
        <v>632</v>
      </c>
      <c r="C1608" t="s">
        <v>633</v>
      </c>
      <c r="D1608" t="s">
        <v>1479</v>
      </c>
      <c r="E1608" t="s">
        <v>547</v>
      </c>
      <c r="F1608" t="s">
        <v>1175</v>
      </c>
      <c r="G1608" t="s">
        <v>1333</v>
      </c>
      <c r="H1608">
        <v>43221</v>
      </c>
      <c r="I1608">
        <v>40629</v>
      </c>
      <c r="J1608">
        <v>2011</v>
      </c>
      <c r="K1608">
        <v>0.92947562453535382</v>
      </c>
      <c r="L1608">
        <v>91268</v>
      </c>
      <c r="M1608">
        <v>0.86582628765521941</v>
      </c>
      <c r="N1608">
        <v>0.71866881512061831</v>
      </c>
      <c r="O1608">
        <v>3</v>
      </c>
    </row>
    <row r="1609" spans="1:15" x14ac:dyDescent="0.2">
      <c r="A1609" t="s">
        <v>1340</v>
      </c>
      <c r="B1609" t="s">
        <v>634</v>
      </c>
      <c r="C1609" t="s">
        <v>635</v>
      </c>
      <c r="D1609" t="s">
        <v>1479</v>
      </c>
      <c r="E1609" t="s">
        <v>547</v>
      </c>
      <c r="F1609" t="s">
        <v>1175</v>
      </c>
      <c r="G1609" t="s">
        <v>1333</v>
      </c>
      <c r="H1609">
        <v>43221</v>
      </c>
      <c r="I1609">
        <v>40629</v>
      </c>
      <c r="J1609">
        <v>2011</v>
      </c>
      <c r="K1609">
        <v>0.92491716801813584</v>
      </c>
      <c r="L1609">
        <v>84863</v>
      </c>
      <c r="M1609">
        <v>0.86582628765521941</v>
      </c>
      <c r="N1609">
        <v>0.71866881512061831</v>
      </c>
      <c r="O1609">
        <v>3</v>
      </c>
    </row>
    <row r="1610" spans="1:15" x14ac:dyDescent="0.2">
      <c r="A1610" t="s">
        <v>1340</v>
      </c>
      <c r="B1610" t="s">
        <v>636</v>
      </c>
      <c r="C1610" t="s">
        <v>637</v>
      </c>
      <c r="D1610" t="s">
        <v>1479</v>
      </c>
      <c r="E1610" t="s">
        <v>547</v>
      </c>
      <c r="F1610" t="s">
        <v>1175</v>
      </c>
      <c r="G1610" t="s">
        <v>1333</v>
      </c>
      <c r="H1610">
        <v>43221</v>
      </c>
      <c r="I1610">
        <v>40629</v>
      </c>
      <c r="J1610">
        <v>2011</v>
      </c>
      <c r="K1610">
        <v>0.87994825102174834</v>
      </c>
      <c r="L1610">
        <v>89782</v>
      </c>
      <c r="M1610">
        <v>0.86582628765521941</v>
      </c>
      <c r="N1610">
        <v>0.71866881512061831</v>
      </c>
      <c r="O1610">
        <v>3</v>
      </c>
    </row>
    <row r="1611" spans="1:15" x14ac:dyDescent="0.2">
      <c r="A1611" t="s">
        <v>1340</v>
      </c>
      <c r="B1611" t="s">
        <v>638</v>
      </c>
      <c r="C1611" t="s">
        <v>639</v>
      </c>
      <c r="D1611" t="s">
        <v>1479</v>
      </c>
      <c r="E1611" t="s">
        <v>547</v>
      </c>
      <c r="F1611" t="s">
        <v>1175</v>
      </c>
      <c r="G1611" t="s">
        <v>1333</v>
      </c>
      <c r="H1611">
        <v>43221</v>
      </c>
      <c r="I1611">
        <v>40629</v>
      </c>
      <c r="J1611">
        <v>2011</v>
      </c>
      <c r="K1611">
        <v>0.84641388675231932</v>
      </c>
      <c r="L1611">
        <v>89135</v>
      </c>
      <c r="M1611">
        <v>0.86582628765521941</v>
      </c>
      <c r="N1611">
        <v>0.71866881512061831</v>
      </c>
      <c r="O1611">
        <v>3</v>
      </c>
    </row>
    <row r="1612" spans="1:15" x14ac:dyDescent="0.2">
      <c r="A1612" t="s">
        <v>1340</v>
      </c>
      <c r="B1612" t="s">
        <v>640</v>
      </c>
      <c r="C1612" t="s">
        <v>641</v>
      </c>
      <c r="D1612" t="s">
        <v>1479</v>
      </c>
      <c r="E1612" t="s">
        <v>547</v>
      </c>
      <c r="F1612" t="s">
        <v>1175</v>
      </c>
      <c r="G1612" t="s">
        <v>1333</v>
      </c>
      <c r="H1612">
        <v>43221</v>
      </c>
      <c r="I1612">
        <v>40629</v>
      </c>
      <c r="J1612">
        <v>2011</v>
      </c>
      <c r="K1612">
        <v>0.87744090193920787</v>
      </c>
      <c r="L1612">
        <v>90902</v>
      </c>
      <c r="M1612">
        <v>0.86582628765521941</v>
      </c>
      <c r="N1612">
        <v>0.71866881512061831</v>
      </c>
      <c r="O1612">
        <v>3</v>
      </c>
    </row>
    <row r="1613" spans="1:15" x14ac:dyDescent="0.2">
      <c r="A1613" t="s">
        <v>1340</v>
      </c>
      <c r="B1613" t="s">
        <v>642</v>
      </c>
      <c r="C1613" t="s">
        <v>643</v>
      </c>
      <c r="D1613" t="s">
        <v>1479</v>
      </c>
      <c r="E1613" t="s">
        <v>547</v>
      </c>
      <c r="F1613" t="s">
        <v>1175</v>
      </c>
      <c r="G1613" t="s">
        <v>1333</v>
      </c>
      <c r="H1613">
        <v>43221</v>
      </c>
      <c r="I1613">
        <v>40629</v>
      </c>
      <c r="J1613">
        <v>2011</v>
      </c>
      <c r="K1613">
        <v>0.89820440124206835</v>
      </c>
      <c r="L1613">
        <v>79836</v>
      </c>
      <c r="M1613">
        <v>0.86582628765521941</v>
      </c>
      <c r="N1613">
        <v>0.71866881512061831</v>
      </c>
      <c r="O1613">
        <v>3</v>
      </c>
    </row>
    <row r="1614" spans="1:15" x14ac:dyDescent="0.2">
      <c r="A1614" t="s">
        <v>1340</v>
      </c>
      <c r="B1614" t="s">
        <v>644</v>
      </c>
      <c r="C1614" t="s">
        <v>645</v>
      </c>
      <c r="D1614" t="s">
        <v>1479</v>
      </c>
      <c r="E1614" t="s">
        <v>547</v>
      </c>
      <c r="F1614" t="s">
        <v>1175</v>
      </c>
      <c r="G1614" t="s">
        <v>1333</v>
      </c>
      <c r="H1614">
        <v>43221</v>
      </c>
      <c r="I1614">
        <v>40629</v>
      </c>
      <c r="J1614">
        <v>2011</v>
      </c>
      <c r="K1614">
        <v>0.81660403632900891</v>
      </c>
      <c r="L1614">
        <v>79752</v>
      </c>
      <c r="M1614">
        <v>0.86582628765521941</v>
      </c>
      <c r="N1614">
        <v>0.71866881512061831</v>
      </c>
      <c r="O1614">
        <v>3</v>
      </c>
    </row>
    <row r="1615" spans="1:15" x14ac:dyDescent="0.2">
      <c r="A1615" t="s">
        <v>1340</v>
      </c>
      <c r="B1615" t="s">
        <v>646</v>
      </c>
      <c r="C1615" t="s">
        <v>647</v>
      </c>
      <c r="D1615" t="s">
        <v>1479</v>
      </c>
      <c r="E1615" t="s">
        <v>547</v>
      </c>
      <c r="F1615" t="s">
        <v>1175</v>
      </c>
      <c r="G1615" t="s">
        <v>1333</v>
      </c>
      <c r="H1615">
        <v>43221</v>
      </c>
      <c r="I1615">
        <v>40629</v>
      </c>
      <c r="J1615">
        <v>2011</v>
      </c>
      <c r="K1615">
        <v>0.86137888568031251</v>
      </c>
      <c r="L1615">
        <v>81135</v>
      </c>
      <c r="M1615">
        <v>0.86582628765521941</v>
      </c>
      <c r="N1615">
        <v>0.71866881512061831</v>
      </c>
      <c r="O1615">
        <v>3</v>
      </c>
    </row>
    <row r="1616" spans="1:15" x14ac:dyDescent="0.2">
      <c r="A1616" t="s">
        <v>1340</v>
      </c>
      <c r="B1616" t="s">
        <v>648</v>
      </c>
      <c r="C1616" t="s">
        <v>649</v>
      </c>
      <c r="D1616" t="s">
        <v>1479</v>
      </c>
      <c r="E1616" t="s">
        <v>547</v>
      </c>
      <c r="F1616" t="s">
        <v>1175</v>
      </c>
      <c r="G1616" t="s">
        <v>1333</v>
      </c>
      <c r="H1616">
        <v>43221</v>
      </c>
      <c r="I1616">
        <v>40629</v>
      </c>
      <c r="J1616">
        <v>2011</v>
      </c>
      <c r="K1616">
        <v>0.9127336318699647</v>
      </c>
      <c r="L1616">
        <v>90294</v>
      </c>
      <c r="M1616">
        <v>0.86582628765521941</v>
      </c>
      <c r="N1616">
        <v>0.71866881512061831</v>
      </c>
      <c r="O1616">
        <v>3</v>
      </c>
    </row>
    <row r="1617" spans="1:15" x14ac:dyDescent="0.2">
      <c r="A1617" t="s">
        <v>1340</v>
      </c>
      <c r="B1617" t="s">
        <v>650</v>
      </c>
      <c r="C1617" t="s">
        <v>651</v>
      </c>
      <c r="D1617" t="s">
        <v>1479</v>
      </c>
      <c r="E1617" t="s">
        <v>547</v>
      </c>
      <c r="F1617" t="s">
        <v>1175</v>
      </c>
      <c r="G1617" t="s">
        <v>1333</v>
      </c>
      <c r="H1617">
        <v>43221</v>
      </c>
      <c r="I1617">
        <v>40629</v>
      </c>
      <c r="J1617">
        <v>2011</v>
      </c>
      <c r="K1617">
        <v>0.83862199475291388</v>
      </c>
      <c r="L1617">
        <v>97494</v>
      </c>
      <c r="M1617">
        <v>0.86582628765521941</v>
      </c>
      <c r="N1617">
        <v>0.71866881512061831</v>
      </c>
      <c r="O1617">
        <v>3</v>
      </c>
    </row>
    <row r="1618" spans="1:15" x14ac:dyDescent="0.2">
      <c r="A1618" t="s">
        <v>1340</v>
      </c>
      <c r="B1618" t="s">
        <v>652</v>
      </c>
      <c r="C1618" t="s">
        <v>653</v>
      </c>
      <c r="D1618" t="s">
        <v>1479</v>
      </c>
      <c r="E1618" t="s">
        <v>547</v>
      </c>
      <c r="F1618" t="s">
        <v>1175</v>
      </c>
      <c r="G1618" t="s">
        <v>1333</v>
      </c>
      <c r="H1618">
        <v>43221</v>
      </c>
      <c r="I1618">
        <v>40629</v>
      </c>
      <c r="J1618">
        <v>2011</v>
      </c>
      <c r="K1618">
        <v>0.75569781207524001</v>
      </c>
      <c r="L1618">
        <v>86176</v>
      </c>
      <c r="M1618">
        <v>0.86582628765521941</v>
      </c>
      <c r="N1618">
        <v>0.71866881512061831</v>
      </c>
      <c r="O1618">
        <v>3</v>
      </c>
    </row>
    <row r="1619" spans="1:15" x14ac:dyDescent="0.2">
      <c r="A1619" t="s">
        <v>1340</v>
      </c>
      <c r="B1619" t="s">
        <v>654</v>
      </c>
      <c r="C1619" t="s">
        <v>655</v>
      </c>
      <c r="D1619" t="s">
        <v>1479</v>
      </c>
      <c r="E1619" t="s">
        <v>547</v>
      </c>
      <c r="F1619" t="s">
        <v>1175</v>
      </c>
      <c r="G1619" t="s">
        <v>1333</v>
      </c>
      <c r="H1619">
        <v>43221</v>
      </c>
      <c r="I1619">
        <v>40629</v>
      </c>
      <c r="J1619">
        <v>2011</v>
      </c>
      <c r="K1619">
        <v>0.94022874094892361</v>
      </c>
      <c r="L1619">
        <v>96349</v>
      </c>
      <c r="M1619">
        <v>0.86582628765521941</v>
      </c>
      <c r="N1619">
        <v>0.71866881512061831</v>
      </c>
      <c r="O1619">
        <v>3</v>
      </c>
    </row>
    <row r="1620" spans="1:15" x14ac:dyDescent="0.2">
      <c r="A1620" t="s">
        <v>1340</v>
      </c>
      <c r="B1620" t="s">
        <v>656</v>
      </c>
      <c r="C1620" t="s">
        <v>657</v>
      </c>
      <c r="D1620" t="s">
        <v>1479</v>
      </c>
      <c r="E1620" t="s">
        <v>547</v>
      </c>
      <c r="F1620" t="s">
        <v>1175</v>
      </c>
      <c r="G1620" t="s">
        <v>1333</v>
      </c>
      <c r="H1620">
        <v>43221</v>
      </c>
      <c r="I1620">
        <v>40629</v>
      </c>
      <c r="J1620">
        <v>2011</v>
      </c>
      <c r="K1620">
        <v>0.79668546044763366</v>
      </c>
      <c r="L1620">
        <v>83934</v>
      </c>
      <c r="M1620">
        <v>0.86582628765521941</v>
      </c>
      <c r="N1620">
        <v>0.71866881512061831</v>
      </c>
      <c r="O1620">
        <v>3</v>
      </c>
    </row>
    <row r="1621" spans="1:15" x14ac:dyDescent="0.2">
      <c r="A1621" t="s">
        <v>1340</v>
      </c>
      <c r="B1621" t="s">
        <v>658</v>
      </c>
      <c r="C1621" t="s">
        <v>659</v>
      </c>
      <c r="D1621" t="s">
        <v>1479</v>
      </c>
      <c r="E1621" t="s">
        <v>547</v>
      </c>
      <c r="F1621" t="s">
        <v>1175</v>
      </c>
      <c r="G1621" t="s">
        <v>1333</v>
      </c>
      <c r="H1621">
        <v>43221</v>
      </c>
      <c r="I1621">
        <v>40629</v>
      </c>
      <c r="J1621">
        <v>2011</v>
      </c>
      <c r="K1621">
        <v>0.81828844559676883</v>
      </c>
      <c r="L1621">
        <v>92789</v>
      </c>
      <c r="M1621">
        <v>0.86582628765521941</v>
      </c>
      <c r="N1621">
        <v>0.71866881512061831</v>
      </c>
      <c r="O1621">
        <v>3</v>
      </c>
    </row>
    <row r="1622" spans="1:15" x14ac:dyDescent="0.2">
      <c r="A1622" t="s">
        <v>1340</v>
      </c>
      <c r="B1622" t="s">
        <v>660</v>
      </c>
      <c r="C1622" t="s">
        <v>661</v>
      </c>
      <c r="D1622" t="s">
        <v>1479</v>
      </c>
      <c r="E1622" t="s">
        <v>547</v>
      </c>
      <c r="F1622" t="s">
        <v>1175</v>
      </c>
      <c r="G1622" t="s">
        <v>1333</v>
      </c>
      <c r="H1622">
        <v>43221</v>
      </c>
      <c r="I1622">
        <v>40629</v>
      </c>
      <c r="J1622">
        <v>2011</v>
      </c>
      <c r="K1622">
        <v>0.9259632021169526</v>
      </c>
      <c r="L1622">
        <v>81882</v>
      </c>
      <c r="M1622">
        <v>0.86582628765521941</v>
      </c>
      <c r="N1622">
        <v>0.71866881512061831</v>
      </c>
      <c r="O1622">
        <v>3</v>
      </c>
    </row>
    <row r="1623" spans="1:15" x14ac:dyDescent="0.2">
      <c r="A1623" t="s">
        <v>1340</v>
      </c>
      <c r="B1623" t="s">
        <v>662</v>
      </c>
      <c r="C1623" t="s">
        <v>663</v>
      </c>
      <c r="D1623" t="s">
        <v>1480</v>
      </c>
      <c r="E1623" t="s">
        <v>665</v>
      </c>
      <c r="F1623" t="s">
        <v>1175</v>
      </c>
      <c r="G1623" t="s">
        <v>1333</v>
      </c>
      <c r="H1623">
        <v>43221</v>
      </c>
      <c r="I1623">
        <v>40629</v>
      </c>
      <c r="J1623">
        <v>2011</v>
      </c>
      <c r="K1623">
        <v>0.6555067736054222</v>
      </c>
      <c r="L1623">
        <v>80177</v>
      </c>
      <c r="M1623">
        <v>0.61134182397450632</v>
      </c>
      <c r="N1623">
        <v>0.71866881512061831</v>
      </c>
      <c r="O1623">
        <v>3</v>
      </c>
    </row>
    <row r="1624" spans="1:15" x14ac:dyDescent="0.2">
      <c r="A1624" t="s">
        <v>1340</v>
      </c>
      <c r="B1624" t="s">
        <v>666</v>
      </c>
      <c r="C1624" t="s">
        <v>667</v>
      </c>
      <c r="D1624" t="s">
        <v>1480</v>
      </c>
      <c r="E1624" t="s">
        <v>665</v>
      </c>
      <c r="F1624" t="s">
        <v>1175</v>
      </c>
      <c r="G1624" t="s">
        <v>1333</v>
      </c>
      <c r="H1624">
        <v>43221</v>
      </c>
      <c r="I1624">
        <v>40629</v>
      </c>
      <c r="J1624">
        <v>2011</v>
      </c>
      <c r="K1624">
        <v>0.61615233954024495</v>
      </c>
      <c r="L1624">
        <v>65749</v>
      </c>
      <c r="M1624">
        <v>0.61134182397450632</v>
      </c>
      <c r="N1624">
        <v>0.71866881512061831</v>
      </c>
      <c r="O1624">
        <v>3</v>
      </c>
    </row>
    <row r="1625" spans="1:15" x14ac:dyDescent="0.2">
      <c r="A1625" t="s">
        <v>1340</v>
      </c>
      <c r="B1625" t="s">
        <v>668</v>
      </c>
      <c r="C1625" t="s">
        <v>669</v>
      </c>
      <c r="D1625" t="s">
        <v>1480</v>
      </c>
      <c r="E1625" t="s">
        <v>665</v>
      </c>
      <c r="F1625" t="s">
        <v>1175</v>
      </c>
      <c r="G1625" t="s">
        <v>1333</v>
      </c>
      <c r="H1625">
        <v>43221</v>
      </c>
      <c r="I1625">
        <v>40629</v>
      </c>
      <c r="J1625">
        <v>2011</v>
      </c>
      <c r="K1625">
        <v>0.84130742090080568</v>
      </c>
      <c r="L1625">
        <v>73203</v>
      </c>
      <c r="M1625">
        <v>0.61134182397450632</v>
      </c>
      <c r="N1625">
        <v>0.71866881512061831</v>
      </c>
      <c r="O1625">
        <v>3</v>
      </c>
    </row>
    <row r="1626" spans="1:15" x14ac:dyDescent="0.2">
      <c r="A1626" t="s">
        <v>1340</v>
      </c>
      <c r="B1626" t="s">
        <v>670</v>
      </c>
      <c r="C1626" t="s">
        <v>671</v>
      </c>
      <c r="D1626" t="s">
        <v>1480</v>
      </c>
      <c r="E1626" t="s">
        <v>665</v>
      </c>
      <c r="F1626" t="s">
        <v>1175</v>
      </c>
      <c r="G1626" t="s">
        <v>1333</v>
      </c>
      <c r="H1626">
        <v>43221</v>
      </c>
      <c r="I1626">
        <v>40629</v>
      </c>
      <c r="J1626">
        <v>2011</v>
      </c>
      <c r="K1626">
        <v>0.55305796620350611</v>
      </c>
      <c r="L1626">
        <v>69974</v>
      </c>
      <c r="M1626">
        <v>0.61134182397450632</v>
      </c>
      <c r="N1626">
        <v>0.71866881512061831</v>
      </c>
      <c r="O1626">
        <v>3</v>
      </c>
    </row>
    <row r="1627" spans="1:15" x14ac:dyDescent="0.2">
      <c r="A1627" t="s">
        <v>1340</v>
      </c>
      <c r="B1627" t="s">
        <v>672</v>
      </c>
      <c r="C1627" t="s">
        <v>673</v>
      </c>
      <c r="D1627" t="s">
        <v>1480</v>
      </c>
      <c r="E1627" t="s">
        <v>665</v>
      </c>
      <c r="F1627" t="s">
        <v>1175</v>
      </c>
      <c r="G1627" t="s">
        <v>1333</v>
      </c>
      <c r="H1627">
        <v>43221</v>
      </c>
      <c r="I1627">
        <v>40629</v>
      </c>
      <c r="J1627">
        <v>2011</v>
      </c>
      <c r="K1627">
        <v>0.56823639221067246</v>
      </c>
      <c r="L1627">
        <v>71229</v>
      </c>
      <c r="M1627">
        <v>0.61134182397450632</v>
      </c>
      <c r="N1627">
        <v>0.71866881512061831</v>
      </c>
      <c r="O1627">
        <v>3</v>
      </c>
    </row>
    <row r="1628" spans="1:15" x14ac:dyDescent="0.2">
      <c r="A1628" t="s">
        <v>1340</v>
      </c>
      <c r="B1628" t="s">
        <v>674</v>
      </c>
      <c r="C1628" t="s">
        <v>675</v>
      </c>
      <c r="D1628" t="s">
        <v>1480</v>
      </c>
      <c r="E1628" t="s">
        <v>665</v>
      </c>
      <c r="F1628" t="s">
        <v>1175</v>
      </c>
      <c r="G1628" t="s">
        <v>1333</v>
      </c>
      <c r="H1628">
        <v>43221</v>
      </c>
      <c r="I1628">
        <v>40629</v>
      </c>
      <c r="J1628">
        <v>2011</v>
      </c>
      <c r="K1628">
        <v>0.86426554958564794</v>
      </c>
      <c r="L1628">
        <v>75924</v>
      </c>
      <c r="M1628">
        <v>0.61134182397450632</v>
      </c>
      <c r="N1628">
        <v>0.71866881512061831</v>
      </c>
      <c r="O1628">
        <v>3</v>
      </c>
    </row>
    <row r="1629" spans="1:15" x14ac:dyDescent="0.2">
      <c r="A1629" t="s">
        <v>1340</v>
      </c>
      <c r="B1629" t="s">
        <v>676</v>
      </c>
      <c r="C1629" t="s">
        <v>677</v>
      </c>
      <c r="D1629" t="s">
        <v>1480</v>
      </c>
      <c r="E1629" t="s">
        <v>665</v>
      </c>
      <c r="F1629" t="s">
        <v>1175</v>
      </c>
      <c r="G1629" t="s">
        <v>1333</v>
      </c>
      <c r="H1629">
        <v>43221</v>
      </c>
      <c r="I1629">
        <v>40629</v>
      </c>
      <c r="J1629">
        <v>2011</v>
      </c>
      <c r="K1629">
        <v>0.44468051048472768</v>
      </c>
      <c r="L1629">
        <v>61116</v>
      </c>
      <c r="M1629">
        <v>0.61134182397450632</v>
      </c>
      <c r="N1629">
        <v>0.71866881512061831</v>
      </c>
      <c r="O1629">
        <v>3</v>
      </c>
    </row>
    <row r="1630" spans="1:15" x14ac:dyDescent="0.2">
      <c r="A1630" t="s">
        <v>1340</v>
      </c>
      <c r="B1630" t="s">
        <v>678</v>
      </c>
      <c r="C1630" t="s">
        <v>679</v>
      </c>
      <c r="D1630" t="s">
        <v>1480</v>
      </c>
      <c r="E1630" t="s">
        <v>665</v>
      </c>
      <c r="F1630" t="s">
        <v>1175</v>
      </c>
      <c r="G1630" t="s">
        <v>1333</v>
      </c>
      <c r="H1630">
        <v>43221</v>
      </c>
      <c r="I1630">
        <v>40629</v>
      </c>
      <c r="J1630">
        <v>2011</v>
      </c>
      <c r="K1630">
        <v>0.39846984838579125</v>
      </c>
      <c r="L1630">
        <v>51197</v>
      </c>
      <c r="M1630">
        <v>0.61134182397450632</v>
      </c>
      <c r="N1630">
        <v>0.71866881512061831</v>
      </c>
      <c r="O1630">
        <v>3</v>
      </c>
    </row>
    <row r="1631" spans="1:15" x14ac:dyDescent="0.2">
      <c r="A1631" t="s">
        <v>1340</v>
      </c>
      <c r="B1631" t="s">
        <v>680</v>
      </c>
      <c r="C1631" t="s">
        <v>681</v>
      </c>
      <c r="D1631" t="s">
        <v>1480</v>
      </c>
      <c r="E1631" t="s">
        <v>665</v>
      </c>
      <c r="F1631" t="s">
        <v>1175</v>
      </c>
      <c r="G1631" t="s">
        <v>1333</v>
      </c>
      <c r="H1631">
        <v>43221</v>
      </c>
      <c r="I1631">
        <v>40629</v>
      </c>
      <c r="J1631">
        <v>2011</v>
      </c>
      <c r="K1631">
        <v>0.54491427860232122</v>
      </c>
      <c r="L1631">
        <v>70052</v>
      </c>
      <c r="M1631">
        <v>0.61134182397450632</v>
      </c>
      <c r="N1631">
        <v>0.71866881512061831</v>
      </c>
      <c r="O1631">
        <v>3</v>
      </c>
    </row>
    <row r="1632" spans="1:15" x14ac:dyDescent="0.2">
      <c r="A1632" t="s">
        <v>1340</v>
      </c>
      <c r="B1632" t="s">
        <v>682</v>
      </c>
      <c r="C1632" t="s">
        <v>683</v>
      </c>
      <c r="D1632" t="s">
        <v>1480</v>
      </c>
      <c r="E1632" t="s">
        <v>665</v>
      </c>
      <c r="F1632" t="s">
        <v>1175</v>
      </c>
      <c r="G1632" t="s">
        <v>1333</v>
      </c>
      <c r="H1632">
        <v>43221</v>
      </c>
      <c r="I1632">
        <v>40629</v>
      </c>
      <c r="J1632">
        <v>2011</v>
      </c>
      <c r="K1632">
        <v>0.82394819085442217</v>
      </c>
      <c r="L1632">
        <v>73029</v>
      </c>
      <c r="M1632">
        <v>0.61134182397450632</v>
      </c>
      <c r="N1632">
        <v>0.71866881512061831</v>
      </c>
      <c r="O1632">
        <v>3</v>
      </c>
    </row>
    <row r="1633" spans="1:15" x14ac:dyDescent="0.2">
      <c r="A1633" t="s">
        <v>1340</v>
      </c>
      <c r="B1633" t="s">
        <v>684</v>
      </c>
      <c r="C1633" t="s">
        <v>685</v>
      </c>
      <c r="D1633" t="s">
        <v>1480</v>
      </c>
      <c r="E1633" t="s">
        <v>665</v>
      </c>
      <c r="F1633" t="s">
        <v>1175</v>
      </c>
      <c r="G1633" t="s">
        <v>1333</v>
      </c>
      <c r="H1633">
        <v>43221</v>
      </c>
      <c r="I1633">
        <v>40629</v>
      </c>
      <c r="J1633">
        <v>2011</v>
      </c>
      <c r="K1633">
        <v>0.56989762509383035</v>
      </c>
      <c r="L1633">
        <v>71366</v>
      </c>
      <c r="M1633">
        <v>0.61134182397450632</v>
      </c>
      <c r="N1633">
        <v>0.71866881512061831</v>
      </c>
      <c r="O1633">
        <v>3</v>
      </c>
    </row>
    <row r="1634" spans="1:15" x14ac:dyDescent="0.2">
      <c r="A1634" t="s">
        <v>1340</v>
      </c>
      <c r="B1634" t="s">
        <v>686</v>
      </c>
      <c r="C1634" t="s">
        <v>687</v>
      </c>
      <c r="D1634" t="s">
        <v>1480</v>
      </c>
      <c r="E1634" t="s">
        <v>665</v>
      </c>
      <c r="F1634" t="s">
        <v>1175</v>
      </c>
      <c r="G1634" t="s">
        <v>1333</v>
      </c>
      <c r="H1634">
        <v>43221</v>
      </c>
      <c r="I1634">
        <v>40629</v>
      </c>
      <c r="J1634">
        <v>2011</v>
      </c>
      <c r="K1634">
        <v>0.80378086905436308</v>
      </c>
      <c r="L1634">
        <v>76618</v>
      </c>
      <c r="M1634">
        <v>0.61134182397450632</v>
      </c>
      <c r="N1634">
        <v>0.71866881512061831</v>
      </c>
      <c r="O1634">
        <v>3</v>
      </c>
    </row>
    <row r="1635" spans="1:15" x14ac:dyDescent="0.2">
      <c r="A1635" t="s">
        <v>1340</v>
      </c>
      <c r="B1635" t="s">
        <v>688</v>
      </c>
      <c r="C1635" t="s">
        <v>689</v>
      </c>
      <c r="D1635" t="s">
        <v>1480</v>
      </c>
      <c r="E1635" t="s">
        <v>665</v>
      </c>
      <c r="F1635" t="s">
        <v>1175</v>
      </c>
      <c r="G1635" t="s">
        <v>1333</v>
      </c>
      <c r="H1635">
        <v>43221</v>
      </c>
      <c r="I1635">
        <v>40629</v>
      </c>
      <c r="J1635">
        <v>2011</v>
      </c>
      <c r="K1635">
        <v>0.5319829323443428</v>
      </c>
      <c r="L1635">
        <v>56229</v>
      </c>
      <c r="M1635">
        <v>0.61134182397450632</v>
      </c>
      <c r="N1635">
        <v>0.71866881512061831</v>
      </c>
      <c r="O1635">
        <v>3</v>
      </c>
    </row>
    <row r="1636" spans="1:15" x14ac:dyDescent="0.2">
      <c r="A1636" t="s">
        <v>1340</v>
      </c>
      <c r="B1636" t="s">
        <v>690</v>
      </c>
      <c r="C1636" t="s">
        <v>691</v>
      </c>
      <c r="D1636" t="s">
        <v>1480</v>
      </c>
      <c r="E1636" t="s">
        <v>665</v>
      </c>
      <c r="F1636" t="s">
        <v>1175</v>
      </c>
      <c r="G1636" t="s">
        <v>1333</v>
      </c>
      <c r="H1636">
        <v>43221</v>
      </c>
      <c r="I1636">
        <v>40629</v>
      </c>
      <c r="J1636">
        <v>2011</v>
      </c>
      <c r="K1636">
        <v>0.78484157506040908</v>
      </c>
      <c r="L1636">
        <v>69183</v>
      </c>
      <c r="M1636">
        <v>0.61134182397450632</v>
      </c>
      <c r="N1636">
        <v>0.71866881512061831</v>
      </c>
      <c r="O1636">
        <v>3</v>
      </c>
    </row>
    <row r="1637" spans="1:15" x14ac:dyDescent="0.2">
      <c r="A1637" t="s">
        <v>1340</v>
      </c>
      <c r="B1637" t="s">
        <v>692</v>
      </c>
      <c r="C1637" t="s">
        <v>693</v>
      </c>
      <c r="D1637" t="s">
        <v>1480</v>
      </c>
      <c r="E1637" t="s">
        <v>665</v>
      </c>
      <c r="F1637" t="s">
        <v>1175</v>
      </c>
      <c r="G1637" t="s">
        <v>1333</v>
      </c>
      <c r="H1637">
        <v>43221</v>
      </c>
      <c r="I1637">
        <v>40629</v>
      </c>
      <c r="J1637">
        <v>2011</v>
      </c>
      <c r="K1637">
        <v>0.68587070097255587</v>
      </c>
      <c r="L1637">
        <v>76799</v>
      </c>
      <c r="M1637">
        <v>0.61134182397450632</v>
      </c>
      <c r="N1637">
        <v>0.71866881512061831</v>
      </c>
      <c r="O1637">
        <v>3</v>
      </c>
    </row>
    <row r="1638" spans="1:15" x14ac:dyDescent="0.2">
      <c r="A1638" t="s">
        <v>1340</v>
      </c>
      <c r="B1638" t="s">
        <v>694</v>
      </c>
      <c r="C1638" t="s">
        <v>695</v>
      </c>
      <c r="D1638" t="s">
        <v>1480</v>
      </c>
      <c r="E1638" t="s">
        <v>665</v>
      </c>
      <c r="F1638" t="s">
        <v>1175</v>
      </c>
      <c r="G1638" t="s">
        <v>1333</v>
      </c>
      <c r="H1638">
        <v>43221</v>
      </c>
      <c r="I1638">
        <v>40629</v>
      </c>
      <c r="J1638">
        <v>2011</v>
      </c>
      <c r="K1638">
        <v>0.44596363636363634</v>
      </c>
      <c r="L1638">
        <v>49056</v>
      </c>
      <c r="M1638">
        <v>0.61134182397450632</v>
      </c>
      <c r="N1638">
        <v>0.71866881512061831</v>
      </c>
      <c r="O1638">
        <v>3</v>
      </c>
    </row>
    <row r="1639" spans="1:15" x14ac:dyDescent="0.2">
      <c r="A1639" t="s">
        <v>1340</v>
      </c>
      <c r="B1639" t="s">
        <v>696</v>
      </c>
      <c r="C1639" t="s">
        <v>697</v>
      </c>
      <c r="D1639" t="s">
        <v>1480</v>
      </c>
      <c r="E1639" t="s">
        <v>665</v>
      </c>
      <c r="F1639" t="s">
        <v>1175</v>
      </c>
      <c r="G1639" t="s">
        <v>1333</v>
      </c>
      <c r="H1639">
        <v>43221</v>
      </c>
      <c r="I1639">
        <v>40629</v>
      </c>
      <c r="J1639">
        <v>2011</v>
      </c>
      <c r="K1639">
        <v>0.72484198596399463</v>
      </c>
      <c r="L1639">
        <v>83143</v>
      </c>
      <c r="M1639">
        <v>0.61134182397450632</v>
      </c>
      <c r="N1639">
        <v>0.71866881512061831</v>
      </c>
      <c r="O1639">
        <v>3</v>
      </c>
    </row>
    <row r="1640" spans="1:15" x14ac:dyDescent="0.2">
      <c r="A1640" t="s">
        <v>1340</v>
      </c>
      <c r="B1640" t="s">
        <v>698</v>
      </c>
      <c r="C1640" t="s">
        <v>699</v>
      </c>
      <c r="D1640" t="s">
        <v>1480</v>
      </c>
      <c r="E1640" t="s">
        <v>665</v>
      </c>
      <c r="F1640" t="s">
        <v>1175</v>
      </c>
      <c r="G1640" t="s">
        <v>1333</v>
      </c>
      <c r="H1640">
        <v>43221</v>
      </c>
      <c r="I1640">
        <v>40629</v>
      </c>
      <c r="J1640">
        <v>2011</v>
      </c>
      <c r="K1640">
        <v>0.57950368998265267</v>
      </c>
      <c r="L1640">
        <v>78838</v>
      </c>
      <c r="M1640">
        <v>0.61134182397450632</v>
      </c>
      <c r="N1640">
        <v>0.71866881512061831</v>
      </c>
      <c r="O1640">
        <v>3</v>
      </c>
    </row>
    <row r="1641" spans="1:15" x14ac:dyDescent="0.2">
      <c r="A1641" t="s">
        <v>1340</v>
      </c>
      <c r="B1641" t="s">
        <v>700</v>
      </c>
      <c r="C1641" t="s">
        <v>701</v>
      </c>
      <c r="D1641" t="s">
        <v>1480</v>
      </c>
      <c r="E1641" t="s">
        <v>665</v>
      </c>
      <c r="F1641" t="s">
        <v>1175</v>
      </c>
      <c r="G1641" t="s">
        <v>1333</v>
      </c>
      <c r="H1641">
        <v>43221</v>
      </c>
      <c r="I1641">
        <v>40629</v>
      </c>
      <c r="J1641">
        <v>2011</v>
      </c>
      <c r="K1641">
        <v>0.7785383870939101</v>
      </c>
      <c r="L1641">
        <v>87686</v>
      </c>
      <c r="M1641">
        <v>0.61134182397450632</v>
      </c>
      <c r="N1641">
        <v>0.71866881512061831</v>
      </c>
      <c r="O1641">
        <v>3</v>
      </c>
    </row>
    <row r="1642" spans="1:15" x14ac:dyDescent="0.2">
      <c r="A1642" t="s">
        <v>1340</v>
      </c>
      <c r="B1642" t="s">
        <v>702</v>
      </c>
      <c r="C1642" t="s">
        <v>703</v>
      </c>
      <c r="D1642" t="s">
        <v>1480</v>
      </c>
      <c r="E1642" t="s">
        <v>665</v>
      </c>
      <c r="F1642" t="s">
        <v>1175</v>
      </c>
      <c r="G1642" t="s">
        <v>1333</v>
      </c>
      <c r="H1642">
        <v>43221</v>
      </c>
      <c r="I1642">
        <v>40629</v>
      </c>
      <c r="J1642">
        <v>2011</v>
      </c>
      <c r="K1642">
        <v>0.78735429522969924</v>
      </c>
      <c r="L1642">
        <v>80381</v>
      </c>
      <c r="M1642">
        <v>0.61134182397450632</v>
      </c>
      <c r="N1642">
        <v>0.71866881512061831</v>
      </c>
      <c r="O1642">
        <v>3</v>
      </c>
    </row>
    <row r="1643" spans="1:15" x14ac:dyDescent="0.2">
      <c r="A1643" t="s">
        <v>1340</v>
      </c>
      <c r="B1643" t="s">
        <v>704</v>
      </c>
      <c r="C1643" t="s">
        <v>705</v>
      </c>
      <c r="D1643" t="s">
        <v>1480</v>
      </c>
      <c r="E1643" t="s">
        <v>665</v>
      </c>
      <c r="F1643" t="s">
        <v>1175</v>
      </c>
      <c r="G1643" t="s">
        <v>1333</v>
      </c>
      <c r="H1643">
        <v>43221</v>
      </c>
      <c r="I1643">
        <v>40629</v>
      </c>
      <c r="J1643">
        <v>2011</v>
      </c>
      <c r="K1643">
        <v>0.64557362812324726</v>
      </c>
      <c r="L1643">
        <v>71363</v>
      </c>
      <c r="M1643">
        <v>0.61134182397450632</v>
      </c>
      <c r="N1643">
        <v>0.71866881512061831</v>
      </c>
      <c r="O1643">
        <v>3</v>
      </c>
    </row>
    <row r="1644" spans="1:15" x14ac:dyDescent="0.2">
      <c r="A1644" t="s">
        <v>1340</v>
      </c>
      <c r="B1644" t="s">
        <v>706</v>
      </c>
      <c r="C1644" t="s">
        <v>707</v>
      </c>
      <c r="D1644" t="s">
        <v>1480</v>
      </c>
      <c r="E1644" t="s">
        <v>665</v>
      </c>
      <c r="F1644" t="s">
        <v>1175</v>
      </c>
      <c r="G1644" t="s">
        <v>1333</v>
      </c>
      <c r="H1644">
        <v>43221</v>
      </c>
      <c r="I1644">
        <v>40629</v>
      </c>
      <c r="J1644">
        <v>2011</v>
      </c>
      <c r="K1644">
        <v>0.50490290489788059</v>
      </c>
      <c r="L1644">
        <v>60295</v>
      </c>
      <c r="M1644">
        <v>0.61134182397450632</v>
      </c>
      <c r="N1644">
        <v>0.71866881512061831</v>
      </c>
      <c r="O1644">
        <v>3</v>
      </c>
    </row>
    <row r="1645" spans="1:15" x14ac:dyDescent="0.2">
      <c r="A1645" t="s">
        <v>1340</v>
      </c>
      <c r="B1645" t="s">
        <v>708</v>
      </c>
      <c r="C1645" t="s">
        <v>709</v>
      </c>
      <c r="D1645" t="s">
        <v>1480</v>
      </c>
      <c r="E1645" t="s">
        <v>665</v>
      </c>
      <c r="F1645" t="s">
        <v>1175</v>
      </c>
      <c r="G1645" t="s">
        <v>1333</v>
      </c>
      <c r="H1645">
        <v>43221</v>
      </c>
      <c r="I1645">
        <v>40629</v>
      </c>
      <c r="J1645">
        <v>2011</v>
      </c>
      <c r="K1645">
        <v>0.51835002518226181</v>
      </c>
      <c r="L1645">
        <v>62781</v>
      </c>
      <c r="M1645">
        <v>0.61134182397450632</v>
      </c>
      <c r="N1645">
        <v>0.71866881512061831</v>
      </c>
      <c r="O1645">
        <v>3</v>
      </c>
    </row>
    <row r="1646" spans="1:15" x14ac:dyDescent="0.2">
      <c r="A1646" t="s">
        <v>1340</v>
      </c>
      <c r="B1646" t="s">
        <v>710</v>
      </c>
      <c r="C1646" t="s">
        <v>711</v>
      </c>
      <c r="D1646" t="s">
        <v>1480</v>
      </c>
      <c r="E1646" t="s">
        <v>665</v>
      </c>
      <c r="F1646" t="s">
        <v>1175</v>
      </c>
      <c r="G1646" t="s">
        <v>1333</v>
      </c>
      <c r="H1646">
        <v>43221</v>
      </c>
      <c r="I1646">
        <v>40629</v>
      </c>
      <c r="J1646">
        <v>2011</v>
      </c>
      <c r="K1646">
        <v>0.46189984986671839</v>
      </c>
      <c r="L1646">
        <v>45226</v>
      </c>
      <c r="M1646">
        <v>0.61134182397450632</v>
      </c>
      <c r="N1646">
        <v>0.71866881512061831</v>
      </c>
      <c r="O1646">
        <v>3</v>
      </c>
    </row>
    <row r="1647" spans="1:15" x14ac:dyDescent="0.2">
      <c r="A1647" t="s">
        <v>1340</v>
      </c>
      <c r="B1647" t="s">
        <v>712</v>
      </c>
      <c r="C1647" t="s">
        <v>713</v>
      </c>
      <c r="D1647" t="s">
        <v>1480</v>
      </c>
      <c r="E1647" t="s">
        <v>665</v>
      </c>
      <c r="F1647" t="s">
        <v>1175</v>
      </c>
      <c r="G1647" t="s">
        <v>1333</v>
      </c>
      <c r="H1647">
        <v>43221</v>
      </c>
      <c r="I1647">
        <v>40629</v>
      </c>
      <c r="J1647">
        <v>2011</v>
      </c>
      <c r="K1647">
        <v>0.43720051787883235</v>
      </c>
      <c r="L1647">
        <v>65511</v>
      </c>
      <c r="M1647">
        <v>0.61134182397450632</v>
      </c>
      <c r="N1647">
        <v>0.71866881512061831</v>
      </c>
      <c r="O1647">
        <v>3</v>
      </c>
    </row>
    <row r="1648" spans="1:15" x14ac:dyDescent="0.2">
      <c r="A1648" t="s">
        <v>1340</v>
      </c>
      <c r="B1648" t="s">
        <v>714</v>
      </c>
      <c r="C1648" t="s">
        <v>715</v>
      </c>
      <c r="D1648" t="s">
        <v>1480</v>
      </c>
      <c r="E1648" t="s">
        <v>665</v>
      </c>
      <c r="F1648" t="s">
        <v>1175</v>
      </c>
      <c r="G1648" t="s">
        <v>1333</v>
      </c>
      <c r="H1648">
        <v>43221</v>
      </c>
      <c r="I1648">
        <v>40629</v>
      </c>
      <c r="J1648">
        <v>2011</v>
      </c>
      <c r="K1648">
        <v>0.56162378746910113</v>
      </c>
      <c r="L1648">
        <v>62935</v>
      </c>
      <c r="M1648">
        <v>0.61134182397450632</v>
      </c>
      <c r="N1648">
        <v>0.71866881512061831</v>
      </c>
      <c r="O1648">
        <v>3</v>
      </c>
    </row>
    <row r="1649" spans="1:15" x14ac:dyDescent="0.2">
      <c r="A1649" t="s">
        <v>1340</v>
      </c>
      <c r="B1649" t="s">
        <v>716</v>
      </c>
      <c r="C1649" t="s">
        <v>717</v>
      </c>
      <c r="D1649" t="s">
        <v>1480</v>
      </c>
      <c r="E1649" t="s">
        <v>665</v>
      </c>
      <c r="F1649" t="s">
        <v>1175</v>
      </c>
      <c r="G1649" t="s">
        <v>1333</v>
      </c>
      <c r="H1649">
        <v>43221</v>
      </c>
      <c r="I1649">
        <v>40629</v>
      </c>
      <c r="J1649">
        <v>2011</v>
      </c>
      <c r="K1649">
        <v>0.77643467507436581</v>
      </c>
      <c r="L1649">
        <v>69692</v>
      </c>
      <c r="M1649">
        <v>0.61134182397450632</v>
      </c>
      <c r="N1649">
        <v>0.71866881512061831</v>
      </c>
      <c r="O1649">
        <v>3</v>
      </c>
    </row>
    <row r="1650" spans="1:15" x14ac:dyDescent="0.2">
      <c r="A1650" t="s">
        <v>1340</v>
      </c>
      <c r="B1650" t="s">
        <v>718</v>
      </c>
      <c r="C1650" t="s">
        <v>719</v>
      </c>
      <c r="D1650" t="s">
        <v>1480</v>
      </c>
      <c r="E1650" t="s">
        <v>665</v>
      </c>
      <c r="F1650" t="s">
        <v>1175</v>
      </c>
      <c r="G1650" t="s">
        <v>1333</v>
      </c>
      <c r="H1650">
        <v>43221</v>
      </c>
      <c r="I1650">
        <v>40629</v>
      </c>
      <c r="J1650">
        <v>2011</v>
      </c>
      <c r="K1650">
        <v>0.71421501557451017</v>
      </c>
      <c r="L1650">
        <v>73602</v>
      </c>
      <c r="M1650">
        <v>0.61134182397450632</v>
      </c>
      <c r="N1650">
        <v>0.71866881512061831</v>
      </c>
      <c r="O1650">
        <v>3</v>
      </c>
    </row>
    <row r="1651" spans="1:15" x14ac:dyDescent="0.2">
      <c r="A1651" t="s">
        <v>1340</v>
      </c>
      <c r="B1651" t="s">
        <v>720</v>
      </c>
      <c r="C1651" t="s">
        <v>721</v>
      </c>
      <c r="D1651" t="s">
        <v>1480</v>
      </c>
      <c r="E1651" t="s">
        <v>665</v>
      </c>
      <c r="F1651" t="s">
        <v>1175</v>
      </c>
      <c r="G1651" t="s">
        <v>1333</v>
      </c>
      <c r="H1651">
        <v>43221</v>
      </c>
      <c r="I1651">
        <v>40629</v>
      </c>
      <c r="J1651">
        <v>2011</v>
      </c>
      <c r="K1651">
        <v>0.63796043305873407</v>
      </c>
      <c r="L1651">
        <v>62108</v>
      </c>
      <c r="M1651">
        <v>0.61134182397450632</v>
      </c>
      <c r="N1651">
        <v>0.71866881512061831</v>
      </c>
      <c r="O1651">
        <v>3</v>
      </c>
    </row>
    <row r="1652" spans="1:15" x14ac:dyDescent="0.2">
      <c r="A1652" t="s">
        <v>1340</v>
      </c>
      <c r="B1652" t="s">
        <v>722</v>
      </c>
      <c r="C1652" t="s">
        <v>723</v>
      </c>
      <c r="D1652" t="s">
        <v>1480</v>
      </c>
      <c r="E1652" t="s">
        <v>665</v>
      </c>
      <c r="F1652" t="s">
        <v>1175</v>
      </c>
      <c r="G1652" t="s">
        <v>1333</v>
      </c>
      <c r="H1652">
        <v>43221</v>
      </c>
      <c r="I1652">
        <v>40629</v>
      </c>
      <c r="J1652">
        <v>2011</v>
      </c>
      <c r="K1652">
        <v>0.68100153425751919</v>
      </c>
      <c r="L1652">
        <v>75013</v>
      </c>
      <c r="M1652">
        <v>0.61134182397450632</v>
      </c>
      <c r="N1652">
        <v>0.71866881512061831</v>
      </c>
      <c r="O1652">
        <v>3</v>
      </c>
    </row>
    <row r="1653" spans="1:15" x14ac:dyDescent="0.2">
      <c r="A1653" t="s">
        <v>1340</v>
      </c>
      <c r="B1653" t="s">
        <v>724</v>
      </c>
      <c r="C1653" t="s">
        <v>725</v>
      </c>
      <c r="D1653" t="s">
        <v>1480</v>
      </c>
      <c r="E1653" t="s">
        <v>665</v>
      </c>
      <c r="F1653" t="s">
        <v>1175</v>
      </c>
      <c r="G1653" t="s">
        <v>1333</v>
      </c>
      <c r="H1653">
        <v>43221</v>
      </c>
      <c r="I1653">
        <v>40629</v>
      </c>
      <c r="J1653">
        <v>2011</v>
      </c>
      <c r="K1653">
        <v>0.55080900471288108</v>
      </c>
      <c r="L1653">
        <v>69072</v>
      </c>
      <c r="M1653">
        <v>0.61134182397450632</v>
      </c>
      <c r="N1653">
        <v>0.71866881512061831</v>
      </c>
      <c r="O1653">
        <v>3</v>
      </c>
    </row>
    <row r="1654" spans="1:15" x14ac:dyDescent="0.2">
      <c r="A1654" t="s">
        <v>1340</v>
      </c>
      <c r="B1654" t="s">
        <v>726</v>
      </c>
      <c r="C1654" t="s">
        <v>727</v>
      </c>
      <c r="D1654" t="s">
        <v>1480</v>
      </c>
      <c r="E1654" t="s">
        <v>665</v>
      </c>
      <c r="F1654" t="s">
        <v>1175</v>
      </c>
      <c r="G1654" t="s">
        <v>1333</v>
      </c>
      <c r="H1654">
        <v>43221</v>
      </c>
      <c r="I1654">
        <v>40629</v>
      </c>
      <c r="J1654">
        <v>2011</v>
      </c>
      <c r="K1654">
        <v>0.55544408331122319</v>
      </c>
      <c r="L1654">
        <v>66991</v>
      </c>
      <c r="M1654">
        <v>0.61134182397450632</v>
      </c>
      <c r="N1654">
        <v>0.71866881512061831</v>
      </c>
      <c r="O1654">
        <v>3</v>
      </c>
    </row>
    <row r="1655" spans="1:15" x14ac:dyDescent="0.2">
      <c r="A1655" t="s">
        <v>1340</v>
      </c>
      <c r="B1655" t="s">
        <v>728</v>
      </c>
      <c r="C1655" t="s">
        <v>729</v>
      </c>
      <c r="D1655" t="s">
        <v>1480</v>
      </c>
      <c r="E1655" t="s">
        <v>665</v>
      </c>
      <c r="F1655" t="s">
        <v>1175</v>
      </c>
      <c r="G1655" t="s">
        <v>1333</v>
      </c>
      <c r="H1655">
        <v>43221</v>
      </c>
      <c r="I1655">
        <v>40629</v>
      </c>
      <c r="J1655">
        <v>2011</v>
      </c>
      <c r="K1655">
        <v>0.61501580424050861</v>
      </c>
      <c r="L1655">
        <v>69268</v>
      </c>
      <c r="M1655">
        <v>0.61134182397450632</v>
      </c>
      <c r="N1655">
        <v>0.71866881512061831</v>
      </c>
      <c r="O1655">
        <v>3</v>
      </c>
    </row>
    <row r="1656" spans="1:15" x14ac:dyDescent="0.2">
      <c r="A1656" t="s">
        <v>1340</v>
      </c>
      <c r="B1656" t="s">
        <v>730</v>
      </c>
      <c r="C1656" t="s">
        <v>731</v>
      </c>
      <c r="D1656" t="s">
        <v>1480</v>
      </c>
      <c r="E1656" t="s">
        <v>665</v>
      </c>
      <c r="F1656" t="s">
        <v>1175</v>
      </c>
      <c r="G1656" t="s">
        <v>1333</v>
      </c>
      <c r="H1656">
        <v>43221</v>
      </c>
      <c r="I1656">
        <v>40629</v>
      </c>
      <c r="J1656">
        <v>2011</v>
      </c>
      <c r="K1656">
        <v>0.59519978755974878</v>
      </c>
      <c r="L1656">
        <v>76207</v>
      </c>
      <c r="M1656">
        <v>0.61134182397450632</v>
      </c>
      <c r="N1656">
        <v>0.71866881512061831</v>
      </c>
      <c r="O1656">
        <v>3</v>
      </c>
    </row>
    <row r="1657" spans="1:15" x14ac:dyDescent="0.2">
      <c r="A1657" t="s">
        <v>1340</v>
      </c>
      <c r="B1657" t="s">
        <v>732</v>
      </c>
      <c r="C1657" t="s">
        <v>733</v>
      </c>
      <c r="D1657" t="s">
        <v>1480</v>
      </c>
      <c r="E1657" t="s">
        <v>665</v>
      </c>
      <c r="F1657" t="s">
        <v>1175</v>
      </c>
      <c r="G1657" t="s">
        <v>1333</v>
      </c>
      <c r="H1657">
        <v>43221</v>
      </c>
      <c r="I1657">
        <v>40629</v>
      </c>
      <c r="J1657">
        <v>2011</v>
      </c>
      <c r="K1657">
        <v>0.57280477696770815</v>
      </c>
      <c r="L1657">
        <v>67725</v>
      </c>
      <c r="M1657">
        <v>0.61134182397450632</v>
      </c>
      <c r="N1657">
        <v>0.71866881512061831</v>
      </c>
      <c r="O1657">
        <v>3</v>
      </c>
    </row>
    <row r="1658" spans="1:15" x14ac:dyDescent="0.2">
      <c r="A1658" t="s">
        <v>1340</v>
      </c>
      <c r="B1658" t="s">
        <v>734</v>
      </c>
      <c r="C1658" t="s">
        <v>735</v>
      </c>
      <c r="D1658" t="s">
        <v>1480</v>
      </c>
      <c r="E1658" t="s">
        <v>665</v>
      </c>
      <c r="F1658" t="s">
        <v>1175</v>
      </c>
      <c r="G1658" t="s">
        <v>1333</v>
      </c>
      <c r="H1658">
        <v>43221</v>
      </c>
      <c r="I1658">
        <v>40629</v>
      </c>
      <c r="J1658">
        <v>2011</v>
      </c>
      <c r="K1658">
        <v>0.52221827531377918</v>
      </c>
      <c r="L1658">
        <v>61745</v>
      </c>
      <c r="M1658">
        <v>0.61134182397450632</v>
      </c>
      <c r="N1658">
        <v>0.71866881512061831</v>
      </c>
      <c r="O1658">
        <v>3</v>
      </c>
    </row>
    <row r="1659" spans="1:15" x14ac:dyDescent="0.2">
      <c r="A1659" t="s">
        <v>1340</v>
      </c>
      <c r="B1659" t="s">
        <v>736</v>
      </c>
      <c r="C1659" t="s">
        <v>737</v>
      </c>
      <c r="D1659" t="s">
        <v>1480</v>
      </c>
      <c r="E1659" t="s">
        <v>665</v>
      </c>
      <c r="F1659" t="s">
        <v>1175</v>
      </c>
      <c r="G1659" t="s">
        <v>1333</v>
      </c>
      <c r="H1659">
        <v>43221</v>
      </c>
      <c r="I1659">
        <v>40629</v>
      </c>
      <c r="J1659">
        <v>2011</v>
      </c>
      <c r="K1659">
        <v>0.51095861957550259</v>
      </c>
      <c r="L1659">
        <v>66419</v>
      </c>
      <c r="M1659">
        <v>0.61134182397450632</v>
      </c>
      <c r="N1659">
        <v>0.71866881512061831</v>
      </c>
      <c r="O1659">
        <v>3</v>
      </c>
    </row>
    <row r="1660" spans="1:15" x14ac:dyDescent="0.2">
      <c r="A1660" t="s">
        <v>1340</v>
      </c>
      <c r="B1660" t="s">
        <v>738</v>
      </c>
      <c r="C1660" t="s">
        <v>739</v>
      </c>
      <c r="D1660" t="s">
        <v>1480</v>
      </c>
      <c r="E1660" t="s">
        <v>665</v>
      </c>
      <c r="F1660" t="s">
        <v>1175</v>
      </c>
      <c r="G1660" t="s">
        <v>1333</v>
      </c>
      <c r="H1660">
        <v>43221</v>
      </c>
      <c r="I1660">
        <v>40629</v>
      </c>
      <c r="J1660">
        <v>2011</v>
      </c>
      <c r="K1660">
        <v>0.51939553396748295</v>
      </c>
      <c r="L1660">
        <v>53893</v>
      </c>
      <c r="M1660">
        <v>0.61134182397450632</v>
      </c>
      <c r="N1660">
        <v>0.71866881512061831</v>
      </c>
      <c r="O1660">
        <v>3</v>
      </c>
    </row>
    <row r="1661" spans="1:15" x14ac:dyDescent="0.2">
      <c r="A1661" t="s">
        <v>1340</v>
      </c>
      <c r="B1661" t="s">
        <v>740</v>
      </c>
      <c r="C1661" t="s">
        <v>741</v>
      </c>
      <c r="D1661" t="s">
        <v>1480</v>
      </c>
      <c r="E1661" t="s">
        <v>665</v>
      </c>
      <c r="F1661" t="s">
        <v>1175</v>
      </c>
      <c r="G1661" t="s">
        <v>1333</v>
      </c>
      <c r="H1661">
        <v>43221</v>
      </c>
      <c r="I1661">
        <v>40629</v>
      </c>
      <c r="J1661">
        <v>2011</v>
      </c>
      <c r="K1661">
        <v>0.51747707963327416</v>
      </c>
      <c r="L1661">
        <v>53903</v>
      </c>
      <c r="M1661">
        <v>0.61134182397450632</v>
      </c>
      <c r="N1661">
        <v>0.71866881512061831</v>
      </c>
      <c r="O1661">
        <v>3</v>
      </c>
    </row>
    <row r="1662" spans="1:15" x14ac:dyDescent="0.2">
      <c r="A1662" t="s">
        <v>1340</v>
      </c>
      <c r="B1662" t="s">
        <v>742</v>
      </c>
      <c r="C1662" t="s">
        <v>743</v>
      </c>
      <c r="D1662" t="s">
        <v>1480</v>
      </c>
      <c r="E1662" t="s">
        <v>665</v>
      </c>
      <c r="F1662" t="s">
        <v>1175</v>
      </c>
      <c r="G1662" t="s">
        <v>1333</v>
      </c>
      <c r="H1662">
        <v>43221</v>
      </c>
      <c r="I1662">
        <v>40629</v>
      </c>
      <c r="J1662">
        <v>2011</v>
      </c>
      <c r="K1662">
        <v>0.58355806161640922</v>
      </c>
      <c r="L1662">
        <v>64269</v>
      </c>
      <c r="M1662">
        <v>0.61134182397450632</v>
      </c>
      <c r="N1662">
        <v>0.71866881512061831</v>
      </c>
      <c r="O1662">
        <v>3</v>
      </c>
    </row>
    <row r="1663" spans="1:15" x14ac:dyDescent="0.2">
      <c r="A1663" t="s">
        <v>1340</v>
      </c>
      <c r="B1663" t="s">
        <v>744</v>
      </c>
      <c r="C1663" t="s">
        <v>745</v>
      </c>
      <c r="D1663" t="s">
        <v>1480</v>
      </c>
      <c r="E1663" t="s">
        <v>665</v>
      </c>
      <c r="F1663" t="s">
        <v>1175</v>
      </c>
      <c r="G1663" t="s">
        <v>1333</v>
      </c>
      <c r="H1663">
        <v>43221</v>
      </c>
      <c r="I1663">
        <v>40629</v>
      </c>
      <c r="J1663">
        <v>2011</v>
      </c>
      <c r="K1663">
        <v>0.54488106296191596</v>
      </c>
      <c r="L1663">
        <v>67459</v>
      </c>
      <c r="M1663">
        <v>0.61134182397450632</v>
      </c>
      <c r="N1663">
        <v>0.71866881512061831</v>
      </c>
      <c r="O1663">
        <v>3</v>
      </c>
    </row>
    <row r="1664" spans="1:15" x14ac:dyDescent="0.2">
      <c r="A1664" t="s">
        <v>1340</v>
      </c>
      <c r="B1664" t="s">
        <v>746</v>
      </c>
      <c r="C1664" t="s">
        <v>747</v>
      </c>
      <c r="D1664" t="s">
        <v>1480</v>
      </c>
      <c r="E1664" t="s">
        <v>665</v>
      </c>
      <c r="F1664" t="s">
        <v>1175</v>
      </c>
      <c r="G1664" t="s">
        <v>1333</v>
      </c>
      <c r="H1664">
        <v>43221</v>
      </c>
      <c r="I1664">
        <v>40629</v>
      </c>
      <c r="J1664">
        <v>2011</v>
      </c>
      <c r="K1664">
        <v>0.56431636218870262</v>
      </c>
      <c r="L1664">
        <v>76545</v>
      </c>
      <c r="M1664">
        <v>0.61134182397450632</v>
      </c>
      <c r="N1664">
        <v>0.71866881512061831</v>
      </c>
      <c r="O1664">
        <v>3</v>
      </c>
    </row>
    <row r="1665" spans="1:15" x14ac:dyDescent="0.2">
      <c r="A1665" t="s">
        <v>1340</v>
      </c>
      <c r="B1665" t="s">
        <v>748</v>
      </c>
      <c r="C1665" t="s">
        <v>749</v>
      </c>
      <c r="D1665" t="s">
        <v>1480</v>
      </c>
      <c r="E1665" t="s">
        <v>665</v>
      </c>
      <c r="F1665" t="s">
        <v>1175</v>
      </c>
      <c r="G1665" t="s">
        <v>1333</v>
      </c>
      <c r="H1665">
        <v>43221</v>
      </c>
      <c r="I1665">
        <v>40629</v>
      </c>
      <c r="J1665">
        <v>2011</v>
      </c>
      <c r="K1665">
        <v>0.89585399529393461</v>
      </c>
      <c r="L1665">
        <v>92135</v>
      </c>
      <c r="M1665">
        <v>0.61134182397450632</v>
      </c>
      <c r="N1665">
        <v>0.71866881512061831</v>
      </c>
      <c r="O1665">
        <v>3</v>
      </c>
    </row>
    <row r="1666" spans="1:15" x14ac:dyDescent="0.2">
      <c r="A1666" t="s">
        <v>1340</v>
      </c>
      <c r="B1666" t="s">
        <v>750</v>
      </c>
      <c r="C1666" t="s">
        <v>751</v>
      </c>
      <c r="D1666" t="s">
        <v>1480</v>
      </c>
      <c r="E1666" t="s">
        <v>665</v>
      </c>
      <c r="F1666" t="s">
        <v>1175</v>
      </c>
      <c r="G1666" t="s">
        <v>1333</v>
      </c>
      <c r="H1666">
        <v>43221</v>
      </c>
      <c r="I1666">
        <v>40629</v>
      </c>
      <c r="J1666">
        <v>2011</v>
      </c>
      <c r="K1666">
        <v>0.59907390463763732</v>
      </c>
      <c r="L1666">
        <v>75297</v>
      </c>
      <c r="M1666">
        <v>0.61134182397450632</v>
      </c>
      <c r="N1666">
        <v>0.71866881512061831</v>
      </c>
      <c r="O1666">
        <v>3</v>
      </c>
    </row>
    <row r="1667" spans="1:15" x14ac:dyDescent="0.2">
      <c r="A1667" t="s">
        <v>1340</v>
      </c>
      <c r="B1667" t="s">
        <v>752</v>
      </c>
      <c r="C1667" t="s">
        <v>753</v>
      </c>
      <c r="D1667" t="s">
        <v>1480</v>
      </c>
      <c r="E1667" t="s">
        <v>665</v>
      </c>
      <c r="F1667" t="s">
        <v>1175</v>
      </c>
      <c r="G1667" t="s">
        <v>1333</v>
      </c>
      <c r="H1667">
        <v>43221</v>
      </c>
      <c r="I1667">
        <v>40629</v>
      </c>
      <c r="J1667">
        <v>2011</v>
      </c>
      <c r="K1667">
        <v>0.68029710787706288</v>
      </c>
      <c r="L1667">
        <v>69791</v>
      </c>
      <c r="M1667">
        <v>0.61134182397450632</v>
      </c>
      <c r="N1667">
        <v>0.71866881512061831</v>
      </c>
      <c r="O1667">
        <v>3</v>
      </c>
    </row>
    <row r="1668" spans="1:15" x14ac:dyDescent="0.2">
      <c r="A1668" t="s">
        <v>1340</v>
      </c>
      <c r="B1668" t="s">
        <v>754</v>
      </c>
      <c r="C1668" t="s">
        <v>755</v>
      </c>
      <c r="D1668" t="s">
        <v>1480</v>
      </c>
      <c r="E1668" t="s">
        <v>665</v>
      </c>
      <c r="F1668" t="s">
        <v>1175</v>
      </c>
      <c r="G1668" t="s">
        <v>1333</v>
      </c>
      <c r="H1668">
        <v>43221</v>
      </c>
      <c r="I1668">
        <v>40629</v>
      </c>
      <c r="J1668">
        <v>2011</v>
      </c>
      <c r="K1668">
        <v>0.52502766436448278</v>
      </c>
      <c r="L1668">
        <v>68797</v>
      </c>
      <c r="M1668">
        <v>0.61134182397450632</v>
      </c>
      <c r="N1668">
        <v>0.71866881512061831</v>
      </c>
      <c r="O1668">
        <v>3</v>
      </c>
    </row>
    <row r="1669" spans="1:15" x14ac:dyDescent="0.2">
      <c r="A1669" t="s">
        <v>1340</v>
      </c>
      <c r="B1669" t="s">
        <v>756</v>
      </c>
      <c r="C1669" t="s">
        <v>757</v>
      </c>
      <c r="D1669" t="s">
        <v>1480</v>
      </c>
      <c r="E1669" t="s">
        <v>665</v>
      </c>
      <c r="F1669" t="s">
        <v>1175</v>
      </c>
      <c r="G1669" t="s">
        <v>1333</v>
      </c>
      <c r="H1669">
        <v>43221</v>
      </c>
      <c r="I1669">
        <v>40629</v>
      </c>
      <c r="J1669">
        <v>2011</v>
      </c>
      <c r="K1669">
        <v>0.61784689133943504</v>
      </c>
      <c r="L1669">
        <v>63928</v>
      </c>
      <c r="M1669">
        <v>0.61134182397450632</v>
      </c>
      <c r="N1669">
        <v>0.71866881512061831</v>
      </c>
      <c r="O1669">
        <v>3</v>
      </c>
    </row>
    <row r="1670" spans="1:15" x14ac:dyDescent="0.2">
      <c r="A1670" t="s">
        <v>1340</v>
      </c>
      <c r="B1670" t="s">
        <v>758</v>
      </c>
      <c r="C1670" t="s">
        <v>759</v>
      </c>
      <c r="D1670" t="s">
        <v>1480</v>
      </c>
      <c r="E1670" t="s">
        <v>665</v>
      </c>
      <c r="F1670" t="s">
        <v>1175</v>
      </c>
      <c r="G1670" t="s">
        <v>1333</v>
      </c>
      <c r="H1670">
        <v>43221</v>
      </c>
      <c r="I1670">
        <v>40629</v>
      </c>
      <c r="J1670">
        <v>2011</v>
      </c>
      <c r="K1670">
        <v>0.60348153054862841</v>
      </c>
      <c r="L1670">
        <v>61951</v>
      </c>
      <c r="M1670">
        <v>0.61134182397450632</v>
      </c>
      <c r="N1670">
        <v>0.71866881512061831</v>
      </c>
      <c r="O1670">
        <v>3</v>
      </c>
    </row>
    <row r="1671" spans="1:15" x14ac:dyDescent="0.2">
      <c r="A1671" t="s">
        <v>1340</v>
      </c>
      <c r="B1671" t="s">
        <v>760</v>
      </c>
      <c r="C1671" t="s">
        <v>761</v>
      </c>
      <c r="D1671" t="s">
        <v>1480</v>
      </c>
      <c r="E1671" t="s">
        <v>665</v>
      </c>
      <c r="F1671" t="s">
        <v>1175</v>
      </c>
      <c r="G1671" t="s">
        <v>1333</v>
      </c>
      <c r="H1671">
        <v>43221</v>
      </c>
      <c r="I1671">
        <v>40629</v>
      </c>
      <c r="J1671">
        <v>2011</v>
      </c>
      <c r="K1671">
        <v>0.45053707479801042</v>
      </c>
      <c r="L1671">
        <v>52807</v>
      </c>
      <c r="M1671">
        <v>0.61134182397450632</v>
      </c>
      <c r="N1671">
        <v>0.71866881512061831</v>
      </c>
      <c r="O1671">
        <v>3</v>
      </c>
    </row>
    <row r="1672" spans="1:15" x14ac:dyDescent="0.2">
      <c r="A1672" t="s">
        <v>1340</v>
      </c>
      <c r="B1672" t="s">
        <v>762</v>
      </c>
      <c r="C1672" t="s">
        <v>763</v>
      </c>
      <c r="D1672" t="s">
        <v>1480</v>
      </c>
      <c r="E1672" t="s">
        <v>665</v>
      </c>
      <c r="F1672" t="s">
        <v>1175</v>
      </c>
      <c r="G1672" t="s">
        <v>1333</v>
      </c>
      <c r="H1672">
        <v>43221</v>
      </c>
      <c r="I1672">
        <v>40629</v>
      </c>
      <c r="J1672">
        <v>2011</v>
      </c>
      <c r="K1672">
        <v>0.70045422958932901</v>
      </c>
      <c r="L1672">
        <v>82655</v>
      </c>
      <c r="M1672">
        <v>0.61134182397450632</v>
      </c>
      <c r="N1672">
        <v>0.71866881512061831</v>
      </c>
      <c r="O1672">
        <v>3</v>
      </c>
    </row>
    <row r="1673" spans="1:15" x14ac:dyDescent="0.2">
      <c r="A1673" t="s">
        <v>1340</v>
      </c>
      <c r="B1673" t="s">
        <v>764</v>
      </c>
      <c r="C1673" t="s">
        <v>765</v>
      </c>
      <c r="D1673" t="s">
        <v>1480</v>
      </c>
      <c r="E1673" t="s">
        <v>665</v>
      </c>
      <c r="F1673" t="s">
        <v>1175</v>
      </c>
      <c r="G1673" t="s">
        <v>1333</v>
      </c>
      <c r="H1673">
        <v>43221</v>
      </c>
      <c r="I1673">
        <v>40629</v>
      </c>
      <c r="J1673">
        <v>2011</v>
      </c>
      <c r="K1673">
        <v>0.68032209459327242</v>
      </c>
      <c r="L1673">
        <v>69533</v>
      </c>
      <c r="M1673">
        <v>0.61134182397450632</v>
      </c>
      <c r="N1673">
        <v>0.71866881512061831</v>
      </c>
      <c r="O1673">
        <v>3</v>
      </c>
    </row>
    <row r="1674" spans="1:15" x14ac:dyDescent="0.2">
      <c r="A1674" t="s">
        <v>1340</v>
      </c>
      <c r="B1674" t="s">
        <v>766</v>
      </c>
      <c r="C1674" t="s">
        <v>767</v>
      </c>
      <c r="D1674" t="s">
        <v>1480</v>
      </c>
      <c r="E1674" t="s">
        <v>665</v>
      </c>
      <c r="F1674" t="s">
        <v>1175</v>
      </c>
      <c r="G1674" t="s">
        <v>1333</v>
      </c>
      <c r="H1674">
        <v>43221</v>
      </c>
      <c r="I1674">
        <v>40629</v>
      </c>
      <c r="J1674">
        <v>2011</v>
      </c>
      <c r="K1674">
        <v>0.69881973337861936</v>
      </c>
      <c r="L1674">
        <v>74070</v>
      </c>
      <c r="M1674">
        <v>0.61134182397450632</v>
      </c>
      <c r="N1674">
        <v>0.71866881512061831</v>
      </c>
      <c r="O1674">
        <v>3</v>
      </c>
    </row>
    <row r="1675" spans="1:15" x14ac:dyDescent="0.2">
      <c r="A1675" t="s">
        <v>1340</v>
      </c>
      <c r="B1675" t="s">
        <v>768</v>
      </c>
      <c r="C1675" t="s">
        <v>769</v>
      </c>
      <c r="D1675" t="s">
        <v>1480</v>
      </c>
      <c r="E1675" t="s">
        <v>665</v>
      </c>
      <c r="F1675" t="s">
        <v>1175</v>
      </c>
      <c r="G1675" t="s">
        <v>1333</v>
      </c>
      <c r="H1675">
        <v>43221</v>
      </c>
      <c r="I1675">
        <v>40629</v>
      </c>
      <c r="J1675">
        <v>2011</v>
      </c>
      <c r="K1675">
        <v>0.58522339510932664</v>
      </c>
      <c r="L1675">
        <v>66029</v>
      </c>
      <c r="M1675">
        <v>0.61134182397450632</v>
      </c>
      <c r="N1675">
        <v>0.71866881512061831</v>
      </c>
      <c r="O1675">
        <v>3</v>
      </c>
    </row>
    <row r="1676" spans="1:15" x14ac:dyDescent="0.2">
      <c r="A1676" t="s">
        <v>1340</v>
      </c>
      <c r="B1676" t="s">
        <v>770</v>
      </c>
      <c r="C1676" t="s">
        <v>771</v>
      </c>
      <c r="D1676" t="s">
        <v>1480</v>
      </c>
      <c r="E1676" t="s">
        <v>665</v>
      </c>
      <c r="F1676" t="s">
        <v>1175</v>
      </c>
      <c r="G1676" t="s">
        <v>1333</v>
      </c>
      <c r="H1676">
        <v>43221</v>
      </c>
      <c r="I1676">
        <v>40629</v>
      </c>
      <c r="J1676">
        <v>2011</v>
      </c>
      <c r="K1676">
        <v>0.55231659675762845</v>
      </c>
      <c r="L1676">
        <v>57542</v>
      </c>
      <c r="M1676">
        <v>0.61134182397450632</v>
      </c>
      <c r="N1676">
        <v>0.71866881512061831</v>
      </c>
      <c r="O1676">
        <v>3</v>
      </c>
    </row>
    <row r="1677" spans="1:15" x14ac:dyDescent="0.2">
      <c r="A1677" t="s">
        <v>1340</v>
      </c>
      <c r="B1677" t="s">
        <v>772</v>
      </c>
      <c r="C1677" t="s">
        <v>773</v>
      </c>
      <c r="D1677" t="s">
        <v>1480</v>
      </c>
      <c r="E1677" t="s">
        <v>665</v>
      </c>
      <c r="F1677" t="s">
        <v>1175</v>
      </c>
      <c r="G1677" t="s">
        <v>1333</v>
      </c>
      <c r="H1677">
        <v>43221</v>
      </c>
      <c r="I1677">
        <v>40629</v>
      </c>
      <c r="J1677">
        <v>2011</v>
      </c>
      <c r="K1677">
        <v>0.58220875525179583</v>
      </c>
      <c r="L1677">
        <v>60141</v>
      </c>
      <c r="M1677">
        <v>0.61134182397450632</v>
      </c>
      <c r="N1677">
        <v>0.71866881512061831</v>
      </c>
      <c r="O1677">
        <v>3</v>
      </c>
    </row>
    <row r="1678" spans="1:15" x14ac:dyDescent="0.2">
      <c r="A1678" t="s">
        <v>1340</v>
      </c>
      <c r="B1678" t="s">
        <v>774</v>
      </c>
      <c r="C1678" t="s">
        <v>775</v>
      </c>
      <c r="D1678" t="s">
        <v>1480</v>
      </c>
      <c r="E1678" t="s">
        <v>665</v>
      </c>
      <c r="F1678" t="s">
        <v>1175</v>
      </c>
      <c r="G1678" t="s">
        <v>1333</v>
      </c>
      <c r="H1678">
        <v>43221</v>
      </c>
      <c r="I1678">
        <v>40629</v>
      </c>
      <c r="J1678">
        <v>2011</v>
      </c>
      <c r="K1678">
        <v>0.88422616284467548</v>
      </c>
      <c r="L1678">
        <v>76192</v>
      </c>
      <c r="M1678">
        <v>0.61134182397450632</v>
      </c>
      <c r="N1678">
        <v>0.71866881512061831</v>
      </c>
      <c r="O1678">
        <v>3</v>
      </c>
    </row>
    <row r="1679" spans="1:15" x14ac:dyDescent="0.2">
      <c r="A1679" t="s">
        <v>1340</v>
      </c>
      <c r="B1679" t="s">
        <v>776</v>
      </c>
      <c r="C1679" t="s">
        <v>777</v>
      </c>
      <c r="D1679" t="s">
        <v>1480</v>
      </c>
      <c r="E1679" t="s">
        <v>665</v>
      </c>
      <c r="F1679" t="s">
        <v>1175</v>
      </c>
      <c r="G1679" t="s">
        <v>1333</v>
      </c>
      <c r="H1679">
        <v>43221</v>
      </c>
      <c r="I1679">
        <v>40629</v>
      </c>
      <c r="J1679">
        <v>2011</v>
      </c>
      <c r="K1679">
        <v>0.87692845937679864</v>
      </c>
      <c r="L1679">
        <v>77702</v>
      </c>
      <c r="M1679">
        <v>0.61134182397450632</v>
      </c>
      <c r="N1679">
        <v>0.71866881512061831</v>
      </c>
      <c r="O1679">
        <v>3</v>
      </c>
    </row>
    <row r="1680" spans="1:15" x14ac:dyDescent="0.2">
      <c r="A1680" t="s">
        <v>1340</v>
      </c>
      <c r="B1680" t="s">
        <v>778</v>
      </c>
      <c r="C1680" t="s">
        <v>779</v>
      </c>
      <c r="D1680" t="s">
        <v>1480</v>
      </c>
      <c r="E1680" t="s">
        <v>665</v>
      </c>
      <c r="F1680" t="s">
        <v>1175</v>
      </c>
      <c r="G1680" t="s">
        <v>1333</v>
      </c>
      <c r="H1680">
        <v>43221</v>
      </c>
      <c r="I1680">
        <v>40629</v>
      </c>
      <c r="J1680">
        <v>2011</v>
      </c>
      <c r="K1680">
        <v>0.52414462697580488</v>
      </c>
      <c r="L1680">
        <v>67481</v>
      </c>
      <c r="M1680">
        <v>0.61134182397450632</v>
      </c>
      <c r="N1680">
        <v>0.71866881512061831</v>
      </c>
      <c r="O1680">
        <v>3</v>
      </c>
    </row>
    <row r="1681" spans="1:15" x14ac:dyDescent="0.2">
      <c r="A1681" t="s">
        <v>1340</v>
      </c>
      <c r="B1681" t="s">
        <v>780</v>
      </c>
      <c r="C1681" t="s">
        <v>781</v>
      </c>
      <c r="D1681" t="s">
        <v>1480</v>
      </c>
      <c r="E1681" t="s">
        <v>665</v>
      </c>
      <c r="F1681" t="s">
        <v>1175</v>
      </c>
      <c r="G1681" t="s">
        <v>1333</v>
      </c>
      <c r="H1681">
        <v>43221</v>
      </c>
      <c r="I1681">
        <v>40629</v>
      </c>
      <c r="J1681">
        <v>2011</v>
      </c>
      <c r="K1681">
        <v>0.59392265193370164</v>
      </c>
      <c r="L1681">
        <v>55470</v>
      </c>
      <c r="M1681">
        <v>0.61134182397450632</v>
      </c>
      <c r="N1681">
        <v>0.71866881512061831</v>
      </c>
      <c r="O1681">
        <v>3</v>
      </c>
    </row>
    <row r="1682" spans="1:15" x14ac:dyDescent="0.2">
      <c r="A1682" t="s">
        <v>1340</v>
      </c>
      <c r="B1682" t="s">
        <v>782</v>
      </c>
      <c r="C1682" t="s">
        <v>783</v>
      </c>
      <c r="D1682" t="s">
        <v>1480</v>
      </c>
      <c r="E1682" t="s">
        <v>665</v>
      </c>
      <c r="F1682" t="s">
        <v>1175</v>
      </c>
      <c r="G1682" t="s">
        <v>1333</v>
      </c>
      <c r="H1682">
        <v>43221</v>
      </c>
      <c r="I1682">
        <v>40629</v>
      </c>
      <c r="J1682">
        <v>2011</v>
      </c>
      <c r="K1682">
        <v>0.66085274634989644</v>
      </c>
      <c r="L1682">
        <v>77218</v>
      </c>
      <c r="M1682">
        <v>0.61134182397450632</v>
      </c>
      <c r="N1682">
        <v>0.71866881512061831</v>
      </c>
      <c r="O1682">
        <v>3</v>
      </c>
    </row>
    <row r="1683" spans="1:15" x14ac:dyDescent="0.2">
      <c r="A1683" t="s">
        <v>1340</v>
      </c>
      <c r="B1683" t="s">
        <v>784</v>
      </c>
      <c r="C1683" t="s">
        <v>785</v>
      </c>
      <c r="D1683" t="s">
        <v>1480</v>
      </c>
      <c r="E1683" t="s">
        <v>665</v>
      </c>
      <c r="F1683" t="s">
        <v>1175</v>
      </c>
      <c r="G1683" t="s">
        <v>1333</v>
      </c>
      <c r="H1683">
        <v>43221</v>
      </c>
      <c r="I1683">
        <v>40629</v>
      </c>
      <c r="J1683">
        <v>2011</v>
      </c>
      <c r="K1683">
        <v>0.87351659123615655</v>
      </c>
      <c r="L1683">
        <v>83765</v>
      </c>
      <c r="M1683">
        <v>0.61134182397450632</v>
      </c>
      <c r="N1683">
        <v>0.71866881512061831</v>
      </c>
      <c r="O1683">
        <v>3</v>
      </c>
    </row>
    <row r="1684" spans="1:15" x14ac:dyDescent="0.2">
      <c r="A1684" t="s">
        <v>1340</v>
      </c>
      <c r="B1684" t="s">
        <v>786</v>
      </c>
      <c r="C1684" t="s">
        <v>787</v>
      </c>
      <c r="D1684" t="s">
        <v>1480</v>
      </c>
      <c r="E1684" t="s">
        <v>665</v>
      </c>
      <c r="F1684" t="s">
        <v>1175</v>
      </c>
      <c r="G1684" t="s">
        <v>1333</v>
      </c>
      <c r="H1684">
        <v>43221</v>
      </c>
      <c r="I1684">
        <v>40629</v>
      </c>
      <c r="J1684">
        <v>2011</v>
      </c>
      <c r="K1684">
        <v>0.72818942336420678</v>
      </c>
      <c r="L1684">
        <v>68243</v>
      </c>
      <c r="M1684">
        <v>0.61134182397450632</v>
      </c>
      <c r="N1684">
        <v>0.71866881512061831</v>
      </c>
      <c r="O1684">
        <v>3</v>
      </c>
    </row>
    <row r="1685" spans="1:15" x14ac:dyDescent="0.2">
      <c r="A1685" t="s">
        <v>1340</v>
      </c>
      <c r="B1685" t="s">
        <v>788</v>
      </c>
      <c r="C1685" t="s">
        <v>789</v>
      </c>
      <c r="D1685" t="s">
        <v>1480</v>
      </c>
      <c r="E1685" t="s">
        <v>665</v>
      </c>
      <c r="F1685" t="s">
        <v>1175</v>
      </c>
      <c r="G1685" t="s">
        <v>1333</v>
      </c>
      <c r="H1685">
        <v>43221</v>
      </c>
      <c r="I1685">
        <v>40629</v>
      </c>
      <c r="J1685">
        <v>2011</v>
      </c>
      <c r="K1685">
        <v>0.58095022860421053</v>
      </c>
      <c r="L1685">
        <v>66836</v>
      </c>
      <c r="M1685">
        <v>0.61134182397450632</v>
      </c>
      <c r="N1685">
        <v>0.71866881512061831</v>
      </c>
      <c r="O1685">
        <v>3</v>
      </c>
    </row>
    <row r="1686" spans="1:15" x14ac:dyDescent="0.2">
      <c r="A1686" t="s">
        <v>1340</v>
      </c>
      <c r="B1686" t="s">
        <v>790</v>
      </c>
      <c r="C1686" t="s">
        <v>791</v>
      </c>
      <c r="D1686" t="s">
        <v>1480</v>
      </c>
      <c r="E1686" t="s">
        <v>665</v>
      </c>
      <c r="F1686" t="s">
        <v>1175</v>
      </c>
      <c r="G1686" t="s">
        <v>1333</v>
      </c>
      <c r="H1686">
        <v>43221</v>
      </c>
      <c r="I1686">
        <v>40629</v>
      </c>
      <c r="J1686">
        <v>2011</v>
      </c>
      <c r="K1686">
        <v>0.75834177001602965</v>
      </c>
      <c r="L1686">
        <v>71909</v>
      </c>
      <c r="M1686">
        <v>0.61134182397450632</v>
      </c>
      <c r="N1686">
        <v>0.71866881512061831</v>
      </c>
      <c r="O1686">
        <v>3</v>
      </c>
    </row>
    <row r="1687" spans="1:15" x14ac:dyDescent="0.2">
      <c r="A1687" t="s">
        <v>1340</v>
      </c>
      <c r="B1687" t="s">
        <v>792</v>
      </c>
      <c r="C1687" t="s">
        <v>793</v>
      </c>
      <c r="D1687" t="s">
        <v>1480</v>
      </c>
      <c r="E1687" t="s">
        <v>665</v>
      </c>
      <c r="F1687" t="s">
        <v>1175</v>
      </c>
      <c r="G1687" t="s">
        <v>1333</v>
      </c>
      <c r="H1687">
        <v>43221</v>
      </c>
      <c r="I1687">
        <v>40629</v>
      </c>
      <c r="J1687">
        <v>2011</v>
      </c>
      <c r="K1687">
        <v>0.6189914865749836</v>
      </c>
      <c r="L1687">
        <v>66164</v>
      </c>
      <c r="M1687">
        <v>0.61134182397450632</v>
      </c>
      <c r="N1687">
        <v>0.71866881512061831</v>
      </c>
      <c r="O1687">
        <v>3</v>
      </c>
    </row>
    <row r="1688" spans="1:15" x14ac:dyDescent="0.2">
      <c r="A1688" t="s">
        <v>1340</v>
      </c>
      <c r="B1688" t="s">
        <v>794</v>
      </c>
      <c r="C1688" t="s">
        <v>795</v>
      </c>
      <c r="D1688" t="s">
        <v>1480</v>
      </c>
      <c r="E1688" t="s">
        <v>665</v>
      </c>
      <c r="F1688" t="s">
        <v>1175</v>
      </c>
      <c r="G1688" t="s">
        <v>1333</v>
      </c>
      <c r="H1688">
        <v>43221</v>
      </c>
      <c r="I1688">
        <v>40629</v>
      </c>
      <c r="J1688">
        <v>2011</v>
      </c>
      <c r="K1688">
        <v>0.46182594767752266</v>
      </c>
      <c r="L1688">
        <v>59685</v>
      </c>
      <c r="M1688">
        <v>0.61134182397450632</v>
      </c>
      <c r="N1688">
        <v>0.71866881512061831</v>
      </c>
      <c r="O1688">
        <v>3</v>
      </c>
    </row>
    <row r="1689" spans="1:15" x14ac:dyDescent="0.2">
      <c r="A1689" t="s">
        <v>1340</v>
      </c>
      <c r="B1689" t="s">
        <v>796</v>
      </c>
      <c r="C1689" t="s">
        <v>797</v>
      </c>
      <c r="D1689" t="s">
        <v>1480</v>
      </c>
      <c r="E1689" t="s">
        <v>665</v>
      </c>
      <c r="F1689" t="s">
        <v>1175</v>
      </c>
      <c r="G1689" t="s">
        <v>1333</v>
      </c>
      <c r="H1689">
        <v>43221</v>
      </c>
      <c r="I1689">
        <v>40629</v>
      </c>
      <c r="J1689">
        <v>2011</v>
      </c>
      <c r="K1689">
        <v>0.7477317694871749</v>
      </c>
      <c r="L1689">
        <v>83897</v>
      </c>
      <c r="M1689">
        <v>0.61134182397450632</v>
      </c>
      <c r="N1689">
        <v>0.71866881512061831</v>
      </c>
      <c r="O1689">
        <v>3</v>
      </c>
    </row>
    <row r="1690" spans="1:15" x14ac:dyDescent="0.2">
      <c r="A1690" t="s">
        <v>1340</v>
      </c>
      <c r="B1690" t="s">
        <v>798</v>
      </c>
      <c r="C1690" t="s">
        <v>799</v>
      </c>
      <c r="D1690" t="s">
        <v>1480</v>
      </c>
      <c r="E1690" t="s">
        <v>665</v>
      </c>
      <c r="F1690" t="s">
        <v>1175</v>
      </c>
      <c r="G1690" t="s">
        <v>1333</v>
      </c>
      <c r="H1690">
        <v>43221</v>
      </c>
      <c r="I1690">
        <v>40629</v>
      </c>
      <c r="J1690">
        <v>2011</v>
      </c>
      <c r="K1690">
        <v>0.73529150241560215</v>
      </c>
      <c r="L1690">
        <v>74424</v>
      </c>
      <c r="M1690">
        <v>0.61134182397450632</v>
      </c>
      <c r="N1690">
        <v>0.71866881512061831</v>
      </c>
      <c r="O1690">
        <v>3</v>
      </c>
    </row>
    <row r="1691" spans="1:15" x14ac:dyDescent="0.2">
      <c r="A1691" t="s">
        <v>1340</v>
      </c>
      <c r="B1691" t="s">
        <v>800</v>
      </c>
      <c r="C1691" t="s">
        <v>801</v>
      </c>
      <c r="D1691" t="s">
        <v>1480</v>
      </c>
      <c r="E1691" t="s">
        <v>665</v>
      </c>
      <c r="F1691" t="s">
        <v>1175</v>
      </c>
      <c r="G1691" t="s">
        <v>1333</v>
      </c>
      <c r="H1691">
        <v>43221</v>
      </c>
      <c r="I1691">
        <v>40629</v>
      </c>
      <c r="J1691">
        <v>2011</v>
      </c>
      <c r="K1691">
        <v>0.55757543868880066</v>
      </c>
      <c r="L1691">
        <v>63582</v>
      </c>
      <c r="M1691">
        <v>0.61134182397450632</v>
      </c>
      <c r="N1691">
        <v>0.71866881512061831</v>
      </c>
      <c r="O1691">
        <v>3</v>
      </c>
    </row>
    <row r="1692" spans="1:15" x14ac:dyDescent="0.2">
      <c r="A1692" t="s">
        <v>1340</v>
      </c>
      <c r="B1692" t="s">
        <v>802</v>
      </c>
      <c r="C1692" t="s">
        <v>803</v>
      </c>
      <c r="D1692" t="s">
        <v>1480</v>
      </c>
      <c r="E1692" t="s">
        <v>665</v>
      </c>
      <c r="F1692" t="s">
        <v>1175</v>
      </c>
      <c r="G1692" t="s">
        <v>1333</v>
      </c>
      <c r="H1692">
        <v>43221</v>
      </c>
      <c r="I1692">
        <v>40629</v>
      </c>
      <c r="J1692">
        <v>2011</v>
      </c>
      <c r="K1692">
        <v>0.55371507149726329</v>
      </c>
      <c r="L1692">
        <v>61608</v>
      </c>
      <c r="M1692">
        <v>0.61134182397450632</v>
      </c>
      <c r="N1692">
        <v>0.71866881512061831</v>
      </c>
      <c r="O1692">
        <v>3</v>
      </c>
    </row>
    <row r="1693" spans="1:15" x14ac:dyDescent="0.2">
      <c r="A1693" t="s">
        <v>1340</v>
      </c>
      <c r="B1693" t="s">
        <v>804</v>
      </c>
      <c r="C1693" t="s">
        <v>805</v>
      </c>
      <c r="D1693" t="s">
        <v>1480</v>
      </c>
      <c r="E1693" t="s">
        <v>665</v>
      </c>
      <c r="F1693" t="s">
        <v>1175</v>
      </c>
      <c r="G1693" t="s">
        <v>1333</v>
      </c>
      <c r="H1693">
        <v>43221</v>
      </c>
      <c r="I1693">
        <v>40629</v>
      </c>
      <c r="J1693">
        <v>2011</v>
      </c>
      <c r="K1693">
        <v>0.46988782233688708</v>
      </c>
      <c r="L1693">
        <v>74309</v>
      </c>
      <c r="M1693">
        <v>0.61134182397450632</v>
      </c>
      <c r="N1693">
        <v>0.71866881512061831</v>
      </c>
      <c r="O1693">
        <v>3</v>
      </c>
    </row>
    <row r="1694" spans="1:15" x14ac:dyDescent="0.2">
      <c r="A1694" t="s">
        <v>1340</v>
      </c>
      <c r="B1694" t="s">
        <v>806</v>
      </c>
      <c r="C1694" t="s">
        <v>807</v>
      </c>
      <c r="D1694" t="s">
        <v>1480</v>
      </c>
      <c r="E1694" t="s">
        <v>665</v>
      </c>
      <c r="F1694" t="s">
        <v>1175</v>
      </c>
      <c r="G1694" t="s">
        <v>1333</v>
      </c>
      <c r="H1694">
        <v>43221</v>
      </c>
      <c r="I1694">
        <v>40629</v>
      </c>
      <c r="J1694">
        <v>2011</v>
      </c>
      <c r="K1694">
        <v>0.44202755821222733</v>
      </c>
      <c r="L1694">
        <v>51616</v>
      </c>
      <c r="M1694">
        <v>0.61134182397450632</v>
      </c>
      <c r="N1694">
        <v>0.71866881512061831</v>
      </c>
      <c r="O1694">
        <v>3</v>
      </c>
    </row>
    <row r="1695" spans="1:15" x14ac:dyDescent="0.2">
      <c r="A1695" t="s">
        <v>1340</v>
      </c>
      <c r="B1695" t="s">
        <v>808</v>
      </c>
      <c r="C1695" t="s">
        <v>809</v>
      </c>
      <c r="D1695" t="s">
        <v>1480</v>
      </c>
      <c r="E1695" t="s">
        <v>665</v>
      </c>
      <c r="F1695" t="s">
        <v>1175</v>
      </c>
      <c r="G1695" t="s">
        <v>1333</v>
      </c>
      <c r="H1695">
        <v>43221</v>
      </c>
      <c r="I1695">
        <v>40629</v>
      </c>
      <c r="J1695">
        <v>2011</v>
      </c>
      <c r="K1695">
        <v>0.61542611131282743</v>
      </c>
      <c r="L1695">
        <v>59324</v>
      </c>
      <c r="M1695">
        <v>0.61134182397450632</v>
      </c>
      <c r="N1695">
        <v>0.71866881512061831</v>
      </c>
      <c r="O1695">
        <v>3</v>
      </c>
    </row>
    <row r="1696" spans="1:15" x14ac:dyDescent="0.2">
      <c r="A1696" t="s">
        <v>1340</v>
      </c>
      <c r="B1696" t="s">
        <v>810</v>
      </c>
      <c r="C1696" t="s">
        <v>811</v>
      </c>
      <c r="D1696" t="s">
        <v>1481</v>
      </c>
      <c r="E1696" t="s">
        <v>813</v>
      </c>
      <c r="F1696" t="s">
        <v>1175</v>
      </c>
      <c r="G1696" t="s">
        <v>1333</v>
      </c>
      <c r="H1696">
        <v>43221</v>
      </c>
      <c r="I1696">
        <v>40629</v>
      </c>
      <c r="J1696">
        <v>2011</v>
      </c>
      <c r="K1696">
        <v>0.79507707703854813</v>
      </c>
      <c r="L1696">
        <v>82626</v>
      </c>
      <c r="M1696">
        <v>0.84841298242566376</v>
      </c>
      <c r="N1696">
        <v>0.71866881512061831</v>
      </c>
      <c r="O1696">
        <v>3</v>
      </c>
    </row>
    <row r="1697" spans="1:15" x14ac:dyDescent="0.2">
      <c r="A1697" t="s">
        <v>1340</v>
      </c>
      <c r="B1697" t="s">
        <v>814</v>
      </c>
      <c r="C1697" t="s">
        <v>815</v>
      </c>
      <c r="D1697" t="s">
        <v>1481</v>
      </c>
      <c r="E1697" t="s">
        <v>813</v>
      </c>
      <c r="F1697" t="s">
        <v>1175</v>
      </c>
      <c r="G1697" t="s">
        <v>1333</v>
      </c>
      <c r="H1697">
        <v>43221</v>
      </c>
      <c r="I1697">
        <v>40629</v>
      </c>
      <c r="J1697">
        <v>2011</v>
      </c>
      <c r="K1697">
        <v>0.90436633184944537</v>
      </c>
      <c r="L1697">
        <v>87965</v>
      </c>
      <c r="M1697">
        <v>0.84841298242566376</v>
      </c>
      <c r="N1697">
        <v>0.71866881512061831</v>
      </c>
      <c r="O1697">
        <v>3</v>
      </c>
    </row>
    <row r="1698" spans="1:15" x14ac:dyDescent="0.2">
      <c r="A1698" t="s">
        <v>1340</v>
      </c>
      <c r="B1698" t="s">
        <v>816</v>
      </c>
      <c r="C1698" t="s">
        <v>817</v>
      </c>
      <c r="D1698" t="s">
        <v>1481</v>
      </c>
      <c r="E1698" t="s">
        <v>813</v>
      </c>
      <c r="F1698" t="s">
        <v>1175</v>
      </c>
      <c r="G1698" t="s">
        <v>1333</v>
      </c>
      <c r="H1698">
        <v>43221</v>
      </c>
      <c r="I1698">
        <v>40629</v>
      </c>
      <c r="J1698">
        <v>2011</v>
      </c>
      <c r="K1698">
        <v>0.88321232512838677</v>
      </c>
      <c r="L1698">
        <v>99750</v>
      </c>
      <c r="M1698">
        <v>0.84841298242566376</v>
      </c>
      <c r="N1698">
        <v>0.71866881512061831</v>
      </c>
      <c r="O1698">
        <v>3</v>
      </c>
    </row>
    <row r="1699" spans="1:15" x14ac:dyDescent="0.2">
      <c r="A1699" t="s">
        <v>1340</v>
      </c>
      <c r="B1699" t="s">
        <v>818</v>
      </c>
      <c r="C1699" t="s">
        <v>819</v>
      </c>
      <c r="D1699" t="s">
        <v>1481</v>
      </c>
      <c r="E1699" t="s">
        <v>813</v>
      </c>
      <c r="F1699" t="s">
        <v>1175</v>
      </c>
      <c r="G1699" t="s">
        <v>1333</v>
      </c>
      <c r="H1699">
        <v>43221</v>
      </c>
      <c r="I1699">
        <v>40629</v>
      </c>
      <c r="J1699">
        <v>2011</v>
      </c>
      <c r="K1699">
        <v>0.83490238551473239</v>
      </c>
      <c r="L1699">
        <v>90192</v>
      </c>
      <c r="M1699">
        <v>0.84841298242566376</v>
      </c>
      <c r="N1699">
        <v>0.71866881512061831</v>
      </c>
      <c r="O1699">
        <v>3</v>
      </c>
    </row>
    <row r="1700" spans="1:15" x14ac:dyDescent="0.2">
      <c r="A1700" t="s">
        <v>1340</v>
      </c>
      <c r="B1700" t="s">
        <v>820</v>
      </c>
      <c r="C1700" t="s">
        <v>821</v>
      </c>
      <c r="D1700" t="s">
        <v>1481</v>
      </c>
      <c r="E1700" t="s">
        <v>813</v>
      </c>
      <c r="F1700" t="s">
        <v>1175</v>
      </c>
      <c r="G1700" t="s">
        <v>1333</v>
      </c>
      <c r="H1700">
        <v>43221</v>
      </c>
      <c r="I1700">
        <v>40629</v>
      </c>
      <c r="J1700">
        <v>2011</v>
      </c>
      <c r="K1700">
        <v>0.85203683603554714</v>
      </c>
      <c r="L1700">
        <v>100479</v>
      </c>
      <c r="M1700">
        <v>0.84841298242566376</v>
      </c>
      <c r="N1700">
        <v>0.71866881512061831</v>
      </c>
      <c r="O1700">
        <v>3</v>
      </c>
    </row>
    <row r="1701" spans="1:15" x14ac:dyDescent="0.2">
      <c r="A1701" t="s">
        <v>1340</v>
      </c>
      <c r="B1701" t="s">
        <v>822</v>
      </c>
      <c r="C1701" t="s">
        <v>823</v>
      </c>
      <c r="D1701" t="s">
        <v>1481</v>
      </c>
      <c r="E1701" t="s">
        <v>813</v>
      </c>
      <c r="F1701" t="s">
        <v>1175</v>
      </c>
      <c r="G1701" t="s">
        <v>1333</v>
      </c>
      <c r="H1701">
        <v>43221</v>
      </c>
      <c r="I1701">
        <v>40629</v>
      </c>
      <c r="J1701">
        <v>2011</v>
      </c>
      <c r="K1701">
        <v>0.83893847920293341</v>
      </c>
      <c r="L1701">
        <v>90602</v>
      </c>
      <c r="M1701">
        <v>0.84841298242566376</v>
      </c>
      <c r="N1701">
        <v>0.71866881512061831</v>
      </c>
      <c r="O1701">
        <v>3</v>
      </c>
    </row>
    <row r="1702" spans="1:15" x14ac:dyDescent="0.2">
      <c r="A1702" t="s">
        <v>1340</v>
      </c>
      <c r="B1702" t="s">
        <v>824</v>
      </c>
      <c r="C1702" t="s">
        <v>825</v>
      </c>
      <c r="D1702" t="s">
        <v>1481</v>
      </c>
      <c r="E1702" t="s">
        <v>813</v>
      </c>
      <c r="F1702" t="s">
        <v>1175</v>
      </c>
      <c r="G1702" t="s">
        <v>1333</v>
      </c>
      <c r="H1702">
        <v>43221</v>
      </c>
      <c r="I1702">
        <v>40629</v>
      </c>
      <c r="J1702">
        <v>2011</v>
      </c>
      <c r="K1702">
        <v>0.82731141899846061</v>
      </c>
      <c r="L1702">
        <v>82224</v>
      </c>
      <c r="M1702">
        <v>0.84841298242566376</v>
      </c>
      <c r="N1702">
        <v>0.71866881512061831</v>
      </c>
      <c r="O1702">
        <v>3</v>
      </c>
    </row>
    <row r="1703" spans="1:15" x14ac:dyDescent="0.2">
      <c r="A1703" t="s">
        <v>1340</v>
      </c>
      <c r="B1703" t="s">
        <v>826</v>
      </c>
      <c r="C1703" t="s">
        <v>827</v>
      </c>
      <c r="D1703" t="s">
        <v>1481</v>
      </c>
      <c r="E1703" t="s">
        <v>813</v>
      </c>
      <c r="F1703" t="s">
        <v>1175</v>
      </c>
      <c r="G1703" t="s">
        <v>1333</v>
      </c>
      <c r="H1703">
        <v>43221</v>
      </c>
      <c r="I1703">
        <v>40629</v>
      </c>
      <c r="J1703">
        <v>2011</v>
      </c>
      <c r="K1703">
        <v>0.91230752429835094</v>
      </c>
      <c r="L1703">
        <v>91894</v>
      </c>
      <c r="M1703">
        <v>0.84841298242566376</v>
      </c>
      <c r="N1703">
        <v>0.71866881512061831</v>
      </c>
      <c r="O1703">
        <v>3</v>
      </c>
    </row>
    <row r="1704" spans="1:15" x14ac:dyDescent="0.2">
      <c r="A1704" t="s">
        <v>1340</v>
      </c>
      <c r="B1704" t="s">
        <v>828</v>
      </c>
      <c r="C1704" t="s">
        <v>829</v>
      </c>
      <c r="D1704" t="s">
        <v>1481</v>
      </c>
      <c r="E1704" t="s">
        <v>813</v>
      </c>
      <c r="F1704" t="s">
        <v>1175</v>
      </c>
      <c r="G1704" t="s">
        <v>1333</v>
      </c>
      <c r="H1704">
        <v>43221</v>
      </c>
      <c r="I1704">
        <v>40629</v>
      </c>
      <c r="J1704">
        <v>2011</v>
      </c>
      <c r="K1704">
        <v>0.87746995418203244</v>
      </c>
      <c r="L1704">
        <v>86372</v>
      </c>
      <c r="M1704">
        <v>0.84841298242566376</v>
      </c>
      <c r="N1704">
        <v>0.71866881512061831</v>
      </c>
      <c r="O1704">
        <v>3</v>
      </c>
    </row>
    <row r="1705" spans="1:15" x14ac:dyDescent="0.2">
      <c r="A1705" t="s">
        <v>1340</v>
      </c>
      <c r="B1705" t="s">
        <v>830</v>
      </c>
      <c r="C1705" t="s">
        <v>831</v>
      </c>
      <c r="D1705" t="s">
        <v>1481</v>
      </c>
      <c r="E1705" t="s">
        <v>813</v>
      </c>
      <c r="F1705" t="s">
        <v>1175</v>
      </c>
      <c r="G1705" t="s">
        <v>1333</v>
      </c>
      <c r="H1705">
        <v>43221</v>
      </c>
      <c r="I1705">
        <v>40629</v>
      </c>
      <c r="J1705">
        <v>2011</v>
      </c>
      <c r="K1705">
        <v>0.83868229549161177</v>
      </c>
      <c r="L1705">
        <v>87935</v>
      </c>
      <c r="M1705">
        <v>0.84841298242566376</v>
      </c>
      <c r="N1705">
        <v>0.71866881512061831</v>
      </c>
      <c r="O1705">
        <v>3</v>
      </c>
    </row>
    <row r="1706" spans="1:15" x14ac:dyDescent="0.2">
      <c r="A1706" t="s">
        <v>1340</v>
      </c>
      <c r="B1706" t="s">
        <v>832</v>
      </c>
      <c r="C1706" t="s">
        <v>833</v>
      </c>
      <c r="D1706" t="s">
        <v>1481</v>
      </c>
      <c r="E1706" t="s">
        <v>813</v>
      </c>
      <c r="F1706" t="s">
        <v>1175</v>
      </c>
      <c r="G1706" t="s">
        <v>1333</v>
      </c>
      <c r="H1706">
        <v>43221</v>
      </c>
      <c r="I1706">
        <v>40629</v>
      </c>
      <c r="J1706">
        <v>2011</v>
      </c>
      <c r="K1706">
        <v>0.83793287974925468</v>
      </c>
      <c r="L1706">
        <v>76727</v>
      </c>
      <c r="M1706">
        <v>0.84841298242566376</v>
      </c>
      <c r="N1706">
        <v>0.71866881512061831</v>
      </c>
      <c r="O1706">
        <v>3</v>
      </c>
    </row>
    <row r="1707" spans="1:15" x14ac:dyDescent="0.2">
      <c r="A1707" t="s">
        <v>1340</v>
      </c>
      <c r="B1707" t="s">
        <v>834</v>
      </c>
      <c r="C1707" t="s">
        <v>835</v>
      </c>
      <c r="D1707" t="s">
        <v>1481</v>
      </c>
      <c r="E1707" t="s">
        <v>813</v>
      </c>
      <c r="F1707" t="s">
        <v>1175</v>
      </c>
      <c r="G1707" t="s">
        <v>1333</v>
      </c>
      <c r="H1707">
        <v>43221</v>
      </c>
      <c r="I1707">
        <v>40629</v>
      </c>
      <c r="J1707">
        <v>2011</v>
      </c>
      <c r="K1707">
        <v>0.80970721959977987</v>
      </c>
      <c r="L1707">
        <v>83880</v>
      </c>
      <c r="M1707">
        <v>0.84841298242566376</v>
      </c>
      <c r="N1707">
        <v>0.71866881512061831</v>
      </c>
      <c r="O1707">
        <v>3</v>
      </c>
    </row>
    <row r="1708" spans="1:15" x14ac:dyDescent="0.2">
      <c r="A1708" t="s">
        <v>1340</v>
      </c>
      <c r="B1708" t="s">
        <v>836</v>
      </c>
      <c r="C1708" t="s">
        <v>837</v>
      </c>
      <c r="D1708" t="s">
        <v>1481</v>
      </c>
      <c r="E1708" t="s">
        <v>813</v>
      </c>
      <c r="F1708" t="s">
        <v>1175</v>
      </c>
      <c r="G1708" t="s">
        <v>1333</v>
      </c>
      <c r="H1708">
        <v>43221</v>
      </c>
      <c r="I1708">
        <v>40629</v>
      </c>
      <c r="J1708">
        <v>2011</v>
      </c>
      <c r="K1708">
        <v>0.89199868291076723</v>
      </c>
      <c r="L1708">
        <v>86688</v>
      </c>
      <c r="M1708">
        <v>0.84841298242566376</v>
      </c>
      <c r="N1708">
        <v>0.71866881512061831</v>
      </c>
      <c r="O1708">
        <v>3</v>
      </c>
    </row>
    <row r="1709" spans="1:15" x14ac:dyDescent="0.2">
      <c r="A1709" t="s">
        <v>1340</v>
      </c>
      <c r="B1709" t="s">
        <v>838</v>
      </c>
      <c r="C1709" t="s">
        <v>839</v>
      </c>
      <c r="D1709" t="s">
        <v>1481</v>
      </c>
      <c r="E1709" t="s">
        <v>813</v>
      </c>
      <c r="F1709" t="s">
        <v>1175</v>
      </c>
      <c r="G1709" t="s">
        <v>1333</v>
      </c>
      <c r="H1709">
        <v>43221</v>
      </c>
      <c r="I1709">
        <v>40629</v>
      </c>
      <c r="J1709">
        <v>2011</v>
      </c>
      <c r="K1709">
        <v>0.83705161054172772</v>
      </c>
      <c r="L1709">
        <v>91473</v>
      </c>
      <c r="M1709">
        <v>0.84841298242566376</v>
      </c>
      <c r="N1709">
        <v>0.71866881512061831</v>
      </c>
      <c r="O1709">
        <v>3</v>
      </c>
    </row>
    <row r="1710" spans="1:15" x14ac:dyDescent="0.2">
      <c r="A1710" t="s">
        <v>1340</v>
      </c>
      <c r="B1710" t="s">
        <v>840</v>
      </c>
      <c r="C1710" t="s">
        <v>841</v>
      </c>
      <c r="D1710" t="s">
        <v>1481</v>
      </c>
      <c r="E1710" t="s">
        <v>813</v>
      </c>
      <c r="F1710" t="s">
        <v>1175</v>
      </c>
      <c r="G1710" t="s">
        <v>1333</v>
      </c>
      <c r="H1710">
        <v>43221</v>
      </c>
      <c r="I1710">
        <v>40629</v>
      </c>
      <c r="J1710">
        <v>2011</v>
      </c>
      <c r="K1710">
        <v>0.88719277145588549</v>
      </c>
      <c r="L1710">
        <v>86307</v>
      </c>
      <c r="M1710">
        <v>0.84841298242566376</v>
      </c>
      <c r="N1710">
        <v>0.71866881512061831</v>
      </c>
      <c r="O1710">
        <v>3</v>
      </c>
    </row>
    <row r="1711" spans="1:15" x14ac:dyDescent="0.2">
      <c r="A1711" t="s">
        <v>1340</v>
      </c>
      <c r="B1711" t="s">
        <v>842</v>
      </c>
      <c r="C1711" t="s">
        <v>843</v>
      </c>
      <c r="D1711" t="s">
        <v>1481</v>
      </c>
      <c r="E1711" t="s">
        <v>813</v>
      </c>
      <c r="F1711" t="s">
        <v>1175</v>
      </c>
      <c r="G1711" t="s">
        <v>1333</v>
      </c>
      <c r="H1711">
        <v>43221</v>
      </c>
      <c r="I1711">
        <v>40629</v>
      </c>
      <c r="J1711">
        <v>2011</v>
      </c>
      <c r="K1711">
        <v>0.85266907756247634</v>
      </c>
      <c r="L1711">
        <v>78987</v>
      </c>
      <c r="M1711">
        <v>0.84841298242566376</v>
      </c>
      <c r="N1711">
        <v>0.71866881512061831</v>
      </c>
      <c r="O1711">
        <v>3</v>
      </c>
    </row>
    <row r="1712" spans="1:15" x14ac:dyDescent="0.2">
      <c r="A1712" t="s">
        <v>1340</v>
      </c>
      <c r="B1712" t="s">
        <v>844</v>
      </c>
      <c r="C1712" t="s">
        <v>845</v>
      </c>
      <c r="D1712" t="s">
        <v>1481</v>
      </c>
      <c r="E1712" t="s">
        <v>813</v>
      </c>
      <c r="F1712" t="s">
        <v>1175</v>
      </c>
      <c r="G1712" t="s">
        <v>1333</v>
      </c>
      <c r="H1712">
        <v>43221</v>
      </c>
      <c r="I1712">
        <v>40629</v>
      </c>
      <c r="J1712">
        <v>2011</v>
      </c>
      <c r="K1712">
        <v>0.88815222181769404</v>
      </c>
      <c r="L1712">
        <v>92700</v>
      </c>
      <c r="M1712">
        <v>0.84841298242566376</v>
      </c>
      <c r="N1712">
        <v>0.71866881512061831</v>
      </c>
      <c r="O1712">
        <v>3</v>
      </c>
    </row>
    <row r="1713" spans="1:15" x14ac:dyDescent="0.2">
      <c r="A1713" t="s">
        <v>1340</v>
      </c>
      <c r="B1713" t="s">
        <v>846</v>
      </c>
      <c r="C1713" t="s">
        <v>847</v>
      </c>
      <c r="D1713" t="s">
        <v>1481</v>
      </c>
      <c r="E1713" t="s">
        <v>813</v>
      </c>
      <c r="F1713" t="s">
        <v>1175</v>
      </c>
      <c r="G1713" t="s">
        <v>1333</v>
      </c>
      <c r="H1713">
        <v>43221</v>
      </c>
      <c r="I1713">
        <v>40629</v>
      </c>
      <c r="J1713">
        <v>2011</v>
      </c>
      <c r="K1713">
        <v>0.77424317757535388</v>
      </c>
      <c r="L1713">
        <v>82532</v>
      </c>
      <c r="M1713">
        <v>0.84841298242566376</v>
      </c>
      <c r="N1713">
        <v>0.71866881512061831</v>
      </c>
      <c r="O1713">
        <v>3</v>
      </c>
    </row>
    <row r="1714" spans="1:15" x14ac:dyDescent="0.2">
      <c r="A1714" t="s">
        <v>1340</v>
      </c>
      <c r="B1714" t="s">
        <v>848</v>
      </c>
      <c r="C1714" t="s">
        <v>849</v>
      </c>
      <c r="D1714" t="s">
        <v>1481</v>
      </c>
      <c r="E1714" t="s">
        <v>813</v>
      </c>
      <c r="F1714" t="s">
        <v>1175</v>
      </c>
      <c r="G1714" t="s">
        <v>1333</v>
      </c>
      <c r="H1714">
        <v>43221</v>
      </c>
      <c r="I1714">
        <v>40629</v>
      </c>
      <c r="J1714">
        <v>2011</v>
      </c>
      <c r="K1714">
        <v>0.87602713178294578</v>
      </c>
      <c r="L1714">
        <v>90406</v>
      </c>
      <c r="M1714">
        <v>0.84841298242566376</v>
      </c>
      <c r="N1714">
        <v>0.71866881512061831</v>
      </c>
      <c r="O1714">
        <v>3</v>
      </c>
    </row>
    <row r="1715" spans="1:15" x14ac:dyDescent="0.2">
      <c r="A1715" t="s">
        <v>1340</v>
      </c>
      <c r="B1715" t="s">
        <v>850</v>
      </c>
      <c r="C1715" t="s">
        <v>851</v>
      </c>
      <c r="D1715" t="s">
        <v>1481</v>
      </c>
      <c r="E1715" t="s">
        <v>813</v>
      </c>
      <c r="F1715" t="s">
        <v>1175</v>
      </c>
      <c r="G1715" t="s">
        <v>1333</v>
      </c>
      <c r="H1715">
        <v>43221</v>
      </c>
      <c r="I1715">
        <v>40629</v>
      </c>
      <c r="J1715">
        <v>2011</v>
      </c>
      <c r="K1715">
        <v>0.89496004917025196</v>
      </c>
      <c r="L1715">
        <v>87366</v>
      </c>
      <c r="M1715">
        <v>0.84841298242566376</v>
      </c>
      <c r="N1715">
        <v>0.71866881512061831</v>
      </c>
      <c r="O1715">
        <v>3</v>
      </c>
    </row>
    <row r="1716" spans="1:15" x14ac:dyDescent="0.2">
      <c r="A1716" t="s">
        <v>1340</v>
      </c>
      <c r="B1716" t="s">
        <v>852</v>
      </c>
      <c r="C1716" t="s">
        <v>853</v>
      </c>
      <c r="D1716" t="s">
        <v>1481</v>
      </c>
      <c r="E1716" t="s">
        <v>813</v>
      </c>
      <c r="F1716" t="s">
        <v>1175</v>
      </c>
      <c r="G1716" t="s">
        <v>1333</v>
      </c>
      <c r="H1716">
        <v>43221</v>
      </c>
      <c r="I1716">
        <v>40629</v>
      </c>
      <c r="J1716">
        <v>2011</v>
      </c>
      <c r="K1716">
        <v>0.87587372221405935</v>
      </c>
      <c r="L1716">
        <v>83455</v>
      </c>
      <c r="M1716">
        <v>0.84841298242566376</v>
      </c>
      <c r="N1716">
        <v>0.71866881512061831</v>
      </c>
      <c r="O1716">
        <v>3</v>
      </c>
    </row>
    <row r="1717" spans="1:15" x14ac:dyDescent="0.2">
      <c r="A1717" t="s">
        <v>1340</v>
      </c>
      <c r="B1717" t="s">
        <v>854</v>
      </c>
      <c r="C1717" t="s">
        <v>855</v>
      </c>
      <c r="D1717" t="s">
        <v>1481</v>
      </c>
      <c r="E1717" t="s">
        <v>813</v>
      </c>
      <c r="F1717" t="s">
        <v>1175</v>
      </c>
      <c r="G1717" t="s">
        <v>1333</v>
      </c>
      <c r="H1717">
        <v>43221</v>
      </c>
      <c r="I1717">
        <v>40629</v>
      </c>
      <c r="J1717">
        <v>2011</v>
      </c>
      <c r="K1717">
        <v>0.87859032681729066</v>
      </c>
      <c r="L1717">
        <v>92317</v>
      </c>
      <c r="M1717">
        <v>0.84841298242566376</v>
      </c>
      <c r="N1717">
        <v>0.71866881512061831</v>
      </c>
      <c r="O1717">
        <v>3</v>
      </c>
    </row>
    <row r="1718" spans="1:15" x14ac:dyDescent="0.2">
      <c r="A1718" t="s">
        <v>1340</v>
      </c>
      <c r="B1718" t="s">
        <v>856</v>
      </c>
      <c r="C1718" t="s">
        <v>857</v>
      </c>
      <c r="D1718" t="s">
        <v>1481</v>
      </c>
      <c r="E1718" t="s">
        <v>813</v>
      </c>
      <c r="F1718" t="s">
        <v>1175</v>
      </c>
      <c r="G1718" t="s">
        <v>1333</v>
      </c>
      <c r="H1718">
        <v>43221</v>
      </c>
      <c r="I1718">
        <v>40629</v>
      </c>
      <c r="J1718">
        <v>2011</v>
      </c>
      <c r="K1718">
        <v>0.90366991585436973</v>
      </c>
      <c r="L1718">
        <v>86774</v>
      </c>
      <c r="M1718">
        <v>0.84841298242566376</v>
      </c>
      <c r="N1718">
        <v>0.71866881512061831</v>
      </c>
      <c r="O1718">
        <v>3</v>
      </c>
    </row>
    <row r="1719" spans="1:15" x14ac:dyDescent="0.2">
      <c r="A1719" t="s">
        <v>1340</v>
      </c>
      <c r="B1719" t="s">
        <v>858</v>
      </c>
      <c r="C1719" t="s">
        <v>859</v>
      </c>
      <c r="D1719" t="s">
        <v>1481</v>
      </c>
      <c r="E1719" t="s">
        <v>813</v>
      </c>
      <c r="F1719" t="s">
        <v>1175</v>
      </c>
      <c r="G1719" t="s">
        <v>1333</v>
      </c>
      <c r="H1719">
        <v>43221</v>
      </c>
      <c r="I1719">
        <v>40629</v>
      </c>
      <c r="J1719">
        <v>2011</v>
      </c>
      <c r="K1719">
        <v>0.85695167147081941</v>
      </c>
      <c r="L1719">
        <v>91567</v>
      </c>
      <c r="M1719">
        <v>0.84841298242566376</v>
      </c>
      <c r="N1719">
        <v>0.71866881512061831</v>
      </c>
      <c r="O1719">
        <v>3</v>
      </c>
    </row>
    <row r="1720" spans="1:15" x14ac:dyDescent="0.2">
      <c r="A1720" t="s">
        <v>1340</v>
      </c>
      <c r="B1720" t="s">
        <v>860</v>
      </c>
      <c r="C1720" t="s">
        <v>861</v>
      </c>
      <c r="D1720" t="s">
        <v>1481</v>
      </c>
      <c r="E1720" t="s">
        <v>813</v>
      </c>
      <c r="F1720" t="s">
        <v>1175</v>
      </c>
      <c r="G1720" t="s">
        <v>1333</v>
      </c>
      <c r="H1720">
        <v>43221</v>
      </c>
      <c r="I1720">
        <v>40629</v>
      </c>
      <c r="J1720">
        <v>2011</v>
      </c>
      <c r="K1720">
        <v>0.90306756743733319</v>
      </c>
      <c r="L1720">
        <v>93705</v>
      </c>
      <c r="M1720">
        <v>0.84841298242566376</v>
      </c>
      <c r="N1720">
        <v>0.71866881512061831</v>
      </c>
      <c r="O1720">
        <v>3</v>
      </c>
    </row>
    <row r="1721" spans="1:15" x14ac:dyDescent="0.2">
      <c r="A1721" t="s">
        <v>1340</v>
      </c>
      <c r="B1721" t="s">
        <v>862</v>
      </c>
      <c r="C1721" t="s">
        <v>863</v>
      </c>
      <c r="D1721" t="s">
        <v>1481</v>
      </c>
      <c r="E1721" t="s">
        <v>813</v>
      </c>
      <c r="F1721" t="s">
        <v>1175</v>
      </c>
      <c r="G1721" t="s">
        <v>1333</v>
      </c>
      <c r="H1721">
        <v>43221</v>
      </c>
      <c r="I1721">
        <v>40629</v>
      </c>
      <c r="J1721">
        <v>2011</v>
      </c>
      <c r="K1721">
        <v>0.82442872635488551</v>
      </c>
      <c r="L1721">
        <v>85903</v>
      </c>
      <c r="M1721">
        <v>0.84841298242566376</v>
      </c>
      <c r="N1721">
        <v>0.71866881512061831</v>
      </c>
      <c r="O1721">
        <v>3</v>
      </c>
    </row>
    <row r="1722" spans="1:15" x14ac:dyDescent="0.2">
      <c r="A1722" t="s">
        <v>1340</v>
      </c>
      <c r="B1722" t="s">
        <v>864</v>
      </c>
      <c r="C1722" t="s">
        <v>865</v>
      </c>
      <c r="D1722" t="s">
        <v>1481</v>
      </c>
      <c r="E1722" t="s">
        <v>813</v>
      </c>
      <c r="F1722" t="s">
        <v>1175</v>
      </c>
      <c r="G1722" t="s">
        <v>1333</v>
      </c>
      <c r="H1722">
        <v>43221</v>
      </c>
      <c r="I1722">
        <v>40629</v>
      </c>
      <c r="J1722">
        <v>2011</v>
      </c>
      <c r="K1722">
        <v>0.78970240387260027</v>
      </c>
      <c r="L1722">
        <v>86136</v>
      </c>
      <c r="M1722">
        <v>0.84841298242566376</v>
      </c>
      <c r="N1722">
        <v>0.71866881512061831</v>
      </c>
      <c r="O1722">
        <v>3</v>
      </c>
    </row>
    <row r="1723" spans="1:15" x14ac:dyDescent="0.2">
      <c r="A1723" t="s">
        <v>1340</v>
      </c>
      <c r="B1723" t="s">
        <v>866</v>
      </c>
      <c r="C1723" t="s">
        <v>867</v>
      </c>
      <c r="D1723" t="s">
        <v>1481</v>
      </c>
      <c r="E1723" t="s">
        <v>813</v>
      </c>
      <c r="F1723" t="s">
        <v>1175</v>
      </c>
      <c r="G1723" t="s">
        <v>1333</v>
      </c>
      <c r="H1723">
        <v>43221</v>
      </c>
      <c r="I1723">
        <v>40629</v>
      </c>
      <c r="J1723">
        <v>2011</v>
      </c>
      <c r="K1723">
        <v>0.90283475549721037</v>
      </c>
      <c r="L1723">
        <v>88030</v>
      </c>
      <c r="M1723">
        <v>0.84841298242566376</v>
      </c>
      <c r="N1723">
        <v>0.71866881512061831</v>
      </c>
      <c r="O1723">
        <v>3</v>
      </c>
    </row>
    <row r="1724" spans="1:15" x14ac:dyDescent="0.2">
      <c r="A1724" t="s">
        <v>1340</v>
      </c>
      <c r="B1724" t="s">
        <v>868</v>
      </c>
      <c r="C1724" t="s">
        <v>869</v>
      </c>
      <c r="D1724" t="s">
        <v>1481</v>
      </c>
      <c r="E1724" t="s">
        <v>813</v>
      </c>
      <c r="F1724" t="s">
        <v>1175</v>
      </c>
      <c r="G1724" t="s">
        <v>1333</v>
      </c>
      <c r="H1724">
        <v>43221</v>
      </c>
      <c r="I1724">
        <v>40629</v>
      </c>
      <c r="J1724">
        <v>2011</v>
      </c>
      <c r="K1724">
        <v>0.91599500021550795</v>
      </c>
      <c r="L1724">
        <v>85008</v>
      </c>
      <c r="M1724">
        <v>0.84841298242566376</v>
      </c>
      <c r="N1724">
        <v>0.71866881512061831</v>
      </c>
      <c r="O1724">
        <v>3</v>
      </c>
    </row>
    <row r="1725" spans="1:15" x14ac:dyDescent="0.2">
      <c r="A1725" t="s">
        <v>1340</v>
      </c>
      <c r="B1725" t="s">
        <v>870</v>
      </c>
      <c r="C1725" t="s">
        <v>871</v>
      </c>
      <c r="D1725" t="s">
        <v>1481</v>
      </c>
      <c r="E1725" t="s">
        <v>813</v>
      </c>
      <c r="F1725" t="s">
        <v>1175</v>
      </c>
      <c r="G1725" t="s">
        <v>1333</v>
      </c>
      <c r="H1725">
        <v>43221</v>
      </c>
      <c r="I1725">
        <v>40629</v>
      </c>
      <c r="J1725">
        <v>2011</v>
      </c>
      <c r="K1725">
        <v>0.88117891755542777</v>
      </c>
      <c r="L1725">
        <v>99560</v>
      </c>
      <c r="M1725">
        <v>0.84841298242566376</v>
      </c>
      <c r="N1725">
        <v>0.71866881512061831</v>
      </c>
      <c r="O1725">
        <v>3</v>
      </c>
    </row>
    <row r="1726" spans="1:15" x14ac:dyDescent="0.2">
      <c r="A1726" t="s">
        <v>1340</v>
      </c>
      <c r="B1726" t="s">
        <v>872</v>
      </c>
      <c r="C1726" t="s">
        <v>873</v>
      </c>
      <c r="D1726" t="s">
        <v>1481</v>
      </c>
      <c r="E1726" t="s">
        <v>813</v>
      </c>
      <c r="F1726" t="s">
        <v>1175</v>
      </c>
      <c r="G1726" t="s">
        <v>1333</v>
      </c>
      <c r="H1726">
        <v>43221</v>
      </c>
      <c r="I1726">
        <v>40629</v>
      </c>
      <c r="J1726">
        <v>2011</v>
      </c>
      <c r="K1726">
        <v>0.87735505413336035</v>
      </c>
      <c r="L1726">
        <v>86709</v>
      </c>
      <c r="M1726">
        <v>0.84841298242566376</v>
      </c>
      <c r="N1726">
        <v>0.71866881512061831</v>
      </c>
      <c r="O1726">
        <v>3</v>
      </c>
    </row>
    <row r="1727" spans="1:15" x14ac:dyDescent="0.2">
      <c r="A1727" t="s">
        <v>1340</v>
      </c>
      <c r="B1727" t="s">
        <v>874</v>
      </c>
      <c r="C1727" t="s">
        <v>875</v>
      </c>
      <c r="D1727" t="s">
        <v>1481</v>
      </c>
      <c r="E1727" t="s">
        <v>813</v>
      </c>
      <c r="F1727" t="s">
        <v>1175</v>
      </c>
      <c r="G1727" t="s">
        <v>1333</v>
      </c>
      <c r="H1727">
        <v>43221</v>
      </c>
      <c r="I1727">
        <v>40629</v>
      </c>
      <c r="J1727">
        <v>2011</v>
      </c>
      <c r="K1727">
        <v>0.89147767815592716</v>
      </c>
      <c r="L1727">
        <v>86205</v>
      </c>
      <c r="M1727">
        <v>0.84841298242566376</v>
      </c>
      <c r="N1727">
        <v>0.71866881512061831</v>
      </c>
      <c r="O1727">
        <v>3</v>
      </c>
    </row>
    <row r="1728" spans="1:15" x14ac:dyDescent="0.2">
      <c r="A1728" t="s">
        <v>1340</v>
      </c>
      <c r="B1728" t="s">
        <v>876</v>
      </c>
      <c r="C1728" t="s">
        <v>877</v>
      </c>
      <c r="D1728" t="s">
        <v>1481</v>
      </c>
      <c r="E1728" t="s">
        <v>813</v>
      </c>
      <c r="F1728" t="s">
        <v>1175</v>
      </c>
      <c r="G1728" t="s">
        <v>1333</v>
      </c>
      <c r="H1728">
        <v>43221</v>
      </c>
      <c r="I1728">
        <v>40629</v>
      </c>
      <c r="J1728">
        <v>2011</v>
      </c>
      <c r="K1728">
        <v>0.84373771136453013</v>
      </c>
      <c r="L1728">
        <v>85825</v>
      </c>
      <c r="M1728">
        <v>0.84841298242566376</v>
      </c>
      <c r="N1728">
        <v>0.71866881512061831</v>
      </c>
      <c r="O1728">
        <v>3</v>
      </c>
    </row>
    <row r="1729" spans="1:15" x14ac:dyDescent="0.2">
      <c r="A1729" t="s">
        <v>1340</v>
      </c>
      <c r="B1729" t="s">
        <v>878</v>
      </c>
      <c r="C1729" t="s">
        <v>879</v>
      </c>
      <c r="D1729" t="s">
        <v>1481</v>
      </c>
      <c r="E1729" t="s">
        <v>813</v>
      </c>
      <c r="F1729" t="s">
        <v>1175</v>
      </c>
      <c r="G1729" t="s">
        <v>1333</v>
      </c>
      <c r="H1729">
        <v>43221</v>
      </c>
      <c r="I1729">
        <v>40629</v>
      </c>
      <c r="J1729">
        <v>2011</v>
      </c>
      <c r="K1729">
        <v>0.79554554317680581</v>
      </c>
      <c r="L1729">
        <v>84047</v>
      </c>
      <c r="M1729">
        <v>0.84841298242566376</v>
      </c>
      <c r="N1729">
        <v>0.71866881512061831</v>
      </c>
      <c r="O1729">
        <v>3</v>
      </c>
    </row>
    <row r="1730" spans="1:15" x14ac:dyDescent="0.2">
      <c r="A1730" t="s">
        <v>1340</v>
      </c>
      <c r="B1730" t="s">
        <v>880</v>
      </c>
      <c r="C1730" t="s">
        <v>881</v>
      </c>
      <c r="D1730" t="s">
        <v>1481</v>
      </c>
      <c r="E1730" t="s">
        <v>813</v>
      </c>
      <c r="F1730" t="s">
        <v>1175</v>
      </c>
      <c r="G1730" t="s">
        <v>1333</v>
      </c>
      <c r="H1730">
        <v>43221</v>
      </c>
      <c r="I1730">
        <v>40629</v>
      </c>
      <c r="J1730">
        <v>2011</v>
      </c>
      <c r="K1730">
        <v>0.8963272336642466</v>
      </c>
      <c r="L1730">
        <v>96789</v>
      </c>
      <c r="M1730">
        <v>0.84841298242566376</v>
      </c>
      <c r="N1730">
        <v>0.71866881512061831</v>
      </c>
      <c r="O1730">
        <v>3</v>
      </c>
    </row>
    <row r="1731" spans="1:15" x14ac:dyDescent="0.2">
      <c r="A1731" t="s">
        <v>1340</v>
      </c>
      <c r="B1731" t="s">
        <v>882</v>
      </c>
      <c r="C1731" t="s">
        <v>883</v>
      </c>
      <c r="D1731" t="s">
        <v>1481</v>
      </c>
      <c r="E1731" t="s">
        <v>813</v>
      </c>
      <c r="F1731" t="s">
        <v>1175</v>
      </c>
      <c r="G1731" t="s">
        <v>1333</v>
      </c>
      <c r="H1731">
        <v>43221</v>
      </c>
      <c r="I1731">
        <v>40629</v>
      </c>
      <c r="J1731">
        <v>2011</v>
      </c>
      <c r="K1731">
        <v>0.91928163265306118</v>
      </c>
      <c r="L1731">
        <v>84459</v>
      </c>
      <c r="M1731">
        <v>0.84841298242566376</v>
      </c>
      <c r="N1731">
        <v>0.71866881512061831</v>
      </c>
      <c r="O1731">
        <v>3</v>
      </c>
    </row>
    <row r="1732" spans="1:15" x14ac:dyDescent="0.2">
      <c r="A1732" t="s">
        <v>1340</v>
      </c>
      <c r="B1732" t="s">
        <v>884</v>
      </c>
      <c r="C1732" t="s">
        <v>885</v>
      </c>
      <c r="D1732" t="s">
        <v>1481</v>
      </c>
      <c r="E1732" t="s">
        <v>813</v>
      </c>
      <c r="F1732" t="s">
        <v>1175</v>
      </c>
      <c r="G1732" t="s">
        <v>1333</v>
      </c>
      <c r="H1732">
        <v>43221</v>
      </c>
      <c r="I1732">
        <v>40629</v>
      </c>
      <c r="J1732">
        <v>2011</v>
      </c>
      <c r="K1732">
        <v>0.86578333946755004</v>
      </c>
      <c r="L1732">
        <v>84684</v>
      </c>
      <c r="M1732">
        <v>0.84841298242566376</v>
      </c>
      <c r="N1732">
        <v>0.71866881512061831</v>
      </c>
      <c r="O1732">
        <v>3</v>
      </c>
    </row>
    <row r="1733" spans="1:15" x14ac:dyDescent="0.2">
      <c r="A1733" t="s">
        <v>1340</v>
      </c>
      <c r="B1733" t="s">
        <v>886</v>
      </c>
      <c r="C1733" t="s">
        <v>887</v>
      </c>
      <c r="D1733" t="s">
        <v>1481</v>
      </c>
      <c r="E1733" t="s">
        <v>813</v>
      </c>
      <c r="F1733" t="s">
        <v>1175</v>
      </c>
      <c r="G1733" t="s">
        <v>1333</v>
      </c>
      <c r="H1733">
        <v>43221</v>
      </c>
      <c r="I1733">
        <v>40629</v>
      </c>
      <c r="J1733">
        <v>2011</v>
      </c>
      <c r="K1733">
        <v>0.88104193187516877</v>
      </c>
      <c r="L1733">
        <v>91357</v>
      </c>
      <c r="M1733">
        <v>0.84841298242566376</v>
      </c>
      <c r="N1733">
        <v>0.71866881512061831</v>
      </c>
      <c r="O1733">
        <v>3</v>
      </c>
    </row>
    <row r="1734" spans="1:15" x14ac:dyDescent="0.2">
      <c r="A1734" t="s">
        <v>1340</v>
      </c>
      <c r="B1734" t="s">
        <v>888</v>
      </c>
      <c r="C1734" t="s">
        <v>889</v>
      </c>
      <c r="D1734" t="s">
        <v>1481</v>
      </c>
      <c r="E1734" t="s">
        <v>813</v>
      </c>
      <c r="F1734" t="s">
        <v>1175</v>
      </c>
      <c r="G1734" t="s">
        <v>1333</v>
      </c>
      <c r="H1734">
        <v>43221</v>
      </c>
      <c r="I1734">
        <v>40629</v>
      </c>
      <c r="J1734">
        <v>2011</v>
      </c>
      <c r="K1734">
        <v>0.80674265435625991</v>
      </c>
      <c r="L1734">
        <v>80475</v>
      </c>
      <c r="M1734">
        <v>0.84841298242566376</v>
      </c>
      <c r="N1734">
        <v>0.71866881512061831</v>
      </c>
      <c r="O1734">
        <v>3</v>
      </c>
    </row>
    <row r="1735" spans="1:15" x14ac:dyDescent="0.2">
      <c r="A1735" t="s">
        <v>1340</v>
      </c>
      <c r="B1735" t="s">
        <v>890</v>
      </c>
      <c r="C1735" t="s">
        <v>891</v>
      </c>
      <c r="D1735" t="s">
        <v>1481</v>
      </c>
      <c r="E1735" t="s">
        <v>813</v>
      </c>
      <c r="F1735" t="s">
        <v>1175</v>
      </c>
      <c r="G1735" t="s">
        <v>1333</v>
      </c>
      <c r="H1735">
        <v>43221</v>
      </c>
      <c r="I1735">
        <v>40629</v>
      </c>
      <c r="J1735">
        <v>2011</v>
      </c>
      <c r="K1735">
        <v>0.92172277872201935</v>
      </c>
      <c r="L1735">
        <v>127442</v>
      </c>
      <c r="M1735">
        <v>0.84841298242566376</v>
      </c>
      <c r="N1735">
        <v>0.71866881512061831</v>
      </c>
      <c r="O1735">
        <v>3</v>
      </c>
    </row>
    <row r="1736" spans="1:15" x14ac:dyDescent="0.2">
      <c r="A1736" t="s">
        <v>1340</v>
      </c>
      <c r="B1736" t="s">
        <v>892</v>
      </c>
      <c r="C1736" t="s">
        <v>893</v>
      </c>
      <c r="D1736" t="s">
        <v>1481</v>
      </c>
      <c r="E1736" t="s">
        <v>813</v>
      </c>
      <c r="F1736" t="s">
        <v>1175</v>
      </c>
      <c r="G1736" t="s">
        <v>1333</v>
      </c>
      <c r="H1736">
        <v>43221</v>
      </c>
      <c r="I1736">
        <v>40629</v>
      </c>
      <c r="J1736">
        <v>2011</v>
      </c>
      <c r="K1736">
        <v>0.90229272496371549</v>
      </c>
      <c r="L1736">
        <v>79575</v>
      </c>
      <c r="M1736">
        <v>0.84841298242566376</v>
      </c>
      <c r="N1736">
        <v>0.71866881512061831</v>
      </c>
      <c r="O1736">
        <v>3</v>
      </c>
    </row>
    <row r="1737" spans="1:15" x14ac:dyDescent="0.2">
      <c r="A1737" t="s">
        <v>1340</v>
      </c>
      <c r="B1737" t="s">
        <v>894</v>
      </c>
      <c r="C1737" t="s">
        <v>895</v>
      </c>
      <c r="D1737" t="s">
        <v>1481</v>
      </c>
      <c r="E1737" t="s">
        <v>813</v>
      </c>
      <c r="F1737" t="s">
        <v>1175</v>
      </c>
      <c r="G1737" t="s">
        <v>1333</v>
      </c>
      <c r="H1737">
        <v>43221</v>
      </c>
      <c r="I1737">
        <v>40629</v>
      </c>
      <c r="J1737">
        <v>2011</v>
      </c>
      <c r="K1737">
        <v>0.80572860371425759</v>
      </c>
      <c r="L1737">
        <v>81999</v>
      </c>
      <c r="M1737">
        <v>0.84841298242566376</v>
      </c>
      <c r="N1737">
        <v>0.71866881512061831</v>
      </c>
      <c r="O1737">
        <v>3</v>
      </c>
    </row>
    <row r="1738" spans="1:15" x14ac:dyDescent="0.2">
      <c r="A1738" t="s">
        <v>1340</v>
      </c>
      <c r="B1738" t="s">
        <v>896</v>
      </c>
      <c r="C1738" t="s">
        <v>897</v>
      </c>
      <c r="D1738" t="s">
        <v>1481</v>
      </c>
      <c r="E1738" t="s">
        <v>813</v>
      </c>
      <c r="F1738" t="s">
        <v>1175</v>
      </c>
      <c r="G1738" t="s">
        <v>1333</v>
      </c>
      <c r="H1738">
        <v>43221</v>
      </c>
      <c r="I1738">
        <v>40629</v>
      </c>
      <c r="J1738">
        <v>2011</v>
      </c>
      <c r="K1738">
        <v>0.8682732288501519</v>
      </c>
      <c r="L1738">
        <v>86869</v>
      </c>
      <c r="M1738">
        <v>0.84841298242566376</v>
      </c>
      <c r="N1738">
        <v>0.71866881512061831</v>
      </c>
      <c r="O1738">
        <v>3</v>
      </c>
    </row>
    <row r="1739" spans="1:15" x14ac:dyDescent="0.2">
      <c r="A1739" t="s">
        <v>1340</v>
      </c>
      <c r="B1739" t="s">
        <v>898</v>
      </c>
      <c r="C1739" t="s">
        <v>899</v>
      </c>
      <c r="D1739" t="s">
        <v>1481</v>
      </c>
      <c r="E1739" t="s">
        <v>813</v>
      </c>
      <c r="F1739" t="s">
        <v>1175</v>
      </c>
      <c r="G1739" t="s">
        <v>1333</v>
      </c>
      <c r="H1739">
        <v>43221</v>
      </c>
      <c r="I1739">
        <v>40629</v>
      </c>
      <c r="J1739">
        <v>2011</v>
      </c>
      <c r="K1739">
        <v>0.91054160221670766</v>
      </c>
      <c r="L1739">
        <v>81824</v>
      </c>
      <c r="M1739">
        <v>0.84841298242566376</v>
      </c>
      <c r="N1739">
        <v>0.71866881512061831</v>
      </c>
      <c r="O1739">
        <v>3</v>
      </c>
    </row>
    <row r="1740" spans="1:15" x14ac:dyDescent="0.2">
      <c r="A1740" t="s">
        <v>1340</v>
      </c>
      <c r="B1740" t="s">
        <v>900</v>
      </c>
      <c r="C1740" t="s">
        <v>901</v>
      </c>
      <c r="D1740" t="s">
        <v>1481</v>
      </c>
      <c r="E1740" t="s">
        <v>813</v>
      </c>
      <c r="F1740" t="s">
        <v>1175</v>
      </c>
      <c r="G1740" t="s">
        <v>1333</v>
      </c>
      <c r="H1740">
        <v>43221</v>
      </c>
      <c r="I1740">
        <v>40629</v>
      </c>
      <c r="J1740">
        <v>2011</v>
      </c>
      <c r="K1740">
        <v>0.86836010247586992</v>
      </c>
      <c r="L1740">
        <v>91856</v>
      </c>
      <c r="M1740">
        <v>0.84841298242566376</v>
      </c>
      <c r="N1740">
        <v>0.71866881512061831</v>
      </c>
      <c r="O1740">
        <v>3</v>
      </c>
    </row>
    <row r="1741" spans="1:15" x14ac:dyDescent="0.2">
      <c r="A1741" t="s">
        <v>1340</v>
      </c>
      <c r="B1741" t="s">
        <v>902</v>
      </c>
      <c r="C1741" t="s">
        <v>903</v>
      </c>
      <c r="D1741" t="s">
        <v>1481</v>
      </c>
      <c r="E1741" t="s">
        <v>813</v>
      </c>
      <c r="F1741" t="s">
        <v>1175</v>
      </c>
      <c r="G1741" t="s">
        <v>1333</v>
      </c>
      <c r="H1741">
        <v>43221</v>
      </c>
      <c r="I1741">
        <v>40629</v>
      </c>
      <c r="J1741">
        <v>2011</v>
      </c>
      <c r="K1741">
        <v>0.77083367542980996</v>
      </c>
      <c r="L1741">
        <v>93886</v>
      </c>
      <c r="M1741">
        <v>0.84841298242566376</v>
      </c>
      <c r="N1741">
        <v>0.71866881512061831</v>
      </c>
      <c r="O1741">
        <v>3</v>
      </c>
    </row>
    <row r="1742" spans="1:15" x14ac:dyDescent="0.2">
      <c r="A1742" t="s">
        <v>1340</v>
      </c>
      <c r="B1742" t="s">
        <v>904</v>
      </c>
      <c r="C1742" t="s">
        <v>905</v>
      </c>
      <c r="D1742" t="s">
        <v>1481</v>
      </c>
      <c r="E1742" t="s">
        <v>813</v>
      </c>
      <c r="F1742" t="s">
        <v>1175</v>
      </c>
      <c r="G1742" t="s">
        <v>1333</v>
      </c>
      <c r="H1742">
        <v>43221</v>
      </c>
      <c r="I1742">
        <v>40629</v>
      </c>
      <c r="J1742">
        <v>2011</v>
      </c>
      <c r="K1742">
        <v>0.78977035654960126</v>
      </c>
      <c r="L1742">
        <v>100319</v>
      </c>
      <c r="M1742">
        <v>0.84841298242566376</v>
      </c>
      <c r="N1742">
        <v>0.71866881512061831</v>
      </c>
      <c r="O1742">
        <v>3</v>
      </c>
    </row>
    <row r="1743" spans="1:15" x14ac:dyDescent="0.2">
      <c r="A1743" t="s">
        <v>1340</v>
      </c>
      <c r="B1743" t="s">
        <v>906</v>
      </c>
      <c r="C1743" t="s">
        <v>907</v>
      </c>
      <c r="D1743" t="s">
        <v>1481</v>
      </c>
      <c r="E1743" t="s">
        <v>813</v>
      </c>
      <c r="F1743" t="s">
        <v>1175</v>
      </c>
      <c r="G1743" t="s">
        <v>1333</v>
      </c>
      <c r="H1743">
        <v>43221</v>
      </c>
      <c r="I1743">
        <v>40629</v>
      </c>
      <c r="J1743">
        <v>2011</v>
      </c>
      <c r="K1743">
        <v>0.86710931992044871</v>
      </c>
      <c r="L1743">
        <v>82404</v>
      </c>
      <c r="M1743">
        <v>0.84841298242566376</v>
      </c>
      <c r="N1743">
        <v>0.71866881512061831</v>
      </c>
      <c r="O1743">
        <v>3</v>
      </c>
    </row>
    <row r="1744" spans="1:15" x14ac:dyDescent="0.2">
      <c r="A1744" t="s">
        <v>1340</v>
      </c>
      <c r="B1744" t="s">
        <v>908</v>
      </c>
      <c r="C1744" t="s">
        <v>909</v>
      </c>
      <c r="D1744" t="s">
        <v>1481</v>
      </c>
      <c r="E1744" t="s">
        <v>813</v>
      </c>
      <c r="F1744" t="s">
        <v>1175</v>
      </c>
      <c r="G1744" t="s">
        <v>1333</v>
      </c>
      <c r="H1744">
        <v>43221</v>
      </c>
      <c r="I1744">
        <v>40629</v>
      </c>
      <c r="J1744">
        <v>2011</v>
      </c>
      <c r="K1744">
        <v>0.91081367898988586</v>
      </c>
      <c r="L1744">
        <v>84110</v>
      </c>
      <c r="M1744">
        <v>0.84841298242566376</v>
      </c>
      <c r="N1744">
        <v>0.71866881512061831</v>
      </c>
      <c r="O1744">
        <v>3</v>
      </c>
    </row>
    <row r="1745" spans="1:15" x14ac:dyDescent="0.2">
      <c r="A1745" t="s">
        <v>1340</v>
      </c>
      <c r="B1745" t="s">
        <v>910</v>
      </c>
      <c r="C1745" t="s">
        <v>911</v>
      </c>
      <c r="D1745" t="s">
        <v>1481</v>
      </c>
      <c r="E1745" t="s">
        <v>813</v>
      </c>
      <c r="F1745" t="s">
        <v>1175</v>
      </c>
      <c r="G1745" t="s">
        <v>1333</v>
      </c>
      <c r="H1745">
        <v>43221</v>
      </c>
      <c r="I1745">
        <v>40629</v>
      </c>
      <c r="J1745">
        <v>2011</v>
      </c>
      <c r="K1745">
        <v>0.90097008892481811</v>
      </c>
      <c r="L1745">
        <v>75786</v>
      </c>
      <c r="M1745">
        <v>0.84841298242566376</v>
      </c>
      <c r="N1745">
        <v>0.71866881512061831</v>
      </c>
      <c r="O1745">
        <v>3</v>
      </c>
    </row>
    <row r="1746" spans="1:15" x14ac:dyDescent="0.2">
      <c r="A1746" t="s">
        <v>1340</v>
      </c>
      <c r="B1746" t="s">
        <v>912</v>
      </c>
      <c r="C1746" t="s">
        <v>913</v>
      </c>
      <c r="D1746" t="s">
        <v>1481</v>
      </c>
      <c r="E1746" t="s">
        <v>813</v>
      </c>
      <c r="F1746" t="s">
        <v>1175</v>
      </c>
      <c r="G1746" t="s">
        <v>1333</v>
      </c>
      <c r="H1746">
        <v>43221</v>
      </c>
      <c r="I1746">
        <v>40629</v>
      </c>
      <c r="J1746">
        <v>2011</v>
      </c>
      <c r="K1746">
        <v>0.86921695769878404</v>
      </c>
      <c r="L1746">
        <v>93433</v>
      </c>
      <c r="M1746">
        <v>0.84841298242566376</v>
      </c>
      <c r="N1746">
        <v>0.71866881512061831</v>
      </c>
      <c r="O1746">
        <v>3</v>
      </c>
    </row>
    <row r="1747" spans="1:15" x14ac:dyDescent="0.2">
      <c r="A1747" t="s">
        <v>1340</v>
      </c>
      <c r="B1747" t="s">
        <v>914</v>
      </c>
      <c r="C1747" t="s">
        <v>915</v>
      </c>
      <c r="D1747" t="s">
        <v>1481</v>
      </c>
      <c r="E1747" t="s">
        <v>813</v>
      </c>
      <c r="F1747" t="s">
        <v>1175</v>
      </c>
      <c r="G1747" t="s">
        <v>1333</v>
      </c>
      <c r="H1747">
        <v>43221</v>
      </c>
      <c r="I1747">
        <v>40629</v>
      </c>
      <c r="J1747">
        <v>2011</v>
      </c>
      <c r="K1747">
        <v>0.86405311742238966</v>
      </c>
      <c r="L1747">
        <v>83026</v>
      </c>
      <c r="M1747">
        <v>0.84841298242566376</v>
      </c>
      <c r="N1747">
        <v>0.71866881512061831</v>
      </c>
      <c r="O1747">
        <v>3</v>
      </c>
    </row>
    <row r="1748" spans="1:15" x14ac:dyDescent="0.2">
      <c r="A1748" t="s">
        <v>1340</v>
      </c>
      <c r="B1748" t="s">
        <v>916</v>
      </c>
      <c r="C1748" t="s">
        <v>917</v>
      </c>
      <c r="D1748" t="s">
        <v>1481</v>
      </c>
      <c r="E1748" t="s">
        <v>813</v>
      </c>
      <c r="F1748" t="s">
        <v>1175</v>
      </c>
      <c r="G1748" t="s">
        <v>1333</v>
      </c>
      <c r="H1748">
        <v>43221</v>
      </c>
      <c r="I1748">
        <v>40629</v>
      </c>
      <c r="J1748">
        <v>2011</v>
      </c>
      <c r="K1748">
        <v>0.91653922250147046</v>
      </c>
      <c r="L1748">
        <v>85701</v>
      </c>
      <c r="M1748">
        <v>0.84841298242566376</v>
      </c>
      <c r="N1748">
        <v>0.71866881512061831</v>
      </c>
      <c r="O1748">
        <v>3</v>
      </c>
    </row>
    <row r="1749" spans="1:15" x14ac:dyDescent="0.2">
      <c r="A1749" t="s">
        <v>1340</v>
      </c>
      <c r="B1749" t="s">
        <v>918</v>
      </c>
      <c r="C1749" t="s">
        <v>919</v>
      </c>
      <c r="D1749" t="s">
        <v>1481</v>
      </c>
      <c r="E1749" t="s">
        <v>813</v>
      </c>
      <c r="F1749" t="s">
        <v>1175</v>
      </c>
      <c r="G1749" t="s">
        <v>1333</v>
      </c>
      <c r="H1749">
        <v>43221</v>
      </c>
      <c r="I1749">
        <v>40629</v>
      </c>
      <c r="J1749">
        <v>2011</v>
      </c>
      <c r="K1749">
        <v>0.87808211039153938</v>
      </c>
      <c r="L1749">
        <v>88674</v>
      </c>
      <c r="M1749">
        <v>0.84841298242566376</v>
      </c>
      <c r="N1749">
        <v>0.71866881512061831</v>
      </c>
      <c r="O1749">
        <v>3</v>
      </c>
    </row>
    <row r="1750" spans="1:15" x14ac:dyDescent="0.2">
      <c r="A1750" t="s">
        <v>1340</v>
      </c>
      <c r="B1750" t="s">
        <v>920</v>
      </c>
      <c r="C1750" t="s">
        <v>921</v>
      </c>
      <c r="D1750" t="s">
        <v>1481</v>
      </c>
      <c r="E1750" t="s">
        <v>813</v>
      </c>
      <c r="F1750" t="s">
        <v>1175</v>
      </c>
      <c r="G1750" t="s">
        <v>1333</v>
      </c>
      <c r="H1750">
        <v>43221</v>
      </c>
      <c r="I1750">
        <v>40629</v>
      </c>
      <c r="J1750">
        <v>2011</v>
      </c>
      <c r="K1750">
        <v>0.69075846070999547</v>
      </c>
      <c r="L1750">
        <v>83378</v>
      </c>
      <c r="M1750">
        <v>0.84841298242566376</v>
      </c>
      <c r="N1750">
        <v>0.71866881512061831</v>
      </c>
      <c r="O1750">
        <v>3</v>
      </c>
    </row>
    <row r="1751" spans="1:15" x14ac:dyDescent="0.2">
      <c r="A1751" t="s">
        <v>1340</v>
      </c>
      <c r="B1751" t="s">
        <v>922</v>
      </c>
      <c r="C1751" t="s">
        <v>923</v>
      </c>
      <c r="D1751" t="s">
        <v>1481</v>
      </c>
      <c r="E1751" t="s">
        <v>813</v>
      </c>
      <c r="F1751" t="s">
        <v>1175</v>
      </c>
      <c r="G1751" t="s">
        <v>1333</v>
      </c>
      <c r="H1751">
        <v>43221</v>
      </c>
      <c r="I1751">
        <v>40629</v>
      </c>
      <c r="J1751">
        <v>2011</v>
      </c>
      <c r="K1751">
        <v>0.77974241637967634</v>
      </c>
      <c r="L1751">
        <v>82641</v>
      </c>
      <c r="M1751">
        <v>0.84841298242566376</v>
      </c>
      <c r="N1751">
        <v>0.71866881512061831</v>
      </c>
      <c r="O1751">
        <v>3</v>
      </c>
    </row>
    <row r="1752" spans="1:15" x14ac:dyDescent="0.2">
      <c r="A1752" t="s">
        <v>1340</v>
      </c>
      <c r="B1752" t="s">
        <v>924</v>
      </c>
      <c r="C1752" t="s">
        <v>925</v>
      </c>
      <c r="D1752" t="s">
        <v>1481</v>
      </c>
      <c r="E1752" t="s">
        <v>813</v>
      </c>
      <c r="F1752" t="s">
        <v>1175</v>
      </c>
      <c r="G1752" t="s">
        <v>1333</v>
      </c>
      <c r="H1752">
        <v>43221</v>
      </c>
      <c r="I1752">
        <v>40629</v>
      </c>
      <c r="J1752">
        <v>2011</v>
      </c>
      <c r="K1752">
        <v>0.89712086220169363</v>
      </c>
      <c r="L1752">
        <v>87402</v>
      </c>
      <c r="M1752">
        <v>0.84841298242566376</v>
      </c>
      <c r="N1752">
        <v>0.71866881512061831</v>
      </c>
      <c r="O1752">
        <v>3</v>
      </c>
    </row>
    <row r="1753" spans="1:15" x14ac:dyDescent="0.2">
      <c r="A1753" t="s">
        <v>1340</v>
      </c>
      <c r="B1753" t="s">
        <v>926</v>
      </c>
      <c r="C1753" t="s">
        <v>927</v>
      </c>
      <c r="D1753" t="s">
        <v>1481</v>
      </c>
      <c r="E1753" t="s">
        <v>813</v>
      </c>
      <c r="F1753" t="s">
        <v>1175</v>
      </c>
      <c r="G1753" t="s">
        <v>1333</v>
      </c>
      <c r="H1753">
        <v>43221</v>
      </c>
      <c r="I1753">
        <v>40629</v>
      </c>
      <c r="J1753">
        <v>2011</v>
      </c>
      <c r="K1753">
        <v>0.80256617517258044</v>
      </c>
      <c r="L1753">
        <v>86381</v>
      </c>
      <c r="M1753">
        <v>0.84841298242566376</v>
      </c>
      <c r="N1753">
        <v>0.71866881512061831</v>
      </c>
      <c r="O1753">
        <v>3</v>
      </c>
    </row>
    <row r="1754" spans="1:15" x14ac:dyDescent="0.2">
      <c r="A1754" t="s">
        <v>1340</v>
      </c>
      <c r="B1754" t="s">
        <v>928</v>
      </c>
      <c r="C1754" t="s">
        <v>929</v>
      </c>
      <c r="D1754" t="s">
        <v>1481</v>
      </c>
      <c r="E1754" t="s">
        <v>813</v>
      </c>
      <c r="F1754" t="s">
        <v>1175</v>
      </c>
      <c r="G1754" t="s">
        <v>1333</v>
      </c>
      <c r="H1754">
        <v>43221</v>
      </c>
      <c r="I1754">
        <v>40629</v>
      </c>
      <c r="J1754">
        <v>2011</v>
      </c>
      <c r="K1754">
        <v>0.72363365626780884</v>
      </c>
      <c r="L1754">
        <v>78727</v>
      </c>
      <c r="M1754">
        <v>0.84841298242566376</v>
      </c>
      <c r="N1754">
        <v>0.71866881512061831</v>
      </c>
      <c r="O1754">
        <v>3</v>
      </c>
    </row>
    <row r="1755" spans="1:15" x14ac:dyDescent="0.2">
      <c r="A1755" t="s">
        <v>1340</v>
      </c>
      <c r="B1755" t="s">
        <v>930</v>
      </c>
      <c r="C1755" t="s">
        <v>931</v>
      </c>
      <c r="D1755" t="s">
        <v>1481</v>
      </c>
      <c r="E1755" t="s">
        <v>813</v>
      </c>
      <c r="F1755" t="s">
        <v>1175</v>
      </c>
      <c r="G1755" t="s">
        <v>1333</v>
      </c>
      <c r="H1755">
        <v>43221</v>
      </c>
      <c r="I1755">
        <v>40629</v>
      </c>
      <c r="J1755">
        <v>2011</v>
      </c>
      <c r="K1755">
        <v>0.79130246262699921</v>
      </c>
      <c r="L1755">
        <v>80299</v>
      </c>
      <c r="M1755">
        <v>0.84841298242566376</v>
      </c>
      <c r="N1755">
        <v>0.71866881512061831</v>
      </c>
      <c r="O1755">
        <v>3</v>
      </c>
    </row>
    <row r="1756" spans="1:15" x14ac:dyDescent="0.2">
      <c r="A1756" t="s">
        <v>1340</v>
      </c>
      <c r="B1756" t="s">
        <v>932</v>
      </c>
      <c r="C1756" t="s">
        <v>933</v>
      </c>
      <c r="D1756" t="s">
        <v>1481</v>
      </c>
      <c r="E1756" t="s">
        <v>813</v>
      </c>
      <c r="F1756" t="s">
        <v>1175</v>
      </c>
      <c r="G1756" t="s">
        <v>1333</v>
      </c>
      <c r="H1756">
        <v>43221</v>
      </c>
      <c r="I1756">
        <v>40629</v>
      </c>
      <c r="J1756">
        <v>2011</v>
      </c>
      <c r="K1756">
        <v>0.844485436315492</v>
      </c>
      <c r="L1756">
        <v>85152</v>
      </c>
      <c r="M1756">
        <v>0.84841298242566376</v>
      </c>
      <c r="N1756">
        <v>0.71866881512061831</v>
      </c>
      <c r="O1756">
        <v>3</v>
      </c>
    </row>
    <row r="1757" spans="1:15" x14ac:dyDescent="0.2">
      <c r="A1757" t="s">
        <v>1340</v>
      </c>
      <c r="B1757" t="s">
        <v>934</v>
      </c>
      <c r="C1757" t="s">
        <v>935</v>
      </c>
      <c r="D1757" t="s">
        <v>1481</v>
      </c>
      <c r="E1757" t="s">
        <v>813</v>
      </c>
      <c r="F1757" t="s">
        <v>1175</v>
      </c>
      <c r="G1757" t="s">
        <v>1333</v>
      </c>
      <c r="H1757">
        <v>43221</v>
      </c>
      <c r="I1757">
        <v>40629</v>
      </c>
      <c r="J1757">
        <v>2011</v>
      </c>
      <c r="K1757">
        <v>0.88427012187592025</v>
      </c>
      <c r="L1757">
        <v>93088</v>
      </c>
      <c r="M1757">
        <v>0.84841298242566376</v>
      </c>
      <c r="N1757">
        <v>0.71866881512061831</v>
      </c>
      <c r="O1757">
        <v>3</v>
      </c>
    </row>
    <row r="1758" spans="1:15" x14ac:dyDescent="0.2">
      <c r="A1758" t="s">
        <v>1340</v>
      </c>
      <c r="B1758" t="s">
        <v>936</v>
      </c>
      <c r="C1758" t="s">
        <v>937</v>
      </c>
      <c r="D1758" t="s">
        <v>1481</v>
      </c>
      <c r="E1758" t="s">
        <v>813</v>
      </c>
      <c r="F1758" t="s">
        <v>1175</v>
      </c>
      <c r="G1758" t="s">
        <v>1333</v>
      </c>
      <c r="H1758">
        <v>43221</v>
      </c>
      <c r="I1758">
        <v>40629</v>
      </c>
      <c r="J1758">
        <v>2011</v>
      </c>
      <c r="K1758">
        <v>0.83712601994560287</v>
      </c>
      <c r="L1758">
        <v>73868</v>
      </c>
      <c r="M1758">
        <v>0.84841298242566376</v>
      </c>
      <c r="N1758">
        <v>0.71866881512061831</v>
      </c>
      <c r="O1758">
        <v>3</v>
      </c>
    </row>
    <row r="1759" spans="1:15" x14ac:dyDescent="0.2">
      <c r="A1759" t="s">
        <v>1340</v>
      </c>
      <c r="B1759" t="s">
        <v>938</v>
      </c>
      <c r="C1759" t="s">
        <v>939</v>
      </c>
      <c r="D1759" t="s">
        <v>1481</v>
      </c>
      <c r="E1759" t="s">
        <v>813</v>
      </c>
      <c r="F1759" t="s">
        <v>1175</v>
      </c>
      <c r="G1759" t="s">
        <v>1333</v>
      </c>
      <c r="H1759">
        <v>43221</v>
      </c>
      <c r="I1759">
        <v>40629</v>
      </c>
      <c r="J1759">
        <v>2011</v>
      </c>
      <c r="K1759">
        <v>0.78662118442787188</v>
      </c>
      <c r="L1759">
        <v>80480</v>
      </c>
      <c r="M1759">
        <v>0.84841298242566376</v>
      </c>
      <c r="N1759">
        <v>0.71866881512061831</v>
      </c>
      <c r="O1759">
        <v>3</v>
      </c>
    </row>
    <row r="1760" spans="1:15" x14ac:dyDescent="0.2">
      <c r="A1760" t="s">
        <v>1340</v>
      </c>
      <c r="B1760" t="s">
        <v>940</v>
      </c>
      <c r="C1760" t="s">
        <v>941</v>
      </c>
      <c r="D1760" t="s">
        <v>1481</v>
      </c>
      <c r="E1760" t="s">
        <v>813</v>
      </c>
      <c r="F1760" t="s">
        <v>1175</v>
      </c>
      <c r="G1760" t="s">
        <v>1333</v>
      </c>
      <c r="H1760">
        <v>43221</v>
      </c>
      <c r="I1760">
        <v>40629</v>
      </c>
      <c r="J1760">
        <v>2011</v>
      </c>
      <c r="K1760">
        <v>0.88877353340968202</v>
      </c>
      <c r="L1760">
        <v>83039</v>
      </c>
      <c r="M1760">
        <v>0.84841298242566376</v>
      </c>
      <c r="N1760">
        <v>0.71866881512061831</v>
      </c>
      <c r="O1760">
        <v>3</v>
      </c>
    </row>
    <row r="1761" spans="1:15" x14ac:dyDescent="0.2">
      <c r="A1761" t="s">
        <v>1340</v>
      </c>
      <c r="B1761" t="s">
        <v>942</v>
      </c>
      <c r="C1761" t="s">
        <v>943</v>
      </c>
      <c r="D1761" t="s">
        <v>1481</v>
      </c>
      <c r="E1761" t="s">
        <v>813</v>
      </c>
      <c r="F1761" t="s">
        <v>1175</v>
      </c>
      <c r="G1761" t="s">
        <v>1333</v>
      </c>
      <c r="H1761">
        <v>43221</v>
      </c>
      <c r="I1761">
        <v>40629</v>
      </c>
      <c r="J1761">
        <v>2011</v>
      </c>
      <c r="K1761">
        <v>0.9261551269599001</v>
      </c>
      <c r="L1761">
        <v>100122</v>
      </c>
      <c r="M1761">
        <v>0.84841298242566376</v>
      </c>
      <c r="N1761">
        <v>0.71866881512061831</v>
      </c>
      <c r="O1761">
        <v>3</v>
      </c>
    </row>
    <row r="1762" spans="1:15" x14ac:dyDescent="0.2">
      <c r="A1762" t="s">
        <v>1340</v>
      </c>
      <c r="B1762" t="s">
        <v>944</v>
      </c>
      <c r="C1762" t="s">
        <v>945</v>
      </c>
      <c r="D1762" t="s">
        <v>1481</v>
      </c>
      <c r="E1762" t="s">
        <v>813</v>
      </c>
      <c r="F1762" t="s">
        <v>1175</v>
      </c>
      <c r="G1762" t="s">
        <v>1333</v>
      </c>
      <c r="H1762">
        <v>43221</v>
      </c>
      <c r="I1762">
        <v>40629</v>
      </c>
      <c r="J1762">
        <v>2011</v>
      </c>
      <c r="K1762">
        <v>0.59113153497254711</v>
      </c>
      <c r="L1762">
        <v>79240</v>
      </c>
      <c r="M1762">
        <v>0.84841298242566376</v>
      </c>
      <c r="N1762">
        <v>0.71866881512061831</v>
      </c>
      <c r="O1762">
        <v>3</v>
      </c>
    </row>
    <row r="1763" spans="1:15" x14ac:dyDescent="0.2">
      <c r="A1763" t="s">
        <v>1340</v>
      </c>
      <c r="B1763" t="s">
        <v>946</v>
      </c>
      <c r="C1763" t="s">
        <v>947</v>
      </c>
      <c r="D1763" t="s">
        <v>1481</v>
      </c>
      <c r="E1763" t="s">
        <v>813</v>
      </c>
      <c r="F1763" t="s">
        <v>1175</v>
      </c>
      <c r="G1763" t="s">
        <v>1333</v>
      </c>
      <c r="H1763">
        <v>43221</v>
      </c>
      <c r="I1763">
        <v>40629</v>
      </c>
      <c r="J1763">
        <v>2011</v>
      </c>
      <c r="K1763">
        <v>0.88353002070393372</v>
      </c>
      <c r="L1763">
        <v>85349</v>
      </c>
      <c r="M1763">
        <v>0.84841298242566376</v>
      </c>
      <c r="N1763">
        <v>0.71866881512061831</v>
      </c>
      <c r="O1763">
        <v>3</v>
      </c>
    </row>
    <row r="1764" spans="1:15" x14ac:dyDescent="0.2">
      <c r="A1764" t="s">
        <v>1340</v>
      </c>
      <c r="B1764" t="s">
        <v>948</v>
      </c>
      <c r="C1764" t="s">
        <v>949</v>
      </c>
      <c r="D1764" t="s">
        <v>1481</v>
      </c>
      <c r="E1764" t="s">
        <v>813</v>
      </c>
      <c r="F1764" t="s">
        <v>1175</v>
      </c>
      <c r="G1764" t="s">
        <v>1333</v>
      </c>
      <c r="H1764">
        <v>43221</v>
      </c>
      <c r="I1764">
        <v>40629</v>
      </c>
      <c r="J1764">
        <v>2011</v>
      </c>
      <c r="K1764">
        <v>0.85590861930203921</v>
      </c>
      <c r="L1764">
        <v>88269</v>
      </c>
      <c r="M1764">
        <v>0.84841298242566376</v>
      </c>
      <c r="N1764">
        <v>0.71866881512061831</v>
      </c>
      <c r="O1764">
        <v>3</v>
      </c>
    </row>
    <row r="1765" spans="1:15" x14ac:dyDescent="0.2">
      <c r="A1765" t="s">
        <v>1340</v>
      </c>
      <c r="B1765" t="s">
        <v>950</v>
      </c>
      <c r="C1765" t="s">
        <v>951</v>
      </c>
      <c r="D1765" t="s">
        <v>1481</v>
      </c>
      <c r="E1765" t="s">
        <v>813</v>
      </c>
      <c r="F1765" t="s">
        <v>1175</v>
      </c>
      <c r="G1765" t="s">
        <v>1333</v>
      </c>
      <c r="H1765">
        <v>43221</v>
      </c>
      <c r="I1765">
        <v>40629</v>
      </c>
      <c r="J1765">
        <v>2011</v>
      </c>
      <c r="K1765">
        <v>0.85368583971732004</v>
      </c>
      <c r="L1765">
        <v>87700</v>
      </c>
      <c r="M1765">
        <v>0.84841298242566376</v>
      </c>
      <c r="N1765">
        <v>0.71866881512061831</v>
      </c>
      <c r="O1765">
        <v>3</v>
      </c>
    </row>
    <row r="1766" spans="1:15" x14ac:dyDescent="0.2">
      <c r="A1766" t="s">
        <v>1340</v>
      </c>
      <c r="B1766" t="s">
        <v>952</v>
      </c>
      <c r="C1766" t="s">
        <v>953</v>
      </c>
      <c r="D1766" t="s">
        <v>1481</v>
      </c>
      <c r="E1766" t="s">
        <v>813</v>
      </c>
      <c r="F1766" t="s">
        <v>1175</v>
      </c>
      <c r="G1766" t="s">
        <v>1333</v>
      </c>
      <c r="H1766">
        <v>43221</v>
      </c>
      <c r="I1766">
        <v>40629</v>
      </c>
      <c r="J1766">
        <v>2011</v>
      </c>
      <c r="K1766">
        <v>0.76211599263838425</v>
      </c>
      <c r="L1766">
        <v>80750</v>
      </c>
      <c r="M1766">
        <v>0.84841298242566376</v>
      </c>
      <c r="N1766">
        <v>0.71866881512061831</v>
      </c>
      <c r="O1766">
        <v>3</v>
      </c>
    </row>
    <row r="1767" spans="1:15" x14ac:dyDescent="0.2">
      <c r="A1767" t="s">
        <v>1340</v>
      </c>
      <c r="B1767" t="s">
        <v>954</v>
      </c>
      <c r="C1767" t="s">
        <v>955</v>
      </c>
      <c r="D1767" t="s">
        <v>1481</v>
      </c>
      <c r="E1767" t="s">
        <v>813</v>
      </c>
      <c r="F1767" t="s">
        <v>1175</v>
      </c>
      <c r="G1767" t="s">
        <v>1333</v>
      </c>
      <c r="H1767">
        <v>43221</v>
      </c>
      <c r="I1767">
        <v>40629</v>
      </c>
      <c r="J1767">
        <v>2011</v>
      </c>
      <c r="K1767">
        <v>0.83092742525994268</v>
      </c>
      <c r="L1767">
        <v>79435</v>
      </c>
      <c r="M1767">
        <v>0.84841298242566376</v>
      </c>
      <c r="N1767">
        <v>0.71866881512061831</v>
      </c>
      <c r="O1767">
        <v>3</v>
      </c>
    </row>
    <row r="1768" spans="1:15" x14ac:dyDescent="0.2">
      <c r="A1768" t="s">
        <v>1340</v>
      </c>
      <c r="B1768" t="s">
        <v>956</v>
      </c>
      <c r="C1768" t="s">
        <v>957</v>
      </c>
      <c r="D1768" t="s">
        <v>1481</v>
      </c>
      <c r="E1768" t="s">
        <v>813</v>
      </c>
      <c r="F1768" t="s">
        <v>1175</v>
      </c>
      <c r="G1768" t="s">
        <v>1333</v>
      </c>
      <c r="H1768">
        <v>43221</v>
      </c>
      <c r="I1768">
        <v>40629</v>
      </c>
      <c r="J1768">
        <v>2011</v>
      </c>
      <c r="K1768">
        <v>0.83683632507763384</v>
      </c>
      <c r="L1768">
        <v>88390</v>
      </c>
      <c r="M1768">
        <v>0.84841298242566376</v>
      </c>
      <c r="N1768">
        <v>0.71866881512061831</v>
      </c>
      <c r="O1768">
        <v>3</v>
      </c>
    </row>
    <row r="1769" spans="1:15" x14ac:dyDescent="0.2">
      <c r="A1769" t="s">
        <v>1340</v>
      </c>
      <c r="B1769" t="s">
        <v>958</v>
      </c>
      <c r="C1769" t="s">
        <v>959</v>
      </c>
      <c r="D1769" t="s">
        <v>1481</v>
      </c>
      <c r="E1769" t="s">
        <v>813</v>
      </c>
      <c r="F1769" t="s">
        <v>1175</v>
      </c>
      <c r="G1769" t="s">
        <v>1333</v>
      </c>
      <c r="H1769">
        <v>43221</v>
      </c>
      <c r="I1769">
        <v>40629</v>
      </c>
      <c r="J1769">
        <v>2011</v>
      </c>
      <c r="K1769">
        <v>0.90145996463753475</v>
      </c>
      <c r="L1769">
        <v>89222</v>
      </c>
      <c r="M1769">
        <v>0.84841298242566376</v>
      </c>
      <c r="N1769">
        <v>0.71866881512061831</v>
      </c>
      <c r="O1769">
        <v>3</v>
      </c>
    </row>
    <row r="1770" spans="1:15" x14ac:dyDescent="0.2">
      <c r="A1770" t="s">
        <v>1340</v>
      </c>
      <c r="B1770" t="s">
        <v>960</v>
      </c>
      <c r="C1770" t="s">
        <v>961</v>
      </c>
      <c r="D1770" t="s">
        <v>1481</v>
      </c>
      <c r="E1770" t="s">
        <v>813</v>
      </c>
      <c r="F1770" t="s">
        <v>1175</v>
      </c>
      <c r="G1770" t="s">
        <v>1333</v>
      </c>
      <c r="H1770">
        <v>43221</v>
      </c>
      <c r="I1770">
        <v>40629</v>
      </c>
      <c r="J1770">
        <v>2011</v>
      </c>
      <c r="K1770">
        <v>0.87321785476349101</v>
      </c>
      <c r="L1770">
        <v>91749</v>
      </c>
      <c r="M1770">
        <v>0.84841298242566376</v>
      </c>
      <c r="N1770">
        <v>0.71866881512061831</v>
      </c>
      <c r="O1770">
        <v>3</v>
      </c>
    </row>
    <row r="1771" spans="1:15" x14ac:dyDescent="0.2">
      <c r="A1771" t="s">
        <v>1340</v>
      </c>
      <c r="B1771" t="s">
        <v>962</v>
      </c>
      <c r="C1771" t="s">
        <v>963</v>
      </c>
      <c r="D1771" t="s">
        <v>1481</v>
      </c>
      <c r="E1771" t="s">
        <v>813</v>
      </c>
      <c r="F1771" t="s">
        <v>1175</v>
      </c>
      <c r="G1771" t="s">
        <v>1333</v>
      </c>
      <c r="H1771">
        <v>43221</v>
      </c>
      <c r="I1771">
        <v>40629</v>
      </c>
      <c r="J1771">
        <v>2011</v>
      </c>
      <c r="K1771">
        <v>0.86782876281792676</v>
      </c>
      <c r="L1771">
        <v>92501</v>
      </c>
      <c r="M1771">
        <v>0.84841298242566376</v>
      </c>
      <c r="N1771">
        <v>0.71866881512061831</v>
      </c>
      <c r="O1771">
        <v>3</v>
      </c>
    </row>
    <row r="1772" spans="1:15" x14ac:dyDescent="0.2">
      <c r="A1772" t="s">
        <v>1340</v>
      </c>
      <c r="B1772" t="s">
        <v>964</v>
      </c>
      <c r="C1772" t="s">
        <v>965</v>
      </c>
      <c r="D1772" t="s">
        <v>1481</v>
      </c>
      <c r="E1772" t="s">
        <v>813</v>
      </c>
      <c r="F1772" t="s">
        <v>1175</v>
      </c>
      <c r="G1772" t="s">
        <v>1333</v>
      </c>
      <c r="H1772">
        <v>43221</v>
      </c>
      <c r="I1772">
        <v>40629</v>
      </c>
      <c r="J1772">
        <v>2011</v>
      </c>
      <c r="K1772">
        <v>0.90059385234581546</v>
      </c>
      <c r="L1772">
        <v>91295</v>
      </c>
      <c r="M1772">
        <v>0.84841298242566376</v>
      </c>
      <c r="N1772">
        <v>0.71866881512061831</v>
      </c>
      <c r="O1772">
        <v>3</v>
      </c>
    </row>
    <row r="1773" spans="1:15" x14ac:dyDescent="0.2">
      <c r="A1773" t="s">
        <v>1340</v>
      </c>
      <c r="B1773" t="s">
        <v>966</v>
      </c>
      <c r="C1773" t="s">
        <v>967</v>
      </c>
      <c r="D1773" t="s">
        <v>1481</v>
      </c>
      <c r="E1773" t="s">
        <v>813</v>
      </c>
      <c r="F1773" t="s">
        <v>1175</v>
      </c>
      <c r="G1773" t="s">
        <v>1333</v>
      </c>
      <c r="H1773">
        <v>43221</v>
      </c>
      <c r="I1773">
        <v>40629</v>
      </c>
      <c r="J1773">
        <v>2011</v>
      </c>
      <c r="K1773">
        <v>0.85968572397562248</v>
      </c>
      <c r="L1773">
        <v>83650</v>
      </c>
      <c r="M1773">
        <v>0.84841298242566376</v>
      </c>
      <c r="N1773">
        <v>0.71866881512061831</v>
      </c>
      <c r="O1773">
        <v>3</v>
      </c>
    </row>
    <row r="1774" spans="1:15" x14ac:dyDescent="0.2">
      <c r="A1774" t="s">
        <v>1340</v>
      </c>
      <c r="B1774" t="s">
        <v>968</v>
      </c>
      <c r="C1774" t="s">
        <v>969</v>
      </c>
      <c r="D1774" t="s">
        <v>1481</v>
      </c>
      <c r="E1774" t="s">
        <v>813</v>
      </c>
      <c r="F1774" t="s">
        <v>1175</v>
      </c>
      <c r="G1774" t="s">
        <v>1333</v>
      </c>
      <c r="H1774">
        <v>43221</v>
      </c>
      <c r="I1774">
        <v>40629</v>
      </c>
      <c r="J1774">
        <v>2011</v>
      </c>
      <c r="K1774">
        <v>0.78500298064049567</v>
      </c>
      <c r="L1774">
        <v>80327</v>
      </c>
      <c r="M1774">
        <v>0.84841298242566376</v>
      </c>
      <c r="N1774">
        <v>0.71866881512061831</v>
      </c>
      <c r="O1774">
        <v>3</v>
      </c>
    </row>
    <row r="1775" spans="1:15" x14ac:dyDescent="0.2">
      <c r="A1775" t="s">
        <v>1340</v>
      </c>
      <c r="B1775" t="s">
        <v>970</v>
      </c>
      <c r="C1775" t="s">
        <v>971</v>
      </c>
      <c r="D1775" t="s">
        <v>1481</v>
      </c>
      <c r="E1775" t="s">
        <v>813</v>
      </c>
      <c r="F1775" t="s">
        <v>1175</v>
      </c>
      <c r="G1775" t="s">
        <v>1333</v>
      </c>
      <c r="H1775">
        <v>43221</v>
      </c>
      <c r="I1775">
        <v>40629</v>
      </c>
      <c r="J1775">
        <v>2011</v>
      </c>
      <c r="K1775">
        <v>0.87456455969230473</v>
      </c>
      <c r="L1775">
        <v>91636</v>
      </c>
      <c r="M1775">
        <v>0.84841298242566376</v>
      </c>
      <c r="N1775">
        <v>0.71866881512061831</v>
      </c>
      <c r="O1775">
        <v>3</v>
      </c>
    </row>
    <row r="1776" spans="1:15" x14ac:dyDescent="0.2">
      <c r="A1776" t="s">
        <v>1340</v>
      </c>
      <c r="B1776" t="s">
        <v>972</v>
      </c>
      <c r="C1776" t="s">
        <v>973</v>
      </c>
      <c r="D1776" t="s">
        <v>1481</v>
      </c>
      <c r="E1776" t="s">
        <v>813</v>
      </c>
      <c r="F1776" t="s">
        <v>1175</v>
      </c>
      <c r="G1776" t="s">
        <v>1333</v>
      </c>
      <c r="H1776">
        <v>43221</v>
      </c>
      <c r="I1776">
        <v>40629</v>
      </c>
      <c r="J1776">
        <v>2011</v>
      </c>
      <c r="K1776">
        <v>0.77346746009256639</v>
      </c>
      <c r="L1776">
        <v>81887</v>
      </c>
      <c r="M1776">
        <v>0.84841298242566376</v>
      </c>
      <c r="N1776">
        <v>0.71866881512061831</v>
      </c>
      <c r="O1776">
        <v>3</v>
      </c>
    </row>
    <row r="1777" spans="1:15" x14ac:dyDescent="0.2">
      <c r="A1777" t="s">
        <v>1340</v>
      </c>
      <c r="B1777" t="s">
        <v>974</v>
      </c>
      <c r="C1777" t="s">
        <v>975</v>
      </c>
      <c r="D1777" t="s">
        <v>1481</v>
      </c>
      <c r="E1777" t="s">
        <v>813</v>
      </c>
      <c r="F1777" t="s">
        <v>1175</v>
      </c>
      <c r="G1777" t="s">
        <v>1333</v>
      </c>
      <c r="H1777">
        <v>43221</v>
      </c>
      <c r="I1777">
        <v>40629</v>
      </c>
      <c r="J1777">
        <v>2011</v>
      </c>
      <c r="K1777">
        <v>0.83390035009988728</v>
      </c>
      <c r="L1777">
        <v>84319</v>
      </c>
      <c r="M1777">
        <v>0.84841298242566376</v>
      </c>
      <c r="N1777">
        <v>0.71866881512061831</v>
      </c>
      <c r="O1777">
        <v>3</v>
      </c>
    </row>
    <row r="1778" spans="1:15" x14ac:dyDescent="0.2">
      <c r="A1778" t="s">
        <v>1340</v>
      </c>
      <c r="B1778" t="s">
        <v>976</v>
      </c>
      <c r="C1778" t="s">
        <v>977</v>
      </c>
      <c r="D1778" t="s">
        <v>1481</v>
      </c>
      <c r="E1778" t="s">
        <v>813</v>
      </c>
      <c r="F1778" t="s">
        <v>1175</v>
      </c>
      <c r="G1778" t="s">
        <v>1333</v>
      </c>
      <c r="H1778">
        <v>43221</v>
      </c>
      <c r="I1778">
        <v>40629</v>
      </c>
      <c r="J1778">
        <v>2011</v>
      </c>
      <c r="K1778">
        <v>0.88756809256365865</v>
      </c>
      <c r="L1778">
        <v>84074</v>
      </c>
      <c r="M1778">
        <v>0.84841298242566376</v>
      </c>
      <c r="N1778">
        <v>0.71866881512061831</v>
      </c>
      <c r="O1778">
        <v>3</v>
      </c>
    </row>
    <row r="1779" spans="1:15" x14ac:dyDescent="0.2">
      <c r="A1779" t="s">
        <v>1340</v>
      </c>
      <c r="B1779" t="s">
        <v>978</v>
      </c>
      <c r="C1779" t="s">
        <v>979</v>
      </c>
      <c r="D1779" t="s">
        <v>1481</v>
      </c>
      <c r="E1779" t="s">
        <v>813</v>
      </c>
      <c r="F1779" t="s">
        <v>1175</v>
      </c>
      <c r="G1779" t="s">
        <v>1333</v>
      </c>
      <c r="H1779">
        <v>43221</v>
      </c>
      <c r="I1779">
        <v>40629</v>
      </c>
      <c r="J1779">
        <v>2011</v>
      </c>
      <c r="K1779">
        <v>0.78158260064784824</v>
      </c>
      <c r="L1779">
        <v>84450</v>
      </c>
      <c r="M1779">
        <v>0.84841298242566376</v>
      </c>
      <c r="N1779">
        <v>0.71866881512061831</v>
      </c>
      <c r="O1779">
        <v>3</v>
      </c>
    </row>
    <row r="1780" spans="1:15" x14ac:dyDescent="0.2">
      <c r="A1780" t="s">
        <v>1340</v>
      </c>
      <c r="B1780" t="s">
        <v>980</v>
      </c>
      <c r="C1780" t="s">
        <v>981</v>
      </c>
      <c r="D1780" t="s">
        <v>1482</v>
      </c>
      <c r="E1780" t="s">
        <v>983</v>
      </c>
      <c r="F1780" t="s">
        <v>1175</v>
      </c>
      <c r="G1780" t="s">
        <v>1333</v>
      </c>
      <c r="H1780">
        <v>43221</v>
      </c>
      <c r="I1780">
        <v>40629</v>
      </c>
      <c r="J1780">
        <v>2011</v>
      </c>
      <c r="K1780">
        <v>0.81323219932702373</v>
      </c>
      <c r="L1780">
        <v>72263</v>
      </c>
      <c r="M1780">
        <v>0.88589801160347026</v>
      </c>
      <c r="N1780">
        <v>0.71866881512061831</v>
      </c>
      <c r="O1780">
        <v>3</v>
      </c>
    </row>
    <row r="1781" spans="1:15" x14ac:dyDescent="0.2">
      <c r="A1781" t="s">
        <v>1340</v>
      </c>
      <c r="B1781" t="s">
        <v>984</v>
      </c>
      <c r="C1781" t="s">
        <v>985</v>
      </c>
      <c r="D1781" t="s">
        <v>1482</v>
      </c>
      <c r="E1781" t="s">
        <v>983</v>
      </c>
      <c r="F1781" t="s">
        <v>1175</v>
      </c>
      <c r="G1781" t="s">
        <v>1333</v>
      </c>
      <c r="H1781">
        <v>43221</v>
      </c>
      <c r="I1781">
        <v>40629</v>
      </c>
      <c r="J1781">
        <v>2011</v>
      </c>
      <c r="K1781">
        <v>0.8045265878299005</v>
      </c>
      <c r="L1781">
        <v>82184</v>
      </c>
      <c r="M1781">
        <v>0.88589801160347026</v>
      </c>
      <c r="N1781">
        <v>0.71866881512061831</v>
      </c>
      <c r="O1781">
        <v>3</v>
      </c>
    </row>
    <row r="1782" spans="1:15" x14ac:dyDescent="0.2">
      <c r="A1782" t="s">
        <v>1340</v>
      </c>
      <c r="B1782" t="s">
        <v>986</v>
      </c>
      <c r="C1782" t="s">
        <v>987</v>
      </c>
      <c r="D1782" t="s">
        <v>1482</v>
      </c>
      <c r="E1782" t="s">
        <v>983</v>
      </c>
      <c r="F1782" t="s">
        <v>1175</v>
      </c>
      <c r="G1782" t="s">
        <v>1333</v>
      </c>
      <c r="H1782">
        <v>43221</v>
      </c>
      <c r="I1782">
        <v>40629</v>
      </c>
      <c r="J1782">
        <v>2011</v>
      </c>
      <c r="K1782">
        <v>0.83846293751515644</v>
      </c>
      <c r="L1782">
        <v>82981</v>
      </c>
      <c r="M1782">
        <v>0.88589801160347026</v>
      </c>
      <c r="N1782">
        <v>0.71866881512061831</v>
      </c>
      <c r="O1782">
        <v>3</v>
      </c>
    </row>
    <row r="1783" spans="1:15" x14ac:dyDescent="0.2">
      <c r="A1783" t="s">
        <v>1340</v>
      </c>
      <c r="B1783" t="s">
        <v>988</v>
      </c>
      <c r="C1783" t="s">
        <v>989</v>
      </c>
      <c r="D1783" t="s">
        <v>1482</v>
      </c>
      <c r="E1783" t="s">
        <v>983</v>
      </c>
      <c r="F1783" t="s">
        <v>1175</v>
      </c>
      <c r="G1783" t="s">
        <v>1333</v>
      </c>
      <c r="H1783">
        <v>43221</v>
      </c>
      <c r="I1783">
        <v>40629</v>
      </c>
      <c r="J1783">
        <v>2011</v>
      </c>
      <c r="K1783">
        <v>0.91564114607797087</v>
      </c>
      <c r="L1783">
        <v>97470</v>
      </c>
      <c r="M1783">
        <v>0.88589801160347026</v>
      </c>
      <c r="N1783">
        <v>0.71866881512061831</v>
      </c>
      <c r="O1783">
        <v>3</v>
      </c>
    </row>
    <row r="1784" spans="1:15" x14ac:dyDescent="0.2">
      <c r="A1784" t="s">
        <v>1340</v>
      </c>
      <c r="B1784" t="s">
        <v>990</v>
      </c>
      <c r="C1784" t="s">
        <v>991</v>
      </c>
      <c r="D1784" t="s">
        <v>1482</v>
      </c>
      <c r="E1784" t="s">
        <v>983</v>
      </c>
      <c r="F1784" t="s">
        <v>1175</v>
      </c>
      <c r="G1784" t="s">
        <v>1333</v>
      </c>
      <c r="H1784">
        <v>43221</v>
      </c>
      <c r="I1784">
        <v>40629</v>
      </c>
      <c r="J1784">
        <v>2011</v>
      </c>
      <c r="K1784">
        <v>0.84337513631406757</v>
      </c>
      <c r="L1784">
        <v>80431</v>
      </c>
      <c r="M1784">
        <v>0.88589801160347026</v>
      </c>
      <c r="N1784">
        <v>0.71866881512061831</v>
      </c>
      <c r="O1784">
        <v>3</v>
      </c>
    </row>
    <row r="1785" spans="1:15" x14ac:dyDescent="0.2">
      <c r="A1785" t="s">
        <v>1340</v>
      </c>
      <c r="B1785" t="s">
        <v>992</v>
      </c>
      <c r="C1785" t="s">
        <v>993</v>
      </c>
      <c r="D1785" t="s">
        <v>1482</v>
      </c>
      <c r="E1785" t="s">
        <v>983</v>
      </c>
      <c r="F1785" t="s">
        <v>1175</v>
      </c>
      <c r="G1785" t="s">
        <v>1333</v>
      </c>
      <c r="H1785">
        <v>43221</v>
      </c>
      <c r="I1785">
        <v>40629</v>
      </c>
      <c r="J1785">
        <v>2011</v>
      </c>
      <c r="K1785">
        <v>0.82245632830402049</v>
      </c>
      <c r="L1785">
        <v>82911</v>
      </c>
      <c r="M1785">
        <v>0.88589801160347026</v>
      </c>
      <c r="N1785">
        <v>0.71866881512061831</v>
      </c>
      <c r="O1785">
        <v>3</v>
      </c>
    </row>
    <row r="1786" spans="1:15" x14ac:dyDescent="0.2">
      <c r="A1786" t="s">
        <v>1340</v>
      </c>
      <c r="B1786" t="s">
        <v>994</v>
      </c>
      <c r="C1786" t="s">
        <v>995</v>
      </c>
      <c r="D1786" t="s">
        <v>1482</v>
      </c>
      <c r="E1786" t="s">
        <v>983</v>
      </c>
      <c r="F1786" t="s">
        <v>1175</v>
      </c>
      <c r="G1786" t="s">
        <v>1333</v>
      </c>
      <c r="H1786">
        <v>43221</v>
      </c>
      <c r="I1786">
        <v>40629</v>
      </c>
      <c r="J1786">
        <v>2011</v>
      </c>
      <c r="K1786">
        <v>0.88619196199878914</v>
      </c>
      <c r="L1786">
        <v>95146</v>
      </c>
      <c r="M1786">
        <v>0.88589801160347026</v>
      </c>
      <c r="N1786">
        <v>0.71866881512061831</v>
      </c>
      <c r="O1786">
        <v>3</v>
      </c>
    </row>
    <row r="1787" spans="1:15" x14ac:dyDescent="0.2">
      <c r="A1787" t="s">
        <v>1340</v>
      </c>
      <c r="B1787" t="s">
        <v>996</v>
      </c>
      <c r="C1787" t="s">
        <v>997</v>
      </c>
      <c r="D1787" t="s">
        <v>1482</v>
      </c>
      <c r="E1787" t="s">
        <v>983</v>
      </c>
      <c r="F1787" t="s">
        <v>1175</v>
      </c>
      <c r="G1787" t="s">
        <v>1333</v>
      </c>
      <c r="H1787">
        <v>43221</v>
      </c>
      <c r="I1787">
        <v>40629</v>
      </c>
      <c r="J1787">
        <v>2011</v>
      </c>
      <c r="K1787">
        <v>0.71922817823116159</v>
      </c>
      <c r="L1787">
        <v>89682</v>
      </c>
      <c r="M1787">
        <v>0.88589801160347026</v>
      </c>
      <c r="N1787">
        <v>0.71866881512061831</v>
      </c>
      <c r="O1787">
        <v>3</v>
      </c>
    </row>
    <row r="1788" spans="1:15" x14ac:dyDescent="0.2">
      <c r="A1788" t="s">
        <v>1340</v>
      </c>
      <c r="B1788" t="s">
        <v>998</v>
      </c>
      <c r="C1788" t="s">
        <v>999</v>
      </c>
      <c r="D1788" t="s">
        <v>1482</v>
      </c>
      <c r="E1788" t="s">
        <v>983</v>
      </c>
      <c r="F1788" t="s">
        <v>1175</v>
      </c>
      <c r="G1788" t="s">
        <v>1333</v>
      </c>
      <c r="H1788">
        <v>43221</v>
      </c>
      <c r="I1788">
        <v>40629</v>
      </c>
      <c r="J1788">
        <v>2011</v>
      </c>
      <c r="K1788">
        <v>0.93546046163209884</v>
      </c>
      <c r="L1788">
        <v>79922</v>
      </c>
      <c r="M1788">
        <v>0.88589801160347026</v>
      </c>
      <c r="N1788">
        <v>0.71866881512061831</v>
      </c>
      <c r="O1788">
        <v>3</v>
      </c>
    </row>
    <row r="1789" spans="1:15" x14ac:dyDescent="0.2">
      <c r="A1789" t="s">
        <v>1340</v>
      </c>
      <c r="B1789" t="s">
        <v>1000</v>
      </c>
      <c r="C1789" t="s">
        <v>1001</v>
      </c>
      <c r="D1789" t="s">
        <v>1482</v>
      </c>
      <c r="E1789" t="s">
        <v>983</v>
      </c>
      <c r="F1789" t="s">
        <v>1175</v>
      </c>
      <c r="G1789" t="s">
        <v>1333</v>
      </c>
      <c r="H1789">
        <v>43221</v>
      </c>
      <c r="I1789">
        <v>40629</v>
      </c>
      <c r="J1789">
        <v>2011</v>
      </c>
      <c r="K1789">
        <v>0.92313833974315718</v>
      </c>
      <c r="L1789">
        <v>82091</v>
      </c>
      <c r="M1789">
        <v>0.88589801160347026</v>
      </c>
      <c r="N1789">
        <v>0.71866881512061831</v>
      </c>
      <c r="O1789">
        <v>3</v>
      </c>
    </row>
    <row r="1790" spans="1:15" x14ac:dyDescent="0.2">
      <c r="A1790" t="s">
        <v>1340</v>
      </c>
      <c r="B1790" t="s">
        <v>1002</v>
      </c>
      <c r="C1790" t="s">
        <v>1003</v>
      </c>
      <c r="D1790" t="s">
        <v>1482</v>
      </c>
      <c r="E1790" t="s">
        <v>983</v>
      </c>
      <c r="F1790" t="s">
        <v>1175</v>
      </c>
      <c r="G1790" t="s">
        <v>1333</v>
      </c>
      <c r="H1790">
        <v>43221</v>
      </c>
      <c r="I1790">
        <v>40629</v>
      </c>
      <c r="J1790">
        <v>2011</v>
      </c>
      <c r="K1790">
        <v>0.83664069726415369</v>
      </c>
      <c r="L1790">
        <v>87736</v>
      </c>
      <c r="M1790">
        <v>0.88589801160347026</v>
      </c>
      <c r="N1790">
        <v>0.71866881512061831</v>
      </c>
      <c r="O1790">
        <v>3</v>
      </c>
    </row>
    <row r="1791" spans="1:15" x14ac:dyDescent="0.2">
      <c r="A1791" t="s">
        <v>1340</v>
      </c>
      <c r="B1791" t="s">
        <v>1004</v>
      </c>
      <c r="C1791" t="s">
        <v>1005</v>
      </c>
      <c r="D1791" t="s">
        <v>1482</v>
      </c>
      <c r="E1791" t="s">
        <v>983</v>
      </c>
      <c r="F1791" t="s">
        <v>1175</v>
      </c>
      <c r="G1791" t="s">
        <v>1333</v>
      </c>
      <c r="H1791">
        <v>43221</v>
      </c>
      <c r="I1791">
        <v>40629</v>
      </c>
      <c r="J1791">
        <v>2011</v>
      </c>
      <c r="K1791">
        <v>0.88478865636937387</v>
      </c>
      <c r="L1791">
        <v>85237</v>
      </c>
      <c r="M1791">
        <v>0.88589801160347026</v>
      </c>
      <c r="N1791">
        <v>0.71866881512061831</v>
      </c>
      <c r="O1791">
        <v>3</v>
      </c>
    </row>
    <row r="1792" spans="1:15" x14ac:dyDescent="0.2">
      <c r="A1792" t="s">
        <v>1340</v>
      </c>
      <c r="B1792" t="s">
        <v>1006</v>
      </c>
      <c r="C1792" t="s">
        <v>1007</v>
      </c>
      <c r="D1792" t="s">
        <v>1482</v>
      </c>
      <c r="E1792" t="s">
        <v>983</v>
      </c>
      <c r="F1792" t="s">
        <v>1175</v>
      </c>
      <c r="G1792" t="s">
        <v>1333</v>
      </c>
      <c r="H1792">
        <v>43221</v>
      </c>
      <c r="I1792">
        <v>40629</v>
      </c>
      <c r="J1792">
        <v>2011</v>
      </c>
      <c r="K1792">
        <v>0.91211301976171111</v>
      </c>
      <c r="L1792">
        <v>76249</v>
      </c>
      <c r="M1792">
        <v>0.88589801160347026</v>
      </c>
      <c r="N1792">
        <v>0.71866881512061831</v>
      </c>
      <c r="O1792">
        <v>3</v>
      </c>
    </row>
    <row r="1793" spans="1:15" x14ac:dyDescent="0.2">
      <c r="A1793" t="s">
        <v>1340</v>
      </c>
      <c r="B1793" t="s">
        <v>1008</v>
      </c>
      <c r="C1793" t="s">
        <v>1009</v>
      </c>
      <c r="D1793" t="s">
        <v>1482</v>
      </c>
      <c r="E1793" t="s">
        <v>983</v>
      </c>
      <c r="F1793" t="s">
        <v>1175</v>
      </c>
      <c r="G1793" t="s">
        <v>1333</v>
      </c>
      <c r="H1793">
        <v>43221</v>
      </c>
      <c r="I1793">
        <v>40629</v>
      </c>
      <c r="J1793">
        <v>2011</v>
      </c>
      <c r="K1793">
        <v>0.85731953662860205</v>
      </c>
      <c r="L1793">
        <v>83184</v>
      </c>
      <c r="M1793">
        <v>0.88589801160347026</v>
      </c>
      <c r="N1793">
        <v>0.71866881512061831</v>
      </c>
      <c r="O1793">
        <v>3</v>
      </c>
    </row>
    <row r="1794" spans="1:15" x14ac:dyDescent="0.2">
      <c r="A1794" t="s">
        <v>1340</v>
      </c>
      <c r="B1794" t="s">
        <v>1010</v>
      </c>
      <c r="C1794" t="s">
        <v>1011</v>
      </c>
      <c r="D1794" t="s">
        <v>1482</v>
      </c>
      <c r="E1794" t="s">
        <v>983</v>
      </c>
      <c r="F1794" t="s">
        <v>1175</v>
      </c>
      <c r="G1794" t="s">
        <v>1333</v>
      </c>
      <c r="H1794">
        <v>43221</v>
      </c>
      <c r="I1794">
        <v>40629</v>
      </c>
      <c r="J1794">
        <v>2011</v>
      </c>
      <c r="K1794">
        <v>0.90907446038571249</v>
      </c>
      <c r="L1794">
        <v>85413</v>
      </c>
      <c r="M1794">
        <v>0.88589801160347026</v>
      </c>
      <c r="N1794">
        <v>0.71866881512061831</v>
      </c>
      <c r="O1794">
        <v>3</v>
      </c>
    </row>
    <row r="1795" spans="1:15" x14ac:dyDescent="0.2">
      <c r="A1795" t="s">
        <v>1340</v>
      </c>
      <c r="B1795" t="s">
        <v>1012</v>
      </c>
      <c r="C1795" t="s">
        <v>1013</v>
      </c>
      <c r="D1795" t="s">
        <v>1482</v>
      </c>
      <c r="E1795" t="s">
        <v>983</v>
      </c>
      <c r="F1795" t="s">
        <v>1175</v>
      </c>
      <c r="G1795" t="s">
        <v>1333</v>
      </c>
      <c r="H1795">
        <v>43221</v>
      </c>
      <c r="I1795">
        <v>40629</v>
      </c>
      <c r="J1795">
        <v>2011</v>
      </c>
      <c r="K1795">
        <v>0.85463876676918438</v>
      </c>
      <c r="L1795">
        <v>90590</v>
      </c>
      <c r="M1795">
        <v>0.88589801160347026</v>
      </c>
      <c r="N1795">
        <v>0.71866881512061831</v>
      </c>
      <c r="O1795">
        <v>3</v>
      </c>
    </row>
    <row r="1796" spans="1:15" x14ac:dyDescent="0.2">
      <c r="A1796" t="s">
        <v>1340</v>
      </c>
      <c r="B1796" t="s">
        <v>1014</v>
      </c>
      <c r="C1796" t="s">
        <v>1015</v>
      </c>
      <c r="D1796" t="s">
        <v>1482</v>
      </c>
      <c r="E1796" t="s">
        <v>983</v>
      </c>
      <c r="F1796" t="s">
        <v>1175</v>
      </c>
      <c r="G1796" t="s">
        <v>1333</v>
      </c>
      <c r="H1796">
        <v>43221</v>
      </c>
      <c r="I1796">
        <v>40629</v>
      </c>
      <c r="J1796">
        <v>2011</v>
      </c>
      <c r="K1796">
        <v>0.85275927944652519</v>
      </c>
      <c r="L1796">
        <v>79009</v>
      </c>
      <c r="M1796">
        <v>0.88589801160347026</v>
      </c>
      <c r="N1796">
        <v>0.71866881512061831</v>
      </c>
      <c r="O1796">
        <v>3</v>
      </c>
    </row>
    <row r="1797" spans="1:15" x14ac:dyDescent="0.2">
      <c r="A1797" t="s">
        <v>1340</v>
      </c>
      <c r="B1797" t="s">
        <v>1016</v>
      </c>
      <c r="C1797" t="s">
        <v>1017</v>
      </c>
      <c r="D1797" t="s">
        <v>1482</v>
      </c>
      <c r="E1797" t="s">
        <v>983</v>
      </c>
      <c r="F1797" t="s">
        <v>1175</v>
      </c>
      <c r="G1797" t="s">
        <v>1333</v>
      </c>
      <c r="H1797">
        <v>43221</v>
      </c>
      <c r="I1797">
        <v>40629</v>
      </c>
      <c r="J1797">
        <v>2011</v>
      </c>
      <c r="K1797">
        <v>0.8870565297619738</v>
      </c>
      <c r="L1797">
        <v>76435</v>
      </c>
      <c r="M1797">
        <v>0.88589801160347026</v>
      </c>
      <c r="N1797">
        <v>0.71866881512061831</v>
      </c>
      <c r="O1797">
        <v>3</v>
      </c>
    </row>
    <row r="1798" spans="1:15" x14ac:dyDescent="0.2">
      <c r="A1798" t="s">
        <v>1340</v>
      </c>
      <c r="B1798" t="s">
        <v>1018</v>
      </c>
      <c r="C1798" t="s">
        <v>1019</v>
      </c>
      <c r="D1798" t="s">
        <v>1482</v>
      </c>
      <c r="E1798" t="s">
        <v>983</v>
      </c>
      <c r="F1798" t="s">
        <v>1175</v>
      </c>
      <c r="G1798" t="s">
        <v>1333</v>
      </c>
      <c r="H1798">
        <v>43221</v>
      </c>
      <c r="I1798">
        <v>40629</v>
      </c>
      <c r="J1798">
        <v>2011</v>
      </c>
      <c r="K1798">
        <v>0.85302614215913553</v>
      </c>
      <c r="L1798">
        <v>95672</v>
      </c>
      <c r="M1798">
        <v>0.88589801160347026</v>
      </c>
      <c r="N1798">
        <v>0.71866881512061831</v>
      </c>
      <c r="O1798">
        <v>3</v>
      </c>
    </row>
    <row r="1799" spans="1:15" x14ac:dyDescent="0.2">
      <c r="A1799" t="s">
        <v>1340</v>
      </c>
      <c r="B1799" t="s">
        <v>1020</v>
      </c>
      <c r="C1799" t="s">
        <v>1021</v>
      </c>
      <c r="D1799" t="s">
        <v>1482</v>
      </c>
      <c r="E1799" t="s">
        <v>983</v>
      </c>
      <c r="F1799" t="s">
        <v>1175</v>
      </c>
      <c r="G1799" t="s">
        <v>1333</v>
      </c>
      <c r="H1799">
        <v>43221</v>
      </c>
      <c r="I1799">
        <v>40629</v>
      </c>
      <c r="J1799">
        <v>2011</v>
      </c>
      <c r="K1799">
        <v>0.92676912489964447</v>
      </c>
      <c r="L1799">
        <v>80805</v>
      </c>
      <c r="M1799">
        <v>0.88589801160347026</v>
      </c>
      <c r="N1799">
        <v>0.71866881512061831</v>
      </c>
      <c r="O1799">
        <v>3</v>
      </c>
    </row>
    <row r="1800" spans="1:15" x14ac:dyDescent="0.2">
      <c r="A1800" t="s">
        <v>1340</v>
      </c>
      <c r="B1800" t="s">
        <v>1022</v>
      </c>
      <c r="C1800" t="s">
        <v>1023</v>
      </c>
      <c r="D1800" t="s">
        <v>1482</v>
      </c>
      <c r="E1800" t="s">
        <v>983</v>
      </c>
      <c r="F1800" t="s">
        <v>1175</v>
      </c>
      <c r="G1800" t="s">
        <v>1333</v>
      </c>
      <c r="H1800">
        <v>43221</v>
      </c>
      <c r="I1800">
        <v>40629</v>
      </c>
      <c r="J1800">
        <v>2011</v>
      </c>
      <c r="K1800">
        <v>0.91819835876870526</v>
      </c>
      <c r="L1800">
        <v>74184</v>
      </c>
      <c r="M1800">
        <v>0.88589801160347026</v>
      </c>
      <c r="N1800">
        <v>0.71866881512061831</v>
      </c>
      <c r="O1800">
        <v>3</v>
      </c>
    </row>
    <row r="1801" spans="1:15" x14ac:dyDescent="0.2">
      <c r="A1801" t="s">
        <v>1340</v>
      </c>
      <c r="B1801" t="s">
        <v>1024</v>
      </c>
      <c r="C1801" t="s">
        <v>1025</v>
      </c>
      <c r="D1801" t="s">
        <v>1482</v>
      </c>
      <c r="E1801" t="s">
        <v>983</v>
      </c>
      <c r="F1801" t="s">
        <v>1175</v>
      </c>
      <c r="G1801" t="s">
        <v>1333</v>
      </c>
      <c r="H1801">
        <v>43221</v>
      </c>
      <c r="I1801">
        <v>40629</v>
      </c>
      <c r="J1801">
        <v>2011</v>
      </c>
      <c r="K1801">
        <v>0.92447986557602768</v>
      </c>
      <c r="L1801">
        <v>79227</v>
      </c>
      <c r="M1801">
        <v>0.88589801160347026</v>
      </c>
      <c r="N1801">
        <v>0.71866881512061831</v>
      </c>
      <c r="O1801">
        <v>3</v>
      </c>
    </row>
    <row r="1802" spans="1:15" x14ac:dyDescent="0.2">
      <c r="A1802" t="s">
        <v>1340</v>
      </c>
      <c r="B1802" t="s">
        <v>1026</v>
      </c>
      <c r="C1802" t="s">
        <v>1027</v>
      </c>
      <c r="D1802" t="s">
        <v>1482</v>
      </c>
      <c r="E1802" t="s">
        <v>983</v>
      </c>
      <c r="F1802" t="s">
        <v>1175</v>
      </c>
      <c r="G1802" t="s">
        <v>1333</v>
      </c>
      <c r="H1802">
        <v>43221</v>
      </c>
      <c r="I1802">
        <v>40629</v>
      </c>
      <c r="J1802">
        <v>2011</v>
      </c>
      <c r="K1802">
        <v>0.92905598318905458</v>
      </c>
      <c r="L1802">
        <v>81350</v>
      </c>
      <c r="M1802">
        <v>0.88589801160347026</v>
      </c>
      <c r="N1802">
        <v>0.71866881512061831</v>
      </c>
      <c r="O1802">
        <v>3</v>
      </c>
    </row>
    <row r="1803" spans="1:15" x14ac:dyDescent="0.2">
      <c r="A1803" t="s">
        <v>1340</v>
      </c>
      <c r="B1803" t="s">
        <v>1028</v>
      </c>
      <c r="C1803" t="s">
        <v>1029</v>
      </c>
      <c r="D1803" t="s">
        <v>1482</v>
      </c>
      <c r="E1803" t="s">
        <v>983</v>
      </c>
      <c r="F1803" t="s">
        <v>1175</v>
      </c>
      <c r="G1803" t="s">
        <v>1333</v>
      </c>
      <c r="H1803">
        <v>43221</v>
      </c>
      <c r="I1803">
        <v>40629</v>
      </c>
      <c r="J1803">
        <v>2011</v>
      </c>
      <c r="K1803">
        <v>0.92602517428763598</v>
      </c>
      <c r="L1803">
        <v>86738</v>
      </c>
      <c r="M1803">
        <v>0.88589801160347026</v>
      </c>
      <c r="N1803">
        <v>0.71866881512061831</v>
      </c>
      <c r="O1803">
        <v>3</v>
      </c>
    </row>
    <row r="1804" spans="1:15" x14ac:dyDescent="0.2">
      <c r="A1804" t="s">
        <v>1340</v>
      </c>
      <c r="B1804" t="s">
        <v>1030</v>
      </c>
      <c r="C1804" t="s">
        <v>1031</v>
      </c>
      <c r="D1804" t="s">
        <v>1482</v>
      </c>
      <c r="E1804" t="s">
        <v>983</v>
      </c>
      <c r="F1804" t="s">
        <v>1175</v>
      </c>
      <c r="G1804" t="s">
        <v>1333</v>
      </c>
      <c r="H1804">
        <v>43221</v>
      </c>
      <c r="I1804">
        <v>40629</v>
      </c>
      <c r="J1804">
        <v>2011</v>
      </c>
      <c r="K1804">
        <v>0.90432114868883762</v>
      </c>
      <c r="L1804">
        <v>86662</v>
      </c>
      <c r="M1804">
        <v>0.88589801160347026</v>
      </c>
      <c r="N1804">
        <v>0.71866881512061831</v>
      </c>
      <c r="O1804">
        <v>3</v>
      </c>
    </row>
    <row r="1805" spans="1:15" x14ac:dyDescent="0.2">
      <c r="A1805" t="s">
        <v>1340</v>
      </c>
      <c r="B1805" t="s">
        <v>1032</v>
      </c>
      <c r="C1805" t="s">
        <v>1033</v>
      </c>
      <c r="D1805" t="s">
        <v>1482</v>
      </c>
      <c r="E1805" t="s">
        <v>983</v>
      </c>
      <c r="F1805" t="s">
        <v>1175</v>
      </c>
      <c r="G1805" t="s">
        <v>1333</v>
      </c>
      <c r="H1805">
        <v>43221</v>
      </c>
      <c r="I1805">
        <v>40629</v>
      </c>
      <c r="J1805">
        <v>2011</v>
      </c>
      <c r="K1805">
        <v>0.91804444852392808</v>
      </c>
      <c r="L1805">
        <v>80014</v>
      </c>
      <c r="M1805">
        <v>0.88589801160347026</v>
      </c>
      <c r="N1805">
        <v>0.71866881512061831</v>
      </c>
      <c r="O1805">
        <v>3</v>
      </c>
    </row>
    <row r="1806" spans="1:15" x14ac:dyDescent="0.2">
      <c r="A1806" t="s">
        <v>1340</v>
      </c>
      <c r="B1806" t="s">
        <v>1034</v>
      </c>
      <c r="C1806" t="s">
        <v>1035</v>
      </c>
      <c r="D1806" t="s">
        <v>1482</v>
      </c>
      <c r="E1806" t="s">
        <v>983</v>
      </c>
      <c r="F1806" t="s">
        <v>1175</v>
      </c>
      <c r="G1806" t="s">
        <v>1333</v>
      </c>
      <c r="H1806">
        <v>43221</v>
      </c>
      <c r="I1806">
        <v>40629</v>
      </c>
      <c r="J1806">
        <v>2011</v>
      </c>
      <c r="K1806">
        <v>0.9005677771220415</v>
      </c>
      <c r="L1806">
        <v>88506</v>
      </c>
      <c r="M1806">
        <v>0.88589801160347026</v>
      </c>
      <c r="N1806">
        <v>0.71866881512061831</v>
      </c>
      <c r="O1806">
        <v>3</v>
      </c>
    </row>
    <row r="1807" spans="1:15" x14ac:dyDescent="0.2">
      <c r="A1807" t="s">
        <v>1340</v>
      </c>
      <c r="B1807" t="s">
        <v>1036</v>
      </c>
      <c r="C1807" t="s">
        <v>1037</v>
      </c>
      <c r="D1807" t="s">
        <v>1482</v>
      </c>
      <c r="E1807" t="s">
        <v>983</v>
      </c>
      <c r="F1807" t="s">
        <v>1175</v>
      </c>
      <c r="G1807" t="s">
        <v>1333</v>
      </c>
      <c r="H1807">
        <v>43221</v>
      </c>
      <c r="I1807">
        <v>40629</v>
      </c>
      <c r="J1807">
        <v>2011</v>
      </c>
      <c r="K1807">
        <v>0.87154476089326138</v>
      </c>
      <c r="L1807">
        <v>93549</v>
      </c>
      <c r="M1807">
        <v>0.88589801160347026</v>
      </c>
      <c r="N1807">
        <v>0.71866881512061831</v>
      </c>
      <c r="O1807">
        <v>3</v>
      </c>
    </row>
    <row r="1808" spans="1:15" x14ac:dyDescent="0.2">
      <c r="A1808" t="s">
        <v>1340</v>
      </c>
      <c r="B1808" t="s">
        <v>1038</v>
      </c>
      <c r="C1808" t="s">
        <v>1039</v>
      </c>
      <c r="D1808" t="s">
        <v>1482</v>
      </c>
      <c r="E1808" t="s">
        <v>983</v>
      </c>
      <c r="F1808" t="s">
        <v>1175</v>
      </c>
      <c r="G1808" t="s">
        <v>1333</v>
      </c>
      <c r="H1808">
        <v>43221</v>
      </c>
      <c r="I1808">
        <v>40629</v>
      </c>
      <c r="J1808">
        <v>2011</v>
      </c>
      <c r="K1808">
        <v>0.87936679990063904</v>
      </c>
      <c r="L1808">
        <v>77882</v>
      </c>
      <c r="M1808">
        <v>0.88589801160347026</v>
      </c>
      <c r="N1808">
        <v>0.71866881512061831</v>
      </c>
      <c r="O1808">
        <v>3</v>
      </c>
    </row>
    <row r="1809" spans="1:15" x14ac:dyDescent="0.2">
      <c r="A1809" t="s">
        <v>1340</v>
      </c>
      <c r="B1809" t="s">
        <v>1040</v>
      </c>
      <c r="C1809" t="s">
        <v>1041</v>
      </c>
      <c r="D1809" t="s">
        <v>1482</v>
      </c>
      <c r="E1809" t="s">
        <v>983</v>
      </c>
      <c r="F1809" t="s">
        <v>1175</v>
      </c>
      <c r="G1809" t="s">
        <v>1333</v>
      </c>
      <c r="H1809">
        <v>43221</v>
      </c>
      <c r="I1809">
        <v>40629</v>
      </c>
      <c r="J1809">
        <v>2011</v>
      </c>
      <c r="K1809">
        <v>0.92199108469539381</v>
      </c>
      <c r="L1809">
        <v>84388</v>
      </c>
      <c r="M1809">
        <v>0.88589801160347026</v>
      </c>
      <c r="N1809">
        <v>0.71866881512061831</v>
      </c>
      <c r="O1809">
        <v>3</v>
      </c>
    </row>
    <row r="1810" spans="1:15" x14ac:dyDescent="0.2">
      <c r="A1810" t="s">
        <v>1340</v>
      </c>
      <c r="B1810" t="s">
        <v>1042</v>
      </c>
      <c r="C1810" t="s">
        <v>1043</v>
      </c>
      <c r="D1810" t="s">
        <v>1482</v>
      </c>
      <c r="E1810" t="s">
        <v>983</v>
      </c>
      <c r="F1810" t="s">
        <v>1175</v>
      </c>
      <c r="G1810" t="s">
        <v>1333</v>
      </c>
      <c r="H1810">
        <v>43221</v>
      </c>
      <c r="I1810">
        <v>40629</v>
      </c>
      <c r="J1810">
        <v>2011</v>
      </c>
      <c r="K1810">
        <v>0.8539460430675414</v>
      </c>
      <c r="L1810">
        <v>94104</v>
      </c>
      <c r="M1810">
        <v>0.88589801160347026</v>
      </c>
      <c r="N1810">
        <v>0.71866881512061831</v>
      </c>
      <c r="O1810">
        <v>3</v>
      </c>
    </row>
    <row r="1811" spans="1:15" x14ac:dyDescent="0.2">
      <c r="A1811" t="s">
        <v>1340</v>
      </c>
      <c r="B1811" t="s">
        <v>1044</v>
      </c>
      <c r="C1811" t="s">
        <v>1045</v>
      </c>
      <c r="D1811" t="s">
        <v>1482</v>
      </c>
      <c r="E1811" t="s">
        <v>983</v>
      </c>
      <c r="F1811" t="s">
        <v>1175</v>
      </c>
      <c r="G1811" t="s">
        <v>1333</v>
      </c>
      <c r="H1811">
        <v>43221</v>
      </c>
      <c r="I1811">
        <v>40629</v>
      </c>
      <c r="J1811">
        <v>2011</v>
      </c>
      <c r="K1811">
        <v>0.87642006677726214</v>
      </c>
      <c r="L1811">
        <v>83472</v>
      </c>
      <c r="M1811">
        <v>0.88589801160347026</v>
      </c>
      <c r="N1811">
        <v>0.71866881512061831</v>
      </c>
      <c r="O1811">
        <v>3</v>
      </c>
    </row>
    <row r="1812" spans="1:15" x14ac:dyDescent="0.2">
      <c r="A1812" t="s">
        <v>1340</v>
      </c>
      <c r="B1812" t="s">
        <v>1046</v>
      </c>
      <c r="C1812" t="s">
        <v>1047</v>
      </c>
      <c r="D1812" t="s">
        <v>1482</v>
      </c>
      <c r="E1812" t="s">
        <v>983</v>
      </c>
      <c r="F1812" t="s">
        <v>1175</v>
      </c>
      <c r="G1812" t="s">
        <v>1333</v>
      </c>
      <c r="H1812">
        <v>43221</v>
      </c>
      <c r="I1812">
        <v>40629</v>
      </c>
      <c r="J1812">
        <v>2011</v>
      </c>
      <c r="K1812">
        <v>0.87577870554547643</v>
      </c>
      <c r="L1812">
        <v>80132</v>
      </c>
      <c r="M1812">
        <v>0.88589801160347026</v>
      </c>
      <c r="N1812">
        <v>0.71866881512061831</v>
      </c>
      <c r="O1812">
        <v>3</v>
      </c>
    </row>
    <row r="1813" spans="1:15" x14ac:dyDescent="0.2">
      <c r="A1813" t="s">
        <v>1340</v>
      </c>
      <c r="B1813" t="s">
        <v>1048</v>
      </c>
      <c r="C1813" t="s">
        <v>1049</v>
      </c>
      <c r="D1813" t="s">
        <v>1482</v>
      </c>
      <c r="E1813" t="s">
        <v>983</v>
      </c>
      <c r="F1813" t="s">
        <v>1175</v>
      </c>
      <c r="G1813" t="s">
        <v>1333</v>
      </c>
      <c r="H1813">
        <v>43221</v>
      </c>
      <c r="I1813">
        <v>40629</v>
      </c>
      <c r="J1813">
        <v>2011</v>
      </c>
      <c r="K1813">
        <v>0.90793641568103223</v>
      </c>
      <c r="L1813">
        <v>93729</v>
      </c>
      <c r="M1813">
        <v>0.88589801160347026</v>
      </c>
      <c r="N1813">
        <v>0.71866881512061831</v>
      </c>
      <c r="O1813">
        <v>3</v>
      </c>
    </row>
    <row r="1814" spans="1:15" x14ac:dyDescent="0.2">
      <c r="A1814" t="s">
        <v>1340</v>
      </c>
      <c r="B1814" t="s">
        <v>1050</v>
      </c>
      <c r="C1814" t="s">
        <v>1051</v>
      </c>
      <c r="D1814" t="s">
        <v>1482</v>
      </c>
      <c r="E1814" t="s">
        <v>983</v>
      </c>
      <c r="F1814" t="s">
        <v>1175</v>
      </c>
      <c r="G1814" t="s">
        <v>1333</v>
      </c>
      <c r="H1814">
        <v>43221</v>
      </c>
      <c r="I1814">
        <v>40629</v>
      </c>
      <c r="J1814">
        <v>2011</v>
      </c>
      <c r="K1814">
        <v>0.90597723888303139</v>
      </c>
      <c r="L1814">
        <v>83349</v>
      </c>
      <c r="M1814">
        <v>0.88589801160347026</v>
      </c>
      <c r="N1814">
        <v>0.71866881512061831</v>
      </c>
      <c r="O1814">
        <v>3</v>
      </c>
    </row>
    <row r="1815" spans="1:15" x14ac:dyDescent="0.2">
      <c r="A1815" t="s">
        <v>1340</v>
      </c>
      <c r="B1815" t="s">
        <v>1052</v>
      </c>
      <c r="C1815" t="s">
        <v>1053</v>
      </c>
      <c r="D1815" t="s">
        <v>1482</v>
      </c>
      <c r="E1815" t="s">
        <v>983</v>
      </c>
      <c r="F1815" t="s">
        <v>1175</v>
      </c>
      <c r="G1815" t="s">
        <v>1333</v>
      </c>
      <c r="H1815">
        <v>43221</v>
      </c>
      <c r="I1815">
        <v>40629</v>
      </c>
      <c r="J1815">
        <v>2011</v>
      </c>
      <c r="K1815">
        <v>0.92658009444242639</v>
      </c>
      <c r="L1815">
        <v>81628</v>
      </c>
      <c r="M1815">
        <v>0.88589801160347026</v>
      </c>
      <c r="N1815">
        <v>0.71866881512061831</v>
      </c>
      <c r="O1815">
        <v>3</v>
      </c>
    </row>
    <row r="1816" spans="1:15" x14ac:dyDescent="0.2">
      <c r="A1816" t="s">
        <v>1340</v>
      </c>
      <c r="B1816" t="s">
        <v>1054</v>
      </c>
      <c r="C1816" t="s">
        <v>1055</v>
      </c>
      <c r="D1816" t="s">
        <v>1482</v>
      </c>
      <c r="E1816" t="s">
        <v>983</v>
      </c>
      <c r="F1816" t="s">
        <v>1175</v>
      </c>
      <c r="G1816" t="s">
        <v>1333</v>
      </c>
      <c r="H1816">
        <v>43221</v>
      </c>
      <c r="I1816">
        <v>40629</v>
      </c>
      <c r="J1816">
        <v>2011</v>
      </c>
      <c r="K1816">
        <v>0.79555878568832927</v>
      </c>
      <c r="L1816">
        <v>81003</v>
      </c>
      <c r="M1816">
        <v>0.88589801160347026</v>
      </c>
      <c r="N1816">
        <v>0.71866881512061831</v>
      </c>
      <c r="O1816">
        <v>3</v>
      </c>
    </row>
    <row r="1817" spans="1:15" x14ac:dyDescent="0.2">
      <c r="A1817" t="s">
        <v>1340</v>
      </c>
      <c r="B1817" t="s">
        <v>1056</v>
      </c>
      <c r="C1817" t="s">
        <v>1057</v>
      </c>
      <c r="D1817" t="s">
        <v>1482</v>
      </c>
      <c r="E1817" t="s">
        <v>983</v>
      </c>
      <c r="F1817" t="s">
        <v>1175</v>
      </c>
      <c r="G1817" t="s">
        <v>1333</v>
      </c>
      <c r="H1817">
        <v>43221</v>
      </c>
      <c r="I1817">
        <v>40629</v>
      </c>
      <c r="J1817">
        <v>2011</v>
      </c>
      <c r="K1817">
        <v>0.92117084154235862</v>
      </c>
      <c r="L1817">
        <v>81823</v>
      </c>
      <c r="M1817">
        <v>0.88589801160347026</v>
      </c>
      <c r="N1817">
        <v>0.71866881512061831</v>
      </c>
      <c r="O1817">
        <v>3</v>
      </c>
    </row>
    <row r="1818" spans="1:15" x14ac:dyDescent="0.2">
      <c r="A1818" t="s">
        <v>1340</v>
      </c>
      <c r="B1818" t="s">
        <v>1058</v>
      </c>
      <c r="C1818" t="s">
        <v>1059</v>
      </c>
      <c r="D1818" t="s">
        <v>1482</v>
      </c>
      <c r="E1818" t="s">
        <v>983</v>
      </c>
      <c r="F1818" t="s">
        <v>1175</v>
      </c>
      <c r="G1818" t="s">
        <v>1333</v>
      </c>
      <c r="H1818">
        <v>43221</v>
      </c>
      <c r="I1818">
        <v>40629</v>
      </c>
      <c r="J1818">
        <v>2011</v>
      </c>
      <c r="K1818">
        <v>0.87789201767244474</v>
      </c>
      <c r="L1818">
        <v>85641</v>
      </c>
      <c r="M1818">
        <v>0.88589801160347026</v>
      </c>
      <c r="N1818">
        <v>0.71866881512061831</v>
      </c>
      <c r="O1818">
        <v>3</v>
      </c>
    </row>
    <row r="1819" spans="1:15" x14ac:dyDescent="0.2">
      <c r="A1819" t="s">
        <v>1340</v>
      </c>
      <c r="B1819" t="s">
        <v>1060</v>
      </c>
      <c r="C1819" t="s">
        <v>1061</v>
      </c>
      <c r="D1819" t="s">
        <v>1482</v>
      </c>
      <c r="E1819" t="s">
        <v>983</v>
      </c>
      <c r="F1819" t="s">
        <v>1175</v>
      </c>
      <c r="G1819" t="s">
        <v>1333</v>
      </c>
      <c r="H1819">
        <v>43221</v>
      </c>
      <c r="I1819">
        <v>40629</v>
      </c>
      <c r="J1819">
        <v>2011</v>
      </c>
      <c r="K1819">
        <v>0.93230060792115199</v>
      </c>
      <c r="L1819">
        <v>92322</v>
      </c>
      <c r="M1819">
        <v>0.88589801160347026</v>
      </c>
      <c r="N1819">
        <v>0.71866881512061831</v>
      </c>
      <c r="O1819">
        <v>3</v>
      </c>
    </row>
    <row r="1820" spans="1:15" x14ac:dyDescent="0.2">
      <c r="A1820" t="s">
        <v>1340</v>
      </c>
      <c r="B1820" t="s">
        <v>1062</v>
      </c>
      <c r="C1820" t="s">
        <v>1063</v>
      </c>
      <c r="D1820" t="s">
        <v>1482</v>
      </c>
      <c r="E1820" t="s">
        <v>983</v>
      </c>
      <c r="F1820" t="s">
        <v>1175</v>
      </c>
      <c r="G1820" t="s">
        <v>1333</v>
      </c>
      <c r="H1820">
        <v>43221</v>
      </c>
      <c r="I1820">
        <v>40629</v>
      </c>
      <c r="J1820">
        <v>2011</v>
      </c>
      <c r="K1820">
        <v>0.92026285163459387</v>
      </c>
      <c r="L1820">
        <v>78284</v>
      </c>
      <c r="M1820">
        <v>0.88589801160347026</v>
      </c>
      <c r="N1820">
        <v>0.71866881512061831</v>
      </c>
      <c r="O1820">
        <v>3</v>
      </c>
    </row>
    <row r="1821" spans="1:15" x14ac:dyDescent="0.2">
      <c r="A1821" t="s">
        <v>1340</v>
      </c>
      <c r="B1821" t="s">
        <v>1064</v>
      </c>
      <c r="C1821" t="s">
        <v>1065</v>
      </c>
      <c r="D1821" t="s">
        <v>1482</v>
      </c>
      <c r="E1821" t="s">
        <v>983</v>
      </c>
      <c r="F1821" t="s">
        <v>1175</v>
      </c>
      <c r="G1821" t="s">
        <v>1333</v>
      </c>
      <c r="H1821">
        <v>43221</v>
      </c>
      <c r="I1821">
        <v>40629</v>
      </c>
      <c r="J1821">
        <v>2011</v>
      </c>
      <c r="K1821">
        <v>0.90628756912719399</v>
      </c>
      <c r="L1821">
        <v>90462</v>
      </c>
      <c r="M1821">
        <v>0.88589801160347026</v>
      </c>
      <c r="N1821">
        <v>0.71866881512061831</v>
      </c>
      <c r="O1821">
        <v>3</v>
      </c>
    </row>
    <row r="1822" spans="1:15" x14ac:dyDescent="0.2">
      <c r="A1822" t="s">
        <v>1340</v>
      </c>
      <c r="B1822" t="s">
        <v>1066</v>
      </c>
      <c r="C1822" t="s">
        <v>1067</v>
      </c>
      <c r="D1822" t="s">
        <v>1482</v>
      </c>
      <c r="E1822" t="s">
        <v>983</v>
      </c>
      <c r="F1822" t="s">
        <v>1175</v>
      </c>
      <c r="G1822" t="s">
        <v>1333</v>
      </c>
      <c r="H1822">
        <v>43221</v>
      </c>
      <c r="I1822">
        <v>40629</v>
      </c>
      <c r="J1822">
        <v>2011</v>
      </c>
      <c r="K1822">
        <v>0.89401653552596949</v>
      </c>
      <c r="L1822">
        <v>98509</v>
      </c>
      <c r="M1822">
        <v>0.88589801160347026</v>
      </c>
      <c r="N1822">
        <v>0.71866881512061831</v>
      </c>
      <c r="O1822">
        <v>3</v>
      </c>
    </row>
    <row r="1823" spans="1:15" x14ac:dyDescent="0.2">
      <c r="A1823" t="s">
        <v>1340</v>
      </c>
      <c r="B1823" t="s">
        <v>1068</v>
      </c>
      <c r="C1823" t="s">
        <v>1069</v>
      </c>
      <c r="D1823" t="s">
        <v>1482</v>
      </c>
      <c r="E1823" t="s">
        <v>983</v>
      </c>
      <c r="F1823" t="s">
        <v>1175</v>
      </c>
      <c r="G1823" t="s">
        <v>1333</v>
      </c>
      <c r="H1823">
        <v>43221</v>
      </c>
      <c r="I1823">
        <v>40629</v>
      </c>
      <c r="J1823">
        <v>2011</v>
      </c>
      <c r="K1823">
        <v>0.88203884484480399</v>
      </c>
      <c r="L1823">
        <v>86558</v>
      </c>
      <c r="M1823">
        <v>0.88589801160347026</v>
      </c>
      <c r="N1823">
        <v>0.71866881512061831</v>
      </c>
      <c r="O1823">
        <v>3</v>
      </c>
    </row>
    <row r="1824" spans="1:15" x14ac:dyDescent="0.2">
      <c r="A1824" t="s">
        <v>1340</v>
      </c>
      <c r="B1824" t="s">
        <v>1070</v>
      </c>
      <c r="C1824" t="s">
        <v>1071</v>
      </c>
      <c r="D1824" t="s">
        <v>1482</v>
      </c>
      <c r="E1824" t="s">
        <v>983</v>
      </c>
      <c r="F1824" t="s">
        <v>1175</v>
      </c>
      <c r="G1824" t="s">
        <v>1333</v>
      </c>
      <c r="H1824">
        <v>43221</v>
      </c>
      <c r="I1824">
        <v>40629</v>
      </c>
      <c r="J1824">
        <v>2011</v>
      </c>
      <c r="K1824">
        <v>0.88854805725971375</v>
      </c>
      <c r="L1824">
        <v>85162</v>
      </c>
      <c r="M1824">
        <v>0.88589801160347026</v>
      </c>
      <c r="N1824">
        <v>0.71866881512061831</v>
      </c>
      <c r="O1824">
        <v>3</v>
      </c>
    </row>
    <row r="1825" spans="1:15" x14ac:dyDescent="0.2">
      <c r="A1825" t="s">
        <v>1340</v>
      </c>
      <c r="B1825" t="s">
        <v>1072</v>
      </c>
      <c r="C1825" t="s">
        <v>1073</v>
      </c>
      <c r="D1825" t="s">
        <v>1482</v>
      </c>
      <c r="E1825" t="s">
        <v>983</v>
      </c>
      <c r="F1825" t="s">
        <v>1175</v>
      </c>
      <c r="G1825" t="s">
        <v>1333</v>
      </c>
      <c r="H1825">
        <v>43221</v>
      </c>
      <c r="I1825">
        <v>40629</v>
      </c>
      <c r="J1825">
        <v>2011</v>
      </c>
      <c r="K1825">
        <v>0.90643465258181999</v>
      </c>
      <c r="L1825">
        <v>75167</v>
      </c>
      <c r="M1825">
        <v>0.88589801160347026</v>
      </c>
      <c r="N1825">
        <v>0.71866881512061831</v>
      </c>
      <c r="O1825">
        <v>3</v>
      </c>
    </row>
    <row r="1826" spans="1:15" x14ac:dyDescent="0.2">
      <c r="A1826" t="s">
        <v>1340</v>
      </c>
      <c r="B1826" t="s">
        <v>1074</v>
      </c>
      <c r="C1826" t="s">
        <v>1075</v>
      </c>
      <c r="D1826" t="s">
        <v>1482</v>
      </c>
      <c r="E1826" t="s">
        <v>983</v>
      </c>
      <c r="F1826" t="s">
        <v>1175</v>
      </c>
      <c r="G1826" t="s">
        <v>1333</v>
      </c>
      <c r="H1826">
        <v>43221</v>
      </c>
      <c r="I1826">
        <v>40629</v>
      </c>
      <c r="J1826">
        <v>2011</v>
      </c>
      <c r="K1826">
        <v>0.92332617806398853</v>
      </c>
      <c r="L1826">
        <v>90329</v>
      </c>
      <c r="M1826">
        <v>0.88589801160347026</v>
      </c>
      <c r="N1826">
        <v>0.71866881512061831</v>
      </c>
      <c r="O1826">
        <v>3</v>
      </c>
    </row>
    <row r="1827" spans="1:15" x14ac:dyDescent="0.2">
      <c r="A1827" t="s">
        <v>1340</v>
      </c>
      <c r="B1827" t="s">
        <v>1076</v>
      </c>
      <c r="C1827" t="s">
        <v>1077</v>
      </c>
      <c r="D1827" t="s">
        <v>1482</v>
      </c>
      <c r="E1827" t="s">
        <v>983</v>
      </c>
      <c r="F1827" t="s">
        <v>1175</v>
      </c>
      <c r="G1827" t="s">
        <v>1333</v>
      </c>
      <c r="H1827">
        <v>43221</v>
      </c>
      <c r="I1827">
        <v>40629</v>
      </c>
      <c r="J1827">
        <v>2011</v>
      </c>
      <c r="K1827">
        <v>0.89997117324877485</v>
      </c>
      <c r="L1827">
        <v>87416</v>
      </c>
      <c r="M1827">
        <v>0.88589801160347026</v>
      </c>
      <c r="N1827">
        <v>0.71866881512061831</v>
      </c>
      <c r="O1827">
        <v>3</v>
      </c>
    </row>
    <row r="1828" spans="1:15" x14ac:dyDescent="0.2">
      <c r="A1828" t="s">
        <v>1340</v>
      </c>
      <c r="B1828" t="s">
        <v>1078</v>
      </c>
      <c r="C1828" t="s">
        <v>1079</v>
      </c>
      <c r="D1828" t="s">
        <v>1482</v>
      </c>
      <c r="E1828" t="s">
        <v>983</v>
      </c>
      <c r="F1828" t="s">
        <v>1175</v>
      </c>
      <c r="G1828" t="s">
        <v>1333</v>
      </c>
      <c r="H1828">
        <v>43221</v>
      </c>
      <c r="I1828">
        <v>40629</v>
      </c>
      <c r="J1828">
        <v>2011</v>
      </c>
      <c r="K1828">
        <v>0.93354804852700579</v>
      </c>
      <c r="L1828">
        <v>90725</v>
      </c>
      <c r="M1828">
        <v>0.88589801160347026</v>
      </c>
      <c r="N1828">
        <v>0.71866881512061831</v>
      </c>
      <c r="O1828">
        <v>3</v>
      </c>
    </row>
    <row r="1829" spans="1:15" x14ac:dyDescent="0.2">
      <c r="A1829" t="s">
        <v>1340</v>
      </c>
      <c r="B1829" t="s">
        <v>1080</v>
      </c>
      <c r="C1829" t="s">
        <v>1081</v>
      </c>
      <c r="D1829" t="s">
        <v>1482</v>
      </c>
      <c r="E1829" t="s">
        <v>983</v>
      </c>
      <c r="F1829" t="s">
        <v>1175</v>
      </c>
      <c r="G1829" t="s">
        <v>1333</v>
      </c>
      <c r="H1829">
        <v>43221</v>
      </c>
      <c r="I1829">
        <v>40629</v>
      </c>
      <c r="J1829">
        <v>2011</v>
      </c>
      <c r="K1829">
        <v>0.91585647169651807</v>
      </c>
      <c r="L1829">
        <v>75832</v>
      </c>
      <c r="M1829">
        <v>0.88589801160347026</v>
      </c>
      <c r="N1829">
        <v>0.71866881512061831</v>
      </c>
      <c r="O1829">
        <v>3</v>
      </c>
    </row>
    <row r="1830" spans="1:15" x14ac:dyDescent="0.2">
      <c r="A1830" t="s">
        <v>1340</v>
      </c>
      <c r="B1830" t="s">
        <v>1082</v>
      </c>
      <c r="C1830" t="s">
        <v>1083</v>
      </c>
      <c r="D1830" t="s">
        <v>1482</v>
      </c>
      <c r="E1830" t="s">
        <v>983</v>
      </c>
      <c r="F1830" t="s">
        <v>1175</v>
      </c>
      <c r="G1830" t="s">
        <v>1333</v>
      </c>
      <c r="H1830">
        <v>43221</v>
      </c>
      <c r="I1830">
        <v>40629</v>
      </c>
      <c r="J1830">
        <v>2011</v>
      </c>
      <c r="K1830">
        <v>0.91585749644413084</v>
      </c>
      <c r="L1830">
        <v>81776</v>
      </c>
      <c r="M1830">
        <v>0.88589801160347026</v>
      </c>
      <c r="N1830">
        <v>0.71866881512061831</v>
      </c>
      <c r="O1830">
        <v>3</v>
      </c>
    </row>
    <row r="1831" spans="1:15" x14ac:dyDescent="0.2">
      <c r="A1831" t="s">
        <v>1340</v>
      </c>
      <c r="B1831" t="s">
        <v>1084</v>
      </c>
      <c r="C1831" t="s">
        <v>1085</v>
      </c>
      <c r="D1831" t="s">
        <v>1482</v>
      </c>
      <c r="E1831" t="s">
        <v>983</v>
      </c>
      <c r="F1831" t="s">
        <v>1175</v>
      </c>
      <c r="G1831" t="s">
        <v>1333</v>
      </c>
      <c r="H1831">
        <v>43221</v>
      </c>
      <c r="I1831">
        <v>40629</v>
      </c>
      <c r="J1831">
        <v>2011</v>
      </c>
      <c r="K1831">
        <v>0.90620311849708191</v>
      </c>
      <c r="L1831">
        <v>93628</v>
      </c>
      <c r="M1831">
        <v>0.88589801160347026</v>
      </c>
      <c r="N1831">
        <v>0.71866881512061831</v>
      </c>
      <c r="O1831">
        <v>3</v>
      </c>
    </row>
    <row r="1832" spans="1:15" x14ac:dyDescent="0.2">
      <c r="A1832" t="s">
        <v>1340</v>
      </c>
      <c r="B1832" t="s">
        <v>1086</v>
      </c>
      <c r="C1832" t="s">
        <v>1087</v>
      </c>
      <c r="D1832" t="s">
        <v>1482</v>
      </c>
      <c r="E1832" t="s">
        <v>983</v>
      </c>
      <c r="F1832" t="s">
        <v>1175</v>
      </c>
      <c r="G1832" t="s">
        <v>1333</v>
      </c>
      <c r="H1832">
        <v>43221</v>
      </c>
      <c r="I1832">
        <v>40629</v>
      </c>
      <c r="J1832">
        <v>2011</v>
      </c>
      <c r="K1832">
        <v>0.91249738110203227</v>
      </c>
      <c r="L1832">
        <v>87107</v>
      </c>
      <c r="M1832">
        <v>0.88589801160347026</v>
      </c>
      <c r="N1832">
        <v>0.71866881512061831</v>
      </c>
      <c r="O1832">
        <v>3</v>
      </c>
    </row>
    <row r="1833" spans="1:15" x14ac:dyDescent="0.2">
      <c r="A1833" t="s">
        <v>1340</v>
      </c>
      <c r="B1833" t="s">
        <v>1088</v>
      </c>
      <c r="C1833" t="s">
        <v>1089</v>
      </c>
      <c r="D1833" t="s">
        <v>1482</v>
      </c>
      <c r="E1833" t="s">
        <v>983</v>
      </c>
      <c r="F1833" t="s">
        <v>1175</v>
      </c>
      <c r="G1833" t="s">
        <v>1333</v>
      </c>
      <c r="H1833">
        <v>43221</v>
      </c>
      <c r="I1833">
        <v>40629</v>
      </c>
      <c r="J1833">
        <v>2011</v>
      </c>
      <c r="K1833">
        <v>0.89004487572875113</v>
      </c>
      <c r="L1833">
        <v>92821</v>
      </c>
      <c r="M1833">
        <v>0.88589801160347026</v>
      </c>
      <c r="N1833">
        <v>0.71866881512061831</v>
      </c>
      <c r="O1833">
        <v>3</v>
      </c>
    </row>
    <row r="1834" spans="1:15" x14ac:dyDescent="0.2">
      <c r="A1834" t="s">
        <v>1340</v>
      </c>
      <c r="B1834" t="s">
        <v>1090</v>
      </c>
      <c r="C1834" t="s">
        <v>1091</v>
      </c>
      <c r="D1834" t="s">
        <v>1482</v>
      </c>
      <c r="E1834" t="s">
        <v>983</v>
      </c>
      <c r="F1834" t="s">
        <v>1175</v>
      </c>
      <c r="G1834" t="s">
        <v>1333</v>
      </c>
      <c r="H1834">
        <v>43221</v>
      </c>
      <c r="I1834">
        <v>40629</v>
      </c>
      <c r="J1834">
        <v>2011</v>
      </c>
      <c r="K1834">
        <v>0.90432934081267613</v>
      </c>
      <c r="L1834">
        <v>96567</v>
      </c>
      <c r="M1834">
        <v>0.88589801160347026</v>
      </c>
      <c r="N1834">
        <v>0.71866881512061831</v>
      </c>
      <c r="O1834">
        <v>3</v>
      </c>
    </row>
    <row r="1835" spans="1:15" x14ac:dyDescent="0.2">
      <c r="A1835" t="s">
        <v>1340</v>
      </c>
      <c r="B1835" t="s">
        <v>1293</v>
      </c>
      <c r="C1835" t="s">
        <v>1294</v>
      </c>
      <c r="D1835" t="s">
        <v>1295</v>
      </c>
      <c r="E1835" t="s">
        <v>1296</v>
      </c>
      <c r="F1835" t="s">
        <v>1175</v>
      </c>
      <c r="G1835" t="s">
        <v>1333</v>
      </c>
      <c r="H1835">
        <v>43221</v>
      </c>
      <c r="I1835">
        <v>40629</v>
      </c>
      <c r="J1835">
        <v>2011</v>
      </c>
      <c r="K1835">
        <v>3.4222140293425574E-2</v>
      </c>
      <c r="L1835">
        <v>3156</v>
      </c>
      <c r="M1835">
        <v>3.5738208798788203E-2</v>
      </c>
      <c r="N1835">
        <v>0.71866881512061831</v>
      </c>
      <c r="O1835">
        <v>3</v>
      </c>
    </row>
    <row r="1836" spans="1:15" x14ac:dyDescent="0.2">
      <c r="A1836" t="s">
        <v>1340</v>
      </c>
      <c r="B1836" t="s">
        <v>1297</v>
      </c>
      <c r="C1836" t="s">
        <v>1298</v>
      </c>
      <c r="D1836" t="s">
        <v>1295</v>
      </c>
      <c r="E1836" t="s">
        <v>1296</v>
      </c>
      <c r="F1836" t="s">
        <v>1175</v>
      </c>
      <c r="G1836" t="s">
        <v>1333</v>
      </c>
      <c r="H1836">
        <v>43221</v>
      </c>
      <c r="I1836">
        <v>40629</v>
      </c>
      <c r="J1836">
        <v>2011</v>
      </c>
      <c r="K1836">
        <v>2.6479796354273343E-2</v>
      </c>
      <c r="L1836">
        <v>2715</v>
      </c>
      <c r="M1836">
        <v>3.5738208798788203E-2</v>
      </c>
      <c r="N1836">
        <v>0.71866881512061831</v>
      </c>
      <c r="O1836">
        <v>3</v>
      </c>
    </row>
    <row r="1837" spans="1:15" x14ac:dyDescent="0.2">
      <c r="A1837" t="s">
        <v>1340</v>
      </c>
      <c r="B1837" t="s">
        <v>1299</v>
      </c>
      <c r="C1837" t="s">
        <v>1300</v>
      </c>
      <c r="D1837" t="s">
        <v>1295</v>
      </c>
      <c r="E1837" t="s">
        <v>1296</v>
      </c>
      <c r="F1837" t="s">
        <v>1175</v>
      </c>
      <c r="G1837" t="s">
        <v>1333</v>
      </c>
      <c r="H1837">
        <v>43221</v>
      </c>
      <c r="I1837">
        <v>40629</v>
      </c>
      <c r="J1837">
        <v>2011</v>
      </c>
      <c r="K1837">
        <v>4.0708425342453454E-2</v>
      </c>
      <c r="L1837">
        <v>4535</v>
      </c>
      <c r="M1837">
        <v>3.5738208798788203E-2</v>
      </c>
      <c r="N1837">
        <v>0.71866881512061831</v>
      </c>
      <c r="O1837">
        <v>3</v>
      </c>
    </row>
    <row r="1838" spans="1:15" x14ac:dyDescent="0.2">
      <c r="A1838" t="s">
        <v>1340</v>
      </c>
      <c r="B1838" t="s">
        <v>1301</v>
      </c>
      <c r="C1838" t="s">
        <v>1302</v>
      </c>
      <c r="D1838" t="s">
        <v>1295</v>
      </c>
      <c r="E1838" t="s">
        <v>1296</v>
      </c>
      <c r="F1838" t="s">
        <v>1175</v>
      </c>
      <c r="G1838" t="s">
        <v>1333</v>
      </c>
      <c r="H1838">
        <v>43221</v>
      </c>
      <c r="I1838">
        <v>40629</v>
      </c>
      <c r="J1838">
        <v>2011</v>
      </c>
      <c r="K1838">
        <v>1.6715255463579683E-2</v>
      </c>
      <c r="L1838">
        <v>1571</v>
      </c>
      <c r="M1838">
        <v>3.5738208798788203E-2</v>
      </c>
      <c r="N1838">
        <v>0.71866881512061831</v>
      </c>
      <c r="O1838">
        <v>3</v>
      </c>
    </row>
    <row r="1839" spans="1:15" x14ac:dyDescent="0.2">
      <c r="A1839" t="s">
        <v>1340</v>
      </c>
      <c r="B1839" t="s">
        <v>1303</v>
      </c>
      <c r="C1839" t="s">
        <v>1304</v>
      </c>
      <c r="D1839" t="s">
        <v>1295</v>
      </c>
      <c r="E1839" t="s">
        <v>1296</v>
      </c>
      <c r="F1839" t="s">
        <v>1175</v>
      </c>
      <c r="G1839" t="s">
        <v>1333</v>
      </c>
      <c r="H1839">
        <v>43221</v>
      </c>
      <c r="I1839">
        <v>40629</v>
      </c>
      <c r="J1839">
        <v>2011</v>
      </c>
      <c r="K1839">
        <v>3.9537233392918605E-2</v>
      </c>
      <c r="L1839">
        <v>3561</v>
      </c>
      <c r="M1839">
        <v>3.5738208798788203E-2</v>
      </c>
      <c r="N1839">
        <v>0.71866881512061831</v>
      </c>
      <c r="O1839">
        <v>3</v>
      </c>
    </row>
    <row r="1840" spans="1:15" x14ac:dyDescent="0.2">
      <c r="A1840" t="s">
        <v>1340</v>
      </c>
      <c r="B1840" t="s">
        <v>1305</v>
      </c>
      <c r="C1840" t="s">
        <v>1306</v>
      </c>
      <c r="D1840" t="s">
        <v>1295</v>
      </c>
      <c r="E1840" t="s">
        <v>1296</v>
      </c>
      <c r="F1840" t="s">
        <v>1175</v>
      </c>
      <c r="G1840" t="s">
        <v>1333</v>
      </c>
      <c r="H1840">
        <v>43221</v>
      </c>
      <c r="I1840">
        <v>40629</v>
      </c>
      <c r="J1840">
        <v>2011</v>
      </c>
      <c r="K1840">
        <v>3.8696537678207736E-2</v>
      </c>
      <c r="L1840">
        <v>3857</v>
      </c>
      <c r="M1840">
        <v>3.5738208798788203E-2</v>
      </c>
      <c r="N1840">
        <v>0.71866881512061831</v>
      </c>
      <c r="O1840">
        <v>3</v>
      </c>
    </row>
    <row r="1841" spans="1:15" x14ac:dyDescent="0.2">
      <c r="A1841" t="s">
        <v>1340</v>
      </c>
      <c r="B1841" t="s">
        <v>1307</v>
      </c>
      <c r="C1841" t="s">
        <v>1308</v>
      </c>
      <c r="D1841" t="s">
        <v>1295</v>
      </c>
      <c r="E1841" t="s">
        <v>1296</v>
      </c>
      <c r="F1841" t="s">
        <v>1175</v>
      </c>
      <c r="G1841" t="s">
        <v>1333</v>
      </c>
      <c r="H1841">
        <v>43221</v>
      </c>
      <c r="I1841">
        <v>40629</v>
      </c>
      <c r="J1841">
        <v>2011</v>
      </c>
      <c r="K1841">
        <v>3.8389905707292817E-2</v>
      </c>
      <c r="L1841">
        <v>3937</v>
      </c>
      <c r="M1841">
        <v>3.5738208798788203E-2</v>
      </c>
      <c r="N1841">
        <v>0.71866881512061831</v>
      </c>
      <c r="O1841">
        <v>3</v>
      </c>
    </row>
    <row r="1842" spans="1:15" x14ac:dyDescent="0.2">
      <c r="A1842" t="s">
        <v>1340</v>
      </c>
      <c r="B1842" t="s">
        <v>1309</v>
      </c>
      <c r="C1842" t="s">
        <v>1310</v>
      </c>
      <c r="D1842" t="s">
        <v>1295</v>
      </c>
      <c r="E1842" t="s">
        <v>1296</v>
      </c>
      <c r="F1842" t="s">
        <v>1175</v>
      </c>
      <c r="G1842" t="s">
        <v>1333</v>
      </c>
      <c r="H1842">
        <v>43221</v>
      </c>
      <c r="I1842">
        <v>40629</v>
      </c>
      <c r="J1842">
        <v>2011</v>
      </c>
      <c r="K1842">
        <v>3.4233733768488296E-2</v>
      </c>
      <c r="L1842">
        <v>3451</v>
      </c>
      <c r="M1842">
        <v>3.5738208798788203E-2</v>
      </c>
      <c r="N1842">
        <v>0.71866881512061831</v>
      </c>
      <c r="O1842">
        <v>3</v>
      </c>
    </row>
    <row r="1843" spans="1:15" x14ac:dyDescent="0.2">
      <c r="A1843" t="s">
        <v>1340</v>
      </c>
      <c r="B1843" t="s">
        <v>1311</v>
      </c>
      <c r="C1843" t="s">
        <v>1312</v>
      </c>
      <c r="D1843" t="s">
        <v>1295</v>
      </c>
      <c r="E1843" t="s">
        <v>1296</v>
      </c>
      <c r="F1843" t="s">
        <v>1175</v>
      </c>
      <c r="G1843" t="s">
        <v>1333</v>
      </c>
      <c r="H1843">
        <v>43221</v>
      </c>
      <c r="I1843">
        <v>40629</v>
      </c>
      <c r="J1843">
        <v>2011</v>
      </c>
      <c r="K1843">
        <v>4.7605938452462887E-2</v>
      </c>
      <c r="L1843">
        <v>4842</v>
      </c>
      <c r="M1843">
        <v>3.5738208798788203E-2</v>
      </c>
      <c r="N1843">
        <v>0.71866881512061831</v>
      </c>
      <c r="O1843">
        <v>3</v>
      </c>
    </row>
    <row r="1844" spans="1:15" x14ac:dyDescent="0.2">
      <c r="A1844" t="s">
        <v>1340</v>
      </c>
      <c r="B1844" t="s">
        <v>1313</v>
      </c>
      <c r="C1844" t="s">
        <v>1314</v>
      </c>
      <c r="D1844" t="s">
        <v>1295</v>
      </c>
      <c r="E1844" t="s">
        <v>1296</v>
      </c>
      <c r="F1844" t="s">
        <v>1175</v>
      </c>
      <c r="G1844" t="s">
        <v>1333</v>
      </c>
      <c r="H1844">
        <v>43221</v>
      </c>
      <c r="I1844">
        <v>40629</v>
      </c>
      <c r="J1844">
        <v>2011</v>
      </c>
      <c r="K1844">
        <v>2.2863193989208816E-2</v>
      </c>
      <c r="L1844">
        <v>2267</v>
      </c>
      <c r="M1844">
        <v>3.5738208798788203E-2</v>
      </c>
      <c r="N1844">
        <v>0.71866881512061831</v>
      </c>
      <c r="O1844">
        <v>3</v>
      </c>
    </row>
    <row r="1845" spans="1:15" x14ac:dyDescent="0.2">
      <c r="A1845" t="s">
        <v>1340</v>
      </c>
      <c r="B1845" t="s">
        <v>1315</v>
      </c>
      <c r="C1845" t="s">
        <v>1316</v>
      </c>
      <c r="D1845" t="s">
        <v>1295</v>
      </c>
      <c r="E1845" t="s">
        <v>1296</v>
      </c>
      <c r="F1845" t="s">
        <v>1175</v>
      </c>
      <c r="G1845" t="s">
        <v>1333</v>
      </c>
      <c r="H1845">
        <v>43221</v>
      </c>
      <c r="I1845">
        <v>40629</v>
      </c>
      <c r="J1845">
        <v>2011</v>
      </c>
      <c r="K1845">
        <v>3.0631400076511776E-2</v>
      </c>
      <c r="L1845">
        <v>3443</v>
      </c>
      <c r="M1845">
        <v>3.5738208798788203E-2</v>
      </c>
      <c r="N1845">
        <v>0.71866881512061831</v>
      </c>
      <c r="O1845">
        <v>3</v>
      </c>
    </row>
    <row r="1846" spans="1:15" x14ac:dyDescent="0.2">
      <c r="A1846" t="s">
        <v>1340</v>
      </c>
      <c r="B1846" t="s">
        <v>1317</v>
      </c>
      <c r="C1846" t="s">
        <v>1318</v>
      </c>
      <c r="D1846" t="s">
        <v>1295</v>
      </c>
      <c r="E1846" t="s">
        <v>1296</v>
      </c>
      <c r="F1846" t="s">
        <v>1175</v>
      </c>
      <c r="G1846" t="s">
        <v>1333</v>
      </c>
      <c r="H1846">
        <v>43221</v>
      </c>
      <c r="I1846">
        <v>40629</v>
      </c>
      <c r="J1846">
        <v>2011</v>
      </c>
      <c r="K1846">
        <v>3.1005387821490291E-2</v>
      </c>
      <c r="L1846">
        <v>3355</v>
      </c>
      <c r="M1846">
        <v>3.5738208798788203E-2</v>
      </c>
      <c r="N1846">
        <v>0.71866881512061831</v>
      </c>
      <c r="O1846">
        <v>3</v>
      </c>
    </row>
    <row r="1847" spans="1:15" x14ac:dyDescent="0.2">
      <c r="A1847" t="s">
        <v>1340</v>
      </c>
      <c r="B1847" t="s">
        <v>1319</v>
      </c>
      <c r="C1847" t="s">
        <v>1320</v>
      </c>
      <c r="D1847" t="s">
        <v>1295</v>
      </c>
      <c r="E1847" t="s">
        <v>1296</v>
      </c>
      <c r="F1847" t="s">
        <v>1175</v>
      </c>
      <c r="G1847" t="s">
        <v>1333</v>
      </c>
      <c r="H1847">
        <v>43221</v>
      </c>
      <c r="I1847">
        <v>40629</v>
      </c>
      <c r="J1847">
        <v>2011</v>
      </c>
      <c r="K1847">
        <v>6.5219334510268387E-2</v>
      </c>
      <c r="L1847">
        <v>5837</v>
      </c>
      <c r="M1847">
        <v>3.5738208798788203E-2</v>
      </c>
      <c r="N1847">
        <v>0.71866881512061831</v>
      </c>
      <c r="O1847">
        <v>3</v>
      </c>
    </row>
    <row r="1848" spans="1:15" x14ac:dyDescent="0.2">
      <c r="A1848" t="s">
        <v>1340</v>
      </c>
      <c r="B1848" t="s">
        <v>1321</v>
      </c>
      <c r="C1848" t="s">
        <v>1322</v>
      </c>
      <c r="D1848" t="s">
        <v>1295</v>
      </c>
      <c r="E1848" t="s">
        <v>1296</v>
      </c>
      <c r="F1848" t="s">
        <v>1175</v>
      </c>
      <c r="G1848" t="s">
        <v>1333</v>
      </c>
      <c r="H1848">
        <v>43221</v>
      </c>
      <c r="I1848">
        <v>40629</v>
      </c>
      <c r="J1848">
        <v>2011</v>
      </c>
      <c r="K1848">
        <v>4.179850460509079E-2</v>
      </c>
      <c r="L1848">
        <v>4148</v>
      </c>
      <c r="M1848">
        <v>3.5738208798788203E-2</v>
      </c>
      <c r="N1848">
        <v>0.71866881512061831</v>
      </c>
      <c r="O1848">
        <v>3</v>
      </c>
    </row>
    <row r="1849" spans="1:15" x14ac:dyDescent="0.2">
      <c r="A1849" t="s">
        <v>1340</v>
      </c>
      <c r="B1849" t="s">
        <v>1323</v>
      </c>
      <c r="C1849" t="s">
        <v>1324</v>
      </c>
      <c r="D1849" t="s">
        <v>1295</v>
      </c>
      <c r="E1849" t="s">
        <v>1296</v>
      </c>
      <c r="F1849" t="s">
        <v>1175</v>
      </c>
      <c r="G1849" t="s">
        <v>1333</v>
      </c>
      <c r="H1849">
        <v>43221</v>
      </c>
      <c r="I1849">
        <v>40629</v>
      </c>
      <c r="J1849">
        <v>2011</v>
      </c>
      <c r="K1849">
        <v>3.9582854780171817E-2</v>
      </c>
      <c r="L1849">
        <v>4308</v>
      </c>
      <c r="M1849">
        <v>3.5738208798788203E-2</v>
      </c>
      <c r="N1849">
        <v>0.71866881512061831</v>
      </c>
      <c r="O1849">
        <v>3</v>
      </c>
    </row>
    <row r="1850" spans="1:15" x14ac:dyDescent="0.2">
      <c r="A1850" t="s">
        <v>1340</v>
      </c>
      <c r="B1850" t="s">
        <v>1325</v>
      </c>
      <c r="C1850" t="s">
        <v>1326</v>
      </c>
      <c r="D1850" t="s">
        <v>1295</v>
      </c>
      <c r="E1850" t="s">
        <v>1296</v>
      </c>
      <c r="F1850" t="s">
        <v>1175</v>
      </c>
      <c r="G1850" t="s">
        <v>1333</v>
      </c>
      <c r="H1850">
        <v>43221</v>
      </c>
      <c r="I1850">
        <v>40629</v>
      </c>
      <c r="J1850">
        <v>2011</v>
      </c>
      <c r="K1850">
        <v>3.8413337809108203E-2</v>
      </c>
      <c r="L1850">
        <v>3433</v>
      </c>
      <c r="M1850">
        <v>3.5738208798788203E-2</v>
      </c>
      <c r="N1850">
        <v>0.71866881512061831</v>
      </c>
      <c r="O1850">
        <v>3</v>
      </c>
    </row>
    <row r="1851" spans="1:15" x14ac:dyDescent="0.2">
      <c r="A1851" t="s">
        <v>1340</v>
      </c>
      <c r="B1851" t="s">
        <v>1327</v>
      </c>
      <c r="C1851" t="s">
        <v>1328</v>
      </c>
      <c r="D1851" t="s">
        <v>1295</v>
      </c>
      <c r="E1851" t="s">
        <v>1296</v>
      </c>
      <c r="F1851" t="s">
        <v>1175</v>
      </c>
      <c r="G1851" t="s">
        <v>1333</v>
      </c>
      <c r="H1851">
        <v>43221</v>
      </c>
      <c r="I1851">
        <v>40629</v>
      </c>
      <c r="J1851">
        <v>2011</v>
      </c>
      <c r="K1851">
        <v>3.1734598762816708E-2</v>
      </c>
      <c r="L1851">
        <v>3745</v>
      </c>
      <c r="M1851">
        <v>3.5738208798788203E-2</v>
      </c>
      <c r="N1851">
        <v>0.71866881512061831</v>
      </c>
      <c r="O1851">
        <v>3</v>
      </c>
    </row>
    <row r="1852" spans="1:15" x14ac:dyDescent="0.2">
      <c r="A1852" t="s">
        <v>1340</v>
      </c>
      <c r="B1852" t="s">
        <v>1329</v>
      </c>
      <c r="C1852" t="s">
        <v>1330</v>
      </c>
      <c r="D1852" t="s">
        <v>1295</v>
      </c>
      <c r="E1852" t="s">
        <v>1296</v>
      </c>
      <c r="F1852" t="s">
        <v>1175</v>
      </c>
      <c r="G1852" t="s">
        <v>1333</v>
      </c>
      <c r="H1852">
        <v>43221</v>
      </c>
      <c r="I1852">
        <v>40629</v>
      </c>
      <c r="J1852">
        <v>2011</v>
      </c>
      <c r="K1852">
        <v>2.8026623098937487E-2</v>
      </c>
      <c r="L1852">
        <v>2556</v>
      </c>
      <c r="M1852">
        <v>3.5738208798788203E-2</v>
      </c>
      <c r="N1852">
        <v>0.71866881512061831</v>
      </c>
      <c r="O1852">
        <v>3</v>
      </c>
    </row>
    <row r="1853" spans="1:15" x14ac:dyDescent="0.2">
      <c r="A1853" t="s">
        <v>1340</v>
      </c>
      <c r="B1853" t="s">
        <v>1172</v>
      </c>
      <c r="C1853" t="s">
        <v>1173</v>
      </c>
      <c r="D1853" t="s">
        <v>1336</v>
      </c>
      <c r="E1853" t="s">
        <v>1174</v>
      </c>
      <c r="F1853" t="s">
        <v>1175</v>
      </c>
      <c r="G1853" t="s">
        <v>1333</v>
      </c>
      <c r="H1853">
        <v>43221</v>
      </c>
      <c r="I1853">
        <v>40629</v>
      </c>
      <c r="J1853">
        <v>2011</v>
      </c>
      <c r="K1853">
        <v>7.7738976859935374E-2</v>
      </c>
      <c r="L1853">
        <v>7747</v>
      </c>
      <c r="M1853">
        <v>8.6770733030139532E-2</v>
      </c>
      <c r="N1853">
        <v>0.71866881512061831</v>
      </c>
      <c r="O1853">
        <v>3</v>
      </c>
    </row>
    <row r="1854" spans="1:15" x14ac:dyDescent="0.2">
      <c r="A1854" t="s">
        <v>1340</v>
      </c>
      <c r="B1854" t="s">
        <v>1177</v>
      </c>
      <c r="C1854" t="s">
        <v>1178</v>
      </c>
      <c r="D1854" t="s">
        <v>1336</v>
      </c>
      <c r="E1854" t="s">
        <v>1174</v>
      </c>
      <c r="F1854" t="s">
        <v>1175</v>
      </c>
      <c r="G1854" t="s">
        <v>1333</v>
      </c>
      <c r="H1854">
        <v>43221</v>
      </c>
      <c r="I1854">
        <v>40629</v>
      </c>
      <c r="J1854">
        <v>2011</v>
      </c>
      <c r="K1854">
        <v>9.0303335944290047E-2</v>
      </c>
      <c r="L1854">
        <v>8416</v>
      </c>
      <c r="M1854">
        <v>8.6770733030139532E-2</v>
      </c>
      <c r="N1854">
        <v>0.71866881512061831</v>
      </c>
      <c r="O1854">
        <v>3</v>
      </c>
    </row>
    <row r="1855" spans="1:15" x14ac:dyDescent="0.2">
      <c r="A1855" t="s">
        <v>1340</v>
      </c>
      <c r="B1855" t="s">
        <v>1179</v>
      </c>
      <c r="C1855" t="s">
        <v>1180</v>
      </c>
      <c r="D1855" t="s">
        <v>1336</v>
      </c>
      <c r="E1855" t="s">
        <v>1174</v>
      </c>
      <c r="F1855" t="s">
        <v>1175</v>
      </c>
      <c r="G1855" t="s">
        <v>1333</v>
      </c>
      <c r="H1855">
        <v>43221</v>
      </c>
      <c r="I1855">
        <v>40629</v>
      </c>
      <c r="J1855">
        <v>2011</v>
      </c>
      <c r="K1855">
        <v>2.6512901159065759E-2</v>
      </c>
      <c r="L1855">
        <v>2276</v>
      </c>
      <c r="M1855">
        <v>8.6770733030139532E-2</v>
      </c>
      <c r="N1855">
        <v>0.71866881512061831</v>
      </c>
      <c r="O1855">
        <v>3</v>
      </c>
    </row>
    <row r="1856" spans="1:15" x14ac:dyDescent="0.2">
      <c r="A1856" t="s">
        <v>1340</v>
      </c>
      <c r="B1856" t="s">
        <v>1181</v>
      </c>
      <c r="C1856" t="s">
        <v>1182</v>
      </c>
      <c r="D1856" t="s">
        <v>1336</v>
      </c>
      <c r="E1856" t="s">
        <v>1174</v>
      </c>
      <c r="F1856" t="s">
        <v>1175</v>
      </c>
      <c r="G1856" t="s">
        <v>1333</v>
      </c>
      <c r="H1856">
        <v>43221</v>
      </c>
      <c r="I1856">
        <v>40629</v>
      </c>
      <c r="J1856">
        <v>2011</v>
      </c>
      <c r="K1856">
        <v>8.9635365796939676E-2</v>
      </c>
      <c r="L1856">
        <v>7709</v>
      </c>
      <c r="M1856">
        <v>8.6770733030139532E-2</v>
      </c>
      <c r="N1856">
        <v>0.71866881512061831</v>
      </c>
      <c r="O1856">
        <v>3</v>
      </c>
    </row>
    <row r="1857" spans="1:15" x14ac:dyDescent="0.2">
      <c r="A1857" t="s">
        <v>1340</v>
      </c>
      <c r="B1857" t="s">
        <v>1183</v>
      </c>
      <c r="C1857" t="s">
        <v>1184</v>
      </c>
      <c r="D1857" t="s">
        <v>1336</v>
      </c>
      <c r="E1857" t="s">
        <v>1174</v>
      </c>
      <c r="F1857" t="s">
        <v>1175</v>
      </c>
      <c r="G1857" t="s">
        <v>1333</v>
      </c>
      <c r="H1857">
        <v>43221</v>
      </c>
      <c r="I1857">
        <v>40629</v>
      </c>
      <c r="J1857">
        <v>2011</v>
      </c>
      <c r="K1857">
        <v>0.17708640519020938</v>
      </c>
      <c r="L1857">
        <v>15613</v>
      </c>
      <c r="M1857">
        <v>8.6770733030139532E-2</v>
      </c>
      <c r="N1857">
        <v>0.71866881512061831</v>
      </c>
      <c r="O1857">
        <v>3</v>
      </c>
    </row>
    <row r="1858" spans="1:15" x14ac:dyDescent="0.2">
      <c r="A1858" t="s">
        <v>1340</v>
      </c>
      <c r="B1858" t="s">
        <v>1185</v>
      </c>
      <c r="C1858" t="s">
        <v>1186</v>
      </c>
      <c r="D1858" t="s">
        <v>1336</v>
      </c>
      <c r="E1858" t="s">
        <v>1174</v>
      </c>
      <c r="F1858" t="s">
        <v>1175</v>
      </c>
      <c r="G1858" t="s">
        <v>1333</v>
      </c>
      <c r="H1858">
        <v>43221</v>
      </c>
      <c r="I1858">
        <v>40629</v>
      </c>
      <c r="J1858">
        <v>2011</v>
      </c>
      <c r="K1858">
        <v>7.5202554979208636E-2</v>
      </c>
      <c r="L1858">
        <v>7017</v>
      </c>
      <c r="M1858">
        <v>8.6770733030139532E-2</v>
      </c>
      <c r="N1858">
        <v>0.71866881512061831</v>
      </c>
      <c r="O1858">
        <v>3</v>
      </c>
    </row>
    <row r="1859" spans="1:15" x14ac:dyDescent="0.2">
      <c r="A1859" t="s">
        <v>1340</v>
      </c>
      <c r="B1859" t="s">
        <v>1187</v>
      </c>
      <c r="C1859" t="s">
        <v>1188</v>
      </c>
      <c r="D1859" t="s">
        <v>1336</v>
      </c>
      <c r="E1859" t="s">
        <v>1174</v>
      </c>
      <c r="F1859" t="s">
        <v>1175</v>
      </c>
      <c r="G1859" t="s">
        <v>1333</v>
      </c>
      <c r="H1859">
        <v>43221</v>
      </c>
      <c r="I1859">
        <v>40629</v>
      </c>
      <c r="J1859">
        <v>2011</v>
      </c>
      <c r="K1859">
        <v>0.11173282233780454</v>
      </c>
      <c r="L1859">
        <v>10204</v>
      </c>
      <c r="M1859">
        <v>8.6770733030139532E-2</v>
      </c>
      <c r="N1859">
        <v>0.71866881512061831</v>
      </c>
      <c r="O1859">
        <v>3</v>
      </c>
    </row>
    <row r="1860" spans="1:15" x14ac:dyDescent="0.2">
      <c r="A1860" t="s">
        <v>1340</v>
      </c>
      <c r="B1860" t="s">
        <v>1189</v>
      </c>
      <c r="C1860" t="s">
        <v>1190</v>
      </c>
      <c r="D1860" t="s">
        <v>1336</v>
      </c>
      <c r="E1860" t="s">
        <v>1174</v>
      </c>
      <c r="F1860" t="s">
        <v>1175</v>
      </c>
      <c r="G1860" t="s">
        <v>1333</v>
      </c>
      <c r="H1860">
        <v>43221</v>
      </c>
      <c r="I1860">
        <v>40629</v>
      </c>
      <c r="J1860">
        <v>2011</v>
      </c>
      <c r="K1860">
        <v>0.18894627335424521</v>
      </c>
      <c r="L1860">
        <v>17890</v>
      </c>
      <c r="M1860">
        <v>8.6770733030139532E-2</v>
      </c>
      <c r="N1860">
        <v>0.71866881512061831</v>
      </c>
      <c r="O1860">
        <v>3</v>
      </c>
    </row>
    <row r="1861" spans="1:15" x14ac:dyDescent="0.2">
      <c r="A1861" t="s">
        <v>1340</v>
      </c>
      <c r="B1861" t="s">
        <v>1191</v>
      </c>
      <c r="C1861" t="s">
        <v>1192</v>
      </c>
      <c r="D1861" t="s">
        <v>1336</v>
      </c>
      <c r="E1861" t="s">
        <v>1174</v>
      </c>
      <c r="F1861" t="s">
        <v>1175</v>
      </c>
      <c r="G1861" t="s">
        <v>1333</v>
      </c>
      <c r="H1861">
        <v>43221</v>
      </c>
      <c r="I1861">
        <v>40629</v>
      </c>
      <c r="J1861">
        <v>2011</v>
      </c>
      <c r="K1861">
        <v>0.16052001478410388</v>
      </c>
      <c r="L1861">
        <v>9989</v>
      </c>
      <c r="M1861">
        <v>8.6770733030139532E-2</v>
      </c>
      <c r="N1861">
        <v>0.71866881512061831</v>
      </c>
      <c r="O1861">
        <v>3</v>
      </c>
    </row>
    <row r="1862" spans="1:15" x14ac:dyDescent="0.2">
      <c r="A1862" t="s">
        <v>1340</v>
      </c>
      <c r="B1862" t="s">
        <v>1193</v>
      </c>
      <c r="C1862" t="s">
        <v>1194</v>
      </c>
      <c r="D1862" t="s">
        <v>1336</v>
      </c>
      <c r="E1862" t="s">
        <v>1174</v>
      </c>
      <c r="F1862" t="s">
        <v>1175</v>
      </c>
      <c r="G1862" t="s">
        <v>1333</v>
      </c>
      <c r="H1862">
        <v>43221</v>
      </c>
      <c r="I1862">
        <v>40629</v>
      </c>
      <c r="J1862">
        <v>2011</v>
      </c>
      <c r="K1862">
        <v>6.0298141441206189E-2</v>
      </c>
      <c r="L1862">
        <v>5311</v>
      </c>
      <c r="M1862">
        <v>8.6770733030139532E-2</v>
      </c>
      <c r="N1862">
        <v>0.71866881512061831</v>
      </c>
      <c r="O1862">
        <v>3</v>
      </c>
    </row>
    <row r="1863" spans="1:15" x14ac:dyDescent="0.2">
      <c r="A1863" t="s">
        <v>1340</v>
      </c>
      <c r="B1863" t="s">
        <v>1195</v>
      </c>
      <c r="C1863" t="s">
        <v>1196</v>
      </c>
      <c r="D1863" t="s">
        <v>1336</v>
      </c>
      <c r="E1863" t="s">
        <v>1174</v>
      </c>
      <c r="F1863" t="s">
        <v>1175</v>
      </c>
      <c r="G1863" t="s">
        <v>1333</v>
      </c>
      <c r="H1863">
        <v>43221</v>
      </c>
      <c r="I1863">
        <v>40629</v>
      </c>
      <c r="J1863">
        <v>2011</v>
      </c>
      <c r="K1863">
        <v>2.7783323700940471E-2</v>
      </c>
      <c r="L1863">
        <v>2644</v>
      </c>
      <c r="M1863">
        <v>8.6770733030139532E-2</v>
      </c>
      <c r="N1863">
        <v>0.71866881512061831</v>
      </c>
      <c r="O1863">
        <v>3</v>
      </c>
    </row>
    <row r="1864" spans="1:15" x14ac:dyDescent="0.2">
      <c r="A1864" t="s">
        <v>1340</v>
      </c>
      <c r="B1864" t="s">
        <v>1197</v>
      </c>
      <c r="C1864" t="s">
        <v>1198</v>
      </c>
      <c r="D1864" t="s">
        <v>1336</v>
      </c>
      <c r="E1864" t="s">
        <v>1174</v>
      </c>
      <c r="F1864" t="s">
        <v>1175</v>
      </c>
      <c r="G1864" t="s">
        <v>1333</v>
      </c>
      <c r="H1864">
        <v>43221</v>
      </c>
      <c r="I1864">
        <v>40629</v>
      </c>
      <c r="J1864">
        <v>2011</v>
      </c>
      <c r="K1864">
        <v>3.8741782742610212E-2</v>
      </c>
      <c r="L1864">
        <v>3371</v>
      </c>
      <c r="M1864">
        <v>8.6770733030139532E-2</v>
      </c>
      <c r="N1864">
        <v>0.71866881512061831</v>
      </c>
      <c r="O1864">
        <v>3</v>
      </c>
    </row>
    <row r="1865" spans="1:15" x14ac:dyDescent="0.2">
      <c r="A1865" t="s">
        <v>1340</v>
      </c>
      <c r="B1865" t="s">
        <v>1199</v>
      </c>
      <c r="C1865" t="s">
        <v>1200</v>
      </c>
      <c r="D1865" t="s">
        <v>1336</v>
      </c>
      <c r="E1865" t="s">
        <v>1174</v>
      </c>
      <c r="F1865" t="s">
        <v>1175</v>
      </c>
      <c r="G1865" t="s">
        <v>1333</v>
      </c>
      <c r="H1865">
        <v>43221</v>
      </c>
      <c r="I1865">
        <v>40629</v>
      </c>
      <c r="J1865">
        <v>2011</v>
      </c>
      <c r="K1865">
        <v>0.16061567625484216</v>
      </c>
      <c r="L1865">
        <v>15590</v>
      </c>
      <c r="M1865">
        <v>8.6770733030139532E-2</v>
      </c>
      <c r="N1865">
        <v>0.71866881512061831</v>
      </c>
      <c r="O1865">
        <v>3</v>
      </c>
    </row>
    <row r="1866" spans="1:15" x14ac:dyDescent="0.2">
      <c r="A1866" t="s">
        <v>1340</v>
      </c>
      <c r="B1866" t="s">
        <v>1201</v>
      </c>
      <c r="C1866" t="s">
        <v>1202</v>
      </c>
      <c r="D1866" t="s">
        <v>1336</v>
      </c>
      <c r="E1866" t="s">
        <v>1174</v>
      </c>
      <c r="F1866" t="s">
        <v>1175</v>
      </c>
      <c r="G1866" t="s">
        <v>1333</v>
      </c>
      <c r="H1866">
        <v>43221</v>
      </c>
      <c r="I1866">
        <v>40629</v>
      </c>
      <c r="J1866">
        <v>2011</v>
      </c>
      <c r="K1866">
        <v>0.18983074410037187</v>
      </c>
      <c r="L1866">
        <v>16386</v>
      </c>
      <c r="M1866">
        <v>8.6770733030139532E-2</v>
      </c>
      <c r="N1866">
        <v>0.71866881512061831</v>
      </c>
      <c r="O1866">
        <v>3</v>
      </c>
    </row>
    <row r="1867" spans="1:15" x14ac:dyDescent="0.2">
      <c r="A1867" t="s">
        <v>1340</v>
      </c>
      <c r="B1867" t="s">
        <v>1203</v>
      </c>
      <c r="C1867" t="s">
        <v>1204</v>
      </c>
      <c r="D1867" t="s">
        <v>1336</v>
      </c>
      <c r="E1867" t="s">
        <v>1174</v>
      </c>
      <c r="F1867" t="s">
        <v>1175</v>
      </c>
      <c r="G1867" t="s">
        <v>1333</v>
      </c>
      <c r="H1867">
        <v>43221</v>
      </c>
      <c r="I1867">
        <v>40629</v>
      </c>
      <c r="J1867">
        <v>2011</v>
      </c>
      <c r="K1867">
        <v>6.4613252135975283E-2</v>
      </c>
      <c r="L1867">
        <v>5687</v>
      </c>
      <c r="M1867">
        <v>8.6770733030139532E-2</v>
      </c>
      <c r="N1867">
        <v>0.71866881512061831</v>
      </c>
      <c r="O1867">
        <v>3</v>
      </c>
    </row>
    <row r="1868" spans="1:15" x14ac:dyDescent="0.2">
      <c r="A1868" t="s">
        <v>1340</v>
      </c>
      <c r="B1868" t="s">
        <v>1205</v>
      </c>
      <c r="C1868" t="s">
        <v>1206</v>
      </c>
      <c r="D1868" t="s">
        <v>1336</v>
      </c>
      <c r="E1868" t="s">
        <v>1174</v>
      </c>
      <c r="F1868" t="s">
        <v>1175</v>
      </c>
      <c r="G1868" t="s">
        <v>1333</v>
      </c>
      <c r="H1868">
        <v>43221</v>
      </c>
      <c r="I1868">
        <v>40629</v>
      </c>
      <c r="J1868">
        <v>2011</v>
      </c>
      <c r="K1868">
        <v>6.245937282854773E-2</v>
      </c>
      <c r="L1868">
        <v>5573</v>
      </c>
      <c r="M1868">
        <v>8.6770733030139532E-2</v>
      </c>
      <c r="N1868">
        <v>0.71866881512061831</v>
      </c>
      <c r="O1868">
        <v>3</v>
      </c>
    </row>
    <row r="1869" spans="1:15" x14ac:dyDescent="0.2">
      <c r="A1869" t="s">
        <v>1340</v>
      </c>
      <c r="B1869" t="s">
        <v>1207</v>
      </c>
      <c r="C1869" t="s">
        <v>1208</v>
      </c>
      <c r="D1869" t="s">
        <v>1336</v>
      </c>
      <c r="E1869" t="s">
        <v>1174</v>
      </c>
      <c r="F1869" t="s">
        <v>1175</v>
      </c>
      <c r="G1869" t="s">
        <v>1333</v>
      </c>
      <c r="H1869">
        <v>43221</v>
      </c>
      <c r="I1869">
        <v>40629</v>
      </c>
      <c r="J1869">
        <v>2011</v>
      </c>
      <c r="K1869">
        <v>9.8527227974531617E-2</v>
      </c>
      <c r="L1869">
        <v>9687</v>
      </c>
      <c r="M1869">
        <v>8.6770733030139532E-2</v>
      </c>
      <c r="N1869">
        <v>0.71866881512061831</v>
      </c>
      <c r="O1869">
        <v>3</v>
      </c>
    </row>
    <row r="1870" spans="1:15" x14ac:dyDescent="0.2">
      <c r="A1870" t="s">
        <v>1340</v>
      </c>
      <c r="B1870" t="s">
        <v>1209</v>
      </c>
      <c r="C1870" t="s">
        <v>1210</v>
      </c>
      <c r="D1870" t="s">
        <v>1336</v>
      </c>
      <c r="E1870" t="s">
        <v>1174</v>
      </c>
      <c r="F1870" t="s">
        <v>1175</v>
      </c>
      <c r="G1870" t="s">
        <v>1333</v>
      </c>
      <c r="H1870">
        <v>43221</v>
      </c>
      <c r="I1870">
        <v>40629</v>
      </c>
      <c r="J1870">
        <v>2011</v>
      </c>
      <c r="K1870">
        <v>6.0062108019241306E-2</v>
      </c>
      <c r="L1870">
        <v>4932</v>
      </c>
      <c r="M1870">
        <v>8.6770733030139532E-2</v>
      </c>
      <c r="N1870">
        <v>0.71866881512061831</v>
      </c>
      <c r="O1870">
        <v>3</v>
      </c>
    </row>
    <row r="1871" spans="1:15" x14ac:dyDescent="0.2">
      <c r="A1871" t="s">
        <v>1340</v>
      </c>
      <c r="B1871" t="s">
        <v>1211</v>
      </c>
      <c r="C1871" t="s">
        <v>1212</v>
      </c>
      <c r="D1871" t="s">
        <v>1336</v>
      </c>
      <c r="E1871" t="s">
        <v>1174</v>
      </c>
      <c r="F1871" t="s">
        <v>1175</v>
      </c>
      <c r="G1871" t="s">
        <v>1333</v>
      </c>
      <c r="H1871">
        <v>43221</v>
      </c>
      <c r="I1871">
        <v>40629</v>
      </c>
      <c r="J1871">
        <v>2011</v>
      </c>
      <c r="K1871">
        <v>4.7383978422922662E-2</v>
      </c>
      <c r="L1871">
        <v>4761</v>
      </c>
      <c r="M1871">
        <v>8.6770733030139532E-2</v>
      </c>
      <c r="N1871">
        <v>0.71866881512061831</v>
      </c>
      <c r="O1871">
        <v>3</v>
      </c>
    </row>
    <row r="1872" spans="1:15" x14ac:dyDescent="0.2">
      <c r="A1872" t="s">
        <v>1340</v>
      </c>
      <c r="B1872" t="s">
        <v>1213</v>
      </c>
      <c r="C1872" t="s">
        <v>1214</v>
      </c>
      <c r="D1872" t="s">
        <v>1336</v>
      </c>
      <c r="E1872" t="s">
        <v>1174</v>
      </c>
      <c r="F1872" t="s">
        <v>1175</v>
      </c>
      <c r="G1872" t="s">
        <v>1333</v>
      </c>
      <c r="H1872">
        <v>43221</v>
      </c>
      <c r="I1872">
        <v>40629</v>
      </c>
      <c r="J1872">
        <v>2011</v>
      </c>
      <c r="K1872">
        <v>9.9050312384046851E-2</v>
      </c>
      <c r="L1872">
        <v>9877</v>
      </c>
      <c r="M1872">
        <v>8.6770733030139532E-2</v>
      </c>
      <c r="N1872">
        <v>0.71866881512061831</v>
      </c>
      <c r="O1872">
        <v>3</v>
      </c>
    </row>
    <row r="1873" spans="1:15" x14ac:dyDescent="0.2">
      <c r="A1873" t="s">
        <v>1340</v>
      </c>
      <c r="B1873" t="s">
        <v>1215</v>
      </c>
      <c r="C1873" t="s">
        <v>1216</v>
      </c>
      <c r="D1873" t="s">
        <v>1336</v>
      </c>
      <c r="E1873" t="s">
        <v>1174</v>
      </c>
      <c r="F1873" t="s">
        <v>1175</v>
      </c>
      <c r="G1873" t="s">
        <v>1333</v>
      </c>
      <c r="H1873">
        <v>43221</v>
      </c>
      <c r="I1873">
        <v>40629</v>
      </c>
      <c r="J1873">
        <v>2011</v>
      </c>
      <c r="K1873">
        <v>5.0985934153289024E-2</v>
      </c>
      <c r="L1873">
        <v>4618</v>
      </c>
      <c r="M1873">
        <v>8.6770733030139532E-2</v>
      </c>
      <c r="N1873">
        <v>0.71866881512061831</v>
      </c>
      <c r="O1873">
        <v>3</v>
      </c>
    </row>
    <row r="1874" spans="1:15" x14ac:dyDescent="0.2">
      <c r="A1874" t="s">
        <v>1340</v>
      </c>
      <c r="B1874" t="s">
        <v>1217</v>
      </c>
      <c r="C1874" t="s">
        <v>1218</v>
      </c>
      <c r="D1874" t="s">
        <v>1336</v>
      </c>
      <c r="E1874" t="s">
        <v>1174</v>
      </c>
      <c r="F1874" t="s">
        <v>1175</v>
      </c>
      <c r="G1874" t="s">
        <v>1333</v>
      </c>
      <c r="H1874">
        <v>43221</v>
      </c>
      <c r="I1874">
        <v>40629</v>
      </c>
      <c r="J1874">
        <v>2011</v>
      </c>
      <c r="K1874">
        <v>0.11665652474977443</v>
      </c>
      <c r="L1874">
        <v>11119</v>
      </c>
      <c r="M1874">
        <v>8.6770733030139532E-2</v>
      </c>
      <c r="N1874">
        <v>0.71866881512061831</v>
      </c>
      <c r="O1874">
        <v>3</v>
      </c>
    </row>
    <row r="1875" spans="1:15" x14ac:dyDescent="0.2">
      <c r="A1875" t="s">
        <v>1340</v>
      </c>
      <c r="B1875" t="s">
        <v>1219</v>
      </c>
      <c r="C1875" t="s">
        <v>1220</v>
      </c>
      <c r="D1875" t="s">
        <v>1336</v>
      </c>
      <c r="E1875" t="s">
        <v>1174</v>
      </c>
      <c r="F1875" t="s">
        <v>1175</v>
      </c>
      <c r="G1875" t="s">
        <v>1333</v>
      </c>
      <c r="H1875">
        <v>43221</v>
      </c>
      <c r="I1875">
        <v>40629</v>
      </c>
      <c r="J1875">
        <v>2011</v>
      </c>
      <c r="K1875">
        <v>0.14263111797557049</v>
      </c>
      <c r="L1875">
        <v>15145</v>
      </c>
      <c r="M1875">
        <v>8.6770733030139532E-2</v>
      </c>
      <c r="N1875">
        <v>0.71866881512061831</v>
      </c>
      <c r="O1875">
        <v>3</v>
      </c>
    </row>
    <row r="1876" spans="1:15" x14ac:dyDescent="0.2">
      <c r="A1876" t="s">
        <v>1340</v>
      </c>
      <c r="B1876" t="s">
        <v>1221</v>
      </c>
      <c r="C1876" t="s">
        <v>1222</v>
      </c>
      <c r="D1876" t="s">
        <v>1336</v>
      </c>
      <c r="E1876" t="s">
        <v>1174</v>
      </c>
      <c r="F1876" t="s">
        <v>1175</v>
      </c>
      <c r="G1876" t="s">
        <v>1333</v>
      </c>
      <c r="H1876">
        <v>43221</v>
      </c>
      <c r="I1876">
        <v>40629</v>
      </c>
      <c r="J1876">
        <v>2011</v>
      </c>
      <c r="K1876">
        <v>0.1468137937436183</v>
      </c>
      <c r="L1876">
        <v>12653</v>
      </c>
      <c r="M1876">
        <v>8.6770733030139532E-2</v>
      </c>
      <c r="N1876">
        <v>0.71866881512061831</v>
      </c>
      <c r="O1876">
        <v>3</v>
      </c>
    </row>
    <row r="1877" spans="1:15" x14ac:dyDescent="0.2">
      <c r="A1877" t="s">
        <v>1340</v>
      </c>
      <c r="B1877" t="s">
        <v>1223</v>
      </c>
      <c r="C1877" t="s">
        <v>1224</v>
      </c>
      <c r="D1877" t="s">
        <v>1336</v>
      </c>
      <c r="E1877" t="s">
        <v>1174</v>
      </c>
      <c r="F1877" t="s">
        <v>1175</v>
      </c>
      <c r="G1877" t="s">
        <v>1333</v>
      </c>
      <c r="H1877">
        <v>43221</v>
      </c>
      <c r="I1877">
        <v>40629</v>
      </c>
      <c r="J1877">
        <v>2011</v>
      </c>
      <c r="K1877">
        <v>0.10585876093353219</v>
      </c>
      <c r="L1877">
        <v>10505</v>
      </c>
      <c r="M1877">
        <v>8.6770733030139532E-2</v>
      </c>
      <c r="N1877">
        <v>0.71866881512061831</v>
      </c>
      <c r="O1877">
        <v>3</v>
      </c>
    </row>
    <row r="1878" spans="1:15" x14ac:dyDescent="0.2">
      <c r="A1878" t="s">
        <v>1340</v>
      </c>
      <c r="B1878" t="s">
        <v>1225</v>
      </c>
      <c r="C1878" t="s">
        <v>1226</v>
      </c>
      <c r="D1878" t="s">
        <v>1336</v>
      </c>
      <c r="E1878" t="s">
        <v>1174</v>
      </c>
      <c r="F1878" t="s">
        <v>1175</v>
      </c>
      <c r="G1878" t="s">
        <v>1333</v>
      </c>
      <c r="H1878">
        <v>43221</v>
      </c>
      <c r="I1878">
        <v>40629</v>
      </c>
      <c r="J1878">
        <v>2011</v>
      </c>
      <c r="K1878">
        <v>9.2554816127701792E-2</v>
      </c>
      <c r="L1878">
        <v>8303</v>
      </c>
      <c r="M1878">
        <v>8.6770733030139532E-2</v>
      </c>
      <c r="N1878">
        <v>0.71866881512061831</v>
      </c>
      <c r="O1878">
        <v>3</v>
      </c>
    </row>
    <row r="1879" spans="1:15" x14ac:dyDescent="0.2">
      <c r="A1879" t="s">
        <v>1340</v>
      </c>
      <c r="B1879" t="s">
        <v>1267</v>
      </c>
      <c r="C1879" t="s">
        <v>1483</v>
      </c>
      <c r="D1879" t="s">
        <v>1336</v>
      </c>
      <c r="E1879" t="s">
        <v>1174</v>
      </c>
      <c r="F1879" t="s">
        <v>1175</v>
      </c>
      <c r="G1879" t="s">
        <v>1333</v>
      </c>
      <c r="H1879">
        <v>43221</v>
      </c>
      <c r="I1879">
        <v>40629</v>
      </c>
      <c r="J1879">
        <v>2011</v>
      </c>
      <c r="K1879">
        <v>0.11194191590810576</v>
      </c>
      <c r="L1879">
        <v>3099</v>
      </c>
      <c r="M1879">
        <v>8.6770733030139532E-2</v>
      </c>
      <c r="N1879">
        <v>0.71866881512061831</v>
      </c>
      <c r="O1879">
        <v>3</v>
      </c>
    </row>
    <row r="1880" spans="1:15" x14ac:dyDescent="0.2">
      <c r="A1880" t="s">
        <v>1340</v>
      </c>
      <c r="B1880" t="s">
        <v>1227</v>
      </c>
      <c r="C1880" t="s">
        <v>1228</v>
      </c>
      <c r="D1880" t="s">
        <v>1336</v>
      </c>
      <c r="E1880" t="s">
        <v>1174</v>
      </c>
      <c r="F1880" t="s">
        <v>1175</v>
      </c>
      <c r="G1880" t="s">
        <v>1333</v>
      </c>
      <c r="H1880">
        <v>43221</v>
      </c>
      <c r="I1880">
        <v>40629</v>
      </c>
      <c r="J1880">
        <v>2011</v>
      </c>
      <c r="K1880">
        <v>5.1498324996558209E-2</v>
      </c>
      <c r="L1880">
        <v>5611</v>
      </c>
      <c r="M1880">
        <v>8.6770733030139532E-2</v>
      </c>
      <c r="N1880">
        <v>0.71866881512061831</v>
      </c>
      <c r="O1880">
        <v>3</v>
      </c>
    </row>
    <row r="1881" spans="1:15" x14ac:dyDescent="0.2">
      <c r="A1881" t="s">
        <v>1340</v>
      </c>
      <c r="B1881" t="s">
        <v>1229</v>
      </c>
      <c r="C1881" t="s">
        <v>1230</v>
      </c>
      <c r="D1881" t="s">
        <v>1336</v>
      </c>
      <c r="E1881" t="s">
        <v>1174</v>
      </c>
      <c r="F1881" t="s">
        <v>1175</v>
      </c>
      <c r="G1881" t="s">
        <v>1333</v>
      </c>
      <c r="H1881">
        <v>43221</v>
      </c>
      <c r="I1881">
        <v>40629</v>
      </c>
      <c r="J1881">
        <v>2011</v>
      </c>
      <c r="K1881">
        <v>6.7293467898352999E-2</v>
      </c>
      <c r="L1881">
        <v>6141</v>
      </c>
      <c r="M1881">
        <v>8.6770733030139532E-2</v>
      </c>
      <c r="N1881">
        <v>0.71866881512061831</v>
      </c>
      <c r="O1881">
        <v>3</v>
      </c>
    </row>
    <row r="1882" spans="1:15" x14ac:dyDescent="0.2">
      <c r="A1882" t="s">
        <v>1340</v>
      </c>
      <c r="B1882" t="s">
        <v>1231</v>
      </c>
      <c r="C1882" t="s">
        <v>1232</v>
      </c>
      <c r="D1882" t="s">
        <v>1336</v>
      </c>
      <c r="E1882" t="s">
        <v>1174</v>
      </c>
      <c r="F1882" t="s">
        <v>1175</v>
      </c>
      <c r="G1882" t="s">
        <v>1333</v>
      </c>
      <c r="H1882">
        <v>43221</v>
      </c>
      <c r="I1882">
        <v>40629</v>
      </c>
      <c r="J1882">
        <v>2011</v>
      </c>
      <c r="K1882">
        <v>2.2470881673188257E-2</v>
      </c>
      <c r="L1882">
        <v>1964</v>
      </c>
      <c r="M1882">
        <v>8.6770733030139532E-2</v>
      </c>
      <c r="N1882">
        <v>0.71866881512061831</v>
      </c>
      <c r="O1882">
        <v>3</v>
      </c>
    </row>
    <row r="1883" spans="1:15" x14ac:dyDescent="0.2">
      <c r="A1883" t="s">
        <v>1340</v>
      </c>
      <c r="B1883" t="s">
        <v>1233</v>
      </c>
      <c r="C1883" t="s">
        <v>1234</v>
      </c>
      <c r="D1883" t="s">
        <v>1336</v>
      </c>
      <c r="E1883" t="s">
        <v>1174</v>
      </c>
      <c r="F1883" t="s">
        <v>1175</v>
      </c>
      <c r="G1883" t="s">
        <v>1333</v>
      </c>
      <c r="H1883">
        <v>43221</v>
      </c>
      <c r="I1883">
        <v>40629</v>
      </c>
      <c r="J1883">
        <v>2011</v>
      </c>
      <c r="K1883">
        <v>9.3458596236529121E-2</v>
      </c>
      <c r="L1883">
        <v>6695</v>
      </c>
      <c r="M1883">
        <v>8.6770733030139532E-2</v>
      </c>
      <c r="N1883">
        <v>0.71866881512061831</v>
      </c>
      <c r="O1883">
        <v>3</v>
      </c>
    </row>
    <row r="1884" spans="1:15" x14ac:dyDescent="0.2">
      <c r="A1884" t="s">
        <v>1340</v>
      </c>
      <c r="B1884" t="s">
        <v>1235</v>
      </c>
      <c r="C1884" t="s">
        <v>1236</v>
      </c>
      <c r="D1884" t="s">
        <v>1336</v>
      </c>
      <c r="E1884" t="s">
        <v>1174</v>
      </c>
      <c r="F1884" t="s">
        <v>1175</v>
      </c>
      <c r="G1884" t="s">
        <v>1333</v>
      </c>
      <c r="H1884">
        <v>43221</v>
      </c>
      <c r="I1884">
        <v>40629</v>
      </c>
      <c r="J1884">
        <v>2011</v>
      </c>
      <c r="K1884">
        <v>3.0505276399468866E-2</v>
      </c>
      <c r="L1884">
        <v>2619</v>
      </c>
      <c r="M1884">
        <v>8.6770733030139532E-2</v>
      </c>
      <c r="N1884">
        <v>0.71866881512061831</v>
      </c>
      <c r="O1884">
        <v>3</v>
      </c>
    </row>
    <row r="1885" spans="1:15" x14ac:dyDescent="0.2">
      <c r="A1885" t="s">
        <v>1340</v>
      </c>
      <c r="B1885" t="s">
        <v>1237</v>
      </c>
      <c r="C1885" t="s">
        <v>1238</v>
      </c>
      <c r="D1885" t="s">
        <v>1336</v>
      </c>
      <c r="E1885" t="s">
        <v>1174</v>
      </c>
      <c r="F1885" t="s">
        <v>1175</v>
      </c>
      <c r="G1885" t="s">
        <v>1333</v>
      </c>
      <c r="H1885">
        <v>43221</v>
      </c>
      <c r="I1885">
        <v>40629</v>
      </c>
      <c r="J1885">
        <v>2011</v>
      </c>
      <c r="K1885">
        <v>4.8322116392259147E-2</v>
      </c>
      <c r="L1885">
        <v>4150</v>
      </c>
      <c r="M1885">
        <v>8.6770733030139532E-2</v>
      </c>
      <c r="N1885">
        <v>0.71866881512061831</v>
      </c>
      <c r="O1885">
        <v>3</v>
      </c>
    </row>
    <row r="1886" spans="1:15" x14ac:dyDescent="0.2">
      <c r="A1886" t="s">
        <v>1340</v>
      </c>
      <c r="B1886" t="s">
        <v>1239</v>
      </c>
      <c r="C1886" t="s">
        <v>1240</v>
      </c>
      <c r="D1886" t="s">
        <v>1336</v>
      </c>
      <c r="E1886" t="s">
        <v>1174</v>
      </c>
      <c r="F1886" t="s">
        <v>1175</v>
      </c>
      <c r="G1886" t="s">
        <v>1333</v>
      </c>
      <c r="H1886">
        <v>43221</v>
      </c>
      <c r="I1886">
        <v>40629</v>
      </c>
      <c r="J1886">
        <v>2011</v>
      </c>
      <c r="K1886">
        <v>4.7944269908482447E-2</v>
      </c>
      <c r="L1886">
        <v>4212</v>
      </c>
      <c r="M1886">
        <v>8.6770733030139532E-2</v>
      </c>
      <c r="N1886">
        <v>0.71866881512061831</v>
      </c>
      <c r="O1886">
        <v>3</v>
      </c>
    </row>
    <row r="1887" spans="1:15" x14ac:dyDescent="0.2">
      <c r="A1887" t="s">
        <v>1340</v>
      </c>
      <c r="B1887" t="s">
        <v>1241</v>
      </c>
      <c r="C1887" t="s">
        <v>1242</v>
      </c>
      <c r="D1887" t="s">
        <v>1336</v>
      </c>
      <c r="E1887" t="s">
        <v>1174</v>
      </c>
      <c r="F1887" t="s">
        <v>1175</v>
      </c>
      <c r="G1887" t="s">
        <v>1333</v>
      </c>
      <c r="H1887">
        <v>43221</v>
      </c>
      <c r="I1887">
        <v>40629</v>
      </c>
      <c r="J1887">
        <v>2011</v>
      </c>
      <c r="K1887">
        <v>2.9888424487074149E-2</v>
      </c>
      <c r="L1887">
        <v>2510</v>
      </c>
      <c r="M1887">
        <v>8.6770733030139532E-2</v>
      </c>
      <c r="N1887">
        <v>0.71866881512061831</v>
      </c>
      <c r="O1887">
        <v>3</v>
      </c>
    </row>
    <row r="1888" spans="1:15" x14ac:dyDescent="0.2">
      <c r="A1888" t="s">
        <v>1340</v>
      </c>
      <c r="B1888" t="s">
        <v>1243</v>
      </c>
      <c r="C1888" t="s">
        <v>1244</v>
      </c>
      <c r="D1888" t="s">
        <v>1336</v>
      </c>
      <c r="E1888" t="s">
        <v>1174</v>
      </c>
      <c r="F1888" t="s">
        <v>1175</v>
      </c>
      <c r="G1888" t="s">
        <v>1333</v>
      </c>
      <c r="H1888">
        <v>43221</v>
      </c>
      <c r="I1888">
        <v>40629</v>
      </c>
      <c r="J1888">
        <v>2011</v>
      </c>
      <c r="K1888">
        <v>6.6293455746515143E-2</v>
      </c>
      <c r="L1888">
        <v>5921</v>
      </c>
      <c r="M1888">
        <v>8.6770733030139532E-2</v>
      </c>
      <c r="N1888">
        <v>0.71866881512061831</v>
      </c>
      <c r="O1888">
        <v>3</v>
      </c>
    </row>
    <row r="1889" spans="1:15" x14ac:dyDescent="0.2">
      <c r="A1889" t="s">
        <v>1340</v>
      </c>
      <c r="B1889" t="s">
        <v>1245</v>
      </c>
      <c r="C1889" t="s">
        <v>1246</v>
      </c>
      <c r="D1889" t="s">
        <v>1336</v>
      </c>
      <c r="E1889" t="s">
        <v>1174</v>
      </c>
      <c r="F1889" t="s">
        <v>1175</v>
      </c>
      <c r="G1889" t="s">
        <v>1333</v>
      </c>
      <c r="H1889">
        <v>43221</v>
      </c>
      <c r="I1889">
        <v>40629</v>
      </c>
      <c r="J1889">
        <v>2011</v>
      </c>
      <c r="K1889">
        <v>0.10386463756507809</v>
      </c>
      <c r="L1889">
        <v>10374</v>
      </c>
      <c r="M1889">
        <v>8.6770733030139532E-2</v>
      </c>
      <c r="N1889">
        <v>0.71866881512061831</v>
      </c>
      <c r="O1889">
        <v>3</v>
      </c>
    </row>
    <row r="1890" spans="1:15" x14ac:dyDescent="0.2">
      <c r="A1890" t="s">
        <v>1340</v>
      </c>
      <c r="B1890" t="s">
        <v>1247</v>
      </c>
      <c r="C1890" t="s">
        <v>1248</v>
      </c>
      <c r="D1890" t="s">
        <v>1336</v>
      </c>
      <c r="E1890" t="s">
        <v>1174</v>
      </c>
      <c r="F1890" t="s">
        <v>1175</v>
      </c>
      <c r="G1890" t="s">
        <v>1333</v>
      </c>
      <c r="H1890">
        <v>43221</v>
      </c>
      <c r="I1890">
        <v>40629</v>
      </c>
      <c r="J1890">
        <v>2011</v>
      </c>
      <c r="K1890">
        <v>3.9136037307479901E-2</v>
      </c>
      <c r="L1890">
        <v>3189</v>
      </c>
      <c r="M1890">
        <v>8.6770733030139532E-2</v>
      </c>
      <c r="N1890">
        <v>0.71866881512061831</v>
      </c>
      <c r="O1890">
        <v>3</v>
      </c>
    </row>
    <row r="1891" spans="1:15" x14ac:dyDescent="0.2">
      <c r="A1891" t="s">
        <v>1340</v>
      </c>
      <c r="B1891" t="s">
        <v>1249</v>
      </c>
      <c r="C1891" t="s">
        <v>1250</v>
      </c>
      <c r="D1891" t="s">
        <v>1336</v>
      </c>
      <c r="E1891" t="s">
        <v>1174</v>
      </c>
      <c r="F1891" t="s">
        <v>1175</v>
      </c>
      <c r="G1891" t="s">
        <v>1333</v>
      </c>
      <c r="H1891">
        <v>43221</v>
      </c>
      <c r="I1891">
        <v>40629</v>
      </c>
      <c r="J1891">
        <v>2011</v>
      </c>
      <c r="K1891">
        <v>0.14041163082718569</v>
      </c>
      <c r="L1891">
        <v>14313</v>
      </c>
      <c r="M1891">
        <v>8.6770733030139532E-2</v>
      </c>
      <c r="N1891">
        <v>0.71866881512061831</v>
      </c>
      <c r="O1891">
        <v>3</v>
      </c>
    </row>
    <row r="1892" spans="1:15" x14ac:dyDescent="0.2">
      <c r="A1892" t="s">
        <v>1340</v>
      </c>
      <c r="B1892" t="s">
        <v>1251</v>
      </c>
      <c r="C1892" t="s">
        <v>1252</v>
      </c>
      <c r="D1892" t="s">
        <v>1336</v>
      </c>
      <c r="E1892" t="s">
        <v>1174</v>
      </c>
      <c r="F1892" t="s">
        <v>1175</v>
      </c>
      <c r="G1892" t="s">
        <v>1333</v>
      </c>
      <c r="H1892">
        <v>43221</v>
      </c>
      <c r="I1892">
        <v>40629</v>
      </c>
      <c r="J1892">
        <v>2011</v>
      </c>
      <c r="K1892">
        <v>5.2876768928829664E-2</v>
      </c>
      <c r="L1892">
        <v>5119</v>
      </c>
      <c r="M1892">
        <v>8.6770733030139532E-2</v>
      </c>
      <c r="N1892">
        <v>0.71866881512061831</v>
      </c>
      <c r="O1892">
        <v>3</v>
      </c>
    </row>
    <row r="1893" spans="1:15" x14ac:dyDescent="0.2">
      <c r="A1893" t="s">
        <v>1340</v>
      </c>
      <c r="B1893" t="s">
        <v>1253</v>
      </c>
      <c r="C1893" t="s">
        <v>1254</v>
      </c>
      <c r="D1893" t="s">
        <v>1336</v>
      </c>
      <c r="E1893" t="s">
        <v>1174</v>
      </c>
      <c r="F1893" t="s">
        <v>1175</v>
      </c>
      <c r="G1893" t="s">
        <v>1333</v>
      </c>
      <c r="H1893">
        <v>43221</v>
      </c>
      <c r="I1893">
        <v>40629</v>
      </c>
      <c r="J1893">
        <v>2011</v>
      </c>
      <c r="K1893">
        <v>7.4846068956981815E-2</v>
      </c>
      <c r="L1893">
        <v>7257</v>
      </c>
      <c r="M1893">
        <v>8.6770733030139532E-2</v>
      </c>
      <c r="N1893">
        <v>0.71866881512061831</v>
      </c>
      <c r="O1893">
        <v>3</v>
      </c>
    </row>
    <row r="1894" spans="1:15" x14ac:dyDescent="0.2">
      <c r="A1894" t="s">
        <v>1340</v>
      </c>
      <c r="B1894" t="s">
        <v>1255</v>
      </c>
      <c r="C1894" t="s">
        <v>1256</v>
      </c>
      <c r="D1894" t="s">
        <v>1336</v>
      </c>
      <c r="E1894" t="s">
        <v>1174</v>
      </c>
      <c r="F1894" t="s">
        <v>1175</v>
      </c>
      <c r="G1894" t="s">
        <v>1333</v>
      </c>
      <c r="H1894">
        <v>43221</v>
      </c>
      <c r="I1894">
        <v>40629</v>
      </c>
      <c r="J1894">
        <v>2011</v>
      </c>
      <c r="K1894">
        <v>4.654763980187257E-2</v>
      </c>
      <c r="L1894">
        <v>4539</v>
      </c>
      <c r="M1894">
        <v>8.6770733030139532E-2</v>
      </c>
      <c r="N1894">
        <v>0.71866881512061831</v>
      </c>
      <c r="O1894">
        <v>3</v>
      </c>
    </row>
    <row r="1895" spans="1:15" x14ac:dyDescent="0.2">
      <c r="A1895" t="s">
        <v>1340</v>
      </c>
      <c r="B1895" t="s">
        <v>1257</v>
      </c>
      <c r="C1895" t="s">
        <v>1258</v>
      </c>
      <c r="D1895" t="s">
        <v>1336</v>
      </c>
      <c r="E1895" t="s">
        <v>1174</v>
      </c>
      <c r="F1895" t="s">
        <v>1175</v>
      </c>
      <c r="G1895" t="s">
        <v>1333</v>
      </c>
      <c r="H1895">
        <v>43221</v>
      </c>
      <c r="I1895">
        <v>40629</v>
      </c>
      <c r="J1895">
        <v>2011</v>
      </c>
      <c r="K1895">
        <v>6.260632565265023E-2</v>
      </c>
      <c r="L1895">
        <v>7029</v>
      </c>
      <c r="M1895">
        <v>8.6770733030139532E-2</v>
      </c>
      <c r="N1895">
        <v>0.71866881512061831</v>
      </c>
      <c r="O1895">
        <v>3</v>
      </c>
    </row>
    <row r="1896" spans="1:15" x14ac:dyDescent="0.2">
      <c r="A1896" t="s">
        <v>1340</v>
      </c>
      <c r="B1896" t="s">
        <v>1259</v>
      </c>
      <c r="C1896" t="s">
        <v>1260</v>
      </c>
      <c r="D1896" t="s">
        <v>1336</v>
      </c>
      <c r="E1896" t="s">
        <v>1174</v>
      </c>
      <c r="F1896" t="s">
        <v>1175</v>
      </c>
      <c r="G1896" t="s">
        <v>1333</v>
      </c>
      <c r="H1896">
        <v>43221</v>
      </c>
      <c r="I1896">
        <v>40629</v>
      </c>
      <c r="J1896">
        <v>2011</v>
      </c>
      <c r="K1896">
        <v>6.9166363305424097E-2</v>
      </c>
      <c r="L1896">
        <v>7600</v>
      </c>
      <c r="M1896">
        <v>8.6770733030139532E-2</v>
      </c>
      <c r="N1896">
        <v>0.71866881512061831</v>
      </c>
      <c r="O1896">
        <v>3</v>
      </c>
    </row>
    <row r="1897" spans="1:15" x14ac:dyDescent="0.2">
      <c r="A1897" t="s">
        <v>1340</v>
      </c>
      <c r="B1897" t="s">
        <v>1261</v>
      </c>
      <c r="C1897" t="s">
        <v>1262</v>
      </c>
      <c r="D1897" t="s">
        <v>1336</v>
      </c>
      <c r="E1897" t="s">
        <v>1174</v>
      </c>
      <c r="F1897" t="s">
        <v>1175</v>
      </c>
      <c r="G1897" t="s">
        <v>1333</v>
      </c>
      <c r="H1897">
        <v>43221</v>
      </c>
      <c r="I1897">
        <v>40629</v>
      </c>
      <c r="J1897">
        <v>2011</v>
      </c>
      <c r="K1897">
        <v>6.6837366415425481E-2</v>
      </c>
      <c r="L1897">
        <v>5560</v>
      </c>
      <c r="M1897">
        <v>8.6770733030139532E-2</v>
      </c>
      <c r="N1897">
        <v>0.71866881512061831</v>
      </c>
      <c r="O1897">
        <v>3</v>
      </c>
    </row>
    <row r="1898" spans="1:15" x14ac:dyDescent="0.2">
      <c r="A1898" t="s">
        <v>1340</v>
      </c>
      <c r="B1898" t="s">
        <v>1263</v>
      </c>
      <c r="C1898" t="s">
        <v>1264</v>
      </c>
      <c r="D1898" t="s">
        <v>1336</v>
      </c>
      <c r="E1898" t="s">
        <v>1174</v>
      </c>
      <c r="F1898" t="s">
        <v>1175</v>
      </c>
      <c r="G1898" t="s">
        <v>1333</v>
      </c>
      <c r="H1898">
        <v>43221</v>
      </c>
      <c r="I1898">
        <v>40629</v>
      </c>
      <c r="J1898">
        <v>2011</v>
      </c>
      <c r="K1898">
        <v>0.17771584758025619</v>
      </c>
      <c r="L1898">
        <v>16580</v>
      </c>
      <c r="M1898">
        <v>8.6770733030139532E-2</v>
      </c>
      <c r="N1898">
        <v>0.71866881512061831</v>
      </c>
      <c r="O1898">
        <v>3</v>
      </c>
    </row>
    <row r="1899" spans="1:15" x14ac:dyDescent="0.2">
      <c r="A1899" t="s">
        <v>1340</v>
      </c>
      <c r="B1899" t="s">
        <v>1265</v>
      </c>
      <c r="C1899" t="s">
        <v>1266</v>
      </c>
      <c r="D1899" t="s">
        <v>1336</v>
      </c>
      <c r="E1899" t="s">
        <v>1174</v>
      </c>
      <c r="F1899" t="s">
        <v>1175</v>
      </c>
      <c r="G1899" t="s">
        <v>1333</v>
      </c>
      <c r="H1899">
        <v>43221</v>
      </c>
      <c r="I1899">
        <v>40629</v>
      </c>
      <c r="J1899">
        <v>2011</v>
      </c>
      <c r="K1899">
        <v>3.239165643104816E-2</v>
      </c>
      <c r="L1899">
        <v>2980</v>
      </c>
      <c r="M1899">
        <v>8.6770733030139532E-2</v>
      </c>
      <c r="N1899">
        <v>0.71866881512061831</v>
      </c>
      <c r="O1899">
        <v>3</v>
      </c>
    </row>
    <row r="1900" spans="1:15" x14ac:dyDescent="0.2">
      <c r="A1900" t="s">
        <v>1340</v>
      </c>
      <c r="B1900" t="s">
        <v>1269</v>
      </c>
      <c r="C1900" t="s">
        <v>1270</v>
      </c>
      <c r="D1900" t="s">
        <v>1336</v>
      </c>
      <c r="E1900" t="s">
        <v>1174</v>
      </c>
      <c r="F1900" t="s">
        <v>1175</v>
      </c>
      <c r="G1900" t="s">
        <v>1333</v>
      </c>
      <c r="H1900">
        <v>43221</v>
      </c>
      <c r="I1900">
        <v>40629</v>
      </c>
      <c r="J1900">
        <v>2011</v>
      </c>
      <c r="K1900">
        <v>6.915144218185626E-2</v>
      </c>
      <c r="L1900">
        <v>6605</v>
      </c>
      <c r="M1900">
        <v>8.6770733030139532E-2</v>
      </c>
      <c r="N1900">
        <v>0.71866881512061831</v>
      </c>
      <c r="O1900">
        <v>3</v>
      </c>
    </row>
    <row r="1901" spans="1:15" x14ac:dyDescent="0.2">
      <c r="A1901" t="s">
        <v>1340</v>
      </c>
      <c r="B1901" t="s">
        <v>1271</v>
      </c>
      <c r="C1901" t="s">
        <v>1272</v>
      </c>
      <c r="D1901" t="s">
        <v>1336</v>
      </c>
      <c r="E1901" t="s">
        <v>1174</v>
      </c>
      <c r="F1901" t="s">
        <v>1175</v>
      </c>
      <c r="G1901" t="s">
        <v>1333</v>
      </c>
      <c r="H1901">
        <v>43221</v>
      </c>
      <c r="I1901">
        <v>40629</v>
      </c>
      <c r="J1901">
        <v>2011</v>
      </c>
      <c r="K1901">
        <v>0.15713470461255985</v>
      </c>
      <c r="L1901">
        <v>12666</v>
      </c>
      <c r="M1901">
        <v>8.6770733030139532E-2</v>
      </c>
      <c r="N1901">
        <v>0.71866881512061831</v>
      </c>
      <c r="O1901">
        <v>3</v>
      </c>
    </row>
    <row r="1902" spans="1:15" x14ac:dyDescent="0.2">
      <c r="A1902" t="s">
        <v>1340</v>
      </c>
      <c r="B1902" t="s">
        <v>1273</v>
      </c>
      <c r="C1902" t="s">
        <v>1274</v>
      </c>
      <c r="D1902" t="s">
        <v>1336</v>
      </c>
      <c r="E1902" t="s">
        <v>1174</v>
      </c>
      <c r="F1902" t="s">
        <v>1175</v>
      </c>
      <c r="G1902" t="s">
        <v>1333</v>
      </c>
      <c r="H1902">
        <v>43221</v>
      </c>
      <c r="I1902">
        <v>40629</v>
      </c>
      <c r="J1902">
        <v>2011</v>
      </c>
      <c r="K1902">
        <v>0.11657247472737403</v>
      </c>
      <c r="L1902">
        <v>11716</v>
      </c>
      <c r="M1902">
        <v>8.6770733030139532E-2</v>
      </c>
      <c r="N1902">
        <v>0.71866881512061831</v>
      </c>
      <c r="O1902">
        <v>3</v>
      </c>
    </row>
    <row r="1903" spans="1:15" x14ac:dyDescent="0.2">
      <c r="A1903" t="s">
        <v>1340</v>
      </c>
      <c r="B1903" t="s">
        <v>1275</v>
      </c>
      <c r="C1903" t="s">
        <v>1276</v>
      </c>
      <c r="D1903" t="s">
        <v>1336</v>
      </c>
      <c r="E1903" t="s">
        <v>1174</v>
      </c>
      <c r="F1903" t="s">
        <v>1175</v>
      </c>
      <c r="G1903" t="s">
        <v>1333</v>
      </c>
      <c r="H1903">
        <v>43221</v>
      </c>
      <c r="I1903">
        <v>40629</v>
      </c>
      <c r="J1903">
        <v>2011</v>
      </c>
      <c r="K1903">
        <v>0.15306855961901339</v>
      </c>
      <c r="L1903">
        <v>6814</v>
      </c>
      <c r="M1903">
        <v>8.6770733030139532E-2</v>
      </c>
      <c r="N1903">
        <v>0.71866881512061831</v>
      </c>
      <c r="O1903">
        <v>3</v>
      </c>
    </row>
    <row r="1904" spans="1:15" x14ac:dyDescent="0.2">
      <c r="A1904" t="s">
        <v>1340</v>
      </c>
      <c r="B1904" t="s">
        <v>1277</v>
      </c>
      <c r="C1904" t="s">
        <v>1278</v>
      </c>
      <c r="D1904" t="s">
        <v>1336</v>
      </c>
      <c r="E1904" t="s">
        <v>1174</v>
      </c>
      <c r="F1904" t="s">
        <v>1175</v>
      </c>
      <c r="G1904" t="s">
        <v>1333</v>
      </c>
      <c r="H1904">
        <v>43221</v>
      </c>
      <c r="I1904">
        <v>40629</v>
      </c>
      <c r="J1904">
        <v>2011</v>
      </c>
      <c r="K1904">
        <v>4.0376881015861538E-2</v>
      </c>
      <c r="L1904">
        <v>3574</v>
      </c>
      <c r="M1904">
        <v>8.6770733030139532E-2</v>
      </c>
      <c r="N1904">
        <v>0.71866881512061831</v>
      </c>
      <c r="O1904">
        <v>3</v>
      </c>
    </row>
    <row r="1905" spans="1:15" x14ac:dyDescent="0.2">
      <c r="A1905" t="s">
        <v>1340</v>
      </c>
      <c r="B1905" t="s">
        <v>1279</v>
      </c>
      <c r="C1905" t="s">
        <v>1280</v>
      </c>
      <c r="D1905" t="s">
        <v>1336</v>
      </c>
      <c r="E1905" t="s">
        <v>1174</v>
      </c>
      <c r="F1905" t="s">
        <v>1175</v>
      </c>
      <c r="G1905" t="s">
        <v>1333</v>
      </c>
      <c r="H1905">
        <v>43221</v>
      </c>
      <c r="I1905">
        <v>40629</v>
      </c>
      <c r="J1905">
        <v>2011</v>
      </c>
      <c r="K1905">
        <v>3.761922400222243E-2</v>
      </c>
      <c r="L1905">
        <v>3250</v>
      </c>
      <c r="M1905">
        <v>8.6770733030139532E-2</v>
      </c>
      <c r="N1905">
        <v>0.71866881512061831</v>
      </c>
      <c r="O1905">
        <v>3</v>
      </c>
    </row>
    <row r="1906" spans="1:15" x14ac:dyDescent="0.2">
      <c r="A1906" t="s">
        <v>1340</v>
      </c>
      <c r="B1906" t="s">
        <v>1281</v>
      </c>
      <c r="C1906" t="s">
        <v>1282</v>
      </c>
      <c r="D1906" t="s">
        <v>1336</v>
      </c>
      <c r="E1906" t="s">
        <v>1174</v>
      </c>
      <c r="F1906" t="s">
        <v>1175</v>
      </c>
      <c r="G1906" t="s">
        <v>1333</v>
      </c>
      <c r="H1906">
        <v>43221</v>
      </c>
      <c r="I1906">
        <v>40629</v>
      </c>
      <c r="J1906">
        <v>2011</v>
      </c>
      <c r="K1906">
        <v>0.11434573214468696</v>
      </c>
      <c r="L1906">
        <v>11159</v>
      </c>
      <c r="M1906">
        <v>8.6770733030139532E-2</v>
      </c>
      <c r="N1906">
        <v>0.71866881512061831</v>
      </c>
      <c r="O1906">
        <v>3</v>
      </c>
    </row>
    <row r="1907" spans="1:15" x14ac:dyDescent="0.2">
      <c r="A1907" t="s">
        <v>1340</v>
      </c>
      <c r="B1907" t="s">
        <v>1283</v>
      </c>
      <c r="C1907" t="s">
        <v>1284</v>
      </c>
      <c r="D1907" t="s">
        <v>1336</v>
      </c>
      <c r="E1907" t="s">
        <v>1174</v>
      </c>
      <c r="F1907" t="s">
        <v>1175</v>
      </c>
      <c r="G1907" t="s">
        <v>1333</v>
      </c>
      <c r="H1907">
        <v>43221</v>
      </c>
      <c r="I1907">
        <v>40629</v>
      </c>
      <c r="J1907">
        <v>2011</v>
      </c>
      <c r="K1907">
        <v>0.18767931496167259</v>
      </c>
      <c r="L1907">
        <v>12756</v>
      </c>
      <c r="M1907">
        <v>8.6770733030139532E-2</v>
      </c>
      <c r="N1907">
        <v>0.71866881512061831</v>
      </c>
      <c r="O1907">
        <v>3</v>
      </c>
    </row>
    <row r="1908" spans="1:15" x14ac:dyDescent="0.2">
      <c r="A1908" t="s">
        <v>1340</v>
      </c>
      <c r="B1908" t="s">
        <v>1285</v>
      </c>
      <c r="C1908" t="s">
        <v>1286</v>
      </c>
      <c r="D1908" t="s">
        <v>1336</v>
      </c>
      <c r="E1908" t="s">
        <v>1174</v>
      </c>
      <c r="F1908" t="s">
        <v>1175</v>
      </c>
      <c r="G1908" t="s">
        <v>1333</v>
      </c>
      <c r="H1908">
        <v>43221</v>
      </c>
      <c r="I1908">
        <v>40629</v>
      </c>
      <c r="J1908">
        <v>2011</v>
      </c>
      <c r="K1908">
        <v>3.355411389946391E-2</v>
      </c>
      <c r="L1908">
        <v>3455</v>
      </c>
      <c r="M1908">
        <v>8.6770733030139532E-2</v>
      </c>
      <c r="N1908">
        <v>0.71866881512061831</v>
      </c>
      <c r="O1908">
        <v>3</v>
      </c>
    </row>
    <row r="1909" spans="1:15" x14ac:dyDescent="0.2">
      <c r="A1909" t="s">
        <v>1340</v>
      </c>
      <c r="B1909" t="s">
        <v>1287</v>
      </c>
      <c r="C1909" t="s">
        <v>1288</v>
      </c>
      <c r="D1909" t="s">
        <v>1336</v>
      </c>
      <c r="E1909" t="s">
        <v>1174</v>
      </c>
      <c r="F1909" t="s">
        <v>1175</v>
      </c>
      <c r="G1909" t="s">
        <v>1333</v>
      </c>
      <c r="H1909">
        <v>43221</v>
      </c>
      <c r="I1909">
        <v>40629</v>
      </c>
      <c r="J1909">
        <v>2011</v>
      </c>
      <c r="K1909">
        <v>0.11732245947233703</v>
      </c>
      <c r="L1909">
        <v>10588</v>
      </c>
      <c r="M1909">
        <v>8.6770733030139532E-2</v>
      </c>
      <c r="N1909">
        <v>0.71866881512061831</v>
      </c>
      <c r="O1909">
        <v>3</v>
      </c>
    </row>
    <row r="1910" spans="1:15" x14ac:dyDescent="0.2">
      <c r="A1910" t="s">
        <v>1340</v>
      </c>
      <c r="B1910" t="s">
        <v>1289</v>
      </c>
      <c r="C1910" t="s">
        <v>1290</v>
      </c>
      <c r="D1910" t="s">
        <v>1336</v>
      </c>
      <c r="E1910" t="s">
        <v>1174</v>
      </c>
      <c r="F1910" t="s">
        <v>1175</v>
      </c>
      <c r="G1910" t="s">
        <v>1333</v>
      </c>
      <c r="H1910">
        <v>43221</v>
      </c>
      <c r="I1910">
        <v>40629</v>
      </c>
      <c r="J1910">
        <v>2011</v>
      </c>
      <c r="K1910">
        <v>0.13987569512594047</v>
      </c>
      <c r="L1910">
        <v>12828</v>
      </c>
      <c r="M1910">
        <v>8.6770733030139532E-2</v>
      </c>
      <c r="N1910">
        <v>0.71866881512061831</v>
      </c>
      <c r="O1910">
        <v>3</v>
      </c>
    </row>
    <row r="1911" spans="1:15" x14ac:dyDescent="0.2">
      <c r="A1911" t="s">
        <v>1340</v>
      </c>
      <c r="B1911" t="s">
        <v>1291</v>
      </c>
      <c r="C1911" t="s">
        <v>1292</v>
      </c>
      <c r="D1911" t="s">
        <v>1336</v>
      </c>
      <c r="E1911" t="s">
        <v>1174</v>
      </c>
      <c r="F1911" t="s">
        <v>1175</v>
      </c>
      <c r="G1911" t="s">
        <v>1333</v>
      </c>
      <c r="H1911">
        <v>43221</v>
      </c>
      <c r="I1911">
        <v>40629</v>
      </c>
      <c r="J1911">
        <v>2011</v>
      </c>
      <c r="K1911">
        <v>3.957231040564374E-2</v>
      </c>
      <c r="L1911">
        <v>3590</v>
      </c>
      <c r="M1911">
        <v>8.6770733030139532E-2</v>
      </c>
      <c r="N1911">
        <v>0.71866881512061831</v>
      </c>
      <c r="O1911">
        <v>3</v>
      </c>
    </row>
    <row r="1912" spans="1:15" x14ac:dyDescent="0.2">
      <c r="A1912" t="s">
        <v>1340</v>
      </c>
      <c r="B1912" t="s">
        <v>1092</v>
      </c>
      <c r="C1912" t="s">
        <v>1484</v>
      </c>
      <c r="D1912" t="s">
        <v>1335</v>
      </c>
      <c r="E1912" t="s">
        <v>0</v>
      </c>
      <c r="F1912" t="s">
        <v>1175</v>
      </c>
      <c r="G1912" t="s">
        <v>1333</v>
      </c>
      <c r="H1912">
        <v>43221</v>
      </c>
      <c r="I1912">
        <v>40629</v>
      </c>
      <c r="J1912">
        <v>2011</v>
      </c>
      <c r="K1912">
        <v>0.28802454445097564</v>
      </c>
      <c r="L1912">
        <v>20090</v>
      </c>
      <c r="M1912">
        <v>0.20769549162775636</v>
      </c>
      <c r="N1912">
        <v>0.71866881512061831</v>
      </c>
      <c r="O1912">
        <v>3</v>
      </c>
    </row>
    <row r="1913" spans="1:15" x14ac:dyDescent="0.2">
      <c r="A1913" t="s">
        <v>1340</v>
      </c>
      <c r="B1913" t="s">
        <v>1094</v>
      </c>
      <c r="C1913" t="s">
        <v>1095</v>
      </c>
      <c r="D1913" t="s">
        <v>1335</v>
      </c>
      <c r="E1913" t="s">
        <v>0</v>
      </c>
      <c r="F1913" t="s">
        <v>1175</v>
      </c>
      <c r="G1913" t="s">
        <v>1333</v>
      </c>
      <c r="H1913">
        <v>43221</v>
      </c>
      <c r="I1913">
        <v>40629</v>
      </c>
      <c r="J1913">
        <v>2011</v>
      </c>
      <c r="K1913">
        <v>0.36022342537963742</v>
      </c>
      <c r="L1913">
        <v>25216</v>
      </c>
      <c r="M1913">
        <v>0.20769549162775636</v>
      </c>
      <c r="N1913">
        <v>0.71866881512061831</v>
      </c>
      <c r="O1913">
        <v>3</v>
      </c>
    </row>
    <row r="1914" spans="1:15" x14ac:dyDescent="0.2">
      <c r="A1914" t="s">
        <v>1340</v>
      </c>
      <c r="B1914" t="s">
        <v>1096</v>
      </c>
      <c r="C1914" t="s">
        <v>1097</v>
      </c>
      <c r="D1914" t="s">
        <v>1335</v>
      </c>
      <c r="E1914" t="s">
        <v>0</v>
      </c>
      <c r="F1914" t="s">
        <v>1175</v>
      </c>
      <c r="G1914" t="s">
        <v>1333</v>
      </c>
      <c r="H1914">
        <v>43221</v>
      </c>
      <c r="I1914">
        <v>40629</v>
      </c>
      <c r="J1914">
        <v>2011</v>
      </c>
      <c r="K1914">
        <v>0.51344766983819168</v>
      </c>
      <c r="L1914">
        <v>42362</v>
      </c>
      <c r="M1914">
        <v>0.20769549162775636</v>
      </c>
      <c r="N1914">
        <v>0.71866881512061831</v>
      </c>
      <c r="O1914">
        <v>3</v>
      </c>
    </row>
    <row r="1915" spans="1:15" x14ac:dyDescent="0.2">
      <c r="A1915" t="s">
        <v>1340</v>
      </c>
      <c r="B1915" t="s">
        <v>1098</v>
      </c>
      <c r="C1915" t="s">
        <v>1099</v>
      </c>
      <c r="D1915" t="s">
        <v>1335</v>
      </c>
      <c r="E1915" t="s">
        <v>0</v>
      </c>
      <c r="F1915" t="s">
        <v>1175</v>
      </c>
      <c r="G1915" t="s">
        <v>1333</v>
      </c>
      <c r="H1915">
        <v>43221</v>
      </c>
      <c r="I1915">
        <v>40629</v>
      </c>
      <c r="J1915">
        <v>2011</v>
      </c>
      <c r="K1915">
        <v>0.22808555151892113</v>
      </c>
      <c r="L1915">
        <v>16135</v>
      </c>
      <c r="M1915">
        <v>0.20769549162775636</v>
      </c>
      <c r="N1915">
        <v>0.71866881512061831</v>
      </c>
      <c r="O1915">
        <v>3</v>
      </c>
    </row>
    <row r="1916" spans="1:15" x14ac:dyDescent="0.2">
      <c r="A1916" t="s">
        <v>1340</v>
      </c>
      <c r="B1916" t="s">
        <v>1100</v>
      </c>
      <c r="C1916" t="s">
        <v>1101</v>
      </c>
      <c r="D1916" t="s">
        <v>1335</v>
      </c>
      <c r="E1916" t="s">
        <v>0</v>
      </c>
      <c r="F1916" t="s">
        <v>1175</v>
      </c>
      <c r="G1916" t="s">
        <v>1333</v>
      </c>
      <c r="H1916">
        <v>43221</v>
      </c>
      <c r="I1916">
        <v>40629</v>
      </c>
      <c r="J1916">
        <v>2011</v>
      </c>
      <c r="K1916">
        <v>0.13023570681272695</v>
      </c>
      <c r="L1916">
        <v>10581</v>
      </c>
      <c r="M1916">
        <v>0.20769549162775636</v>
      </c>
      <c r="N1916">
        <v>0.71866881512061831</v>
      </c>
      <c r="O1916">
        <v>3</v>
      </c>
    </row>
    <row r="1917" spans="1:15" x14ac:dyDescent="0.2">
      <c r="A1917" t="s">
        <v>1340</v>
      </c>
      <c r="B1917" t="s">
        <v>1102</v>
      </c>
      <c r="C1917" t="s">
        <v>1103</v>
      </c>
      <c r="D1917" t="s">
        <v>1335</v>
      </c>
      <c r="E1917" t="s">
        <v>0</v>
      </c>
      <c r="F1917" t="s">
        <v>1175</v>
      </c>
      <c r="G1917" t="s">
        <v>1333</v>
      </c>
      <c r="H1917">
        <v>43221</v>
      </c>
      <c r="I1917">
        <v>40629</v>
      </c>
      <c r="J1917">
        <v>2011</v>
      </c>
      <c r="K1917">
        <v>0.14856269034554542</v>
      </c>
      <c r="L1917">
        <v>11561</v>
      </c>
      <c r="M1917">
        <v>0.20769549162775636</v>
      </c>
      <c r="N1917">
        <v>0.71866881512061831</v>
      </c>
      <c r="O1917">
        <v>3</v>
      </c>
    </row>
    <row r="1918" spans="1:15" x14ac:dyDescent="0.2">
      <c r="A1918" t="s">
        <v>1340</v>
      </c>
      <c r="B1918" t="s">
        <v>1104</v>
      </c>
      <c r="C1918" t="s">
        <v>1105</v>
      </c>
      <c r="D1918" t="s">
        <v>1335</v>
      </c>
      <c r="E1918" t="s">
        <v>0</v>
      </c>
      <c r="F1918" t="s">
        <v>1175</v>
      </c>
      <c r="G1918" t="s">
        <v>1333</v>
      </c>
      <c r="H1918">
        <v>43221</v>
      </c>
      <c r="I1918">
        <v>40629</v>
      </c>
      <c r="J1918">
        <v>2011</v>
      </c>
      <c r="K1918">
        <v>0.18793077800366936</v>
      </c>
      <c r="L1918">
        <v>15160</v>
      </c>
      <c r="M1918">
        <v>0.20769549162775636</v>
      </c>
      <c r="N1918">
        <v>0.71866881512061831</v>
      </c>
      <c r="O1918">
        <v>3</v>
      </c>
    </row>
    <row r="1919" spans="1:15" x14ac:dyDescent="0.2">
      <c r="A1919" t="s">
        <v>1340</v>
      </c>
      <c r="B1919" t="s">
        <v>1106</v>
      </c>
      <c r="C1919" t="s">
        <v>1107</v>
      </c>
      <c r="D1919" t="s">
        <v>1335</v>
      </c>
      <c r="E1919" t="s">
        <v>0</v>
      </c>
      <c r="F1919" t="s">
        <v>1175</v>
      </c>
      <c r="G1919" t="s">
        <v>1333</v>
      </c>
      <c r="H1919">
        <v>43221</v>
      </c>
      <c r="I1919">
        <v>40629</v>
      </c>
      <c r="J1919">
        <v>2011</v>
      </c>
      <c r="K1919">
        <v>8.645822985993841E-2</v>
      </c>
      <c r="L1919">
        <v>6963</v>
      </c>
      <c r="M1919">
        <v>0.20769549162775636</v>
      </c>
      <c r="N1919">
        <v>0.71866881512061831</v>
      </c>
      <c r="O1919">
        <v>3</v>
      </c>
    </row>
    <row r="1920" spans="1:15" x14ac:dyDescent="0.2">
      <c r="A1920" t="s">
        <v>1340</v>
      </c>
      <c r="B1920" t="s">
        <v>1108</v>
      </c>
      <c r="C1920" t="s">
        <v>1109</v>
      </c>
      <c r="D1920" t="s">
        <v>1335</v>
      </c>
      <c r="E1920" t="s">
        <v>0</v>
      </c>
      <c r="F1920" t="s">
        <v>1175</v>
      </c>
      <c r="G1920" t="s">
        <v>1333</v>
      </c>
      <c r="H1920">
        <v>43221</v>
      </c>
      <c r="I1920">
        <v>40629</v>
      </c>
      <c r="J1920">
        <v>2011</v>
      </c>
      <c r="K1920">
        <v>8.2787715663889441E-2</v>
      </c>
      <c r="L1920">
        <v>5475</v>
      </c>
      <c r="M1920">
        <v>0.20769549162775636</v>
      </c>
      <c r="N1920">
        <v>0.71866881512061831</v>
      </c>
      <c r="O1920">
        <v>3</v>
      </c>
    </row>
    <row r="1921" spans="1:15" x14ac:dyDescent="0.2">
      <c r="A1921" t="s">
        <v>1340</v>
      </c>
      <c r="B1921" t="s">
        <v>1110</v>
      </c>
      <c r="C1921" t="s">
        <v>1111</v>
      </c>
      <c r="D1921" t="s">
        <v>1335</v>
      </c>
      <c r="E1921" t="s">
        <v>0</v>
      </c>
      <c r="F1921" t="s">
        <v>1175</v>
      </c>
      <c r="G1921" t="s">
        <v>1333</v>
      </c>
      <c r="H1921">
        <v>43221</v>
      </c>
      <c r="I1921">
        <v>40629</v>
      </c>
      <c r="J1921">
        <v>2011</v>
      </c>
      <c r="K1921">
        <v>0.24839665368854785</v>
      </c>
      <c r="L1921">
        <v>21883</v>
      </c>
      <c r="M1921">
        <v>0.20769549162775636</v>
      </c>
      <c r="N1921">
        <v>0.71866881512061831</v>
      </c>
      <c r="O1921">
        <v>3</v>
      </c>
    </row>
    <row r="1922" spans="1:15" x14ac:dyDescent="0.2">
      <c r="A1922" t="s">
        <v>1340</v>
      </c>
      <c r="B1922" t="s">
        <v>1112</v>
      </c>
      <c r="C1922" t="s">
        <v>1113</v>
      </c>
      <c r="D1922" t="s">
        <v>1335</v>
      </c>
      <c r="E1922" t="s">
        <v>0</v>
      </c>
      <c r="F1922" t="s">
        <v>1175</v>
      </c>
      <c r="G1922" t="s">
        <v>1333</v>
      </c>
      <c r="H1922">
        <v>43221</v>
      </c>
      <c r="I1922">
        <v>40629</v>
      </c>
      <c r="J1922">
        <v>2011</v>
      </c>
      <c r="K1922">
        <v>0.17233356787797627</v>
      </c>
      <c r="L1922">
        <v>15185</v>
      </c>
      <c r="M1922">
        <v>0.20769549162775636</v>
      </c>
      <c r="N1922">
        <v>0.71866881512061831</v>
      </c>
      <c r="O1922">
        <v>3</v>
      </c>
    </row>
    <row r="1923" spans="1:15" x14ac:dyDescent="0.2">
      <c r="A1923" t="s">
        <v>1340</v>
      </c>
      <c r="B1923" t="s">
        <v>1114</v>
      </c>
      <c r="C1923" t="s">
        <v>1115</v>
      </c>
      <c r="D1923" t="s">
        <v>1335</v>
      </c>
      <c r="E1923" t="s">
        <v>0</v>
      </c>
      <c r="F1923" t="s">
        <v>1175</v>
      </c>
      <c r="G1923" t="s">
        <v>1333</v>
      </c>
      <c r="H1923">
        <v>43221</v>
      </c>
      <c r="I1923">
        <v>40629</v>
      </c>
      <c r="J1923">
        <v>2011</v>
      </c>
      <c r="K1923">
        <v>5.9790732436472344E-2</v>
      </c>
      <c r="L1923">
        <v>4160</v>
      </c>
      <c r="M1923">
        <v>0.20769549162775636</v>
      </c>
      <c r="N1923">
        <v>0.71866881512061831</v>
      </c>
      <c r="O1923">
        <v>3</v>
      </c>
    </row>
    <row r="1924" spans="1:15" x14ac:dyDescent="0.2">
      <c r="A1924" t="s">
        <v>1340</v>
      </c>
      <c r="B1924" t="s">
        <v>1116</v>
      </c>
      <c r="C1924" t="s">
        <v>1117</v>
      </c>
      <c r="D1924" t="s">
        <v>1335</v>
      </c>
      <c r="E1924" t="s">
        <v>0</v>
      </c>
      <c r="F1924" t="s">
        <v>1175</v>
      </c>
      <c r="G1924" t="s">
        <v>1333</v>
      </c>
      <c r="H1924">
        <v>43221</v>
      </c>
      <c r="I1924">
        <v>40629</v>
      </c>
      <c r="J1924">
        <v>2011</v>
      </c>
      <c r="K1924">
        <v>0.10883020170636681</v>
      </c>
      <c r="L1924">
        <v>8827</v>
      </c>
      <c r="M1924">
        <v>0.20769549162775636</v>
      </c>
      <c r="N1924">
        <v>0.71866881512061831</v>
      </c>
      <c r="O1924">
        <v>3</v>
      </c>
    </row>
    <row r="1925" spans="1:15" x14ac:dyDescent="0.2">
      <c r="A1925" t="s">
        <v>1340</v>
      </c>
      <c r="B1925" t="s">
        <v>1118</v>
      </c>
      <c r="C1925" t="s">
        <v>1119</v>
      </c>
      <c r="D1925" t="s">
        <v>1335</v>
      </c>
      <c r="E1925" t="s">
        <v>0</v>
      </c>
      <c r="F1925" t="s">
        <v>1175</v>
      </c>
      <c r="G1925" t="s">
        <v>1333</v>
      </c>
      <c r="H1925">
        <v>43221</v>
      </c>
      <c r="I1925">
        <v>40629</v>
      </c>
      <c r="J1925">
        <v>2011</v>
      </c>
      <c r="K1925">
        <v>0.33044319443946829</v>
      </c>
      <c r="L1925">
        <v>27669</v>
      </c>
      <c r="M1925">
        <v>0.20769549162775636</v>
      </c>
      <c r="N1925">
        <v>0.71866881512061831</v>
      </c>
      <c r="O1925">
        <v>3</v>
      </c>
    </row>
    <row r="1926" spans="1:15" x14ac:dyDescent="0.2">
      <c r="A1926" t="s">
        <v>1340</v>
      </c>
      <c r="B1926" t="s">
        <v>1120</v>
      </c>
      <c r="C1926" t="s">
        <v>1121</v>
      </c>
      <c r="D1926" t="s">
        <v>1335</v>
      </c>
      <c r="E1926" t="s">
        <v>0</v>
      </c>
      <c r="F1926" t="s">
        <v>1175</v>
      </c>
      <c r="G1926" t="s">
        <v>1333</v>
      </c>
      <c r="H1926">
        <v>43221</v>
      </c>
      <c r="I1926">
        <v>40629</v>
      </c>
      <c r="J1926">
        <v>2011</v>
      </c>
      <c r="K1926">
        <v>0.14479022235916397</v>
      </c>
      <c r="L1926">
        <v>11278</v>
      </c>
      <c r="M1926">
        <v>0.20769549162775636</v>
      </c>
      <c r="N1926">
        <v>0.71866881512061831</v>
      </c>
      <c r="O1926">
        <v>3</v>
      </c>
    </row>
    <row r="1927" spans="1:15" x14ac:dyDescent="0.2">
      <c r="A1927" t="s">
        <v>1340</v>
      </c>
      <c r="B1927" t="s">
        <v>1122</v>
      </c>
      <c r="C1927" t="s">
        <v>1123</v>
      </c>
      <c r="D1927" t="s">
        <v>1335</v>
      </c>
      <c r="E1927" t="s">
        <v>0</v>
      </c>
      <c r="F1927" t="s">
        <v>1175</v>
      </c>
      <c r="G1927" t="s">
        <v>1333</v>
      </c>
      <c r="H1927">
        <v>43221</v>
      </c>
      <c r="I1927">
        <v>40629</v>
      </c>
      <c r="J1927">
        <v>2011</v>
      </c>
      <c r="K1927">
        <v>0.13597030479736771</v>
      </c>
      <c r="L1927">
        <v>11612</v>
      </c>
      <c r="M1927">
        <v>0.20769549162775636</v>
      </c>
      <c r="N1927">
        <v>0.71866881512061831</v>
      </c>
      <c r="O1927">
        <v>3</v>
      </c>
    </row>
    <row r="1928" spans="1:15" x14ac:dyDescent="0.2">
      <c r="A1928" t="s">
        <v>1340</v>
      </c>
      <c r="B1928" t="s">
        <v>1124</v>
      </c>
      <c r="C1928" t="s">
        <v>1125</v>
      </c>
      <c r="D1928" t="s">
        <v>1335</v>
      </c>
      <c r="E1928" t="s">
        <v>0</v>
      </c>
      <c r="F1928" t="s">
        <v>1175</v>
      </c>
      <c r="G1928" t="s">
        <v>1333</v>
      </c>
      <c r="H1928">
        <v>43221</v>
      </c>
      <c r="I1928">
        <v>40629</v>
      </c>
      <c r="J1928">
        <v>2011</v>
      </c>
      <c r="K1928">
        <v>0.2218645270995328</v>
      </c>
      <c r="L1928">
        <v>13439</v>
      </c>
      <c r="M1928">
        <v>0.20769549162775636</v>
      </c>
      <c r="N1928">
        <v>0.71866881512061831</v>
      </c>
      <c r="O1928">
        <v>3</v>
      </c>
    </row>
    <row r="1929" spans="1:15" x14ac:dyDescent="0.2">
      <c r="A1929" t="s">
        <v>1340</v>
      </c>
      <c r="B1929" t="s">
        <v>1126</v>
      </c>
      <c r="C1929" t="s">
        <v>1127</v>
      </c>
      <c r="D1929" t="s">
        <v>1335</v>
      </c>
      <c r="E1929" t="s">
        <v>0</v>
      </c>
      <c r="F1929" t="s">
        <v>1175</v>
      </c>
      <c r="G1929" t="s">
        <v>1333</v>
      </c>
      <c r="H1929">
        <v>43221</v>
      </c>
      <c r="I1929">
        <v>40629</v>
      </c>
      <c r="J1929">
        <v>2011</v>
      </c>
      <c r="K1929">
        <v>0.36827084995125409</v>
      </c>
      <c r="L1929">
        <v>20776</v>
      </c>
      <c r="M1929">
        <v>0.20769549162775636</v>
      </c>
      <c r="N1929">
        <v>0.71866881512061831</v>
      </c>
      <c r="O1929">
        <v>3</v>
      </c>
    </row>
    <row r="1930" spans="1:15" x14ac:dyDescent="0.2">
      <c r="A1930" t="s">
        <v>1340</v>
      </c>
      <c r="B1930" t="s">
        <v>1128</v>
      </c>
      <c r="C1930" t="s">
        <v>1129</v>
      </c>
      <c r="D1930" t="s">
        <v>1335</v>
      </c>
      <c r="E1930" t="s">
        <v>0</v>
      </c>
      <c r="F1930" t="s">
        <v>1175</v>
      </c>
      <c r="G1930" t="s">
        <v>1333</v>
      </c>
      <c r="H1930">
        <v>43221</v>
      </c>
      <c r="I1930">
        <v>40629</v>
      </c>
      <c r="J1930">
        <v>2011</v>
      </c>
      <c r="K1930">
        <v>0.40849567099567102</v>
      </c>
      <c r="L1930">
        <v>30196</v>
      </c>
      <c r="M1930">
        <v>0.20769549162775636</v>
      </c>
      <c r="N1930">
        <v>0.71866881512061831</v>
      </c>
      <c r="O1930">
        <v>3</v>
      </c>
    </row>
    <row r="1931" spans="1:15" x14ac:dyDescent="0.2">
      <c r="A1931" t="s">
        <v>1340</v>
      </c>
      <c r="B1931" t="s">
        <v>1130</v>
      </c>
      <c r="C1931" t="s">
        <v>1131</v>
      </c>
      <c r="D1931" t="s">
        <v>1335</v>
      </c>
      <c r="E1931" t="s">
        <v>0</v>
      </c>
      <c r="F1931" t="s">
        <v>1175</v>
      </c>
      <c r="G1931" t="s">
        <v>1333</v>
      </c>
      <c r="H1931">
        <v>43221</v>
      </c>
      <c r="I1931">
        <v>40629</v>
      </c>
      <c r="J1931">
        <v>2011</v>
      </c>
      <c r="K1931">
        <v>0.36978382863813447</v>
      </c>
      <c r="L1931">
        <v>26292</v>
      </c>
      <c r="M1931">
        <v>0.20769549162775636</v>
      </c>
      <c r="N1931">
        <v>0.71866881512061831</v>
      </c>
      <c r="O1931">
        <v>3</v>
      </c>
    </row>
    <row r="1932" spans="1:15" x14ac:dyDescent="0.2">
      <c r="A1932" t="s">
        <v>1340</v>
      </c>
      <c r="B1932" t="s">
        <v>1132</v>
      </c>
      <c r="C1932" t="s">
        <v>1133</v>
      </c>
      <c r="D1932" t="s">
        <v>1335</v>
      </c>
      <c r="E1932" t="s">
        <v>0</v>
      </c>
      <c r="F1932" t="s">
        <v>1175</v>
      </c>
      <c r="G1932" t="s">
        <v>1333</v>
      </c>
      <c r="H1932">
        <v>43221</v>
      </c>
      <c r="I1932">
        <v>40629</v>
      </c>
      <c r="J1932">
        <v>2011</v>
      </c>
      <c r="K1932">
        <v>0.32611213520170962</v>
      </c>
      <c r="L1932">
        <v>19991</v>
      </c>
      <c r="M1932">
        <v>0.20769549162775636</v>
      </c>
      <c r="N1932">
        <v>0.71866881512061831</v>
      </c>
      <c r="O1932">
        <v>3</v>
      </c>
    </row>
    <row r="1933" spans="1:15" x14ac:dyDescent="0.2">
      <c r="A1933" t="s">
        <v>1340</v>
      </c>
      <c r="B1933" t="s">
        <v>1134</v>
      </c>
      <c r="C1933" t="s">
        <v>1135</v>
      </c>
      <c r="D1933" t="s">
        <v>1335</v>
      </c>
      <c r="E1933" t="s">
        <v>0</v>
      </c>
      <c r="F1933" t="s">
        <v>1175</v>
      </c>
      <c r="G1933" t="s">
        <v>1333</v>
      </c>
      <c r="H1933">
        <v>43221</v>
      </c>
      <c r="I1933">
        <v>40629</v>
      </c>
      <c r="J1933">
        <v>2011</v>
      </c>
      <c r="K1933">
        <v>0.25062474696003018</v>
      </c>
      <c r="L1933">
        <v>17952</v>
      </c>
      <c r="M1933">
        <v>0.20769549162775636</v>
      </c>
      <c r="N1933">
        <v>0.71866881512061831</v>
      </c>
      <c r="O1933">
        <v>3</v>
      </c>
    </row>
    <row r="1934" spans="1:15" x14ac:dyDescent="0.2">
      <c r="A1934" t="s">
        <v>1340</v>
      </c>
      <c r="B1934" t="s">
        <v>1136</v>
      </c>
      <c r="C1934" t="s">
        <v>1137</v>
      </c>
      <c r="D1934" t="s">
        <v>1335</v>
      </c>
      <c r="E1934" t="s">
        <v>0</v>
      </c>
      <c r="F1934" t="s">
        <v>1175</v>
      </c>
      <c r="G1934" t="s">
        <v>1333</v>
      </c>
      <c r="H1934">
        <v>43221</v>
      </c>
      <c r="I1934">
        <v>40629</v>
      </c>
      <c r="J1934">
        <v>2011</v>
      </c>
      <c r="K1934">
        <v>0.51140657583217042</v>
      </c>
      <c r="L1934">
        <v>32617</v>
      </c>
      <c r="M1934">
        <v>0.20769549162775636</v>
      </c>
      <c r="N1934">
        <v>0.71866881512061831</v>
      </c>
      <c r="O1934">
        <v>3</v>
      </c>
    </row>
    <row r="1935" spans="1:15" x14ac:dyDescent="0.2">
      <c r="A1935" t="s">
        <v>1340</v>
      </c>
      <c r="B1935" t="s">
        <v>1138</v>
      </c>
      <c r="C1935" t="s">
        <v>1139</v>
      </c>
      <c r="D1935" t="s">
        <v>1335</v>
      </c>
      <c r="E1935" t="s">
        <v>0</v>
      </c>
      <c r="F1935" t="s">
        <v>1175</v>
      </c>
      <c r="G1935" t="s">
        <v>1333</v>
      </c>
      <c r="H1935">
        <v>43221</v>
      </c>
      <c r="I1935">
        <v>40629</v>
      </c>
      <c r="J1935">
        <v>2011</v>
      </c>
      <c r="K1935">
        <v>0.37387055135533837</v>
      </c>
      <c r="L1935">
        <v>28385</v>
      </c>
      <c r="M1935">
        <v>0.20769549162775636</v>
      </c>
      <c r="N1935">
        <v>0.71866881512061831</v>
      </c>
      <c r="O1935">
        <v>3</v>
      </c>
    </row>
    <row r="1936" spans="1:15" x14ac:dyDescent="0.2">
      <c r="A1936" t="s">
        <v>1340</v>
      </c>
      <c r="B1936" t="s">
        <v>1140</v>
      </c>
      <c r="C1936" t="s">
        <v>1141</v>
      </c>
      <c r="D1936" t="s">
        <v>1335</v>
      </c>
      <c r="E1936" t="s">
        <v>0</v>
      </c>
      <c r="F1936" t="s">
        <v>1175</v>
      </c>
      <c r="G1936" t="s">
        <v>1333</v>
      </c>
      <c r="H1936">
        <v>43221</v>
      </c>
      <c r="I1936">
        <v>40629</v>
      </c>
      <c r="J1936">
        <v>2011</v>
      </c>
      <c r="K1936">
        <v>0.25433820361157899</v>
      </c>
      <c r="L1936">
        <v>19479</v>
      </c>
      <c r="M1936">
        <v>0.20769549162775636</v>
      </c>
      <c r="N1936">
        <v>0.71866881512061831</v>
      </c>
      <c r="O1936">
        <v>3</v>
      </c>
    </row>
    <row r="1937" spans="1:15" x14ac:dyDescent="0.2">
      <c r="A1937" t="s">
        <v>1340</v>
      </c>
      <c r="B1937" t="s">
        <v>1142</v>
      </c>
      <c r="C1937" t="s">
        <v>1143</v>
      </c>
      <c r="D1937" t="s">
        <v>1335</v>
      </c>
      <c r="E1937" t="s">
        <v>0</v>
      </c>
      <c r="F1937" t="s">
        <v>1175</v>
      </c>
      <c r="G1937" t="s">
        <v>1333</v>
      </c>
      <c r="H1937">
        <v>43221</v>
      </c>
      <c r="I1937">
        <v>40629</v>
      </c>
      <c r="J1937">
        <v>2011</v>
      </c>
      <c r="K1937">
        <v>0.27087589542010398</v>
      </c>
      <c r="L1937">
        <v>20949</v>
      </c>
      <c r="M1937">
        <v>0.20769549162775636</v>
      </c>
      <c r="N1937">
        <v>0.71866881512061831</v>
      </c>
      <c r="O1937">
        <v>3</v>
      </c>
    </row>
    <row r="1938" spans="1:15" x14ac:dyDescent="0.2">
      <c r="A1938" t="s">
        <v>1340</v>
      </c>
      <c r="B1938" t="s">
        <v>1144</v>
      </c>
      <c r="C1938" t="s">
        <v>1145</v>
      </c>
      <c r="D1938" t="s">
        <v>1335</v>
      </c>
      <c r="E1938" t="s">
        <v>0</v>
      </c>
      <c r="F1938" t="s">
        <v>1175</v>
      </c>
      <c r="G1938" t="s">
        <v>1333</v>
      </c>
      <c r="H1938">
        <v>43221</v>
      </c>
      <c r="I1938">
        <v>40629</v>
      </c>
      <c r="J1938">
        <v>2011</v>
      </c>
      <c r="K1938">
        <v>0.23702953016355602</v>
      </c>
      <c r="L1938">
        <v>16840</v>
      </c>
      <c r="M1938">
        <v>0.20769549162775636</v>
      </c>
      <c r="N1938">
        <v>0.71866881512061831</v>
      </c>
      <c r="O1938">
        <v>3</v>
      </c>
    </row>
    <row r="1939" spans="1:15" x14ac:dyDescent="0.2">
      <c r="A1939" t="s">
        <v>1340</v>
      </c>
      <c r="B1939" t="s">
        <v>1146</v>
      </c>
      <c r="C1939" t="s">
        <v>1147</v>
      </c>
      <c r="D1939" t="s">
        <v>1335</v>
      </c>
      <c r="E1939" t="s">
        <v>0</v>
      </c>
      <c r="F1939" t="s">
        <v>1175</v>
      </c>
      <c r="G1939" t="s">
        <v>1333</v>
      </c>
      <c r="H1939">
        <v>43221</v>
      </c>
      <c r="I1939">
        <v>40629</v>
      </c>
      <c r="J1939">
        <v>2011</v>
      </c>
      <c r="K1939">
        <v>0.38812376259086379</v>
      </c>
      <c r="L1939">
        <v>26857</v>
      </c>
      <c r="M1939">
        <v>0.20769549162775636</v>
      </c>
      <c r="N1939">
        <v>0.71866881512061831</v>
      </c>
      <c r="O1939">
        <v>3</v>
      </c>
    </row>
    <row r="1940" spans="1:15" x14ac:dyDescent="0.2">
      <c r="A1940" t="s">
        <v>1340</v>
      </c>
      <c r="B1940" t="s">
        <v>1148</v>
      </c>
      <c r="C1940" t="s">
        <v>1149</v>
      </c>
      <c r="D1940" t="s">
        <v>1335</v>
      </c>
      <c r="E1940" t="s">
        <v>0</v>
      </c>
      <c r="F1940" t="s">
        <v>1175</v>
      </c>
      <c r="G1940" t="s">
        <v>1333</v>
      </c>
      <c r="H1940">
        <v>43221</v>
      </c>
      <c r="I1940">
        <v>40629</v>
      </c>
      <c r="J1940">
        <v>2011</v>
      </c>
      <c r="K1940">
        <v>0.1095563186253885</v>
      </c>
      <c r="L1940">
        <v>8072</v>
      </c>
      <c r="M1940">
        <v>0.20769549162775636</v>
      </c>
      <c r="N1940">
        <v>0.71866881512061831</v>
      </c>
      <c r="O1940">
        <v>3</v>
      </c>
    </row>
    <row r="1941" spans="1:15" x14ac:dyDescent="0.2">
      <c r="A1941" t="s">
        <v>1340</v>
      </c>
      <c r="B1941" t="s">
        <v>1150</v>
      </c>
      <c r="C1941" t="s">
        <v>1151</v>
      </c>
      <c r="D1941" t="s">
        <v>1335</v>
      </c>
      <c r="E1941" t="s">
        <v>0</v>
      </c>
      <c r="F1941" t="s">
        <v>1175</v>
      </c>
      <c r="G1941" t="s">
        <v>1333</v>
      </c>
      <c r="H1941">
        <v>43221</v>
      </c>
      <c r="I1941">
        <v>40629</v>
      </c>
      <c r="J1941">
        <v>2011</v>
      </c>
      <c r="K1941">
        <v>7.0773871678849049E-2</v>
      </c>
      <c r="L1941">
        <v>4880</v>
      </c>
      <c r="M1941">
        <v>0.20769549162775636</v>
      </c>
      <c r="N1941">
        <v>0.71866881512061831</v>
      </c>
      <c r="O1941">
        <v>3</v>
      </c>
    </row>
    <row r="1942" spans="1:15" x14ac:dyDescent="0.2">
      <c r="A1942" t="s">
        <v>1340</v>
      </c>
      <c r="B1942" t="s">
        <v>1152</v>
      </c>
      <c r="C1942" t="s">
        <v>1153</v>
      </c>
      <c r="D1942" t="s">
        <v>1335</v>
      </c>
      <c r="E1942" t="s">
        <v>0</v>
      </c>
      <c r="F1942" t="s">
        <v>1175</v>
      </c>
      <c r="G1942" t="s">
        <v>1333</v>
      </c>
      <c r="H1942">
        <v>43221</v>
      </c>
      <c r="I1942">
        <v>40629</v>
      </c>
      <c r="J1942">
        <v>2011</v>
      </c>
      <c r="K1942">
        <v>6.2164318000531772E-2</v>
      </c>
      <c r="L1942">
        <v>4676</v>
      </c>
      <c r="M1942">
        <v>0.20769549162775636</v>
      </c>
      <c r="N1942">
        <v>0.71866881512061831</v>
      </c>
      <c r="O1942">
        <v>3</v>
      </c>
    </row>
    <row r="1943" spans="1:15" x14ac:dyDescent="0.2">
      <c r="A1943" t="s">
        <v>1340</v>
      </c>
      <c r="B1943" t="s">
        <v>1154</v>
      </c>
      <c r="C1943" t="s">
        <v>1155</v>
      </c>
      <c r="D1943" t="s">
        <v>1335</v>
      </c>
      <c r="E1943" t="s">
        <v>0</v>
      </c>
      <c r="F1943" t="s">
        <v>1175</v>
      </c>
      <c r="G1943" t="s">
        <v>1333</v>
      </c>
      <c r="H1943">
        <v>43221</v>
      </c>
      <c r="I1943">
        <v>40629</v>
      </c>
      <c r="J1943">
        <v>2011</v>
      </c>
      <c r="K1943">
        <v>7.0573237459535337E-2</v>
      </c>
      <c r="L1943">
        <v>4927</v>
      </c>
      <c r="M1943">
        <v>0.20769549162775636</v>
      </c>
      <c r="N1943">
        <v>0.71866881512061831</v>
      </c>
      <c r="O1943">
        <v>3</v>
      </c>
    </row>
    <row r="1944" spans="1:15" x14ac:dyDescent="0.2">
      <c r="A1944" t="s">
        <v>1340</v>
      </c>
      <c r="B1944" t="s">
        <v>1156</v>
      </c>
      <c r="C1944" t="s">
        <v>1157</v>
      </c>
      <c r="D1944" t="s">
        <v>1335</v>
      </c>
      <c r="E1944" t="s">
        <v>0</v>
      </c>
      <c r="F1944" t="s">
        <v>1175</v>
      </c>
      <c r="G1944" t="s">
        <v>1333</v>
      </c>
      <c r="H1944">
        <v>43221</v>
      </c>
      <c r="I1944">
        <v>40629</v>
      </c>
      <c r="J1944">
        <v>2011</v>
      </c>
      <c r="K1944">
        <v>0.14616954415134026</v>
      </c>
      <c r="L1944">
        <v>11675</v>
      </c>
      <c r="M1944">
        <v>0.20769549162775636</v>
      </c>
      <c r="N1944">
        <v>0.71866881512061831</v>
      </c>
      <c r="O1944">
        <v>3</v>
      </c>
    </row>
    <row r="1945" spans="1:15" x14ac:dyDescent="0.2">
      <c r="A1945" t="s">
        <v>1340</v>
      </c>
      <c r="B1945" t="s">
        <v>1158</v>
      </c>
      <c r="C1945" t="s">
        <v>1159</v>
      </c>
      <c r="D1945" t="s">
        <v>1335</v>
      </c>
      <c r="E1945" t="s">
        <v>0</v>
      </c>
      <c r="F1945" t="s">
        <v>1175</v>
      </c>
      <c r="G1945" t="s">
        <v>1333</v>
      </c>
      <c r="H1945">
        <v>43221</v>
      </c>
      <c r="I1945">
        <v>40629</v>
      </c>
      <c r="J1945">
        <v>2011</v>
      </c>
      <c r="K1945">
        <v>9.423586395140357E-2</v>
      </c>
      <c r="L1945">
        <v>7043</v>
      </c>
      <c r="M1945">
        <v>0.20769549162775636</v>
      </c>
      <c r="N1945">
        <v>0.71866881512061831</v>
      </c>
      <c r="O1945">
        <v>3</v>
      </c>
    </row>
    <row r="1946" spans="1:15" x14ac:dyDescent="0.2">
      <c r="A1946" t="s">
        <v>1340</v>
      </c>
      <c r="B1946" t="s">
        <v>1160</v>
      </c>
      <c r="C1946" t="s">
        <v>1161</v>
      </c>
      <c r="D1946" t="s">
        <v>1335</v>
      </c>
      <c r="E1946" t="s">
        <v>0</v>
      </c>
      <c r="F1946" t="s">
        <v>1175</v>
      </c>
      <c r="G1946" t="s">
        <v>1333</v>
      </c>
      <c r="H1946">
        <v>43221</v>
      </c>
      <c r="I1946">
        <v>40629</v>
      </c>
      <c r="J1946">
        <v>2011</v>
      </c>
      <c r="K1946">
        <v>0.10427724396822832</v>
      </c>
      <c r="L1946">
        <v>8389</v>
      </c>
      <c r="M1946">
        <v>0.20769549162775636</v>
      </c>
      <c r="N1946">
        <v>0.71866881512061831</v>
      </c>
      <c r="O1946">
        <v>3</v>
      </c>
    </row>
    <row r="1947" spans="1:15" x14ac:dyDescent="0.2">
      <c r="A1947" t="s">
        <v>1340</v>
      </c>
      <c r="B1947" t="s">
        <v>1162</v>
      </c>
      <c r="C1947" t="s">
        <v>1163</v>
      </c>
      <c r="D1947" t="s">
        <v>1335</v>
      </c>
      <c r="E1947" t="s">
        <v>0</v>
      </c>
      <c r="F1947" t="s">
        <v>1175</v>
      </c>
      <c r="G1947" t="s">
        <v>1333</v>
      </c>
      <c r="H1947">
        <v>43221</v>
      </c>
      <c r="I1947">
        <v>40629</v>
      </c>
      <c r="J1947">
        <v>2011</v>
      </c>
      <c r="K1947">
        <v>9.3423775580593241E-2</v>
      </c>
      <c r="L1947">
        <v>8126</v>
      </c>
      <c r="M1947">
        <v>0.20769549162775636</v>
      </c>
      <c r="N1947">
        <v>0.71866881512061831</v>
      </c>
      <c r="O1947">
        <v>3</v>
      </c>
    </row>
    <row r="1948" spans="1:15" x14ac:dyDescent="0.2">
      <c r="A1948" t="s">
        <v>1340</v>
      </c>
      <c r="B1948" t="s">
        <v>1164</v>
      </c>
      <c r="C1948" t="s">
        <v>1165</v>
      </c>
      <c r="D1948" t="s">
        <v>1335</v>
      </c>
      <c r="E1948" t="s">
        <v>0</v>
      </c>
      <c r="F1948" t="s">
        <v>1175</v>
      </c>
      <c r="G1948" t="s">
        <v>1333</v>
      </c>
      <c r="H1948">
        <v>43221</v>
      </c>
      <c r="I1948">
        <v>40629</v>
      </c>
      <c r="J1948">
        <v>2011</v>
      </c>
      <c r="K1948">
        <v>7.8413430935709738E-2</v>
      </c>
      <c r="L1948">
        <v>5913</v>
      </c>
      <c r="M1948">
        <v>0.20769549162775636</v>
      </c>
      <c r="N1948">
        <v>0.71866881512061831</v>
      </c>
      <c r="O1948">
        <v>3</v>
      </c>
    </row>
    <row r="1949" spans="1:15" x14ac:dyDescent="0.2">
      <c r="A1949" t="s">
        <v>1340</v>
      </c>
      <c r="B1949" t="s">
        <v>1166</v>
      </c>
      <c r="C1949" t="s">
        <v>1167</v>
      </c>
      <c r="D1949" t="s">
        <v>1335</v>
      </c>
      <c r="E1949" t="s">
        <v>0</v>
      </c>
      <c r="F1949" t="s">
        <v>1175</v>
      </c>
      <c r="G1949" t="s">
        <v>1333</v>
      </c>
      <c r="H1949">
        <v>43221</v>
      </c>
      <c r="I1949">
        <v>40629</v>
      </c>
      <c r="J1949">
        <v>2011</v>
      </c>
      <c r="K1949">
        <v>0.18284509838028096</v>
      </c>
      <c r="L1949">
        <v>17870</v>
      </c>
      <c r="M1949">
        <v>0.20769549162775636</v>
      </c>
      <c r="N1949">
        <v>0.71866881512061831</v>
      </c>
      <c r="O1949">
        <v>3</v>
      </c>
    </row>
    <row r="1950" spans="1:15" x14ac:dyDescent="0.2">
      <c r="A1950" t="s">
        <v>1340</v>
      </c>
      <c r="B1950" t="s">
        <v>1168</v>
      </c>
      <c r="C1950" t="s">
        <v>1169</v>
      </c>
      <c r="D1950" t="s">
        <v>1335</v>
      </c>
      <c r="E1950" t="s">
        <v>0</v>
      </c>
      <c r="F1950" t="s">
        <v>1175</v>
      </c>
      <c r="G1950" t="s">
        <v>1333</v>
      </c>
      <c r="H1950">
        <v>43221</v>
      </c>
      <c r="I1950">
        <v>40629</v>
      </c>
      <c r="J1950">
        <v>2011</v>
      </c>
      <c r="K1950">
        <v>0.13305942192975712</v>
      </c>
      <c r="L1950">
        <v>12112</v>
      </c>
      <c r="M1950">
        <v>0.20769549162775636</v>
      </c>
      <c r="N1950">
        <v>0.71866881512061831</v>
      </c>
      <c r="O1950">
        <v>3</v>
      </c>
    </row>
    <row r="1951" spans="1:15" x14ac:dyDescent="0.2">
      <c r="A1951" t="s">
        <v>1340</v>
      </c>
      <c r="B1951" t="s">
        <v>1170</v>
      </c>
      <c r="C1951" t="s">
        <v>1171</v>
      </c>
      <c r="D1951" t="s">
        <v>1335</v>
      </c>
      <c r="E1951" t="s">
        <v>0</v>
      </c>
      <c r="F1951" t="s">
        <v>1175</v>
      </c>
      <c r="G1951" t="s">
        <v>1333</v>
      </c>
      <c r="H1951">
        <v>43221</v>
      </c>
      <c r="I1951">
        <v>40629</v>
      </c>
      <c r="J1951">
        <v>2011</v>
      </c>
      <c r="K1951">
        <v>0.13636405937369131</v>
      </c>
      <c r="L1951">
        <v>14653</v>
      </c>
      <c r="M1951">
        <v>0.20769549162775636</v>
      </c>
      <c r="N1951">
        <v>0.71866881512061831</v>
      </c>
      <c r="O1951">
        <v>3</v>
      </c>
    </row>
    <row r="1952" spans="1:15" x14ac:dyDescent="0.2">
      <c r="A1952" t="s">
        <v>1296</v>
      </c>
      <c r="B1952" t="s">
        <v>8</v>
      </c>
      <c r="C1952" t="s">
        <v>9</v>
      </c>
      <c r="D1952" t="s">
        <v>1474</v>
      </c>
      <c r="E1952" t="s">
        <v>11</v>
      </c>
      <c r="F1952" t="s">
        <v>1175</v>
      </c>
      <c r="G1952" t="s">
        <v>1333</v>
      </c>
      <c r="H1952">
        <v>43221</v>
      </c>
      <c r="I1952">
        <v>40629</v>
      </c>
      <c r="J1952">
        <v>2011</v>
      </c>
      <c r="K1952">
        <v>3.9884835838241896E-3</v>
      </c>
      <c r="L1952">
        <v>302</v>
      </c>
      <c r="M1952">
        <v>3.5931496415322044E-3</v>
      </c>
      <c r="N1952">
        <v>2.9446531583637397E-2</v>
      </c>
      <c r="O1952">
        <v>4</v>
      </c>
    </row>
    <row r="1953" spans="1:15" x14ac:dyDescent="0.2">
      <c r="A1953" t="s">
        <v>1296</v>
      </c>
      <c r="B1953" t="s">
        <v>12</v>
      </c>
      <c r="C1953" t="s">
        <v>13</v>
      </c>
      <c r="D1953" t="s">
        <v>1474</v>
      </c>
      <c r="E1953" t="s">
        <v>11</v>
      </c>
      <c r="F1953" t="s">
        <v>1175</v>
      </c>
      <c r="G1953" t="s">
        <v>1333</v>
      </c>
      <c r="H1953">
        <v>43221</v>
      </c>
      <c r="I1953">
        <v>40629</v>
      </c>
      <c r="J1953">
        <v>2011</v>
      </c>
      <c r="K1953">
        <v>2.2950782047898282E-3</v>
      </c>
      <c r="L1953">
        <v>200</v>
      </c>
      <c r="M1953">
        <v>3.5931496415322044E-3</v>
      </c>
      <c r="N1953">
        <v>2.9446531583637397E-2</v>
      </c>
      <c r="O1953">
        <v>4</v>
      </c>
    </row>
    <row r="1954" spans="1:15" x14ac:dyDescent="0.2">
      <c r="A1954" t="s">
        <v>1296</v>
      </c>
      <c r="B1954" t="s">
        <v>14</v>
      </c>
      <c r="C1954" t="s">
        <v>15</v>
      </c>
      <c r="D1954" t="s">
        <v>1474</v>
      </c>
      <c r="E1954" t="s">
        <v>11</v>
      </c>
      <c r="F1954" t="s">
        <v>1175</v>
      </c>
      <c r="G1954" t="s">
        <v>1333</v>
      </c>
      <c r="H1954">
        <v>43221</v>
      </c>
      <c r="I1954">
        <v>40629</v>
      </c>
      <c r="J1954">
        <v>2011</v>
      </c>
      <c r="K1954">
        <v>2.2088558126890272E-3</v>
      </c>
      <c r="L1954">
        <v>195</v>
      </c>
      <c r="M1954">
        <v>3.5931496415322044E-3</v>
      </c>
      <c r="N1954">
        <v>2.9446531583637397E-2</v>
      </c>
      <c r="O1954">
        <v>4</v>
      </c>
    </row>
    <row r="1955" spans="1:15" x14ac:dyDescent="0.2">
      <c r="A1955" t="s">
        <v>1296</v>
      </c>
      <c r="B1955" t="s">
        <v>16</v>
      </c>
      <c r="C1955" t="s">
        <v>17</v>
      </c>
      <c r="D1955" t="s">
        <v>1474</v>
      </c>
      <c r="E1955" t="s">
        <v>11</v>
      </c>
      <c r="F1955" t="s">
        <v>1175</v>
      </c>
      <c r="G1955" t="s">
        <v>1333</v>
      </c>
      <c r="H1955">
        <v>43221</v>
      </c>
      <c r="I1955">
        <v>40629</v>
      </c>
      <c r="J1955">
        <v>2011</v>
      </c>
      <c r="K1955">
        <v>2.6285686470173047E-3</v>
      </c>
      <c r="L1955">
        <v>216</v>
      </c>
      <c r="M1955">
        <v>3.5931496415322044E-3</v>
      </c>
      <c r="N1955">
        <v>2.9446531583637397E-2</v>
      </c>
      <c r="O1955">
        <v>4</v>
      </c>
    </row>
    <row r="1956" spans="1:15" x14ac:dyDescent="0.2">
      <c r="A1956" t="s">
        <v>1296</v>
      </c>
      <c r="B1956" t="s">
        <v>18</v>
      </c>
      <c r="C1956" t="s">
        <v>19</v>
      </c>
      <c r="D1956" t="s">
        <v>1474</v>
      </c>
      <c r="E1956" t="s">
        <v>11</v>
      </c>
      <c r="F1956" t="s">
        <v>1175</v>
      </c>
      <c r="G1956" t="s">
        <v>1333</v>
      </c>
      <c r="H1956">
        <v>43221</v>
      </c>
      <c r="I1956">
        <v>40629</v>
      </c>
      <c r="J1956">
        <v>2011</v>
      </c>
      <c r="K1956">
        <v>4.5668874172185431E-3</v>
      </c>
      <c r="L1956">
        <v>431</v>
      </c>
      <c r="M1956">
        <v>3.5931496415322044E-3</v>
      </c>
      <c r="N1956">
        <v>2.9446531583637397E-2</v>
      </c>
      <c r="O1956">
        <v>4</v>
      </c>
    </row>
    <row r="1957" spans="1:15" x14ac:dyDescent="0.2">
      <c r="A1957" t="s">
        <v>1296</v>
      </c>
      <c r="B1957" t="s">
        <v>20</v>
      </c>
      <c r="C1957" t="s">
        <v>21</v>
      </c>
      <c r="D1957" t="s">
        <v>1474</v>
      </c>
      <c r="E1957" t="s">
        <v>11</v>
      </c>
      <c r="F1957" t="s">
        <v>1175</v>
      </c>
      <c r="G1957" t="s">
        <v>1333</v>
      </c>
      <c r="H1957">
        <v>43221</v>
      </c>
      <c r="I1957">
        <v>40629</v>
      </c>
      <c r="J1957">
        <v>2011</v>
      </c>
      <c r="K1957">
        <v>4.1020816697113225E-3</v>
      </c>
      <c r="L1957">
        <v>375</v>
      </c>
      <c r="M1957">
        <v>3.5931496415322044E-3</v>
      </c>
      <c r="N1957">
        <v>2.9446531583637397E-2</v>
      </c>
      <c r="O1957">
        <v>4</v>
      </c>
    </row>
    <row r="1958" spans="1:15" x14ac:dyDescent="0.2">
      <c r="A1958" t="s">
        <v>1296</v>
      </c>
      <c r="B1958" t="s">
        <v>22</v>
      </c>
      <c r="C1958" t="s">
        <v>23</v>
      </c>
      <c r="D1958" t="s">
        <v>1474</v>
      </c>
      <c r="E1958" t="s">
        <v>11</v>
      </c>
      <c r="F1958" t="s">
        <v>1175</v>
      </c>
      <c r="G1958" t="s">
        <v>1333</v>
      </c>
      <c r="H1958">
        <v>43221</v>
      </c>
      <c r="I1958">
        <v>40629</v>
      </c>
      <c r="J1958">
        <v>2011</v>
      </c>
      <c r="K1958">
        <v>1.9451727095893389E-3</v>
      </c>
      <c r="L1958">
        <v>161</v>
      </c>
      <c r="M1958">
        <v>3.5931496415322044E-3</v>
      </c>
      <c r="N1958">
        <v>2.9446531583637397E-2</v>
      </c>
      <c r="O1958">
        <v>4</v>
      </c>
    </row>
    <row r="1959" spans="1:15" x14ac:dyDescent="0.2">
      <c r="A1959" t="s">
        <v>1296</v>
      </c>
      <c r="B1959" t="s">
        <v>24</v>
      </c>
      <c r="C1959" t="s">
        <v>25</v>
      </c>
      <c r="D1959" t="s">
        <v>1474</v>
      </c>
      <c r="E1959" t="s">
        <v>11</v>
      </c>
      <c r="F1959" t="s">
        <v>1175</v>
      </c>
      <c r="G1959" t="s">
        <v>1333</v>
      </c>
      <c r="H1959">
        <v>43221</v>
      </c>
      <c r="I1959">
        <v>40629</v>
      </c>
      <c r="J1959">
        <v>2011</v>
      </c>
      <c r="K1959">
        <v>3.3331217065583137E-3</v>
      </c>
      <c r="L1959">
        <v>315</v>
      </c>
      <c r="M1959">
        <v>3.5931496415322044E-3</v>
      </c>
      <c r="N1959">
        <v>2.9446531583637397E-2</v>
      </c>
      <c r="O1959">
        <v>4</v>
      </c>
    </row>
    <row r="1960" spans="1:15" x14ac:dyDescent="0.2">
      <c r="A1960" t="s">
        <v>1296</v>
      </c>
      <c r="B1960" t="s">
        <v>26</v>
      </c>
      <c r="C1960" t="s">
        <v>27</v>
      </c>
      <c r="D1960" t="s">
        <v>1474</v>
      </c>
      <c r="E1960" t="s">
        <v>11</v>
      </c>
      <c r="F1960" t="s">
        <v>1175</v>
      </c>
      <c r="G1960" t="s">
        <v>1333</v>
      </c>
      <c r="H1960">
        <v>43221</v>
      </c>
      <c r="I1960">
        <v>40629</v>
      </c>
      <c r="J1960">
        <v>2011</v>
      </c>
      <c r="K1960">
        <v>1.9015951666883993E-3</v>
      </c>
      <c r="L1960">
        <v>175</v>
      </c>
      <c r="M1960">
        <v>3.5931496415322044E-3</v>
      </c>
      <c r="N1960">
        <v>2.9446531583637397E-2</v>
      </c>
      <c r="O1960">
        <v>4</v>
      </c>
    </row>
    <row r="1961" spans="1:15" x14ac:dyDescent="0.2">
      <c r="A1961" t="s">
        <v>1296</v>
      </c>
      <c r="B1961" t="s">
        <v>28</v>
      </c>
      <c r="C1961" t="s">
        <v>29</v>
      </c>
      <c r="D1961" t="s">
        <v>1474</v>
      </c>
      <c r="E1961" t="s">
        <v>11</v>
      </c>
      <c r="F1961" t="s">
        <v>1175</v>
      </c>
      <c r="G1961" t="s">
        <v>1333</v>
      </c>
      <c r="H1961">
        <v>43221</v>
      </c>
      <c r="I1961">
        <v>40629</v>
      </c>
      <c r="J1961">
        <v>2011</v>
      </c>
      <c r="K1961">
        <v>4.1450233485492418E-3</v>
      </c>
      <c r="L1961">
        <v>316</v>
      </c>
      <c r="M1961">
        <v>3.5931496415322044E-3</v>
      </c>
      <c r="N1961">
        <v>2.9446531583637397E-2</v>
      </c>
      <c r="O1961">
        <v>4</v>
      </c>
    </row>
    <row r="1962" spans="1:15" x14ac:dyDescent="0.2">
      <c r="A1962" t="s">
        <v>1296</v>
      </c>
      <c r="B1962" t="s">
        <v>30</v>
      </c>
      <c r="C1962" t="s">
        <v>31</v>
      </c>
      <c r="D1962" t="s">
        <v>1474</v>
      </c>
      <c r="E1962" t="s">
        <v>11</v>
      </c>
      <c r="F1962" t="s">
        <v>1175</v>
      </c>
      <c r="G1962" t="s">
        <v>1333</v>
      </c>
      <c r="H1962">
        <v>43221</v>
      </c>
      <c r="I1962">
        <v>40629</v>
      </c>
      <c r="J1962">
        <v>2011</v>
      </c>
      <c r="K1962">
        <v>1.4712305464242201E-3</v>
      </c>
      <c r="L1962">
        <v>128</v>
      </c>
      <c r="M1962">
        <v>3.5931496415322044E-3</v>
      </c>
      <c r="N1962">
        <v>2.9446531583637397E-2</v>
      </c>
      <c r="O1962">
        <v>4</v>
      </c>
    </row>
    <row r="1963" spans="1:15" x14ac:dyDescent="0.2">
      <c r="A1963" t="s">
        <v>1296</v>
      </c>
      <c r="B1963" t="s">
        <v>32</v>
      </c>
      <c r="C1963" t="s">
        <v>33</v>
      </c>
      <c r="D1963" t="s">
        <v>1474</v>
      </c>
      <c r="E1963" t="s">
        <v>11</v>
      </c>
      <c r="F1963" t="s">
        <v>1175</v>
      </c>
      <c r="G1963" t="s">
        <v>1333</v>
      </c>
      <c r="H1963">
        <v>43221</v>
      </c>
      <c r="I1963">
        <v>40629</v>
      </c>
      <c r="J1963">
        <v>2011</v>
      </c>
      <c r="K1963">
        <v>2.4741772760028826E-3</v>
      </c>
      <c r="L1963">
        <v>206</v>
      </c>
      <c r="M1963">
        <v>3.5931496415322044E-3</v>
      </c>
      <c r="N1963">
        <v>2.9446531583637397E-2</v>
      </c>
      <c r="O1963">
        <v>4</v>
      </c>
    </row>
    <row r="1964" spans="1:15" x14ac:dyDescent="0.2">
      <c r="A1964" t="s">
        <v>1296</v>
      </c>
      <c r="B1964" t="s">
        <v>34</v>
      </c>
      <c r="C1964" t="s">
        <v>35</v>
      </c>
      <c r="D1964" t="s">
        <v>1474</v>
      </c>
      <c r="E1964" t="s">
        <v>11</v>
      </c>
      <c r="F1964" t="s">
        <v>1175</v>
      </c>
      <c r="G1964" t="s">
        <v>1333</v>
      </c>
      <c r="H1964">
        <v>43221</v>
      </c>
      <c r="I1964">
        <v>40629</v>
      </c>
      <c r="J1964">
        <v>2011</v>
      </c>
      <c r="K1964">
        <v>3.3771906461407342E-3</v>
      </c>
      <c r="L1964">
        <v>317</v>
      </c>
      <c r="M1964">
        <v>3.5931496415322044E-3</v>
      </c>
      <c r="N1964">
        <v>2.9446531583637397E-2</v>
      </c>
      <c r="O1964">
        <v>4</v>
      </c>
    </row>
    <row r="1965" spans="1:15" x14ac:dyDescent="0.2">
      <c r="A1965" t="s">
        <v>1296</v>
      </c>
      <c r="B1965" t="s">
        <v>36</v>
      </c>
      <c r="C1965" t="s">
        <v>37</v>
      </c>
      <c r="D1965" t="s">
        <v>1474</v>
      </c>
      <c r="E1965" t="s">
        <v>11</v>
      </c>
      <c r="F1965" t="s">
        <v>1175</v>
      </c>
      <c r="G1965" t="s">
        <v>1333</v>
      </c>
      <c r="H1965">
        <v>43221</v>
      </c>
      <c r="I1965">
        <v>40629</v>
      </c>
      <c r="J1965">
        <v>2011</v>
      </c>
      <c r="K1965">
        <v>2.5316182965979361E-3</v>
      </c>
      <c r="L1965">
        <v>235</v>
      </c>
      <c r="M1965">
        <v>3.5931496415322044E-3</v>
      </c>
      <c r="N1965">
        <v>2.9446531583637397E-2</v>
      </c>
      <c r="O1965">
        <v>4</v>
      </c>
    </row>
    <row r="1966" spans="1:15" x14ac:dyDescent="0.2">
      <c r="A1966" t="s">
        <v>1296</v>
      </c>
      <c r="B1966" t="s">
        <v>38</v>
      </c>
      <c r="C1966" t="s">
        <v>39</v>
      </c>
      <c r="D1966" t="s">
        <v>1474</v>
      </c>
      <c r="E1966" t="s">
        <v>11</v>
      </c>
      <c r="F1966" t="s">
        <v>1175</v>
      </c>
      <c r="G1966" t="s">
        <v>1333</v>
      </c>
      <c r="H1966">
        <v>43221</v>
      </c>
      <c r="I1966">
        <v>40629</v>
      </c>
      <c r="J1966">
        <v>2011</v>
      </c>
      <c r="K1966">
        <v>6.2011036043247625E-3</v>
      </c>
      <c r="L1966">
        <v>581</v>
      </c>
      <c r="M1966">
        <v>3.5931496415322044E-3</v>
      </c>
      <c r="N1966">
        <v>2.9446531583637397E-2</v>
      </c>
      <c r="O1966">
        <v>4</v>
      </c>
    </row>
    <row r="1967" spans="1:15" x14ac:dyDescent="0.2">
      <c r="A1967" t="s">
        <v>1296</v>
      </c>
      <c r="B1967" t="s">
        <v>40</v>
      </c>
      <c r="C1967" t="s">
        <v>41</v>
      </c>
      <c r="D1967" t="s">
        <v>1474</v>
      </c>
      <c r="E1967" t="s">
        <v>11</v>
      </c>
      <c r="F1967" t="s">
        <v>1175</v>
      </c>
      <c r="G1967" t="s">
        <v>1333</v>
      </c>
      <c r="H1967">
        <v>43221</v>
      </c>
      <c r="I1967">
        <v>40629</v>
      </c>
      <c r="J1967">
        <v>2011</v>
      </c>
      <c r="K1967">
        <v>1.8610928035652639E-2</v>
      </c>
      <c r="L1967">
        <v>1779</v>
      </c>
      <c r="M1967">
        <v>3.5931496415322044E-3</v>
      </c>
      <c r="N1967">
        <v>2.9446531583637397E-2</v>
      </c>
      <c r="O1967">
        <v>4</v>
      </c>
    </row>
    <row r="1968" spans="1:15" x14ac:dyDescent="0.2">
      <c r="A1968" t="s">
        <v>1296</v>
      </c>
      <c r="B1968" t="s">
        <v>42</v>
      </c>
      <c r="C1968" t="s">
        <v>43</v>
      </c>
      <c r="D1968" t="s">
        <v>1474</v>
      </c>
      <c r="E1968" t="s">
        <v>11</v>
      </c>
      <c r="F1968" t="s">
        <v>1175</v>
      </c>
      <c r="G1968" t="s">
        <v>1333</v>
      </c>
      <c r="H1968">
        <v>43221</v>
      </c>
      <c r="I1968">
        <v>40629</v>
      </c>
      <c r="J1968">
        <v>2011</v>
      </c>
      <c r="K1968">
        <v>4.3566752846691233E-3</v>
      </c>
      <c r="L1968">
        <v>396</v>
      </c>
      <c r="M1968">
        <v>3.5931496415322044E-3</v>
      </c>
      <c r="N1968">
        <v>2.9446531583637397E-2</v>
      </c>
      <c r="O1968">
        <v>4</v>
      </c>
    </row>
    <row r="1969" spans="1:15" x14ac:dyDescent="0.2">
      <c r="A1969" t="s">
        <v>1296</v>
      </c>
      <c r="B1969" t="s">
        <v>44</v>
      </c>
      <c r="C1969" t="s">
        <v>45</v>
      </c>
      <c r="D1969" t="s">
        <v>1474</v>
      </c>
      <c r="E1969" t="s">
        <v>11</v>
      </c>
      <c r="F1969" t="s">
        <v>1175</v>
      </c>
      <c r="G1969" t="s">
        <v>1333</v>
      </c>
      <c r="H1969">
        <v>43221</v>
      </c>
      <c r="I1969">
        <v>40629</v>
      </c>
      <c r="J1969">
        <v>2011</v>
      </c>
      <c r="K1969">
        <v>2.0947711289895608E-3</v>
      </c>
      <c r="L1969">
        <v>182</v>
      </c>
      <c r="M1969">
        <v>3.5931496415322044E-3</v>
      </c>
      <c r="N1969">
        <v>2.9446531583637397E-2</v>
      </c>
      <c r="O1969">
        <v>4</v>
      </c>
    </row>
    <row r="1970" spans="1:15" x14ac:dyDescent="0.2">
      <c r="A1970" t="s">
        <v>1296</v>
      </c>
      <c r="B1970" t="s">
        <v>46</v>
      </c>
      <c r="C1970" t="s">
        <v>47</v>
      </c>
      <c r="D1970" t="s">
        <v>1474</v>
      </c>
      <c r="E1970" t="s">
        <v>11</v>
      </c>
      <c r="F1970" t="s">
        <v>1175</v>
      </c>
      <c r="G1970" t="s">
        <v>1333</v>
      </c>
      <c r="H1970">
        <v>43221</v>
      </c>
      <c r="I1970">
        <v>40629</v>
      </c>
      <c r="J1970">
        <v>2011</v>
      </c>
      <c r="K1970">
        <v>3.46915975774681E-3</v>
      </c>
      <c r="L1970">
        <v>354</v>
      </c>
      <c r="M1970">
        <v>3.5931496415322044E-3</v>
      </c>
      <c r="N1970">
        <v>2.9446531583637397E-2</v>
      </c>
      <c r="O1970">
        <v>4</v>
      </c>
    </row>
    <row r="1971" spans="1:15" x14ac:dyDescent="0.2">
      <c r="A1971" t="s">
        <v>1296</v>
      </c>
      <c r="B1971" t="s">
        <v>48</v>
      </c>
      <c r="C1971" t="s">
        <v>49</v>
      </c>
      <c r="D1971" t="s">
        <v>1474</v>
      </c>
      <c r="E1971" t="s">
        <v>11</v>
      </c>
      <c r="F1971" t="s">
        <v>1175</v>
      </c>
      <c r="G1971" t="s">
        <v>1333</v>
      </c>
      <c r="H1971">
        <v>43221</v>
      </c>
      <c r="I1971">
        <v>40629</v>
      </c>
      <c r="J1971">
        <v>2011</v>
      </c>
      <c r="K1971">
        <v>2.2145268619937256E-3</v>
      </c>
      <c r="L1971">
        <v>204</v>
      </c>
      <c r="M1971">
        <v>3.5931496415322044E-3</v>
      </c>
      <c r="N1971">
        <v>2.9446531583637397E-2</v>
      </c>
      <c r="O1971">
        <v>4</v>
      </c>
    </row>
    <row r="1972" spans="1:15" x14ac:dyDescent="0.2">
      <c r="A1972" t="s">
        <v>1296</v>
      </c>
      <c r="B1972" t="s">
        <v>50</v>
      </c>
      <c r="C1972" t="s">
        <v>51</v>
      </c>
      <c r="D1972" t="s">
        <v>1474</v>
      </c>
      <c r="E1972" t="s">
        <v>11</v>
      </c>
      <c r="F1972" t="s">
        <v>1175</v>
      </c>
      <c r="G1972" t="s">
        <v>1333</v>
      </c>
      <c r="H1972">
        <v>43221</v>
      </c>
      <c r="I1972">
        <v>40629</v>
      </c>
      <c r="J1972">
        <v>2011</v>
      </c>
      <c r="K1972">
        <v>3.0610600934428871E-3</v>
      </c>
      <c r="L1972">
        <v>266</v>
      </c>
      <c r="M1972">
        <v>3.5931496415322044E-3</v>
      </c>
      <c r="N1972">
        <v>2.9446531583637397E-2</v>
      </c>
      <c r="O1972">
        <v>4</v>
      </c>
    </row>
    <row r="1973" spans="1:15" x14ac:dyDescent="0.2">
      <c r="A1973" t="s">
        <v>1296</v>
      </c>
      <c r="B1973" t="s">
        <v>52</v>
      </c>
      <c r="C1973" t="s">
        <v>53</v>
      </c>
      <c r="D1973" t="s">
        <v>1474</v>
      </c>
      <c r="E1973" t="s">
        <v>11</v>
      </c>
      <c r="F1973" t="s">
        <v>1175</v>
      </c>
      <c r="G1973" t="s">
        <v>1333</v>
      </c>
      <c r="H1973">
        <v>43221</v>
      </c>
      <c r="I1973">
        <v>40629</v>
      </c>
      <c r="J1973">
        <v>2011</v>
      </c>
      <c r="K1973">
        <v>3.1985731272294888E-3</v>
      </c>
      <c r="L1973">
        <v>269</v>
      </c>
      <c r="M1973">
        <v>3.5931496415322044E-3</v>
      </c>
      <c r="N1973">
        <v>2.9446531583637397E-2</v>
      </c>
      <c r="O1973">
        <v>4</v>
      </c>
    </row>
    <row r="1974" spans="1:15" x14ac:dyDescent="0.2">
      <c r="A1974" t="s">
        <v>1296</v>
      </c>
      <c r="B1974" t="s">
        <v>54</v>
      </c>
      <c r="C1974" t="s">
        <v>55</v>
      </c>
      <c r="D1974" t="s">
        <v>1474</v>
      </c>
      <c r="E1974" t="s">
        <v>11</v>
      </c>
      <c r="F1974" t="s">
        <v>1175</v>
      </c>
      <c r="G1974" t="s">
        <v>1333</v>
      </c>
      <c r="H1974">
        <v>43221</v>
      </c>
      <c r="I1974">
        <v>40629</v>
      </c>
      <c r="J1974">
        <v>2011</v>
      </c>
      <c r="K1974">
        <v>1.9077940068534765E-3</v>
      </c>
      <c r="L1974">
        <v>157</v>
      </c>
      <c r="M1974">
        <v>3.5931496415322044E-3</v>
      </c>
      <c r="N1974">
        <v>2.9446531583637397E-2</v>
      </c>
      <c r="O1974">
        <v>4</v>
      </c>
    </row>
    <row r="1975" spans="1:15" x14ac:dyDescent="0.2">
      <c r="A1975" t="s">
        <v>1296</v>
      </c>
      <c r="B1975" t="s">
        <v>56</v>
      </c>
      <c r="C1975" t="s">
        <v>57</v>
      </c>
      <c r="D1975" t="s">
        <v>1474</v>
      </c>
      <c r="E1975" t="s">
        <v>11</v>
      </c>
      <c r="F1975" t="s">
        <v>1175</v>
      </c>
      <c r="G1975" t="s">
        <v>1333</v>
      </c>
      <c r="H1975">
        <v>43221</v>
      </c>
      <c r="I1975">
        <v>40629</v>
      </c>
      <c r="J1975">
        <v>2011</v>
      </c>
      <c r="K1975">
        <v>2.5099692501602687E-3</v>
      </c>
      <c r="L1975">
        <v>231</v>
      </c>
      <c r="M1975">
        <v>3.5931496415322044E-3</v>
      </c>
      <c r="N1975">
        <v>2.9446531583637397E-2</v>
      </c>
      <c r="O1975">
        <v>4</v>
      </c>
    </row>
    <row r="1976" spans="1:15" x14ac:dyDescent="0.2">
      <c r="A1976" t="s">
        <v>1296</v>
      </c>
      <c r="B1976" t="s">
        <v>58</v>
      </c>
      <c r="C1976" t="s">
        <v>59</v>
      </c>
      <c r="D1976" t="s">
        <v>1474</v>
      </c>
      <c r="E1976" t="s">
        <v>11</v>
      </c>
      <c r="F1976" t="s">
        <v>1175</v>
      </c>
      <c r="G1976" t="s">
        <v>1333</v>
      </c>
      <c r="H1976">
        <v>43221</v>
      </c>
      <c r="I1976">
        <v>40629</v>
      </c>
      <c r="J1976">
        <v>2011</v>
      </c>
      <c r="K1976">
        <v>3.233678459885315E-3</v>
      </c>
      <c r="L1976">
        <v>322</v>
      </c>
      <c r="M1976">
        <v>3.5931496415322044E-3</v>
      </c>
      <c r="N1976">
        <v>2.9446531583637397E-2</v>
      </c>
      <c r="O1976">
        <v>4</v>
      </c>
    </row>
    <row r="1977" spans="1:15" x14ac:dyDescent="0.2">
      <c r="A1977" t="s">
        <v>1296</v>
      </c>
      <c r="B1977" t="s">
        <v>60</v>
      </c>
      <c r="C1977" t="s">
        <v>61</v>
      </c>
      <c r="D1977" t="s">
        <v>1474</v>
      </c>
      <c r="E1977" t="s">
        <v>11</v>
      </c>
      <c r="F1977" t="s">
        <v>1175</v>
      </c>
      <c r="G1977" t="s">
        <v>1333</v>
      </c>
      <c r="H1977">
        <v>43221</v>
      </c>
      <c r="I1977">
        <v>40629</v>
      </c>
      <c r="J1977">
        <v>2011</v>
      </c>
      <c r="K1977">
        <v>2.803223707263353E-3</v>
      </c>
      <c r="L1977">
        <v>280</v>
      </c>
      <c r="M1977">
        <v>3.5931496415322044E-3</v>
      </c>
      <c r="N1977">
        <v>2.9446531583637397E-2</v>
      </c>
      <c r="O1977">
        <v>4</v>
      </c>
    </row>
    <row r="1978" spans="1:15" x14ac:dyDescent="0.2">
      <c r="A1978" t="s">
        <v>1296</v>
      </c>
      <c r="B1978" t="s">
        <v>62</v>
      </c>
      <c r="C1978" t="s">
        <v>63</v>
      </c>
      <c r="D1978" t="s">
        <v>1474</v>
      </c>
      <c r="E1978" t="s">
        <v>11</v>
      </c>
      <c r="F1978" t="s">
        <v>1175</v>
      </c>
      <c r="G1978" t="s">
        <v>1333</v>
      </c>
      <c r="H1978">
        <v>43221</v>
      </c>
      <c r="I1978">
        <v>40629</v>
      </c>
      <c r="J1978">
        <v>2011</v>
      </c>
      <c r="K1978">
        <v>3.5541064611832847E-3</v>
      </c>
      <c r="L1978">
        <v>351</v>
      </c>
      <c r="M1978">
        <v>3.5931496415322044E-3</v>
      </c>
      <c r="N1978">
        <v>2.9446531583637397E-2</v>
      </c>
      <c r="O1978">
        <v>4</v>
      </c>
    </row>
    <row r="1979" spans="1:15" x14ac:dyDescent="0.2">
      <c r="A1979" t="s">
        <v>1296</v>
      </c>
      <c r="B1979" t="s">
        <v>64</v>
      </c>
      <c r="C1979" t="s">
        <v>65</v>
      </c>
      <c r="D1979" t="s">
        <v>1474</v>
      </c>
      <c r="E1979" t="s">
        <v>11</v>
      </c>
      <c r="F1979" t="s">
        <v>1175</v>
      </c>
      <c r="G1979" t="s">
        <v>1333</v>
      </c>
      <c r="H1979">
        <v>43221</v>
      </c>
      <c r="I1979">
        <v>40629</v>
      </c>
      <c r="J1979">
        <v>2011</v>
      </c>
      <c r="K1979">
        <v>2.4664224664224664E-3</v>
      </c>
      <c r="L1979">
        <v>202</v>
      </c>
      <c r="M1979">
        <v>3.5931496415322044E-3</v>
      </c>
      <c r="N1979">
        <v>2.9446531583637397E-2</v>
      </c>
      <c r="O1979">
        <v>4</v>
      </c>
    </row>
    <row r="1980" spans="1:15" x14ac:dyDescent="0.2">
      <c r="A1980" t="s">
        <v>1296</v>
      </c>
      <c r="B1980" t="s">
        <v>66</v>
      </c>
      <c r="C1980" t="s">
        <v>67</v>
      </c>
      <c r="D1980" t="s">
        <v>1474</v>
      </c>
      <c r="E1980" t="s">
        <v>11</v>
      </c>
      <c r="F1980" t="s">
        <v>1175</v>
      </c>
      <c r="G1980" t="s">
        <v>1333</v>
      </c>
      <c r="H1980">
        <v>43221</v>
      </c>
      <c r="I1980">
        <v>40629</v>
      </c>
      <c r="J1980">
        <v>2011</v>
      </c>
      <c r="K1980">
        <v>2.0875884404021709E-3</v>
      </c>
      <c r="L1980">
        <v>185</v>
      </c>
      <c r="M1980">
        <v>3.5931496415322044E-3</v>
      </c>
      <c r="N1980">
        <v>2.9446531583637397E-2</v>
      </c>
      <c r="O1980">
        <v>4</v>
      </c>
    </row>
    <row r="1981" spans="1:15" x14ac:dyDescent="0.2">
      <c r="A1981" t="s">
        <v>1296</v>
      </c>
      <c r="B1981" t="s">
        <v>68</v>
      </c>
      <c r="C1981" t="s">
        <v>69</v>
      </c>
      <c r="D1981" t="s">
        <v>1475</v>
      </c>
      <c r="E1981" t="s">
        <v>71</v>
      </c>
      <c r="F1981" t="s">
        <v>1175</v>
      </c>
      <c r="G1981" t="s">
        <v>1333</v>
      </c>
      <c r="H1981">
        <v>43221</v>
      </c>
      <c r="I1981">
        <v>40629</v>
      </c>
      <c r="J1981">
        <v>2011</v>
      </c>
      <c r="K1981">
        <v>5.8701121222474147E-3</v>
      </c>
      <c r="L1981">
        <v>567</v>
      </c>
      <c r="M1981">
        <v>5.2135673849365944E-3</v>
      </c>
      <c r="N1981">
        <v>2.9446531583637397E-2</v>
      </c>
      <c r="O1981">
        <v>4</v>
      </c>
    </row>
    <row r="1982" spans="1:15" x14ac:dyDescent="0.2">
      <c r="A1982" t="s">
        <v>1296</v>
      </c>
      <c r="B1982" t="s">
        <v>72</v>
      </c>
      <c r="C1982" t="s">
        <v>73</v>
      </c>
      <c r="D1982" t="s">
        <v>1475</v>
      </c>
      <c r="E1982" t="s">
        <v>71</v>
      </c>
      <c r="F1982" t="s">
        <v>1175</v>
      </c>
      <c r="G1982" t="s">
        <v>1333</v>
      </c>
      <c r="H1982">
        <v>43221</v>
      </c>
      <c r="I1982">
        <v>40629</v>
      </c>
      <c r="J1982">
        <v>2011</v>
      </c>
      <c r="K1982">
        <v>3.2491932275319395E-3</v>
      </c>
      <c r="L1982">
        <v>294</v>
      </c>
      <c r="M1982">
        <v>5.2135673849365944E-3</v>
      </c>
      <c r="N1982">
        <v>2.9446531583637397E-2</v>
      </c>
      <c r="O1982">
        <v>4</v>
      </c>
    </row>
    <row r="1983" spans="1:15" x14ac:dyDescent="0.2">
      <c r="A1983" t="s">
        <v>1296</v>
      </c>
      <c r="B1983" t="s">
        <v>74</v>
      </c>
      <c r="C1983" t="s">
        <v>75</v>
      </c>
      <c r="D1983" t="s">
        <v>1475</v>
      </c>
      <c r="E1983" t="s">
        <v>71</v>
      </c>
      <c r="F1983" t="s">
        <v>1175</v>
      </c>
      <c r="G1983" t="s">
        <v>1333</v>
      </c>
      <c r="H1983">
        <v>43221</v>
      </c>
      <c r="I1983">
        <v>40629</v>
      </c>
      <c r="J1983">
        <v>2011</v>
      </c>
      <c r="K1983">
        <v>5.3137594848355211E-3</v>
      </c>
      <c r="L1983">
        <v>472</v>
      </c>
      <c r="M1983">
        <v>5.2135673849365944E-3</v>
      </c>
      <c r="N1983">
        <v>2.9446531583637397E-2</v>
      </c>
      <c r="O1983">
        <v>4</v>
      </c>
    </row>
    <row r="1984" spans="1:15" x14ac:dyDescent="0.2">
      <c r="A1984" t="s">
        <v>1296</v>
      </c>
      <c r="B1984" t="s">
        <v>76</v>
      </c>
      <c r="C1984" t="s">
        <v>77</v>
      </c>
      <c r="D1984" t="s">
        <v>1475</v>
      </c>
      <c r="E1984" t="s">
        <v>71</v>
      </c>
      <c r="F1984" t="s">
        <v>1175</v>
      </c>
      <c r="G1984" t="s">
        <v>1333</v>
      </c>
      <c r="H1984">
        <v>43221</v>
      </c>
      <c r="I1984">
        <v>40629</v>
      </c>
      <c r="J1984">
        <v>2011</v>
      </c>
      <c r="K1984">
        <v>4.4472967191335087E-3</v>
      </c>
      <c r="L1984">
        <v>395</v>
      </c>
      <c r="M1984">
        <v>5.2135673849365944E-3</v>
      </c>
      <c r="N1984">
        <v>2.9446531583637397E-2</v>
      </c>
      <c r="O1984">
        <v>4</v>
      </c>
    </row>
    <row r="1985" spans="1:15" x14ac:dyDescent="0.2">
      <c r="A1985" t="s">
        <v>1296</v>
      </c>
      <c r="B1985" t="s">
        <v>78</v>
      </c>
      <c r="C1985" t="s">
        <v>79</v>
      </c>
      <c r="D1985" t="s">
        <v>1475</v>
      </c>
      <c r="E1985" t="s">
        <v>71</v>
      </c>
      <c r="F1985" t="s">
        <v>1175</v>
      </c>
      <c r="G1985" t="s">
        <v>1333</v>
      </c>
      <c r="H1985">
        <v>43221</v>
      </c>
      <c r="I1985">
        <v>40629</v>
      </c>
      <c r="J1985">
        <v>2011</v>
      </c>
      <c r="K1985">
        <v>4.7367733994741062E-3</v>
      </c>
      <c r="L1985">
        <v>508</v>
      </c>
      <c r="M1985">
        <v>5.2135673849365944E-3</v>
      </c>
      <c r="N1985">
        <v>2.9446531583637397E-2</v>
      </c>
      <c r="O1985">
        <v>4</v>
      </c>
    </row>
    <row r="1986" spans="1:15" x14ac:dyDescent="0.2">
      <c r="A1986" t="s">
        <v>1296</v>
      </c>
      <c r="B1986" t="s">
        <v>80</v>
      </c>
      <c r="C1986" t="s">
        <v>81</v>
      </c>
      <c r="D1986" t="s">
        <v>1475</v>
      </c>
      <c r="E1986" t="s">
        <v>71</v>
      </c>
      <c r="F1986" t="s">
        <v>1175</v>
      </c>
      <c r="G1986" t="s">
        <v>1333</v>
      </c>
      <c r="H1986">
        <v>43221</v>
      </c>
      <c r="I1986">
        <v>40629</v>
      </c>
      <c r="J1986">
        <v>2011</v>
      </c>
      <c r="K1986">
        <v>5.8688625241526265E-3</v>
      </c>
      <c r="L1986">
        <v>650</v>
      </c>
      <c r="M1986">
        <v>5.2135673849365944E-3</v>
      </c>
      <c r="N1986">
        <v>2.9446531583637397E-2</v>
      </c>
      <c r="O1986">
        <v>4</v>
      </c>
    </row>
    <row r="1987" spans="1:15" x14ac:dyDescent="0.2">
      <c r="A1987" t="s">
        <v>1296</v>
      </c>
      <c r="B1987" t="s">
        <v>82</v>
      </c>
      <c r="C1987" t="s">
        <v>83</v>
      </c>
      <c r="D1987" t="s">
        <v>1475</v>
      </c>
      <c r="E1987" t="s">
        <v>71</v>
      </c>
      <c r="F1987" t="s">
        <v>1175</v>
      </c>
      <c r="G1987" t="s">
        <v>1333</v>
      </c>
      <c r="H1987">
        <v>43221</v>
      </c>
      <c r="I1987">
        <v>40629</v>
      </c>
      <c r="J1987">
        <v>2011</v>
      </c>
      <c r="K1987">
        <v>5.7080500293796689E-3</v>
      </c>
      <c r="L1987">
        <v>476</v>
      </c>
      <c r="M1987">
        <v>5.2135673849365944E-3</v>
      </c>
      <c r="N1987">
        <v>2.9446531583637397E-2</v>
      </c>
      <c r="O1987">
        <v>4</v>
      </c>
    </row>
    <row r="1988" spans="1:15" x14ac:dyDescent="0.2">
      <c r="A1988" t="s">
        <v>1296</v>
      </c>
      <c r="B1988" t="s">
        <v>84</v>
      </c>
      <c r="C1988" t="s">
        <v>85</v>
      </c>
      <c r="D1988" t="s">
        <v>1475</v>
      </c>
      <c r="E1988" t="s">
        <v>71</v>
      </c>
      <c r="F1988" t="s">
        <v>1175</v>
      </c>
      <c r="G1988" t="s">
        <v>1333</v>
      </c>
      <c r="H1988">
        <v>43221</v>
      </c>
      <c r="I1988">
        <v>40629</v>
      </c>
      <c r="J1988">
        <v>2011</v>
      </c>
      <c r="K1988">
        <v>7.112445549184161E-3</v>
      </c>
      <c r="L1988">
        <v>578</v>
      </c>
      <c r="M1988">
        <v>5.2135673849365944E-3</v>
      </c>
      <c r="N1988">
        <v>2.9446531583637397E-2</v>
      </c>
      <c r="O1988">
        <v>4</v>
      </c>
    </row>
    <row r="1989" spans="1:15" x14ac:dyDescent="0.2">
      <c r="A1989" t="s">
        <v>1296</v>
      </c>
      <c r="B1989" t="s">
        <v>86</v>
      </c>
      <c r="C1989" t="s">
        <v>87</v>
      </c>
      <c r="D1989" t="s">
        <v>1475</v>
      </c>
      <c r="E1989" t="s">
        <v>71</v>
      </c>
      <c r="F1989" t="s">
        <v>1175</v>
      </c>
      <c r="G1989" t="s">
        <v>1333</v>
      </c>
      <c r="H1989">
        <v>43221</v>
      </c>
      <c r="I1989">
        <v>40629</v>
      </c>
      <c r="J1989">
        <v>2011</v>
      </c>
      <c r="K1989">
        <v>3.389723784736798E-3</v>
      </c>
      <c r="L1989">
        <v>323</v>
      </c>
      <c r="M1989">
        <v>5.2135673849365944E-3</v>
      </c>
      <c r="N1989">
        <v>2.9446531583637397E-2</v>
      </c>
      <c r="O1989">
        <v>4</v>
      </c>
    </row>
    <row r="1990" spans="1:15" x14ac:dyDescent="0.2">
      <c r="A1990" t="s">
        <v>1296</v>
      </c>
      <c r="B1990" t="s">
        <v>88</v>
      </c>
      <c r="C1990" t="s">
        <v>89</v>
      </c>
      <c r="D1990" t="s">
        <v>1475</v>
      </c>
      <c r="E1990" t="s">
        <v>71</v>
      </c>
      <c r="F1990" t="s">
        <v>1175</v>
      </c>
      <c r="G1990" t="s">
        <v>1333</v>
      </c>
      <c r="H1990">
        <v>43221</v>
      </c>
      <c r="I1990">
        <v>40629</v>
      </c>
      <c r="J1990">
        <v>2011</v>
      </c>
      <c r="K1990">
        <v>2.7224389908301963E-3</v>
      </c>
      <c r="L1990">
        <v>277</v>
      </c>
      <c r="M1990">
        <v>5.2135673849365944E-3</v>
      </c>
      <c r="N1990">
        <v>2.9446531583637397E-2</v>
      </c>
      <c r="O1990">
        <v>4</v>
      </c>
    </row>
    <row r="1991" spans="1:15" x14ac:dyDescent="0.2">
      <c r="A1991" t="s">
        <v>1296</v>
      </c>
      <c r="B1991" t="s">
        <v>90</v>
      </c>
      <c r="C1991" t="s">
        <v>91</v>
      </c>
      <c r="D1991" t="s">
        <v>1475</v>
      </c>
      <c r="E1991" t="s">
        <v>71</v>
      </c>
      <c r="F1991" t="s">
        <v>1175</v>
      </c>
      <c r="G1991" t="s">
        <v>1333</v>
      </c>
      <c r="H1991">
        <v>43221</v>
      </c>
      <c r="I1991">
        <v>40629</v>
      </c>
      <c r="J1991">
        <v>2011</v>
      </c>
      <c r="K1991">
        <v>3.3007839361848439E-3</v>
      </c>
      <c r="L1991">
        <v>312</v>
      </c>
      <c r="M1991">
        <v>5.2135673849365944E-3</v>
      </c>
      <c r="N1991">
        <v>2.9446531583637397E-2</v>
      </c>
      <c r="O1991">
        <v>4</v>
      </c>
    </row>
    <row r="1992" spans="1:15" x14ac:dyDescent="0.2">
      <c r="A1992" t="s">
        <v>1296</v>
      </c>
      <c r="B1992" t="s">
        <v>92</v>
      </c>
      <c r="C1992" t="s">
        <v>93</v>
      </c>
      <c r="D1992" t="s">
        <v>1475</v>
      </c>
      <c r="E1992" t="s">
        <v>71</v>
      </c>
      <c r="F1992" t="s">
        <v>1175</v>
      </c>
      <c r="G1992" t="s">
        <v>1333</v>
      </c>
      <c r="H1992">
        <v>43221</v>
      </c>
      <c r="I1992">
        <v>40629</v>
      </c>
      <c r="J1992">
        <v>2011</v>
      </c>
      <c r="K1992">
        <v>3.301201637396012E-3</v>
      </c>
      <c r="L1992">
        <v>325</v>
      </c>
      <c r="M1992">
        <v>5.2135673849365944E-3</v>
      </c>
      <c r="N1992">
        <v>2.9446531583637397E-2</v>
      </c>
      <c r="O1992">
        <v>4</v>
      </c>
    </row>
    <row r="1993" spans="1:15" x14ac:dyDescent="0.2">
      <c r="A1993" t="s">
        <v>1296</v>
      </c>
      <c r="B1993" t="s">
        <v>94</v>
      </c>
      <c r="C1993" t="s">
        <v>95</v>
      </c>
      <c r="D1993" t="s">
        <v>1475</v>
      </c>
      <c r="E1993" t="s">
        <v>71</v>
      </c>
      <c r="F1993" t="s">
        <v>1175</v>
      </c>
      <c r="G1993" t="s">
        <v>1333</v>
      </c>
      <c r="H1993">
        <v>43221</v>
      </c>
      <c r="I1993">
        <v>40629</v>
      </c>
      <c r="J1993">
        <v>2011</v>
      </c>
      <c r="K1993">
        <v>5.2837730734329597E-3</v>
      </c>
      <c r="L1993">
        <v>460</v>
      </c>
      <c r="M1993">
        <v>5.2135673849365944E-3</v>
      </c>
      <c r="N1993">
        <v>2.9446531583637397E-2</v>
      </c>
      <c r="O1993">
        <v>4</v>
      </c>
    </row>
    <row r="1994" spans="1:15" x14ac:dyDescent="0.2">
      <c r="A1994" t="s">
        <v>1296</v>
      </c>
      <c r="B1994" t="s">
        <v>96</v>
      </c>
      <c r="C1994" t="s">
        <v>97</v>
      </c>
      <c r="D1994" t="s">
        <v>1475</v>
      </c>
      <c r="E1994" t="s">
        <v>71</v>
      </c>
      <c r="F1994" t="s">
        <v>1175</v>
      </c>
      <c r="G1994" t="s">
        <v>1333</v>
      </c>
      <c r="H1994">
        <v>43221</v>
      </c>
      <c r="I1994">
        <v>40629</v>
      </c>
      <c r="J1994">
        <v>2011</v>
      </c>
      <c r="K1994">
        <v>5.2970717053819165E-3</v>
      </c>
      <c r="L1994">
        <v>462</v>
      </c>
      <c r="M1994">
        <v>5.2135673849365944E-3</v>
      </c>
      <c r="N1994">
        <v>2.9446531583637397E-2</v>
      </c>
      <c r="O1994">
        <v>4</v>
      </c>
    </row>
    <row r="1995" spans="1:15" x14ac:dyDescent="0.2">
      <c r="A1995" t="s">
        <v>1296</v>
      </c>
      <c r="B1995" t="s">
        <v>98</v>
      </c>
      <c r="C1995" t="s">
        <v>99</v>
      </c>
      <c r="D1995" t="s">
        <v>1475</v>
      </c>
      <c r="E1995" t="s">
        <v>71</v>
      </c>
      <c r="F1995" t="s">
        <v>1175</v>
      </c>
      <c r="G1995" t="s">
        <v>1333</v>
      </c>
      <c r="H1995">
        <v>43221</v>
      </c>
      <c r="I1995">
        <v>40629</v>
      </c>
      <c r="J1995">
        <v>2011</v>
      </c>
      <c r="K1995">
        <v>5.2840293534473946E-3</v>
      </c>
      <c r="L1995">
        <v>517</v>
      </c>
      <c r="M1995">
        <v>5.2135673849365944E-3</v>
      </c>
      <c r="N1995">
        <v>2.9446531583637397E-2</v>
      </c>
      <c r="O1995">
        <v>4</v>
      </c>
    </row>
    <row r="1996" spans="1:15" x14ac:dyDescent="0.2">
      <c r="A1996" t="s">
        <v>1296</v>
      </c>
      <c r="B1996" t="s">
        <v>100</v>
      </c>
      <c r="C1996" t="s">
        <v>101</v>
      </c>
      <c r="D1996" t="s">
        <v>1475</v>
      </c>
      <c r="E1996" t="s">
        <v>71</v>
      </c>
      <c r="F1996" t="s">
        <v>1175</v>
      </c>
      <c r="G1996" t="s">
        <v>1333</v>
      </c>
      <c r="H1996">
        <v>43221</v>
      </c>
      <c r="I1996">
        <v>40629</v>
      </c>
      <c r="J1996">
        <v>2011</v>
      </c>
      <c r="K1996">
        <v>5.8270042684841648E-3</v>
      </c>
      <c r="L1996">
        <v>501</v>
      </c>
      <c r="M1996">
        <v>5.2135673849365944E-3</v>
      </c>
      <c r="N1996">
        <v>2.9446531583637397E-2</v>
      </c>
      <c r="O1996">
        <v>4</v>
      </c>
    </row>
    <row r="1997" spans="1:15" x14ac:dyDescent="0.2">
      <c r="A1997" t="s">
        <v>1296</v>
      </c>
      <c r="B1997" t="s">
        <v>102</v>
      </c>
      <c r="C1997" t="s">
        <v>103</v>
      </c>
      <c r="D1997" t="s">
        <v>1475</v>
      </c>
      <c r="E1997" t="s">
        <v>71</v>
      </c>
      <c r="F1997" t="s">
        <v>1175</v>
      </c>
      <c r="G1997" t="s">
        <v>1333</v>
      </c>
      <c r="H1997">
        <v>43221</v>
      </c>
      <c r="I1997">
        <v>40629</v>
      </c>
      <c r="J1997">
        <v>2011</v>
      </c>
      <c r="K1997">
        <v>5.2404337365281302E-3</v>
      </c>
      <c r="L1997">
        <v>477</v>
      </c>
      <c r="M1997">
        <v>5.2135673849365944E-3</v>
      </c>
      <c r="N1997">
        <v>2.9446531583637397E-2</v>
      </c>
      <c r="O1997">
        <v>4</v>
      </c>
    </row>
    <row r="1998" spans="1:15" x14ac:dyDescent="0.2">
      <c r="A1998" t="s">
        <v>1296</v>
      </c>
      <c r="B1998" t="s">
        <v>104</v>
      </c>
      <c r="C1998" t="s">
        <v>105</v>
      </c>
      <c r="D1998" t="s">
        <v>1475</v>
      </c>
      <c r="E1998" t="s">
        <v>71</v>
      </c>
      <c r="F1998" t="s">
        <v>1175</v>
      </c>
      <c r="G1998" t="s">
        <v>1333</v>
      </c>
      <c r="H1998">
        <v>43221</v>
      </c>
      <c r="I1998">
        <v>40629</v>
      </c>
      <c r="J1998">
        <v>2011</v>
      </c>
      <c r="K1998">
        <v>5.7304175620444108E-3</v>
      </c>
      <c r="L1998">
        <v>544</v>
      </c>
      <c r="M1998">
        <v>5.2135673849365944E-3</v>
      </c>
      <c r="N1998">
        <v>2.9446531583637397E-2</v>
      </c>
      <c r="O1998">
        <v>4</v>
      </c>
    </row>
    <row r="1999" spans="1:15" x14ac:dyDescent="0.2">
      <c r="A1999" t="s">
        <v>1296</v>
      </c>
      <c r="B1999" t="s">
        <v>106</v>
      </c>
      <c r="C1999" t="s">
        <v>107</v>
      </c>
      <c r="D1999" t="s">
        <v>1475</v>
      </c>
      <c r="E1999" t="s">
        <v>71</v>
      </c>
      <c r="F1999" t="s">
        <v>1175</v>
      </c>
      <c r="G1999" t="s">
        <v>1333</v>
      </c>
      <c r="H1999">
        <v>43221</v>
      </c>
      <c r="I1999">
        <v>40629</v>
      </c>
      <c r="J1999">
        <v>2011</v>
      </c>
      <c r="K1999">
        <v>8.1187160600032261E-3</v>
      </c>
      <c r="L1999">
        <v>755</v>
      </c>
      <c r="M1999">
        <v>5.2135673849365944E-3</v>
      </c>
      <c r="N1999">
        <v>2.9446531583637397E-2</v>
      </c>
      <c r="O1999">
        <v>4</v>
      </c>
    </row>
    <row r="2000" spans="1:15" x14ac:dyDescent="0.2">
      <c r="A2000" t="s">
        <v>1296</v>
      </c>
      <c r="B2000" t="s">
        <v>108</v>
      </c>
      <c r="C2000" t="s">
        <v>109</v>
      </c>
      <c r="D2000" t="s">
        <v>1475</v>
      </c>
      <c r="E2000" t="s">
        <v>71</v>
      </c>
      <c r="F2000" t="s">
        <v>1175</v>
      </c>
      <c r="G2000" t="s">
        <v>1333</v>
      </c>
      <c r="H2000">
        <v>43221</v>
      </c>
      <c r="I2000">
        <v>40629</v>
      </c>
      <c r="J2000">
        <v>2011</v>
      </c>
      <c r="K2000">
        <v>3.414528055676381E-3</v>
      </c>
      <c r="L2000">
        <v>314</v>
      </c>
      <c r="M2000">
        <v>5.2135673849365944E-3</v>
      </c>
      <c r="N2000">
        <v>2.9446531583637397E-2</v>
      </c>
      <c r="O2000">
        <v>4</v>
      </c>
    </row>
    <row r="2001" spans="1:15" x14ac:dyDescent="0.2">
      <c r="A2001" t="s">
        <v>1296</v>
      </c>
      <c r="B2001" t="s">
        <v>110</v>
      </c>
      <c r="C2001" t="s">
        <v>111</v>
      </c>
      <c r="D2001" t="s">
        <v>1475</v>
      </c>
      <c r="E2001" t="s">
        <v>71</v>
      </c>
      <c r="F2001" t="s">
        <v>1175</v>
      </c>
      <c r="G2001" t="s">
        <v>1333</v>
      </c>
      <c r="H2001">
        <v>43221</v>
      </c>
      <c r="I2001">
        <v>40629</v>
      </c>
      <c r="J2001">
        <v>2011</v>
      </c>
      <c r="K2001">
        <v>3.1647525682708829E-3</v>
      </c>
      <c r="L2001">
        <v>256</v>
      </c>
      <c r="M2001">
        <v>5.2135673849365944E-3</v>
      </c>
      <c r="N2001">
        <v>2.9446531583637397E-2</v>
      </c>
      <c r="O2001">
        <v>4</v>
      </c>
    </row>
    <row r="2002" spans="1:15" x14ac:dyDescent="0.2">
      <c r="A2002" t="s">
        <v>1296</v>
      </c>
      <c r="B2002" t="s">
        <v>112</v>
      </c>
      <c r="C2002" t="s">
        <v>113</v>
      </c>
      <c r="D2002" t="s">
        <v>1475</v>
      </c>
      <c r="E2002" t="s">
        <v>71</v>
      </c>
      <c r="F2002" t="s">
        <v>1175</v>
      </c>
      <c r="G2002" t="s">
        <v>1333</v>
      </c>
      <c r="H2002">
        <v>43221</v>
      </c>
      <c r="I2002">
        <v>40629</v>
      </c>
      <c r="J2002">
        <v>2011</v>
      </c>
      <c r="K2002">
        <v>4.1949828005705177E-3</v>
      </c>
      <c r="L2002">
        <v>450</v>
      </c>
      <c r="M2002">
        <v>5.2135673849365944E-3</v>
      </c>
      <c r="N2002">
        <v>2.9446531583637397E-2</v>
      </c>
      <c r="O2002">
        <v>4</v>
      </c>
    </row>
    <row r="2003" spans="1:15" x14ac:dyDescent="0.2">
      <c r="A2003" t="s">
        <v>1296</v>
      </c>
      <c r="B2003" t="s">
        <v>114</v>
      </c>
      <c r="C2003" t="s">
        <v>115</v>
      </c>
      <c r="D2003" t="s">
        <v>1475</v>
      </c>
      <c r="E2003" t="s">
        <v>71</v>
      </c>
      <c r="F2003" t="s">
        <v>1175</v>
      </c>
      <c r="G2003" t="s">
        <v>1333</v>
      </c>
      <c r="H2003">
        <v>43221</v>
      </c>
      <c r="I2003">
        <v>40629</v>
      </c>
      <c r="J2003">
        <v>2011</v>
      </c>
      <c r="K2003">
        <v>3.9262745829061422E-3</v>
      </c>
      <c r="L2003">
        <v>337</v>
      </c>
      <c r="M2003">
        <v>5.2135673849365944E-3</v>
      </c>
      <c r="N2003">
        <v>2.9446531583637397E-2</v>
      </c>
      <c r="O2003">
        <v>4</v>
      </c>
    </row>
    <row r="2004" spans="1:15" x14ac:dyDescent="0.2">
      <c r="A2004" t="s">
        <v>1296</v>
      </c>
      <c r="B2004" t="s">
        <v>116</v>
      </c>
      <c r="C2004" t="s">
        <v>117</v>
      </c>
      <c r="D2004" t="s">
        <v>1475</v>
      </c>
      <c r="E2004" t="s">
        <v>71</v>
      </c>
      <c r="F2004" t="s">
        <v>1175</v>
      </c>
      <c r="G2004" t="s">
        <v>1333</v>
      </c>
      <c r="H2004">
        <v>43221</v>
      </c>
      <c r="I2004">
        <v>40629</v>
      </c>
      <c r="J2004">
        <v>2011</v>
      </c>
      <c r="K2004">
        <v>4.1572758165660433E-3</v>
      </c>
      <c r="L2004">
        <v>356</v>
      </c>
      <c r="M2004">
        <v>5.2135673849365944E-3</v>
      </c>
      <c r="N2004">
        <v>2.9446531583637397E-2</v>
      </c>
      <c r="O2004">
        <v>4</v>
      </c>
    </row>
    <row r="2005" spans="1:15" x14ac:dyDescent="0.2">
      <c r="A2005" t="s">
        <v>1296</v>
      </c>
      <c r="B2005" t="s">
        <v>118</v>
      </c>
      <c r="C2005" t="s">
        <v>119</v>
      </c>
      <c r="D2005" t="s">
        <v>1475</v>
      </c>
      <c r="E2005" t="s">
        <v>71</v>
      </c>
      <c r="F2005" t="s">
        <v>1175</v>
      </c>
      <c r="G2005" t="s">
        <v>1333</v>
      </c>
      <c r="H2005">
        <v>43221</v>
      </c>
      <c r="I2005">
        <v>40629</v>
      </c>
      <c r="J2005">
        <v>2011</v>
      </c>
      <c r="K2005">
        <v>4.8899474186830513E-3</v>
      </c>
      <c r="L2005">
        <v>425</v>
      </c>
      <c r="M2005">
        <v>5.2135673849365944E-3</v>
      </c>
      <c r="N2005">
        <v>2.9446531583637397E-2</v>
      </c>
      <c r="O2005">
        <v>4</v>
      </c>
    </row>
    <row r="2006" spans="1:15" x14ac:dyDescent="0.2">
      <c r="A2006" t="s">
        <v>1296</v>
      </c>
      <c r="B2006" t="s">
        <v>120</v>
      </c>
      <c r="C2006" t="s">
        <v>121</v>
      </c>
      <c r="D2006" t="s">
        <v>1475</v>
      </c>
      <c r="E2006" t="s">
        <v>71</v>
      </c>
      <c r="F2006" t="s">
        <v>1175</v>
      </c>
      <c r="G2006" t="s">
        <v>1333</v>
      </c>
      <c r="H2006">
        <v>43221</v>
      </c>
      <c r="I2006">
        <v>40629</v>
      </c>
      <c r="J2006">
        <v>2011</v>
      </c>
      <c r="K2006">
        <v>6.0917547671948628E-3</v>
      </c>
      <c r="L2006">
        <v>499</v>
      </c>
      <c r="M2006">
        <v>5.2135673849365944E-3</v>
      </c>
      <c r="N2006">
        <v>2.9446531583637397E-2</v>
      </c>
      <c r="O2006">
        <v>4</v>
      </c>
    </row>
    <row r="2007" spans="1:15" x14ac:dyDescent="0.2">
      <c r="A2007" t="s">
        <v>1296</v>
      </c>
      <c r="B2007" t="s">
        <v>122</v>
      </c>
      <c r="C2007" t="s">
        <v>123</v>
      </c>
      <c r="D2007" t="s">
        <v>1475</v>
      </c>
      <c r="E2007" t="s">
        <v>71</v>
      </c>
      <c r="F2007" t="s">
        <v>1175</v>
      </c>
      <c r="G2007" t="s">
        <v>1333</v>
      </c>
      <c r="H2007">
        <v>43221</v>
      </c>
      <c r="I2007">
        <v>40629</v>
      </c>
      <c r="J2007">
        <v>2011</v>
      </c>
      <c r="K2007">
        <v>4.5548993316069071E-3</v>
      </c>
      <c r="L2007">
        <v>445</v>
      </c>
      <c r="M2007">
        <v>5.2135673849365944E-3</v>
      </c>
      <c r="N2007">
        <v>2.9446531583637397E-2</v>
      </c>
      <c r="O2007">
        <v>4</v>
      </c>
    </row>
    <row r="2008" spans="1:15" x14ac:dyDescent="0.2">
      <c r="A2008" t="s">
        <v>1296</v>
      </c>
      <c r="B2008" t="s">
        <v>124</v>
      </c>
      <c r="C2008" t="s">
        <v>125</v>
      </c>
      <c r="D2008" t="s">
        <v>1475</v>
      </c>
      <c r="E2008" t="s">
        <v>71</v>
      </c>
      <c r="F2008" t="s">
        <v>1175</v>
      </c>
      <c r="G2008" t="s">
        <v>1333</v>
      </c>
      <c r="H2008">
        <v>43221</v>
      </c>
      <c r="I2008">
        <v>40629</v>
      </c>
      <c r="J2008">
        <v>2011</v>
      </c>
      <c r="K2008">
        <v>3.2001684299173641E-3</v>
      </c>
      <c r="L2008">
        <v>304</v>
      </c>
      <c r="M2008">
        <v>5.2135673849365944E-3</v>
      </c>
      <c r="N2008">
        <v>2.9446531583637397E-2</v>
      </c>
      <c r="O2008">
        <v>4</v>
      </c>
    </row>
    <row r="2009" spans="1:15" x14ac:dyDescent="0.2">
      <c r="A2009" t="s">
        <v>1296</v>
      </c>
      <c r="B2009" t="s">
        <v>126</v>
      </c>
      <c r="C2009" t="s">
        <v>127</v>
      </c>
      <c r="D2009" t="s">
        <v>1475</v>
      </c>
      <c r="E2009" t="s">
        <v>71</v>
      </c>
      <c r="F2009" t="s">
        <v>1175</v>
      </c>
      <c r="G2009" t="s">
        <v>1333</v>
      </c>
      <c r="H2009">
        <v>43221</v>
      </c>
      <c r="I2009">
        <v>40629</v>
      </c>
      <c r="J2009">
        <v>2011</v>
      </c>
      <c r="K2009">
        <v>3.4734063380192741E-3</v>
      </c>
      <c r="L2009">
        <v>275</v>
      </c>
      <c r="M2009">
        <v>5.2135673849365944E-3</v>
      </c>
      <c r="N2009">
        <v>2.9446531583637397E-2</v>
      </c>
      <c r="O2009">
        <v>4</v>
      </c>
    </row>
    <row r="2010" spans="1:15" x14ac:dyDescent="0.2">
      <c r="A2010" t="s">
        <v>1296</v>
      </c>
      <c r="B2010" t="s">
        <v>128</v>
      </c>
      <c r="C2010" t="s">
        <v>129</v>
      </c>
      <c r="D2010" t="s">
        <v>1475</v>
      </c>
      <c r="E2010" t="s">
        <v>71</v>
      </c>
      <c r="F2010" t="s">
        <v>1175</v>
      </c>
      <c r="G2010" t="s">
        <v>1333</v>
      </c>
      <c r="H2010">
        <v>43221</v>
      </c>
      <c r="I2010">
        <v>40629</v>
      </c>
      <c r="J2010">
        <v>2011</v>
      </c>
      <c r="K2010">
        <v>4.2062101757560592E-3</v>
      </c>
      <c r="L2010">
        <v>437</v>
      </c>
      <c r="M2010">
        <v>5.2135673849365944E-3</v>
      </c>
      <c r="N2010">
        <v>2.9446531583637397E-2</v>
      </c>
      <c r="O2010">
        <v>4</v>
      </c>
    </row>
    <row r="2011" spans="1:15" x14ac:dyDescent="0.2">
      <c r="A2011" t="s">
        <v>1296</v>
      </c>
      <c r="B2011" t="s">
        <v>130</v>
      </c>
      <c r="C2011" t="s">
        <v>131</v>
      </c>
      <c r="D2011" t="s">
        <v>1475</v>
      </c>
      <c r="E2011" t="s">
        <v>71</v>
      </c>
      <c r="F2011" t="s">
        <v>1175</v>
      </c>
      <c r="G2011" t="s">
        <v>1333</v>
      </c>
      <c r="H2011">
        <v>43221</v>
      </c>
      <c r="I2011">
        <v>40629</v>
      </c>
      <c r="J2011">
        <v>2011</v>
      </c>
      <c r="K2011">
        <v>6.8653101822820943E-3</v>
      </c>
      <c r="L2011">
        <v>635</v>
      </c>
      <c r="M2011">
        <v>5.2135673849365944E-3</v>
      </c>
      <c r="N2011">
        <v>2.9446531583637397E-2</v>
      </c>
      <c r="O2011">
        <v>4</v>
      </c>
    </row>
    <row r="2012" spans="1:15" x14ac:dyDescent="0.2">
      <c r="A2012" t="s">
        <v>1296</v>
      </c>
      <c r="B2012" t="s">
        <v>132</v>
      </c>
      <c r="C2012" t="s">
        <v>133</v>
      </c>
      <c r="D2012" t="s">
        <v>1475</v>
      </c>
      <c r="E2012" t="s">
        <v>71</v>
      </c>
      <c r="F2012" t="s">
        <v>1175</v>
      </c>
      <c r="G2012" t="s">
        <v>1333</v>
      </c>
      <c r="H2012">
        <v>43221</v>
      </c>
      <c r="I2012">
        <v>40629</v>
      </c>
      <c r="J2012">
        <v>2011</v>
      </c>
      <c r="K2012">
        <v>2.2904436531613896E-3</v>
      </c>
      <c r="L2012">
        <v>238</v>
      </c>
      <c r="M2012">
        <v>5.2135673849365944E-3</v>
      </c>
      <c r="N2012">
        <v>2.9446531583637397E-2</v>
      </c>
      <c r="O2012">
        <v>4</v>
      </c>
    </row>
    <row r="2013" spans="1:15" x14ac:dyDescent="0.2">
      <c r="A2013" t="s">
        <v>1296</v>
      </c>
      <c r="B2013" t="s">
        <v>134</v>
      </c>
      <c r="C2013" t="s">
        <v>135</v>
      </c>
      <c r="D2013" t="s">
        <v>1475</v>
      </c>
      <c r="E2013" t="s">
        <v>71</v>
      </c>
      <c r="F2013" t="s">
        <v>1175</v>
      </c>
      <c r="G2013" t="s">
        <v>1333</v>
      </c>
      <c r="H2013">
        <v>43221</v>
      </c>
      <c r="I2013">
        <v>40629</v>
      </c>
      <c r="J2013">
        <v>2011</v>
      </c>
      <c r="K2013">
        <v>6.001154068090017E-3</v>
      </c>
      <c r="L2013">
        <v>520</v>
      </c>
      <c r="M2013">
        <v>5.2135673849365944E-3</v>
      </c>
      <c r="N2013">
        <v>2.9446531583637397E-2</v>
      </c>
      <c r="O2013">
        <v>4</v>
      </c>
    </row>
    <row r="2014" spans="1:15" x14ac:dyDescent="0.2">
      <c r="A2014" t="s">
        <v>1296</v>
      </c>
      <c r="B2014" t="s">
        <v>136</v>
      </c>
      <c r="C2014" t="s">
        <v>137</v>
      </c>
      <c r="D2014" t="s">
        <v>1475</v>
      </c>
      <c r="E2014" t="s">
        <v>71</v>
      </c>
      <c r="F2014" t="s">
        <v>1175</v>
      </c>
      <c r="G2014" t="s">
        <v>1333</v>
      </c>
      <c r="H2014">
        <v>43221</v>
      </c>
      <c r="I2014">
        <v>40629</v>
      </c>
      <c r="J2014">
        <v>2011</v>
      </c>
      <c r="K2014">
        <v>3.0680505257434684E-3</v>
      </c>
      <c r="L2014">
        <v>316</v>
      </c>
      <c r="M2014">
        <v>5.2135673849365944E-3</v>
      </c>
      <c r="N2014">
        <v>2.9446531583637397E-2</v>
      </c>
      <c r="O2014">
        <v>4</v>
      </c>
    </row>
    <row r="2015" spans="1:15" x14ac:dyDescent="0.2">
      <c r="A2015" t="s">
        <v>1296</v>
      </c>
      <c r="B2015" t="s">
        <v>138</v>
      </c>
      <c r="C2015" t="s">
        <v>139</v>
      </c>
      <c r="D2015" t="s">
        <v>1475</v>
      </c>
      <c r="E2015" t="s">
        <v>71</v>
      </c>
      <c r="F2015" t="s">
        <v>1175</v>
      </c>
      <c r="G2015" t="s">
        <v>1333</v>
      </c>
      <c r="H2015">
        <v>43221</v>
      </c>
      <c r="I2015">
        <v>40629</v>
      </c>
      <c r="J2015">
        <v>2011</v>
      </c>
      <c r="K2015">
        <v>2.3920988513748694E-2</v>
      </c>
      <c r="L2015">
        <v>2749</v>
      </c>
      <c r="M2015">
        <v>5.2135673849365944E-3</v>
      </c>
      <c r="N2015">
        <v>2.9446531583637397E-2</v>
      </c>
      <c r="O2015">
        <v>4</v>
      </c>
    </row>
    <row r="2016" spans="1:15" x14ac:dyDescent="0.2">
      <c r="A2016" t="s">
        <v>1296</v>
      </c>
      <c r="B2016" t="s">
        <v>140</v>
      </c>
      <c r="C2016" t="s">
        <v>141</v>
      </c>
      <c r="D2016" t="s">
        <v>1475</v>
      </c>
      <c r="E2016" t="s">
        <v>71</v>
      </c>
      <c r="F2016" t="s">
        <v>1175</v>
      </c>
      <c r="G2016" t="s">
        <v>1333</v>
      </c>
      <c r="H2016">
        <v>43221</v>
      </c>
      <c r="I2016">
        <v>40629</v>
      </c>
      <c r="J2016">
        <v>2011</v>
      </c>
      <c r="K2016">
        <v>3.145543994078976E-3</v>
      </c>
      <c r="L2016">
        <v>289</v>
      </c>
      <c r="M2016">
        <v>5.2135673849365944E-3</v>
      </c>
      <c r="N2016">
        <v>2.9446531583637397E-2</v>
      </c>
      <c r="O2016">
        <v>4</v>
      </c>
    </row>
    <row r="2017" spans="1:15" x14ac:dyDescent="0.2">
      <c r="A2017" t="s">
        <v>1296</v>
      </c>
      <c r="B2017" t="s">
        <v>142</v>
      </c>
      <c r="C2017" t="s">
        <v>143</v>
      </c>
      <c r="D2017" t="s">
        <v>1475</v>
      </c>
      <c r="E2017" t="s">
        <v>71</v>
      </c>
      <c r="F2017" t="s">
        <v>1175</v>
      </c>
      <c r="G2017" t="s">
        <v>1333</v>
      </c>
      <c r="H2017">
        <v>43221</v>
      </c>
      <c r="I2017">
        <v>40629</v>
      </c>
      <c r="J2017">
        <v>2011</v>
      </c>
      <c r="K2017">
        <v>1.3759412465437536E-2</v>
      </c>
      <c r="L2017">
        <v>1259</v>
      </c>
      <c r="M2017">
        <v>5.2135673849365944E-3</v>
      </c>
      <c r="N2017">
        <v>2.9446531583637397E-2</v>
      </c>
      <c r="O2017">
        <v>4</v>
      </c>
    </row>
    <row r="2018" spans="1:15" x14ac:dyDescent="0.2">
      <c r="A2018" t="s">
        <v>1296</v>
      </c>
      <c r="B2018" t="s">
        <v>144</v>
      </c>
      <c r="C2018" t="s">
        <v>145</v>
      </c>
      <c r="D2018" t="s">
        <v>1475</v>
      </c>
      <c r="E2018" t="s">
        <v>71</v>
      </c>
      <c r="F2018" t="s">
        <v>1175</v>
      </c>
      <c r="G2018" t="s">
        <v>1333</v>
      </c>
      <c r="H2018">
        <v>43221</v>
      </c>
      <c r="I2018">
        <v>40629</v>
      </c>
      <c r="J2018">
        <v>2011</v>
      </c>
      <c r="K2018">
        <v>2.982206169853209E-3</v>
      </c>
      <c r="L2018">
        <v>270</v>
      </c>
      <c r="M2018">
        <v>5.2135673849365944E-3</v>
      </c>
      <c r="N2018">
        <v>2.9446531583637397E-2</v>
      </c>
      <c r="O2018">
        <v>4</v>
      </c>
    </row>
    <row r="2019" spans="1:15" x14ac:dyDescent="0.2">
      <c r="A2019" t="s">
        <v>1296</v>
      </c>
      <c r="B2019" t="s">
        <v>146</v>
      </c>
      <c r="C2019" t="s">
        <v>147</v>
      </c>
      <c r="D2019" t="s">
        <v>1475</v>
      </c>
      <c r="E2019" t="s">
        <v>71</v>
      </c>
      <c r="F2019" t="s">
        <v>1175</v>
      </c>
      <c r="G2019" t="s">
        <v>1333</v>
      </c>
      <c r="H2019">
        <v>43221</v>
      </c>
      <c r="I2019">
        <v>40629</v>
      </c>
      <c r="J2019">
        <v>2011</v>
      </c>
      <c r="K2019">
        <v>4.3208817600892055E-3</v>
      </c>
      <c r="L2019">
        <v>403</v>
      </c>
      <c r="M2019">
        <v>5.2135673849365944E-3</v>
      </c>
      <c r="N2019">
        <v>2.9446531583637397E-2</v>
      </c>
      <c r="O2019">
        <v>4</v>
      </c>
    </row>
    <row r="2020" spans="1:15" x14ac:dyDescent="0.2">
      <c r="A2020" t="s">
        <v>1296</v>
      </c>
      <c r="B2020" t="s">
        <v>148</v>
      </c>
      <c r="C2020" t="s">
        <v>149</v>
      </c>
      <c r="D2020" t="s">
        <v>1475</v>
      </c>
      <c r="E2020" t="s">
        <v>71</v>
      </c>
      <c r="F2020" t="s">
        <v>1175</v>
      </c>
      <c r="G2020" t="s">
        <v>1333</v>
      </c>
      <c r="H2020">
        <v>43221</v>
      </c>
      <c r="I2020">
        <v>40629</v>
      </c>
      <c r="J2020">
        <v>2011</v>
      </c>
      <c r="K2020">
        <v>2.0468014908046677E-3</v>
      </c>
      <c r="L2020">
        <v>201</v>
      </c>
      <c r="M2020">
        <v>5.2135673849365944E-3</v>
      </c>
      <c r="N2020">
        <v>2.9446531583637397E-2</v>
      </c>
      <c r="O2020">
        <v>4</v>
      </c>
    </row>
    <row r="2021" spans="1:15" x14ac:dyDescent="0.2">
      <c r="A2021" t="s">
        <v>1296</v>
      </c>
      <c r="B2021" t="s">
        <v>150</v>
      </c>
      <c r="C2021" t="s">
        <v>151</v>
      </c>
      <c r="D2021" t="s">
        <v>1475</v>
      </c>
      <c r="E2021" t="s">
        <v>71</v>
      </c>
      <c r="F2021" t="s">
        <v>1175</v>
      </c>
      <c r="G2021" t="s">
        <v>1333</v>
      </c>
      <c r="H2021">
        <v>43221</v>
      </c>
      <c r="I2021">
        <v>40629</v>
      </c>
      <c r="J2021">
        <v>2011</v>
      </c>
      <c r="K2021">
        <v>8.9260455905781459E-3</v>
      </c>
      <c r="L2021">
        <v>1199</v>
      </c>
      <c r="M2021">
        <v>5.2135673849365944E-3</v>
      </c>
      <c r="N2021">
        <v>2.9446531583637397E-2</v>
      </c>
      <c r="O2021">
        <v>4</v>
      </c>
    </row>
    <row r="2022" spans="1:15" x14ac:dyDescent="0.2">
      <c r="A2022" t="s">
        <v>1296</v>
      </c>
      <c r="B2022" t="s">
        <v>152</v>
      </c>
      <c r="C2022" t="s">
        <v>153</v>
      </c>
      <c r="D2022" t="s">
        <v>1475</v>
      </c>
      <c r="E2022" t="s">
        <v>71</v>
      </c>
      <c r="F2022" t="s">
        <v>1175</v>
      </c>
      <c r="G2022" t="s">
        <v>1333</v>
      </c>
      <c r="H2022">
        <v>43221</v>
      </c>
      <c r="I2022">
        <v>40629</v>
      </c>
      <c r="J2022">
        <v>2011</v>
      </c>
      <c r="K2022">
        <v>8.8310940844259795E-3</v>
      </c>
      <c r="L2022">
        <v>982</v>
      </c>
      <c r="M2022">
        <v>5.2135673849365944E-3</v>
      </c>
      <c r="N2022">
        <v>2.9446531583637397E-2</v>
      </c>
      <c r="O2022">
        <v>4</v>
      </c>
    </row>
    <row r="2023" spans="1:15" x14ac:dyDescent="0.2">
      <c r="A2023" t="s">
        <v>1296</v>
      </c>
      <c r="B2023" t="s">
        <v>154</v>
      </c>
      <c r="C2023" t="s">
        <v>155</v>
      </c>
      <c r="D2023" t="s">
        <v>1475</v>
      </c>
      <c r="E2023" t="s">
        <v>71</v>
      </c>
      <c r="F2023" t="s">
        <v>1175</v>
      </c>
      <c r="G2023" t="s">
        <v>1333</v>
      </c>
      <c r="H2023">
        <v>43221</v>
      </c>
      <c r="I2023">
        <v>40629</v>
      </c>
      <c r="J2023">
        <v>2011</v>
      </c>
      <c r="K2023">
        <v>1.3748336894730475E-2</v>
      </c>
      <c r="L2023">
        <v>1364</v>
      </c>
      <c r="M2023">
        <v>5.2135673849365944E-3</v>
      </c>
      <c r="N2023">
        <v>2.9446531583637397E-2</v>
      </c>
      <c r="O2023">
        <v>4</v>
      </c>
    </row>
    <row r="2024" spans="1:15" x14ac:dyDescent="0.2">
      <c r="A2024" t="s">
        <v>1296</v>
      </c>
      <c r="B2024" t="s">
        <v>156</v>
      </c>
      <c r="C2024" t="s">
        <v>157</v>
      </c>
      <c r="D2024" t="s">
        <v>1475</v>
      </c>
      <c r="E2024" t="s">
        <v>71</v>
      </c>
      <c r="F2024" t="s">
        <v>1175</v>
      </c>
      <c r="G2024" t="s">
        <v>1333</v>
      </c>
      <c r="H2024">
        <v>43221</v>
      </c>
      <c r="I2024">
        <v>40629</v>
      </c>
      <c r="J2024">
        <v>2011</v>
      </c>
      <c r="K2024">
        <v>6.7173796516998736E-3</v>
      </c>
      <c r="L2024">
        <v>589</v>
      </c>
      <c r="M2024">
        <v>5.2135673849365944E-3</v>
      </c>
      <c r="N2024">
        <v>2.9446531583637397E-2</v>
      </c>
      <c r="O2024">
        <v>4</v>
      </c>
    </row>
    <row r="2025" spans="1:15" x14ac:dyDescent="0.2">
      <c r="A2025" t="s">
        <v>1296</v>
      </c>
      <c r="B2025" t="s">
        <v>158</v>
      </c>
      <c r="C2025" t="s">
        <v>159</v>
      </c>
      <c r="D2025" t="s">
        <v>1475</v>
      </c>
      <c r="E2025" t="s">
        <v>71</v>
      </c>
      <c r="F2025" t="s">
        <v>1175</v>
      </c>
      <c r="G2025" t="s">
        <v>1333</v>
      </c>
      <c r="H2025">
        <v>43221</v>
      </c>
      <c r="I2025">
        <v>40629</v>
      </c>
      <c r="J2025">
        <v>2011</v>
      </c>
      <c r="K2025">
        <v>3.2479995275637051E-3</v>
      </c>
      <c r="L2025">
        <v>330</v>
      </c>
      <c r="M2025">
        <v>5.2135673849365944E-3</v>
      </c>
      <c r="N2025">
        <v>2.9446531583637397E-2</v>
      </c>
      <c r="O2025">
        <v>4</v>
      </c>
    </row>
    <row r="2026" spans="1:15" x14ac:dyDescent="0.2">
      <c r="A2026" t="s">
        <v>1296</v>
      </c>
      <c r="B2026" t="s">
        <v>160</v>
      </c>
      <c r="C2026" t="s">
        <v>161</v>
      </c>
      <c r="D2026" t="s">
        <v>1475</v>
      </c>
      <c r="E2026" t="s">
        <v>71</v>
      </c>
      <c r="F2026" t="s">
        <v>1175</v>
      </c>
      <c r="G2026" t="s">
        <v>1333</v>
      </c>
      <c r="H2026">
        <v>43221</v>
      </c>
      <c r="I2026">
        <v>40629</v>
      </c>
      <c r="J2026">
        <v>2011</v>
      </c>
      <c r="K2026">
        <v>3.0209713884774302E-3</v>
      </c>
      <c r="L2026">
        <v>310</v>
      </c>
      <c r="M2026">
        <v>5.2135673849365944E-3</v>
      </c>
      <c r="N2026">
        <v>2.9446531583637397E-2</v>
      </c>
      <c r="O2026">
        <v>4</v>
      </c>
    </row>
    <row r="2027" spans="1:15" x14ac:dyDescent="0.2">
      <c r="A2027" t="s">
        <v>1296</v>
      </c>
      <c r="B2027" t="s">
        <v>162</v>
      </c>
      <c r="C2027" t="s">
        <v>163</v>
      </c>
      <c r="D2027" t="s">
        <v>1475</v>
      </c>
      <c r="E2027" t="s">
        <v>71</v>
      </c>
      <c r="F2027" t="s">
        <v>1175</v>
      </c>
      <c r="G2027" t="s">
        <v>1333</v>
      </c>
      <c r="H2027">
        <v>43221</v>
      </c>
      <c r="I2027">
        <v>40629</v>
      </c>
      <c r="J2027">
        <v>2011</v>
      </c>
      <c r="K2027">
        <v>3.6891293654697493E-3</v>
      </c>
      <c r="L2027">
        <v>330</v>
      </c>
      <c r="M2027">
        <v>5.2135673849365944E-3</v>
      </c>
      <c r="N2027">
        <v>2.9446531583637397E-2</v>
      </c>
      <c r="O2027">
        <v>4</v>
      </c>
    </row>
    <row r="2028" spans="1:15" x14ac:dyDescent="0.2">
      <c r="A2028" t="s">
        <v>1296</v>
      </c>
      <c r="B2028" t="s">
        <v>164</v>
      </c>
      <c r="C2028" t="s">
        <v>165</v>
      </c>
      <c r="D2028" t="s">
        <v>1475</v>
      </c>
      <c r="E2028" t="s">
        <v>71</v>
      </c>
      <c r="F2028" t="s">
        <v>1175</v>
      </c>
      <c r="G2028" t="s">
        <v>1333</v>
      </c>
      <c r="H2028">
        <v>43221</v>
      </c>
      <c r="I2028">
        <v>40629</v>
      </c>
      <c r="J2028">
        <v>2011</v>
      </c>
      <c r="K2028">
        <v>4.5920859794821691E-3</v>
      </c>
      <c r="L2028">
        <v>376</v>
      </c>
      <c r="M2028">
        <v>5.2135673849365944E-3</v>
      </c>
      <c r="N2028">
        <v>2.9446531583637397E-2</v>
      </c>
      <c r="O2028">
        <v>4</v>
      </c>
    </row>
    <row r="2029" spans="1:15" x14ac:dyDescent="0.2">
      <c r="A2029" t="s">
        <v>1296</v>
      </c>
      <c r="B2029" t="s">
        <v>166</v>
      </c>
      <c r="C2029" t="s">
        <v>167</v>
      </c>
      <c r="D2029" t="s">
        <v>1475</v>
      </c>
      <c r="E2029" t="s">
        <v>71</v>
      </c>
      <c r="F2029" t="s">
        <v>1175</v>
      </c>
      <c r="G2029" t="s">
        <v>1333</v>
      </c>
      <c r="H2029">
        <v>43221</v>
      </c>
      <c r="I2029">
        <v>40629</v>
      </c>
      <c r="J2029">
        <v>2011</v>
      </c>
      <c r="K2029">
        <v>7.153407891960329E-3</v>
      </c>
      <c r="L2029">
        <v>678</v>
      </c>
      <c r="M2029">
        <v>5.2135673849365944E-3</v>
      </c>
      <c r="N2029">
        <v>2.9446531583637397E-2</v>
      </c>
      <c r="O2029">
        <v>4</v>
      </c>
    </row>
    <row r="2030" spans="1:15" x14ac:dyDescent="0.2">
      <c r="A2030" t="s">
        <v>1296</v>
      </c>
      <c r="B2030" t="s">
        <v>168</v>
      </c>
      <c r="C2030" t="s">
        <v>169</v>
      </c>
      <c r="D2030" t="s">
        <v>1475</v>
      </c>
      <c r="E2030" t="s">
        <v>71</v>
      </c>
      <c r="F2030" t="s">
        <v>1175</v>
      </c>
      <c r="G2030" t="s">
        <v>1333</v>
      </c>
      <c r="H2030">
        <v>43221</v>
      </c>
      <c r="I2030">
        <v>40629</v>
      </c>
      <c r="J2030">
        <v>2011</v>
      </c>
      <c r="K2030">
        <v>4.250533895944454E-3</v>
      </c>
      <c r="L2030">
        <v>412</v>
      </c>
      <c r="M2030">
        <v>5.2135673849365944E-3</v>
      </c>
      <c r="N2030">
        <v>2.9446531583637397E-2</v>
      </c>
      <c r="O2030">
        <v>4</v>
      </c>
    </row>
    <row r="2031" spans="1:15" x14ac:dyDescent="0.2">
      <c r="A2031" t="s">
        <v>1296</v>
      </c>
      <c r="B2031" t="s">
        <v>170</v>
      </c>
      <c r="C2031" t="s">
        <v>171</v>
      </c>
      <c r="D2031" t="s">
        <v>1475</v>
      </c>
      <c r="E2031" t="s">
        <v>71</v>
      </c>
      <c r="F2031" t="s">
        <v>1175</v>
      </c>
      <c r="G2031" t="s">
        <v>1333</v>
      </c>
      <c r="H2031">
        <v>43221</v>
      </c>
      <c r="I2031">
        <v>40629</v>
      </c>
      <c r="J2031">
        <v>2011</v>
      </c>
      <c r="K2031">
        <v>4.1649274152404806E-3</v>
      </c>
      <c r="L2031">
        <v>449</v>
      </c>
      <c r="M2031">
        <v>5.2135673849365944E-3</v>
      </c>
      <c r="N2031">
        <v>2.9446531583637397E-2</v>
      </c>
      <c r="O2031">
        <v>4</v>
      </c>
    </row>
    <row r="2032" spans="1:15" x14ac:dyDescent="0.2">
      <c r="A2032" t="s">
        <v>1296</v>
      </c>
      <c r="B2032" t="s">
        <v>172</v>
      </c>
      <c r="C2032" t="s">
        <v>173</v>
      </c>
      <c r="D2032" t="s">
        <v>1475</v>
      </c>
      <c r="E2032" t="s">
        <v>71</v>
      </c>
      <c r="F2032" t="s">
        <v>1175</v>
      </c>
      <c r="G2032" t="s">
        <v>1333</v>
      </c>
      <c r="H2032">
        <v>43221</v>
      </c>
      <c r="I2032">
        <v>40629</v>
      </c>
      <c r="J2032">
        <v>2011</v>
      </c>
      <c r="K2032">
        <v>3.5245944124812109E-3</v>
      </c>
      <c r="L2032">
        <v>340</v>
      </c>
      <c r="M2032">
        <v>5.2135673849365944E-3</v>
      </c>
      <c r="N2032">
        <v>2.9446531583637397E-2</v>
      </c>
      <c r="O2032">
        <v>4</v>
      </c>
    </row>
    <row r="2033" spans="1:15" x14ac:dyDescent="0.2">
      <c r="A2033" t="s">
        <v>1296</v>
      </c>
      <c r="B2033" t="s">
        <v>174</v>
      </c>
      <c r="C2033" t="s">
        <v>175</v>
      </c>
      <c r="D2033" t="s">
        <v>1475</v>
      </c>
      <c r="E2033" t="s">
        <v>71</v>
      </c>
      <c r="F2033" t="s">
        <v>1175</v>
      </c>
      <c r="G2033" t="s">
        <v>1333</v>
      </c>
      <c r="H2033">
        <v>43221</v>
      </c>
      <c r="I2033">
        <v>40629</v>
      </c>
      <c r="J2033">
        <v>2011</v>
      </c>
      <c r="K2033">
        <v>6.8910876494757984E-3</v>
      </c>
      <c r="L2033">
        <v>748</v>
      </c>
      <c r="M2033">
        <v>5.2135673849365944E-3</v>
      </c>
      <c r="N2033">
        <v>2.9446531583637397E-2</v>
      </c>
      <c r="O2033">
        <v>4</v>
      </c>
    </row>
    <row r="2034" spans="1:15" x14ac:dyDescent="0.2">
      <c r="A2034" t="s">
        <v>1296</v>
      </c>
      <c r="B2034" t="s">
        <v>176</v>
      </c>
      <c r="C2034" t="s">
        <v>177</v>
      </c>
      <c r="D2034" t="s">
        <v>1475</v>
      </c>
      <c r="E2034" t="s">
        <v>71</v>
      </c>
      <c r="F2034" t="s">
        <v>1175</v>
      </c>
      <c r="G2034" t="s">
        <v>1333</v>
      </c>
      <c r="H2034">
        <v>43221</v>
      </c>
      <c r="I2034">
        <v>40629</v>
      </c>
      <c r="J2034">
        <v>2011</v>
      </c>
      <c r="K2034">
        <v>4.4844632768361583E-3</v>
      </c>
      <c r="L2034">
        <v>381</v>
      </c>
      <c r="M2034">
        <v>5.2135673849365944E-3</v>
      </c>
      <c r="N2034">
        <v>2.9446531583637397E-2</v>
      </c>
      <c r="O2034">
        <v>4</v>
      </c>
    </row>
    <row r="2035" spans="1:15" x14ac:dyDescent="0.2">
      <c r="A2035" t="s">
        <v>1296</v>
      </c>
      <c r="B2035" t="s">
        <v>178</v>
      </c>
      <c r="C2035" t="s">
        <v>179</v>
      </c>
      <c r="D2035" t="s">
        <v>1475</v>
      </c>
      <c r="E2035" t="s">
        <v>71</v>
      </c>
      <c r="F2035" t="s">
        <v>1175</v>
      </c>
      <c r="G2035" t="s">
        <v>1333</v>
      </c>
      <c r="H2035">
        <v>43221</v>
      </c>
      <c r="I2035">
        <v>40629</v>
      </c>
      <c r="J2035">
        <v>2011</v>
      </c>
      <c r="K2035">
        <v>5.18634911832065E-3</v>
      </c>
      <c r="L2035">
        <v>505</v>
      </c>
      <c r="M2035">
        <v>5.2135673849365944E-3</v>
      </c>
      <c r="N2035">
        <v>2.9446531583637397E-2</v>
      </c>
      <c r="O2035">
        <v>4</v>
      </c>
    </row>
    <row r="2036" spans="1:15" x14ac:dyDescent="0.2">
      <c r="A2036" t="s">
        <v>1296</v>
      </c>
      <c r="B2036" t="s">
        <v>180</v>
      </c>
      <c r="C2036" t="s">
        <v>181</v>
      </c>
      <c r="D2036" t="s">
        <v>1475</v>
      </c>
      <c r="E2036" t="s">
        <v>71</v>
      </c>
      <c r="F2036" t="s">
        <v>1175</v>
      </c>
      <c r="G2036" t="s">
        <v>1333</v>
      </c>
      <c r="H2036">
        <v>43221</v>
      </c>
      <c r="I2036">
        <v>40629</v>
      </c>
      <c r="J2036">
        <v>2011</v>
      </c>
      <c r="K2036">
        <v>4.9567940164415084E-3</v>
      </c>
      <c r="L2036">
        <v>448</v>
      </c>
      <c r="M2036">
        <v>5.2135673849365944E-3</v>
      </c>
      <c r="N2036">
        <v>2.9446531583637397E-2</v>
      </c>
      <c r="O2036">
        <v>4</v>
      </c>
    </row>
    <row r="2037" spans="1:15" x14ac:dyDescent="0.2">
      <c r="A2037" t="s">
        <v>1296</v>
      </c>
      <c r="B2037" t="s">
        <v>182</v>
      </c>
      <c r="C2037" t="s">
        <v>183</v>
      </c>
      <c r="D2037" t="s">
        <v>1475</v>
      </c>
      <c r="E2037" t="s">
        <v>71</v>
      </c>
      <c r="F2037" t="s">
        <v>1175</v>
      </c>
      <c r="G2037" t="s">
        <v>1333</v>
      </c>
      <c r="H2037">
        <v>43221</v>
      </c>
      <c r="I2037">
        <v>40629</v>
      </c>
      <c r="J2037">
        <v>2011</v>
      </c>
      <c r="K2037">
        <v>2.4969435752916556E-3</v>
      </c>
      <c r="L2037">
        <v>241</v>
      </c>
      <c r="M2037">
        <v>5.2135673849365944E-3</v>
      </c>
      <c r="N2037">
        <v>2.9446531583637397E-2</v>
      </c>
      <c r="O2037">
        <v>4</v>
      </c>
    </row>
    <row r="2038" spans="1:15" x14ac:dyDescent="0.2">
      <c r="A2038" t="s">
        <v>1296</v>
      </c>
      <c r="B2038" t="s">
        <v>184</v>
      </c>
      <c r="C2038" t="s">
        <v>185</v>
      </c>
      <c r="D2038" t="s">
        <v>1475</v>
      </c>
      <c r="E2038" t="s">
        <v>71</v>
      </c>
      <c r="F2038" t="s">
        <v>1175</v>
      </c>
      <c r="G2038" t="s">
        <v>1333</v>
      </c>
      <c r="H2038">
        <v>43221</v>
      </c>
      <c r="I2038">
        <v>40629</v>
      </c>
      <c r="J2038">
        <v>2011</v>
      </c>
      <c r="K2038">
        <v>2.5035516655572887E-3</v>
      </c>
      <c r="L2038">
        <v>252</v>
      </c>
      <c r="M2038">
        <v>5.2135673849365944E-3</v>
      </c>
      <c r="N2038">
        <v>2.9446531583637397E-2</v>
      </c>
      <c r="O2038">
        <v>4</v>
      </c>
    </row>
    <row r="2039" spans="1:15" x14ac:dyDescent="0.2">
      <c r="A2039" t="s">
        <v>1296</v>
      </c>
      <c r="B2039" t="s">
        <v>186</v>
      </c>
      <c r="C2039" t="s">
        <v>187</v>
      </c>
      <c r="D2039" t="s">
        <v>1475</v>
      </c>
      <c r="E2039" t="s">
        <v>71</v>
      </c>
      <c r="F2039" t="s">
        <v>1175</v>
      </c>
      <c r="G2039" t="s">
        <v>1333</v>
      </c>
      <c r="H2039">
        <v>43221</v>
      </c>
      <c r="I2039">
        <v>40629</v>
      </c>
      <c r="J2039">
        <v>2011</v>
      </c>
      <c r="K2039">
        <v>3.1284063658164377E-3</v>
      </c>
      <c r="L2039">
        <v>287</v>
      </c>
      <c r="M2039">
        <v>5.2135673849365944E-3</v>
      </c>
      <c r="N2039">
        <v>2.9446531583637397E-2</v>
      </c>
      <c r="O2039">
        <v>4</v>
      </c>
    </row>
    <row r="2040" spans="1:15" x14ac:dyDescent="0.2">
      <c r="A2040" t="s">
        <v>1296</v>
      </c>
      <c r="B2040" t="s">
        <v>188</v>
      </c>
      <c r="C2040" t="s">
        <v>189</v>
      </c>
      <c r="D2040" t="s">
        <v>1475</v>
      </c>
      <c r="E2040" t="s">
        <v>71</v>
      </c>
      <c r="F2040" t="s">
        <v>1175</v>
      </c>
      <c r="G2040" t="s">
        <v>1333</v>
      </c>
      <c r="H2040">
        <v>43221</v>
      </c>
      <c r="I2040">
        <v>40629</v>
      </c>
      <c r="J2040">
        <v>2011</v>
      </c>
      <c r="K2040">
        <v>5.6452656215084619E-3</v>
      </c>
      <c r="L2040">
        <v>480</v>
      </c>
      <c r="M2040">
        <v>5.2135673849365944E-3</v>
      </c>
      <c r="N2040">
        <v>2.9446531583637397E-2</v>
      </c>
      <c r="O2040">
        <v>4</v>
      </c>
    </row>
    <row r="2041" spans="1:15" x14ac:dyDescent="0.2">
      <c r="A2041" t="s">
        <v>1296</v>
      </c>
      <c r="B2041" t="s">
        <v>190</v>
      </c>
      <c r="C2041" t="s">
        <v>191</v>
      </c>
      <c r="D2041" t="s">
        <v>1475</v>
      </c>
      <c r="E2041" t="s">
        <v>71</v>
      </c>
      <c r="F2041" t="s">
        <v>1175</v>
      </c>
      <c r="G2041" t="s">
        <v>1333</v>
      </c>
      <c r="H2041">
        <v>43221</v>
      </c>
      <c r="I2041">
        <v>40629</v>
      </c>
      <c r="J2041">
        <v>2011</v>
      </c>
      <c r="K2041">
        <v>6.7950055190432309E-3</v>
      </c>
      <c r="L2041">
        <v>671</v>
      </c>
      <c r="M2041">
        <v>5.2135673849365944E-3</v>
      </c>
      <c r="N2041">
        <v>2.9446531583637397E-2</v>
      </c>
      <c r="O2041">
        <v>4</v>
      </c>
    </row>
    <row r="2042" spans="1:15" x14ac:dyDescent="0.2">
      <c r="A2042" t="s">
        <v>1296</v>
      </c>
      <c r="B2042" t="s">
        <v>192</v>
      </c>
      <c r="C2042" t="s">
        <v>193</v>
      </c>
      <c r="D2042" t="s">
        <v>1475</v>
      </c>
      <c r="E2042" t="s">
        <v>71</v>
      </c>
      <c r="F2042" t="s">
        <v>1175</v>
      </c>
      <c r="G2042" t="s">
        <v>1333</v>
      </c>
      <c r="H2042">
        <v>43221</v>
      </c>
      <c r="I2042">
        <v>40629</v>
      </c>
      <c r="J2042">
        <v>2011</v>
      </c>
      <c r="K2042">
        <v>4.7931472231779512E-3</v>
      </c>
      <c r="L2042">
        <v>404</v>
      </c>
      <c r="M2042">
        <v>5.2135673849365944E-3</v>
      </c>
      <c r="N2042">
        <v>2.9446531583637397E-2</v>
      </c>
      <c r="O2042">
        <v>4</v>
      </c>
    </row>
    <row r="2043" spans="1:15" x14ac:dyDescent="0.2">
      <c r="A2043" t="s">
        <v>1296</v>
      </c>
      <c r="B2043" t="s">
        <v>194</v>
      </c>
      <c r="C2043" t="s">
        <v>195</v>
      </c>
      <c r="D2043" t="s">
        <v>1475</v>
      </c>
      <c r="E2043" t="s">
        <v>71</v>
      </c>
      <c r="F2043" t="s">
        <v>1175</v>
      </c>
      <c r="G2043" t="s">
        <v>1333</v>
      </c>
      <c r="H2043">
        <v>43221</v>
      </c>
      <c r="I2043">
        <v>40629</v>
      </c>
      <c r="J2043">
        <v>2011</v>
      </c>
      <c r="K2043">
        <v>4.248468315370511E-3</v>
      </c>
      <c r="L2043">
        <v>380</v>
      </c>
      <c r="M2043">
        <v>5.2135673849365944E-3</v>
      </c>
      <c r="N2043">
        <v>2.9446531583637397E-2</v>
      </c>
      <c r="O2043">
        <v>4</v>
      </c>
    </row>
    <row r="2044" spans="1:15" x14ac:dyDescent="0.2">
      <c r="A2044" t="s">
        <v>1296</v>
      </c>
      <c r="B2044" t="s">
        <v>196</v>
      </c>
      <c r="C2044" t="s">
        <v>197</v>
      </c>
      <c r="D2044" t="s">
        <v>1475</v>
      </c>
      <c r="E2044" t="s">
        <v>71</v>
      </c>
      <c r="F2044" t="s">
        <v>1175</v>
      </c>
      <c r="G2044" t="s">
        <v>1333</v>
      </c>
      <c r="H2044">
        <v>43221</v>
      </c>
      <c r="I2044">
        <v>40629</v>
      </c>
      <c r="J2044">
        <v>2011</v>
      </c>
      <c r="K2044">
        <v>4.1906042242130801E-3</v>
      </c>
      <c r="L2044">
        <v>399</v>
      </c>
      <c r="M2044">
        <v>5.2135673849365944E-3</v>
      </c>
      <c r="N2044">
        <v>2.9446531583637397E-2</v>
      </c>
      <c r="O2044">
        <v>4</v>
      </c>
    </row>
    <row r="2045" spans="1:15" x14ac:dyDescent="0.2">
      <c r="A2045" t="s">
        <v>1296</v>
      </c>
      <c r="B2045" t="s">
        <v>198</v>
      </c>
      <c r="C2045" t="s">
        <v>199</v>
      </c>
      <c r="D2045" t="s">
        <v>1475</v>
      </c>
      <c r="E2045" t="s">
        <v>71</v>
      </c>
      <c r="F2045" t="s">
        <v>1175</v>
      </c>
      <c r="G2045" t="s">
        <v>1333</v>
      </c>
      <c r="H2045">
        <v>43221</v>
      </c>
      <c r="I2045">
        <v>40629</v>
      </c>
      <c r="J2045">
        <v>2011</v>
      </c>
      <c r="K2045">
        <v>4.7469980843806939E-3</v>
      </c>
      <c r="L2045">
        <v>508</v>
      </c>
      <c r="M2045">
        <v>5.2135673849365944E-3</v>
      </c>
      <c r="N2045">
        <v>2.9446531583637397E-2</v>
      </c>
      <c r="O2045">
        <v>4</v>
      </c>
    </row>
    <row r="2046" spans="1:15" x14ac:dyDescent="0.2">
      <c r="A2046" t="s">
        <v>1296</v>
      </c>
      <c r="B2046" t="s">
        <v>200</v>
      </c>
      <c r="C2046" t="s">
        <v>201</v>
      </c>
      <c r="D2046" t="s">
        <v>1475</v>
      </c>
      <c r="E2046" t="s">
        <v>71</v>
      </c>
      <c r="F2046" t="s">
        <v>1175</v>
      </c>
      <c r="G2046" t="s">
        <v>1333</v>
      </c>
      <c r="H2046">
        <v>43221</v>
      </c>
      <c r="I2046">
        <v>40629</v>
      </c>
      <c r="J2046">
        <v>2011</v>
      </c>
      <c r="K2046">
        <v>4.1402465998933748E-3</v>
      </c>
      <c r="L2046">
        <v>365</v>
      </c>
      <c r="M2046">
        <v>5.2135673849365944E-3</v>
      </c>
      <c r="N2046">
        <v>2.9446531583637397E-2</v>
      </c>
      <c r="O2046">
        <v>4</v>
      </c>
    </row>
    <row r="2047" spans="1:15" x14ac:dyDescent="0.2">
      <c r="A2047" t="s">
        <v>1296</v>
      </c>
      <c r="B2047" t="s">
        <v>202</v>
      </c>
      <c r="C2047" t="s">
        <v>203</v>
      </c>
      <c r="D2047" t="s">
        <v>1475</v>
      </c>
      <c r="E2047" t="s">
        <v>71</v>
      </c>
      <c r="F2047" t="s">
        <v>1175</v>
      </c>
      <c r="G2047" t="s">
        <v>1333</v>
      </c>
      <c r="H2047">
        <v>43221</v>
      </c>
      <c r="I2047">
        <v>40629</v>
      </c>
      <c r="J2047">
        <v>2011</v>
      </c>
      <c r="K2047">
        <v>4.4938130953511186E-3</v>
      </c>
      <c r="L2047">
        <v>426</v>
      </c>
      <c r="M2047">
        <v>5.2135673849365944E-3</v>
      </c>
      <c r="N2047">
        <v>2.9446531583637397E-2</v>
      </c>
      <c r="O2047">
        <v>4</v>
      </c>
    </row>
    <row r="2048" spans="1:15" x14ac:dyDescent="0.2">
      <c r="A2048" t="s">
        <v>1296</v>
      </c>
      <c r="B2048" t="s">
        <v>204</v>
      </c>
      <c r="C2048" t="s">
        <v>205</v>
      </c>
      <c r="D2048" t="s">
        <v>1475</v>
      </c>
      <c r="E2048" t="s">
        <v>71</v>
      </c>
      <c r="F2048" t="s">
        <v>1175</v>
      </c>
      <c r="G2048" t="s">
        <v>1333</v>
      </c>
      <c r="H2048">
        <v>43221</v>
      </c>
      <c r="I2048">
        <v>40629</v>
      </c>
      <c r="J2048">
        <v>2011</v>
      </c>
      <c r="K2048">
        <v>3.8132008246046785E-3</v>
      </c>
      <c r="L2048">
        <v>320</v>
      </c>
      <c r="M2048">
        <v>5.2135673849365944E-3</v>
      </c>
      <c r="N2048">
        <v>2.9446531583637397E-2</v>
      </c>
      <c r="O2048">
        <v>4</v>
      </c>
    </row>
    <row r="2049" spans="1:15" x14ac:dyDescent="0.2">
      <c r="A2049" t="s">
        <v>1296</v>
      </c>
      <c r="B2049" t="s">
        <v>206</v>
      </c>
      <c r="C2049" t="s">
        <v>207</v>
      </c>
      <c r="D2049" t="s">
        <v>1475</v>
      </c>
      <c r="E2049" t="s">
        <v>71</v>
      </c>
      <c r="F2049" t="s">
        <v>1175</v>
      </c>
      <c r="G2049" t="s">
        <v>1333</v>
      </c>
      <c r="H2049">
        <v>43221</v>
      </c>
      <c r="I2049">
        <v>40629</v>
      </c>
      <c r="J2049">
        <v>2011</v>
      </c>
      <c r="K2049">
        <v>2.2772335538585368E-3</v>
      </c>
      <c r="L2049">
        <v>232</v>
      </c>
      <c r="M2049">
        <v>5.2135673849365944E-3</v>
      </c>
      <c r="N2049">
        <v>2.9446531583637397E-2</v>
      </c>
      <c r="O2049">
        <v>4</v>
      </c>
    </row>
    <row r="2050" spans="1:15" x14ac:dyDescent="0.2">
      <c r="A2050" t="s">
        <v>1296</v>
      </c>
      <c r="B2050" t="s">
        <v>208</v>
      </c>
      <c r="C2050" t="s">
        <v>209</v>
      </c>
      <c r="D2050" t="s">
        <v>1475</v>
      </c>
      <c r="E2050" t="s">
        <v>71</v>
      </c>
      <c r="F2050" t="s">
        <v>1175</v>
      </c>
      <c r="G2050" t="s">
        <v>1333</v>
      </c>
      <c r="H2050">
        <v>43221</v>
      </c>
      <c r="I2050">
        <v>40629</v>
      </c>
      <c r="J2050">
        <v>2011</v>
      </c>
      <c r="K2050">
        <v>5.1582033410775526E-3</v>
      </c>
      <c r="L2050">
        <v>373</v>
      </c>
      <c r="M2050">
        <v>5.2135673849365944E-3</v>
      </c>
      <c r="N2050">
        <v>2.9446531583637397E-2</v>
      </c>
      <c r="O2050">
        <v>4</v>
      </c>
    </row>
    <row r="2051" spans="1:15" x14ac:dyDescent="0.2">
      <c r="A2051" t="s">
        <v>1296</v>
      </c>
      <c r="B2051" t="s">
        <v>210</v>
      </c>
      <c r="C2051" t="s">
        <v>211</v>
      </c>
      <c r="D2051" t="s">
        <v>1475</v>
      </c>
      <c r="E2051" t="s">
        <v>71</v>
      </c>
      <c r="F2051" t="s">
        <v>1175</v>
      </c>
      <c r="G2051" t="s">
        <v>1333</v>
      </c>
      <c r="H2051">
        <v>43221</v>
      </c>
      <c r="I2051">
        <v>40629</v>
      </c>
      <c r="J2051">
        <v>2011</v>
      </c>
      <c r="K2051">
        <v>5.3750234796052536E-3</v>
      </c>
      <c r="L2051">
        <v>372</v>
      </c>
      <c r="M2051">
        <v>5.2135673849365944E-3</v>
      </c>
      <c r="N2051">
        <v>2.9446531583637397E-2</v>
      </c>
      <c r="O2051">
        <v>4</v>
      </c>
    </row>
    <row r="2052" spans="1:15" x14ac:dyDescent="0.2">
      <c r="A2052" t="s">
        <v>1296</v>
      </c>
      <c r="B2052" t="s">
        <v>212</v>
      </c>
      <c r="C2052" t="s">
        <v>213</v>
      </c>
      <c r="D2052" t="s">
        <v>1475</v>
      </c>
      <c r="E2052" t="s">
        <v>71</v>
      </c>
      <c r="F2052" t="s">
        <v>1175</v>
      </c>
      <c r="G2052" t="s">
        <v>1333</v>
      </c>
      <c r="H2052">
        <v>43221</v>
      </c>
      <c r="I2052">
        <v>40629</v>
      </c>
      <c r="J2052">
        <v>2011</v>
      </c>
      <c r="K2052">
        <v>3.3178923726758804E-3</v>
      </c>
      <c r="L2052">
        <v>260</v>
      </c>
      <c r="M2052">
        <v>5.2135673849365944E-3</v>
      </c>
      <c r="N2052">
        <v>2.9446531583637397E-2</v>
      </c>
      <c r="O2052">
        <v>4</v>
      </c>
    </row>
    <row r="2053" spans="1:15" x14ac:dyDescent="0.2">
      <c r="A2053" t="s">
        <v>1296</v>
      </c>
      <c r="B2053" t="s">
        <v>214</v>
      </c>
      <c r="C2053" t="s">
        <v>215</v>
      </c>
      <c r="D2053" t="s">
        <v>1475</v>
      </c>
      <c r="E2053" t="s">
        <v>71</v>
      </c>
      <c r="F2053" t="s">
        <v>1175</v>
      </c>
      <c r="G2053" t="s">
        <v>1333</v>
      </c>
      <c r="H2053">
        <v>43221</v>
      </c>
      <c r="I2053">
        <v>40629</v>
      </c>
      <c r="J2053">
        <v>2011</v>
      </c>
      <c r="K2053">
        <v>3.8452197846676919E-3</v>
      </c>
      <c r="L2053">
        <v>380</v>
      </c>
      <c r="M2053">
        <v>5.2135673849365944E-3</v>
      </c>
      <c r="N2053">
        <v>2.9446531583637397E-2</v>
      </c>
      <c r="O2053">
        <v>4</v>
      </c>
    </row>
    <row r="2054" spans="1:15" x14ac:dyDescent="0.2">
      <c r="A2054" t="s">
        <v>1296</v>
      </c>
      <c r="B2054" t="s">
        <v>216</v>
      </c>
      <c r="C2054" t="s">
        <v>217</v>
      </c>
      <c r="D2054" t="s">
        <v>1475</v>
      </c>
      <c r="E2054" t="s">
        <v>71</v>
      </c>
      <c r="F2054" t="s">
        <v>1175</v>
      </c>
      <c r="G2054" t="s">
        <v>1333</v>
      </c>
      <c r="H2054">
        <v>43221</v>
      </c>
      <c r="I2054">
        <v>40629</v>
      </c>
      <c r="J2054">
        <v>2011</v>
      </c>
      <c r="K2054">
        <v>5.2902875746066195E-3</v>
      </c>
      <c r="L2054">
        <v>468</v>
      </c>
      <c r="M2054">
        <v>5.2135673849365944E-3</v>
      </c>
      <c r="N2054">
        <v>2.9446531583637397E-2</v>
      </c>
      <c r="O2054">
        <v>4</v>
      </c>
    </row>
    <row r="2055" spans="1:15" x14ac:dyDescent="0.2">
      <c r="A2055" t="s">
        <v>1296</v>
      </c>
      <c r="B2055" t="s">
        <v>218</v>
      </c>
      <c r="C2055" t="s">
        <v>219</v>
      </c>
      <c r="D2055" t="s">
        <v>1475</v>
      </c>
      <c r="E2055" t="s">
        <v>71</v>
      </c>
      <c r="F2055" t="s">
        <v>1175</v>
      </c>
      <c r="G2055" t="s">
        <v>1333</v>
      </c>
      <c r="H2055">
        <v>43221</v>
      </c>
      <c r="I2055">
        <v>40629</v>
      </c>
      <c r="J2055">
        <v>2011</v>
      </c>
      <c r="K2055">
        <v>6.0414651264250078E-3</v>
      </c>
      <c r="L2055">
        <v>637</v>
      </c>
      <c r="M2055">
        <v>5.2135673849365944E-3</v>
      </c>
      <c r="N2055">
        <v>2.9446531583637397E-2</v>
      </c>
      <c r="O2055">
        <v>4</v>
      </c>
    </row>
    <row r="2056" spans="1:15" x14ac:dyDescent="0.2">
      <c r="A2056" t="s">
        <v>1296</v>
      </c>
      <c r="B2056" t="s">
        <v>220</v>
      </c>
      <c r="C2056" t="s">
        <v>221</v>
      </c>
      <c r="D2056" t="s">
        <v>1476</v>
      </c>
      <c r="E2056" t="s">
        <v>223</v>
      </c>
      <c r="F2056" t="s">
        <v>1175</v>
      </c>
      <c r="G2056" t="s">
        <v>1333</v>
      </c>
      <c r="H2056">
        <v>43221</v>
      </c>
      <c r="I2056">
        <v>40629</v>
      </c>
      <c r="J2056">
        <v>2011</v>
      </c>
      <c r="K2056">
        <v>1.8083393611312037E-3</v>
      </c>
      <c r="L2056">
        <v>155</v>
      </c>
      <c r="M2056">
        <v>3.1432322564368788E-3</v>
      </c>
      <c r="N2056">
        <v>2.9446531583637397E-2</v>
      </c>
      <c r="O2056">
        <v>4</v>
      </c>
    </row>
    <row r="2057" spans="1:15" x14ac:dyDescent="0.2">
      <c r="A2057" t="s">
        <v>1296</v>
      </c>
      <c r="B2057" t="s">
        <v>224</v>
      </c>
      <c r="C2057" t="s">
        <v>225</v>
      </c>
      <c r="D2057" t="s">
        <v>1476</v>
      </c>
      <c r="E2057" t="s">
        <v>223</v>
      </c>
      <c r="F2057" t="s">
        <v>1175</v>
      </c>
      <c r="G2057" t="s">
        <v>1333</v>
      </c>
      <c r="H2057">
        <v>43221</v>
      </c>
      <c r="I2057">
        <v>40629</v>
      </c>
      <c r="J2057">
        <v>2011</v>
      </c>
      <c r="K2057">
        <v>2.0678063560165424E-3</v>
      </c>
      <c r="L2057">
        <v>187</v>
      </c>
      <c r="M2057">
        <v>3.1432322564368788E-3</v>
      </c>
      <c r="N2057">
        <v>2.9446531583637397E-2</v>
      </c>
      <c r="O2057">
        <v>4</v>
      </c>
    </row>
    <row r="2058" spans="1:15" x14ac:dyDescent="0.2">
      <c r="A2058" t="s">
        <v>1296</v>
      </c>
      <c r="B2058" t="s">
        <v>226</v>
      </c>
      <c r="C2058" t="s">
        <v>227</v>
      </c>
      <c r="D2058" t="s">
        <v>1476</v>
      </c>
      <c r="E2058" t="s">
        <v>223</v>
      </c>
      <c r="F2058" t="s">
        <v>1175</v>
      </c>
      <c r="G2058" t="s">
        <v>1333</v>
      </c>
      <c r="H2058">
        <v>43221</v>
      </c>
      <c r="I2058">
        <v>40629</v>
      </c>
      <c r="J2058">
        <v>2011</v>
      </c>
      <c r="K2058">
        <v>1.7887098119537717E-3</v>
      </c>
      <c r="L2058">
        <v>193</v>
      </c>
      <c r="M2058">
        <v>3.1432322564368788E-3</v>
      </c>
      <c r="N2058">
        <v>2.9446531583637397E-2</v>
      </c>
      <c r="O2058">
        <v>4</v>
      </c>
    </row>
    <row r="2059" spans="1:15" x14ac:dyDescent="0.2">
      <c r="A2059" t="s">
        <v>1296</v>
      </c>
      <c r="B2059" t="s">
        <v>228</v>
      </c>
      <c r="C2059" t="s">
        <v>229</v>
      </c>
      <c r="D2059" t="s">
        <v>1476</v>
      </c>
      <c r="E2059" t="s">
        <v>223</v>
      </c>
      <c r="F2059" t="s">
        <v>1175</v>
      </c>
      <c r="G2059" t="s">
        <v>1333</v>
      </c>
      <c r="H2059">
        <v>43221</v>
      </c>
      <c r="I2059">
        <v>40629</v>
      </c>
      <c r="J2059">
        <v>2011</v>
      </c>
      <c r="K2059">
        <v>3.3283875365922124E-3</v>
      </c>
      <c r="L2059">
        <v>332</v>
      </c>
      <c r="M2059">
        <v>3.1432322564368788E-3</v>
      </c>
      <c r="N2059">
        <v>2.9446531583637397E-2</v>
      </c>
      <c r="O2059">
        <v>4</v>
      </c>
    </row>
    <row r="2060" spans="1:15" x14ac:dyDescent="0.2">
      <c r="A2060" t="s">
        <v>1296</v>
      </c>
      <c r="B2060" t="s">
        <v>230</v>
      </c>
      <c r="C2060" t="s">
        <v>231</v>
      </c>
      <c r="D2060" t="s">
        <v>1476</v>
      </c>
      <c r="E2060" t="s">
        <v>223</v>
      </c>
      <c r="F2060" t="s">
        <v>1175</v>
      </c>
      <c r="G2060" t="s">
        <v>1333</v>
      </c>
      <c r="H2060">
        <v>43221</v>
      </c>
      <c r="I2060">
        <v>40629</v>
      </c>
      <c r="J2060">
        <v>2011</v>
      </c>
      <c r="K2060">
        <v>2.0734493059216307E-3</v>
      </c>
      <c r="L2060">
        <v>236</v>
      </c>
      <c r="M2060">
        <v>3.1432322564368788E-3</v>
      </c>
      <c r="N2060">
        <v>2.9446531583637397E-2</v>
      </c>
      <c r="O2060">
        <v>4</v>
      </c>
    </row>
    <row r="2061" spans="1:15" x14ac:dyDescent="0.2">
      <c r="A2061" t="s">
        <v>1296</v>
      </c>
      <c r="B2061" t="s">
        <v>232</v>
      </c>
      <c r="C2061" t="s">
        <v>233</v>
      </c>
      <c r="D2061" t="s">
        <v>1476</v>
      </c>
      <c r="E2061" t="s">
        <v>223</v>
      </c>
      <c r="F2061" t="s">
        <v>1175</v>
      </c>
      <c r="G2061" t="s">
        <v>1333</v>
      </c>
      <c r="H2061">
        <v>43221</v>
      </c>
      <c r="I2061">
        <v>40629</v>
      </c>
      <c r="J2061">
        <v>2011</v>
      </c>
      <c r="K2061">
        <v>2.2256142596878232E-3</v>
      </c>
      <c r="L2061">
        <v>226</v>
      </c>
      <c r="M2061">
        <v>3.1432322564368788E-3</v>
      </c>
      <c r="N2061">
        <v>2.9446531583637397E-2</v>
      </c>
      <c r="O2061">
        <v>4</v>
      </c>
    </row>
    <row r="2062" spans="1:15" x14ac:dyDescent="0.2">
      <c r="A2062" t="s">
        <v>1296</v>
      </c>
      <c r="B2062" t="s">
        <v>234</v>
      </c>
      <c r="C2062" t="s">
        <v>235</v>
      </c>
      <c r="D2062" t="s">
        <v>1476</v>
      </c>
      <c r="E2062" t="s">
        <v>223</v>
      </c>
      <c r="F2062" t="s">
        <v>1175</v>
      </c>
      <c r="G2062" t="s">
        <v>1333</v>
      </c>
      <c r="H2062">
        <v>43221</v>
      </c>
      <c r="I2062">
        <v>40629</v>
      </c>
      <c r="J2062">
        <v>2011</v>
      </c>
      <c r="K2062">
        <v>1.7863211369716194E-3</v>
      </c>
      <c r="L2062">
        <v>205</v>
      </c>
      <c r="M2062">
        <v>3.1432322564368788E-3</v>
      </c>
      <c r="N2062">
        <v>2.9446531583637397E-2</v>
      </c>
      <c r="O2062">
        <v>4</v>
      </c>
    </row>
    <row r="2063" spans="1:15" x14ac:dyDescent="0.2">
      <c r="A2063" t="s">
        <v>1296</v>
      </c>
      <c r="B2063" t="s">
        <v>236</v>
      </c>
      <c r="C2063" t="s">
        <v>237</v>
      </c>
      <c r="D2063" t="s">
        <v>1476</v>
      </c>
      <c r="E2063" t="s">
        <v>223</v>
      </c>
      <c r="F2063" t="s">
        <v>1175</v>
      </c>
      <c r="G2063" t="s">
        <v>1333</v>
      </c>
      <c r="H2063">
        <v>43221</v>
      </c>
      <c r="I2063">
        <v>40629</v>
      </c>
      <c r="J2063">
        <v>2011</v>
      </c>
      <c r="K2063">
        <v>2.6872419440407817E-3</v>
      </c>
      <c r="L2063">
        <v>233</v>
      </c>
      <c r="M2063">
        <v>3.1432322564368788E-3</v>
      </c>
      <c r="N2063">
        <v>2.9446531583637397E-2</v>
      </c>
      <c r="O2063">
        <v>4</v>
      </c>
    </row>
    <row r="2064" spans="1:15" x14ac:dyDescent="0.2">
      <c r="A2064" t="s">
        <v>1296</v>
      </c>
      <c r="B2064" t="s">
        <v>238</v>
      </c>
      <c r="C2064" t="s">
        <v>239</v>
      </c>
      <c r="D2064" t="s">
        <v>1476</v>
      </c>
      <c r="E2064" t="s">
        <v>223</v>
      </c>
      <c r="F2064" t="s">
        <v>1175</v>
      </c>
      <c r="G2064" t="s">
        <v>1333</v>
      </c>
      <c r="H2064">
        <v>43221</v>
      </c>
      <c r="I2064">
        <v>40629</v>
      </c>
      <c r="J2064">
        <v>2011</v>
      </c>
      <c r="K2064">
        <v>3.7004302600013596E-3</v>
      </c>
      <c r="L2064">
        <v>381</v>
      </c>
      <c r="M2064">
        <v>3.1432322564368788E-3</v>
      </c>
      <c r="N2064">
        <v>2.9446531583637397E-2</v>
      </c>
      <c r="O2064">
        <v>4</v>
      </c>
    </row>
    <row r="2065" spans="1:15" x14ac:dyDescent="0.2">
      <c r="A2065" t="s">
        <v>1296</v>
      </c>
      <c r="B2065" t="s">
        <v>240</v>
      </c>
      <c r="C2065" t="s">
        <v>241</v>
      </c>
      <c r="D2065" t="s">
        <v>1476</v>
      </c>
      <c r="E2065" t="s">
        <v>223</v>
      </c>
      <c r="F2065" t="s">
        <v>1175</v>
      </c>
      <c r="G2065" t="s">
        <v>1333</v>
      </c>
      <c r="H2065">
        <v>43221</v>
      </c>
      <c r="I2065">
        <v>40629</v>
      </c>
      <c r="J2065">
        <v>2011</v>
      </c>
      <c r="K2065">
        <v>2.639086256450803E-3</v>
      </c>
      <c r="L2065">
        <v>247</v>
      </c>
      <c r="M2065">
        <v>3.1432322564368788E-3</v>
      </c>
      <c r="N2065">
        <v>2.9446531583637397E-2</v>
      </c>
      <c r="O2065">
        <v>4</v>
      </c>
    </row>
    <row r="2066" spans="1:15" x14ac:dyDescent="0.2">
      <c r="A2066" t="s">
        <v>1296</v>
      </c>
      <c r="B2066" t="s">
        <v>242</v>
      </c>
      <c r="C2066" t="s">
        <v>243</v>
      </c>
      <c r="D2066" t="s">
        <v>1476</v>
      </c>
      <c r="E2066" t="s">
        <v>223</v>
      </c>
      <c r="F2066" t="s">
        <v>1175</v>
      </c>
      <c r="G2066" t="s">
        <v>1333</v>
      </c>
      <c r="H2066">
        <v>43221</v>
      </c>
      <c r="I2066">
        <v>40629</v>
      </c>
      <c r="J2066">
        <v>2011</v>
      </c>
      <c r="K2066">
        <v>3.2234137050027012E-3</v>
      </c>
      <c r="L2066">
        <v>352</v>
      </c>
      <c r="M2066">
        <v>3.1432322564368788E-3</v>
      </c>
      <c r="N2066">
        <v>2.9446531583637397E-2</v>
      </c>
      <c r="O2066">
        <v>4</v>
      </c>
    </row>
    <row r="2067" spans="1:15" x14ac:dyDescent="0.2">
      <c r="A2067" t="s">
        <v>1296</v>
      </c>
      <c r="B2067" t="s">
        <v>244</v>
      </c>
      <c r="C2067" t="s">
        <v>245</v>
      </c>
      <c r="D2067" t="s">
        <v>1476</v>
      </c>
      <c r="E2067" t="s">
        <v>223</v>
      </c>
      <c r="F2067" t="s">
        <v>1175</v>
      </c>
      <c r="G2067" t="s">
        <v>1333</v>
      </c>
      <c r="H2067">
        <v>43221</v>
      </c>
      <c r="I2067">
        <v>40629</v>
      </c>
      <c r="J2067">
        <v>2011</v>
      </c>
      <c r="K2067">
        <v>2.1624175464738057E-3</v>
      </c>
      <c r="L2067">
        <v>238</v>
      </c>
      <c r="M2067">
        <v>3.1432322564368788E-3</v>
      </c>
      <c r="N2067">
        <v>2.9446531583637397E-2</v>
      </c>
      <c r="O2067">
        <v>4</v>
      </c>
    </row>
    <row r="2068" spans="1:15" x14ac:dyDescent="0.2">
      <c r="A2068" t="s">
        <v>1296</v>
      </c>
      <c r="B2068" t="s">
        <v>246</v>
      </c>
      <c r="C2068" t="s">
        <v>247</v>
      </c>
      <c r="D2068" t="s">
        <v>1476</v>
      </c>
      <c r="E2068" t="s">
        <v>223</v>
      </c>
      <c r="F2068" t="s">
        <v>1175</v>
      </c>
      <c r="G2068" t="s">
        <v>1333</v>
      </c>
      <c r="H2068">
        <v>43221</v>
      </c>
      <c r="I2068">
        <v>40629</v>
      </c>
      <c r="J2068">
        <v>2011</v>
      </c>
      <c r="K2068">
        <v>2.8217334375412349E-3</v>
      </c>
      <c r="L2068">
        <v>278</v>
      </c>
      <c r="M2068">
        <v>3.1432322564368788E-3</v>
      </c>
      <c r="N2068">
        <v>2.9446531583637397E-2</v>
      </c>
      <c r="O2068">
        <v>4</v>
      </c>
    </row>
    <row r="2069" spans="1:15" x14ac:dyDescent="0.2">
      <c r="A2069" t="s">
        <v>1296</v>
      </c>
      <c r="B2069" t="s">
        <v>248</v>
      </c>
      <c r="C2069" t="s">
        <v>249</v>
      </c>
      <c r="D2069" t="s">
        <v>1476</v>
      </c>
      <c r="E2069" t="s">
        <v>223</v>
      </c>
      <c r="F2069" t="s">
        <v>1175</v>
      </c>
      <c r="G2069" t="s">
        <v>1333</v>
      </c>
      <c r="H2069">
        <v>43221</v>
      </c>
      <c r="I2069">
        <v>40629</v>
      </c>
      <c r="J2069">
        <v>2011</v>
      </c>
      <c r="K2069">
        <v>3.1824678418294425E-3</v>
      </c>
      <c r="L2069">
        <v>334</v>
      </c>
      <c r="M2069">
        <v>3.1432322564368788E-3</v>
      </c>
      <c r="N2069">
        <v>2.9446531583637397E-2</v>
      </c>
      <c r="O2069">
        <v>4</v>
      </c>
    </row>
    <row r="2070" spans="1:15" x14ac:dyDescent="0.2">
      <c r="A2070" t="s">
        <v>1296</v>
      </c>
      <c r="B2070" t="s">
        <v>250</v>
      </c>
      <c r="C2070" t="s">
        <v>251</v>
      </c>
      <c r="D2070" t="s">
        <v>1476</v>
      </c>
      <c r="E2070" t="s">
        <v>223</v>
      </c>
      <c r="F2070" t="s">
        <v>1175</v>
      </c>
      <c r="G2070" t="s">
        <v>1333</v>
      </c>
      <c r="H2070">
        <v>43221</v>
      </c>
      <c r="I2070">
        <v>40629</v>
      </c>
      <c r="J2070">
        <v>2011</v>
      </c>
      <c r="K2070">
        <v>2.1429076831326883E-3</v>
      </c>
      <c r="L2070">
        <v>212</v>
      </c>
      <c r="M2070">
        <v>3.1432322564368788E-3</v>
      </c>
      <c r="N2070">
        <v>2.9446531583637397E-2</v>
      </c>
      <c r="O2070">
        <v>4</v>
      </c>
    </row>
    <row r="2071" spans="1:15" x14ac:dyDescent="0.2">
      <c r="A2071" t="s">
        <v>1296</v>
      </c>
      <c r="B2071" t="s">
        <v>252</v>
      </c>
      <c r="C2071" t="s">
        <v>253</v>
      </c>
      <c r="D2071" t="s">
        <v>1476</v>
      </c>
      <c r="E2071" t="s">
        <v>223</v>
      </c>
      <c r="F2071" t="s">
        <v>1175</v>
      </c>
      <c r="G2071" t="s">
        <v>1333</v>
      </c>
      <c r="H2071">
        <v>43221</v>
      </c>
      <c r="I2071">
        <v>40629</v>
      </c>
      <c r="J2071">
        <v>2011</v>
      </c>
      <c r="K2071">
        <v>3.2377935184354982E-3</v>
      </c>
      <c r="L2071">
        <v>325</v>
      </c>
      <c r="M2071">
        <v>3.1432322564368788E-3</v>
      </c>
      <c r="N2071">
        <v>2.9446531583637397E-2</v>
      </c>
      <c r="O2071">
        <v>4</v>
      </c>
    </row>
    <row r="2072" spans="1:15" x14ac:dyDescent="0.2">
      <c r="A2072" t="s">
        <v>1296</v>
      </c>
      <c r="B2072" t="s">
        <v>254</v>
      </c>
      <c r="C2072" t="s">
        <v>255</v>
      </c>
      <c r="D2072" t="s">
        <v>1476</v>
      </c>
      <c r="E2072" t="s">
        <v>223</v>
      </c>
      <c r="F2072" t="s">
        <v>1175</v>
      </c>
      <c r="G2072" t="s">
        <v>1333</v>
      </c>
      <c r="H2072">
        <v>43221</v>
      </c>
      <c r="I2072">
        <v>40629</v>
      </c>
      <c r="J2072">
        <v>2011</v>
      </c>
      <c r="K2072">
        <v>3.1619204400590226E-3</v>
      </c>
      <c r="L2072">
        <v>315</v>
      </c>
      <c r="M2072">
        <v>3.1432322564368788E-3</v>
      </c>
      <c r="N2072">
        <v>2.9446531583637397E-2</v>
      </c>
      <c r="O2072">
        <v>4</v>
      </c>
    </row>
    <row r="2073" spans="1:15" x14ac:dyDescent="0.2">
      <c r="A2073" t="s">
        <v>1296</v>
      </c>
      <c r="B2073" t="s">
        <v>256</v>
      </c>
      <c r="C2073" t="s">
        <v>257</v>
      </c>
      <c r="D2073" t="s">
        <v>1476</v>
      </c>
      <c r="E2073" t="s">
        <v>223</v>
      </c>
      <c r="F2073" t="s">
        <v>1175</v>
      </c>
      <c r="G2073" t="s">
        <v>1333</v>
      </c>
      <c r="H2073">
        <v>43221</v>
      </c>
      <c r="I2073">
        <v>40629</v>
      </c>
      <c r="J2073">
        <v>2011</v>
      </c>
      <c r="K2073">
        <v>2.5384449758054464E-3</v>
      </c>
      <c r="L2073">
        <v>224</v>
      </c>
      <c r="M2073">
        <v>3.1432322564368788E-3</v>
      </c>
      <c r="N2073">
        <v>2.9446531583637397E-2</v>
      </c>
      <c r="O2073">
        <v>4</v>
      </c>
    </row>
    <row r="2074" spans="1:15" x14ac:dyDescent="0.2">
      <c r="A2074" t="s">
        <v>1296</v>
      </c>
      <c r="B2074" t="s">
        <v>258</v>
      </c>
      <c r="C2074" t="s">
        <v>259</v>
      </c>
      <c r="D2074" t="s">
        <v>1476</v>
      </c>
      <c r="E2074" t="s">
        <v>223</v>
      </c>
      <c r="F2074" t="s">
        <v>1175</v>
      </c>
      <c r="G2074" t="s">
        <v>1333</v>
      </c>
      <c r="H2074">
        <v>43221</v>
      </c>
      <c r="I2074">
        <v>40629</v>
      </c>
      <c r="J2074">
        <v>2011</v>
      </c>
      <c r="K2074">
        <v>3.4798988747335546E-3</v>
      </c>
      <c r="L2074">
        <v>351</v>
      </c>
      <c r="M2074">
        <v>3.1432322564368788E-3</v>
      </c>
      <c r="N2074">
        <v>2.9446531583637397E-2</v>
      </c>
      <c r="O2074">
        <v>4</v>
      </c>
    </row>
    <row r="2075" spans="1:15" x14ac:dyDescent="0.2">
      <c r="A2075" t="s">
        <v>1296</v>
      </c>
      <c r="B2075" t="s">
        <v>260</v>
      </c>
      <c r="C2075" t="s">
        <v>261</v>
      </c>
      <c r="D2075" t="s">
        <v>1476</v>
      </c>
      <c r="E2075" t="s">
        <v>223</v>
      </c>
      <c r="F2075" t="s">
        <v>1175</v>
      </c>
      <c r="G2075" t="s">
        <v>1333</v>
      </c>
      <c r="H2075">
        <v>43221</v>
      </c>
      <c r="I2075">
        <v>40629</v>
      </c>
      <c r="J2075">
        <v>2011</v>
      </c>
      <c r="K2075">
        <v>2.3497780137597579E-3</v>
      </c>
      <c r="L2075">
        <v>208</v>
      </c>
      <c r="M2075">
        <v>3.1432322564368788E-3</v>
      </c>
      <c r="N2075">
        <v>2.9446531583637397E-2</v>
      </c>
      <c r="O2075">
        <v>4</v>
      </c>
    </row>
    <row r="2076" spans="1:15" x14ac:dyDescent="0.2">
      <c r="A2076" t="s">
        <v>1296</v>
      </c>
      <c r="B2076" t="s">
        <v>262</v>
      </c>
      <c r="C2076" t="s">
        <v>263</v>
      </c>
      <c r="D2076" t="s">
        <v>1476</v>
      </c>
      <c r="E2076" t="s">
        <v>223</v>
      </c>
      <c r="F2076" t="s">
        <v>1175</v>
      </c>
      <c r="G2076" t="s">
        <v>1333</v>
      </c>
      <c r="H2076">
        <v>43221</v>
      </c>
      <c r="I2076">
        <v>40629</v>
      </c>
      <c r="J2076">
        <v>2011</v>
      </c>
      <c r="K2076">
        <v>5.3486490220459072E-3</v>
      </c>
      <c r="L2076">
        <v>542</v>
      </c>
      <c r="M2076">
        <v>3.1432322564368788E-3</v>
      </c>
      <c r="N2076">
        <v>2.9446531583637397E-2</v>
      </c>
      <c r="O2076">
        <v>4</v>
      </c>
    </row>
    <row r="2077" spans="1:15" x14ac:dyDescent="0.2">
      <c r="A2077" t="s">
        <v>1296</v>
      </c>
      <c r="B2077" t="s">
        <v>264</v>
      </c>
      <c r="C2077" t="s">
        <v>265</v>
      </c>
      <c r="D2077" t="s">
        <v>1476</v>
      </c>
      <c r="E2077" t="s">
        <v>223</v>
      </c>
      <c r="F2077" t="s">
        <v>1175</v>
      </c>
      <c r="G2077" t="s">
        <v>1333</v>
      </c>
      <c r="H2077">
        <v>43221</v>
      </c>
      <c r="I2077">
        <v>40629</v>
      </c>
      <c r="J2077">
        <v>2011</v>
      </c>
      <c r="K2077">
        <v>2.1873899636146352E-3</v>
      </c>
      <c r="L2077">
        <v>205</v>
      </c>
      <c r="M2077">
        <v>3.1432322564368788E-3</v>
      </c>
      <c r="N2077">
        <v>2.9446531583637397E-2</v>
      </c>
      <c r="O2077">
        <v>4</v>
      </c>
    </row>
    <row r="2078" spans="1:15" x14ac:dyDescent="0.2">
      <c r="A2078" t="s">
        <v>1296</v>
      </c>
      <c r="B2078" t="s">
        <v>266</v>
      </c>
      <c r="C2078" t="s">
        <v>267</v>
      </c>
      <c r="D2078" t="s">
        <v>1476</v>
      </c>
      <c r="E2078" t="s">
        <v>223</v>
      </c>
      <c r="F2078" t="s">
        <v>1175</v>
      </c>
      <c r="G2078" t="s">
        <v>1333</v>
      </c>
      <c r="H2078">
        <v>43221</v>
      </c>
      <c r="I2078">
        <v>40629</v>
      </c>
      <c r="J2078">
        <v>2011</v>
      </c>
      <c r="K2078">
        <v>4.0295500335795834E-3</v>
      </c>
      <c r="L2078">
        <v>384</v>
      </c>
      <c r="M2078">
        <v>3.1432322564368788E-3</v>
      </c>
      <c r="N2078">
        <v>2.9446531583637397E-2</v>
      </c>
      <c r="O2078">
        <v>4</v>
      </c>
    </row>
    <row r="2079" spans="1:15" x14ac:dyDescent="0.2">
      <c r="A2079" t="s">
        <v>1296</v>
      </c>
      <c r="B2079" t="s">
        <v>268</v>
      </c>
      <c r="C2079" t="s">
        <v>269</v>
      </c>
      <c r="D2079" t="s">
        <v>1476</v>
      </c>
      <c r="E2079" t="s">
        <v>223</v>
      </c>
      <c r="F2079" t="s">
        <v>1175</v>
      </c>
      <c r="G2079" t="s">
        <v>1333</v>
      </c>
      <c r="H2079">
        <v>43221</v>
      </c>
      <c r="I2079">
        <v>40629</v>
      </c>
      <c r="J2079">
        <v>2011</v>
      </c>
      <c r="K2079">
        <v>3.6644364384971692E-3</v>
      </c>
      <c r="L2079">
        <v>356</v>
      </c>
      <c r="M2079">
        <v>3.1432322564368788E-3</v>
      </c>
      <c r="N2079">
        <v>2.9446531583637397E-2</v>
      </c>
      <c r="O2079">
        <v>4</v>
      </c>
    </row>
    <row r="2080" spans="1:15" x14ac:dyDescent="0.2">
      <c r="A2080" t="s">
        <v>1296</v>
      </c>
      <c r="B2080" t="s">
        <v>270</v>
      </c>
      <c r="C2080" t="s">
        <v>271</v>
      </c>
      <c r="D2080" t="s">
        <v>1476</v>
      </c>
      <c r="E2080" t="s">
        <v>223</v>
      </c>
      <c r="F2080" t="s">
        <v>1175</v>
      </c>
      <c r="G2080" t="s">
        <v>1333</v>
      </c>
      <c r="H2080">
        <v>43221</v>
      </c>
      <c r="I2080">
        <v>40629</v>
      </c>
      <c r="J2080">
        <v>2011</v>
      </c>
      <c r="K2080">
        <v>1.7838302315716197E-3</v>
      </c>
      <c r="L2080">
        <v>164</v>
      </c>
      <c r="M2080">
        <v>3.1432322564368788E-3</v>
      </c>
      <c r="N2080">
        <v>2.9446531583637397E-2</v>
      </c>
      <c r="O2080">
        <v>4</v>
      </c>
    </row>
    <row r="2081" spans="1:15" x14ac:dyDescent="0.2">
      <c r="A2081" t="s">
        <v>1296</v>
      </c>
      <c r="B2081" t="s">
        <v>272</v>
      </c>
      <c r="C2081" t="s">
        <v>273</v>
      </c>
      <c r="D2081" t="s">
        <v>1476</v>
      </c>
      <c r="E2081" t="s">
        <v>223</v>
      </c>
      <c r="F2081" t="s">
        <v>1175</v>
      </c>
      <c r="G2081" t="s">
        <v>1333</v>
      </c>
      <c r="H2081">
        <v>43221</v>
      </c>
      <c r="I2081">
        <v>40629</v>
      </c>
      <c r="J2081">
        <v>2011</v>
      </c>
      <c r="K2081">
        <v>2.0883212217733854E-3</v>
      </c>
      <c r="L2081">
        <v>198</v>
      </c>
      <c r="M2081">
        <v>3.1432322564368788E-3</v>
      </c>
      <c r="N2081">
        <v>2.9446531583637397E-2</v>
      </c>
      <c r="O2081">
        <v>4</v>
      </c>
    </row>
    <row r="2082" spans="1:15" x14ac:dyDescent="0.2">
      <c r="A2082" t="s">
        <v>1296</v>
      </c>
      <c r="B2082" t="s">
        <v>274</v>
      </c>
      <c r="C2082" t="s">
        <v>275</v>
      </c>
      <c r="D2082" t="s">
        <v>1476</v>
      </c>
      <c r="E2082" t="s">
        <v>223</v>
      </c>
      <c r="F2082" t="s">
        <v>1175</v>
      </c>
      <c r="G2082" t="s">
        <v>1333</v>
      </c>
      <c r="H2082">
        <v>43221</v>
      </c>
      <c r="I2082">
        <v>40629</v>
      </c>
      <c r="J2082">
        <v>2011</v>
      </c>
      <c r="K2082">
        <v>2.0435645435645435E-3</v>
      </c>
      <c r="L2082">
        <v>173</v>
      </c>
      <c r="M2082">
        <v>3.1432322564368788E-3</v>
      </c>
      <c r="N2082">
        <v>2.9446531583637397E-2</v>
      </c>
      <c r="O2082">
        <v>4</v>
      </c>
    </row>
    <row r="2083" spans="1:15" x14ac:dyDescent="0.2">
      <c r="A2083" t="s">
        <v>1296</v>
      </c>
      <c r="B2083" t="s">
        <v>276</v>
      </c>
      <c r="C2083" t="s">
        <v>277</v>
      </c>
      <c r="D2083" t="s">
        <v>1476</v>
      </c>
      <c r="E2083" t="s">
        <v>223</v>
      </c>
      <c r="F2083" t="s">
        <v>1175</v>
      </c>
      <c r="G2083" t="s">
        <v>1333</v>
      </c>
      <c r="H2083">
        <v>43221</v>
      </c>
      <c r="I2083">
        <v>40629</v>
      </c>
      <c r="J2083">
        <v>2011</v>
      </c>
      <c r="K2083">
        <v>5.2228752906823602E-3</v>
      </c>
      <c r="L2083">
        <v>694</v>
      </c>
      <c r="M2083">
        <v>3.1432322564368788E-3</v>
      </c>
      <c r="N2083">
        <v>2.9446531583637397E-2</v>
      </c>
      <c r="O2083">
        <v>4</v>
      </c>
    </row>
    <row r="2084" spans="1:15" x14ac:dyDescent="0.2">
      <c r="A2084" t="s">
        <v>1296</v>
      </c>
      <c r="B2084" t="s">
        <v>278</v>
      </c>
      <c r="C2084" t="s">
        <v>279</v>
      </c>
      <c r="D2084" t="s">
        <v>1476</v>
      </c>
      <c r="E2084" t="s">
        <v>223</v>
      </c>
      <c r="F2084" t="s">
        <v>1175</v>
      </c>
      <c r="G2084" t="s">
        <v>1333</v>
      </c>
      <c r="H2084">
        <v>43221</v>
      </c>
      <c r="I2084">
        <v>40629</v>
      </c>
      <c r="J2084">
        <v>2011</v>
      </c>
      <c r="K2084">
        <v>4.0330690491060563E-3</v>
      </c>
      <c r="L2084">
        <v>381</v>
      </c>
      <c r="M2084">
        <v>3.1432322564368788E-3</v>
      </c>
      <c r="N2084">
        <v>2.9446531583637397E-2</v>
      </c>
      <c r="O2084">
        <v>4</v>
      </c>
    </row>
    <row r="2085" spans="1:15" x14ac:dyDescent="0.2">
      <c r="A2085" t="s">
        <v>1296</v>
      </c>
      <c r="B2085" t="s">
        <v>280</v>
      </c>
      <c r="C2085" t="s">
        <v>281</v>
      </c>
      <c r="D2085" t="s">
        <v>1476</v>
      </c>
      <c r="E2085" t="s">
        <v>223</v>
      </c>
      <c r="F2085" t="s">
        <v>1175</v>
      </c>
      <c r="G2085" t="s">
        <v>1333</v>
      </c>
      <c r="H2085">
        <v>43221</v>
      </c>
      <c r="I2085">
        <v>40629</v>
      </c>
      <c r="J2085">
        <v>2011</v>
      </c>
      <c r="K2085">
        <v>5.2051505892623312E-3</v>
      </c>
      <c r="L2085">
        <v>477</v>
      </c>
      <c r="M2085">
        <v>3.1432322564368788E-3</v>
      </c>
      <c r="N2085">
        <v>2.9446531583637397E-2</v>
      </c>
      <c r="O2085">
        <v>4</v>
      </c>
    </row>
    <row r="2086" spans="1:15" x14ac:dyDescent="0.2">
      <c r="A2086" t="s">
        <v>1296</v>
      </c>
      <c r="B2086" t="s">
        <v>282</v>
      </c>
      <c r="C2086" t="s">
        <v>283</v>
      </c>
      <c r="D2086" t="s">
        <v>1476</v>
      </c>
      <c r="E2086" t="s">
        <v>223</v>
      </c>
      <c r="F2086" t="s">
        <v>1175</v>
      </c>
      <c r="G2086" t="s">
        <v>1333</v>
      </c>
      <c r="H2086">
        <v>43221</v>
      </c>
      <c r="I2086">
        <v>40629</v>
      </c>
      <c r="J2086">
        <v>2011</v>
      </c>
      <c r="K2086">
        <v>5.6284069007106457E-3</v>
      </c>
      <c r="L2086">
        <v>476</v>
      </c>
      <c r="M2086">
        <v>3.1432322564368788E-3</v>
      </c>
      <c r="N2086">
        <v>2.9446531583637397E-2</v>
      </c>
      <c r="O2086">
        <v>4</v>
      </c>
    </row>
    <row r="2087" spans="1:15" x14ac:dyDescent="0.2">
      <c r="A2087" t="s">
        <v>1296</v>
      </c>
      <c r="B2087" t="s">
        <v>284</v>
      </c>
      <c r="C2087" t="s">
        <v>285</v>
      </c>
      <c r="D2087" t="s">
        <v>1476</v>
      </c>
      <c r="E2087" t="s">
        <v>223</v>
      </c>
      <c r="F2087" t="s">
        <v>1175</v>
      </c>
      <c r="G2087" t="s">
        <v>1333</v>
      </c>
      <c r="H2087">
        <v>43221</v>
      </c>
      <c r="I2087">
        <v>40629</v>
      </c>
      <c r="J2087">
        <v>2011</v>
      </c>
      <c r="K2087">
        <v>5.581535676572635E-3</v>
      </c>
      <c r="L2087">
        <v>518</v>
      </c>
      <c r="M2087">
        <v>3.1432322564368788E-3</v>
      </c>
      <c r="N2087">
        <v>2.9446531583637397E-2</v>
      </c>
      <c r="O2087">
        <v>4</v>
      </c>
    </row>
    <row r="2088" spans="1:15" x14ac:dyDescent="0.2">
      <c r="A2088" t="s">
        <v>1296</v>
      </c>
      <c r="B2088" t="s">
        <v>286</v>
      </c>
      <c r="C2088" t="s">
        <v>287</v>
      </c>
      <c r="D2088" t="s">
        <v>1476</v>
      </c>
      <c r="E2088" t="s">
        <v>223</v>
      </c>
      <c r="F2088" t="s">
        <v>1175</v>
      </c>
      <c r="G2088" t="s">
        <v>1333</v>
      </c>
      <c r="H2088">
        <v>43221</v>
      </c>
      <c r="I2088">
        <v>40629</v>
      </c>
      <c r="J2088">
        <v>2011</v>
      </c>
      <c r="K2088">
        <v>3.0157628014467371E-3</v>
      </c>
      <c r="L2088">
        <v>291</v>
      </c>
      <c r="M2088">
        <v>3.1432322564368788E-3</v>
      </c>
      <c r="N2088">
        <v>2.9446531583637397E-2</v>
      </c>
      <c r="O2088">
        <v>4</v>
      </c>
    </row>
    <row r="2089" spans="1:15" x14ac:dyDescent="0.2">
      <c r="A2089" t="s">
        <v>1296</v>
      </c>
      <c r="B2089" t="s">
        <v>288</v>
      </c>
      <c r="C2089" t="s">
        <v>289</v>
      </c>
      <c r="D2089" t="s">
        <v>1476</v>
      </c>
      <c r="E2089" t="s">
        <v>223</v>
      </c>
      <c r="F2089" t="s">
        <v>1175</v>
      </c>
      <c r="G2089" t="s">
        <v>1333</v>
      </c>
      <c r="H2089">
        <v>43221</v>
      </c>
      <c r="I2089">
        <v>40629</v>
      </c>
      <c r="J2089">
        <v>2011</v>
      </c>
      <c r="K2089">
        <v>2.052334530528476E-3</v>
      </c>
      <c r="L2089">
        <v>220</v>
      </c>
      <c r="M2089">
        <v>3.1432322564368788E-3</v>
      </c>
      <c r="N2089">
        <v>2.9446531583637397E-2</v>
      </c>
      <c r="O2089">
        <v>4</v>
      </c>
    </row>
    <row r="2090" spans="1:15" x14ac:dyDescent="0.2">
      <c r="A2090" t="s">
        <v>1296</v>
      </c>
      <c r="B2090" t="s">
        <v>290</v>
      </c>
      <c r="C2090" t="s">
        <v>291</v>
      </c>
      <c r="D2090" t="s">
        <v>1476</v>
      </c>
      <c r="E2090" t="s">
        <v>223</v>
      </c>
      <c r="F2090" t="s">
        <v>1175</v>
      </c>
      <c r="G2090" t="s">
        <v>1333</v>
      </c>
      <c r="H2090">
        <v>43221</v>
      </c>
      <c r="I2090">
        <v>40629</v>
      </c>
      <c r="J2090">
        <v>2011</v>
      </c>
      <c r="K2090">
        <v>2.1325139587943269E-3</v>
      </c>
      <c r="L2090">
        <v>186</v>
      </c>
      <c r="M2090">
        <v>3.1432322564368788E-3</v>
      </c>
      <c r="N2090">
        <v>2.9446531583637397E-2</v>
      </c>
      <c r="O2090">
        <v>4</v>
      </c>
    </row>
    <row r="2091" spans="1:15" x14ac:dyDescent="0.2">
      <c r="A2091" t="s">
        <v>1296</v>
      </c>
      <c r="B2091" t="s">
        <v>292</v>
      </c>
      <c r="C2091" t="s">
        <v>293</v>
      </c>
      <c r="D2091" t="s">
        <v>1476</v>
      </c>
      <c r="E2091" t="s">
        <v>223</v>
      </c>
      <c r="F2091" t="s">
        <v>1175</v>
      </c>
      <c r="G2091" t="s">
        <v>1333</v>
      </c>
      <c r="H2091">
        <v>43221</v>
      </c>
      <c r="I2091">
        <v>40629</v>
      </c>
      <c r="J2091">
        <v>2011</v>
      </c>
      <c r="K2091">
        <v>3.6914073490518259E-3</v>
      </c>
      <c r="L2091">
        <v>328</v>
      </c>
      <c r="M2091">
        <v>3.1432322564368788E-3</v>
      </c>
      <c r="N2091">
        <v>2.9446531583637397E-2</v>
      </c>
      <c r="O2091">
        <v>4</v>
      </c>
    </row>
    <row r="2092" spans="1:15" x14ac:dyDescent="0.2">
      <c r="A2092" t="s">
        <v>1296</v>
      </c>
      <c r="B2092" t="s">
        <v>294</v>
      </c>
      <c r="C2092" t="s">
        <v>295</v>
      </c>
      <c r="D2092" t="s">
        <v>1476</v>
      </c>
      <c r="E2092" t="s">
        <v>223</v>
      </c>
      <c r="F2092" t="s">
        <v>1175</v>
      </c>
      <c r="G2092" t="s">
        <v>1333</v>
      </c>
      <c r="H2092">
        <v>43221</v>
      </c>
      <c r="I2092">
        <v>40629</v>
      </c>
      <c r="J2092">
        <v>2011</v>
      </c>
      <c r="K2092">
        <v>7.6606928174015156E-3</v>
      </c>
      <c r="L2092">
        <v>822</v>
      </c>
      <c r="M2092">
        <v>3.1432322564368788E-3</v>
      </c>
      <c r="N2092">
        <v>2.9446531583637397E-2</v>
      </c>
      <c r="O2092">
        <v>4</v>
      </c>
    </row>
    <row r="2093" spans="1:15" x14ac:dyDescent="0.2">
      <c r="A2093" t="s">
        <v>1296</v>
      </c>
      <c r="B2093" t="s">
        <v>296</v>
      </c>
      <c r="C2093" t="s">
        <v>297</v>
      </c>
      <c r="D2093" t="s">
        <v>1476</v>
      </c>
      <c r="E2093" t="s">
        <v>223</v>
      </c>
      <c r="F2093" t="s">
        <v>1175</v>
      </c>
      <c r="G2093" t="s">
        <v>1333</v>
      </c>
      <c r="H2093">
        <v>43221</v>
      </c>
      <c r="I2093">
        <v>40629</v>
      </c>
      <c r="J2093">
        <v>2011</v>
      </c>
      <c r="K2093">
        <v>1.5326399458819549E-3</v>
      </c>
      <c r="L2093">
        <v>145</v>
      </c>
      <c r="M2093">
        <v>3.1432322564368788E-3</v>
      </c>
      <c r="N2093">
        <v>2.9446531583637397E-2</v>
      </c>
      <c r="O2093">
        <v>4</v>
      </c>
    </row>
    <row r="2094" spans="1:15" x14ac:dyDescent="0.2">
      <c r="A2094" t="s">
        <v>1296</v>
      </c>
      <c r="B2094" t="s">
        <v>298</v>
      </c>
      <c r="C2094" t="s">
        <v>299</v>
      </c>
      <c r="D2094" t="s">
        <v>1476</v>
      </c>
      <c r="E2094" t="s">
        <v>223</v>
      </c>
      <c r="F2094" t="s">
        <v>1175</v>
      </c>
      <c r="G2094" t="s">
        <v>1333</v>
      </c>
      <c r="H2094">
        <v>43221</v>
      </c>
      <c r="I2094">
        <v>40629</v>
      </c>
      <c r="J2094">
        <v>2011</v>
      </c>
      <c r="K2094">
        <v>1.3601346756301771E-3</v>
      </c>
      <c r="L2094">
        <v>122</v>
      </c>
      <c r="M2094">
        <v>3.1432322564368788E-3</v>
      </c>
      <c r="N2094">
        <v>2.9446531583637397E-2</v>
      </c>
      <c r="O2094">
        <v>4</v>
      </c>
    </row>
    <row r="2095" spans="1:15" x14ac:dyDescent="0.2">
      <c r="A2095" t="s">
        <v>1296</v>
      </c>
      <c r="B2095" t="s">
        <v>300</v>
      </c>
      <c r="C2095" t="s">
        <v>301</v>
      </c>
      <c r="D2095" t="s">
        <v>1476</v>
      </c>
      <c r="E2095" t="s">
        <v>223</v>
      </c>
      <c r="F2095" t="s">
        <v>1175</v>
      </c>
      <c r="G2095" t="s">
        <v>1333</v>
      </c>
      <c r="H2095">
        <v>43221</v>
      </c>
      <c r="I2095">
        <v>40629</v>
      </c>
      <c r="J2095">
        <v>2011</v>
      </c>
      <c r="K2095">
        <v>3.223852400948675E-3</v>
      </c>
      <c r="L2095">
        <v>314</v>
      </c>
      <c r="M2095">
        <v>3.1432322564368788E-3</v>
      </c>
      <c r="N2095">
        <v>2.9446531583637397E-2</v>
      </c>
      <c r="O2095">
        <v>4</v>
      </c>
    </row>
    <row r="2096" spans="1:15" x14ac:dyDescent="0.2">
      <c r="A2096" t="s">
        <v>1296</v>
      </c>
      <c r="B2096" t="s">
        <v>302</v>
      </c>
      <c r="C2096" t="s">
        <v>303</v>
      </c>
      <c r="D2096" t="s">
        <v>1476</v>
      </c>
      <c r="E2096" t="s">
        <v>223</v>
      </c>
      <c r="F2096" t="s">
        <v>1175</v>
      </c>
      <c r="G2096" t="s">
        <v>1333</v>
      </c>
      <c r="H2096">
        <v>43221</v>
      </c>
      <c r="I2096">
        <v>40629</v>
      </c>
      <c r="J2096">
        <v>2011</v>
      </c>
      <c r="K2096">
        <v>4.2782550109482908E-3</v>
      </c>
      <c r="L2096">
        <v>381</v>
      </c>
      <c r="M2096">
        <v>3.1432322564368788E-3</v>
      </c>
      <c r="N2096">
        <v>2.9446531583637397E-2</v>
      </c>
      <c r="O2096">
        <v>4</v>
      </c>
    </row>
    <row r="2097" spans="1:15" x14ac:dyDescent="0.2">
      <c r="A2097" t="s">
        <v>1296</v>
      </c>
      <c r="B2097" t="s">
        <v>304</v>
      </c>
      <c r="C2097" t="s">
        <v>305</v>
      </c>
      <c r="D2097" t="s">
        <v>1476</v>
      </c>
      <c r="E2097" t="s">
        <v>223</v>
      </c>
      <c r="F2097" t="s">
        <v>1175</v>
      </c>
      <c r="G2097" t="s">
        <v>1333</v>
      </c>
      <c r="H2097">
        <v>43221</v>
      </c>
      <c r="I2097">
        <v>40629</v>
      </c>
      <c r="J2097">
        <v>2011</v>
      </c>
      <c r="K2097">
        <v>3.256109105662301E-3</v>
      </c>
      <c r="L2097">
        <v>313</v>
      </c>
      <c r="M2097">
        <v>3.1432322564368788E-3</v>
      </c>
      <c r="N2097">
        <v>2.9446531583637397E-2</v>
      </c>
      <c r="O2097">
        <v>4</v>
      </c>
    </row>
    <row r="2098" spans="1:15" x14ac:dyDescent="0.2">
      <c r="A2098" t="s">
        <v>1296</v>
      </c>
      <c r="B2098" t="s">
        <v>306</v>
      </c>
      <c r="C2098" t="s">
        <v>307</v>
      </c>
      <c r="D2098" t="s">
        <v>1476</v>
      </c>
      <c r="E2098" t="s">
        <v>223</v>
      </c>
      <c r="F2098" t="s">
        <v>1175</v>
      </c>
      <c r="G2098" t="s">
        <v>1333</v>
      </c>
      <c r="H2098">
        <v>43221</v>
      </c>
      <c r="I2098">
        <v>40629</v>
      </c>
      <c r="J2098">
        <v>2011</v>
      </c>
      <c r="K2098">
        <v>3.5304118524686861E-3</v>
      </c>
      <c r="L2098">
        <v>407</v>
      </c>
      <c r="M2098">
        <v>3.1432322564368788E-3</v>
      </c>
      <c r="N2098">
        <v>2.9446531583637397E-2</v>
      </c>
      <c r="O2098">
        <v>4</v>
      </c>
    </row>
    <row r="2099" spans="1:15" x14ac:dyDescent="0.2">
      <c r="A2099" t="s">
        <v>1296</v>
      </c>
      <c r="B2099" t="s">
        <v>308</v>
      </c>
      <c r="C2099" t="s">
        <v>309</v>
      </c>
      <c r="D2099" t="s">
        <v>1476</v>
      </c>
      <c r="E2099" t="s">
        <v>223</v>
      </c>
      <c r="F2099" t="s">
        <v>1175</v>
      </c>
      <c r="G2099" t="s">
        <v>1333</v>
      </c>
      <c r="H2099">
        <v>43221</v>
      </c>
      <c r="I2099">
        <v>40629</v>
      </c>
      <c r="J2099">
        <v>2011</v>
      </c>
      <c r="K2099">
        <v>1.3775587076777375E-3</v>
      </c>
      <c r="L2099">
        <v>128</v>
      </c>
      <c r="M2099">
        <v>3.1432322564368788E-3</v>
      </c>
      <c r="N2099">
        <v>2.9446531583637397E-2</v>
      </c>
      <c r="O2099">
        <v>4</v>
      </c>
    </row>
    <row r="2100" spans="1:15" x14ac:dyDescent="0.2">
      <c r="A2100" t="s">
        <v>1296</v>
      </c>
      <c r="B2100" t="s">
        <v>310</v>
      </c>
      <c r="C2100" t="s">
        <v>311</v>
      </c>
      <c r="D2100" t="s">
        <v>1476</v>
      </c>
      <c r="E2100" t="s">
        <v>223</v>
      </c>
      <c r="F2100" t="s">
        <v>1175</v>
      </c>
      <c r="G2100" t="s">
        <v>1333</v>
      </c>
      <c r="H2100">
        <v>43221</v>
      </c>
      <c r="I2100">
        <v>40629</v>
      </c>
      <c r="J2100">
        <v>2011</v>
      </c>
      <c r="K2100">
        <v>1.5120544339596224E-3</v>
      </c>
      <c r="L2100">
        <v>162</v>
      </c>
      <c r="M2100">
        <v>3.1432322564368788E-3</v>
      </c>
      <c r="N2100">
        <v>2.9446531583637397E-2</v>
      </c>
      <c r="O2100">
        <v>4</v>
      </c>
    </row>
    <row r="2101" spans="1:15" x14ac:dyDescent="0.2">
      <c r="A2101" t="s">
        <v>1296</v>
      </c>
      <c r="B2101" t="s">
        <v>312</v>
      </c>
      <c r="C2101" t="s">
        <v>313</v>
      </c>
      <c r="D2101" t="s">
        <v>1476</v>
      </c>
      <c r="E2101" t="s">
        <v>223</v>
      </c>
      <c r="F2101" t="s">
        <v>1175</v>
      </c>
      <c r="G2101" t="s">
        <v>1333</v>
      </c>
      <c r="H2101">
        <v>43221</v>
      </c>
      <c r="I2101">
        <v>40629</v>
      </c>
      <c r="J2101">
        <v>2011</v>
      </c>
      <c r="K2101">
        <v>3.6819016070549263E-3</v>
      </c>
      <c r="L2101">
        <v>329</v>
      </c>
      <c r="M2101">
        <v>3.1432322564368788E-3</v>
      </c>
      <c r="N2101">
        <v>2.9446531583637397E-2</v>
      </c>
      <c r="O2101">
        <v>4</v>
      </c>
    </row>
    <row r="2102" spans="1:15" x14ac:dyDescent="0.2">
      <c r="A2102" t="s">
        <v>1296</v>
      </c>
      <c r="B2102" t="s">
        <v>314</v>
      </c>
      <c r="C2102" t="s">
        <v>315</v>
      </c>
      <c r="D2102" t="s">
        <v>1476</v>
      </c>
      <c r="E2102" t="s">
        <v>223</v>
      </c>
      <c r="F2102" t="s">
        <v>1175</v>
      </c>
      <c r="G2102" t="s">
        <v>1333</v>
      </c>
      <c r="H2102">
        <v>43221</v>
      </c>
      <c r="I2102">
        <v>40629</v>
      </c>
      <c r="J2102">
        <v>2011</v>
      </c>
      <c r="K2102">
        <v>2.0328247705047823E-3</v>
      </c>
      <c r="L2102">
        <v>190</v>
      </c>
      <c r="M2102">
        <v>3.1432322564368788E-3</v>
      </c>
      <c r="N2102">
        <v>2.9446531583637397E-2</v>
      </c>
      <c r="O2102">
        <v>4</v>
      </c>
    </row>
    <row r="2103" spans="1:15" x14ac:dyDescent="0.2">
      <c r="A2103" t="s">
        <v>1296</v>
      </c>
      <c r="B2103" t="s">
        <v>316</v>
      </c>
      <c r="C2103" t="s">
        <v>317</v>
      </c>
      <c r="D2103" t="s">
        <v>1476</v>
      </c>
      <c r="E2103" t="s">
        <v>223</v>
      </c>
      <c r="F2103" t="s">
        <v>1175</v>
      </c>
      <c r="G2103" t="s">
        <v>1333</v>
      </c>
      <c r="H2103">
        <v>43221</v>
      </c>
      <c r="I2103">
        <v>40629</v>
      </c>
      <c r="J2103">
        <v>2011</v>
      </c>
      <c r="K2103">
        <v>3.5618223081449103E-3</v>
      </c>
      <c r="L2103">
        <v>339</v>
      </c>
      <c r="M2103">
        <v>3.1432322564368788E-3</v>
      </c>
      <c r="N2103">
        <v>2.9446531583637397E-2</v>
      </c>
      <c r="O2103">
        <v>4</v>
      </c>
    </row>
    <row r="2104" spans="1:15" x14ac:dyDescent="0.2">
      <c r="A2104" t="s">
        <v>1296</v>
      </c>
      <c r="B2104" t="s">
        <v>318</v>
      </c>
      <c r="C2104" t="s">
        <v>319</v>
      </c>
      <c r="D2104" t="s">
        <v>1476</v>
      </c>
      <c r="E2104" t="s">
        <v>223</v>
      </c>
      <c r="F2104" t="s">
        <v>1175</v>
      </c>
      <c r="G2104" t="s">
        <v>1333</v>
      </c>
      <c r="H2104">
        <v>43221</v>
      </c>
      <c r="I2104">
        <v>40629</v>
      </c>
      <c r="J2104">
        <v>2011</v>
      </c>
      <c r="K2104">
        <v>4.0295770958837874E-3</v>
      </c>
      <c r="L2104">
        <v>400</v>
      </c>
      <c r="M2104">
        <v>3.1432322564368788E-3</v>
      </c>
      <c r="N2104">
        <v>2.9446531583637397E-2</v>
      </c>
      <c r="O2104">
        <v>4</v>
      </c>
    </row>
    <row r="2105" spans="1:15" x14ac:dyDescent="0.2">
      <c r="A2105" t="s">
        <v>1296</v>
      </c>
      <c r="B2105" t="s">
        <v>320</v>
      </c>
      <c r="C2105" t="s">
        <v>321</v>
      </c>
      <c r="D2105" t="s">
        <v>1476</v>
      </c>
      <c r="E2105" t="s">
        <v>223</v>
      </c>
      <c r="F2105" t="s">
        <v>1175</v>
      </c>
      <c r="G2105" t="s">
        <v>1333</v>
      </c>
      <c r="H2105">
        <v>43221</v>
      </c>
      <c r="I2105">
        <v>40629</v>
      </c>
      <c r="J2105">
        <v>2011</v>
      </c>
      <c r="K2105">
        <v>3.4038515095565708E-3</v>
      </c>
      <c r="L2105">
        <v>330</v>
      </c>
      <c r="M2105">
        <v>3.1432322564368788E-3</v>
      </c>
      <c r="N2105">
        <v>2.9446531583637397E-2</v>
      </c>
      <c r="O2105">
        <v>4</v>
      </c>
    </row>
    <row r="2106" spans="1:15" x14ac:dyDescent="0.2">
      <c r="A2106" t="s">
        <v>1296</v>
      </c>
      <c r="B2106" t="s">
        <v>322</v>
      </c>
      <c r="C2106" t="s">
        <v>323</v>
      </c>
      <c r="D2106" t="s">
        <v>1476</v>
      </c>
      <c r="E2106" t="s">
        <v>223</v>
      </c>
      <c r="F2106" t="s">
        <v>1175</v>
      </c>
      <c r="G2106" t="s">
        <v>1333</v>
      </c>
      <c r="H2106">
        <v>43221</v>
      </c>
      <c r="I2106">
        <v>40629</v>
      </c>
      <c r="J2106">
        <v>2011</v>
      </c>
      <c r="K2106">
        <v>3.0818099585585967E-3</v>
      </c>
      <c r="L2106">
        <v>293</v>
      </c>
      <c r="M2106">
        <v>3.1432322564368788E-3</v>
      </c>
      <c r="N2106">
        <v>2.9446531583637397E-2</v>
      </c>
      <c r="O2106">
        <v>4</v>
      </c>
    </row>
    <row r="2107" spans="1:15" x14ac:dyDescent="0.2">
      <c r="A2107" t="s">
        <v>1296</v>
      </c>
      <c r="B2107" t="s">
        <v>324</v>
      </c>
      <c r="C2107" t="s">
        <v>325</v>
      </c>
      <c r="D2107" t="s">
        <v>1476</v>
      </c>
      <c r="E2107" t="s">
        <v>223</v>
      </c>
      <c r="F2107" t="s">
        <v>1175</v>
      </c>
      <c r="G2107" t="s">
        <v>1333</v>
      </c>
      <c r="H2107">
        <v>43221</v>
      </c>
      <c r="I2107">
        <v>40629</v>
      </c>
      <c r="J2107">
        <v>2011</v>
      </c>
      <c r="K2107">
        <v>1.4051718713953146E-3</v>
      </c>
      <c r="L2107">
        <v>134</v>
      </c>
      <c r="M2107">
        <v>3.1432322564368788E-3</v>
      </c>
      <c r="N2107">
        <v>2.9446531583637397E-2</v>
      </c>
      <c r="O2107">
        <v>4</v>
      </c>
    </row>
    <row r="2108" spans="1:15" x14ac:dyDescent="0.2">
      <c r="A2108" t="s">
        <v>1296</v>
      </c>
      <c r="B2108" t="s">
        <v>326</v>
      </c>
      <c r="C2108" t="s">
        <v>327</v>
      </c>
      <c r="D2108" t="s">
        <v>1476</v>
      </c>
      <c r="E2108" t="s">
        <v>223</v>
      </c>
      <c r="F2108" t="s">
        <v>1175</v>
      </c>
      <c r="G2108" t="s">
        <v>1333</v>
      </c>
      <c r="H2108">
        <v>43221</v>
      </c>
      <c r="I2108">
        <v>40629</v>
      </c>
      <c r="J2108">
        <v>2011</v>
      </c>
      <c r="K2108">
        <v>5.1744459030845444E-3</v>
      </c>
      <c r="L2108">
        <v>540</v>
      </c>
      <c r="M2108">
        <v>3.1432322564368788E-3</v>
      </c>
      <c r="N2108">
        <v>2.9446531583637397E-2</v>
      </c>
      <c r="O2108">
        <v>4</v>
      </c>
    </row>
    <row r="2109" spans="1:15" x14ac:dyDescent="0.2">
      <c r="A2109" t="s">
        <v>1296</v>
      </c>
      <c r="B2109" t="s">
        <v>328</v>
      </c>
      <c r="C2109" t="s">
        <v>329</v>
      </c>
      <c r="D2109" t="s">
        <v>1476</v>
      </c>
      <c r="E2109" t="s">
        <v>223</v>
      </c>
      <c r="F2109" t="s">
        <v>1175</v>
      </c>
      <c r="G2109" t="s">
        <v>1333</v>
      </c>
      <c r="H2109">
        <v>43221</v>
      </c>
      <c r="I2109">
        <v>40629</v>
      </c>
      <c r="J2109">
        <v>2011</v>
      </c>
      <c r="K2109">
        <v>4.6321991205225633E-3</v>
      </c>
      <c r="L2109">
        <v>434</v>
      </c>
      <c r="M2109">
        <v>3.1432322564368788E-3</v>
      </c>
      <c r="N2109">
        <v>2.9446531583637397E-2</v>
      </c>
      <c r="O2109">
        <v>4</v>
      </c>
    </row>
    <row r="2110" spans="1:15" x14ac:dyDescent="0.2">
      <c r="A2110" t="s">
        <v>1296</v>
      </c>
      <c r="B2110" t="s">
        <v>330</v>
      </c>
      <c r="C2110" t="s">
        <v>331</v>
      </c>
      <c r="D2110" t="s">
        <v>1477</v>
      </c>
      <c r="E2110" t="s">
        <v>333</v>
      </c>
      <c r="F2110" t="s">
        <v>1175</v>
      </c>
      <c r="G2110" t="s">
        <v>1333</v>
      </c>
      <c r="H2110">
        <v>43221</v>
      </c>
      <c r="I2110">
        <v>40629</v>
      </c>
      <c r="J2110">
        <v>2011</v>
      </c>
      <c r="K2110">
        <v>2.1505865753331135E-3</v>
      </c>
      <c r="L2110">
        <v>189</v>
      </c>
      <c r="M2110">
        <v>3.4454522633129373E-3</v>
      </c>
      <c r="N2110">
        <v>2.9446531583637397E-2</v>
      </c>
      <c r="O2110">
        <v>4</v>
      </c>
    </row>
    <row r="2111" spans="1:15" x14ac:dyDescent="0.2">
      <c r="A2111" t="s">
        <v>1296</v>
      </c>
      <c r="B2111" t="s">
        <v>334</v>
      </c>
      <c r="C2111" t="s">
        <v>335</v>
      </c>
      <c r="D2111" t="s">
        <v>1477</v>
      </c>
      <c r="E2111" t="s">
        <v>333</v>
      </c>
      <c r="F2111" t="s">
        <v>1175</v>
      </c>
      <c r="G2111" t="s">
        <v>1333</v>
      </c>
      <c r="H2111">
        <v>43221</v>
      </c>
      <c r="I2111">
        <v>40629</v>
      </c>
      <c r="J2111">
        <v>2011</v>
      </c>
      <c r="K2111">
        <v>2.1586828109975077E-3</v>
      </c>
      <c r="L2111">
        <v>220</v>
      </c>
      <c r="M2111">
        <v>3.4454522633129373E-3</v>
      </c>
      <c r="N2111">
        <v>2.9446531583637397E-2</v>
      </c>
      <c r="O2111">
        <v>4</v>
      </c>
    </row>
    <row r="2112" spans="1:15" x14ac:dyDescent="0.2">
      <c r="A2112" t="s">
        <v>1296</v>
      </c>
      <c r="B2112" t="s">
        <v>336</v>
      </c>
      <c r="C2112" t="s">
        <v>337</v>
      </c>
      <c r="D2112" t="s">
        <v>1477</v>
      </c>
      <c r="E2112" t="s">
        <v>333</v>
      </c>
      <c r="F2112" t="s">
        <v>1175</v>
      </c>
      <c r="G2112" t="s">
        <v>1333</v>
      </c>
      <c r="H2112">
        <v>43221</v>
      </c>
      <c r="I2112">
        <v>40629</v>
      </c>
      <c r="J2112">
        <v>2011</v>
      </c>
      <c r="K2112">
        <v>1.8784679408138101E-3</v>
      </c>
      <c r="L2112">
        <v>195</v>
      </c>
      <c r="M2112">
        <v>3.4454522633129373E-3</v>
      </c>
      <c r="N2112">
        <v>2.9446531583637397E-2</v>
      </c>
      <c r="O2112">
        <v>4</v>
      </c>
    </row>
    <row r="2113" spans="1:15" x14ac:dyDescent="0.2">
      <c r="A2113" t="s">
        <v>1296</v>
      </c>
      <c r="B2113" t="s">
        <v>338</v>
      </c>
      <c r="C2113" t="s">
        <v>339</v>
      </c>
      <c r="D2113" t="s">
        <v>1477</v>
      </c>
      <c r="E2113" t="s">
        <v>333</v>
      </c>
      <c r="F2113" t="s">
        <v>1175</v>
      </c>
      <c r="G2113" t="s">
        <v>1333</v>
      </c>
      <c r="H2113">
        <v>43221</v>
      </c>
      <c r="I2113">
        <v>40629</v>
      </c>
      <c r="J2113">
        <v>2011</v>
      </c>
      <c r="K2113">
        <v>1.9158913128618758E-3</v>
      </c>
      <c r="L2113">
        <v>181</v>
      </c>
      <c r="M2113">
        <v>3.4454522633129373E-3</v>
      </c>
      <c r="N2113">
        <v>2.9446531583637397E-2</v>
      </c>
      <c r="O2113">
        <v>4</v>
      </c>
    </row>
    <row r="2114" spans="1:15" x14ac:dyDescent="0.2">
      <c r="A2114" t="s">
        <v>1296</v>
      </c>
      <c r="B2114" t="s">
        <v>340</v>
      </c>
      <c r="C2114" t="s">
        <v>341</v>
      </c>
      <c r="D2114" t="s">
        <v>1477</v>
      </c>
      <c r="E2114" t="s">
        <v>333</v>
      </c>
      <c r="F2114" t="s">
        <v>1175</v>
      </c>
      <c r="G2114" t="s">
        <v>1333</v>
      </c>
      <c r="H2114">
        <v>43221</v>
      </c>
      <c r="I2114">
        <v>40629</v>
      </c>
      <c r="J2114">
        <v>2011</v>
      </c>
      <c r="K2114">
        <v>2.6946225561543607E-3</v>
      </c>
      <c r="L2114">
        <v>274</v>
      </c>
      <c r="M2114">
        <v>3.4454522633129373E-3</v>
      </c>
      <c r="N2114">
        <v>2.9446531583637397E-2</v>
      </c>
      <c r="O2114">
        <v>4</v>
      </c>
    </row>
    <row r="2115" spans="1:15" x14ac:dyDescent="0.2">
      <c r="A2115" t="s">
        <v>1296</v>
      </c>
      <c r="B2115" t="s">
        <v>342</v>
      </c>
      <c r="C2115" t="s">
        <v>343</v>
      </c>
      <c r="D2115" t="s">
        <v>1477</v>
      </c>
      <c r="E2115" t="s">
        <v>333</v>
      </c>
      <c r="F2115" t="s">
        <v>1175</v>
      </c>
      <c r="G2115" t="s">
        <v>1333</v>
      </c>
      <c r="H2115">
        <v>43221</v>
      </c>
      <c r="I2115">
        <v>40629</v>
      </c>
      <c r="J2115">
        <v>2011</v>
      </c>
      <c r="K2115">
        <v>2.564050385625038E-3</v>
      </c>
      <c r="L2115">
        <v>252</v>
      </c>
      <c r="M2115">
        <v>3.4454522633129373E-3</v>
      </c>
      <c r="N2115">
        <v>2.9446531583637397E-2</v>
      </c>
      <c r="O2115">
        <v>4</v>
      </c>
    </row>
    <row r="2116" spans="1:15" x14ac:dyDescent="0.2">
      <c r="A2116" t="s">
        <v>1296</v>
      </c>
      <c r="B2116" t="s">
        <v>344</v>
      </c>
      <c r="C2116" t="s">
        <v>345</v>
      </c>
      <c r="D2116" t="s">
        <v>1477</v>
      </c>
      <c r="E2116" t="s">
        <v>333</v>
      </c>
      <c r="F2116" t="s">
        <v>1175</v>
      </c>
      <c r="G2116" t="s">
        <v>1333</v>
      </c>
      <c r="H2116">
        <v>43221</v>
      </c>
      <c r="I2116">
        <v>40629</v>
      </c>
      <c r="J2116">
        <v>2011</v>
      </c>
      <c r="K2116">
        <v>3.9906918954207074E-3</v>
      </c>
      <c r="L2116">
        <v>379</v>
      </c>
      <c r="M2116">
        <v>3.4454522633129373E-3</v>
      </c>
      <c r="N2116">
        <v>2.9446531583637397E-2</v>
      </c>
      <c r="O2116">
        <v>4</v>
      </c>
    </row>
    <row r="2117" spans="1:15" x14ac:dyDescent="0.2">
      <c r="A2117" t="s">
        <v>1296</v>
      </c>
      <c r="B2117" t="s">
        <v>346</v>
      </c>
      <c r="C2117" t="s">
        <v>347</v>
      </c>
      <c r="D2117" t="s">
        <v>1477</v>
      </c>
      <c r="E2117" t="s">
        <v>333</v>
      </c>
      <c r="F2117" t="s">
        <v>1175</v>
      </c>
      <c r="G2117" t="s">
        <v>1333</v>
      </c>
      <c r="H2117">
        <v>43221</v>
      </c>
      <c r="I2117">
        <v>40629</v>
      </c>
      <c r="J2117">
        <v>2011</v>
      </c>
      <c r="K2117">
        <v>2.8074471228944145E-3</v>
      </c>
      <c r="L2117">
        <v>266</v>
      </c>
      <c r="M2117">
        <v>3.4454522633129373E-3</v>
      </c>
      <c r="N2117">
        <v>2.9446531583637397E-2</v>
      </c>
      <c r="O2117">
        <v>4</v>
      </c>
    </row>
    <row r="2118" spans="1:15" x14ac:dyDescent="0.2">
      <c r="A2118" t="s">
        <v>1296</v>
      </c>
      <c r="B2118" t="s">
        <v>348</v>
      </c>
      <c r="C2118" t="s">
        <v>349</v>
      </c>
      <c r="D2118" t="s">
        <v>1477</v>
      </c>
      <c r="E2118" t="s">
        <v>333</v>
      </c>
      <c r="F2118" t="s">
        <v>1175</v>
      </c>
      <c r="G2118" t="s">
        <v>1333</v>
      </c>
      <c r="H2118">
        <v>43221</v>
      </c>
      <c r="I2118">
        <v>40629</v>
      </c>
      <c r="J2118">
        <v>2011</v>
      </c>
      <c r="K2118">
        <v>2.1233699382292382E-3</v>
      </c>
      <c r="L2118">
        <v>198</v>
      </c>
      <c r="M2118">
        <v>3.4454522633129373E-3</v>
      </c>
      <c r="N2118">
        <v>2.9446531583637397E-2</v>
      </c>
      <c r="O2118">
        <v>4</v>
      </c>
    </row>
    <row r="2119" spans="1:15" x14ac:dyDescent="0.2">
      <c r="A2119" t="s">
        <v>1296</v>
      </c>
      <c r="B2119" t="s">
        <v>350</v>
      </c>
      <c r="C2119" t="s">
        <v>351</v>
      </c>
      <c r="D2119" t="s">
        <v>1477</v>
      </c>
      <c r="E2119" t="s">
        <v>333</v>
      </c>
      <c r="F2119" t="s">
        <v>1175</v>
      </c>
      <c r="G2119" t="s">
        <v>1333</v>
      </c>
      <c r="H2119">
        <v>43221</v>
      </c>
      <c r="I2119">
        <v>40629</v>
      </c>
      <c r="J2119">
        <v>2011</v>
      </c>
      <c r="K2119">
        <v>6.5668171373036996E-3</v>
      </c>
      <c r="L2119">
        <v>723</v>
      </c>
      <c r="M2119">
        <v>3.4454522633129373E-3</v>
      </c>
      <c r="N2119">
        <v>2.9446531583637397E-2</v>
      </c>
      <c r="O2119">
        <v>4</v>
      </c>
    </row>
    <row r="2120" spans="1:15" x14ac:dyDescent="0.2">
      <c r="A2120" t="s">
        <v>1296</v>
      </c>
      <c r="B2120" t="s">
        <v>352</v>
      </c>
      <c r="C2120" t="s">
        <v>353</v>
      </c>
      <c r="D2120" t="s">
        <v>1477</v>
      </c>
      <c r="E2120" t="s">
        <v>333</v>
      </c>
      <c r="F2120" t="s">
        <v>1175</v>
      </c>
      <c r="G2120" t="s">
        <v>1333</v>
      </c>
      <c r="H2120">
        <v>43221</v>
      </c>
      <c r="I2120">
        <v>40629</v>
      </c>
      <c r="J2120">
        <v>2011</v>
      </c>
      <c r="K2120">
        <v>4.0703249866808735E-3</v>
      </c>
      <c r="L2120">
        <v>382</v>
      </c>
      <c r="M2120">
        <v>3.4454522633129373E-3</v>
      </c>
      <c r="N2120">
        <v>2.9446531583637397E-2</v>
      </c>
      <c r="O2120">
        <v>4</v>
      </c>
    </row>
    <row r="2121" spans="1:15" x14ac:dyDescent="0.2">
      <c r="A2121" t="s">
        <v>1296</v>
      </c>
      <c r="B2121" t="s">
        <v>354</v>
      </c>
      <c r="C2121" t="s">
        <v>355</v>
      </c>
      <c r="D2121" t="s">
        <v>1477</v>
      </c>
      <c r="E2121" t="s">
        <v>333</v>
      </c>
      <c r="F2121" t="s">
        <v>1175</v>
      </c>
      <c r="G2121" t="s">
        <v>1333</v>
      </c>
      <c r="H2121">
        <v>43221</v>
      </c>
      <c r="I2121">
        <v>40629</v>
      </c>
      <c r="J2121">
        <v>2011</v>
      </c>
      <c r="K2121">
        <v>3.9372825772754005E-3</v>
      </c>
      <c r="L2121">
        <v>395</v>
      </c>
      <c r="M2121">
        <v>3.4454522633129373E-3</v>
      </c>
      <c r="N2121">
        <v>2.9446531583637397E-2</v>
      </c>
      <c r="O2121">
        <v>4</v>
      </c>
    </row>
    <row r="2122" spans="1:15" x14ac:dyDescent="0.2">
      <c r="A2122" t="s">
        <v>1296</v>
      </c>
      <c r="B2122" t="s">
        <v>356</v>
      </c>
      <c r="C2122" t="s">
        <v>357</v>
      </c>
      <c r="D2122" t="s">
        <v>1477</v>
      </c>
      <c r="E2122" t="s">
        <v>333</v>
      </c>
      <c r="F2122" t="s">
        <v>1175</v>
      </c>
      <c r="G2122" t="s">
        <v>1333</v>
      </c>
      <c r="H2122">
        <v>43221</v>
      </c>
      <c r="I2122">
        <v>40629</v>
      </c>
      <c r="J2122">
        <v>2011</v>
      </c>
      <c r="K2122">
        <v>3.5448974544521898E-3</v>
      </c>
      <c r="L2122">
        <v>387</v>
      </c>
      <c r="M2122">
        <v>3.4454522633129373E-3</v>
      </c>
      <c r="N2122">
        <v>2.9446531583637397E-2</v>
      </c>
      <c r="O2122">
        <v>4</v>
      </c>
    </row>
    <row r="2123" spans="1:15" x14ac:dyDescent="0.2">
      <c r="A2123" t="s">
        <v>1296</v>
      </c>
      <c r="B2123" t="s">
        <v>358</v>
      </c>
      <c r="C2123" t="s">
        <v>359</v>
      </c>
      <c r="D2123" t="s">
        <v>1477</v>
      </c>
      <c r="E2123" t="s">
        <v>333</v>
      </c>
      <c r="F2123" t="s">
        <v>1175</v>
      </c>
      <c r="G2123" t="s">
        <v>1333</v>
      </c>
      <c r="H2123">
        <v>43221</v>
      </c>
      <c r="I2123">
        <v>40629</v>
      </c>
      <c r="J2123">
        <v>2011</v>
      </c>
      <c r="K2123">
        <v>2.6692766260343445E-3</v>
      </c>
      <c r="L2123">
        <v>210</v>
      </c>
      <c r="M2123">
        <v>3.4454522633129373E-3</v>
      </c>
      <c r="N2123">
        <v>2.9446531583637397E-2</v>
      </c>
      <c r="O2123">
        <v>4</v>
      </c>
    </row>
    <row r="2124" spans="1:15" x14ac:dyDescent="0.2">
      <c r="A2124" t="s">
        <v>1296</v>
      </c>
      <c r="B2124" t="s">
        <v>360</v>
      </c>
      <c r="C2124" t="s">
        <v>361</v>
      </c>
      <c r="D2124" t="s">
        <v>1477</v>
      </c>
      <c r="E2124" t="s">
        <v>333</v>
      </c>
      <c r="F2124" t="s">
        <v>1175</v>
      </c>
      <c r="G2124" t="s">
        <v>1333</v>
      </c>
      <c r="H2124">
        <v>43221</v>
      </c>
      <c r="I2124">
        <v>40629</v>
      </c>
      <c r="J2124">
        <v>2011</v>
      </c>
      <c r="K2124">
        <v>3.2854864433811801E-3</v>
      </c>
      <c r="L2124">
        <v>309</v>
      </c>
      <c r="M2124">
        <v>3.4454522633129373E-3</v>
      </c>
      <c r="N2124">
        <v>2.9446531583637397E-2</v>
      </c>
      <c r="O2124">
        <v>4</v>
      </c>
    </row>
    <row r="2125" spans="1:15" x14ac:dyDescent="0.2">
      <c r="A2125" t="s">
        <v>1296</v>
      </c>
      <c r="B2125" t="s">
        <v>362</v>
      </c>
      <c r="C2125" t="s">
        <v>363</v>
      </c>
      <c r="D2125" t="s">
        <v>1477</v>
      </c>
      <c r="E2125" t="s">
        <v>333</v>
      </c>
      <c r="F2125" t="s">
        <v>1175</v>
      </c>
      <c r="G2125" t="s">
        <v>1333</v>
      </c>
      <c r="H2125">
        <v>43221</v>
      </c>
      <c r="I2125">
        <v>40629</v>
      </c>
      <c r="J2125">
        <v>2011</v>
      </c>
      <c r="K2125">
        <v>3.8596146927027115E-3</v>
      </c>
      <c r="L2125">
        <v>354</v>
      </c>
      <c r="M2125">
        <v>3.4454522633129373E-3</v>
      </c>
      <c r="N2125">
        <v>2.9446531583637397E-2</v>
      </c>
      <c r="O2125">
        <v>4</v>
      </c>
    </row>
    <row r="2126" spans="1:15" x14ac:dyDescent="0.2">
      <c r="A2126" t="s">
        <v>1296</v>
      </c>
      <c r="B2126" t="s">
        <v>364</v>
      </c>
      <c r="C2126" t="s">
        <v>365</v>
      </c>
      <c r="D2126" t="s">
        <v>1477</v>
      </c>
      <c r="E2126" t="s">
        <v>333</v>
      </c>
      <c r="F2126" t="s">
        <v>1175</v>
      </c>
      <c r="G2126" t="s">
        <v>1333</v>
      </c>
      <c r="H2126">
        <v>43221</v>
      </c>
      <c r="I2126">
        <v>40629</v>
      </c>
      <c r="J2126">
        <v>2011</v>
      </c>
      <c r="K2126">
        <v>3.2961213837225637E-3</v>
      </c>
      <c r="L2126">
        <v>305</v>
      </c>
      <c r="M2126">
        <v>3.4454522633129373E-3</v>
      </c>
      <c r="N2126">
        <v>2.9446531583637397E-2</v>
      </c>
      <c r="O2126">
        <v>4</v>
      </c>
    </row>
    <row r="2127" spans="1:15" x14ac:dyDescent="0.2">
      <c r="A2127" t="s">
        <v>1296</v>
      </c>
      <c r="B2127" t="s">
        <v>366</v>
      </c>
      <c r="C2127" t="s">
        <v>367</v>
      </c>
      <c r="D2127" t="s">
        <v>1477</v>
      </c>
      <c r="E2127" t="s">
        <v>333</v>
      </c>
      <c r="F2127" t="s">
        <v>1175</v>
      </c>
      <c r="G2127" t="s">
        <v>1333</v>
      </c>
      <c r="H2127">
        <v>43221</v>
      </c>
      <c r="I2127">
        <v>40629</v>
      </c>
      <c r="J2127">
        <v>2011</v>
      </c>
      <c r="K2127">
        <v>4.7896849345250066E-3</v>
      </c>
      <c r="L2127">
        <v>500</v>
      </c>
      <c r="M2127">
        <v>3.4454522633129373E-3</v>
      </c>
      <c r="N2127">
        <v>2.9446531583637397E-2</v>
      </c>
      <c r="O2127">
        <v>4</v>
      </c>
    </row>
    <row r="2128" spans="1:15" x14ac:dyDescent="0.2">
      <c r="A2128" t="s">
        <v>1296</v>
      </c>
      <c r="B2128" t="s">
        <v>368</v>
      </c>
      <c r="C2128" t="s">
        <v>369</v>
      </c>
      <c r="D2128" t="s">
        <v>1477</v>
      </c>
      <c r="E2128" t="s">
        <v>333</v>
      </c>
      <c r="F2128" t="s">
        <v>1175</v>
      </c>
      <c r="G2128" t="s">
        <v>1333</v>
      </c>
      <c r="H2128">
        <v>43221</v>
      </c>
      <c r="I2128">
        <v>40629</v>
      </c>
      <c r="J2128">
        <v>2011</v>
      </c>
      <c r="K2128">
        <v>3.0895471975522044E-3</v>
      </c>
      <c r="L2128">
        <v>311</v>
      </c>
      <c r="M2128">
        <v>3.4454522633129373E-3</v>
      </c>
      <c r="N2128">
        <v>2.9446531583637397E-2</v>
      </c>
      <c r="O2128">
        <v>4</v>
      </c>
    </row>
    <row r="2129" spans="1:15" x14ac:dyDescent="0.2">
      <c r="A2129" t="s">
        <v>1296</v>
      </c>
      <c r="B2129" t="s">
        <v>370</v>
      </c>
      <c r="C2129" t="s">
        <v>371</v>
      </c>
      <c r="D2129" t="s">
        <v>1477</v>
      </c>
      <c r="E2129" t="s">
        <v>333</v>
      </c>
      <c r="F2129" t="s">
        <v>1175</v>
      </c>
      <c r="G2129" t="s">
        <v>1333</v>
      </c>
      <c r="H2129">
        <v>43221</v>
      </c>
      <c r="I2129">
        <v>40629</v>
      </c>
      <c r="J2129">
        <v>2011</v>
      </c>
      <c r="K2129">
        <v>3.3666329269902741E-3</v>
      </c>
      <c r="L2129">
        <v>306</v>
      </c>
      <c r="M2129">
        <v>3.4454522633129373E-3</v>
      </c>
      <c r="N2129">
        <v>2.9446531583637397E-2</v>
      </c>
      <c r="O2129">
        <v>4</v>
      </c>
    </row>
    <row r="2130" spans="1:15" x14ac:dyDescent="0.2">
      <c r="A2130" t="s">
        <v>1296</v>
      </c>
      <c r="B2130" t="s">
        <v>372</v>
      </c>
      <c r="C2130" t="s">
        <v>373</v>
      </c>
      <c r="D2130" t="s">
        <v>1477</v>
      </c>
      <c r="E2130" t="s">
        <v>333</v>
      </c>
      <c r="F2130" t="s">
        <v>1175</v>
      </c>
      <c r="G2130" t="s">
        <v>1333</v>
      </c>
      <c r="H2130">
        <v>43221</v>
      </c>
      <c r="I2130">
        <v>40629</v>
      </c>
      <c r="J2130">
        <v>2011</v>
      </c>
      <c r="K2130">
        <v>3.8085049478470178E-3</v>
      </c>
      <c r="L2130">
        <v>356</v>
      </c>
      <c r="M2130">
        <v>3.4454522633129373E-3</v>
      </c>
      <c r="N2130">
        <v>2.9446531583637397E-2</v>
      </c>
      <c r="O2130">
        <v>4</v>
      </c>
    </row>
    <row r="2131" spans="1:15" x14ac:dyDescent="0.2">
      <c r="A2131" t="s">
        <v>1296</v>
      </c>
      <c r="B2131" t="s">
        <v>374</v>
      </c>
      <c r="C2131" t="s">
        <v>375</v>
      </c>
      <c r="D2131" t="s">
        <v>1477</v>
      </c>
      <c r="E2131" t="s">
        <v>333</v>
      </c>
      <c r="F2131" t="s">
        <v>1175</v>
      </c>
      <c r="G2131" t="s">
        <v>1333</v>
      </c>
      <c r="H2131">
        <v>43221</v>
      </c>
      <c r="I2131">
        <v>40629</v>
      </c>
      <c r="J2131">
        <v>2011</v>
      </c>
      <c r="K2131">
        <v>1.4098783634353114E-3</v>
      </c>
      <c r="L2131">
        <v>153</v>
      </c>
      <c r="M2131">
        <v>3.4454522633129373E-3</v>
      </c>
      <c r="N2131">
        <v>2.9446531583637397E-2</v>
      </c>
      <c r="O2131">
        <v>4</v>
      </c>
    </row>
    <row r="2132" spans="1:15" x14ac:dyDescent="0.2">
      <c r="A2132" t="s">
        <v>1296</v>
      </c>
      <c r="B2132" t="s">
        <v>376</v>
      </c>
      <c r="C2132" t="s">
        <v>377</v>
      </c>
      <c r="D2132" t="s">
        <v>1477</v>
      </c>
      <c r="E2132" t="s">
        <v>333</v>
      </c>
      <c r="F2132" t="s">
        <v>1175</v>
      </c>
      <c r="G2132" t="s">
        <v>1333</v>
      </c>
      <c r="H2132">
        <v>43221</v>
      </c>
      <c r="I2132">
        <v>40629</v>
      </c>
      <c r="J2132">
        <v>2011</v>
      </c>
      <c r="K2132">
        <v>2.8418855365630788E-3</v>
      </c>
      <c r="L2132">
        <v>339</v>
      </c>
      <c r="M2132">
        <v>3.4454522633129373E-3</v>
      </c>
      <c r="N2132">
        <v>2.9446531583637397E-2</v>
      </c>
      <c r="O2132">
        <v>4</v>
      </c>
    </row>
    <row r="2133" spans="1:15" x14ac:dyDescent="0.2">
      <c r="A2133" t="s">
        <v>1296</v>
      </c>
      <c r="B2133" t="s">
        <v>378</v>
      </c>
      <c r="C2133" t="s">
        <v>379</v>
      </c>
      <c r="D2133" t="s">
        <v>1477</v>
      </c>
      <c r="E2133" t="s">
        <v>333</v>
      </c>
      <c r="F2133" t="s">
        <v>1175</v>
      </c>
      <c r="G2133" t="s">
        <v>1333</v>
      </c>
      <c r="H2133">
        <v>43221</v>
      </c>
      <c r="I2133">
        <v>40629</v>
      </c>
      <c r="J2133">
        <v>2011</v>
      </c>
      <c r="K2133">
        <v>2.8324447232240865E-3</v>
      </c>
      <c r="L2133">
        <v>289</v>
      </c>
      <c r="M2133">
        <v>3.4454522633129373E-3</v>
      </c>
      <c r="N2133">
        <v>2.9446531583637397E-2</v>
      </c>
      <c r="O2133">
        <v>4</v>
      </c>
    </row>
    <row r="2134" spans="1:15" x14ac:dyDescent="0.2">
      <c r="A2134" t="s">
        <v>1296</v>
      </c>
      <c r="B2134" t="s">
        <v>380</v>
      </c>
      <c r="C2134" t="s">
        <v>381</v>
      </c>
      <c r="D2134" t="s">
        <v>1477</v>
      </c>
      <c r="E2134" t="s">
        <v>333</v>
      </c>
      <c r="F2134" t="s">
        <v>1175</v>
      </c>
      <c r="G2134" t="s">
        <v>1333</v>
      </c>
      <c r="H2134">
        <v>43221</v>
      </c>
      <c r="I2134">
        <v>40629</v>
      </c>
      <c r="J2134">
        <v>2011</v>
      </c>
      <c r="K2134">
        <v>4.8338254932570957E-3</v>
      </c>
      <c r="L2134">
        <v>514</v>
      </c>
      <c r="M2134">
        <v>3.4454522633129373E-3</v>
      </c>
      <c r="N2134">
        <v>2.9446531583637397E-2</v>
      </c>
      <c r="O2134">
        <v>4</v>
      </c>
    </row>
    <row r="2135" spans="1:15" x14ac:dyDescent="0.2">
      <c r="A2135" t="s">
        <v>1296</v>
      </c>
      <c r="B2135" t="s">
        <v>382</v>
      </c>
      <c r="C2135" t="s">
        <v>383</v>
      </c>
      <c r="D2135" t="s">
        <v>1477</v>
      </c>
      <c r="E2135" t="s">
        <v>333</v>
      </c>
      <c r="F2135" t="s">
        <v>1175</v>
      </c>
      <c r="G2135" t="s">
        <v>1333</v>
      </c>
      <c r="H2135">
        <v>43221</v>
      </c>
      <c r="I2135">
        <v>40629</v>
      </c>
      <c r="J2135">
        <v>2011</v>
      </c>
      <c r="K2135">
        <v>3.7307036913800579E-3</v>
      </c>
      <c r="L2135">
        <v>370</v>
      </c>
      <c r="M2135">
        <v>3.4454522633129373E-3</v>
      </c>
      <c r="N2135">
        <v>2.9446531583637397E-2</v>
      </c>
      <c r="O2135">
        <v>4</v>
      </c>
    </row>
    <row r="2136" spans="1:15" x14ac:dyDescent="0.2">
      <c r="A2136" t="s">
        <v>1296</v>
      </c>
      <c r="B2136" t="s">
        <v>384</v>
      </c>
      <c r="C2136" t="s">
        <v>385</v>
      </c>
      <c r="D2136" t="s">
        <v>1477</v>
      </c>
      <c r="E2136" t="s">
        <v>333</v>
      </c>
      <c r="F2136" t="s">
        <v>1175</v>
      </c>
      <c r="G2136" t="s">
        <v>1333</v>
      </c>
      <c r="H2136">
        <v>43221</v>
      </c>
      <c r="I2136">
        <v>40629</v>
      </c>
      <c r="J2136">
        <v>2011</v>
      </c>
      <c r="K2136">
        <v>3.4061000154822726E-3</v>
      </c>
      <c r="L2136">
        <v>330</v>
      </c>
      <c r="M2136">
        <v>3.4454522633129373E-3</v>
      </c>
      <c r="N2136">
        <v>2.9446531583637397E-2</v>
      </c>
      <c r="O2136">
        <v>4</v>
      </c>
    </row>
    <row r="2137" spans="1:15" x14ac:dyDescent="0.2">
      <c r="A2137" t="s">
        <v>1296</v>
      </c>
      <c r="B2137" t="s">
        <v>386</v>
      </c>
      <c r="C2137" t="s">
        <v>387</v>
      </c>
      <c r="D2137" t="s">
        <v>1477</v>
      </c>
      <c r="E2137" t="s">
        <v>333</v>
      </c>
      <c r="F2137" t="s">
        <v>1175</v>
      </c>
      <c r="G2137" t="s">
        <v>1333</v>
      </c>
      <c r="H2137">
        <v>43221</v>
      </c>
      <c r="I2137">
        <v>40629</v>
      </c>
      <c r="J2137">
        <v>2011</v>
      </c>
      <c r="K2137">
        <v>2.5845729711102177E-3</v>
      </c>
      <c r="L2137">
        <v>270</v>
      </c>
      <c r="M2137">
        <v>3.4454522633129373E-3</v>
      </c>
      <c r="N2137">
        <v>2.9446531583637397E-2</v>
      </c>
      <c r="O2137">
        <v>4</v>
      </c>
    </row>
    <row r="2138" spans="1:15" x14ac:dyDescent="0.2">
      <c r="A2138" t="s">
        <v>1296</v>
      </c>
      <c r="B2138" t="s">
        <v>388</v>
      </c>
      <c r="C2138" t="s">
        <v>389</v>
      </c>
      <c r="D2138" t="s">
        <v>1477</v>
      </c>
      <c r="E2138" t="s">
        <v>333</v>
      </c>
      <c r="F2138" t="s">
        <v>1175</v>
      </c>
      <c r="G2138" t="s">
        <v>1333</v>
      </c>
      <c r="H2138">
        <v>43221</v>
      </c>
      <c r="I2138">
        <v>40629</v>
      </c>
      <c r="J2138">
        <v>2011</v>
      </c>
      <c r="K2138">
        <v>3.2795456165783409E-3</v>
      </c>
      <c r="L2138">
        <v>276</v>
      </c>
      <c r="M2138">
        <v>3.4454522633129373E-3</v>
      </c>
      <c r="N2138">
        <v>2.9446531583637397E-2</v>
      </c>
      <c r="O2138">
        <v>4</v>
      </c>
    </row>
    <row r="2139" spans="1:15" x14ac:dyDescent="0.2">
      <c r="A2139" t="s">
        <v>1296</v>
      </c>
      <c r="B2139" t="s">
        <v>390</v>
      </c>
      <c r="C2139" t="s">
        <v>391</v>
      </c>
      <c r="D2139" t="s">
        <v>1477</v>
      </c>
      <c r="E2139" t="s">
        <v>333</v>
      </c>
      <c r="F2139" t="s">
        <v>1175</v>
      </c>
      <c r="G2139" t="s">
        <v>1333</v>
      </c>
      <c r="H2139">
        <v>43221</v>
      </c>
      <c r="I2139">
        <v>40629</v>
      </c>
      <c r="J2139">
        <v>2011</v>
      </c>
      <c r="K2139">
        <v>3.4567452014918586E-3</v>
      </c>
      <c r="L2139">
        <v>342</v>
      </c>
      <c r="M2139">
        <v>3.4454522633129373E-3</v>
      </c>
      <c r="N2139">
        <v>2.9446531583637397E-2</v>
      </c>
      <c r="O2139">
        <v>4</v>
      </c>
    </row>
    <row r="2140" spans="1:15" x14ac:dyDescent="0.2">
      <c r="A2140" t="s">
        <v>1296</v>
      </c>
      <c r="B2140" t="s">
        <v>392</v>
      </c>
      <c r="C2140" t="s">
        <v>393</v>
      </c>
      <c r="D2140" t="s">
        <v>1477</v>
      </c>
      <c r="E2140" t="s">
        <v>333</v>
      </c>
      <c r="F2140" t="s">
        <v>1175</v>
      </c>
      <c r="G2140" t="s">
        <v>1333</v>
      </c>
      <c r="H2140">
        <v>43221</v>
      </c>
      <c r="I2140">
        <v>40629</v>
      </c>
      <c r="J2140">
        <v>2011</v>
      </c>
      <c r="K2140">
        <v>1.6051717313866046E-3</v>
      </c>
      <c r="L2140">
        <v>146</v>
      </c>
      <c r="M2140">
        <v>3.4454522633129373E-3</v>
      </c>
      <c r="N2140">
        <v>2.9446531583637397E-2</v>
      </c>
      <c r="O2140">
        <v>4</v>
      </c>
    </row>
    <row r="2141" spans="1:15" x14ac:dyDescent="0.2">
      <c r="A2141" t="s">
        <v>1296</v>
      </c>
      <c r="B2141" t="s">
        <v>394</v>
      </c>
      <c r="C2141" t="s">
        <v>395</v>
      </c>
      <c r="D2141" t="s">
        <v>1477</v>
      </c>
      <c r="E2141" t="s">
        <v>333</v>
      </c>
      <c r="F2141" t="s">
        <v>1175</v>
      </c>
      <c r="G2141" t="s">
        <v>1333</v>
      </c>
      <c r="H2141">
        <v>43221</v>
      </c>
      <c r="I2141">
        <v>40629</v>
      </c>
      <c r="J2141">
        <v>2011</v>
      </c>
      <c r="K2141">
        <v>2.8244960842213379E-3</v>
      </c>
      <c r="L2141">
        <v>264</v>
      </c>
      <c r="M2141">
        <v>3.4454522633129373E-3</v>
      </c>
      <c r="N2141">
        <v>2.9446531583637397E-2</v>
      </c>
      <c r="O2141">
        <v>4</v>
      </c>
    </row>
    <row r="2142" spans="1:15" x14ac:dyDescent="0.2">
      <c r="A2142" t="s">
        <v>1296</v>
      </c>
      <c r="B2142" t="s">
        <v>396</v>
      </c>
      <c r="C2142" t="s">
        <v>397</v>
      </c>
      <c r="D2142" t="s">
        <v>1477</v>
      </c>
      <c r="E2142" t="s">
        <v>333</v>
      </c>
      <c r="F2142" t="s">
        <v>1175</v>
      </c>
      <c r="G2142" t="s">
        <v>1333</v>
      </c>
      <c r="H2142">
        <v>43221</v>
      </c>
      <c r="I2142">
        <v>40629</v>
      </c>
      <c r="J2142">
        <v>2011</v>
      </c>
      <c r="K2142">
        <v>5.7777984035641359E-3</v>
      </c>
      <c r="L2142">
        <v>498</v>
      </c>
      <c r="M2142">
        <v>3.4454522633129373E-3</v>
      </c>
      <c r="N2142">
        <v>2.9446531583637397E-2</v>
      </c>
      <c r="O2142">
        <v>4</v>
      </c>
    </row>
    <row r="2143" spans="1:15" x14ac:dyDescent="0.2">
      <c r="A2143" t="s">
        <v>1296</v>
      </c>
      <c r="B2143" t="s">
        <v>398</v>
      </c>
      <c r="C2143" t="s">
        <v>399</v>
      </c>
      <c r="D2143" t="s">
        <v>1477</v>
      </c>
      <c r="E2143" t="s">
        <v>333</v>
      </c>
      <c r="F2143" t="s">
        <v>1175</v>
      </c>
      <c r="G2143" t="s">
        <v>1333</v>
      </c>
      <c r="H2143">
        <v>43221</v>
      </c>
      <c r="I2143">
        <v>40629</v>
      </c>
      <c r="J2143">
        <v>2011</v>
      </c>
      <c r="K2143">
        <v>4.7001014794637612E-3</v>
      </c>
      <c r="L2143">
        <v>440</v>
      </c>
      <c r="M2143">
        <v>3.4454522633129373E-3</v>
      </c>
      <c r="N2143">
        <v>2.9446531583637397E-2</v>
      </c>
      <c r="O2143">
        <v>4</v>
      </c>
    </row>
    <row r="2144" spans="1:15" x14ac:dyDescent="0.2">
      <c r="A2144" t="s">
        <v>1296</v>
      </c>
      <c r="B2144" t="s">
        <v>400</v>
      </c>
      <c r="C2144" t="s">
        <v>401</v>
      </c>
      <c r="D2144" t="s">
        <v>1477</v>
      </c>
      <c r="E2144" t="s">
        <v>333</v>
      </c>
      <c r="F2144" t="s">
        <v>1175</v>
      </c>
      <c r="G2144" t="s">
        <v>1333</v>
      </c>
      <c r="H2144">
        <v>43221</v>
      </c>
      <c r="I2144">
        <v>40629</v>
      </c>
      <c r="J2144">
        <v>2011</v>
      </c>
      <c r="K2144">
        <v>4.279873517149705E-3</v>
      </c>
      <c r="L2144">
        <v>425</v>
      </c>
      <c r="M2144">
        <v>3.4454522633129373E-3</v>
      </c>
      <c r="N2144">
        <v>2.9446531583637397E-2</v>
      </c>
      <c r="O2144">
        <v>4</v>
      </c>
    </row>
    <row r="2145" spans="1:15" x14ac:dyDescent="0.2">
      <c r="A2145" t="s">
        <v>1296</v>
      </c>
      <c r="B2145" t="s">
        <v>402</v>
      </c>
      <c r="C2145" t="s">
        <v>403</v>
      </c>
      <c r="D2145" t="s">
        <v>1477</v>
      </c>
      <c r="E2145" t="s">
        <v>333</v>
      </c>
      <c r="F2145" t="s">
        <v>1175</v>
      </c>
      <c r="G2145" t="s">
        <v>1333</v>
      </c>
      <c r="H2145">
        <v>43221</v>
      </c>
      <c r="I2145">
        <v>40629</v>
      </c>
      <c r="J2145">
        <v>2011</v>
      </c>
      <c r="K2145">
        <v>2.9646404858716352E-3</v>
      </c>
      <c r="L2145">
        <v>288</v>
      </c>
      <c r="M2145">
        <v>3.4454522633129373E-3</v>
      </c>
      <c r="N2145">
        <v>2.9446531583637397E-2</v>
      </c>
      <c r="O2145">
        <v>4</v>
      </c>
    </row>
    <row r="2146" spans="1:15" x14ac:dyDescent="0.2">
      <c r="A2146" t="s">
        <v>1296</v>
      </c>
      <c r="B2146" t="s">
        <v>404</v>
      </c>
      <c r="C2146" t="s">
        <v>405</v>
      </c>
      <c r="D2146" t="s">
        <v>1477</v>
      </c>
      <c r="E2146" t="s">
        <v>333</v>
      </c>
      <c r="F2146" t="s">
        <v>1175</v>
      </c>
      <c r="G2146" t="s">
        <v>1333</v>
      </c>
      <c r="H2146">
        <v>43221</v>
      </c>
      <c r="I2146">
        <v>40629</v>
      </c>
      <c r="J2146">
        <v>2011</v>
      </c>
      <c r="K2146">
        <v>3.9823130372689574E-3</v>
      </c>
      <c r="L2146">
        <v>435</v>
      </c>
      <c r="M2146">
        <v>3.4454522633129373E-3</v>
      </c>
      <c r="N2146">
        <v>2.9446531583637397E-2</v>
      </c>
      <c r="O2146">
        <v>4</v>
      </c>
    </row>
    <row r="2147" spans="1:15" x14ac:dyDescent="0.2">
      <c r="A2147" t="s">
        <v>1296</v>
      </c>
      <c r="B2147" t="s">
        <v>406</v>
      </c>
      <c r="C2147" t="s">
        <v>407</v>
      </c>
      <c r="D2147" t="s">
        <v>1477</v>
      </c>
      <c r="E2147" t="s">
        <v>333</v>
      </c>
      <c r="F2147" t="s">
        <v>1175</v>
      </c>
      <c r="G2147" t="s">
        <v>1333</v>
      </c>
      <c r="H2147">
        <v>43221</v>
      </c>
      <c r="I2147">
        <v>40629</v>
      </c>
      <c r="J2147">
        <v>2011</v>
      </c>
      <c r="K2147">
        <v>4.6860356138706651E-3</v>
      </c>
      <c r="L2147">
        <v>445</v>
      </c>
      <c r="M2147">
        <v>3.4454522633129373E-3</v>
      </c>
      <c r="N2147">
        <v>2.9446531583637397E-2</v>
      </c>
      <c r="O2147">
        <v>4</v>
      </c>
    </row>
    <row r="2148" spans="1:15" x14ac:dyDescent="0.2">
      <c r="A2148" t="s">
        <v>1296</v>
      </c>
      <c r="B2148" t="s">
        <v>408</v>
      </c>
      <c r="C2148" t="s">
        <v>409</v>
      </c>
      <c r="D2148" t="s">
        <v>1477</v>
      </c>
      <c r="E2148" t="s">
        <v>333</v>
      </c>
      <c r="F2148" t="s">
        <v>1175</v>
      </c>
      <c r="G2148" t="s">
        <v>1333</v>
      </c>
      <c r="H2148">
        <v>43221</v>
      </c>
      <c r="I2148">
        <v>40629</v>
      </c>
      <c r="J2148">
        <v>2011</v>
      </c>
      <c r="K2148">
        <v>4.4289875750549912E-3</v>
      </c>
      <c r="L2148">
        <v>447</v>
      </c>
      <c r="M2148">
        <v>3.4454522633129373E-3</v>
      </c>
      <c r="N2148">
        <v>2.9446531583637397E-2</v>
      </c>
      <c r="O2148">
        <v>4</v>
      </c>
    </row>
    <row r="2149" spans="1:15" x14ac:dyDescent="0.2">
      <c r="A2149" t="s">
        <v>1296</v>
      </c>
      <c r="B2149" t="s">
        <v>410</v>
      </c>
      <c r="C2149" t="s">
        <v>411</v>
      </c>
      <c r="D2149" t="s">
        <v>1477</v>
      </c>
      <c r="E2149" t="s">
        <v>333</v>
      </c>
      <c r="F2149" t="s">
        <v>1175</v>
      </c>
      <c r="G2149" t="s">
        <v>1333</v>
      </c>
      <c r="H2149">
        <v>43221</v>
      </c>
      <c r="I2149">
        <v>40629</v>
      </c>
      <c r="J2149">
        <v>2011</v>
      </c>
      <c r="K2149">
        <v>2.7385627852669569E-3</v>
      </c>
      <c r="L2149">
        <v>258</v>
      </c>
      <c r="M2149">
        <v>3.4454522633129373E-3</v>
      </c>
      <c r="N2149">
        <v>2.9446531583637397E-2</v>
      </c>
      <c r="O2149">
        <v>4</v>
      </c>
    </row>
    <row r="2150" spans="1:15" x14ac:dyDescent="0.2">
      <c r="A2150" t="s">
        <v>1296</v>
      </c>
      <c r="B2150" t="s">
        <v>412</v>
      </c>
      <c r="C2150" t="s">
        <v>413</v>
      </c>
      <c r="D2150" t="s">
        <v>1477</v>
      </c>
      <c r="E2150" t="s">
        <v>333</v>
      </c>
      <c r="F2150" t="s">
        <v>1175</v>
      </c>
      <c r="G2150" t="s">
        <v>1333</v>
      </c>
      <c r="H2150">
        <v>43221</v>
      </c>
      <c r="I2150">
        <v>40629</v>
      </c>
      <c r="J2150">
        <v>2011</v>
      </c>
      <c r="K2150">
        <v>5.6187869183114822E-3</v>
      </c>
      <c r="L2150">
        <v>624</v>
      </c>
      <c r="M2150">
        <v>3.4454522633129373E-3</v>
      </c>
      <c r="N2150">
        <v>2.9446531583637397E-2</v>
      </c>
      <c r="O2150">
        <v>4</v>
      </c>
    </row>
    <row r="2151" spans="1:15" x14ac:dyDescent="0.2">
      <c r="A2151" t="s">
        <v>1296</v>
      </c>
      <c r="B2151" t="s">
        <v>414</v>
      </c>
      <c r="C2151" t="s">
        <v>415</v>
      </c>
      <c r="D2151" t="s">
        <v>1477</v>
      </c>
      <c r="E2151" t="s">
        <v>333</v>
      </c>
      <c r="F2151" t="s">
        <v>1175</v>
      </c>
      <c r="G2151" t="s">
        <v>1333</v>
      </c>
      <c r="H2151">
        <v>43221</v>
      </c>
      <c r="I2151">
        <v>40629</v>
      </c>
      <c r="J2151">
        <v>2011</v>
      </c>
      <c r="K2151">
        <v>2.8537907854266418E-3</v>
      </c>
      <c r="L2151">
        <v>270</v>
      </c>
      <c r="M2151">
        <v>3.4454522633129373E-3</v>
      </c>
      <c r="N2151">
        <v>2.9446531583637397E-2</v>
      </c>
      <c r="O2151">
        <v>4</v>
      </c>
    </row>
    <row r="2152" spans="1:15" x14ac:dyDescent="0.2">
      <c r="A2152" t="s">
        <v>1296</v>
      </c>
      <c r="B2152" t="s">
        <v>416</v>
      </c>
      <c r="C2152" t="s">
        <v>417</v>
      </c>
      <c r="D2152" t="s">
        <v>1477</v>
      </c>
      <c r="E2152" t="s">
        <v>333</v>
      </c>
      <c r="F2152" t="s">
        <v>1175</v>
      </c>
      <c r="G2152" t="s">
        <v>1333</v>
      </c>
      <c r="H2152">
        <v>43221</v>
      </c>
      <c r="I2152">
        <v>40629</v>
      </c>
      <c r="J2152">
        <v>2011</v>
      </c>
      <c r="K2152">
        <v>3.2386990077177507E-3</v>
      </c>
      <c r="L2152">
        <v>329</v>
      </c>
      <c r="M2152">
        <v>3.4454522633129373E-3</v>
      </c>
      <c r="N2152">
        <v>2.9446531583637397E-2</v>
      </c>
      <c r="O2152">
        <v>4</v>
      </c>
    </row>
    <row r="2153" spans="1:15" x14ac:dyDescent="0.2">
      <c r="A2153" t="s">
        <v>1296</v>
      </c>
      <c r="B2153" t="s">
        <v>418</v>
      </c>
      <c r="C2153" t="s">
        <v>419</v>
      </c>
      <c r="D2153" t="s">
        <v>1477</v>
      </c>
      <c r="E2153" t="s">
        <v>333</v>
      </c>
      <c r="F2153" t="s">
        <v>1175</v>
      </c>
      <c r="G2153" t="s">
        <v>1333</v>
      </c>
      <c r="H2153">
        <v>43221</v>
      </c>
      <c r="I2153">
        <v>40629</v>
      </c>
      <c r="J2153">
        <v>2011</v>
      </c>
      <c r="K2153">
        <v>2.8530245042000099E-3</v>
      </c>
      <c r="L2153">
        <v>287</v>
      </c>
      <c r="M2153">
        <v>3.4454522633129373E-3</v>
      </c>
      <c r="N2153">
        <v>2.9446531583637397E-2</v>
      </c>
      <c r="O2153">
        <v>4</v>
      </c>
    </row>
    <row r="2154" spans="1:15" x14ac:dyDescent="0.2">
      <c r="A2154" t="s">
        <v>1296</v>
      </c>
      <c r="B2154" t="s">
        <v>420</v>
      </c>
      <c r="C2154" t="s">
        <v>421</v>
      </c>
      <c r="D2154" t="s">
        <v>1477</v>
      </c>
      <c r="E2154" t="s">
        <v>333</v>
      </c>
      <c r="F2154" t="s">
        <v>1175</v>
      </c>
      <c r="G2154" t="s">
        <v>1333</v>
      </c>
      <c r="H2154">
        <v>43221</v>
      </c>
      <c r="I2154">
        <v>40629</v>
      </c>
      <c r="J2154">
        <v>2011</v>
      </c>
      <c r="K2154">
        <v>4.4030139459479379E-3</v>
      </c>
      <c r="L2154">
        <v>478</v>
      </c>
      <c r="M2154">
        <v>3.4454522633129373E-3</v>
      </c>
      <c r="N2154">
        <v>2.9446531583637397E-2</v>
      </c>
      <c r="O2154">
        <v>4</v>
      </c>
    </row>
    <row r="2155" spans="1:15" x14ac:dyDescent="0.2">
      <c r="A2155" t="s">
        <v>1296</v>
      </c>
      <c r="B2155" t="s">
        <v>422</v>
      </c>
      <c r="C2155" t="s">
        <v>423</v>
      </c>
      <c r="D2155" t="s">
        <v>1477</v>
      </c>
      <c r="E2155" t="s">
        <v>333</v>
      </c>
      <c r="F2155" t="s">
        <v>1175</v>
      </c>
      <c r="G2155" t="s">
        <v>1333</v>
      </c>
      <c r="H2155">
        <v>43221</v>
      </c>
      <c r="I2155">
        <v>40629</v>
      </c>
      <c r="J2155">
        <v>2011</v>
      </c>
      <c r="K2155">
        <v>3.8621313313049292E-3</v>
      </c>
      <c r="L2155">
        <v>410</v>
      </c>
      <c r="M2155">
        <v>3.4454522633129373E-3</v>
      </c>
      <c r="N2155">
        <v>2.9446531583637397E-2</v>
      </c>
      <c r="O2155">
        <v>4</v>
      </c>
    </row>
    <row r="2156" spans="1:15" x14ac:dyDescent="0.2">
      <c r="A2156" t="s">
        <v>1296</v>
      </c>
      <c r="B2156" t="s">
        <v>424</v>
      </c>
      <c r="C2156" t="s">
        <v>425</v>
      </c>
      <c r="D2156" t="s">
        <v>1478</v>
      </c>
      <c r="E2156" t="s">
        <v>427</v>
      </c>
      <c r="F2156" t="s">
        <v>1175</v>
      </c>
      <c r="G2156" t="s">
        <v>1333</v>
      </c>
      <c r="H2156">
        <v>43221</v>
      </c>
      <c r="I2156">
        <v>40629</v>
      </c>
      <c r="J2156">
        <v>2011</v>
      </c>
      <c r="K2156">
        <v>2.3644347441993401E-3</v>
      </c>
      <c r="L2156">
        <v>182</v>
      </c>
      <c r="M2156">
        <v>3.4251203219223944E-3</v>
      </c>
      <c r="N2156">
        <v>2.9446531583637397E-2</v>
      </c>
      <c r="O2156">
        <v>4</v>
      </c>
    </row>
    <row r="2157" spans="1:15" x14ac:dyDescent="0.2">
      <c r="A2157" t="s">
        <v>1296</v>
      </c>
      <c r="B2157" t="s">
        <v>428</v>
      </c>
      <c r="C2157" t="s">
        <v>429</v>
      </c>
      <c r="D2157" t="s">
        <v>1478</v>
      </c>
      <c r="E2157" t="s">
        <v>427</v>
      </c>
      <c r="F2157" t="s">
        <v>1175</v>
      </c>
      <c r="G2157" t="s">
        <v>1333</v>
      </c>
      <c r="H2157">
        <v>43221</v>
      </c>
      <c r="I2157">
        <v>40629</v>
      </c>
      <c r="J2157">
        <v>2011</v>
      </c>
      <c r="K2157">
        <v>5.3951619584127249E-3</v>
      </c>
      <c r="L2157">
        <v>521</v>
      </c>
      <c r="M2157">
        <v>3.4251203219223944E-3</v>
      </c>
      <c r="N2157">
        <v>2.9446531583637397E-2</v>
      </c>
      <c r="O2157">
        <v>4</v>
      </c>
    </row>
    <row r="2158" spans="1:15" x14ac:dyDescent="0.2">
      <c r="A2158" t="s">
        <v>1296</v>
      </c>
      <c r="B2158" t="s">
        <v>430</v>
      </c>
      <c r="C2158" t="s">
        <v>431</v>
      </c>
      <c r="D2158" t="s">
        <v>1478</v>
      </c>
      <c r="E2158" t="s">
        <v>427</v>
      </c>
      <c r="F2158" t="s">
        <v>1175</v>
      </c>
      <c r="G2158" t="s">
        <v>1333</v>
      </c>
      <c r="H2158">
        <v>43221</v>
      </c>
      <c r="I2158">
        <v>40629</v>
      </c>
      <c r="J2158">
        <v>2011</v>
      </c>
      <c r="K2158">
        <v>6.2283949354660561E-3</v>
      </c>
      <c r="L2158">
        <v>609</v>
      </c>
      <c r="M2158">
        <v>3.4251203219223944E-3</v>
      </c>
      <c r="N2158">
        <v>2.9446531583637397E-2</v>
      </c>
      <c r="O2158">
        <v>4</v>
      </c>
    </row>
    <row r="2159" spans="1:15" x14ac:dyDescent="0.2">
      <c r="A2159" t="s">
        <v>1296</v>
      </c>
      <c r="B2159" t="s">
        <v>432</v>
      </c>
      <c r="C2159" t="s">
        <v>433</v>
      </c>
      <c r="D2159" t="s">
        <v>1478</v>
      </c>
      <c r="E2159" t="s">
        <v>427</v>
      </c>
      <c r="F2159" t="s">
        <v>1175</v>
      </c>
      <c r="G2159" t="s">
        <v>1333</v>
      </c>
      <c r="H2159">
        <v>43221</v>
      </c>
      <c r="I2159">
        <v>40629</v>
      </c>
      <c r="J2159">
        <v>2011</v>
      </c>
      <c r="K2159">
        <v>3.8480121479845387E-3</v>
      </c>
      <c r="L2159">
        <v>446</v>
      </c>
      <c r="M2159">
        <v>3.4251203219223944E-3</v>
      </c>
      <c r="N2159">
        <v>2.9446531583637397E-2</v>
      </c>
      <c r="O2159">
        <v>4</v>
      </c>
    </row>
    <row r="2160" spans="1:15" x14ac:dyDescent="0.2">
      <c r="A2160" t="s">
        <v>1296</v>
      </c>
      <c r="B2160" t="s">
        <v>434</v>
      </c>
      <c r="C2160" t="s">
        <v>435</v>
      </c>
      <c r="D2160" t="s">
        <v>1478</v>
      </c>
      <c r="E2160" t="s">
        <v>427</v>
      </c>
      <c r="F2160" t="s">
        <v>1175</v>
      </c>
      <c r="G2160" t="s">
        <v>1333</v>
      </c>
      <c r="H2160">
        <v>43221</v>
      </c>
      <c r="I2160">
        <v>40629</v>
      </c>
      <c r="J2160">
        <v>2011</v>
      </c>
      <c r="K2160">
        <v>2.7696050230937392E-3</v>
      </c>
      <c r="L2160">
        <v>337</v>
      </c>
      <c r="M2160">
        <v>3.4251203219223944E-3</v>
      </c>
      <c r="N2160">
        <v>2.9446531583637397E-2</v>
      </c>
      <c r="O2160">
        <v>4</v>
      </c>
    </row>
    <row r="2161" spans="1:15" x14ac:dyDescent="0.2">
      <c r="A2161" t="s">
        <v>1296</v>
      </c>
      <c r="B2161" t="s">
        <v>436</v>
      </c>
      <c r="C2161" t="s">
        <v>437</v>
      </c>
      <c r="D2161" t="s">
        <v>1478</v>
      </c>
      <c r="E2161" t="s">
        <v>427</v>
      </c>
      <c r="F2161" t="s">
        <v>1175</v>
      </c>
      <c r="G2161" t="s">
        <v>1333</v>
      </c>
      <c r="H2161">
        <v>43221</v>
      </c>
      <c r="I2161">
        <v>40629</v>
      </c>
      <c r="J2161">
        <v>2011</v>
      </c>
      <c r="K2161">
        <v>3.3308864736015407E-3</v>
      </c>
      <c r="L2161">
        <v>422</v>
      </c>
      <c r="M2161">
        <v>3.4251203219223944E-3</v>
      </c>
      <c r="N2161">
        <v>2.9446531583637397E-2</v>
      </c>
      <c r="O2161">
        <v>4</v>
      </c>
    </row>
    <row r="2162" spans="1:15" x14ac:dyDescent="0.2">
      <c r="A2162" t="s">
        <v>1296</v>
      </c>
      <c r="B2162" t="s">
        <v>438</v>
      </c>
      <c r="C2162" t="s">
        <v>439</v>
      </c>
      <c r="D2162" t="s">
        <v>1478</v>
      </c>
      <c r="E2162" t="s">
        <v>427</v>
      </c>
      <c r="F2162" t="s">
        <v>1175</v>
      </c>
      <c r="G2162" t="s">
        <v>1333</v>
      </c>
      <c r="H2162">
        <v>43221</v>
      </c>
      <c r="I2162">
        <v>40629</v>
      </c>
      <c r="J2162">
        <v>2011</v>
      </c>
      <c r="K2162">
        <v>4.9989154226893571E-3</v>
      </c>
      <c r="L2162">
        <v>507</v>
      </c>
      <c r="M2162">
        <v>3.4251203219223944E-3</v>
      </c>
      <c r="N2162">
        <v>2.9446531583637397E-2</v>
      </c>
      <c r="O2162">
        <v>4</v>
      </c>
    </row>
    <row r="2163" spans="1:15" x14ac:dyDescent="0.2">
      <c r="A2163" t="s">
        <v>1296</v>
      </c>
      <c r="B2163" t="s">
        <v>440</v>
      </c>
      <c r="C2163" t="s">
        <v>441</v>
      </c>
      <c r="D2163" t="s">
        <v>1478</v>
      </c>
      <c r="E2163" t="s">
        <v>427</v>
      </c>
      <c r="F2163" t="s">
        <v>1175</v>
      </c>
      <c r="G2163" t="s">
        <v>1333</v>
      </c>
      <c r="H2163">
        <v>43221</v>
      </c>
      <c r="I2163">
        <v>40629</v>
      </c>
      <c r="J2163">
        <v>2011</v>
      </c>
      <c r="K2163">
        <v>2.8293958352787374E-3</v>
      </c>
      <c r="L2163">
        <v>303</v>
      </c>
      <c r="M2163">
        <v>3.4251203219223944E-3</v>
      </c>
      <c r="N2163">
        <v>2.9446531583637397E-2</v>
      </c>
      <c r="O2163">
        <v>4</v>
      </c>
    </row>
    <row r="2164" spans="1:15" x14ac:dyDescent="0.2">
      <c r="A2164" t="s">
        <v>1296</v>
      </c>
      <c r="B2164" t="s">
        <v>442</v>
      </c>
      <c r="C2164" t="s">
        <v>443</v>
      </c>
      <c r="D2164" t="s">
        <v>1478</v>
      </c>
      <c r="E2164" t="s">
        <v>427</v>
      </c>
      <c r="F2164" t="s">
        <v>1175</v>
      </c>
      <c r="G2164" t="s">
        <v>1333</v>
      </c>
      <c r="H2164">
        <v>43221</v>
      </c>
      <c r="I2164">
        <v>40629</v>
      </c>
      <c r="J2164">
        <v>2011</v>
      </c>
      <c r="K2164">
        <v>5.2274015778296674E-3</v>
      </c>
      <c r="L2164">
        <v>544</v>
      </c>
      <c r="M2164">
        <v>3.4251203219223944E-3</v>
      </c>
      <c r="N2164">
        <v>2.9446531583637397E-2</v>
      </c>
      <c r="O2164">
        <v>4</v>
      </c>
    </row>
    <row r="2165" spans="1:15" x14ac:dyDescent="0.2">
      <c r="A2165" t="s">
        <v>1296</v>
      </c>
      <c r="B2165" t="s">
        <v>444</v>
      </c>
      <c r="C2165" t="s">
        <v>445</v>
      </c>
      <c r="D2165" t="s">
        <v>1478</v>
      </c>
      <c r="E2165" t="s">
        <v>427</v>
      </c>
      <c r="F2165" t="s">
        <v>1175</v>
      </c>
      <c r="G2165" t="s">
        <v>1333</v>
      </c>
      <c r="H2165">
        <v>43221</v>
      </c>
      <c r="I2165">
        <v>40629</v>
      </c>
      <c r="J2165">
        <v>2011</v>
      </c>
      <c r="K2165">
        <v>4.6656298600311046E-3</v>
      </c>
      <c r="L2165">
        <v>498</v>
      </c>
      <c r="M2165">
        <v>3.4251203219223944E-3</v>
      </c>
      <c r="N2165">
        <v>2.9446531583637397E-2</v>
      </c>
      <c r="O2165">
        <v>4</v>
      </c>
    </row>
    <row r="2166" spans="1:15" x14ac:dyDescent="0.2">
      <c r="A2166" t="s">
        <v>1296</v>
      </c>
      <c r="B2166" t="s">
        <v>446</v>
      </c>
      <c r="C2166" t="s">
        <v>447</v>
      </c>
      <c r="D2166" t="s">
        <v>1478</v>
      </c>
      <c r="E2166" t="s">
        <v>427</v>
      </c>
      <c r="F2166" t="s">
        <v>1175</v>
      </c>
      <c r="G2166" t="s">
        <v>1333</v>
      </c>
      <c r="H2166">
        <v>43221</v>
      </c>
      <c r="I2166">
        <v>40629</v>
      </c>
      <c r="J2166">
        <v>2011</v>
      </c>
      <c r="K2166">
        <v>2.9582323226929525E-3</v>
      </c>
      <c r="L2166">
        <v>277</v>
      </c>
      <c r="M2166">
        <v>3.4251203219223944E-3</v>
      </c>
      <c r="N2166">
        <v>2.9446531583637397E-2</v>
      </c>
      <c r="O2166">
        <v>4</v>
      </c>
    </row>
    <row r="2167" spans="1:15" x14ac:dyDescent="0.2">
      <c r="A2167" t="s">
        <v>1296</v>
      </c>
      <c r="B2167" t="s">
        <v>448</v>
      </c>
      <c r="C2167" t="s">
        <v>449</v>
      </c>
      <c r="D2167" t="s">
        <v>1478</v>
      </c>
      <c r="E2167" t="s">
        <v>427</v>
      </c>
      <c r="F2167" t="s">
        <v>1175</v>
      </c>
      <c r="G2167" t="s">
        <v>1333</v>
      </c>
      <c r="H2167">
        <v>43221</v>
      </c>
      <c r="I2167">
        <v>40629</v>
      </c>
      <c r="J2167">
        <v>2011</v>
      </c>
      <c r="K2167">
        <v>3.4556268312388666E-3</v>
      </c>
      <c r="L2167">
        <v>355</v>
      </c>
      <c r="M2167">
        <v>3.4251203219223944E-3</v>
      </c>
      <c r="N2167">
        <v>2.9446531583637397E-2</v>
      </c>
      <c r="O2167">
        <v>4</v>
      </c>
    </row>
    <row r="2168" spans="1:15" x14ac:dyDescent="0.2">
      <c r="A2168" t="s">
        <v>1296</v>
      </c>
      <c r="B2168" t="s">
        <v>450</v>
      </c>
      <c r="C2168" t="s">
        <v>451</v>
      </c>
      <c r="D2168" t="s">
        <v>1478</v>
      </c>
      <c r="E2168" t="s">
        <v>427</v>
      </c>
      <c r="F2168" t="s">
        <v>1175</v>
      </c>
      <c r="G2168" t="s">
        <v>1333</v>
      </c>
      <c r="H2168">
        <v>43221</v>
      </c>
      <c r="I2168">
        <v>40629</v>
      </c>
      <c r="J2168">
        <v>2011</v>
      </c>
      <c r="K2168">
        <v>2.0828630645790152E-3</v>
      </c>
      <c r="L2168">
        <v>203</v>
      </c>
      <c r="M2168">
        <v>3.4251203219223944E-3</v>
      </c>
      <c r="N2168">
        <v>2.9446531583637397E-2</v>
      </c>
      <c r="O2168">
        <v>4</v>
      </c>
    </row>
    <row r="2169" spans="1:15" x14ac:dyDescent="0.2">
      <c r="A2169" t="s">
        <v>1296</v>
      </c>
      <c r="B2169" t="s">
        <v>452</v>
      </c>
      <c r="C2169" t="s">
        <v>453</v>
      </c>
      <c r="D2169" t="s">
        <v>1478</v>
      </c>
      <c r="E2169" t="s">
        <v>427</v>
      </c>
      <c r="F2169" t="s">
        <v>1175</v>
      </c>
      <c r="G2169" t="s">
        <v>1333</v>
      </c>
      <c r="H2169">
        <v>43221</v>
      </c>
      <c r="I2169">
        <v>40629</v>
      </c>
      <c r="J2169">
        <v>2011</v>
      </c>
      <c r="K2169">
        <v>5.3750305399462494E-3</v>
      </c>
      <c r="L2169">
        <v>594</v>
      </c>
      <c r="M2169">
        <v>3.4251203219223944E-3</v>
      </c>
      <c r="N2169">
        <v>2.9446531583637397E-2</v>
      </c>
      <c r="O2169">
        <v>4</v>
      </c>
    </row>
    <row r="2170" spans="1:15" x14ac:dyDescent="0.2">
      <c r="A2170" t="s">
        <v>1296</v>
      </c>
      <c r="B2170" t="s">
        <v>454</v>
      </c>
      <c r="C2170" t="s">
        <v>455</v>
      </c>
      <c r="D2170" t="s">
        <v>1478</v>
      </c>
      <c r="E2170" t="s">
        <v>427</v>
      </c>
      <c r="F2170" t="s">
        <v>1175</v>
      </c>
      <c r="G2170" t="s">
        <v>1333</v>
      </c>
      <c r="H2170">
        <v>43221</v>
      </c>
      <c r="I2170">
        <v>40629</v>
      </c>
      <c r="J2170">
        <v>2011</v>
      </c>
      <c r="K2170">
        <v>6.2752795622174635E-3</v>
      </c>
      <c r="L2170">
        <v>633</v>
      </c>
      <c r="M2170">
        <v>3.4251203219223944E-3</v>
      </c>
      <c r="N2170">
        <v>2.9446531583637397E-2</v>
      </c>
      <c r="O2170">
        <v>4</v>
      </c>
    </row>
    <row r="2171" spans="1:15" x14ac:dyDescent="0.2">
      <c r="A2171" t="s">
        <v>1296</v>
      </c>
      <c r="B2171" t="s">
        <v>456</v>
      </c>
      <c r="C2171" t="s">
        <v>457</v>
      </c>
      <c r="D2171" t="s">
        <v>1478</v>
      </c>
      <c r="E2171" t="s">
        <v>427</v>
      </c>
      <c r="F2171" t="s">
        <v>1175</v>
      </c>
      <c r="G2171" t="s">
        <v>1333</v>
      </c>
      <c r="H2171">
        <v>43221</v>
      </c>
      <c r="I2171">
        <v>40629</v>
      </c>
      <c r="J2171">
        <v>2011</v>
      </c>
      <c r="K2171">
        <v>5.389431410250339E-3</v>
      </c>
      <c r="L2171">
        <v>569</v>
      </c>
      <c r="M2171">
        <v>3.4251203219223944E-3</v>
      </c>
      <c r="N2171">
        <v>2.9446531583637397E-2</v>
      </c>
      <c r="O2171">
        <v>4</v>
      </c>
    </row>
    <row r="2172" spans="1:15" x14ac:dyDescent="0.2">
      <c r="A2172" t="s">
        <v>1296</v>
      </c>
      <c r="B2172" t="s">
        <v>458</v>
      </c>
      <c r="C2172" t="s">
        <v>459</v>
      </c>
      <c r="D2172" t="s">
        <v>1478</v>
      </c>
      <c r="E2172" t="s">
        <v>427</v>
      </c>
      <c r="F2172" t="s">
        <v>1175</v>
      </c>
      <c r="G2172" t="s">
        <v>1333</v>
      </c>
      <c r="H2172">
        <v>43221</v>
      </c>
      <c r="I2172">
        <v>40629</v>
      </c>
      <c r="J2172">
        <v>2011</v>
      </c>
      <c r="K2172">
        <v>1.4528799034696743E-3</v>
      </c>
      <c r="L2172">
        <v>118</v>
      </c>
      <c r="M2172">
        <v>3.4251203219223944E-3</v>
      </c>
      <c r="N2172">
        <v>2.9446531583637397E-2</v>
      </c>
      <c r="O2172">
        <v>4</v>
      </c>
    </row>
    <row r="2173" spans="1:15" x14ac:dyDescent="0.2">
      <c r="A2173" t="s">
        <v>1296</v>
      </c>
      <c r="B2173" t="s">
        <v>460</v>
      </c>
      <c r="C2173" t="s">
        <v>461</v>
      </c>
      <c r="D2173" t="s">
        <v>1478</v>
      </c>
      <c r="E2173" t="s">
        <v>427</v>
      </c>
      <c r="F2173" t="s">
        <v>1175</v>
      </c>
      <c r="G2173" t="s">
        <v>1333</v>
      </c>
      <c r="H2173">
        <v>43221</v>
      </c>
      <c r="I2173">
        <v>40629</v>
      </c>
      <c r="J2173">
        <v>2011</v>
      </c>
      <c r="K2173">
        <v>1.506629168340699E-3</v>
      </c>
      <c r="L2173">
        <v>120</v>
      </c>
      <c r="M2173">
        <v>3.4251203219223944E-3</v>
      </c>
      <c r="N2173">
        <v>2.9446531583637397E-2</v>
      </c>
      <c r="O2173">
        <v>4</v>
      </c>
    </row>
    <row r="2174" spans="1:15" x14ac:dyDescent="0.2">
      <c r="A2174" t="s">
        <v>1296</v>
      </c>
      <c r="B2174" t="s">
        <v>462</v>
      </c>
      <c r="C2174" t="s">
        <v>463</v>
      </c>
      <c r="D2174" t="s">
        <v>1478</v>
      </c>
      <c r="E2174" t="s">
        <v>427</v>
      </c>
      <c r="F2174" t="s">
        <v>1175</v>
      </c>
      <c r="G2174" t="s">
        <v>1333</v>
      </c>
      <c r="H2174">
        <v>43221</v>
      </c>
      <c r="I2174">
        <v>40629</v>
      </c>
      <c r="J2174">
        <v>2011</v>
      </c>
      <c r="K2174">
        <v>1.7063869260985581E-3</v>
      </c>
      <c r="L2174">
        <v>149</v>
      </c>
      <c r="M2174">
        <v>3.4251203219223944E-3</v>
      </c>
      <c r="N2174">
        <v>2.9446531583637397E-2</v>
      </c>
      <c r="O2174">
        <v>4</v>
      </c>
    </row>
    <row r="2175" spans="1:15" x14ac:dyDescent="0.2">
      <c r="A2175" t="s">
        <v>1296</v>
      </c>
      <c r="B2175" t="s">
        <v>464</v>
      </c>
      <c r="C2175" t="s">
        <v>465</v>
      </c>
      <c r="D2175" t="s">
        <v>1478</v>
      </c>
      <c r="E2175" t="s">
        <v>427</v>
      </c>
      <c r="F2175" t="s">
        <v>1175</v>
      </c>
      <c r="G2175" t="s">
        <v>1333</v>
      </c>
      <c r="H2175">
        <v>43221</v>
      </c>
      <c r="I2175">
        <v>40629</v>
      </c>
      <c r="J2175">
        <v>2011</v>
      </c>
      <c r="K2175">
        <v>3.8156976982726787E-3</v>
      </c>
      <c r="L2175">
        <v>372</v>
      </c>
      <c r="M2175">
        <v>3.4251203219223944E-3</v>
      </c>
      <c r="N2175">
        <v>2.9446531583637397E-2</v>
      </c>
      <c r="O2175">
        <v>4</v>
      </c>
    </row>
    <row r="2176" spans="1:15" x14ac:dyDescent="0.2">
      <c r="A2176" t="s">
        <v>1296</v>
      </c>
      <c r="B2176" t="s">
        <v>466</v>
      </c>
      <c r="C2176" t="s">
        <v>467</v>
      </c>
      <c r="D2176" t="s">
        <v>1478</v>
      </c>
      <c r="E2176" t="s">
        <v>427</v>
      </c>
      <c r="F2176" t="s">
        <v>1175</v>
      </c>
      <c r="G2176" t="s">
        <v>1333</v>
      </c>
      <c r="H2176">
        <v>43221</v>
      </c>
      <c r="I2176">
        <v>40629</v>
      </c>
      <c r="J2176">
        <v>2011</v>
      </c>
      <c r="K2176">
        <v>4.5756008518405842E-3</v>
      </c>
      <c r="L2176">
        <v>376</v>
      </c>
      <c r="M2176">
        <v>3.4251203219223944E-3</v>
      </c>
      <c r="N2176">
        <v>2.9446531583637397E-2</v>
      </c>
      <c r="O2176">
        <v>4</v>
      </c>
    </row>
    <row r="2177" spans="1:15" x14ac:dyDescent="0.2">
      <c r="A2177" t="s">
        <v>1296</v>
      </c>
      <c r="B2177" t="s">
        <v>468</v>
      </c>
      <c r="C2177" t="s">
        <v>469</v>
      </c>
      <c r="D2177" t="s">
        <v>1478</v>
      </c>
      <c r="E2177" t="s">
        <v>427</v>
      </c>
      <c r="F2177" t="s">
        <v>1175</v>
      </c>
      <c r="G2177" t="s">
        <v>1333</v>
      </c>
      <c r="H2177">
        <v>43221</v>
      </c>
      <c r="I2177">
        <v>40629</v>
      </c>
      <c r="J2177">
        <v>2011</v>
      </c>
      <c r="K2177">
        <v>3.3876431682529442E-3</v>
      </c>
      <c r="L2177">
        <v>315</v>
      </c>
      <c r="M2177">
        <v>3.4251203219223944E-3</v>
      </c>
      <c r="N2177">
        <v>2.9446531583637397E-2</v>
      </c>
      <c r="O2177">
        <v>4</v>
      </c>
    </row>
    <row r="2178" spans="1:15" x14ac:dyDescent="0.2">
      <c r="A2178" t="s">
        <v>1296</v>
      </c>
      <c r="B2178" t="s">
        <v>470</v>
      </c>
      <c r="C2178" t="s">
        <v>471</v>
      </c>
      <c r="D2178" t="s">
        <v>1478</v>
      </c>
      <c r="E2178" t="s">
        <v>427</v>
      </c>
      <c r="F2178" t="s">
        <v>1175</v>
      </c>
      <c r="G2178" t="s">
        <v>1333</v>
      </c>
      <c r="H2178">
        <v>43221</v>
      </c>
      <c r="I2178">
        <v>40629</v>
      </c>
      <c r="J2178">
        <v>2011</v>
      </c>
      <c r="K2178">
        <v>2.6515196153528878E-3</v>
      </c>
      <c r="L2178">
        <v>225</v>
      </c>
      <c r="M2178">
        <v>3.4251203219223944E-3</v>
      </c>
      <c r="N2178">
        <v>2.9446531583637397E-2</v>
      </c>
      <c r="O2178">
        <v>4</v>
      </c>
    </row>
    <row r="2179" spans="1:15" x14ac:dyDescent="0.2">
      <c r="A2179" t="s">
        <v>1296</v>
      </c>
      <c r="B2179" t="s">
        <v>472</v>
      </c>
      <c r="C2179" t="s">
        <v>473</v>
      </c>
      <c r="D2179" t="s">
        <v>1478</v>
      </c>
      <c r="E2179" t="s">
        <v>427</v>
      </c>
      <c r="F2179" t="s">
        <v>1175</v>
      </c>
      <c r="G2179" t="s">
        <v>1333</v>
      </c>
      <c r="H2179">
        <v>43221</v>
      </c>
      <c r="I2179">
        <v>40629</v>
      </c>
      <c r="J2179">
        <v>2011</v>
      </c>
      <c r="K2179">
        <v>3.8755018218567176E-3</v>
      </c>
      <c r="L2179">
        <v>418</v>
      </c>
      <c r="M2179">
        <v>3.4251203219223944E-3</v>
      </c>
      <c r="N2179">
        <v>2.9446531583637397E-2</v>
      </c>
      <c r="O2179">
        <v>4</v>
      </c>
    </row>
    <row r="2180" spans="1:15" x14ac:dyDescent="0.2">
      <c r="A2180" t="s">
        <v>1296</v>
      </c>
      <c r="B2180" t="s">
        <v>474</v>
      </c>
      <c r="C2180" t="s">
        <v>475</v>
      </c>
      <c r="D2180" t="s">
        <v>1478</v>
      </c>
      <c r="E2180" t="s">
        <v>427</v>
      </c>
      <c r="F2180" t="s">
        <v>1175</v>
      </c>
      <c r="G2180" t="s">
        <v>1333</v>
      </c>
      <c r="H2180">
        <v>43221</v>
      </c>
      <c r="I2180">
        <v>40629</v>
      </c>
      <c r="J2180">
        <v>2011</v>
      </c>
      <c r="K2180">
        <v>3.4090668473542676E-3</v>
      </c>
      <c r="L2180">
        <v>322</v>
      </c>
      <c r="M2180">
        <v>3.4251203219223944E-3</v>
      </c>
      <c r="N2180">
        <v>2.9446531583637397E-2</v>
      </c>
      <c r="O2180">
        <v>4</v>
      </c>
    </row>
    <row r="2181" spans="1:15" x14ac:dyDescent="0.2">
      <c r="A2181" t="s">
        <v>1296</v>
      </c>
      <c r="B2181" t="s">
        <v>476</v>
      </c>
      <c r="C2181" t="s">
        <v>477</v>
      </c>
      <c r="D2181" t="s">
        <v>1478</v>
      </c>
      <c r="E2181" t="s">
        <v>427</v>
      </c>
      <c r="F2181" t="s">
        <v>1175</v>
      </c>
      <c r="G2181" t="s">
        <v>1333</v>
      </c>
      <c r="H2181">
        <v>43221</v>
      </c>
      <c r="I2181">
        <v>40629</v>
      </c>
      <c r="J2181">
        <v>2011</v>
      </c>
      <c r="K2181">
        <v>2.664567991455394E-3</v>
      </c>
      <c r="L2181">
        <v>237</v>
      </c>
      <c r="M2181">
        <v>3.4251203219223944E-3</v>
      </c>
      <c r="N2181">
        <v>2.9446531583637397E-2</v>
      </c>
      <c r="O2181">
        <v>4</v>
      </c>
    </row>
    <row r="2182" spans="1:15" x14ac:dyDescent="0.2">
      <c r="A2182" t="s">
        <v>1296</v>
      </c>
      <c r="B2182" t="s">
        <v>478</v>
      </c>
      <c r="C2182" t="s">
        <v>479</v>
      </c>
      <c r="D2182" t="s">
        <v>1478</v>
      </c>
      <c r="E2182" t="s">
        <v>427</v>
      </c>
      <c r="F2182" t="s">
        <v>1175</v>
      </c>
      <c r="G2182" t="s">
        <v>1333</v>
      </c>
      <c r="H2182">
        <v>43221</v>
      </c>
      <c r="I2182">
        <v>40629</v>
      </c>
      <c r="J2182">
        <v>2011</v>
      </c>
      <c r="K2182">
        <v>3.0586730243647147E-3</v>
      </c>
      <c r="L2182">
        <v>263</v>
      </c>
      <c r="M2182">
        <v>3.4251203219223944E-3</v>
      </c>
      <c r="N2182">
        <v>2.9446531583637397E-2</v>
      </c>
      <c r="O2182">
        <v>4</v>
      </c>
    </row>
    <row r="2183" spans="1:15" x14ac:dyDescent="0.2">
      <c r="A2183" t="s">
        <v>1296</v>
      </c>
      <c r="B2183" t="s">
        <v>480</v>
      </c>
      <c r="C2183" t="s">
        <v>481</v>
      </c>
      <c r="D2183" t="s">
        <v>1478</v>
      </c>
      <c r="E2183" t="s">
        <v>427</v>
      </c>
      <c r="F2183" t="s">
        <v>1175</v>
      </c>
      <c r="G2183" t="s">
        <v>1333</v>
      </c>
      <c r="H2183">
        <v>43221</v>
      </c>
      <c r="I2183">
        <v>40629</v>
      </c>
      <c r="J2183">
        <v>2011</v>
      </c>
      <c r="K2183">
        <v>6.1092569148732115E-3</v>
      </c>
      <c r="L2183">
        <v>637</v>
      </c>
      <c r="M2183">
        <v>3.4251203219223944E-3</v>
      </c>
      <c r="N2183">
        <v>2.9446531583637397E-2</v>
      </c>
      <c r="O2183">
        <v>4</v>
      </c>
    </row>
    <row r="2184" spans="1:15" x14ac:dyDescent="0.2">
      <c r="A2184" t="s">
        <v>1296</v>
      </c>
      <c r="B2184" t="s">
        <v>482</v>
      </c>
      <c r="C2184" t="s">
        <v>483</v>
      </c>
      <c r="D2184" t="s">
        <v>1478</v>
      </c>
      <c r="E2184" t="s">
        <v>427</v>
      </c>
      <c r="F2184" t="s">
        <v>1175</v>
      </c>
      <c r="G2184" t="s">
        <v>1333</v>
      </c>
      <c r="H2184">
        <v>43221</v>
      </c>
      <c r="I2184">
        <v>40629</v>
      </c>
      <c r="J2184">
        <v>2011</v>
      </c>
      <c r="K2184">
        <v>2.7878357065108735E-3</v>
      </c>
      <c r="L2184">
        <v>251</v>
      </c>
      <c r="M2184">
        <v>3.4251203219223944E-3</v>
      </c>
      <c r="N2184">
        <v>2.9446531583637397E-2</v>
      </c>
      <c r="O2184">
        <v>4</v>
      </c>
    </row>
    <row r="2185" spans="1:15" x14ac:dyDescent="0.2">
      <c r="A2185" t="s">
        <v>1296</v>
      </c>
      <c r="B2185" t="s">
        <v>484</v>
      </c>
      <c r="C2185" t="s">
        <v>485</v>
      </c>
      <c r="D2185" t="s">
        <v>1478</v>
      </c>
      <c r="E2185" t="s">
        <v>427</v>
      </c>
      <c r="F2185" t="s">
        <v>1175</v>
      </c>
      <c r="G2185" t="s">
        <v>1333</v>
      </c>
      <c r="H2185">
        <v>43221</v>
      </c>
      <c r="I2185">
        <v>40629</v>
      </c>
      <c r="J2185">
        <v>2011</v>
      </c>
      <c r="K2185">
        <v>2.60193663131546E-3</v>
      </c>
      <c r="L2185">
        <v>237</v>
      </c>
      <c r="M2185">
        <v>3.4251203219223944E-3</v>
      </c>
      <c r="N2185">
        <v>2.9446531583637397E-2</v>
      </c>
      <c r="O2185">
        <v>4</v>
      </c>
    </row>
    <row r="2186" spans="1:15" x14ac:dyDescent="0.2">
      <c r="A2186" t="s">
        <v>1296</v>
      </c>
      <c r="B2186" t="s">
        <v>486</v>
      </c>
      <c r="C2186" t="s">
        <v>487</v>
      </c>
      <c r="D2186" t="s">
        <v>1478</v>
      </c>
      <c r="E2186" t="s">
        <v>427</v>
      </c>
      <c r="F2186" t="s">
        <v>1175</v>
      </c>
      <c r="G2186" t="s">
        <v>1333</v>
      </c>
      <c r="H2186">
        <v>43221</v>
      </c>
      <c r="I2186">
        <v>40629</v>
      </c>
      <c r="J2186">
        <v>2011</v>
      </c>
      <c r="K2186">
        <v>3.2338280718578901E-3</v>
      </c>
      <c r="L2186">
        <v>290</v>
      </c>
      <c r="M2186">
        <v>3.4251203219223944E-3</v>
      </c>
      <c r="N2186">
        <v>2.9446531583637397E-2</v>
      </c>
      <c r="O2186">
        <v>4</v>
      </c>
    </row>
    <row r="2187" spans="1:15" x14ac:dyDescent="0.2">
      <c r="A2187" t="s">
        <v>1296</v>
      </c>
      <c r="B2187" t="s">
        <v>488</v>
      </c>
      <c r="C2187" t="s">
        <v>489</v>
      </c>
      <c r="D2187" t="s">
        <v>1478</v>
      </c>
      <c r="E2187" t="s">
        <v>427</v>
      </c>
      <c r="F2187" t="s">
        <v>1175</v>
      </c>
      <c r="G2187" t="s">
        <v>1333</v>
      </c>
      <c r="H2187">
        <v>43221</v>
      </c>
      <c r="I2187">
        <v>40629</v>
      </c>
      <c r="J2187">
        <v>2011</v>
      </c>
      <c r="K2187">
        <v>5.3237216335746615E-3</v>
      </c>
      <c r="L2187">
        <v>514</v>
      </c>
      <c r="M2187">
        <v>3.4251203219223944E-3</v>
      </c>
      <c r="N2187">
        <v>2.9446531583637397E-2</v>
      </c>
      <c r="O2187">
        <v>4</v>
      </c>
    </row>
    <row r="2188" spans="1:15" x14ac:dyDescent="0.2">
      <c r="A2188" t="s">
        <v>1296</v>
      </c>
      <c r="B2188" t="s">
        <v>490</v>
      </c>
      <c r="C2188" t="s">
        <v>491</v>
      </c>
      <c r="D2188" t="s">
        <v>1478</v>
      </c>
      <c r="E2188" t="s">
        <v>427</v>
      </c>
      <c r="F2188" t="s">
        <v>1175</v>
      </c>
      <c r="G2188" t="s">
        <v>1333</v>
      </c>
      <c r="H2188">
        <v>43221</v>
      </c>
      <c r="I2188">
        <v>40629</v>
      </c>
      <c r="J2188">
        <v>2011</v>
      </c>
      <c r="K2188">
        <v>3.750659295579301E-3</v>
      </c>
      <c r="L2188">
        <v>384</v>
      </c>
      <c r="M2188">
        <v>3.4251203219223944E-3</v>
      </c>
      <c r="N2188">
        <v>2.9446531583637397E-2</v>
      </c>
      <c r="O2188">
        <v>4</v>
      </c>
    </row>
    <row r="2189" spans="1:15" x14ac:dyDescent="0.2">
      <c r="A2189" t="s">
        <v>1296</v>
      </c>
      <c r="B2189" t="s">
        <v>492</v>
      </c>
      <c r="C2189" t="s">
        <v>493</v>
      </c>
      <c r="D2189" t="s">
        <v>1478</v>
      </c>
      <c r="E2189" t="s">
        <v>427</v>
      </c>
      <c r="F2189" t="s">
        <v>1175</v>
      </c>
      <c r="G2189" t="s">
        <v>1333</v>
      </c>
      <c r="H2189">
        <v>43221</v>
      </c>
      <c r="I2189">
        <v>40629</v>
      </c>
      <c r="J2189">
        <v>2011</v>
      </c>
      <c r="K2189">
        <v>4.0883653622352427E-3</v>
      </c>
      <c r="L2189">
        <v>404</v>
      </c>
      <c r="M2189">
        <v>3.4251203219223944E-3</v>
      </c>
      <c r="N2189">
        <v>2.9446531583637397E-2</v>
      </c>
      <c r="O2189">
        <v>4</v>
      </c>
    </row>
    <row r="2190" spans="1:15" x14ac:dyDescent="0.2">
      <c r="A2190" t="s">
        <v>1296</v>
      </c>
      <c r="B2190" t="s">
        <v>494</v>
      </c>
      <c r="C2190" t="s">
        <v>495</v>
      </c>
      <c r="D2190" t="s">
        <v>1478</v>
      </c>
      <c r="E2190" t="s">
        <v>427</v>
      </c>
      <c r="F2190" t="s">
        <v>1175</v>
      </c>
      <c r="G2190" t="s">
        <v>1333</v>
      </c>
      <c r="H2190">
        <v>43221</v>
      </c>
      <c r="I2190">
        <v>40629</v>
      </c>
      <c r="J2190">
        <v>2011</v>
      </c>
      <c r="K2190">
        <v>2.4771768725641982E-3</v>
      </c>
      <c r="L2190">
        <v>232</v>
      </c>
      <c r="M2190">
        <v>3.4251203219223944E-3</v>
      </c>
      <c r="N2190">
        <v>2.9446531583637397E-2</v>
      </c>
      <c r="O2190">
        <v>4</v>
      </c>
    </row>
    <row r="2191" spans="1:15" x14ac:dyDescent="0.2">
      <c r="A2191" t="s">
        <v>1296</v>
      </c>
      <c r="B2191" t="s">
        <v>496</v>
      </c>
      <c r="C2191" t="s">
        <v>497</v>
      </c>
      <c r="D2191" t="s">
        <v>1478</v>
      </c>
      <c r="E2191" t="s">
        <v>427</v>
      </c>
      <c r="F2191" t="s">
        <v>1175</v>
      </c>
      <c r="G2191" t="s">
        <v>1333</v>
      </c>
      <c r="H2191">
        <v>43221</v>
      </c>
      <c r="I2191">
        <v>40629</v>
      </c>
      <c r="J2191">
        <v>2011</v>
      </c>
      <c r="K2191">
        <v>5.2280720172169443E-3</v>
      </c>
      <c r="L2191">
        <v>498</v>
      </c>
      <c r="M2191">
        <v>3.4251203219223944E-3</v>
      </c>
      <c r="N2191">
        <v>2.9446531583637397E-2</v>
      </c>
      <c r="O2191">
        <v>4</v>
      </c>
    </row>
    <row r="2192" spans="1:15" x14ac:dyDescent="0.2">
      <c r="A2192" t="s">
        <v>1296</v>
      </c>
      <c r="B2192" t="s">
        <v>498</v>
      </c>
      <c r="C2192" t="s">
        <v>499</v>
      </c>
      <c r="D2192" t="s">
        <v>1478</v>
      </c>
      <c r="E2192" t="s">
        <v>427</v>
      </c>
      <c r="F2192" t="s">
        <v>1175</v>
      </c>
      <c r="G2192" t="s">
        <v>1333</v>
      </c>
      <c r="H2192">
        <v>43221</v>
      </c>
      <c r="I2192">
        <v>40629</v>
      </c>
      <c r="J2192">
        <v>2011</v>
      </c>
      <c r="K2192">
        <v>2.0123060253086182E-3</v>
      </c>
      <c r="L2192">
        <v>156</v>
      </c>
      <c r="M2192">
        <v>3.4251203219223944E-3</v>
      </c>
      <c r="N2192">
        <v>2.9446531583637397E-2</v>
      </c>
      <c r="O2192">
        <v>4</v>
      </c>
    </row>
    <row r="2193" spans="1:15" x14ac:dyDescent="0.2">
      <c r="A2193" t="s">
        <v>1296</v>
      </c>
      <c r="B2193" t="s">
        <v>500</v>
      </c>
      <c r="C2193" t="s">
        <v>501</v>
      </c>
      <c r="D2193" t="s">
        <v>1478</v>
      </c>
      <c r="E2193" t="s">
        <v>427</v>
      </c>
      <c r="F2193" t="s">
        <v>1175</v>
      </c>
      <c r="G2193" t="s">
        <v>1333</v>
      </c>
      <c r="H2193">
        <v>43221</v>
      </c>
      <c r="I2193">
        <v>40629</v>
      </c>
      <c r="J2193">
        <v>2011</v>
      </c>
      <c r="K2193">
        <v>2.1057951482479783E-3</v>
      </c>
      <c r="L2193">
        <v>175</v>
      </c>
      <c r="M2193">
        <v>3.4251203219223944E-3</v>
      </c>
      <c r="N2193">
        <v>2.9446531583637397E-2</v>
      </c>
      <c r="O2193">
        <v>4</v>
      </c>
    </row>
    <row r="2194" spans="1:15" x14ac:dyDescent="0.2">
      <c r="A2194" t="s">
        <v>1296</v>
      </c>
      <c r="B2194" t="s">
        <v>502</v>
      </c>
      <c r="C2194" t="s">
        <v>503</v>
      </c>
      <c r="D2194" t="s">
        <v>1478</v>
      </c>
      <c r="E2194" t="s">
        <v>427</v>
      </c>
      <c r="F2194" t="s">
        <v>1175</v>
      </c>
      <c r="G2194" t="s">
        <v>1333</v>
      </c>
      <c r="H2194">
        <v>43221</v>
      </c>
      <c r="I2194">
        <v>40629</v>
      </c>
      <c r="J2194">
        <v>2011</v>
      </c>
      <c r="K2194">
        <v>2.0679315514656464E-3</v>
      </c>
      <c r="L2194">
        <v>200</v>
      </c>
      <c r="M2194">
        <v>3.4251203219223944E-3</v>
      </c>
      <c r="N2194">
        <v>2.9446531583637397E-2</v>
      </c>
      <c r="O2194">
        <v>4</v>
      </c>
    </row>
    <row r="2195" spans="1:15" x14ac:dyDescent="0.2">
      <c r="A2195" t="s">
        <v>1296</v>
      </c>
      <c r="B2195" t="s">
        <v>504</v>
      </c>
      <c r="C2195" t="s">
        <v>505</v>
      </c>
      <c r="D2195" t="s">
        <v>1478</v>
      </c>
      <c r="E2195" t="s">
        <v>427</v>
      </c>
      <c r="F2195" t="s">
        <v>1175</v>
      </c>
      <c r="G2195" t="s">
        <v>1333</v>
      </c>
      <c r="H2195">
        <v>43221</v>
      </c>
      <c r="I2195">
        <v>40629</v>
      </c>
      <c r="J2195">
        <v>2011</v>
      </c>
      <c r="K2195">
        <v>1.9767922357855237E-3</v>
      </c>
      <c r="L2195">
        <v>177</v>
      </c>
      <c r="M2195">
        <v>3.4251203219223944E-3</v>
      </c>
      <c r="N2195">
        <v>2.9446531583637397E-2</v>
      </c>
      <c r="O2195">
        <v>4</v>
      </c>
    </row>
    <row r="2196" spans="1:15" x14ac:dyDescent="0.2">
      <c r="A2196" t="s">
        <v>1296</v>
      </c>
      <c r="B2196" t="s">
        <v>506</v>
      </c>
      <c r="C2196" t="s">
        <v>507</v>
      </c>
      <c r="D2196" t="s">
        <v>1478</v>
      </c>
      <c r="E2196" t="s">
        <v>427</v>
      </c>
      <c r="F2196" t="s">
        <v>1175</v>
      </c>
      <c r="G2196" t="s">
        <v>1333</v>
      </c>
      <c r="H2196">
        <v>43221</v>
      </c>
      <c r="I2196">
        <v>40629</v>
      </c>
      <c r="J2196">
        <v>2011</v>
      </c>
      <c r="K2196">
        <v>3.3828294697859913E-3</v>
      </c>
      <c r="L2196">
        <v>285</v>
      </c>
      <c r="M2196">
        <v>3.4251203219223944E-3</v>
      </c>
      <c r="N2196">
        <v>2.9446531583637397E-2</v>
      </c>
      <c r="O2196">
        <v>4</v>
      </c>
    </row>
    <row r="2197" spans="1:15" x14ac:dyDescent="0.2">
      <c r="A2197" t="s">
        <v>1296</v>
      </c>
      <c r="B2197" t="s">
        <v>508</v>
      </c>
      <c r="C2197" t="s">
        <v>509</v>
      </c>
      <c r="D2197" t="s">
        <v>1478</v>
      </c>
      <c r="E2197" t="s">
        <v>427</v>
      </c>
      <c r="F2197" t="s">
        <v>1175</v>
      </c>
      <c r="G2197" t="s">
        <v>1333</v>
      </c>
      <c r="H2197">
        <v>43221</v>
      </c>
      <c r="I2197">
        <v>40629</v>
      </c>
      <c r="J2197">
        <v>2011</v>
      </c>
      <c r="K2197">
        <v>1.9328179152226072E-3</v>
      </c>
      <c r="L2197">
        <v>174</v>
      </c>
      <c r="M2197">
        <v>3.4251203219223944E-3</v>
      </c>
      <c r="N2197">
        <v>2.9446531583637397E-2</v>
      </c>
      <c r="O2197">
        <v>4</v>
      </c>
    </row>
    <row r="2198" spans="1:15" x14ac:dyDescent="0.2">
      <c r="A2198" t="s">
        <v>1296</v>
      </c>
      <c r="B2198" t="s">
        <v>510</v>
      </c>
      <c r="C2198" t="s">
        <v>511</v>
      </c>
      <c r="D2198" t="s">
        <v>1478</v>
      </c>
      <c r="E2198" t="s">
        <v>427</v>
      </c>
      <c r="F2198" t="s">
        <v>1175</v>
      </c>
      <c r="G2198" t="s">
        <v>1333</v>
      </c>
      <c r="H2198">
        <v>43221</v>
      </c>
      <c r="I2198">
        <v>40629</v>
      </c>
      <c r="J2198">
        <v>2011</v>
      </c>
      <c r="K2198">
        <v>4.1134591479263195E-3</v>
      </c>
      <c r="L2198">
        <v>364</v>
      </c>
      <c r="M2198">
        <v>3.4251203219223944E-3</v>
      </c>
      <c r="N2198">
        <v>2.9446531583637397E-2</v>
      </c>
      <c r="O2198">
        <v>4</v>
      </c>
    </row>
    <row r="2199" spans="1:15" x14ac:dyDescent="0.2">
      <c r="A2199" t="s">
        <v>1296</v>
      </c>
      <c r="B2199" t="s">
        <v>512</v>
      </c>
      <c r="C2199" t="s">
        <v>513</v>
      </c>
      <c r="D2199" t="s">
        <v>1478</v>
      </c>
      <c r="E2199" t="s">
        <v>427</v>
      </c>
      <c r="F2199" t="s">
        <v>1175</v>
      </c>
      <c r="G2199" t="s">
        <v>1333</v>
      </c>
      <c r="H2199">
        <v>43221</v>
      </c>
      <c r="I2199">
        <v>40629</v>
      </c>
      <c r="J2199">
        <v>2011</v>
      </c>
      <c r="K2199">
        <v>4.5843103031322618E-3</v>
      </c>
      <c r="L2199">
        <v>436</v>
      </c>
      <c r="M2199">
        <v>3.4251203219223944E-3</v>
      </c>
      <c r="N2199">
        <v>2.9446531583637397E-2</v>
      </c>
      <c r="O2199">
        <v>4</v>
      </c>
    </row>
    <row r="2200" spans="1:15" x14ac:dyDescent="0.2">
      <c r="A2200" t="s">
        <v>1296</v>
      </c>
      <c r="B2200" t="s">
        <v>514</v>
      </c>
      <c r="C2200" t="s">
        <v>515</v>
      </c>
      <c r="D2200" t="s">
        <v>1478</v>
      </c>
      <c r="E2200" t="s">
        <v>427</v>
      </c>
      <c r="F2200" t="s">
        <v>1175</v>
      </c>
      <c r="G2200" t="s">
        <v>1333</v>
      </c>
      <c r="H2200">
        <v>43221</v>
      </c>
      <c r="I2200">
        <v>40629</v>
      </c>
      <c r="J2200">
        <v>2011</v>
      </c>
      <c r="K2200">
        <v>3.2936832609562171E-3</v>
      </c>
      <c r="L2200">
        <v>314</v>
      </c>
      <c r="M2200">
        <v>3.4251203219223944E-3</v>
      </c>
      <c r="N2200">
        <v>2.9446531583637397E-2</v>
      </c>
      <c r="O2200">
        <v>4</v>
      </c>
    </row>
    <row r="2201" spans="1:15" x14ac:dyDescent="0.2">
      <c r="A2201" t="s">
        <v>1296</v>
      </c>
      <c r="B2201" t="s">
        <v>516</v>
      </c>
      <c r="C2201" t="s">
        <v>517</v>
      </c>
      <c r="D2201" t="s">
        <v>1478</v>
      </c>
      <c r="E2201" t="s">
        <v>427</v>
      </c>
      <c r="F2201" t="s">
        <v>1175</v>
      </c>
      <c r="G2201" t="s">
        <v>1333</v>
      </c>
      <c r="H2201">
        <v>43221</v>
      </c>
      <c r="I2201">
        <v>40629</v>
      </c>
      <c r="J2201">
        <v>2011</v>
      </c>
      <c r="K2201">
        <v>5.2457419847497209E-3</v>
      </c>
      <c r="L2201">
        <v>474</v>
      </c>
      <c r="M2201">
        <v>3.4251203219223944E-3</v>
      </c>
      <c r="N2201">
        <v>2.9446531583637397E-2</v>
      </c>
      <c r="O2201">
        <v>4</v>
      </c>
    </row>
    <row r="2202" spans="1:15" x14ac:dyDescent="0.2">
      <c r="A2202" t="s">
        <v>1296</v>
      </c>
      <c r="B2202" t="s">
        <v>518</v>
      </c>
      <c r="C2202" t="s">
        <v>519</v>
      </c>
      <c r="D2202" t="s">
        <v>1478</v>
      </c>
      <c r="E2202" t="s">
        <v>427</v>
      </c>
      <c r="F2202" t="s">
        <v>1175</v>
      </c>
      <c r="G2202" t="s">
        <v>1333</v>
      </c>
      <c r="H2202">
        <v>43221</v>
      </c>
      <c r="I2202">
        <v>40629</v>
      </c>
      <c r="J2202">
        <v>2011</v>
      </c>
      <c r="K2202">
        <v>5.060283375869049E-3</v>
      </c>
      <c r="L2202">
        <v>460</v>
      </c>
      <c r="M2202">
        <v>3.4251203219223944E-3</v>
      </c>
      <c r="N2202">
        <v>2.9446531583637397E-2</v>
      </c>
      <c r="O2202">
        <v>4</v>
      </c>
    </row>
    <row r="2203" spans="1:15" x14ac:dyDescent="0.2">
      <c r="A2203" t="s">
        <v>1296</v>
      </c>
      <c r="B2203" t="s">
        <v>520</v>
      </c>
      <c r="C2203" t="s">
        <v>521</v>
      </c>
      <c r="D2203" t="s">
        <v>1478</v>
      </c>
      <c r="E2203" t="s">
        <v>427</v>
      </c>
      <c r="F2203" t="s">
        <v>1175</v>
      </c>
      <c r="G2203" t="s">
        <v>1333</v>
      </c>
      <c r="H2203">
        <v>43221</v>
      </c>
      <c r="I2203">
        <v>40629</v>
      </c>
      <c r="J2203">
        <v>2011</v>
      </c>
      <c r="K2203">
        <v>1.331515371013443E-3</v>
      </c>
      <c r="L2203">
        <v>125</v>
      </c>
      <c r="M2203">
        <v>3.4251203219223944E-3</v>
      </c>
      <c r="N2203">
        <v>2.9446531583637397E-2</v>
      </c>
      <c r="O2203">
        <v>4</v>
      </c>
    </row>
    <row r="2204" spans="1:15" x14ac:dyDescent="0.2">
      <c r="A2204" t="s">
        <v>1296</v>
      </c>
      <c r="B2204" t="s">
        <v>522</v>
      </c>
      <c r="C2204" t="s">
        <v>523</v>
      </c>
      <c r="D2204" t="s">
        <v>1478</v>
      </c>
      <c r="E2204" t="s">
        <v>427</v>
      </c>
      <c r="F2204" t="s">
        <v>1175</v>
      </c>
      <c r="G2204" t="s">
        <v>1333</v>
      </c>
      <c r="H2204">
        <v>43221</v>
      </c>
      <c r="I2204">
        <v>40629</v>
      </c>
      <c r="J2204">
        <v>2011</v>
      </c>
      <c r="K2204">
        <v>1.3201856384113088E-3</v>
      </c>
      <c r="L2204">
        <v>130</v>
      </c>
      <c r="M2204">
        <v>3.4251203219223944E-3</v>
      </c>
      <c r="N2204">
        <v>2.9446531583637397E-2</v>
      </c>
      <c r="O2204">
        <v>4</v>
      </c>
    </row>
    <row r="2205" spans="1:15" x14ac:dyDescent="0.2">
      <c r="A2205" t="s">
        <v>1296</v>
      </c>
      <c r="B2205" t="s">
        <v>524</v>
      </c>
      <c r="C2205" t="s">
        <v>525</v>
      </c>
      <c r="D2205" t="s">
        <v>1478</v>
      </c>
      <c r="E2205" t="s">
        <v>427</v>
      </c>
      <c r="F2205" t="s">
        <v>1175</v>
      </c>
      <c r="G2205" t="s">
        <v>1333</v>
      </c>
      <c r="H2205">
        <v>43221</v>
      </c>
      <c r="I2205">
        <v>40629</v>
      </c>
      <c r="J2205">
        <v>2011</v>
      </c>
      <c r="K2205">
        <v>2.0498693072743246E-3</v>
      </c>
      <c r="L2205">
        <v>189</v>
      </c>
      <c r="M2205">
        <v>3.4251203219223944E-3</v>
      </c>
      <c r="N2205">
        <v>2.9446531583637397E-2</v>
      </c>
      <c r="O2205">
        <v>4</v>
      </c>
    </row>
    <row r="2206" spans="1:15" x14ac:dyDescent="0.2">
      <c r="A2206" t="s">
        <v>1296</v>
      </c>
      <c r="B2206" t="s">
        <v>526</v>
      </c>
      <c r="C2206" t="s">
        <v>527</v>
      </c>
      <c r="D2206" t="s">
        <v>1478</v>
      </c>
      <c r="E2206" t="s">
        <v>427</v>
      </c>
      <c r="F2206" t="s">
        <v>1175</v>
      </c>
      <c r="G2206" t="s">
        <v>1333</v>
      </c>
      <c r="H2206">
        <v>43221</v>
      </c>
      <c r="I2206">
        <v>40629</v>
      </c>
      <c r="J2206">
        <v>2011</v>
      </c>
      <c r="K2206">
        <v>5.1677990529133211E-3</v>
      </c>
      <c r="L2206">
        <v>502</v>
      </c>
      <c r="M2206">
        <v>3.4251203219223944E-3</v>
      </c>
      <c r="N2206">
        <v>2.9446531583637397E-2</v>
      </c>
      <c r="O2206">
        <v>4</v>
      </c>
    </row>
    <row r="2207" spans="1:15" x14ac:dyDescent="0.2">
      <c r="A2207" t="s">
        <v>1296</v>
      </c>
      <c r="B2207" t="s">
        <v>528</v>
      </c>
      <c r="C2207" t="s">
        <v>529</v>
      </c>
      <c r="D2207" t="s">
        <v>1478</v>
      </c>
      <c r="E2207" t="s">
        <v>427</v>
      </c>
      <c r="F2207" t="s">
        <v>1175</v>
      </c>
      <c r="G2207" t="s">
        <v>1333</v>
      </c>
      <c r="H2207">
        <v>43221</v>
      </c>
      <c r="I2207">
        <v>40629</v>
      </c>
      <c r="J2207">
        <v>2011</v>
      </c>
      <c r="K2207">
        <v>1.385891173463592E-3</v>
      </c>
      <c r="L2207">
        <v>122</v>
      </c>
      <c r="M2207">
        <v>3.4251203219223944E-3</v>
      </c>
      <c r="N2207">
        <v>2.9446531583637397E-2</v>
      </c>
      <c r="O2207">
        <v>4</v>
      </c>
    </row>
    <row r="2208" spans="1:15" x14ac:dyDescent="0.2">
      <c r="A2208" t="s">
        <v>1296</v>
      </c>
      <c r="B2208" t="s">
        <v>530</v>
      </c>
      <c r="C2208" t="s">
        <v>531</v>
      </c>
      <c r="D2208" t="s">
        <v>1478</v>
      </c>
      <c r="E2208" t="s">
        <v>427</v>
      </c>
      <c r="F2208" t="s">
        <v>1175</v>
      </c>
      <c r="G2208" t="s">
        <v>1333</v>
      </c>
      <c r="H2208">
        <v>43221</v>
      </c>
      <c r="I2208">
        <v>40629</v>
      </c>
      <c r="J2208">
        <v>2011</v>
      </c>
      <c r="K2208">
        <v>1.0644077568715282E-3</v>
      </c>
      <c r="L2208">
        <v>96</v>
      </c>
      <c r="M2208">
        <v>3.4251203219223944E-3</v>
      </c>
      <c r="N2208">
        <v>2.9446531583637397E-2</v>
      </c>
      <c r="O2208">
        <v>4</v>
      </c>
    </row>
    <row r="2209" spans="1:15" x14ac:dyDescent="0.2">
      <c r="A2209" t="s">
        <v>1296</v>
      </c>
      <c r="B2209" t="s">
        <v>532</v>
      </c>
      <c r="C2209" t="s">
        <v>533</v>
      </c>
      <c r="D2209" t="s">
        <v>1478</v>
      </c>
      <c r="E2209" t="s">
        <v>427</v>
      </c>
      <c r="F2209" t="s">
        <v>1175</v>
      </c>
      <c r="G2209" t="s">
        <v>1333</v>
      </c>
      <c r="H2209">
        <v>43221</v>
      </c>
      <c r="I2209">
        <v>40629</v>
      </c>
      <c r="J2209">
        <v>2011</v>
      </c>
      <c r="K2209">
        <v>3.7530821095812694E-3</v>
      </c>
      <c r="L2209">
        <v>344</v>
      </c>
      <c r="M2209">
        <v>3.4251203219223944E-3</v>
      </c>
      <c r="N2209">
        <v>2.9446531583637397E-2</v>
      </c>
      <c r="O2209">
        <v>4</v>
      </c>
    </row>
    <row r="2210" spans="1:15" x14ac:dyDescent="0.2">
      <c r="A2210" t="s">
        <v>1296</v>
      </c>
      <c r="B2210" t="s">
        <v>534</v>
      </c>
      <c r="C2210" t="s">
        <v>535</v>
      </c>
      <c r="D2210" t="s">
        <v>1478</v>
      </c>
      <c r="E2210" t="s">
        <v>427</v>
      </c>
      <c r="F2210" t="s">
        <v>1175</v>
      </c>
      <c r="G2210" t="s">
        <v>1333</v>
      </c>
      <c r="H2210">
        <v>43221</v>
      </c>
      <c r="I2210">
        <v>40629</v>
      </c>
      <c r="J2210">
        <v>2011</v>
      </c>
      <c r="K2210">
        <v>2.4566978825067334E-3</v>
      </c>
      <c r="L2210">
        <v>218</v>
      </c>
      <c r="M2210">
        <v>3.4251203219223944E-3</v>
      </c>
      <c r="N2210">
        <v>2.9446531583637397E-2</v>
      </c>
      <c r="O2210">
        <v>4</v>
      </c>
    </row>
    <row r="2211" spans="1:15" x14ac:dyDescent="0.2">
      <c r="A2211" t="s">
        <v>1296</v>
      </c>
      <c r="B2211" t="s">
        <v>536</v>
      </c>
      <c r="C2211" t="s">
        <v>537</v>
      </c>
      <c r="D2211" t="s">
        <v>1478</v>
      </c>
      <c r="E2211" t="s">
        <v>427</v>
      </c>
      <c r="F2211" t="s">
        <v>1175</v>
      </c>
      <c r="G2211" t="s">
        <v>1333</v>
      </c>
      <c r="H2211">
        <v>43221</v>
      </c>
      <c r="I2211">
        <v>40629</v>
      </c>
      <c r="J2211">
        <v>2011</v>
      </c>
      <c r="K2211">
        <v>1.1794458872495094E-3</v>
      </c>
      <c r="L2211">
        <v>104</v>
      </c>
      <c r="M2211">
        <v>3.4251203219223944E-3</v>
      </c>
      <c r="N2211">
        <v>2.9446531583637397E-2</v>
      </c>
      <c r="O2211">
        <v>4</v>
      </c>
    </row>
    <row r="2212" spans="1:15" x14ac:dyDescent="0.2">
      <c r="A2212" t="s">
        <v>1296</v>
      </c>
      <c r="B2212" t="s">
        <v>538</v>
      </c>
      <c r="C2212" t="s">
        <v>539</v>
      </c>
      <c r="D2212" t="s">
        <v>1478</v>
      </c>
      <c r="E2212" t="s">
        <v>427</v>
      </c>
      <c r="F2212" t="s">
        <v>1175</v>
      </c>
      <c r="G2212" t="s">
        <v>1333</v>
      </c>
      <c r="H2212">
        <v>43221</v>
      </c>
      <c r="I2212">
        <v>40629</v>
      </c>
      <c r="J2212">
        <v>2011</v>
      </c>
      <c r="K2212">
        <v>2.5437801043420912E-3</v>
      </c>
      <c r="L2212">
        <v>216</v>
      </c>
      <c r="M2212">
        <v>3.4251203219223944E-3</v>
      </c>
      <c r="N2212">
        <v>2.9446531583637397E-2</v>
      </c>
      <c r="O2212">
        <v>4</v>
      </c>
    </row>
    <row r="2213" spans="1:15" x14ac:dyDescent="0.2">
      <c r="A2213" t="s">
        <v>1296</v>
      </c>
      <c r="B2213" t="s">
        <v>540</v>
      </c>
      <c r="C2213" t="s">
        <v>541</v>
      </c>
      <c r="D2213" t="s">
        <v>1478</v>
      </c>
      <c r="E2213" t="s">
        <v>427</v>
      </c>
      <c r="F2213" t="s">
        <v>1175</v>
      </c>
      <c r="G2213" t="s">
        <v>1333</v>
      </c>
      <c r="H2213">
        <v>43221</v>
      </c>
      <c r="I2213">
        <v>40629</v>
      </c>
      <c r="J2213">
        <v>2011</v>
      </c>
      <c r="K2213">
        <v>3.6044062854365786E-3</v>
      </c>
      <c r="L2213">
        <v>356</v>
      </c>
      <c r="M2213">
        <v>3.4251203219223944E-3</v>
      </c>
      <c r="N2213">
        <v>2.9446531583637397E-2</v>
      </c>
      <c r="O2213">
        <v>4</v>
      </c>
    </row>
    <row r="2214" spans="1:15" x14ac:dyDescent="0.2">
      <c r="A2214" t="s">
        <v>1296</v>
      </c>
      <c r="B2214" t="s">
        <v>542</v>
      </c>
      <c r="C2214" t="s">
        <v>543</v>
      </c>
      <c r="D2214" t="s">
        <v>1478</v>
      </c>
      <c r="E2214" t="s">
        <v>427</v>
      </c>
      <c r="F2214" t="s">
        <v>1175</v>
      </c>
      <c r="G2214" t="s">
        <v>1333</v>
      </c>
      <c r="H2214">
        <v>43221</v>
      </c>
      <c r="I2214">
        <v>40629</v>
      </c>
      <c r="J2214">
        <v>2011</v>
      </c>
      <c r="K2214">
        <v>2.1229905588160247E-3</v>
      </c>
      <c r="L2214">
        <v>208</v>
      </c>
      <c r="M2214">
        <v>3.4251203219223944E-3</v>
      </c>
      <c r="N2214">
        <v>2.9446531583637397E-2</v>
      </c>
      <c r="O2214">
        <v>4</v>
      </c>
    </row>
    <row r="2215" spans="1:15" x14ac:dyDescent="0.2">
      <c r="A2215" t="s">
        <v>1296</v>
      </c>
      <c r="B2215" t="s">
        <v>544</v>
      </c>
      <c r="C2215" t="s">
        <v>545</v>
      </c>
      <c r="D2215" t="s">
        <v>1479</v>
      </c>
      <c r="E2215" t="s">
        <v>547</v>
      </c>
      <c r="F2215" t="s">
        <v>1175</v>
      </c>
      <c r="G2215" t="s">
        <v>1333</v>
      </c>
      <c r="H2215">
        <v>43221</v>
      </c>
      <c r="I2215">
        <v>40629</v>
      </c>
      <c r="J2215">
        <v>2011</v>
      </c>
      <c r="K2215">
        <v>2.3526263561051211E-3</v>
      </c>
      <c r="L2215">
        <v>211</v>
      </c>
      <c r="M2215">
        <v>3.5296944654192391E-3</v>
      </c>
      <c r="N2215">
        <v>2.9446531583637397E-2</v>
      </c>
      <c r="O2215">
        <v>4</v>
      </c>
    </row>
    <row r="2216" spans="1:15" x14ac:dyDescent="0.2">
      <c r="A2216" t="s">
        <v>1296</v>
      </c>
      <c r="B2216" t="s">
        <v>548</v>
      </c>
      <c r="C2216" t="s">
        <v>549</v>
      </c>
      <c r="D2216" t="s">
        <v>1479</v>
      </c>
      <c r="E2216" t="s">
        <v>547</v>
      </c>
      <c r="F2216" t="s">
        <v>1175</v>
      </c>
      <c r="G2216" t="s">
        <v>1333</v>
      </c>
      <c r="H2216">
        <v>43221</v>
      </c>
      <c r="I2216">
        <v>40629</v>
      </c>
      <c r="J2216">
        <v>2011</v>
      </c>
      <c r="K2216">
        <v>4.680110027110997E-3</v>
      </c>
      <c r="L2216">
        <v>473</v>
      </c>
      <c r="M2216">
        <v>3.5296944654192391E-3</v>
      </c>
      <c r="N2216">
        <v>2.9446531583637397E-2</v>
      </c>
      <c r="O2216">
        <v>4</v>
      </c>
    </row>
    <row r="2217" spans="1:15" x14ac:dyDescent="0.2">
      <c r="A2217" t="s">
        <v>1296</v>
      </c>
      <c r="B2217" t="s">
        <v>550</v>
      </c>
      <c r="C2217" t="s">
        <v>551</v>
      </c>
      <c r="D2217" t="s">
        <v>1479</v>
      </c>
      <c r="E2217" t="s">
        <v>547</v>
      </c>
      <c r="F2217" t="s">
        <v>1175</v>
      </c>
      <c r="G2217" t="s">
        <v>1333</v>
      </c>
      <c r="H2217">
        <v>43221</v>
      </c>
      <c r="I2217">
        <v>40629</v>
      </c>
      <c r="J2217">
        <v>2011</v>
      </c>
      <c r="K2217">
        <v>3.0253475061324613E-3</v>
      </c>
      <c r="L2217">
        <v>296</v>
      </c>
      <c r="M2217">
        <v>3.5296944654192391E-3</v>
      </c>
      <c r="N2217">
        <v>2.9446531583637397E-2</v>
      </c>
      <c r="O2217">
        <v>4</v>
      </c>
    </row>
    <row r="2218" spans="1:15" x14ac:dyDescent="0.2">
      <c r="A2218" t="s">
        <v>1296</v>
      </c>
      <c r="B2218" t="s">
        <v>552</v>
      </c>
      <c r="C2218" t="s">
        <v>553</v>
      </c>
      <c r="D2218" t="s">
        <v>1479</v>
      </c>
      <c r="E2218" t="s">
        <v>547</v>
      </c>
      <c r="F2218" t="s">
        <v>1175</v>
      </c>
      <c r="G2218" t="s">
        <v>1333</v>
      </c>
      <c r="H2218">
        <v>43221</v>
      </c>
      <c r="I2218">
        <v>40629</v>
      </c>
      <c r="J2218">
        <v>2011</v>
      </c>
      <c r="K2218">
        <v>2.7109308605053951E-3</v>
      </c>
      <c r="L2218">
        <v>252</v>
      </c>
      <c r="M2218">
        <v>3.5296944654192391E-3</v>
      </c>
      <c r="N2218">
        <v>2.9446531583637397E-2</v>
      </c>
      <c r="O2218">
        <v>4</v>
      </c>
    </row>
    <row r="2219" spans="1:15" x14ac:dyDescent="0.2">
      <c r="A2219" t="s">
        <v>1296</v>
      </c>
      <c r="B2219" t="s">
        <v>554</v>
      </c>
      <c r="C2219" t="s">
        <v>555</v>
      </c>
      <c r="D2219" t="s">
        <v>1479</v>
      </c>
      <c r="E2219" t="s">
        <v>547</v>
      </c>
      <c r="F2219" t="s">
        <v>1175</v>
      </c>
      <c r="G2219" t="s">
        <v>1333</v>
      </c>
      <c r="H2219">
        <v>43221</v>
      </c>
      <c r="I2219">
        <v>40629</v>
      </c>
      <c r="J2219">
        <v>2011</v>
      </c>
      <c r="K2219">
        <v>2.405765432617557E-3</v>
      </c>
      <c r="L2219">
        <v>229</v>
      </c>
      <c r="M2219">
        <v>3.5296944654192391E-3</v>
      </c>
      <c r="N2219">
        <v>2.9446531583637397E-2</v>
      </c>
      <c r="O2219">
        <v>4</v>
      </c>
    </row>
    <row r="2220" spans="1:15" x14ac:dyDescent="0.2">
      <c r="A2220" t="s">
        <v>1296</v>
      </c>
      <c r="B2220" t="s">
        <v>556</v>
      </c>
      <c r="C2220" t="s">
        <v>557</v>
      </c>
      <c r="D2220" t="s">
        <v>1479</v>
      </c>
      <c r="E2220" t="s">
        <v>547</v>
      </c>
      <c r="F2220" t="s">
        <v>1175</v>
      </c>
      <c r="G2220" t="s">
        <v>1333</v>
      </c>
      <c r="H2220">
        <v>43221</v>
      </c>
      <c r="I2220">
        <v>40629</v>
      </c>
      <c r="J2220">
        <v>2011</v>
      </c>
      <c r="K2220">
        <v>2.2067010831055777E-3</v>
      </c>
      <c r="L2220">
        <v>218</v>
      </c>
      <c r="M2220">
        <v>3.5296944654192391E-3</v>
      </c>
      <c r="N2220">
        <v>2.9446531583637397E-2</v>
      </c>
      <c r="O2220">
        <v>4</v>
      </c>
    </row>
    <row r="2221" spans="1:15" x14ac:dyDescent="0.2">
      <c r="A2221" t="s">
        <v>1296</v>
      </c>
      <c r="B2221" t="s">
        <v>558</v>
      </c>
      <c r="C2221" t="s">
        <v>559</v>
      </c>
      <c r="D2221" t="s">
        <v>1479</v>
      </c>
      <c r="E2221" t="s">
        <v>547</v>
      </c>
      <c r="F2221" t="s">
        <v>1175</v>
      </c>
      <c r="G2221" t="s">
        <v>1333</v>
      </c>
      <c r="H2221">
        <v>43221</v>
      </c>
      <c r="I2221">
        <v>40629</v>
      </c>
      <c r="J2221">
        <v>2011</v>
      </c>
      <c r="K2221">
        <v>3.5363042981051743E-3</v>
      </c>
      <c r="L2221">
        <v>402</v>
      </c>
      <c r="M2221">
        <v>3.5296944654192391E-3</v>
      </c>
      <c r="N2221">
        <v>2.9446531583637397E-2</v>
      </c>
      <c r="O2221">
        <v>4</v>
      </c>
    </row>
    <row r="2222" spans="1:15" x14ac:dyDescent="0.2">
      <c r="A2222" t="s">
        <v>1296</v>
      </c>
      <c r="B2222" t="s">
        <v>560</v>
      </c>
      <c r="C2222" t="s">
        <v>561</v>
      </c>
      <c r="D2222" t="s">
        <v>1479</v>
      </c>
      <c r="E2222" t="s">
        <v>547</v>
      </c>
      <c r="F2222" t="s">
        <v>1175</v>
      </c>
      <c r="G2222" t="s">
        <v>1333</v>
      </c>
      <c r="H2222">
        <v>43221</v>
      </c>
      <c r="I2222">
        <v>40629</v>
      </c>
      <c r="J2222">
        <v>2011</v>
      </c>
      <c r="K2222">
        <v>7.1901690779152868E-3</v>
      </c>
      <c r="L2222">
        <v>825</v>
      </c>
      <c r="M2222">
        <v>3.5296944654192391E-3</v>
      </c>
      <c r="N2222">
        <v>2.9446531583637397E-2</v>
      </c>
      <c r="O2222">
        <v>4</v>
      </c>
    </row>
    <row r="2223" spans="1:15" x14ac:dyDescent="0.2">
      <c r="A2223" t="s">
        <v>1296</v>
      </c>
      <c r="B2223" t="s">
        <v>562</v>
      </c>
      <c r="C2223" t="s">
        <v>563</v>
      </c>
      <c r="D2223" t="s">
        <v>1479</v>
      </c>
      <c r="E2223" t="s">
        <v>547</v>
      </c>
      <c r="F2223" t="s">
        <v>1175</v>
      </c>
      <c r="G2223" t="s">
        <v>1333</v>
      </c>
      <c r="H2223">
        <v>43221</v>
      </c>
      <c r="I2223">
        <v>40629</v>
      </c>
      <c r="J2223">
        <v>2011</v>
      </c>
      <c r="K2223">
        <v>2.0224744634193452E-3</v>
      </c>
      <c r="L2223">
        <v>178</v>
      </c>
      <c r="M2223">
        <v>3.5296944654192391E-3</v>
      </c>
      <c r="N2223">
        <v>2.9446531583637397E-2</v>
      </c>
      <c r="O2223">
        <v>4</v>
      </c>
    </row>
    <row r="2224" spans="1:15" x14ac:dyDescent="0.2">
      <c r="A2224" t="s">
        <v>1296</v>
      </c>
      <c r="B2224" t="s">
        <v>564</v>
      </c>
      <c r="C2224" t="s">
        <v>565</v>
      </c>
      <c r="D2224" t="s">
        <v>1479</v>
      </c>
      <c r="E2224" t="s">
        <v>547</v>
      </c>
      <c r="F2224" t="s">
        <v>1175</v>
      </c>
      <c r="G2224" t="s">
        <v>1333</v>
      </c>
      <c r="H2224">
        <v>43221</v>
      </c>
      <c r="I2224">
        <v>40629</v>
      </c>
      <c r="J2224">
        <v>2011</v>
      </c>
      <c r="K2224">
        <v>2.6987415980189015E-3</v>
      </c>
      <c r="L2224">
        <v>267</v>
      </c>
      <c r="M2224">
        <v>3.5296944654192391E-3</v>
      </c>
      <c r="N2224">
        <v>2.9446531583637397E-2</v>
      </c>
      <c r="O2224">
        <v>4</v>
      </c>
    </row>
    <row r="2225" spans="1:15" x14ac:dyDescent="0.2">
      <c r="A2225" t="s">
        <v>1296</v>
      </c>
      <c r="B2225" t="s">
        <v>566</v>
      </c>
      <c r="C2225" t="s">
        <v>567</v>
      </c>
      <c r="D2225" t="s">
        <v>1479</v>
      </c>
      <c r="E2225" t="s">
        <v>547</v>
      </c>
      <c r="F2225" t="s">
        <v>1175</v>
      </c>
      <c r="G2225" t="s">
        <v>1333</v>
      </c>
      <c r="H2225">
        <v>43221</v>
      </c>
      <c r="I2225">
        <v>40629</v>
      </c>
      <c r="J2225">
        <v>2011</v>
      </c>
      <c r="K2225">
        <v>3.357869175899226E-3</v>
      </c>
      <c r="L2225">
        <v>354</v>
      </c>
      <c r="M2225">
        <v>3.5296944654192391E-3</v>
      </c>
      <c r="N2225">
        <v>2.9446531583637397E-2</v>
      </c>
      <c r="O2225">
        <v>4</v>
      </c>
    </row>
    <row r="2226" spans="1:15" x14ac:dyDescent="0.2">
      <c r="A2226" t="s">
        <v>1296</v>
      </c>
      <c r="B2226" t="s">
        <v>568</v>
      </c>
      <c r="C2226" t="s">
        <v>569</v>
      </c>
      <c r="D2226" t="s">
        <v>1479</v>
      </c>
      <c r="E2226" t="s">
        <v>547</v>
      </c>
      <c r="F2226" t="s">
        <v>1175</v>
      </c>
      <c r="G2226" t="s">
        <v>1333</v>
      </c>
      <c r="H2226">
        <v>43221</v>
      </c>
      <c r="I2226">
        <v>40629</v>
      </c>
      <c r="J2226">
        <v>2011</v>
      </c>
      <c r="K2226">
        <v>2.57734978151103E-3</v>
      </c>
      <c r="L2226">
        <v>220</v>
      </c>
      <c r="M2226">
        <v>3.5296944654192391E-3</v>
      </c>
      <c r="N2226">
        <v>2.9446531583637397E-2</v>
      </c>
      <c r="O2226">
        <v>4</v>
      </c>
    </row>
    <row r="2227" spans="1:15" x14ac:dyDescent="0.2">
      <c r="A2227" t="s">
        <v>1296</v>
      </c>
      <c r="B2227" t="s">
        <v>570</v>
      </c>
      <c r="C2227" t="s">
        <v>571</v>
      </c>
      <c r="D2227" t="s">
        <v>1479</v>
      </c>
      <c r="E2227" t="s">
        <v>547</v>
      </c>
      <c r="F2227" t="s">
        <v>1175</v>
      </c>
      <c r="G2227" t="s">
        <v>1333</v>
      </c>
      <c r="H2227">
        <v>43221</v>
      </c>
      <c r="I2227">
        <v>40629</v>
      </c>
      <c r="J2227">
        <v>2011</v>
      </c>
      <c r="K2227">
        <v>6.1136175306141238E-3</v>
      </c>
      <c r="L2227">
        <v>664</v>
      </c>
      <c r="M2227">
        <v>3.5296944654192391E-3</v>
      </c>
      <c r="N2227">
        <v>2.9446531583637397E-2</v>
      </c>
      <c r="O2227">
        <v>4</v>
      </c>
    </row>
    <row r="2228" spans="1:15" x14ac:dyDescent="0.2">
      <c r="A2228" t="s">
        <v>1296</v>
      </c>
      <c r="B2228" t="s">
        <v>572</v>
      </c>
      <c r="C2228" t="s">
        <v>573</v>
      </c>
      <c r="D2228" t="s">
        <v>1479</v>
      </c>
      <c r="E2228" t="s">
        <v>547</v>
      </c>
      <c r="F2228" t="s">
        <v>1175</v>
      </c>
      <c r="G2228" t="s">
        <v>1333</v>
      </c>
      <c r="H2228">
        <v>43221</v>
      </c>
      <c r="I2228">
        <v>40629</v>
      </c>
      <c r="J2228">
        <v>2011</v>
      </c>
      <c r="K2228">
        <v>2.5977030835892473E-3</v>
      </c>
      <c r="L2228">
        <v>247</v>
      </c>
      <c r="M2228">
        <v>3.5296944654192391E-3</v>
      </c>
      <c r="N2228">
        <v>2.9446531583637397E-2</v>
      </c>
      <c r="O2228">
        <v>4</v>
      </c>
    </row>
    <row r="2229" spans="1:15" x14ac:dyDescent="0.2">
      <c r="A2229" t="s">
        <v>1296</v>
      </c>
      <c r="B2229" t="s">
        <v>574</v>
      </c>
      <c r="C2229" t="s">
        <v>575</v>
      </c>
      <c r="D2229" t="s">
        <v>1479</v>
      </c>
      <c r="E2229" t="s">
        <v>547</v>
      </c>
      <c r="F2229" t="s">
        <v>1175</v>
      </c>
      <c r="G2229" t="s">
        <v>1333</v>
      </c>
      <c r="H2229">
        <v>43221</v>
      </c>
      <c r="I2229">
        <v>40629</v>
      </c>
      <c r="J2229">
        <v>2011</v>
      </c>
      <c r="K2229">
        <v>2.5288608818117334E-3</v>
      </c>
      <c r="L2229">
        <v>246</v>
      </c>
      <c r="M2229">
        <v>3.5296944654192391E-3</v>
      </c>
      <c r="N2229">
        <v>2.9446531583637397E-2</v>
      </c>
      <c r="O2229">
        <v>4</v>
      </c>
    </row>
    <row r="2230" spans="1:15" x14ac:dyDescent="0.2">
      <c r="A2230" t="s">
        <v>1296</v>
      </c>
      <c r="B2230" t="s">
        <v>576</v>
      </c>
      <c r="C2230" t="s">
        <v>577</v>
      </c>
      <c r="D2230" t="s">
        <v>1479</v>
      </c>
      <c r="E2230" t="s">
        <v>547</v>
      </c>
      <c r="F2230" t="s">
        <v>1175</v>
      </c>
      <c r="G2230" t="s">
        <v>1333</v>
      </c>
      <c r="H2230">
        <v>43221</v>
      </c>
      <c r="I2230">
        <v>40629</v>
      </c>
      <c r="J2230">
        <v>2011</v>
      </c>
      <c r="K2230">
        <v>2.3436737085381337E-3</v>
      </c>
      <c r="L2230">
        <v>216</v>
      </c>
      <c r="M2230">
        <v>3.5296944654192391E-3</v>
      </c>
      <c r="N2230">
        <v>2.9446531583637397E-2</v>
      </c>
      <c r="O2230">
        <v>4</v>
      </c>
    </row>
    <row r="2231" spans="1:15" x14ac:dyDescent="0.2">
      <c r="A2231" t="s">
        <v>1296</v>
      </c>
      <c r="B2231" t="s">
        <v>578</v>
      </c>
      <c r="C2231" t="s">
        <v>579</v>
      </c>
      <c r="D2231" t="s">
        <v>1479</v>
      </c>
      <c r="E2231" t="s">
        <v>547</v>
      </c>
      <c r="F2231" t="s">
        <v>1175</v>
      </c>
      <c r="G2231" t="s">
        <v>1333</v>
      </c>
      <c r="H2231">
        <v>43221</v>
      </c>
      <c r="I2231">
        <v>40629</v>
      </c>
      <c r="J2231">
        <v>2011</v>
      </c>
      <c r="K2231">
        <v>3.1699023801689151E-3</v>
      </c>
      <c r="L2231">
        <v>289</v>
      </c>
      <c r="M2231">
        <v>3.5296944654192391E-3</v>
      </c>
      <c r="N2231">
        <v>2.9446531583637397E-2</v>
      </c>
      <c r="O2231">
        <v>4</v>
      </c>
    </row>
    <row r="2232" spans="1:15" x14ac:dyDescent="0.2">
      <c r="A2232" t="s">
        <v>1296</v>
      </c>
      <c r="B2232" t="s">
        <v>580</v>
      </c>
      <c r="C2232" t="s">
        <v>581</v>
      </c>
      <c r="D2232" t="s">
        <v>1479</v>
      </c>
      <c r="E2232" t="s">
        <v>547</v>
      </c>
      <c r="F2232" t="s">
        <v>1175</v>
      </c>
      <c r="G2232" t="s">
        <v>1333</v>
      </c>
      <c r="H2232">
        <v>43221</v>
      </c>
      <c r="I2232">
        <v>40629</v>
      </c>
      <c r="J2232">
        <v>2011</v>
      </c>
      <c r="K2232">
        <v>3.3809696822897743E-3</v>
      </c>
      <c r="L2232">
        <v>335</v>
      </c>
      <c r="M2232">
        <v>3.5296944654192391E-3</v>
      </c>
      <c r="N2232">
        <v>2.9446531583637397E-2</v>
      </c>
      <c r="O2232">
        <v>4</v>
      </c>
    </row>
    <row r="2233" spans="1:15" x14ac:dyDescent="0.2">
      <c r="A2233" t="s">
        <v>1296</v>
      </c>
      <c r="B2233" t="s">
        <v>582</v>
      </c>
      <c r="C2233" t="s">
        <v>583</v>
      </c>
      <c r="D2233" t="s">
        <v>1479</v>
      </c>
      <c r="E2233" t="s">
        <v>547</v>
      </c>
      <c r="F2233" t="s">
        <v>1175</v>
      </c>
      <c r="G2233" t="s">
        <v>1333</v>
      </c>
      <c r="H2233">
        <v>43221</v>
      </c>
      <c r="I2233">
        <v>40629</v>
      </c>
      <c r="J2233">
        <v>2011</v>
      </c>
      <c r="K2233">
        <v>3.5703910562172596E-3</v>
      </c>
      <c r="L2233">
        <v>381</v>
      </c>
      <c r="M2233">
        <v>3.5296944654192391E-3</v>
      </c>
      <c r="N2233">
        <v>2.9446531583637397E-2</v>
      </c>
      <c r="O2233">
        <v>4</v>
      </c>
    </row>
    <row r="2234" spans="1:15" x14ac:dyDescent="0.2">
      <c r="A2234" t="s">
        <v>1296</v>
      </c>
      <c r="B2234" t="s">
        <v>584</v>
      </c>
      <c r="C2234" t="s">
        <v>585</v>
      </c>
      <c r="D2234" t="s">
        <v>1479</v>
      </c>
      <c r="E2234" t="s">
        <v>547</v>
      </c>
      <c r="F2234" t="s">
        <v>1175</v>
      </c>
      <c r="G2234" t="s">
        <v>1333</v>
      </c>
      <c r="H2234">
        <v>43221</v>
      </c>
      <c r="I2234">
        <v>40629</v>
      </c>
      <c r="J2234">
        <v>2011</v>
      </c>
      <c r="K2234">
        <v>3.7988223650668291E-3</v>
      </c>
      <c r="L2234">
        <v>380</v>
      </c>
      <c r="M2234">
        <v>3.5296944654192391E-3</v>
      </c>
      <c r="N2234">
        <v>2.9446531583637397E-2</v>
      </c>
      <c r="O2234">
        <v>4</v>
      </c>
    </row>
    <row r="2235" spans="1:15" x14ac:dyDescent="0.2">
      <c r="A2235" t="s">
        <v>1296</v>
      </c>
      <c r="B2235" t="s">
        <v>586</v>
      </c>
      <c r="C2235" t="s">
        <v>587</v>
      </c>
      <c r="D2235" t="s">
        <v>1479</v>
      </c>
      <c r="E2235" t="s">
        <v>547</v>
      </c>
      <c r="F2235" t="s">
        <v>1175</v>
      </c>
      <c r="G2235" t="s">
        <v>1333</v>
      </c>
      <c r="H2235">
        <v>43221</v>
      </c>
      <c r="I2235">
        <v>40629</v>
      </c>
      <c r="J2235">
        <v>2011</v>
      </c>
      <c r="K2235">
        <v>4.3270051301615344E-3</v>
      </c>
      <c r="L2235">
        <v>431</v>
      </c>
      <c r="M2235">
        <v>3.5296944654192391E-3</v>
      </c>
      <c r="N2235">
        <v>2.9446531583637397E-2</v>
      </c>
      <c r="O2235">
        <v>4</v>
      </c>
    </row>
    <row r="2236" spans="1:15" x14ac:dyDescent="0.2">
      <c r="A2236" t="s">
        <v>1296</v>
      </c>
      <c r="B2236" t="s">
        <v>588</v>
      </c>
      <c r="C2236" t="s">
        <v>589</v>
      </c>
      <c r="D2236" t="s">
        <v>1479</v>
      </c>
      <c r="E2236" t="s">
        <v>547</v>
      </c>
      <c r="F2236" t="s">
        <v>1175</v>
      </c>
      <c r="G2236" t="s">
        <v>1333</v>
      </c>
      <c r="H2236">
        <v>43221</v>
      </c>
      <c r="I2236">
        <v>40629</v>
      </c>
      <c r="J2236">
        <v>2011</v>
      </c>
      <c r="K2236">
        <v>4.7131293048356176E-3</v>
      </c>
      <c r="L2236">
        <v>531</v>
      </c>
      <c r="M2236">
        <v>3.5296944654192391E-3</v>
      </c>
      <c r="N2236">
        <v>2.9446531583637397E-2</v>
      </c>
      <c r="O2236">
        <v>4</v>
      </c>
    </row>
    <row r="2237" spans="1:15" x14ac:dyDescent="0.2">
      <c r="A2237" t="s">
        <v>1296</v>
      </c>
      <c r="B2237" t="s">
        <v>590</v>
      </c>
      <c r="C2237" t="s">
        <v>591</v>
      </c>
      <c r="D2237" t="s">
        <v>1479</v>
      </c>
      <c r="E2237" t="s">
        <v>547</v>
      </c>
      <c r="F2237" t="s">
        <v>1175</v>
      </c>
      <c r="G2237" t="s">
        <v>1333</v>
      </c>
      <c r="H2237">
        <v>43221</v>
      </c>
      <c r="I2237">
        <v>40629</v>
      </c>
      <c r="J2237">
        <v>2011</v>
      </c>
      <c r="K2237">
        <v>3.07330990890159E-3</v>
      </c>
      <c r="L2237">
        <v>335</v>
      </c>
      <c r="M2237">
        <v>3.5296944654192391E-3</v>
      </c>
      <c r="N2237">
        <v>2.9446531583637397E-2</v>
      </c>
      <c r="O2237">
        <v>4</v>
      </c>
    </row>
    <row r="2238" spans="1:15" x14ac:dyDescent="0.2">
      <c r="A2238" t="s">
        <v>1296</v>
      </c>
      <c r="B2238" t="s">
        <v>592</v>
      </c>
      <c r="C2238" t="s">
        <v>593</v>
      </c>
      <c r="D2238" t="s">
        <v>1479</v>
      </c>
      <c r="E2238" t="s">
        <v>547</v>
      </c>
      <c r="F2238" t="s">
        <v>1175</v>
      </c>
      <c r="G2238" t="s">
        <v>1333</v>
      </c>
      <c r="H2238">
        <v>43221</v>
      </c>
      <c r="I2238">
        <v>40629</v>
      </c>
      <c r="J2238">
        <v>2011</v>
      </c>
      <c r="K2238">
        <v>4.5175700122287686E-3</v>
      </c>
      <c r="L2238">
        <v>447</v>
      </c>
      <c r="M2238">
        <v>3.5296944654192391E-3</v>
      </c>
      <c r="N2238">
        <v>2.9446531583637397E-2</v>
      </c>
      <c r="O2238">
        <v>4</v>
      </c>
    </row>
    <row r="2239" spans="1:15" x14ac:dyDescent="0.2">
      <c r="A2239" t="s">
        <v>1296</v>
      </c>
      <c r="B2239" t="s">
        <v>594</v>
      </c>
      <c r="C2239" t="s">
        <v>595</v>
      </c>
      <c r="D2239" t="s">
        <v>1479</v>
      </c>
      <c r="E2239" t="s">
        <v>547</v>
      </c>
      <c r="F2239" t="s">
        <v>1175</v>
      </c>
      <c r="G2239" t="s">
        <v>1333</v>
      </c>
      <c r="H2239">
        <v>43221</v>
      </c>
      <c r="I2239">
        <v>40629</v>
      </c>
      <c r="J2239">
        <v>2011</v>
      </c>
      <c r="K2239">
        <v>4.2838990742421496E-3</v>
      </c>
      <c r="L2239">
        <v>472</v>
      </c>
      <c r="M2239">
        <v>3.5296944654192391E-3</v>
      </c>
      <c r="N2239">
        <v>2.9446531583637397E-2</v>
      </c>
      <c r="O2239">
        <v>4</v>
      </c>
    </row>
    <row r="2240" spans="1:15" x14ac:dyDescent="0.2">
      <c r="A2240" t="s">
        <v>1296</v>
      </c>
      <c r="B2240" t="s">
        <v>596</v>
      </c>
      <c r="C2240" t="s">
        <v>597</v>
      </c>
      <c r="D2240" t="s">
        <v>1479</v>
      </c>
      <c r="E2240" t="s">
        <v>547</v>
      </c>
      <c r="F2240" t="s">
        <v>1175</v>
      </c>
      <c r="G2240" t="s">
        <v>1333</v>
      </c>
      <c r="H2240">
        <v>43221</v>
      </c>
      <c r="I2240">
        <v>40629</v>
      </c>
      <c r="J2240">
        <v>2011</v>
      </c>
      <c r="K2240">
        <v>2.4212529702580042E-3</v>
      </c>
      <c r="L2240">
        <v>215</v>
      </c>
      <c r="M2240">
        <v>3.5296944654192391E-3</v>
      </c>
      <c r="N2240">
        <v>2.9446531583637397E-2</v>
      </c>
      <c r="O2240">
        <v>4</v>
      </c>
    </row>
    <row r="2241" spans="1:15" x14ac:dyDescent="0.2">
      <c r="A2241" t="s">
        <v>1296</v>
      </c>
      <c r="B2241" t="s">
        <v>598</v>
      </c>
      <c r="C2241" t="s">
        <v>599</v>
      </c>
      <c r="D2241" t="s">
        <v>1479</v>
      </c>
      <c r="E2241" t="s">
        <v>547</v>
      </c>
      <c r="F2241" t="s">
        <v>1175</v>
      </c>
      <c r="G2241" t="s">
        <v>1333</v>
      </c>
      <c r="H2241">
        <v>43221</v>
      </c>
      <c r="I2241">
        <v>40629</v>
      </c>
      <c r="J2241">
        <v>2011</v>
      </c>
      <c r="K2241">
        <v>4.6443802998371968E-3</v>
      </c>
      <c r="L2241">
        <v>465</v>
      </c>
      <c r="M2241">
        <v>3.5296944654192391E-3</v>
      </c>
      <c r="N2241">
        <v>2.9446531583637397E-2</v>
      </c>
      <c r="O2241">
        <v>4</v>
      </c>
    </row>
    <row r="2242" spans="1:15" x14ac:dyDescent="0.2">
      <c r="A2242" t="s">
        <v>1296</v>
      </c>
      <c r="B2242" t="s">
        <v>600</v>
      </c>
      <c r="C2242" t="s">
        <v>601</v>
      </c>
      <c r="D2242" t="s">
        <v>1479</v>
      </c>
      <c r="E2242" t="s">
        <v>547</v>
      </c>
      <c r="F2242" t="s">
        <v>1175</v>
      </c>
      <c r="G2242" t="s">
        <v>1333</v>
      </c>
      <c r="H2242">
        <v>43221</v>
      </c>
      <c r="I2242">
        <v>40629</v>
      </c>
      <c r="J2242">
        <v>2011</v>
      </c>
      <c r="K2242">
        <v>3.2151442307692306E-3</v>
      </c>
      <c r="L2242">
        <v>321</v>
      </c>
      <c r="M2242">
        <v>3.5296944654192391E-3</v>
      </c>
      <c r="N2242">
        <v>2.9446531583637397E-2</v>
      </c>
      <c r="O2242">
        <v>4</v>
      </c>
    </row>
    <row r="2243" spans="1:15" x14ac:dyDescent="0.2">
      <c r="A2243" t="s">
        <v>1296</v>
      </c>
      <c r="B2243" t="s">
        <v>602</v>
      </c>
      <c r="C2243" t="s">
        <v>603</v>
      </c>
      <c r="D2243" t="s">
        <v>1479</v>
      </c>
      <c r="E2243" t="s">
        <v>547</v>
      </c>
      <c r="F2243" t="s">
        <v>1175</v>
      </c>
      <c r="G2243" t="s">
        <v>1333</v>
      </c>
      <c r="H2243">
        <v>43221</v>
      </c>
      <c r="I2243">
        <v>40629</v>
      </c>
      <c r="J2243">
        <v>2011</v>
      </c>
      <c r="K2243">
        <v>4.0305307839090306E-3</v>
      </c>
      <c r="L2243">
        <v>414</v>
      </c>
      <c r="M2243">
        <v>3.5296944654192391E-3</v>
      </c>
      <c r="N2243">
        <v>2.9446531583637397E-2</v>
      </c>
      <c r="O2243">
        <v>4</v>
      </c>
    </row>
    <row r="2244" spans="1:15" x14ac:dyDescent="0.2">
      <c r="A2244" t="s">
        <v>1296</v>
      </c>
      <c r="B2244" t="s">
        <v>604</v>
      </c>
      <c r="C2244" t="s">
        <v>605</v>
      </c>
      <c r="D2244" t="s">
        <v>1479</v>
      </c>
      <c r="E2244" t="s">
        <v>547</v>
      </c>
      <c r="F2244" t="s">
        <v>1175</v>
      </c>
      <c r="G2244" t="s">
        <v>1333</v>
      </c>
      <c r="H2244">
        <v>43221</v>
      </c>
      <c r="I2244">
        <v>40629</v>
      </c>
      <c r="J2244">
        <v>2011</v>
      </c>
      <c r="K2244">
        <v>2.9365700861393894E-3</v>
      </c>
      <c r="L2244">
        <v>330</v>
      </c>
      <c r="M2244">
        <v>3.5296944654192391E-3</v>
      </c>
      <c r="N2244">
        <v>2.9446531583637397E-2</v>
      </c>
      <c r="O2244">
        <v>4</v>
      </c>
    </row>
    <row r="2245" spans="1:15" x14ac:dyDescent="0.2">
      <c r="A2245" t="s">
        <v>1296</v>
      </c>
      <c r="B2245" t="s">
        <v>606</v>
      </c>
      <c r="C2245" t="s">
        <v>607</v>
      </c>
      <c r="D2245" t="s">
        <v>1479</v>
      </c>
      <c r="E2245" t="s">
        <v>547</v>
      </c>
      <c r="F2245" t="s">
        <v>1175</v>
      </c>
      <c r="G2245" t="s">
        <v>1333</v>
      </c>
      <c r="H2245">
        <v>43221</v>
      </c>
      <c r="I2245">
        <v>40629</v>
      </c>
      <c r="J2245">
        <v>2011</v>
      </c>
      <c r="K2245">
        <v>3.4632579812354388E-3</v>
      </c>
      <c r="L2245">
        <v>330</v>
      </c>
      <c r="M2245">
        <v>3.5296944654192391E-3</v>
      </c>
      <c r="N2245">
        <v>2.9446531583637397E-2</v>
      </c>
      <c r="O2245">
        <v>4</v>
      </c>
    </row>
    <row r="2246" spans="1:15" x14ac:dyDescent="0.2">
      <c r="A2246" t="s">
        <v>1296</v>
      </c>
      <c r="B2246" t="s">
        <v>608</v>
      </c>
      <c r="C2246" t="s">
        <v>609</v>
      </c>
      <c r="D2246" t="s">
        <v>1479</v>
      </c>
      <c r="E2246" t="s">
        <v>547</v>
      </c>
      <c r="F2246" t="s">
        <v>1175</v>
      </c>
      <c r="G2246" t="s">
        <v>1333</v>
      </c>
      <c r="H2246">
        <v>43221</v>
      </c>
      <c r="I2246">
        <v>40629</v>
      </c>
      <c r="J2246">
        <v>2011</v>
      </c>
      <c r="K2246">
        <v>3.0007679130486147E-3</v>
      </c>
      <c r="L2246">
        <v>254</v>
      </c>
      <c r="M2246">
        <v>3.5296944654192391E-3</v>
      </c>
      <c r="N2246">
        <v>2.9446531583637397E-2</v>
      </c>
      <c r="O2246">
        <v>4</v>
      </c>
    </row>
    <row r="2247" spans="1:15" x14ac:dyDescent="0.2">
      <c r="A2247" t="s">
        <v>1296</v>
      </c>
      <c r="B2247" t="s">
        <v>610</v>
      </c>
      <c r="C2247" t="s">
        <v>611</v>
      </c>
      <c r="D2247" t="s">
        <v>1479</v>
      </c>
      <c r="E2247" t="s">
        <v>547</v>
      </c>
      <c r="F2247" t="s">
        <v>1175</v>
      </c>
      <c r="G2247" t="s">
        <v>1333</v>
      </c>
      <c r="H2247">
        <v>43221</v>
      </c>
      <c r="I2247">
        <v>40629</v>
      </c>
      <c r="J2247">
        <v>2011</v>
      </c>
      <c r="K2247">
        <v>5.2134558335532261E-3</v>
      </c>
      <c r="L2247">
        <v>652</v>
      </c>
      <c r="M2247">
        <v>3.5296944654192391E-3</v>
      </c>
      <c r="N2247">
        <v>2.9446531583637397E-2</v>
      </c>
      <c r="O2247">
        <v>4</v>
      </c>
    </row>
    <row r="2248" spans="1:15" x14ac:dyDescent="0.2">
      <c r="A2248" t="s">
        <v>1296</v>
      </c>
      <c r="B2248" t="s">
        <v>612</v>
      </c>
      <c r="C2248" t="s">
        <v>613</v>
      </c>
      <c r="D2248" t="s">
        <v>1479</v>
      </c>
      <c r="E2248" t="s">
        <v>547</v>
      </c>
      <c r="F2248" t="s">
        <v>1175</v>
      </c>
      <c r="G2248" t="s">
        <v>1333</v>
      </c>
      <c r="H2248">
        <v>43221</v>
      </c>
      <c r="I2248">
        <v>40629</v>
      </c>
      <c r="J2248">
        <v>2011</v>
      </c>
      <c r="K2248">
        <v>3.2904419494554477E-3</v>
      </c>
      <c r="L2248">
        <v>313</v>
      </c>
      <c r="M2248">
        <v>3.5296944654192391E-3</v>
      </c>
      <c r="N2248">
        <v>2.9446531583637397E-2</v>
      </c>
      <c r="O2248">
        <v>4</v>
      </c>
    </row>
    <row r="2249" spans="1:15" x14ac:dyDescent="0.2">
      <c r="A2249" t="s">
        <v>1296</v>
      </c>
      <c r="B2249" t="s">
        <v>614</v>
      </c>
      <c r="C2249" t="s">
        <v>615</v>
      </c>
      <c r="D2249" t="s">
        <v>1479</v>
      </c>
      <c r="E2249" t="s">
        <v>547</v>
      </c>
      <c r="F2249" t="s">
        <v>1175</v>
      </c>
      <c r="G2249" t="s">
        <v>1333</v>
      </c>
      <c r="H2249">
        <v>43221</v>
      </c>
      <c r="I2249">
        <v>40629</v>
      </c>
      <c r="J2249">
        <v>2011</v>
      </c>
      <c r="K2249">
        <v>2.9077754373111092E-3</v>
      </c>
      <c r="L2249">
        <v>254</v>
      </c>
      <c r="M2249">
        <v>3.5296944654192391E-3</v>
      </c>
      <c r="N2249">
        <v>2.9446531583637397E-2</v>
      </c>
      <c r="O2249">
        <v>4</v>
      </c>
    </row>
    <row r="2250" spans="1:15" x14ac:dyDescent="0.2">
      <c r="A2250" t="s">
        <v>1296</v>
      </c>
      <c r="B2250" t="s">
        <v>616</v>
      </c>
      <c r="C2250" t="s">
        <v>617</v>
      </c>
      <c r="D2250" t="s">
        <v>1479</v>
      </c>
      <c r="E2250" t="s">
        <v>547</v>
      </c>
      <c r="F2250" t="s">
        <v>1175</v>
      </c>
      <c r="G2250" t="s">
        <v>1333</v>
      </c>
      <c r="H2250">
        <v>43221</v>
      </c>
      <c r="I2250">
        <v>40629</v>
      </c>
      <c r="J2250">
        <v>2011</v>
      </c>
      <c r="K2250">
        <v>3.9826212889210715E-3</v>
      </c>
      <c r="L2250">
        <v>385</v>
      </c>
      <c r="M2250">
        <v>3.5296944654192391E-3</v>
      </c>
      <c r="N2250">
        <v>2.9446531583637397E-2</v>
      </c>
      <c r="O2250">
        <v>4</v>
      </c>
    </row>
    <row r="2251" spans="1:15" x14ac:dyDescent="0.2">
      <c r="A2251" t="s">
        <v>1296</v>
      </c>
      <c r="B2251" t="s">
        <v>618</v>
      </c>
      <c r="C2251" t="s">
        <v>619</v>
      </c>
      <c r="D2251" t="s">
        <v>1479</v>
      </c>
      <c r="E2251" t="s">
        <v>547</v>
      </c>
      <c r="F2251" t="s">
        <v>1175</v>
      </c>
      <c r="G2251" t="s">
        <v>1333</v>
      </c>
      <c r="H2251">
        <v>43221</v>
      </c>
      <c r="I2251">
        <v>40629</v>
      </c>
      <c r="J2251">
        <v>2011</v>
      </c>
      <c r="K2251">
        <v>4.1502763962777481E-3</v>
      </c>
      <c r="L2251">
        <v>479</v>
      </c>
      <c r="M2251">
        <v>3.5296944654192391E-3</v>
      </c>
      <c r="N2251">
        <v>2.9446531583637397E-2</v>
      </c>
      <c r="O2251">
        <v>4</v>
      </c>
    </row>
    <row r="2252" spans="1:15" x14ac:dyDescent="0.2">
      <c r="A2252" t="s">
        <v>1296</v>
      </c>
      <c r="B2252" t="s">
        <v>620</v>
      </c>
      <c r="C2252" t="s">
        <v>621</v>
      </c>
      <c r="D2252" t="s">
        <v>1479</v>
      </c>
      <c r="E2252" t="s">
        <v>547</v>
      </c>
      <c r="F2252" t="s">
        <v>1175</v>
      </c>
      <c r="G2252" t="s">
        <v>1333</v>
      </c>
      <c r="H2252">
        <v>43221</v>
      </c>
      <c r="I2252">
        <v>40629</v>
      </c>
      <c r="J2252">
        <v>2011</v>
      </c>
      <c r="K2252">
        <v>2.1365765469635962E-3</v>
      </c>
      <c r="L2252">
        <v>208</v>
      </c>
      <c r="M2252">
        <v>3.5296944654192391E-3</v>
      </c>
      <c r="N2252">
        <v>2.9446531583637397E-2</v>
      </c>
      <c r="O2252">
        <v>4</v>
      </c>
    </row>
    <row r="2253" spans="1:15" x14ac:dyDescent="0.2">
      <c r="A2253" t="s">
        <v>1296</v>
      </c>
      <c r="B2253" t="s">
        <v>622</v>
      </c>
      <c r="C2253" t="s">
        <v>623</v>
      </c>
      <c r="D2253" t="s">
        <v>1479</v>
      </c>
      <c r="E2253" t="s">
        <v>547</v>
      </c>
      <c r="F2253" t="s">
        <v>1175</v>
      </c>
      <c r="G2253" t="s">
        <v>1333</v>
      </c>
      <c r="H2253">
        <v>43221</v>
      </c>
      <c r="I2253">
        <v>40629</v>
      </c>
      <c r="J2253">
        <v>2011</v>
      </c>
      <c r="K2253">
        <v>2.7876862204370373E-3</v>
      </c>
      <c r="L2253">
        <v>279</v>
      </c>
      <c r="M2253">
        <v>3.5296944654192391E-3</v>
      </c>
      <c r="N2253">
        <v>2.9446531583637397E-2</v>
      </c>
      <c r="O2253">
        <v>4</v>
      </c>
    </row>
    <row r="2254" spans="1:15" x14ac:dyDescent="0.2">
      <c r="A2254" t="s">
        <v>1296</v>
      </c>
      <c r="B2254" t="s">
        <v>624</v>
      </c>
      <c r="C2254" t="s">
        <v>625</v>
      </c>
      <c r="D2254" t="s">
        <v>1479</v>
      </c>
      <c r="E2254" t="s">
        <v>547</v>
      </c>
      <c r="F2254" t="s">
        <v>1175</v>
      </c>
      <c r="G2254" t="s">
        <v>1333</v>
      </c>
      <c r="H2254">
        <v>43221</v>
      </c>
      <c r="I2254">
        <v>40629</v>
      </c>
      <c r="J2254">
        <v>2011</v>
      </c>
      <c r="K2254">
        <v>3.7760276189448701E-3</v>
      </c>
      <c r="L2254">
        <v>385</v>
      </c>
      <c r="M2254">
        <v>3.5296944654192391E-3</v>
      </c>
      <c r="N2254">
        <v>2.9446531583637397E-2</v>
      </c>
      <c r="O2254">
        <v>4</v>
      </c>
    </row>
    <row r="2255" spans="1:15" x14ac:dyDescent="0.2">
      <c r="A2255" t="s">
        <v>1296</v>
      </c>
      <c r="B2255" t="s">
        <v>626</v>
      </c>
      <c r="C2255" t="s">
        <v>627</v>
      </c>
      <c r="D2255" t="s">
        <v>1479</v>
      </c>
      <c r="E2255" t="s">
        <v>547</v>
      </c>
      <c r="F2255" t="s">
        <v>1175</v>
      </c>
      <c r="G2255" t="s">
        <v>1333</v>
      </c>
      <c r="H2255">
        <v>43221</v>
      </c>
      <c r="I2255">
        <v>40629</v>
      </c>
      <c r="J2255">
        <v>2011</v>
      </c>
      <c r="K2255">
        <v>2.1778172284953449E-3</v>
      </c>
      <c r="L2255">
        <v>211</v>
      </c>
      <c r="M2255">
        <v>3.5296944654192391E-3</v>
      </c>
      <c r="N2255">
        <v>2.9446531583637397E-2</v>
      </c>
      <c r="O2255">
        <v>4</v>
      </c>
    </row>
    <row r="2256" spans="1:15" x14ac:dyDescent="0.2">
      <c r="A2256" t="s">
        <v>1296</v>
      </c>
      <c r="B2256" t="s">
        <v>628</v>
      </c>
      <c r="C2256" t="s">
        <v>629</v>
      </c>
      <c r="D2256" t="s">
        <v>1479</v>
      </c>
      <c r="E2256" t="s">
        <v>547</v>
      </c>
      <c r="F2256" t="s">
        <v>1175</v>
      </c>
      <c r="G2256" t="s">
        <v>1333</v>
      </c>
      <c r="H2256">
        <v>43221</v>
      </c>
      <c r="I2256">
        <v>40629</v>
      </c>
      <c r="J2256">
        <v>2011</v>
      </c>
      <c r="K2256">
        <v>5.4094911981931934E-3</v>
      </c>
      <c r="L2256">
        <v>594</v>
      </c>
      <c r="M2256">
        <v>3.5296944654192391E-3</v>
      </c>
      <c r="N2256">
        <v>2.9446531583637397E-2</v>
      </c>
      <c r="O2256">
        <v>4</v>
      </c>
    </row>
    <row r="2257" spans="1:15" x14ac:dyDescent="0.2">
      <c r="A2257" t="s">
        <v>1296</v>
      </c>
      <c r="B2257" t="s">
        <v>630</v>
      </c>
      <c r="C2257" t="s">
        <v>631</v>
      </c>
      <c r="D2257" t="s">
        <v>1479</v>
      </c>
      <c r="E2257" t="s">
        <v>547</v>
      </c>
      <c r="F2257" t="s">
        <v>1175</v>
      </c>
      <c r="G2257" t="s">
        <v>1333</v>
      </c>
      <c r="H2257">
        <v>43221</v>
      </c>
      <c r="I2257">
        <v>40629</v>
      </c>
      <c r="J2257">
        <v>2011</v>
      </c>
      <c r="K2257">
        <v>4.0599761280373584E-3</v>
      </c>
      <c r="L2257">
        <v>466</v>
      </c>
      <c r="M2257">
        <v>3.5296944654192391E-3</v>
      </c>
      <c r="N2257">
        <v>2.9446531583637397E-2</v>
      </c>
      <c r="O2257">
        <v>4</v>
      </c>
    </row>
    <row r="2258" spans="1:15" x14ac:dyDescent="0.2">
      <c r="A2258" t="s">
        <v>1296</v>
      </c>
      <c r="B2258" t="s">
        <v>632</v>
      </c>
      <c r="C2258" t="s">
        <v>633</v>
      </c>
      <c r="D2258" t="s">
        <v>1479</v>
      </c>
      <c r="E2258" t="s">
        <v>547</v>
      </c>
      <c r="F2258" t="s">
        <v>1175</v>
      </c>
      <c r="G2258" t="s">
        <v>1333</v>
      </c>
      <c r="H2258">
        <v>43221</v>
      </c>
      <c r="I2258">
        <v>40629</v>
      </c>
      <c r="J2258">
        <v>2011</v>
      </c>
      <c r="K2258">
        <v>2.5358223091259051E-3</v>
      </c>
      <c r="L2258">
        <v>249</v>
      </c>
      <c r="M2258">
        <v>3.5296944654192391E-3</v>
      </c>
      <c r="N2258">
        <v>2.9446531583637397E-2</v>
      </c>
      <c r="O2258">
        <v>4</v>
      </c>
    </row>
    <row r="2259" spans="1:15" x14ac:dyDescent="0.2">
      <c r="A2259" t="s">
        <v>1296</v>
      </c>
      <c r="B2259" t="s">
        <v>634</v>
      </c>
      <c r="C2259" t="s">
        <v>635</v>
      </c>
      <c r="D2259" t="s">
        <v>1479</v>
      </c>
      <c r="E2259" t="s">
        <v>547</v>
      </c>
      <c r="F2259" t="s">
        <v>1175</v>
      </c>
      <c r="G2259" t="s">
        <v>1333</v>
      </c>
      <c r="H2259">
        <v>43221</v>
      </c>
      <c r="I2259">
        <v>40629</v>
      </c>
      <c r="J2259">
        <v>2011</v>
      </c>
      <c r="K2259">
        <v>3.3241782195483479E-3</v>
      </c>
      <c r="L2259">
        <v>305</v>
      </c>
      <c r="M2259">
        <v>3.5296944654192391E-3</v>
      </c>
      <c r="N2259">
        <v>2.9446531583637397E-2</v>
      </c>
      <c r="O2259">
        <v>4</v>
      </c>
    </row>
    <row r="2260" spans="1:15" x14ac:dyDescent="0.2">
      <c r="A2260" t="s">
        <v>1296</v>
      </c>
      <c r="B2260" t="s">
        <v>636</v>
      </c>
      <c r="C2260" t="s">
        <v>637</v>
      </c>
      <c r="D2260" t="s">
        <v>1479</v>
      </c>
      <c r="E2260" t="s">
        <v>547</v>
      </c>
      <c r="F2260" t="s">
        <v>1175</v>
      </c>
      <c r="G2260" t="s">
        <v>1333</v>
      </c>
      <c r="H2260">
        <v>43221</v>
      </c>
      <c r="I2260">
        <v>40629</v>
      </c>
      <c r="J2260">
        <v>2011</v>
      </c>
      <c r="K2260">
        <v>3.9203771402808946E-3</v>
      </c>
      <c r="L2260">
        <v>400</v>
      </c>
      <c r="M2260">
        <v>3.5296944654192391E-3</v>
      </c>
      <c r="N2260">
        <v>2.9446531583637397E-2</v>
      </c>
      <c r="O2260">
        <v>4</v>
      </c>
    </row>
    <row r="2261" spans="1:15" x14ac:dyDescent="0.2">
      <c r="A2261" t="s">
        <v>1296</v>
      </c>
      <c r="B2261" t="s">
        <v>638</v>
      </c>
      <c r="C2261" t="s">
        <v>639</v>
      </c>
      <c r="D2261" t="s">
        <v>1479</v>
      </c>
      <c r="E2261" t="s">
        <v>547</v>
      </c>
      <c r="F2261" t="s">
        <v>1175</v>
      </c>
      <c r="G2261" t="s">
        <v>1333</v>
      </c>
      <c r="H2261">
        <v>43221</v>
      </c>
      <c r="I2261">
        <v>40629</v>
      </c>
      <c r="J2261">
        <v>2011</v>
      </c>
      <c r="K2261">
        <v>4.1307010796797997E-3</v>
      </c>
      <c r="L2261">
        <v>435</v>
      </c>
      <c r="M2261">
        <v>3.5296944654192391E-3</v>
      </c>
      <c r="N2261">
        <v>2.9446531583637397E-2</v>
      </c>
      <c r="O2261">
        <v>4</v>
      </c>
    </row>
    <row r="2262" spans="1:15" x14ac:dyDescent="0.2">
      <c r="A2262" t="s">
        <v>1296</v>
      </c>
      <c r="B2262" t="s">
        <v>640</v>
      </c>
      <c r="C2262" t="s">
        <v>641</v>
      </c>
      <c r="D2262" t="s">
        <v>1479</v>
      </c>
      <c r="E2262" t="s">
        <v>547</v>
      </c>
      <c r="F2262" t="s">
        <v>1175</v>
      </c>
      <c r="G2262" t="s">
        <v>1333</v>
      </c>
      <c r="H2262">
        <v>43221</v>
      </c>
      <c r="I2262">
        <v>40629</v>
      </c>
      <c r="J2262">
        <v>2011</v>
      </c>
      <c r="K2262">
        <v>3.1081381094412107E-3</v>
      </c>
      <c r="L2262">
        <v>322</v>
      </c>
      <c r="M2262">
        <v>3.5296944654192391E-3</v>
      </c>
      <c r="N2262">
        <v>2.9446531583637397E-2</v>
      </c>
      <c r="O2262">
        <v>4</v>
      </c>
    </row>
    <row r="2263" spans="1:15" x14ac:dyDescent="0.2">
      <c r="A2263" t="s">
        <v>1296</v>
      </c>
      <c r="B2263" t="s">
        <v>642</v>
      </c>
      <c r="C2263" t="s">
        <v>643</v>
      </c>
      <c r="D2263" t="s">
        <v>1479</v>
      </c>
      <c r="E2263" t="s">
        <v>547</v>
      </c>
      <c r="F2263" t="s">
        <v>1175</v>
      </c>
      <c r="G2263" t="s">
        <v>1333</v>
      </c>
      <c r="H2263">
        <v>43221</v>
      </c>
      <c r="I2263">
        <v>40629</v>
      </c>
      <c r="J2263">
        <v>2011</v>
      </c>
      <c r="K2263">
        <v>3.1164214031771747E-3</v>
      </c>
      <c r="L2263">
        <v>277</v>
      </c>
      <c r="M2263">
        <v>3.5296944654192391E-3</v>
      </c>
      <c r="N2263">
        <v>2.9446531583637397E-2</v>
      </c>
      <c r="O2263">
        <v>4</v>
      </c>
    </row>
    <row r="2264" spans="1:15" x14ac:dyDescent="0.2">
      <c r="A2264" t="s">
        <v>1296</v>
      </c>
      <c r="B2264" t="s">
        <v>644</v>
      </c>
      <c r="C2264" t="s">
        <v>645</v>
      </c>
      <c r="D2264" t="s">
        <v>1479</v>
      </c>
      <c r="E2264" t="s">
        <v>547</v>
      </c>
      <c r="F2264" t="s">
        <v>1175</v>
      </c>
      <c r="G2264" t="s">
        <v>1333</v>
      </c>
      <c r="H2264">
        <v>43221</v>
      </c>
      <c r="I2264">
        <v>40629</v>
      </c>
      <c r="J2264">
        <v>2011</v>
      </c>
      <c r="K2264">
        <v>4.8739031158166347E-3</v>
      </c>
      <c r="L2264">
        <v>476</v>
      </c>
      <c r="M2264">
        <v>3.5296944654192391E-3</v>
      </c>
      <c r="N2264">
        <v>2.9446531583637397E-2</v>
      </c>
      <c r="O2264">
        <v>4</v>
      </c>
    </row>
    <row r="2265" spans="1:15" x14ac:dyDescent="0.2">
      <c r="A2265" t="s">
        <v>1296</v>
      </c>
      <c r="B2265" t="s">
        <v>646</v>
      </c>
      <c r="C2265" t="s">
        <v>647</v>
      </c>
      <c r="D2265" t="s">
        <v>1479</v>
      </c>
      <c r="E2265" t="s">
        <v>547</v>
      </c>
      <c r="F2265" t="s">
        <v>1175</v>
      </c>
      <c r="G2265" t="s">
        <v>1333</v>
      </c>
      <c r="H2265">
        <v>43221</v>
      </c>
      <c r="I2265">
        <v>40629</v>
      </c>
      <c r="J2265">
        <v>2011</v>
      </c>
      <c r="K2265">
        <v>3.1425174112451166E-3</v>
      </c>
      <c r="L2265">
        <v>296</v>
      </c>
      <c r="M2265">
        <v>3.5296944654192391E-3</v>
      </c>
      <c r="N2265">
        <v>2.9446531583637397E-2</v>
      </c>
      <c r="O2265">
        <v>4</v>
      </c>
    </row>
    <row r="2266" spans="1:15" x14ac:dyDescent="0.2">
      <c r="A2266" t="s">
        <v>1296</v>
      </c>
      <c r="B2266" t="s">
        <v>648</v>
      </c>
      <c r="C2266" t="s">
        <v>649</v>
      </c>
      <c r="D2266" t="s">
        <v>1479</v>
      </c>
      <c r="E2266" t="s">
        <v>547</v>
      </c>
      <c r="F2266" t="s">
        <v>1175</v>
      </c>
      <c r="G2266" t="s">
        <v>1333</v>
      </c>
      <c r="H2266">
        <v>43221</v>
      </c>
      <c r="I2266">
        <v>40629</v>
      </c>
      <c r="J2266">
        <v>2011</v>
      </c>
      <c r="K2266">
        <v>3.5379623358638189E-3</v>
      </c>
      <c r="L2266">
        <v>350</v>
      </c>
      <c r="M2266">
        <v>3.5296944654192391E-3</v>
      </c>
      <c r="N2266">
        <v>2.9446531583637397E-2</v>
      </c>
      <c r="O2266">
        <v>4</v>
      </c>
    </row>
    <row r="2267" spans="1:15" x14ac:dyDescent="0.2">
      <c r="A2267" t="s">
        <v>1296</v>
      </c>
      <c r="B2267" t="s">
        <v>650</v>
      </c>
      <c r="C2267" t="s">
        <v>651</v>
      </c>
      <c r="D2267" t="s">
        <v>1479</v>
      </c>
      <c r="E2267" t="s">
        <v>547</v>
      </c>
      <c r="F2267" t="s">
        <v>1175</v>
      </c>
      <c r="G2267" t="s">
        <v>1333</v>
      </c>
      <c r="H2267">
        <v>43221</v>
      </c>
      <c r="I2267">
        <v>40629</v>
      </c>
      <c r="J2267">
        <v>2011</v>
      </c>
      <c r="K2267">
        <v>2.1762504838501568E-3</v>
      </c>
      <c r="L2267">
        <v>253</v>
      </c>
      <c r="M2267">
        <v>3.5296944654192391E-3</v>
      </c>
      <c r="N2267">
        <v>2.9446531583637397E-2</v>
      </c>
      <c r="O2267">
        <v>4</v>
      </c>
    </row>
    <row r="2268" spans="1:15" x14ac:dyDescent="0.2">
      <c r="A2268" t="s">
        <v>1296</v>
      </c>
      <c r="B2268" t="s">
        <v>652</v>
      </c>
      <c r="C2268" t="s">
        <v>653</v>
      </c>
      <c r="D2268" t="s">
        <v>1479</v>
      </c>
      <c r="E2268" t="s">
        <v>547</v>
      </c>
      <c r="F2268" t="s">
        <v>1175</v>
      </c>
      <c r="G2268" t="s">
        <v>1333</v>
      </c>
      <c r="H2268">
        <v>43221</v>
      </c>
      <c r="I2268">
        <v>40629</v>
      </c>
      <c r="J2268">
        <v>2011</v>
      </c>
      <c r="K2268">
        <v>4.1829262945586882E-3</v>
      </c>
      <c r="L2268">
        <v>477</v>
      </c>
      <c r="M2268">
        <v>3.5296944654192391E-3</v>
      </c>
      <c r="N2268">
        <v>2.9446531583637397E-2</v>
      </c>
      <c r="O2268">
        <v>4</v>
      </c>
    </row>
    <row r="2269" spans="1:15" x14ac:dyDescent="0.2">
      <c r="A2269" t="s">
        <v>1296</v>
      </c>
      <c r="B2269" t="s">
        <v>654</v>
      </c>
      <c r="C2269" t="s">
        <v>655</v>
      </c>
      <c r="D2269" t="s">
        <v>1479</v>
      </c>
      <c r="E2269" t="s">
        <v>547</v>
      </c>
      <c r="F2269" t="s">
        <v>1175</v>
      </c>
      <c r="G2269" t="s">
        <v>1333</v>
      </c>
      <c r="H2269">
        <v>43221</v>
      </c>
      <c r="I2269">
        <v>40629</v>
      </c>
      <c r="J2269">
        <v>2011</v>
      </c>
      <c r="K2269">
        <v>2.2737474871674765E-3</v>
      </c>
      <c r="L2269">
        <v>233</v>
      </c>
      <c r="M2269">
        <v>3.5296944654192391E-3</v>
      </c>
      <c r="N2269">
        <v>2.9446531583637397E-2</v>
      </c>
      <c r="O2269">
        <v>4</v>
      </c>
    </row>
    <row r="2270" spans="1:15" x14ac:dyDescent="0.2">
      <c r="A2270" t="s">
        <v>1296</v>
      </c>
      <c r="B2270" t="s">
        <v>656</v>
      </c>
      <c r="C2270" t="s">
        <v>657</v>
      </c>
      <c r="D2270" t="s">
        <v>1479</v>
      </c>
      <c r="E2270" t="s">
        <v>547</v>
      </c>
      <c r="F2270" t="s">
        <v>1175</v>
      </c>
      <c r="G2270" t="s">
        <v>1333</v>
      </c>
      <c r="H2270">
        <v>43221</v>
      </c>
      <c r="I2270">
        <v>40629</v>
      </c>
      <c r="J2270">
        <v>2011</v>
      </c>
      <c r="K2270">
        <v>3.9675759819275966E-3</v>
      </c>
      <c r="L2270">
        <v>418</v>
      </c>
      <c r="M2270">
        <v>3.5296944654192391E-3</v>
      </c>
      <c r="N2270">
        <v>2.9446531583637397E-2</v>
      </c>
      <c r="O2270">
        <v>4</v>
      </c>
    </row>
    <row r="2271" spans="1:15" x14ac:dyDescent="0.2">
      <c r="A2271" t="s">
        <v>1296</v>
      </c>
      <c r="B2271" t="s">
        <v>658</v>
      </c>
      <c r="C2271" t="s">
        <v>659</v>
      </c>
      <c r="D2271" t="s">
        <v>1479</v>
      </c>
      <c r="E2271" t="s">
        <v>547</v>
      </c>
      <c r="F2271" t="s">
        <v>1175</v>
      </c>
      <c r="G2271" t="s">
        <v>1333</v>
      </c>
      <c r="H2271">
        <v>43221</v>
      </c>
      <c r="I2271">
        <v>40629</v>
      </c>
      <c r="J2271">
        <v>2011</v>
      </c>
      <c r="K2271">
        <v>3.6950808684762864E-3</v>
      </c>
      <c r="L2271">
        <v>419</v>
      </c>
      <c r="M2271">
        <v>3.5296944654192391E-3</v>
      </c>
      <c r="N2271">
        <v>2.9446531583637397E-2</v>
      </c>
      <c r="O2271">
        <v>4</v>
      </c>
    </row>
    <row r="2272" spans="1:15" x14ac:dyDescent="0.2">
      <c r="A2272" t="s">
        <v>1296</v>
      </c>
      <c r="B2272" t="s">
        <v>660</v>
      </c>
      <c r="C2272" t="s">
        <v>661</v>
      </c>
      <c r="D2272" t="s">
        <v>1479</v>
      </c>
      <c r="E2272" t="s">
        <v>547</v>
      </c>
      <c r="F2272" t="s">
        <v>1175</v>
      </c>
      <c r="G2272" t="s">
        <v>1333</v>
      </c>
      <c r="H2272">
        <v>43221</v>
      </c>
      <c r="I2272">
        <v>40629</v>
      </c>
      <c r="J2272">
        <v>2011</v>
      </c>
      <c r="K2272">
        <v>3.0985310248900248E-3</v>
      </c>
      <c r="L2272">
        <v>274</v>
      </c>
      <c r="M2272">
        <v>3.5296944654192391E-3</v>
      </c>
      <c r="N2272">
        <v>2.9446531583637397E-2</v>
      </c>
      <c r="O2272">
        <v>4</v>
      </c>
    </row>
    <row r="2273" spans="1:15" x14ac:dyDescent="0.2">
      <c r="A2273" t="s">
        <v>1296</v>
      </c>
      <c r="B2273" t="s">
        <v>662</v>
      </c>
      <c r="C2273" t="s">
        <v>663</v>
      </c>
      <c r="D2273" t="s">
        <v>1480</v>
      </c>
      <c r="E2273" t="s">
        <v>665</v>
      </c>
      <c r="F2273" t="s">
        <v>1175</v>
      </c>
      <c r="G2273" t="s">
        <v>1333</v>
      </c>
      <c r="H2273">
        <v>43221</v>
      </c>
      <c r="I2273">
        <v>40629</v>
      </c>
      <c r="J2273">
        <v>2011</v>
      </c>
      <c r="K2273">
        <v>1.6106219289854717E-3</v>
      </c>
      <c r="L2273">
        <v>197</v>
      </c>
      <c r="M2273">
        <v>4.0095713927957152E-3</v>
      </c>
      <c r="N2273">
        <v>2.9446531583637397E-2</v>
      </c>
      <c r="O2273">
        <v>4</v>
      </c>
    </row>
    <row r="2274" spans="1:15" x14ac:dyDescent="0.2">
      <c r="A2274" t="s">
        <v>1296</v>
      </c>
      <c r="B2274" t="s">
        <v>666</v>
      </c>
      <c r="C2274" t="s">
        <v>667</v>
      </c>
      <c r="D2274" t="s">
        <v>1480</v>
      </c>
      <c r="E2274" t="s">
        <v>665</v>
      </c>
      <c r="F2274" t="s">
        <v>1175</v>
      </c>
      <c r="G2274" t="s">
        <v>1333</v>
      </c>
      <c r="H2274">
        <v>43221</v>
      </c>
      <c r="I2274">
        <v>40629</v>
      </c>
      <c r="J2274">
        <v>2011</v>
      </c>
      <c r="K2274">
        <v>6.59738166415204E-3</v>
      </c>
      <c r="L2274">
        <v>704</v>
      </c>
      <c r="M2274">
        <v>4.0095713927957152E-3</v>
      </c>
      <c r="N2274">
        <v>2.9446531583637397E-2</v>
      </c>
      <c r="O2274">
        <v>4</v>
      </c>
    </row>
    <row r="2275" spans="1:15" x14ac:dyDescent="0.2">
      <c r="A2275" t="s">
        <v>1296</v>
      </c>
      <c r="B2275" t="s">
        <v>668</v>
      </c>
      <c r="C2275" t="s">
        <v>669</v>
      </c>
      <c r="D2275" t="s">
        <v>1480</v>
      </c>
      <c r="E2275" t="s">
        <v>665</v>
      </c>
      <c r="F2275" t="s">
        <v>1175</v>
      </c>
      <c r="G2275" t="s">
        <v>1333</v>
      </c>
      <c r="H2275">
        <v>43221</v>
      </c>
      <c r="I2275">
        <v>40629</v>
      </c>
      <c r="J2275">
        <v>2011</v>
      </c>
      <c r="K2275">
        <v>3.8845663192010205E-3</v>
      </c>
      <c r="L2275">
        <v>338</v>
      </c>
      <c r="M2275">
        <v>4.0095713927957152E-3</v>
      </c>
      <c r="N2275">
        <v>2.9446531583637397E-2</v>
      </c>
      <c r="O2275">
        <v>4</v>
      </c>
    </row>
    <row r="2276" spans="1:15" x14ac:dyDescent="0.2">
      <c r="A2276" t="s">
        <v>1296</v>
      </c>
      <c r="B2276" t="s">
        <v>670</v>
      </c>
      <c r="C2276" t="s">
        <v>671</v>
      </c>
      <c r="D2276" t="s">
        <v>1480</v>
      </c>
      <c r="E2276" t="s">
        <v>665</v>
      </c>
      <c r="F2276" t="s">
        <v>1175</v>
      </c>
      <c r="G2276" t="s">
        <v>1333</v>
      </c>
      <c r="H2276">
        <v>43221</v>
      </c>
      <c r="I2276">
        <v>40629</v>
      </c>
      <c r="J2276">
        <v>2011</v>
      </c>
      <c r="K2276">
        <v>5.4694045304373943E-3</v>
      </c>
      <c r="L2276">
        <v>692</v>
      </c>
      <c r="M2276">
        <v>4.0095713927957152E-3</v>
      </c>
      <c r="N2276">
        <v>2.9446531583637397E-2</v>
      </c>
      <c r="O2276">
        <v>4</v>
      </c>
    </row>
    <row r="2277" spans="1:15" x14ac:dyDescent="0.2">
      <c r="A2277" t="s">
        <v>1296</v>
      </c>
      <c r="B2277" t="s">
        <v>672</v>
      </c>
      <c r="C2277" t="s">
        <v>673</v>
      </c>
      <c r="D2277" t="s">
        <v>1480</v>
      </c>
      <c r="E2277" t="s">
        <v>665</v>
      </c>
      <c r="F2277" t="s">
        <v>1175</v>
      </c>
      <c r="G2277" t="s">
        <v>1333</v>
      </c>
      <c r="H2277">
        <v>43221</v>
      </c>
      <c r="I2277">
        <v>40629</v>
      </c>
      <c r="J2277">
        <v>2011</v>
      </c>
      <c r="K2277">
        <v>4.9620665172196475E-3</v>
      </c>
      <c r="L2277">
        <v>622</v>
      </c>
      <c r="M2277">
        <v>4.0095713927957152E-3</v>
      </c>
      <c r="N2277">
        <v>2.9446531583637397E-2</v>
      </c>
      <c r="O2277">
        <v>4</v>
      </c>
    </row>
    <row r="2278" spans="1:15" x14ac:dyDescent="0.2">
      <c r="A2278" t="s">
        <v>1296</v>
      </c>
      <c r="B2278" t="s">
        <v>674</v>
      </c>
      <c r="C2278" t="s">
        <v>675</v>
      </c>
      <c r="D2278" t="s">
        <v>1480</v>
      </c>
      <c r="E2278" t="s">
        <v>665</v>
      </c>
      <c r="F2278" t="s">
        <v>1175</v>
      </c>
      <c r="G2278" t="s">
        <v>1333</v>
      </c>
      <c r="H2278">
        <v>43221</v>
      </c>
      <c r="I2278">
        <v>40629</v>
      </c>
      <c r="J2278">
        <v>2011</v>
      </c>
      <c r="K2278">
        <v>2.6409252344959475E-3</v>
      </c>
      <c r="L2278">
        <v>232</v>
      </c>
      <c r="M2278">
        <v>4.0095713927957152E-3</v>
      </c>
      <c r="N2278">
        <v>2.9446531583637397E-2</v>
      </c>
      <c r="O2278">
        <v>4</v>
      </c>
    </row>
    <row r="2279" spans="1:15" x14ac:dyDescent="0.2">
      <c r="A2279" t="s">
        <v>1296</v>
      </c>
      <c r="B2279" t="s">
        <v>676</v>
      </c>
      <c r="C2279" t="s">
        <v>677</v>
      </c>
      <c r="D2279" t="s">
        <v>1480</v>
      </c>
      <c r="E2279" t="s">
        <v>665</v>
      </c>
      <c r="F2279" t="s">
        <v>1175</v>
      </c>
      <c r="G2279" t="s">
        <v>1333</v>
      </c>
      <c r="H2279">
        <v>43221</v>
      </c>
      <c r="I2279">
        <v>40629</v>
      </c>
      <c r="J2279">
        <v>2011</v>
      </c>
      <c r="K2279">
        <v>3.5361399321876047E-3</v>
      </c>
      <c r="L2279">
        <v>486</v>
      </c>
      <c r="M2279">
        <v>4.0095713927957152E-3</v>
      </c>
      <c r="N2279">
        <v>2.9446531583637397E-2</v>
      </c>
      <c r="O2279">
        <v>4</v>
      </c>
    </row>
    <row r="2280" spans="1:15" x14ac:dyDescent="0.2">
      <c r="A2280" t="s">
        <v>1296</v>
      </c>
      <c r="B2280" t="s">
        <v>678</v>
      </c>
      <c r="C2280" t="s">
        <v>679</v>
      </c>
      <c r="D2280" t="s">
        <v>1480</v>
      </c>
      <c r="E2280" t="s">
        <v>665</v>
      </c>
      <c r="F2280" t="s">
        <v>1175</v>
      </c>
      <c r="G2280" t="s">
        <v>1333</v>
      </c>
      <c r="H2280">
        <v>43221</v>
      </c>
      <c r="I2280">
        <v>40629</v>
      </c>
      <c r="J2280">
        <v>2011</v>
      </c>
      <c r="K2280">
        <v>1.984682917717381E-3</v>
      </c>
      <c r="L2280">
        <v>255</v>
      </c>
      <c r="M2280">
        <v>4.0095713927957152E-3</v>
      </c>
      <c r="N2280">
        <v>2.9446531583637397E-2</v>
      </c>
      <c r="O2280">
        <v>4</v>
      </c>
    </row>
    <row r="2281" spans="1:15" x14ac:dyDescent="0.2">
      <c r="A2281" t="s">
        <v>1296</v>
      </c>
      <c r="B2281" t="s">
        <v>680</v>
      </c>
      <c r="C2281" t="s">
        <v>681</v>
      </c>
      <c r="D2281" t="s">
        <v>1480</v>
      </c>
      <c r="E2281" t="s">
        <v>665</v>
      </c>
      <c r="F2281" t="s">
        <v>1175</v>
      </c>
      <c r="G2281" t="s">
        <v>1333</v>
      </c>
      <c r="H2281">
        <v>43221</v>
      </c>
      <c r="I2281">
        <v>40629</v>
      </c>
      <c r="J2281">
        <v>2011</v>
      </c>
      <c r="K2281">
        <v>4.7216777124366033E-3</v>
      </c>
      <c r="L2281">
        <v>607</v>
      </c>
      <c r="M2281">
        <v>4.0095713927957152E-3</v>
      </c>
      <c r="N2281">
        <v>2.9446531583637397E-2</v>
      </c>
      <c r="O2281">
        <v>4</v>
      </c>
    </row>
    <row r="2282" spans="1:15" x14ac:dyDescent="0.2">
      <c r="A2282" t="s">
        <v>1296</v>
      </c>
      <c r="B2282" t="s">
        <v>682</v>
      </c>
      <c r="C2282" t="s">
        <v>683</v>
      </c>
      <c r="D2282" t="s">
        <v>1480</v>
      </c>
      <c r="E2282" t="s">
        <v>665</v>
      </c>
      <c r="F2282" t="s">
        <v>1175</v>
      </c>
      <c r="G2282" t="s">
        <v>1333</v>
      </c>
      <c r="H2282">
        <v>43221</v>
      </c>
      <c r="I2282">
        <v>40629</v>
      </c>
      <c r="J2282">
        <v>2011</v>
      </c>
      <c r="K2282">
        <v>3.5539810228695859E-3</v>
      </c>
      <c r="L2282">
        <v>315</v>
      </c>
      <c r="M2282">
        <v>4.0095713927957152E-3</v>
      </c>
      <c r="N2282">
        <v>2.9446531583637397E-2</v>
      </c>
      <c r="O2282">
        <v>4</v>
      </c>
    </row>
    <row r="2283" spans="1:15" x14ac:dyDescent="0.2">
      <c r="A2283" t="s">
        <v>1296</v>
      </c>
      <c r="B2283" t="s">
        <v>684</v>
      </c>
      <c r="C2283" t="s">
        <v>685</v>
      </c>
      <c r="D2283" t="s">
        <v>1480</v>
      </c>
      <c r="E2283" t="s">
        <v>665</v>
      </c>
      <c r="F2283" t="s">
        <v>1175</v>
      </c>
      <c r="G2283" t="s">
        <v>1333</v>
      </c>
      <c r="H2283">
        <v>43221</v>
      </c>
      <c r="I2283">
        <v>40629</v>
      </c>
      <c r="J2283">
        <v>2011</v>
      </c>
      <c r="K2283">
        <v>4.2962324117994666E-3</v>
      </c>
      <c r="L2283">
        <v>538</v>
      </c>
      <c r="M2283">
        <v>4.0095713927957152E-3</v>
      </c>
      <c r="N2283">
        <v>2.9446531583637397E-2</v>
      </c>
      <c r="O2283">
        <v>4</v>
      </c>
    </row>
    <row r="2284" spans="1:15" x14ac:dyDescent="0.2">
      <c r="A2284" t="s">
        <v>1296</v>
      </c>
      <c r="B2284" t="s">
        <v>686</v>
      </c>
      <c r="C2284" t="s">
        <v>687</v>
      </c>
      <c r="D2284" t="s">
        <v>1480</v>
      </c>
      <c r="E2284" t="s">
        <v>665</v>
      </c>
      <c r="F2284" t="s">
        <v>1175</v>
      </c>
      <c r="G2284" t="s">
        <v>1333</v>
      </c>
      <c r="H2284">
        <v>43221</v>
      </c>
      <c r="I2284">
        <v>40629</v>
      </c>
      <c r="J2284">
        <v>2011</v>
      </c>
      <c r="K2284">
        <v>3.126245777470049E-3</v>
      </c>
      <c r="L2284">
        <v>298</v>
      </c>
      <c r="M2284">
        <v>4.0095713927957152E-3</v>
      </c>
      <c r="N2284">
        <v>2.9446531583637397E-2</v>
      </c>
      <c r="O2284">
        <v>4</v>
      </c>
    </row>
    <row r="2285" spans="1:15" x14ac:dyDescent="0.2">
      <c r="A2285" t="s">
        <v>1296</v>
      </c>
      <c r="B2285" t="s">
        <v>688</v>
      </c>
      <c r="C2285" t="s">
        <v>689</v>
      </c>
      <c r="D2285" t="s">
        <v>1480</v>
      </c>
      <c r="E2285" t="s">
        <v>665</v>
      </c>
      <c r="F2285" t="s">
        <v>1175</v>
      </c>
      <c r="G2285" t="s">
        <v>1333</v>
      </c>
      <c r="H2285">
        <v>43221</v>
      </c>
      <c r="I2285">
        <v>40629</v>
      </c>
      <c r="J2285">
        <v>2011</v>
      </c>
      <c r="K2285">
        <v>5.9225900451290005E-3</v>
      </c>
      <c r="L2285">
        <v>626</v>
      </c>
      <c r="M2285">
        <v>4.0095713927957152E-3</v>
      </c>
      <c r="N2285">
        <v>2.9446531583637397E-2</v>
      </c>
      <c r="O2285">
        <v>4</v>
      </c>
    </row>
    <row r="2286" spans="1:15" x14ac:dyDescent="0.2">
      <c r="A2286" t="s">
        <v>1296</v>
      </c>
      <c r="B2286" t="s">
        <v>690</v>
      </c>
      <c r="C2286" t="s">
        <v>691</v>
      </c>
      <c r="D2286" t="s">
        <v>1480</v>
      </c>
      <c r="E2286" t="s">
        <v>665</v>
      </c>
      <c r="F2286" t="s">
        <v>1175</v>
      </c>
      <c r="G2286" t="s">
        <v>1333</v>
      </c>
      <c r="H2286">
        <v>43221</v>
      </c>
      <c r="I2286">
        <v>40629</v>
      </c>
      <c r="J2286">
        <v>2011</v>
      </c>
      <c r="K2286">
        <v>3.0970288942585851E-3</v>
      </c>
      <c r="L2286">
        <v>273</v>
      </c>
      <c r="M2286">
        <v>4.0095713927957152E-3</v>
      </c>
      <c r="N2286">
        <v>2.9446531583637397E-2</v>
      </c>
      <c r="O2286">
        <v>4</v>
      </c>
    </row>
    <row r="2287" spans="1:15" x14ac:dyDescent="0.2">
      <c r="A2287" t="s">
        <v>1296</v>
      </c>
      <c r="B2287" t="s">
        <v>692</v>
      </c>
      <c r="C2287" t="s">
        <v>693</v>
      </c>
      <c r="D2287" t="s">
        <v>1480</v>
      </c>
      <c r="E2287" t="s">
        <v>665</v>
      </c>
      <c r="F2287" t="s">
        <v>1175</v>
      </c>
      <c r="G2287" t="s">
        <v>1333</v>
      </c>
      <c r="H2287">
        <v>43221</v>
      </c>
      <c r="I2287">
        <v>40629</v>
      </c>
      <c r="J2287">
        <v>2011</v>
      </c>
      <c r="K2287">
        <v>4.1885097300242025E-3</v>
      </c>
      <c r="L2287">
        <v>469</v>
      </c>
      <c r="M2287">
        <v>4.0095713927957152E-3</v>
      </c>
      <c r="N2287">
        <v>2.9446531583637397E-2</v>
      </c>
      <c r="O2287">
        <v>4</v>
      </c>
    </row>
    <row r="2288" spans="1:15" x14ac:dyDescent="0.2">
      <c r="A2288" t="s">
        <v>1296</v>
      </c>
      <c r="B2288" t="s">
        <v>694</v>
      </c>
      <c r="C2288" t="s">
        <v>695</v>
      </c>
      <c r="D2288" t="s">
        <v>1480</v>
      </c>
      <c r="E2288" t="s">
        <v>665</v>
      </c>
      <c r="F2288" t="s">
        <v>1175</v>
      </c>
      <c r="G2288" t="s">
        <v>1333</v>
      </c>
      <c r="H2288">
        <v>43221</v>
      </c>
      <c r="I2288">
        <v>40629</v>
      </c>
      <c r="J2288">
        <v>2011</v>
      </c>
      <c r="K2288">
        <v>5.763636363636364E-3</v>
      </c>
      <c r="L2288">
        <v>634</v>
      </c>
      <c r="M2288">
        <v>4.0095713927957152E-3</v>
      </c>
      <c r="N2288">
        <v>2.9446531583637397E-2</v>
      </c>
      <c r="O2288">
        <v>4</v>
      </c>
    </row>
    <row r="2289" spans="1:15" x14ac:dyDescent="0.2">
      <c r="A2289" t="s">
        <v>1296</v>
      </c>
      <c r="B2289" t="s">
        <v>696</v>
      </c>
      <c r="C2289" t="s">
        <v>697</v>
      </c>
      <c r="D2289" t="s">
        <v>1480</v>
      </c>
      <c r="E2289" t="s">
        <v>665</v>
      </c>
      <c r="F2289" t="s">
        <v>1175</v>
      </c>
      <c r="G2289" t="s">
        <v>1333</v>
      </c>
      <c r="H2289">
        <v>43221</v>
      </c>
      <c r="I2289">
        <v>40629</v>
      </c>
      <c r="J2289">
        <v>2011</v>
      </c>
      <c r="K2289">
        <v>2.815919096813565E-3</v>
      </c>
      <c r="L2289">
        <v>323</v>
      </c>
      <c r="M2289">
        <v>4.0095713927957152E-3</v>
      </c>
      <c r="N2289">
        <v>2.9446531583637397E-2</v>
      </c>
      <c r="O2289">
        <v>4</v>
      </c>
    </row>
    <row r="2290" spans="1:15" x14ac:dyDescent="0.2">
      <c r="A2290" t="s">
        <v>1296</v>
      </c>
      <c r="B2290" t="s">
        <v>698</v>
      </c>
      <c r="C2290" t="s">
        <v>699</v>
      </c>
      <c r="D2290" t="s">
        <v>1480</v>
      </c>
      <c r="E2290" t="s">
        <v>665</v>
      </c>
      <c r="F2290" t="s">
        <v>1175</v>
      </c>
      <c r="G2290" t="s">
        <v>1333</v>
      </c>
      <c r="H2290">
        <v>43221</v>
      </c>
      <c r="I2290">
        <v>40629</v>
      </c>
      <c r="J2290">
        <v>2011</v>
      </c>
      <c r="K2290">
        <v>1.9552497721325455E-3</v>
      </c>
      <c r="L2290">
        <v>266</v>
      </c>
      <c r="M2290">
        <v>4.0095713927957152E-3</v>
      </c>
      <c r="N2290">
        <v>2.9446531583637397E-2</v>
      </c>
      <c r="O2290">
        <v>4</v>
      </c>
    </row>
    <row r="2291" spans="1:15" x14ac:dyDescent="0.2">
      <c r="A2291" t="s">
        <v>1296</v>
      </c>
      <c r="B2291" t="s">
        <v>700</v>
      </c>
      <c r="C2291" t="s">
        <v>701</v>
      </c>
      <c r="D2291" t="s">
        <v>1480</v>
      </c>
      <c r="E2291" t="s">
        <v>665</v>
      </c>
      <c r="F2291" t="s">
        <v>1175</v>
      </c>
      <c r="G2291" t="s">
        <v>1333</v>
      </c>
      <c r="H2291">
        <v>43221</v>
      </c>
      <c r="I2291">
        <v>40629</v>
      </c>
      <c r="J2291">
        <v>2011</v>
      </c>
      <c r="K2291">
        <v>3.6313915599002033E-3</v>
      </c>
      <c r="L2291">
        <v>409</v>
      </c>
      <c r="M2291">
        <v>4.0095713927957152E-3</v>
      </c>
      <c r="N2291">
        <v>2.9446531583637397E-2</v>
      </c>
      <c r="O2291">
        <v>4</v>
      </c>
    </row>
    <row r="2292" spans="1:15" x14ac:dyDescent="0.2">
      <c r="A2292" t="s">
        <v>1296</v>
      </c>
      <c r="B2292" t="s">
        <v>702</v>
      </c>
      <c r="C2292" t="s">
        <v>703</v>
      </c>
      <c r="D2292" t="s">
        <v>1480</v>
      </c>
      <c r="E2292" t="s">
        <v>665</v>
      </c>
      <c r="F2292" t="s">
        <v>1175</v>
      </c>
      <c r="G2292" t="s">
        <v>1333</v>
      </c>
      <c r="H2292">
        <v>43221</v>
      </c>
      <c r="I2292">
        <v>40629</v>
      </c>
      <c r="J2292">
        <v>2011</v>
      </c>
      <c r="K2292">
        <v>1.9100793417572729E-3</v>
      </c>
      <c r="L2292">
        <v>195</v>
      </c>
      <c r="M2292">
        <v>4.0095713927957152E-3</v>
      </c>
      <c r="N2292">
        <v>2.9446531583637397E-2</v>
      </c>
      <c r="O2292">
        <v>4</v>
      </c>
    </row>
    <row r="2293" spans="1:15" x14ac:dyDescent="0.2">
      <c r="A2293" t="s">
        <v>1296</v>
      </c>
      <c r="B2293" t="s">
        <v>704</v>
      </c>
      <c r="C2293" t="s">
        <v>705</v>
      </c>
      <c r="D2293" t="s">
        <v>1480</v>
      </c>
      <c r="E2293" t="s">
        <v>665</v>
      </c>
      <c r="F2293" t="s">
        <v>1175</v>
      </c>
      <c r="G2293" t="s">
        <v>1333</v>
      </c>
      <c r="H2293">
        <v>43221</v>
      </c>
      <c r="I2293">
        <v>40629</v>
      </c>
      <c r="J2293">
        <v>2011</v>
      </c>
      <c r="K2293">
        <v>5.2921061677914279E-3</v>
      </c>
      <c r="L2293">
        <v>585</v>
      </c>
      <c r="M2293">
        <v>4.0095713927957152E-3</v>
      </c>
      <c r="N2293">
        <v>2.9446531583637397E-2</v>
      </c>
      <c r="O2293">
        <v>4</v>
      </c>
    </row>
    <row r="2294" spans="1:15" x14ac:dyDescent="0.2">
      <c r="A2294" t="s">
        <v>1296</v>
      </c>
      <c r="B2294" t="s">
        <v>706</v>
      </c>
      <c r="C2294" t="s">
        <v>707</v>
      </c>
      <c r="D2294" t="s">
        <v>1480</v>
      </c>
      <c r="E2294" t="s">
        <v>665</v>
      </c>
      <c r="F2294" t="s">
        <v>1175</v>
      </c>
      <c r="G2294" t="s">
        <v>1333</v>
      </c>
      <c r="H2294">
        <v>43221</v>
      </c>
      <c r="I2294">
        <v>40629</v>
      </c>
      <c r="J2294">
        <v>2011</v>
      </c>
      <c r="K2294">
        <v>5.1834297724817659E-3</v>
      </c>
      <c r="L2294">
        <v>619</v>
      </c>
      <c r="M2294">
        <v>4.0095713927957152E-3</v>
      </c>
      <c r="N2294">
        <v>2.9446531583637397E-2</v>
      </c>
      <c r="O2294">
        <v>4</v>
      </c>
    </row>
    <row r="2295" spans="1:15" x14ac:dyDescent="0.2">
      <c r="A2295" t="s">
        <v>1296</v>
      </c>
      <c r="B2295" t="s">
        <v>708</v>
      </c>
      <c r="C2295" t="s">
        <v>709</v>
      </c>
      <c r="D2295" t="s">
        <v>1480</v>
      </c>
      <c r="E2295" t="s">
        <v>665</v>
      </c>
      <c r="F2295" t="s">
        <v>1175</v>
      </c>
      <c r="G2295" t="s">
        <v>1333</v>
      </c>
      <c r="H2295">
        <v>43221</v>
      </c>
      <c r="I2295">
        <v>40629</v>
      </c>
      <c r="J2295">
        <v>2011</v>
      </c>
      <c r="K2295">
        <v>3.9053146957074565E-3</v>
      </c>
      <c r="L2295">
        <v>473</v>
      </c>
      <c r="M2295">
        <v>4.0095713927957152E-3</v>
      </c>
      <c r="N2295">
        <v>2.9446531583637397E-2</v>
      </c>
      <c r="O2295">
        <v>4</v>
      </c>
    </row>
    <row r="2296" spans="1:15" x14ac:dyDescent="0.2">
      <c r="A2296" t="s">
        <v>1296</v>
      </c>
      <c r="B2296" t="s">
        <v>710</v>
      </c>
      <c r="C2296" t="s">
        <v>711</v>
      </c>
      <c r="D2296" t="s">
        <v>1480</v>
      </c>
      <c r="E2296" t="s">
        <v>665</v>
      </c>
      <c r="F2296" t="s">
        <v>1175</v>
      </c>
      <c r="G2296" t="s">
        <v>1333</v>
      </c>
      <c r="H2296">
        <v>43221</v>
      </c>
      <c r="I2296">
        <v>40629</v>
      </c>
      <c r="J2296">
        <v>2011</v>
      </c>
      <c r="K2296">
        <v>2.9209604444762186E-3</v>
      </c>
      <c r="L2296">
        <v>286</v>
      </c>
      <c r="M2296">
        <v>4.0095713927957152E-3</v>
      </c>
      <c r="N2296">
        <v>2.9446531583637397E-2</v>
      </c>
      <c r="O2296">
        <v>4</v>
      </c>
    </row>
    <row r="2297" spans="1:15" x14ac:dyDescent="0.2">
      <c r="A2297" t="s">
        <v>1296</v>
      </c>
      <c r="B2297" t="s">
        <v>712</v>
      </c>
      <c r="C2297" t="s">
        <v>713</v>
      </c>
      <c r="D2297" t="s">
        <v>1480</v>
      </c>
      <c r="E2297" t="s">
        <v>665</v>
      </c>
      <c r="F2297" t="s">
        <v>1175</v>
      </c>
      <c r="G2297" t="s">
        <v>1333</v>
      </c>
      <c r="H2297">
        <v>43221</v>
      </c>
      <c r="I2297">
        <v>40629</v>
      </c>
      <c r="J2297">
        <v>2011</v>
      </c>
      <c r="K2297">
        <v>1.2212864216975213E-3</v>
      </c>
      <c r="L2297">
        <v>183</v>
      </c>
      <c r="M2297">
        <v>4.0095713927957152E-3</v>
      </c>
      <c r="N2297">
        <v>2.9446531583637397E-2</v>
      </c>
      <c r="O2297">
        <v>4</v>
      </c>
    </row>
    <row r="2298" spans="1:15" x14ac:dyDescent="0.2">
      <c r="A2298" t="s">
        <v>1296</v>
      </c>
      <c r="B2298" t="s">
        <v>714</v>
      </c>
      <c r="C2298" t="s">
        <v>715</v>
      </c>
      <c r="D2298" t="s">
        <v>1480</v>
      </c>
      <c r="E2298" t="s">
        <v>665</v>
      </c>
      <c r="F2298" t="s">
        <v>1175</v>
      </c>
      <c r="G2298" t="s">
        <v>1333</v>
      </c>
      <c r="H2298">
        <v>43221</v>
      </c>
      <c r="I2298">
        <v>40629</v>
      </c>
      <c r="J2298">
        <v>2011</v>
      </c>
      <c r="K2298">
        <v>1.9900231128244942E-3</v>
      </c>
      <c r="L2298">
        <v>223</v>
      </c>
      <c r="M2298">
        <v>4.0095713927957152E-3</v>
      </c>
      <c r="N2298">
        <v>2.9446531583637397E-2</v>
      </c>
      <c r="O2298">
        <v>4</v>
      </c>
    </row>
    <row r="2299" spans="1:15" x14ac:dyDescent="0.2">
      <c r="A2299" t="s">
        <v>1296</v>
      </c>
      <c r="B2299" t="s">
        <v>716</v>
      </c>
      <c r="C2299" t="s">
        <v>717</v>
      </c>
      <c r="D2299" t="s">
        <v>1480</v>
      </c>
      <c r="E2299" t="s">
        <v>665</v>
      </c>
      <c r="F2299" t="s">
        <v>1175</v>
      </c>
      <c r="G2299" t="s">
        <v>1333</v>
      </c>
      <c r="H2299">
        <v>43221</v>
      </c>
      <c r="I2299">
        <v>40629</v>
      </c>
      <c r="J2299">
        <v>2011</v>
      </c>
      <c r="K2299">
        <v>3.7656391002573557E-3</v>
      </c>
      <c r="L2299">
        <v>338</v>
      </c>
      <c r="M2299">
        <v>4.0095713927957152E-3</v>
      </c>
      <c r="N2299">
        <v>2.9446531583637397E-2</v>
      </c>
      <c r="O2299">
        <v>4</v>
      </c>
    </row>
    <row r="2300" spans="1:15" x14ac:dyDescent="0.2">
      <c r="A2300" t="s">
        <v>1296</v>
      </c>
      <c r="B2300" t="s">
        <v>718</v>
      </c>
      <c r="C2300" t="s">
        <v>719</v>
      </c>
      <c r="D2300" t="s">
        <v>1480</v>
      </c>
      <c r="E2300" t="s">
        <v>665</v>
      </c>
      <c r="F2300" t="s">
        <v>1175</v>
      </c>
      <c r="G2300" t="s">
        <v>1333</v>
      </c>
      <c r="H2300">
        <v>43221</v>
      </c>
      <c r="I2300">
        <v>40629</v>
      </c>
      <c r="J2300">
        <v>2011</v>
      </c>
      <c r="K2300">
        <v>2.4744548921428779E-3</v>
      </c>
      <c r="L2300">
        <v>255</v>
      </c>
      <c r="M2300">
        <v>4.0095713927957152E-3</v>
      </c>
      <c r="N2300">
        <v>2.9446531583637397E-2</v>
      </c>
      <c r="O2300">
        <v>4</v>
      </c>
    </row>
    <row r="2301" spans="1:15" x14ac:dyDescent="0.2">
      <c r="A2301" t="s">
        <v>1296</v>
      </c>
      <c r="B2301" t="s">
        <v>720</v>
      </c>
      <c r="C2301" t="s">
        <v>721</v>
      </c>
      <c r="D2301" t="s">
        <v>1480</v>
      </c>
      <c r="E2301" t="s">
        <v>665</v>
      </c>
      <c r="F2301" t="s">
        <v>1175</v>
      </c>
      <c r="G2301" t="s">
        <v>1333</v>
      </c>
      <c r="H2301">
        <v>43221</v>
      </c>
      <c r="I2301">
        <v>40629</v>
      </c>
      <c r="J2301">
        <v>2011</v>
      </c>
      <c r="K2301">
        <v>3.5745834788503809E-3</v>
      </c>
      <c r="L2301">
        <v>348</v>
      </c>
      <c r="M2301">
        <v>4.0095713927957152E-3</v>
      </c>
      <c r="N2301">
        <v>2.9446531583637397E-2</v>
      </c>
      <c r="O2301">
        <v>4</v>
      </c>
    </row>
    <row r="2302" spans="1:15" x14ac:dyDescent="0.2">
      <c r="A2302" t="s">
        <v>1296</v>
      </c>
      <c r="B2302" t="s">
        <v>722</v>
      </c>
      <c r="C2302" t="s">
        <v>723</v>
      </c>
      <c r="D2302" t="s">
        <v>1480</v>
      </c>
      <c r="E2302" t="s">
        <v>665</v>
      </c>
      <c r="F2302" t="s">
        <v>1175</v>
      </c>
      <c r="G2302" t="s">
        <v>1333</v>
      </c>
      <c r="H2302">
        <v>43221</v>
      </c>
      <c r="I2302">
        <v>40629</v>
      </c>
      <c r="J2302">
        <v>2011</v>
      </c>
      <c r="K2302">
        <v>2.2605332679685158E-3</v>
      </c>
      <c r="L2302">
        <v>249</v>
      </c>
      <c r="M2302">
        <v>4.0095713927957152E-3</v>
      </c>
      <c r="N2302">
        <v>2.9446531583637397E-2</v>
      </c>
      <c r="O2302">
        <v>4</v>
      </c>
    </row>
    <row r="2303" spans="1:15" x14ac:dyDescent="0.2">
      <c r="A2303" t="s">
        <v>1296</v>
      </c>
      <c r="B2303" t="s">
        <v>724</v>
      </c>
      <c r="C2303" t="s">
        <v>725</v>
      </c>
      <c r="D2303" t="s">
        <v>1480</v>
      </c>
      <c r="E2303" t="s">
        <v>665</v>
      </c>
      <c r="F2303" t="s">
        <v>1175</v>
      </c>
      <c r="G2303" t="s">
        <v>1333</v>
      </c>
      <c r="H2303">
        <v>43221</v>
      </c>
      <c r="I2303">
        <v>40629</v>
      </c>
      <c r="J2303">
        <v>2011</v>
      </c>
      <c r="K2303">
        <v>2.2408114767824817E-3</v>
      </c>
      <c r="L2303">
        <v>281</v>
      </c>
      <c r="M2303">
        <v>4.0095713927957152E-3</v>
      </c>
      <c r="N2303">
        <v>2.9446531583637397E-2</v>
      </c>
      <c r="O2303">
        <v>4</v>
      </c>
    </row>
    <row r="2304" spans="1:15" x14ac:dyDescent="0.2">
      <c r="A2304" t="s">
        <v>1296</v>
      </c>
      <c r="B2304" t="s">
        <v>726</v>
      </c>
      <c r="C2304" t="s">
        <v>727</v>
      </c>
      <c r="D2304" t="s">
        <v>1480</v>
      </c>
      <c r="E2304" t="s">
        <v>665</v>
      </c>
      <c r="F2304" t="s">
        <v>1175</v>
      </c>
      <c r="G2304" t="s">
        <v>1333</v>
      </c>
      <c r="H2304">
        <v>43221</v>
      </c>
      <c r="I2304">
        <v>40629</v>
      </c>
      <c r="J2304">
        <v>2011</v>
      </c>
      <c r="K2304">
        <v>3.9632528522154419E-3</v>
      </c>
      <c r="L2304">
        <v>478</v>
      </c>
      <c r="M2304">
        <v>4.0095713927957152E-3</v>
      </c>
      <c r="N2304">
        <v>2.9446531583637397E-2</v>
      </c>
      <c r="O2304">
        <v>4</v>
      </c>
    </row>
    <row r="2305" spans="1:15" x14ac:dyDescent="0.2">
      <c r="A2305" t="s">
        <v>1296</v>
      </c>
      <c r="B2305" t="s">
        <v>728</v>
      </c>
      <c r="C2305" t="s">
        <v>729</v>
      </c>
      <c r="D2305" t="s">
        <v>1480</v>
      </c>
      <c r="E2305" t="s">
        <v>665</v>
      </c>
      <c r="F2305" t="s">
        <v>1175</v>
      </c>
      <c r="G2305" t="s">
        <v>1333</v>
      </c>
      <c r="H2305">
        <v>43221</v>
      </c>
      <c r="I2305">
        <v>40629</v>
      </c>
      <c r="J2305">
        <v>2011</v>
      </c>
      <c r="K2305">
        <v>5.1763327058990663E-3</v>
      </c>
      <c r="L2305">
        <v>583</v>
      </c>
      <c r="M2305">
        <v>4.0095713927957152E-3</v>
      </c>
      <c r="N2305">
        <v>2.9446531583637397E-2</v>
      </c>
      <c r="O2305">
        <v>4</v>
      </c>
    </row>
    <row r="2306" spans="1:15" x14ac:dyDescent="0.2">
      <c r="A2306" t="s">
        <v>1296</v>
      </c>
      <c r="B2306" t="s">
        <v>730</v>
      </c>
      <c r="C2306" t="s">
        <v>731</v>
      </c>
      <c r="D2306" t="s">
        <v>1480</v>
      </c>
      <c r="E2306" t="s">
        <v>665</v>
      </c>
      <c r="F2306" t="s">
        <v>1175</v>
      </c>
      <c r="G2306" t="s">
        <v>1333</v>
      </c>
      <c r="H2306">
        <v>43221</v>
      </c>
      <c r="I2306">
        <v>40629</v>
      </c>
      <c r="J2306">
        <v>2011</v>
      </c>
      <c r="K2306">
        <v>4.6393201911962261E-3</v>
      </c>
      <c r="L2306">
        <v>594</v>
      </c>
      <c r="M2306">
        <v>4.0095713927957152E-3</v>
      </c>
      <c r="N2306">
        <v>2.9446531583637397E-2</v>
      </c>
      <c r="O2306">
        <v>4</v>
      </c>
    </row>
    <row r="2307" spans="1:15" x14ac:dyDescent="0.2">
      <c r="A2307" t="s">
        <v>1296</v>
      </c>
      <c r="B2307" t="s">
        <v>732</v>
      </c>
      <c r="C2307" t="s">
        <v>733</v>
      </c>
      <c r="D2307" t="s">
        <v>1480</v>
      </c>
      <c r="E2307" t="s">
        <v>665</v>
      </c>
      <c r="F2307" t="s">
        <v>1175</v>
      </c>
      <c r="G2307" t="s">
        <v>1333</v>
      </c>
      <c r="H2307">
        <v>43221</v>
      </c>
      <c r="I2307">
        <v>40629</v>
      </c>
      <c r="J2307">
        <v>2011</v>
      </c>
      <c r="K2307">
        <v>4.9985621733173195E-3</v>
      </c>
      <c r="L2307">
        <v>591</v>
      </c>
      <c r="M2307">
        <v>4.0095713927957152E-3</v>
      </c>
      <c r="N2307">
        <v>2.9446531583637397E-2</v>
      </c>
      <c r="O2307">
        <v>4</v>
      </c>
    </row>
    <row r="2308" spans="1:15" x14ac:dyDescent="0.2">
      <c r="A2308" t="s">
        <v>1296</v>
      </c>
      <c r="B2308" t="s">
        <v>734</v>
      </c>
      <c r="C2308" t="s">
        <v>735</v>
      </c>
      <c r="D2308" t="s">
        <v>1480</v>
      </c>
      <c r="E2308" t="s">
        <v>665</v>
      </c>
      <c r="F2308" t="s">
        <v>1175</v>
      </c>
      <c r="G2308" t="s">
        <v>1333</v>
      </c>
      <c r="H2308">
        <v>43221</v>
      </c>
      <c r="I2308">
        <v>40629</v>
      </c>
      <c r="J2308">
        <v>2011</v>
      </c>
      <c r="K2308">
        <v>6.3009574072194598E-3</v>
      </c>
      <c r="L2308">
        <v>745</v>
      </c>
      <c r="M2308">
        <v>4.0095713927957152E-3</v>
      </c>
      <c r="N2308">
        <v>2.9446531583637397E-2</v>
      </c>
      <c r="O2308">
        <v>4</v>
      </c>
    </row>
    <row r="2309" spans="1:15" x14ac:dyDescent="0.2">
      <c r="A2309" t="s">
        <v>1296</v>
      </c>
      <c r="B2309" t="s">
        <v>736</v>
      </c>
      <c r="C2309" t="s">
        <v>737</v>
      </c>
      <c r="D2309" t="s">
        <v>1480</v>
      </c>
      <c r="E2309" t="s">
        <v>665</v>
      </c>
      <c r="F2309" t="s">
        <v>1175</v>
      </c>
      <c r="G2309" t="s">
        <v>1333</v>
      </c>
      <c r="H2309">
        <v>43221</v>
      </c>
      <c r="I2309">
        <v>40629</v>
      </c>
      <c r="J2309">
        <v>2011</v>
      </c>
      <c r="K2309">
        <v>5.7774119348560265E-3</v>
      </c>
      <c r="L2309">
        <v>751</v>
      </c>
      <c r="M2309">
        <v>4.0095713927957152E-3</v>
      </c>
      <c r="N2309">
        <v>2.9446531583637397E-2</v>
      </c>
      <c r="O2309">
        <v>4</v>
      </c>
    </row>
    <row r="2310" spans="1:15" x14ac:dyDescent="0.2">
      <c r="A2310" t="s">
        <v>1296</v>
      </c>
      <c r="B2310" t="s">
        <v>738</v>
      </c>
      <c r="C2310" t="s">
        <v>739</v>
      </c>
      <c r="D2310" t="s">
        <v>1480</v>
      </c>
      <c r="E2310" t="s">
        <v>665</v>
      </c>
      <c r="F2310" t="s">
        <v>1175</v>
      </c>
      <c r="G2310" t="s">
        <v>1333</v>
      </c>
      <c r="H2310">
        <v>43221</v>
      </c>
      <c r="I2310">
        <v>40629</v>
      </c>
      <c r="J2310">
        <v>2011</v>
      </c>
      <c r="K2310">
        <v>2.4864833608003005E-3</v>
      </c>
      <c r="L2310">
        <v>258</v>
      </c>
      <c r="M2310">
        <v>4.0095713927957152E-3</v>
      </c>
      <c r="N2310">
        <v>2.9446531583637397E-2</v>
      </c>
      <c r="O2310">
        <v>4</v>
      </c>
    </row>
    <row r="2311" spans="1:15" x14ac:dyDescent="0.2">
      <c r="A2311" t="s">
        <v>1296</v>
      </c>
      <c r="B2311" t="s">
        <v>740</v>
      </c>
      <c r="C2311" t="s">
        <v>741</v>
      </c>
      <c r="D2311" t="s">
        <v>1480</v>
      </c>
      <c r="E2311" t="s">
        <v>665</v>
      </c>
      <c r="F2311" t="s">
        <v>1175</v>
      </c>
      <c r="G2311" t="s">
        <v>1333</v>
      </c>
      <c r="H2311">
        <v>43221</v>
      </c>
      <c r="I2311">
        <v>40629</v>
      </c>
      <c r="J2311">
        <v>2011</v>
      </c>
      <c r="K2311">
        <v>3.1008496135938174E-3</v>
      </c>
      <c r="L2311">
        <v>323</v>
      </c>
      <c r="M2311">
        <v>4.0095713927957152E-3</v>
      </c>
      <c r="N2311">
        <v>2.9446531583637397E-2</v>
      </c>
      <c r="O2311">
        <v>4</v>
      </c>
    </row>
    <row r="2312" spans="1:15" x14ac:dyDescent="0.2">
      <c r="A2312" t="s">
        <v>1296</v>
      </c>
      <c r="B2312" t="s">
        <v>742</v>
      </c>
      <c r="C2312" t="s">
        <v>743</v>
      </c>
      <c r="D2312" t="s">
        <v>1480</v>
      </c>
      <c r="E2312" t="s">
        <v>665</v>
      </c>
      <c r="F2312" t="s">
        <v>1175</v>
      </c>
      <c r="G2312" t="s">
        <v>1333</v>
      </c>
      <c r="H2312">
        <v>43221</v>
      </c>
      <c r="I2312">
        <v>40629</v>
      </c>
      <c r="J2312">
        <v>2011</v>
      </c>
      <c r="K2312">
        <v>2.6694996050230175E-3</v>
      </c>
      <c r="L2312">
        <v>294</v>
      </c>
      <c r="M2312">
        <v>4.0095713927957152E-3</v>
      </c>
      <c r="N2312">
        <v>2.9446531583637397E-2</v>
      </c>
      <c r="O2312">
        <v>4</v>
      </c>
    </row>
    <row r="2313" spans="1:15" x14ac:dyDescent="0.2">
      <c r="A2313" t="s">
        <v>1296</v>
      </c>
      <c r="B2313" t="s">
        <v>744</v>
      </c>
      <c r="C2313" t="s">
        <v>745</v>
      </c>
      <c r="D2313" t="s">
        <v>1480</v>
      </c>
      <c r="E2313" t="s">
        <v>665</v>
      </c>
      <c r="F2313" t="s">
        <v>1175</v>
      </c>
      <c r="G2313" t="s">
        <v>1333</v>
      </c>
      <c r="H2313">
        <v>43221</v>
      </c>
      <c r="I2313">
        <v>40629</v>
      </c>
      <c r="J2313">
        <v>2011</v>
      </c>
      <c r="K2313">
        <v>2.423165461814951E-3</v>
      </c>
      <c r="L2313">
        <v>300</v>
      </c>
      <c r="M2313">
        <v>4.0095713927957152E-3</v>
      </c>
      <c r="N2313">
        <v>2.9446531583637397E-2</v>
      </c>
      <c r="O2313">
        <v>4</v>
      </c>
    </row>
    <row r="2314" spans="1:15" x14ac:dyDescent="0.2">
      <c r="A2314" t="s">
        <v>1296</v>
      </c>
      <c r="B2314" t="s">
        <v>746</v>
      </c>
      <c r="C2314" t="s">
        <v>747</v>
      </c>
      <c r="D2314" t="s">
        <v>1480</v>
      </c>
      <c r="E2314" t="s">
        <v>665</v>
      </c>
      <c r="F2314" t="s">
        <v>1175</v>
      </c>
      <c r="G2314" t="s">
        <v>1333</v>
      </c>
      <c r="H2314">
        <v>43221</v>
      </c>
      <c r="I2314">
        <v>40629</v>
      </c>
      <c r="J2314">
        <v>2011</v>
      </c>
      <c r="K2314">
        <v>6.0158358030698456E-3</v>
      </c>
      <c r="L2314">
        <v>816</v>
      </c>
      <c r="M2314">
        <v>4.0095713927957152E-3</v>
      </c>
      <c r="N2314">
        <v>2.9446531583637397E-2</v>
      </c>
      <c r="O2314">
        <v>4</v>
      </c>
    </row>
    <row r="2315" spans="1:15" x14ac:dyDescent="0.2">
      <c r="A2315" t="s">
        <v>1296</v>
      </c>
      <c r="B2315" t="s">
        <v>748</v>
      </c>
      <c r="C2315" t="s">
        <v>749</v>
      </c>
      <c r="D2315" t="s">
        <v>1480</v>
      </c>
      <c r="E2315" t="s">
        <v>665</v>
      </c>
      <c r="F2315" t="s">
        <v>1175</v>
      </c>
      <c r="G2315" t="s">
        <v>1333</v>
      </c>
      <c r="H2315">
        <v>43221</v>
      </c>
      <c r="I2315">
        <v>40629</v>
      </c>
      <c r="J2315">
        <v>2011</v>
      </c>
      <c r="K2315">
        <v>2.1488439025338854E-3</v>
      </c>
      <c r="L2315">
        <v>221</v>
      </c>
      <c r="M2315">
        <v>4.0095713927957152E-3</v>
      </c>
      <c r="N2315">
        <v>2.9446531583637397E-2</v>
      </c>
      <c r="O2315">
        <v>4</v>
      </c>
    </row>
    <row r="2316" spans="1:15" x14ac:dyDescent="0.2">
      <c r="A2316" t="s">
        <v>1296</v>
      </c>
      <c r="B2316" t="s">
        <v>750</v>
      </c>
      <c r="C2316" t="s">
        <v>751</v>
      </c>
      <c r="D2316" t="s">
        <v>1480</v>
      </c>
      <c r="E2316" t="s">
        <v>665</v>
      </c>
      <c r="F2316" t="s">
        <v>1175</v>
      </c>
      <c r="G2316" t="s">
        <v>1333</v>
      </c>
      <c r="H2316">
        <v>43221</v>
      </c>
      <c r="I2316">
        <v>40629</v>
      </c>
      <c r="J2316">
        <v>2011</v>
      </c>
      <c r="K2316">
        <v>5.9511970021242913E-3</v>
      </c>
      <c r="L2316">
        <v>748</v>
      </c>
      <c r="M2316">
        <v>4.0095713927957152E-3</v>
      </c>
      <c r="N2316">
        <v>2.9446531583637397E-2</v>
      </c>
      <c r="O2316">
        <v>4</v>
      </c>
    </row>
    <row r="2317" spans="1:15" x14ac:dyDescent="0.2">
      <c r="A2317" t="s">
        <v>1296</v>
      </c>
      <c r="B2317" t="s">
        <v>752</v>
      </c>
      <c r="C2317" t="s">
        <v>753</v>
      </c>
      <c r="D2317" t="s">
        <v>1480</v>
      </c>
      <c r="E2317" t="s">
        <v>665</v>
      </c>
      <c r="F2317" t="s">
        <v>1175</v>
      </c>
      <c r="G2317" t="s">
        <v>1333</v>
      </c>
      <c r="H2317">
        <v>43221</v>
      </c>
      <c r="I2317">
        <v>40629</v>
      </c>
      <c r="J2317">
        <v>2011</v>
      </c>
      <c r="K2317">
        <v>1.9495267523808595E-3</v>
      </c>
      <c r="L2317">
        <v>200</v>
      </c>
      <c r="M2317">
        <v>4.0095713927957152E-3</v>
      </c>
      <c r="N2317">
        <v>2.9446531583637397E-2</v>
      </c>
      <c r="O2317">
        <v>4</v>
      </c>
    </row>
    <row r="2318" spans="1:15" x14ac:dyDescent="0.2">
      <c r="A2318" t="s">
        <v>1296</v>
      </c>
      <c r="B2318" t="s">
        <v>754</v>
      </c>
      <c r="C2318" t="s">
        <v>755</v>
      </c>
      <c r="D2318" t="s">
        <v>1480</v>
      </c>
      <c r="E2318" t="s">
        <v>665</v>
      </c>
      <c r="F2318" t="s">
        <v>1175</v>
      </c>
      <c r="G2318" t="s">
        <v>1333</v>
      </c>
      <c r="H2318">
        <v>43221</v>
      </c>
      <c r="I2318">
        <v>40629</v>
      </c>
      <c r="J2318">
        <v>2011</v>
      </c>
      <c r="K2318">
        <v>1.579730606326554E-3</v>
      </c>
      <c r="L2318">
        <v>207</v>
      </c>
      <c r="M2318">
        <v>4.0095713927957152E-3</v>
      </c>
      <c r="N2318">
        <v>2.9446531583637397E-2</v>
      </c>
      <c r="O2318">
        <v>4</v>
      </c>
    </row>
    <row r="2319" spans="1:15" x14ac:dyDescent="0.2">
      <c r="A2319" t="s">
        <v>1296</v>
      </c>
      <c r="B2319" t="s">
        <v>756</v>
      </c>
      <c r="C2319" t="s">
        <v>757</v>
      </c>
      <c r="D2319" t="s">
        <v>1480</v>
      </c>
      <c r="E2319" t="s">
        <v>665</v>
      </c>
      <c r="F2319" t="s">
        <v>1175</v>
      </c>
      <c r="G2319" t="s">
        <v>1333</v>
      </c>
      <c r="H2319">
        <v>43221</v>
      </c>
      <c r="I2319">
        <v>40629</v>
      </c>
      <c r="J2319">
        <v>2011</v>
      </c>
      <c r="K2319">
        <v>7.838096434680919E-3</v>
      </c>
      <c r="L2319">
        <v>811</v>
      </c>
      <c r="M2319">
        <v>4.0095713927957152E-3</v>
      </c>
      <c r="N2319">
        <v>2.9446531583637397E-2</v>
      </c>
      <c r="O2319">
        <v>4</v>
      </c>
    </row>
    <row r="2320" spans="1:15" x14ac:dyDescent="0.2">
      <c r="A2320" t="s">
        <v>1296</v>
      </c>
      <c r="B2320" t="s">
        <v>758</v>
      </c>
      <c r="C2320" t="s">
        <v>759</v>
      </c>
      <c r="D2320" t="s">
        <v>1480</v>
      </c>
      <c r="E2320" t="s">
        <v>665</v>
      </c>
      <c r="F2320" t="s">
        <v>1175</v>
      </c>
      <c r="G2320" t="s">
        <v>1333</v>
      </c>
      <c r="H2320">
        <v>43221</v>
      </c>
      <c r="I2320">
        <v>40629</v>
      </c>
      <c r="J2320">
        <v>2011</v>
      </c>
      <c r="K2320">
        <v>6.7312188279301747E-3</v>
      </c>
      <c r="L2320">
        <v>691</v>
      </c>
      <c r="M2320">
        <v>4.0095713927957152E-3</v>
      </c>
      <c r="N2320">
        <v>2.9446531583637397E-2</v>
      </c>
      <c r="O2320">
        <v>4</v>
      </c>
    </row>
    <row r="2321" spans="1:15" x14ac:dyDescent="0.2">
      <c r="A2321" t="s">
        <v>1296</v>
      </c>
      <c r="B2321" t="s">
        <v>760</v>
      </c>
      <c r="C2321" t="s">
        <v>761</v>
      </c>
      <c r="D2321" t="s">
        <v>1480</v>
      </c>
      <c r="E2321" t="s">
        <v>665</v>
      </c>
      <c r="F2321" t="s">
        <v>1175</v>
      </c>
      <c r="G2321" t="s">
        <v>1333</v>
      </c>
      <c r="H2321">
        <v>43221</v>
      </c>
      <c r="I2321">
        <v>40629</v>
      </c>
      <c r="J2321">
        <v>2011</v>
      </c>
      <c r="K2321">
        <v>4.530368828332295E-3</v>
      </c>
      <c r="L2321">
        <v>531</v>
      </c>
      <c r="M2321">
        <v>4.0095713927957152E-3</v>
      </c>
      <c r="N2321">
        <v>2.9446531583637397E-2</v>
      </c>
      <c r="O2321">
        <v>4</v>
      </c>
    </row>
    <row r="2322" spans="1:15" x14ac:dyDescent="0.2">
      <c r="A2322" t="s">
        <v>1296</v>
      </c>
      <c r="B2322" t="s">
        <v>762</v>
      </c>
      <c r="C2322" t="s">
        <v>763</v>
      </c>
      <c r="D2322" t="s">
        <v>1480</v>
      </c>
      <c r="E2322" t="s">
        <v>665</v>
      </c>
      <c r="F2322" t="s">
        <v>1175</v>
      </c>
      <c r="G2322" t="s">
        <v>1333</v>
      </c>
      <c r="H2322">
        <v>43221</v>
      </c>
      <c r="I2322">
        <v>40629</v>
      </c>
      <c r="J2322">
        <v>2011</v>
      </c>
      <c r="K2322">
        <v>4.3982305384654497E-3</v>
      </c>
      <c r="L2322">
        <v>519</v>
      </c>
      <c r="M2322">
        <v>4.0095713927957152E-3</v>
      </c>
      <c r="N2322">
        <v>2.9446531583637397E-2</v>
      </c>
      <c r="O2322">
        <v>4</v>
      </c>
    </row>
    <row r="2323" spans="1:15" x14ac:dyDescent="0.2">
      <c r="A2323" t="s">
        <v>1296</v>
      </c>
      <c r="B2323" t="s">
        <v>764</v>
      </c>
      <c r="C2323" t="s">
        <v>765</v>
      </c>
      <c r="D2323" t="s">
        <v>1480</v>
      </c>
      <c r="E2323" t="s">
        <v>665</v>
      </c>
      <c r="F2323" t="s">
        <v>1175</v>
      </c>
      <c r="G2323" t="s">
        <v>1333</v>
      </c>
      <c r="H2323">
        <v>43221</v>
      </c>
      <c r="I2323">
        <v>40629</v>
      </c>
      <c r="J2323">
        <v>2011</v>
      </c>
      <c r="K2323">
        <v>3.4048881670352034E-3</v>
      </c>
      <c r="L2323">
        <v>348</v>
      </c>
      <c r="M2323">
        <v>4.0095713927957152E-3</v>
      </c>
      <c r="N2323">
        <v>2.9446531583637397E-2</v>
      </c>
      <c r="O2323">
        <v>4</v>
      </c>
    </row>
    <row r="2324" spans="1:15" x14ac:dyDescent="0.2">
      <c r="A2324" t="s">
        <v>1296</v>
      </c>
      <c r="B2324" t="s">
        <v>766</v>
      </c>
      <c r="C2324" t="s">
        <v>767</v>
      </c>
      <c r="D2324" t="s">
        <v>1480</v>
      </c>
      <c r="E2324" t="s">
        <v>665</v>
      </c>
      <c r="F2324" t="s">
        <v>1175</v>
      </c>
      <c r="G2324" t="s">
        <v>1333</v>
      </c>
      <c r="H2324">
        <v>43221</v>
      </c>
      <c r="I2324">
        <v>40629</v>
      </c>
      <c r="J2324">
        <v>2011</v>
      </c>
      <c r="K2324">
        <v>4.4436896776202202E-3</v>
      </c>
      <c r="L2324">
        <v>471</v>
      </c>
      <c r="M2324">
        <v>4.0095713927957152E-3</v>
      </c>
      <c r="N2324">
        <v>2.9446531583637397E-2</v>
      </c>
      <c r="O2324">
        <v>4</v>
      </c>
    </row>
    <row r="2325" spans="1:15" x14ac:dyDescent="0.2">
      <c r="A2325" t="s">
        <v>1296</v>
      </c>
      <c r="B2325" t="s">
        <v>768</v>
      </c>
      <c r="C2325" t="s">
        <v>769</v>
      </c>
      <c r="D2325" t="s">
        <v>1480</v>
      </c>
      <c r="E2325" t="s">
        <v>665</v>
      </c>
      <c r="F2325" t="s">
        <v>1175</v>
      </c>
      <c r="G2325" t="s">
        <v>1333</v>
      </c>
      <c r="H2325">
        <v>43221</v>
      </c>
      <c r="I2325">
        <v>40629</v>
      </c>
      <c r="J2325">
        <v>2011</v>
      </c>
      <c r="K2325">
        <v>5.264697279906405E-3</v>
      </c>
      <c r="L2325">
        <v>594</v>
      </c>
      <c r="M2325">
        <v>4.0095713927957152E-3</v>
      </c>
      <c r="N2325">
        <v>2.9446531583637397E-2</v>
      </c>
      <c r="O2325">
        <v>4</v>
      </c>
    </row>
    <row r="2326" spans="1:15" x14ac:dyDescent="0.2">
      <c r="A2326" t="s">
        <v>1296</v>
      </c>
      <c r="B2326" t="s">
        <v>770</v>
      </c>
      <c r="C2326" t="s">
        <v>771</v>
      </c>
      <c r="D2326" t="s">
        <v>1480</v>
      </c>
      <c r="E2326" t="s">
        <v>665</v>
      </c>
      <c r="F2326" t="s">
        <v>1175</v>
      </c>
      <c r="G2326" t="s">
        <v>1333</v>
      </c>
      <c r="H2326">
        <v>43221</v>
      </c>
      <c r="I2326">
        <v>40629</v>
      </c>
      <c r="J2326">
        <v>2011</v>
      </c>
      <c r="K2326">
        <v>3.5802386185846058E-3</v>
      </c>
      <c r="L2326">
        <v>373</v>
      </c>
      <c r="M2326">
        <v>4.0095713927957152E-3</v>
      </c>
      <c r="N2326">
        <v>2.9446531583637397E-2</v>
      </c>
      <c r="O2326">
        <v>4</v>
      </c>
    </row>
    <row r="2327" spans="1:15" x14ac:dyDescent="0.2">
      <c r="A2327" t="s">
        <v>1296</v>
      </c>
      <c r="B2327" t="s">
        <v>772</v>
      </c>
      <c r="C2327" t="s">
        <v>773</v>
      </c>
      <c r="D2327" t="s">
        <v>1480</v>
      </c>
      <c r="E2327" t="s">
        <v>665</v>
      </c>
      <c r="F2327" t="s">
        <v>1175</v>
      </c>
      <c r="G2327" t="s">
        <v>1333</v>
      </c>
      <c r="H2327">
        <v>43221</v>
      </c>
      <c r="I2327">
        <v>40629</v>
      </c>
      <c r="J2327">
        <v>2011</v>
      </c>
      <c r="K2327">
        <v>3.3301709616836723E-3</v>
      </c>
      <c r="L2327">
        <v>344</v>
      </c>
      <c r="M2327">
        <v>4.0095713927957152E-3</v>
      </c>
      <c r="N2327">
        <v>2.9446531583637397E-2</v>
      </c>
      <c r="O2327">
        <v>4</v>
      </c>
    </row>
    <row r="2328" spans="1:15" x14ac:dyDescent="0.2">
      <c r="A2328" t="s">
        <v>1296</v>
      </c>
      <c r="B2328" t="s">
        <v>774</v>
      </c>
      <c r="C2328" t="s">
        <v>775</v>
      </c>
      <c r="D2328" t="s">
        <v>1480</v>
      </c>
      <c r="E2328" t="s">
        <v>665</v>
      </c>
      <c r="F2328" t="s">
        <v>1175</v>
      </c>
      <c r="G2328" t="s">
        <v>1333</v>
      </c>
      <c r="H2328">
        <v>43221</v>
      </c>
      <c r="I2328">
        <v>40629</v>
      </c>
      <c r="J2328">
        <v>2011</v>
      </c>
      <c r="K2328">
        <v>2.4951258007613036E-3</v>
      </c>
      <c r="L2328">
        <v>215</v>
      </c>
      <c r="M2328">
        <v>4.0095713927957152E-3</v>
      </c>
      <c r="N2328">
        <v>2.9446531583637397E-2</v>
      </c>
      <c r="O2328">
        <v>4</v>
      </c>
    </row>
    <row r="2329" spans="1:15" x14ac:dyDescent="0.2">
      <c r="A2329" t="s">
        <v>1296</v>
      </c>
      <c r="B2329" t="s">
        <v>776</v>
      </c>
      <c r="C2329" t="s">
        <v>777</v>
      </c>
      <c r="D2329" t="s">
        <v>1480</v>
      </c>
      <c r="E2329" t="s">
        <v>665</v>
      </c>
      <c r="F2329" t="s">
        <v>1175</v>
      </c>
      <c r="G2329" t="s">
        <v>1333</v>
      </c>
      <c r="H2329">
        <v>43221</v>
      </c>
      <c r="I2329">
        <v>40629</v>
      </c>
      <c r="J2329">
        <v>2011</v>
      </c>
      <c r="K2329">
        <v>2.9117338359271839E-3</v>
      </c>
      <c r="L2329">
        <v>258</v>
      </c>
      <c r="M2329">
        <v>4.0095713927957152E-3</v>
      </c>
      <c r="N2329">
        <v>2.9446531583637397E-2</v>
      </c>
      <c r="O2329">
        <v>4</v>
      </c>
    </row>
    <row r="2330" spans="1:15" x14ac:dyDescent="0.2">
      <c r="A2330" t="s">
        <v>1296</v>
      </c>
      <c r="B2330" t="s">
        <v>778</v>
      </c>
      <c r="C2330" t="s">
        <v>779</v>
      </c>
      <c r="D2330" t="s">
        <v>1480</v>
      </c>
      <c r="E2330" t="s">
        <v>665</v>
      </c>
      <c r="F2330" t="s">
        <v>1175</v>
      </c>
      <c r="G2330" t="s">
        <v>1333</v>
      </c>
      <c r="H2330">
        <v>43221</v>
      </c>
      <c r="I2330">
        <v>40629</v>
      </c>
      <c r="J2330">
        <v>2011</v>
      </c>
      <c r="K2330">
        <v>3.8991805507009982E-3</v>
      </c>
      <c r="L2330">
        <v>502</v>
      </c>
      <c r="M2330">
        <v>4.0095713927957152E-3</v>
      </c>
      <c r="N2330">
        <v>2.9446531583637397E-2</v>
      </c>
      <c r="O2330">
        <v>4</v>
      </c>
    </row>
    <row r="2331" spans="1:15" x14ac:dyDescent="0.2">
      <c r="A2331" t="s">
        <v>1296</v>
      </c>
      <c r="B2331" t="s">
        <v>780</v>
      </c>
      <c r="C2331" t="s">
        <v>781</v>
      </c>
      <c r="D2331" t="s">
        <v>1480</v>
      </c>
      <c r="E2331" t="s">
        <v>665</v>
      </c>
      <c r="F2331" t="s">
        <v>1175</v>
      </c>
      <c r="G2331" t="s">
        <v>1333</v>
      </c>
      <c r="H2331">
        <v>43221</v>
      </c>
      <c r="I2331">
        <v>40629</v>
      </c>
      <c r="J2331">
        <v>2011</v>
      </c>
      <c r="K2331">
        <v>5.9103173583451114E-3</v>
      </c>
      <c r="L2331">
        <v>552</v>
      </c>
      <c r="M2331">
        <v>4.0095713927957152E-3</v>
      </c>
      <c r="N2331">
        <v>2.9446531583637397E-2</v>
      </c>
      <c r="O2331">
        <v>4</v>
      </c>
    </row>
    <row r="2332" spans="1:15" x14ac:dyDescent="0.2">
      <c r="A2332" t="s">
        <v>1296</v>
      </c>
      <c r="B2332" t="s">
        <v>782</v>
      </c>
      <c r="C2332" t="s">
        <v>783</v>
      </c>
      <c r="D2332" t="s">
        <v>1480</v>
      </c>
      <c r="E2332" t="s">
        <v>665</v>
      </c>
      <c r="F2332" t="s">
        <v>1175</v>
      </c>
      <c r="G2332" t="s">
        <v>1333</v>
      </c>
      <c r="H2332">
        <v>43221</v>
      </c>
      <c r="I2332">
        <v>40629</v>
      </c>
      <c r="J2332">
        <v>2011</v>
      </c>
      <c r="K2332">
        <v>7.069133731578317E-3</v>
      </c>
      <c r="L2332">
        <v>826</v>
      </c>
      <c r="M2332">
        <v>4.0095713927957152E-3</v>
      </c>
      <c r="N2332">
        <v>2.9446531583637397E-2</v>
      </c>
      <c r="O2332">
        <v>4</v>
      </c>
    </row>
    <row r="2333" spans="1:15" x14ac:dyDescent="0.2">
      <c r="A2333" t="s">
        <v>1296</v>
      </c>
      <c r="B2333" t="s">
        <v>784</v>
      </c>
      <c r="C2333" t="s">
        <v>785</v>
      </c>
      <c r="D2333" t="s">
        <v>1480</v>
      </c>
      <c r="E2333" t="s">
        <v>665</v>
      </c>
      <c r="F2333" t="s">
        <v>1175</v>
      </c>
      <c r="G2333" t="s">
        <v>1333</v>
      </c>
      <c r="H2333">
        <v>43221</v>
      </c>
      <c r="I2333">
        <v>40629</v>
      </c>
      <c r="J2333">
        <v>2011</v>
      </c>
      <c r="K2333">
        <v>2.4401943812960144E-3</v>
      </c>
      <c r="L2333">
        <v>234</v>
      </c>
      <c r="M2333">
        <v>4.0095713927957152E-3</v>
      </c>
      <c r="N2333">
        <v>2.9446531583637397E-2</v>
      </c>
      <c r="O2333">
        <v>4</v>
      </c>
    </row>
    <row r="2334" spans="1:15" x14ac:dyDescent="0.2">
      <c r="A2334" t="s">
        <v>1296</v>
      </c>
      <c r="B2334" t="s">
        <v>786</v>
      </c>
      <c r="C2334" t="s">
        <v>787</v>
      </c>
      <c r="D2334" t="s">
        <v>1480</v>
      </c>
      <c r="E2334" t="s">
        <v>665</v>
      </c>
      <c r="F2334" t="s">
        <v>1175</v>
      </c>
      <c r="G2334" t="s">
        <v>1333</v>
      </c>
      <c r="H2334">
        <v>43221</v>
      </c>
      <c r="I2334">
        <v>40629</v>
      </c>
      <c r="J2334">
        <v>2011</v>
      </c>
      <c r="K2334">
        <v>3.7773699261598871E-3</v>
      </c>
      <c r="L2334">
        <v>354</v>
      </c>
      <c r="M2334">
        <v>4.0095713927957152E-3</v>
      </c>
      <c r="N2334">
        <v>2.9446531583637397E-2</v>
      </c>
      <c r="O2334">
        <v>4</v>
      </c>
    </row>
    <row r="2335" spans="1:15" x14ac:dyDescent="0.2">
      <c r="A2335" t="s">
        <v>1296</v>
      </c>
      <c r="B2335" t="s">
        <v>788</v>
      </c>
      <c r="C2335" t="s">
        <v>789</v>
      </c>
      <c r="D2335" t="s">
        <v>1480</v>
      </c>
      <c r="E2335" t="s">
        <v>665</v>
      </c>
      <c r="F2335" t="s">
        <v>1175</v>
      </c>
      <c r="G2335" t="s">
        <v>1333</v>
      </c>
      <c r="H2335">
        <v>43221</v>
      </c>
      <c r="I2335">
        <v>40629</v>
      </c>
      <c r="J2335">
        <v>2011</v>
      </c>
      <c r="K2335">
        <v>5.9019870312744466E-3</v>
      </c>
      <c r="L2335">
        <v>679</v>
      </c>
      <c r="M2335">
        <v>4.0095713927957152E-3</v>
      </c>
      <c r="N2335">
        <v>2.9446531583637397E-2</v>
      </c>
      <c r="O2335">
        <v>4</v>
      </c>
    </row>
    <row r="2336" spans="1:15" x14ac:dyDescent="0.2">
      <c r="A2336" t="s">
        <v>1296</v>
      </c>
      <c r="B2336" t="s">
        <v>790</v>
      </c>
      <c r="C2336" t="s">
        <v>791</v>
      </c>
      <c r="D2336" t="s">
        <v>1480</v>
      </c>
      <c r="E2336" t="s">
        <v>665</v>
      </c>
      <c r="F2336" t="s">
        <v>1175</v>
      </c>
      <c r="G2336" t="s">
        <v>1333</v>
      </c>
      <c r="H2336">
        <v>43221</v>
      </c>
      <c r="I2336">
        <v>40629</v>
      </c>
      <c r="J2336">
        <v>2011</v>
      </c>
      <c r="K2336">
        <v>3.575044292584156E-3</v>
      </c>
      <c r="L2336">
        <v>339</v>
      </c>
      <c r="M2336">
        <v>4.0095713927957152E-3</v>
      </c>
      <c r="N2336">
        <v>2.9446531583637397E-2</v>
      </c>
      <c r="O2336">
        <v>4</v>
      </c>
    </row>
    <row r="2337" spans="1:15" x14ac:dyDescent="0.2">
      <c r="A2337" t="s">
        <v>1296</v>
      </c>
      <c r="B2337" t="s">
        <v>792</v>
      </c>
      <c r="C2337" t="s">
        <v>793</v>
      </c>
      <c r="D2337" t="s">
        <v>1480</v>
      </c>
      <c r="E2337" t="s">
        <v>665</v>
      </c>
      <c r="F2337" t="s">
        <v>1175</v>
      </c>
      <c r="G2337" t="s">
        <v>1333</v>
      </c>
      <c r="H2337">
        <v>43221</v>
      </c>
      <c r="I2337">
        <v>40629</v>
      </c>
      <c r="J2337">
        <v>2011</v>
      </c>
      <c r="K2337">
        <v>6.3429694078024138E-3</v>
      </c>
      <c r="L2337">
        <v>678</v>
      </c>
      <c r="M2337">
        <v>4.0095713927957152E-3</v>
      </c>
      <c r="N2337">
        <v>2.9446531583637397E-2</v>
      </c>
      <c r="O2337">
        <v>4</v>
      </c>
    </row>
    <row r="2338" spans="1:15" x14ac:dyDescent="0.2">
      <c r="A2338" t="s">
        <v>1296</v>
      </c>
      <c r="B2338" t="s">
        <v>794</v>
      </c>
      <c r="C2338" t="s">
        <v>795</v>
      </c>
      <c r="D2338" t="s">
        <v>1480</v>
      </c>
      <c r="E2338" t="s">
        <v>665</v>
      </c>
      <c r="F2338" t="s">
        <v>1175</v>
      </c>
      <c r="G2338" t="s">
        <v>1333</v>
      </c>
      <c r="H2338">
        <v>43221</v>
      </c>
      <c r="I2338">
        <v>40629</v>
      </c>
      <c r="J2338">
        <v>2011</v>
      </c>
      <c r="K2338">
        <v>3.5980408087467213E-3</v>
      </c>
      <c r="L2338">
        <v>465</v>
      </c>
      <c r="M2338">
        <v>4.0095713927957152E-3</v>
      </c>
      <c r="N2338">
        <v>2.9446531583637397E-2</v>
      </c>
      <c r="O2338">
        <v>4</v>
      </c>
    </row>
    <row r="2339" spans="1:15" x14ac:dyDescent="0.2">
      <c r="A2339" t="s">
        <v>1296</v>
      </c>
      <c r="B2339" t="s">
        <v>796</v>
      </c>
      <c r="C2339" t="s">
        <v>797</v>
      </c>
      <c r="D2339" t="s">
        <v>1480</v>
      </c>
      <c r="E2339" t="s">
        <v>665</v>
      </c>
      <c r="F2339" t="s">
        <v>1175</v>
      </c>
      <c r="G2339" t="s">
        <v>1333</v>
      </c>
      <c r="H2339">
        <v>43221</v>
      </c>
      <c r="I2339">
        <v>40629</v>
      </c>
      <c r="J2339">
        <v>2011</v>
      </c>
      <c r="K2339">
        <v>6.8091477870269694E-3</v>
      </c>
      <c r="L2339">
        <v>764</v>
      </c>
      <c r="M2339">
        <v>4.0095713927957152E-3</v>
      </c>
      <c r="N2339">
        <v>2.9446531583637397E-2</v>
      </c>
      <c r="O2339">
        <v>4</v>
      </c>
    </row>
    <row r="2340" spans="1:15" x14ac:dyDescent="0.2">
      <c r="A2340" t="s">
        <v>1296</v>
      </c>
      <c r="B2340" t="s">
        <v>798</v>
      </c>
      <c r="C2340" t="s">
        <v>799</v>
      </c>
      <c r="D2340" t="s">
        <v>1480</v>
      </c>
      <c r="E2340" t="s">
        <v>665</v>
      </c>
      <c r="F2340" t="s">
        <v>1175</v>
      </c>
      <c r="G2340" t="s">
        <v>1333</v>
      </c>
      <c r="H2340">
        <v>43221</v>
      </c>
      <c r="I2340">
        <v>40629</v>
      </c>
      <c r="J2340">
        <v>2011</v>
      </c>
      <c r="K2340">
        <v>4.3767351334262029E-3</v>
      </c>
      <c r="L2340">
        <v>443</v>
      </c>
      <c r="M2340">
        <v>4.0095713927957152E-3</v>
      </c>
      <c r="N2340">
        <v>2.9446531583637397E-2</v>
      </c>
      <c r="O2340">
        <v>4</v>
      </c>
    </row>
    <row r="2341" spans="1:15" x14ac:dyDescent="0.2">
      <c r="A2341" t="s">
        <v>1296</v>
      </c>
      <c r="B2341" t="s">
        <v>800</v>
      </c>
      <c r="C2341" t="s">
        <v>801</v>
      </c>
      <c r="D2341" t="s">
        <v>1480</v>
      </c>
      <c r="E2341" t="s">
        <v>665</v>
      </c>
      <c r="F2341" t="s">
        <v>1175</v>
      </c>
      <c r="G2341" t="s">
        <v>1333</v>
      </c>
      <c r="H2341">
        <v>43221</v>
      </c>
      <c r="I2341">
        <v>40629</v>
      </c>
      <c r="J2341">
        <v>2011</v>
      </c>
      <c r="K2341">
        <v>5.8404146168214467E-3</v>
      </c>
      <c r="L2341">
        <v>666</v>
      </c>
      <c r="M2341">
        <v>4.0095713927957152E-3</v>
      </c>
      <c r="N2341">
        <v>2.9446531583637397E-2</v>
      </c>
      <c r="O2341">
        <v>4</v>
      </c>
    </row>
    <row r="2342" spans="1:15" x14ac:dyDescent="0.2">
      <c r="A2342" t="s">
        <v>1296</v>
      </c>
      <c r="B2342" t="s">
        <v>802</v>
      </c>
      <c r="C2342" t="s">
        <v>803</v>
      </c>
      <c r="D2342" t="s">
        <v>1480</v>
      </c>
      <c r="E2342" t="s">
        <v>665</v>
      </c>
      <c r="F2342" t="s">
        <v>1175</v>
      </c>
      <c r="G2342" t="s">
        <v>1333</v>
      </c>
      <c r="H2342">
        <v>43221</v>
      </c>
      <c r="I2342">
        <v>40629</v>
      </c>
      <c r="J2342">
        <v>2011</v>
      </c>
      <c r="K2342">
        <v>3.0648104041774895E-3</v>
      </c>
      <c r="L2342">
        <v>341</v>
      </c>
      <c r="M2342">
        <v>4.0095713927957152E-3</v>
      </c>
      <c r="N2342">
        <v>2.9446531583637397E-2</v>
      </c>
      <c r="O2342">
        <v>4</v>
      </c>
    </row>
    <row r="2343" spans="1:15" x14ac:dyDescent="0.2">
      <c r="A2343" t="s">
        <v>1296</v>
      </c>
      <c r="B2343" t="s">
        <v>804</v>
      </c>
      <c r="C2343" t="s">
        <v>805</v>
      </c>
      <c r="D2343" t="s">
        <v>1480</v>
      </c>
      <c r="E2343" t="s">
        <v>665</v>
      </c>
      <c r="F2343" t="s">
        <v>1175</v>
      </c>
      <c r="G2343" t="s">
        <v>1333</v>
      </c>
      <c r="H2343">
        <v>43221</v>
      </c>
      <c r="I2343">
        <v>40629</v>
      </c>
      <c r="J2343">
        <v>2011</v>
      </c>
      <c r="K2343">
        <v>2.0045275764818959E-3</v>
      </c>
      <c r="L2343">
        <v>317</v>
      </c>
      <c r="M2343">
        <v>4.0095713927957152E-3</v>
      </c>
      <c r="N2343">
        <v>2.9446531583637397E-2</v>
      </c>
      <c r="O2343">
        <v>4</v>
      </c>
    </row>
    <row r="2344" spans="1:15" x14ac:dyDescent="0.2">
      <c r="A2344" t="s">
        <v>1296</v>
      </c>
      <c r="B2344" t="s">
        <v>806</v>
      </c>
      <c r="C2344" t="s">
        <v>807</v>
      </c>
      <c r="D2344" t="s">
        <v>1480</v>
      </c>
      <c r="E2344" t="s">
        <v>665</v>
      </c>
      <c r="F2344" t="s">
        <v>1175</v>
      </c>
      <c r="G2344" t="s">
        <v>1333</v>
      </c>
      <c r="H2344">
        <v>43221</v>
      </c>
      <c r="I2344">
        <v>40629</v>
      </c>
      <c r="J2344">
        <v>2011</v>
      </c>
      <c r="K2344">
        <v>4.0335357237670311E-3</v>
      </c>
      <c r="L2344">
        <v>471</v>
      </c>
      <c r="M2344">
        <v>4.0095713927957152E-3</v>
      </c>
      <c r="N2344">
        <v>2.9446531583637397E-2</v>
      </c>
      <c r="O2344">
        <v>4</v>
      </c>
    </row>
    <row r="2345" spans="1:15" x14ac:dyDescent="0.2">
      <c r="A2345" t="s">
        <v>1296</v>
      </c>
      <c r="B2345" t="s">
        <v>808</v>
      </c>
      <c r="C2345" t="s">
        <v>809</v>
      </c>
      <c r="D2345" t="s">
        <v>1480</v>
      </c>
      <c r="E2345" t="s">
        <v>665</v>
      </c>
      <c r="F2345" t="s">
        <v>1175</v>
      </c>
      <c r="G2345" t="s">
        <v>1333</v>
      </c>
      <c r="H2345">
        <v>43221</v>
      </c>
      <c r="I2345">
        <v>40629</v>
      </c>
      <c r="J2345">
        <v>2011</v>
      </c>
      <c r="K2345">
        <v>5.809429949686187E-3</v>
      </c>
      <c r="L2345">
        <v>560</v>
      </c>
      <c r="M2345">
        <v>4.0095713927957152E-3</v>
      </c>
      <c r="N2345">
        <v>2.9446531583637397E-2</v>
      </c>
      <c r="O2345">
        <v>4</v>
      </c>
    </row>
    <row r="2346" spans="1:15" x14ac:dyDescent="0.2">
      <c r="A2346" t="s">
        <v>1296</v>
      </c>
      <c r="B2346" t="s">
        <v>810</v>
      </c>
      <c r="C2346" t="s">
        <v>811</v>
      </c>
      <c r="D2346" t="s">
        <v>1481</v>
      </c>
      <c r="E2346" t="s">
        <v>813</v>
      </c>
      <c r="F2346" t="s">
        <v>1175</v>
      </c>
      <c r="G2346" t="s">
        <v>1333</v>
      </c>
      <c r="H2346">
        <v>43221</v>
      </c>
      <c r="I2346">
        <v>40629</v>
      </c>
      <c r="J2346">
        <v>2011</v>
      </c>
      <c r="K2346">
        <v>5.6003541117376496E-3</v>
      </c>
      <c r="L2346">
        <v>582</v>
      </c>
      <c r="M2346">
        <v>4.0932279452213444E-3</v>
      </c>
      <c r="N2346">
        <v>2.9446531583637397E-2</v>
      </c>
      <c r="O2346">
        <v>4</v>
      </c>
    </row>
    <row r="2347" spans="1:15" x14ac:dyDescent="0.2">
      <c r="A2347" t="s">
        <v>1296</v>
      </c>
      <c r="B2347" t="s">
        <v>814</v>
      </c>
      <c r="C2347" t="s">
        <v>815</v>
      </c>
      <c r="D2347" t="s">
        <v>1481</v>
      </c>
      <c r="E2347" t="s">
        <v>813</v>
      </c>
      <c r="F2347" t="s">
        <v>1175</v>
      </c>
      <c r="G2347" t="s">
        <v>1333</v>
      </c>
      <c r="H2347">
        <v>43221</v>
      </c>
      <c r="I2347">
        <v>40629</v>
      </c>
      <c r="J2347">
        <v>2011</v>
      </c>
      <c r="K2347">
        <v>3.5263758520361478E-3</v>
      </c>
      <c r="L2347">
        <v>343</v>
      </c>
      <c r="M2347">
        <v>4.0932279452213444E-3</v>
      </c>
      <c r="N2347">
        <v>2.9446531583637397E-2</v>
      </c>
      <c r="O2347">
        <v>4</v>
      </c>
    </row>
    <row r="2348" spans="1:15" x14ac:dyDescent="0.2">
      <c r="A2348" t="s">
        <v>1296</v>
      </c>
      <c r="B2348" t="s">
        <v>816</v>
      </c>
      <c r="C2348" t="s">
        <v>817</v>
      </c>
      <c r="D2348" t="s">
        <v>1481</v>
      </c>
      <c r="E2348" t="s">
        <v>813</v>
      </c>
      <c r="F2348" t="s">
        <v>1175</v>
      </c>
      <c r="G2348" t="s">
        <v>1333</v>
      </c>
      <c r="H2348">
        <v>43221</v>
      </c>
      <c r="I2348">
        <v>40629</v>
      </c>
      <c r="J2348">
        <v>2011</v>
      </c>
      <c r="K2348">
        <v>3.1078448733840979E-3</v>
      </c>
      <c r="L2348">
        <v>351</v>
      </c>
      <c r="M2348">
        <v>4.0932279452213444E-3</v>
      </c>
      <c r="N2348">
        <v>2.9446531583637397E-2</v>
      </c>
      <c r="O2348">
        <v>4</v>
      </c>
    </row>
    <row r="2349" spans="1:15" x14ac:dyDescent="0.2">
      <c r="A2349" t="s">
        <v>1296</v>
      </c>
      <c r="B2349" t="s">
        <v>818</v>
      </c>
      <c r="C2349" t="s">
        <v>819</v>
      </c>
      <c r="D2349" t="s">
        <v>1481</v>
      </c>
      <c r="E2349" t="s">
        <v>813</v>
      </c>
      <c r="F2349" t="s">
        <v>1175</v>
      </c>
      <c r="G2349" t="s">
        <v>1333</v>
      </c>
      <c r="H2349">
        <v>43221</v>
      </c>
      <c r="I2349">
        <v>40629</v>
      </c>
      <c r="J2349">
        <v>2011</v>
      </c>
      <c r="K2349">
        <v>5.1283475427439437E-3</v>
      </c>
      <c r="L2349">
        <v>554</v>
      </c>
      <c r="M2349">
        <v>4.0932279452213444E-3</v>
      </c>
      <c r="N2349">
        <v>2.9446531583637397E-2</v>
      </c>
      <c r="O2349">
        <v>4</v>
      </c>
    </row>
    <row r="2350" spans="1:15" x14ac:dyDescent="0.2">
      <c r="A2350" t="s">
        <v>1296</v>
      </c>
      <c r="B2350" t="s">
        <v>820</v>
      </c>
      <c r="C2350" t="s">
        <v>821</v>
      </c>
      <c r="D2350" t="s">
        <v>1481</v>
      </c>
      <c r="E2350" t="s">
        <v>813</v>
      </c>
      <c r="F2350" t="s">
        <v>1175</v>
      </c>
      <c r="G2350" t="s">
        <v>1333</v>
      </c>
      <c r="H2350">
        <v>43221</v>
      </c>
      <c r="I2350">
        <v>40629</v>
      </c>
      <c r="J2350">
        <v>2011</v>
      </c>
      <c r="K2350">
        <v>4.8419374533613729E-3</v>
      </c>
      <c r="L2350">
        <v>571</v>
      </c>
      <c r="M2350">
        <v>4.0932279452213444E-3</v>
      </c>
      <c r="N2350">
        <v>2.9446531583637397E-2</v>
      </c>
      <c r="O2350">
        <v>4</v>
      </c>
    </row>
    <row r="2351" spans="1:15" x14ac:dyDescent="0.2">
      <c r="A2351" t="s">
        <v>1296</v>
      </c>
      <c r="B2351" t="s">
        <v>822</v>
      </c>
      <c r="C2351" t="s">
        <v>823</v>
      </c>
      <c r="D2351" t="s">
        <v>1481</v>
      </c>
      <c r="E2351" t="s">
        <v>813</v>
      </c>
      <c r="F2351" t="s">
        <v>1175</v>
      </c>
      <c r="G2351" t="s">
        <v>1333</v>
      </c>
      <c r="H2351">
        <v>43221</v>
      </c>
      <c r="I2351">
        <v>40629</v>
      </c>
      <c r="J2351">
        <v>2011</v>
      </c>
      <c r="K2351">
        <v>4.1668209933701248E-3</v>
      </c>
      <c r="L2351">
        <v>450</v>
      </c>
      <c r="M2351">
        <v>4.0932279452213444E-3</v>
      </c>
      <c r="N2351">
        <v>2.9446531583637397E-2</v>
      </c>
      <c r="O2351">
        <v>4</v>
      </c>
    </row>
    <row r="2352" spans="1:15" x14ac:dyDescent="0.2">
      <c r="A2352" t="s">
        <v>1296</v>
      </c>
      <c r="B2352" t="s">
        <v>824</v>
      </c>
      <c r="C2352" t="s">
        <v>825</v>
      </c>
      <c r="D2352" t="s">
        <v>1481</v>
      </c>
      <c r="E2352" t="s">
        <v>813</v>
      </c>
      <c r="F2352" t="s">
        <v>1175</v>
      </c>
      <c r="G2352" t="s">
        <v>1333</v>
      </c>
      <c r="H2352">
        <v>43221</v>
      </c>
      <c r="I2352">
        <v>40629</v>
      </c>
      <c r="J2352">
        <v>2011</v>
      </c>
      <c r="K2352">
        <v>4.7893587692555365E-3</v>
      </c>
      <c r="L2352">
        <v>476</v>
      </c>
      <c r="M2352">
        <v>4.0932279452213444E-3</v>
      </c>
      <c r="N2352">
        <v>2.9446531583637397E-2</v>
      </c>
      <c r="O2352">
        <v>4</v>
      </c>
    </row>
    <row r="2353" spans="1:15" x14ac:dyDescent="0.2">
      <c r="A2353" t="s">
        <v>1296</v>
      </c>
      <c r="B2353" t="s">
        <v>826</v>
      </c>
      <c r="C2353" t="s">
        <v>827</v>
      </c>
      <c r="D2353" t="s">
        <v>1481</v>
      </c>
      <c r="E2353" t="s">
        <v>813</v>
      </c>
      <c r="F2353" t="s">
        <v>1175</v>
      </c>
      <c r="G2353" t="s">
        <v>1333</v>
      </c>
      <c r="H2353">
        <v>43221</v>
      </c>
      <c r="I2353">
        <v>40629</v>
      </c>
      <c r="J2353">
        <v>2011</v>
      </c>
      <c r="K2353">
        <v>3.2265430321562244E-3</v>
      </c>
      <c r="L2353">
        <v>325</v>
      </c>
      <c r="M2353">
        <v>4.0932279452213444E-3</v>
      </c>
      <c r="N2353">
        <v>2.9446531583637397E-2</v>
      </c>
      <c r="O2353">
        <v>4</v>
      </c>
    </row>
    <row r="2354" spans="1:15" x14ac:dyDescent="0.2">
      <c r="A2354" t="s">
        <v>1296</v>
      </c>
      <c r="B2354" t="s">
        <v>828</v>
      </c>
      <c r="C2354" t="s">
        <v>829</v>
      </c>
      <c r="D2354" t="s">
        <v>1481</v>
      </c>
      <c r="E2354" t="s">
        <v>813</v>
      </c>
      <c r="F2354" t="s">
        <v>1175</v>
      </c>
      <c r="G2354" t="s">
        <v>1333</v>
      </c>
      <c r="H2354">
        <v>43221</v>
      </c>
      <c r="I2354">
        <v>40629</v>
      </c>
      <c r="J2354">
        <v>2011</v>
      </c>
      <c r="K2354">
        <v>3.4541261568782826E-3</v>
      </c>
      <c r="L2354">
        <v>340</v>
      </c>
      <c r="M2354">
        <v>4.0932279452213444E-3</v>
      </c>
      <c r="N2354">
        <v>2.9446531583637397E-2</v>
      </c>
      <c r="O2354">
        <v>4</v>
      </c>
    </row>
    <row r="2355" spans="1:15" x14ac:dyDescent="0.2">
      <c r="A2355" t="s">
        <v>1296</v>
      </c>
      <c r="B2355" t="s">
        <v>830</v>
      </c>
      <c r="C2355" t="s">
        <v>831</v>
      </c>
      <c r="D2355" t="s">
        <v>1481</v>
      </c>
      <c r="E2355" t="s">
        <v>813</v>
      </c>
      <c r="F2355" t="s">
        <v>1175</v>
      </c>
      <c r="G2355" t="s">
        <v>1333</v>
      </c>
      <c r="H2355">
        <v>43221</v>
      </c>
      <c r="I2355">
        <v>40629</v>
      </c>
      <c r="J2355">
        <v>2011</v>
      </c>
      <c r="K2355">
        <v>4.2060486986046598E-3</v>
      </c>
      <c r="L2355">
        <v>441</v>
      </c>
      <c r="M2355">
        <v>4.0932279452213444E-3</v>
      </c>
      <c r="N2355">
        <v>2.9446531583637397E-2</v>
      </c>
      <c r="O2355">
        <v>4</v>
      </c>
    </row>
    <row r="2356" spans="1:15" x14ac:dyDescent="0.2">
      <c r="A2356" t="s">
        <v>1296</v>
      </c>
      <c r="B2356" t="s">
        <v>832</v>
      </c>
      <c r="C2356" t="s">
        <v>833</v>
      </c>
      <c r="D2356" t="s">
        <v>1481</v>
      </c>
      <c r="E2356" t="s">
        <v>813</v>
      </c>
      <c r="F2356" t="s">
        <v>1175</v>
      </c>
      <c r="G2356" t="s">
        <v>1333</v>
      </c>
      <c r="H2356">
        <v>43221</v>
      </c>
      <c r="I2356">
        <v>40629</v>
      </c>
      <c r="J2356">
        <v>2011</v>
      </c>
      <c r="K2356">
        <v>4.2919392357508709E-3</v>
      </c>
      <c r="L2356">
        <v>393</v>
      </c>
      <c r="M2356">
        <v>4.0932279452213444E-3</v>
      </c>
      <c r="N2356">
        <v>2.9446531583637397E-2</v>
      </c>
      <c r="O2356">
        <v>4</v>
      </c>
    </row>
    <row r="2357" spans="1:15" x14ac:dyDescent="0.2">
      <c r="A2357" t="s">
        <v>1296</v>
      </c>
      <c r="B2357" t="s">
        <v>834</v>
      </c>
      <c r="C2357" t="s">
        <v>835</v>
      </c>
      <c r="D2357" t="s">
        <v>1481</v>
      </c>
      <c r="E2357" t="s">
        <v>813</v>
      </c>
      <c r="F2357" t="s">
        <v>1175</v>
      </c>
      <c r="G2357" t="s">
        <v>1333</v>
      </c>
      <c r="H2357">
        <v>43221</v>
      </c>
      <c r="I2357">
        <v>40629</v>
      </c>
      <c r="J2357">
        <v>2011</v>
      </c>
      <c r="K2357">
        <v>4.9906846987730832E-3</v>
      </c>
      <c r="L2357">
        <v>517</v>
      </c>
      <c r="M2357">
        <v>4.0932279452213444E-3</v>
      </c>
      <c r="N2357">
        <v>2.9446531583637397E-2</v>
      </c>
      <c r="O2357">
        <v>4</v>
      </c>
    </row>
    <row r="2358" spans="1:15" x14ac:dyDescent="0.2">
      <c r="A2358" t="s">
        <v>1296</v>
      </c>
      <c r="B2358" t="s">
        <v>836</v>
      </c>
      <c r="C2358" t="s">
        <v>837</v>
      </c>
      <c r="D2358" t="s">
        <v>1481</v>
      </c>
      <c r="E2358" t="s">
        <v>813</v>
      </c>
      <c r="F2358" t="s">
        <v>1175</v>
      </c>
      <c r="G2358" t="s">
        <v>1333</v>
      </c>
      <c r="H2358">
        <v>43221</v>
      </c>
      <c r="I2358">
        <v>40629</v>
      </c>
      <c r="J2358">
        <v>2011</v>
      </c>
      <c r="K2358">
        <v>3.9924267369114254E-3</v>
      </c>
      <c r="L2358">
        <v>388</v>
      </c>
      <c r="M2358">
        <v>4.0932279452213444E-3</v>
      </c>
      <c r="N2358">
        <v>2.9446531583637397E-2</v>
      </c>
      <c r="O2358">
        <v>4</v>
      </c>
    </row>
    <row r="2359" spans="1:15" x14ac:dyDescent="0.2">
      <c r="A2359" t="s">
        <v>1296</v>
      </c>
      <c r="B2359" t="s">
        <v>838</v>
      </c>
      <c r="C2359" t="s">
        <v>839</v>
      </c>
      <c r="D2359" t="s">
        <v>1481</v>
      </c>
      <c r="E2359" t="s">
        <v>813</v>
      </c>
      <c r="F2359" t="s">
        <v>1175</v>
      </c>
      <c r="G2359" t="s">
        <v>1333</v>
      </c>
      <c r="H2359">
        <v>43221</v>
      </c>
      <c r="I2359">
        <v>40629</v>
      </c>
      <c r="J2359">
        <v>2011</v>
      </c>
      <c r="K2359">
        <v>5.5636896046852126E-3</v>
      </c>
      <c r="L2359">
        <v>608</v>
      </c>
      <c r="M2359">
        <v>4.0932279452213444E-3</v>
      </c>
      <c r="N2359">
        <v>2.9446531583637397E-2</v>
      </c>
      <c r="O2359">
        <v>4</v>
      </c>
    </row>
    <row r="2360" spans="1:15" x14ac:dyDescent="0.2">
      <c r="A2360" t="s">
        <v>1296</v>
      </c>
      <c r="B2360" t="s">
        <v>840</v>
      </c>
      <c r="C2360" t="s">
        <v>841</v>
      </c>
      <c r="D2360" t="s">
        <v>1481</v>
      </c>
      <c r="E2360" t="s">
        <v>813</v>
      </c>
      <c r="F2360" t="s">
        <v>1175</v>
      </c>
      <c r="G2360" t="s">
        <v>1333</v>
      </c>
      <c r="H2360">
        <v>43221</v>
      </c>
      <c r="I2360">
        <v>40629</v>
      </c>
      <c r="J2360">
        <v>2011</v>
      </c>
      <c r="K2360">
        <v>2.4465209033624241E-3</v>
      </c>
      <c r="L2360">
        <v>238</v>
      </c>
      <c r="M2360">
        <v>4.0932279452213444E-3</v>
      </c>
      <c r="N2360">
        <v>2.9446531583637397E-2</v>
      </c>
      <c r="O2360">
        <v>4</v>
      </c>
    </row>
    <row r="2361" spans="1:15" x14ac:dyDescent="0.2">
      <c r="A2361" t="s">
        <v>1296</v>
      </c>
      <c r="B2361" t="s">
        <v>842</v>
      </c>
      <c r="C2361" t="s">
        <v>843</v>
      </c>
      <c r="D2361" t="s">
        <v>1481</v>
      </c>
      <c r="E2361" t="s">
        <v>813</v>
      </c>
      <c r="F2361" t="s">
        <v>1175</v>
      </c>
      <c r="G2361" t="s">
        <v>1333</v>
      </c>
      <c r="H2361">
        <v>43221</v>
      </c>
      <c r="I2361">
        <v>40629</v>
      </c>
      <c r="J2361">
        <v>2011</v>
      </c>
      <c r="K2361">
        <v>4.8685701948507579E-3</v>
      </c>
      <c r="L2361">
        <v>451</v>
      </c>
      <c r="M2361">
        <v>4.0932279452213444E-3</v>
      </c>
      <c r="N2361">
        <v>2.9446531583637397E-2</v>
      </c>
      <c r="O2361">
        <v>4</v>
      </c>
    </row>
    <row r="2362" spans="1:15" x14ac:dyDescent="0.2">
      <c r="A2362" t="s">
        <v>1296</v>
      </c>
      <c r="B2362" t="s">
        <v>844</v>
      </c>
      <c r="C2362" t="s">
        <v>845</v>
      </c>
      <c r="D2362" t="s">
        <v>1481</v>
      </c>
      <c r="E2362" t="s">
        <v>813</v>
      </c>
      <c r="F2362" t="s">
        <v>1175</v>
      </c>
      <c r="G2362" t="s">
        <v>1333</v>
      </c>
      <c r="H2362">
        <v>43221</v>
      </c>
      <c r="I2362">
        <v>40629</v>
      </c>
      <c r="J2362">
        <v>2011</v>
      </c>
      <c r="K2362">
        <v>3.5832678636442024E-3</v>
      </c>
      <c r="L2362">
        <v>374</v>
      </c>
      <c r="M2362">
        <v>4.0932279452213444E-3</v>
      </c>
      <c r="N2362">
        <v>2.9446531583637397E-2</v>
      </c>
      <c r="O2362">
        <v>4</v>
      </c>
    </row>
    <row r="2363" spans="1:15" x14ac:dyDescent="0.2">
      <c r="A2363" t="s">
        <v>1296</v>
      </c>
      <c r="B2363" t="s">
        <v>846</v>
      </c>
      <c r="C2363" t="s">
        <v>847</v>
      </c>
      <c r="D2363" t="s">
        <v>1481</v>
      </c>
      <c r="E2363" t="s">
        <v>813</v>
      </c>
      <c r="F2363" t="s">
        <v>1175</v>
      </c>
      <c r="G2363" t="s">
        <v>1333</v>
      </c>
      <c r="H2363">
        <v>43221</v>
      </c>
      <c r="I2363">
        <v>40629</v>
      </c>
      <c r="J2363">
        <v>2011</v>
      </c>
      <c r="K2363">
        <v>3.1520586883308161E-3</v>
      </c>
      <c r="L2363">
        <v>336</v>
      </c>
      <c r="M2363">
        <v>4.0932279452213444E-3</v>
      </c>
      <c r="N2363">
        <v>2.9446531583637397E-2</v>
      </c>
      <c r="O2363">
        <v>4</v>
      </c>
    </row>
    <row r="2364" spans="1:15" x14ac:dyDescent="0.2">
      <c r="A2364" t="s">
        <v>1296</v>
      </c>
      <c r="B2364" t="s">
        <v>848</v>
      </c>
      <c r="C2364" t="s">
        <v>849</v>
      </c>
      <c r="D2364" t="s">
        <v>1481</v>
      </c>
      <c r="E2364" t="s">
        <v>813</v>
      </c>
      <c r="F2364" t="s">
        <v>1175</v>
      </c>
      <c r="G2364" t="s">
        <v>1333</v>
      </c>
      <c r="H2364">
        <v>43221</v>
      </c>
      <c r="I2364">
        <v>40629</v>
      </c>
      <c r="J2364">
        <v>2011</v>
      </c>
      <c r="K2364">
        <v>2.5096899224806199E-3</v>
      </c>
      <c r="L2364">
        <v>259</v>
      </c>
      <c r="M2364">
        <v>4.0932279452213444E-3</v>
      </c>
      <c r="N2364">
        <v>2.9446531583637397E-2</v>
      </c>
      <c r="O2364">
        <v>4</v>
      </c>
    </row>
    <row r="2365" spans="1:15" x14ac:dyDescent="0.2">
      <c r="A2365" t="s">
        <v>1296</v>
      </c>
      <c r="B2365" t="s">
        <v>850</v>
      </c>
      <c r="C2365" t="s">
        <v>851</v>
      </c>
      <c r="D2365" t="s">
        <v>1481</v>
      </c>
      <c r="E2365" t="s">
        <v>813</v>
      </c>
      <c r="F2365" t="s">
        <v>1175</v>
      </c>
      <c r="G2365" t="s">
        <v>1333</v>
      </c>
      <c r="H2365">
        <v>43221</v>
      </c>
      <c r="I2365">
        <v>40629</v>
      </c>
      <c r="J2365">
        <v>2011</v>
      </c>
      <c r="K2365">
        <v>4.415078877279246E-3</v>
      </c>
      <c r="L2365">
        <v>431</v>
      </c>
      <c r="M2365">
        <v>4.0932279452213444E-3</v>
      </c>
      <c r="N2365">
        <v>2.9446531583637397E-2</v>
      </c>
      <c r="O2365">
        <v>4</v>
      </c>
    </row>
    <row r="2366" spans="1:15" x14ac:dyDescent="0.2">
      <c r="A2366" t="s">
        <v>1296</v>
      </c>
      <c r="B2366" t="s">
        <v>852</v>
      </c>
      <c r="C2366" t="s">
        <v>853</v>
      </c>
      <c r="D2366" t="s">
        <v>1481</v>
      </c>
      <c r="E2366" t="s">
        <v>813</v>
      </c>
      <c r="F2366" t="s">
        <v>1175</v>
      </c>
      <c r="G2366" t="s">
        <v>1333</v>
      </c>
      <c r="H2366">
        <v>43221</v>
      </c>
      <c r="I2366">
        <v>40629</v>
      </c>
      <c r="J2366">
        <v>2011</v>
      </c>
      <c r="K2366">
        <v>4.5968808379337122E-3</v>
      </c>
      <c r="L2366">
        <v>438</v>
      </c>
      <c r="M2366">
        <v>4.0932279452213444E-3</v>
      </c>
      <c r="N2366">
        <v>2.9446531583637397E-2</v>
      </c>
      <c r="O2366">
        <v>4</v>
      </c>
    </row>
    <row r="2367" spans="1:15" x14ac:dyDescent="0.2">
      <c r="A2367" t="s">
        <v>1296</v>
      </c>
      <c r="B2367" t="s">
        <v>854</v>
      </c>
      <c r="C2367" t="s">
        <v>855</v>
      </c>
      <c r="D2367" t="s">
        <v>1481</v>
      </c>
      <c r="E2367" t="s">
        <v>813</v>
      </c>
      <c r="F2367" t="s">
        <v>1175</v>
      </c>
      <c r="G2367" t="s">
        <v>1333</v>
      </c>
      <c r="H2367">
        <v>43221</v>
      </c>
      <c r="I2367">
        <v>40629</v>
      </c>
      <c r="J2367">
        <v>2011</v>
      </c>
      <c r="K2367">
        <v>3.4927765194053715E-3</v>
      </c>
      <c r="L2367">
        <v>367</v>
      </c>
      <c r="M2367">
        <v>4.0932279452213444E-3</v>
      </c>
      <c r="N2367">
        <v>2.9446531583637397E-2</v>
      </c>
      <c r="O2367">
        <v>4</v>
      </c>
    </row>
    <row r="2368" spans="1:15" x14ac:dyDescent="0.2">
      <c r="A2368" t="s">
        <v>1296</v>
      </c>
      <c r="B2368" t="s">
        <v>856</v>
      </c>
      <c r="C2368" t="s">
        <v>857</v>
      </c>
      <c r="D2368" t="s">
        <v>1481</v>
      </c>
      <c r="E2368" t="s">
        <v>813</v>
      </c>
      <c r="F2368" t="s">
        <v>1175</v>
      </c>
      <c r="G2368" t="s">
        <v>1333</v>
      </c>
      <c r="H2368">
        <v>43221</v>
      </c>
      <c r="I2368">
        <v>40629</v>
      </c>
      <c r="J2368">
        <v>2011</v>
      </c>
      <c r="K2368">
        <v>3.0200783137548947E-3</v>
      </c>
      <c r="L2368">
        <v>290</v>
      </c>
      <c r="M2368">
        <v>4.0932279452213444E-3</v>
      </c>
      <c r="N2368">
        <v>2.9446531583637397E-2</v>
      </c>
      <c r="O2368">
        <v>4</v>
      </c>
    </row>
    <row r="2369" spans="1:15" x14ac:dyDescent="0.2">
      <c r="A2369" t="s">
        <v>1296</v>
      </c>
      <c r="B2369" t="s">
        <v>858</v>
      </c>
      <c r="C2369" t="s">
        <v>859</v>
      </c>
      <c r="D2369" t="s">
        <v>1481</v>
      </c>
      <c r="E2369" t="s">
        <v>813</v>
      </c>
      <c r="F2369" t="s">
        <v>1175</v>
      </c>
      <c r="G2369" t="s">
        <v>1333</v>
      </c>
      <c r="H2369">
        <v>43221</v>
      </c>
      <c r="I2369">
        <v>40629</v>
      </c>
      <c r="J2369">
        <v>2011</v>
      </c>
      <c r="K2369">
        <v>3.8932355033129938E-3</v>
      </c>
      <c r="L2369">
        <v>416</v>
      </c>
      <c r="M2369">
        <v>4.0932279452213444E-3</v>
      </c>
      <c r="N2369">
        <v>2.9446531583637397E-2</v>
      </c>
      <c r="O2369">
        <v>4</v>
      </c>
    </row>
    <row r="2370" spans="1:15" x14ac:dyDescent="0.2">
      <c r="A2370" t="s">
        <v>1296</v>
      </c>
      <c r="B2370" t="s">
        <v>860</v>
      </c>
      <c r="C2370" t="s">
        <v>861</v>
      </c>
      <c r="D2370" t="s">
        <v>1481</v>
      </c>
      <c r="E2370" t="s">
        <v>813</v>
      </c>
      <c r="F2370" t="s">
        <v>1175</v>
      </c>
      <c r="G2370" t="s">
        <v>1333</v>
      </c>
      <c r="H2370">
        <v>43221</v>
      </c>
      <c r="I2370">
        <v>40629</v>
      </c>
      <c r="J2370">
        <v>2011</v>
      </c>
      <c r="K2370">
        <v>3.2381484729624242E-3</v>
      </c>
      <c r="L2370">
        <v>336</v>
      </c>
      <c r="M2370">
        <v>4.0932279452213444E-3</v>
      </c>
      <c r="N2370">
        <v>2.9446531583637397E-2</v>
      </c>
      <c r="O2370">
        <v>4</v>
      </c>
    </row>
    <row r="2371" spans="1:15" x14ac:dyDescent="0.2">
      <c r="A2371" t="s">
        <v>1296</v>
      </c>
      <c r="B2371" t="s">
        <v>862</v>
      </c>
      <c r="C2371" t="s">
        <v>863</v>
      </c>
      <c r="D2371" t="s">
        <v>1481</v>
      </c>
      <c r="E2371" t="s">
        <v>813</v>
      </c>
      <c r="F2371" t="s">
        <v>1175</v>
      </c>
      <c r="G2371" t="s">
        <v>1333</v>
      </c>
      <c r="H2371">
        <v>43221</v>
      </c>
      <c r="I2371">
        <v>40629</v>
      </c>
      <c r="J2371">
        <v>2011</v>
      </c>
      <c r="K2371">
        <v>4.2323675345739319E-3</v>
      </c>
      <c r="L2371">
        <v>441</v>
      </c>
      <c r="M2371">
        <v>4.0932279452213444E-3</v>
      </c>
      <c r="N2371">
        <v>2.9446531583637397E-2</v>
      </c>
      <c r="O2371">
        <v>4</v>
      </c>
    </row>
    <row r="2372" spans="1:15" x14ac:dyDescent="0.2">
      <c r="A2372" t="s">
        <v>1296</v>
      </c>
      <c r="B2372" t="s">
        <v>864</v>
      </c>
      <c r="C2372" t="s">
        <v>865</v>
      </c>
      <c r="D2372" t="s">
        <v>1481</v>
      </c>
      <c r="E2372" t="s">
        <v>813</v>
      </c>
      <c r="F2372" t="s">
        <v>1175</v>
      </c>
      <c r="G2372" t="s">
        <v>1333</v>
      </c>
      <c r="H2372">
        <v>43221</v>
      </c>
      <c r="I2372">
        <v>40629</v>
      </c>
      <c r="J2372">
        <v>2011</v>
      </c>
      <c r="K2372">
        <v>4.7857417899774468E-3</v>
      </c>
      <c r="L2372">
        <v>522</v>
      </c>
      <c r="M2372">
        <v>4.0932279452213444E-3</v>
      </c>
      <c r="N2372">
        <v>2.9446531583637397E-2</v>
      </c>
      <c r="O2372">
        <v>4</v>
      </c>
    </row>
    <row r="2373" spans="1:15" x14ac:dyDescent="0.2">
      <c r="A2373" t="s">
        <v>1296</v>
      </c>
      <c r="B2373" t="s">
        <v>866</v>
      </c>
      <c r="C2373" t="s">
        <v>867</v>
      </c>
      <c r="D2373" t="s">
        <v>1481</v>
      </c>
      <c r="E2373" t="s">
        <v>813</v>
      </c>
      <c r="F2373" t="s">
        <v>1175</v>
      </c>
      <c r="G2373" t="s">
        <v>1333</v>
      </c>
      <c r="H2373">
        <v>43221</v>
      </c>
      <c r="I2373">
        <v>40629</v>
      </c>
      <c r="J2373">
        <v>2011</v>
      </c>
      <c r="K2373">
        <v>4.7074991795208404E-3</v>
      </c>
      <c r="L2373">
        <v>459</v>
      </c>
      <c r="M2373">
        <v>4.0932279452213444E-3</v>
      </c>
      <c r="N2373">
        <v>2.9446531583637397E-2</v>
      </c>
      <c r="O2373">
        <v>4</v>
      </c>
    </row>
    <row r="2374" spans="1:15" x14ac:dyDescent="0.2">
      <c r="A2374" t="s">
        <v>1296</v>
      </c>
      <c r="B2374" t="s">
        <v>868</v>
      </c>
      <c r="C2374" t="s">
        <v>869</v>
      </c>
      <c r="D2374" t="s">
        <v>1481</v>
      </c>
      <c r="E2374" t="s">
        <v>813</v>
      </c>
      <c r="F2374" t="s">
        <v>1175</v>
      </c>
      <c r="G2374" t="s">
        <v>1333</v>
      </c>
      <c r="H2374">
        <v>43221</v>
      </c>
      <c r="I2374">
        <v>40629</v>
      </c>
      <c r="J2374">
        <v>2011</v>
      </c>
      <c r="K2374">
        <v>2.9847851385716132E-3</v>
      </c>
      <c r="L2374">
        <v>277</v>
      </c>
      <c r="M2374">
        <v>4.0932279452213444E-3</v>
      </c>
      <c r="N2374">
        <v>2.9446531583637397E-2</v>
      </c>
      <c r="O2374">
        <v>4</v>
      </c>
    </row>
    <row r="2375" spans="1:15" x14ac:dyDescent="0.2">
      <c r="A2375" t="s">
        <v>1296</v>
      </c>
      <c r="B2375" t="s">
        <v>870</v>
      </c>
      <c r="C2375" t="s">
        <v>871</v>
      </c>
      <c r="D2375" t="s">
        <v>1481</v>
      </c>
      <c r="E2375" t="s">
        <v>813</v>
      </c>
      <c r="F2375" t="s">
        <v>1175</v>
      </c>
      <c r="G2375" t="s">
        <v>1333</v>
      </c>
      <c r="H2375">
        <v>43221</v>
      </c>
      <c r="I2375">
        <v>40629</v>
      </c>
      <c r="J2375">
        <v>2011</v>
      </c>
      <c r="K2375">
        <v>4.4607691286453954E-3</v>
      </c>
      <c r="L2375">
        <v>504</v>
      </c>
      <c r="M2375">
        <v>4.0932279452213444E-3</v>
      </c>
      <c r="N2375">
        <v>2.9446531583637397E-2</v>
      </c>
      <c r="O2375">
        <v>4</v>
      </c>
    </row>
    <row r="2376" spans="1:15" x14ac:dyDescent="0.2">
      <c r="A2376" t="s">
        <v>1296</v>
      </c>
      <c r="B2376" t="s">
        <v>872</v>
      </c>
      <c r="C2376" t="s">
        <v>873</v>
      </c>
      <c r="D2376" t="s">
        <v>1481</v>
      </c>
      <c r="E2376" t="s">
        <v>813</v>
      </c>
      <c r="F2376" t="s">
        <v>1175</v>
      </c>
      <c r="G2376" t="s">
        <v>1333</v>
      </c>
      <c r="H2376">
        <v>43221</v>
      </c>
      <c r="I2376">
        <v>40629</v>
      </c>
      <c r="J2376">
        <v>2011</v>
      </c>
      <c r="K2376">
        <v>3.1366993827785087E-3</v>
      </c>
      <c r="L2376">
        <v>310</v>
      </c>
      <c r="M2376">
        <v>4.0932279452213444E-3</v>
      </c>
      <c r="N2376">
        <v>2.9446531583637397E-2</v>
      </c>
      <c r="O2376">
        <v>4</v>
      </c>
    </row>
    <row r="2377" spans="1:15" x14ac:dyDescent="0.2">
      <c r="A2377" t="s">
        <v>1296</v>
      </c>
      <c r="B2377" t="s">
        <v>874</v>
      </c>
      <c r="C2377" t="s">
        <v>875</v>
      </c>
      <c r="D2377" t="s">
        <v>1481</v>
      </c>
      <c r="E2377" t="s">
        <v>813</v>
      </c>
      <c r="F2377" t="s">
        <v>1175</v>
      </c>
      <c r="G2377" t="s">
        <v>1333</v>
      </c>
      <c r="H2377">
        <v>43221</v>
      </c>
      <c r="I2377">
        <v>40629</v>
      </c>
      <c r="J2377">
        <v>2011</v>
      </c>
      <c r="K2377">
        <v>5.9876524059193992E-3</v>
      </c>
      <c r="L2377">
        <v>579</v>
      </c>
      <c r="M2377">
        <v>4.0932279452213444E-3</v>
      </c>
      <c r="N2377">
        <v>2.9446531583637397E-2</v>
      </c>
      <c r="O2377">
        <v>4</v>
      </c>
    </row>
    <row r="2378" spans="1:15" x14ac:dyDescent="0.2">
      <c r="A2378" t="s">
        <v>1296</v>
      </c>
      <c r="B2378" t="s">
        <v>876</v>
      </c>
      <c r="C2378" t="s">
        <v>877</v>
      </c>
      <c r="D2378" t="s">
        <v>1481</v>
      </c>
      <c r="E2378" t="s">
        <v>813</v>
      </c>
      <c r="F2378" t="s">
        <v>1175</v>
      </c>
      <c r="G2378" t="s">
        <v>1333</v>
      </c>
      <c r="H2378">
        <v>43221</v>
      </c>
      <c r="I2378">
        <v>40629</v>
      </c>
      <c r="J2378">
        <v>2011</v>
      </c>
      <c r="K2378">
        <v>3.1163979551710576E-3</v>
      </c>
      <c r="L2378">
        <v>317</v>
      </c>
      <c r="M2378">
        <v>4.0932279452213444E-3</v>
      </c>
      <c r="N2378">
        <v>2.9446531583637397E-2</v>
      </c>
      <c r="O2378">
        <v>4</v>
      </c>
    </row>
    <row r="2379" spans="1:15" x14ac:dyDescent="0.2">
      <c r="A2379" t="s">
        <v>1296</v>
      </c>
      <c r="B2379" t="s">
        <v>878</v>
      </c>
      <c r="C2379" t="s">
        <v>879</v>
      </c>
      <c r="D2379" t="s">
        <v>1481</v>
      </c>
      <c r="E2379" t="s">
        <v>813</v>
      </c>
      <c r="F2379" t="s">
        <v>1175</v>
      </c>
      <c r="G2379" t="s">
        <v>1333</v>
      </c>
      <c r="H2379">
        <v>43221</v>
      </c>
      <c r="I2379">
        <v>40629</v>
      </c>
      <c r="J2379">
        <v>2011</v>
      </c>
      <c r="K2379">
        <v>4.4771739850634658E-3</v>
      </c>
      <c r="L2379">
        <v>473</v>
      </c>
      <c r="M2379">
        <v>4.0932279452213444E-3</v>
      </c>
      <c r="N2379">
        <v>2.9446531583637397E-2</v>
      </c>
      <c r="O2379">
        <v>4</v>
      </c>
    </row>
    <row r="2380" spans="1:15" x14ac:dyDescent="0.2">
      <c r="A2380" t="s">
        <v>1296</v>
      </c>
      <c r="B2380" t="s">
        <v>880</v>
      </c>
      <c r="C2380" t="s">
        <v>881</v>
      </c>
      <c r="D2380" t="s">
        <v>1481</v>
      </c>
      <c r="E2380" t="s">
        <v>813</v>
      </c>
      <c r="F2380" t="s">
        <v>1175</v>
      </c>
      <c r="G2380" t="s">
        <v>1333</v>
      </c>
      <c r="H2380">
        <v>43221</v>
      </c>
      <c r="I2380">
        <v>40629</v>
      </c>
      <c r="J2380">
        <v>2011</v>
      </c>
      <c r="K2380">
        <v>2.9634019854793301E-3</v>
      </c>
      <c r="L2380">
        <v>320</v>
      </c>
      <c r="M2380">
        <v>4.0932279452213444E-3</v>
      </c>
      <c r="N2380">
        <v>2.9446531583637397E-2</v>
      </c>
      <c r="O2380">
        <v>4</v>
      </c>
    </row>
    <row r="2381" spans="1:15" x14ac:dyDescent="0.2">
      <c r="A2381" t="s">
        <v>1296</v>
      </c>
      <c r="B2381" t="s">
        <v>882</v>
      </c>
      <c r="C2381" t="s">
        <v>883</v>
      </c>
      <c r="D2381" t="s">
        <v>1481</v>
      </c>
      <c r="E2381" t="s">
        <v>813</v>
      </c>
      <c r="F2381" t="s">
        <v>1175</v>
      </c>
      <c r="G2381" t="s">
        <v>1333</v>
      </c>
      <c r="H2381">
        <v>43221</v>
      </c>
      <c r="I2381">
        <v>40629</v>
      </c>
      <c r="J2381">
        <v>2011</v>
      </c>
      <c r="K2381">
        <v>3.4503401360544217E-3</v>
      </c>
      <c r="L2381">
        <v>317</v>
      </c>
      <c r="M2381">
        <v>4.0932279452213444E-3</v>
      </c>
      <c r="N2381">
        <v>2.9446531583637397E-2</v>
      </c>
      <c r="O2381">
        <v>4</v>
      </c>
    </row>
    <row r="2382" spans="1:15" x14ac:dyDescent="0.2">
      <c r="A2382" t="s">
        <v>1296</v>
      </c>
      <c r="B2382" t="s">
        <v>884</v>
      </c>
      <c r="C2382" t="s">
        <v>885</v>
      </c>
      <c r="D2382" t="s">
        <v>1481</v>
      </c>
      <c r="E2382" t="s">
        <v>813</v>
      </c>
      <c r="F2382" t="s">
        <v>1175</v>
      </c>
      <c r="G2382" t="s">
        <v>1333</v>
      </c>
      <c r="H2382">
        <v>43221</v>
      </c>
      <c r="I2382">
        <v>40629</v>
      </c>
      <c r="J2382">
        <v>2011</v>
      </c>
      <c r="K2382">
        <v>4.5597677176624548E-3</v>
      </c>
      <c r="L2382">
        <v>446</v>
      </c>
      <c r="M2382">
        <v>4.0932279452213444E-3</v>
      </c>
      <c r="N2382">
        <v>2.9446531583637397E-2</v>
      </c>
      <c r="O2382">
        <v>4</v>
      </c>
    </row>
    <row r="2383" spans="1:15" x14ac:dyDescent="0.2">
      <c r="A2383" t="s">
        <v>1296</v>
      </c>
      <c r="B2383" t="s">
        <v>886</v>
      </c>
      <c r="C2383" t="s">
        <v>887</v>
      </c>
      <c r="D2383" t="s">
        <v>1481</v>
      </c>
      <c r="E2383" t="s">
        <v>813</v>
      </c>
      <c r="F2383" t="s">
        <v>1175</v>
      </c>
      <c r="G2383" t="s">
        <v>1333</v>
      </c>
      <c r="H2383">
        <v>43221</v>
      </c>
      <c r="I2383">
        <v>40629</v>
      </c>
      <c r="J2383">
        <v>2011</v>
      </c>
      <c r="K2383">
        <v>3.9250858311152262E-3</v>
      </c>
      <c r="L2383">
        <v>407</v>
      </c>
      <c r="M2383">
        <v>4.0932279452213444E-3</v>
      </c>
      <c r="N2383">
        <v>2.9446531583637397E-2</v>
      </c>
      <c r="O2383">
        <v>4</v>
      </c>
    </row>
    <row r="2384" spans="1:15" x14ac:dyDescent="0.2">
      <c r="A2384" t="s">
        <v>1296</v>
      </c>
      <c r="B2384" t="s">
        <v>888</v>
      </c>
      <c r="C2384" t="s">
        <v>889</v>
      </c>
      <c r="D2384" t="s">
        <v>1481</v>
      </c>
      <c r="E2384" t="s">
        <v>813</v>
      </c>
      <c r="F2384" t="s">
        <v>1175</v>
      </c>
      <c r="G2384" t="s">
        <v>1333</v>
      </c>
      <c r="H2384">
        <v>43221</v>
      </c>
      <c r="I2384">
        <v>40629</v>
      </c>
      <c r="J2384">
        <v>2011</v>
      </c>
      <c r="K2384">
        <v>5.3030986536745763E-3</v>
      </c>
      <c r="L2384">
        <v>529</v>
      </c>
      <c r="M2384">
        <v>4.0932279452213444E-3</v>
      </c>
      <c r="N2384">
        <v>2.9446531583637397E-2</v>
      </c>
      <c r="O2384">
        <v>4</v>
      </c>
    </row>
    <row r="2385" spans="1:15" x14ac:dyDescent="0.2">
      <c r="A2385" t="s">
        <v>1296</v>
      </c>
      <c r="B2385" t="s">
        <v>890</v>
      </c>
      <c r="C2385" t="s">
        <v>891</v>
      </c>
      <c r="D2385" t="s">
        <v>1481</v>
      </c>
      <c r="E2385" t="s">
        <v>813</v>
      </c>
      <c r="F2385" t="s">
        <v>1175</v>
      </c>
      <c r="G2385" t="s">
        <v>1333</v>
      </c>
      <c r="H2385">
        <v>43221</v>
      </c>
      <c r="I2385">
        <v>40629</v>
      </c>
      <c r="J2385">
        <v>2011</v>
      </c>
      <c r="K2385">
        <v>2.8423679166817341E-3</v>
      </c>
      <c r="L2385">
        <v>393</v>
      </c>
      <c r="M2385">
        <v>4.0932279452213444E-3</v>
      </c>
      <c r="N2385">
        <v>2.9446531583637397E-2</v>
      </c>
      <c r="O2385">
        <v>4</v>
      </c>
    </row>
    <row r="2386" spans="1:15" x14ac:dyDescent="0.2">
      <c r="A2386" t="s">
        <v>1296</v>
      </c>
      <c r="B2386" t="s">
        <v>892</v>
      </c>
      <c r="C2386" t="s">
        <v>893</v>
      </c>
      <c r="D2386" t="s">
        <v>1481</v>
      </c>
      <c r="E2386" t="s">
        <v>813</v>
      </c>
      <c r="F2386" t="s">
        <v>1175</v>
      </c>
      <c r="G2386" t="s">
        <v>1333</v>
      </c>
      <c r="H2386">
        <v>43221</v>
      </c>
      <c r="I2386">
        <v>40629</v>
      </c>
      <c r="J2386">
        <v>2011</v>
      </c>
      <c r="K2386">
        <v>3.3676523947750361E-3</v>
      </c>
      <c r="L2386">
        <v>297</v>
      </c>
      <c r="M2386">
        <v>4.0932279452213444E-3</v>
      </c>
      <c r="N2386">
        <v>2.9446531583637397E-2</v>
      </c>
      <c r="O2386">
        <v>4</v>
      </c>
    </row>
    <row r="2387" spans="1:15" x14ac:dyDescent="0.2">
      <c r="A2387" t="s">
        <v>1296</v>
      </c>
      <c r="B2387" t="s">
        <v>894</v>
      </c>
      <c r="C2387" t="s">
        <v>895</v>
      </c>
      <c r="D2387" t="s">
        <v>1481</v>
      </c>
      <c r="E2387" t="s">
        <v>813</v>
      </c>
      <c r="F2387" t="s">
        <v>1175</v>
      </c>
      <c r="G2387" t="s">
        <v>1333</v>
      </c>
      <c r="H2387">
        <v>43221</v>
      </c>
      <c r="I2387">
        <v>40629</v>
      </c>
      <c r="J2387">
        <v>2011</v>
      </c>
      <c r="K2387">
        <v>4.8540827355802296E-3</v>
      </c>
      <c r="L2387">
        <v>494</v>
      </c>
      <c r="M2387">
        <v>4.0932279452213444E-3</v>
      </c>
      <c r="N2387">
        <v>2.9446531583637397E-2</v>
      </c>
      <c r="O2387">
        <v>4</v>
      </c>
    </row>
    <row r="2388" spans="1:15" x14ac:dyDescent="0.2">
      <c r="A2388" t="s">
        <v>1296</v>
      </c>
      <c r="B2388" t="s">
        <v>896</v>
      </c>
      <c r="C2388" t="s">
        <v>897</v>
      </c>
      <c r="D2388" t="s">
        <v>1481</v>
      </c>
      <c r="E2388" t="s">
        <v>813</v>
      </c>
      <c r="F2388" t="s">
        <v>1175</v>
      </c>
      <c r="G2388" t="s">
        <v>1333</v>
      </c>
      <c r="H2388">
        <v>43221</v>
      </c>
      <c r="I2388">
        <v>40629</v>
      </c>
      <c r="J2388">
        <v>2011</v>
      </c>
      <c r="K2388">
        <v>3.2884215576523268E-3</v>
      </c>
      <c r="L2388">
        <v>329</v>
      </c>
      <c r="M2388">
        <v>4.0932279452213444E-3</v>
      </c>
      <c r="N2388">
        <v>2.9446531583637397E-2</v>
      </c>
      <c r="O2388">
        <v>4</v>
      </c>
    </row>
    <row r="2389" spans="1:15" x14ac:dyDescent="0.2">
      <c r="A2389" t="s">
        <v>1296</v>
      </c>
      <c r="B2389" t="s">
        <v>898</v>
      </c>
      <c r="C2389" t="s">
        <v>899</v>
      </c>
      <c r="D2389" t="s">
        <v>1481</v>
      </c>
      <c r="E2389" t="s">
        <v>813</v>
      </c>
      <c r="F2389" t="s">
        <v>1175</v>
      </c>
      <c r="G2389" t="s">
        <v>1333</v>
      </c>
      <c r="H2389">
        <v>43221</v>
      </c>
      <c r="I2389">
        <v>40629</v>
      </c>
      <c r="J2389">
        <v>2011</v>
      </c>
      <c r="K2389">
        <v>3.5164639506804801E-3</v>
      </c>
      <c r="L2389">
        <v>316</v>
      </c>
      <c r="M2389">
        <v>4.0932279452213444E-3</v>
      </c>
      <c r="N2389">
        <v>2.9446531583637397E-2</v>
      </c>
      <c r="O2389">
        <v>4</v>
      </c>
    </row>
    <row r="2390" spans="1:15" x14ac:dyDescent="0.2">
      <c r="A2390" t="s">
        <v>1296</v>
      </c>
      <c r="B2390" t="s">
        <v>900</v>
      </c>
      <c r="C2390" t="s">
        <v>901</v>
      </c>
      <c r="D2390" t="s">
        <v>1481</v>
      </c>
      <c r="E2390" t="s">
        <v>813</v>
      </c>
      <c r="F2390" t="s">
        <v>1175</v>
      </c>
      <c r="G2390" t="s">
        <v>1333</v>
      </c>
      <c r="H2390">
        <v>43221</v>
      </c>
      <c r="I2390">
        <v>40629</v>
      </c>
      <c r="J2390">
        <v>2011</v>
      </c>
      <c r="K2390">
        <v>3.2709087643338595E-3</v>
      </c>
      <c r="L2390">
        <v>346</v>
      </c>
      <c r="M2390">
        <v>4.0932279452213444E-3</v>
      </c>
      <c r="N2390">
        <v>2.9446531583637397E-2</v>
      </c>
      <c r="O2390">
        <v>4</v>
      </c>
    </row>
    <row r="2391" spans="1:15" x14ac:dyDescent="0.2">
      <c r="A2391" t="s">
        <v>1296</v>
      </c>
      <c r="B2391" t="s">
        <v>902</v>
      </c>
      <c r="C2391" t="s">
        <v>903</v>
      </c>
      <c r="D2391" t="s">
        <v>1481</v>
      </c>
      <c r="E2391" t="s">
        <v>813</v>
      </c>
      <c r="F2391" t="s">
        <v>1175</v>
      </c>
      <c r="G2391" t="s">
        <v>1333</v>
      </c>
      <c r="H2391">
        <v>43221</v>
      </c>
      <c r="I2391">
        <v>40629</v>
      </c>
      <c r="J2391">
        <v>2011</v>
      </c>
      <c r="K2391">
        <v>4.4499909686530155E-3</v>
      </c>
      <c r="L2391">
        <v>542</v>
      </c>
      <c r="M2391">
        <v>4.0932279452213444E-3</v>
      </c>
      <c r="N2391">
        <v>2.9446531583637397E-2</v>
      </c>
      <c r="O2391">
        <v>4</v>
      </c>
    </row>
    <row r="2392" spans="1:15" x14ac:dyDescent="0.2">
      <c r="A2392" t="s">
        <v>1296</v>
      </c>
      <c r="B2392" t="s">
        <v>904</v>
      </c>
      <c r="C2392" t="s">
        <v>905</v>
      </c>
      <c r="D2392" t="s">
        <v>1481</v>
      </c>
      <c r="E2392" t="s">
        <v>813</v>
      </c>
      <c r="F2392" t="s">
        <v>1175</v>
      </c>
      <c r="G2392" t="s">
        <v>1333</v>
      </c>
      <c r="H2392">
        <v>43221</v>
      </c>
      <c r="I2392">
        <v>40629</v>
      </c>
      <c r="J2392">
        <v>2011</v>
      </c>
      <c r="K2392">
        <v>4.2669437818347858E-3</v>
      </c>
      <c r="L2392">
        <v>542</v>
      </c>
      <c r="M2392">
        <v>4.0932279452213444E-3</v>
      </c>
      <c r="N2392">
        <v>2.9446531583637397E-2</v>
      </c>
      <c r="O2392">
        <v>4</v>
      </c>
    </row>
    <row r="2393" spans="1:15" x14ac:dyDescent="0.2">
      <c r="A2393" t="s">
        <v>1296</v>
      </c>
      <c r="B2393" t="s">
        <v>906</v>
      </c>
      <c r="C2393" t="s">
        <v>907</v>
      </c>
      <c r="D2393" t="s">
        <v>1481</v>
      </c>
      <c r="E2393" t="s">
        <v>813</v>
      </c>
      <c r="F2393" t="s">
        <v>1175</v>
      </c>
      <c r="G2393" t="s">
        <v>1333</v>
      </c>
      <c r="H2393">
        <v>43221</v>
      </c>
      <c r="I2393">
        <v>40629</v>
      </c>
      <c r="J2393">
        <v>2011</v>
      </c>
      <c r="K2393">
        <v>3.9354750455105067E-3</v>
      </c>
      <c r="L2393">
        <v>374</v>
      </c>
      <c r="M2393">
        <v>4.0932279452213444E-3</v>
      </c>
      <c r="N2393">
        <v>2.9446531583637397E-2</v>
      </c>
      <c r="O2393">
        <v>4</v>
      </c>
    </row>
    <row r="2394" spans="1:15" x14ac:dyDescent="0.2">
      <c r="A2394" t="s">
        <v>1296</v>
      </c>
      <c r="B2394" t="s">
        <v>908</v>
      </c>
      <c r="C2394" t="s">
        <v>909</v>
      </c>
      <c r="D2394" t="s">
        <v>1481</v>
      </c>
      <c r="E2394" t="s">
        <v>813</v>
      </c>
      <c r="F2394" t="s">
        <v>1175</v>
      </c>
      <c r="G2394" t="s">
        <v>1333</v>
      </c>
      <c r="H2394">
        <v>43221</v>
      </c>
      <c r="I2394">
        <v>40629</v>
      </c>
      <c r="J2394">
        <v>2011</v>
      </c>
      <c r="K2394">
        <v>3.3677690425140232E-3</v>
      </c>
      <c r="L2394">
        <v>311</v>
      </c>
      <c r="M2394">
        <v>4.0932279452213444E-3</v>
      </c>
      <c r="N2394">
        <v>2.9446531583637397E-2</v>
      </c>
      <c r="O2394">
        <v>4</v>
      </c>
    </row>
    <row r="2395" spans="1:15" x14ac:dyDescent="0.2">
      <c r="A2395" t="s">
        <v>1296</v>
      </c>
      <c r="B2395" t="s">
        <v>910</v>
      </c>
      <c r="C2395" t="s">
        <v>911</v>
      </c>
      <c r="D2395" t="s">
        <v>1481</v>
      </c>
      <c r="E2395" t="s">
        <v>813</v>
      </c>
      <c r="F2395" t="s">
        <v>1175</v>
      </c>
      <c r="G2395" t="s">
        <v>1333</v>
      </c>
      <c r="H2395">
        <v>43221</v>
      </c>
      <c r="I2395">
        <v>40629</v>
      </c>
      <c r="J2395">
        <v>2011</v>
      </c>
      <c r="K2395">
        <v>3.9112653954063437E-3</v>
      </c>
      <c r="L2395">
        <v>329</v>
      </c>
      <c r="M2395">
        <v>4.0932279452213444E-3</v>
      </c>
      <c r="N2395">
        <v>2.9446531583637397E-2</v>
      </c>
      <c r="O2395">
        <v>4</v>
      </c>
    </row>
    <row r="2396" spans="1:15" x14ac:dyDescent="0.2">
      <c r="A2396" t="s">
        <v>1296</v>
      </c>
      <c r="B2396" t="s">
        <v>912</v>
      </c>
      <c r="C2396" t="s">
        <v>913</v>
      </c>
      <c r="D2396" t="s">
        <v>1481</v>
      </c>
      <c r="E2396" t="s">
        <v>813</v>
      </c>
      <c r="F2396" t="s">
        <v>1175</v>
      </c>
      <c r="G2396" t="s">
        <v>1333</v>
      </c>
      <c r="H2396">
        <v>43221</v>
      </c>
      <c r="I2396">
        <v>40629</v>
      </c>
      <c r="J2396">
        <v>2011</v>
      </c>
      <c r="K2396">
        <v>4.1957001051250806E-3</v>
      </c>
      <c r="L2396">
        <v>451</v>
      </c>
      <c r="M2396">
        <v>4.0932279452213444E-3</v>
      </c>
      <c r="N2396">
        <v>2.9446531583637397E-2</v>
      </c>
      <c r="O2396">
        <v>4</v>
      </c>
    </row>
    <row r="2397" spans="1:15" x14ac:dyDescent="0.2">
      <c r="A2397" t="s">
        <v>1296</v>
      </c>
      <c r="B2397" t="s">
        <v>914</v>
      </c>
      <c r="C2397" t="s">
        <v>915</v>
      </c>
      <c r="D2397" t="s">
        <v>1481</v>
      </c>
      <c r="E2397" t="s">
        <v>813</v>
      </c>
      <c r="F2397" t="s">
        <v>1175</v>
      </c>
      <c r="G2397" t="s">
        <v>1333</v>
      </c>
      <c r="H2397">
        <v>43221</v>
      </c>
      <c r="I2397">
        <v>40629</v>
      </c>
      <c r="J2397">
        <v>2011</v>
      </c>
      <c r="K2397">
        <v>5.4636847089677282E-3</v>
      </c>
      <c r="L2397">
        <v>525</v>
      </c>
      <c r="M2397">
        <v>4.0932279452213444E-3</v>
      </c>
      <c r="N2397">
        <v>2.9446531583637397E-2</v>
      </c>
      <c r="O2397">
        <v>4</v>
      </c>
    </row>
    <row r="2398" spans="1:15" x14ac:dyDescent="0.2">
      <c r="A2398" t="s">
        <v>1296</v>
      </c>
      <c r="B2398" t="s">
        <v>916</v>
      </c>
      <c r="C2398" t="s">
        <v>917</v>
      </c>
      <c r="D2398" t="s">
        <v>1481</v>
      </c>
      <c r="E2398" t="s">
        <v>813</v>
      </c>
      <c r="F2398" t="s">
        <v>1175</v>
      </c>
      <c r="G2398" t="s">
        <v>1333</v>
      </c>
      <c r="H2398">
        <v>43221</v>
      </c>
      <c r="I2398">
        <v>40629</v>
      </c>
      <c r="J2398">
        <v>2011</v>
      </c>
      <c r="K2398">
        <v>3.7324207261643762E-3</v>
      </c>
      <c r="L2398">
        <v>349</v>
      </c>
      <c r="M2398">
        <v>4.0932279452213444E-3</v>
      </c>
      <c r="N2398">
        <v>2.9446531583637397E-2</v>
      </c>
      <c r="O2398">
        <v>4</v>
      </c>
    </row>
    <row r="2399" spans="1:15" x14ac:dyDescent="0.2">
      <c r="A2399" t="s">
        <v>1296</v>
      </c>
      <c r="B2399" t="s">
        <v>918</v>
      </c>
      <c r="C2399" t="s">
        <v>919</v>
      </c>
      <c r="D2399" t="s">
        <v>1481</v>
      </c>
      <c r="E2399" t="s">
        <v>813</v>
      </c>
      <c r="F2399" t="s">
        <v>1175</v>
      </c>
      <c r="G2399" t="s">
        <v>1333</v>
      </c>
      <c r="H2399">
        <v>43221</v>
      </c>
      <c r="I2399">
        <v>40629</v>
      </c>
      <c r="J2399">
        <v>2011</v>
      </c>
      <c r="K2399">
        <v>4.9412789891668156E-3</v>
      </c>
      <c r="L2399">
        <v>499</v>
      </c>
      <c r="M2399">
        <v>4.0932279452213444E-3</v>
      </c>
      <c r="N2399">
        <v>2.9446531583637397E-2</v>
      </c>
      <c r="O2399">
        <v>4</v>
      </c>
    </row>
    <row r="2400" spans="1:15" x14ac:dyDescent="0.2">
      <c r="A2400" t="s">
        <v>1296</v>
      </c>
      <c r="B2400" t="s">
        <v>920</v>
      </c>
      <c r="C2400" t="s">
        <v>921</v>
      </c>
      <c r="D2400" t="s">
        <v>1481</v>
      </c>
      <c r="E2400" t="s">
        <v>813</v>
      </c>
      <c r="F2400" t="s">
        <v>1175</v>
      </c>
      <c r="G2400" t="s">
        <v>1333</v>
      </c>
      <c r="H2400">
        <v>43221</v>
      </c>
      <c r="I2400">
        <v>40629</v>
      </c>
      <c r="J2400">
        <v>2011</v>
      </c>
      <c r="K2400">
        <v>5.4595915662151526E-3</v>
      </c>
      <c r="L2400">
        <v>659</v>
      </c>
      <c r="M2400">
        <v>4.0932279452213444E-3</v>
      </c>
      <c r="N2400">
        <v>2.9446531583637397E-2</v>
      </c>
      <c r="O2400">
        <v>4</v>
      </c>
    </row>
    <row r="2401" spans="1:15" x14ac:dyDescent="0.2">
      <c r="A2401" t="s">
        <v>1296</v>
      </c>
      <c r="B2401" t="s">
        <v>922</v>
      </c>
      <c r="C2401" t="s">
        <v>923</v>
      </c>
      <c r="D2401" t="s">
        <v>1481</v>
      </c>
      <c r="E2401" t="s">
        <v>813</v>
      </c>
      <c r="F2401" t="s">
        <v>1175</v>
      </c>
      <c r="G2401" t="s">
        <v>1333</v>
      </c>
      <c r="H2401">
        <v>43221</v>
      </c>
      <c r="I2401">
        <v>40629</v>
      </c>
      <c r="J2401">
        <v>2011</v>
      </c>
      <c r="K2401">
        <v>5.1328018115771095E-3</v>
      </c>
      <c r="L2401">
        <v>544</v>
      </c>
      <c r="M2401">
        <v>4.0932279452213444E-3</v>
      </c>
      <c r="N2401">
        <v>2.9446531583637397E-2</v>
      </c>
      <c r="O2401">
        <v>4</v>
      </c>
    </row>
    <row r="2402" spans="1:15" x14ac:dyDescent="0.2">
      <c r="A2402" t="s">
        <v>1296</v>
      </c>
      <c r="B2402" t="s">
        <v>924</v>
      </c>
      <c r="C2402" t="s">
        <v>925</v>
      </c>
      <c r="D2402" t="s">
        <v>1481</v>
      </c>
      <c r="E2402" t="s">
        <v>813</v>
      </c>
      <c r="F2402" t="s">
        <v>1175</v>
      </c>
      <c r="G2402" t="s">
        <v>1333</v>
      </c>
      <c r="H2402">
        <v>43221</v>
      </c>
      <c r="I2402">
        <v>40629</v>
      </c>
      <c r="J2402">
        <v>2011</v>
      </c>
      <c r="K2402">
        <v>3.3358994098024123E-3</v>
      </c>
      <c r="L2402">
        <v>325</v>
      </c>
      <c r="M2402">
        <v>4.0932279452213444E-3</v>
      </c>
      <c r="N2402">
        <v>2.9446531583637397E-2</v>
      </c>
      <c r="O2402">
        <v>4</v>
      </c>
    </row>
    <row r="2403" spans="1:15" x14ac:dyDescent="0.2">
      <c r="A2403" t="s">
        <v>1296</v>
      </c>
      <c r="B2403" t="s">
        <v>926</v>
      </c>
      <c r="C2403" t="s">
        <v>927</v>
      </c>
      <c r="D2403" t="s">
        <v>1481</v>
      </c>
      <c r="E2403" t="s">
        <v>813</v>
      </c>
      <c r="F2403" t="s">
        <v>1175</v>
      </c>
      <c r="G2403" t="s">
        <v>1333</v>
      </c>
      <c r="H2403">
        <v>43221</v>
      </c>
      <c r="I2403">
        <v>40629</v>
      </c>
      <c r="J2403">
        <v>2011</v>
      </c>
      <c r="K2403">
        <v>3.8093114437290371E-3</v>
      </c>
      <c r="L2403">
        <v>410</v>
      </c>
      <c r="M2403">
        <v>4.0932279452213444E-3</v>
      </c>
      <c r="N2403">
        <v>2.9446531583637397E-2</v>
      </c>
      <c r="O2403">
        <v>4</v>
      </c>
    </row>
    <row r="2404" spans="1:15" x14ac:dyDescent="0.2">
      <c r="A2404" t="s">
        <v>1296</v>
      </c>
      <c r="B2404" t="s">
        <v>928</v>
      </c>
      <c r="C2404" t="s">
        <v>929</v>
      </c>
      <c r="D2404" t="s">
        <v>1481</v>
      </c>
      <c r="E2404" t="s">
        <v>813</v>
      </c>
      <c r="F2404" t="s">
        <v>1175</v>
      </c>
      <c r="G2404" t="s">
        <v>1333</v>
      </c>
      <c r="H2404">
        <v>43221</v>
      </c>
      <c r="I2404">
        <v>40629</v>
      </c>
      <c r="J2404">
        <v>2011</v>
      </c>
      <c r="K2404">
        <v>4.3384745482287629E-3</v>
      </c>
      <c r="L2404">
        <v>472</v>
      </c>
      <c r="M2404">
        <v>4.0932279452213444E-3</v>
      </c>
      <c r="N2404">
        <v>2.9446531583637397E-2</v>
      </c>
      <c r="O2404">
        <v>4</v>
      </c>
    </row>
    <row r="2405" spans="1:15" x14ac:dyDescent="0.2">
      <c r="A2405" t="s">
        <v>1296</v>
      </c>
      <c r="B2405" t="s">
        <v>930</v>
      </c>
      <c r="C2405" t="s">
        <v>931</v>
      </c>
      <c r="D2405" t="s">
        <v>1481</v>
      </c>
      <c r="E2405" t="s">
        <v>813</v>
      </c>
      <c r="F2405" t="s">
        <v>1175</v>
      </c>
      <c r="G2405" t="s">
        <v>1333</v>
      </c>
      <c r="H2405">
        <v>43221</v>
      </c>
      <c r="I2405">
        <v>40629</v>
      </c>
      <c r="J2405">
        <v>2011</v>
      </c>
      <c r="K2405">
        <v>4.5330468973264881E-3</v>
      </c>
      <c r="L2405">
        <v>460</v>
      </c>
      <c r="M2405">
        <v>4.0932279452213444E-3</v>
      </c>
      <c r="N2405">
        <v>2.9446531583637397E-2</v>
      </c>
      <c r="O2405">
        <v>4</v>
      </c>
    </row>
    <row r="2406" spans="1:15" x14ac:dyDescent="0.2">
      <c r="A2406" t="s">
        <v>1296</v>
      </c>
      <c r="B2406" t="s">
        <v>932</v>
      </c>
      <c r="C2406" t="s">
        <v>933</v>
      </c>
      <c r="D2406" t="s">
        <v>1481</v>
      </c>
      <c r="E2406" t="s">
        <v>813</v>
      </c>
      <c r="F2406" t="s">
        <v>1175</v>
      </c>
      <c r="G2406" t="s">
        <v>1333</v>
      </c>
      <c r="H2406">
        <v>43221</v>
      </c>
      <c r="I2406">
        <v>40629</v>
      </c>
      <c r="J2406">
        <v>2011</v>
      </c>
      <c r="K2406">
        <v>4.5719159402179844E-3</v>
      </c>
      <c r="L2406">
        <v>461</v>
      </c>
      <c r="M2406">
        <v>4.0932279452213444E-3</v>
      </c>
      <c r="N2406">
        <v>2.9446531583637397E-2</v>
      </c>
      <c r="O2406">
        <v>4</v>
      </c>
    </row>
    <row r="2407" spans="1:15" x14ac:dyDescent="0.2">
      <c r="A2407" t="s">
        <v>1296</v>
      </c>
      <c r="B2407" t="s">
        <v>934</v>
      </c>
      <c r="C2407" t="s">
        <v>935</v>
      </c>
      <c r="D2407" t="s">
        <v>1481</v>
      </c>
      <c r="E2407" t="s">
        <v>813</v>
      </c>
      <c r="F2407" t="s">
        <v>1175</v>
      </c>
      <c r="G2407" t="s">
        <v>1333</v>
      </c>
      <c r="H2407">
        <v>43221</v>
      </c>
      <c r="I2407">
        <v>40629</v>
      </c>
      <c r="J2407">
        <v>2011</v>
      </c>
      <c r="K2407">
        <v>3.8187155056948257E-3</v>
      </c>
      <c r="L2407">
        <v>402</v>
      </c>
      <c r="M2407">
        <v>4.0932279452213444E-3</v>
      </c>
      <c r="N2407">
        <v>2.9446531583637397E-2</v>
      </c>
      <c r="O2407">
        <v>4</v>
      </c>
    </row>
    <row r="2408" spans="1:15" x14ac:dyDescent="0.2">
      <c r="A2408" t="s">
        <v>1296</v>
      </c>
      <c r="B2408" t="s">
        <v>936</v>
      </c>
      <c r="C2408" t="s">
        <v>937</v>
      </c>
      <c r="D2408" t="s">
        <v>1481</v>
      </c>
      <c r="E2408" t="s">
        <v>813</v>
      </c>
      <c r="F2408" t="s">
        <v>1175</v>
      </c>
      <c r="G2408" t="s">
        <v>1333</v>
      </c>
      <c r="H2408">
        <v>43221</v>
      </c>
      <c r="I2408">
        <v>40629</v>
      </c>
      <c r="J2408">
        <v>2011</v>
      </c>
      <c r="K2408">
        <v>4.4990933816863102E-3</v>
      </c>
      <c r="L2408">
        <v>397</v>
      </c>
      <c r="M2408">
        <v>4.0932279452213444E-3</v>
      </c>
      <c r="N2408">
        <v>2.9446531583637397E-2</v>
      </c>
      <c r="O2408">
        <v>4</v>
      </c>
    </row>
    <row r="2409" spans="1:15" x14ac:dyDescent="0.2">
      <c r="A2409" t="s">
        <v>1296</v>
      </c>
      <c r="B2409" t="s">
        <v>938</v>
      </c>
      <c r="C2409" t="s">
        <v>939</v>
      </c>
      <c r="D2409" t="s">
        <v>1481</v>
      </c>
      <c r="E2409" t="s">
        <v>813</v>
      </c>
      <c r="F2409" t="s">
        <v>1175</v>
      </c>
      <c r="G2409" t="s">
        <v>1333</v>
      </c>
      <c r="H2409">
        <v>43221</v>
      </c>
      <c r="I2409">
        <v>40629</v>
      </c>
      <c r="J2409">
        <v>2011</v>
      </c>
      <c r="K2409">
        <v>4.4081281582625522E-3</v>
      </c>
      <c r="L2409">
        <v>451</v>
      </c>
      <c r="M2409">
        <v>4.0932279452213444E-3</v>
      </c>
      <c r="N2409">
        <v>2.9446531583637397E-2</v>
      </c>
      <c r="O2409">
        <v>4</v>
      </c>
    </row>
    <row r="2410" spans="1:15" x14ac:dyDescent="0.2">
      <c r="A2410" t="s">
        <v>1296</v>
      </c>
      <c r="B2410" t="s">
        <v>940</v>
      </c>
      <c r="C2410" t="s">
        <v>941</v>
      </c>
      <c r="D2410" t="s">
        <v>1481</v>
      </c>
      <c r="E2410" t="s">
        <v>813</v>
      </c>
      <c r="F2410" t="s">
        <v>1175</v>
      </c>
      <c r="G2410" t="s">
        <v>1333</v>
      </c>
      <c r="H2410">
        <v>43221</v>
      </c>
      <c r="I2410">
        <v>40629</v>
      </c>
      <c r="J2410">
        <v>2011</v>
      </c>
      <c r="K2410">
        <v>4.1313910800483775E-3</v>
      </c>
      <c r="L2410">
        <v>386</v>
      </c>
      <c r="M2410">
        <v>4.0932279452213444E-3</v>
      </c>
      <c r="N2410">
        <v>2.9446531583637397E-2</v>
      </c>
      <c r="O2410">
        <v>4</v>
      </c>
    </row>
    <row r="2411" spans="1:15" x14ac:dyDescent="0.2">
      <c r="A2411" t="s">
        <v>1296</v>
      </c>
      <c r="B2411" t="s">
        <v>942</v>
      </c>
      <c r="C2411" t="s">
        <v>943</v>
      </c>
      <c r="D2411" t="s">
        <v>1481</v>
      </c>
      <c r="E2411" t="s">
        <v>813</v>
      </c>
      <c r="F2411" t="s">
        <v>1175</v>
      </c>
      <c r="G2411" t="s">
        <v>1333</v>
      </c>
      <c r="H2411">
        <v>43221</v>
      </c>
      <c r="I2411">
        <v>40629</v>
      </c>
      <c r="J2411">
        <v>2011</v>
      </c>
      <c r="K2411">
        <v>2.8120808473243606E-3</v>
      </c>
      <c r="L2411">
        <v>304</v>
      </c>
      <c r="M2411">
        <v>4.0932279452213444E-3</v>
      </c>
      <c r="N2411">
        <v>2.9446531583637397E-2</v>
      </c>
      <c r="O2411">
        <v>4</v>
      </c>
    </row>
    <row r="2412" spans="1:15" x14ac:dyDescent="0.2">
      <c r="A2412" t="s">
        <v>1296</v>
      </c>
      <c r="B2412" t="s">
        <v>944</v>
      </c>
      <c r="C2412" t="s">
        <v>945</v>
      </c>
      <c r="D2412" t="s">
        <v>1481</v>
      </c>
      <c r="E2412" t="s">
        <v>813</v>
      </c>
      <c r="F2412" t="s">
        <v>1175</v>
      </c>
      <c r="G2412" t="s">
        <v>1333</v>
      </c>
      <c r="H2412">
        <v>43221</v>
      </c>
      <c r="I2412">
        <v>40629</v>
      </c>
      <c r="J2412">
        <v>2011</v>
      </c>
      <c r="K2412">
        <v>2.133564096443065E-3</v>
      </c>
      <c r="L2412">
        <v>286</v>
      </c>
      <c r="M2412">
        <v>4.0932279452213444E-3</v>
      </c>
      <c r="N2412">
        <v>2.9446531583637397E-2</v>
      </c>
      <c r="O2412">
        <v>4</v>
      </c>
    </row>
    <row r="2413" spans="1:15" x14ac:dyDescent="0.2">
      <c r="A2413" t="s">
        <v>1296</v>
      </c>
      <c r="B2413" t="s">
        <v>946</v>
      </c>
      <c r="C2413" t="s">
        <v>947</v>
      </c>
      <c r="D2413" t="s">
        <v>1481</v>
      </c>
      <c r="E2413" t="s">
        <v>813</v>
      </c>
      <c r="F2413" t="s">
        <v>1175</v>
      </c>
      <c r="G2413" t="s">
        <v>1333</v>
      </c>
      <c r="H2413">
        <v>43221</v>
      </c>
      <c r="I2413">
        <v>40629</v>
      </c>
      <c r="J2413">
        <v>2011</v>
      </c>
      <c r="K2413">
        <v>3.3022774327122152E-3</v>
      </c>
      <c r="L2413">
        <v>319</v>
      </c>
      <c r="M2413">
        <v>4.0932279452213444E-3</v>
      </c>
      <c r="N2413">
        <v>2.9446531583637397E-2</v>
      </c>
      <c r="O2413">
        <v>4</v>
      </c>
    </row>
    <row r="2414" spans="1:15" x14ac:dyDescent="0.2">
      <c r="A2414" t="s">
        <v>1296</v>
      </c>
      <c r="B2414" t="s">
        <v>948</v>
      </c>
      <c r="C2414" t="s">
        <v>949</v>
      </c>
      <c r="D2414" t="s">
        <v>1481</v>
      </c>
      <c r="E2414" t="s">
        <v>813</v>
      </c>
      <c r="F2414" t="s">
        <v>1175</v>
      </c>
      <c r="G2414" t="s">
        <v>1333</v>
      </c>
      <c r="H2414">
        <v>43221</v>
      </c>
      <c r="I2414">
        <v>40629</v>
      </c>
      <c r="J2414">
        <v>2011</v>
      </c>
      <c r="K2414">
        <v>5.0228354778966153E-3</v>
      </c>
      <c r="L2414">
        <v>518</v>
      </c>
      <c r="M2414">
        <v>4.0932279452213444E-3</v>
      </c>
      <c r="N2414">
        <v>2.9446531583637397E-2</v>
      </c>
      <c r="O2414">
        <v>4</v>
      </c>
    </row>
    <row r="2415" spans="1:15" x14ac:dyDescent="0.2">
      <c r="A2415" t="s">
        <v>1296</v>
      </c>
      <c r="B2415" t="s">
        <v>950</v>
      </c>
      <c r="C2415" t="s">
        <v>951</v>
      </c>
      <c r="D2415" t="s">
        <v>1481</v>
      </c>
      <c r="E2415" t="s">
        <v>813</v>
      </c>
      <c r="F2415" t="s">
        <v>1175</v>
      </c>
      <c r="G2415" t="s">
        <v>1333</v>
      </c>
      <c r="H2415">
        <v>43221</v>
      </c>
      <c r="I2415">
        <v>40629</v>
      </c>
      <c r="J2415">
        <v>2011</v>
      </c>
      <c r="K2415">
        <v>3.9618031558147004E-3</v>
      </c>
      <c r="L2415">
        <v>407</v>
      </c>
      <c r="M2415">
        <v>4.0932279452213444E-3</v>
      </c>
      <c r="N2415">
        <v>2.9446531583637397E-2</v>
      </c>
      <c r="O2415">
        <v>4</v>
      </c>
    </row>
    <row r="2416" spans="1:15" x14ac:dyDescent="0.2">
      <c r="A2416" t="s">
        <v>1296</v>
      </c>
      <c r="B2416" t="s">
        <v>952</v>
      </c>
      <c r="C2416" t="s">
        <v>953</v>
      </c>
      <c r="D2416" t="s">
        <v>1481</v>
      </c>
      <c r="E2416" t="s">
        <v>813</v>
      </c>
      <c r="F2416" t="s">
        <v>1175</v>
      </c>
      <c r="G2416" t="s">
        <v>1333</v>
      </c>
      <c r="H2416">
        <v>43221</v>
      </c>
      <c r="I2416">
        <v>40629</v>
      </c>
      <c r="J2416">
        <v>2011</v>
      </c>
      <c r="K2416">
        <v>4.6717946297956678E-3</v>
      </c>
      <c r="L2416">
        <v>495</v>
      </c>
      <c r="M2416">
        <v>4.0932279452213444E-3</v>
      </c>
      <c r="N2416">
        <v>2.9446531583637397E-2</v>
      </c>
      <c r="O2416">
        <v>4</v>
      </c>
    </row>
    <row r="2417" spans="1:15" x14ac:dyDescent="0.2">
      <c r="A2417" t="s">
        <v>1296</v>
      </c>
      <c r="B2417" t="s">
        <v>954</v>
      </c>
      <c r="C2417" t="s">
        <v>955</v>
      </c>
      <c r="D2417" t="s">
        <v>1481</v>
      </c>
      <c r="E2417" t="s">
        <v>813</v>
      </c>
      <c r="F2417" t="s">
        <v>1175</v>
      </c>
      <c r="G2417" t="s">
        <v>1333</v>
      </c>
      <c r="H2417">
        <v>43221</v>
      </c>
      <c r="I2417">
        <v>40629</v>
      </c>
      <c r="J2417">
        <v>2011</v>
      </c>
      <c r="K2417">
        <v>3.7553086884662859E-3</v>
      </c>
      <c r="L2417">
        <v>359</v>
      </c>
      <c r="M2417">
        <v>4.0932279452213444E-3</v>
      </c>
      <c r="N2417">
        <v>2.9446531583637397E-2</v>
      </c>
      <c r="O2417">
        <v>4</v>
      </c>
    </row>
    <row r="2418" spans="1:15" x14ac:dyDescent="0.2">
      <c r="A2418" t="s">
        <v>1296</v>
      </c>
      <c r="B2418" t="s">
        <v>956</v>
      </c>
      <c r="C2418" t="s">
        <v>957</v>
      </c>
      <c r="D2418" t="s">
        <v>1481</v>
      </c>
      <c r="E2418" t="s">
        <v>813</v>
      </c>
      <c r="F2418" t="s">
        <v>1175</v>
      </c>
      <c r="G2418" t="s">
        <v>1333</v>
      </c>
      <c r="H2418">
        <v>43221</v>
      </c>
      <c r="I2418">
        <v>40629</v>
      </c>
      <c r="J2418">
        <v>2011</v>
      </c>
      <c r="K2418">
        <v>5.0746042566083465E-3</v>
      </c>
      <c r="L2418">
        <v>536</v>
      </c>
      <c r="M2418">
        <v>4.0932279452213444E-3</v>
      </c>
      <c r="N2418">
        <v>2.9446531583637397E-2</v>
      </c>
      <c r="O2418">
        <v>4</v>
      </c>
    </row>
    <row r="2419" spans="1:15" x14ac:dyDescent="0.2">
      <c r="A2419" t="s">
        <v>1296</v>
      </c>
      <c r="B2419" t="s">
        <v>958</v>
      </c>
      <c r="C2419" t="s">
        <v>959</v>
      </c>
      <c r="D2419" t="s">
        <v>1481</v>
      </c>
      <c r="E2419" t="s">
        <v>813</v>
      </c>
      <c r="F2419" t="s">
        <v>1175</v>
      </c>
      <c r="G2419" t="s">
        <v>1333</v>
      </c>
      <c r="H2419">
        <v>43221</v>
      </c>
      <c r="I2419">
        <v>40629</v>
      </c>
      <c r="J2419">
        <v>2011</v>
      </c>
      <c r="K2419">
        <v>3.0411720131346301E-3</v>
      </c>
      <c r="L2419">
        <v>301</v>
      </c>
      <c r="M2419">
        <v>4.0932279452213444E-3</v>
      </c>
      <c r="N2419">
        <v>2.9446531583637397E-2</v>
      </c>
      <c r="O2419">
        <v>4</v>
      </c>
    </row>
    <row r="2420" spans="1:15" x14ac:dyDescent="0.2">
      <c r="A2420" t="s">
        <v>1296</v>
      </c>
      <c r="B2420" t="s">
        <v>960</v>
      </c>
      <c r="C2420" t="s">
        <v>961</v>
      </c>
      <c r="D2420" t="s">
        <v>1481</v>
      </c>
      <c r="E2420" t="s">
        <v>813</v>
      </c>
      <c r="F2420" t="s">
        <v>1175</v>
      </c>
      <c r="G2420" t="s">
        <v>1333</v>
      </c>
      <c r="H2420">
        <v>43221</v>
      </c>
      <c r="I2420">
        <v>40629</v>
      </c>
      <c r="J2420">
        <v>2011</v>
      </c>
      <c r="K2420">
        <v>3.7593984962406013E-3</v>
      </c>
      <c r="L2420">
        <v>395</v>
      </c>
      <c r="M2420">
        <v>4.0932279452213444E-3</v>
      </c>
      <c r="N2420">
        <v>2.9446531583637397E-2</v>
      </c>
      <c r="O2420">
        <v>4</v>
      </c>
    </row>
    <row r="2421" spans="1:15" x14ac:dyDescent="0.2">
      <c r="A2421" t="s">
        <v>1296</v>
      </c>
      <c r="B2421" t="s">
        <v>962</v>
      </c>
      <c r="C2421" t="s">
        <v>963</v>
      </c>
      <c r="D2421" t="s">
        <v>1481</v>
      </c>
      <c r="E2421" t="s">
        <v>813</v>
      </c>
      <c r="F2421" t="s">
        <v>1175</v>
      </c>
      <c r="G2421" t="s">
        <v>1333</v>
      </c>
      <c r="H2421">
        <v>43221</v>
      </c>
      <c r="I2421">
        <v>40629</v>
      </c>
      <c r="J2421">
        <v>2011</v>
      </c>
      <c r="K2421">
        <v>4.9817523384214132E-3</v>
      </c>
      <c r="L2421">
        <v>531</v>
      </c>
      <c r="M2421">
        <v>4.0932279452213444E-3</v>
      </c>
      <c r="N2421">
        <v>2.9446531583637397E-2</v>
      </c>
      <c r="O2421">
        <v>4</v>
      </c>
    </row>
    <row r="2422" spans="1:15" x14ac:dyDescent="0.2">
      <c r="A2422" t="s">
        <v>1296</v>
      </c>
      <c r="B2422" t="s">
        <v>964</v>
      </c>
      <c r="C2422" t="s">
        <v>965</v>
      </c>
      <c r="D2422" t="s">
        <v>1481</v>
      </c>
      <c r="E2422" t="s">
        <v>813</v>
      </c>
      <c r="F2422" t="s">
        <v>1175</v>
      </c>
      <c r="G2422" t="s">
        <v>1333</v>
      </c>
      <c r="H2422">
        <v>43221</v>
      </c>
      <c r="I2422">
        <v>40629</v>
      </c>
      <c r="J2422">
        <v>2011</v>
      </c>
      <c r="K2422">
        <v>3.0284496705204594E-3</v>
      </c>
      <c r="L2422">
        <v>307</v>
      </c>
      <c r="M2422">
        <v>4.0932279452213444E-3</v>
      </c>
      <c r="N2422">
        <v>2.9446531583637397E-2</v>
      </c>
      <c r="O2422">
        <v>4</v>
      </c>
    </row>
    <row r="2423" spans="1:15" x14ac:dyDescent="0.2">
      <c r="A2423" t="s">
        <v>1296</v>
      </c>
      <c r="B2423" t="s">
        <v>966</v>
      </c>
      <c r="C2423" t="s">
        <v>967</v>
      </c>
      <c r="D2423" t="s">
        <v>1481</v>
      </c>
      <c r="E2423" t="s">
        <v>813</v>
      </c>
      <c r="F2423" t="s">
        <v>1175</v>
      </c>
      <c r="G2423" t="s">
        <v>1333</v>
      </c>
      <c r="H2423">
        <v>43221</v>
      </c>
      <c r="I2423">
        <v>40629</v>
      </c>
      <c r="J2423">
        <v>2011</v>
      </c>
      <c r="K2423">
        <v>5.0255387809214512E-3</v>
      </c>
      <c r="L2423">
        <v>489</v>
      </c>
      <c r="M2423">
        <v>4.0932279452213444E-3</v>
      </c>
      <c r="N2423">
        <v>2.9446531583637397E-2</v>
      </c>
      <c r="O2423">
        <v>4</v>
      </c>
    </row>
    <row r="2424" spans="1:15" x14ac:dyDescent="0.2">
      <c r="A2424" t="s">
        <v>1296</v>
      </c>
      <c r="B2424" t="s">
        <v>968</v>
      </c>
      <c r="C2424" t="s">
        <v>969</v>
      </c>
      <c r="D2424" t="s">
        <v>1481</v>
      </c>
      <c r="E2424" t="s">
        <v>813</v>
      </c>
      <c r="F2424" t="s">
        <v>1175</v>
      </c>
      <c r="G2424" t="s">
        <v>1333</v>
      </c>
      <c r="H2424">
        <v>43221</v>
      </c>
      <c r="I2424">
        <v>40629</v>
      </c>
      <c r="J2424">
        <v>2011</v>
      </c>
      <c r="K2424">
        <v>5.9221906241754378E-3</v>
      </c>
      <c r="L2424">
        <v>606</v>
      </c>
      <c r="M2424">
        <v>4.0932279452213444E-3</v>
      </c>
      <c r="N2424">
        <v>2.9446531583637397E-2</v>
      </c>
      <c r="O2424">
        <v>4</v>
      </c>
    </row>
    <row r="2425" spans="1:15" x14ac:dyDescent="0.2">
      <c r="A2425" t="s">
        <v>1296</v>
      </c>
      <c r="B2425" t="s">
        <v>970</v>
      </c>
      <c r="C2425" t="s">
        <v>971</v>
      </c>
      <c r="D2425" t="s">
        <v>1481</v>
      </c>
      <c r="E2425" t="s">
        <v>813</v>
      </c>
      <c r="F2425" t="s">
        <v>1175</v>
      </c>
      <c r="G2425" t="s">
        <v>1333</v>
      </c>
      <c r="H2425">
        <v>43221</v>
      </c>
      <c r="I2425">
        <v>40629</v>
      </c>
      <c r="J2425">
        <v>2011</v>
      </c>
      <c r="K2425">
        <v>4.9819143148913426E-3</v>
      </c>
      <c r="L2425">
        <v>522</v>
      </c>
      <c r="M2425">
        <v>4.0932279452213444E-3</v>
      </c>
      <c r="N2425">
        <v>2.9446531583637397E-2</v>
      </c>
      <c r="O2425">
        <v>4</v>
      </c>
    </row>
    <row r="2426" spans="1:15" x14ac:dyDescent="0.2">
      <c r="A2426" t="s">
        <v>1296</v>
      </c>
      <c r="B2426" t="s">
        <v>972</v>
      </c>
      <c r="C2426" t="s">
        <v>973</v>
      </c>
      <c r="D2426" t="s">
        <v>1481</v>
      </c>
      <c r="E2426" t="s">
        <v>813</v>
      </c>
      <c r="F2426" t="s">
        <v>1175</v>
      </c>
      <c r="G2426" t="s">
        <v>1333</v>
      </c>
      <c r="H2426">
        <v>43221</v>
      </c>
      <c r="I2426">
        <v>40629</v>
      </c>
      <c r="J2426">
        <v>2011</v>
      </c>
      <c r="K2426">
        <v>4.6566543874563141E-3</v>
      </c>
      <c r="L2426">
        <v>493</v>
      </c>
      <c r="M2426">
        <v>4.0932279452213444E-3</v>
      </c>
      <c r="N2426">
        <v>2.9446531583637397E-2</v>
      </c>
      <c r="O2426">
        <v>4</v>
      </c>
    </row>
    <row r="2427" spans="1:15" x14ac:dyDescent="0.2">
      <c r="A2427" t="s">
        <v>1296</v>
      </c>
      <c r="B2427" t="s">
        <v>974</v>
      </c>
      <c r="C2427" t="s">
        <v>975</v>
      </c>
      <c r="D2427" t="s">
        <v>1481</v>
      </c>
      <c r="E2427" t="s">
        <v>813</v>
      </c>
      <c r="F2427" t="s">
        <v>1175</v>
      </c>
      <c r="G2427" t="s">
        <v>1333</v>
      </c>
      <c r="H2427">
        <v>43221</v>
      </c>
      <c r="I2427">
        <v>40629</v>
      </c>
      <c r="J2427">
        <v>2011</v>
      </c>
      <c r="K2427">
        <v>4.667998496746247E-3</v>
      </c>
      <c r="L2427">
        <v>472</v>
      </c>
      <c r="M2427">
        <v>4.0932279452213444E-3</v>
      </c>
      <c r="N2427">
        <v>2.9446531583637397E-2</v>
      </c>
      <c r="O2427">
        <v>4</v>
      </c>
    </row>
    <row r="2428" spans="1:15" x14ac:dyDescent="0.2">
      <c r="A2428" t="s">
        <v>1296</v>
      </c>
      <c r="B2428" t="s">
        <v>976</v>
      </c>
      <c r="C2428" t="s">
        <v>977</v>
      </c>
      <c r="D2428" t="s">
        <v>1481</v>
      </c>
      <c r="E2428" t="s">
        <v>813</v>
      </c>
      <c r="F2428" t="s">
        <v>1175</v>
      </c>
      <c r="G2428" t="s">
        <v>1333</v>
      </c>
      <c r="H2428">
        <v>43221</v>
      </c>
      <c r="I2428">
        <v>40629</v>
      </c>
      <c r="J2428">
        <v>2011</v>
      </c>
      <c r="K2428">
        <v>3.6843883281955998E-3</v>
      </c>
      <c r="L2428">
        <v>349</v>
      </c>
      <c r="M2428">
        <v>4.0932279452213444E-3</v>
      </c>
      <c r="N2428">
        <v>2.9446531583637397E-2</v>
      </c>
      <c r="O2428">
        <v>4</v>
      </c>
    </row>
    <row r="2429" spans="1:15" x14ac:dyDescent="0.2">
      <c r="A2429" t="s">
        <v>1296</v>
      </c>
      <c r="B2429" t="s">
        <v>978</v>
      </c>
      <c r="C2429" t="s">
        <v>979</v>
      </c>
      <c r="D2429" t="s">
        <v>1481</v>
      </c>
      <c r="E2429" t="s">
        <v>813</v>
      </c>
      <c r="F2429" t="s">
        <v>1175</v>
      </c>
      <c r="G2429" t="s">
        <v>1333</v>
      </c>
      <c r="H2429">
        <v>43221</v>
      </c>
      <c r="I2429">
        <v>40629</v>
      </c>
      <c r="J2429">
        <v>2011</v>
      </c>
      <c r="K2429">
        <v>3.840814437760296E-3</v>
      </c>
      <c r="L2429">
        <v>415</v>
      </c>
      <c r="M2429">
        <v>4.0932279452213444E-3</v>
      </c>
      <c r="N2429">
        <v>2.9446531583637397E-2</v>
      </c>
      <c r="O2429">
        <v>4</v>
      </c>
    </row>
    <row r="2430" spans="1:15" x14ac:dyDescent="0.2">
      <c r="A2430" t="s">
        <v>1296</v>
      </c>
      <c r="B2430" t="s">
        <v>980</v>
      </c>
      <c r="C2430" t="s">
        <v>981</v>
      </c>
      <c r="D2430" t="s">
        <v>1482</v>
      </c>
      <c r="E2430" t="s">
        <v>983</v>
      </c>
      <c r="F2430" t="s">
        <v>1175</v>
      </c>
      <c r="G2430" t="s">
        <v>1333</v>
      </c>
      <c r="H2430">
        <v>43221</v>
      </c>
      <c r="I2430">
        <v>40629</v>
      </c>
      <c r="J2430">
        <v>2011</v>
      </c>
      <c r="K2430">
        <v>5.1542331108835344E-3</v>
      </c>
      <c r="L2430">
        <v>458</v>
      </c>
      <c r="M2430">
        <v>3.8697771857661325E-3</v>
      </c>
      <c r="N2430">
        <v>2.9446531583637397E-2</v>
      </c>
      <c r="O2430">
        <v>4</v>
      </c>
    </row>
    <row r="2431" spans="1:15" x14ac:dyDescent="0.2">
      <c r="A2431" t="s">
        <v>1296</v>
      </c>
      <c r="B2431" t="s">
        <v>984</v>
      </c>
      <c r="C2431" t="s">
        <v>985</v>
      </c>
      <c r="D2431" t="s">
        <v>1482</v>
      </c>
      <c r="E2431" t="s">
        <v>983</v>
      </c>
      <c r="F2431" t="s">
        <v>1175</v>
      </c>
      <c r="G2431" t="s">
        <v>1333</v>
      </c>
      <c r="H2431">
        <v>43221</v>
      </c>
      <c r="I2431">
        <v>40629</v>
      </c>
      <c r="J2431">
        <v>2011</v>
      </c>
      <c r="K2431">
        <v>4.385621426893257E-3</v>
      </c>
      <c r="L2431">
        <v>448</v>
      </c>
      <c r="M2431">
        <v>3.8697771857661325E-3</v>
      </c>
      <c r="N2431">
        <v>2.9446531583637397E-2</v>
      </c>
      <c r="O2431">
        <v>4</v>
      </c>
    </row>
    <row r="2432" spans="1:15" x14ac:dyDescent="0.2">
      <c r="A2432" t="s">
        <v>1296</v>
      </c>
      <c r="B2432" t="s">
        <v>986</v>
      </c>
      <c r="C2432" t="s">
        <v>987</v>
      </c>
      <c r="D2432" t="s">
        <v>1482</v>
      </c>
      <c r="E2432" t="s">
        <v>983</v>
      </c>
      <c r="F2432" t="s">
        <v>1175</v>
      </c>
      <c r="G2432" t="s">
        <v>1333</v>
      </c>
      <c r="H2432">
        <v>43221</v>
      </c>
      <c r="I2432">
        <v>40629</v>
      </c>
      <c r="J2432">
        <v>2011</v>
      </c>
      <c r="K2432">
        <v>3.6476436828065638E-3</v>
      </c>
      <c r="L2432">
        <v>361</v>
      </c>
      <c r="M2432">
        <v>3.8697771857661325E-3</v>
      </c>
      <c r="N2432">
        <v>2.9446531583637397E-2</v>
      </c>
      <c r="O2432">
        <v>4</v>
      </c>
    </row>
    <row r="2433" spans="1:15" x14ac:dyDescent="0.2">
      <c r="A2433" t="s">
        <v>1296</v>
      </c>
      <c r="B2433" t="s">
        <v>988</v>
      </c>
      <c r="C2433" t="s">
        <v>989</v>
      </c>
      <c r="D2433" t="s">
        <v>1482</v>
      </c>
      <c r="E2433" t="s">
        <v>983</v>
      </c>
      <c r="F2433" t="s">
        <v>1175</v>
      </c>
      <c r="G2433" t="s">
        <v>1333</v>
      </c>
      <c r="H2433">
        <v>43221</v>
      </c>
      <c r="I2433">
        <v>40629</v>
      </c>
      <c r="J2433">
        <v>2011</v>
      </c>
      <c r="K2433">
        <v>2.8745890089243776E-3</v>
      </c>
      <c r="L2433">
        <v>306</v>
      </c>
      <c r="M2433">
        <v>3.8697771857661325E-3</v>
      </c>
      <c r="N2433">
        <v>2.9446531583637397E-2</v>
      </c>
      <c r="O2433">
        <v>4</v>
      </c>
    </row>
    <row r="2434" spans="1:15" x14ac:dyDescent="0.2">
      <c r="A2434" t="s">
        <v>1296</v>
      </c>
      <c r="B2434" t="s">
        <v>990</v>
      </c>
      <c r="C2434" t="s">
        <v>991</v>
      </c>
      <c r="D2434" t="s">
        <v>1482</v>
      </c>
      <c r="E2434" t="s">
        <v>983</v>
      </c>
      <c r="F2434" t="s">
        <v>1175</v>
      </c>
      <c r="G2434" t="s">
        <v>1333</v>
      </c>
      <c r="H2434">
        <v>43221</v>
      </c>
      <c r="I2434">
        <v>40629</v>
      </c>
      <c r="J2434">
        <v>2011</v>
      </c>
      <c r="K2434">
        <v>2.7472527472527475E-3</v>
      </c>
      <c r="L2434">
        <v>262</v>
      </c>
      <c r="M2434">
        <v>3.8697771857661325E-3</v>
      </c>
      <c r="N2434">
        <v>2.9446531583637397E-2</v>
      </c>
      <c r="O2434">
        <v>4</v>
      </c>
    </row>
    <row r="2435" spans="1:15" x14ac:dyDescent="0.2">
      <c r="A2435" t="s">
        <v>1296</v>
      </c>
      <c r="B2435" t="s">
        <v>992</v>
      </c>
      <c r="C2435" t="s">
        <v>993</v>
      </c>
      <c r="D2435" t="s">
        <v>1482</v>
      </c>
      <c r="E2435" t="s">
        <v>983</v>
      </c>
      <c r="F2435" t="s">
        <v>1175</v>
      </c>
      <c r="G2435" t="s">
        <v>1333</v>
      </c>
      <c r="H2435">
        <v>43221</v>
      </c>
      <c r="I2435">
        <v>40629</v>
      </c>
      <c r="J2435">
        <v>2011</v>
      </c>
      <c r="K2435">
        <v>4.1563749268418498E-3</v>
      </c>
      <c r="L2435">
        <v>419</v>
      </c>
      <c r="M2435">
        <v>3.8697771857661325E-3</v>
      </c>
      <c r="N2435">
        <v>2.9446531583637397E-2</v>
      </c>
      <c r="O2435">
        <v>4</v>
      </c>
    </row>
    <row r="2436" spans="1:15" x14ac:dyDescent="0.2">
      <c r="A2436" t="s">
        <v>1296</v>
      </c>
      <c r="B2436" t="s">
        <v>994</v>
      </c>
      <c r="C2436" t="s">
        <v>995</v>
      </c>
      <c r="D2436" t="s">
        <v>1482</v>
      </c>
      <c r="E2436" t="s">
        <v>983</v>
      </c>
      <c r="F2436" t="s">
        <v>1175</v>
      </c>
      <c r="G2436" t="s">
        <v>1333</v>
      </c>
      <c r="H2436">
        <v>43221</v>
      </c>
      <c r="I2436">
        <v>40629</v>
      </c>
      <c r="J2436">
        <v>2011</v>
      </c>
      <c r="K2436">
        <v>2.8966609230196062E-3</v>
      </c>
      <c r="L2436">
        <v>311</v>
      </c>
      <c r="M2436">
        <v>3.8697771857661325E-3</v>
      </c>
      <c r="N2436">
        <v>2.9446531583637397E-2</v>
      </c>
      <c r="O2436">
        <v>4</v>
      </c>
    </row>
    <row r="2437" spans="1:15" x14ac:dyDescent="0.2">
      <c r="A2437" t="s">
        <v>1296</v>
      </c>
      <c r="B2437" t="s">
        <v>996</v>
      </c>
      <c r="C2437" t="s">
        <v>997</v>
      </c>
      <c r="D2437" t="s">
        <v>1482</v>
      </c>
      <c r="E2437" t="s">
        <v>983</v>
      </c>
      <c r="F2437" t="s">
        <v>1175</v>
      </c>
      <c r="G2437" t="s">
        <v>1333</v>
      </c>
      <c r="H2437">
        <v>43221</v>
      </c>
      <c r="I2437">
        <v>40629</v>
      </c>
      <c r="J2437">
        <v>2011</v>
      </c>
      <c r="K2437">
        <v>5.4694767908125622E-3</v>
      </c>
      <c r="L2437">
        <v>682</v>
      </c>
      <c r="M2437">
        <v>3.8697771857661325E-3</v>
      </c>
      <c r="N2437">
        <v>2.9446531583637397E-2</v>
      </c>
      <c r="O2437">
        <v>4</v>
      </c>
    </row>
    <row r="2438" spans="1:15" x14ac:dyDescent="0.2">
      <c r="A2438" t="s">
        <v>1296</v>
      </c>
      <c r="B2438" t="s">
        <v>998</v>
      </c>
      <c r="C2438" t="s">
        <v>999</v>
      </c>
      <c r="D2438" t="s">
        <v>1482</v>
      </c>
      <c r="E2438" t="s">
        <v>983</v>
      </c>
      <c r="F2438" t="s">
        <v>1175</v>
      </c>
      <c r="G2438" t="s">
        <v>1333</v>
      </c>
      <c r="H2438">
        <v>43221</v>
      </c>
      <c r="I2438">
        <v>40629</v>
      </c>
      <c r="J2438">
        <v>2011</v>
      </c>
      <c r="K2438">
        <v>2.2941148930193363E-3</v>
      </c>
      <c r="L2438">
        <v>196</v>
      </c>
      <c r="M2438">
        <v>3.8697771857661325E-3</v>
      </c>
      <c r="N2438">
        <v>2.9446531583637397E-2</v>
      </c>
      <c r="O2438">
        <v>4</v>
      </c>
    </row>
    <row r="2439" spans="1:15" x14ac:dyDescent="0.2">
      <c r="A2439" t="s">
        <v>1296</v>
      </c>
      <c r="B2439" t="s">
        <v>1000</v>
      </c>
      <c r="C2439" t="s">
        <v>1001</v>
      </c>
      <c r="D2439" t="s">
        <v>1482</v>
      </c>
      <c r="E2439" t="s">
        <v>983</v>
      </c>
      <c r="F2439" t="s">
        <v>1175</v>
      </c>
      <c r="G2439" t="s">
        <v>1333</v>
      </c>
      <c r="H2439">
        <v>43221</v>
      </c>
      <c r="I2439">
        <v>40629</v>
      </c>
      <c r="J2439">
        <v>2011</v>
      </c>
      <c r="K2439">
        <v>2.8900434068776285E-3</v>
      </c>
      <c r="L2439">
        <v>257</v>
      </c>
      <c r="M2439">
        <v>3.8697771857661325E-3</v>
      </c>
      <c r="N2439">
        <v>2.9446531583637397E-2</v>
      </c>
      <c r="O2439">
        <v>4</v>
      </c>
    </row>
    <row r="2440" spans="1:15" x14ac:dyDescent="0.2">
      <c r="A2440" t="s">
        <v>1296</v>
      </c>
      <c r="B2440" t="s">
        <v>1002</v>
      </c>
      <c r="C2440" t="s">
        <v>1003</v>
      </c>
      <c r="D2440" t="s">
        <v>1482</v>
      </c>
      <c r="E2440" t="s">
        <v>983</v>
      </c>
      <c r="F2440" t="s">
        <v>1175</v>
      </c>
      <c r="G2440" t="s">
        <v>1333</v>
      </c>
      <c r="H2440">
        <v>43221</v>
      </c>
      <c r="I2440">
        <v>40629</v>
      </c>
      <c r="J2440">
        <v>2011</v>
      </c>
      <c r="K2440">
        <v>5.0158772540456007E-3</v>
      </c>
      <c r="L2440">
        <v>526</v>
      </c>
      <c r="M2440">
        <v>3.8697771857661325E-3</v>
      </c>
      <c r="N2440">
        <v>2.9446531583637397E-2</v>
      </c>
      <c r="O2440">
        <v>4</v>
      </c>
    </row>
    <row r="2441" spans="1:15" x14ac:dyDescent="0.2">
      <c r="A2441" t="s">
        <v>1296</v>
      </c>
      <c r="B2441" t="s">
        <v>1004</v>
      </c>
      <c r="C2441" t="s">
        <v>1005</v>
      </c>
      <c r="D2441" t="s">
        <v>1482</v>
      </c>
      <c r="E2441" t="s">
        <v>983</v>
      </c>
      <c r="F2441" t="s">
        <v>1175</v>
      </c>
      <c r="G2441" t="s">
        <v>1333</v>
      </c>
      <c r="H2441">
        <v>43221</v>
      </c>
      <c r="I2441">
        <v>40629</v>
      </c>
      <c r="J2441">
        <v>2011</v>
      </c>
      <c r="K2441">
        <v>4.6088689586447438E-3</v>
      </c>
      <c r="L2441">
        <v>444</v>
      </c>
      <c r="M2441">
        <v>3.8697771857661325E-3</v>
      </c>
      <c r="N2441">
        <v>2.9446531583637397E-2</v>
      </c>
      <c r="O2441">
        <v>4</v>
      </c>
    </row>
    <row r="2442" spans="1:15" x14ac:dyDescent="0.2">
      <c r="A2442" t="s">
        <v>1296</v>
      </c>
      <c r="B2442" t="s">
        <v>1006</v>
      </c>
      <c r="C2442" t="s">
        <v>1007</v>
      </c>
      <c r="D2442" t="s">
        <v>1482</v>
      </c>
      <c r="E2442" t="s">
        <v>983</v>
      </c>
      <c r="F2442" t="s">
        <v>1175</v>
      </c>
      <c r="G2442" t="s">
        <v>1333</v>
      </c>
      <c r="H2442">
        <v>43221</v>
      </c>
      <c r="I2442">
        <v>40629</v>
      </c>
      <c r="J2442">
        <v>2011</v>
      </c>
      <c r="K2442">
        <v>3.3972917364467198E-3</v>
      </c>
      <c r="L2442">
        <v>284</v>
      </c>
      <c r="M2442">
        <v>3.8697771857661325E-3</v>
      </c>
      <c r="N2442">
        <v>2.9446531583637397E-2</v>
      </c>
      <c r="O2442">
        <v>4</v>
      </c>
    </row>
    <row r="2443" spans="1:15" x14ac:dyDescent="0.2">
      <c r="A2443" t="s">
        <v>1296</v>
      </c>
      <c r="B2443" t="s">
        <v>1008</v>
      </c>
      <c r="C2443" t="s">
        <v>1009</v>
      </c>
      <c r="D2443" t="s">
        <v>1482</v>
      </c>
      <c r="E2443" t="s">
        <v>983</v>
      </c>
      <c r="F2443" t="s">
        <v>1175</v>
      </c>
      <c r="G2443" t="s">
        <v>1333</v>
      </c>
      <c r="H2443">
        <v>43221</v>
      </c>
      <c r="I2443">
        <v>40629</v>
      </c>
      <c r="J2443">
        <v>2011</v>
      </c>
      <c r="K2443">
        <v>7.1525745145731125E-3</v>
      </c>
      <c r="L2443">
        <v>694</v>
      </c>
      <c r="M2443">
        <v>3.8697771857661325E-3</v>
      </c>
      <c r="N2443">
        <v>2.9446531583637397E-2</v>
      </c>
      <c r="O2443">
        <v>4</v>
      </c>
    </row>
    <row r="2444" spans="1:15" x14ac:dyDescent="0.2">
      <c r="A2444" t="s">
        <v>1296</v>
      </c>
      <c r="B2444" t="s">
        <v>1010</v>
      </c>
      <c r="C2444" t="s">
        <v>1011</v>
      </c>
      <c r="D2444" t="s">
        <v>1482</v>
      </c>
      <c r="E2444" t="s">
        <v>983</v>
      </c>
      <c r="F2444" t="s">
        <v>1175</v>
      </c>
      <c r="G2444" t="s">
        <v>1333</v>
      </c>
      <c r="H2444">
        <v>43221</v>
      </c>
      <c r="I2444">
        <v>40629</v>
      </c>
      <c r="J2444">
        <v>2011</v>
      </c>
      <c r="K2444">
        <v>4.2573119332453488E-3</v>
      </c>
      <c r="L2444">
        <v>400</v>
      </c>
      <c r="M2444">
        <v>3.8697771857661325E-3</v>
      </c>
      <c r="N2444">
        <v>2.9446531583637397E-2</v>
      </c>
      <c r="O2444">
        <v>4</v>
      </c>
    </row>
    <row r="2445" spans="1:15" x14ac:dyDescent="0.2">
      <c r="A2445" t="s">
        <v>1296</v>
      </c>
      <c r="B2445" t="s">
        <v>1012</v>
      </c>
      <c r="C2445" t="s">
        <v>1013</v>
      </c>
      <c r="D2445" t="s">
        <v>1482</v>
      </c>
      <c r="E2445" t="s">
        <v>983</v>
      </c>
      <c r="F2445" t="s">
        <v>1175</v>
      </c>
      <c r="G2445" t="s">
        <v>1333</v>
      </c>
      <c r="H2445">
        <v>43221</v>
      </c>
      <c r="I2445">
        <v>40629</v>
      </c>
      <c r="J2445">
        <v>2011</v>
      </c>
      <c r="K2445">
        <v>3.2736466725787278E-3</v>
      </c>
      <c r="L2445">
        <v>347</v>
      </c>
      <c r="M2445">
        <v>3.8697771857661325E-3</v>
      </c>
      <c r="N2445">
        <v>2.9446531583637397E-2</v>
      </c>
      <c r="O2445">
        <v>4</v>
      </c>
    </row>
    <row r="2446" spans="1:15" x14ac:dyDescent="0.2">
      <c r="A2446" t="s">
        <v>1296</v>
      </c>
      <c r="B2446" t="s">
        <v>1014</v>
      </c>
      <c r="C2446" t="s">
        <v>1015</v>
      </c>
      <c r="D2446" t="s">
        <v>1482</v>
      </c>
      <c r="E2446" t="s">
        <v>983</v>
      </c>
      <c r="F2446" t="s">
        <v>1175</v>
      </c>
      <c r="G2446" t="s">
        <v>1333</v>
      </c>
      <c r="H2446">
        <v>43221</v>
      </c>
      <c r="I2446">
        <v>40629</v>
      </c>
      <c r="J2446">
        <v>2011</v>
      </c>
      <c r="K2446">
        <v>3.5725464377070943E-3</v>
      </c>
      <c r="L2446">
        <v>331</v>
      </c>
      <c r="M2446">
        <v>3.8697771857661325E-3</v>
      </c>
      <c r="N2446">
        <v>2.9446531583637397E-2</v>
      </c>
      <c r="O2446">
        <v>4</v>
      </c>
    </row>
    <row r="2447" spans="1:15" x14ac:dyDescent="0.2">
      <c r="A2447" t="s">
        <v>1296</v>
      </c>
      <c r="B2447" t="s">
        <v>1016</v>
      </c>
      <c r="C2447" t="s">
        <v>1017</v>
      </c>
      <c r="D2447" t="s">
        <v>1482</v>
      </c>
      <c r="E2447" t="s">
        <v>983</v>
      </c>
      <c r="F2447" t="s">
        <v>1175</v>
      </c>
      <c r="G2447" t="s">
        <v>1333</v>
      </c>
      <c r="H2447">
        <v>43221</v>
      </c>
      <c r="I2447">
        <v>40629</v>
      </c>
      <c r="J2447">
        <v>2011</v>
      </c>
      <c r="K2447">
        <v>3.2611092413569001E-3</v>
      </c>
      <c r="L2447">
        <v>281</v>
      </c>
      <c r="M2447">
        <v>3.8697771857661325E-3</v>
      </c>
      <c r="N2447">
        <v>2.9446531583637397E-2</v>
      </c>
      <c r="O2447">
        <v>4</v>
      </c>
    </row>
    <row r="2448" spans="1:15" x14ac:dyDescent="0.2">
      <c r="A2448" t="s">
        <v>1296</v>
      </c>
      <c r="B2448" t="s">
        <v>1018</v>
      </c>
      <c r="C2448" t="s">
        <v>1019</v>
      </c>
      <c r="D2448" t="s">
        <v>1482</v>
      </c>
      <c r="E2448" t="s">
        <v>983</v>
      </c>
      <c r="F2448" t="s">
        <v>1175</v>
      </c>
      <c r="G2448" t="s">
        <v>1333</v>
      </c>
      <c r="H2448">
        <v>43221</v>
      </c>
      <c r="I2448">
        <v>40629</v>
      </c>
      <c r="J2448">
        <v>2011</v>
      </c>
      <c r="K2448">
        <v>3.7804486607938941E-3</v>
      </c>
      <c r="L2448">
        <v>424</v>
      </c>
      <c r="M2448">
        <v>3.8697771857661325E-3</v>
      </c>
      <c r="N2448">
        <v>2.9446531583637397E-2</v>
      </c>
      <c r="O2448">
        <v>4</v>
      </c>
    </row>
    <row r="2449" spans="1:15" x14ac:dyDescent="0.2">
      <c r="A2449" t="s">
        <v>1296</v>
      </c>
      <c r="B2449" t="s">
        <v>1020</v>
      </c>
      <c r="C2449" t="s">
        <v>1021</v>
      </c>
      <c r="D2449" t="s">
        <v>1482</v>
      </c>
      <c r="E2449" t="s">
        <v>983</v>
      </c>
      <c r="F2449" t="s">
        <v>1175</v>
      </c>
      <c r="G2449" t="s">
        <v>1333</v>
      </c>
      <c r="H2449">
        <v>43221</v>
      </c>
      <c r="I2449">
        <v>40629</v>
      </c>
      <c r="J2449">
        <v>2011</v>
      </c>
      <c r="K2449">
        <v>2.4888175249455215E-3</v>
      </c>
      <c r="L2449">
        <v>217</v>
      </c>
      <c r="M2449">
        <v>3.8697771857661325E-3</v>
      </c>
      <c r="N2449">
        <v>2.9446531583637397E-2</v>
      </c>
      <c r="O2449">
        <v>4</v>
      </c>
    </row>
    <row r="2450" spans="1:15" x14ac:dyDescent="0.2">
      <c r="A2450" t="s">
        <v>1296</v>
      </c>
      <c r="B2450" t="s">
        <v>1022</v>
      </c>
      <c r="C2450" t="s">
        <v>1023</v>
      </c>
      <c r="D2450" t="s">
        <v>1482</v>
      </c>
      <c r="E2450" t="s">
        <v>983</v>
      </c>
      <c r="F2450" t="s">
        <v>1175</v>
      </c>
      <c r="G2450" t="s">
        <v>1333</v>
      </c>
      <c r="H2450">
        <v>43221</v>
      </c>
      <c r="I2450">
        <v>40629</v>
      </c>
      <c r="J2450">
        <v>2011</v>
      </c>
      <c r="K2450">
        <v>3.131459408612132E-3</v>
      </c>
      <c r="L2450">
        <v>253</v>
      </c>
      <c r="M2450">
        <v>3.8697771857661325E-3</v>
      </c>
      <c r="N2450">
        <v>2.9446531583637397E-2</v>
      </c>
      <c r="O2450">
        <v>4</v>
      </c>
    </row>
    <row r="2451" spans="1:15" x14ac:dyDescent="0.2">
      <c r="A2451" t="s">
        <v>1296</v>
      </c>
      <c r="B2451" t="s">
        <v>1024</v>
      </c>
      <c r="C2451" t="s">
        <v>1025</v>
      </c>
      <c r="D2451" t="s">
        <v>1482</v>
      </c>
      <c r="E2451" t="s">
        <v>983</v>
      </c>
      <c r="F2451" t="s">
        <v>1175</v>
      </c>
      <c r="G2451" t="s">
        <v>1333</v>
      </c>
      <c r="H2451">
        <v>43221</v>
      </c>
      <c r="I2451">
        <v>40629</v>
      </c>
      <c r="J2451">
        <v>2011</v>
      </c>
      <c r="K2451">
        <v>2.5554557229372572E-3</v>
      </c>
      <c r="L2451">
        <v>219</v>
      </c>
      <c r="M2451">
        <v>3.8697771857661325E-3</v>
      </c>
      <c r="N2451">
        <v>2.9446531583637397E-2</v>
      </c>
      <c r="O2451">
        <v>4</v>
      </c>
    </row>
    <row r="2452" spans="1:15" x14ac:dyDescent="0.2">
      <c r="A2452" t="s">
        <v>1296</v>
      </c>
      <c r="B2452" t="s">
        <v>1026</v>
      </c>
      <c r="C2452" t="s">
        <v>1027</v>
      </c>
      <c r="D2452" t="s">
        <v>1482</v>
      </c>
      <c r="E2452" t="s">
        <v>983</v>
      </c>
      <c r="F2452" t="s">
        <v>1175</v>
      </c>
      <c r="G2452" t="s">
        <v>1333</v>
      </c>
      <c r="H2452">
        <v>43221</v>
      </c>
      <c r="I2452">
        <v>40629</v>
      </c>
      <c r="J2452">
        <v>2011</v>
      </c>
      <c r="K2452">
        <v>3.0378474680797605E-3</v>
      </c>
      <c r="L2452">
        <v>266</v>
      </c>
      <c r="M2452">
        <v>3.8697771857661325E-3</v>
      </c>
      <c r="N2452">
        <v>2.9446531583637397E-2</v>
      </c>
      <c r="O2452">
        <v>4</v>
      </c>
    </row>
    <row r="2453" spans="1:15" x14ac:dyDescent="0.2">
      <c r="A2453" t="s">
        <v>1296</v>
      </c>
      <c r="B2453" t="s">
        <v>1028</v>
      </c>
      <c r="C2453" t="s">
        <v>1029</v>
      </c>
      <c r="D2453" t="s">
        <v>1482</v>
      </c>
      <c r="E2453" t="s">
        <v>983</v>
      </c>
      <c r="F2453" t="s">
        <v>1175</v>
      </c>
      <c r="G2453" t="s">
        <v>1333</v>
      </c>
      <c r="H2453">
        <v>43221</v>
      </c>
      <c r="I2453">
        <v>40629</v>
      </c>
      <c r="J2453">
        <v>2011</v>
      </c>
      <c r="K2453">
        <v>2.7330863591232771E-3</v>
      </c>
      <c r="L2453">
        <v>256</v>
      </c>
      <c r="M2453">
        <v>3.8697771857661325E-3</v>
      </c>
      <c r="N2453">
        <v>2.9446531583637397E-2</v>
      </c>
      <c r="O2453">
        <v>4</v>
      </c>
    </row>
    <row r="2454" spans="1:15" x14ac:dyDescent="0.2">
      <c r="A2454" t="s">
        <v>1296</v>
      </c>
      <c r="B2454" t="s">
        <v>1030</v>
      </c>
      <c r="C2454" t="s">
        <v>1031</v>
      </c>
      <c r="D2454" t="s">
        <v>1482</v>
      </c>
      <c r="E2454" t="s">
        <v>983</v>
      </c>
      <c r="F2454" t="s">
        <v>1175</v>
      </c>
      <c r="G2454" t="s">
        <v>1333</v>
      </c>
      <c r="H2454">
        <v>43221</v>
      </c>
      <c r="I2454">
        <v>40629</v>
      </c>
      <c r="J2454">
        <v>2011</v>
      </c>
      <c r="K2454">
        <v>4.2783650384531097E-3</v>
      </c>
      <c r="L2454">
        <v>410</v>
      </c>
      <c r="M2454">
        <v>3.8697771857661325E-3</v>
      </c>
      <c r="N2454">
        <v>2.9446531583637397E-2</v>
      </c>
      <c r="O2454">
        <v>4</v>
      </c>
    </row>
    <row r="2455" spans="1:15" x14ac:dyDescent="0.2">
      <c r="A2455" t="s">
        <v>1296</v>
      </c>
      <c r="B2455" t="s">
        <v>1032</v>
      </c>
      <c r="C2455" t="s">
        <v>1033</v>
      </c>
      <c r="D2455" t="s">
        <v>1482</v>
      </c>
      <c r="E2455" t="s">
        <v>983</v>
      </c>
      <c r="F2455" t="s">
        <v>1175</v>
      </c>
      <c r="G2455" t="s">
        <v>1333</v>
      </c>
      <c r="H2455">
        <v>43221</v>
      </c>
      <c r="I2455">
        <v>40629</v>
      </c>
      <c r="J2455">
        <v>2011</v>
      </c>
      <c r="K2455">
        <v>2.9028075771309245E-3</v>
      </c>
      <c r="L2455">
        <v>253</v>
      </c>
      <c r="M2455">
        <v>3.8697771857661325E-3</v>
      </c>
      <c r="N2455">
        <v>2.9446531583637397E-2</v>
      </c>
      <c r="O2455">
        <v>4</v>
      </c>
    </row>
    <row r="2456" spans="1:15" x14ac:dyDescent="0.2">
      <c r="A2456" t="s">
        <v>1296</v>
      </c>
      <c r="B2456" t="s">
        <v>1034</v>
      </c>
      <c r="C2456" t="s">
        <v>1035</v>
      </c>
      <c r="D2456" t="s">
        <v>1482</v>
      </c>
      <c r="E2456" t="s">
        <v>983</v>
      </c>
      <c r="F2456" t="s">
        <v>1175</v>
      </c>
      <c r="G2456" t="s">
        <v>1333</v>
      </c>
      <c r="H2456">
        <v>43221</v>
      </c>
      <c r="I2456">
        <v>40629</v>
      </c>
      <c r="J2456">
        <v>2011</v>
      </c>
      <c r="K2456">
        <v>3.6630782067197136E-3</v>
      </c>
      <c r="L2456">
        <v>360</v>
      </c>
      <c r="M2456">
        <v>3.8697771857661325E-3</v>
      </c>
      <c r="N2456">
        <v>2.9446531583637397E-2</v>
      </c>
      <c r="O2456">
        <v>4</v>
      </c>
    </row>
    <row r="2457" spans="1:15" x14ac:dyDescent="0.2">
      <c r="A2457" t="s">
        <v>1296</v>
      </c>
      <c r="B2457" t="s">
        <v>1036</v>
      </c>
      <c r="C2457" t="s">
        <v>1037</v>
      </c>
      <c r="D2457" t="s">
        <v>1482</v>
      </c>
      <c r="E2457" t="s">
        <v>983</v>
      </c>
      <c r="F2457" t="s">
        <v>1175</v>
      </c>
      <c r="G2457" t="s">
        <v>1333</v>
      </c>
      <c r="H2457">
        <v>43221</v>
      </c>
      <c r="I2457">
        <v>40629</v>
      </c>
      <c r="J2457">
        <v>2011</v>
      </c>
      <c r="K2457">
        <v>3.7265807689799415E-3</v>
      </c>
      <c r="L2457">
        <v>400</v>
      </c>
      <c r="M2457">
        <v>3.8697771857661325E-3</v>
      </c>
      <c r="N2457">
        <v>2.9446531583637397E-2</v>
      </c>
      <c r="O2457">
        <v>4</v>
      </c>
    </row>
    <row r="2458" spans="1:15" x14ac:dyDescent="0.2">
      <c r="A2458" t="s">
        <v>1296</v>
      </c>
      <c r="B2458" t="s">
        <v>1038</v>
      </c>
      <c r="C2458" t="s">
        <v>1039</v>
      </c>
      <c r="D2458" t="s">
        <v>1482</v>
      </c>
      <c r="E2458" t="s">
        <v>983</v>
      </c>
      <c r="F2458" t="s">
        <v>1175</v>
      </c>
      <c r="G2458" t="s">
        <v>1333</v>
      </c>
      <c r="H2458">
        <v>43221</v>
      </c>
      <c r="I2458">
        <v>40629</v>
      </c>
      <c r="J2458">
        <v>2011</v>
      </c>
      <c r="K2458">
        <v>5.9164916559402026E-3</v>
      </c>
      <c r="L2458">
        <v>524</v>
      </c>
      <c r="M2458">
        <v>3.8697771857661325E-3</v>
      </c>
      <c r="N2458">
        <v>2.9446531583637397E-2</v>
      </c>
      <c r="O2458">
        <v>4</v>
      </c>
    </row>
    <row r="2459" spans="1:15" x14ac:dyDescent="0.2">
      <c r="A2459" t="s">
        <v>1296</v>
      </c>
      <c r="B2459" t="s">
        <v>1040</v>
      </c>
      <c r="C2459" t="s">
        <v>1041</v>
      </c>
      <c r="D2459" t="s">
        <v>1482</v>
      </c>
      <c r="E2459" t="s">
        <v>983</v>
      </c>
      <c r="F2459" t="s">
        <v>1175</v>
      </c>
      <c r="G2459" t="s">
        <v>1333</v>
      </c>
      <c r="H2459">
        <v>43221</v>
      </c>
      <c r="I2459">
        <v>40629</v>
      </c>
      <c r="J2459">
        <v>2011</v>
      </c>
      <c r="K2459">
        <v>3.9659994755703171E-3</v>
      </c>
      <c r="L2459">
        <v>363</v>
      </c>
      <c r="M2459">
        <v>3.8697771857661325E-3</v>
      </c>
      <c r="N2459">
        <v>2.9446531583637397E-2</v>
      </c>
      <c r="O2459">
        <v>4</v>
      </c>
    </row>
    <row r="2460" spans="1:15" x14ac:dyDescent="0.2">
      <c r="A2460" t="s">
        <v>1296</v>
      </c>
      <c r="B2460" t="s">
        <v>1042</v>
      </c>
      <c r="C2460" t="s">
        <v>1043</v>
      </c>
      <c r="D2460" t="s">
        <v>1482</v>
      </c>
      <c r="E2460" t="s">
        <v>983</v>
      </c>
      <c r="F2460" t="s">
        <v>1175</v>
      </c>
      <c r="G2460" t="s">
        <v>1333</v>
      </c>
      <c r="H2460">
        <v>43221</v>
      </c>
      <c r="I2460">
        <v>40629</v>
      </c>
      <c r="J2460">
        <v>2011</v>
      </c>
      <c r="K2460">
        <v>4.791332044755397E-3</v>
      </c>
      <c r="L2460">
        <v>528</v>
      </c>
      <c r="M2460">
        <v>3.8697771857661325E-3</v>
      </c>
      <c r="N2460">
        <v>2.9446531583637397E-2</v>
      </c>
      <c r="O2460">
        <v>4</v>
      </c>
    </row>
    <row r="2461" spans="1:15" x14ac:dyDescent="0.2">
      <c r="A2461" t="s">
        <v>1296</v>
      </c>
      <c r="B2461" t="s">
        <v>1044</v>
      </c>
      <c r="C2461" t="s">
        <v>1045</v>
      </c>
      <c r="D2461" t="s">
        <v>1482</v>
      </c>
      <c r="E2461" t="s">
        <v>983</v>
      </c>
      <c r="F2461" t="s">
        <v>1175</v>
      </c>
      <c r="G2461" t="s">
        <v>1333</v>
      </c>
      <c r="H2461">
        <v>43221</v>
      </c>
      <c r="I2461">
        <v>40629</v>
      </c>
      <c r="J2461">
        <v>2011</v>
      </c>
      <c r="K2461">
        <v>3.6853489006950717E-3</v>
      </c>
      <c r="L2461">
        <v>351</v>
      </c>
      <c r="M2461">
        <v>3.8697771857661325E-3</v>
      </c>
      <c r="N2461">
        <v>2.9446531583637397E-2</v>
      </c>
      <c r="O2461">
        <v>4</v>
      </c>
    </row>
    <row r="2462" spans="1:15" x14ac:dyDescent="0.2">
      <c r="A2462" t="s">
        <v>1296</v>
      </c>
      <c r="B2462" t="s">
        <v>1046</v>
      </c>
      <c r="C2462" t="s">
        <v>1047</v>
      </c>
      <c r="D2462" t="s">
        <v>1482</v>
      </c>
      <c r="E2462" t="s">
        <v>983</v>
      </c>
      <c r="F2462" t="s">
        <v>1175</v>
      </c>
      <c r="G2462" t="s">
        <v>1333</v>
      </c>
      <c r="H2462">
        <v>43221</v>
      </c>
      <c r="I2462">
        <v>40629</v>
      </c>
      <c r="J2462">
        <v>2011</v>
      </c>
      <c r="K2462">
        <v>6.8198211982775578E-3</v>
      </c>
      <c r="L2462">
        <v>624</v>
      </c>
      <c r="M2462">
        <v>3.8697771857661325E-3</v>
      </c>
      <c r="N2462">
        <v>2.9446531583637397E-2</v>
      </c>
      <c r="O2462">
        <v>4</v>
      </c>
    </row>
    <row r="2463" spans="1:15" x14ac:dyDescent="0.2">
      <c r="A2463" t="s">
        <v>1296</v>
      </c>
      <c r="B2463" t="s">
        <v>1048</v>
      </c>
      <c r="C2463" t="s">
        <v>1049</v>
      </c>
      <c r="D2463" t="s">
        <v>1482</v>
      </c>
      <c r="E2463" t="s">
        <v>983</v>
      </c>
      <c r="F2463" t="s">
        <v>1175</v>
      </c>
      <c r="G2463" t="s">
        <v>1333</v>
      </c>
      <c r="H2463">
        <v>43221</v>
      </c>
      <c r="I2463">
        <v>40629</v>
      </c>
      <c r="J2463">
        <v>2011</v>
      </c>
      <c r="K2463">
        <v>3.4775701568296961E-3</v>
      </c>
      <c r="L2463">
        <v>359</v>
      </c>
      <c r="M2463">
        <v>3.8697771857661325E-3</v>
      </c>
      <c r="N2463">
        <v>2.9446531583637397E-2</v>
      </c>
      <c r="O2463">
        <v>4</v>
      </c>
    </row>
    <row r="2464" spans="1:15" x14ac:dyDescent="0.2">
      <c r="A2464" t="s">
        <v>1296</v>
      </c>
      <c r="B2464" t="s">
        <v>1050</v>
      </c>
      <c r="C2464" t="s">
        <v>1051</v>
      </c>
      <c r="D2464" t="s">
        <v>1482</v>
      </c>
      <c r="E2464" t="s">
        <v>983</v>
      </c>
      <c r="F2464" t="s">
        <v>1175</v>
      </c>
      <c r="G2464" t="s">
        <v>1333</v>
      </c>
      <c r="H2464">
        <v>43221</v>
      </c>
      <c r="I2464">
        <v>40629</v>
      </c>
      <c r="J2464">
        <v>2011</v>
      </c>
      <c r="K2464">
        <v>4.8587484646572246E-3</v>
      </c>
      <c r="L2464">
        <v>447</v>
      </c>
      <c r="M2464">
        <v>3.8697771857661325E-3</v>
      </c>
      <c r="N2464">
        <v>2.9446531583637397E-2</v>
      </c>
      <c r="O2464">
        <v>4</v>
      </c>
    </row>
    <row r="2465" spans="1:15" x14ac:dyDescent="0.2">
      <c r="A2465" t="s">
        <v>1296</v>
      </c>
      <c r="B2465" t="s">
        <v>1052</v>
      </c>
      <c r="C2465" t="s">
        <v>1053</v>
      </c>
      <c r="D2465" t="s">
        <v>1482</v>
      </c>
      <c r="E2465" t="s">
        <v>983</v>
      </c>
      <c r="F2465" t="s">
        <v>1175</v>
      </c>
      <c r="G2465" t="s">
        <v>1333</v>
      </c>
      <c r="H2465">
        <v>43221</v>
      </c>
      <c r="I2465">
        <v>40629</v>
      </c>
      <c r="J2465">
        <v>2011</v>
      </c>
      <c r="K2465">
        <v>3.2237559026516527E-3</v>
      </c>
      <c r="L2465">
        <v>284</v>
      </c>
      <c r="M2465">
        <v>3.8697771857661325E-3</v>
      </c>
      <c r="N2465">
        <v>2.9446531583637397E-2</v>
      </c>
      <c r="O2465">
        <v>4</v>
      </c>
    </row>
    <row r="2466" spans="1:15" x14ac:dyDescent="0.2">
      <c r="A2466" t="s">
        <v>1296</v>
      </c>
      <c r="B2466" t="s">
        <v>1054</v>
      </c>
      <c r="C2466" t="s">
        <v>1055</v>
      </c>
      <c r="D2466" t="s">
        <v>1482</v>
      </c>
      <c r="E2466" t="s">
        <v>983</v>
      </c>
      <c r="F2466" t="s">
        <v>1175</v>
      </c>
      <c r="G2466" t="s">
        <v>1333</v>
      </c>
      <c r="H2466">
        <v>43221</v>
      </c>
      <c r="I2466">
        <v>40629</v>
      </c>
      <c r="J2466">
        <v>2011</v>
      </c>
      <c r="K2466">
        <v>4.5178208389396873E-3</v>
      </c>
      <c r="L2466">
        <v>460</v>
      </c>
      <c r="M2466">
        <v>3.8697771857661325E-3</v>
      </c>
      <c r="N2466">
        <v>2.9446531583637397E-2</v>
      </c>
      <c r="O2466">
        <v>4</v>
      </c>
    </row>
    <row r="2467" spans="1:15" x14ac:dyDescent="0.2">
      <c r="A2467" t="s">
        <v>1296</v>
      </c>
      <c r="B2467" t="s">
        <v>1056</v>
      </c>
      <c r="C2467" t="s">
        <v>1057</v>
      </c>
      <c r="D2467" t="s">
        <v>1482</v>
      </c>
      <c r="E2467" t="s">
        <v>983</v>
      </c>
      <c r="F2467" t="s">
        <v>1175</v>
      </c>
      <c r="G2467" t="s">
        <v>1333</v>
      </c>
      <c r="H2467">
        <v>43221</v>
      </c>
      <c r="I2467">
        <v>40629</v>
      </c>
      <c r="J2467">
        <v>2011</v>
      </c>
      <c r="K2467">
        <v>3.9628482972136224E-3</v>
      </c>
      <c r="L2467">
        <v>352</v>
      </c>
      <c r="M2467">
        <v>3.8697771857661325E-3</v>
      </c>
      <c r="N2467">
        <v>2.9446531583637397E-2</v>
      </c>
      <c r="O2467">
        <v>4</v>
      </c>
    </row>
    <row r="2468" spans="1:15" x14ac:dyDescent="0.2">
      <c r="A2468" t="s">
        <v>1296</v>
      </c>
      <c r="B2468" t="s">
        <v>1058</v>
      </c>
      <c r="C2468" t="s">
        <v>1059</v>
      </c>
      <c r="D2468" t="s">
        <v>1482</v>
      </c>
      <c r="E2468" t="s">
        <v>983</v>
      </c>
      <c r="F2468" t="s">
        <v>1175</v>
      </c>
      <c r="G2468" t="s">
        <v>1333</v>
      </c>
      <c r="H2468">
        <v>43221</v>
      </c>
      <c r="I2468">
        <v>40629</v>
      </c>
      <c r="J2468">
        <v>2011</v>
      </c>
      <c r="K2468">
        <v>6.2427603456582572E-3</v>
      </c>
      <c r="L2468">
        <v>609</v>
      </c>
      <c r="M2468">
        <v>3.8697771857661325E-3</v>
      </c>
      <c r="N2468">
        <v>2.9446531583637397E-2</v>
      </c>
      <c r="O2468">
        <v>4</v>
      </c>
    </row>
    <row r="2469" spans="1:15" x14ac:dyDescent="0.2">
      <c r="A2469" t="s">
        <v>1296</v>
      </c>
      <c r="B2469" t="s">
        <v>1060</v>
      </c>
      <c r="C2469" t="s">
        <v>1061</v>
      </c>
      <c r="D2469" t="s">
        <v>1482</v>
      </c>
      <c r="E2469" t="s">
        <v>983</v>
      </c>
      <c r="F2469" t="s">
        <v>1175</v>
      </c>
      <c r="G2469" t="s">
        <v>1333</v>
      </c>
      <c r="H2469">
        <v>43221</v>
      </c>
      <c r="I2469">
        <v>40629</v>
      </c>
      <c r="J2469">
        <v>2011</v>
      </c>
      <c r="K2469">
        <v>3.029507402096419E-3</v>
      </c>
      <c r="L2469">
        <v>300</v>
      </c>
      <c r="M2469">
        <v>3.8697771857661325E-3</v>
      </c>
      <c r="N2469">
        <v>2.9446531583637397E-2</v>
      </c>
      <c r="O2469">
        <v>4</v>
      </c>
    </row>
    <row r="2470" spans="1:15" x14ac:dyDescent="0.2">
      <c r="A2470" t="s">
        <v>1296</v>
      </c>
      <c r="B2470" t="s">
        <v>1062</v>
      </c>
      <c r="C2470" t="s">
        <v>1063</v>
      </c>
      <c r="D2470" t="s">
        <v>1482</v>
      </c>
      <c r="E2470" t="s">
        <v>983</v>
      </c>
      <c r="F2470" t="s">
        <v>1175</v>
      </c>
      <c r="G2470" t="s">
        <v>1333</v>
      </c>
      <c r="H2470">
        <v>43221</v>
      </c>
      <c r="I2470">
        <v>40629</v>
      </c>
      <c r="J2470">
        <v>2011</v>
      </c>
      <c r="K2470">
        <v>3.1387024345515889E-3</v>
      </c>
      <c r="L2470">
        <v>267</v>
      </c>
      <c r="M2470">
        <v>3.8697771857661325E-3</v>
      </c>
      <c r="N2470">
        <v>2.9446531583637397E-2</v>
      </c>
      <c r="O2470">
        <v>4</v>
      </c>
    </row>
    <row r="2471" spans="1:15" x14ac:dyDescent="0.2">
      <c r="A2471" t="s">
        <v>1296</v>
      </c>
      <c r="B2471" t="s">
        <v>1064</v>
      </c>
      <c r="C2471" t="s">
        <v>1065</v>
      </c>
      <c r="D2471" t="s">
        <v>1482</v>
      </c>
      <c r="E2471" t="s">
        <v>983</v>
      </c>
      <c r="F2471" t="s">
        <v>1175</v>
      </c>
      <c r="G2471" t="s">
        <v>1333</v>
      </c>
      <c r="H2471">
        <v>43221</v>
      </c>
      <c r="I2471">
        <v>40629</v>
      </c>
      <c r="J2471">
        <v>2011</v>
      </c>
      <c r="K2471">
        <v>3.5865993427907348E-3</v>
      </c>
      <c r="L2471">
        <v>358</v>
      </c>
      <c r="M2471">
        <v>3.8697771857661325E-3</v>
      </c>
      <c r="N2471">
        <v>2.9446531583637397E-2</v>
      </c>
      <c r="O2471">
        <v>4</v>
      </c>
    </row>
    <row r="2472" spans="1:15" x14ac:dyDescent="0.2">
      <c r="A2472" t="s">
        <v>1296</v>
      </c>
      <c r="B2472" t="s">
        <v>1066</v>
      </c>
      <c r="C2472" t="s">
        <v>1067</v>
      </c>
      <c r="D2472" t="s">
        <v>1482</v>
      </c>
      <c r="E2472" t="s">
        <v>983</v>
      </c>
      <c r="F2472" t="s">
        <v>1175</v>
      </c>
      <c r="G2472" t="s">
        <v>1333</v>
      </c>
      <c r="H2472">
        <v>43221</v>
      </c>
      <c r="I2472">
        <v>40629</v>
      </c>
      <c r="J2472">
        <v>2011</v>
      </c>
      <c r="K2472">
        <v>4.7101745214952759E-3</v>
      </c>
      <c r="L2472">
        <v>519</v>
      </c>
      <c r="M2472">
        <v>3.8697771857661325E-3</v>
      </c>
      <c r="N2472">
        <v>2.9446531583637397E-2</v>
      </c>
      <c r="O2472">
        <v>4</v>
      </c>
    </row>
    <row r="2473" spans="1:15" x14ac:dyDescent="0.2">
      <c r="A2473" t="s">
        <v>1296</v>
      </c>
      <c r="B2473" t="s">
        <v>1068</v>
      </c>
      <c r="C2473" t="s">
        <v>1069</v>
      </c>
      <c r="D2473" t="s">
        <v>1482</v>
      </c>
      <c r="E2473" t="s">
        <v>983</v>
      </c>
      <c r="F2473" t="s">
        <v>1175</v>
      </c>
      <c r="G2473" t="s">
        <v>1333</v>
      </c>
      <c r="H2473">
        <v>43221</v>
      </c>
      <c r="I2473">
        <v>40629</v>
      </c>
      <c r="J2473">
        <v>2011</v>
      </c>
      <c r="K2473">
        <v>4.830130230093546E-3</v>
      </c>
      <c r="L2473">
        <v>474</v>
      </c>
      <c r="M2473">
        <v>3.8697771857661325E-3</v>
      </c>
      <c r="N2473">
        <v>2.9446531583637397E-2</v>
      </c>
      <c r="O2473">
        <v>4</v>
      </c>
    </row>
    <row r="2474" spans="1:15" x14ac:dyDescent="0.2">
      <c r="A2474" t="s">
        <v>1296</v>
      </c>
      <c r="B2474" t="s">
        <v>1070</v>
      </c>
      <c r="C2474" t="s">
        <v>1071</v>
      </c>
      <c r="D2474" t="s">
        <v>1482</v>
      </c>
      <c r="E2474" t="s">
        <v>983</v>
      </c>
      <c r="F2474" t="s">
        <v>1175</v>
      </c>
      <c r="G2474" t="s">
        <v>1333</v>
      </c>
      <c r="H2474">
        <v>43221</v>
      </c>
      <c r="I2474">
        <v>40629</v>
      </c>
      <c r="J2474">
        <v>2011</v>
      </c>
      <c r="K2474">
        <v>4.2464838696214683E-3</v>
      </c>
      <c r="L2474">
        <v>407</v>
      </c>
      <c r="M2474">
        <v>3.8697771857661325E-3</v>
      </c>
      <c r="N2474">
        <v>2.9446531583637397E-2</v>
      </c>
      <c r="O2474">
        <v>4</v>
      </c>
    </row>
    <row r="2475" spans="1:15" x14ac:dyDescent="0.2">
      <c r="A2475" t="s">
        <v>1296</v>
      </c>
      <c r="B2475" t="s">
        <v>1072</v>
      </c>
      <c r="C2475" t="s">
        <v>1073</v>
      </c>
      <c r="D2475" t="s">
        <v>1482</v>
      </c>
      <c r="E2475" t="s">
        <v>983</v>
      </c>
      <c r="F2475" t="s">
        <v>1175</v>
      </c>
      <c r="G2475" t="s">
        <v>1333</v>
      </c>
      <c r="H2475">
        <v>43221</v>
      </c>
      <c r="I2475">
        <v>40629</v>
      </c>
      <c r="J2475">
        <v>2011</v>
      </c>
      <c r="K2475">
        <v>3.6418011238935921E-3</v>
      </c>
      <c r="L2475">
        <v>302</v>
      </c>
      <c r="M2475">
        <v>3.8697771857661325E-3</v>
      </c>
      <c r="N2475">
        <v>2.9446531583637397E-2</v>
      </c>
      <c r="O2475">
        <v>4</v>
      </c>
    </row>
    <row r="2476" spans="1:15" x14ac:dyDescent="0.2">
      <c r="A2476" t="s">
        <v>1296</v>
      </c>
      <c r="B2476" t="s">
        <v>1074</v>
      </c>
      <c r="C2476" t="s">
        <v>1075</v>
      </c>
      <c r="D2476" t="s">
        <v>1482</v>
      </c>
      <c r="E2476" t="s">
        <v>983</v>
      </c>
      <c r="F2476" t="s">
        <v>1175</v>
      </c>
      <c r="G2476" t="s">
        <v>1333</v>
      </c>
      <c r="H2476">
        <v>43221</v>
      </c>
      <c r="I2476">
        <v>40629</v>
      </c>
      <c r="J2476">
        <v>2011</v>
      </c>
      <c r="K2476">
        <v>2.7190023510170703E-3</v>
      </c>
      <c r="L2476">
        <v>266</v>
      </c>
      <c r="M2476">
        <v>3.8697771857661325E-3</v>
      </c>
      <c r="N2476">
        <v>2.9446531583637397E-2</v>
      </c>
      <c r="O2476">
        <v>4</v>
      </c>
    </row>
    <row r="2477" spans="1:15" x14ac:dyDescent="0.2">
      <c r="A2477" t="s">
        <v>1296</v>
      </c>
      <c r="B2477" t="s">
        <v>1076</v>
      </c>
      <c r="C2477" t="s">
        <v>1077</v>
      </c>
      <c r="D2477" t="s">
        <v>1482</v>
      </c>
      <c r="E2477" t="s">
        <v>983</v>
      </c>
      <c r="F2477" t="s">
        <v>1175</v>
      </c>
      <c r="G2477" t="s">
        <v>1333</v>
      </c>
      <c r="H2477">
        <v>43221</v>
      </c>
      <c r="I2477">
        <v>40629</v>
      </c>
      <c r="J2477">
        <v>2011</v>
      </c>
      <c r="K2477">
        <v>3.3459621957748218E-3</v>
      </c>
      <c r="L2477">
        <v>325</v>
      </c>
      <c r="M2477">
        <v>3.8697771857661325E-3</v>
      </c>
      <c r="N2477">
        <v>2.9446531583637397E-2</v>
      </c>
      <c r="O2477">
        <v>4</v>
      </c>
    </row>
    <row r="2478" spans="1:15" x14ac:dyDescent="0.2">
      <c r="A2478" t="s">
        <v>1296</v>
      </c>
      <c r="B2478" t="s">
        <v>1078</v>
      </c>
      <c r="C2478" t="s">
        <v>1079</v>
      </c>
      <c r="D2478" t="s">
        <v>1482</v>
      </c>
      <c r="E2478" t="s">
        <v>983</v>
      </c>
      <c r="F2478" t="s">
        <v>1175</v>
      </c>
      <c r="G2478" t="s">
        <v>1333</v>
      </c>
      <c r="H2478">
        <v>43221</v>
      </c>
      <c r="I2478">
        <v>40629</v>
      </c>
      <c r="J2478">
        <v>2011</v>
      </c>
      <c r="K2478">
        <v>3.117829249971703E-3</v>
      </c>
      <c r="L2478">
        <v>303</v>
      </c>
      <c r="M2478">
        <v>3.8697771857661325E-3</v>
      </c>
      <c r="N2478">
        <v>2.9446531583637397E-2</v>
      </c>
      <c r="O2478">
        <v>4</v>
      </c>
    </row>
    <row r="2479" spans="1:15" x14ac:dyDescent="0.2">
      <c r="A2479" t="s">
        <v>1296</v>
      </c>
      <c r="B2479" t="s">
        <v>1080</v>
      </c>
      <c r="C2479" t="s">
        <v>1081</v>
      </c>
      <c r="D2479" t="s">
        <v>1482</v>
      </c>
      <c r="E2479" t="s">
        <v>983</v>
      </c>
      <c r="F2479" t="s">
        <v>1175</v>
      </c>
      <c r="G2479" t="s">
        <v>1333</v>
      </c>
      <c r="H2479">
        <v>43221</v>
      </c>
      <c r="I2479">
        <v>40629</v>
      </c>
      <c r="J2479">
        <v>2011</v>
      </c>
      <c r="K2479">
        <v>2.8261210884189423E-3</v>
      </c>
      <c r="L2479">
        <v>234</v>
      </c>
      <c r="M2479">
        <v>3.8697771857661325E-3</v>
      </c>
      <c r="N2479">
        <v>2.9446531583637397E-2</v>
      </c>
      <c r="O2479">
        <v>4</v>
      </c>
    </row>
    <row r="2480" spans="1:15" x14ac:dyDescent="0.2">
      <c r="A2480" t="s">
        <v>1296</v>
      </c>
      <c r="B2480" t="s">
        <v>1082</v>
      </c>
      <c r="C2480" t="s">
        <v>1083</v>
      </c>
      <c r="D2480" t="s">
        <v>1482</v>
      </c>
      <c r="E2480" t="s">
        <v>983</v>
      </c>
      <c r="F2480" t="s">
        <v>1175</v>
      </c>
      <c r="G2480" t="s">
        <v>1333</v>
      </c>
      <c r="H2480">
        <v>43221</v>
      </c>
      <c r="I2480">
        <v>40629</v>
      </c>
      <c r="J2480">
        <v>2011</v>
      </c>
      <c r="K2480">
        <v>3.8414586343222569E-3</v>
      </c>
      <c r="L2480">
        <v>343</v>
      </c>
      <c r="M2480">
        <v>3.8697771857661325E-3</v>
      </c>
      <c r="N2480">
        <v>2.9446531583637397E-2</v>
      </c>
      <c r="O2480">
        <v>4</v>
      </c>
    </row>
    <row r="2481" spans="1:15" x14ac:dyDescent="0.2">
      <c r="A2481" t="s">
        <v>1296</v>
      </c>
      <c r="B2481" t="s">
        <v>1084</v>
      </c>
      <c r="C2481" t="s">
        <v>1085</v>
      </c>
      <c r="D2481" t="s">
        <v>1482</v>
      </c>
      <c r="E2481" t="s">
        <v>983</v>
      </c>
      <c r="F2481" t="s">
        <v>1175</v>
      </c>
      <c r="G2481" t="s">
        <v>1333</v>
      </c>
      <c r="H2481">
        <v>43221</v>
      </c>
      <c r="I2481">
        <v>40629</v>
      </c>
      <c r="J2481">
        <v>2011</v>
      </c>
      <c r="K2481">
        <v>3.4456392338292085E-3</v>
      </c>
      <c r="L2481">
        <v>356</v>
      </c>
      <c r="M2481">
        <v>3.8697771857661325E-3</v>
      </c>
      <c r="N2481">
        <v>2.9446531583637397E-2</v>
      </c>
      <c r="O2481">
        <v>4</v>
      </c>
    </row>
    <row r="2482" spans="1:15" x14ac:dyDescent="0.2">
      <c r="A2482" t="s">
        <v>1296</v>
      </c>
      <c r="B2482" t="s">
        <v>1086</v>
      </c>
      <c r="C2482" t="s">
        <v>1087</v>
      </c>
      <c r="D2482" t="s">
        <v>1482</v>
      </c>
      <c r="E2482" t="s">
        <v>983</v>
      </c>
      <c r="F2482" t="s">
        <v>1175</v>
      </c>
      <c r="G2482" t="s">
        <v>1333</v>
      </c>
      <c r="H2482">
        <v>43221</v>
      </c>
      <c r="I2482">
        <v>40629</v>
      </c>
      <c r="J2482">
        <v>2011</v>
      </c>
      <c r="K2482">
        <v>3.3521893987010264E-3</v>
      </c>
      <c r="L2482">
        <v>320</v>
      </c>
      <c r="M2482">
        <v>3.8697771857661325E-3</v>
      </c>
      <c r="N2482">
        <v>2.9446531583637397E-2</v>
      </c>
      <c r="O2482">
        <v>4</v>
      </c>
    </row>
    <row r="2483" spans="1:15" x14ac:dyDescent="0.2">
      <c r="A2483" t="s">
        <v>1296</v>
      </c>
      <c r="B2483" t="s">
        <v>1088</v>
      </c>
      <c r="C2483" t="s">
        <v>1089</v>
      </c>
      <c r="D2483" t="s">
        <v>1482</v>
      </c>
      <c r="E2483" t="s">
        <v>983</v>
      </c>
      <c r="F2483" t="s">
        <v>1175</v>
      </c>
      <c r="G2483" t="s">
        <v>1333</v>
      </c>
      <c r="H2483">
        <v>43221</v>
      </c>
      <c r="I2483">
        <v>40629</v>
      </c>
      <c r="J2483">
        <v>2011</v>
      </c>
      <c r="K2483">
        <v>3.087603559374041E-3</v>
      </c>
      <c r="L2483">
        <v>322</v>
      </c>
      <c r="M2483">
        <v>3.8697771857661325E-3</v>
      </c>
      <c r="N2483">
        <v>2.9446531583637397E-2</v>
      </c>
      <c r="O2483">
        <v>4</v>
      </c>
    </row>
    <row r="2484" spans="1:15" x14ac:dyDescent="0.2">
      <c r="A2484" t="s">
        <v>1296</v>
      </c>
      <c r="B2484" t="s">
        <v>1090</v>
      </c>
      <c r="C2484" t="s">
        <v>1091</v>
      </c>
      <c r="D2484" t="s">
        <v>1482</v>
      </c>
      <c r="E2484" t="s">
        <v>983</v>
      </c>
      <c r="F2484" t="s">
        <v>1175</v>
      </c>
      <c r="G2484" t="s">
        <v>1333</v>
      </c>
      <c r="H2484">
        <v>43221</v>
      </c>
      <c r="I2484">
        <v>40629</v>
      </c>
      <c r="J2484">
        <v>2011</v>
      </c>
      <c r="K2484">
        <v>3.7927385445248774E-3</v>
      </c>
      <c r="L2484">
        <v>405</v>
      </c>
      <c r="M2484">
        <v>3.8697771857661325E-3</v>
      </c>
      <c r="N2484">
        <v>2.9446531583637397E-2</v>
      </c>
      <c r="O2484">
        <v>4</v>
      </c>
    </row>
    <row r="2485" spans="1:15" x14ac:dyDescent="0.2">
      <c r="A2485" t="s">
        <v>1296</v>
      </c>
      <c r="B2485" t="s">
        <v>1293</v>
      </c>
      <c r="C2485" t="s">
        <v>1294</v>
      </c>
      <c r="D2485" t="s">
        <v>1295</v>
      </c>
      <c r="E2485" t="s">
        <v>1296</v>
      </c>
      <c r="F2485" t="s">
        <v>1175</v>
      </c>
      <c r="G2485" t="s">
        <v>1333</v>
      </c>
      <c r="H2485">
        <v>43221</v>
      </c>
      <c r="I2485">
        <v>40629</v>
      </c>
      <c r="J2485">
        <v>2011</v>
      </c>
      <c r="K2485">
        <v>0.88441895013066441</v>
      </c>
      <c r="L2485">
        <v>81562</v>
      </c>
      <c r="M2485">
        <v>0.88844545390788809</v>
      </c>
      <c r="N2485">
        <v>2.9446531583637397E-2</v>
      </c>
      <c r="O2485">
        <v>4</v>
      </c>
    </row>
    <row r="2486" spans="1:15" x14ac:dyDescent="0.2">
      <c r="A2486" t="s">
        <v>1296</v>
      </c>
      <c r="B2486" t="s">
        <v>1297</v>
      </c>
      <c r="C2486" t="s">
        <v>1298</v>
      </c>
      <c r="D2486" t="s">
        <v>1295</v>
      </c>
      <c r="E2486" t="s">
        <v>1296</v>
      </c>
      <c r="F2486" t="s">
        <v>1175</v>
      </c>
      <c r="G2486" t="s">
        <v>1333</v>
      </c>
      <c r="H2486">
        <v>43221</v>
      </c>
      <c r="I2486">
        <v>40629</v>
      </c>
      <c r="J2486">
        <v>2011</v>
      </c>
      <c r="K2486">
        <v>0.90760843062098295</v>
      </c>
      <c r="L2486">
        <v>93058</v>
      </c>
      <c r="M2486">
        <v>0.88844545390788809</v>
      </c>
      <c r="N2486">
        <v>2.9446531583637397E-2</v>
      </c>
      <c r="O2486">
        <v>4</v>
      </c>
    </row>
    <row r="2487" spans="1:15" x14ac:dyDescent="0.2">
      <c r="A2487" t="s">
        <v>1296</v>
      </c>
      <c r="B2487" t="s">
        <v>1299</v>
      </c>
      <c r="C2487" t="s">
        <v>1300</v>
      </c>
      <c r="D2487" t="s">
        <v>1295</v>
      </c>
      <c r="E2487" t="s">
        <v>1296</v>
      </c>
      <c r="F2487" t="s">
        <v>1175</v>
      </c>
      <c r="G2487" t="s">
        <v>1333</v>
      </c>
      <c r="H2487">
        <v>43221</v>
      </c>
      <c r="I2487">
        <v>40629</v>
      </c>
      <c r="J2487">
        <v>2011</v>
      </c>
      <c r="K2487">
        <v>0.82375540834096339</v>
      </c>
      <c r="L2487">
        <v>91768</v>
      </c>
      <c r="M2487">
        <v>0.88844545390788809</v>
      </c>
      <c r="N2487">
        <v>2.9446531583637397E-2</v>
      </c>
      <c r="O2487">
        <v>4</v>
      </c>
    </row>
    <row r="2488" spans="1:15" x14ac:dyDescent="0.2">
      <c r="A2488" t="s">
        <v>1296</v>
      </c>
      <c r="B2488" t="s">
        <v>1301</v>
      </c>
      <c r="C2488" t="s">
        <v>1302</v>
      </c>
      <c r="D2488" t="s">
        <v>1295</v>
      </c>
      <c r="E2488" t="s">
        <v>1296</v>
      </c>
      <c r="F2488" t="s">
        <v>1175</v>
      </c>
      <c r="G2488" t="s">
        <v>1333</v>
      </c>
      <c r="H2488">
        <v>43221</v>
      </c>
      <c r="I2488">
        <v>40629</v>
      </c>
      <c r="J2488">
        <v>2011</v>
      </c>
      <c r="K2488">
        <v>0.93957610707977779</v>
      </c>
      <c r="L2488">
        <v>88307</v>
      </c>
      <c r="M2488">
        <v>0.88844545390788809</v>
      </c>
      <c r="N2488">
        <v>2.9446531583637397E-2</v>
      </c>
      <c r="O2488">
        <v>4</v>
      </c>
    </row>
    <row r="2489" spans="1:15" x14ac:dyDescent="0.2">
      <c r="A2489" t="s">
        <v>1296</v>
      </c>
      <c r="B2489" t="s">
        <v>1303</v>
      </c>
      <c r="C2489" t="s">
        <v>1304</v>
      </c>
      <c r="D2489" t="s">
        <v>1295</v>
      </c>
      <c r="E2489" t="s">
        <v>1296</v>
      </c>
      <c r="F2489" t="s">
        <v>1175</v>
      </c>
      <c r="G2489" t="s">
        <v>1333</v>
      </c>
      <c r="H2489">
        <v>43221</v>
      </c>
      <c r="I2489">
        <v>40629</v>
      </c>
      <c r="J2489">
        <v>2011</v>
      </c>
      <c r="K2489">
        <v>0.90520390376053383</v>
      </c>
      <c r="L2489">
        <v>81529</v>
      </c>
      <c r="M2489">
        <v>0.88844545390788809</v>
      </c>
      <c r="N2489">
        <v>2.9446531583637397E-2</v>
      </c>
      <c r="O2489">
        <v>4</v>
      </c>
    </row>
    <row r="2490" spans="1:15" x14ac:dyDescent="0.2">
      <c r="A2490" t="s">
        <v>1296</v>
      </c>
      <c r="B2490" t="s">
        <v>1305</v>
      </c>
      <c r="C2490" t="s">
        <v>1306</v>
      </c>
      <c r="D2490" t="s">
        <v>1295</v>
      </c>
      <c r="E2490" t="s">
        <v>1296</v>
      </c>
      <c r="F2490" t="s">
        <v>1175</v>
      </c>
      <c r="G2490" t="s">
        <v>1333</v>
      </c>
      <c r="H2490">
        <v>43221</v>
      </c>
      <c r="I2490">
        <v>40629</v>
      </c>
      <c r="J2490">
        <v>2011</v>
      </c>
      <c r="K2490">
        <v>0.90022373160233971</v>
      </c>
      <c r="L2490">
        <v>89728</v>
      </c>
      <c r="M2490">
        <v>0.88844545390788809</v>
      </c>
      <c r="N2490">
        <v>2.9446531583637397E-2</v>
      </c>
      <c r="O2490">
        <v>4</v>
      </c>
    </row>
    <row r="2491" spans="1:15" x14ac:dyDescent="0.2">
      <c r="A2491" t="s">
        <v>1296</v>
      </c>
      <c r="B2491" t="s">
        <v>1307</v>
      </c>
      <c r="C2491" t="s">
        <v>1308</v>
      </c>
      <c r="D2491" t="s">
        <v>1295</v>
      </c>
      <c r="E2491" t="s">
        <v>1296</v>
      </c>
      <c r="F2491" t="s">
        <v>1175</v>
      </c>
      <c r="G2491" t="s">
        <v>1333</v>
      </c>
      <c r="H2491">
        <v>43221</v>
      </c>
      <c r="I2491">
        <v>40629</v>
      </c>
      <c r="J2491">
        <v>2011</v>
      </c>
      <c r="K2491">
        <v>0.83205757023197757</v>
      </c>
      <c r="L2491">
        <v>85330</v>
      </c>
      <c r="M2491">
        <v>0.88844545390788809</v>
      </c>
      <c r="N2491">
        <v>2.9446531583637397E-2</v>
      </c>
      <c r="O2491">
        <v>4</v>
      </c>
    </row>
    <row r="2492" spans="1:15" x14ac:dyDescent="0.2">
      <c r="A2492" t="s">
        <v>1296</v>
      </c>
      <c r="B2492" t="s">
        <v>1309</v>
      </c>
      <c r="C2492" t="s">
        <v>1310</v>
      </c>
      <c r="D2492" t="s">
        <v>1295</v>
      </c>
      <c r="E2492" t="s">
        <v>1296</v>
      </c>
      <c r="F2492" t="s">
        <v>1175</v>
      </c>
      <c r="G2492" t="s">
        <v>1333</v>
      </c>
      <c r="H2492">
        <v>43221</v>
      </c>
      <c r="I2492">
        <v>40629</v>
      </c>
      <c r="J2492">
        <v>2011</v>
      </c>
      <c r="K2492">
        <v>0.88325215510827626</v>
      </c>
      <c r="L2492">
        <v>89038</v>
      </c>
      <c r="M2492">
        <v>0.88844545390788809</v>
      </c>
      <c r="N2492">
        <v>2.9446531583637397E-2</v>
      </c>
      <c r="O2492">
        <v>4</v>
      </c>
    </row>
    <row r="2493" spans="1:15" x14ac:dyDescent="0.2">
      <c r="A2493" t="s">
        <v>1296</v>
      </c>
      <c r="B2493" t="s">
        <v>1311</v>
      </c>
      <c r="C2493" t="s">
        <v>1312</v>
      </c>
      <c r="D2493" t="s">
        <v>1295</v>
      </c>
      <c r="E2493" t="s">
        <v>1296</v>
      </c>
      <c r="F2493" t="s">
        <v>1175</v>
      </c>
      <c r="G2493" t="s">
        <v>1333</v>
      </c>
      <c r="H2493">
        <v>43221</v>
      </c>
      <c r="I2493">
        <v>40629</v>
      </c>
      <c r="J2493">
        <v>2011</v>
      </c>
      <c r="K2493">
        <v>0.88337429947891066</v>
      </c>
      <c r="L2493">
        <v>89848</v>
      </c>
      <c r="M2493">
        <v>0.88844545390788809</v>
      </c>
      <c r="N2493">
        <v>2.9446531583637397E-2</v>
      </c>
      <c r="O2493">
        <v>4</v>
      </c>
    </row>
    <row r="2494" spans="1:15" x14ac:dyDescent="0.2">
      <c r="A2494" t="s">
        <v>1296</v>
      </c>
      <c r="B2494" t="s">
        <v>1313</v>
      </c>
      <c r="C2494" t="s">
        <v>1314</v>
      </c>
      <c r="D2494" t="s">
        <v>1295</v>
      </c>
      <c r="E2494" t="s">
        <v>1296</v>
      </c>
      <c r="F2494" t="s">
        <v>1175</v>
      </c>
      <c r="G2494" t="s">
        <v>1333</v>
      </c>
      <c r="H2494">
        <v>43221</v>
      </c>
      <c r="I2494">
        <v>40629</v>
      </c>
      <c r="J2494">
        <v>2011</v>
      </c>
      <c r="K2494">
        <v>0.91808784226715745</v>
      </c>
      <c r="L2494">
        <v>91033</v>
      </c>
      <c r="M2494">
        <v>0.88844545390788809</v>
      </c>
      <c r="N2494">
        <v>2.9446531583637397E-2</v>
      </c>
      <c r="O2494">
        <v>4</v>
      </c>
    </row>
    <row r="2495" spans="1:15" x14ac:dyDescent="0.2">
      <c r="A2495" t="s">
        <v>1296</v>
      </c>
      <c r="B2495" t="s">
        <v>1315</v>
      </c>
      <c r="C2495" t="s">
        <v>1316</v>
      </c>
      <c r="D2495" t="s">
        <v>1295</v>
      </c>
      <c r="E2495" t="s">
        <v>1296</v>
      </c>
      <c r="F2495" t="s">
        <v>1175</v>
      </c>
      <c r="G2495" t="s">
        <v>1333</v>
      </c>
      <c r="H2495">
        <v>43221</v>
      </c>
      <c r="I2495">
        <v>40629</v>
      </c>
      <c r="J2495">
        <v>2011</v>
      </c>
      <c r="K2495">
        <v>0.86709192978710159</v>
      </c>
      <c r="L2495">
        <v>97462</v>
      </c>
      <c r="M2495">
        <v>0.88844545390788809</v>
      </c>
      <c r="N2495">
        <v>2.9446531583637397E-2</v>
      </c>
      <c r="O2495">
        <v>4</v>
      </c>
    </row>
    <row r="2496" spans="1:15" x14ac:dyDescent="0.2">
      <c r="A2496" t="s">
        <v>1296</v>
      </c>
      <c r="B2496" t="s">
        <v>1317</v>
      </c>
      <c r="C2496" t="s">
        <v>1318</v>
      </c>
      <c r="D2496" t="s">
        <v>1295</v>
      </c>
      <c r="E2496" t="s">
        <v>1296</v>
      </c>
      <c r="F2496" t="s">
        <v>1175</v>
      </c>
      <c r="G2496" t="s">
        <v>1333</v>
      </c>
      <c r="H2496">
        <v>43221</v>
      </c>
      <c r="I2496">
        <v>40629</v>
      </c>
      <c r="J2496">
        <v>2011</v>
      </c>
      <c r="K2496">
        <v>0.91223303483138796</v>
      </c>
      <c r="L2496">
        <v>98710</v>
      </c>
      <c r="M2496">
        <v>0.88844545390788809</v>
      </c>
      <c r="N2496">
        <v>2.9446531583637397E-2</v>
      </c>
      <c r="O2496">
        <v>4</v>
      </c>
    </row>
    <row r="2497" spans="1:15" x14ac:dyDescent="0.2">
      <c r="A2497" t="s">
        <v>1296</v>
      </c>
      <c r="B2497" t="s">
        <v>1319</v>
      </c>
      <c r="C2497" t="s">
        <v>1320</v>
      </c>
      <c r="D2497" t="s">
        <v>1295</v>
      </c>
      <c r="E2497" t="s">
        <v>1296</v>
      </c>
      <c r="F2497" t="s">
        <v>1175</v>
      </c>
      <c r="G2497" t="s">
        <v>1333</v>
      </c>
      <c r="H2497">
        <v>43221</v>
      </c>
      <c r="I2497">
        <v>40629</v>
      </c>
      <c r="J2497">
        <v>2011</v>
      </c>
      <c r="K2497">
        <v>0.86266732217479725</v>
      </c>
      <c r="L2497">
        <v>77207</v>
      </c>
      <c r="M2497">
        <v>0.88844545390788809</v>
      </c>
      <c r="N2497">
        <v>2.9446531583637397E-2</v>
      </c>
      <c r="O2497">
        <v>4</v>
      </c>
    </row>
    <row r="2498" spans="1:15" x14ac:dyDescent="0.2">
      <c r="A2498" t="s">
        <v>1296</v>
      </c>
      <c r="B2498" t="s">
        <v>1321</v>
      </c>
      <c r="C2498" t="s">
        <v>1322</v>
      </c>
      <c r="D2498" t="s">
        <v>1295</v>
      </c>
      <c r="E2498" t="s">
        <v>1296</v>
      </c>
      <c r="F2498" t="s">
        <v>1175</v>
      </c>
      <c r="G2498" t="s">
        <v>1333</v>
      </c>
      <c r="H2498">
        <v>43221</v>
      </c>
      <c r="I2498">
        <v>40629</v>
      </c>
      <c r="J2498">
        <v>2011</v>
      </c>
      <c r="K2498">
        <v>0.89850662044781238</v>
      </c>
      <c r="L2498">
        <v>89166</v>
      </c>
      <c r="M2498">
        <v>0.88844545390788809</v>
      </c>
      <c r="N2498">
        <v>2.9446531583637397E-2</v>
      </c>
      <c r="O2498">
        <v>4</v>
      </c>
    </row>
    <row r="2499" spans="1:15" x14ac:dyDescent="0.2">
      <c r="A2499" t="s">
        <v>1296</v>
      </c>
      <c r="B2499" t="s">
        <v>1323</v>
      </c>
      <c r="C2499" t="s">
        <v>1324</v>
      </c>
      <c r="D2499" t="s">
        <v>1295</v>
      </c>
      <c r="E2499" t="s">
        <v>1296</v>
      </c>
      <c r="F2499" t="s">
        <v>1175</v>
      </c>
      <c r="G2499" t="s">
        <v>1333</v>
      </c>
      <c r="H2499">
        <v>43221</v>
      </c>
      <c r="I2499">
        <v>40629</v>
      </c>
      <c r="J2499">
        <v>2011</v>
      </c>
      <c r="K2499">
        <v>0.8971929985758258</v>
      </c>
      <c r="L2499">
        <v>97646</v>
      </c>
      <c r="M2499">
        <v>0.88844545390788809</v>
      </c>
      <c r="N2499">
        <v>2.9446531583637397E-2</v>
      </c>
      <c r="O2499">
        <v>4</v>
      </c>
    </row>
    <row r="2500" spans="1:15" x14ac:dyDescent="0.2">
      <c r="A2500" t="s">
        <v>1296</v>
      </c>
      <c r="B2500" t="s">
        <v>1325</v>
      </c>
      <c r="C2500" t="s">
        <v>1326</v>
      </c>
      <c r="D2500" t="s">
        <v>1295</v>
      </c>
      <c r="E2500" t="s">
        <v>1296</v>
      </c>
      <c r="F2500" t="s">
        <v>1175</v>
      </c>
      <c r="G2500" t="s">
        <v>1333</v>
      </c>
      <c r="H2500">
        <v>43221</v>
      </c>
      <c r="I2500">
        <v>40629</v>
      </c>
      <c r="J2500">
        <v>2011</v>
      </c>
      <c r="K2500">
        <v>0.9120957815821864</v>
      </c>
      <c r="L2500">
        <v>81514</v>
      </c>
      <c r="M2500">
        <v>0.88844545390788809</v>
      </c>
      <c r="N2500">
        <v>2.9446531583637397E-2</v>
      </c>
      <c r="O2500">
        <v>4</v>
      </c>
    </row>
    <row r="2501" spans="1:15" x14ac:dyDescent="0.2">
      <c r="A2501" t="s">
        <v>1296</v>
      </c>
      <c r="B2501" t="s">
        <v>1327</v>
      </c>
      <c r="C2501" t="s">
        <v>1328</v>
      </c>
      <c r="D2501" t="s">
        <v>1295</v>
      </c>
      <c r="E2501" t="s">
        <v>1296</v>
      </c>
      <c r="F2501" t="s">
        <v>1175</v>
      </c>
      <c r="G2501" t="s">
        <v>1333</v>
      </c>
      <c r="H2501">
        <v>43221</v>
      </c>
      <c r="I2501">
        <v>40629</v>
      </c>
      <c r="J2501">
        <v>2011</v>
      </c>
      <c r="K2501">
        <v>0.8844250487246843</v>
      </c>
      <c r="L2501">
        <v>104371</v>
      </c>
      <c r="M2501">
        <v>0.88844545390788809</v>
      </c>
      <c r="N2501">
        <v>2.9446531583637397E-2</v>
      </c>
      <c r="O2501">
        <v>4</v>
      </c>
    </row>
    <row r="2502" spans="1:15" x14ac:dyDescent="0.2">
      <c r="A2502" t="s">
        <v>1296</v>
      </c>
      <c r="B2502" t="s">
        <v>1329</v>
      </c>
      <c r="C2502" t="s">
        <v>1330</v>
      </c>
      <c r="D2502" t="s">
        <v>1295</v>
      </c>
      <c r="E2502" t="s">
        <v>1296</v>
      </c>
      <c r="F2502" t="s">
        <v>1175</v>
      </c>
      <c r="G2502" t="s">
        <v>1333</v>
      </c>
      <c r="H2502">
        <v>43221</v>
      </c>
      <c r="I2502">
        <v>40629</v>
      </c>
      <c r="J2502">
        <v>2011</v>
      </c>
      <c r="K2502">
        <v>0.89448349214355416</v>
      </c>
      <c r="L2502">
        <v>81576</v>
      </c>
      <c r="M2502">
        <v>0.88844545390788809</v>
      </c>
      <c r="N2502">
        <v>2.9446531583637397E-2</v>
      </c>
      <c r="O2502">
        <v>4</v>
      </c>
    </row>
    <row r="2503" spans="1:15" x14ac:dyDescent="0.2">
      <c r="A2503" t="s">
        <v>1296</v>
      </c>
      <c r="B2503" t="s">
        <v>1172</v>
      </c>
      <c r="C2503" t="s">
        <v>1173</v>
      </c>
      <c r="D2503" t="s">
        <v>1336</v>
      </c>
      <c r="E2503" t="s">
        <v>1174</v>
      </c>
      <c r="F2503" t="s">
        <v>1175</v>
      </c>
      <c r="G2503" t="s">
        <v>1333</v>
      </c>
      <c r="H2503">
        <v>43221</v>
      </c>
      <c r="I2503">
        <v>40629</v>
      </c>
      <c r="J2503">
        <v>2011</v>
      </c>
      <c r="K2503">
        <v>7.034338812290525E-3</v>
      </c>
      <c r="L2503">
        <v>701</v>
      </c>
      <c r="M2503">
        <v>6.9220416274266569E-3</v>
      </c>
      <c r="N2503">
        <v>2.9446531583637397E-2</v>
      </c>
      <c r="O2503">
        <v>4</v>
      </c>
    </row>
    <row r="2504" spans="1:15" x14ac:dyDescent="0.2">
      <c r="A2504" t="s">
        <v>1296</v>
      </c>
      <c r="B2504" t="s">
        <v>1177</v>
      </c>
      <c r="C2504" t="s">
        <v>1178</v>
      </c>
      <c r="D2504" t="s">
        <v>1336</v>
      </c>
      <c r="E2504" t="s">
        <v>1174</v>
      </c>
      <c r="F2504" t="s">
        <v>1175</v>
      </c>
      <c r="G2504" t="s">
        <v>1333</v>
      </c>
      <c r="H2504">
        <v>43221</v>
      </c>
      <c r="I2504">
        <v>40629</v>
      </c>
      <c r="J2504">
        <v>2011</v>
      </c>
      <c r="K2504">
        <v>5.8478277197763877E-3</v>
      </c>
      <c r="L2504">
        <v>545</v>
      </c>
      <c r="M2504">
        <v>6.9220416274266569E-3</v>
      </c>
      <c r="N2504">
        <v>2.9446531583637397E-2</v>
      </c>
      <c r="O2504">
        <v>4</v>
      </c>
    </row>
    <row r="2505" spans="1:15" x14ac:dyDescent="0.2">
      <c r="A2505" t="s">
        <v>1296</v>
      </c>
      <c r="B2505" t="s">
        <v>1179</v>
      </c>
      <c r="C2505" t="s">
        <v>1180</v>
      </c>
      <c r="D2505" t="s">
        <v>1336</v>
      </c>
      <c r="E2505" t="s">
        <v>1174</v>
      </c>
      <c r="F2505" t="s">
        <v>1175</v>
      </c>
      <c r="G2505" t="s">
        <v>1333</v>
      </c>
      <c r="H2505">
        <v>43221</v>
      </c>
      <c r="I2505">
        <v>40629</v>
      </c>
      <c r="J2505">
        <v>2011</v>
      </c>
      <c r="K2505">
        <v>3.2383947812918631E-3</v>
      </c>
      <c r="L2505">
        <v>278</v>
      </c>
      <c r="M2505">
        <v>6.9220416274266569E-3</v>
      </c>
      <c r="N2505">
        <v>2.9446531583637397E-2</v>
      </c>
      <c r="O2505">
        <v>4</v>
      </c>
    </row>
    <row r="2506" spans="1:15" x14ac:dyDescent="0.2">
      <c r="A2506" t="s">
        <v>1296</v>
      </c>
      <c r="B2506" t="s">
        <v>1181</v>
      </c>
      <c r="C2506" t="s">
        <v>1182</v>
      </c>
      <c r="D2506" t="s">
        <v>1336</v>
      </c>
      <c r="E2506" t="s">
        <v>1174</v>
      </c>
      <c r="F2506" t="s">
        <v>1175</v>
      </c>
      <c r="G2506" t="s">
        <v>1333</v>
      </c>
      <c r="H2506">
        <v>43221</v>
      </c>
      <c r="I2506">
        <v>40629</v>
      </c>
      <c r="J2506">
        <v>2011</v>
      </c>
      <c r="K2506">
        <v>5.0579042835216968E-3</v>
      </c>
      <c r="L2506">
        <v>435</v>
      </c>
      <c r="M2506">
        <v>6.9220416274266569E-3</v>
      </c>
      <c r="N2506">
        <v>2.9446531583637397E-2</v>
      </c>
      <c r="O2506">
        <v>4</v>
      </c>
    </row>
    <row r="2507" spans="1:15" x14ac:dyDescent="0.2">
      <c r="A2507" t="s">
        <v>1296</v>
      </c>
      <c r="B2507" t="s">
        <v>1183</v>
      </c>
      <c r="C2507" t="s">
        <v>1184</v>
      </c>
      <c r="D2507" t="s">
        <v>1336</v>
      </c>
      <c r="E2507" t="s">
        <v>1174</v>
      </c>
      <c r="F2507" t="s">
        <v>1175</v>
      </c>
      <c r="G2507" t="s">
        <v>1333</v>
      </c>
      <c r="H2507">
        <v>43221</v>
      </c>
      <c r="I2507">
        <v>40629</v>
      </c>
      <c r="J2507">
        <v>2011</v>
      </c>
      <c r="K2507">
        <v>7.3044030578681123E-3</v>
      </c>
      <c r="L2507">
        <v>644</v>
      </c>
      <c r="M2507">
        <v>6.9220416274266569E-3</v>
      </c>
      <c r="N2507">
        <v>2.9446531583637397E-2</v>
      </c>
      <c r="O2507">
        <v>4</v>
      </c>
    </row>
    <row r="2508" spans="1:15" x14ac:dyDescent="0.2">
      <c r="A2508" t="s">
        <v>1296</v>
      </c>
      <c r="B2508" t="s">
        <v>1185</v>
      </c>
      <c r="C2508" t="s">
        <v>1186</v>
      </c>
      <c r="D2508" t="s">
        <v>1336</v>
      </c>
      <c r="E2508" t="s">
        <v>1174</v>
      </c>
      <c r="F2508" t="s">
        <v>1175</v>
      </c>
      <c r="G2508" t="s">
        <v>1333</v>
      </c>
      <c r="H2508">
        <v>43221</v>
      </c>
      <c r="I2508">
        <v>40629</v>
      </c>
      <c r="J2508">
        <v>2011</v>
      </c>
      <c r="K2508">
        <v>9.1096154670553438E-3</v>
      </c>
      <c r="L2508">
        <v>850</v>
      </c>
      <c r="M2508">
        <v>6.9220416274266569E-3</v>
      </c>
      <c r="N2508">
        <v>2.9446531583637397E-2</v>
      </c>
      <c r="O2508">
        <v>4</v>
      </c>
    </row>
    <row r="2509" spans="1:15" x14ac:dyDescent="0.2">
      <c r="A2509" t="s">
        <v>1296</v>
      </c>
      <c r="B2509" t="s">
        <v>1187</v>
      </c>
      <c r="C2509" t="s">
        <v>1188</v>
      </c>
      <c r="D2509" t="s">
        <v>1336</v>
      </c>
      <c r="E2509" t="s">
        <v>1174</v>
      </c>
      <c r="F2509" t="s">
        <v>1175</v>
      </c>
      <c r="G2509" t="s">
        <v>1333</v>
      </c>
      <c r="H2509">
        <v>43221</v>
      </c>
      <c r="I2509">
        <v>40629</v>
      </c>
      <c r="J2509">
        <v>2011</v>
      </c>
      <c r="K2509">
        <v>4.5661100465370927E-3</v>
      </c>
      <c r="L2509">
        <v>417</v>
      </c>
      <c r="M2509">
        <v>6.9220416274266569E-3</v>
      </c>
      <c r="N2509">
        <v>2.9446531583637397E-2</v>
      </c>
      <c r="O2509">
        <v>4</v>
      </c>
    </row>
    <row r="2510" spans="1:15" x14ac:dyDescent="0.2">
      <c r="A2510" t="s">
        <v>1296</v>
      </c>
      <c r="B2510" t="s">
        <v>1189</v>
      </c>
      <c r="C2510" t="s">
        <v>1190</v>
      </c>
      <c r="D2510" t="s">
        <v>1336</v>
      </c>
      <c r="E2510" t="s">
        <v>1174</v>
      </c>
      <c r="F2510" t="s">
        <v>1175</v>
      </c>
      <c r="G2510" t="s">
        <v>1333</v>
      </c>
      <c r="H2510">
        <v>43221</v>
      </c>
      <c r="I2510">
        <v>40629</v>
      </c>
      <c r="J2510">
        <v>2011</v>
      </c>
      <c r="K2510">
        <v>6.2735654763790751E-3</v>
      </c>
      <c r="L2510">
        <v>594</v>
      </c>
      <c r="M2510">
        <v>6.9220416274266569E-3</v>
      </c>
      <c r="N2510">
        <v>2.9446531583637397E-2</v>
      </c>
      <c r="O2510">
        <v>4</v>
      </c>
    </row>
    <row r="2511" spans="1:15" x14ac:dyDescent="0.2">
      <c r="A2511" t="s">
        <v>1296</v>
      </c>
      <c r="B2511" t="s">
        <v>1191</v>
      </c>
      <c r="C2511" t="s">
        <v>1192</v>
      </c>
      <c r="D2511" t="s">
        <v>1336</v>
      </c>
      <c r="E2511" t="s">
        <v>1174</v>
      </c>
      <c r="F2511" t="s">
        <v>1175</v>
      </c>
      <c r="G2511" t="s">
        <v>1333</v>
      </c>
      <c r="H2511">
        <v>43221</v>
      </c>
      <c r="I2511">
        <v>40629</v>
      </c>
      <c r="J2511">
        <v>2011</v>
      </c>
      <c r="K2511">
        <v>4.3548827716980831E-3</v>
      </c>
      <c r="L2511">
        <v>271</v>
      </c>
      <c r="M2511">
        <v>6.9220416274266569E-3</v>
      </c>
      <c r="N2511">
        <v>2.9446531583637397E-2</v>
      </c>
      <c r="O2511">
        <v>4</v>
      </c>
    </row>
    <row r="2512" spans="1:15" x14ac:dyDescent="0.2">
      <c r="A2512" t="s">
        <v>1296</v>
      </c>
      <c r="B2512" t="s">
        <v>1193</v>
      </c>
      <c r="C2512" t="s">
        <v>1194</v>
      </c>
      <c r="D2512" t="s">
        <v>1336</v>
      </c>
      <c r="E2512" t="s">
        <v>1174</v>
      </c>
      <c r="F2512" t="s">
        <v>1175</v>
      </c>
      <c r="G2512" t="s">
        <v>1333</v>
      </c>
      <c r="H2512">
        <v>43221</v>
      </c>
      <c r="I2512">
        <v>40629</v>
      </c>
      <c r="J2512">
        <v>2011</v>
      </c>
      <c r="K2512">
        <v>8.1290659521565875E-3</v>
      </c>
      <c r="L2512">
        <v>716</v>
      </c>
      <c r="M2512">
        <v>6.9220416274266569E-3</v>
      </c>
      <c r="N2512">
        <v>2.9446531583637397E-2</v>
      </c>
      <c r="O2512">
        <v>4</v>
      </c>
    </row>
    <row r="2513" spans="1:15" x14ac:dyDescent="0.2">
      <c r="A2513" t="s">
        <v>1296</v>
      </c>
      <c r="B2513" t="s">
        <v>1195</v>
      </c>
      <c r="C2513" t="s">
        <v>1196</v>
      </c>
      <c r="D2513" t="s">
        <v>1336</v>
      </c>
      <c r="E2513" t="s">
        <v>1174</v>
      </c>
      <c r="F2513" t="s">
        <v>1175</v>
      </c>
      <c r="G2513" t="s">
        <v>1333</v>
      </c>
      <c r="H2513">
        <v>43221</v>
      </c>
      <c r="I2513">
        <v>40629</v>
      </c>
      <c r="J2513">
        <v>2011</v>
      </c>
      <c r="K2513">
        <v>3.4256291703882728E-3</v>
      </c>
      <c r="L2513">
        <v>326</v>
      </c>
      <c r="M2513">
        <v>6.9220416274266569E-3</v>
      </c>
      <c r="N2513">
        <v>2.9446531583637397E-2</v>
      </c>
      <c r="O2513">
        <v>4</v>
      </c>
    </row>
    <row r="2514" spans="1:15" x14ac:dyDescent="0.2">
      <c r="A2514" t="s">
        <v>1296</v>
      </c>
      <c r="B2514" t="s">
        <v>1197</v>
      </c>
      <c r="C2514" t="s">
        <v>1198</v>
      </c>
      <c r="D2514" t="s">
        <v>1336</v>
      </c>
      <c r="E2514" t="s">
        <v>1174</v>
      </c>
      <c r="F2514" t="s">
        <v>1175</v>
      </c>
      <c r="G2514" t="s">
        <v>1333</v>
      </c>
      <c r="H2514">
        <v>43221</v>
      </c>
      <c r="I2514">
        <v>40629</v>
      </c>
      <c r="J2514">
        <v>2011</v>
      </c>
      <c r="K2514">
        <v>4.0798970256976045E-3</v>
      </c>
      <c r="L2514">
        <v>355</v>
      </c>
      <c r="M2514">
        <v>6.9220416274266569E-3</v>
      </c>
      <c r="N2514">
        <v>2.9446531583637397E-2</v>
      </c>
      <c r="O2514">
        <v>4</v>
      </c>
    </row>
    <row r="2515" spans="1:15" x14ac:dyDescent="0.2">
      <c r="A2515" t="s">
        <v>1296</v>
      </c>
      <c r="B2515" t="s">
        <v>1199</v>
      </c>
      <c r="C2515" t="s">
        <v>1200</v>
      </c>
      <c r="D2515" t="s">
        <v>1336</v>
      </c>
      <c r="E2515" t="s">
        <v>1174</v>
      </c>
      <c r="F2515" t="s">
        <v>1175</v>
      </c>
      <c r="G2515" t="s">
        <v>1333</v>
      </c>
      <c r="H2515">
        <v>43221</v>
      </c>
      <c r="I2515">
        <v>40629</v>
      </c>
      <c r="J2515">
        <v>2011</v>
      </c>
      <c r="K2515">
        <v>1.1549081018709306E-2</v>
      </c>
      <c r="L2515">
        <v>1121</v>
      </c>
      <c r="M2515">
        <v>6.9220416274266569E-3</v>
      </c>
      <c r="N2515">
        <v>2.9446531583637397E-2</v>
      </c>
      <c r="O2515">
        <v>4</v>
      </c>
    </row>
    <row r="2516" spans="1:15" x14ac:dyDescent="0.2">
      <c r="A2516" t="s">
        <v>1296</v>
      </c>
      <c r="B2516" t="s">
        <v>1201</v>
      </c>
      <c r="C2516" t="s">
        <v>1202</v>
      </c>
      <c r="D2516" t="s">
        <v>1336</v>
      </c>
      <c r="E2516" t="s">
        <v>1174</v>
      </c>
      <c r="F2516" t="s">
        <v>1175</v>
      </c>
      <c r="G2516" t="s">
        <v>1333</v>
      </c>
      <c r="H2516">
        <v>43221</v>
      </c>
      <c r="I2516">
        <v>40629</v>
      </c>
      <c r="J2516">
        <v>2011</v>
      </c>
      <c r="K2516">
        <v>8.1905490100673082E-3</v>
      </c>
      <c r="L2516">
        <v>707</v>
      </c>
      <c r="M2516">
        <v>6.9220416274266569E-3</v>
      </c>
      <c r="N2516">
        <v>2.9446531583637397E-2</v>
      </c>
      <c r="O2516">
        <v>4</v>
      </c>
    </row>
    <row r="2517" spans="1:15" x14ac:dyDescent="0.2">
      <c r="A2517" t="s">
        <v>1296</v>
      </c>
      <c r="B2517" t="s">
        <v>1203</v>
      </c>
      <c r="C2517" t="s">
        <v>1204</v>
      </c>
      <c r="D2517" t="s">
        <v>1336</v>
      </c>
      <c r="E2517" t="s">
        <v>1174</v>
      </c>
      <c r="F2517" t="s">
        <v>1175</v>
      </c>
      <c r="G2517" t="s">
        <v>1333</v>
      </c>
      <c r="H2517">
        <v>43221</v>
      </c>
      <c r="I2517">
        <v>40629</v>
      </c>
      <c r="J2517">
        <v>2011</v>
      </c>
      <c r="K2517">
        <v>6.4874568260316302E-3</v>
      </c>
      <c r="L2517">
        <v>571</v>
      </c>
      <c r="M2517">
        <v>6.9220416274266569E-3</v>
      </c>
      <c r="N2517">
        <v>2.9446531583637397E-2</v>
      </c>
      <c r="O2517">
        <v>4</v>
      </c>
    </row>
    <row r="2518" spans="1:15" x14ac:dyDescent="0.2">
      <c r="A2518" t="s">
        <v>1296</v>
      </c>
      <c r="B2518" t="s">
        <v>1205</v>
      </c>
      <c r="C2518" t="s">
        <v>1206</v>
      </c>
      <c r="D2518" t="s">
        <v>1336</v>
      </c>
      <c r="E2518" t="s">
        <v>1174</v>
      </c>
      <c r="F2518" t="s">
        <v>1175</v>
      </c>
      <c r="G2518" t="s">
        <v>1333</v>
      </c>
      <c r="H2518">
        <v>43221</v>
      </c>
      <c r="I2518">
        <v>40629</v>
      </c>
      <c r="J2518">
        <v>2011</v>
      </c>
      <c r="K2518">
        <v>1.3247259767332391E-2</v>
      </c>
      <c r="L2518">
        <v>1182</v>
      </c>
      <c r="M2518">
        <v>6.9220416274266569E-3</v>
      </c>
      <c r="N2518">
        <v>2.9446531583637397E-2</v>
      </c>
      <c r="O2518">
        <v>4</v>
      </c>
    </row>
    <row r="2519" spans="1:15" x14ac:dyDescent="0.2">
      <c r="A2519" t="s">
        <v>1296</v>
      </c>
      <c r="B2519" t="s">
        <v>1207</v>
      </c>
      <c r="C2519" t="s">
        <v>1208</v>
      </c>
      <c r="D2519" t="s">
        <v>1336</v>
      </c>
      <c r="E2519" t="s">
        <v>1174</v>
      </c>
      <c r="F2519" t="s">
        <v>1175</v>
      </c>
      <c r="G2519" t="s">
        <v>1333</v>
      </c>
      <c r="H2519">
        <v>43221</v>
      </c>
      <c r="I2519">
        <v>40629</v>
      </c>
      <c r="J2519">
        <v>2011</v>
      </c>
      <c r="K2519">
        <v>7.0587278016233041E-3</v>
      </c>
      <c r="L2519">
        <v>694</v>
      </c>
      <c r="M2519">
        <v>6.9220416274266569E-3</v>
      </c>
      <c r="N2519">
        <v>2.9446531583637397E-2</v>
      </c>
      <c r="O2519">
        <v>4</v>
      </c>
    </row>
    <row r="2520" spans="1:15" x14ac:dyDescent="0.2">
      <c r="A2520" t="s">
        <v>1296</v>
      </c>
      <c r="B2520" t="s">
        <v>1209</v>
      </c>
      <c r="C2520" t="s">
        <v>1210</v>
      </c>
      <c r="D2520" t="s">
        <v>1336</v>
      </c>
      <c r="E2520" t="s">
        <v>1174</v>
      </c>
      <c r="F2520" t="s">
        <v>1175</v>
      </c>
      <c r="G2520" t="s">
        <v>1333</v>
      </c>
      <c r="H2520">
        <v>43221</v>
      </c>
      <c r="I2520">
        <v>40629</v>
      </c>
      <c r="J2520">
        <v>2011</v>
      </c>
      <c r="K2520">
        <v>6.0403093222919074E-3</v>
      </c>
      <c r="L2520">
        <v>496</v>
      </c>
      <c r="M2520">
        <v>6.9220416274266569E-3</v>
      </c>
      <c r="N2520">
        <v>2.9446531583637397E-2</v>
      </c>
      <c r="O2520">
        <v>4</v>
      </c>
    </row>
    <row r="2521" spans="1:15" x14ac:dyDescent="0.2">
      <c r="A2521" t="s">
        <v>1296</v>
      </c>
      <c r="B2521" t="s">
        <v>1211</v>
      </c>
      <c r="C2521" t="s">
        <v>1212</v>
      </c>
      <c r="D2521" t="s">
        <v>1336</v>
      </c>
      <c r="E2521" t="s">
        <v>1174</v>
      </c>
      <c r="F2521" t="s">
        <v>1175</v>
      </c>
      <c r="G2521" t="s">
        <v>1333</v>
      </c>
      <c r="H2521">
        <v>43221</v>
      </c>
      <c r="I2521">
        <v>40629</v>
      </c>
      <c r="J2521">
        <v>2011</v>
      </c>
      <c r="K2521">
        <v>4.2099186878589131E-3</v>
      </c>
      <c r="L2521">
        <v>423</v>
      </c>
      <c r="M2521">
        <v>6.9220416274266569E-3</v>
      </c>
      <c r="N2521">
        <v>2.9446531583637397E-2</v>
      </c>
      <c r="O2521">
        <v>4</v>
      </c>
    </row>
    <row r="2522" spans="1:15" x14ac:dyDescent="0.2">
      <c r="A2522" t="s">
        <v>1296</v>
      </c>
      <c r="B2522" t="s">
        <v>1213</v>
      </c>
      <c r="C2522" t="s">
        <v>1214</v>
      </c>
      <c r="D2522" t="s">
        <v>1336</v>
      </c>
      <c r="E2522" t="s">
        <v>1174</v>
      </c>
      <c r="F2522" t="s">
        <v>1175</v>
      </c>
      <c r="G2522" t="s">
        <v>1333</v>
      </c>
      <c r="H2522">
        <v>43221</v>
      </c>
      <c r="I2522">
        <v>40629</v>
      </c>
      <c r="J2522">
        <v>2011</v>
      </c>
      <c r="K2522">
        <v>6.4683053040103496E-3</v>
      </c>
      <c r="L2522">
        <v>645</v>
      </c>
      <c r="M2522">
        <v>6.9220416274266569E-3</v>
      </c>
      <c r="N2522">
        <v>2.9446531583637397E-2</v>
      </c>
      <c r="O2522">
        <v>4</v>
      </c>
    </row>
    <row r="2523" spans="1:15" x14ac:dyDescent="0.2">
      <c r="A2523" t="s">
        <v>1296</v>
      </c>
      <c r="B2523" t="s">
        <v>1215</v>
      </c>
      <c r="C2523" t="s">
        <v>1216</v>
      </c>
      <c r="D2523" t="s">
        <v>1336</v>
      </c>
      <c r="E2523" t="s">
        <v>1174</v>
      </c>
      <c r="F2523" t="s">
        <v>1175</v>
      </c>
      <c r="G2523" t="s">
        <v>1333</v>
      </c>
      <c r="H2523">
        <v>43221</v>
      </c>
      <c r="I2523">
        <v>40629</v>
      </c>
      <c r="J2523">
        <v>2011</v>
      </c>
      <c r="K2523">
        <v>5.3105747786340455E-3</v>
      </c>
      <c r="L2523">
        <v>481</v>
      </c>
      <c r="M2523">
        <v>6.9220416274266569E-3</v>
      </c>
      <c r="N2523">
        <v>2.9446531583637397E-2</v>
      </c>
      <c r="O2523">
        <v>4</v>
      </c>
    </row>
    <row r="2524" spans="1:15" x14ac:dyDescent="0.2">
      <c r="A2524" t="s">
        <v>1296</v>
      </c>
      <c r="B2524" t="s">
        <v>1217</v>
      </c>
      <c r="C2524" t="s">
        <v>1218</v>
      </c>
      <c r="D2524" t="s">
        <v>1336</v>
      </c>
      <c r="E2524" t="s">
        <v>1174</v>
      </c>
      <c r="F2524" t="s">
        <v>1175</v>
      </c>
      <c r="G2524" t="s">
        <v>1333</v>
      </c>
      <c r="H2524">
        <v>43221</v>
      </c>
      <c r="I2524">
        <v>40629</v>
      </c>
      <c r="J2524">
        <v>2011</v>
      </c>
      <c r="K2524">
        <v>1.1866042763917157E-2</v>
      </c>
      <c r="L2524">
        <v>1131</v>
      </c>
      <c r="M2524">
        <v>6.9220416274266569E-3</v>
      </c>
      <c r="N2524">
        <v>2.9446531583637397E-2</v>
      </c>
      <c r="O2524">
        <v>4</v>
      </c>
    </row>
    <row r="2525" spans="1:15" x14ac:dyDescent="0.2">
      <c r="A2525" t="s">
        <v>1296</v>
      </c>
      <c r="B2525" t="s">
        <v>1219</v>
      </c>
      <c r="C2525" t="s">
        <v>1220</v>
      </c>
      <c r="D2525" t="s">
        <v>1336</v>
      </c>
      <c r="E2525" t="s">
        <v>1174</v>
      </c>
      <c r="F2525" t="s">
        <v>1175</v>
      </c>
      <c r="G2525" t="s">
        <v>1333</v>
      </c>
      <c r="H2525">
        <v>43221</v>
      </c>
      <c r="I2525">
        <v>40629</v>
      </c>
      <c r="J2525">
        <v>2011</v>
      </c>
      <c r="K2525">
        <v>1.5350856540124126E-2</v>
      </c>
      <c r="L2525">
        <v>1630</v>
      </c>
      <c r="M2525">
        <v>6.9220416274266569E-3</v>
      </c>
      <c r="N2525">
        <v>2.9446531583637397E-2</v>
      </c>
      <c r="O2525">
        <v>4</v>
      </c>
    </row>
    <row r="2526" spans="1:15" x14ac:dyDescent="0.2">
      <c r="A2526" t="s">
        <v>1296</v>
      </c>
      <c r="B2526" t="s">
        <v>1221</v>
      </c>
      <c r="C2526" t="s">
        <v>1222</v>
      </c>
      <c r="D2526" t="s">
        <v>1336</v>
      </c>
      <c r="E2526" t="s">
        <v>1174</v>
      </c>
      <c r="F2526" t="s">
        <v>1175</v>
      </c>
      <c r="G2526" t="s">
        <v>1333</v>
      </c>
      <c r="H2526">
        <v>43221</v>
      </c>
      <c r="I2526">
        <v>40629</v>
      </c>
      <c r="J2526">
        <v>2011</v>
      </c>
      <c r="K2526">
        <v>1.4469042977814907E-2</v>
      </c>
      <c r="L2526">
        <v>1247</v>
      </c>
      <c r="M2526">
        <v>6.9220416274266569E-3</v>
      </c>
      <c r="N2526">
        <v>2.9446531583637397E-2</v>
      </c>
      <c r="O2526">
        <v>4</v>
      </c>
    </row>
    <row r="2527" spans="1:15" x14ac:dyDescent="0.2">
      <c r="A2527" t="s">
        <v>1296</v>
      </c>
      <c r="B2527" t="s">
        <v>1223</v>
      </c>
      <c r="C2527" t="s">
        <v>1224</v>
      </c>
      <c r="D2527" t="s">
        <v>1336</v>
      </c>
      <c r="E2527" t="s">
        <v>1174</v>
      </c>
      <c r="F2527" t="s">
        <v>1175</v>
      </c>
      <c r="G2527" t="s">
        <v>1333</v>
      </c>
      <c r="H2527">
        <v>43221</v>
      </c>
      <c r="I2527">
        <v>40629</v>
      </c>
      <c r="J2527">
        <v>2011</v>
      </c>
      <c r="K2527">
        <v>1.4430247087750413E-2</v>
      </c>
      <c r="L2527">
        <v>1432</v>
      </c>
      <c r="M2527">
        <v>6.9220416274266569E-3</v>
      </c>
      <c r="N2527">
        <v>2.9446531583637397E-2</v>
      </c>
      <c r="O2527">
        <v>4</v>
      </c>
    </row>
    <row r="2528" spans="1:15" x14ac:dyDescent="0.2">
      <c r="A2528" t="s">
        <v>1296</v>
      </c>
      <c r="B2528" t="s">
        <v>1225</v>
      </c>
      <c r="C2528" t="s">
        <v>1226</v>
      </c>
      <c r="D2528" t="s">
        <v>1336</v>
      </c>
      <c r="E2528" t="s">
        <v>1174</v>
      </c>
      <c r="F2528" t="s">
        <v>1175</v>
      </c>
      <c r="G2528" t="s">
        <v>1333</v>
      </c>
      <c r="H2528">
        <v>43221</v>
      </c>
      <c r="I2528">
        <v>40629</v>
      </c>
      <c r="J2528">
        <v>2011</v>
      </c>
      <c r="K2528">
        <v>1.0288822749111014E-2</v>
      </c>
      <c r="L2528">
        <v>923</v>
      </c>
      <c r="M2528">
        <v>6.9220416274266569E-3</v>
      </c>
      <c r="N2528">
        <v>2.9446531583637397E-2</v>
      </c>
      <c r="O2528">
        <v>4</v>
      </c>
    </row>
    <row r="2529" spans="1:15" x14ac:dyDescent="0.2">
      <c r="A2529" t="s">
        <v>1296</v>
      </c>
      <c r="B2529" t="s">
        <v>1267</v>
      </c>
      <c r="C2529" t="s">
        <v>1483</v>
      </c>
      <c r="D2529" t="s">
        <v>1336</v>
      </c>
      <c r="E2529" t="s">
        <v>1174</v>
      </c>
      <c r="F2529" t="s">
        <v>1175</v>
      </c>
      <c r="G2529" t="s">
        <v>1333</v>
      </c>
      <c r="H2529">
        <v>43221</v>
      </c>
      <c r="I2529">
        <v>40629</v>
      </c>
      <c r="J2529">
        <v>2011</v>
      </c>
      <c r="K2529">
        <v>2.7091460771564804E-3</v>
      </c>
      <c r="L2529">
        <v>75</v>
      </c>
      <c r="M2529">
        <v>6.9220416274266569E-3</v>
      </c>
      <c r="N2529">
        <v>2.9446531583637397E-2</v>
      </c>
      <c r="O2529">
        <v>4</v>
      </c>
    </row>
    <row r="2530" spans="1:15" x14ac:dyDescent="0.2">
      <c r="A2530" t="s">
        <v>1296</v>
      </c>
      <c r="B2530" t="s">
        <v>1227</v>
      </c>
      <c r="C2530" t="s">
        <v>1228</v>
      </c>
      <c r="D2530" t="s">
        <v>1336</v>
      </c>
      <c r="E2530" t="s">
        <v>1174</v>
      </c>
      <c r="F2530" t="s">
        <v>1175</v>
      </c>
      <c r="G2530" t="s">
        <v>1333</v>
      </c>
      <c r="H2530">
        <v>43221</v>
      </c>
      <c r="I2530">
        <v>40629</v>
      </c>
      <c r="J2530">
        <v>2011</v>
      </c>
      <c r="K2530">
        <v>4.4605571107337889E-3</v>
      </c>
      <c r="L2530">
        <v>486</v>
      </c>
      <c r="M2530">
        <v>6.9220416274266569E-3</v>
      </c>
      <c r="N2530">
        <v>2.9446531583637397E-2</v>
      </c>
      <c r="O2530">
        <v>4</v>
      </c>
    </row>
    <row r="2531" spans="1:15" x14ac:dyDescent="0.2">
      <c r="A2531" t="s">
        <v>1296</v>
      </c>
      <c r="B2531" t="s">
        <v>1229</v>
      </c>
      <c r="C2531" t="s">
        <v>1230</v>
      </c>
      <c r="D2531" t="s">
        <v>1336</v>
      </c>
      <c r="E2531" t="s">
        <v>1174</v>
      </c>
      <c r="F2531" t="s">
        <v>1175</v>
      </c>
      <c r="G2531" t="s">
        <v>1333</v>
      </c>
      <c r="H2531">
        <v>43221</v>
      </c>
      <c r="I2531">
        <v>40629</v>
      </c>
      <c r="J2531">
        <v>2011</v>
      </c>
      <c r="K2531">
        <v>1.4322188982762966E-2</v>
      </c>
      <c r="L2531">
        <v>1307</v>
      </c>
      <c r="M2531">
        <v>6.9220416274266569E-3</v>
      </c>
      <c r="N2531">
        <v>2.9446531583637397E-2</v>
      </c>
      <c r="O2531">
        <v>4</v>
      </c>
    </row>
    <row r="2532" spans="1:15" x14ac:dyDescent="0.2">
      <c r="A2532" t="s">
        <v>1296</v>
      </c>
      <c r="B2532" t="s">
        <v>1231</v>
      </c>
      <c r="C2532" t="s">
        <v>1232</v>
      </c>
      <c r="D2532" t="s">
        <v>1336</v>
      </c>
      <c r="E2532" t="s">
        <v>1174</v>
      </c>
      <c r="F2532" t="s">
        <v>1175</v>
      </c>
      <c r="G2532" t="s">
        <v>1333</v>
      </c>
      <c r="H2532">
        <v>43221</v>
      </c>
      <c r="I2532">
        <v>40629</v>
      </c>
      <c r="J2532">
        <v>2011</v>
      </c>
      <c r="K2532">
        <v>3.0205258460904785E-3</v>
      </c>
      <c r="L2532">
        <v>264</v>
      </c>
      <c r="M2532">
        <v>6.9220416274266569E-3</v>
      </c>
      <c r="N2532">
        <v>2.9446531583637397E-2</v>
      </c>
      <c r="O2532">
        <v>4</v>
      </c>
    </row>
    <row r="2533" spans="1:15" x14ac:dyDescent="0.2">
      <c r="A2533" t="s">
        <v>1296</v>
      </c>
      <c r="B2533" t="s">
        <v>1233</v>
      </c>
      <c r="C2533" t="s">
        <v>1234</v>
      </c>
      <c r="D2533" t="s">
        <v>1336</v>
      </c>
      <c r="E2533" t="s">
        <v>1174</v>
      </c>
      <c r="F2533" t="s">
        <v>1175</v>
      </c>
      <c r="G2533" t="s">
        <v>1333</v>
      </c>
      <c r="H2533">
        <v>43221</v>
      </c>
      <c r="I2533">
        <v>40629</v>
      </c>
      <c r="J2533">
        <v>2011</v>
      </c>
      <c r="K2533">
        <v>1.9794516723435143E-2</v>
      </c>
      <c r="L2533">
        <v>1418</v>
      </c>
      <c r="M2533">
        <v>6.9220416274266569E-3</v>
      </c>
      <c r="N2533">
        <v>2.9446531583637397E-2</v>
      </c>
      <c r="O2533">
        <v>4</v>
      </c>
    </row>
    <row r="2534" spans="1:15" x14ac:dyDescent="0.2">
      <c r="A2534" t="s">
        <v>1296</v>
      </c>
      <c r="B2534" t="s">
        <v>1235</v>
      </c>
      <c r="C2534" t="s">
        <v>1236</v>
      </c>
      <c r="D2534" t="s">
        <v>1336</v>
      </c>
      <c r="E2534" t="s">
        <v>1174</v>
      </c>
      <c r="F2534" t="s">
        <v>1175</v>
      </c>
      <c r="G2534" t="s">
        <v>1333</v>
      </c>
      <c r="H2534">
        <v>43221</v>
      </c>
      <c r="I2534">
        <v>40629</v>
      </c>
      <c r="J2534">
        <v>2011</v>
      </c>
      <c r="K2534">
        <v>5.4860577259067721E-3</v>
      </c>
      <c r="L2534">
        <v>471</v>
      </c>
      <c r="M2534">
        <v>6.9220416274266569E-3</v>
      </c>
      <c r="N2534">
        <v>2.9446531583637397E-2</v>
      </c>
      <c r="O2534">
        <v>4</v>
      </c>
    </row>
    <row r="2535" spans="1:15" x14ac:dyDescent="0.2">
      <c r="A2535" t="s">
        <v>1296</v>
      </c>
      <c r="B2535" t="s">
        <v>1237</v>
      </c>
      <c r="C2535" t="s">
        <v>1238</v>
      </c>
      <c r="D2535" t="s">
        <v>1336</v>
      </c>
      <c r="E2535" t="s">
        <v>1174</v>
      </c>
      <c r="F2535" t="s">
        <v>1175</v>
      </c>
      <c r="G2535" t="s">
        <v>1333</v>
      </c>
      <c r="H2535">
        <v>43221</v>
      </c>
      <c r="I2535">
        <v>40629</v>
      </c>
      <c r="J2535">
        <v>2011</v>
      </c>
      <c r="K2535">
        <v>7.5801681376772784E-3</v>
      </c>
      <c r="L2535">
        <v>651</v>
      </c>
      <c r="M2535">
        <v>6.9220416274266569E-3</v>
      </c>
      <c r="N2535">
        <v>2.9446531583637397E-2</v>
      </c>
      <c r="O2535">
        <v>4</v>
      </c>
    </row>
    <row r="2536" spans="1:15" x14ac:dyDescent="0.2">
      <c r="A2536" t="s">
        <v>1296</v>
      </c>
      <c r="B2536" t="s">
        <v>1239</v>
      </c>
      <c r="C2536" t="s">
        <v>1240</v>
      </c>
      <c r="D2536" t="s">
        <v>1336</v>
      </c>
      <c r="E2536" t="s">
        <v>1174</v>
      </c>
      <c r="F2536" t="s">
        <v>1175</v>
      </c>
      <c r="G2536" t="s">
        <v>1333</v>
      </c>
      <c r="H2536">
        <v>43221</v>
      </c>
      <c r="I2536">
        <v>40629</v>
      </c>
      <c r="J2536">
        <v>2011</v>
      </c>
      <c r="K2536">
        <v>6.4312707735737374E-3</v>
      </c>
      <c r="L2536">
        <v>565</v>
      </c>
      <c r="M2536">
        <v>6.9220416274266569E-3</v>
      </c>
      <c r="N2536">
        <v>2.9446531583637397E-2</v>
      </c>
      <c r="O2536">
        <v>4</v>
      </c>
    </row>
    <row r="2537" spans="1:15" x14ac:dyDescent="0.2">
      <c r="A2537" t="s">
        <v>1296</v>
      </c>
      <c r="B2537" t="s">
        <v>1241</v>
      </c>
      <c r="C2537" t="s">
        <v>1242</v>
      </c>
      <c r="D2537" t="s">
        <v>1336</v>
      </c>
      <c r="E2537" t="s">
        <v>1174</v>
      </c>
      <c r="F2537" t="s">
        <v>1175</v>
      </c>
      <c r="G2537" t="s">
        <v>1333</v>
      </c>
      <c r="H2537">
        <v>43221</v>
      </c>
      <c r="I2537">
        <v>40629</v>
      </c>
      <c r="J2537">
        <v>2011</v>
      </c>
      <c r="K2537">
        <v>4.3582324152466687E-3</v>
      </c>
      <c r="L2537">
        <v>366</v>
      </c>
      <c r="M2537">
        <v>6.9220416274266569E-3</v>
      </c>
      <c r="N2537">
        <v>2.9446531583637397E-2</v>
      </c>
      <c r="O2537">
        <v>4</v>
      </c>
    </row>
    <row r="2538" spans="1:15" x14ac:dyDescent="0.2">
      <c r="A2538" t="s">
        <v>1296</v>
      </c>
      <c r="B2538" t="s">
        <v>1243</v>
      </c>
      <c r="C2538" t="s">
        <v>1244</v>
      </c>
      <c r="D2538" t="s">
        <v>1336</v>
      </c>
      <c r="E2538" t="s">
        <v>1174</v>
      </c>
      <c r="F2538" t="s">
        <v>1175</v>
      </c>
      <c r="G2538" t="s">
        <v>1333</v>
      </c>
      <c r="H2538">
        <v>43221</v>
      </c>
      <c r="I2538">
        <v>40629</v>
      </c>
      <c r="J2538">
        <v>2011</v>
      </c>
      <c r="K2538">
        <v>3.6723954542909926E-3</v>
      </c>
      <c r="L2538">
        <v>328</v>
      </c>
      <c r="M2538">
        <v>6.9220416274266569E-3</v>
      </c>
      <c r="N2538">
        <v>2.9446531583637397E-2</v>
      </c>
      <c r="O2538">
        <v>4</v>
      </c>
    </row>
    <row r="2539" spans="1:15" x14ac:dyDescent="0.2">
      <c r="A2539" t="s">
        <v>1296</v>
      </c>
      <c r="B2539" t="s">
        <v>1245</v>
      </c>
      <c r="C2539" t="s">
        <v>1246</v>
      </c>
      <c r="D2539" t="s">
        <v>1336</v>
      </c>
      <c r="E2539" t="s">
        <v>1174</v>
      </c>
      <c r="F2539" t="s">
        <v>1175</v>
      </c>
      <c r="G2539" t="s">
        <v>1333</v>
      </c>
      <c r="H2539">
        <v>43221</v>
      </c>
      <c r="I2539">
        <v>40629</v>
      </c>
      <c r="J2539">
        <v>2011</v>
      </c>
      <c r="K2539">
        <v>5.1061273528233879E-3</v>
      </c>
      <c r="L2539">
        <v>510</v>
      </c>
      <c r="M2539">
        <v>6.9220416274266569E-3</v>
      </c>
      <c r="N2539">
        <v>2.9446531583637397E-2</v>
      </c>
      <c r="O2539">
        <v>4</v>
      </c>
    </row>
    <row r="2540" spans="1:15" x14ac:dyDescent="0.2">
      <c r="A2540" t="s">
        <v>1296</v>
      </c>
      <c r="B2540" t="s">
        <v>1247</v>
      </c>
      <c r="C2540" t="s">
        <v>1248</v>
      </c>
      <c r="D2540" t="s">
        <v>1336</v>
      </c>
      <c r="E2540" t="s">
        <v>1174</v>
      </c>
      <c r="F2540" t="s">
        <v>1175</v>
      </c>
      <c r="G2540" t="s">
        <v>1333</v>
      </c>
      <c r="H2540">
        <v>43221</v>
      </c>
      <c r="I2540">
        <v>40629</v>
      </c>
      <c r="J2540">
        <v>2011</v>
      </c>
      <c r="K2540">
        <v>4.1480026998834138E-3</v>
      </c>
      <c r="L2540">
        <v>338</v>
      </c>
      <c r="M2540">
        <v>6.9220416274266569E-3</v>
      </c>
      <c r="N2540">
        <v>2.9446531583637397E-2</v>
      </c>
      <c r="O2540">
        <v>4</v>
      </c>
    </row>
    <row r="2541" spans="1:15" x14ac:dyDescent="0.2">
      <c r="A2541" t="s">
        <v>1296</v>
      </c>
      <c r="B2541" t="s">
        <v>1249</v>
      </c>
      <c r="C2541" t="s">
        <v>1250</v>
      </c>
      <c r="D2541" t="s">
        <v>1336</v>
      </c>
      <c r="E2541" t="s">
        <v>1174</v>
      </c>
      <c r="F2541" t="s">
        <v>1175</v>
      </c>
      <c r="G2541" t="s">
        <v>1333</v>
      </c>
      <c r="H2541">
        <v>43221</v>
      </c>
      <c r="I2541">
        <v>40629</v>
      </c>
      <c r="J2541">
        <v>2011</v>
      </c>
      <c r="K2541">
        <v>6.7787631455030611E-3</v>
      </c>
      <c r="L2541">
        <v>691</v>
      </c>
      <c r="M2541">
        <v>6.9220416274266569E-3</v>
      </c>
      <c r="N2541">
        <v>2.9446531583637397E-2</v>
      </c>
      <c r="O2541">
        <v>4</v>
      </c>
    </row>
    <row r="2542" spans="1:15" x14ac:dyDescent="0.2">
      <c r="A2542" t="s">
        <v>1296</v>
      </c>
      <c r="B2542" t="s">
        <v>1251</v>
      </c>
      <c r="C2542" t="s">
        <v>1252</v>
      </c>
      <c r="D2542" t="s">
        <v>1336</v>
      </c>
      <c r="E2542" t="s">
        <v>1174</v>
      </c>
      <c r="F2542" t="s">
        <v>1175</v>
      </c>
      <c r="G2542" t="s">
        <v>1333</v>
      </c>
      <c r="H2542">
        <v>43221</v>
      </c>
      <c r="I2542">
        <v>40629</v>
      </c>
      <c r="J2542">
        <v>2011</v>
      </c>
      <c r="K2542">
        <v>5.8774919946286541E-3</v>
      </c>
      <c r="L2542">
        <v>569</v>
      </c>
      <c r="M2542">
        <v>6.9220416274266569E-3</v>
      </c>
      <c r="N2542">
        <v>2.9446531583637397E-2</v>
      </c>
      <c r="O2542">
        <v>4</v>
      </c>
    </row>
    <row r="2543" spans="1:15" x14ac:dyDescent="0.2">
      <c r="A2543" t="s">
        <v>1296</v>
      </c>
      <c r="B2543" t="s">
        <v>1253</v>
      </c>
      <c r="C2543" t="s">
        <v>1254</v>
      </c>
      <c r="D2543" t="s">
        <v>1336</v>
      </c>
      <c r="E2543" t="s">
        <v>1174</v>
      </c>
      <c r="F2543" t="s">
        <v>1175</v>
      </c>
      <c r="G2543" t="s">
        <v>1333</v>
      </c>
      <c r="H2543">
        <v>43221</v>
      </c>
      <c r="I2543">
        <v>40629</v>
      </c>
      <c r="J2543">
        <v>2011</v>
      </c>
      <c r="K2543">
        <v>4.8267824544395051E-3</v>
      </c>
      <c r="L2543">
        <v>468</v>
      </c>
      <c r="M2543">
        <v>6.9220416274266569E-3</v>
      </c>
      <c r="N2543">
        <v>2.9446531583637397E-2</v>
      </c>
      <c r="O2543">
        <v>4</v>
      </c>
    </row>
    <row r="2544" spans="1:15" x14ac:dyDescent="0.2">
      <c r="A2544" t="s">
        <v>1296</v>
      </c>
      <c r="B2544" t="s">
        <v>1255</v>
      </c>
      <c r="C2544" t="s">
        <v>1256</v>
      </c>
      <c r="D2544" t="s">
        <v>1336</v>
      </c>
      <c r="E2544" t="s">
        <v>1174</v>
      </c>
      <c r="F2544" t="s">
        <v>1175</v>
      </c>
      <c r="G2544" t="s">
        <v>1333</v>
      </c>
      <c r="H2544">
        <v>43221</v>
      </c>
      <c r="I2544">
        <v>40629</v>
      </c>
      <c r="J2544">
        <v>2011</v>
      </c>
      <c r="K2544">
        <v>4.5019638407186738E-3</v>
      </c>
      <c r="L2544">
        <v>439</v>
      </c>
      <c r="M2544">
        <v>6.9220416274266569E-3</v>
      </c>
      <c r="N2544">
        <v>2.9446531583637397E-2</v>
      </c>
      <c r="O2544">
        <v>4</v>
      </c>
    </row>
    <row r="2545" spans="1:15" x14ac:dyDescent="0.2">
      <c r="A2545" t="s">
        <v>1296</v>
      </c>
      <c r="B2545" t="s">
        <v>1257</v>
      </c>
      <c r="C2545" t="s">
        <v>1258</v>
      </c>
      <c r="D2545" t="s">
        <v>1336</v>
      </c>
      <c r="E2545" t="s">
        <v>1174</v>
      </c>
      <c r="F2545" t="s">
        <v>1175</v>
      </c>
      <c r="G2545" t="s">
        <v>1333</v>
      </c>
      <c r="H2545">
        <v>43221</v>
      </c>
      <c r="I2545">
        <v>40629</v>
      </c>
      <c r="J2545">
        <v>2011</v>
      </c>
      <c r="K2545">
        <v>5.4599057654110958E-3</v>
      </c>
      <c r="L2545">
        <v>613</v>
      </c>
      <c r="M2545">
        <v>6.9220416274266569E-3</v>
      </c>
      <c r="N2545">
        <v>2.9446531583637397E-2</v>
      </c>
      <c r="O2545">
        <v>4</v>
      </c>
    </row>
    <row r="2546" spans="1:15" x14ac:dyDescent="0.2">
      <c r="A2546" t="s">
        <v>1296</v>
      </c>
      <c r="B2546" t="s">
        <v>1259</v>
      </c>
      <c r="C2546" t="s">
        <v>1260</v>
      </c>
      <c r="D2546" t="s">
        <v>1336</v>
      </c>
      <c r="E2546" t="s">
        <v>1174</v>
      </c>
      <c r="F2546" t="s">
        <v>1175</v>
      </c>
      <c r="G2546" t="s">
        <v>1333</v>
      </c>
      <c r="H2546">
        <v>43221</v>
      </c>
      <c r="I2546">
        <v>40629</v>
      </c>
      <c r="J2546">
        <v>2011</v>
      </c>
      <c r="K2546">
        <v>5.533309064433928E-3</v>
      </c>
      <c r="L2546">
        <v>608</v>
      </c>
      <c r="M2546">
        <v>6.9220416274266569E-3</v>
      </c>
      <c r="N2546">
        <v>2.9446531583637397E-2</v>
      </c>
      <c r="O2546">
        <v>4</v>
      </c>
    </row>
    <row r="2547" spans="1:15" x14ac:dyDescent="0.2">
      <c r="A2547" t="s">
        <v>1296</v>
      </c>
      <c r="B2547" t="s">
        <v>1261</v>
      </c>
      <c r="C2547" t="s">
        <v>1262</v>
      </c>
      <c r="D2547" t="s">
        <v>1336</v>
      </c>
      <c r="E2547" t="s">
        <v>1174</v>
      </c>
      <c r="F2547" t="s">
        <v>1175</v>
      </c>
      <c r="G2547" t="s">
        <v>1333</v>
      </c>
      <c r="H2547">
        <v>43221</v>
      </c>
      <c r="I2547">
        <v>40629</v>
      </c>
      <c r="J2547">
        <v>2011</v>
      </c>
      <c r="K2547">
        <v>5.4816257347902915E-3</v>
      </c>
      <c r="L2547">
        <v>456</v>
      </c>
      <c r="M2547">
        <v>6.9220416274266569E-3</v>
      </c>
      <c r="N2547">
        <v>2.9446531583637397E-2</v>
      </c>
      <c r="O2547">
        <v>4</v>
      </c>
    </row>
    <row r="2548" spans="1:15" x14ac:dyDescent="0.2">
      <c r="A2548" t="s">
        <v>1296</v>
      </c>
      <c r="B2548" t="s">
        <v>1263</v>
      </c>
      <c r="C2548" t="s">
        <v>1264</v>
      </c>
      <c r="D2548" t="s">
        <v>1336</v>
      </c>
      <c r="E2548" t="s">
        <v>1174</v>
      </c>
      <c r="F2548" t="s">
        <v>1175</v>
      </c>
      <c r="G2548" t="s">
        <v>1333</v>
      </c>
      <c r="H2548">
        <v>43221</v>
      </c>
      <c r="I2548">
        <v>40629</v>
      </c>
      <c r="J2548">
        <v>2011</v>
      </c>
      <c r="K2548">
        <v>6.7742108365936009E-3</v>
      </c>
      <c r="L2548">
        <v>632</v>
      </c>
      <c r="M2548">
        <v>6.9220416274266569E-3</v>
      </c>
      <c r="N2548">
        <v>2.9446531583637397E-2</v>
      </c>
      <c r="O2548">
        <v>4</v>
      </c>
    </row>
    <row r="2549" spans="1:15" x14ac:dyDescent="0.2">
      <c r="A2549" t="s">
        <v>1296</v>
      </c>
      <c r="B2549" t="s">
        <v>1265</v>
      </c>
      <c r="C2549" t="s">
        <v>1266</v>
      </c>
      <c r="D2549" t="s">
        <v>1336</v>
      </c>
      <c r="E2549" t="s">
        <v>1174</v>
      </c>
      <c r="F2549" t="s">
        <v>1175</v>
      </c>
      <c r="G2549" t="s">
        <v>1333</v>
      </c>
      <c r="H2549">
        <v>43221</v>
      </c>
      <c r="I2549">
        <v>40629</v>
      </c>
      <c r="J2549">
        <v>2011</v>
      </c>
      <c r="K2549">
        <v>2.9022054587549864E-3</v>
      </c>
      <c r="L2549">
        <v>267</v>
      </c>
      <c r="M2549">
        <v>6.9220416274266569E-3</v>
      </c>
      <c r="N2549">
        <v>2.9446531583637397E-2</v>
      </c>
      <c r="O2549">
        <v>4</v>
      </c>
    </row>
    <row r="2550" spans="1:15" x14ac:dyDescent="0.2">
      <c r="A2550" t="s">
        <v>1296</v>
      </c>
      <c r="B2550" t="s">
        <v>1269</v>
      </c>
      <c r="C2550" t="s">
        <v>1270</v>
      </c>
      <c r="D2550" t="s">
        <v>1336</v>
      </c>
      <c r="E2550" t="s">
        <v>1174</v>
      </c>
      <c r="F2550" t="s">
        <v>1175</v>
      </c>
      <c r="G2550" t="s">
        <v>1333</v>
      </c>
      <c r="H2550">
        <v>43221</v>
      </c>
      <c r="I2550">
        <v>40629</v>
      </c>
      <c r="J2550">
        <v>2011</v>
      </c>
      <c r="K2550">
        <v>6.3236140920274299E-3</v>
      </c>
      <c r="L2550">
        <v>604</v>
      </c>
      <c r="M2550">
        <v>6.9220416274266569E-3</v>
      </c>
      <c r="N2550">
        <v>2.9446531583637397E-2</v>
      </c>
      <c r="O2550">
        <v>4</v>
      </c>
    </row>
    <row r="2551" spans="1:15" x14ac:dyDescent="0.2">
      <c r="A2551" t="s">
        <v>1296</v>
      </c>
      <c r="B2551" t="s">
        <v>1271</v>
      </c>
      <c r="C2551" t="s">
        <v>1272</v>
      </c>
      <c r="D2551" t="s">
        <v>1336</v>
      </c>
      <c r="E2551" t="s">
        <v>1174</v>
      </c>
      <c r="F2551" t="s">
        <v>1175</v>
      </c>
      <c r="G2551" t="s">
        <v>1333</v>
      </c>
      <c r="H2551">
        <v>43221</v>
      </c>
      <c r="I2551">
        <v>40629</v>
      </c>
      <c r="J2551">
        <v>2011</v>
      </c>
      <c r="K2551">
        <v>9.2176761035158671E-3</v>
      </c>
      <c r="L2551">
        <v>743</v>
      </c>
      <c r="M2551">
        <v>6.9220416274266569E-3</v>
      </c>
      <c r="N2551">
        <v>2.9446531583637397E-2</v>
      </c>
      <c r="O2551">
        <v>4</v>
      </c>
    </row>
    <row r="2552" spans="1:15" x14ac:dyDescent="0.2">
      <c r="A2552" t="s">
        <v>1296</v>
      </c>
      <c r="B2552" t="s">
        <v>1273</v>
      </c>
      <c r="C2552" t="s">
        <v>1274</v>
      </c>
      <c r="D2552" t="s">
        <v>1336</v>
      </c>
      <c r="E2552" t="s">
        <v>1174</v>
      </c>
      <c r="F2552" t="s">
        <v>1175</v>
      </c>
      <c r="G2552" t="s">
        <v>1333</v>
      </c>
      <c r="H2552">
        <v>43221</v>
      </c>
      <c r="I2552">
        <v>40629</v>
      </c>
      <c r="J2552">
        <v>2011</v>
      </c>
      <c r="K2552">
        <v>7.044495741463026E-3</v>
      </c>
      <c r="L2552">
        <v>708</v>
      </c>
      <c r="M2552">
        <v>6.9220416274266569E-3</v>
      </c>
      <c r="N2552">
        <v>2.9446531583637397E-2</v>
      </c>
      <c r="O2552">
        <v>4</v>
      </c>
    </row>
    <row r="2553" spans="1:15" x14ac:dyDescent="0.2">
      <c r="A2553" t="s">
        <v>1296</v>
      </c>
      <c r="B2553" t="s">
        <v>1275</v>
      </c>
      <c r="C2553" t="s">
        <v>1276</v>
      </c>
      <c r="D2553" t="s">
        <v>1336</v>
      </c>
      <c r="E2553" t="s">
        <v>1174</v>
      </c>
      <c r="F2553" t="s">
        <v>1175</v>
      </c>
      <c r="G2553" t="s">
        <v>1333</v>
      </c>
      <c r="H2553">
        <v>43221</v>
      </c>
      <c r="I2553">
        <v>40629</v>
      </c>
      <c r="J2553">
        <v>2011</v>
      </c>
      <c r="K2553">
        <v>3.9760984814448735E-3</v>
      </c>
      <c r="L2553">
        <v>177</v>
      </c>
      <c r="M2553">
        <v>6.9220416274266569E-3</v>
      </c>
      <c r="N2553">
        <v>2.9446531583637397E-2</v>
      </c>
      <c r="O2553">
        <v>4</v>
      </c>
    </row>
    <row r="2554" spans="1:15" x14ac:dyDescent="0.2">
      <c r="A2554" t="s">
        <v>1296</v>
      </c>
      <c r="B2554" t="s">
        <v>1277</v>
      </c>
      <c r="C2554" t="s">
        <v>1278</v>
      </c>
      <c r="D2554" t="s">
        <v>1336</v>
      </c>
      <c r="E2554" t="s">
        <v>1174</v>
      </c>
      <c r="F2554" t="s">
        <v>1175</v>
      </c>
      <c r="G2554" t="s">
        <v>1333</v>
      </c>
      <c r="H2554">
        <v>43221</v>
      </c>
      <c r="I2554">
        <v>40629</v>
      </c>
      <c r="J2554">
        <v>2011</v>
      </c>
      <c r="K2554">
        <v>4.8013918387636136E-3</v>
      </c>
      <c r="L2554">
        <v>425</v>
      </c>
      <c r="M2554">
        <v>6.9220416274266569E-3</v>
      </c>
      <c r="N2554">
        <v>2.9446531583637397E-2</v>
      </c>
      <c r="O2554">
        <v>4</v>
      </c>
    </row>
    <row r="2555" spans="1:15" x14ac:dyDescent="0.2">
      <c r="A2555" t="s">
        <v>1296</v>
      </c>
      <c r="B2555" t="s">
        <v>1279</v>
      </c>
      <c r="C2555" t="s">
        <v>1280</v>
      </c>
      <c r="D2555" t="s">
        <v>1336</v>
      </c>
      <c r="E2555" t="s">
        <v>1174</v>
      </c>
      <c r="F2555" t="s">
        <v>1175</v>
      </c>
      <c r="G2555" t="s">
        <v>1333</v>
      </c>
      <c r="H2555">
        <v>43221</v>
      </c>
      <c r="I2555">
        <v>40629</v>
      </c>
      <c r="J2555">
        <v>2011</v>
      </c>
      <c r="K2555">
        <v>5.3361422353921661E-3</v>
      </c>
      <c r="L2555">
        <v>461</v>
      </c>
      <c r="M2555">
        <v>6.9220416274266569E-3</v>
      </c>
      <c r="N2555">
        <v>2.9446531583637397E-2</v>
      </c>
      <c r="O2555">
        <v>4</v>
      </c>
    </row>
    <row r="2556" spans="1:15" x14ac:dyDescent="0.2">
      <c r="A2556" t="s">
        <v>1296</v>
      </c>
      <c r="B2556" t="s">
        <v>1281</v>
      </c>
      <c r="C2556" t="s">
        <v>1282</v>
      </c>
      <c r="D2556" t="s">
        <v>1336</v>
      </c>
      <c r="E2556" t="s">
        <v>1174</v>
      </c>
      <c r="F2556" t="s">
        <v>1175</v>
      </c>
      <c r="G2556" t="s">
        <v>1333</v>
      </c>
      <c r="H2556">
        <v>43221</v>
      </c>
      <c r="I2556">
        <v>40629</v>
      </c>
      <c r="J2556">
        <v>2011</v>
      </c>
      <c r="K2556">
        <v>6.3121221436622608E-3</v>
      </c>
      <c r="L2556">
        <v>616</v>
      </c>
      <c r="M2556">
        <v>6.9220416274266569E-3</v>
      </c>
      <c r="N2556">
        <v>2.9446531583637397E-2</v>
      </c>
      <c r="O2556">
        <v>4</v>
      </c>
    </row>
    <row r="2557" spans="1:15" x14ac:dyDescent="0.2">
      <c r="A2557" t="s">
        <v>1296</v>
      </c>
      <c r="B2557" t="s">
        <v>1283</v>
      </c>
      <c r="C2557" t="s">
        <v>1284</v>
      </c>
      <c r="D2557" t="s">
        <v>1336</v>
      </c>
      <c r="E2557" t="s">
        <v>1174</v>
      </c>
      <c r="F2557" t="s">
        <v>1175</v>
      </c>
      <c r="G2557" t="s">
        <v>1333</v>
      </c>
      <c r="H2557">
        <v>43221</v>
      </c>
      <c r="I2557">
        <v>40629</v>
      </c>
      <c r="J2557">
        <v>2011</v>
      </c>
      <c r="K2557">
        <v>5.2378360086512568E-3</v>
      </c>
      <c r="L2557">
        <v>356</v>
      </c>
      <c r="M2557">
        <v>6.9220416274266569E-3</v>
      </c>
      <c r="N2557">
        <v>2.9446531583637397E-2</v>
      </c>
      <c r="O2557">
        <v>4</v>
      </c>
    </row>
    <row r="2558" spans="1:15" x14ac:dyDescent="0.2">
      <c r="A2558" t="s">
        <v>1296</v>
      </c>
      <c r="B2558" t="s">
        <v>1285</v>
      </c>
      <c r="C2558" t="s">
        <v>1286</v>
      </c>
      <c r="D2558" t="s">
        <v>1336</v>
      </c>
      <c r="E2558" t="s">
        <v>1174</v>
      </c>
      <c r="F2558" t="s">
        <v>1175</v>
      </c>
      <c r="G2558" t="s">
        <v>1333</v>
      </c>
      <c r="H2558">
        <v>43221</v>
      </c>
      <c r="I2558">
        <v>40629</v>
      </c>
      <c r="J2558">
        <v>2011</v>
      </c>
      <c r="K2558">
        <v>3.5253671043430968E-3</v>
      </c>
      <c r="L2558">
        <v>363</v>
      </c>
      <c r="M2558">
        <v>6.9220416274266569E-3</v>
      </c>
      <c r="N2558">
        <v>2.9446531583637397E-2</v>
      </c>
      <c r="O2558">
        <v>4</v>
      </c>
    </row>
    <row r="2559" spans="1:15" x14ac:dyDescent="0.2">
      <c r="A2559" t="s">
        <v>1296</v>
      </c>
      <c r="B2559" t="s">
        <v>1287</v>
      </c>
      <c r="C2559" t="s">
        <v>1288</v>
      </c>
      <c r="D2559" t="s">
        <v>1336</v>
      </c>
      <c r="E2559" t="s">
        <v>1174</v>
      </c>
      <c r="F2559" t="s">
        <v>1175</v>
      </c>
      <c r="G2559" t="s">
        <v>1333</v>
      </c>
      <c r="H2559">
        <v>43221</v>
      </c>
      <c r="I2559">
        <v>40629</v>
      </c>
      <c r="J2559">
        <v>2011</v>
      </c>
      <c r="K2559">
        <v>9.6623710483450965E-3</v>
      </c>
      <c r="L2559">
        <v>872</v>
      </c>
      <c r="M2559">
        <v>6.9220416274266569E-3</v>
      </c>
      <c r="N2559">
        <v>2.9446531583637397E-2</v>
      </c>
      <c r="O2559">
        <v>4</v>
      </c>
    </row>
    <row r="2560" spans="1:15" x14ac:dyDescent="0.2">
      <c r="A2560" t="s">
        <v>1296</v>
      </c>
      <c r="B2560" t="s">
        <v>1289</v>
      </c>
      <c r="C2560" t="s">
        <v>1290</v>
      </c>
      <c r="D2560" t="s">
        <v>1336</v>
      </c>
      <c r="E2560" t="s">
        <v>1174</v>
      </c>
      <c r="F2560" t="s">
        <v>1175</v>
      </c>
      <c r="G2560" t="s">
        <v>1333</v>
      </c>
      <c r="H2560">
        <v>43221</v>
      </c>
      <c r="I2560">
        <v>40629</v>
      </c>
      <c r="J2560">
        <v>2011</v>
      </c>
      <c r="K2560">
        <v>6.1825318940137387E-3</v>
      </c>
      <c r="L2560">
        <v>567</v>
      </c>
      <c r="M2560">
        <v>6.9220416274266569E-3</v>
      </c>
      <c r="N2560">
        <v>2.9446531583637397E-2</v>
      </c>
      <c r="O2560">
        <v>4</v>
      </c>
    </row>
    <row r="2561" spans="1:15" x14ac:dyDescent="0.2">
      <c r="A2561" t="s">
        <v>1296</v>
      </c>
      <c r="B2561" t="s">
        <v>1291</v>
      </c>
      <c r="C2561" t="s">
        <v>1292</v>
      </c>
      <c r="D2561" t="s">
        <v>1336</v>
      </c>
      <c r="E2561" t="s">
        <v>1174</v>
      </c>
      <c r="F2561" t="s">
        <v>1175</v>
      </c>
      <c r="G2561" t="s">
        <v>1333</v>
      </c>
      <c r="H2561">
        <v>43221</v>
      </c>
      <c r="I2561">
        <v>40629</v>
      </c>
      <c r="J2561">
        <v>2011</v>
      </c>
      <c r="K2561">
        <v>4.6957671957671959E-3</v>
      </c>
      <c r="L2561">
        <v>426</v>
      </c>
      <c r="M2561">
        <v>6.9220416274266569E-3</v>
      </c>
      <c r="N2561">
        <v>2.9446531583637397E-2</v>
      </c>
      <c r="O2561">
        <v>4</v>
      </c>
    </row>
    <row r="2562" spans="1:15" x14ac:dyDescent="0.2">
      <c r="A2562" t="s">
        <v>1296</v>
      </c>
      <c r="B2562" t="s">
        <v>1092</v>
      </c>
      <c r="C2562" t="s">
        <v>1484</v>
      </c>
      <c r="D2562" t="s">
        <v>1335</v>
      </c>
      <c r="E2562" t="s">
        <v>0</v>
      </c>
      <c r="F2562" t="s">
        <v>1175</v>
      </c>
      <c r="G2562" t="s">
        <v>1333</v>
      </c>
      <c r="H2562">
        <v>43221</v>
      </c>
      <c r="I2562">
        <v>40629</v>
      </c>
      <c r="J2562">
        <v>2011</v>
      </c>
      <c r="K2562">
        <v>3.2257602041547793E-3</v>
      </c>
      <c r="L2562">
        <v>225</v>
      </c>
      <c r="M2562">
        <v>2.6940161699727369E-3</v>
      </c>
      <c r="N2562">
        <v>2.9446531583637397E-2</v>
      </c>
      <c r="O2562">
        <v>4</v>
      </c>
    </row>
    <row r="2563" spans="1:15" x14ac:dyDescent="0.2">
      <c r="A2563" t="s">
        <v>1296</v>
      </c>
      <c r="B2563" t="s">
        <v>1094</v>
      </c>
      <c r="C2563" t="s">
        <v>1095</v>
      </c>
      <c r="D2563" t="s">
        <v>1335</v>
      </c>
      <c r="E2563" t="s">
        <v>0</v>
      </c>
      <c r="F2563" t="s">
        <v>1175</v>
      </c>
      <c r="G2563" t="s">
        <v>1333</v>
      </c>
      <c r="H2563">
        <v>43221</v>
      </c>
      <c r="I2563">
        <v>40629</v>
      </c>
      <c r="J2563">
        <v>2011</v>
      </c>
      <c r="K2563">
        <v>3.0856702047113611E-3</v>
      </c>
      <c r="L2563">
        <v>216</v>
      </c>
      <c r="M2563">
        <v>2.6940161699727369E-3</v>
      </c>
      <c r="N2563">
        <v>2.9446531583637397E-2</v>
      </c>
      <c r="O2563">
        <v>4</v>
      </c>
    </row>
    <row r="2564" spans="1:15" x14ac:dyDescent="0.2">
      <c r="A2564" t="s">
        <v>1296</v>
      </c>
      <c r="B2564" t="s">
        <v>1096</v>
      </c>
      <c r="C2564" t="s">
        <v>1097</v>
      </c>
      <c r="D2564" t="s">
        <v>1335</v>
      </c>
      <c r="E2564" t="s">
        <v>0</v>
      </c>
      <c r="F2564" t="s">
        <v>1175</v>
      </c>
      <c r="G2564" t="s">
        <v>1333</v>
      </c>
      <c r="H2564">
        <v>43221</v>
      </c>
      <c r="I2564">
        <v>40629</v>
      </c>
      <c r="J2564">
        <v>2011</v>
      </c>
      <c r="K2564">
        <v>4.0239985455426943E-3</v>
      </c>
      <c r="L2564">
        <v>332</v>
      </c>
      <c r="M2564">
        <v>2.6940161699727369E-3</v>
      </c>
      <c r="N2564">
        <v>2.9446531583637397E-2</v>
      </c>
      <c r="O2564">
        <v>4</v>
      </c>
    </row>
    <row r="2565" spans="1:15" x14ac:dyDescent="0.2">
      <c r="A2565" t="s">
        <v>1296</v>
      </c>
      <c r="B2565" t="s">
        <v>1098</v>
      </c>
      <c r="C2565" t="s">
        <v>1099</v>
      </c>
      <c r="D2565" t="s">
        <v>1335</v>
      </c>
      <c r="E2565" t="s">
        <v>0</v>
      </c>
      <c r="F2565" t="s">
        <v>1175</v>
      </c>
      <c r="G2565" t="s">
        <v>1333</v>
      </c>
      <c r="H2565">
        <v>43221</v>
      </c>
      <c r="I2565">
        <v>40629</v>
      </c>
      <c r="J2565">
        <v>2011</v>
      </c>
      <c r="K2565">
        <v>3.1806166155411994E-3</v>
      </c>
      <c r="L2565">
        <v>225</v>
      </c>
      <c r="M2565">
        <v>2.6940161699727369E-3</v>
      </c>
      <c r="N2565">
        <v>2.9446531583637397E-2</v>
      </c>
      <c r="O2565">
        <v>4</v>
      </c>
    </row>
    <row r="2566" spans="1:15" x14ac:dyDescent="0.2">
      <c r="A2566" t="s">
        <v>1296</v>
      </c>
      <c r="B2566" t="s">
        <v>1100</v>
      </c>
      <c r="C2566" t="s">
        <v>1101</v>
      </c>
      <c r="D2566" t="s">
        <v>1335</v>
      </c>
      <c r="E2566" t="s">
        <v>0</v>
      </c>
      <c r="F2566" t="s">
        <v>1175</v>
      </c>
      <c r="G2566" t="s">
        <v>1333</v>
      </c>
      <c r="H2566">
        <v>43221</v>
      </c>
      <c r="I2566">
        <v>40629</v>
      </c>
      <c r="J2566">
        <v>2011</v>
      </c>
      <c r="K2566">
        <v>2.1662871561326852E-3</v>
      </c>
      <c r="L2566">
        <v>176</v>
      </c>
      <c r="M2566">
        <v>2.6940161699727369E-3</v>
      </c>
      <c r="N2566">
        <v>2.9446531583637397E-2</v>
      </c>
      <c r="O2566">
        <v>4</v>
      </c>
    </row>
    <row r="2567" spans="1:15" x14ac:dyDescent="0.2">
      <c r="A2567" t="s">
        <v>1296</v>
      </c>
      <c r="B2567" t="s">
        <v>1102</v>
      </c>
      <c r="C2567" t="s">
        <v>1103</v>
      </c>
      <c r="D2567" t="s">
        <v>1335</v>
      </c>
      <c r="E2567" t="s">
        <v>0</v>
      </c>
      <c r="F2567" t="s">
        <v>1175</v>
      </c>
      <c r="G2567" t="s">
        <v>1333</v>
      </c>
      <c r="H2567">
        <v>43221</v>
      </c>
      <c r="I2567">
        <v>40629</v>
      </c>
      <c r="J2567">
        <v>2011</v>
      </c>
      <c r="K2567">
        <v>2.7242704223904186E-3</v>
      </c>
      <c r="L2567">
        <v>212</v>
      </c>
      <c r="M2567">
        <v>2.6940161699727369E-3</v>
      </c>
      <c r="N2567">
        <v>2.9446531583637397E-2</v>
      </c>
      <c r="O2567">
        <v>4</v>
      </c>
    </row>
    <row r="2568" spans="1:15" x14ac:dyDescent="0.2">
      <c r="A2568" t="s">
        <v>1296</v>
      </c>
      <c r="B2568" t="s">
        <v>1104</v>
      </c>
      <c r="C2568" t="s">
        <v>1105</v>
      </c>
      <c r="D2568" t="s">
        <v>1335</v>
      </c>
      <c r="E2568" t="s">
        <v>0</v>
      </c>
      <c r="F2568" t="s">
        <v>1175</v>
      </c>
      <c r="G2568" t="s">
        <v>1333</v>
      </c>
      <c r="H2568">
        <v>43221</v>
      </c>
      <c r="I2568">
        <v>40629</v>
      </c>
      <c r="J2568">
        <v>2011</v>
      </c>
      <c r="K2568">
        <v>2.6404522239301832E-3</v>
      </c>
      <c r="L2568">
        <v>213</v>
      </c>
      <c r="M2568">
        <v>2.6940161699727369E-3</v>
      </c>
      <c r="N2568">
        <v>2.9446531583637397E-2</v>
      </c>
      <c r="O2568">
        <v>4</v>
      </c>
    </row>
    <row r="2569" spans="1:15" x14ac:dyDescent="0.2">
      <c r="A2569" t="s">
        <v>1296</v>
      </c>
      <c r="B2569" t="s">
        <v>1106</v>
      </c>
      <c r="C2569" t="s">
        <v>1107</v>
      </c>
      <c r="D2569" t="s">
        <v>1335</v>
      </c>
      <c r="E2569" t="s">
        <v>0</v>
      </c>
      <c r="F2569" t="s">
        <v>1175</v>
      </c>
      <c r="G2569" t="s">
        <v>1333</v>
      </c>
      <c r="H2569">
        <v>43221</v>
      </c>
      <c r="I2569">
        <v>40629</v>
      </c>
      <c r="J2569">
        <v>2011</v>
      </c>
      <c r="K2569">
        <v>2.2971093672394952E-3</v>
      </c>
      <c r="L2569">
        <v>185</v>
      </c>
      <c r="M2569">
        <v>2.6940161699727369E-3</v>
      </c>
      <c r="N2569">
        <v>2.9446531583637397E-2</v>
      </c>
      <c r="O2569">
        <v>4</v>
      </c>
    </row>
    <row r="2570" spans="1:15" x14ac:dyDescent="0.2">
      <c r="A2570" t="s">
        <v>1296</v>
      </c>
      <c r="B2570" t="s">
        <v>1108</v>
      </c>
      <c r="C2570" t="s">
        <v>1109</v>
      </c>
      <c r="D2570" t="s">
        <v>1335</v>
      </c>
      <c r="E2570" t="s">
        <v>0</v>
      </c>
      <c r="F2570" t="s">
        <v>1175</v>
      </c>
      <c r="G2570" t="s">
        <v>1333</v>
      </c>
      <c r="H2570">
        <v>43221</v>
      </c>
      <c r="I2570">
        <v>40629</v>
      </c>
      <c r="J2570">
        <v>2011</v>
      </c>
      <c r="K2570">
        <v>1.6330727473424765E-3</v>
      </c>
      <c r="L2570">
        <v>108</v>
      </c>
      <c r="M2570">
        <v>2.6940161699727369E-3</v>
      </c>
      <c r="N2570">
        <v>2.9446531583637397E-2</v>
      </c>
      <c r="O2570">
        <v>4</v>
      </c>
    </row>
    <row r="2571" spans="1:15" x14ac:dyDescent="0.2">
      <c r="A2571" t="s">
        <v>1296</v>
      </c>
      <c r="B2571" t="s">
        <v>1110</v>
      </c>
      <c r="C2571" t="s">
        <v>1111</v>
      </c>
      <c r="D2571" t="s">
        <v>1335</v>
      </c>
      <c r="E2571" t="s">
        <v>0</v>
      </c>
      <c r="F2571" t="s">
        <v>1175</v>
      </c>
      <c r="G2571" t="s">
        <v>1333</v>
      </c>
      <c r="H2571">
        <v>43221</v>
      </c>
      <c r="I2571">
        <v>40629</v>
      </c>
      <c r="J2571">
        <v>2011</v>
      </c>
      <c r="K2571">
        <v>4.7901744667809346E-3</v>
      </c>
      <c r="L2571">
        <v>422</v>
      </c>
      <c r="M2571">
        <v>2.6940161699727369E-3</v>
      </c>
      <c r="N2571">
        <v>2.9446531583637397E-2</v>
      </c>
      <c r="O2571">
        <v>4</v>
      </c>
    </row>
    <row r="2572" spans="1:15" x14ac:dyDescent="0.2">
      <c r="A2572" t="s">
        <v>1296</v>
      </c>
      <c r="B2572" t="s">
        <v>1112</v>
      </c>
      <c r="C2572" t="s">
        <v>1113</v>
      </c>
      <c r="D2572" t="s">
        <v>1335</v>
      </c>
      <c r="E2572" t="s">
        <v>0</v>
      </c>
      <c r="F2572" t="s">
        <v>1175</v>
      </c>
      <c r="G2572" t="s">
        <v>1333</v>
      </c>
      <c r="H2572">
        <v>43221</v>
      </c>
      <c r="I2572">
        <v>40629</v>
      </c>
      <c r="J2572">
        <v>2011</v>
      </c>
      <c r="K2572">
        <v>3.4160292348548471E-3</v>
      </c>
      <c r="L2572">
        <v>301</v>
      </c>
      <c r="M2572">
        <v>2.6940161699727369E-3</v>
      </c>
      <c r="N2572">
        <v>2.9446531583637397E-2</v>
      </c>
      <c r="O2572">
        <v>4</v>
      </c>
    </row>
    <row r="2573" spans="1:15" x14ac:dyDescent="0.2">
      <c r="A2573" t="s">
        <v>1296</v>
      </c>
      <c r="B2573" t="s">
        <v>1114</v>
      </c>
      <c r="C2573" t="s">
        <v>1115</v>
      </c>
      <c r="D2573" t="s">
        <v>1335</v>
      </c>
      <c r="E2573" t="s">
        <v>0</v>
      </c>
      <c r="F2573" t="s">
        <v>1175</v>
      </c>
      <c r="G2573" t="s">
        <v>1333</v>
      </c>
      <c r="H2573">
        <v>43221</v>
      </c>
      <c r="I2573">
        <v>40629</v>
      </c>
      <c r="J2573">
        <v>2011</v>
      </c>
      <c r="K2573">
        <v>8.1924801655743355E-4</v>
      </c>
      <c r="L2573">
        <v>57</v>
      </c>
      <c r="M2573">
        <v>2.6940161699727369E-3</v>
      </c>
      <c r="N2573">
        <v>2.9446531583637397E-2</v>
      </c>
      <c r="O2573">
        <v>4</v>
      </c>
    </row>
    <row r="2574" spans="1:15" x14ac:dyDescent="0.2">
      <c r="A2574" t="s">
        <v>1296</v>
      </c>
      <c r="B2574" t="s">
        <v>1116</v>
      </c>
      <c r="C2574" t="s">
        <v>1117</v>
      </c>
      <c r="D2574" t="s">
        <v>1335</v>
      </c>
      <c r="E2574" t="s">
        <v>0</v>
      </c>
      <c r="F2574" t="s">
        <v>1175</v>
      </c>
      <c r="G2574" t="s">
        <v>1333</v>
      </c>
      <c r="H2574">
        <v>43221</v>
      </c>
      <c r="I2574">
        <v>40629</v>
      </c>
      <c r="J2574">
        <v>2011</v>
      </c>
      <c r="K2574">
        <v>2.4535187651033188E-3</v>
      </c>
      <c r="L2574">
        <v>199</v>
      </c>
      <c r="M2574">
        <v>2.6940161699727369E-3</v>
      </c>
      <c r="N2574">
        <v>2.9446531583637397E-2</v>
      </c>
      <c r="O2574">
        <v>4</v>
      </c>
    </row>
    <row r="2575" spans="1:15" x14ac:dyDescent="0.2">
      <c r="A2575" t="s">
        <v>1296</v>
      </c>
      <c r="B2575" t="s">
        <v>1118</v>
      </c>
      <c r="C2575" t="s">
        <v>1119</v>
      </c>
      <c r="D2575" t="s">
        <v>1335</v>
      </c>
      <c r="E2575" t="s">
        <v>0</v>
      </c>
      <c r="F2575" t="s">
        <v>1175</v>
      </c>
      <c r="G2575" t="s">
        <v>1333</v>
      </c>
      <c r="H2575">
        <v>43221</v>
      </c>
      <c r="I2575">
        <v>40629</v>
      </c>
      <c r="J2575">
        <v>2011</v>
      </c>
      <c r="K2575">
        <v>2.9856806754803961E-3</v>
      </c>
      <c r="L2575">
        <v>250</v>
      </c>
      <c r="M2575">
        <v>2.6940161699727369E-3</v>
      </c>
      <c r="N2575">
        <v>2.9446531583637397E-2</v>
      </c>
      <c r="O2575">
        <v>4</v>
      </c>
    </row>
    <row r="2576" spans="1:15" x14ac:dyDescent="0.2">
      <c r="A2576" t="s">
        <v>1296</v>
      </c>
      <c r="B2576" t="s">
        <v>1120</v>
      </c>
      <c r="C2576" t="s">
        <v>1121</v>
      </c>
      <c r="D2576" t="s">
        <v>1335</v>
      </c>
      <c r="E2576" t="s">
        <v>0</v>
      </c>
      <c r="F2576" t="s">
        <v>1175</v>
      </c>
      <c r="G2576" t="s">
        <v>1333</v>
      </c>
      <c r="H2576">
        <v>43221</v>
      </c>
      <c r="I2576">
        <v>40629</v>
      </c>
      <c r="J2576">
        <v>2011</v>
      </c>
      <c r="K2576">
        <v>2.6318492271350073E-3</v>
      </c>
      <c r="L2576">
        <v>205</v>
      </c>
      <c r="M2576">
        <v>2.6940161699727369E-3</v>
      </c>
      <c r="N2576">
        <v>2.9446531583637397E-2</v>
      </c>
      <c r="O2576">
        <v>4</v>
      </c>
    </row>
    <row r="2577" spans="1:15" x14ac:dyDescent="0.2">
      <c r="A2577" t="s">
        <v>1296</v>
      </c>
      <c r="B2577" t="s">
        <v>1122</v>
      </c>
      <c r="C2577" t="s">
        <v>1123</v>
      </c>
      <c r="D2577" t="s">
        <v>1335</v>
      </c>
      <c r="E2577" t="s">
        <v>0</v>
      </c>
      <c r="F2577" t="s">
        <v>1175</v>
      </c>
      <c r="G2577" t="s">
        <v>1333</v>
      </c>
      <c r="H2577">
        <v>43221</v>
      </c>
      <c r="I2577">
        <v>40629</v>
      </c>
      <c r="J2577">
        <v>2011</v>
      </c>
      <c r="K2577">
        <v>2.8453999367688901E-3</v>
      </c>
      <c r="L2577">
        <v>243</v>
      </c>
      <c r="M2577">
        <v>2.6940161699727369E-3</v>
      </c>
      <c r="N2577">
        <v>2.9446531583637397E-2</v>
      </c>
      <c r="O2577">
        <v>4</v>
      </c>
    </row>
    <row r="2578" spans="1:15" x14ac:dyDescent="0.2">
      <c r="A2578" t="s">
        <v>1296</v>
      </c>
      <c r="B2578" t="s">
        <v>1124</v>
      </c>
      <c r="C2578" t="s">
        <v>1125</v>
      </c>
      <c r="D2578" t="s">
        <v>1335</v>
      </c>
      <c r="E2578" t="s">
        <v>0</v>
      </c>
      <c r="F2578" t="s">
        <v>1175</v>
      </c>
      <c r="G2578" t="s">
        <v>1333</v>
      </c>
      <c r="H2578">
        <v>43221</v>
      </c>
      <c r="I2578">
        <v>40629</v>
      </c>
      <c r="J2578">
        <v>2011</v>
      </c>
      <c r="K2578">
        <v>2.5423868720386971E-3</v>
      </c>
      <c r="L2578">
        <v>154</v>
      </c>
      <c r="M2578">
        <v>2.6940161699727369E-3</v>
      </c>
      <c r="N2578">
        <v>2.9446531583637397E-2</v>
      </c>
      <c r="O2578">
        <v>4</v>
      </c>
    </row>
    <row r="2579" spans="1:15" x14ac:dyDescent="0.2">
      <c r="A2579" t="s">
        <v>1296</v>
      </c>
      <c r="B2579" t="s">
        <v>1126</v>
      </c>
      <c r="C2579" t="s">
        <v>1127</v>
      </c>
      <c r="D2579" t="s">
        <v>1335</v>
      </c>
      <c r="E2579" t="s">
        <v>0</v>
      </c>
      <c r="F2579" t="s">
        <v>1175</v>
      </c>
      <c r="G2579" t="s">
        <v>1333</v>
      </c>
      <c r="H2579">
        <v>43221</v>
      </c>
      <c r="I2579">
        <v>40629</v>
      </c>
      <c r="J2579">
        <v>2011</v>
      </c>
      <c r="K2579">
        <v>3.6337853407781618E-3</v>
      </c>
      <c r="L2579">
        <v>205</v>
      </c>
      <c r="M2579">
        <v>2.6940161699727369E-3</v>
      </c>
      <c r="N2579">
        <v>2.9446531583637397E-2</v>
      </c>
      <c r="O2579">
        <v>4</v>
      </c>
    </row>
    <row r="2580" spans="1:15" x14ac:dyDescent="0.2">
      <c r="A2580" t="s">
        <v>1296</v>
      </c>
      <c r="B2580" t="s">
        <v>1128</v>
      </c>
      <c r="C2580" t="s">
        <v>1129</v>
      </c>
      <c r="D2580" t="s">
        <v>1335</v>
      </c>
      <c r="E2580" t="s">
        <v>0</v>
      </c>
      <c r="F2580" t="s">
        <v>1175</v>
      </c>
      <c r="G2580" t="s">
        <v>1333</v>
      </c>
      <c r="H2580">
        <v>43221</v>
      </c>
      <c r="I2580">
        <v>40629</v>
      </c>
      <c r="J2580">
        <v>2011</v>
      </c>
      <c r="K2580">
        <v>3.6390692640692643E-3</v>
      </c>
      <c r="L2580">
        <v>269</v>
      </c>
      <c r="M2580">
        <v>2.6940161699727369E-3</v>
      </c>
      <c r="N2580">
        <v>2.9446531583637397E-2</v>
      </c>
      <c r="O2580">
        <v>4</v>
      </c>
    </row>
    <row r="2581" spans="1:15" x14ac:dyDescent="0.2">
      <c r="A2581" t="s">
        <v>1296</v>
      </c>
      <c r="B2581" t="s">
        <v>1130</v>
      </c>
      <c r="C2581" t="s">
        <v>1131</v>
      </c>
      <c r="D2581" t="s">
        <v>1335</v>
      </c>
      <c r="E2581" t="s">
        <v>0</v>
      </c>
      <c r="F2581" t="s">
        <v>1175</v>
      </c>
      <c r="G2581" t="s">
        <v>1333</v>
      </c>
      <c r="H2581">
        <v>43221</v>
      </c>
      <c r="I2581">
        <v>40629</v>
      </c>
      <c r="J2581">
        <v>2011</v>
      </c>
      <c r="K2581">
        <v>3.5723829482004472E-3</v>
      </c>
      <c r="L2581">
        <v>254</v>
      </c>
      <c r="M2581">
        <v>2.6940161699727369E-3</v>
      </c>
      <c r="N2581">
        <v>2.9446531583637397E-2</v>
      </c>
      <c r="O2581">
        <v>4</v>
      </c>
    </row>
    <row r="2582" spans="1:15" x14ac:dyDescent="0.2">
      <c r="A2582" t="s">
        <v>1296</v>
      </c>
      <c r="B2582" t="s">
        <v>1132</v>
      </c>
      <c r="C2582" t="s">
        <v>1133</v>
      </c>
      <c r="D2582" t="s">
        <v>1335</v>
      </c>
      <c r="E2582" t="s">
        <v>0</v>
      </c>
      <c r="F2582" t="s">
        <v>1175</v>
      </c>
      <c r="G2582" t="s">
        <v>1333</v>
      </c>
      <c r="H2582">
        <v>43221</v>
      </c>
      <c r="I2582">
        <v>40629</v>
      </c>
      <c r="J2582">
        <v>2011</v>
      </c>
      <c r="K2582">
        <v>2.0391184483124257E-3</v>
      </c>
      <c r="L2582">
        <v>125</v>
      </c>
      <c r="M2582">
        <v>2.6940161699727369E-3</v>
      </c>
      <c r="N2582">
        <v>2.9446531583637397E-2</v>
      </c>
      <c r="O2582">
        <v>4</v>
      </c>
    </row>
    <row r="2583" spans="1:15" x14ac:dyDescent="0.2">
      <c r="A2583" t="s">
        <v>1296</v>
      </c>
      <c r="B2583" t="s">
        <v>1134</v>
      </c>
      <c r="C2583" t="s">
        <v>1135</v>
      </c>
      <c r="D2583" t="s">
        <v>1335</v>
      </c>
      <c r="E2583" t="s">
        <v>0</v>
      </c>
      <c r="F2583" t="s">
        <v>1175</v>
      </c>
      <c r="G2583" t="s">
        <v>1333</v>
      </c>
      <c r="H2583">
        <v>43221</v>
      </c>
      <c r="I2583">
        <v>40629</v>
      </c>
      <c r="J2583">
        <v>2011</v>
      </c>
      <c r="K2583">
        <v>2.3314579290510825E-3</v>
      </c>
      <c r="L2583">
        <v>167</v>
      </c>
      <c r="M2583">
        <v>2.6940161699727369E-3</v>
      </c>
      <c r="N2583">
        <v>2.9446531583637397E-2</v>
      </c>
      <c r="O2583">
        <v>4</v>
      </c>
    </row>
    <row r="2584" spans="1:15" x14ac:dyDescent="0.2">
      <c r="A2584" t="s">
        <v>1296</v>
      </c>
      <c r="B2584" t="s">
        <v>1136</v>
      </c>
      <c r="C2584" t="s">
        <v>1137</v>
      </c>
      <c r="D2584" t="s">
        <v>1335</v>
      </c>
      <c r="E2584" t="s">
        <v>0</v>
      </c>
      <c r="F2584" t="s">
        <v>1175</v>
      </c>
      <c r="G2584" t="s">
        <v>1333</v>
      </c>
      <c r="H2584">
        <v>43221</v>
      </c>
      <c r="I2584">
        <v>40629</v>
      </c>
      <c r="J2584">
        <v>2011</v>
      </c>
      <c r="K2584">
        <v>2.2264381693033759E-3</v>
      </c>
      <c r="L2584">
        <v>142</v>
      </c>
      <c r="M2584">
        <v>2.6940161699727369E-3</v>
      </c>
      <c r="N2584">
        <v>2.9446531583637397E-2</v>
      </c>
      <c r="O2584">
        <v>4</v>
      </c>
    </row>
    <row r="2585" spans="1:15" x14ac:dyDescent="0.2">
      <c r="A2585" t="s">
        <v>1296</v>
      </c>
      <c r="B2585" t="s">
        <v>1138</v>
      </c>
      <c r="C2585" t="s">
        <v>1139</v>
      </c>
      <c r="D2585" t="s">
        <v>1335</v>
      </c>
      <c r="E2585" t="s">
        <v>0</v>
      </c>
      <c r="F2585" t="s">
        <v>1175</v>
      </c>
      <c r="G2585" t="s">
        <v>1333</v>
      </c>
      <c r="H2585">
        <v>43221</v>
      </c>
      <c r="I2585">
        <v>40629</v>
      </c>
      <c r="J2585">
        <v>2011</v>
      </c>
      <c r="K2585">
        <v>3.0689391744158478E-3</v>
      </c>
      <c r="L2585">
        <v>233</v>
      </c>
      <c r="M2585">
        <v>2.6940161699727369E-3</v>
      </c>
      <c r="N2585">
        <v>2.9446531583637397E-2</v>
      </c>
      <c r="O2585">
        <v>4</v>
      </c>
    </row>
    <row r="2586" spans="1:15" x14ac:dyDescent="0.2">
      <c r="A2586" t="s">
        <v>1296</v>
      </c>
      <c r="B2586" t="s">
        <v>1140</v>
      </c>
      <c r="C2586" t="s">
        <v>1141</v>
      </c>
      <c r="D2586" t="s">
        <v>1335</v>
      </c>
      <c r="E2586" t="s">
        <v>0</v>
      </c>
      <c r="F2586" t="s">
        <v>1175</v>
      </c>
      <c r="G2586" t="s">
        <v>1333</v>
      </c>
      <c r="H2586">
        <v>43221</v>
      </c>
      <c r="I2586">
        <v>40629</v>
      </c>
      <c r="J2586">
        <v>2011</v>
      </c>
      <c r="K2586">
        <v>3.4862313447451918E-3</v>
      </c>
      <c r="L2586">
        <v>267</v>
      </c>
      <c r="M2586">
        <v>2.6940161699727369E-3</v>
      </c>
      <c r="N2586">
        <v>2.9446531583637397E-2</v>
      </c>
      <c r="O2586">
        <v>4</v>
      </c>
    </row>
    <row r="2587" spans="1:15" x14ac:dyDescent="0.2">
      <c r="A2587" t="s">
        <v>1296</v>
      </c>
      <c r="B2587" t="s">
        <v>1142</v>
      </c>
      <c r="C2587" t="s">
        <v>1143</v>
      </c>
      <c r="D2587" t="s">
        <v>1335</v>
      </c>
      <c r="E2587" t="s">
        <v>0</v>
      </c>
      <c r="F2587" t="s">
        <v>1175</v>
      </c>
      <c r="G2587" t="s">
        <v>1333</v>
      </c>
      <c r="H2587">
        <v>43221</v>
      </c>
      <c r="I2587">
        <v>40629</v>
      </c>
      <c r="J2587">
        <v>2011</v>
      </c>
      <c r="K2587">
        <v>2.7929349091003128E-3</v>
      </c>
      <c r="L2587">
        <v>216</v>
      </c>
      <c r="M2587">
        <v>2.6940161699727369E-3</v>
      </c>
      <c r="N2587">
        <v>2.9446531583637397E-2</v>
      </c>
      <c r="O2587">
        <v>4</v>
      </c>
    </row>
    <row r="2588" spans="1:15" x14ac:dyDescent="0.2">
      <c r="A2588" t="s">
        <v>1296</v>
      </c>
      <c r="B2588" t="s">
        <v>1144</v>
      </c>
      <c r="C2588" t="s">
        <v>1145</v>
      </c>
      <c r="D2588" t="s">
        <v>1335</v>
      </c>
      <c r="E2588" t="s">
        <v>0</v>
      </c>
      <c r="F2588" t="s">
        <v>1175</v>
      </c>
      <c r="G2588" t="s">
        <v>1333</v>
      </c>
      <c r="H2588">
        <v>43221</v>
      </c>
      <c r="I2588">
        <v>40629</v>
      </c>
      <c r="J2588">
        <v>2011</v>
      </c>
      <c r="K2588">
        <v>2.2239112687554544E-3</v>
      </c>
      <c r="L2588">
        <v>158</v>
      </c>
      <c r="M2588">
        <v>2.6940161699727369E-3</v>
      </c>
      <c r="N2588">
        <v>2.9446531583637397E-2</v>
      </c>
      <c r="O2588">
        <v>4</v>
      </c>
    </row>
    <row r="2589" spans="1:15" x14ac:dyDescent="0.2">
      <c r="A2589" t="s">
        <v>1296</v>
      </c>
      <c r="B2589" t="s">
        <v>1146</v>
      </c>
      <c r="C2589" t="s">
        <v>1147</v>
      </c>
      <c r="D2589" t="s">
        <v>1335</v>
      </c>
      <c r="E2589" t="s">
        <v>0</v>
      </c>
      <c r="F2589" t="s">
        <v>1175</v>
      </c>
      <c r="G2589" t="s">
        <v>1333</v>
      </c>
      <c r="H2589">
        <v>43221</v>
      </c>
      <c r="I2589">
        <v>40629</v>
      </c>
      <c r="J2589">
        <v>2011</v>
      </c>
      <c r="K2589">
        <v>3.4683584548463086E-3</v>
      </c>
      <c r="L2589">
        <v>240</v>
      </c>
      <c r="M2589">
        <v>2.6940161699727369E-3</v>
      </c>
      <c r="N2589">
        <v>2.9446531583637397E-2</v>
      </c>
      <c r="O2589">
        <v>4</v>
      </c>
    </row>
    <row r="2590" spans="1:15" x14ac:dyDescent="0.2">
      <c r="A2590" t="s">
        <v>1296</v>
      </c>
      <c r="B2590" t="s">
        <v>1148</v>
      </c>
      <c r="C2590" t="s">
        <v>1149</v>
      </c>
      <c r="D2590" t="s">
        <v>1335</v>
      </c>
      <c r="E2590" t="s">
        <v>0</v>
      </c>
      <c r="F2590" t="s">
        <v>1175</v>
      </c>
      <c r="G2590" t="s">
        <v>1333</v>
      </c>
      <c r="H2590">
        <v>43221</v>
      </c>
      <c r="I2590">
        <v>40629</v>
      </c>
      <c r="J2590">
        <v>2011</v>
      </c>
      <c r="K2590">
        <v>1.7508380949795735E-3</v>
      </c>
      <c r="L2590">
        <v>129</v>
      </c>
      <c r="M2590">
        <v>2.6940161699727369E-3</v>
      </c>
      <c r="N2590">
        <v>2.9446531583637397E-2</v>
      </c>
      <c r="O2590">
        <v>4</v>
      </c>
    </row>
    <row r="2591" spans="1:15" x14ac:dyDescent="0.2">
      <c r="A2591" t="s">
        <v>1296</v>
      </c>
      <c r="B2591" t="s">
        <v>1150</v>
      </c>
      <c r="C2591" t="s">
        <v>1151</v>
      </c>
      <c r="D2591" t="s">
        <v>1335</v>
      </c>
      <c r="E2591" t="s">
        <v>0</v>
      </c>
      <c r="F2591" t="s">
        <v>1175</v>
      </c>
      <c r="G2591" t="s">
        <v>1333</v>
      </c>
      <c r="H2591">
        <v>43221</v>
      </c>
      <c r="I2591">
        <v>40629</v>
      </c>
      <c r="J2591">
        <v>2011</v>
      </c>
      <c r="K2591">
        <v>1.7258382642998027E-3</v>
      </c>
      <c r="L2591">
        <v>119</v>
      </c>
      <c r="M2591">
        <v>2.6940161699727369E-3</v>
      </c>
      <c r="N2591">
        <v>2.9446531583637397E-2</v>
      </c>
      <c r="O2591">
        <v>4</v>
      </c>
    </row>
    <row r="2592" spans="1:15" x14ac:dyDescent="0.2">
      <c r="A2592" t="s">
        <v>1296</v>
      </c>
      <c r="B2592" t="s">
        <v>1152</v>
      </c>
      <c r="C2592" t="s">
        <v>1153</v>
      </c>
      <c r="D2592" t="s">
        <v>1335</v>
      </c>
      <c r="E2592" t="s">
        <v>0</v>
      </c>
      <c r="F2592" t="s">
        <v>1175</v>
      </c>
      <c r="G2592" t="s">
        <v>1333</v>
      </c>
      <c r="H2592">
        <v>43221</v>
      </c>
      <c r="I2592">
        <v>40629</v>
      </c>
      <c r="J2592">
        <v>2011</v>
      </c>
      <c r="K2592">
        <v>1.3427279978729062E-3</v>
      </c>
      <c r="L2592">
        <v>101</v>
      </c>
      <c r="M2592">
        <v>2.6940161699727369E-3</v>
      </c>
      <c r="N2592">
        <v>2.9446531583637397E-2</v>
      </c>
      <c r="O2592">
        <v>4</v>
      </c>
    </row>
    <row r="2593" spans="1:15" x14ac:dyDescent="0.2">
      <c r="A2593" t="s">
        <v>1296</v>
      </c>
      <c r="B2593" t="s">
        <v>1154</v>
      </c>
      <c r="C2593" t="s">
        <v>1155</v>
      </c>
      <c r="D2593" t="s">
        <v>1335</v>
      </c>
      <c r="E2593" t="s">
        <v>0</v>
      </c>
      <c r="F2593" t="s">
        <v>1175</v>
      </c>
      <c r="G2593" t="s">
        <v>1333</v>
      </c>
      <c r="H2593">
        <v>43221</v>
      </c>
      <c r="I2593">
        <v>40629</v>
      </c>
      <c r="J2593">
        <v>2011</v>
      </c>
      <c r="K2593">
        <v>1.2318446156931275E-3</v>
      </c>
      <c r="L2593">
        <v>86</v>
      </c>
      <c r="M2593">
        <v>2.6940161699727369E-3</v>
      </c>
      <c r="N2593">
        <v>2.9446531583637397E-2</v>
      </c>
      <c r="O2593">
        <v>4</v>
      </c>
    </row>
    <row r="2594" spans="1:15" x14ac:dyDescent="0.2">
      <c r="A2594" t="s">
        <v>1296</v>
      </c>
      <c r="B2594" t="s">
        <v>1156</v>
      </c>
      <c r="C2594" t="s">
        <v>1157</v>
      </c>
      <c r="D2594" t="s">
        <v>1335</v>
      </c>
      <c r="E2594" t="s">
        <v>0</v>
      </c>
      <c r="F2594" t="s">
        <v>1175</v>
      </c>
      <c r="G2594" t="s">
        <v>1333</v>
      </c>
      <c r="H2594">
        <v>43221</v>
      </c>
      <c r="I2594">
        <v>40629</v>
      </c>
      <c r="J2594">
        <v>2011</v>
      </c>
      <c r="K2594">
        <v>2.854531568865574E-3</v>
      </c>
      <c r="L2594">
        <v>228</v>
      </c>
      <c r="M2594">
        <v>2.6940161699727369E-3</v>
      </c>
      <c r="N2594">
        <v>2.9446531583637397E-2</v>
      </c>
      <c r="O2594">
        <v>4</v>
      </c>
    </row>
    <row r="2595" spans="1:15" x14ac:dyDescent="0.2">
      <c r="A2595" t="s">
        <v>1296</v>
      </c>
      <c r="B2595" t="s">
        <v>1158</v>
      </c>
      <c r="C2595" t="s">
        <v>1159</v>
      </c>
      <c r="D2595" t="s">
        <v>1335</v>
      </c>
      <c r="E2595" t="s">
        <v>0</v>
      </c>
      <c r="F2595" t="s">
        <v>1175</v>
      </c>
      <c r="G2595" t="s">
        <v>1333</v>
      </c>
      <c r="H2595">
        <v>43221</v>
      </c>
      <c r="I2595">
        <v>40629</v>
      </c>
      <c r="J2595">
        <v>2011</v>
      </c>
      <c r="K2595">
        <v>1.9401107870159757E-3</v>
      </c>
      <c r="L2595">
        <v>145</v>
      </c>
      <c r="M2595">
        <v>2.6940161699727369E-3</v>
      </c>
      <c r="N2595">
        <v>2.9446531583637397E-2</v>
      </c>
      <c r="O2595">
        <v>4</v>
      </c>
    </row>
    <row r="2596" spans="1:15" x14ac:dyDescent="0.2">
      <c r="A2596" t="s">
        <v>1296</v>
      </c>
      <c r="B2596" t="s">
        <v>1160</v>
      </c>
      <c r="C2596" t="s">
        <v>1161</v>
      </c>
      <c r="D2596" t="s">
        <v>1335</v>
      </c>
      <c r="E2596" t="s">
        <v>0</v>
      </c>
      <c r="F2596" t="s">
        <v>1175</v>
      </c>
      <c r="G2596" t="s">
        <v>1333</v>
      </c>
      <c r="H2596">
        <v>43221</v>
      </c>
      <c r="I2596">
        <v>40629</v>
      </c>
      <c r="J2596">
        <v>2011</v>
      </c>
      <c r="K2596">
        <v>2.3741749431316736E-3</v>
      </c>
      <c r="L2596">
        <v>191</v>
      </c>
      <c r="M2596">
        <v>2.6940161699727369E-3</v>
      </c>
      <c r="N2596">
        <v>2.9446531583637397E-2</v>
      </c>
      <c r="O2596">
        <v>4</v>
      </c>
    </row>
    <row r="2597" spans="1:15" x14ac:dyDescent="0.2">
      <c r="A2597" t="s">
        <v>1296</v>
      </c>
      <c r="B2597" t="s">
        <v>1162</v>
      </c>
      <c r="C2597" t="s">
        <v>1163</v>
      </c>
      <c r="D2597" t="s">
        <v>1335</v>
      </c>
      <c r="E2597" t="s">
        <v>0</v>
      </c>
      <c r="F2597" t="s">
        <v>1175</v>
      </c>
      <c r="G2597" t="s">
        <v>1333</v>
      </c>
      <c r="H2597">
        <v>43221</v>
      </c>
      <c r="I2597">
        <v>40629</v>
      </c>
      <c r="J2597">
        <v>2011</v>
      </c>
      <c r="K2597">
        <v>1.8739940216141642E-3</v>
      </c>
      <c r="L2597">
        <v>163</v>
      </c>
      <c r="M2597">
        <v>2.6940161699727369E-3</v>
      </c>
      <c r="N2597">
        <v>2.9446531583637397E-2</v>
      </c>
      <c r="O2597">
        <v>4</v>
      </c>
    </row>
    <row r="2598" spans="1:15" x14ac:dyDescent="0.2">
      <c r="A2598" t="s">
        <v>1296</v>
      </c>
      <c r="B2598" t="s">
        <v>1164</v>
      </c>
      <c r="C2598" t="s">
        <v>1165</v>
      </c>
      <c r="D2598" t="s">
        <v>1335</v>
      </c>
      <c r="E2598" t="s">
        <v>0</v>
      </c>
      <c r="F2598" t="s">
        <v>1175</v>
      </c>
      <c r="G2598" t="s">
        <v>1333</v>
      </c>
      <c r="H2598">
        <v>43221</v>
      </c>
      <c r="I2598">
        <v>40629</v>
      </c>
      <c r="J2598">
        <v>2011</v>
      </c>
      <c r="K2598">
        <v>1.6311266709102483E-3</v>
      </c>
      <c r="L2598">
        <v>123</v>
      </c>
      <c r="M2598">
        <v>2.6940161699727369E-3</v>
      </c>
      <c r="N2598">
        <v>2.9446531583637397E-2</v>
      </c>
      <c r="O2598">
        <v>4</v>
      </c>
    </row>
    <row r="2599" spans="1:15" x14ac:dyDescent="0.2">
      <c r="A2599" t="s">
        <v>1296</v>
      </c>
      <c r="B2599" t="s">
        <v>1166</v>
      </c>
      <c r="C2599" t="s">
        <v>1167</v>
      </c>
      <c r="D2599" t="s">
        <v>1335</v>
      </c>
      <c r="E2599" t="s">
        <v>0</v>
      </c>
      <c r="F2599" t="s">
        <v>1175</v>
      </c>
      <c r="G2599" t="s">
        <v>1333</v>
      </c>
      <c r="H2599">
        <v>43221</v>
      </c>
      <c r="I2599">
        <v>40629</v>
      </c>
      <c r="J2599">
        <v>2011</v>
      </c>
      <c r="K2599">
        <v>3.6016493917100673E-3</v>
      </c>
      <c r="L2599">
        <v>352</v>
      </c>
      <c r="M2599">
        <v>2.6940161699727369E-3</v>
      </c>
      <c r="N2599">
        <v>2.9446531583637397E-2</v>
      </c>
      <c r="O2599">
        <v>4</v>
      </c>
    </row>
    <row r="2600" spans="1:15" x14ac:dyDescent="0.2">
      <c r="A2600" t="s">
        <v>1296</v>
      </c>
      <c r="B2600" t="s">
        <v>1168</v>
      </c>
      <c r="C2600" t="s">
        <v>1169</v>
      </c>
      <c r="D2600" t="s">
        <v>1335</v>
      </c>
      <c r="E2600" t="s">
        <v>0</v>
      </c>
      <c r="F2600" t="s">
        <v>1175</v>
      </c>
      <c r="G2600" t="s">
        <v>1333</v>
      </c>
      <c r="H2600">
        <v>43221</v>
      </c>
      <c r="I2600">
        <v>40629</v>
      </c>
      <c r="J2600">
        <v>2011</v>
      </c>
      <c r="K2600">
        <v>3.1089676689333933E-3</v>
      </c>
      <c r="L2600">
        <v>283</v>
      </c>
      <c r="M2600">
        <v>2.6940161699727369E-3</v>
      </c>
      <c r="N2600">
        <v>2.9446531583637397E-2</v>
      </c>
      <c r="O2600">
        <v>4</v>
      </c>
    </row>
    <row r="2601" spans="1:15" x14ac:dyDescent="0.2">
      <c r="A2601" t="s">
        <v>1296</v>
      </c>
      <c r="B2601" t="s">
        <v>1170</v>
      </c>
      <c r="C2601" t="s">
        <v>1171</v>
      </c>
      <c r="D2601" t="s">
        <v>1335</v>
      </c>
      <c r="E2601" t="s">
        <v>0</v>
      </c>
      <c r="F2601" t="s">
        <v>1175</v>
      </c>
      <c r="G2601" t="s">
        <v>1333</v>
      </c>
      <c r="H2601">
        <v>43221</v>
      </c>
      <c r="I2601">
        <v>40629</v>
      </c>
      <c r="J2601">
        <v>2011</v>
      </c>
      <c r="K2601">
        <v>3.1082778837652971E-3</v>
      </c>
      <c r="L2601">
        <v>334</v>
      </c>
      <c r="M2601">
        <v>2.6940161699727369E-3</v>
      </c>
      <c r="N2601">
        <v>2.9446531583637397E-2</v>
      </c>
      <c r="O2601">
        <v>4</v>
      </c>
    </row>
    <row r="2602" spans="1:15" x14ac:dyDescent="0.2">
      <c r="A2602" t="s">
        <v>1174</v>
      </c>
      <c r="B2602" t="s">
        <v>8</v>
      </c>
      <c r="C2602" t="s">
        <v>9</v>
      </c>
      <c r="D2602" t="s">
        <v>1474</v>
      </c>
      <c r="E2602" t="s">
        <v>11</v>
      </c>
      <c r="F2602" t="s">
        <v>1175</v>
      </c>
      <c r="G2602" t="s">
        <v>1333</v>
      </c>
      <c r="H2602">
        <v>43221</v>
      </c>
      <c r="I2602">
        <v>40629</v>
      </c>
      <c r="J2602">
        <v>2011</v>
      </c>
      <c r="K2602">
        <v>7.3998256689294481E-2</v>
      </c>
      <c r="L2602">
        <v>5603</v>
      </c>
      <c r="M2602">
        <v>1.7762427769259029E-2</v>
      </c>
      <c r="N2602">
        <v>8.1677415425596755E-2</v>
      </c>
      <c r="O2602">
        <v>5</v>
      </c>
    </row>
    <row r="2603" spans="1:15" x14ac:dyDescent="0.2">
      <c r="A2603" t="s">
        <v>1174</v>
      </c>
      <c r="B2603" t="s">
        <v>12</v>
      </c>
      <c r="C2603" t="s">
        <v>13</v>
      </c>
      <c r="D2603" t="s">
        <v>1474</v>
      </c>
      <c r="E2603" t="s">
        <v>11</v>
      </c>
      <c r="F2603" t="s">
        <v>1175</v>
      </c>
      <c r="G2603" t="s">
        <v>1333</v>
      </c>
      <c r="H2603">
        <v>43221</v>
      </c>
      <c r="I2603">
        <v>40629</v>
      </c>
      <c r="J2603">
        <v>2011</v>
      </c>
      <c r="K2603">
        <v>1.3793420010786867E-2</v>
      </c>
      <c r="L2603">
        <v>1202</v>
      </c>
      <c r="M2603">
        <v>1.7762427769259029E-2</v>
      </c>
      <c r="N2603">
        <v>8.1677415425596755E-2</v>
      </c>
      <c r="O2603">
        <v>5</v>
      </c>
    </row>
    <row r="2604" spans="1:15" x14ac:dyDescent="0.2">
      <c r="A2604" t="s">
        <v>1174</v>
      </c>
      <c r="B2604" t="s">
        <v>14</v>
      </c>
      <c r="C2604" t="s">
        <v>15</v>
      </c>
      <c r="D2604" t="s">
        <v>1474</v>
      </c>
      <c r="E2604" t="s">
        <v>11</v>
      </c>
      <c r="F2604" t="s">
        <v>1175</v>
      </c>
      <c r="G2604" t="s">
        <v>1333</v>
      </c>
      <c r="H2604">
        <v>43221</v>
      </c>
      <c r="I2604">
        <v>40629</v>
      </c>
      <c r="J2604">
        <v>2011</v>
      </c>
      <c r="K2604">
        <v>1.4012075078442701E-2</v>
      </c>
      <c r="L2604">
        <v>1237</v>
      </c>
      <c r="M2604">
        <v>1.7762427769259029E-2</v>
      </c>
      <c r="N2604">
        <v>8.1677415425596755E-2</v>
      </c>
      <c r="O2604">
        <v>5</v>
      </c>
    </row>
    <row r="2605" spans="1:15" x14ac:dyDescent="0.2">
      <c r="A2605" t="s">
        <v>1174</v>
      </c>
      <c r="B2605" t="s">
        <v>16</v>
      </c>
      <c r="C2605" t="s">
        <v>17</v>
      </c>
      <c r="D2605" t="s">
        <v>1474</v>
      </c>
      <c r="E2605" t="s">
        <v>11</v>
      </c>
      <c r="F2605" t="s">
        <v>1175</v>
      </c>
      <c r="G2605" t="s">
        <v>1333</v>
      </c>
      <c r="H2605">
        <v>43221</v>
      </c>
      <c r="I2605">
        <v>40629</v>
      </c>
      <c r="J2605">
        <v>2011</v>
      </c>
      <c r="K2605">
        <v>1.9860296444130746E-2</v>
      </c>
      <c r="L2605">
        <v>1632</v>
      </c>
      <c r="M2605">
        <v>1.7762427769259029E-2</v>
      </c>
      <c r="N2605">
        <v>8.1677415425596755E-2</v>
      </c>
      <c r="O2605">
        <v>5</v>
      </c>
    </row>
    <row r="2606" spans="1:15" x14ac:dyDescent="0.2">
      <c r="A2606" t="s">
        <v>1174</v>
      </c>
      <c r="B2606" t="s">
        <v>18</v>
      </c>
      <c r="C2606" t="s">
        <v>19</v>
      </c>
      <c r="D2606" t="s">
        <v>1474</v>
      </c>
      <c r="E2606" t="s">
        <v>11</v>
      </c>
      <c r="F2606" t="s">
        <v>1175</v>
      </c>
      <c r="G2606" t="s">
        <v>1333</v>
      </c>
      <c r="H2606">
        <v>43221</v>
      </c>
      <c r="I2606">
        <v>40629</v>
      </c>
      <c r="J2606">
        <v>2011</v>
      </c>
      <c r="K2606">
        <v>2.0227814569536425E-2</v>
      </c>
      <c r="L2606">
        <v>1909</v>
      </c>
      <c r="M2606">
        <v>1.7762427769259029E-2</v>
      </c>
      <c r="N2606">
        <v>8.1677415425596755E-2</v>
      </c>
      <c r="O2606">
        <v>5</v>
      </c>
    </row>
    <row r="2607" spans="1:15" x14ac:dyDescent="0.2">
      <c r="A2607" t="s">
        <v>1174</v>
      </c>
      <c r="B2607" t="s">
        <v>20</v>
      </c>
      <c r="C2607" t="s">
        <v>21</v>
      </c>
      <c r="D2607" t="s">
        <v>1474</v>
      </c>
      <c r="E2607" t="s">
        <v>11</v>
      </c>
      <c r="F2607" t="s">
        <v>1175</v>
      </c>
      <c r="G2607" t="s">
        <v>1333</v>
      </c>
      <c r="H2607">
        <v>43221</v>
      </c>
      <c r="I2607">
        <v>40629</v>
      </c>
      <c r="J2607">
        <v>2011</v>
      </c>
      <c r="K2607">
        <v>2.2348140936587286E-2</v>
      </c>
      <c r="L2607">
        <v>2043</v>
      </c>
      <c r="M2607">
        <v>1.7762427769259029E-2</v>
      </c>
      <c r="N2607">
        <v>8.1677415425596755E-2</v>
      </c>
      <c r="O2607">
        <v>5</v>
      </c>
    </row>
    <row r="2608" spans="1:15" x14ac:dyDescent="0.2">
      <c r="A2608" t="s">
        <v>1174</v>
      </c>
      <c r="B2608" t="s">
        <v>22</v>
      </c>
      <c r="C2608" t="s">
        <v>23</v>
      </c>
      <c r="D2608" t="s">
        <v>1474</v>
      </c>
      <c r="E2608" t="s">
        <v>11</v>
      </c>
      <c r="F2608" t="s">
        <v>1175</v>
      </c>
      <c r="G2608" t="s">
        <v>1333</v>
      </c>
      <c r="H2608">
        <v>43221</v>
      </c>
      <c r="I2608">
        <v>40629</v>
      </c>
      <c r="J2608">
        <v>2011</v>
      </c>
      <c r="K2608">
        <v>9.0613635539876034E-3</v>
      </c>
      <c r="L2608">
        <v>750</v>
      </c>
      <c r="M2608">
        <v>1.7762427769259029E-2</v>
      </c>
      <c r="N2608">
        <v>8.1677415425596755E-2</v>
      </c>
      <c r="O2608">
        <v>5</v>
      </c>
    </row>
    <row r="2609" spans="1:15" x14ac:dyDescent="0.2">
      <c r="A2609" t="s">
        <v>1174</v>
      </c>
      <c r="B2609" t="s">
        <v>24</v>
      </c>
      <c r="C2609" t="s">
        <v>25</v>
      </c>
      <c r="D2609" t="s">
        <v>1474</v>
      </c>
      <c r="E2609" t="s">
        <v>11</v>
      </c>
      <c r="F2609" t="s">
        <v>1175</v>
      </c>
      <c r="G2609" t="s">
        <v>1333</v>
      </c>
      <c r="H2609">
        <v>43221</v>
      </c>
      <c r="I2609">
        <v>40629</v>
      </c>
      <c r="J2609">
        <v>2011</v>
      </c>
      <c r="K2609">
        <v>1.4348295346327217E-2</v>
      </c>
      <c r="L2609">
        <v>1356</v>
      </c>
      <c r="M2609">
        <v>1.7762427769259029E-2</v>
      </c>
      <c r="N2609">
        <v>8.1677415425596755E-2</v>
      </c>
      <c r="O2609">
        <v>5</v>
      </c>
    </row>
    <row r="2610" spans="1:15" x14ac:dyDescent="0.2">
      <c r="A2610" t="s">
        <v>1174</v>
      </c>
      <c r="B2610" t="s">
        <v>26</v>
      </c>
      <c r="C2610" t="s">
        <v>27</v>
      </c>
      <c r="D2610" t="s">
        <v>1474</v>
      </c>
      <c r="E2610" t="s">
        <v>11</v>
      </c>
      <c r="F2610" t="s">
        <v>1175</v>
      </c>
      <c r="G2610" t="s">
        <v>1333</v>
      </c>
      <c r="H2610">
        <v>43221</v>
      </c>
      <c r="I2610">
        <v>40629</v>
      </c>
      <c r="J2610">
        <v>2011</v>
      </c>
      <c r="K2610">
        <v>1.1518233581084019E-2</v>
      </c>
      <c r="L2610">
        <v>1060</v>
      </c>
      <c r="M2610">
        <v>1.7762427769259029E-2</v>
      </c>
      <c r="N2610">
        <v>8.1677415425596755E-2</v>
      </c>
      <c r="O2610">
        <v>5</v>
      </c>
    </row>
    <row r="2611" spans="1:15" x14ac:dyDescent="0.2">
      <c r="A2611" t="s">
        <v>1174</v>
      </c>
      <c r="B2611" t="s">
        <v>28</v>
      </c>
      <c r="C2611" t="s">
        <v>29</v>
      </c>
      <c r="D2611" t="s">
        <v>1474</v>
      </c>
      <c r="E2611" t="s">
        <v>11</v>
      </c>
      <c r="F2611" t="s">
        <v>1175</v>
      </c>
      <c r="G2611" t="s">
        <v>1333</v>
      </c>
      <c r="H2611">
        <v>43221</v>
      </c>
      <c r="I2611">
        <v>40629</v>
      </c>
      <c r="J2611">
        <v>2011</v>
      </c>
      <c r="K2611">
        <v>3.075974605173409E-2</v>
      </c>
      <c r="L2611">
        <v>2345</v>
      </c>
      <c r="M2611">
        <v>1.7762427769259029E-2</v>
      </c>
      <c r="N2611">
        <v>8.1677415425596755E-2</v>
      </c>
      <c r="O2611">
        <v>5</v>
      </c>
    </row>
    <row r="2612" spans="1:15" x14ac:dyDescent="0.2">
      <c r="A2612" t="s">
        <v>1174</v>
      </c>
      <c r="B2612" t="s">
        <v>30</v>
      </c>
      <c r="C2612" t="s">
        <v>31</v>
      </c>
      <c r="D2612" t="s">
        <v>1474</v>
      </c>
      <c r="E2612" t="s">
        <v>11</v>
      </c>
      <c r="F2612" t="s">
        <v>1175</v>
      </c>
      <c r="G2612" t="s">
        <v>1333</v>
      </c>
      <c r="H2612">
        <v>43221</v>
      </c>
      <c r="I2612">
        <v>40629</v>
      </c>
      <c r="J2612">
        <v>2011</v>
      </c>
      <c r="K2612">
        <v>8.1492379485529065E-3</v>
      </c>
      <c r="L2612">
        <v>709</v>
      </c>
      <c r="M2612">
        <v>1.7762427769259029E-2</v>
      </c>
      <c r="N2612">
        <v>8.1677415425596755E-2</v>
      </c>
      <c r="O2612">
        <v>5</v>
      </c>
    </row>
    <row r="2613" spans="1:15" x14ac:dyDescent="0.2">
      <c r="A2613" t="s">
        <v>1174</v>
      </c>
      <c r="B2613" t="s">
        <v>32</v>
      </c>
      <c r="C2613" t="s">
        <v>33</v>
      </c>
      <c r="D2613" t="s">
        <v>1474</v>
      </c>
      <c r="E2613" t="s">
        <v>11</v>
      </c>
      <c r="F2613" t="s">
        <v>1175</v>
      </c>
      <c r="G2613" t="s">
        <v>1333</v>
      </c>
      <c r="H2613">
        <v>43221</v>
      </c>
      <c r="I2613">
        <v>40629</v>
      </c>
      <c r="J2613">
        <v>2011</v>
      </c>
      <c r="K2613">
        <v>1.1386019697333653E-2</v>
      </c>
      <c r="L2613">
        <v>948</v>
      </c>
      <c r="M2613">
        <v>1.7762427769259029E-2</v>
      </c>
      <c r="N2613">
        <v>8.1677415425596755E-2</v>
      </c>
      <c r="O2613">
        <v>5</v>
      </c>
    </row>
    <row r="2614" spans="1:15" x14ac:dyDescent="0.2">
      <c r="A2614" t="s">
        <v>1174</v>
      </c>
      <c r="B2614" t="s">
        <v>34</v>
      </c>
      <c r="C2614" t="s">
        <v>35</v>
      </c>
      <c r="D2614" t="s">
        <v>1474</v>
      </c>
      <c r="E2614" t="s">
        <v>11</v>
      </c>
      <c r="F2614" t="s">
        <v>1175</v>
      </c>
      <c r="G2614" t="s">
        <v>1333</v>
      </c>
      <c r="H2614">
        <v>43221</v>
      </c>
      <c r="I2614">
        <v>40629</v>
      </c>
      <c r="J2614">
        <v>2011</v>
      </c>
      <c r="K2614">
        <v>9.4923560432536094E-3</v>
      </c>
      <c r="L2614">
        <v>891</v>
      </c>
      <c r="M2614">
        <v>1.7762427769259029E-2</v>
      </c>
      <c r="N2614">
        <v>8.1677415425596755E-2</v>
      </c>
      <c r="O2614">
        <v>5</v>
      </c>
    </row>
    <row r="2615" spans="1:15" x14ac:dyDescent="0.2">
      <c r="A2615" t="s">
        <v>1174</v>
      </c>
      <c r="B2615" t="s">
        <v>36</v>
      </c>
      <c r="C2615" t="s">
        <v>37</v>
      </c>
      <c r="D2615" t="s">
        <v>1474</v>
      </c>
      <c r="E2615" t="s">
        <v>11</v>
      </c>
      <c r="F2615" t="s">
        <v>1175</v>
      </c>
      <c r="G2615" t="s">
        <v>1333</v>
      </c>
      <c r="H2615">
        <v>43221</v>
      </c>
      <c r="I2615">
        <v>40629</v>
      </c>
      <c r="J2615">
        <v>2011</v>
      </c>
      <c r="K2615">
        <v>1.5200482623402926E-2</v>
      </c>
      <c r="L2615">
        <v>1411</v>
      </c>
      <c r="M2615">
        <v>1.7762427769259029E-2</v>
      </c>
      <c r="N2615">
        <v>8.1677415425596755E-2</v>
      </c>
      <c r="O2615">
        <v>5</v>
      </c>
    </row>
    <row r="2616" spans="1:15" x14ac:dyDescent="0.2">
      <c r="A2616" t="s">
        <v>1174</v>
      </c>
      <c r="B2616" t="s">
        <v>38</v>
      </c>
      <c r="C2616" t="s">
        <v>39</v>
      </c>
      <c r="D2616" t="s">
        <v>1474</v>
      </c>
      <c r="E2616" t="s">
        <v>11</v>
      </c>
      <c r="F2616" t="s">
        <v>1175</v>
      </c>
      <c r="G2616" t="s">
        <v>1333</v>
      </c>
      <c r="H2616">
        <v>43221</v>
      </c>
      <c r="I2616">
        <v>40629</v>
      </c>
      <c r="J2616">
        <v>2011</v>
      </c>
      <c r="K2616">
        <v>1.7386571035189397E-2</v>
      </c>
      <c r="L2616">
        <v>1629</v>
      </c>
      <c r="M2616">
        <v>1.7762427769259029E-2</v>
      </c>
      <c r="N2616">
        <v>8.1677415425596755E-2</v>
      </c>
      <c r="O2616">
        <v>5</v>
      </c>
    </row>
    <row r="2617" spans="1:15" x14ac:dyDescent="0.2">
      <c r="A2617" t="s">
        <v>1174</v>
      </c>
      <c r="B2617" t="s">
        <v>40</v>
      </c>
      <c r="C2617" t="s">
        <v>41</v>
      </c>
      <c r="D2617" t="s">
        <v>1474</v>
      </c>
      <c r="E2617" t="s">
        <v>11</v>
      </c>
      <c r="F2617" t="s">
        <v>1175</v>
      </c>
      <c r="G2617" t="s">
        <v>1333</v>
      </c>
      <c r="H2617">
        <v>43221</v>
      </c>
      <c r="I2617">
        <v>40629</v>
      </c>
      <c r="J2617">
        <v>2011</v>
      </c>
      <c r="K2617">
        <v>2.3475504503656278E-2</v>
      </c>
      <c r="L2617">
        <v>2244</v>
      </c>
      <c r="M2617">
        <v>1.7762427769259029E-2</v>
      </c>
      <c r="N2617">
        <v>8.1677415425596755E-2</v>
      </c>
      <c r="O2617">
        <v>5</v>
      </c>
    </row>
    <row r="2618" spans="1:15" x14ac:dyDescent="0.2">
      <c r="A2618" t="s">
        <v>1174</v>
      </c>
      <c r="B2618" t="s">
        <v>42</v>
      </c>
      <c r="C2618" t="s">
        <v>43</v>
      </c>
      <c r="D2618" t="s">
        <v>1474</v>
      </c>
      <c r="E2618" t="s">
        <v>11</v>
      </c>
      <c r="F2618" t="s">
        <v>1175</v>
      </c>
      <c r="G2618" t="s">
        <v>1333</v>
      </c>
      <c r="H2618">
        <v>43221</v>
      </c>
      <c r="I2618">
        <v>40629</v>
      </c>
      <c r="J2618">
        <v>2011</v>
      </c>
      <c r="K2618">
        <v>2.0078112107376644E-2</v>
      </c>
      <c r="L2618">
        <v>1825</v>
      </c>
      <c r="M2618">
        <v>1.7762427769259029E-2</v>
      </c>
      <c r="N2618">
        <v>8.1677415425596755E-2</v>
      </c>
      <c r="O2618">
        <v>5</v>
      </c>
    </row>
    <row r="2619" spans="1:15" x14ac:dyDescent="0.2">
      <c r="A2619" t="s">
        <v>1174</v>
      </c>
      <c r="B2619" t="s">
        <v>44</v>
      </c>
      <c r="C2619" t="s">
        <v>45</v>
      </c>
      <c r="D2619" t="s">
        <v>1474</v>
      </c>
      <c r="E2619" t="s">
        <v>11</v>
      </c>
      <c r="F2619" t="s">
        <v>1175</v>
      </c>
      <c r="G2619" t="s">
        <v>1333</v>
      </c>
      <c r="H2619">
        <v>43221</v>
      </c>
      <c r="I2619">
        <v>40629</v>
      </c>
      <c r="J2619">
        <v>2011</v>
      </c>
      <c r="K2619">
        <v>1.2971467375666125E-2</v>
      </c>
      <c r="L2619">
        <v>1127</v>
      </c>
      <c r="M2619">
        <v>1.7762427769259029E-2</v>
      </c>
      <c r="N2619">
        <v>8.1677415425596755E-2</v>
      </c>
      <c r="O2619">
        <v>5</v>
      </c>
    </row>
    <row r="2620" spans="1:15" x14ac:dyDescent="0.2">
      <c r="A2620" t="s">
        <v>1174</v>
      </c>
      <c r="B2620" t="s">
        <v>46</v>
      </c>
      <c r="C2620" t="s">
        <v>47</v>
      </c>
      <c r="D2620" t="s">
        <v>1474</v>
      </c>
      <c r="E2620" t="s">
        <v>11</v>
      </c>
      <c r="F2620" t="s">
        <v>1175</v>
      </c>
      <c r="G2620" t="s">
        <v>1333</v>
      </c>
      <c r="H2620">
        <v>43221</v>
      </c>
      <c r="I2620">
        <v>40629</v>
      </c>
      <c r="J2620">
        <v>2011</v>
      </c>
      <c r="K2620">
        <v>1.8100390035475589E-2</v>
      </c>
      <c r="L2620">
        <v>1847</v>
      </c>
      <c r="M2620">
        <v>1.7762427769259029E-2</v>
      </c>
      <c r="N2620">
        <v>8.1677415425596755E-2</v>
      </c>
      <c r="O2620">
        <v>5</v>
      </c>
    </row>
    <row r="2621" spans="1:15" x14ac:dyDescent="0.2">
      <c r="A2621" t="s">
        <v>1174</v>
      </c>
      <c r="B2621" t="s">
        <v>48</v>
      </c>
      <c r="C2621" t="s">
        <v>49</v>
      </c>
      <c r="D2621" t="s">
        <v>1474</v>
      </c>
      <c r="E2621" t="s">
        <v>11</v>
      </c>
      <c r="F2621" t="s">
        <v>1175</v>
      </c>
      <c r="G2621" t="s">
        <v>1333</v>
      </c>
      <c r="H2621">
        <v>43221</v>
      </c>
      <c r="I2621">
        <v>40629</v>
      </c>
      <c r="J2621">
        <v>2011</v>
      </c>
      <c r="K2621">
        <v>1.3200316981295932E-2</v>
      </c>
      <c r="L2621">
        <v>1216</v>
      </c>
      <c r="M2621">
        <v>1.7762427769259029E-2</v>
      </c>
      <c r="N2621">
        <v>8.1677415425596755E-2</v>
      </c>
      <c r="O2621">
        <v>5</v>
      </c>
    </row>
    <row r="2622" spans="1:15" x14ac:dyDescent="0.2">
      <c r="A2622" t="s">
        <v>1174</v>
      </c>
      <c r="B2622" t="s">
        <v>50</v>
      </c>
      <c r="C2622" t="s">
        <v>51</v>
      </c>
      <c r="D2622" t="s">
        <v>1474</v>
      </c>
      <c r="E2622" t="s">
        <v>11</v>
      </c>
      <c r="F2622" t="s">
        <v>1175</v>
      </c>
      <c r="G2622" t="s">
        <v>1333</v>
      </c>
      <c r="H2622">
        <v>43221</v>
      </c>
      <c r="I2622">
        <v>40629</v>
      </c>
      <c r="J2622">
        <v>2011</v>
      </c>
      <c r="K2622">
        <v>1.4937052636424314E-2</v>
      </c>
      <c r="L2622">
        <v>1298</v>
      </c>
      <c r="M2622">
        <v>1.7762427769259029E-2</v>
      </c>
      <c r="N2622">
        <v>8.1677415425596755E-2</v>
      </c>
      <c r="O2622">
        <v>5</v>
      </c>
    </row>
    <row r="2623" spans="1:15" x14ac:dyDescent="0.2">
      <c r="A2623" t="s">
        <v>1174</v>
      </c>
      <c r="B2623" t="s">
        <v>52</v>
      </c>
      <c r="C2623" t="s">
        <v>53</v>
      </c>
      <c r="D2623" t="s">
        <v>1474</v>
      </c>
      <c r="E2623" t="s">
        <v>11</v>
      </c>
      <c r="F2623" t="s">
        <v>1175</v>
      </c>
      <c r="G2623" t="s">
        <v>1333</v>
      </c>
      <c r="H2623">
        <v>43221</v>
      </c>
      <c r="I2623">
        <v>40629</v>
      </c>
      <c r="J2623">
        <v>2011</v>
      </c>
      <c r="K2623">
        <v>1.793103448275862E-2</v>
      </c>
      <c r="L2623">
        <v>1508</v>
      </c>
      <c r="M2623">
        <v>1.7762427769259029E-2</v>
      </c>
      <c r="N2623">
        <v>8.1677415425596755E-2</v>
      </c>
      <c r="O2623">
        <v>5</v>
      </c>
    </row>
    <row r="2624" spans="1:15" x14ac:dyDescent="0.2">
      <c r="A2624" t="s">
        <v>1174</v>
      </c>
      <c r="B2624" t="s">
        <v>54</v>
      </c>
      <c r="C2624" t="s">
        <v>55</v>
      </c>
      <c r="D2624" t="s">
        <v>1474</v>
      </c>
      <c r="E2624" t="s">
        <v>11</v>
      </c>
      <c r="F2624" t="s">
        <v>1175</v>
      </c>
      <c r="G2624" t="s">
        <v>1333</v>
      </c>
      <c r="H2624">
        <v>43221</v>
      </c>
      <c r="I2624">
        <v>40629</v>
      </c>
      <c r="J2624">
        <v>2011</v>
      </c>
      <c r="K2624">
        <v>1.1823462220818043E-2</v>
      </c>
      <c r="L2624">
        <v>973</v>
      </c>
      <c r="M2624">
        <v>1.7762427769259029E-2</v>
      </c>
      <c r="N2624">
        <v>8.1677415425596755E-2</v>
      </c>
      <c r="O2624">
        <v>5</v>
      </c>
    </row>
    <row r="2625" spans="1:15" x14ac:dyDescent="0.2">
      <c r="A2625" t="s">
        <v>1174</v>
      </c>
      <c r="B2625" t="s">
        <v>56</v>
      </c>
      <c r="C2625" t="s">
        <v>57</v>
      </c>
      <c r="D2625" t="s">
        <v>1474</v>
      </c>
      <c r="E2625" t="s">
        <v>11</v>
      </c>
      <c r="F2625" t="s">
        <v>1175</v>
      </c>
      <c r="G2625" t="s">
        <v>1333</v>
      </c>
      <c r="H2625">
        <v>43221</v>
      </c>
      <c r="I2625">
        <v>40629</v>
      </c>
      <c r="J2625">
        <v>2011</v>
      </c>
      <c r="K2625">
        <v>1.4190562080992687E-2</v>
      </c>
      <c r="L2625">
        <v>1306</v>
      </c>
      <c r="M2625">
        <v>1.7762427769259029E-2</v>
      </c>
      <c r="N2625">
        <v>8.1677415425596755E-2</v>
      </c>
      <c r="O2625">
        <v>5</v>
      </c>
    </row>
    <row r="2626" spans="1:15" x14ac:dyDescent="0.2">
      <c r="A2626" t="s">
        <v>1174</v>
      </c>
      <c r="B2626" t="s">
        <v>58</v>
      </c>
      <c r="C2626" t="s">
        <v>59</v>
      </c>
      <c r="D2626" t="s">
        <v>1474</v>
      </c>
      <c r="E2626" t="s">
        <v>11</v>
      </c>
      <c r="F2626" t="s">
        <v>1175</v>
      </c>
      <c r="G2626" t="s">
        <v>1333</v>
      </c>
      <c r="H2626">
        <v>43221</v>
      </c>
      <c r="I2626">
        <v>40629</v>
      </c>
      <c r="J2626">
        <v>2011</v>
      </c>
      <c r="K2626">
        <v>1.7674764252789299E-2</v>
      </c>
      <c r="L2626">
        <v>1760</v>
      </c>
      <c r="M2626">
        <v>1.7762427769259029E-2</v>
      </c>
      <c r="N2626">
        <v>8.1677415425596755E-2</v>
      </c>
      <c r="O2626">
        <v>5</v>
      </c>
    </row>
    <row r="2627" spans="1:15" x14ac:dyDescent="0.2">
      <c r="A2627" t="s">
        <v>1174</v>
      </c>
      <c r="B2627" t="s">
        <v>60</v>
      </c>
      <c r="C2627" t="s">
        <v>61</v>
      </c>
      <c r="D2627" t="s">
        <v>1474</v>
      </c>
      <c r="E2627" t="s">
        <v>11</v>
      </c>
      <c r="F2627" t="s">
        <v>1175</v>
      </c>
      <c r="G2627" t="s">
        <v>1333</v>
      </c>
      <c r="H2627">
        <v>43221</v>
      </c>
      <c r="I2627">
        <v>40629</v>
      </c>
      <c r="J2627">
        <v>2011</v>
      </c>
      <c r="K2627">
        <v>9.7912599489412833E-3</v>
      </c>
      <c r="L2627">
        <v>978</v>
      </c>
      <c r="M2627">
        <v>1.7762427769259029E-2</v>
      </c>
      <c r="N2627">
        <v>8.1677415425596755E-2</v>
      </c>
      <c r="O2627">
        <v>5</v>
      </c>
    </row>
    <row r="2628" spans="1:15" x14ac:dyDescent="0.2">
      <c r="A2628" t="s">
        <v>1174</v>
      </c>
      <c r="B2628" t="s">
        <v>62</v>
      </c>
      <c r="C2628" t="s">
        <v>63</v>
      </c>
      <c r="D2628" t="s">
        <v>1474</v>
      </c>
      <c r="E2628" t="s">
        <v>11</v>
      </c>
      <c r="F2628" t="s">
        <v>1175</v>
      </c>
      <c r="G2628" t="s">
        <v>1333</v>
      </c>
      <c r="H2628">
        <v>43221</v>
      </c>
      <c r="I2628">
        <v>40629</v>
      </c>
      <c r="J2628">
        <v>2011</v>
      </c>
      <c r="K2628">
        <v>2.53242742433601E-2</v>
      </c>
      <c r="L2628">
        <v>2501</v>
      </c>
      <c r="M2628">
        <v>1.7762427769259029E-2</v>
      </c>
      <c r="N2628">
        <v>8.1677415425596755E-2</v>
      </c>
      <c r="O2628">
        <v>5</v>
      </c>
    </row>
    <row r="2629" spans="1:15" x14ac:dyDescent="0.2">
      <c r="A2629" t="s">
        <v>1174</v>
      </c>
      <c r="B2629" t="s">
        <v>64</v>
      </c>
      <c r="C2629" t="s">
        <v>65</v>
      </c>
      <c r="D2629" t="s">
        <v>1474</v>
      </c>
      <c r="E2629" t="s">
        <v>11</v>
      </c>
      <c r="F2629" t="s">
        <v>1175</v>
      </c>
      <c r="G2629" t="s">
        <v>1333</v>
      </c>
      <c r="H2629">
        <v>43221</v>
      </c>
      <c r="I2629">
        <v>40629</v>
      </c>
      <c r="J2629">
        <v>2011</v>
      </c>
      <c r="K2629">
        <v>2.1404151404151403E-2</v>
      </c>
      <c r="L2629">
        <v>1753</v>
      </c>
      <c r="M2629">
        <v>1.7762427769259029E-2</v>
      </c>
      <c r="N2629">
        <v>8.1677415425596755E-2</v>
      </c>
      <c r="O2629">
        <v>5</v>
      </c>
    </row>
    <row r="2630" spans="1:15" x14ac:dyDescent="0.2">
      <c r="A2630" t="s">
        <v>1174</v>
      </c>
      <c r="B2630" t="s">
        <v>66</v>
      </c>
      <c r="C2630" t="s">
        <v>67</v>
      </c>
      <c r="D2630" t="s">
        <v>1474</v>
      </c>
      <c r="E2630" t="s">
        <v>11</v>
      </c>
      <c r="F2630" t="s">
        <v>1175</v>
      </c>
      <c r="G2630" t="s">
        <v>1333</v>
      </c>
      <c r="H2630">
        <v>43221</v>
      </c>
      <c r="I2630">
        <v>40629</v>
      </c>
      <c r="J2630">
        <v>2011</v>
      </c>
      <c r="K2630">
        <v>1.2029023121452511E-2</v>
      </c>
      <c r="L2630">
        <v>1066</v>
      </c>
      <c r="M2630">
        <v>1.7762427769259029E-2</v>
      </c>
      <c r="N2630">
        <v>8.1677415425596755E-2</v>
      </c>
      <c r="O2630">
        <v>5</v>
      </c>
    </row>
    <row r="2631" spans="1:15" x14ac:dyDescent="0.2">
      <c r="A2631" t="s">
        <v>1174</v>
      </c>
      <c r="B2631" t="s">
        <v>68</v>
      </c>
      <c r="C2631" t="s">
        <v>69</v>
      </c>
      <c r="D2631" t="s">
        <v>1475</v>
      </c>
      <c r="E2631" t="s">
        <v>71</v>
      </c>
      <c r="F2631" t="s">
        <v>1175</v>
      </c>
      <c r="G2631" t="s">
        <v>1333</v>
      </c>
      <c r="H2631">
        <v>43221</v>
      </c>
      <c r="I2631">
        <v>40629</v>
      </c>
      <c r="J2631">
        <v>2011</v>
      </c>
      <c r="K2631">
        <v>1.7040925137952811E-2</v>
      </c>
      <c r="L2631">
        <v>1646</v>
      </c>
      <c r="M2631">
        <v>1.4102170152564236E-2</v>
      </c>
      <c r="N2631">
        <v>8.1677415425596755E-2</v>
      </c>
      <c r="O2631">
        <v>5</v>
      </c>
    </row>
    <row r="2632" spans="1:15" x14ac:dyDescent="0.2">
      <c r="A2632" t="s">
        <v>1174</v>
      </c>
      <c r="B2632" t="s">
        <v>72</v>
      </c>
      <c r="C2632" t="s">
        <v>73</v>
      </c>
      <c r="D2632" t="s">
        <v>1475</v>
      </c>
      <c r="E2632" t="s">
        <v>71</v>
      </c>
      <c r="F2632" t="s">
        <v>1175</v>
      </c>
      <c r="G2632" t="s">
        <v>1333</v>
      </c>
      <c r="H2632">
        <v>43221</v>
      </c>
      <c r="I2632">
        <v>40629</v>
      </c>
      <c r="J2632">
        <v>2011</v>
      </c>
      <c r="K2632">
        <v>8.9187038592458343E-3</v>
      </c>
      <c r="L2632">
        <v>807</v>
      </c>
      <c r="M2632">
        <v>1.4102170152564236E-2</v>
      </c>
      <c r="N2632">
        <v>8.1677415425596755E-2</v>
      </c>
      <c r="O2632">
        <v>5</v>
      </c>
    </row>
    <row r="2633" spans="1:15" x14ac:dyDescent="0.2">
      <c r="A2633" t="s">
        <v>1174</v>
      </c>
      <c r="B2633" t="s">
        <v>74</v>
      </c>
      <c r="C2633" t="s">
        <v>75</v>
      </c>
      <c r="D2633" t="s">
        <v>1475</v>
      </c>
      <c r="E2633" t="s">
        <v>71</v>
      </c>
      <c r="F2633" t="s">
        <v>1175</v>
      </c>
      <c r="G2633" t="s">
        <v>1333</v>
      </c>
      <c r="H2633">
        <v>43221</v>
      </c>
      <c r="I2633">
        <v>40629</v>
      </c>
      <c r="J2633">
        <v>2011</v>
      </c>
      <c r="K2633">
        <v>2.555558057325558E-2</v>
      </c>
      <c r="L2633">
        <v>2270</v>
      </c>
      <c r="M2633">
        <v>1.4102170152564236E-2</v>
      </c>
      <c r="N2633">
        <v>8.1677415425596755E-2</v>
      </c>
      <c r="O2633">
        <v>5</v>
      </c>
    </row>
    <row r="2634" spans="1:15" x14ac:dyDescent="0.2">
      <c r="A2634" t="s">
        <v>1174</v>
      </c>
      <c r="B2634" t="s">
        <v>76</v>
      </c>
      <c r="C2634" t="s">
        <v>77</v>
      </c>
      <c r="D2634" t="s">
        <v>1475</v>
      </c>
      <c r="E2634" t="s">
        <v>71</v>
      </c>
      <c r="F2634" t="s">
        <v>1175</v>
      </c>
      <c r="G2634" t="s">
        <v>1333</v>
      </c>
      <c r="H2634">
        <v>43221</v>
      </c>
      <c r="I2634">
        <v>40629</v>
      </c>
      <c r="J2634">
        <v>2011</v>
      </c>
      <c r="K2634">
        <v>9.3899885158413837E-3</v>
      </c>
      <c r="L2634">
        <v>834</v>
      </c>
      <c r="M2634">
        <v>1.4102170152564236E-2</v>
      </c>
      <c r="N2634">
        <v>8.1677415425596755E-2</v>
      </c>
      <c r="O2634">
        <v>5</v>
      </c>
    </row>
    <row r="2635" spans="1:15" x14ac:dyDescent="0.2">
      <c r="A2635" t="s">
        <v>1174</v>
      </c>
      <c r="B2635" t="s">
        <v>78</v>
      </c>
      <c r="C2635" t="s">
        <v>79</v>
      </c>
      <c r="D2635" t="s">
        <v>1475</v>
      </c>
      <c r="E2635" t="s">
        <v>71</v>
      </c>
      <c r="F2635" t="s">
        <v>1175</v>
      </c>
      <c r="G2635" t="s">
        <v>1333</v>
      </c>
      <c r="H2635">
        <v>43221</v>
      </c>
      <c r="I2635">
        <v>40629</v>
      </c>
      <c r="J2635">
        <v>2011</v>
      </c>
      <c r="K2635">
        <v>1.3529642131175055E-2</v>
      </c>
      <c r="L2635">
        <v>1451</v>
      </c>
      <c r="M2635">
        <v>1.4102170152564236E-2</v>
      </c>
      <c r="N2635">
        <v>8.1677415425596755E-2</v>
      </c>
      <c r="O2635">
        <v>5</v>
      </c>
    </row>
    <row r="2636" spans="1:15" x14ac:dyDescent="0.2">
      <c r="A2636" t="s">
        <v>1174</v>
      </c>
      <c r="B2636" t="s">
        <v>80</v>
      </c>
      <c r="C2636" t="s">
        <v>81</v>
      </c>
      <c r="D2636" t="s">
        <v>1475</v>
      </c>
      <c r="E2636" t="s">
        <v>71</v>
      </c>
      <c r="F2636" t="s">
        <v>1175</v>
      </c>
      <c r="G2636" t="s">
        <v>1333</v>
      </c>
      <c r="H2636">
        <v>43221</v>
      </c>
      <c r="I2636">
        <v>40629</v>
      </c>
      <c r="J2636">
        <v>2011</v>
      </c>
      <c r="K2636">
        <v>1.1990537587807212E-2</v>
      </c>
      <c r="L2636">
        <v>1328</v>
      </c>
      <c r="M2636">
        <v>1.4102170152564236E-2</v>
      </c>
      <c r="N2636">
        <v>8.1677415425596755E-2</v>
      </c>
      <c r="O2636">
        <v>5</v>
      </c>
    </row>
    <row r="2637" spans="1:15" x14ac:dyDescent="0.2">
      <c r="A2637" t="s">
        <v>1174</v>
      </c>
      <c r="B2637" t="s">
        <v>82</v>
      </c>
      <c r="C2637" t="s">
        <v>83</v>
      </c>
      <c r="D2637" t="s">
        <v>1475</v>
      </c>
      <c r="E2637" t="s">
        <v>71</v>
      </c>
      <c r="F2637" t="s">
        <v>1175</v>
      </c>
      <c r="G2637" t="s">
        <v>1333</v>
      </c>
      <c r="H2637">
        <v>43221</v>
      </c>
      <c r="I2637">
        <v>40629</v>
      </c>
      <c r="J2637">
        <v>2011</v>
      </c>
      <c r="K2637">
        <v>3.4452159105898716E-2</v>
      </c>
      <c r="L2637">
        <v>2873</v>
      </c>
      <c r="M2637">
        <v>1.4102170152564236E-2</v>
      </c>
      <c r="N2637">
        <v>8.1677415425596755E-2</v>
      </c>
      <c r="O2637">
        <v>5</v>
      </c>
    </row>
    <row r="2638" spans="1:15" x14ac:dyDescent="0.2">
      <c r="A2638" t="s">
        <v>1174</v>
      </c>
      <c r="B2638" t="s">
        <v>84</v>
      </c>
      <c r="C2638" t="s">
        <v>85</v>
      </c>
      <c r="D2638" t="s">
        <v>1475</v>
      </c>
      <c r="E2638" t="s">
        <v>71</v>
      </c>
      <c r="F2638" t="s">
        <v>1175</v>
      </c>
      <c r="G2638" t="s">
        <v>1333</v>
      </c>
      <c r="H2638">
        <v>43221</v>
      </c>
      <c r="I2638">
        <v>40629</v>
      </c>
      <c r="J2638">
        <v>2011</v>
      </c>
      <c r="K2638">
        <v>4.3782147515566167E-2</v>
      </c>
      <c r="L2638">
        <v>3558</v>
      </c>
      <c r="M2638">
        <v>1.4102170152564236E-2</v>
      </c>
      <c r="N2638">
        <v>8.1677415425596755E-2</v>
      </c>
      <c r="O2638">
        <v>5</v>
      </c>
    </row>
    <row r="2639" spans="1:15" x14ac:dyDescent="0.2">
      <c r="A2639" t="s">
        <v>1174</v>
      </c>
      <c r="B2639" t="s">
        <v>86</v>
      </c>
      <c r="C2639" t="s">
        <v>87</v>
      </c>
      <c r="D2639" t="s">
        <v>1475</v>
      </c>
      <c r="E2639" t="s">
        <v>71</v>
      </c>
      <c r="F2639" t="s">
        <v>1175</v>
      </c>
      <c r="G2639" t="s">
        <v>1333</v>
      </c>
      <c r="H2639">
        <v>43221</v>
      </c>
      <c r="I2639">
        <v>40629</v>
      </c>
      <c r="J2639">
        <v>2011</v>
      </c>
      <c r="K2639">
        <v>9.770380320711947E-3</v>
      </c>
      <c r="L2639">
        <v>931</v>
      </c>
      <c r="M2639">
        <v>1.4102170152564236E-2</v>
      </c>
      <c r="N2639">
        <v>8.1677415425596755E-2</v>
      </c>
      <c r="O2639">
        <v>5</v>
      </c>
    </row>
    <row r="2640" spans="1:15" x14ac:dyDescent="0.2">
      <c r="A2640" t="s">
        <v>1174</v>
      </c>
      <c r="B2640" t="s">
        <v>88</v>
      </c>
      <c r="C2640" t="s">
        <v>89</v>
      </c>
      <c r="D2640" t="s">
        <v>1475</v>
      </c>
      <c r="E2640" t="s">
        <v>71</v>
      </c>
      <c r="F2640" t="s">
        <v>1175</v>
      </c>
      <c r="G2640" t="s">
        <v>1333</v>
      </c>
      <c r="H2640">
        <v>43221</v>
      </c>
      <c r="I2640">
        <v>40629</v>
      </c>
      <c r="J2640">
        <v>2011</v>
      </c>
      <c r="K2640">
        <v>7.2729417083550376E-3</v>
      </c>
      <c r="L2640">
        <v>740</v>
      </c>
      <c r="M2640">
        <v>1.4102170152564236E-2</v>
      </c>
      <c r="N2640">
        <v>8.1677415425596755E-2</v>
      </c>
      <c r="O2640">
        <v>5</v>
      </c>
    </row>
    <row r="2641" spans="1:15" x14ac:dyDescent="0.2">
      <c r="A2641" t="s">
        <v>1174</v>
      </c>
      <c r="B2641" t="s">
        <v>90</v>
      </c>
      <c r="C2641" t="s">
        <v>91</v>
      </c>
      <c r="D2641" t="s">
        <v>1475</v>
      </c>
      <c r="E2641" t="s">
        <v>71</v>
      </c>
      <c r="F2641" t="s">
        <v>1175</v>
      </c>
      <c r="G2641" t="s">
        <v>1333</v>
      </c>
      <c r="H2641">
        <v>43221</v>
      </c>
      <c r="I2641">
        <v>40629</v>
      </c>
      <c r="J2641">
        <v>2011</v>
      </c>
      <c r="K2641">
        <v>1.0092781651026735E-2</v>
      </c>
      <c r="L2641">
        <v>954</v>
      </c>
      <c r="M2641">
        <v>1.4102170152564236E-2</v>
      </c>
      <c r="N2641">
        <v>8.1677415425596755E-2</v>
      </c>
      <c r="O2641">
        <v>5</v>
      </c>
    </row>
    <row r="2642" spans="1:15" x14ac:dyDescent="0.2">
      <c r="A2642" t="s">
        <v>1174</v>
      </c>
      <c r="B2642" t="s">
        <v>92</v>
      </c>
      <c r="C2642" t="s">
        <v>93</v>
      </c>
      <c r="D2642" t="s">
        <v>1475</v>
      </c>
      <c r="E2642" t="s">
        <v>71</v>
      </c>
      <c r="F2642" t="s">
        <v>1175</v>
      </c>
      <c r="G2642" t="s">
        <v>1333</v>
      </c>
      <c r="H2642">
        <v>43221</v>
      </c>
      <c r="I2642">
        <v>40629</v>
      </c>
      <c r="J2642">
        <v>2011</v>
      </c>
      <c r="K2642">
        <v>6.7344513402878645E-3</v>
      </c>
      <c r="L2642">
        <v>663</v>
      </c>
      <c r="M2642">
        <v>1.4102170152564236E-2</v>
      </c>
      <c r="N2642">
        <v>8.1677415425596755E-2</v>
      </c>
      <c r="O2642">
        <v>5</v>
      </c>
    </row>
    <row r="2643" spans="1:15" x14ac:dyDescent="0.2">
      <c r="A2643" t="s">
        <v>1174</v>
      </c>
      <c r="B2643" t="s">
        <v>94</v>
      </c>
      <c r="C2643" t="s">
        <v>95</v>
      </c>
      <c r="D2643" t="s">
        <v>1475</v>
      </c>
      <c r="E2643" t="s">
        <v>71</v>
      </c>
      <c r="F2643" t="s">
        <v>1175</v>
      </c>
      <c r="G2643" t="s">
        <v>1333</v>
      </c>
      <c r="H2643">
        <v>43221</v>
      </c>
      <c r="I2643">
        <v>40629</v>
      </c>
      <c r="J2643">
        <v>2011</v>
      </c>
      <c r="K2643">
        <v>1.4415511319909487E-2</v>
      </c>
      <c r="L2643">
        <v>1255</v>
      </c>
      <c r="M2643">
        <v>1.4102170152564236E-2</v>
      </c>
      <c r="N2643">
        <v>8.1677415425596755E-2</v>
      </c>
      <c r="O2643">
        <v>5</v>
      </c>
    </row>
    <row r="2644" spans="1:15" x14ac:dyDescent="0.2">
      <c r="A2644" t="s">
        <v>1174</v>
      </c>
      <c r="B2644" t="s">
        <v>96</v>
      </c>
      <c r="C2644" t="s">
        <v>97</v>
      </c>
      <c r="D2644" t="s">
        <v>1475</v>
      </c>
      <c r="E2644" t="s">
        <v>71</v>
      </c>
      <c r="F2644" t="s">
        <v>1175</v>
      </c>
      <c r="G2644" t="s">
        <v>1333</v>
      </c>
      <c r="H2644">
        <v>43221</v>
      </c>
      <c r="I2644">
        <v>40629</v>
      </c>
      <c r="J2644">
        <v>2011</v>
      </c>
      <c r="K2644">
        <v>1.2485954734114518E-2</v>
      </c>
      <c r="L2644">
        <v>1089</v>
      </c>
      <c r="M2644">
        <v>1.4102170152564236E-2</v>
      </c>
      <c r="N2644">
        <v>8.1677415425596755E-2</v>
      </c>
      <c r="O2644">
        <v>5</v>
      </c>
    </row>
    <row r="2645" spans="1:15" x14ac:dyDescent="0.2">
      <c r="A2645" t="s">
        <v>1174</v>
      </c>
      <c r="B2645" t="s">
        <v>98</v>
      </c>
      <c r="C2645" t="s">
        <v>99</v>
      </c>
      <c r="D2645" t="s">
        <v>1475</v>
      </c>
      <c r="E2645" t="s">
        <v>71</v>
      </c>
      <c r="F2645" t="s">
        <v>1175</v>
      </c>
      <c r="G2645" t="s">
        <v>1333</v>
      </c>
      <c r="H2645">
        <v>43221</v>
      </c>
      <c r="I2645">
        <v>40629</v>
      </c>
      <c r="J2645">
        <v>2011</v>
      </c>
      <c r="K2645">
        <v>1.2336215531162487E-2</v>
      </c>
      <c r="L2645">
        <v>1207</v>
      </c>
      <c r="M2645">
        <v>1.4102170152564236E-2</v>
      </c>
      <c r="N2645">
        <v>8.1677415425596755E-2</v>
      </c>
      <c r="O2645">
        <v>5</v>
      </c>
    </row>
    <row r="2646" spans="1:15" x14ac:dyDescent="0.2">
      <c r="A2646" t="s">
        <v>1174</v>
      </c>
      <c r="B2646" t="s">
        <v>100</v>
      </c>
      <c r="C2646" t="s">
        <v>101</v>
      </c>
      <c r="D2646" t="s">
        <v>1475</v>
      </c>
      <c r="E2646" t="s">
        <v>71</v>
      </c>
      <c r="F2646" t="s">
        <v>1175</v>
      </c>
      <c r="G2646" t="s">
        <v>1333</v>
      </c>
      <c r="H2646">
        <v>43221</v>
      </c>
      <c r="I2646">
        <v>40629</v>
      </c>
      <c r="J2646">
        <v>2011</v>
      </c>
      <c r="K2646">
        <v>5.4955279777620117E-2</v>
      </c>
      <c r="L2646">
        <v>4725</v>
      </c>
      <c r="M2646">
        <v>1.4102170152564236E-2</v>
      </c>
      <c r="N2646">
        <v>8.1677415425596755E-2</v>
      </c>
      <c r="O2646">
        <v>5</v>
      </c>
    </row>
    <row r="2647" spans="1:15" x14ac:dyDescent="0.2">
      <c r="A2647" t="s">
        <v>1174</v>
      </c>
      <c r="B2647" t="s">
        <v>102</v>
      </c>
      <c r="C2647" t="s">
        <v>103</v>
      </c>
      <c r="D2647" t="s">
        <v>1475</v>
      </c>
      <c r="E2647" t="s">
        <v>71</v>
      </c>
      <c r="F2647" t="s">
        <v>1175</v>
      </c>
      <c r="G2647" t="s">
        <v>1333</v>
      </c>
      <c r="H2647">
        <v>43221</v>
      </c>
      <c r="I2647">
        <v>40629</v>
      </c>
      <c r="J2647">
        <v>2011</v>
      </c>
      <c r="K2647">
        <v>1.7270360238621007E-2</v>
      </c>
      <c r="L2647">
        <v>1572</v>
      </c>
      <c r="M2647">
        <v>1.4102170152564236E-2</v>
      </c>
      <c r="N2647">
        <v>8.1677415425596755E-2</v>
      </c>
      <c r="O2647">
        <v>5</v>
      </c>
    </row>
    <row r="2648" spans="1:15" x14ac:dyDescent="0.2">
      <c r="A2648" t="s">
        <v>1174</v>
      </c>
      <c r="B2648" t="s">
        <v>104</v>
      </c>
      <c r="C2648" t="s">
        <v>105</v>
      </c>
      <c r="D2648" t="s">
        <v>1475</v>
      </c>
      <c r="E2648" t="s">
        <v>71</v>
      </c>
      <c r="F2648" t="s">
        <v>1175</v>
      </c>
      <c r="G2648" t="s">
        <v>1333</v>
      </c>
      <c r="H2648">
        <v>43221</v>
      </c>
      <c r="I2648">
        <v>40629</v>
      </c>
      <c r="J2648">
        <v>2011</v>
      </c>
      <c r="K2648">
        <v>1.5189820081742722E-2</v>
      </c>
      <c r="L2648">
        <v>1442</v>
      </c>
      <c r="M2648">
        <v>1.4102170152564236E-2</v>
      </c>
      <c r="N2648">
        <v>8.1677415425596755E-2</v>
      </c>
      <c r="O2648">
        <v>5</v>
      </c>
    </row>
    <row r="2649" spans="1:15" x14ac:dyDescent="0.2">
      <c r="A2649" t="s">
        <v>1174</v>
      </c>
      <c r="B2649" t="s">
        <v>106</v>
      </c>
      <c r="C2649" t="s">
        <v>107</v>
      </c>
      <c r="D2649" t="s">
        <v>1475</v>
      </c>
      <c r="E2649" t="s">
        <v>71</v>
      </c>
      <c r="F2649" t="s">
        <v>1175</v>
      </c>
      <c r="G2649" t="s">
        <v>1333</v>
      </c>
      <c r="H2649">
        <v>43221</v>
      </c>
      <c r="I2649">
        <v>40629</v>
      </c>
      <c r="J2649">
        <v>2011</v>
      </c>
      <c r="K2649">
        <v>1.7248239152642616E-2</v>
      </c>
      <c r="L2649">
        <v>1604</v>
      </c>
      <c r="M2649">
        <v>1.4102170152564236E-2</v>
      </c>
      <c r="N2649">
        <v>8.1677415425596755E-2</v>
      </c>
      <c r="O2649">
        <v>5</v>
      </c>
    </row>
    <row r="2650" spans="1:15" x14ac:dyDescent="0.2">
      <c r="A2650" t="s">
        <v>1174</v>
      </c>
      <c r="B2650" t="s">
        <v>108</v>
      </c>
      <c r="C2650" t="s">
        <v>109</v>
      </c>
      <c r="D2650" t="s">
        <v>1475</v>
      </c>
      <c r="E2650" t="s">
        <v>71</v>
      </c>
      <c r="F2650" t="s">
        <v>1175</v>
      </c>
      <c r="G2650" t="s">
        <v>1333</v>
      </c>
      <c r="H2650">
        <v>43221</v>
      </c>
      <c r="I2650">
        <v>40629</v>
      </c>
      <c r="J2650">
        <v>2011</v>
      </c>
      <c r="K2650">
        <v>1.6365811222270554E-2</v>
      </c>
      <c r="L2650">
        <v>1505</v>
      </c>
      <c r="M2650">
        <v>1.4102170152564236E-2</v>
      </c>
      <c r="N2650">
        <v>8.1677415425596755E-2</v>
      </c>
      <c r="O2650">
        <v>5</v>
      </c>
    </row>
    <row r="2651" spans="1:15" x14ac:dyDescent="0.2">
      <c r="A2651" t="s">
        <v>1174</v>
      </c>
      <c r="B2651" t="s">
        <v>110</v>
      </c>
      <c r="C2651" t="s">
        <v>111</v>
      </c>
      <c r="D2651" t="s">
        <v>1475</v>
      </c>
      <c r="E2651" t="s">
        <v>71</v>
      </c>
      <c r="F2651" t="s">
        <v>1175</v>
      </c>
      <c r="G2651" t="s">
        <v>1333</v>
      </c>
      <c r="H2651">
        <v>43221</v>
      </c>
      <c r="I2651">
        <v>40629</v>
      </c>
      <c r="J2651">
        <v>2011</v>
      </c>
      <c r="K2651">
        <v>2.3241151673239296E-2</v>
      </c>
      <c r="L2651">
        <v>1880</v>
      </c>
      <c r="M2651">
        <v>1.4102170152564236E-2</v>
      </c>
      <c r="N2651">
        <v>8.1677415425596755E-2</v>
      </c>
      <c r="O2651">
        <v>5</v>
      </c>
    </row>
    <row r="2652" spans="1:15" x14ac:dyDescent="0.2">
      <c r="A2652" t="s">
        <v>1174</v>
      </c>
      <c r="B2652" t="s">
        <v>112</v>
      </c>
      <c r="C2652" t="s">
        <v>113</v>
      </c>
      <c r="D2652" t="s">
        <v>1475</v>
      </c>
      <c r="E2652" t="s">
        <v>71</v>
      </c>
      <c r="F2652" t="s">
        <v>1175</v>
      </c>
      <c r="G2652" t="s">
        <v>1333</v>
      </c>
      <c r="H2652">
        <v>43221</v>
      </c>
      <c r="I2652">
        <v>40629</v>
      </c>
      <c r="J2652">
        <v>2011</v>
      </c>
      <c r="K2652">
        <v>1.2836647369745784E-2</v>
      </c>
      <c r="L2652">
        <v>1377</v>
      </c>
      <c r="M2652">
        <v>1.4102170152564236E-2</v>
      </c>
      <c r="N2652">
        <v>8.1677415425596755E-2</v>
      </c>
      <c r="O2652">
        <v>5</v>
      </c>
    </row>
    <row r="2653" spans="1:15" x14ac:dyDescent="0.2">
      <c r="A2653" t="s">
        <v>1174</v>
      </c>
      <c r="B2653" t="s">
        <v>114</v>
      </c>
      <c r="C2653" t="s">
        <v>115</v>
      </c>
      <c r="D2653" t="s">
        <v>1475</v>
      </c>
      <c r="E2653" t="s">
        <v>71</v>
      </c>
      <c r="F2653" t="s">
        <v>1175</v>
      </c>
      <c r="G2653" t="s">
        <v>1333</v>
      </c>
      <c r="H2653">
        <v>43221</v>
      </c>
      <c r="I2653">
        <v>40629</v>
      </c>
      <c r="J2653">
        <v>2011</v>
      </c>
      <c r="K2653">
        <v>9.1807251374778631E-3</v>
      </c>
      <c r="L2653">
        <v>788</v>
      </c>
      <c r="M2653">
        <v>1.4102170152564236E-2</v>
      </c>
      <c r="N2653">
        <v>8.1677415425596755E-2</v>
      </c>
      <c r="O2653">
        <v>5</v>
      </c>
    </row>
    <row r="2654" spans="1:15" x14ac:dyDescent="0.2">
      <c r="A2654" t="s">
        <v>1174</v>
      </c>
      <c r="B2654" t="s">
        <v>116</v>
      </c>
      <c r="C2654" t="s">
        <v>117</v>
      </c>
      <c r="D2654" t="s">
        <v>1475</v>
      </c>
      <c r="E2654" t="s">
        <v>71</v>
      </c>
      <c r="F2654" t="s">
        <v>1175</v>
      </c>
      <c r="G2654" t="s">
        <v>1333</v>
      </c>
      <c r="H2654">
        <v>43221</v>
      </c>
      <c r="I2654">
        <v>40629</v>
      </c>
      <c r="J2654">
        <v>2011</v>
      </c>
      <c r="K2654">
        <v>1.4597176322212231E-2</v>
      </c>
      <c r="L2654">
        <v>1250</v>
      </c>
      <c r="M2654">
        <v>1.4102170152564236E-2</v>
      </c>
      <c r="N2654">
        <v>8.1677415425596755E-2</v>
      </c>
      <c r="O2654">
        <v>5</v>
      </c>
    </row>
    <row r="2655" spans="1:15" x14ac:dyDescent="0.2">
      <c r="A2655" t="s">
        <v>1174</v>
      </c>
      <c r="B2655" t="s">
        <v>118</v>
      </c>
      <c r="C2655" t="s">
        <v>119</v>
      </c>
      <c r="D2655" t="s">
        <v>1475</v>
      </c>
      <c r="E2655" t="s">
        <v>71</v>
      </c>
      <c r="F2655" t="s">
        <v>1175</v>
      </c>
      <c r="G2655" t="s">
        <v>1333</v>
      </c>
      <c r="H2655">
        <v>43221</v>
      </c>
      <c r="I2655">
        <v>40629</v>
      </c>
      <c r="J2655">
        <v>2011</v>
      </c>
      <c r="K2655">
        <v>1.2610311460886174E-2</v>
      </c>
      <c r="L2655">
        <v>1096</v>
      </c>
      <c r="M2655">
        <v>1.4102170152564236E-2</v>
      </c>
      <c r="N2655">
        <v>8.1677415425596755E-2</v>
      </c>
      <c r="O2655">
        <v>5</v>
      </c>
    </row>
    <row r="2656" spans="1:15" x14ac:dyDescent="0.2">
      <c r="A2656" t="s">
        <v>1174</v>
      </c>
      <c r="B2656" t="s">
        <v>120</v>
      </c>
      <c r="C2656" t="s">
        <v>121</v>
      </c>
      <c r="D2656" t="s">
        <v>1475</v>
      </c>
      <c r="E2656" t="s">
        <v>71</v>
      </c>
      <c r="F2656" t="s">
        <v>1175</v>
      </c>
      <c r="G2656" t="s">
        <v>1333</v>
      </c>
      <c r="H2656">
        <v>43221</v>
      </c>
      <c r="I2656">
        <v>40629</v>
      </c>
      <c r="J2656">
        <v>2011</v>
      </c>
      <c r="K2656">
        <v>3.1032546329076836E-2</v>
      </c>
      <c r="L2656">
        <v>2542</v>
      </c>
      <c r="M2656">
        <v>1.4102170152564236E-2</v>
      </c>
      <c r="N2656">
        <v>8.1677415425596755E-2</v>
      </c>
      <c r="O2656">
        <v>5</v>
      </c>
    </row>
    <row r="2657" spans="1:15" x14ac:dyDescent="0.2">
      <c r="A2657" t="s">
        <v>1174</v>
      </c>
      <c r="B2657" t="s">
        <v>122</v>
      </c>
      <c r="C2657" t="s">
        <v>123</v>
      </c>
      <c r="D2657" t="s">
        <v>1475</v>
      </c>
      <c r="E2657" t="s">
        <v>71</v>
      </c>
      <c r="F2657" t="s">
        <v>1175</v>
      </c>
      <c r="G2657" t="s">
        <v>1333</v>
      </c>
      <c r="H2657">
        <v>43221</v>
      </c>
      <c r="I2657">
        <v>40629</v>
      </c>
      <c r="J2657">
        <v>2011</v>
      </c>
      <c r="K2657">
        <v>6.8886455060032546E-3</v>
      </c>
      <c r="L2657">
        <v>673</v>
      </c>
      <c r="M2657">
        <v>1.4102170152564236E-2</v>
      </c>
      <c r="N2657">
        <v>8.1677415425596755E-2</v>
      </c>
      <c r="O2657">
        <v>5</v>
      </c>
    </row>
    <row r="2658" spans="1:15" x14ac:dyDescent="0.2">
      <c r="A2658" t="s">
        <v>1174</v>
      </c>
      <c r="B2658" t="s">
        <v>124</v>
      </c>
      <c r="C2658" t="s">
        <v>125</v>
      </c>
      <c r="D2658" t="s">
        <v>1475</v>
      </c>
      <c r="E2658" t="s">
        <v>71</v>
      </c>
      <c r="F2658" t="s">
        <v>1175</v>
      </c>
      <c r="G2658" t="s">
        <v>1333</v>
      </c>
      <c r="H2658">
        <v>43221</v>
      </c>
      <c r="I2658">
        <v>40629</v>
      </c>
      <c r="J2658">
        <v>2011</v>
      </c>
      <c r="K2658">
        <v>7.7477761987473021E-3</v>
      </c>
      <c r="L2658">
        <v>736</v>
      </c>
      <c r="M2658">
        <v>1.4102170152564236E-2</v>
      </c>
      <c r="N2658">
        <v>8.1677415425596755E-2</v>
      </c>
      <c r="O2658">
        <v>5</v>
      </c>
    </row>
    <row r="2659" spans="1:15" x14ac:dyDescent="0.2">
      <c r="A2659" t="s">
        <v>1174</v>
      </c>
      <c r="B2659" t="s">
        <v>126</v>
      </c>
      <c r="C2659" t="s">
        <v>127</v>
      </c>
      <c r="D2659" t="s">
        <v>1475</v>
      </c>
      <c r="E2659" t="s">
        <v>71</v>
      </c>
      <c r="F2659" t="s">
        <v>1175</v>
      </c>
      <c r="G2659" t="s">
        <v>1333</v>
      </c>
      <c r="H2659">
        <v>43221</v>
      </c>
      <c r="I2659">
        <v>40629</v>
      </c>
      <c r="J2659">
        <v>2011</v>
      </c>
      <c r="K2659">
        <v>1.2125345761812739E-2</v>
      </c>
      <c r="L2659">
        <v>960</v>
      </c>
      <c r="M2659">
        <v>1.4102170152564236E-2</v>
      </c>
      <c r="N2659">
        <v>8.1677415425596755E-2</v>
      </c>
      <c r="O2659">
        <v>5</v>
      </c>
    </row>
    <row r="2660" spans="1:15" x14ac:dyDescent="0.2">
      <c r="A2660" t="s">
        <v>1174</v>
      </c>
      <c r="B2660" t="s">
        <v>128</v>
      </c>
      <c r="C2660" t="s">
        <v>129</v>
      </c>
      <c r="D2660" t="s">
        <v>1475</v>
      </c>
      <c r="E2660" t="s">
        <v>71</v>
      </c>
      <c r="F2660" t="s">
        <v>1175</v>
      </c>
      <c r="G2660" t="s">
        <v>1333</v>
      </c>
      <c r="H2660">
        <v>43221</v>
      </c>
      <c r="I2660">
        <v>40629</v>
      </c>
      <c r="J2660">
        <v>2011</v>
      </c>
      <c r="K2660">
        <v>1.0587714401216624E-2</v>
      </c>
      <c r="L2660">
        <v>1100</v>
      </c>
      <c r="M2660">
        <v>1.4102170152564236E-2</v>
      </c>
      <c r="N2660">
        <v>8.1677415425596755E-2</v>
      </c>
      <c r="O2660">
        <v>5</v>
      </c>
    </row>
    <row r="2661" spans="1:15" x14ac:dyDescent="0.2">
      <c r="A2661" t="s">
        <v>1174</v>
      </c>
      <c r="B2661" t="s">
        <v>130</v>
      </c>
      <c r="C2661" t="s">
        <v>131</v>
      </c>
      <c r="D2661" t="s">
        <v>1475</v>
      </c>
      <c r="E2661" t="s">
        <v>71</v>
      </c>
      <c r="F2661" t="s">
        <v>1175</v>
      </c>
      <c r="G2661" t="s">
        <v>1333</v>
      </c>
      <c r="H2661">
        <v>43221</v>
      </c>
      <c r="I2661">
        <v>40629</v>
      </c>
      <c r="J2661">
        <v>2011</v>
      </c>
      <c r="K2661">
        <v>1.3395463489523645E-2</v>
      </c>
      <c r="L2661">
        <v>1239</v>
      </c>
      <c r="M2661">
        <v>1.4102170152564236E-2</v>
      </c>
      <c r="N2661">
        <v>8.1677415425596755E-2</v>
      </c>
      <c r="O2661">
        <v>5</v>
      </c>
    </row>
    <row r="2662" spans="1:15" x14ac:dyDescent="0.2">
      <c r="A2662" t="s">
        <v>1174</v>
      </c>
      <c r="B2662" t="s">
        <v>132</v>
      </c>
      <c r="C2662" t="s">
        <v>133</v>
      </c>
      <c r="D2662" t="s">
        <v>1475</v>
      </c>
      <c r="E2662" t="s">
        <v>71</v>
      </c>
      <c r="F2662" t="s">
        <v>1175</v>
      </c>
      <c r="G2662" t="s">
        <v>1333</v>
      </c>
      <c r="H2662">
        <v>43221</v>
      </c>
      <c r="I2662">
        <v>40629</v>
      </c>
      <c r="J2662">
        <v>2011</v>
      </c>
      <c r="K2662">
        <v>5.1294389375421039E-3</v>
      </c>
      <c r="L2662">
        <v>533</v>
      </c>
      <c r="M2662">
        <v>1.4102170152564236E-2</v>
      </c>
      <c r="N2662">
        <v>8.1677415425596755E-2</v>
      </c>
      <c r="O2662">
        <v>5</v>
      </c>
    </row>
    <row r="2663" spans="1:15" x14ac:dyDescent="0.2">
      <c r="A2663" t="s">
        <v>1174</v>
      </c>
      <c r="B2663" t="s">
        <v>134</v>
      </c>
      <c r="C2663" t="s">
        <v>135</v>
      </c>
      <c r="D2663" t="s">
        <v>1475</v>
      </c>
      <c r="E2663" t="s">
        <v>71</v>
      </c>
      <c r="F2663" t="s">
        <v>1175</v>
      </c>
      <c r="G2663" t="s">
        <v>1333</v>
      </c>
      <c r="H2663">
        <v>43221</v>
      </c>
      <c r="I2663">
        <v>40629</v>
      </c>
      <c r="J2663">
        <v>2011</v>
      </c>
      <c r="K2663">
        <v>1.9065204847085977E-2</v>
      </c>
      <c r="L2663">
        <v>1652</v>
      </c>
      <c r="M2663">
        <v>1.4102170152564236E-2</v>
      </c>
      <c r="N2663">
        <v>8.1677415425596755E-2</v>
      </c>
      <c r="O2663">
        <v>5</v>
      </c>
    </row>
    <row r="2664" spans="1:15" x14ac:dyDescent="0.2">
      <c r="A2664" t="s">
        <v>1174</v>
      </c>
      <c r="B2664" t="s">
        <v>136</v>
      </c>
      <c r="C2664" t="s">
        <v>137</v>
      </c>
      <c r="D2664" t="s">
        <v>1475</v>
      </c>
      <c r="E2664" t="s">
        <v>71</v>
      </c>
      <c r="F2664" t="s">
        <v>1175</v>
      </c>
      <c r="G2664" t="s">
        <v>1333</v>
      </c>
      <c r="H2664">
        <v>43221</v>
      </c>
      <c r="I2664">
        <v>40629</v>
      </c>
      <c r="J2664">
        <v>2011</v>
      </c>
      <c r="K2664">
        <v>8.1555773469130163E-3</v>
      </c>
      <c r="L2664">
        <v>840</v>
      </c>
      <c r="M2664">
        <v>1.4102170152564236E-2</v>
      </c>
      <c r="N2664">
        <v>8.1677415425596755E-2</v>
      </c>
      <c r="O2664">
        <v>5</v>
      </c>
    </row>
    <row r="2665" spans="1:15" x14ac:dyDescent="0.2">
      <c r="A2665" t="s">
        <v>1174</v>
      </c>
      <c r="B2665" t="s">
        <v>138</v>
      </c>
      <c r="C2665" t="s">
        <v>139</v>
      </c>
      <c r="D2665" t="s">
        <v>1475</v>
      </c>
      <c r="E2665" t="s">
        <v>71</v>
      </c>
      <c r="F2665" t="s">
        <v>1175</v>
      </c>
      <c r="G2665" t="s">
        <v>1333</v>
      </c>
      <c r="H2665">
        <v>43221</v>
      </c>
      <c r="I2665">
        <v>40629</v>
      </c>
      <c r="J2665">
        <v>2011</v>
      </c>
      <c r="K2665">
        <v>9.310824921684651E-3</v>
      </c>
      <c r="L2665">
        <v>1070</v>
      </c>
      <c r="M2665">
        <v>1.4102170152564236E-2</v>
      </c>
      <c r="N2665">
        <v>8.1677415425596755E-2</v>
      </c>
      <c r="O2665">
        <v>5</v>
      </c>
    </row>
    <row r="2666" spans="1:15" x14ac:dyDescent="0.2">
      <c r="A2666" t="s">
        <v>1174</v>
      </c>
      <c r="B2666" t="s">
        <v>140</v>
      </c>
      <c r="C2666" t="s">
        <v>141</v>
      </c>
      <c r="D2666" t="s">
        <v>1475</v>
      </c>
      <c r="E2666" t="s">
        <v>71</v>
      </c>
      <c r="F2666" t="s">
        <v>1175</v>
      </c>
      <c r="G2666" t="s">
        <v>1333</v>
      </c>
      <c r="H2666">
        <v>43221</v>
      </c>
      <c r="I2666">
        <v>40629</v>
      </c>
      <c r="J2666">
        <v>2011</v>
      </c>
      <c r="K2666">
        <v>5.0067482258696503E-3</v>
      </c>
      <c r="L2666">
        <v>460</v>
      </c>
      <c r="M2666">
        <v>1.4102170152564236E-2</v>
      </c>
      <c r="N2666">
        <v>8.1677415425596755E-2</v>
      </c>
      <c r="O2666">
        <v>5</v>
      </c>
    </row>
    <row r="2667" spans="1:15" x14ac:dyDescent="0.2">
      <c r="A2667" t="s">
        <v>1174</v>
      </c>
      <c r="B2667" t="s">
        <v>142</v>
      </c>
      <c r="C2667" t="s">
        <v>143</v>
      </c>
      <c r="D2667" t="s">
        <v>1475</v>
      </c>
      <c r="E2667" t="s">
        <v>71</v>
      </c>
      <c r="F2667" t="s">
        <v>1175</v>
      </c>
      <c r="G2667" t="s">
        <v>1333</v>
      </c>
      <c r="H2667">
        <v>43221</v>
      </c>
      <c r="I2667">
        <v>40629</v>
      </c>
      <c r="J2667">
        <v>2011</v>
      </c>
      <c r="K2667">
        <v>7.0928186577195879E-3</v>
      </c>
      <c r="L2667">
        <v>649</v>
      </c>
      <c r="M2667">
        <v>1.4102170152564236E-2</v>
      </c>
      <c r="N2667">
        <v>8.1677415425596755E-2</v>
      </c>
      <c r="O2667">
        <v>5</v>
      </c>
    </row>
    <row r="2668" spans="1:15" x14ac:dyDescent="0.2">
      <c r="A2668" t="s">
        <v>1174</v>
      </c>
      <c r="B2668" t="s">
        <v>144</v>
      </c>
      <c r="C2668" t="s">
        <v>145</v>
      </c>
      <c r="D2668" t="s">
        <v>1475</v>
      </c>
      <c r="E2668" t="s">
        <v>71</v>
      </c>
      <c r="F2668" t="s">
        <v>1175</v>
      </c>
      <c r="G2668" t="s">
        <v>1333</v>
      </c>
      <c r="H2668">
        <v>43221</v>
      </c>
      <c r="I2668">
        <v>40629</v>
      </c>
      <c r="J2668">
        <v>2011</v>
      </c>
      <c r="K2668">
        <v>5.2685642334073359E-3</v>
      </c>
      <c r="L2668">
        <v>477</v>
      </c>
      <c r="M2668">
        <v>1.4102170152564236E-2</v>
      </c>
      <c r="N2668">
        <v>8.1677415425596755E-2</v>
      </c>
      <c r="O2668">
        <v>5</v>
      </c>
    </row>
    <row r="2669" spans="1:15" x14ac:dyDescent="0.2">
      <c r="A2669" t="s">
        <v>1174</v>
      </c>
      <c r="B2669" t="s">
        <v>146</v>
      </c>
      <c r="C2669" t="s">
        <v>147</v>
      </c>
      <c r="D2669" t="s">
        <v>1475</v>
      </c>
      <c r="E2669" t="s">
        <v>71</v>
      </c>
      <c r="F2669" t="s">
        <v>1175</v>
      </c>
      <c r="G2669" t="s">
        <v>1333</v>
      </c>
      <c r="H2669">
        <v>43221</v>
      </c>
      <c r="I2669">
        <v>40629</v>
      </c>
      <c r="J2669">
        <v>2011</v>
      </c>
      <c r="K2669">
        <v>1.7165587339709226E-2</v>
      </c>
      <c r="L2669">
        <v>1601</v>
      </c>
      <c r="M2669">
        <v>1.4102170152564236E-2</v>
      </c>
      <c r="N2669">
        <v>8.1677415425596755E-2</v>
      </c>
      <c r="O2669">
        <v>5</v>
      </c>
    </row>
    <row r="2670" spans="1:15" x14ac:dyDescent="0.2">
      <c r="A2670" t="s">
        <v>1174</v>
      </c>
      <c r="B2670" t="s">
        <v>148</v>
      </c>
      <c r="C2670" t="s">
        <v>149</v>
      </c>
      <c r="D2670" t="s">
        <v>1475</v>
      </c>
      <c r="E2670" t="s">
        <v>71</v>
      </c>
      <c r="F2670" t="s">
        <v>1175</v>
      </c>
      <c r="G2670" t="s">
        <v>1333</v>
      </c>
      <c r="H2670">
        <v>43221</v>
      </c>
      <c r="I2670">
        <v>40629</v>
      </c>
      <c r="J2670">
        <v>2011</v>
      </c>
      <c r="K2670">
        <v>7.3216431437241603E-3</v>
      </c>
      <c r="L2670">
        <v>719</v>
      </c>
      <c r="M2670">
        <v>1.4102170152564236E-2</v>
      </c>
      <c r="N2670">
        <v>8.1677415425596755E-2</v>
      </c>
      <c r="O2670">
        <v>5</v>
      </c>
    </row>
    <row r="2671" spans="1:15" x14ac:dyDescent="0.2">
      <c r="A2671" t="s">
        <v>1174</v>
      </c>
      <c r="B2671" t="s">
        <v>150</v>
      </c>
      <c r="C2671" t="s">
        <v>151</v>
      </c>
      <c r="D2671" t="s">
        <v>1475</v>
      </c>
      <c r="E2671" t="s">
        <v>71</v>
      </c>
      <c r="F2671" t="s">
        <v>1175</v>
      </c>
      <c r="G2671" t="s">
        <v>1333</v>
      </c>
      <c r="H2671">
        <v>43221</v>
      </c>
      <c r="I2671">
        <v>40629</v>
      </c>
      <c r="J2671">
        <v>2011</v>
      </c>
      <c r="K2671">
        <v>1.2886559564045681E-2</v>
      </c>
      <c r="L2671">
        <v>1731</v>
      </c>
      <c r="M2671">
        <v>1.4102170152564236E-2</v>
      </c>
      <c r="N2671">
        <v>8.1677415425596755E-2</v>
      </c>
      <c r="O2671">
        <v>5</v>
      </c>
    </row>
    <row r="2672" spans="1:15" x14ac:dyDescent="0.2">
      <c r="A2672" t="s">
        <v>1174</v>
      </c>
      <c r="B2672" t="s">
        <v>152</v>
      </c>
      <c r="C2672" t="s">
        <v>153</v>
      </c>
      <c r="D2672" t="s">
        <v>1475</v>
      </c>
      <c r="E2672" t="s">
        <v>71</v>
      </c>
      <c r="F2672" t="s">
        <v>1175</v>
      </c>
      <c r="G2672" t="s">
        <v>1333</v>
      </c>
      <c r="H2672">
        <v>43221</v>
      </c>
      <c r="I2672">
        <v>40629</v>
      </c>
      <c r="J2672">
        <v>2011</v>
      </c>
      <c r="K2672">
        <v>1.0458821201820177E-2</v>
      </c>
      <c r="L2672">
        <v>1163</v>
      </c>
      <c r="M2672">
        <v>1.4102170152564236E-2</v>
      </c>
      <c r="N2672">
        <v>8.1677415425596755E-2</v>
      </c>
      <c r="O2672">
        <v>5</v>
      </c>
    </row>
    <row r="2673" spans="1:15" x14ac:dyDescent="0.2">
      <c r="A2673" t="s">
        <v>1174</v>
      </c>
      <c r="B2673" t="s">
        <v>154</v>
      </c>
      <c r="C2673" t="s">
        <v>155</v>
      </c>
      <c r="D2673" t="s">
        <v>1475</v>
      </c>
      <c r="E2673" t="s">
        <v>71</v>
      </c>
      <c r="F2673" t="s">
        <v>1175</v>
      </c>
      <c r="G2673" t="s">
        <v>1333</v>
      </c>
      <c r="H2673">
        <v>43221</v>
      </c>
      <c r="I2673">
        <v>40629</v>
      </c>
      <c r="J2673">
        <v>2011</v>
      </c>
      <c r="K2673">
        <v>1.7709551263960004E-2</v>
      </c>
      <c r="L2673">
        <v>1757</v>
      </c>
      <c r="M2673">
        <v>1.4102170152564236E-2</v>
      </c>
      <c r="N2673">
        <v>8.1677415425596755E-2</v>
      </c>
      <c r="O2673">
        <v>5</v>
      </c>
    </row>
    <row r="2674" spans="1:15" x14ac:dyDescent="0.2">
      <c r="A2674" t="s">
        <v>1174</v>
      </c>
      <c r="B2674" t="s">
        <v>156</v>
      </c>
      <c r="C2674" t="s">
        <v>157</v>
      </c>
      <c r="D2674" t="s">
        <v>1475</v>
      </c>
      <c r="E2674" t="s">
        <v>71</v>
      </c>
      <c r="F2674" t="s">
        <v>1175</v>
      </c>
      <c r="G2674" t="s">
        <v>1333</v>
      </c>
      <c r="H2674">
        <v>43221</v>
      </c>
      <c r="I2674">
        <v>40629</v>
      </c>
      <c r="J2674">
        <v>2011</v>
      </c>
      <c r="K2674">
        <v>2.5729046679515984E-2</v>
      </c>
      <c r="L2674">
        <v>2256</v>
      </c>
      <c r="M2674">
        <v>1.4102170152564236E-2</v>
      </c>
      <c r="N2674">
        <v>8.1677415425596755E-2</v>
      </c>
      <c r="O2674">
        <v>5</v>
      </c>
    </row>
    <row r="2675" spans="1:15" x14ac:dyDescent="0.2">
      <c r="A2675" t="s">
        <v>1174</v>
      </c>
      <c r="B2675" t="s">
        <v>158</v>
      </c>
      <c r="C2675" t="s">
        <v>159</v>
      </c>
      <c r="D2675" t="s">
        <v>1475</v>
      </c>
      <c r="E2675" t="s">
        <v>71</v>
      </c>
      <c r="F2675" t="s">
        <v>1175</v>
      </c>
      <c r="G2675" t="s">
        <v>1333</v>
      </c>
      <c r="H2675">
        <v>43221</v>
      </c>
      <c r="I2675">
        <v>40629</v>
      </c>
      <c r="J2675">
        <v>2011</v>
      </c>
      <c r="K2675">
        <v>7.7164594836664994E-3</v>
      </c>
      <c r="L2675">
        <v>784</v>
      </c>
      <c r="M2675">
        <v>1.4102170152564236E-2</v>
      </c>
      <c r="N2675">
        <v>8.1677415425596755E-2</v>
      </c>
      <c r="O2675">
        <v>5</v>
      </c>
    </row>
    <row r="2676" spans="1:15" x14ac:dyDescent="0.2">
      <c r="A2676" t="s">
        <v>1174</v>
      </c>
      <c r="B2676" t="s">
        <v>160</v>
      </c>
      <c r="C2676" t="s">
        <v>161</v>
      </c>
      <c r="D2676" t="s">
        <v>1475</v>
      </c>
      <c r="E2676" t="s">
        <v>71</v>
      </c>
      <c r="F2676" t="s">
        <v>1175</v>
      </c>
      <c r="G2676" t="s">
        <v>1333</v>
      </c>
      <c r="H2676">
        <v>43221</v>
      </c>
      <c r="I2676">
        <v>40629</v>
      </c>
      <c r="J2676">
        <v>2011</v>
      </c>
      <c r="K2676">
        <v>6.8020581585717631E-3</v>
      </c>
      <c r="L2676">
        <v>698</v>
      </c>
      <c r="M2676">
        <v>1.4102170152564236E-2</v>
      </c>
      <c r="N2676">
        <v>8.1677415425596755E-2</v>
      </c>
      <c r="O2676">
        <v>5</v>
      </c>
    </row>
    <row r="2677" spans="1:15" x14ac:dyDescent="0.2">
      <c r="A2677" t="s">
        <v>1174</v>
      </c>
      <c r="B2677" t="s">
        <v>162</v>
      </c>
      <c r="C2677" t="s">
        <v>163</v>
      </c>
      <c r="D2677" t="s">
        <v>1475</v>
      </c>
      <c r="E2677" t="s">
        <v>71</v>
      </c>
      <c r="F2677" t="s">
        <v>1175</v>
      </c>
      <c r="G2677" t="s">
        <v>1333</v>
      </c>
      <c r="H2677">
        <v>43221</v>
      </c>
      <c r="I2677">
        <v>40629</v>
      </c>
      <c r="J2677">
        <v>2011</v>
      </c>
      <c r="K2677">
        <v>1.2688369181236864E-2</v>
      </c>
      <c r="L2677">
        <v>1135</v>
      </c>
      <c r="M2677">
        <v>1.4102170152564236E-2</v>
      </c>
      <c r="N2677">
        <v>8.1677415425596755E-2</v>
      </c>
      <c r="O2677">
        <v>5</v>
      </c>
    </row>
    <row r="2678" spans="1:15" x14ac:dyDescent="0.2">
      <c r="A2678" t="s">
        <v>1174</v>
      </c>
      <c r="B2678" t="s">
        <v>164</v>
      </c>
      <c r="C2678" t="s">
        <v>165</v>
      </c>
      <c r="D2678" t="s">
        <v>1475</v>
      </c>
      <c r="E2678" t="s">
        <v>71</v>
      </c>
      <c r="F2678" t="s">
        <v>1175</v>
      </c>
      <c r="G2678" t="s">
        <v>1333</v>
      </c>
      <c r="H2678">
        <v>43221</v>
      </c>
      <c r="I2678">
        <v>40629</v>
      </c>
      <c r="J2678">
        <v>2011</v>
      </c>
      <c r="K2678">
        <v>3.7762579384465068E-2</v>
      </c>
      <c r="L2678">
        <v>3092</v>
      </c>
      <c r="M2678">
        <v>1.4102170152564236E-2</v>
      </c>
      <c r="N2678">
        <v>8.1677415425596755E-2</v>
      </c>
      <c r="O2678">
        <v>5</v>
      </c>
    </row>
    <row r="2679" spans="1:15" x14ac:dyDescent="0.2">
      <c r="A2679" t="s">
        <v>1174</v>
      </c>
      <c r="B2679" t="s">
        <v>166</v>
      </c>
      <c r="C2679" t="s">
        <v>167</v>
      </c>
      <c r="D2679" t="s">
        <v>1475</v>
      </c>
      <c r="E2679" t="s">
        <v>71</v>
      </c>
      <c r="F2679" t="s">
        <v>1175</v>
      </c>
      <c r="G2679" t="s">
        <v>1333</v>
      </c>
      <c r="H2679">
        <v>43221</v>
      </c>
      <c r="I2679">
        <v>40629</v>
      </c>
      <c r="J2679">
        <v>2011</v>
      </c>
      <c r="K2679">
        <v>1.5330238446929732E-2</v>
      </c>
      <c r="L2679">
        <v>1453</v>
      </c>
      <c r="M2679">
        <v>1.4102170152564236E-2</v>
      </c>
      <c r="N2679">
        <v>8.1677415425596755E-2</v>
      </c>
      <c r="O2679">
        <v>5</v>
      </c>
    </row>
    <row r="2680" spans="1:15" x14ac:dyDescent="0.2">
      <c r="A2680" t="s">
        <v>1174</v>
      </c>
      <c r="B2680" t="s">
        <v>168</v>
      </c>
      <c r="C2680" t="s">
        <v>169</v>
      </c>
      <c r="D2680" t="s">
        <v>1475</v>
      </c>
      <c r="E2680" t="s">
        <v>71</v>
      </c>
      <c r="F2680" t="s">
        <v>1175</v>
      </c>
      <c r="G2680" t="s">
        <v>1333</v>
      </c>
      <c r="H2680">
        <v>43221</v>
      </c>
      <c r="I2680">
        <v>40629</v>
      </c>
      <c r="J2680">
        <v>2011</v>
      </c>
      <c r="K2680">
        <v>1.3576948075395393E-2</v>
      </c>
      <c r="L2680">
        <v>1316</v>
      </c>
      <c r="M2680">
        <v>1.4102170152564236E-2</v>
      </c>
      <c r="N2680">
        <v>8.1677415425596755E-2</v>
      </c>
      <c r="O2680">
        <v>5</v>
      </c>
    </row>
    <row r="2681" spans="1:15" x14ac:dyDescent="0.2">
      <c r="A2681" t="s">
        <v>1174</v>
      </c>
      <c r="B2681" t="s">
        <v>170</v>
      </c>
      <c r="C2681" t="s">
        <v>171</v>
      </c>
      <c r="D2681" t="s">
        <v>1475</v>
      </c>
      <c r="E2681" t="s">
        <v>71</v>
      </c>
      <c r="F2681" t="s">
        <v>1175</v>
      </c>
      <c r="G2681" t="s">
        <v>1333</v>
      </c>
      <c r="H2681">
        <v>43221</v>
      </c>
      <c r="I2681">
        <v>40629</v>
      </c>
      <c r="J2681">
        <v>2011</v>
      </c>
      <c r="K2681">
        <v>7.6898103056444508E-3</v>
      </c>
      <c r="L2681">
        <v>829</v>
      </c>
      <c r="M2681">
        <v>1.4102170152564236E-2</v>
      </c>
      <c r="N2681">
        <v>8.1677415425596755E-2</v>
      </c>
      <c r="O2681">
        <v>5</v>
      </c>
    </row>
    <row r="2682" spans="1:15" x14ac:dyDescent="0.2">
      <c r="A2682" t="s">
        <v>1174</v>
      </c>
      <c r="B2682" t="s">
        <v>172</v>
      </c>
      <c r="C2682" t="s">
        <v>173</v>
      </c>
      <c r="D2682" t="s">
        <v>1475</v>
      </c>
      <c r="E2682" t="s">
        <v>71</v>
      </c>
      <c r="F2682" t="s">
        <v>1175</v>
      </c>
      <c r="G2682" t="s">
        <v>1333</v>
      </c>
      <c r="H2682">
        <v>43221</v>
      </c>
      <c r="I2682">
        <v>40629</v>
      </c>
      <c r="J2682">
        <v>2011</v>
      </c>
      <c r="K2682">
        <v>1.6078370393406934E-2</v>
      </c>
      <c r="L2682">
        <v>1551</v>
      </c>
      <c r="M2682">
        <v>1.4102170152564236E-2</v>
      </c>
      <c r="N2682">
        <v>8.1677415425596755E-2</v>
      </c>
      <c r="O2682">
        <v>5</v>
      </c>
    </row>
    <row r="2683" spans="1:15" x14ac:dyDescent="0.2">
      <c r="A2683" t="s">
        <v>1174</v>
      </c>
      <c r="B2683" t="s">
        <v>174</v>
      </c>
      <c r="C2683" t="s">
        <v>175</v>
      </c>
      <c r="D2683" t="s">
        <v>1475</v>
      </c>
      <c r="E2683" t="s">
        <v>71</v>
      </c>
      <c r="F2683" t="s">
        <v>1175</v>
      </c>
      <c r="G2683" t="s">
        <v>1333</v>
      </c>
      <c r="H2683">
        <v>43221</v>
      </c>
      <c r="I2683">
        <v>40629</v>
      </c>
      <c r="J2683">
        <v>2011</v>
      </c>
      <c r="K2683">
        <v>1.2667440532124629E-2</v>
      </c>
      <c r="L2683">
        <v>1375</v>
      </c>
      <c r="M2683">
        <v>1.4102170152564236E-2</v>
      </c>
      <c r="N2683">
        <v>8.1677415425596755E-2</v>
      </c>
      <c r="O2683">
        <v>5</v>
      </c>
    </row>
    <row r="2684" spans="1:15" x14ac:dyDescent="0.2">
      <c r="A2684" t="s">
        <v>1174</v>
      </c>
      <c r="B2684" t="s">
        <v>176</v>
      </c>
      <c r="C2684" t="s">
        <v>177</v>
      </c>
      <c r="D2684" t="s">
        <v>1475</v>
      </c>
      <c r="E2684" t="s">
        <v>71</v>
      </c>
      <c r="F2684" t="s">
        <v>1175</v>
      </c>
      <c r="G2684" t="s">
        <v>1333</v>
      </c>
      <c r="H2684">
        <v>43221</v>
      </c>
      <c r="I2684">
        <v>40629</v>
      </c>
      <c r="J2684">
        <v>2011</v>
      </c>
      <c r="K2684">
        <v>1.1393596986817326E-2</v>
      </c>
      <c r="L2684">
        <v>968</v>
      </c>
      <c r="M2684">
        <v>1.4102170152564236E-2</v>
      </c>
      <c r="N2684">
        <v>8.1677415425596755E-2</v>
      </c>
      <c r="O2684">
        <v>5</v>
      </c>
    </row>
    <row r="2685" spans="1:15" x14ac:dyDescent="0.2">
      <c r="A2685" t="s">
        <v>1174</v>
      </c>
      <c r="B2685" t="s">
        <v>178</v>
      </c>
      <c r="C2685" t="s">
        <v>179</v>
      </c>
      <c r="D2685" t="s">
        <v>1475</v>
      </c>
      <c r="E2685" t="s">
        <v>71</v>
      </c>
      <c r="F2685" t="s">
        <v>1175</v>
      </c>
      <c r="G2685" t="s">
        <v>1333</v>
      </c>
      <c r="H2685">
        <v>43221</v>
      </c>
      <c r="I2685">
        <v>40629</v>
      </c>
      <c r="J2685">
        <v>2011</v>
      </c>
      <c r="K2685">
        <v>1.6144437255445666E-2</v>
      </c>
      <c r="L2685">
        <v>1572</v>
      </c>
      <c r="M2685">
        <v>1.4102170152564236E-2</v>
      </c>
      <c r="N2685">
        <v>8.1677415425596755E-2</v>
      </c>
      <c r="O2685">
        <v>5</v>
      </c>
    </row>
    <row r="2686" spans="1:15" x14ac:dyDescent="0.2">
      <c r="A2686" t="s">
        <v>1174</v>
      </c>
      <c r="B2686" t="s">
        <v>180</v>
      </c>
      <c r="C2686" t="s">
        <v>181</v>
      </c>
      <c r="D2686" t="s">
        <v>1475</v>
      </c>
      <c r="E2686" t="s">
        <v>71</v>
      </c>
      <c r="F2686" t="s">
        <v>1175</v>
      </c>
      <c r="G2686" t="s">
        <v>1333</v>
      </c>
      <c r="H2686">
        <v>43221</v>
      </c>
      <c r="I2686">
        <v>40629</v>
      </c>
      <c r="J2686">
        <v>2011</v>
      </c>
      <c r="K2686">
        <v>1.7879864130735442E-2</v>
      </c>
      <c r="L2686">
        <v>1616</v>
      </c>
      <c r="M2686">
        <v>1.4102170152564236E-2</v>
      </c>
      <c r="N2686">
        <v>8.1677415425596755E-2</v>
      </c>
      <c r="O2686">
        <v>5</v>
      </c>
    </row>
    <row r="2687" spans="1:15" x14ac:dyDescent="0.2">
      <c r="A2687" t="s">
        <v>1174</v>
      </c>
      <c r="B2687" t="s">
        <v>182</v>
      </c>
      <c r="C2687" t="s">
        <v>183</v>
      </c>
      <c r="D2687" t="s">
        <v>1475</v>
      </c>
      <c r="E2687" t="s">
        <v>71</v>
      </c>
      <c r="F2687" t="s">
        <v>1175</v>
      </c>
      <c r="G2687" t="s">
        <v>1333</v>
      </c>
      <c r="H2687">
        <v>43221</v>
      </c>
      <c r="I2687">
        <v>40629</v>
      </c>
      <c r="J2687">
        <v>2011</v>
      </c>
      <c r="K2687">
        <v>7.0038749248844774E-3</v>
      </c>
      <c r="L2687">
        <v>676</v>
      </c>
      <c r="M2687">
        <v>1.4102170152564236E-2</v>
      </c>
      <c r="N2687">
        <v>8.1677415425596755E-2</v>
      </c>
      <c r="O2687">
        <v>5</v>
      </c>
    </row>
    <row r="2688" spans="1:15" x14ac:dyDescent="0.2">
      <c r="A2688" t="s">
        <v>1174</v>
      </c>
      <c r="B2688" t="s">
        <v>184</v>
      </c>
      <c r="C2688" t="s">
        <v>185</v>
      </c>
      <c r="D2688" t="s">
        <v>1475</v>
      </c>
      <c r="E2688" t="s">
        <v>71</v>
      </c>
      <c r="F2688" t="s">
        <v>1175</v>
      </c>
      <c r="G2688" t="s">
        <v>1333</v>
      </c>
      <c r="H2688">
        <v>43221</v>
      </c>
      <c r="I2688">
        <v>40629</v>
      </c>
      <c r="J2688">
        <v>2011</v>
      </c>
      <c r="K2688">
        <v>5.6925996204933585E-3</v>
      </c>
      <c r="L2688">
        <v>573</v>
      </c>
      <c r="M2688">
        <v>1.4102170152564236E-2</v>
      </c>
      <c r="N2688">
        <v>8.1677415425596755E-2</v>
      </c>
      <c r="O2688">
        <v>5</v>
      </c>
    </row>
    <row r="2689" spans="1:15" x14ac:dyDescent="0.2">
      <c r="A2689" t="s">
        <v>1174</v>
      </c>
      <c r="B2689" t="s">
        <v>186</v>
      </c>
      <c r="C2689" t="s">
        <v>187</v>
      </c>
      <c r="D2689" t="s">
        <v>1475</v>
      </c>
      <c r="E2689" t="s">
        <v>71</v>
      </c>
      <c r="F2689" t="s">
        <v>1175</v>
      </c>
      <c r="G2689" t="s">
        <v>1333</v>
      </c>
      <c r="H2689">
        <v>43221</v>
      </c>
      <c r="I2689">
        <v>40629</v>
      </c>
      <c r="J2689">
        <v>2011</v>
      </c>
      <c r="K2689">
        <v>8.6548942664050575E-3</v>
      </c>
      <c r="L2689">
        <v>794</v>
      </c>
      <c r="M2689">
        <v>1.4102170152564236E-2</v>
      </c>
      <c r="N2689">
        <v>8.1677415425596755E-2</v>
      </c>
      <c r="O2689">
        <v>5</v>
      </c>
    </row>
    <row r="2690" spans="1:15" x14ac:dyDescent="0.2">
      <c r="A2690" t="s">
        <v>1174</v>
      </c>
      <c r="B2690" t="s">
        <v>188</v>
      </c>
      <c r="C2690" t="s">
        <v>189</v>
      </c>
      <c r="D2690" t="s">
        <v>1475</v>
      </c>
      <c r="E2690" t="s">
        <v>71</v>
      </c>
      <c r="F2690" t="s">
        <v>1175</v>
      </c>
      <c r="G2690" t="s">
        <v>1333</v>
      </c>
      <c r="H2690">
        <v>43221</v>
      </c>
      <c r="I2690">
        <v>40629</v>
      </c>
      <c r="J2690">
        <v>2011</v>
      </c>
      <c r="K2690">
        <v>1.3019393839603891E-2</v>
      </c>
      <c r="L2690">
        <v>1107</v>
      </c>
      <c r="M2690">
        <v>1.4102170152564236E-2</v>
      </c>
      <c r="N2690">
        <v>8.1677415425596755E-2</v>
      </c>
      <c r="O2690">
        <v>5</v>
      </c>
    </row>
    <row r="2691" spans="1:15" x14ac:dyDescent="0.2">
      <c r="A2691" t="s">
        <v>1174</v>
      </c>
      <c r="B2691" t="s">
        <v>190</v>
      </c>
      <c r="C2691" t="s">
        <v>191</v>
      </c>
      <c r="D2691" t="s">
        <v>1475</v>
      </c>
      <c r="E2691" t="s">
        <v>71</v>
      </c>
      <c r="F2691" t="s">
        <v>1175</v>
      </c>
      <c r="G2691" t="s">
        <v>1333</v>
      </c>
      <c r="H2691">
        <v>43221</v>
      </c>
      <c r="I2691">
        <v>40629</v>
      </c>
      <c r="J2691">
        <v>2011</v>
      </c>
      <c r="K2691">
        <v>1.0906439558881608E-2</v>
      </c>
      <c r="L2691">
        <v>1077</v>
      </c>
      <c r="M2691">
        <v>1.4102170152564236E-2</v>
      </c>
      <c r="N2691">
        <v>8.1677415425596755E-2</v>
      </c>
      <c r="O2691">
        <v>5</v>
      </c>
    </row>
    <row r="2692" spans="1:15" x14ac:dyDescent="0.2">
      <c r="A2692" t="s">
        <v>1174</v>
      </c>
      <c r="B2692" t="s">
        <v>192</v>
      </c>
      <c r="C2692" t="s">
        <v>193</v>
      </c>
      <c r="D2692" t="s">
        <v>1475</v>
      </c>
      <c r="E2692" t="s">
        <v>71</v>
      </c>
      <c r="F2692" t="s">
        <v>1175</v>
      </c>
      <c r="G2692" t="s">
        <v>1333</v>
      </c>
      <c r="H2692">
        <v>43221</v>
      </c>
      <c r="I2692">
        <v>40629</v>
      </c>
      <c r="J2692">
        <v>2011</v>
      </c>
      <c r="K2692">
        <v>2.0323418795306511E-2</v>
      </c>
      <c r="L2692">
        <v>1713</v>
      </c>
      <c r="M2692">
        <v>1.4102170152564236E-2</v>
      </c>
      <c r="N2692">
        <v>8.1677415425596755E-2</v>
      </c>
      <c r="O2692">
        <v>5</v>
      </c>
    </row>
    <row r="2693" spans="1:15" x14ac:dyDescent="0.2">
      <c r="A2693" t="s">
        <v>1174</v>
      </c>
      <c r="B2693" t="s">
        <v>194</v>
      </c>
      <c r="C2693" t="s">
        <v>195</v>
      </c>
      <c r="D2693" t="s">
        <v>1475</v>
      </c>
      <c r="E2693" t="s">
        <v>71</v>
      </c>
      <c r="F2693" t="s">
        <v>1175</v>
      </c>
      <c r="G2693" t="s">
        <v>1333</v>
      </c>
      <c r="H2693">
        <v>43221</v>
      </c>
      <c r="I2693">
        <v>40629</v>
      </c>
      <c r="J2693">
        <v>2011</v>
      </c>
      <c r="K2693">
        <v>9.3578104735924147E-3</v>
      </c>
      <c r="L2693">
        <v>837</v>
      </c>
      <c r="M2693">
        <v>1.4102170152564236E-2</v>
      </c>
      <c r="N2693">
        <v>8.1677415425596755E-2</v>
      </c>
      <c r="O2693">
        <v>5</v>
      </c>
    </row>
    <row r="2694" spans="1:15" x14ac:dyDescent="0.2">
      <c r="A2694" t="s">
        <v>1174</v>
      </c>
      <c r="B2694" t="s">
        <v>196</v>
      </c>
      <c r="C2694" t="s">
        <v>197</v>
      </c>
      <c r="D2694" t="s">
        <v>1475</v>
      </c>
      <c r="E2694" t="s">
        <v>71</v>
      </c>
      <c r="F2694" t="s">
        <v>1175</v>
      </c>
      <c r="G2694" t="s">
        <v>1333</v>
      </c>
      <c r="H2694">
        <v>43221</v>
      </c>
      <c r="I2694">
        <v>40629</v>
      </c>
      <c r="J2694">
        <v>2011</v>
      </c>
      <c r="K2694">
        <v>1.2666337579952317E-2</v>
      </c>
      <c r="L2694">
        <v>1206</v>
      </c>
      <c r="M2694">
        <v>1.4102170152564236E-2</v>
      </c>
      <c r="N2694">
        <v>8.1677415425596755E-2</v>
      </c>
      <c r="O2694">
        <v>5</v>
      </c>
    </row>
    <row r="2695" spans="1:15" x14ac:dyDescent="0.2">
      <c r="A2695" t="s">
        <v>1174</v>
      </c>
      <c r="B2695" t="s">
        <v>198</v>
      </c>
      <c r="C2695" t="s">
        <v>199</v>
      </c>
      <c r="D2695" t="s">
        <v>1475</v>
      </c>
      <c r="E2695" t="s">
        <v>71</v>
      </c>
      <c r="F2695" t="s">
        <v>1175</v>
      </c>
      <c r="G2695" t="s">
        <v>1333</v>
      </c>
      <c r="H2695">
        <v>43221</v>
      </c>
      <c r="I2695">
        <v>40629</v>
      </c>
      <c r="J2695">
        <v>2011</v>
      </c>
      <c r="K2695">
        <v>1.4605429145446901E-2</v>
      </c>
      <c r="L2695">
        <v>1563</v>
      </c>
      <c r="M2695">
        <v>1.4102170152564236E-2</v>
      </c>
      <c r="N2695">
        <v>8.1677415425596755E-2</v>
      </c>
      <c r="O2695">
        <v>5</v>
      </c>
    </row>
    <row r="2696" spans="1:15" x14ac:dyDescent="0.2">
      <c r="A2696" t="s">
        <v>1174</v>
      </c>
      <c r="B2696" t="s">
        <v>200</v>
      </c>
      <c r="C2696" t="s">
        <v>201</v>
      </c>
      <c r="D2696" t="s">
        <v>1475</v>
      </c>
      <c r="E2696" t="s">
        <v>71</v>
      </c>
      <c r="F2696" t="s">
        <v>1175</v>
      </c>
      <c r="G2696" t="s">
        <v>1333</v>
      </c>
      <c r="H2696">
        <v>43221</v>
      </c>
      <c r="I2696">
        <v>40629</v>
      </c>
      <c r="J2696">
        <v>2011</v>
      </c>
      <c r="K2696">
        <v>1.4462505246202883E-2</v>
      </c>
      <c r="L2696">
        <v>1275</v>
      </c>
      <c r="M2696">
        <v>1.4102170152564236E-2</v>
      </c>
      <c r="N2696">
        <v>8.1677415425596755E-2</v>
      </c>
      <c r="O2696">
        <v>5</v>
      </c>
    </row>
    <row r="2697" spans="1:15" x14ac:dyDescent="0.2">
      <c r="A2697" t="s">
        <v>1174</v>
      </c>
      <c r="B2697" t="s">
        <v>202</v>
      </c>
      <c r="C2697" t="s">
        <v>203</v>
      </c>
      <c r="D2697" t="s">
        <v>1475</v>
      </c>
      <c r="E2697" t="s">
        <v>71</v>
      </c>
      <c r="F2697" t="s">
        <v>1175</v>
      </c>
      <c r="G2697" t="s">
        <v>1333</v>
      </c>
      <c r="H2697">
        <v>43221</v>
      </c>
      <c r="I2697">
        <v>40629</v>
      </c>
      <c r="J2697">
        <v>2011</v>
      </c>
      <c r="K2697">
        <v>1.0770383028998808E-2</v>
      </c>
      <c r="L2697">
        <v>1021</v>
      </c>
      <c r="M2697">
        <v>1.4102170152564236E-2</v>
      </c>
      <c r="N2697">
        <v>8.1677415425596755E-2</v>
      </c>
      <c r="O2697">
        <v>5</v>
      </c>
    </row>
    <row r="2698" spans="1:15" x14ac:dyDescent="0.2">
      <c r="A2698" t="s">
        <v>1174</v>
      </c>
      <c r="B2698" t="s">
        <v>204</v>
      </c>
      <c r="C2698" t="s">
        <v>205</v>
      </c>
      <c r="D2698" t="s">
        <v>1475</v>
      </c>
      <c r="E2698" t="s">
        <v>71</v>
      </c>
      <c r="F2698" t="s">
        <v>1175</v>
      </c>
      <c r="G2698" t="s">
        <v>1333</v>
      </c>
      <c r="H2698">
        <v>43221</v>
      </c>
      <c r="I2698">
        <v>40629</v>
      </c>
      <c r="J2698">
        <v>2011</v>
      </c>
      <c r="K2698">
        <v>2.1961653499207569E-2</v>
      </c>
      <c r="L2698">
        <v>1843</v>
      </c>
      <c r="M2698">
        <v>1.4102170152564236E-2</v>
      </c>
      <c r="N2698">
        <v>8.1677415425596755E-2</v>
      </c>
      <c r="O2698">
        <v>5</v>
      </c>
    </row>
    <row r="2699" spans="1:15" x14ac:dyDescent="0.2">
      <c r="A2699" t="s">
        <v>1174</v>
      </c>
      <c r="B2699" t="s">
        <v>206</v>
      </c>
      <c r="C2699" t="s">
        <v>207</v>
      </c>
      <c r="D2699" t="s">
        <v>1475</v>
      </c>
      <c r="E2699" t="s">
        <v>71</v>
      </c>
      <c r="F2699" t="s">
        <v>1175</v>
      </c>
      <c r="G2699" t="s">
        <v>1333</v>
      </c>
      <c r="H2699">
        <v>43221</v>
      </c>
      <c r="I2699">
        <v>40629</v>
      </c>
      <c r="J2699">
        <v>2011</v>
      </c>
      <c r="K2699">
        <v>7.0083825752370486E-3</v>
      </c>
      <c r="L2699">
        <v>714</v>
      </c>
      <c r="M2699">
        <v>1.4102170152564236E-2</v>
      </c>
      <c r="N2699">
        <v>8.1677415425596755E-2</v>
      </c>
      <c r="O2699">
        <v>5</v>
      </c>
    </row>
    <row r="2700" spans="1:15" x14ac:dyDescent="0.2">
      <c r="A2700" t="s">
        <v>1174</v>
      </c>
      <c r="B2700" t="s">
        <v>208</v>
      </c>
      <c r="C2700" t="s">
        <v>209</v>
      </c>
      <c r="D2700" t="s">
        <v>1475</v>
      </c>
      <c r="E2700" t="s">
        <v>71</v>
      </c>
      <c r="F2700" t="s">
        <v>1175</v>
      </c>
      <c r="G2700" t="s">
        <v>1333</v>
      </c>
      <c r="H2700">
        <v>43221</v>
      </c>
      <c r="I2700">
        <v>40629</v>
      </c>
      <c r="J2700">
        <v>2011</v>
      </c>
      <c r="K2700">
        <v>1.1312092045580263E-2</v>
      </c>
      <c r="L2700">
        <v>818</v>
      </c>
      <c r="M2700">
        <v>1.4102170152564236E-2</v>
      </c>
      <c r="N2700">
        <v>8.1677415425596755E-2</v>
      </c>
      <c r="O2700">
        <v>5</v>
      </c>
    </row>
    <row r="2701" spans="1:15" x14ac:dyDescent="0.2">
      <c r="A2701" t="s">
        <v>1174</v>
      </c>
      <c r="B2701" t="s">
        <v>210</v>
      </c>
      <c r="C2701" t="s">
        <v>211</v>
      </c>
      <c r="D2701" t="s">
        <v>1475</v>
      </c>
      <c r="E2701" t="s">
        <v>71</v>
      </c>
      <c r="F2701" t="s">
        <v>1175</v>
      </c>
      <c r="G2701" t="s">
        <v>1333</v>
      </c>
      <c r="H2701">
        <v>43221</v>
      </c>
      <c r="I2701">
        <v>40629</v>
      </c>
      <c r="J2701">
        <v>2011</v>
      </c>
      <c r="K2701">
        <v>1.2830701209380282E-2</v>
      </c>
      <c r="L2701">
        <v>888</v>
      </c>
      <c r="M2701">
        <v>1.4102170152564236E-2</v>
      </c>
      <c r="N2701">
        <v>8.1677415425596755E-2</v>
      </c>
      <c r="O2701">
        <v>5</v>
      </c>
    </row>
    <row r="2702" spans="1:15" x14ac:dyDescent="0.2">
      <c r="A2702" t="s">
        <v>1174</v>
      </c>
      <c r="B2702" t="s">
        <v>212</v>
      </c>
      <c r="C2702" t="s">
        <v>213</v>
      </c>
      <c r="D2702" t="s">
        <v>1475</v>
      </c>
      <c r="E2702" t="s">
        <v>71</v>
      </c>
      <c r="F2702" t="s">
        <v>1175</v>
      </c>
      <c r="G2702" t="s">
        <v>1333</v>
      </c>
      <c r="H2702">
        <v>43221</v>
      </c>
      <c r="I2702">
        <v>40629</v>
      </c>
      <c r="J2702">
        <v>2011</v>
      </c>
      <c r="K2702">
        <v>2.23830123910519E-2</v>
      </c>
      <c r="L2702">
        <v>1754</v>
      </c>
      <c r="M2702">
        <v>1.4102170152564236E-2</v>
      </c>
      <c r="N2702">
        <v>8.1677415425596755E-2</v>
      </c>
      <c r="O2702">
        <v>5</v>
      </c>
    </row>
    <row r="2703" spans="1:15" x14ac:dyDescent="0.2">
      <c r="A2703" t="s">
        <v>1174</v>
      </c>
      <c r="B2703" t="s">
        <v>214</v>
      </c>
      <c r="C2703" t="s">
        <v>215</v>
      </c>
      <c r="D2703" t="s">
        <v>1475</v>
      </c>
      <c r="E2703" t="s">
        <v>71</v>
      </c>
      <c r="F2703" t="s">
        <v>1175</v>
      </c>
      <c r="G2703" t="s">
        <v>1333</v>
      </c>
      <c r="H2703">
        <v>43221</v>
      </c>
      <c r="I2703">
        <v>40629</v>
      </c>
      <c r="J2703">
        <v>2011</v>
      </c>
      <c r="K2703">
        <v>1.0463045414069456E-2</v>
      </c>
      <c r="L2703">
        <v>1034</v>
      </c>
      <c r="M2703">
        <v>1.4102170152564236E-2</v>
      </c>
      <c r="N2703">
        <v>8.1677415425596755E-2</v>
      </c>
      <c r="O2703">
        <v>5</v>
      </c>
    </row>
    <row r="2704" spans="1:15" x14ac:dyDescent="0.2">
      <c r="A2704" t="s">
        <v>1174</v>
      </c>
      <c r="B2704" t="s">
        <v>216</v>
      </c>
      <c r="C2704" t="s">
        <v>217</v>
      </c>
      <c r="D2704" t="s">
        <v>1475</v>
      </c>
      <c r="E2704" t="s">
        <v>71</v>
      </c>
      <c r="F2704" t="s">
        <v>1175</v>
      </c>
      <c r="G2704" t="s">
        <v>1333</v>
      </c>
      <c r="H2704">
        <v>43221</v>
      </c>
      <c r="I2704">
        <v>40629</v>
      </c>
      <c r="J2704">
        <v>2011</v>
      </c>
      <c r="K2704">
        <v>1.9657713872309641E-2</v>
      </c>
      <c r="L2704">
        <v>1739</v>
      </c>
      <c r="M2704">
        <v>1.4102170152564236E-2</v>
      </c>
      <c r="N2704">
        <v>8.1677415425596755E-2</v>
      </c>
      <c r="O2704">
        <v>5</v>
      </c>
    </row>
    <row r="2705" spans="1:15" x14ac:dyDescent="0.2">
      <c r="A2705" t="s">
        <v>1174</v>
      </c>
      <c r="B2705" t="s">
        <v>218</v>
      </c>
      <c r="C2705" t="s">
        <v>219</v>
      </c>
      <c r="D2705" t="s">
        <v>1475</v>
      </c>
      <c r="E2705" t="s">
        <v>71</v>
      </c>
      <c r="F2705" t="s">
        <v>1175</v>
      </c>
      <c r="G2705" t="s">
        <v>1333</v>
      </c>
      <c r="H2705">
        <v>43221</v>
      </c>
      <c r="I2705">
        <v>40629</v>
      </c>
      <c r="J2705">
        <v>2011</v>
      </c>
      <c r="K2705">
        <v>1.3534019992791973E-2</v>
      </c>
      <c r="L2705">
        <v>1427</v>
      </c>
      <c r="M2705">
        <v>1.4102170152564236E-2</v>
      </c>
      <c r="N2705">
        <v>8.1677415425596755E-2</v>
      </c>
      <c r="O2705">
        <v>5</v>
      </c>
    </row>
    <row r="2706" spans="1:15" x14ac:dyDescent="0.2">
      <c r="A2706" t="s">
        <v>1174</v>
      </c>
      <c r="B2706" t="s">
        <v>220</v>
      </c>
      <c r="C2706" t="s">
        <v>221</v>
      </c>
      <c r="D2706" t="s">
        <v>1476</v>
      </c>
      <c r="E2706" t="s">
        <v>223</v>
      </c>
      <c r="F2706" t="s">
        <v>1175</v>
      </c>
      <c r="G2706" t="s">
        <v>1333</v>
      </c>
      <c r="H2706">
        <v>43221</v>
      </c>
      <c r="I2706">
        <v>40629</v>
      </c>
      <c r="J2706">
        <v>2011</v>
      </c>
      <c r="K2706">
        <v>8.0850269500898336E-3</v>
      </c>
      <c r="L2706">
        <v>693</v>
      </c>
      <c r="M2706">
        <v>1.3031695583406656E-2</v>
      </c>
      <c r="N2706">
        <v>8.1677415425596755E-2</v>
      </c>
      <c r="O2706">
        <v>5</v>
      </c>
    </row>
    <row r="2707" spans="1:15" x14ac:dyDescent="0.2">
      <c r="A2707" t="s">
        <v>1174</v>
      </c>
      <c r="B2707" t="s">
        <v>224</v>
      </c>
      <c r="C2707" t="s">
        <v>225</v>
      </c>
      <c r="D2707" t="s">
        <v>1476</v>
      </c>
      <c r="E2707" t="s">
        <v>223</v>
      </c>
      <c r="F2707" t="s">
        <v>1175</v>
      </c>
      <c r="G2707" t="s">
        <v>1333</v>
      </c>
      <c r="H2707">
        <v>43221</v>
      </c>
      <c r="I2707">
        <v>40629</v>
      </c>
      <c r="J2707">
        <v>2011</v>
      </c>
      <c r="K2707">
        <v>7.5192958400601547E-3</v>
      </c>
      <c r="L2707">
        <v>680</v>
      </c>
      <c r="M2707">
        <v>1.3031695583406656E-2</v>
      </c>
      <c r="N2707">
        <v>8.1677415425596755E-2</v>
      </c>
      <c r="O2707">
        <v>5</v>
      </c>
    </row>
    <row r="2708" spans="1:15" x14ac:dyDescent="0.2">
      <c r="A2708" t="s">
        <v>1174</v>
      </c>
      <c r="B2708" t="s">
        <v>226</v>
      </c>
      <c r="C2708" t="s">
        <v>227</v>
      </c>
      <c r="D2708" t="s">
        <v>1476</v>
      </c>
      <c r="E2708" t="s">
        <v>223</v>
      </c>
      <c r="F2708" t="s">
        <v>1175</v>
      </c>
      <c r="G2708" t="s">
        <v>1333</v>
      </c>
      <c r="H2708">
        <v>43221</v>
      </c>
      <c r="I2708">
        <v>40629</v>
      </c>
      <c r="J2708">
        <v>2011</v>
      </c>
      <c r="K2708">
        <v>8.3225979851527816E-3</v>
      </c>
      <c r="L2708">
        <v>898</v>
      </c>
      <c r="M2708">
        <v>1.3031695583406656E-2</v>
      </c>
      <c r="N2708">
        <v>8.1677415425596755E-2</v>
      </c>
      <c r="O2708">
        <v>5</v>
      </c>
    </row>
    <row r="2709" spans="1:15" x14ac:dyDescent="0.2">
      <c r="A2709" t="s">
        <v>1174</v>
      </c>
      <c r="B2709" t="s">
        <v>228</v>
      </c>
      <c r="C2709" t="s">
        <v>229</v>
      </c>
      <c r="D2709" t="s">
        <v>1476</v>
      </c>
      <c r="E2709" t="s">
        <v>223</v>
      </c>
      <c r="F2709" t="s">
        <v>1175</v>
      </c>
      <c r="G2709" t="s">
        <v>1333</v>
      </c>
      <c r="H2709">
        <v>43221</v>
      </c>
      <c r="I2709">
        <v>40629</v>
      </c>
      <c r="J2709">
        <v>2011</v>
      </c>
      <c r="K2709">
        <v>1.4296025985483417E-2</v>
      </c>
      <c r="L2709">
        <v>1426</v>
      </c>
      <c r="M2709">
        <v>1.3031695583406656E-2</v>
      </c>
      <c r="N2709">
        <v>8.1677415425596755E-2</v>
      </c>
      <c r="O2709">
        <v>5</v>
      </c>
    </row>
    <row r="2710" spans="1:15" x14ac:dyDescent="0.2">
      <c r="A2710" t="s">
        <v>1174</v>
      </c>
      <c r="B2710" t="s">
        <v>230</v>
      </c>
      <c r="C2710" t="s">
        <v>231</v>
      </c>
      <c r="D2710" t="s">
        <v>1476</v>
      </c>
      <c r="E2710" t="s">
        <v>223</v>
      </c>
      <c r="F2710" t="s">
        <v>1175</v>
      </c>
      <c r="G2710" t="s">
        <v>1333</v>
      </c>
      <c r="H2710">
        <v>43221</v>
      </c>
      <c r="I2710">
        <v>40629</v>
      </c>
      <c r="J2710">
        <v>2011</v>
      </c>
      <c r="K2710">
        <v>5.6931997891407488E-3</v>
      </c>
      <c r="L2710">
        <v>648</v>
      </c>
      <c r="M2710">
        <v>1.3031695583406656E-2</v>
      </c>
      <c r="N2710">
        <v>8.1677415425596755E-2</v>
      </c>
      <c r="O2710">
        <v>5</v>
      </c>
    </row>
    <row r="2711" spans="1:15" x14ac:dyDescent="0.2">
      <c r="A2711" t="s">
        <v>1174</v>
      </c>
      <c r="B2711" t="s">
        <v>232</v>
      </c>
      <c r="C2711" t="s">
        <v>233</v>
      </c>
      <c r="D2711" t="s">
        <v>1476</v>
      </c>
      <c r="E2711" t="s">
        <v>223</v>
      </c>
      <c r="F2711" t="s">
        <v>1175</v>
      </c>
      <c r="G2711" t="s">
        <v>1333</v>
      </c>
      <c r="H2711">
        <v>43221</v>
      </c>
      <c r="I2711">
        <v>40629</v>
      </c>
      <c r="J2711">
        <v>2011</v>
      </c>
      <c r="K2711">
        <v>8.1343246836377957E-3</v>
      </c>
      <c r="L2711">
        <v>826</v>
      </c>
      <c r="M2711">
        <v>1.3031695583406656E-2</v>
      </c>
      <c r="N2711">
        <v>8.1677415425596755E-2</v>
      </c>
      <c r="O2711">
        <v>5</v>
      </c>
    </row>
    <row r="2712" spans="1:15" x14ac:dyDescent="0.2">
      <c r="A2712" t="s">
        <v>1174</v>
      </c>
      <c r="B2712" t="s">
        <v>234</v>
      </c>
      <c r="C2712" t="s">
        <v>235</v>
      </c>
      <c r="D2712" t="s">
        <v>1476</v>
      </c>
      <c r="E2712" t="s">
        <v>223</v>
      </c>
      <c r="F2712" t="s">
        <v>1175</v>
      </c>
      <c r="G2712" t="s">
        <v>1333</v>
      </c>
      <c r="H2712">
        <v>43221</v>
      </c>
      <c r="I2712">
        <v>40629</v>
      </c>
      <c r="J2712">
        <v>2011</v>
      </c>
      <c r="K2712">
        <v>4.5834386246198624E-3</v>
      </c>
      <c r="L2712">
        <v>526</v>
      </c>
      <c r="M2712">
        <v>1.3031695583406656E-2</v>
      </c>
      <c r="N2712">
        <v>8.1677415425596755E-2</v>
      </c>
      <c r="O2712">
        <v>5</v>
      </c>
    </row>
    <row r="2713" spans="1:15" x14ac:dyDescent="0.2">
      <c r="A2713" t="s">
        <v>1174</v>
      </c>
      <c r="B2713" t="s">
        <v>236</v>
      </c>
      <c r="C2713" t="s">
        <v>237</v>
      </c>
      <c r="D2713" t="s">
        <v>1476</v>
      </c>
      <c r="E2713" t="s">
        <v>223</v>
      </c>
      <c r="F2713" t="s">
        <v>1175</v>
      </c>
      <c r="G2713" t="s">
        <v>1333</v>
      </c>
      <c r="H2713">
        <v>43221</v>
      </c>
      <c r="I2713">
        <v>40629</v>
      </c>
      <c r="J2713">
        <v>2011</v>
      </c>
      <c r="K2713">
        <v>1.3839872673171407E-2</v>
      </c>
      <c r="L2713">
        <v>1200</v>
      </c>
      <c r="M2713">
        <v>1.3031695583406656E-2</v>
      </c>
      <c r="N2713">
        <v>8.1677415425596755E-2</v>
      </c>
      <c r="O2713">
        <v>5</v>
      </c>
    </row>
    <row r="2714" spans="1:15" x14ac:dyDescent="0.2">
      <c r="A2714" t="s">
        <v>1174</v>
      </c>
      <c r="B2714" t="s">
        <v>238</v>
      </c>
      <c r="C2714" t="s">
        <v>239</v>
      </c>
      <c r="D2714" t="s">
        <v>1476</v>
      </c>
      <c r="E2714" t="s">
        <v>223</v>
      </c>
      <c r="F2714" t="s">
        <v>1175</v>
      </c>
      <c r="G2714" t="s">
        <v>1333</v>
      </c>
      <c r="H2714">
        <v>43221</v>
      </c>
      <c r="I2714">
        <v>40629</v>
      </c>
      <c r="J2714">
        <v>2011</v>
      </c>
      <c r="K2714">
        <v>1.2208506133390314E-2</v>
      </c>
      <c r="L2714">
        <v>1257</v>
      </c>
      <c r="M2714">
        <v>1.3031695583406656E-2</v>
      </c>
      <c r="N2714">
        <v>8.1677415425596755E-2</v>
      </c>
      <c r="O2714">
        <v>5</v>
      </c>
    </row>
    <row r="2715" spans="1:15" x14ac:dyDescent="0.2">
      <c r="A2715" t="s">
        <v>1174</v>
      </c>
      <c r="B2715" t="s">
        <v>240</v>
      </c>
      <c r="C2715" t="s">
        <v>241</v>
      </c>
      <c r="D2715" t="s">
        <v>1476</v>
      </c>
      <c r="E2715" t="s">
        <v>223</v>
      </c>
      <c r="F2715" t="s">
        <v>1175</v>
      </c>
      <c r="G2715" t="s">
        <v>1333</v>
      </c>
      <c r="H2715">
        <v>43221</v>
      </c>
      <c r="I2715">
        <v>40629</v>
      </c>
      <c r="J2715">
        <v>2011</v>
      </c>
      <c r="K2715">
        <v>1.3686921030418941E-2</v>
      </c>
      <c r="L2715">
        <v>1281</v>
      </c>
      <c r="M2715">
        <v>1.3031695583406656E-2</v>
      </c>
      <c r="N2715">
        <v>8.1677415425596755E-2</v>
      </c>
      <c r="O2715">
        <v>5</v>
      </c>
    </row>
    <row r="2716" spans="1:15" x14ac:dyDescent="0.2">
      <c r="A2716" t="s">
        <v>1174</v>
      </c>
      <c r="B2716" t="s">
        <v>242</v>
      </c>
      <c r="C2716" t="s">
        <v>243</v>
      </c>
      <c r="D2716" t="s">
        <v>1476</v>
      </c>
      <c r="E2716" t="s">
        <v>223</v>
      </c>
      <c r="F2716" t="s">
        <v>1175</v>
      </c>
      <c r="G2716" t="s">
        <v>1333</v>
      </c>
      <c r="H2716">
        <v>43221</v>
      </c>
      <c r="I2716">
        <v>40629</v>
      </c>
      <c r="J2716">
        <v>2011</v>
      </c>
      <c r="K2716">
        <v>1.226179247442789E-2</v>
      </c>
      <c r="L2716">
        <v>1339</v>
      </c>
      <c r="M2716">
        <v>1.3031695583406656E-2</v>
      </c>
      <c r="N2716">
        <v>8.1677415425596755E-2</v>
      </c>
      <c r="O2716">
        <v>5</v>
      </c>
    </row>
    <row r="2717" spans="1:15" x14ac:dyDescent="0.2">
      <c r="A2717" t="s">
        <v>1174</v>
      </c>
      <c r="B2717" t="s">
        <v>244</v>
      </c>
      <c r="C2717" t="s">
        <v>245</v>
      </c>
      <c r="D2717" t="s">
        <v>1476</v>
      </c>
      <c r="E2717" t="s">
        <v>223</v>
      </c>
      <c r="F2717" t="s">
        <v>1175</v>
      </c>
      <c r="G2717" t="s">
        <v>1333</v>
      </c>
      <c r="H2717">
        <v>43221</v>
      </c>
      <c r="I2717">
        <v>40629</v>
      </c>
      <c r="J2717">
        <v>2011</v>
      </c>
      <c r="K2717">
        <v>8.8041285820719233E-3</v>
      </c>
      <c r="L2717">
        <v>969</v>
      </c>
      <c r="M2717">
        <v>1.3031695583406656E-2</v>
      </c>
      <c r="N2717">
        <v>8.1677415425596755E-2</v>
      </c>
      <c r="O2717">
        <v>5</v>
      </c>
    </row>
    <row r="2718" spans="1:15" x14ac:dyDescent="0.2">
      <c r="A2718" t="s">
        <v>1174</v>
      </c>
      <c r="B2718" t="s">
        <v>246</v>
      </c>
      <c r="C2718" t="s">
        <v>247</v>
      </c>
      <c r="D2718" t="s">
        <v>1476</v>
      </c>
      <c r="E2718" t="s">
        <v>223</v>
      </c>
      <c r="F2718" t="s">
        <v>1175</v>
      </c>
      <c r="G2718" t="s">
        <v>1333</v>
      </c>
      <c r="H2718">
        <v>43221</v>
      </c>
      <c r="I2718">
        <v>40629</v>
      </c>
      <c r="J2718">
        <v>2011</v>
      </c>
      <c r="K2718">
        <v>1.7772860608398208E-2</v>
      </c>
      <c r="L2718">
        <v>1751</v>
      </c>
      <c r="M2718">
        <v>1.3031695583406656E-2</v>
      </c>
      <c r="N2718">
        <v>8.1677415425596755E-2</v>
      </c>
      <c r="O2718">
        <v>5</v>
      </c>
    </row>
    <row r="2719" spans="1:15" x14ac:dyDescent="0.2">
      <c r="A2719" t="s">
        <v>1174</v>
      </c>
      <c r="B2719" t="s">
        <v>248</v>
      </c>
      <c r="C2719" t="s">
        <v>249</v>
      </c>
      <c r="D2719" t="s">
        <v>1476</v>
      </c>
      <c r="E2719" t="s">
        <v>223</v>
      </c>
      <c r="F2719" t="s">
        <v>1175</v>
      </c>
      <c r="G2719" t="s">
        <v>1333</v>
      </c>
      <c r="H2719">
        <v>43221</v>
      </c>
      <c r="I2719">
        <v>40629</v>
      </c>
      <c r="J2719">
        <v>2011</v>
      </c>
      <c r="K2719">
        <v>1.5578847070033349E-2</v>
      </c>
      <c r="L2719">
        <v>1635</v>
      </c>
      <c r="M2719">
        <v>1.3031695583406656E-2</v>
      </c>
      <c r="N2719">
        <v>8.1677415425596755E-2</v>
      </c>
      <c r="O2719">
        <v>5</v>
      </c>
    </row>
    <row r="2720" spans="1:15" x14ac:dyDescent="0.2">
      <c r="A2720" t="s">
        <v>1174</v>
      </c>
      <c r="B2720" t="s">
        <v>250</v>
      </c>
      <c r="C2720" t="s">
        <v>251</v>
      </c>
      <c r="D2720" t="s">
        <v>1476</v>
      </c>
      <c r="E2720" t="s">
        <v>223</v>
      </c>
      <c r="F2720" t="s">
        <v>1175</v>
      </c>
      <c r="G2720" t="s">
        <v>1333</v>
      </c>
      <c r="H2720">
        <v>43221</v>
      </c>
      <c r="I2720">
        <v>40629</v>
      </c>
      <c r="J2720">
        <v>2011</v>
      </c>
      <c r="K2720">
        <v>1.539456793118436E-2</v>
      </c>
      <c r="L2720">
        <v>1523</v>
      </c>
      <c r="M2720">
        <v>1.3031695583406656E-2</v>
      </c>
      <c r="N2720">
        <v>8.1677415425596755E-2</v>
      </c>
      <c r="O2720">
        <v>5</v>
      </c>
    </row>
    <row r="2721" spans="1:15" x14ac:dyDescent="0.2">
      <c r="A2721" t="s">
        <v>1174</v>
      </c>
      <c r="B2721" t="s">
        <v>252</v>
      </c>
      <c r="C2721" t="s">
        <v>253</v>
      </c>
      <c r="D2721" t="s">
        <v>1476</v>
      </c>
      <c r="E2721" t="s">
        <v>223</v>
      </c>
      <c r="F2721" t="s">
        <v>1175</v>
      </c>
      <c r="G2721" t="s">
        <v>1333</v>
      </c>
      <c r="H2721">
        <v>43221</v>
      </c>
      <c r="I2721">
        <v>40629</v>
      </c>
      <c r="J2721">
        <v>2011</v>
      </c>
      <c r="K2721">
        <v>1.7185211751696107E-2</v>
      </c>
      <c r="L2721">
        <v>1725</v>
      </c>
      <c r="M2721">
        <v>1.3031695583406656E-2</v>
      </c>
      <c r="N2721">
        <v>8.1677415425596755E-2</v>
      </c>
      <c r="O2721">
        <v>5</v>
      </c>
    </row>
    <row r="2722" spans="1:15" x14ac:dyDescent="0.2">
      <c r="A2722" t="s">
        <v>1174</v>
      </c>
      <c r="B2722" t="s">
        <v>254</v>
      </c>
      <c r="C2722" t="s">
        <v>255</v>
      </c>
      <c r="D2722" t="s">
        <v>1476</v>
      </c>
      <c r="E2722" t="s">
        <v>223</v>
      </c>
      <c r="F2722" t="s">
        <v>1175</v>
      </c>
      <c r="G2722" t="s">
        <v>1333</v>
      </c>
      <c r="H2722">
        <v>43221</v>
      </c>
      <c r="I2722">
        <v>40629</v>
      </c>
      <c r="J2722">
        <v>2011</v>
      </c>
      <c r="K2722">
        <v>1.6452024130973773E-2</v>
      </c>
      <c r="L2722">
        <v>1639</v>
      </c>
      <c r="M2722">
        <v>1.3031695583406656E-2</v>
      </c>
      <c r="N2722">
        <v>8.1677415425596755E-2</v>
      </c>
      <c r="O2722">
        <v>5</v>
      </c>
    </row>
    <row r="2723" spans="1:15" x14ac:dyDescent="0.2">
      <c r="A2723" t="s">
        <v>1174</v>
      </c>
      <c r="B2723" t="s">
        <v>256</v>
      </c>
      <c r="C2723" t="s">
        <v>257</v>
      </c>
      <c r="D2723" t="s">
        <v>1476</v>
      </c>
      <c r="E2723" t="s">
        <v>223</v>
      </c>
      <c r="F2723" t="s">
        <v>1175</v>
      </c>
      <c r="G2723" t="s">
        <v>1333</v>
      </c>
      <c r="H2723">
        <v>43221</v>
      </c>
      <c r="I2723">
        <v>40629</v>
      </c>
      <c r="J2723">
        <v>2011</v>
      </c>
      <c r="K2723">
        <v>1.196695488593996E-2</v>
      </c>
      <c r="L2723">
        <v>1056</v>
      </c>
      <c r="M2723">
        <v>1.3031695583406656E-2</v>
      </c>
      <c r="N2723">
        <v>8.1677415425596755E-2</v>
      </c>
      <c r="O2723">
        <v>5</v>
      </c>
    </row>
    <row r="2724" spans="1:15" x14ac:dyDescent="0.2">
      <c r="A2724" t="s">
        <v>1174</v>
      </c>
      <c r="B2724" t="s">
        <v>258</v>
      </c>
      <c r="C2724" t="s">
        <v>259</v>
      </c>
      <c r="D2724" t="s">
        <v>1476</v>
      </c>
      <c r="E2724" t="s">
        <v>223</v>
      </c>
      <c r="F2724" t="s">
        <v>1175</v>
      </c>
      <c r="G2724" t="s">
        <v>1333</v>
      </c>
      <c r="H2724">
        <v>43221</v>
      </c>
      <c r="I2724">
        <v>40629</v>
      </c>
      <c r="J2724">
        <v>2011</v>
      </c>
      <c r="K2724">
        <v>1.0449610866009021E-2</v>
      </c>
      <c r="L2724">
        <v>1054</v>
      </c>
      <c r="M2724">
        <v>1.3031695583406656E-2</v>
      </c>
      <c r="N2724">
        <v>8.1677415425596755E-2</v>
      </c>
      <c r="O2724">
        <v>5</v>
      </c>
    </row>
    <row r="2725" spans="1:15" x14ac:dyDescent="0.2">
      <c r="A2725" t="s">
        <v>1174</v>
      </c>
      <c r="B2725" t="s">
        <v>260</v>
      </c>
      <c r="C2725" t="s">
        <v>261</v>
      </c>
      <c r="D2725" t="s">
        <v>1476</v>
      </c>
      <c r="E2725" t="s">
        <v>223</v>
      </c>
      <c r="F2725" t="s">
        <v>1175</v>
      </c>
      <c r="G2725" t="s">
        <v>1333</v>
      </c>
      <c r="H2725">
        <v>43221</v>
      </c>
      <c r="I2725">
        <v>40629</v>
      </c>
      <c r="J2725">
        <v>2011</v>
      </c>
      <c r="K2725">
        <v>1.3138422259627877E-2</v>
      </c>
      <c r="L2725">
        <v>1163</v>
      </c>
      <c r="M2725">
        <v>1.3031695583406656E-2</v>
      </c>
      <c r="N2725">
        <v>8.1677415425596755E-2</v>
      </c>
      <c r="O2725">
        <v>5</v>
      </c>
    </row>
    <row r="2726" spans="1:15" x14ac:dyDescent="0.2">
      <c r="A2726" t="s">
        <v>1174</v>
      </c>
      <c r="B2726" t="s">
        <v>262</v>
      </c>
      <c r="C2726" t="s">
        <v>263</v>
      </c>
      <c r="D2726" t="s">
        <v>1476</v>
      </c>
      <c r="E2726" t="s">
        <v>223</v>
      </c>
      <c r="F2726" t="s">
        <v>1175</v>
      </c>
      <c r="G2726" t="s">
        <v>1333</v>
      </c>
      <c r="H2726">
        <v>43221</v>
      </c>
      <c r="I2726">
        <v>40629</v>
      </c>
      <c r="J2726">
        <v>2011</v>
      </c>
      <c r="K2726">
        <v>2.7986657982513274E-2</v>
      </c>
      <c r="L2726">
        <v>2836</v>
      </c>
      <c r="M2726">
        <v>1.3031695583406656E-2</v>
      </c>
      <c r="N2726">
        <v>8.1677415425596755E-2</v>
      </c>
      <c r="O2726">
        <v>5</v>
      </c>
    </row>
    <row r="2727" spans="1:15" x14ac:dyDescent="0.2">
      <c r="A2727" t="s">
        <v>1174</v>
      </c>
      <c r="B2727" t="s">
        <v>264</v>
      </c>
      <c r="C2727" t="s">
        <v>265</v>
      </c>
      <c r="D2727" t="s">
        <v>1476</v>
      </c>
      <c r="E2727" t="s">
        <v>223</v>
      </c>
      <c r="F2727" t="s">
        <v>1175</v>
      </c>
      <c r="G2727" t="s">
        <v>1333</v>
      </c>
      <c r="H2727">
        <v>43221</v>
      </c>
      <c r="I2727">
        <v>40629</v>
      </c>
      <c r="J2727">
        <v>2011</v>
      </c>
      <c r="K2727">
        <v>1.2313404965908728E-2</v>
      </c>
      <c r="L2727">
        <v>1154</v>
      </c>
      <c r="M2727">
        <v>1.3031695583406656E-2</v>
      </c>
      <c r="N2727">
        <v>8.1677415425596755E-2</v>
      </c>
      <c r="O2727">
        <v>5</v>
      </c>
    </row>
    <row r="2728" spans="1:15" x14ac:dyDescent="0.2">
      <c r="A2728" t="s">
        <v>1174</v>
      </c>
      <c r="B2728" t="s">
        <v>266</v>
      </c>
      <c r="C2728" t="s">
        <v>267</v>
      </c>
      <c r="D2728" t="s">
        <v>1476</v>
      </c>
      <c r="E2728" t="s">
        <v>223</v>
      </c>
      <c r="F2728" t="s">
        <v>1175</v>
      </c>
      <c r="G2728" t="s">
        <v>1333</v>
      </c>
      <c r="H2728">
        <v>43221</v>
      </c>
      <c r="I2728">
        <v>40629</v>
      </c>
      <c r="J2728">
        <v>2011</v>
      </c>
      <c r="K2728">
        <v>1.1574462726662189E-2</v>
      </c>
      <c r="L2728">
        <v>1103</v>
      </c>
      <c r="M2728">
        <v>1.3031695583406656E-2</v>
      </c>
      <c r="N2728">
        <v>8.1677415425596755E-2</v>
      </c>
      <c r="O2728">
        <v>5</v>
      </c>
    </row>
    <row r="2729" spans="1:15" x14ac:dyDescent="0.2">
      <c r="A2729" t="s">
        <v>1174</v>
      </c>
      <c r="B2729" t="s">
        <v>268</v>
      </c>
      <c r="C2729" t="s">
        <v>269</v>
      </c>
      <c r="D2729" t="s">
        <v>1476</v>
      </c>
      <c r="E2729" t="s">
        <v>223</v>
      </c>
      <c r="F2729" t="s">
        <v>1175</v>
      </c>
      <c r="G2729" t="s">
        <v>1333</v>
      </c>
      <c r="H2729">
        <v>43221</v>
      </c>
      <c r="I2729">
        <v>40629</v>
      </c>
      <c r="J2729">
        <v>2011</v>
      </c>
      <c r="K2729">
        <v>1.2702007205352547E-2</v>
      </c>
      <c r="L2729">
        <v>1234</v>
      </c>
      <c r="M2729">
        <v>1.3031695583406656E-2</v>
      </c>
      <c r="N2729">
        <v>8.1677415425596755E-2</v>
      </c>
      <c r="O2729">
        <v>5</v>
      </c>
    </row>
    <row r="2730" spans="1:15" x14ac:dyDescent="0.2">
      <c r="A2730" t="s">
        <v>1174</v>
      </c>
      <c r="B2730" t="s">
        <v>270</v>
      </c>
      <c r="C2730" t="s">
        <v>271</v>
      </c>
      <c r="D2730" t="s">
        <v>1476</v>
      </c>
      <c r="E2730" t="s">
        <v>223</v>
      </c>
      <c r="F2730" t="s">
        <v>1175</v>
      </c>
      <c r="G2730" t="s">
        <v>1333</v>
      </c>
      <c r="H2730">
        <v>43221</v>
      </c>
      <c r="I2730">
        <v>40629</v>
      </c>
      <c r="J2730">
        <v>2011</v>
      </c>
      <c r="K2730">
        <v>8.9844132395009626E-3</v>
      </c>
      <c r="L2730">
        <v>826</v>
      </c>
      <c r="M2730">
        <v>1.3031695583406656E-2</v>
      </c>
      <c r="N2730">
        <v>8.1677415425596755E-2</v>
      </c>
      <c r="O2730">
        <v>5</v>
      </c>
    </row>
    <row r="2731" spans="1:15" x14ac:dyDescent="0.2">
      <c r="A2731" t="s">
        <v>1174</v>
      </c>
      <c r="B2731" t="s">
        <v>272</v>
      </c>
      <c r="C2731" t="s">
        <v>273</v>
      </c>
      <c r="D2731" t="s">
        <v>1476</v>
      </c>
      <c r="E2731" t="s">
        <v>223</v>
      </c>
      <c r="F2731" t="s">
        <v>1175</v>
      </c>
      <c r="G2731" t="s">
        <v>1333</v>
      </c>
      <c r="H2731">
        <v>43221</v>
      </c>
      <c r="I2731">
        <v>40629</v>
      </c>
      <c r="J2731">
        <v>2011</v>
      </c>
      <c r="K2731">
        <v>8.8489975003427802E-3</v>
      </c>
      <c r="L2731">
        <v>839</v>
      </c>
      <c r="M2731">
        <v>1.3031695583406656E-2</v>
      </c>
      <c r="N2731">
        <v>8.1677415425596755E-2</v>
      </c>
      <c r="O2731">
        <v>5</v>
      </c>
    </row>
    <row r="2732" spans="1:15" x14ac:dyDescent="0.2">
      <c r="A2732" t="s">
        <v>1174</v>
      </c>
      <c r="B2732" t="s">
        <v>274</v>
      </c>
      <c r="C2732" t="s">
        <v>275</v>
      </c>
      <c r="D2732" t="s">
        <v>1476</v>
      </c>
      <c r="E2732" t="s">
        <v>223</v>
      </c>
      <c r="F2732" t="s">
        <v>1175</v>
      </c>
      <c r="G2732" t="s">
        <v>1333</v>
      </c>
      <c r="H2732">
        <v>43221</v>
      </c>
      <c r="I2732">
        <v>40629</v>
      </c>
      <c r="J2732">
        <v>2011</v>
      </c>
      <c r="K2732">
        <v>9.0720090720090713E-3</v>
      </c>
      <c r="L2732">
        <v>768</v>
      </c>
      <c r="M2732">
        <v>1.3031695583406656E-2</v>
      </c>
      <c r="N2732">
        <v>8.1677415425596755E-2</v>
      </c>
      <c r="O2732">
        <v>5</v>
      </c>
    </row>
    <row r="2733" spans="1:15" x14ac:dyDescent="0.2">
      <c r="A2733" t="s">
        <v>1174</v>
      </c>
      <c r="B2733" t="s">
        <v>276</v>
      </c>
      <c r="C2733" t="s">
        <v>277</v>
      </c>
      <c r="D2733" t="s">
        <v>1476</v>
      </c>
      <c r="E2733" t="s">
        <v>223</v>
      </c>
      <c r="F2733" t="s">
        <v>1175</v>
      </c>
      <c r="G2733" t="s">
        <v>1333</v>
      </c>
      <c r="H2733">
        <v>43221</v>
      </c>
      <c r="I2733">
        <v>40629</v>
      </c>
      <c r="J2733">
        <v>2011</v>
      </c>
      <c r="K2733">
        <v>1.3403373044243924E-2</v>
      </c>
      <c r="L2733">
        <v>1781</v>
      </c>
      <c r="M2733">
        <v>1.3031695583406656E-2</v>
      </c>
      <c r="N2733">
        <v>8.1677415425596755E-2</v>
      </c>
      <c r="O2733">
        <v>5</v>
      </c>
    </row>
    <row r="2734" spans="1:15" x14ac:dyDescent="0.2">
      <c r="A2734" t="s">
        <v>1174</v>
      </c>
      <c r="B2734" t="s">
        <v>278</v>
      </c>
      <c r="C2734" t="s">
        <v>279</v>
      </c>
      <c r="D2734" t="s">
        <v>1476</v>
      </c>
      <c r="E2734" t="s">
        <v>223</v>
      </c>
      <c r="F2734" t="s">
        <v>1175</v>
      </c>
      <c r="G2734" t="s">
        <v>1333</v>
      </c>
      <c r="H2734">
        <v>43221</v>
      </c>
      <c r="I2734">
        <v>40629</v>
      </c>
      <c r="J2734">
        <v>2011</v>
      </c>
      <c r="K2734">
        <v>1.0394944373286474E-2</v>
      </c>
      <c r="L2734">
        <v>982</v>
      </c>
      <c r="M2734">
        <v>1.3031695583406656E-2</v>
      </c>
      <c r="N2734">
        <v>8.1677415425596755E-2</v>
      </c>
      <c r="O2734">
        <v>5</v>
      </c>
    </row>
    <row r="2735" spans="1:15" x14ac:dyDescent="0.2">
      <c r="A2735" t="s">
        <v>1174</v>
      </c>
      <c r="B2735" t="s">
        <v>280</v>
      </c>
      <c r="C2735" t="s">
        <v>281</v>
      </c>
      <c r="D2735" t="s">
        <v>1476</v>
      </c>
      <c r="E2735" t="s">
        <v>223</v>
      </c>
      <c r="F2735" t="s">
        <v>1175</v>
      </c>
      <c r="G2735" t="s">
        <v>1333</v>
      </c>
      <c r="H2735">
        <v>43221</v>
      </c>
      <c r="I2735">
        <v>40629</v>
      </c>
      <c r="J2735">
        <v>2011</v>
      </c>
      <c r="K2735">
        <v>1.4589698821475339E-2</v>
      </c>
      <c r="L2735">
        <v>1337</v>
      </c>
      <c r="M2735">
        <v>1.3031695583406656E-2</v>
      </c>
      <c r="N2735">
        <v>8.1677415425596755E-2</v>
      </c>
      <c r="O2735">
        <v>5</v>
      </c>
    </row>
    <row r="2736" spans="1:15" x14ac:dyDescent="0.2">
      <c r="A2736" t="s">
        <v>1174</v>
      </c>
      <c r="B2736" t="s">
        <v>282</v>
      </c>
      <c r="C2736" t="s">
        <v>283</v>
      </c>
      <c r="D2736" t="s">
        <v>1476</v>
      </c>
      <c r="E2736" t="s">
        <v>223</v>
      </c>
      <c r="F2736" t="s">
        <v>1175</v>
      </c>
      <c r="G2736" t="s">
        <v>1333</v>
      </c>
      <c r="H2736">
        <v>43221</v>
      </c>
      <c r="I2736">
        <v>40629</v>
      </c>
      <c r="J2736">
        <v>2011</v>
      </c>
      <c r="K2736">
        <v>1.5821026120064797E-2</v>
      </c>
      <c r="L2736">
        <v>1338</v>
      </c>
      <c r="M2736">
        <v>1.3031695583406656E-2</v>
      </c>
      <c r="N2736">
        <v>8.1677415425596755E-2</v>
      </c>
      <c r="O2736">
        <v>5</v>
      </c>
    </row>
    <row r="2737" spans="1:15" x14ac:dyDescent="0.2">
      <c r="A2737" t="s">
        <v>1174</v>
      </c>
      <c r="B2737" t="s">
        <v>284</v>
      </c>
      <c r="C2737" t="s">
        <v>285</v>
      </c>
      <c r="D2737" t="s">
        <v>1476</v>
      </c>
      <c r="E2737" t="s">
        <v>223</v>
      </c>
      <c r="F2737" t="s">
        <v>1175</v>
      </c>
      <c r="G2737" t="s">
        <v>1333</v>
      </c>
      <c r="H2737">
        <v>43221</v>
      </c>
      <c r="I2737">
        <v>40629</v>
      </c>
      <c r="J2737">
        <v>2011</v>
      </c>
      <c r="K2737">
        <v>1.3522832575480034E-2</v>
      </c>
      <c r="L2737">
        <v>1255</v>
      </c>
      <c r="M2737">
        <v>1.3031695583406656E-2</v>
      </c>
      <c r="N2737">
        <v>8.1677415425596755E-2</v>
      </c>
      <c r="O2737">
        <v>5</v>
      </c>
    </row>
    <row r="2738" spans="1:15" x14ac:dyDescent="0.2">
      <c r="A2738" t="s">
        <v>1174</v>
      </c>
      <c r="B2738" t="s">
        <v>286</v>
      </c>
      <c r="C2738" t="s">
        <v>287</v>
      </c>
      <c r="D2738" t="s">
        <v>1476</v>
      </c>
      <c r="E2738" t="s">
        <v>223</v>
      </c>
      <c r="F2738" t="s">
        <v>1175</v>
      </c>
      <c r="G2738" t="s">
        <v>1333</v>
      </c>
      <c r="H2738">
        <v>43221</v>
      </c>
      <c r="I2738">
        <v>40629</v>
      </c>
      <c r="J2738">
        <v>2011</v>
      </c>
      <c r="K2738">
        <v>1.1368700320230483E-2</v>
      </c>
      <c r="L2738">
        <v>1097</v>
      </c>
      <c r="M2738">
        <v>1.3031695583406656E-2</v>
      </c>
      <c r="N2738">
        <v>8.1677415425596755E-2</v>
      </c>
      <c r="O2738">
        <v>5</v>
      </c>
    </row>
    <row r="2739" spans="1:15" x14ac:dyDescent="0.2">
      <c r="A2739" t="s">
        <v>1174</v>
      </c>
      <c r="B2739" t="s">
        <v>288</v>
      </c>
      <c r="C2739" t="s">
        <v>289</v>
      </c>
      <c r="D2739" t="s">
        <v>1476</v>
      </c>
      <c r="E2739" t="s">
        <v>223</v>
      </c>
      <c r="F2739" t="s">
        <v>1175</v>
      </c>
      <c r="G2739" t="s">
        <v>1333</v>
      </c>
      <c r="H2739">
        <v>43221</v>
      </c>
      <c r="I2739">
        <v>40629</v>
      </c>
      <c r="J2739">
        <v>2011</v>
      </c>
      <c r="K2739">
        <v>1.2920378749008816E-2</v>
      </c>
      <c r="L2739">
        <v>1385</v>
      </c>
      <c r="M2739">
        <v>1.3031695583406656E-2</v>
      </c>
      <c r="N2739">
        <v>8.1677415425596755E-2</v>
      </c>
      <c r="O2739">
        <v>5</v>
      </c>
    </row>
    <row r="2740" spans="1:15" x14ac:dyDescent="0.2">
      <c r="A2740" t="s">
        <v>1174</v>
      </c>
      <c r="B2740" t="s">
        <v>290</v>
      </c>
      <c r="C2740" t="s">
        <v>291</v>
      </c>
      <c r="D2740" t="s">
        <v>1476</v>
      </c>
      <c r="E2740" t="s">
        <v>223</v>
      </c>
      <c r="F2740" t="s">
        <v>1175</v>
      </c>
      <c r="G2740" t="s">
        <v>1333</v>
      </c>
      <c r="H2740">
        <v>43221</v>
      </c>
      <c r="I2740">
        <v>40629</v>
      </c>
      <c r="J2740">
        <v>2011</v>
      </c>
      <c r="K2740">
        <v>8.1746368420449207E-3</v>
      </c>
      <c r="L2740">
        <v>713</v>
      </c>
      <c r="M2740">
        <v>1.3031695583406656E-2</v>
      </c>
      <c r="N2740">
        <v>8.1677415425596755E-2</v>
      </c>
      <c r="O2740">
        <v>5</v>
      </c>
    </row>
    <row r="2741" spans="1:15" x14ac:dyDescent="0.2">
      <c r="A2741" t="s">
        <v>1174</v>
      </c>
      <c r="B2741" t="s">
        <v>292</v>
      </c>
      <c r="C2741" t="s">
        <v>293</v>
      </c>
      <c r="D2741" t="s">
        <v>1476</v>
      </c>
      <c r="E2741" t="s">
        <v>223</v>
      </c>
      <c r="F2741" t="s">
        <v>1175</v>
      </c>
      <c r="G2741" t="s">
        <v>1333</v>
      </c>
      <c r="H2741">
        <v>43221</v>
      </c>
      <c r="I2741">
        <v>40629</v>
      </c>
      <c r="J2741">
        <v>2011</v>
      </c>
      <c r="K2741">
        <v>1.2976197175173034E-2</v>
      </c>
      <c r="L2741">
        <v>1153</v>
      </c>
      <c r="M2741">
        <v>1.3031695583406656E-2</v>
      </c>
      <c r="N2741">
        <v>8.1677415425596755E-2</v>
      </c>
      <c r="O2741">
        <v>5</v>
      </c>
    </row>
    <row r="2742" spans="1:15" x14ac:dyDescent="0.2">
      <c r="A2742" t="s">
        <v>1174</v>
      </c>
      <c r="B2742" t="s">
        <v>294</v>
      </c>
      <c r="C2742" t="s">
        <v>295</v>
      </c>
      <c r="D2742" t="s">
        <v>1476</v>
      </c>
      <c r="E2742" t="s">
        <v>223</v>
      </c>
      <c r="F2742" t="s">
        <v>1175</v>
      </c>
      <c r="G2742" t="s">
        <v>1333</v>
      </c>
      <c r="H2742">
        <v>43221</v>
      </c>
      <c r="I2742">
        <v>40629</v>
      </c>
      <c r="J2742">
        <v>2011</v>
      </c>
      <c r="K2742">
        <v>3.3056541877522112E-2</v>
      </c>
      <c r="L2742">
        <v>3547</v>
      </c>
      <c r="M2742">
        <v>1.3031695583406656E-2</v>
      </c>
      <c r="N2742">
        <v>8.1677415425596755E-2</v>
      </c>
      <c r="O2742">
        <v>5</v>
      </c>
    </row>
    <row r="2743" spans="1:15" x14ac:dyDescent="0.2">
      <c r="A2743" t="s">
        <v>1174</v>
      </c>
      <c r="B2743" t="s">
        <v>296</v>
      </c>
      <c r="C2743" t="s">
        <v>297</v>
      </c>
      <c r="D2743" t="s">
        <v>1476</v>
      </c>
      <c r="E2743" t="s">
        <v>223</v>
      </c>
      <c r="F2743" t="s">
        <v>1175</v>
      </c>
      <c r="G2743" t="s">
        <v>1333</v>
      </c>
      <c r="H2743">
        <v>43221</v>
      </c>
      <c r="I2743">
        <v>40629</v>
      </c>
      <c r="J2743">
        <v>2011</v>
      </c>
      <c r="K2743">
        <v>1.1256976154236428E-2</v>
      </c>
      <c r="L2743">
        <v>1065</v>
      </c>
      <c r="M2743">
        <v>1.3031695583406656E-2</v>
      </c>
      <c r="N2743">
        <v>8.1677415425596755E-2</v>
      </c>
      <c r="O2743">
        <v>5</v>
      </c>
    </row>
    <row r="2744" spans="1:15" x14ac:dyDescent="0.2">
      <c r="A2744" t="s">
        <v>1174</v>
      </c>
      <c r="B2744" t="s">
        <v>298</v>
      </c>
      <c r="C2744" t="s">
        <v>299</v>
      </c>
      <c r="D2744" t="s">
        <v>1476</v>
      </c>
      <c r="E2744" t="s">
        <v>223</v>
      </c>
      <c r="F2744" t="s">
        <v>1175</v>
      </c>
      <c r="G2744" t="s">
        <v>1333</v>
      </c>
      <c r="H2744">
        <v>43221</v>
      </c>
      <c r="I2744">
        <v>40629</v>
      </c>
      <c r="J2744">
        <v>2011</v>
      </c>
      <c r="K2744">
        <v>6.4550653868022346E-3</v>
      </c>
      <c r="L2744">
        <v>579</v>
      </c>
      <c r="M2744">
        <v>1.3031695583406656E-2</v>
      </c>
      <c r="N2744">
        <v>8.1677415425596755E-2</v>
      </c>
      <c r="O2744">
        <v>5</v>
      </c>
    </row>
    <row r="2745" spans="1:15" x14ac:dyDescent="0.2">
      <c r="A2745" t="s">
        <v>1174</v>
      </c>
      <c r="B2745" t="s">
        <v>300</v>
      </c>
      <c r="C2745" t="s">
        <v>301</v>
      </c>
      <c r="D2745" t="s">
        <v>1476</v>
      </c>
      <c r="E2745" t="s">
        <v>223</v>
      </c>
      <c r="F2745" t="s">
        <v>1175</v>
      </c>
      <c r="G2745" t="s">
        <v>1333</v>
      </c>
      <c r="H2745">
        <v>43221</v>
      </c>
      <c r="I2745">
        <v>40629</v>
      </c>
      <c r="J2745">
        <v>2011</v>
      </c>
      <c r="K2745">
        <v>1.9722995102619125E-2</v>
      </c>
      <c r="L2745">
        <v>1921</v>
      </c>
      <c r="M2745">
        <v>1.3031695583406656E-2</v>
      </c>
      <c r="N2745">
        <v>8.1677415425596755E-2</v>
      </c>
      <c r="O2745">
        <v>5</v>
      </c>
    </row>
    <row r="2746" spans="1:15" x14ac:dyDescent="0.2">
      <c r="A2746" t="s">
        <v>1174</v>
      </c>
      <c r="B2746" t="s">
        <v>302</v>
      </c>
      <c r="C2746" t="s">
        <v>303</v>
      </c>
      <c r="D2746" t="s">
        <v>1476</v>
      </c>
      <c r="E2746" t="s">
        <v>223</v>
      </c>
      <c r="F2746" t="s">
        <v>1175</v>
      </c>
      <c r="G2746" t="s">
        <v>1333</v>
      </c>
      <c r="H2746">
        <v>43221</v>
      </c>
      <c r="I2746">
        <v>40629</v>
      </c>
      <c r="J2746">
        <v>2011</v>
      </c>
      <c r="K2746">
        <v>1.8348211779237549E-2</v>
      </c>
      <c r="L2746">
        <v>1634</v>
      </c>
      <c r="M2746">
        <v>1.3031695583406656E-2</v>
      </c>
      <c r="N2746">
        <v>8.1677415425596755E-2</v>
      </c>
      <c r="O2746">
        <v>5</v>
      </c>
    </row>
    <row r="2747" spans="1:15" x14ac:dyDescent="0.2">
      <c r="A2747" t="s">
        <v>1174</v>
      </c>
      <c r="B2747" t="s">
        <v>304</v>
      </c>
      <c r="C2747" t="s">
        <v>305</v>
      </c>
      <c r="D2747" t="s">
        <v>1476</v>
      </c>
      <c r="E2747" t="s">
        <v>223</v>
      </c>
      <c r="F2747" t="s">
        <v>1175</v>
      </c>
      <c r="G2747" t="s">
        <v>1333</v>
      </c>
      <c r="H2747">
        <v>43221</v>
      </c>
      <c r="I2747">
        <v>40629</v>
      </c>
      <c r="J2747">
        <v>2011</v>
      </c>
      <c r="K2747">
        <v>1.8111456718715866E-2</v>
      </c>
      <c r="L2747">
        <v>1741</v>
      </c>
      <c r="M2747">
        <v>1.3031695583406656E-2</v>
      </c>
      <c r="N2747">
        <v>8.1677415425596755E-2</v>
      </c>
      <c r="O2747">
        <v>5</v>
      </c>
    </row>
    <row r="2748" spans="1:15" x14ac:dyDescent="0.2">
      <c r="A2748" t="s">
        <v>1174</v>
      </c>
      <c r="B2748" t="s">
        <v>306</v>
      </c>
      <c r="C2748" t="s">
        <v>307</v>
      </c>
      <c r="D2748" t="s">
        <v>1476</v>
      </c>
      <c r="E2748" t="s">
        <v>223</v>
      </c>
      <c r="F2748" t="s">
        <v>1175</v>
      </c>
      <c r="G2748" t="s">
        <v>1333</v>
      </c>
      <c r="H2748">
        <v>43221</v>
      </c>
      <c r="I2748">
        <v>40629</v>
      </c>
      <c r="J2748">
        <v>2011</v>
      </c>
      <c r="K2748">
        <v>9.2727525068526419E-3</v>
      </c>
      <c r="L2748">
        <v>1069</v>
      </c>
      <c r="M2748">
        <v>1.3031695583406656E-2</v>
      </c>
      <c r="N2748">
        <v>8.1677415425596755E-2</v>
      </c>
      <c r="O2748">
        <v>5</v>
      </c>
    </row>
    <row r="2749" spans="1:15" x14ac:dyDescent="0.2">
      <c r="A2749" t="s">
        <v>1174</v>
      </c>
      <c r="B2749" t="s">
        <v>308</v>
      </c>
      <c r="C2749" t="s">
        <v>309</v>
      </c>
      <c r="D2749" t="s">
        <v>1476</v>
      </c>
      <c r="E2749" t="s">
        <v>223</v>
      </c>
      <c r="F2749" t="s">
        <v>1175</v>
      </c>
      <c r="G2749" t="s">
        <v>1333</v>
      </c>
      <c r="H2749">
        <v>43221</v>
      </c>
      <c r="I2749">
        <v>40629</v>
      </c>
      <c r="J2749">
        <v>2011</v>
      </c>
      <c r="K2749">
        <v>5.7792892658042579E-3</v>
      </c>
      <c r="L2749">
        <v>537</v>
      </c>
      <c r="M2749">
        <v>1.3031695583406656E-2</v>
      </c>
      <c r="N2749">
        <v>8.1677415425596755E-2</v>
      </c>
      <c r="O2749">
        <v>5</v>
      </c>
    </row>
    <row r="2750" spans="1:15" x14ac:dyDescent="0.2">
      <c r="A2750" t="s">
        <v>1174</v>
      </c>
      <c r="B2750" t="s">
        <v>310</v>
      </c>
      <c r="C2750" t="s">
        <v>311</v>
      </c>
      <c r="D2750" t="s">
        <v>1476</v>
      </c>
      <c r="E2750" t="s">
        <v>223</v>
      </c>
      <c r="F2750" t="s">
        <v>1175</v>
      </c>
      <c r="G2750" t="s">
        <v>1333</v>
      </c>
      <c r="H2750">
        <v>43221</v>
      </c>
      <c r="I2750">
        <v>40629</v>
      </c>
      <c r="J2750">
        <v>2011</v>
      </c>
      <c r="K2750">
        <v>5.3575262042766872E-3</v>
      </c>
      <c r="L2750">
        <v>574</v>
      </c>
      <c r="M2750">
        <v>1.3031695583406656E-2</v>
      </c>
      <c r="N2750">
        <v>8.1677415425596755E-2</v>
      </c>
      <c r="O2750">
        <v>5</v>
      </c>
    </row>
    <row r="2751" spans="1:15" x14ac:dyDescent="0.2">
      <c r="A2751" t="s">
        <v>1174</v>
      </c>
      <c r="B2751" t="s">
        <v>312</v>
      </c>
      <c r="C2751" t="s">
        <v>313</v>
      </c>
      <c r="D2751" t="s">
        <v>1476</v>
      </c>
      <c r="E2751" t="s">
        <v>223</v>
      </c>
      <c r="F2751" t="s">
        <v>1175</v>
      </c>
      <c r="G2751" t="s">
        <v>1333</v>
      </c>
      <c r="H2751">
        <v>43221</v>
      </c>
      <c r="I2751">
        <v>40629</v>
      </c>
      <c r="J2751">
        <v>2011</v>
      </c>
      <c r="K2751">
        <v>1.3877075965799722E-2</v>
      </c>
      <c r="L2751">
        <v>1240</v>
      </c>
      <c r="M2751">
        <v>1.3031695583406656E-2</v>
      </c>
      <c r="N2751">
        <v>8.1677415425596755E-2</v>
      </c>
      <c r="O2751">
        <v>5</v>
      </c>
    </row>
    <row r="2752" spans="1:15" x14ac:dyDescent="0.2">
      <c r="A2752" t="s">
        <v>1174</v>
      </c>
      <c r="B2752" t="s">
        <v>314</v>
      </c>
      <c r="C2752" t="s">
        <v>315</v>
      </c>
      <c r="D2752" t="s">
        <v>1476</v>
      </c>
      <c r="E2752" t="s">
        <v>223</v>
      </c>
      <c r="F2752" t="s">
        <v>1175</v>
      </c>
      <c r="G2752" t="s">
        <v>1333</v>
      </c>
      <c r="H2752">
        <v>43221</v>
      </c>
      <c r="I2752">
        <v>40629</v>
      </c>
      <c r="J2752">
        <v>2011</v>
      </c>
      <c r="K2752">
        <v>7.8638221385316578E-3</v>
      </c>
      <c r="L2752">
        <v>735</v>
      </c>
      <c r="M2752">
        <v>1.3031695583406656E-2</v>
      </c>
      <c r="N2752">
        <v>8.1677415425596755E-2</v>
      </c>
      <c r="O2752">
        <v>5</v>
      </c>
    </row>
    <row r="2753" spans="1:15" x14ac:dyDescent="0.2">
      <c r="A2753" t="s">
        <v>1174</v>
      </c>
      <c r="B2753" t="s">
        <v>316</v>
      </c>
      <c r="C2753" t="s">
        <v>317</v>
      </c>
      <c r="D2753" t="s">
        <v>1476</v>
      </c>
      <c r="E2753" t="s">
        <v>223</v>
      </c>
      <c r="F2753" t="s">
        <v>1175</v>
      </c>
      <c r="G2753" t="s">
        <v>1333</v>
      </c>
      <c r="H2753">
        <v>43221</v>
      </c>
      <c r="I2753">
        <v>40629</v>
      </c>
      <c r="J2753">
        <v>2011</v>
      </c>
      <c r="K2753">
        <v>1.2555686307472473E-2</v>
      </c>
      <c r="L2753">
        <v>1195</v>
      </c>
      <c r="M2753">
        <v>1.3031695583406656E-2</v>
      </c>
      <c r="N2753">
        <v>8.1677415425596755E-2</v>
      </c>
      <c r="O2753">
        <v>5</v>
      </c>
    </row>
    <row r="2754" spans="1:15" x14ac:dyDescent="0.2">
      <c r="A2754" t="s">
        <v>1174</v>
      </c>
      <c r="B2754" t="s">
        <v>318</v>
      </c>
      <c r="C2754" t="s">
        <v>319</v>
      </c>
      <c r="D2754" t="s">
        <v>1476</v>
      </c>
      <c r="E2754" t="s">
        <v>223</v>
      </c>
      <c r="F2754" t="s">
        <v>1175</v>
      </c>
      <c r="G2754" t="s">
        <v>1333</v>
      </c>
      <c r="H2754">
        <v>43221</v>
      </c>
      <c r="I2754">
        <v>40629</v>
      </c>
      <c r="J2754">
        <v>2011</v>
      </c>
      <c r="K2754">
        <v>1.8838272923256703E-2</v>
      </c>
      <c r="L2754">
        <v>1870</v>
      </c>
      <c r="M2754">
        <v>1.3031695583406656E-2</v>
      </c>
      <c r="N2754">
        <v>8.1677415425596755E-2</v>
      </c>
      <c r="O2754">
        <v>5</v>
      </c>
    </row>
    <row r="2755" spans="1:15" x14ac:dyDescent="0.2">
      <c r="A2755" t="s">
        <v>1174</v>
      </c>
      <c r="B2755" t="s">
        <v>320</v>
      </c>
      <c r="C2755" t="s">
        <v>321</v>
      </c>
      <c r="D2755" t="s">
        <v>1476</v>
      </c>
      <c r="E2755" t="s">
        <v>223</v>
      </c>
      <c r="F2755" t="s">
        <v>1175</v>
      </c>
      <c r="G2755" t="s">
        <v>1333</v>
      </c>
      <c r="H2755">
        <v>43221</v>
      </c>
      <c r="I2755">
        <v>40629</v>
      </c>
      <c r="J2755">
        <v>2011</v>
      </c>
      <c r="K2755">
        <v>1.9051253751972686E-2</v>
      </c>
      <c r="L2755">
        <v>1847</v>
      </c>
      <c r="M2755">
        <v>1.3031695583406656E-2</v>
      </c>
      <c r="N2755">
        <v>8.1677415425596755E-2</v>
      </c>
      <c r="O2755">
        <v>5</v>
      </c>
    </row>
    <row r="2756" spans="1:15" x14ac:dyDescent="0.2">
      <c r="A2756" t="s">
        <v>1174</v>
      </c>
      <c r="B2756" t="s">
        <v>322</v>
      </c>
      <c r="C2756" t="s">
        <v>323</v>
      </c>
      <c r="D2756" t="s">
        <v>1476</v>
      </c>
      <c r="E2756" t="s">
        <v>223</v>
      </c>
      <c r="F2756" t="s">
        <v>1175</v>
      </c>
      <c r="G2756" t="s">
        <v>1333</v>
      </c>
      <c r="H2756">
        <v>43221</v>
      </c>
      <c r="I2756">
        <v>40629</v>
      </c>
      <c r="J2756">
        <v>2011</v>
      </c>
      <c r="K2756">
        <v>1.1643561857079748E-2</v>
      </c>
      <c r="L2756">
        <v>1107</v>
      </c>
      <c r="M2756">
        <v>1.3031695583406656E-2</v>
      </c>
      <c r="N2756">
        <v>8.1677415425596755E-2</v>
      </c>
      <c r="O2756">
        <v>5</v>
      </c>
    </row>
    <row r="2757" spans="1:15" x14ac:dyDescent="0.2">
      <c r="A2757" t="s">
        <v>1174</v>
      </c>
      <c r="B2757" t="s">
        <v>324</v>
      </c>
      <c r="C2757" t="s">
        <v>325</v>
      </c>
      <c r="D2757" t="s">
        <v>1476</v>
      </c>
      <c r="E2757" t="s">
        <v>223</v>
      </c>
      <c r="F2757" t="s">
        <v>1175</v>
      </c>
      <c r="G2757" t="s">
        <v>1333</v>
      </c>
      <c r="H2757">
        <v>43221</v>
      </c>
      <c r="I2757">
        <v>40629</v>
      </c>
      <c r="J2757">
        <v>2011</v>
      </c>
      <c r="K2757">
        <v>8.3681130848765762E-3</v>
      </c>
      <c r="L2757">
        <v>798</v>
      </c>
      <c r="M2757">
        <v>1.3031695583406656E-2</v>
      </c>
      <c r="N2757">
        <v>8.1677415425596755E-2</v>
      </c>
      <c r="O2757">
        <v>5</v>
      </c>
    </row>
    <row r="2758" spans="1:15" x14ac:dyDescent="0.2">
      <c r="A2758" t="s">
        <v>1174</v>
      </c>
      <c r="B2758" t="s">
        <v>326</v>
      </c>
      <c r="C2758" t="s">
        <v>327</v>
      </c>
      <c r="D2758" t="s">
        <v>1476</v>
      </c>
      <c r="E2758" t="s">
        <v>223</v>
      </c>
      <c r="F2758" t="s">
        <v>1175</v>
      </c>
      <c r="G2758" t="s">
        <v>1333</v>
      </c>
      <c r="H2758">
        <v>43221</v>
      </c>
      <c r="I2758">
        <v>40629</v>
      </c>
      <c r="J2758">
        <v>2011</v>
      </c>
      <c r="K2758">
        <v>2.074569514847785E-2</v>
      </c>
      <c r="L2758">
        <v>2165</v>
      </c>
      <c r="M2758">
        <v>1.3031695583406656E-2</v>
      </c>
      <c r="N2758">
        <v>8.1677415425596755E-2</v>
      </c>
      <c r="O2758">
        <v>5</v>
      </c>
    </row>
    <row r="2759" spans="1:15" x14ac:dyDescent="0.2">
      <c r="A2759" t="s">
        <v>1174</v>
      </c>
      <c r="B2759" t="s">
        <v>328</v>
      </c>
      <c r="C2759" t="s">
        <v>329</v>
      </c>
      <c r="D2759" t="s">
        <v>1476</v>
      </c>
      <c r="E2759" t="s">
        <v>223</v>
      </c>
      <c r="F2759" t="s">
        <v>1175</v>
      </c>
      <c r="G2759" t="s">
        <v>1333</v>
      </c>
      <c r="H2759">
        <v>43221</v>
      </c>
      <c r="I2759">
        <v>40629</v>
      </c>
      <c r="J2759">
        <v>2011</v>
      </c>
      <c r="K2759">
        <v>2.286214404645007E-2</v>
      </c>
      <c r="L2759">
        <v>2142</v>
      </c>
      <c r="M2759">
        <v>1.3031695583406656E-2</v>
      </c>
      <c r="N2759">
        <v>8.1677415425596755E-2</v>
      </c>
      <c r="O2759">
        <v>5</v>
      </c>
    </row>
    <row r="2760" spans="1:15" x14ac:dyDescent="0.2">
      <c r="A2760" t="s">
        <v>1174</v>
      </c>
      <c r="B2760" t="s">
        <v>330</v>
      </c>
      <c r="C2760" t="s">
        <v>331</v>
      </c>
      <c r="D2760" t="s">
        <v>1477</v>
      </c>
      <c r="E2760" t="s">
        <v>333</v>
      </c>
      <c r="F2760" t="s">
        <v>1175</v>
      </c>
      <c r="G2760" t="s">
        <v>1333</v>
      </c>
      <c r="H2760">
        <v>43221</v>
      </c>
      <c r="I2760">
        <v>40629</v>
      </c>
      <c r="J2760">
        <v>2011</v>
      </c>
      <c r="K2760">
        <v>8.6364825961790116E-3</v>
      </c>
      <c r="L2760">
        <v>759</v>
      </c>
      <c r="M2760">
        <v>1.4671022067747841E-2</v>
      </c>
      <c r="N2760">
        <v>8.1677415425596755E-2</v>
      </c>
      <c r="O2760">
        <v>5</v>
      </c>
    </row>
    <row r="2761" spans="1:15" x14ac:dyDescent="0.2">
      <c r="A2761" t="s">
        <v>1174</v>
      </c>
      <c r="B2761" t="s">
        <v>334</v>
      </c>
      <c r="C2761" t="s">
        <v>335</v>
      </c>
      <c r="D2761" t="s">
        <v>1477</v>
      </c>
      <c r="E2761" t="s">
        <v>333</v>
      </c>
      <c r="F2761" t="s">
        <v>1175</v>
      </c>
      <c r="G2761" t="s">
        <v>1333</v>
      </c>
      <c r="H2761">
        <v>43221</v>
      </c>
      <c r="I2761">
        <v>40629</v>
      </c>
      <c r="J2761">
        <v>2011</v>
      </c>
      <c r="K2761">
        <v>7.6829483682320388E-3</v>
      </c>
      <c r="L2761">
        <v>783</v>
      </c>
      <c r="M2761">
        <v>1.4671022067747841E-2</v>
      </c>
      <c r="N2761">
        <v>8.1677415425596755E-2</v>
      </c>
      <c r="O2761">
        <v>5</v>
      </c>
    </row>
    <row r="2762" spans="1:15" x14ac:dyDescent="0.2">
      <c r="A2762" t="s">
        <v>1174</v>
      </c>
      <c r="B2762" t="s">
        <v>336</v>
      </c>
      <c r="C2762" t="s">
        <v>337</v>
      </c>
      <c r="D2762" t="s">
        <v>1477</v>
      </c>
      <c r="E2762" t="s">
        <v>333</v>
      </c>
      <c r="F2762" t="s">
        <v>1175</v>
      </c>
      <c r="G2762" t="s">
        <v>1333</v>
      </c>
      <c r="H2762">
        <v>43221</v>
      </c>
      <c r="I2762">
        <v>40629</v>
      </c>
      <c r="J2762">
        <v>2011</v>
      </c>
      <c r="K2762">
        <v>1.3553868680641184E-2</v>
      </c>
      <c r="L2762">
        <v>1407</v>
      </c>
      <c r="M2762">
        <v>1.4671022067747841E-2</v>
      </c>
      <c r="N2762">
        <v>8.1677415425596755E-2</v>
      </c>
      <c r="O2762">
        <v>5</v>
      </c>
    </row>
    <row r="2763" spans="1:15" x14ac:dyDescent="0.2">
      <c r="A2763" t="s">
        <v>1174</v>
      </c>
      <c r="B2763" t="s">
        <v>338</v>
      </c>
      <c r="C2763" t="s">
        <v>339</v>
      </c>
      <c r="D2763" t="s">
        <v>1477</v>
      </c>
      <c r="E2763" t="s">
        <v>333</v>
      </c>
      <c r="F2763" t="s">
        <v>1175</v>
      </c>
      <c r="G2763" t="s">
        <v>1333</v>
      </c>
      <c r="H2763">
        <v>43221</v>
      </c>
      <c r="I2763">
        <v>40629</v>
      </c>
      <c r="J2763">
        <v>2011</v>
      </c>
      <c r="K2763">
        <v>8.3515925184973489E-3</v>
      </c>
      <c r="L2763">
        <v>789</v>
      </c>
      <c r="M2763">
        <v>1.4671022067747841E-2</v>
      </c>
      <c r="N2763">
        <v>8.1677415425596755E-2</v>
      </c>
      <c r="O2763">
        <v>5</v>
      </c>
    </row>
    <row r="2764" spans="1:15" x14ac:dyDescent="0.2">
      <c r="A2764" t="s">
        <v>1174</v>
      </c>
      <c r="B2764" t="s">
        <v>340</v>
      </c>
      <c r="C2764" t="s">
        <v>341</v>
      </c>
      <c r="D2764" t="s">
        <v>1477</v>
      </c>
      <c r="E2764" t="s">
        <v>333</v>
      </c>
      <c r="F2764" t="s">
        <v>1175</v>
      </c>
      <c r="G2764" t="s">
        <v>1333</v>
      </c>
      <c r="H2764">
        <v>43221</v>
      </c>
      <c r="I2764">
        <v>40629</v>
      </c>
      <c r="J2764">
        <v>2011</v>
      </c>
      <c r="K2764">
        <v>1.0050745446677943E-2</v>
      </c>
      <c r="L2764">
        <v>1022</v>
      </c>
      <c r="M2764">
        <v>1.4671022067747841E-2</v>
      </c>
      <c r="N2764">
        <v>8.1677415425596755E-2</v>
      </c>
      <c r="O2764">
        <v>5</v>
      </c>
    </row>
    <row r="2765" spans="1:15" x14ac:dyDescent="0.2">
      <c r="A2765" t="s">
        <v>1174</v>
      </c>
      <c r="B2765" t="s">
        <v>342</v>
      </c>
      <c r="C2765" t="s">
        <v>343</v>
      </c>
      <c r="D2765" t="s">
        <v>1477</v>
      </c>
      <c r="E2765" t="s">
        <v>333</v>
      </c>
      <c r="F2765" t="s">
        <v>1175</v>
      </c>
      <c r="G2765" t="s">
        <v>1333</v>
      </c>
      <c r="H2765">
        <v>43221</v>
      </c>
      <c r="I2765">
        <v>40629</v>
      </c>
      <c r="J2765">
        <v>2011</v>
      </c>
      <c r="K2765">
        <v>1.1782422010134104E-2</v>
      </c>
      <c r="L2765">
        <v>1158</v>
      </c>
      <c r="M2765">
        <v>1.4671022067747841E-2</v>
      </c>
      <c r="N2765">
        <v>8.1677415425596755E-2</v>
      </c>
      <c r="O2765">
        <v>5</v>
      </c>
    </row>
    <row r="2766" spans="1:15" x14ac:dyDescent="0.2">
      <c r="A2766" t="s">
        <v>1174</v>
      </c>
      <c r="B2766" t="s">
        <v>344</v>
      </c>
      <c r="C2766" t="s">
        <v>345</v>
      </c>
      <c r="D2766" t="s">
        <v>1477</v>
      </c>
      <c r="E2766" t="s">
        <v>333</v>
      </c>
      <c r="F2766" t="s">
        <v>1175</v>
      </c>
      <c r="G2766" t="s">
        <v>1333</v>
      </c>
      <c r="H2766">
        <v>43221</v>
      </c>
      <c r="I2766">
        <v>40629</v>
      </c>
      <c r="J2766">
        <v>2011</v>
      </c>
      <c r="K2766">
        <v>1.2782849501426751E-2</v>
      </c>
      <c r="L2766">
        <v>1214</v>
      </c>
      <c r="M2766">
        <v>1.4671022067747841E-2</v>
      </c>
      <c r="N2766">
        <v>8.1677415425596755E-2</v>
      </c>
      <c r="O2766">
        <v>5</v>
      </c>
    </row>
    <row r="2767" spans="1:15" x14ac:dyDescent="0.2">
      <c r="A2767" t="s">
        <v>1174</v>
      </c>
      <c r="B2767" t="s">
        <v>346</v>
      </c>
      <c r="C2767" t="s">
        <v>347</v>
      </c>
      <c r="D2767" t="s">
        <v>1477</v>
      </c>
      <c r="E2767" t="s">
        <v>333</v>
      </c>
      <c r="F2767" t="s">
        <v>1175</v>
      </c>
      <c r="G2767" t="s">
        <v>1333</v>
      </c>
      <c r="H2767">
        <v>43221</v>
      </c>
      <c r="I2767">
        <v>40629</v>
      </c>
      <c r="J2767">
        <v>2011</v>
      </c>
      <c r="K2767">
        <v>1.0079368429940474E-2</v>
      </c>
      <c r="L2767">
        <v>955</v>
      </c>
      <c r="M2767">
        <v>1.4671022067747841E-2</v>
      </c>
      <c r="N2767">
        <v>8.1677415425596755E-2</v>
      </c>
      <c r="O2767">
        <v>5</v>
      </c>
    </row>
    <row r="2768" spans="1:15" x14ac:dyDescent="0.2">
      <c r="A2768" t="s">
        <v>1174</v>
      </c>
      <c r="B2768" t="s">
        <v>348</v>
      </c>
      <c r="C2768" t="s">
        <v>349</v>
      </c>
      <c r="D2768" t="s">
        <v>1477</v>
      </c>
      <c r="E2768" t="s">
        <v>333</v>
      </c>
      <c r="F2768" t="s">
        <v>1175</v>
      </c>
      <c r="G2768" t="s">
        <v>1333</v>
      </c>
      <c r="H2768">
        <v>43221</v>
      </c>
      <c r="I2768">
        <v>40629</v>
      </c>
      <c r="J2768">
        <v>2011</v>
      </c>
      <c r="K2768">
        <v>9.469371997254632E-3</v>
      </c>
      <c r="L2768">
        <v>883</v>
      </c>
      <c r="M2768">
        <v>1.4671022067747841E-2</v>
      </c>
      <c r="N2768">
        <v>8.1677415425596755E-2</v>
      </c>
      <c r="O2768">
        <v>5</v>
      </c>
    </row>
    <row r="2769" spans="1:15" x14ac:dyDescent="0.2">
      <c r="A2769" t="s">
        <v>1174</v>
      </c>
      <c r="B2769" t="s">
        <v>350</v>
      </c>
      <c r="C2769" t="s">
        <v>351</v>
      </c>
      <c r="D2769" t="s">
        <v>1477</v>
      </c>
      <c r="E2769" t="s">
        <v>333</v>
      </c>
      <c r="F2769" t="s">
        <v>1175</v>
      </c>
      <c r="G2769" t="s">
        <v>1333</v>
      </c>
      <c r="H2769">
        <v>43221</v>
      </c>
      <c r="I2769">
        <v>40629</v>
      </c>
      <c r="J2769">
        <v>2011</v>
      </c>
      <c r="K2769">
        <v>7.8801805647644399E-2</v>
      </c>
      <c r="L2769">
        <v>8676</v>
      </c>
      <c r="M2769">
        <v>1.4671022067747841E-2</v>
      </c>
      <c r="N2769">
        <v>8.1677415425596755E-2</v>
      </c>
      <c r="O2769">
        <v>5</v>
      </c>
    </row>
    <row r="2770" spans="1:15" x14ac:dyDescent="0.2">
      <c r="A2770" t="s">
        <v>1174</v>
      </c>
      <c r="B2770" t="s">
        <v>352</v>
      </c>
      <c r="C2770" t="s">
        <v>353</v>
      </c>
      <c r="D2770" t="s">
        <v>1477</v>
      </c>
      <c r="E2770" t="s">
        <v>333</v>
      </c>
      <c r="F2770" t="s">
        <v>1175</v>
      </c>
      <c r="G2770" t="s">
        <v>1333</v>
      </c>
      <c r="H2770">
        <v>43221</v>
      </c>
      <c r="I2770">
        <v>40629</v>
      </c>
      <c r="J2770">
        <v>2011</v>
      </c>
      <c r="K2770">
        <v>1.7282898241875334E-2</v>
      </c>
      <c r="L2770">
        <v>1622</v>
      </c>
      <c r="M2770">
        <v>1.4671022067747841E-2</v>
      </c>
      <c r="N2770">
        <v>8.1677415425596755E-2</v>
      </c>
      <c r="O2770">
        <v>5</v>
      </c>
    </row>
    <row r="2771" spans="1:15" x14ac:dyDescent="0.2">
      <c r="A2771" t="s">
        <v>1174</v>
      </c>
      <c r="B2771" t="s">
        <v>354</v>
      </c>
      <c r="C2771" t="s">
        <v>355</v>
      </c>
      <c r="D2771" t="s">
        <v>1477</v>
      </c>
      <c r="E2771" t="s">
        <v>333</v>
      </c>
      <c r="F2771" t="s">
        <v>1175</v>
      </c>
      <c r="G2771" t="s">
        <v>1333</v>
      </c>
      <c r="H2771">
        <v>43221</v>
      </c>
      <c r="I2771">
        <v>40629</v>
      </c>
      <c r="J2771">
        <v>2011</v>
      </c>
      <c r="K2771">
        <v>1.2669078875232997E-2</v>
      </c>
      <c r="L2771">
        <v>1271</v>
      </c>
      <c r="M2771">
        <v>1.4671022067747841E-2</v>
      </c>
      <c r="N2771">
        <v>8.1677415425596755E-2</v>
      </c>
      <c r="O2771">
        <v>5</v>
      </c>
    </row>
    <row r="2772" spans="1:15" x14ac:dyDescent="0.2">
      <c r="A2772" t="s">
        <v>1174</v>
      </c>
      <c r="B2772" t="s">
        <v>356</v>
      </c>
      <c r="C2772" t="s">
        <v>357</v>
      </c>
      <c r="D2772" t="s">
        <v>1477</v>
      </c>
      <c r="E2772" t="s">
        <v>333</v>
      </c>
      <c r="F2772" t="s">
        <v>1175</v>
      </c>
      <c r="G2772" t="s">
        <v>1333</v>
      </c>
      <c r="H2772">
        <v>43221</v>
      </c>
      <c r="I2772">
        <v>40629</v>
      </c>
      <c r="J2772">
        <v>2011</v>
      </c>
      <c r="K2772">
        <v>9.6087788881662715E-3</v>
      </c>
      <c r="L2772">
        <v>1049</v>
      </c>
      <c r="M2772">
        <v>1.4671022067747841E-2</v>
      </c>
      <c r="N2772">
        <v>8.1677415425596755E-2</v>
      </c>
      <c r="O2772">
        <v>5</v>
      </c>
    </row>
    <row r="2773" spans="1:15" x14ac:dyDescent="0.2">
      <c r="A2773" t="s">
        <v>1174</v>
      </c>
      <c r="B2773" t="s">
        <v>358</v>
      </c>
      <c r="C2773" t="s">
        <v>359</v>
      </c>
      <c r="D2773" t="s">
        <v>1477</v>
      </c>
      <c r="E2773" t="s">
        <v>333</v>
      </c>
      <c r="F2773" t="s">
        <v>1175</v>
      </c>
      <c r="G2773" t="s">
        <v>1333</v>
      </c>
      <c r="H2773">
        <v>43221</v>
      </c>
      <c r="I2773">
        <v>40629</v>
      </c>
      <c r="J2773">
        <v>2011</v>
      </c>
      <c r="K2773">
        <v>1.2456624254826942E-2</v>
      </c>
      <c r="L2773">
        <v>980</v>
      </c>
      <c r="M2773">
        <v>1.4671022067747841E-2</v>
      </c>
      <c r="N2773">
        <v>8.1677415425596755E-2</v>
      </c>
      <c r="O2773">
        <v>5</v>
      </c>
    </row>
    <row r="2774" spans="1:15" x14ac:dyDescent="0.2">
      <c r="A2774" t="s">
        <v>1174</v>
      </c>
      <c r="B2774" t="s">
        <v>360</v>
      </c>
      <c r="C2774" t="s">
        <v>361</v>
      </c>
      <c r="D2774" t="s">
        <v>1477</v>
      </c>
      <c r="E2774" t="s">
        <v>333</v>
      </c>
      <c r="F2774" t="s">
        <v>1175</v>
      </c>
      <c r="G2774" t="s">
        <v>1333</v>
      </c>
      <c r="H2774">
        <v>43221</v>
      </c>
      <c r="I2774">
        <v>40629</v>
      </c>
      <c r="J2774">
        <v>2011</v>
      </c>
      <c r="K2774">
        <v>1.1674641148325358E-2</v>
      </c>
      <c r="L2774">
        <v>1098</v>
      </c>
      <c r="M2774">
        <v>1.4671022067747841E-2</v>
      </c>
      <c r="N2774">
        <v>8.1677415425596755E-2</v>
      </c>
      <c r="O2774">
        <v>5</v>
      </c>
    </row>
    <row r="2775" spans="1:15" x14ac:dyDescent="0.2">
      <c r="A2775" t="s">
        <v>1174</v>
      </c>
      <c r="B2775" t="s">
        <v>362</v>
      </c>
      <c r="C2775" t="s">
        <v>363</v>
      </c>
      <c r="D2775" t="s">
        <v>1477</v>
      </c>
      <c r="E2775" t="s">
        <v>333</v>
      </c>
      <c r="F2775" t="s">
        <v>1175</v>
      </c>
      <c r="G2775" t="s">
        <v>1333</v>
      </c>
      <c r="H2775">
        <v>43221</v>
      </c>
      <c r="I2775">
        <v>40629</v>
      </c>
      <c r="J2775">
        <v>2011</v>
      </c>
      <c r="K2775">
        <v>1.8360426956246796E-2</v>
      </c>
      <c r="L2775">
        <v>1684</v>
      </c>
      <c r="M2775">
        <v>1.4671022067747841E-2</v>
      </c>
      <c r="N2775">
        <v>8.1677415425596755E-2</v>
      </c>
      <c r="O2775">
        <v>5</v>
      </c>
    </row>
    <row r="2776" spans="1:15" x14ac:dyDescent="0.2">
      <c r="A2776" t="s">
        <v>1174</v>
      </c>
      <c r="B2776" t="s">
        <v>364</v>
      </c>
      <c r="C2776" t="s">
        <v>365</v>
      </c>
      <c r="D2776" t="s">
        <v>1477</v>
      </c>
      <c r="E2776" t="s">
        <v>333</v>
      </c>
      <c r="F2776" t="s">
        <v>1175</v>
      </c>
      <c r="G2776" t="s">
        <v>1333</v>
      </c>
      <c r="H2776">
        <v>43221</v>
      </c>
      <c r="I2776">
        <v>40629</v>
      </c>
      <c r="J2776">
        <v>2011</v>
      </c>
      <c r="K2776">
        <v>1.1206812704656717E-2</v>
      </c>
      <c r="L2776">
        <v>1037</v>
      </c>
      <c r="M2776">
        <v>1.4671022067747841E-2</v>
      </c>
      <c r="N2776">
        <v>8.1677415425596755E-2</v>
      </c>
      <c r="O2776">
        <v>5</v>
      </c>
    </row>
    <row r="2777" spans="1:15" x14ac:dyDescent="0.2">
      <c r="A2777" t="s">
        <v>1174</v>
      </c>
      <c r="B2777" t="s">
        <v>366</v>
      </c>
      <c r="C2777" t="s">
        <v>367</v>
      </c>
      <c r="D2777" t="s">
        <v>1477</v>
      </c>
      <c r="E2777" t="s">
        <v>333</v>
      </c>
      <c r="F2777" t="s">
        <v>1175</v>
      </c>
      <c r="G2777" t="s">
        <v>1333</v>
      </c>
      <c r="H2777">
        <v>43221</v>
      </c>
      <c r="I2777">
        <v>40629</v>
      </c>
      <c r="J2777">
        <v>2011</v>
      </c>
      <c r="K2777">
        <v>1.8095429682635476E-2</v>
      </c>
      <c r="L2777">
        <v>1889</v>
      </c>
      <c r="M2777">
        <v>1.4671022067747841E-2</v>
      </c>
      <c r="N2777">
        <v>8.1677415425596755E-2</v>
      </c>
      <c r="O2777">
        <v>5</v>
      </c>
    </row>
    <row r="2778" spans="1:15" x14ac:dyDescent="0.2">
      <c r="A2778" t="s">
        <v>1174</v>
      </c>
      <c r="B2778" t="s">
        <v>368</v>
      </c>
      <c r="C2778" t="s">
        <v>369</v>
      </c>
      <c r="D2778" t="s">
        <v>1477</v>
      </c>
      <c r="E2778" t="s">
        <v>333</v>
      </c>
      <c r="F2778" t="s">
        <v>1175</v>
      </c>
      <c r="G2778" t="s">
        <v>1333</v>
      </c>
      <c r="H2778">
        <v>43221</v>
      </c>
      <c r="I2778">
        <v>40629</v>
      </c>
      <c r="J2778">
        <v>2011</v>
      </c>
      <c r="K2778">
        <v>1.3560231268999225E-2</v>
      </c>
      <c r="L2778">
        <v>1365</v>
      </c>
      <c r="M2778">
        <v>1.4671022067747841E-2</v>
      </c>
      <c r="N2778">
        <v>8.1677415425596755E-2</v>
      </c>
      <c r="O2778">
        <v>5</v>
      </c>
    </row>
    <row r="2779" spans="1:15" x14ac:dyDescent="0.2">
      <c r="A2779" t="s">
        <v>1174</v>
      </c>
      <c r="B2779" t="s">
        <v>370</v>
      </c>
      <c r="C2779" t="s">
        <v>371</v>
      </c>
      <c r="D2779" t="s">
        <v>1477</v>
      </c>
      <c r="E2779" t="s">
        <v>333</v>
      </c>
      <c r="F2779" t="s">
        <v>1175</v>
      </c>
      <c r="G2779" t="s">
        <v>1333</v>
      </c>
      <c r="H2779">
        <v>43221</v>
      </c>
      <c r="I2779">
        <v>40629</v>
      </c>
      <c r="J2779">
        <v>2011</v>
      </c>
      <c r="K2779">
        <v>1.2520353826519386E-2</v>
      </c>
      <c r="L2779">
        <v>1138</v>
      </c>
      <c r="M2779">
        <v>1.4671022067747841E-2</v>
      </c>
      <c r="N2779">
        <v>8.1677415425596755E-2</v>
      </c>
      <c r="O2779">
        <v>5</v>
      </c>
    </row>
    <row r="2780" spans="1:15" x14ac:dyDescent="0.2">
      <c r="A2780" t="s">
        <v>1174</v>
      </c>
      <c r="B2780" t="s">
        <v>372</v>
      </c>
      <c r="C2780" t="s">
        <v>373</v>
      </c>
      <c r="D2780" t="s">
        <v>1477</v>
      </c>
      <c r="E2780" t="s">
        <v>333</v>
      </c>
      <c r="F2780" t="s">
        <v>1175</v>
      </c>
      <c r="G2780" t="s">
        <v>1333</v>
      </c>
      <c r="H2780">
        <v>43221</v>
      </c>
      <c r="I2780">
        <v>40629</v>
      </c>
      <c r="J2780">
        <v>2011</v>
      </c>
      <c r="K2780">
        <v>2.0925381117945976E-2</v>
      </c>
      <c r="L2780">
        <v>1956</v>
      </c>
      <c r="M2780">
        <v>1.4671022067747841E-2</v>
      </c>
      <c r="N2780">
        <v>8.1677415425596755E-2</v>
      </c>
      <c r="O2780">
        <v>5</v>
      </c>
    </row>
    <row r="2781" spans="1:15" x14ac:dyDescent="0.2">
      <c r="A2781" t="s">
        <v>1174</v>
      </c>
      <c r="B2781" t="s">
        <v>374</v>
      </c>
      <c r="C2781" t="s">
        <v>375</v>
      </c>
      <c r="D2781" t="s">
        <v>1477</v>
      </c>
      <c r="E2781" t="s">
        <v>333</v>
      </c>
      <c r="F2781" t="s">
        <v>1175</v>
      </c>
      <c r="G2781" t="s">
        <v>1333</v>
      </c>
      <c r="H2781">
        <v>43221</v>
      </c>
      <c r="I2781">
        <v>40629</v>
      </c>
      <c r="J2781">
        <v>2011</v>
      </c>
      <c r="K2781">
        <v>4.7548838923700699E-3</v>
      </c>
      <c r="L2781">
        <v>516</v>
      </c>
      <c r="M2781">
        <v>1.4671022067747841E-2</v>
      </c>
      <c r="N2781">
        <v>8.1677415425596755E-2</v>
      </c>
      <c r="O2781">
        <v>5</v>
      </c>
    </row>
    <row r="2782" spans="1:15" x14ac:dyDescent="0.2">
      <c r="A2782" t="s">
        <v>1174</v>
      </c>
      <c r="B2782" t="s">
        <v>376</v>
      </c>
      <c r="C2782" t="s">
        <v>377</v>
      </c>
      <c r="D2782" t="s">
        <v>1477</v>
      </c>
      <c r="E2782" t="s">
        <v>333</v>
      </c>
      <c r="F2782" t="s">
        <v>1175</v>
      </c>
      <c r="G2782" t="s">
        <v>1333</v>
      </c>
      <c r="H2782">
        <v>43221</v>
      </c>
      <c r="I2782">
        <v>40629</v>
      </c>
      <c r="J2782">
        <v>2011</v>
      </c>
      <c r="K2782">
        <v>7.2095031311039766E-3</v>
      </c>
      <c r="L2782">
        <v>860</v>
      </c>
      <c r="M2782">
        <v>1.4671022067747841E-2</v>
      </c>
      <c r="N2782">
        <v>8.1677415425596755E-2</v>
      </c>
      <c r="O2782">
        <v>5</v>
      </c>
    </row>
    <row r="2783" spans="1:15" x14ac:dyDescent="0.2">
      <c r="A2783" t="s">
        <v>1174</v>
      </c>
      <c r="B2783" t="s">
        <v>378</v>
      </c>
      <c r="C2783" t="s">
        <v>379</v>
      </c>
      <c r="D2783" t="s">
        <v>1477</v>
      </c>
      <c r="E2783" t="s">
        <v>333</v>
      </c>
      <c r="F2783" t="s">
        <v>1175</v>
      </c>
      <c r="G2783" t="s">
        <v>1333</v>
      </c>
      <c r="H2783">
        <v>43221</v>
      </c>
      <c r="I2783">
        <v>40629</v>
      </c>
      <c r="J2783">
        <v>2011</v>
      </c>
      <c r="K2783">
        <v>9.3500078406774344E-3</v>
      </c>
      <c r="L2783">
        <v>954</v>
      </c>
      <c r="M2783">
        <v>1.4671022067747841E-2</v>
      </c>
      <c r="N2783">
        <v>8.1677415425596755E-2</v>
      </c>
      <c r="O2783">
        <v>5</v>
      </c>
    </row>
    <row r="2784" spans="1:15" x14ac:dyDescent="0.2">
      <c r="A2784" t="s">
        <v>1174</v>
      </c>
      <c r="B2784" t="s">
        <v>380</v>
      </c>
      <c r="C2784" t="s">
        <v>381</v>
      </c>
      <c r="D2784" t="s">
        <v>1477</v>
      </c>
      <c r="E2784" t="s">
        <v>333</v>
      </c>
      <c r="F2784" t="s">
        <v>1175</v>
      </c>
      <c r="G2784" t="s">
        <v>1333</v>
      </c>
      <c r="H2784">
        <v>43221</v>
      </c>
      <c r="I2784">
        <v>40629</v>
      </c>
      <c r="J2784">
        <v>2011</v>
      </c>
      <c r="K2784">
        <v>1.9673857844151446E-2</v>
      </c>
      <c r="L2784">
        <v>2092</v>
      </c>
      <c r="M2784">
        <v>1.4671022067747841E-2</v>
      </c>
      <c r="N2784">
        <v>8.1677415425596755E-2</v>
      </c>
      <c r="O2784">
        <v>5</v>
      </c>
    </row>
    <row r="2785" spans="1:15" x14ac:dyDescent="0.2">
      <c r="A2785" t="s">
        <v>1174</v>
      </c>
      <c r="B2785" t="s">
        <v>382</v>
      </c>
      <c r="C2785" t="s">
        <v>383</v>
      </c>
      <c r="D2785" t="s">
        <v>1477</v>
      </c>
      <c r="E2785" t="s">
        <v>333</v>
      </c>
      <c r="F2785" t="s">
        <v>1175</v>
      </c>
      <c r="G2785" t="s">
        <v>1333</v>
      </c>
      <c r="H2785">
        <v>43221</v>
      </c>
      <c r="I2785">
        <v>40629</v>
      </c>
      <c r="J2785">
        <v>2011</v>
      </c>
      <c r="K2785">
        <v>1.3491031186666263E-2</v>
      </c>
      <c r="L2785">
        <v>1338</v>
      </c>
      <c r="M2785">
        <v>1.4671022067747841E-2</v>
      </c>
      <c r="N2785">
        <v>8.1677415425596755E-2</v>
      </c>
      <c r="O2785">
        <v>5</v>
      </c>
    </row>
    <row r="2786" spans="1:15" x14ac:dyDescent="0.2">
      <c r="A2786" t="s">
        <v>1174</v>
      </c>
      <c r="B2786" t="s">
        <v>384</v>
      </c>
      <c r="C2786" t="s">
        <v>385</v>
      </c>
      <c r="D2786" t="s">
        <v>1477</v>
      </c>
      <c r="E2786" t="s">
        <v>333</v>
      </c>
      <c r="F2786" t="s">
        <v>1175</v>
      </c>
      <c r="G2786" t="s">
        <v>1333</v>
      </c>
      <c r="H2786">
        <v>43221</v>
      </c>
      <c r="I2786">
        <v>40629</v>
      </c>
      <c r="J2786">
        <v>2011</v>
      </c>
      <c r="K2786">
        <v>1.5379057645662383E-2</v>
      </c>
      <c r="L2786">
        <v>1490</v>
      </c>
      <c r="M2786">
        <v>1.4671022067747841E-2</v>
      </c>
      <c r="N2786">
        <v>8.1677415425596755E-2</v>
      </c>
      <c r="O2786">
        <v>5</v>
      </c>
    </row>
    <row r="2787" spans="1:15" x14ac:dyDescent="0.2">
      <c r="A2787" t="s">
        <v>1174</v>
      </c>
      <c r="B2787" t="s">
        <v>386</v>
      </c>
      <c r="C2787" t="s">
        <v>387</v>
      </c>
      <c r="D2787" t="s">
        <v>1477</v>
      </c>
      <c r="E2787" t="s">
        <v>333</v>
      </c>
      <c r="F2787" t="s">
        <v>1175</v>
      </c>
      <c r="G2787" t="s">
        <v>1333</v>
      </c>
      <c r="H2787">
        <v>43221</v>
      </c>
      <c r="I2787">
        <v>40629</v>
      </c>
      <c r="J2787">
        <v>2011</v>
      </c>
      <c r="K2787">
        <v>1.2549537648612946E-2</v>
      </c>
      <c r="L2787">
        <v>1311</v>
      </c>
      <c r="M2787">
        <v>1.4671022067747841E-2</v>
      </c>
      <c r="N2787">
        <v>8.1677415425596755E-2</v>
      </c>
      <c r="O2787">
        <v>5</v>
      </c>
    </row>
    <row r="2788" spans="1:15" x14ac:dyDescent="0.2">
      <c r="A2788" t="s">
        <v>1174</v>
      </c>
      <c r="B2788" t="s">
        <v>388</v>
      </c>
      <c r="C2788" t="s">
        <v>389</v>
      </c>
      <c r="D2788" t="s">
        <v>1477</v>
      </c>
      <c r="E2788" t="s">
        <v>333</v>
      </c>
      <c r="F2788" t="s">
        <v>1175</v>
      </c>
      <c r="G2788" t="s">
        <v>1333</v>
      </c>
      <c r="H2788">
        <v>43221</v>
      </c>
      <c r="I2788">
        <v>40629</v>
      </c>
      <c r="J2788">
        <v>2011</v>
      </c>
      <c r="K2788">
        <v>1.2690415646759667E-2</v>
      </c>
      <c r="L2788">
        <v>1068</v>
      </c>
      <c r="M2788">
        <v>1.4671022067747841E-2</v>
      </c>
      <c r="N2788">
        <v>8.1677415425596755E-2</v>
      </c>
      <c r="O2788">
        <v>5</v>
      </c>
    </row>
    <row r="2789" spans="1:15" x14ac:dyDescent="0.2">
      <c r="A2789" t="s">
        <v>1174</v>
      </c>
      <c r="B2789" t="s">
        <v>390</v>
      </c>
      <c r="C2789" t="s">
        <v>391</v>
      </c>
      <c r="D2789" t="s">
        <v>1477</v>
      </c>
      <c r="E2789" t="s">
        <v>333</v>
      </c>
      <c r="F2789" t="s">
        <v>1175</v>
      </c>
      <c r="G2789" t="s">
        <v>1333</v>
      </c>
      <c r="H2789">
        <v>43221</v>
      </c>
      <c r="I2789">
        <v>40629</v>
      </c>
      <c r="J2789">
        <v>2011</v>
      </c>
      <c r="K2789">
        <v>1.6020295743756126E-2</v>
      </c>
      <c r="L2789">
        <v>1585</v>
      </c>
      <c r="M2789">
        <v>1.4671022067747841E-2</v>
      </c>
      <c r="N2789">
        <v>8.1677415425596755E-2</v>
      </c>
      <c r="O2789">
        <v>5</v>
      </c>
    </row>
    <row r="2790" spans="1:15" x14ac:dyDescent="0.2">
      <c r="A2790" t="s">
        <v>1174</v>
      </c>
      <c r="B2790" t="s">
        <v>392</v>
      </c>
      <c r="C2790" t="s">
        <v>393</v>
      </c>
      <c r="D2790" t="s">
        <v>1477</v>
      </c>
      <c r="E2790" t="s">
        <v>333</v>
      </c>
      <c r="F2790" t="s">
        <v>1175</v>
      </c>
      <c r="G2790" t="s">
        <v>1333</v>
      </c>
      <c r="H2790">
        <v>43221</v>
      </c>
      <c r="I2790">
        <v>40629</v>
      </c>
      <c r="J2790">
        <v>2011</v>
      </c>
      <c r="K2790">
        <v>8.0258586569330222E-3</v>
      </c>
      <c r="L2790">
        <v>730</v>
      </c>
      <c r="M2790">
        <v>1.4671022067747841E-2</v>
      </c>
      <c r="N2790">
        <v>8.1677415425596755E-2</v>
      </c>
      <c r="O2790">
        <v>5</v>
      </c>
    </row>
    <row r="2791" spans="1:15" x14ac:dyDescent="0.2">
      <c r="A2791" t="s">
        <v>1174</v>
      </c>
      <c r="B2791" t="s">
        <v>394</v>
      </c>
      <c r="C2791" t="s">
        <v>395</v>
      </c>
      <c r="D2791" t="s">
        <v>1477</v>
      </c>
      <c r="E2791" t="s">
        <v>333</v>
      </c>
      <c r="F2791" t="s">
        <v>1175</v>
      </c>
      <c r="G2791" t="s">
        <v>1333</v>
      </c>
      <c r="H2791">
        <v>43221</v>
      </c>
      <c r="I2791">
        <v>40629</v>
      </c>
      <c r="J2791">
        <v>2011</v>
      </c>
      <c r="K2791">
        <v>1.5363546882355458E-2</v>
      </c>
      <c r="L2791">
        <v>1436</v>
      </c>
      <c r="M2791">
        <v>1.4671022067747841E-2</v>
      </c>
      <c r="N2791">
        <v>8.1677415425596755E-2</v>
      </c>
      <c r="O2791">
        <v>5</v>
      </c>
    </row>
    <row r="2792" spans="1:15" x14ac:dyDescent="0.2">
      <c r="A2792" t="s">
        <v>1174</v>
      </c>
      <c r="B2792" t="s">
        <v>396</v>
      </c>
      <c r="C2792" t="s">
        <v>397</v>
      </c>
      <c r="D2792" t="s">
        <v>1477</v>
      </c>
      <c r="E2792" t="s">
        <v>333</v>
      </c>
      <c r="F2792" t="s">
        <v>1175</v>
      </c>
      <c r="G2792" t="s">
        <v>1333</v>
      </c>
      <c r="H2792">
        <v>43221</v>
      </c>
      <c r="I2792">
        <v>40629</v>
      </c>
      <c r="J2792">
        <v>2011</v>
      </c>
      <c r="K2792">
        <v>1.3353907555225543E-2</v>
      </c>
      <c r="L2792">
        <v>1151</v>
      </c>
      <c r="M2792">
        <v>1.4671022067747841E-2</v>
      </c>
      <c r="N2792">
        <v>8.1677415425596755E-2</v>
      </c>
      <c r="O2792">
        <v>5</v>
      </c>
    </row>
    <row r="2793" spans="1:15" x14ac:dyDescent="0.2">
      <c r="A2793" t="s">
        <v>1174</v>
      </c>
      <c r="B2793" t="s">
        <v>398</v>
      </c>
      <c r="C2793" t="s">
        <v>399</v>
      </c>
      <c r="D2793" t="s">
        <v>1477</v>
      </c>
      <c r="E2793" t="s">
        <v>333</v>
      </c>
      <c r="F2793" t="s">
        <v>1175</v>
      </c>
      <c r="G2793" t="s">
        <v>1333</v>
      </c>
      <c r="H2793">
        <v>43221</v>
      </c>
      <c r="I2793">
        <v>40629</v>
      </c>
      <c r="J2793">
        <v>2011</v>
      </c>
      <c r="K2793">
        <v>1.4559632537520696E-2</v>
      </c>
      <c r="L2793">
        <v>1363</v>
      </c>
      <c r="M2793">
        <v>1.4671022067747841E-2</v>
      </c>
      <c r="N2793">
        <v>8.1677415425596755E-2</v>
      </c>
      <c r="O2793">
        <v>5</v>
      </c>
    </row>
    <row r="2794" spans="1:15" x14ac:dyDescent="0.2">
      <c r="A2794" t="s">
        <v>1174</v>
      </c>
      <c r="B2794" t="s">
        <v>400</v>
      </c>
      <c r="C2794" t="s">
        <v>401</v>
      </c>
      <c r="D2794" t="s">
        <v>1477</v>
      </c>
      <c r="E2794" t="s">
        <v>333</v>
      </c>
      <c r="F2794" t="s">
        <v>1175</v>
      </c>
      <c r="G2794" t="s">
        <v>1333</v>
      </c>
      <c r="H2794">
        <v>43221</v>
      </c>
      <c r="I2794">
        <v>40629</v>
      </c>
      <c r="J2794">
        <v>2011</v>
      </c>
      <c r="K2794">
        <v>1.1419709572818272E-2</v>
      </c>
      <c r="L2794">
        <v>1134</v>
      </c>
      <c r="M2794">
        <v>1.4671022067747841E-2</v>
      </c>
      <c r="N2794">
        <v>8.1677415425596755E-2</v>
      </c>
      <c r="O2794">
        <v>5</v>
      </c>
    </row>
    <row r="2795" spans="1:15" x14ac:dyDescent="0.2">
      <c r="A2795" t="s">
        <v>1174</v>
      </c>
      <c r="B2795" t="s">
        <v>402</v>
      </c>
      <c r="C2795" t="s">
        <v>403</v>
      </c>
      <c r="D2795" t="s">
        <v>1477</v>
      </c>
      <c r="E2795" t="s">
        <v>333</v>
      </c>
      <c r="F2795" t="s">
        <v>1175</v>
      </c>
      <c r="G2795" t="s">
        <v>1333</v>
      </c>
      <c r="H2795">
        <v>43221</v>
      </c>
      <c r="I2795">
        <v>40629</v>
      </c>
      <c r="J2795">
        <v>2011</v>
      </c>
      <c r="K2795">
        <v>1.0715940089556848E-2</v>
      </c>
      <c r="L2795">
        <v>1041</v>
      </c>
      <c r="M2795">
        <v>1.4671022067747841E-2</v>
      </c>
      <c r="N2795">
        <v>8.1677415425596755E-2</v>
      </c>
      <c r="O2795">
        <v>5</v>
      </c>
    </row>
    <row r="2796" spans="1:15" x14ac:dyDescent="0.2">
      <c r="A2796" t="s">
        <v>1174</v>
      </c>
      <c r="B2796" t="s">
        <v>404</v>
      </c>
      <c r="C2796" t="s">
        <v>405</v>
      </c>
      <c r="D2796" t="s">
        <v>1477</v>
      </c>
      <c r="E2796" t="s">
        <v>333</v>
      </c>
      <c r="F2796" t="s">
        <v>1175</v>
      </c>
      <c r="G2796" t="s">
        <v>1333</v>
      </c>
      <c r="H2796">
        <v>43221</v>
      </c>
      <c r="I2796">
        <v>40629</v>
      </c>
      <c r="J2796">
        <v>2011</v>
      </c>
      <c r="K2796">
        <v>9.8688125383354849E-3</v>
      </c>
      <c r="L2796">
        <v>1078</v>
      </c>
      <c r="M2796">
        <v>1.4671022067747841E-2</v>
      </c>
      <c r="N2796">
        <v>8.1677415425596755E-2</v>
      </c>
      <c r="O2796">
        <v>5</v>
      </c>
    </row>
    <row r="2797" spans="1:15" x14ac:dyDescent="0.2">
      <c r="A2797" t="s">
        <v>1174</v>
      </c>
      <c r="B2797" t="s">
        <v>406</v>
      </c>
      <c r="C2797" t="s">
        <v>407</v>
      </c>
      <c r="D2797" t="s">
        <v>1477</v>
      </c>
      <c r="E2797" t="s">
        <v>333</v>
      </c>
      <c r="F2797" t="s">
        <v>1175</v>
      </c>
      <c r="G2797" t="s">
        <v>1333</v>
      </c>
      <c r="H2797">
        <v>43221</v>
      </c>
      <c r="I2797">
        <v>40629</v>
      </c>
      <c r="J2797">
        <v>2011</v>
      </c>
      <c r="K2797">
        <v>1.7943830755136211E-2</v>
      </c>
      <c r="L2797">
        <v>1704</v>
      </c>
      <c r="M2797">
        <v>1.4671022067747841E-2</v>
      </c>
      <c r="N2797">
        <v>8.1677415425596755E-2</v>
      </c>
      <c r="O2797">
        <v>5</v>
      </c>
    </row>
    <row r="2798" spans="1:15" x14ac:dyDescent="0.2">
      <c r="A2798" t="s">
        <v>1174</v>
      </c>
      <c r="B2798" t="s">
        <v>408</v>
      </c>
      <c r="C2798" t="s">
        <v>409</v>
      </c>
      <c r="D2798" t="s">
        <v>1477</v>
      </c>
      <c r="E2798" t="s">
        <v>333</v>
      </c>
      <c r="F2798" t="s">
        <v>1175</v>
      </c>
      <c r="G2798" t="s">
        <v>1333</v>
      </c>
      <c r="H2798">
        <v>43221</v>
      </c>
      <c r="I2798">
        <v>40629</v>
      </c>
      <c r="J2798">
        <v>2011</v>
      </c>
      <c r="K2798">
        <v>1.8786041257951372E-2</v>
      </c>
      <c r="L2798">
        <v>1896</v>
      </c>
      <c r="M2798">
        <v>1.4671022067747841E-2</v>
      </c>
      <c r="N2798">
        <v>8.1677415425596755E-2</v>
      </c>
      <c r="O2798">
        <v>5</v>
      </c>
    </row>
    <row r="2799" spans="1:15" x14ac:dyDescent="0.2">
      <c r="A2799" t="s">
        <v>1174</v>
      </c>
      <c r="B2799" t="s">
        <v>410</v>
      </c>
      <c r="C2799" t="s">
        <v>411</v>
      </c>
      <c r="D2799" t="s">
        <v>1477</v>
      </c>
      <c r="E2799" t="s">
        <v>333</v>
      </c>
      <c r="F2799" t="s">
        <v>1175</v>
      </c>
      <c r="G2799" t="s">
        <v>1333</v>
      </c>
      <c r="H2799">
        <v>43221</v>
      </c>
      <c r="I2799">
        <v>40629</v>
      </c>
      <c r="J2799">
        <v>2011</v>
      </c>
      <c r="K2799">
        <v>1.3639741004139687E-2</v>
      </c>
      <c r="L2799">
        <v>1285</v>
      </c>
      <c r="M2799">
        <v>1.4671022067747841E-2</v>
      </c>
      <c r="N2799">
        <v>8.1677415425596755E-2</v>
      </c>
      <c r="O2799">
        <v>5</v>
      </c>
    </row>
    <row r="2800" spans="1:15" x14ac:dyDescent="0.2">
      <c r="A2800" t="s">
        <v>1174</v>
      </c>
      <c r="B2800" t="s">
        <v>412</v>
      </c>
      <c r="C2800" t="s">
        <v>413</v>
      </c>
      <c r="D2800" t="s">
        <v>1477</v>
      </c>
      <c r="E2800" t="s">
        <v>333</v>
      </c>
      <c r="F2800" t="s">
        <v>1175</v>
      </c>
      <c r="G2800" t="s">
        <v>1333</v>
      </c>
      <c r="H2800">
        <v>43221</v>
      </c>
      <c r="I2800">
        <v>40629</v>
      </c>
      <c r="J2800">
        <v>2011</v>
      </c>
      <c r="K2800">
        <v>2.4366085578446911E-2</v>
      </c>
      <c r="L2800">
        <v>2706</v>
      </c>
      <c r="M2800">
        <v>1.4671022067747841E-2</v>
      </c>
      <c r="N2800">
        <v>8.1677415425596755E-2</v>
      </c>
      <c r="O2800">
        <v>5</v>
      </c>
    </row>
    <row r="2801" spans="1:15" x14ac:dyDescent="0.2">
      <c r="A2801" t="s">
        <v>1174</v>
      </c>
      <c r="B2801" t="s">
        <v>414</v>
      </c>
      <c r="C2801" t="s">
        <v>415</v>
      </c>
      <c r="D2801" t="s">
        <v>1477</v>
      </c>
      <c r="E2801" t="s">
        <v>333</v>
      </c>
      <c r="F2801" t="s">
        <v>1175</v>
      </c>
      <c r="G2801" t="s">
        <v>1333</v>
      </c>
      <c r="H2801">
        <v>43221</v>
      </c>
      <c r="I2801">
        <v>40629</v>
      </c>
      <c r="J2801">
        <v>2011</v>
      </c>
      <c r="K2801">
        <v>1.3825030916066842E-2</v>
      </c>
      <c r="L2801">
        <v>1308</v>
      </c>
      <c r="M2801">
        <v>1.4671022067747841E-2</v>
      </c>
      <c r="N2801">
        <v>8.1677415425596755E-2</v>
      </c>
      <c r="O2801">
        <v>5</v>
      </c>
    </row>
    <row r="2802" spans="1:15" x14ac:dyDescent="0.2">
      <c r="A2802" t="s">
        <v>1174</v>
      </c>
      <c r="B2802" t="s">
        <v>416</v>
      </c>
      <c r="C2802" t="s">
        <v>417</v>
      </c>
      <c r="D2802" t="s">
        <v>1477</v>
      </c>
      <c r="E2802" t="s">
        <v>333</v>
      </c>
      <c r="F2802" t="s">
        <v>1175</v>
      </c>
      <c r="G2802" t="s">
        <v>1333</v>
      </c>
      <c r="H2802">
        <v>43221</v>
      </c>
      <c r="I2802">
        <v>40629</v>
      </c>
      <c r="J2802">
        <v>2011</v>
      </c>
      <c r="K2802">
        <v>1.223617892581509E-2</v>
      </c>
      <c r="L2802">
        <v>1243</v>
      </c>
      <c r="M2802">
        <v>1.4671022067747841E-2</v>
      </c>
      <c r="N2802">
        <v>8.1677415425596755E-2</v>
      </c>
      <c r="O2802">
        <v>5</v>
      </c>
    </row>
    <row r="2803" spans="1:15" x14ac:dyDescent="0.2">
      <c r="A2803" t="s">
        <v>1174</v>
      </c>
      <c r="B2803" t="s">
        <v>418</v>
      </c>
      <c r="C2803" t="s">
        <v>419</v>
      </c>
      <c r="D2803" t="s">
        <v>1477</v>
      </c>
      <c r="E2803" t="s">
        <v>333</v>
      </c>
      <c r="F2803" t="s">
        <v>1175</v>
      </c>
      <c r="G2803" t="s">
        <v>1333</v>
      </c>
      <c r="H2803">
        <v>43221</v>
      </c>
      <c r="I2803">
        <v>40629</v>
      </c>
      <c r="J2803">
        <v>2011</v>
      </c>
      <c r="K2803">
        <v>1.2048312540384711E-2</v>
      </c>
      <c r="L2803">
        <v>1212</v>
      </c>
      <c r="M2803">
        <v>1.4671022067747841E-2</v>
      </c>
      <c r="N2803">
        <v>8.1677415425596755E-2</v>
      </c>
      <c r="O2803">
        <v>5</v>
      </c>
    </row>
    <row r="2804" spans="1:15" x14ac:dyDescent="0.2">
      <c r="A2804" t="s">
        <v>1174</v>
      </c>
      <c r="B2804" t="s">
        <v>420</v>
      </c>
      <c r="C2804" t="s">
        <v>421</v>
      </c>
      <c r="D2804" t="s">
        <v>1477</v>
      </c>
      <c r="E2804" t="s">
        <v>333</v>
      </c>
      <c r="F2804" t="s">
        <v>1175</v>
      </c>
      <c r="G2804" t="s">
        <v>1333</v>
      </c>
      <c r="H2804">
        <v>43221</v>
      </c>
      <c r="I2804">
        <v>40629</v>
      </c>
      <c r="J2804">
        <v>2011</v>
      </c>
      <c r="K2804">
        <v>1.6875149684051509E-2</v>
      </c>
      <c r="L2804">
        <v>1832</v>
      </c>
      <c r="M2804">
        <v>1.4671022067747841E-2</v>
      </c>
      <c r="N2804">
        <v>8.1677415425596755E-2</v>
      </c>
      <c r="O2804">
        <v>5</v>
      </c>
    </row>
    <row r="2805" spans="1:15" x14ac:dyDescent="0.2">
      <c r="A2805" t="s">
        <v>1174</v>
      </c>
      <c r="B2805" t="s">
        <v>422</v>
      </c>
      <c r="C2805" t="s">
        <v>423</v>
      </c>
      <c r="D2805" t="s">
        <v>1477</v>
      </c>
      <c r="E2805" t="s">
        <v>333</v>
      </c>
      <c r="F2805" t="s">
        <v>1175</v>
      </c>
      <c r="G2805" t="s">
        <v>1333</v>
      </c>
      <c r="H2805">
        <v>43221</v>
      </c>
      <c r="I2805">
        <v>40629</v>
      </c>
      <c r="J2805">
        <v>2011</v>
      </c>
      <c r="K2805">
        <v>1.3555138989628764E-2</v>
      </c>
      <c r="L2805">
        <v>1439</v>
      </c>
      <c r="M2805">
        <v>1.4671022067747841E-2</v>
      </c>
      <c r="N2805">
        <v>8.1677415425596755E-2</v>
      </c>
      <c r="O2805">
        <v>5</v>
      </c>
    </row>
    <row r="2806" spans="1:15" x14ac:dyDescent="0.2">
      <c r="A2806" t="s">
        <v>1174</v>
      </c>
      <c r="B2806" t="s">
        <v>424</v>
      </c>
      <c r="C2806" t="s">
        <v>425</v>
      </c>
      <c r="D2806" t="s">
        <v>1478</v>
      </c>
      <c r="E2806" t="s">
        <v>427</v>
      </c>
      <c r="F2806" t="s">
        <v>1175</v>
      </c>
      <c r="G2806" t="s">
        <v>1333</v>
      </c>
      <c r="H2806">
        <v>43221</v>
      </c>
      <c r="I2806">
        <v>40629</v>
      </c>
      <c r="J2806">
        <v>2011</v>
      </c>
      <c r="K2806">
        <v>5.1445942785875746E-3</v>
      </c>
      <c r="L2806">
        <v>396</v>
      </c>
      <c r="M2806">
        <v>9.3290659312901623E-3</v>
      </c>
      <c r="N2806">
        <v>8.1677415425596755E-2</v>
      </c>
      <c r="O2806">
        <v>5</v>
      </c>
    </row>
    <row r="2807" spans="1:15" x14ac:dyDescent="0.2">
      <c r="A2807" t="s">
        <v>1174</v>
      </c>
      <c r="B2807" t="s">
        <v>428</v>
      </c>
      <c r="C2807" t="s">
        <v>429</v>
      </c>
      <c r="D2807" t="s">
        <v>1478</v>
      </c>
      <c r="E2807" t="s">
        <v>427</v>
      </c>
      <c r="F2807" t="s">
        <v>1175</v>
      </c>
      <c r="G2807" t="s">
        <v>1333</v>
      </c>
      <c r="H2807">
        <v>43221</v>
      </c>
      <c r="I2807">
        <v>40629</v>
      </c>
      <c r="J2807">
        <v>2011</v>
      </c>
      <c r="K2807">
        <v>9.0609725789081268E-3</v>
      </c>
      <c r="L2807">
        <v>875</v>
      </c>
      <c r="M2807">
        <v>9.3290659312901623E-3</v>
      </c>
      <c r="N2807">
        <v>8.1677415425596755E-2</v>
      </c>
      <c r="O2807">
        <v>5</v>
      </c>
    </row>
    <row r="2808" spans="1:15" x14ac:dyDescent="0.2">
      <c r="A2808" t="s">
        <v>1174</v>
      </c>
      <c r="B2808" t="s">
        <v>430</v>
      </c>
      <c r="C2808" t="s">
        <v>431</v>
      </c>
      <c r="D2808" t="s">
        <v>1478</v>
      </c>
      <c r="E2808" t="s">
        <v>427</v>
      </c>
      <c r="F2808" t="s">
        <v>1175</v>
      </c>
      <c r="G2808" t="s">
        <v>1333</v>
      </c>
      <c r="H2808">
        <v>43221</v>
      </c>
      <c r="I2808">
        <v>40629</v>
      </c>
      <c r="J2808">
        <v>2011</v>
      </c>
      <c r="K2808">
        <v>6.3102129313342466E-3</v>
      </c>
      <c r="L2808">
        <v>617</v>
      </c>
      <c r="M2808">
        <v>9.3290659312901623E-3</v>
      </c>
      <c r="N2808">
        <v>8.1677415425596755E-2</v>
      </c>
      <c r="O2808">
        <v>5</v>
      </c>
    </row>
    <row r="2809" spans="1:15" x14ac:dyDescent="0.2">
      <c r="A2809" t="s">
        <v>1174</v>
      </c>
      <c r="B2809" t="s">
        <v>432</v>
      </c>
      <c r="C2809" t="s">
        <v>433</v>
      </c>
      <c r="D2809" t="s">
        <v>1478</v>
      </c>
      <c r="E2809" t="s">
        <v>427</v>
      </c>
      <c r="F2809" t="s">
        <v>1175</v>
      </c>
      <c r="G2809" t="s">
        <v>1333</v>
      </c>
      <c r="H2809">
        <v>43221</v>
      </c>
      <c r="I2809">
        <v>40629</v>
      </c>
      <c r="J2809">
        <v>2011</v>
      </c>
      <c r="K2809">
        <v>6.2379210381004972E-3</v>
      </c>
      <c r="L2809">
        <v>723</v>
      </c>
      <c r="M2809">
        <v>9.3290659312901623E-3</v>
      </c>
      <c r="N2809">
        <v>8.1677415425596755E-2</v>
      </c>
      <c r="O2809">
        <v>5</v>
      </c>
    </row>
    <row r="2810" spans="1:15" x14ac:dyDescent="0.2">
      <c r="A2810" t="s">
        <v>1174</v>
      </c>
      <c r="B2810" t="s">
        <v>434</v>
      </c>
      <c r="C2810" t="s">
        <v>435</v>
      </c>
      <c r="D2810" t="s">
        <v>1478</v>
      </c>
      <c r="E2810" t="s">
        <v>427</v>
      </c>
      <c r="F2810" t="s">
        <v>1175</v>
      </c>
      <c r="G2810" t="s">
        <v>1333</v>
      </c>
      <c r="H2810">
        <v>43221</v>
      </c>
      <c r="I2810">
        <v>40629</v>
      </c>
      <c r="J2810">
        <v>2011</v>
      </c>
      <c r="K2810">
        <v>2.9668469238481893E-3</v>
      </c>
      <c r="L2810">
        <v>361</v>
      </c>
      <c r="M2810">
        <v>9.3290659312901623E-3</v>
      </c>
      <c r="N2810">
        <v>8.1677415425596755E-2</v>
      </c>
      <c r="O2810">
        <v>5</v>
      </c>
    </row>
    <row r="2811" spans="1:15" x14ac:dyDescent="0.2">
      <c r="A2811" t="s">
        <v>1174</v>
      </c>
      <c r="B2811" t="s">
        <v>436</v>
      </c>
      <c r="C2811" t="s">
        <v>437</v>
      </c>
      <c r="D2811" t="s">
        <v>1478</v>
      </c>
      <c r="E2811" t="s">
        <v>427</v>
      </c>
      <c r="F2811" t="s">
        <v>1175</v>
      </c>
      <c r="G2811" t="s">
        <v>1333</v>
      </c>
      <c r="H2811">
        <v>43221</v>
      </c>
      <c r="I2811">
        <v>40629</v>
      </c>
      <c r="J2811">
        <v>2011</v>
      </c>
      <c r="K2811">
        <v>5.0121159022203281E-3</v>
      </c>
      <c r="L2811">
        <v>635</v>
      </c>
      <c r="M2811">
        <v>9.3290659312901623E-3</v>
      </c>
      <c r="N2811">
        <v>8.1677415425596755E-2</v>
      </c>
      <c r="O2811">
        <v>5</v>
      </c>
    </row>
    <row r="2812" spans="1:15" x14ac:dyDescent="0.2">
      <c r="A2812" t="s">
        <v>1174</v>
      </c>
      <c r="B2812" t="s">
        <v>438</v>
      </c>
      <c r="C2812" t="s">
        <v>439</v>
      </c>
      <c r="D2812" t="s">
        <v>1478</v>
      </c>
      <c r="E2812" t="s">
        <v>427</v>
      </c>
      <c r="F2812" t="s">
        <v>1175</v>
      </c>
      <c r="G2812" t="s">
        <v>1333</v>
      </c>
      <c r="H2812">
        <v>43221</v>
      </c>
      <c r="I2812">
        <v>40629</v>
      </c>
      <c r="J2812">
        <v>2011</v>
      </c>
      <c r="K2812">
        <v>7.5131628246337089E-3</v>
      </c>
      <c r="L2812">
        <v>762</v>
      </c>
      <c r="M2812">
        <v>9.3290659312901623E-3</v>
      </c>
      <c r="N2812">
        <v>8.1677415425596755E-2</v>
      </c>
      <c r="O2812">
        <v>5</v>
      </c>
    </row>
    <row r="2813" spans="1:15" x14ac:dyDescent="0.2">
      <c r="A2813" t="s">
        <v>1174</v>
      </c>
      <c r="B2813" t="s">
        <v>440</v>
      </c>
      <c r="C2813" t="s">
        <v>441</v>
      </c>
      <c r="D2813" t="s">
        <v>1478</v>
      </c>
      <c r="E2813" t="s">
        <v>427</v>
      </c>
      <c r="F2813" t="s">
        <v>1175</v>
      </c>
      <c r="G2813" t="s">
        <v>1333</v>
      </c>
      <c r="H2813">
        <v>43221</v>
      </c>
      <c r="I2813">
        <v>40629</v>
      </c>
      <c r="J2813">
        <v>2011</v>
      </c>
      <c r="K2813">
        <v>3.7912036604725E-3</v>
      </c>
      <c r="L2813">
        <v>406</v>
      </c>
      <c r="M2813">
        <v>9.3290659312901623E-3</v>
      </c>
      <c r="N2813">
        <v>8.1677415425596755E-2</v>
      </c>
      <c r="O2813">
        <v>5</v>
      </c>
    </row>
    <row r="2814" spans="1:15" x14ac:dyDescent="0.2">
      <c r="A2814" t="s">
        <v>1174</v>
      </c>
      <c r="B2814" t="s">
        <v>442</v>
      </c>
      <c r="C2814" t="s">
        <v>443</v>
      </c>
      <c r="D2814" t="s">
        <v>1478</v>
      </c>
      <c r="E2814" t="s">
        <v>427</v>
      </c>
      <c r="F2814" t="s">
        <v>1175</v>
      </c>
      <c r="G2814" t="s">
        <v>1333</v>
      </c>
      <c r="H2814">
        <v>43221</v>
      </c>
      <c r="I2814">
        <v>40629</v>
      </c>
      <c r="J2814">
        <v>2011</v>
      </c>
      <c r="K2814">
        <v>8.0044586660516781E-3</v>
      </c>
      <c r="L2814">
        <v>833</v>
      </c>
      <c r="M2814">
        <v>9.3290659312901623E-3</v>
      </c>
      <c r="N2814">
        <v>8.1677415425596755E-2</v>
      </c>
      <c r="O2814">
        <v>5</v>
      </c>
    </row>
    <row r="2815" spans="1:15" x14ac:dyDescent="0.2">
      <c r="A2815" t="s">
        <v>1174</v>
      </c>
      <c r="B2815" t="s">
        <v>444</v>
      </c>
      <c r="C2815" t="s">
        <v>445</v>
      </c>
      <c r="D2815" t="s">
        <v>1478</v>
      </c>
      <c r="E2815" t="s">
        <v>427</v>
      </c>
      <c r="F2815" t="s">
        <v>1175</v>
      </c>
      <c r="G2815" t="s">
        <v>1333</v>
      </c>
      <c r="H2815">
        <v>43221</v>
      </c>
      <c r="I2815">
        <v>40629</v>
      </c>
      <c r="J2815">
        <v>2011</v>
      </c>
      <c r="K2815">
        <v>5.7898780190747436E-3</v>
      </c>
      <c r="L2815">
        <v>618</v>
      </c>
      <c r="M2815">
        <v>9.3290659312901623E-3</v>
      </c>
      <c r="N2815">
        <v>8.1677415425596755E-2</v>
      </c>
      <c r="O2815">
        <v>5</v>
      </c>
    </row>
    <row r="2816" spans="1:15" x14ac:dyDescent="0.2">
      <c r="A2816" t="s">
        <v>1174</v>
      </c>
      <c r="B2816" t="s">
        <v>446</v>
      </c>
      <c r="C2816" t="s">
        <v>447</v>
      </c>
      <c r="D2816" t="s">
        <v>1478</v>
      </c>
      <c r="E2816" t="s">
        <v>427</v>
      </c>
      <c r="F2816" t="s">
        <v>1175</v>
      </c>
      <c r="G2816" t="s">
        <v>1333</v>
      </c>
      <c r="H2816">
        <v>43221</v>
      </c>
      <c r="I2816">
        <v>40629</v>
      </c>
      <c r="J2816">
        <v>2011</v>
      </c>
      <c r="K2816">
        <v>8.8319788117944831E-3</v>
      </c>
      <c r="L2816">
        <v>827</v>
      </c>
      <c r="M2816">
        <v>9.3290659312901623E-3</v>
      </c>
      <c r="N2816">
        <v>8.1677415425596755E-2</v>
      </c>
      <c r="O2816">
        <v>5</v>
      </c>
    </row>
    <row r="2817" spans="1:15" x14ac:dyDescent="0.2">
      <c r="A2817" t="s">
        <v>1174</v>
      </c>
      <c r="B2817" t="s">
        <v>448</v>
      </c>
      <c r="C2817" t="s">
        <v>449</v>
      </c>
      <c r="D2817" t="s">
        <v>1478</v>
      </c>
      <c r="E2817" t="s">
        <v>427</v>
      </c>
      <c r="F2817" t="s">
        <v>1175</v>
      </c>
      <c r="G2817" t="s">
        <v>1333</v>
      </c>
      <c r="H2817">
        <v>43221</v>
      </c>
      <c r="I2817">
        <v>40629</v>
      </c>
      <c r="J2817">
        <v>2011</v>
      </c>
      <c r="K2817">
        <v>1.1642055465244182E-2</v>
      </c>
      <c r="L2817">
        <v>1196</v>
      </c>
      <c r="M2817">
        <v>9.3290659312901623E-3</v>
      </c>
      <c r="N2817">
        <v>8.1677415425596755E-2</v>
      </c>
      <c r="O2817">
        <v>5</v>
      </c>
    </row>
    <row r="2818" spans="1:15" x14ac:dyDescent="0.2">
      <c r="A2818" t="s">
        <v>1174</v>
      </c>
      <c r="B2818" t="s">
        <v>450</v>
      </c>
      <c r="C2818" t="s">
        <v>451</v>
      </c>
      <c r="D2818" t="s">
        <v>1478</v>
      </c>
      <c r="E2818" t="s">
        <v>427</v>
      </c>
      <c r="F2818" t="s">
        <v>1175</v>
      </c>
      <c r="G2818" t="s">
        <v>1333</v>
      </c>
      <c r="H2818">
        <v>43221</v>
      </c>
      <c r="I2818">
        <v>40629</v>
      </c>
      <c r="J2818">
        <v>2011</v>
      </c>
      <c r="K2818">
        <v>1.1891814245552112E-2</v>
      </c>
      <c r="L2818">
        <v>1159</v>
      </c>
      <c r="M2818">
        <v>9.3290659312901623E-3</v>
      </c>
      <c r="N2818">
        <v>8.1677415425596755E-2</v>
      </c>
      <c r="O2818">
        <v>5</v>
      </c>
    </row>
    <row r="2819" spans="1:15" x14ac:dyDescent="0.2">
      <c r="A2819" t="s">
        <v>1174</v>
      </c>
      <c r="B2819" t="s">
        <v>452</v>
      </c>
      <c r="C2819" t="s">
        <v>453</v>
      </c>
      <c r="D2819" t="s">
        <v>1478</v>
      </c>
      <c r="E2819" t="s">
        <v>427</v>
      </c>
      <c r="F2819" t="s">
        <v>1175</v>
      </c>
      <c r="G2819" t="s">
        <v>1333</v>
      </c>
      <c r="H2819">
        <v>43221</v>
      </c>
      <c r="I2819">
        <v>40629</v>
      </c>
      <c r="J2819">
        <v>2011</v>
      </c>
      <c r="K2819">
        <v>1.4251974916524147E-2</v>
      </c>
      <c r="L2819">
        <v>1575</v>
      </c>
      <c r="M2819">
        <v>9.3290659312901623E-3</v>
      </c>
      <c r="N2819">
        <v>8.1677415425596755E-2</v>
      </c>
      <c r="O2819">
        <v>5</v>
      </c>
    </row>
    <row r="2820" spans="1:15" x14ac:dyDescent="0.2">
      <c r="A2820" t="s">
        <v>1174</v>
      </c>
      <c r="B2820" t="s">
        <v>454</v>
      </c>
      <c r="C2820" t="s">
        <v>455</v>
      </c>
      <c r="D2820" t="s">
        <v>1478</v>
      </c>
      <c r="E2820" t="s">
        <v>427</v>
      </c>
      <c r="F2820" t="s">
        <v>1175</v>
      </c>
      <c r="G2820" t="s">
        <v>1333</v>
      </c>
      <c r="H2820">
        <v>43221</v>
      </c>
      <c r="I2820">
        <v>40629</v>
      </c>
      <c r="J2820">
        <v>2011</v>
      </c>
      <c r="K2820">
        <v>1.4473788563724324E-2</v>
      </c>
      <c r="L2820">
        <v>1460</v>
      </c>
      <c r="M2820">
        <v>9.3290659312901623E-3</v>
      </c>
      <c r="N2820">
        <v>8.1677415425596755E-2</v>
      </c>
      <c r="O2820">
        <v>5</v>
      </c>
    </row>
    <row r="2821" spans="1:15" x14ac:dyDescent="0.2">
      <c r="A2821" t="s">
        <v>1174</v>
      </c>
      <c r="B2821" t="s">
        <v>456</v>
      </c>
      <c r="C2821" t="s">
        <v>457</v>
      </c>
      <c r="D2821" t="s">
        <v>1478</v>
      </c>
      <c r="E2821" t="s">
        <v>427</v>
      </c>
      <c r="F2821" t="s">
        <v>1175</v>
      </c>
      <c r="G2821" t="s">
        <v>1333</v>
      </c>
      <c r="H2821">
        <v>43221</v>
      </c>
      <c r="I2821">
        <v>40629</v>
      </c>
      <c r="J2821">
        <v>2011</v>
      </c>
      <c r="K2821">
        <v>1.6054633111378426E-2</v>
      </c>
      <c r="L2821">
        <v>1695</v>
      </c>
      <c r="M2821">
        <v>9.3290659312901623E-3</v>
      </c>
      <c r="N2821">
        <v>8.1677415425596755E-2</v>
      </c>
      <c r="O2821">
        <v>5</v>
      </c>
    </row>
    <row r="2822" spans="1:15" x14ac:dyDescent="0.2">
      <c r="A2822" t="s">
        <v>1174</v>
      </c>
      <c r="B2822" t="s">
        <v>458</v>
      </c>
      <c r="C2822" t="s">
        <v>459</v>
      </c>
      <c r="D2822" t="s">
        <v>1478</v>
      </c>
      <c r="E2822" t="s">
        <v>427</v>
      </c>
      <c r="F2822" t="s">
        <v>1175</v>
      </c>
      <c r="G2822" t="s">
        <v>1333</v>
      </c>
      <c r="H2822">
        <v>43221</v>
      </c>
      <c r="I2822">
        <v>40629</v>
      </c>
      <c r="J2822">
        <v>2011</v>
      </c>
      <c r="K2822">
        <v>3.7922627988869464E-3</v>
      </c>
      <c r="L2822">
        <v>308</v>
      </c>
      <c r="M2822">
        <v>9.3290659312901623E-3</v>
      </c>
      <c r="N2822">
        <v>8.1677415425596755E-2</v>
      </c>
      <c r="O2822">
        <v>5</v>
      </c>
    </row>
    <row r="2823" spans="1:15" x14ac:dyDescent="0.2">
      <c r="A2823" t="s">
        <v>1174</v>
      </c>
      <c r="B2823" t="s">
        <v>460</v>
      </c>
      <c r="C2823" t="s">
        <v>461</v>
      </c>
      <c r="D2823" t="s">
        <v>1478</v>
      </c>
      <c r="E2823" t="s">
        <v>427</v>
      </c>
      <c r="F2823" t="s">
        <v>1175</v>
      </c>
      <c r="G2823" t="s">
        <v>1333</v>
      </c>
      <c r="H2823">
        <v>43221</v>
      </c>
      <c r="I2823">
        <v>40629</v>
      </c>
      <c r="J2823">
        <v>2011</v>
      </c>
      <c r="K2823">
        <v>4.5575532342306147E-3</v>
      </c>
      <c r="L2823">
        <v>363</v>
      </c>
      <c r="M2823">
        <v>9.3290659312901623E-3</v>
      </c>
      <c r="N2823">
        <v>8.1677415425596755E-2</v>
      </c>
      <c r="O2823">
        <v>5</v>
      </c>
    </row>
    <row r="2824" spans="1:15" x14ac:dyDescent="0.2">
      <c r="A2824" t="s">
        <v>1174</v>
      </c>
      <c r="B2824" t="s">
        <v>462</v>
      </c>
      <c r="C2824" t="s">
        <v>463</v>
      </c>
      <c r="D2824" t="s">
        <v>1478</v>
      </c>
      <c r="E2824" t="s">
        <v>427</v>
      </c>
      <c r="F2824" t="s">
        <v>1175</v>
      </c>
      <c r="G2824" t="s">
        <v>1333</v>
      </c>
      <c r="H2824">
        <v>43221</v>
      </c>
      <c r="I2824">
        <v>40629</v>
      </c>
      <c r="J2824">
        <v>2011</v>
      </c>
      <c r="K2824">
        <v>4.6038090220914115E-3</v>
      </c>
      <c r="L2824">
        <v>402</v>
      </c>
      <c r="M2824">
        <v>9.3290659312901623E-3</v>
      </c>
      <c r="N2824">
        <v>8.1677415425596755E-2</v>
      </c>
      <c r="O2824">
        <v>5</v>
      </c>
    </row>
    <row r="2825" spans="1:15" x14ac:dyDescent="0.2">
      <c r="A2825" t="s">
        <v>1174</v>
      </c>
      <c r="B2825" t="s">
        <v>464</v>
      </c>
      <c r="C2825" t="s">
        <v>465</v>
      </c>
      <c r="D2825" t="s">
        <v>1478</v>
      </c>
      <c r="E2825" t="s">
        <v>427</v>
      </c>
      <c r="F2825" t="s">
        <v>1175</v>
      </c>
      <c r="G2825" t="s">
        <v>1333</v>
      </c>
      <c r="H2825">
        <v>43221</v>
      </c>
      <c r="I2825">
        <v>40629</v>
      </c>
      <c r="J2825">
        <v>2011</v>
      </c>
      <c r="K2825">
        <v>1.3180568662044066E-2</v>
      </c>
      <c r="L2825">
        <v>1285</v>
      </c>
      <c r="M2825">
        <v>9.3290659312901623E-3</v>
      </c>
      <c r="N2825">
        <v>8.1677415425596755E-2</v>
      </c>
      <c r="O2825">
        <v>5</v>
      </c>
    </row>
    <row r="2826" spans="1:15" x14ac:dyDescent="0.2">
      <c r="A2826" t="s">
        <v>1174</v>
      </c>
      <c r="B2826" t="s">
        <v>466</v>
      </c>
      <c r="C2826" t="s">
        <v>467</v>
      </c>
      <c r="D2826" t="s">
        <v>1478</v>
      </c>
      <c r="E2826" t="s">
        <v>427</v>
      </c>
      <c r="F2826" t="s">
        <v>1175</v>
      </c>
      <c r="G2826" t="s">
        <v>1333</v>
      </c>
      <c r="H2826">
        <v>43221</v>
      </c>
      <c r="I2826">
        <v>40629</v>
      </c>
      <c r="J2826">
        <v>2011</v>
      </c>
      <c r="K2826">
        <v>1.7365378764831154E-2</v>
      </c>
      <c r="L2826">
        <v>1427</v>
      </c>
      <c r="M2826">
        <v>9.3290659312901623E-3</v>
      </c>
      <c r="N2826">
        <v>8.1677415425596755E-2</v>
      </c>
      <c r="O2826">
        <v>5</v>
      </c>
    </row>
    <row r="2827" spans="1:15" x14ac:dyDescent="0.2">
      <c r="A2827" t="s">
        <v>1174</v>
      </c>
      <c r="B2827" t="s">
        <v>468</v>
      </c>
      <c r="C2827" t="s">
        <v>469</v>
      </c>
      <c r="D2827" t="s">
        <v>1478</v>
      </c>
      <c r="E2827" t="s">
        <v>427</v>
      </c>
      <c r="F2827" t="s">
        <v>1175</v>
      </c>
      <c r="G2827" t="s">
        <v>1333</v>
      </c>
      <c r="H2827">
        <v>43221</v>
      </c>
      <c r="I2827">
        <v>40629</v>
      </c>
      <c r="J2827">
        <v>2011</v>
      </c>
      <c r="K2827">
        <v>1.2313814056030542E-2</v>
      </c>
      <c r="L2827">
        <v>1145</v>
      </c>
      <c r="M2827">
        <v>9.3290659312901623E-3</v>
      </c>
      <c r="N2827">
        <v>8.1677415425596755E-2</v>
      </c>
      <c r="O2827">
        <v>5</v>
      </c>
    </row>
    <row r="2828" spans="1:15" x14ac:dyDescent="0.2">
      <c r="A2828" t="s">
        <v>1174</v>
      </c>
      <c r="B2828" t="s">
        <v>470</v>
      </c>
      <c r="C2828" t="s">
        <v>471</v>
      </c>
      <c r="D2828" t="s">
        <v>1478</v>
      </c>
      <c r="E2828" t="s">
        <v>427</v>
      </c>
      <c r="F2828" t="s">
        <v>1175</v>
      </c>
      <c r="G2828" t="s">
        <v>1333</v>
      </c>
      <c r="H2828">
        <v>43221</v>
      </c>
      <c r="I2828">
        <v>40629</v>
      </c>
      <c r="J2828">
        <v>2011</v>
      </c>
      <c r="K2828">
        <v>1.0346818765688158E-2</v>
      </c>
      <c r="L2828">
        <v>878</v>
      </c>
      <c r="M2828">
        <v>9.3290659312901623E-3</v>
      </c>
      <c r="N2828">
        <v>8.1677415425596755E-2</v>
      </c>
      <c r="O2828">
        <v>5</v>
      </c>
    </row>
    <row r="2829" spans="1:15" x14ac:dyDescent="0.2">
      <c r="A2829" t="s">
        <v>1174</v>
      </c>
      <c r="B2829" t="s">
        <v>472</v>
      </c>
      <c r="C2829" t="s">
        <v>473</v>
      </c>
      <c r="D2829" t="s">
        <v>1478</v>
      </c>
      <c r="E2829" t="s">
        <v>427</v>
      </c>
      <c r="F2829" t="s">
        <v>1175</v>
      </c>
      <c r="G2829" t="s">
        <v>1333</v>
      </c>
      <c r="H2829">
        <v>43221</v>
      </c>
      <c r="I2829">
        <v>40629</v>
      </c>
      <c r="J2829">
        <v>2011</v>
      </c>
      <c r="K2829">
        <v>1.0773524203343316E-2</v>
      </c>
      <c r="L2829">
        <v>1162</v>
      </c>
      <c r="M2829">
        <v>9.3290659312901623E-3</v>
      </c>
      <c r="N2829">
        <v>8.1677415425596755E-2</v>
      </c>
      <c r="O2829">
        <v>5</v>
      </c>
    </row>
    <row r="2830" spans="1:15" x14ac:dyDescent="0.2">
      <c r="A2830" t="s">
        <v>1174</v>
      </c>
      <c r="B2830" t="s">
        <v>474</v>
      </c>
      <c r="C2830" t="s">
        <v>475</v>
      </c>
      <c r="D2830" t="s">
        <v>1478</v>
      </c>
      <c r="E2830" t="s">
        <v>427</v>
      </c>
      <c r="F2830" t="s">
        <v>1175</v>
      </c>
      <c r="G2830" t="s">
        <v>1333</v>
      </c>
      <c r="H2830">
        <v>43221</v>
      </c>
      <c r="I2830">
        <v>40629</v>
      </c>
      <c r="J2830">
        <v>2011</v>
      </c>
      <c r="K2830">
        <v>1.1772926503906664E-2</v>
      </c>
      <c r="L2830">
        <v>1112</v>
      </c>
      <c r="M2830">
        <v>9.3290659312901623E-3</v>
      </c>
      <c r="N2830">
        <v>8.1677415425596755E-2</v>
      </c>
      <c r="O2830">
        <v>5</v>
      </c>
    </row>
    <row r="2831" spans="1:15" x14ac:dyDescent="0.2">
      <c r="A2831" t="s">
        <v>1174</v>
      </c>
      <c r="B2831" t="s">
        <v>476</v>
      </c>
      <c r="C2831" t="s">
        <v>477</v>
      </c>
      <c r="D2831" t="s">
        <v>1478</v>
      </c>
      <c r="E2831" t="s">
        <v>427</v>
      </c>
      <c r="F2831" t="s">
        <v>1175</v>
      </c>
      <c r="G2831" t="s">
        <v>1333</v>
      </c>
      <c r="H2831">
        <v>43221</v>
      </c>
      <c r="I2831">
        <v>40629</v>
      </c>
      <c r="J2831">
        <v>2011</v>
      </c>
      <c r="K2831">
        <v>8.5108775085727135E-3</v>
      </c>
      <c r="L2831">
        <v>757</v>
      </c>
      <c r="M2831">
        <v>9.3290659312901623E-3</v>
      </c>
      <c r="N2831">
        <v>8.1677415425596755E-2</v>
      </c>
      <c r="O2831">
        <v>5</v>
      </c>
    </row>
    <row r="2832" spans="1:15" x14ac:dyDescent="0.2">
      <c r="A2832" t="s">
        <v>1174</v>
      </c>
      <c r="B2832" t="s">
        <v>478</v>
      </c>
      <c r="C2832" t="s">
        <v>479</v>
      </c>
      <c r="D2832" t="s">
        <v>1478</v>
      </c>
      <c r="E2832" t="s">
        <v>427</v>
      </c>
      <c r="F2832" t="s">
        <v>1175</v>
      </c>
      <c r="G2832" t="s">
        <v>1333</v>
      </c>
      <c r="H2832">
        <v>43221</v>
      </c>
      <c r="I2832">
        <v>40629</v>
      </c>
      <c r="J2832">
        <v>2011</v>
      </c>
      <c r="K2832">
        <v>1.2537070419259173E-2</v>
      </c>
      <c r="L2832">
        <v>1078</v>
      </c>
      <c r="M2832">
        <v>9.3290659312901623E-3</v>
      </c>
      <c r="N2832">
        <v>8.1677415425596755E-2</v>
      </c>
      <c r="O2832">
        <v>5</v>
      </c>
    </row>
    <row r="2833" spans="1:15" x14ac:dyDescent="0.2">
      <c r="A2833" t="s">
        <v>1174</v>
      </c>
      <c r="B2833" t="s">
        <v>480</v>
      </c>
      <c r="C2833" t="s">
        <v>481</v>
      </c>
      <c r="D2833" t="s">
        <v>1478</v>
      </c>
      <c r="E2833" t="s">
        <v>427</v>
      </c>
      <c r="F2833" t="s">
        <v>1175</v>
      </c>
      <c r="G2833" t="s">
        <v>1333</v>
      </c>
      <c r="H2833">
        <v>43221</v>
      </c>
      <c r="I2833">
        <v>40629</v>
      </c>
      <c r="J2833">
        <v>2011</v>
      </c>
      <c r="K2833">
        <v>1.2582959297195688E-2</v>
      </c>
      <c r="L2833">
        <v>1312</v>
      </c>
      <c r="M2833">
        <v>9.3290659312901623E-3</v>
      </c>
      <c r="N2833">
        <v>8.1677415425596755E-2</v>
      </c>
      <c r="O2833">
        <v>5</v>
      </c>
    </row>
    <row r="2834" spans="1:15" x14ac:dyDescent="0.2">
      <c r="A2834" t="s">
        <v>1174</v>
      </c>
      <c r="B2834" t="s">
        <v>482</v>
      </c>
      <c r="C2834" t="s">
        <v>483</v>
      </c>
      <c r="D2834" t="s">
        <v>1478</v>
      </c>
      <c r="E2834" t="s">
        <v>427</v>
      </c>
      <c r="F2834" t="s">
        <v>1175</v>
      </c>
      <c r="G2834" t="s">
        <v>1333</v>
      </c>
      <c r="H2834">
        <v>43221</v>
      </c>
      <c r="I2834">
        <v>40629</v>
      </c>
      <c r="J2834">
        <v>2011</v>
      </c>
      <c r="K2834">
        <v>1.4705555678965724E-2</v>
      </c>
      <c r="L2834">
        <v>1324</v>
      </c>
      <c r="M2834">
        <v>9.3290659312901623E-3</v>
      </c>
      <c r="N2834">
        <v>8.1677415425596755E-2</v>
      </c>
      <c r="O2834">
        <v>5</v>
      </c>
    </row>
    <row r="2835" spans="1:15" x14ac:dyDescent="0.2">
      <c r="A2835" t="s">
        <v>1174</v>
      </c>
      <c r="B2835" t="s">
        <v>484</v>
      </c>
      <c r="C2835" t="s">
        <v>485</v>
      </c>
      <c r="D2835" t="s">
        <v>1478</v>
      </c>
      <c r="E2835" t="s">
        <v>427</v>
      </c>
      <c r="F2835" t="s">
        <v>1175</v>
      </c>
      <c r="G2835" t="s">
        <v>1333</v>
      </c>
      <c r="H2835">
        <v>43221</v>
      </c>
      <c r="I2835">
        <v>40629</v>
      </c>
      <c r="J2835">
        <v>2011</v>
      </c>
      <c r="K2835">
        <v>1.4919965746657006E-2</v>
      </c>
      <c r="L2835">
        <v>1359</v>
      </c>
      <c r="M2835">
        <v>9.3290659312901623E-3</v>
      </c>
      <c r="N2835">
        <v>8.1677415425596755E-2</v>
      </c>
      <c r="O2835">
        <v>5</v>
      </c>
    </row>
    <row r="2836" spans="1:15" x14ac:dyDescent="0.2">
      <c r="A2836" t="s">
        <v>1174</v>
      </c>
      <c r="B2836" t="s">
        <v>486</v>
      </c>
      <c r="C2836" t="s">
        <v>487</v>
      </c>
      <c r="D2836" t="s">
        <v>1478</v>
      </c>
      <c r="E2836" t="s">
        <v>427</v>
      </c>
      <c r="F2836" t="s">
        <v>1175</v>
      </c>
      <c r="G2836" t="s">
        <v>1333</v>
      </c>
      <c r="H2836">
        <v>43221</v>
      </c>
      <c r="I2836">
        <v>40629</v>
      </c>
      <c r="J2836">
        <v>2011</v>
      </c>
      <c r="K2836">
        <v>8.9320561570971381E-3</v>
      </c>
      <c r="L2836">
        <v>801</v>
      </c>
      <c r="M2836">
        <v>9.3290659312901623E-3</v>
      </c>
      <c r="N2836">
        <v>8.1677415425596755E-2</v>
      </c>
      <c r="O2836">
        <v>5</v>
      </c>
    </row>
    <row r="2837" spans="1:15" x14ac:dyDescent="0.2">
      <c r="A2837" t="s">
        <v>1174</v>
      </c>
      <c r="B2837" t="s">
        <v>488</v>
      </c>
      <c r="C2837" t="s">
        <v>489</v>
      </c>
      <c r="D2837" t="s">
        <v>1478</v>
      </c>
      <c r="E2837" t="s">
        <v>427</v>
      </c>
      <c r="F2837" t="s">
        <v>1175</v>
      </c>
      <c r="G2837" t="s">
        <v>1333</v>
      </c>
      <c r="H2837">
        <v>43221</v>
      </c>
      <c r="I2837">
        <v>40629</v>
      </c>
      <c r="J2837">
        <v>2011</v>
      </c>
      <c r="K2837">
        <v>1.8695170328019969E-2</v>
      </c>
      <c r="L2837">
        <v>1805</v>
      </c>
      <c r="M2837">
        <v>9.3290659312901623E-3</v>
      </c>
      <c r="N2837">
        <v>8.1677415425596755E-2</v>
      </c>
      <c r="O2837">
        <v>5</v>
      </c>
    </row>
    <row r="2838" spans="1:15" x14ac:dyDescent="0.2">
      <c r="A2838" t="s">
        <v>1174</v>
      </c>
      <c r="B2838" t="s">
        <v>490</v>
      </c>
      <c r="C2838" t="s">
        <v>491</v>
      </c>
      <c r="D2838" t="s">
        <v>1478</v>
      </c>
      <c r="E2838" t="s">
        <v>427</v>
      </c>
      <c r="F2838" t="s">
        <v>1175</v>
      </c>
      <c r="G2838" t="s">
        <v>1333</v>
      </c>
      <c r="H2838">
        <v>43221</v>
      </c>
      <c r="I2838">
        <v>40629</v>
      </c>
      <c r="J2838">
        <v>2011</v>
      </c>
      <c r="K2838">
        <v>1.2746381199820281E-2</v>
      </c>
      <c r="L2838">
        <v>1305</v>
      </c>
      <c r="M2838">
        <v>9.3290659312901623E-3</v>
      </c>
      <c r="N2838">
        <v>8.1677415425596755E-2</v>
      </c>
      <c r="O2838">
        <v>5</v>
      </c>
    </row>
    <row r="2839" spans="1:15" x14ac:dyDescent="0.2">
      <c r="A2839" t="s">
        <v>1174</v>
      </c>
      <c r="B2839" t="s">
        <v>492</v>
      </c>
      <c r="C2839" t="s">
        <v>493</v>
      </c>
      <c r="D2839" t="s">
        <v>1478</v>
      </c>
      <c r="E2839" t="s">
        <v>427</v>
      </c>
      <c r="F2839" t="s">
        <v>1175</v>
      </c>
      <c r="G2839" t="s">
        <v>1333</v>
      </c>
      <c r="H2839">
        <v>43221</v>
      </c>
      <c r="I2839">
        <v>40629</v>
      </c>
      <c r="J2839">
        <v>2011</v>
      </c>
      <c r="K2839">
        <v>1.0129835959399699E-2</v>
      </c>
      <c r="L2839">
        <v>1001</v>
      </c>
      <c r="M2839">
        <v>9.3290659312901623E-3</v>
      </c>
      <c r="N2839">
        <v>8.1677415425596755E-2</v>
      </c>
      <c r="O2839">
        <v>5</v>
      </c>
    </row>
    <row r="2840" spans="1:15" x14ac:dyDescent="0.2">
      <c r="A2840" t="s">
        <v>1174</v>
      </c>
      <c r="B2840" t="s">
        <v>494</v>
      </c>
      <c r="C2840" t="s">
        <v>495</v>
      </c>
      <c r="D2840" t="s">
        <v>1478</v>
      </c>
      <c r="E2840" t="s">
        <v>427</v>
      </c>
      <c r="F2840" t="s">
        <v>1175</v>
      </c>
      <c r="G2840" t="s">
        <v>1333</v>
      </c>
      <c r="H2840">
        <v>43221</v>
      </c>
      <c r="I2840">
        <v>40629</v>
      </c>
      <c r="J2840">
        <v>2011</v>
      </c>
      <c r="K2840">
        <v>6.6307191287170997E-3</v>
      </c>
      <c r="L2840">
        <v>621</v>
      </c>
      <c r="M2840">
        <v>9.3290659312901623E-3</v>
      </c>
      <c r="N2840">
        <v>8.1677415425596755E-2</v>
      </c>
      <c r="O2840">
        <v>5</v>
      </c>
    </row>
    <row r="2841" spans="1:15" x14ac:dyDescent="0.2">
      <c r="A2841" t="s">
        <v>1174</v>
      </c>
      <c r="B2841" t="s">
        <v>496</v>
      </c>
      <c r="C2841" t="s">
        <v>497</v>
      </c>
      <c r="D2841" t="s">
        <v>1478</v>
      </c>
      <c r="E2841" t="s">
        <v>427</v>
      </c>
      <c r="F2841" t="s">
        <v>1175</v>
      </c>
      <c r="G2841" t="s">
        <v>1333</v>
      </c>
      <c r="H2841">
        <v>43221</v>
      </c>
      <c r="I2841">
        <v>40629</v>
      </c>
      <c r="J2841">
        <v>2011</v>
      </c>
      <c r="K2841">
        <v>1.4928350217836334E-2</v>
      </c>
      <c r="L2841">
        <v>1422</v>
      </c>
      <c r="M2841">
        <v>9.3290659312901623E-3</v>
      </c>
      <c r="N2841">
        <v>8.1677415425596755E-2</v>
      </c>
      <c r="O2841">
        <v>5</v>
      </c>
    </row>
    <row r="2842" spans="1:15" x14ac:dyDescent="0.2">
      <c r="A2842" t="s">
        <v>1174</v>
      </c>
      <c r="B2842" t="s">
        <v>498</v>
      </c>
      <c r="C2842" t="s">
        <v>499</v>
      </c>
      <c r="D2842" t="s">
        <v>1478</v>
      </c>
      <c r="E2842" t="s">
        <v>427</v>
      </c>
      <c r="F2842" t="s">
        <v>1175</v>
      </c>
      <c r="G2842" t="s">
        <v>1333</v>
      </c>
      <c r="H2842">
        <v>43221</v>
      </c>
      <c r="I2842">
        <v>40629</v>
      </c>
      <c r="J2842">
        <v>2011</v>
      </c>
      <c r="K2842">
        <v>7.9073307276550184E-3</v>
      </c>
      <c r="L2842">
        <v>613</v>
      </c>
      <c r="M2842">
        <v>9.3290659312901623E-3</v>
      </c>
      <c r="N2842">
        <v>8.1677415425596755E-2</v>
      </c>
      <c r="O2842">
        <v>5</v>
      </c>
    </row>
    <row r="2843" spans="1:15" x14ac:dyDescent="0.2">
      <c r="A2843" t="s">
        <v>1174</v>
      </c>
      <c r="B2843" t="s">
        <v>500</v>
      </c>
      <c r="C2843" t="s">
        <v>501</v>
      </c>
      <c r="D2843" t="s">
        <v>1478</v>
      </c>
      <c r="E2843" t="s">
        <v>427</v>
      </c>
      <c r="F2843" t="s">
        <v>1175</v>
      </c>
      <c r="G2843" t="s">
        <v>1333</v>
      </c>
      <c r="H2843">
        <v>43221</v>
      </c>
      <c r="I2843">
        <v>40629</v>
      </c>
      <c r="J2843">
        <v>2011</v>
      </c>
      <c r="K2843">
        <v>7.0995379283788984E-3</v>
      </c>
      <c r="L2843">
        <v>590</v>
      </c>
      <c r="M2843">
        <v>9.3290659312901623E-3</v>
      </c>
      <c r="N2843">
        <v>8.1677415425596755E-2</v>
      </c>
      <c r="O2843">
        <v>5</v>
      </c>
    </row>
    <row r="2844" spans="1:15" x14ac:dyDescent="0.2">
      <c r="A2844" t="s">
        <v>1174</v>
      </c>
      <c r="B2844" t="s">
        <v>502</v>
      </c>
      <c r="C2844" t="s">
        <v>503</v>
      </c>
      <c r="D2844" t="s">
        <v>1478</v>
      </c>
      <c r="E2844" t="s">
        <v>427</v>
      </c>
      <c r="F2844" t="s">
        <v>1175</v>
      </c>
      <c r="G2844" t="s">
        <v>1333</v>
      </c>
      <c r="H2844">
        <v>43221</v>
      </c>
      <c r="I2844">
        <v>40629</v>
      </c>
      <c r="J2844">
        <v>2011</v>
      </c>
      <c r="K2844">
        <v>6.1727756811249552E-3</v>
      </c>
      <c r="L2844">
        <v>597</v>
      </c>
      <c r="M2844">
        <v>9.3290659312901623E-3</v>
      </c>
      <c r="N2844">
        <v>8.1677415425596755E-2</v>
      </c>
      <c r="O2844">
        <v>5</v>
      </c>
    </row>
    <row r="2845" spans="1:15" x14ac:dyDescent="0.2">
      <c r="A2845" t="s">
        <v>1174</v>
      </c>
      <c r="B2845" t="s">
        <v>504</v>
      </c>
      <c r="C2845" t="s">
        <v>505</v>
      </c>
      <c r="D2845" t="s">
        <v>1478</v>
      </c>
      <c r="E2845" t="s">
        <v>427</v>
      </c>
      <c r="F2845" t="s">
        <v>1175</v>
      </c>
      <c r="G2845" t="s">
        <v>1333</v>
      </c>
      <c r="H2845">
        <v>43221</v>
      </c>
      <c r="I2845">
        <v>40629</v>
      </c>
      <c r="J2845">
        <v>2011</v>
      </c>
      <c r="K2845">
        <v>7.1030500675683221E-3</v>
      </c>
      <c r="L2845">
        <v>636</v>
      </c>
      <c r="M2845">
        <v>9.3290659312901623E-3</v>
      </c>
      <c r="N2845">
        <v>8.1677415425596755E-2</v>
      </c>
      <c r="O2845">
        <v>5</v>
      </c>
    </row>
    <row r="2846" spans="1:15" x14ac:dyDescent="0.2">
      <c r="A2846" t="s">
        <v>1174</v>
      </c>
      <c r="B2846" t="s">
        <v>506</v>
      </c>
      <c r="C2846" t="s">
        <v>507</v>
      </c>
      <c r="D2846" t="s">
        <v>1478</v>
      </c>
      <c r="E2846" t="s">
        <v>427</v>
      </c>
      <c r="F2846" t="s">
        <v>1175</v>
      </c>
      <c r="G2846" t="s">
        <v>1333</v>
      </c>
      <c r="H2846">
        <v>43221</v>
      </c>
      <c r="I2846">
        <v>40629</v>
      </c>
      <c r="J2846">
        <v>2011</v>
      </c>
      <c r="K2846">
        <v>1.099122838253273E-2</v>
      </c>
      <c r="L2846">
        <v>926</v>
      </c>
      <c r="M2846">
        <v>9.3290659312901623E-3</v>
      </c>
      <c r="N2846">
        <v>8.1677415425596755E-2</v>
      </c>
      <c r="O2846">
        <v>5</v>
      </c>
    </row>
    <row r="2847" spans="1:15" x14ac:dyDescent="0.2">
      <c r="A2847" t="s">
        <v>1174</v>
      </c>
      <c r="B2847" t="s">
        <v>508</v>
      </c>
      <c r="C2847" t="s">
        <v>509</v>
      </c>
      <c r="D2847" t="s">
        <v>1478</v>
      </c>
      <c r="E2847" t="s">
        <v>427</v>
      </c>
      <c r="F2847" t="s">
        <v>1175</v>
      </c>
      <c r="G2847" t="s">
        <v>1333</v>
      </c>
      <c r="H2847">
        <v>43221</v>
      </c>
      <c r="I2847">
        <v>40629</v>
      </c>
      <c r="J2847">
        <v>2011</v>
      </c>
      <c r="K2847">
        <v>5.6984804052252732E-3</v>
      </c>
      <c r="L2847">
        <v>513</v>
      </c>
      <c r="M2847">
        <v>9.3290659312901623E-3</v>
      </c>
      <c r="N2847">
        <v>8.1677415425596755E-2</v>
      </c>
      <c r="O2847">
        <v>5</v>
      </c>
    </row>
    <row r="2848" spans="1:15" x14ac:dyDescent="0.2">
      <c r="A2848" t="s">
        <v>1174</v>
      </c>
      <c r="B2848" t="s">
        <v>510</v>
      </c>
      <c r="C2848" t="s">
        <v>511</v>
      </c>
      <c r="D2848" t="s">
        <v>1478</v>
      </c>
      <c r="E2848" t="s">
        <v>427</v>
      </c>
      <c r="F2848" t="s">
        <v>1175</v>
      </c>
      <c r="G2848" t="s">
        <v>1333</v>
      </c>
      <c r="H2848">
        <v>43221</v>
      </c>
      <c r="I2848">
        <v>40629</v>
      </c>
      <c r="J2848">
        <v>2011</v>
      </c>
      <c r="K2848">
        <v>1.5448073228613402E-2</v>
      </c>
      <c r="L2848">
        <v>1367</v>
      </c>
      <c r="M2848">
        <v>9.3290659312901623E-3</v>
      </c>
      <c r="N2848">
        <v>8.1677415425596755E-2</v>
      </c>
      <c r="O2848">
        <v>5</v>
      </c>
    </row>
    <row r="2849" spans="1:15" x14ac:dyDescent="0.2">
      <c r="A2849" t="s">
        <v>1174</v>
      </c>
      <c r="B2849" t="s">
        <v>512</v>
      </c>
      <c r="C2849" t="s">
        <v>513</v>
      </c>
      <c r="D2849" t="s">
        <v>1478</v>
      </c>
      <c r="E2849" t="s">
        <v>427</v>
      </c>
      <c r="F2849" t="s">
        <v>1175</v>
      </c>
      <c r="G2849" t="s">
        <v>1333</v>
      </c>
      <c r="H2849">
        <v>43221</v>
      </c>
      <c r="I2849">
        <v>40629</v>
      </c>
      <c r="J2849">
        <v>2011</v>
      </c>
      <c r="K2849">
        <v>1.0777335001629744E-2</v>
      </c>
      <c r="L2849">
        <v>1025</v>
      </c>
      <c r="M2849">
        <v>9.3290659312901623E-3</v>
      </c>
      <c r="N2849">
        <v>8.1677415425596755E-2</v>
      </c>
      <c r="O2849">
        <v>5</v>
      </c>
    </row>
    <row r="2850" spans="1:15" x14ac:dyDescent="0.2">
      <c r="A2850" t="s">
        <v>1174</v>
      </c>
      <c r="B2850" t="s">
        <v>514</v>
      </c>
      <c r="C2850" t="s">
        <v>515</v>
      </c>
      <c r="D2850" t="s">
        <v>1478</v>
      </c>
      <c r="E2850" t="s">
        <v>427</v>
      </c>
      <c r="F2850" t="s">
        <v>1175</v>
      </c>
      <c r="G2850" t="s">
        <v>1333</v>
      </c>
      <c r="H2850">
        <v>43221</v>
      </c>
      <c r="I2850">
        <v>40629</v>
      </c>
      <c r="J2850">
        <v>2011</v>
      </c>
      <c r="K2850">
        <v>9.4509828602597178E-3</v>
      </c>
      <c r="L2850">
        <v>901</v>
      </c>
      <c r="M2850">
        <v>9.3290659312901623E-3</v>
      </c>
      <c r="N2850">
        <v>8.1677415425596755E-2</v>
      </c>
      <c r="O2850">
        <v>5</v>
      </c>
    </row>
    <row r="2851" spans="1:15" x14ac:dyDescent="0.2">
      <c r="A2851" t="s">
        <v>1174</v>
      </c>
      <c r="B2851" t="s">
        <v>516</v>
      </c>
      <c r="C2851" t="s">
        <v>517</v>
      </c>
      <c r="D2851" t="s">
        <v>1478</v>
      </c>
      <c r="E2851" t="s">
        <v>427</v>
      </c>
      <c r="F2851" t="s">
        <v>1175</v>
      </c>
      <c r="G2851" t="s">
        <v>1333</v>
      </c>
      <c r="H2851">
        <v>43221</v>
      </c>
      <c r="I2851">
        <v>40629</v>
      </c>
      <c r="J2851">
        <v>2011</v>
      </c>
      <c r="K2851">
        <v>1.4298520346617381E-2</v>
      </c>
      <c r="L2851">
        <v>1292</v>
      </c>
      <c r="M2851">
        <v>9.3290659312901623E-3</v>
      </c>
      <c r="N2851">
        <v>8.1677415425596755E-2</v>
      </c>
      <c r="O2851">
        <v>5</v>
      </c>
    </row>
    <row r="2852" spans="1:15" x14ac:dyDescent="0.2">
      <c r="A2852" t="s">
        <v>1174</v>
      </c>
      <c r="B2852" t="s">
        <v>518</v>
      </c>
      <c r="C2852" t="s">
        <v>519</v>
      </c>
      <c r="D2852" t="s">
        <v>1478</v>
      </c>
      <c r="E2852" t="s">
        <v>427</v>
      </c>
      <c r="F2852" t="s">
        <v>1175</v>
      </c>
      <c r="G2852" t="s">
        <v>1333</v>
      </c>
      <c r="H2852">
        <v>43221</v>
      </c>
      <c r="I2852">
        <v>40629</v>
      </c>
      <c r="J2852">
        <v>2011</v>
      </c>
      <c r="K2852">
        <v>1.5554871072780075E-2</v>
      </c>
      <c r="L2852">
        <v>1414</v>
      </c>
      <c r="M2852">
        <v>9.3290659312901623E-3</v>
      </c>
      <c r="N2852">
        <v>8.1677415425596755E-2</v>
      </c>
      <c r="O2852">
        <v>5</v>
      </c>
    </row>
    <row r="2853" spans="1:15" x14ac:dyDescent="0.2">
      <c r="A2853" t="s">
        <v>1174</v>
      </c>
      <c r="B2853" t="s">
        <v>520</v>
      </c>
      <c r="C2853" t="s">
        <v>521</v>
      </c>
      <c r="D2853" t="s">
        <v>1478</v>
      </c>
      <c r="E2853" t="s">
        <v>427</v>
      </c>
      <c r="F2853" t="s">
        <v>1175</v>
      </c>
      <c r="G2853" t="s">
        <v>1333</v>
      </c>
      <c r="H2853">
        <v>43221</v>
      </c>
      <c r="I2853">
        <v>40629</v>
      </c>
      <c r="J2853">
        <v>2011</v>
      </c>
      <c r="K2853">
        <v>3.7175909158695328E-3</v>
      </c>
      <c r="L2853">
        <v>349</v>
      </c>
      <c r="M2853">
        <v>9.3290659312901623E-3</v>
      </c>
      <c r="N2853">
        <v>8.1677415425596755E-2</v>
      </c>
      <c r="O2853">
        <v>5</v>
      </c>
    </row>
    <row r="2854" spans="1:15" x14ac:dyDescent="0.2">
      <c r="A2854" t="s">
        <v>1174</v>
      </c>
      <c r="B2854" t="s">
        <v>522</v>
      </c>
      <c r="C2854" t="s">
        <v>523</v>
      </c>
      <c r="D2854" t="s">
        <v>1478</v>
      </c>
      <c r="E2854" t="s">
        <v>427</v>
      </c>
      <c r="F2854" t="s">
        <v>1175</v>
      </c>
      <c r="G2854" t="s">
        <v>1333</v>
      </c>
      <c r="H2854">
        <v>43221</v>
      </c>
      <c r="I2854">
        <v>40629</v>
      </c>
      <c r="J2854">
        <v>2011</v>
      </c>
      <c r="K2854">
        <v>3.7472961582597922E-3</v>
      </c>
      <c r="L2854">
        <v>369</v>
      </c>
      <c r="M2854">
        <v>9.3290659312901623E-3</v>
      </c>
      <c r="N2854">
        <v>8.1677415425596755E-2</v>
      </c>
      <c r="O2854">
        <v>5</v>
      </c>
    </row>
    <row r="2855" spans="1:15" x14ac:dyDescent="0.2">
      <c r="A2855" t="s">
        <v>1174</v>
      </c>
      <c r="B2855" t="s">
        <v>524</v>
      </c>
      <c r="C2855" t="s">
        <v>525</v>
      </c>
      <c r="D2855" t="s">
        <v>1478</v>
      </c>
      <c r="E2855" t="s">
        <v>427</v>
      </c>
      <c r="F2855" t="s">
        <v>1175</v>
      </c>
      <c r="G2855" t="s">
        <v>1333</v>
      </c>
      <c r="H2855">
        <v>43221</v>
      </c>
      <c r="I2855">
        <v>40629</v>
      </c>
      <c r="J2855">
        <v>2011</v>
      </c>
      <c r="K2855">
        <v>4.4901899111723298E-3</v>
      </c>
      <c r="L2855">
        <v>414</v>
      </c>
      <c r="M2855">
        <v>9.3290659312901623E-3</v>
      </c>
      <c r="N2855">
        <v>8.1677415425596755E-2</v>
      </c>
      <c r="O2855">
        <v>5</v>
      </c>
    </row>
    <row r="2856" spans="1:15" x14ac:dyDescent="0.2">
      <c r="A2856" t="s">
        <v>1174</v>
      </c>
      <c r="B2856" t="s">
        <v>526</v>
      </c>
      <c r="C2856" t="s">
        <v>527</v>
      </c>
      <c r="D2856" t="s">
        <v>1478</v>
      </c>
      <c r="E2856" t="s">
        <v>427</v>
      </c>
      <c r="F2856" t="s">
        <v>1175</v>
      </c>
      <c r="G2856" t="s">
        <v>1333</v>
      </c>
      <c r="H2856">
        <v>43221</v>
      </c>
      <c r="I2856">
        <v>40629</v>
      </c>
      <c r="J2856">
        <v>2011</v>
      </c>
      <c r="K2856">
        <v>1.603870702079473E-2</v>
      </c>
      <c r="L2856">
        <v>1558</v>
      </c>
      <c r="M2856">
        <v>9.3290659312901623E-3</v>
      </c>
      <c r="N2856">
        <v>8.1677415425596755E-2</v>
      </c>
      <c r="O2856">
        <v>5</v>
      </c>
    </row>
    <row r="2857" spans="1:15" x14ac:dyDescent="0.2">
      <c r="A2857" t="s">
        <v>1174</v>
      </c>
      <c r="B2857" t="s">
        <v>528</v>
      </c>
      <c r="C2857" t="s">
        <v>529</v>
      </c>
      <c r="D2857" t="s">
        <v>1478</v>
      </c>
      <c r="E2857" t="s">
        <v>427</v>
      </c>
      <c r="F2857" t="s">
        <v>1175</v>
      </c>
      <c r="G2857" t="s">
        <v>1333</v>
      </c>
      <c r="H2857">
        <v>43221</v>
      </c>
      <c r="I2857">
        <v>40629</v>
      </c>
      <c r="J2857">
        <v>2011</v>
      </c>
      <c r="K2857">
        <v>3.0444166761331363E-3</v>
      </c>
      <c r="L2857">
        <v>268</v>
      </c>
      <c r="M2857">
        <v>9.3290659312901623E-3</v>
      </c>
      <c r="N2857">
        <v>8.1677415425596755E-2</v>
      </c>
      <c r="O2857">
        <v>5</v>
      </c>
    </row>
    <row r="2858" spans="1:15" x14ac:dyDescent="0.2">
      <c r="A2858" t="s">
        <v>1174</v>
      </c>
      <c r="B2858" t="s">
        <v>530</v>
      </c>
      <c r="C2858" t="s">
        <v>531</v>
      </c>
      <c r="D2858" t="s">
        <v>1478</v>
      </c>
      <c r="E2858" t="s">
        <v>427</v>
      </c>
      <c r="F2858" t="s">
        <v>1175</v>
      </c>
      <c r="G2858" t="s">
        <v>1333</v>
      </c>
      <c r="H2858">
        <v>43221</v>
      </c>
      <c r="I2858">
        <v>40629</v>
      </c>
      <c r="J2858">
        <v>2011</v>
      </c>
      <c r="K2858">
        <v>2.7275448769832908E-3</v>
      </c>
      <c r="L2858">
        <v>246</v>
      </c>
      <c r="M2858">
        <v>9.3290659312901623E-3</v>
      </c>
      <c r="N2858">
        <v>8.1677415425596755E-2</v>
      </c>
      <c r="O2858">
        <v>5</v>
      </c>
    </row>
    <row r="2859" spans="1:15" x14ac:dyDescent="0.2">
      <c r="A2859" t="s">
        <v>1174</v>
      </c>
      <c r="B2859" t="s">
        <v>532</v>
      </c>
      <c r="C2859" t="s">
        <v>533</v>
      </c>
      <c r="D2859" t="s">
        <v>1478</v>
      </c>
      <c r="E2859" t="s">
        <v>427</v>
      </c>
      <c r="F2859" t="s">
        <v>1175</v>
      </c>
      <c r="G2859" t="s">
        <v>1333</v>
      </c>
      <c r="H2859">
        <v>43221</v>
      </c>
      <c r="I2859">
        <v>40629</v>
      </c>
      <c r="J2859">
        <v>2011</v>
      </c>
      <c r="K2859">
        <v>1.2928495057714548E-2</v>
      </c>
      <c r="L2859">
        <v>1185</v>
      </c>
      <c r="M2859">
        <v>9.3290659312901623E-3</v>
      </c>
      <c r="N2859">
        <v>8.1677415425596755E-2</v>
      </c>
      <c r="O2859">
        <v>5</v>
      </c>
    </row>
    <row r="2860" spans="1:15" x14ac:dyDescent="0.2">
      <c r="A2860" t="s">
        <v>1174</v>
      </c>
      <c r="B2860" t="s">
        <v>534</v>
      </c>
      <c r="C2860" t="s">
        <v>535</v>
      </c>
      <c r="D2860" t="s">
        <v>1478</v>
      </c>
      <c r="E2860" t="s">
        <v>427</v>
      </c>
      <c r="F2860" t="s">
        <v>1175</v>
      </c>
      <c r="G2860" t="s">
        <v>1333</v>
      </c>
      <c r="H2860">
        <v>43221</v>
      </c>
      <c r="I2860">
        <v>40629</v>
      </c>
      <c r="J2860">
        <v>2011</v>
      </c>
      <c r="K2860">
        <v>4.2147018718234784E-3</v>
      </c>
      <c r="L2860">
        <v>374</v>
      </c>
      <c r="M2860">
        <v>9.3290659312901623E-3</v>
      </c>
      <c r="N2860">
        <v>8.1677415425596755E-2</v>
      </c>
      <c r="O2860">
        <v>5</v>
      </c>
    </row>
    <row r="2861" spans="1:15" x14ac:dyDescent="0.2">
      <c r="A2861" t="s">
        <v>1174</v>
      </c>
      <c r="B2861" t="s">
        <v>536</v>
      </c>
      <c r="C2861" t="s">
        <v>537</v>
      </c>
      <c r="D2861" t="s">
        <v>1478</v>
      </c>
      <c r="E2861" t="s">
        <v>427</v>
      </c>
      <c r="F2861" t="s">
        <v>1175</v>
      </c>
      <c r="G2861" t="s">
        <v>1333</v>
      </c>
      <c r="H2861">
        <v>43221</v>
      </c>
      <c r="I2861">
        <v>40629</v>
      </c>
      <c r="J2861">
        <v>2011</v>
      </c>
      <c r="K2861">
        <v>3.7991766560440932E-3</v>
      </c>
      <c r="L2861">
        <v>335</v>
      </c>
      <c r="M2861">
        <v>9.3290659312901623E-3</v>
      </c>
      <c r="N2861">
        <v>8.1677415425596755E-2</v>
      </c>
      <c r="O2861">
        <v>5</v>
      </c>
    </row>
    <row r="2862" spans="1:15" x14ac:dyDescent="0.2">
      <c r="A2862" t="s">
        <v>1174</v>
      </c>
      <c r="B2862" t="s">
        <v>538</v>
      </c>
      <c r="C2862" t="s">
        <v>539</v>
      </c>
      <c r="D2862" t="s">
        <v>1478</v>
      </c>
      <c r="E2862" t="s">
        <v>427</v>
      </c>
      <c r="F2862" t="s">
        <v>1175</v>
      </c>
      <c r="G2862" t="s">
        <v>1333</v>
      </c>
      <c r="H2862">
        <v>43221</v>
      </c>
      <c r="I2862">
        <v>40629</v>
      </c>
      <c r="J2862">
        <v>2011</v>
      </c>
      <c r="K2862">
        <v>5.9001566309045727E-3</v>
      </c>
      <c r="L2862">
        <v>501</v>
      </c>
      <c r="M2862">
        <v>9.3290659312901623E-3</v>
      </c>
      <c r="N2862">
        <v>8.1677415425596755E-2</v>
      </c>
      <c r="O2862">
        <v>5</v>
      </c>
    </row>
    <row r="2863" spans="1:15" x14ac:dyDescent="0.2">
      <c r="A2863" t="s">
        <v>1174</v>
      </c>
      <c r="B2863" t="s">
        <v>540</v>
      </c>
      <c r="C2863" t="s">
        <v>541</v>
      </c>
      <c r="D2863" t="s">
        <v>1478</v>
      </c>
      <c r="E2863" t="s">
        <v>427</v>
      </c>
      <c r="F2863" t="s">
        <v>1175</v>
      </c>
      <c r="G2863" t="s">
        <v>1333</v>
      </c>
      <c r="H2863">
        <v>43221</v>
      </c>
      <c r="I2863">
        <v>40629</v>
      </c>
      <c r="J2863">
        <v>2011</v>
      </c>
      <c r="K2863">
        <v>1.0114612020087477E-2</v>
      </c>
      <c r="L2863">
        <v>999</v>
      </c>
      <c r="M2863">
        <v>9.3290659312901623E-3</v>
      </c>
      <c r="N2863">
        <v>8.1677415425596755E-2</v>
      </c>
      <c r="O2863">
        <v>5</v>
      </c>
    </row>
    <row r="2864" spans="1:15" x14ac:dyDescent="0.2">
      <c r="A2864" t="s">
        <v>1174</v>
      </c>
      <c r="B2864" t="s">
        <v>542</v>
      </c>
      <c r="C2864" t="s">
        <v>543</v>
      </c>
      <c r="D2864" t="s">
        <v>1478</v>
      </c>
      <c r="E2864" t="s">
        <v>427</v>
      </c>
      <c r="F2864" t="s">
        <v>1175</v>
      </c>
      <c r="G2864" t="s">
        <v>1333</v>
      </c>
      <c r="H2864">
        <v>43221</v>
      </c>
      <c r="I2864">
        <v>40629</v>
      </c>
      <c r="J2864">
        <v>2011</v>
      </c>
      <c r="K2864">
        <v>7.9918346516968611E-3</v>
      </c>
      <c r="L2864">
        <v>783</v>
      </c>
      <c r="M2864">
        <v>9.3290659312901623E-3</v>
      </c>
      <c r="N2864">
        <v>8.1677415425596755E-2</v>
      </c>
      <c r="O2864">
        <v>5</v>
      </c>
    </row>
    <row r="2865" spans="1:15" x14ac:dyDescent="0.2">
      <c r="A2865" t="s">
        <v>1174</v>
      </c>
      <c r="B2865" t="s">
        <v>544</v>
      </c>
      <c r="C2865" t="s">
        <v>545</v>
      </c>
      <c r="D2865" t="s">
        <v>1479</v>
      </c>
      <c r="E2865" t="s">
        <v>547</v>
      </c>
      <c r="F2865" t="s">
        <v>1175</v>
      </c>
      <c r="G2865" t="s">
        <v>1333</v>
      </c>
      <c r="H2865">
        <v>43221</v>
      </c>
      <c r="I2865">
        <v>40629</v>
      </c>
      <c r="J2865">
        <v>2011</v>
      </c>
      <c r="K2865">
        <v>9.8230512783346532E-3</v>
      </c>
      <c r="L2865">
        <v>881</v>
      </c>
      <c r="M2865">
        <v>1.328484093884605E-2</v>
      </c>
      <c r="N2865">
        <v>8.1677415425596755E-2</v>
      </c>
      <c r="O2865">
        <v>5</v>
      </c>
    </row>
    <row r="2866" spans="1:15" x14ac:dyDescent="0.2">
      <c r="A2866" t="s">
        <v>1174</v>
      </c>
      <c r="B2866" t="s">
        <v>548</v>
      </c>
      <c r="C2866" t="s">
        <v>549</v>
      </c>
      <c r="D2866" t="s">
        <v>1479</v>
      </c>
      <c r="E2866" t="s">
        <v>547</v>
      </c>
      <c r="F2866" t="s">
        <v>1175</v>
      </c>
      <c r="G2866" t="s">
        <v>1333</v>
      </c>
      <c r="H2866">
        <v>43221</v>
      </c>
      <c r="I2866">
        <v>40629</v>
      </c>
      <c r="J2866">
        <v>2011</v>
      </c>
      <c r="K2866">
        <v>1.2942037876239289E-2</v>
      </c>
      <c r="L2866">
        <v>1308</v>
      </c>
      <c r="M2866">
        <v>1.328484093884605E-2</v>
      </c>
      <c r="N2866">
        <v>8.1677415425596755E-2</v>
      </c>
      <c r="O2866">
        <v>5</v>
      </c>
    </row>
    <row r="2867" spans="1:15" x14ac:dyDescent="0.2">
      <c r="A2867" t="s">
        <v>1174</v>
      </c>
      <c r="B2867" t="s">
        <v>550</v>
      </c>
      <c r="C2867" t="s">
        <v>551</v>
      </c>
      <c r="D2867" t="s">
        <v>1479</v>
      </c>
      <c r="E2867" t="s">
        <v>547</v>
      </c>
      <c r="F2867" t="s">
        <v>1175</v>
      </c>
      <c r="G2867" t="s">
        <v>1333</v>
      </c>
      <c r="H2867">
        <v>43221</v>
      </c>
      <c r="I2867">
        <v>40629</v>
      </c>
      <c r="J2867">
        <v>2011</v>
      </c>
      <c r="K2867">
        <v>1.1590351594439902E-2</v>
      </c>
      <c r="L2867">
        <v>1134</v>
      </c>
      <c r="M2867">
        <v>1.328484093884605E-2</v>
      </c>
      <c r="N2867">
        <v>8.1677415425596755E-2</v>
      </c>
      <c r="O2867">
        <v>5</v>
      </c>
    </row>
    <row r="2868" spans="1:15" x14ac:dyDescent="0.2">
      <c r="A2868" t="s">
        <v>1174</v>
      </c>
      <c r="B2868" t="s">
        <v>552</v>
      </c>
      <c r="C2868" t="s">
        <v>553</v>
      </c>
      <c r="D2868" t="s">
        <v>1479</v>
      </c>
      <c r="E2868" t="s">
        <v>547</v>
      </c>
      <c r="F2868" t="s">
        <v>1175</v>
      </c>
      <c r="G2868" t="s">
        <v>1333</v>
      </c>
      <c r="H2868">
        <v>43221</v>
      </c>
      <c r="I2868">
        <v>40629</v>
      </c>
      <c r="J2868">
        <v>2011</v>
      </c>
      <c r="K2868">
        <v>9.7894725518250375E-3</v>
      </c>
      <c r="L2868">
        <v>910</v>
      </c>
      <c r="M2868">
        <v>1.328484093884605E-2</v>
      </c>
      <c r="N2868">
        <v>8.1677415425596755E-2</v>
      </c>
      <c r="O2868">
        <v>5</v>
      </c>
    </row>
    <row r="2869" spans="1:15" x14ac:dyDescent="0.2">
      <c r="A2869" t="s">
        <v>1174</v>
      </c>
      <c r="B2869" t="s">
        <v>554</v>
      </c>
      <c r="C2869" t="s">
        <v>555</v>
      </c>
      <c r="D2869" t="s">
        <v>1479</v>
      </c>
      <c r="E2869" t="s">
        <v>547</v>
      </c>
      <c r="F2869" t="s">
        <v>1175</v>
      </c>
      <c r="G2869" t="s">
        <v>1333</v>
      </c>
      <c r="H2869">
        <v>43221</v>
      </c>
      <c r="I2869">
        <v>40629</v>
      </c>
      <c r="J2869">
        <v>2011</v>
      </c>
      <c r="K2869">
        <v>1.2438542673446233E-2</v>
      </c>
      <c r="L2869">
        <v>1184</v>
      </c>
      <c r="M2869">
        <v>1.328484093884605E-2</v>
      </c>
      <c r="N2869">
        <v>8.1677415425596755E-2</v>
      </c>
      <c r="O2869">
        <v>5</v>
      </c>
    </row>
    <row r="2870" spans="1:15" x14ac:dyDescent="0.2">
      <c r="A2870" t="s">
        <v>1174</v>
      </c>
      <c r="B2870" t="s">
        <v>556</v>
      </c>
      <c r="C2870" t="s">
        <v>557</v>
      </c>
      <c r="D2870" t="s">
        <v>1479</v>
      </c>
      <c r="E2870" t="s">
        <v>547</v>
      </c>
      <c r="F2870" t="s">
        <v>1175</v>
      </c>
      <c r="G2870" t="s">
        <v>1333</v>
      </c>
      <c r="H2870">
        <v>43221</v>
      </c>
      <c r="I2870">
        <v>40629</v>
      </c>
      <c r="J2870">
        <v>2011</v>
      </c>
      <c r="K2870">
        <v>7.1768397611094237E-3</v>
      </c>
      <c r="L2870">
        <v>709</v>
      </c>
      <c r="M2870">
        <v>1.328484093884605E-2</v>
      </c>
      <c r="N2870">
        <v>8.1677415425596755E-2</v>
      </c>
      <c r="O2870">
        <v>5</v>
      </c>
    </row>
    <row r="2871" spans="1:15" x14ac:dyDescent="0.2">
      <c r="A2871" t="s">
        <v>1174</v>
      </c>
      <c r="B2871" t="s">
        <v>558</v>
      </c>
      <c r="C2871" t="s">
        <v>559</v>
      </c>
      <c r="D2871" t="s">
        <v>1479</v>
      </c>
      <c r="E2871" t="s">
        <v>547</v>
      </c>
      <c r="F2871" t="s">
        <v>1175</v>
      </c>
      <c r="G2871" t="s">
        <v>1333</v>
      </c>
      <c r="H2871">
        <v>43221</v>
      </c>
      <c r="I2871">
        <v>40629</v>
      </c>
      <c r="J2871">
        <v>2011</v>
      </c>
      <c r="K2871">
        <v>1.4743398018965851E-2</v>
      </c>
      <c r="L2871">
        <v>1676</v>
      </c>
      <c r="M2871">
        <v>1.328484093884605E-2</v>
      </c>
      <c r="N2871">
        <v>8.1677415425596755E-2</v>
      </c>
      <c r="O2871">
        <v>5</v>
      </c>
    </row>
    <row r="2872" spans="1:15" x14ac:dyDescent="0.2">
      <c r="A2872" t="s">
        <v>1174</v>
      </c>
      <c r="B2872" t="s">
        <v>560</v>
      </c>
      <c r="C2872" t="s">
        <v>561</v>
      </c>
      <c r="D2872" t="s">
        <v>1479</v>
      </c>
      <c r="E2872" t="s">
        <v>547</v>
      </c>
      <c r="F2872" t="s">
        <v>1175</v>
      </c>
      <c r="G2872" t="s">
        <v>1333</v>
      </c>
      <c r="H2872">
        <v>43221</v>
      </c>
      <c r="I2872">
        <v>40629</v>
      </c>
      <c r="J2872">
        <v>2011</v>
      </c>
      <c r="K2872">
        <v>2.0019173784207773E-2</v>
      </c>
      <c r="L2872">
        <v>2297</v>
      </c>
      <c r="M2872">
        <v>1.328484093884605E-2</v>
      </c>
      <c r="N2872">
        <v>8.1677415425596755E-2</v>
      </c>
      <c r="O2872">
        <v>5</v>
      </c>
    </row>
    <row r="2873" spans="1:15" x14ac:dyDescent="0.2">
      <c r="A2873" t="s">
        <v>1174</v>
      </c>
      <c r="B2873" t="s">
        <v>562</v>
      </c>
      <c r="C2873" t="s">
        <v>563</v>
      </c>
      <c r="D2873" t="s">
        <v>1479</v>
      </c>
      <c r="E2873" t="s">
        <v>547</v>
      </c>
      <c r="F2873" t="s">
        <v>1175</v>
      </c>
      <c r="G2873" t="s">
        <v>1333</v>
      </c>
      <c r="H2873">
        <v>43221</v>
      </c>
      <c r="I2873">
        <v>40629</v>
      </c>
      <c r="J2873">
        <v>2011</v>
      </c>
      <c r="K2873">
        <v>7.987637908897751E-3</v>
      </c>
      <c r="L2873">
        <v>703</v>
      </c>
      <c r="M2873">
        <v>1.328484093884605E-2</v>
      </c>
      <c r="N2873">
        <v>8.1677415425596755E-2</v>
      </c>
      <c r="O2873">
        <v>5</v>
      </c>
    </row>
    <row r="2874" spans="1:15" x14ac:dyDescent="0.2">
      <c r="A2874" t="s">
        <v>1174</v>
      </c>
      <c r="B2874" t="s">
        <v>564</v>
      </c>
      <c r="C2874" t="s">
        <v>565</v>
      </c>
      <c r="D2874" t="s">
        <v>1479</v>
      </c>
      <c r="E2874" t="s">
        <v>547</v>
      </c>
      <c r="F2874" t="s">
        <v>1175</v>
      </c>
      <c r="G2874" t="s">
        <v>1333</v>
      </c>
      <c r="H2874">
        <v>43221</v>
      </c>
      <c r="I2874">
        <v>40629</v>
      </c>
      <c r="J2874">
        <v>2011</v>
      </c>
      <c r="K2874">
        <v>1.1148734017284076E-2</v>
      </c>
      <c r="L2874">
        <v>1103</v>
      </c>
      <c r="M2874">
        <v>1.328484093884605E-2</v>
      </c>
      <c r="N2874">
        <v>8.1677415425596755E-2</v>
      </c>
      <c r="O2874">
        <v>5</v>
      </c>
    </row>
    <row r="2875" spans="1:15" x14ac:dyDescent="0.2">
      <c r="A2875" t="s">
        <v>1174</v>
      </c>
      <c r="B2875" t="s">
        <v>566</v>
      </c>
      <c r="C2875" t="s">
        <v>567</v>
      </c>
      <c r="D2875" t="s">
        <v>1479</v>
      </c>
      <c r="E2875" t="s">
        <v>547</v>
      </c>
      <c r="F2875" t="s">
        <v>1175</v>
      </c>
      <c r="G2875" t="s">
        <v>1333</v>
      </c>
      <c r="H2875">
        <v>43221</v>
      </c>
      <c r="I2875">
        <v>40629</v>
      </c>
      <c r="J2875">
        <v>2011</v>
      </c>
      <c r="K2875">
        <v>1.2549324631962362E-2</v>
      </c>
      <c r="L2875">
        <v>1323</v>
      </c>
      <c r="M2875">
        <v>1.328484093884605E-2</v>
      </c>
      <c r="N2875">
        <v>8.1677415425596755E-2</v>
      </c>
      <c r="O2875">
        <v>5</v>
      </c>
    </row>
    <row r="2876" spans="1:15" x14ac:dyDescent="0.2">
      <c r="A2876" t="s">
        <v>1174</v>
      </c>
      <c r="B2876" t="s">
        <v>568</v>
      </c>
      <c r="C2876" t="s">
        <v>569</v>
      </c>
      <c r="D2876" t="s">
        <v>1479</v>
      </c>
      <c r="E2876" t="s">
        <v>547</v>
      </c>
      <c r="F2876" t="s">
        <v>1175</v>
      </c>
      <c r="G2876" t="s">
        <v>1333</v>
      </c>
      <c r="H2876">
        <v>43221</v>
      </c>
      <c r="I2876">
        <v>40629</v>
      </c>
      <c r="J2876">
        <v>2011</v>
      </c>
      <c r="K2876">
        <v>9.4776180601928318E-3</v>
      </c>
      <c r="L2876">
        <v>809</v>
      </c>
      <c r="M2876">
        <v>1.328484093884605E-2</v>
      </c>
      <c r="N2876">
        <v>8.1677415425596755E-2</v>
      </c>
      <c r="O2876">
        <v>5</v>
      </c>
    </row>
    <row r="2877" spans="1:15" x14ac:dyDescent="0.2">
      <c r="A2877" t="s">
        <v>1174</v>
      </c>
      <c r="B2877" t="s">
        <v>570</v>
      </c>
      <c r="C2877" t="s">
        <v>571</v>
      </c>
      <c r="D2877" t="s">
        <v>1479</v>
      </c>
      <c r="E2877" t="s">
        <v>547</v>
      </c>
      <c r="F2877" t="s">
        <v>1175</v>
      </c>
      <c r="G2877" t="s">
        <v>1333</v>
      </c>
      <c r="H2877">
        <v>43221</v>
      </c>
      <c r="I2877">
        <v>40629</v>
      </c>
      <c r="J2877">
        <v>2011</v>
      </c>
      <c r="K2877">
        <v>1.7143909400607678E-2</v>
      </c>
      <c r="L2877">
        <v>1862</v>
      </c>
      <c r="M2877">
        <v>1.328484093884605E-2</v>
      </c>
      <c r="N2877">
        <v>8.1677415425596755E-2</v>
      </c>
      <c r="O2877">
        <v>5</v>
      </c>
    </row>
    <row r="2878" spans="1:15" x14ac:dyDescent="0.2">
      <c r="A2878" t="s">
        <v>1174</v>
      </c>
      <c r="B2878" t="s">
        <v>572</v>
      </c>
      <c r="C2878" t="s">
        <v>573</v>
      </c>
      <c r="D2878" t="s">
        <v>1479</v>
      </c>
      <c r="E2878" t="s">
        <v>547</v>
      </c>
      <c r="F2878" t="s">
        <v>1175</v>
      </c>
      <c r="G2878" t="s">
        <v>1333</v>
      </c>
      <c r="H2878">
        <v>43221</v>
      </c>
      <c r="I2878">
        <v>40629</v>
      </c>
      <c r="J2878">
        <v>2011</v>
      </c>
      <c r="K2878">
        <v>8.6975726725842407E-3</v>
      </c>
      <c r="L2878">
        <v>827</v>
      </c>
      <c r="M2878">
        <v>1.328484093884605E-2</v>
      </c>
      <c r="N2878">
        <v>8.1677415425596755E-2</v>
      </c>
      <c r="O2878">
        <v>5</v>
      </c>
    </row>
    <row r="2879" spans="1:15" x14ac:dyDescent="0.2">
      <c r="A2879" t="s">
        <v>1174</v>
      </c>
      <c r="B2879" t="s">
        <v>574</v>
      </c>
      <c r="C2879" t="s">
        <v>575</v>
      </c>
      <c r="D2879" t="s">
        <v>1479</v>
      </c>
      <c r="E2879" t="s">
        <v>547</v>
      </c>
      <c r="F2879" t="s">
        <v>1175</v>
      </c>
      <c r="G2879" t="s">
        <v>1333</v>
      </c>
      <c r="H2879">
        <v>43221</v>
      </c>
      <c r="I2879">
        <v>40629</v>
      </c>
      <c r="J2879">
        <v>2011</v>
      </c>
      <c r="K2879">
        <v>1.3672296637437421E-2</v>
      </c>
      <c r="L2879">
        <v>1330</v>
      </c>
      <c r="M2879">
        <v>1.328484093884605E-2</v>
      </c>
      <c r="N2879">
        <v>8.1677415425596755E-2</v>
      </c>
      <c r="O2879">
        <v>5</v>
      </c>
    </row>
    <row r="2880" spans="1:15" x14ac:dyDescent="0.2">
      <c r="A2880" t="s">
        <v>1174</v>
      </c>
      <c r="B2880" t="s">
        <v>576</v>
      </c>
      <c r="C2880" t="s">
        <v>577</v>
      </c>
      <c r="D2880" t="s">
        <v>1479</v>
      </c>
      <c r="E2880" t="s">
        <v>547</v>
      </c>
      <c r="F2880" t="s">
        <v>1175</v>
      </c>
      <c r="G2880" t="s">
        <v>1333</v>
      </c>
      <c r="H2880">
        <v>43221</v>
      </c>
      <c r="I2880">
        <v>40629</v>
      </c>
      <c r="J2880">
        <v>2011</v>
      </c>
      <c r="K2880">
        <v>9.7653071189088905E-3</v>
      </c>
      <c r="L2880">
        <v>900</v>
      </c>
      <c r="M2880">
        <v>1.328484093884605E-2</v>
      </c>
      <c r="N2880">
        <v>8.1677415425596755E-2</v>
      </c>
      <c r="O2880">
        <v>5</v>
      </c>
    </row>
    <row r="2881" spans="1:15" x14ac:dyDescent="0.2">
      <c r="A2881" t="s">
        <v>1174</v>
      </c>
      <c r="B2881" t="s">
        <v>578</v>
      </c>
      <c r="C2881" t="s">
        <v>579</v>
      </c>
      <c r="D2881" t="s">
        <v>1479</v>
      </c>
      <c r="E2881" t="s">
        <v>547</v>
      </c>
      <c r="F2881" t="s">
        <v>1175</v>
      </c>
      <c r="G2881" t="s">
        <v>1333</v>
      </c>
      <c r="H2881">
        <v>43221</v>
      </c>
      <c r="I2881">
        <v>40629</v>
      </c>
      <c r="J2881">
        <v>2011</v>
      </c>
      <c r="K2881">
        <v>1.2471207634090162E-2</v>
      </c>
      <c r="L2881">
        <v>1137</v>
      </c>
      <c r="M2881">
        <v>1.328484093884605E-2</v>
      </c>
      <c r="N2881">
        <v>8.1677415425596755E-2</v>
      </c>
      <c r="O2881">
        <v>5</v>
      </c>
    </row>
    <row r="2882" spans="1:15" x14ac:dyDescent="0.2">
      <c r="A2882" t="s">
        <v>1174</v>
      </c>
      <c r="B2882" t="s">
        <v>580</v>
      </c>
      <c r="C2882" t="s">
        <v>581</v>
      </c>
      <c r="D2882" t="s">
        <v>1479</v>
      </c>
      <c r="E2882" t="s">
        <v>547</v>
      </c>
      <c r="F2882" t="s">
        <v>1175</v>
      </c>
      <c r="G2882" t="s">
        <v>1333</v>
      </c>
      <c r="H2882">
        <v>43221</v>
      </c>
      <c r="I2882">
        <v>40629</v>
      </c>
      <c r="J2882">
        <v>2011</v>
      </c>
      <c r="K2882">
        <v>1.3200920431149328E-2</v>
      </c>
      <c r="L2882">
        <v>1308</v>
      </c>
      <c r="M2882">
        <v>1.328484093884605E-2</v>
      </c>
      <c r="N2882">
        <v>8.1677415425596755E-2</v>
      </c>
      <c r="O2882">
        <v>5</v>
      </c>
    </row>
    <row r="2883" spans="1:15" x14ac:dyDescent="0.2">
      <c r="A2883" t="s">
        <v>1174</v>
      </c>
      <c r="B2883" t="s">
        <v>582</v>
      </c>
      <c r="C2883" t="s">
        <v>583</v>
      </c>
      <c r="D2883" t="s">
        <v>1479</v>
      </c>
      <c r="E2883" t="s">
        <v>547</v>
      </c>
      <c r="F2883" t="s">
        <v>1175</v>
      </c>
      <c r="G2883" t="s">
        <v>1333</v>
      </c>
      <c r="H2883">
        <v>43221</v>
      </c>
      <c r="I2883">
        <v>40629</v>
      </c>
      <c r="J2883">
        <v>2011</v>
      </c>
      <c r="K2883">
        <v>1.4319048645406753E-2</v>
      </c>
      <c r="L2883">
        <v>1528</v>
      </c>
      <c r="M2883">
        <v>1.328484093884605E-2</v>
      </c>
      <c r="N2883">
        <v>8.1677415425596755E-2</v>
      </c>
      <c r="O2883">
        <v>5</v>
      </c>
    </row>
    <row r="2884" spans="1:15" x14ac:dyDescent="0.2">
      <c r="A2884" t="s">
        <v>1174</v>
      </c>
      <c r="B2884" t="s">
        <v>584</v>
      </c>
      <c r="C2884" t="s">
        <v>585</v>
      </c>
      <c r="D2884" t="s">
        <v>1479</v>
      </c>
      <c r="E2884" t="s">
        <v>547</v>
      </c>
      <c r="F2884" t="s">
        <v>1175</v>
      </c>
      <c r="G2884" t="s">
        <v>1333</v>
      </c>
      <c r="H2884">
        <v>43221</v>
      </c>
      <c r="I2884">
        <v>40629</v>
      </c>
      <c r="J2884">
        <v>2011</v>
      </c>
      <c r="K2884">
        <v>1.1396467095200489E-2</v>
      </c>
      <c r="L2884">
        <v>1140</v>
      </c>
      <c r="M2884">
        <v>1.328484093884605E-2</v>
      </c>
      <c r="N2884">
        <v>8.1677415425596755E-2</v>
      </c>
      <c r="O2884">
        <v>5</v>
      </c>
    </row>
    <row r="2885" spans="1:15" x14ac:dyDescent="0.2">
      <c r="A2885" t="s">
        <v>1174</v>
      </c>
      <c r="B2885" t="s">
        <v>586</v>
      </c>
      <c r="C2885" t="s">
        <v>587</v>
      </c>
      <c r="D2885" t="s">
        <v>1479</v>
      </c>
      <c r="E2885" t="s">
        <v>547</v>
      </c>
      <c r="F2885" t="s">
        <v>1175</v>
      </c>
      <c r="G2885" t="s">
        <v>1333</v>
      </c>
      <c r="H2885">
        <v>43221</v>
      </c>
      <c r="I2885">
        <v>40629</v>
      </c>
      <c r="J2885">
        <v>2011</v>
      </c>
      <c r="K2885">
        <v>1.8904293874928469E-2</v>
      </c>
      <c r="L2885">
        <v>1883</v>
      </c>
      <c r="M2885">
        <v>1.328484093884605E-2</v>
      </c>
      <c r="N2885">
        <v>8.1677415425596755E-2</v>
      </c>
      <c r="O2885">
        <v>5</v>
      </c>
    </row>
    <row r="2886" spans="1:15" x14ac:dyDescent="0.2">
      <c r="A2886" t="s">
        <v>1174</v>
      </c>
      <c r="B2886" t="s">
        <v>588</v>
      </c>
      <c r="C2886" t="s">
        <v>589</v>
      </c>
      <c r="D2886" t="s">
        <v>1479</v>
      </c>
      <c r="E2886" t="s">
        <v>547</v>
      </c>
      <c r="F2886" t="s">
        <v>1175</v>
      </c>
      <c r="G2886" t="s">
        <v>1333</v>
      </c>
      <c r="H2886">
        <v>43221</v>
      </c>
      <c r="I2886">
        <v>40629</v>
      </c>
      <c r="J2886">
        <v>2011</v>
      </c>
      <c r="K2886">
        <v>2.0317048924234894E-2</v>
      </c>
      <c r="L2886">
        <v>2289</v>
      </c>
      <c r="M2886">
        <v>1.328484093884605E-2</v>
      </c>
      <c r="N2886">
        <v>8.1677415425596755E-2</v>
      </c>
      <c r="O2886">
        <v>5</v>
      </c>
    </row>
    <row r="2887" spans="1:15" x14ac:dyDescent="0.2">
      <c r="A2887" t="s">
        <v>1174</v>
      </c>
      <c r="B2887" t="s">
        <v>590</v>
      </c>
      <c r="C2887" t="s">
        <v>591</v>
      </c>
      <c r="D2887" t="s">
        <v>1479</v>
      </c>
      <c r="E2887" t="s">
        <v>547</v>
      </c>
      <c r="F2887" t="s">
        <v>1175</v>
      </c>
      <c r="G2887" t="s">
        <v>1333</v>
      </c>
      <c r="H2887">
        <v>43221</v>
      </c>
      <c r="I2887">
        <v>40629</v>
      </c>
      <c r="J2887">
        <v>2011</v>
      </c>
      <c r="K2887">
        <v>1.0128161610230911E-2</v>
      </c>
      <c r="L2887">
        <v>1104</v>
      </c>
      <c r="M2887">
        <v>1.328484093884605E-2</v>
      </c>
      <c r="N2887">
        <v>8.1677415425596755E-2</v>
      </c>
      <c r="O2887">
        <v>5</v>
      </c>
    </row>
    <row r="2888" spans="1:15" x14ac:dyDescent="0.2">
      <c r="A2888" t="s">
        <v>1174</v>
      </c>
      <c r="B2888" t="s">
        <v>592</v>
      </c>
      <c r="C2888" t="s">
        <v>593</v>
      </c>
      <c r="D2888" t="s">
        <v>1479</v>
      </c>
      <c r="E2888" t="s">
        <v>547</v>
      </c>
      <c r="F2888" t="s">
        <v>1175</v>
      </c>
      <c r="G2888" t="s">
        <v>1333</v>
      </c>
      <c r="H2888">
        <v>43221</v>
      </c>
      <c r="I2888">
        <v>40629</v>
      </c>
      <c r="J2888">
        <v>2011</v>
      </c>
      <c r="K2888">
        <v>1.1036211305042093E-2</v>
      </c>
      <c r="L2888">
        <v>1092</v>
      </c>
      <c r="M2888">
        <v>1.328484093884605E-2</v>
      </c>
      <c r="N2888">
        <v>8.1677415425596755E-2</v>
      </c>
      <c r="O2888">
        <v>5</v>
      </c>
    </row>
    <row r="2889" spans="1:15" x14ac:dyDescent="0.2">
      <c r="A2889" t="s">
        <v>1174</v>
      </c>
      <c r="B2889" t="s">
        <v>594</v>
      </c>
      <c r="C2889" t="s">
        <v>595</v>
      </c>
      <c r="D2889" t="s">
        <v>1479</v>
      </c>
      <c r="E2889" t="s">
        <v>547</v>
      </c>
      <c r="F2889" t="s">
        <v>1175</v>
      </c>
      <c r="G2889" t="s">
        <v>1333</v>
      </c>
      <c r="H2889">
        <v>43221</v>
      </c>
      <c r="I2889">
        <v>40629</v>
      </c>
      <c r="J2889">
        <v>2011</v>
      </c>
      <c r="K2889">
        <v>1.2579415501905972E-2</v>
      </c>
      <c r="L2889">
        <v>1386</v>
      </c>
      <c r="M2889">
        <v>1.328484093884605E-2</v>
      </c>
      <c r="N2889">
        <v>8.1677415425596755E-2</v>
      </c>
      <c r="O2889">
        <v>5</v>
      </c>
    </row>
    <row r="2890" spans="1:15" x14ac:dyDescent="0.2">
      <c r="A2890" t="s">
        <v>1174</v>
      </c>
      <c r="B2890" t="s">
        <v>596</v>
      </c>
      <c r="C2890" t="s">
        <v>597</v>
      </c>
      <c r="D2890" t="s">
        <v>1479</v>
      </c>
      <c r="E2890" t="s">
        <v>547</v>
      </c>
      <c r="F2890" t="s">
        <v>1175</v>
      </c>
      <c r="G2890" t="s">
        <v>1333</v>
      </c>
      <c r="H2890">
        <v>43221</v>
      </c>
      <c r="I2890">
        <v>40629</v>
      </c>
      <c r="J2890">
        <v>2011</v>
      </c>
      <c r="K2890">
        <v>1.0180524116805747E-2</v>
      </c>
      <c r="L2890">
        <v>904</v>
      </c>
      <c r="M2890">
        <v>1.328484093884605E-2</v>
      </c>
      <c r="N2890">
        <v>8.1677415425596755E-2</v>
      </c>
      <c r="O2890">
        <v>5</v>
      </c>
    </row>
    <row r="2891" spans="1:15" x14ac:dyDescent="0.2">
      <c r="A2891" t="s">
        <v>1174</v>
      </c>
      <c r="B2891" t="s">
        <v>598</v>
      </c>
      <c r="C2891" t="s">
        <v>599</v>
      </c>
      <c r="D2891" t="s">
        <v>1479</v>
      </c>
      <c r="E2891" t="s">
        <v>547</v>
      </c>
      <c r="F2891" t="s">
        <v>1175</v>
      </c>
      <c r="G2891" t="s">
        <v>1333</v>
      </c>
      <c r="H2891">
        <v>43221</v>
      </c>
      <c r="I2891">
        <v>40629</v>
      </c>
      <c r="J2891">
        <v>2011</v>
      </c>
      <c r="K2891">
        <v>1.6829636140270273E-2</v>
      </c>
      <c r="L2891">
        <v>1685</v>
      </c>
      <c r="M2891">
        <v>1.328484093884605E-2</v>
      </c>
      <c r="N2891">
        <v>8.1677415425596755E-2</v>
      </c>
      <c r="O2891">
        <v>5</v>
      </c>
    </row>
    <row r="2892" spans="1:15" x14ac:dyDescent="0.2">
      <c r="A2892" t="s">
        <v>1174</v>
      </c>
      <c r="B2892" t="s">
        <v>600</v>
      </c>
      <c r="C2892" t="s">
        <v>601</v>
      </c>
      <c r="D2892" t="s">
        <v>1479</v>
      </c>
      <c r="E2892" t="s">
        <v>547</v>
      </c>
      <c r="F2892" t="s">
        <v>1175</v>
      </c>
      <c r="G2892" t="s">
        <v>1333</v>
      </c>
      <c r="H2892">
        <v>43221</v>
      </c>
      <c r="I2892">
        <v>40629</v>
      </c>
      <c r="J2892">
        <v>2011</v>
      </c>
      <c r="K2892">
        <v>1.3050881410256411E-2</v>
      </c>
      <c r="L2892">
        <v>1303</v>
      </c>
      <c r="M2892">
        <v>1.328484093884605E-2</v>
      </c>
      <c r="N2892">
        <v>8.1677415425596755E-2</v>
      </c>
      <c r="O2892">
        <v>5</v>
      </c>
    </row>
    <row r="2893" spans="1:15" x14ac:dyDescent="0.2">
      <c r="A2893" t="s">
        <v>1174</v>
      </c>
      <c r="B2893" t="s">
        <v>602</v>
      </c>
      <c r="C2893" t="s">
        <v>603</v>
      </c>
      <c r="D2893" t="s">
        <v>1479</v>
      </c>
      <c r="E2893" t="s">
        <v>547</v>
      </c>
      <c r="F2893" t="s">
        <v>1175</v>
      </c>
      <c r="G2893" t="s">
        <v>1333</v>
      </c>
      <c r="H2893">
        <v>43221</v>
      </c>
      <c r="I2893">
        <v>40629</v>
      </c>
      <c r="J2893">
        <v>2011</v>
      </c>
      <c r="K2893">
        <v>1.630709918610538E-2</v>
      </c>
      <c r="L2893">
        <v>1675</v>
      </c>
      <c r="M2893">
        <v>1.328484093884605E-2</v>
      </c>
      <c r="N2893">
        <v>8.1677415425596755E-2</v>
      </c>
      <c r="O2893">
        <v>5</v>
      </c>
    </row>
    <row r="2894" spans="1:15" x14ac:dyDescent="0.2">
      <c r="A2894" t="s">
        <v>1174</v>
      </c>
      <c r="B2894" t="s">
        <v>604</v>
      </c>
      <c r="C2894" t="s">
        <v>605</v>
      </c>
      <c r="D2894" t="s">
        <v>1479</v>
      </c>
      <c r="E2894" t="s">
        <v>547</v>
      </c>
      <c r="F2894" t="s">
        <v>1175</v>
      </c>
      <c r="G2894" t="s">
        <v>1333</v>
      </c>
      <c r="H2894">
        <v>43221</v>
      </c>
      <c r="I2894">
        <v>40629</v>
      </c>
      <c r="J2894">
        <v>2011</v>
      </c>
      <c r="K2894">
        <v>1.1764077739019007E-2</v>
      </c>
      <c r="L2894">
        <v>1322</v>
      </c>
      <c r="M2894">
        <v>1.328484093884605E-2</v>
      </c>
      <c r="N2894">
        <v>8.1677415425596755E-2</v>
      </c>
      <c r="O2894">
        <v>5</v>
      </c>
    </row>
    <row r="2895" spans="1:15" x14ac:dyDescent="0.2">
      <c r="A2895" t="s">
        <v>1174</v>
      </c>
      <c r="B2895" t="s">
        <v>606</v>
      </c>
      <c r="C2895" t="s">
        <v>607</v>
      </c>
      <c r="D2895" t="s">
        <v>1479</v>
      </c>
      <c r="E2895" t="s">
        <v>547</v>
      </c>
      <c r="F2895" t="s">
        <v>1175</v>
      </c>
      <c r="G2895" t="s">
        <v>1333</v>
      </c>
      <c r="H2895">
        <v>43221</v>
      </c>
      <c r="I2895">
        <v>40629</v>
      </c>
      <c r="J2895">
        <v>2011</v>
      </c>
      <c r="K2895">
        <v>1.5700102848267321E-2</v>
      </c>
      <c r="L2895">
        <v>1496</v>
      </c>
      <c r="M2895">
        <v>1.328484093884605E-2</v>
      </c>
      <c r="N2895">
        <v>8.1677415425596755E-2</v>
      </c>
      <c r="O2895">
        <v>5</v>
      </c>
    </row>
    <row r="2896" spans="1:15" x14ac:dyDescent="0.2">
      <c r="A2896" t="s">
        <v>1174</v>
      </c>
      <c r="B2896" t="s">
        <v>608</v>
      </c>
      <c r="C2896" t="s">
        <v>609</v>
      </c>
      <c r="D2896" t="s">
        <v>1479</v>
      </c>
      <c r="E2896" t="s">
        <v>547</v>
      </c>
      <c r="F2896" t="s">
        <v>1175</v>
      </c>
      <c r="G2896" t="s">
        <v>1333</v>
      </c>
      <c r="H2896">
        <v>43221</v>
      </c>
      <c r="I2896">
        <v>40629</v>
      </c>
      <c r="J2896">
        <v>2011</v>
      </c>
      <c r="K2896">
        <v>1.26882863724969E-2</v>
      </c>
      <c r="L2896">
        <v>1074</v>
      </c>
      <c r="M2896">
        <v>1.328484093884605E-2</v>
      </c>
      <c r="N2896">
        <v>8.1677415425596755E-2</v>
      </c>
      <c r="O2896">
        <v>5</v>
      </c>
    </row>
    <row r="2897" spans="1:15" x14ac:dyDescent="0.2">
      <c r="A2897" t="s">
        <v>1174</v>
      </c>
      <c r="B2897" t="s">
        <v>610</v>
      </c>
      <c r="C2897" t="s">
        <v>611</v>
      </c>
      <c r="D2897" t="s">
        <v>1479</v>
      </c>
      <c r="E2897" t="s">
        <v>547</v>
      </c>
      <c r="F2897" t="s">
        <v>1175</v>
      </c>
      <c r="G2897" t="s">
        <v>1333</v>
      </c>
      <c r="H2897">
        <v>43221</v>
      </c>
      <c r="I2897">
        <v>40629</v>
      </c>
      <c r="J2897">
        <v>2011</v>
      </c>
      <c r="K2897">
        <v>1.9622424256962603E-2</v>
      </c>
      <c r="L2897">
        <v>2454</v>
      </c>
      <c r="M2897">
        <v>1.328484093884605E-2</v>
      </c>
      <c r="N2897">
        <v>8.1677415425596755E-2</v>
      </c>
      <c r="O2897">
        <v>5</v>
      </c>
    </row>
    <row r="2898" spans="1:15" x14ac:dyDescent="0.2">
      <c r="A2898" t="s">
        <v>1174</v>
      </c>
      <c r="B2898" t="s">
        <v>612</v>
      </c>
      <c r="C2898" t="s">
        <v>613</v>
      </c>
      <c r="D2898" t="s">
        <v>1479</v>
      </c>
      <c r="E2898" t="s">
        <v>547</v>
      </c>
      <c r="F2898" t="s">
        <v>1175</v>
      </c>
      <c r="G2898" t="s">
        <v>1333</v>
      </c>
      <c r="H2898">
        <v>43221</v>
      </c>
      <c r="I2898">
        <v>40629</v>
      </c>
      <c r="J2898">
        <v>2011</v>
      </c>
      <c r="K2898">
        <v>1.1858206130944873E-2</v>
      </c>
      <c r="L2898">
        <v>1128</v>
      </c>
      <c r="M2898">
        <v>1.328484093884605E-2</v>
      </c>
      <c r="N2898">
        <v>8.1677415425596755E-2</v>
      </c>
      <c r="O2898">
        <v>5</v>
      </c>
    </row>
    <row r="2899" spans="1:15" x14ac:dyDescent="0.2">
      <c r="A2899" t="s">
        <v>1174</v>
      </c>
      <c r="B2899" t="s">
        <v>614</v>
      </c>
      <c r="C2899" t="s">
        <v>615</v>
      </c>
      <c r="D2899" t="s">
        <v>1479</v>
      </c>
      <c r="E2899" t="s">
        <v>547</v>
      </c>
      <c r="F2899" t="s">
        <v>1175</v>
      </c>
      <c r="G2899" t="s">
        <v>1333</v>
      </c>
      <c r="H2899">
        <v>43221</v>
      </c>
      <c r="I2899">
        <v>40629</v>
      </c>
      <c r="J2899">
        <v>2011</v>
      </c>
      <c r="K2899">
        <v>1.1905852184265958E-2</v>
      </c>
      <c r="L2899">
        <v>1040</v>
      </c>
      <c r="M2899">
        <v>1.328484093884605E-2</v>
      </c>
      <c r="N2899">
        <v>8.1677415425596755E-2</v>
      </c>
      <c r="O2899">
        <v>5</v>
      </c>
    </row>
    <row r="2900" spans="1:15" x14ac:dyDescent="0.2">
      <c r="A2900" t="s">
        <v>1174</v>
      </c>
      <c r="B2900" t="s">
        <v>616</v>
      </c>
      <c r="C2900" t="s">
        <v>617</v>
      </c>
      <c r="D2900" t="s">
        <v>1479</v>
      </c>
      <c r="E2900" t="s">
        <v>547</v>
      </c>
      <c r="F2900" t="s">
        <v>1175</v>
      </c>
      <c r="G2900" t="s">
        <v>1333</v>
      </c>
      <c r="H2900">
        <v>43221</v>
      </c>
      <c r="I2900">
        <v>40629</v>
      </c>
      <c r="J2900">
        <v>2011</v>
      </c>
      <c r="K2900">
        <v>1.3468501086169442E-2</v>
      </c>
      <c r="L2900">
        <v>1302</v>
      </c>
      <c r="M2900">
        <v>1.328484093884605E-2</v>
      </c>
      <c r="N2900">
        <v>8.1677415425596755E-2</v>
      </c>
      <c r="O2900">
        <v>5</v>
      </c>
    </row>
    <row r="2901" spans="1:15" x14ac:dyDescent="0.2">
      <c r="A2901" t="s">
        <v>1174</v>
      </c>
      <c r="B2901" t="s">
        <v>618</v>
      </c>
      <c r="C2901" t="s">
        <v>619</v>
      </c>
      <c r="D2901" t="s">
        <v>1479</v>
      </c>
      <c r="E2901" t="s">
        <v>547</v>
      </c>
      <c r="F2901" t="s">
        <v>1175</v>
      </c>
      <c r="G2901" t="s">
        <v>1333</v>
      </c>
      <c r="H2901">
        <v>43221</v>
      </c>
      <c r="I2901">
        <v>40629</v>
      </c>
      <c r="J2901">
        <v>2011</v>
      </c>
      <c r="K2901">
        <v>1.4079747690921379E-2</v>
      </c>
      <c r="L2901">
        <v>1625</v>
      </c>
      <c r="M2901">
        <v>1.328484093884605E-2</v>
      </c>
      <c r="N2901">
        <v>8.1677415425596755E-2</v>
      </c>
      <c r="O2901">
        <v>5</v>
      </c>
    </row>
    <row r="2902" spans="1:15" x14ac:dyDescent="0.2">
      <c r="A2902" t="s">
        <v>1174</v>
      </c>
      <c r="B2902" t="s">
        <v>620</v>
      </c>
      <c r="C2902" t="s">
        <v>621</v>
      </c>
      <c r="D2902" t="s">
        <v>1479</v>
      </c>
      <c r="E2902" t="s">
        <v>547</v>
      </c>
      <c r="F2902" t="s">
        <v>1175</v>
      </c>
      <c r="G2902" t="s">
        <v>1333</v>
      </c>
      <c r="H2902">
        <v>43221</v>
      </c>
      <c r="I2902">
        <v>40629</v>
      </c>
      <c r="J2902">
        <v>2011</v>
      </c>
      <c r="K2902">
        <v>8.3614101405209956E-3</v>
      </c>
      <c r="L2902">
        <v>814</v>
      </c>
      <c r="M2902">
        <v>1.328484093884605E-2</v>
      </c>
      <c r="N2902">
        <v>8.1677415425596755E-2</v>
      </c>
      <c r="O2902">
        <v>5</v>
      </c>
    </row>
    <row r="2903" spans="1:15" x14ac:dyDescent="0.2">
      <c r="A2903" t="s">
        <v>1174</v>
      </c>
      <c r="B2903" t="s">
        <v>622</v>
      </c>
      <c r="C2903" t="s">
        <v>623</v>
      </c>
      <c r="D2903" t="s">
        <v>1479</v>
      </c>
      <c r="E2903" t="s">
        <v>547</v>
      </c>
      <c r="F2903" t="s">
        <v>1175</v>
      </c>
      <c r="G2903" t="s">
        <v>1333</v>
      </c>
      <c r="H2903">
        <v>43221</v>
      </c>
      <c r="I2903">
        <v>40629</v>
      </c>
      <c r="J2903">
        <v>2011</v>
      </c>
      <c r="K2903">
        <v>1.0900952209665977E-2</v>
      </c>
      <c r="L2903">
        <v>1091</v>
      </c>
      <c r="M2903">
        <v>1.328484093884605E-2</v>
      </c>
      <c r="N2903">
        <v>8.1677415425596755E-2</v>
      </c>
      <c r="O2903">
        <v>5</v>
      </c>
    </row>
    <row r="2904" spans="1:15" x14ac:dyDescent="0.2">
      <c r="A2904" t="s">
        <v>1174</v>
      </c>
      <c r="B2904" t="s">
        <v>624</v>
      </c>
      <c r="C2904" t="s">
        <v>625</v>
      </c>
      <c r="D2904" t="s">
        <v>1479</v>
      </c>
      <c r="E2904" t="s">
        <v>547</v>
      </c>
      <c r="F2904" t="s">
        <v>1175</v>
      </c>
      <c r="G2904" t="s">
        <v>1333</v>
      </c>
      <c r="H2904">
        <v>43221</v>
      </c>
      <c r="I2904">
        <v>40629</v>
      </c>
      <c r="J2904">
        <v>2011</v>
      </c>
      <c r="K2904">
        <v>1.5339499210466952E-2</v>
      </c>
      <c r="L2904">
        <v>1564</v>
      </c>
      <c r="M2904">
        <v>1.328484093884605E-2</v>
      </c>
      <c r="N2904">
        <v>8.1677415425596755E-2</v>
      </c>
      <c r="O2904">
        <v>5</v>
      </c>
    </row>
    <row r="2905" spans="1:15" x14ac:dyDescent="0.2">
      <c r="A2905" t="s">
        <v>1174</v>
      </c>
      <c r="B2905" t="s">
        <v>626</v>
      </c>
      <c r="C2905" t="s">
        <v>627</v>
      </c>
      <c r="D2905" t="s">
        <v>1479</v>
      </c>
      <c r="E2905" t="s">
        <v>547</v>
      </c>
      <c r="F2905" t="s">
        <v>1175</v>
      </c>
      <c r="G2905" t="s">
        <v>1333</v>
      </c>
      <c r="H2905">
        <v>43221</v>
      </c>
      <c r="I2905">
        <v>40629</v>
      </c>
      <c r="J2905">
        <v>2011</v>
      </c>
      <c r="K2905">
        <v>7.5965567780690709E-3</v>
      </c>
      <c r="L2905">
        <v>736</v>
      </c>
      <c r="M2905">
        <v>1.328484093884605E-2</v>
      </c>
      <c r="N2905">
        <v>8.1677415425596755E-2</v>
      </c>
      <c r="O2905">
        <v>5</v>
      </c>
    </row>
    <row r="2906" spans="1:15" x14ac:dyDescent="0.2">
      <c r="A2906" t="s">
        <v>1174</v>
      </c>
      <c r="B2906" t="s">
        <v>628</v>
      </c>
      <c r="C2906" t="s">
        <v>629</v>
      </c>
      <c r="D2906" t="s">
        <v>1479</v>
      </c>
      <c r="E2906" t="s">
        <v>547</v>
      </c>
      <c r="F2906" t="s">
        <v>1175</v>
      </c>
      <c r="G2906" t="s">
        <v>1333</v>
      </c>
      <c r="H2906">
        <v>43221</v>
      </c>
      <c r="I2906">
        <v>40629</v>
      </c>
      <c r="J2906">
        <v>2011</v>
      </c>
      <c r="K2906">
        <v>1.83412715036382E-2</v>
      </c>
      <c r="L2906">
        <v>2014</v>
      </c>
      <c r="M2906">
        <v>1.328484093884605E-2</v>
      </c>
      <c r="N2906">
        <v>8.1677415425596755E-2</v>
      </c>
      <c r="O2906">
        <v>5</v>
      </c>
    </row>
    <row r="2907" spans="1:15" x14ac:dyDescent="0.2">
      <c r="A2907" t="s">
        <v>1174</v>
      </c>
      <c r="B2907" t="s">
        <v>630</v>
      </c>
      <c r="C2907" t="s">
        <v>631</v>
      </c>
      <c r="D2907" t="s">
        <v>1479</v>
      </c>
      <c r="E2907" t="s">
        <v>547</v>
      </c>
      <c r="F2907" t="s">
        <v>1175</v>
      </c>
      <c r="G2907" t="s">
        <v>1333</v>
      </c>
      <c r="H2907">
        <v>43221</v>
      </c>
      <c r="I2907">
        <v>40629</v>
      </c>
      <c r="J2907">
        <v>2011</v>
      </c>
      <c r="K2907">
        <v>1.7450927434461007E-2</v>
      </c>
      <c r="L2907">
        <v>2003</v>
      </c>
      <c r="M2907">
        <v>1.328484093884605E-2</v>
      </c>
      <c r="N2907">
        <v>8.1677415425596755E-2</v>
      </c>
      <c r="O2907">
        <v>5</v>
      </c>
    </row>
    <row r="2908" spans="1:15" x14ac:dyDescent="0.2">
      <c r="A2908" t="s">
        <v>1174</v>
      </c>
      <c r="B2908" t="s">
        <v>632</v>
      </c>
      <c r="C2908" t="s">
        <v>633</v>
      </c>
      <c r="D2908" t="s">
        <v>1479</v>
      </c>
      <c r="E2908" t="s">
        <v>547</v>
      </c>
      <c r="F2908" t="s">
        <v>1175</v>
      </c>
      <c r="G2908" t="s">
        <v>1333</v>
      </c>
      <c r="H2908">
        <v>43221</v>
      </c>
      <c r="I2908">
        <v>40629</v>
      </c>
      <c r="J2908">
        <v>2011</v>
      </c>
      <c r="K2908">
        <v>1.2628191418940251E-2</v>
      </c>
      <c r="L2908">
        <v>1240</v>
      </c>
      <c r="M2908">
        <v>1.328484093884605E-2</v>
      </c>
      <c r="N2908">
        <v>8.1677415425596755E-2</v>
      </c>
      <c r="O2908">
        <v>5</v>
      </c>
    </row>
    <row r="2909" spans="1:15" x14ac:dyDescent="0.2">
      <c r="A2909" t="s">
        <v>1174</v>
      </c>
      <c r="B2909" t="s">
        <v>634</v>
      </c>
      <c r="C2909" t="s">
        <v>635</v>
      </c>
      <c r="D2909" t="s">
        <v>1479</v>
      </c>
      <c r="E2909" t="s">
        <v>547</v>
      </c>
      <c r="F2909" t="s">
        <v>1175</v>
      </c>
      <c r="G2909" t="s">
        <v>1333</v>
      </c>
      <c r="H2909">
        <v>43221</v>
      </c>
      <c r="I2909">
        <v>40629</v>
      </c>
      <c r="J2909">
        <v>2011</v>
      </c>
      <c r="K2909">
        <v>1.3569186502746534E-2</v>
      </c>
      <c r="L2909">
        <v>1245</v>
      </c>
      <c r="M2909">
        <v>1.328484093884605E-2</v>
      </c>
      <c r="N2909">
        <v>8.1677415425596755E-2</v>
      </c>
      <c r="O2909">
        <v>5</v>
      </c>
    </row>
    <row r="2910" spans="1:15" x14ac:dyDescent="0.2">
      <c r="A2910" t="s">
        <v>1174</v>
      </c>
      <c r="B2910" t="s">
        <v>636</v>
      </c>
      <c r="C2910" t="s">
        <v>637</v>
      </c>
      <c r="D2910" t="s">
        <v>1479</v>
      </c>
      <c r="E2910" t="s">
        <v>547</v>
      </c>
      <c r="F2910" t="s">
        <v>1175</v>
      </c>
      <c r="G2910" t="s">
        <v>1333</v>
      </c>
      <c r="H2910">
        <v>43221</v>
      </c>
      <c r="I2910">
        <v>40629</v>
      </c>
      <c r="J2910">
        <v>2011</v>
      </c>
      <c r="K2910">
        <v>1.6318569846419224E-2</v>
      </c>
      <c r="L2910">
        <v>1665</v>
      </c>
      <c r="M2910">
        <v>1.328484093884605E-2</v>
      </c>
      <c r="N2910">
        <v>8.1677415425596755E-2</v>
      </c>
      <c r="O2910">
        <v>5</v>
      </c>
    </row>
    <row r="2911" spans="1:15" x14ac:dyDescent="0.2">
      <c r="A2911" t="s">
        <v>1174</v>
      </c>
      <c r="B2911" t="s">
        <v>638</v>
      </c>
      <c r="C2911" t="s">
        <v>639</v>
      </c>
      <c r="D2911" t="s">
        <v>1479</v>
      </c>
      <c r="E2911" t="s">
        <v>547</v>
      </c>
      <c r="F2911" t="s">
        <v>1175</v>
      </c>
      <c r="G2911" t="s">
        <v>1333</v>
      </c>
      <c r="H2911">
        <v>43221</v>
      </c>
      <c r="I2911">
        <v>40629</v>
      </c>
      <c r="J2911">
        <v>2011</v>
      </c>
      <c r="K2911">
        <v>1.6532300183270187E-2</v>
      </c>
      <c r="L2911">
        <v>1741</v>
      </c>
      <c r="M2911">
        <v>1.328484093884605E-2</v>
      </c>
      <c r="N2911">
        <v>8.1677415425596755E-2</v>
      </c>
      <c r="O2911">
        <v>5</v>
      </c>
    </row>
    <row r="2912" spans="1:15" x14ac:dyDescent="0.2">
      <c r="A2912" t="s">
        <v>1174</v>
      </c>
      <c r="B2912" t="s">
        <v>640</v>
      </c>
      <c r="C2912" t="s">
        <v>641</v>
      </c>
      <c r="D2912" t="s">
        <v>1479</v>
      </c>
      <c r="E2912" t="s">
        <v>547</v>
      </c>
      <c r="F2912" t="s">
        <v>1175</v>
      </c>
      <c r="G2912" t="s">
        <v>1333</v>
      </c>
      <c r="H2912">
        <v>43221</v>
      </c>
      <c r="I2912">
        <v>40629</v>
      </c>
      <c r="J2912">
        <v>2011</v>
      </c>
      <c r="K2912">
        <v>1.4102452726377668E-2</v>
      </c>
      <c r="L2912">
        <v>1461</v>
      </c>
      <c r="M2912">
        <v>1.328484093884605E-2</v>
      </c>
      <c r="N2912">
        <v>8.1677415425596755E-2</v>
      </c>
      <c r="O2912">
        <v>5</v>
      </c>
    </row>
    <row r="2913" spans="1:15" x14ac:dyDescent="0.2">
      <c r="A2913" t="s">
        <v>1174</v>
      </c>
      <c r="B2913" t="s">
        <v>642</v>
      </c>
      <c r="C2913" t="s">
        <v>643</v>
      </c>
      <c r="D2913" t="s">
        <v>1479</v>
      </c>
      <c r="E2913" t="s">
        <v>547</v>
      </c>
      <c r="F2913" t="s">
        <v>1175</v>
      </c>
      <c r="G2913" t="s">
        <v>1333</v>
      </c>
      <c r="H2913">
        <v>43221</v>
      </c>
      <c r="I2913">
        <v>40629</v>
      </c>
      <c r="J2913">
        <v>2011</v>
      </c>
      <c r="K2913">
        <v>1.102560640835246E-2</v>
      </c>
      <c r="L2913">
        <v>980</v>
      </c>
      <c r="M2913">
        <v>1.328484093884605E-2</v>
      </c>
      <c r="N2913">
        <v>8.1677415425596755E-2</v>
      </c>
      <c r="O2913">
        <v>5</v>
      </c>
    </row>
    <row r="2914" spans="1:15" x14ac:dyDescent="0.2">
      <c r="A2914" t="s">
        <v>1174</v>
      </c>
      <c r="B2914" t="s">
        <v>644</v>
      </c>
      <c r="C2914" t="s">
        <v>645</v>
      </c>
      <c r="D2914" t="s">
        <v>1479</v>
      </c>
      <c r="E2914" t="s">
        <v>547</v>
      </c>
      <c r="F2914" t="s">
        <v>1175</v>
      </c>
      <c r="G2914" t="s">
        <v>1333</v>
      </c>
      <c r="H2914">
        <v>43221</v>
      </c>
      <c r="I2914">
        <v>40629</v>
      </c>
      <c r="J2914">
        <v>2011</v>
      </c>
      <c r="K2914">
        <v>1.7017703736317745E-2</v>
      </c>
      <c r="L2914">
        <v>1662</v>
      </c>
      <c r="M2914">
        <v>1.328484093884605E-2</v>
      </c>
      <c r="N2914">
        <v>8.1677415425596755E-2</v>
      </c>
      <c r="O2914">
        <v>5</v>
      </c>
    </row>
    <row r="2915" spans="1:15" x14ac:dyDescent="0.2">
      <c r="A2915" t="s">
        <v>1174</v>
      </c>
      <c r="B2915" t="s">
        <v>646</v>
      </c>
      <c r="C2915" t="s">
        <v>647</v>
      </c>
      <c r="D2915" t="s">
        <v>1479</v>
      </c>
      <c r="E2915" t="s">
        <v>547</v>
      </c>
      <c r="F2915" t="s">
        <v>1175</v>
      </c>
      <c r="G2915" t="s">
        <v>1333</v>
      </c>
      <c r="H2915">
        <v>43221</v>
      </c>
      <c r="I2915">
        <v>40629</v>
      </c>
      <c r="J2915">
        <v>2011</v>
      </c>
      <c r="K2915">
        <v>1.4629692542891115E-2</v>
      </c>
      <c r="L2915">
        <v>1378</v>
      </c>
      <c r="M2915">
        <v>1.328484093884605E-2</v>
      </c>
      <c r="N2915">
        <v>8.1677415425596755E-2</v>
      </c>
      <c r="O2915">
        <v>5</v>
      </c>
    </row>
    <row r="2916" spans="1:15" x14ac:dyDescent="0.2">
      <c r="A2916" t="s">
        <v>1174</v>
      </c>
      <c r="B2916" t="s">
        <v>648</v>
      </c>
      <c r="C2916" t="s">
        <v>649</v>
      </c>
      <c r="D2916" t="s">
        <v>1479</v>
      </c>
      <c r="E2916" t="s">
        <v>547</v>
      </c>
      <c r="F2916" t="s">
        <v>1175</v>
      </c>
      <c r="G2916" t="s">
        <v>1333</v>
      </c>
      <c r="H2916">
        <v>43221</v>
      </c>
      <c r="I2916">
        <v>40629</v>
      </c>
      <c r="J2916">
        <v>2011</v>
      </c>
      <c r="K2916">
        <v>1.5910722047570432E-2</v>
      </c>
      <c r="L2916">
        <v>1574</v>
      </c>
      <c r="M2916">
        <v>1.328484093884605E-2</v>
      </c>
      <c r="N2916">
        <v>8.1677415425596755E-2</v>
      </c>
      <c r="O2916">
        <v>5</v>
      </c>
    </row>
    <row r="2917" spans="1:15" x14ac:dyDescent="0.2">
      <c r="A2917" t="s">
        <v>1174</v>
      </c>
      <c r="B2917" t="s">
        <v>650</v>
      </c>
      <c r="C2917" t="s">
        <v>651</v>
      </c>
      <c r="D2917" t="s">
        <v>1479</v>
      </c>
      <c r="E2917" t="s">
        <v>547</v>
      </c>
      <c r="F2917" t="s">
        <v>1175</v>
      </c>
      <c r="G2917" t="s">
        <v>1333</v>
      </c>
      <c r="H2917">
        <v>43221</v>
      </c>
      <c r="I2917">
        <v>40629</v>
      </c>
      <c r="J2917">
        <v>2011</v>
      </c>
      <c r="K2917">
        <v>7.5609651197797948E-3</v>
      </c>
      <c r="L2917">
        <v>879</v>
      </c>
      <c r="M2917">
        <v>1.328484093884605E-2</v>
      </c>
      <c r="N2917">
        <v>8.1677415425596755E-2</v>
      </c>
      <c r="O2917">
        <v>5</v>
      </c>
    </row>
    <row r="2918" spans="1:15" x14ac:dyDescent="0.2">
      <c r="A2918" t="s">
        <v>1174</v>
      </c>
      <c r="B2918" t="s">
        <v>652</v>
      </c>
      <c r="C2918" t="s">
        <v>653</v>
      </c>
      <c r="D2918" t="s">
        <v>1479</v>
      </c>
      <c r="E2918" t="s">
        <v>547</v>
      </c>
      <c r="F2918" t="s">
        <v>1175</v>
      </c>
      <c r="G2918" t="s">
        <v>1333</v>
      </c>
      <c r="H2918">
        <v>43221</v>
      </c>
      <c r="I2918">
        <v>40629</v>
      </c>
      <c r="J2918">
        <v>2011</v>
      </c>
      <c r="K2918">
        <v>1.1654316657166659E-2</v>
      </c>
      <c r="L2918">
        <v>1329</v>
      </c>
      <c r="M2918">
        <v>1.328484093884605E-2</v>
      </c>
      <c r="N2918">
        <v>8.1677415425596755E-2</v>
      </c>
      <c r="O2918">
        <v>5</v>
      </c>
    </row>
    <row r="2919" spans="1:15" x14ac:dyDescent="0.2">
      <c r="A2919" t="s">
        <v>1174</v>
      </c>
      <c r="B2919" t="s">
        <v>654</v>
      </c>
      <c r="C2919" t="s">
        <v>655</v>
      </c>
      <c r="D2919" t="s">
        <v>1479</v>
      </c>
      <c r="E2919" t="s">
        <v>547</v>
      </c>
      <c r="F2919" t="s">
        <v>1175</v>
      </c>
      <c r="G2919" t="s">
        <v>1333</v>
      </c>
      <c r="H2919">
        <v>43221</v>
      </c>
      <c r="I2919">
        <v>40629</v>
      </c>
      <c r="J2919">
        <v>2011</v>
      </c>
      <c r="K2919">
        <v>1.3193590569315143E-2</v>
      </c>
      <c r="L2919">
        <v>1352</v>
      </c>
      <c r="M2919">
        <v>1.328484093884605E-2</v>
      </c>
      <c r="N2919">
        <v>8.1677415425596755E-2</v>
      </c>
      <c r="O2919">
        <v>5</v>
      </c>
    </row>
    <row r="2920" spans="1:15" x14ac:dyDescent="0.2">
      <c r="A2920" t="s">
        <v>1174</v>
      </c>
      <c r="B2920" t="s">
        <v>656</v>
      </c>
      <c r="C2920" t="s">
        <v>657</v>
      </c>
      <c r="D2920" t="s">
        <v>1479</v>
      </c>
      <c r="E2920" t="s">
        <v>547</v>
      </c>
      <c r="F2920" t="s">
        <v>1175</v>
      </c>
      <c r="G2920" t="s">
        <v>1333</v>
      </c>
      <c r="H2920">
        <v>43221</v>
      </c>
      <c r="I2920">
        <v>40629</v>
      </c>
      <c r="J2920">
        <v>2011</v>
      </c>
      <c r="K2920">
        <v>1.4731286899405813E-2</v>
      </c>
      <c r="L2920">
        <v>1552</v>
      </c>
      <c r="M2920">
        <v>1.328484093884605E-2</v>
      </c>
      <c r="N2920">
        <v>8.1677415425596755E-2</v>
      </c>
      <c r="O2920">
        <v>5</v>
      </c>
    </row>
    <row r="2921" spans="1:15" x14ac:dyDescent="0.2">
      <c r="A2921" t="s">
        <v>1174</v>
      </c>
      <c r="B2921" t="s">
        <v>658</v>
      </c>
      <c r="C2921" t="s">
        <v>659</v>
      </c>
      <c r="D2921" t="s">
        <v>1479</v>
      </c>
      <c r="E2921" t="s">
        <v>547</v>
      </c>
      <c r="F2921" t="s">
        <v>1175</v>
      </c>
      <c r="G2921" t="s">
        <v>1333</v>
      </c>
      <c r="H2921">
        <v>43221</v>
      </c>
      <c r="I2921">
        <v>40629</v>
      </c>
      <c r="J2921">
        <v>2011</v>
      </c>
      <c r="K2921">
        <v>1.3589784291937844E-2</v>
      </c>
      <c r="L2921">
        <v>1541</v>
      </c>
      <c r="M2921">
        <v>1.328484093884605E-2</v>
      </c>
      <c r="N2921">
        <v>8.1677415425596755E-2</v>
      </c>
      <c r="O2921">
        <v>5</v>
      </c>
    </row>
    <row r="2922" spans="1:15" x14ac:dyDescent="0.2">
      <c r="A2922" t="s">
        <v>1174</v>
      </c>
      <c r="B2922" t="s">
        <v>660</v>
      </c>
      <c r="C2922" t="s">
        <v>661</v>
      </c>
      <c r="D2922" t="s">
        <v>1479</v>
      </c>
      <c r="E2922" t="s">
        <v>547</v>
      </c>
      <c r="F2922" t="s">
        <v>1175</v>
      </c>
      <c r="G2922" t="s">
        <v>1333</v>
      </c>
      <c r="H2922">
        <v>43221</v>
      </c>
      <c r="I2922">
        <v>40629</v>
      </c>
      <c r="J2922">
        <v>2011</v>
      </c>
      <c r="K2922">
        <v>1.157991156747221E-2</v>
      </c>
      <c r="L2922">
        <v>1024</v>
      </c>
      <c r="M2922">
        <v>1.328484093884605E-2</v>
      </c>
      <c r="N2922">
        <v>8.1677415425596755E-2</v>
      </c>
      <c r="O2922">
        <v>5</v>
      </c>
    </row>
    <row r="2923" spans="1:15" x14ac:dyDescent="0.2">
      <c r="A2923" t="s">
        <v>1174</v>
      </c>
      <c r="B2923" t="s">
        <v>662</v>
      </c>
      <c r="C2923" t="s">
        <v>663</v>
      </c>
      <c r="D2923" t="s">
        <v>1480</v>
      </c>
      <c r="E2923" t="s">
        <v>665</v>
      </c>
      <c r="F2923" t="s">
        <v>1175</v>
      </c>
      <c r="G2923" t="s">
        <v>1333</v>
      </c>
      <c r="H2923">
        <v>43221</v>
      </c>
      <c r="I2923">
        <v>40629</v>
      </c>
      <c r="J2923">
        <v>2011</v>
      </c>
      <c r="K2923">
        <v>3.9488852370557501E-3</v>
      </c>
      <c r="L2923">
        <v>483</v>
      </c>
      <c r="M2923">
        <v>1.0952733815915725E-2</v>
      </c>
      <c r="N2923">
        <v>8.1677415425596755E-2</v>
      </c>
      <c r="O2923">
        <v>5</v>
      </c>
    </row>
    <row r="2924" spans="1:15" x14ac:dyDescent="0.2">
      <c r="A2924" t="s">
        <v>1174</v>
      </c>
      <c r="B2924" t="s">
        <v>666</v>
      </c>
      <c r="C2924" t="s">
        <v>667</v>
      </c>
      <c r="D2924" t="s">
        <v>1480</v>
      </c>
      <c r="E2924" t="s">
        <v>665</v>
      </c>
      <c r="F2924" t="s">
        <v>1175</v>
      </c>
      <c r="G2924" t="s">
        <v>1333</v>
      </c>
      <c r="H2924">
        <v>43221</v>
      </c>
      <c r="I2924">
        <v>40629</v>
      </c>
      <c r="J2924">
        <v>2011</v>
      </c>
      <c r="K2924">
        <v>2.0551218735064523E-2</v>
      </c>
      <c r="L2924">
        <v>2193</v>
      </c>
      <c r="M2924">
        <v>1.0952733815915725E-2</v>
      </c>
      <c r="N2924">
        <v>8.1677415425596755E-2</v>
      </c>
      <c r="O2924">
        <v>5</v>
      </c>
    </row>
    <row r="2925" spans="1:15" x14ac:dyDescent="0.2">
      <c r="A2925" t="s">
        <v>1174</v>
      </c>
      <c r="B2925" t="s">
        <v>668</v>
      </c>
      <c r="C2925" t="s">
        <v>669</v>
      </c>
      <c r="D2925" t="s">
        <v>1480</v>
      </c>
      <c r="E2925" t="s">
        <v>665</v>
      </c>
      <c r="F2925" t="s">
        <v>1175</v>
      </c>
      <c r="G2925" t="s">
        <v>1333</v>
      </c>
      <c r="H2925">
        <v>43221</v>
      </c>
      <c r="I2925">
        <v>40629</v>
      </c>
      <c r="J2925">
        <v>2011</v>
      </c>
      <c r="K2925">
        <v>1.3630460516486422E-2</v>
      </c>
      <c r="L2925">
        <v>1186</v>
      </c>
      <c r="M2925">
        <v>1.0952733815915725E-2</v>
      </c>
      <c r="N2925">
        <v>8.1677415425596755E-2</v>
      </c>
      <c r="O2925">
        <v>5</v>
      </c>
    </row>
    <row r="2926" spans="1:15" x14ac:dyDescent="0.2">
      <c r="A2926" t="s">
        <v>1174</v>
      </c>
      <c r="B2926" t="s">
        <v>670</v>
      </c>
      <c r="C2926" t="s">
        <v>671</v>
      </c>
      <c r="D2926" t="s">
        <v>1480</v>
      </c>
      <c r="E2926" t="s">
        <v>665</v>
      </c>
      <c r="F2926" t="s">
        <v>1175</v>
      </c>
      <c r="G2926" t="s">
        <v>1333</v>
      </c>
      <c r="H2926">
        <v>43221</v>
      </c>
      <c r="I2926">
        <v>40629</v>
      </c>
      <c r="J2926">
        <v>2011</v>
      </c>
      <c r="K2926">
        <v>1.4455983939552015E-2</v>
      </c>
      <c r="L2926">
        <v>1829</v>
      </c>
      <c r="M2926">
        <v>1.0952733815915725E-2</v>
      </c>
      <c r="N2926">
        <v>8.1677415425596755E-2</v>
      </c>
      <c r="O2926">
        <v>5</v>
      </c>
    </row>
    <row r="2927" spans="1:15" x14ac:dyDescent="0.2">
      <c r="A2927" t="s">
        <v>1174</v>
      </c>
      <c r="B2927" t="s">
        <v>672</v>
      </c>
      <c r="C2927" t="s">
        <v>673</v>
      </c>
      <c r="D2927" t="s">
        <v>1480</v>
      </c>
      <c r="E2927" t="s">
        <v>665</v>
      </c>
      <c r="F2927" t="s">
        <v>1175</v>
      </c>
      <c r="G2927" t="s">
        <v>1333</v>
      </c>
      <c r="H2927">
        <v>43221</v>
      </c>
      <c r="I2927">
        <v>40629</v>
      </c>
      <c r="J2927">
        <v>2011</v>
      </c>
      <c r="K2927">
        <v>1.2516852677681071E-2</v>
      </c>
      <c r="L2927">
        <v>1569</v>
      </c>
      <c r="M2927">
        <v>1.0952733815915725E-2</v>
      </c>
      <c r="N2927">
        <v>8.1677415425596755E-2</v>
      </c>
      <c r="O2927">
        <v>5</v>
      </c>
    </row>
    <row r="2928" spans="1:15" x14ac:dyDescent="0.2">
      <c r="A2928" t="s">
        <v>1174</v>
      </c>
      <c r="B2928" t="s">
        <v>674</v>
      </c>
      <c r="C2928" t="s">
        <v>675</v>
      </c>
      <c r="D2928" t="s">
        <v>1480</v>
      </c>
      <c r="E2928" t="s">
        <v>665</v>
      </c>
      <c r="F2928" t="s">
        <v>1175</v>
      </c>
      <c r="G2928" t="s">
        <v>1333</v>
      </c>
      <c r="H2928">
        <v>43221</v>
      </c>
      <c r="I2928">
        <v>40629</v>
      </c>
      <c r="J2928">
        <v>2011</v>
      </c>
      <c r="K2928">
        <v>7.9113924050632917E-3</v>
      </c>
      <c r="L2928">
        <v>695</v>
      </c>
      <c r="M2928">
        <v>1.0952733815915725E-2</v>
      </c>
      <c r="N2928">
        <v>8.1677415425596755E-2</v>
      </c>
      <c r="O2928">
        <v>5</v>
      </c>
    </row>
    <row r="2929" spans="1:15" x14ac:dyDescent="0.2">
      <c r="A2929" t="s">
        <v>1174</v>
      </c>
      <c r="B2929" t="s">
        <v>676</v>
      </c>
      <c r="C2929" t="s">
        <v>677</v>
      </c>
      <c r="D2929" t="s">
        <v>1480</v>
      </c>
      <c r="E2929" t="s">
        <v>665</v>
      </c>
      <c r="F2929" t="s">
        <v>1175</v>
      </c>
      <c r="G2929" t="s">
        <v>1333</v>
      </c>
      <c r="H2929">
        <v>43221</v>
      </c>
      <c r="I2929">
        <v>40629</v>
      </c>
      <c r="J2929">
        <v>2011</v>
      </c>
      <c r="K2929">
        <v>5.9444986102824542E-3</v>
      </c>
      <c r="L2929">
        <v>817</v>
      </c>
      <c r="M2929">
        <v>1.0952733815915725E-2</v>
      </c>
      <c r="N2929">
        <v>8.1677415425596755E-2</v>
      </c>
      <c r="O2929">
        <v>5</v>
      </c>
    </row>
    <row r="2930" spans="1:15" x14ac:dyDescent="0.2">
      <c r="A2930" t="s">
        <v>1174</v>
      </c>
      <c r="B2930" t="s">
        <v>678</v>
      </c>
      <c r="C2930" t="s">
        <v>679</v>
      </c>
      <c r="D2930" t="s">
        <v>1480</v>
      </c>
      <c r="E2930" t="s">
        <v>665</v>
      </c>
      <c r="F2930" t="s">
        <v>1175</v>
      </c>
      <c r="G2930" t="s">
        <v>1333</v>
      </c>
      <c r="H2930">
        <v>43221</v>
      </c>
      <c r="I2930">
        <v>40629</v>
      </c>
      <c r="J2930">
        <v>2011</v>
      </c>
      <c r="K2930">
        <v>3.5023816195012608E-3</v>
      </c>
      <c r="L2930">
        <v>450</v>
      </c>
      <c r="M2930">
        <v>1.0952733815915725E-2</v>
      </c>
      <c r="N2930">
        <v>8.1677415425596755E-2</v>
      </c>
      <c r="O2930">
        <v>5</v>
      </c>
    </row>
    <row r="2931" spans="1:15" x14ac:dyDescent="0.2">
      <c r="A2931" t="s">
        <v>1174</v>
      </c>
      <c r="B2931" t="s">
        <v>680</v>
      </c>
      <c r="C2931" t="s">
        <v>681</v>
      </c>
      <c r="D2931" t="s">
        <v>1480</v>
      </c>
      <c r="E2931" t="s">
        <v>665</v>
      </c>
      <c r="F2931" t="s">
        <v>1175</v>
      </c>
      <c r="G2931" t="s">
        <v>1333</v>
      </c>
      <c r="H2931">
        <v>43221</v>
      </c>
      <c r="I2931">
        <v>40629</v>
      </c>
      <c r="J2931">
        <v>2011</v>
      </c>
      <c r="K2931">
        <v>1.2414823112106786E-2</v>
      </c>
      <c r="L2931">
        <v>1596</v>
      </c>
      <c r="M2931">
        <v>1.0952733815915725E-2</v>
      </c>
      <c r="N2931">
        <v>8.1677415425596755E-2</v>
      </c>
      <c r="O2931">
        <v>5</v>
      </c>
    </row>
    <row r="2932" spans="1:15" x14ac:dyDescent="0.2">
      <c r="A2932" t="s">
        <v>1174</v>
      </c>
      <c r="B2932" t="s">
        <v>682</v>
      </c>
      <c r="C2932" t="s">
        <v>683</v>
      </c>
      <c r="D2932" t="s">
        <v>1480</v>
      </c>
      <c r="E2932" t="s">
        <v>665</v>
      </c>
      <c r="F2932" t="s">
        <v>1175</v>
      </c>
      <c r="G2932" t="s">
        <v>1333</v>
      </c>
      <c r="H2932">
        <v>43221</v>
      </c>
      <c r="I2932">
        <v>40629</v>
      </c>
      <c r="J2932">
        <v>2011</v>
      </c>
      <c r="K2932">
        <v>1.2873309038394277E-2</v>
      </c>
      <c r="L2932">
        <v>1141</v>
      </c>
      <c r="M2932">
        <v>1.0952733815915725E-2</v>
      </c>
      <c r="N2932">
        <v>8.1677415425596755E-2</v>
      </c>
      <c r="O2932">
        <v>5</v>
      </c>
    </row>
    <row r="2933" spans="1:15" x14ac:dyDescent="0.2">
      <c r="A2933" t="s">
        <v>1174</v>
      </c>
      <c r="B2933" t="s">
        <v>684</v>
      </c>
      <c r="C2933" t="s">
        <v>685</v>
      </c>
      <c r="D2933" t="s">
        <v>1480</v>
      </c>
      <c r="E2933" t="s">
        <v>665</v>
      </c>
      <c r="F2933" t="s">
        <v>1175</v>
      </c>
      <c r="G2933" t="s">
        <v>1333</v>
      </c>
      <c r="H2933">
        <v>43221</v>
      </c>
      <c r="I2933">
        <v>40629</v>
      </c>
      <c r="J2933">
        <v>2011</v>
      </c>
      <c r="K2933">
        <v>1.0924248957884146E-2</v>
      </c>
      <c r="L2933">
        <v>1368</v>
      </c>
      <c r="M2933">
        <v>1.0952733815915725E-2</v>
      </c>
      <c r="N2933">
        <v>8.1677415425596755E-2</v>
      </c>
      <c r="O2933">
        <v>5</v>
      </c>
    </row>
    <row r="2934" spans="1:15" x14ac:dyDescent="0.2">
      <c r="A2934" t="s">
        <v>1174</v>
      </c>
      <c r="B2934" t="s">
        <v>686</v>
      </c>
      <c r="C2934" t="s">
        <v>687</v>
      </c>
      <c r="D2934" t="s">
        <v>1480</v>
      </c>
      <c r="E2934" t="s">
        <v>665</v>
      </c>
      <c r="F2934" t="s">
        <v>1175</v>
      </c>
      <c r="G2934" t="s">
        <v>1333</v>
      </c>
      <c r="H2934">
        <v>43221</v>
      </c>
      <c r="I2934">
        <v>40629</v>
      </c>
      <c r="J2934">
        <v>2011</v>
      </c>
      <c r="K2934">
        <v>9.3682465747676295E-3</v>
      </c>
      <c r="L2934">
        <v>893</v>
      </c>
      <c r="M2934">
        <v>1.0952733815915725E-2</v>
      </c>
      <c r="N2934">
        <v>8.1677415425596755E-2</v>
      </c>
      <c r="O2934">
        <v>5</v>
      </c>
    </row>
    <row r="2935" spans="1:15" x14ac:dyDescent="0.2">
      <c r="A2935" t="s">
        <v>1174</v>
      </c>
      <c r="B2935" t="s">
        <v>688</v>
      </c>
      <c r="C2935" t="s">
        <v>689</v>
      </c>
      <c r="D2935" t="s">
        <v>1480</v>
      </c>
      <c r="E2935" t="s">
        <v>665</v>
      </c>
      <c r="F2935" t="s">
        <v>1175</v>
      </c>
      <c r="G2935" t="s">
        <v>1333</v>
      </c>
      <c r="H2935">
        <v>43221</v>
      </c>
      <c r="I2935">
        <v>40629</v>
      </c>
      <c r="J2935">
        <v>2011</v>
      </c>
      <c r="K2935">
        <v>1.9167999091743378E-2</v>
      </c>
      <c r="L2935">
        <v>2026</v>
      </c>
      <c r="M2935">
        <v>1.0952733815915725E-2</v>
      </c>
      <c r="N2935">
        <v>8.1677415425596755E-2</v>
      </c>
      <c r="O2935">
        <v>5</v>
      </c>
    </row>
    <row r="2936" spans="1:15" x14ac:dyDescent="0.2">
      <c r="A2936" t="s">
        <v>1174</v>
      </c>
      <c r="B2936" t="s">
        <v>690</v>
      </c>
      <c r="C2936" t="s">
        <v>691</v>
      </c>
      <c r="D2936" t="s">
        <v>1480</v>
      </c>
      <c r="E2936" t="s">
        <v>665</v>
      </c>
      <c r="F2936" t="s">
        <v>1175</v>
      </c>
      <c r="G2936" t="s">
        <v>1333</v>
      </c>
      <c r="H2936">
        <v>43221</v>
      </c>
      <c r="I2936">
        <v>40629</v>
      </c>
      <c r="J2936">
        <v>2011</v>
      </c>
      <c r="K2936">
        <v>8.4289101407843542E-3</v>
      </c>
      <c r="L2936">
        <v>743</v>
      </c>
      <c r="M2936">
        <v>1.0952733815915725E-2</v>
      </c>
      <c r="N2936">
        <v>8.1677415425596755E-2</v>
      </c>
      <c r="O2936">
        <v>5</v>
      </c>
    </row>
    <row r="2937" spans="1:15" x14ac:dyDescent="0.2">
      <c r="A2937" t="s">
        <v>1174</v>
      </c>
      <c r="B2937" t="s">
        <v>692</v>
      </c>
      <c r="C2937" t="s">
        <v>693</v>
      </c>
      <c r="D2937" t="s">
        <v>1480</v>
      </c>
      <c r="E2937" t="s">
        <v>665</v>
      </c>
      <c r="F2937" t="s">
        <v>1175</v>
      </c>
      <c r="G2937" t="s">
        <v>1333</v>
      </c>
      <c r="H2937">
        <v>43221</v>
      </c>
      <c r="I2937">
        <v>40629</v>
      </c>
      <c r="J2937">
        <v>2011</v>
      </c>
      <c r="K2937">
        <v>1.0556116206585517E-2</v>
      </c>
      <c r="L2937">
        <v>1182</v>
      </c>
      <c r="M2937">
        <v>1.0952733815915725E-2</v>
      </c>
      <c r="N2937">
        <v>8.1677415425596755E-2</v>
      </c>
      <c r="O2937">
        <v>5</v>
      </c>
    </row>
    <row r="2938" spans="1:15" x14ac:dyDescent="0.2">
      <c r="A2938" t="s">
        <v>1174</v>
      </c>
      <c r="B2938" t="s">
        <v>694</v>
      </c>
      <c r="C2938" t="s">
        <v>695</v>
      </c>
      <c r="D2938" t="s">
        <v>1480</v>
      </c>
      <c r="E2938" t="s">
        <v>665</v>
      </c>
      <c r="F2938" t="s">
        <v>1175</v>
      </c>
      <c r="G2938" t="s">
        <v>1333</v>
      </c>
      <c r="H2938">
        <v>43221</v>
      </c>
      <c r="I2938">
        <v>40629</v>
      </c>
      <c r="J2938">
        <v>2011</v>
      </c>
      <c r="K2938">
        <v>1.8654545454545455E-2</v>
      </c>
      <c r="L2938">
        <v>2052</v>
      </c>
      <c r="M2938">
        <v>1.0952733815915725E-2</v>
      </c>
      <c r="N2938">
        <v>8.1677415425596755E-2</v>
      </c>
      <c r="O2938">
        <v>5</v>
      </c>
    </row>
    <row r="2939" spans="1:15" x14ac:dyDescent="0.2">
      <c r="A2939" t="s">
        <v>1174</v>
      </c>
      <c r="B2939" t="s">
        <v>696</v>
      </c>
      <c r="C2939" t="s">
        <v>697</v>
      </c>
      <c r="D2939" t="s">
        <v>1480</v>
      </c>
      <c r="E2939" t="s">
        <v>665</v>
      </c>
      <c r="F2939" t="s">
        <v>1175</v>
      </c>
      <c r="G2939" t="s">
        <v>1333</v>
      </c>
      <c r="H2939">
        <v>43221</v>
      </c>
      <c r="I2939">
        <v>40629</v>
      </c>
      <c r="J2939">
        <v>2011</v>
      </c>
      <c r="K2939">
        <v>8.5000653851183463E-3</v>
      </c>
      <c r="L2939">
        <v>975</v>
      </c>
      <c r="M2939">
        <v>1.0952733815915725E-2</v>
      </c>
      <c r="N2939">
        <v>8.1677415425596755E-2</v>
      </c>
      <c r="O2939">
        <v>5</v>
      </c>
    </row>
    <row r="2940" spans="1:15" x14ac:dyDescent="0.2">
      <c r="A2940" t="s">
        <v>1174</v>
      </c>
      <c r="B2940" t="s">
        <v>698</v>
      </c>
      <c r="C2940" t="s">
        <v>699</v>
      </c>
      <c r="D2940" t="s">
        <v>1480</v>
      </c>
      <c r="E2940" t="s">
        <v>665</v>
      </c>
      <c r="F2940" t="s">
        <v>1175</v>
      </c>
      <c r="G2940" t="s">
        <v>1333</v>
      </c>
      <c r="H2940">
        <v>43221</v>
      </c>
      <c r="I2940">
        <v>40629</v>
      </c>
      <c r="J2940">
        <v>2011</v>
      </c>
      <c r="K2940">
        <v>6.5199494281261948E-3</v>
      </c>
      <c r="L2940">
        <v>887</v>
      </c>
      <c r="M2940">
        <v>1.0952733815915725E-2</v>
      </c>
      <c r="N2940">
        <v>8.1677415425596755E-2</v>
      </c>
      <c r="O2940">
        <v>5</v>
      </c>
    </row>
    <row r="2941" spans="1:15" x14ac:dyDescent="0.2">
      <c r="A2941" t="s">
        <v>1174</v>
      </c>
      <c r="B2941" t="s">
        <v>700</v>
      </c>
      <c r="C2941" t="s">
        <v>701</v>
      </c>
      <c r="D2941" t="s">
        <v>1480</v>
      </c>
      <c r="E2941" t="s">
        <v>665</v>
      </c>
      <c r="F2941" t="s">
        <v>1175</v>
      </c>
      <c r="G2941" t="s">
        <v>1333</v>
      </c>
      <c r="H2941">
        <v>43221</v>
      </c>
      <c r="I2941">
        <v>40629</v>
      </c>
      <c r="J2941">
        <v>2011</v>
      </c>
      <c r="K2941">
        <v>1.1888589972387217E-2</v>
      </c>
      <c r="L2941">
        <v>1339</v>
      </c>
      <c r="M2941">
        <v>1.0952733815915725E-2</v>
      </c>
      <c r="N2941">
        <v>8.1677415425596755E-2</v>
      </c>
      <c r="O2941">
        <v>5</v>
      </c>
    </row>
    <row r="2942" spans="1:15" x14ac:dyDescent="0.2">
      <c r="A2942" t="s">
        <v>1174</v>
      </c>
      <c r="B2942" t="s">
        <v>702</v>
      </c>
      <c r="C2942" t="s">
        <v>703</v>
      </c>
      <c r="D2942" t="s">
        <v>1480</v>
      </c>
      <c r="E2942" t="s">
        <v>665</v>
      </c>
      <c r="F2942" t="s">
        <v>1175</v>
      </c>
      <c r="G2942" t="s">
        <v>1333</v>
      </c>
      <c r="H2942">
        <v>43221</v>
      </c>
      <c r="I2942">
        <v>40629</v>
      </c>
      <c r="J2942">
        <v>2011</v>
      </c>
      <c r="K2942">
        <v>4.8486629444607701E-3</v>
      </c>
      <c r="L2942">
        <v>495</v>
      </c>
      <c r="M2942">
        <v>1.0952733815915725E-2</v>
      </c>
      <c r="N2942">
        <v>8.1677415425596755E-2</v>
      </c>
      <c r="O2942">
        <v>5</v>
      </c>
    </row>
    <row r="2943" spans="1:15" x14ac:dyDescent="0.2">
      <c r="A2943" t="s">
        <v>1174</v>
      </c>
      <c r="B2943" t="s">
        <v>704</v>
      </c>
      <c r="C2943" t="s">
        <v>705</v>
      </c>
      <c r="D2943" t="s">
        <v>1480</v>
      </c>
      <c r="E2943" t="s">
        <v>665</v>
      </c>
      <c r="F2943" t="s">
        <v>1175</v>
      </c>
      <c r="G2943" t="s">
        <v>1333</v>
      </c>
      <c r="H2943">
        <v>43221</v>
      </c>
      <c r="I2943">
        <v>40629</v>
      </c>
      <c r="J2943">
        <v>2011</v>
      </c>
      <c r="K2943">
        <v>1.5405909066237268E-2</v>
      </c>
      <c r="L2943">
        <v>1703</v>
      </c>
      <c r="M2943">
        <v>1.0952733815915725E-2</v>
      </c>
      <c r="N2943">
        <v>8.1677415425596755E-2</v>
      </c>
      <c r="O2943">
        <v>5</v>
      </c>
    </row>
    <row r="2944" spans="1:15" x14ac:dyDescent="0.2">
      <c r="A2944" t="s">
        <v>1174</v>
      </c>
      <c r="B2944" t="s">
        <v>706</v>
      </c>
      <c r="C2944" t="s">
        <v>707</v>
      </c>
      <c r="D2944" t="s">
        <v>1480</v>
      </c>
      <c r="E2944" t="s">
        <v>665</v>
      </c>
      <c r="F2944" t="s">
        <v>1175</v>
      </c>
      <c r="G2944" t="s">
        <v>1333</v>
      </c>
      <c r="H2944">
        <v>43221</v>
      </c>
      <c r="I2944">
        <v>40629</v>
      </c>
      <c r="J2944">
        <v>2011</v>
      </c>
      <c r="K2944">
        <v>1.4319329419941551E-2</v>
      </c>
      <c r="L2944">
        <v>1710</v>
      </c>
      <c r="M2944">
        <v>1.0952733815915725E-2</v>
      </c>
      <c r="N2944">
        <v>8.1677415425596755E-2</v>
      </c>
      <c r="O2944">
        <v>5</v>
      </c>
    </row>
    <row r="2945" spans="1:15" x14ac:dyDescent="0.2">
      <c r="A2945" t="s">
        <v>1174</v>
      </c>
      <c r="B2945" t="s">
        <v>708</v>
      </c>
      <c r="C2945" t="s">
        <v>709</v>
      </c>
      <c r="D2945" t="s">
        <v>1480</v>
      </c>
      <c r="E2945" t="s">
        <v>665</v>
      </c>
      <c r="F2945" t="s">
        <v>1175</v>
      </c>
      <c r="G2945" t="s">
        <v>1333</v>
      </c>
      <c r="H2945">
        <v>43221</v>
      </c>
      <c r="I2945">
        <v>40629</v>
      </c>
      <c r="J2945">
        <v>2011</v>
      </c>
      <c r="K2945">
        <v>7.1501110496462097E-3</v>
      </c>
      <c r="L2945">
        <v>866</v>
      </c>
      <c r="M2945">
        <v>1.0952733815915725E-2</v>
      </c>
      <c r="N2945">
        <v>8.1677415425596755E-2</v>
      </c>
      <c r="O2945">
        <v>5</v>
      </c>
    </row>
    <row r="2946" spans="1:15" x14ac:dyDescent="0.2">
      <c r="A2946" t="s">
        <v>1174</v>
      </c>
      <c r="B2946" t="s">
        <v>710</v>
      </c>
      <c r="C2946" t="s">
        <v>711</v>
      </c>
      <c r="D2946" t="s">
        <v>1480</v>
      </c>
      <c r="E2946" t="s">
        <v>665</v>
      </c>
      <c r="F2946" t="s">
        <v>1175</v>
      </c>
      <c r="G2946" t="s">
        <v>1333</v>
      </c>
      <c r="H2946">
        <v>43221</v>
      </c>
      <c r="I2946">
        <v>40629</v>
      </c>
      <c r="J2946">
        <v>2011</v>
      </c>
      <c r="K2946">
        <v>6.4444966449807486E-3</v>
      </c>
      <c r="L2946">
        <v>631</v>
      </c>
      <c r="M2946">
        <v>1.0952733815915725E-2</v>
      </c>
      <c r="N2946">
        <v>8.1677415425596755E-2</v>
      </c>
      <c r="O2946">
        <v>5</v>
      </c>
    </row>
    <row r="2947" spans="1:15" x14ac:dyDescent="0.2">
      <c r="A2947" t="s">
        <v>1174</v>
      </c>
      <c r="B2947" t="s">
        <v>712</v>
      </c>
      <c r="C2947" t="s">
        <v>713</v>
      </c>
      <c r="D2947" t="s">
        <v>1480</v>
      </c>
      <c r="E2947" t="s">
        <v>665</v>
      </c>
      <c r="F2947" t="s">
        <v>1175</v>
      </c>
      <c r="G2947" t="s">
        <v>1333</v>
      </c>
      <c r="H2947">
        <v>43221</v>
      </c>
      <c r="I2947">
        <v>40629</v>
      </c>
      <c r="J2947">
        <v>2011</v>
      </c>
      <c r="K2947">
        <v>3.5971223021582736E-3</v>
      </c>
      <c r="L2947">
        <v>539</v>
      </c>
      <c r="M2947">
        <v>1.0952733815915725E-2</v>
      </c>
      <c r="N2947">
        <v>8.1677415425596755E-2</v>
      </c>
      <c r="O2947">
        <v>5</v>
      </c>
    </row>
    <row r="2948" spans="1:15" x14ac:dyDescent="0.2">
      <c r="A2948" t="s">
        <v>1174</v>
      </c>
      <c r="B2948" t="s">
        <v>714</v>
      </c>
      <c r="C2948" t="s">
        <v>715</v>
      </c>
      <c r="D2948" t="s">
        <v>1480</v>
      </c>
      <c r="E2948" t="s">
        <v>665</v>
      </c>
      <c r="F2948" t="s">
        <v>1175</v>
      </c>
      <c r="G2948" t="s">
        <v>1333</v>
      </c>
      <c r="H2948">
        <v>43221</v>
      </c>
      <c r="I2948">
        <v>40629</v>
      </c>
      <c r="J2948">
        <v>2011</v>
      </c>
      <c r="K2948">
        <v>4.2745339508651692E-3</v>
      </c>
      <c r="L2948">
        <v>479</v>
      </c>
      <c r="M2948">
        <v>1.0952733815915725E-2</v>
      </c>
      <c r="N2948">
        <v>8.1677415425596755E-2</v>
      </c>
      <c r="O2948">
        <v>5</v>
      </c>
    </row>
    <row r="2949" spans="1:15" x14ac:dyDescent="0.2">
      <c r="A2949" t="s">
        <v>1174</v>
      </c>
      <c r="B2949" t="s">
        <v>716</v>
      </c>
      <c r="C2949" t="s">
        <v>717</v>
      </c>
      <c r="D2949" t="s">
        <v>1480</v>
      </c>
      <c r="E2949" t="s">
        <v>665</v>
      </c>
      <c r="F2949" t="s">
        <v>1175</v>
      </c>
      <c r="G2949" t="s">
        <v>1333</v>
      </c>
      <c r="H2949">
        <v>43221</v>
      </c>
      <c r="I2949">
        <v>40629</v>
      </c>
      <c r="J2949">
        <v>2011</v>
      </c>
      <c r="K2949">
        <v>9.7706079613186416E-3</v>
      </c>
      <c r="L2949">
        <v>877</v>
      </c>
      <c r="M2949">
        <v>1.0952733815915725E-2</v>
      </c>
      <c r="N2949">
        <v>8.1677415425596755E-2</v>
      </c>
      <c r="O2949">
        <v>5</v>
      </c>
    </row>
    <row r="2950" spans="1:15" x14ac:dyDescent="0.2">
      <c r="A2950" t="s">
        <v>1174</v>
      </c>
      <c r="B2950" t="s">
        <v>718</v>
      </c>
      <c r="C2950" t="s">
        <v>719</v>
      </c>
      <c r="D2950" t="s">
        <v>1480</v>
      </c>
      <c r="E2950" t="s">
        <v>665</v>
      </c>
      <c r="F2950" t="s">
        <v>1175</v>
      </c>
      <c r="G2950" t="s">
        <v>1333</v>
      </c>
      <c r="H2950">
        <v>43221</v>
      </c>
      <c r="I2950">
        <v>40629</v>
      </c>
      <c r="J2950">
        <v>2011</v>
      </c>
      <c r="K2950">
        <v>7.07402986812611E-3</v>
      </c>
      <c r="L2950">
        <v>729</v>
      </c>
      <c r="M2950">
        <v>1.0952733815915725E-2</v>
      </c>
      <c r="N2950">
        <v>8.1677415425596755E-2</v>
      </c>
      <c r="O2950">
        <v>5</v>
      </c>
    </row>
    <row r="2951" spans="1:15" x14ac:dyDescent="0.2">
      <c r="A2951" t="s">
        <v>1174</v>
      </c>
      <c r="B2951" t="s">
        <v>720</v>
      </c>
      <c r="C2951" t="s">
        <v>721</v>
      </c>
      <c r="D2951" t="s">
        <v>1480</v>
      </c>
      <c r="E2951" t="s">
        <v>665</v>
      </c>
      <c r="F2951" t="s">
        <v>1175</v>
      </c>
      <c r="G2951" t="s">
        <v>1333</v>
      </c>
      <c r="H2951">
        <v>43221</v>
      </c>
      <c r="I2951">
        <v>40629</v>
      </c>
      <c r="J2951">
        <v>2011</v>
      </c>
      <c r="K2951">
        <v>9.3576021529675202E-3</v>
      </c>
      <c r="L2951">
        <v>911</v>
      </c>
      <c r="M2951">
        <v>1.0952733815915725E-2</v>
      </c>
      <c r="N2951">
        <v>8.1677415425596755E-2</v>
      </c>
      <c r="O2951">
        <v>5</v>
      </c>
    </row>
    <row r="2952" spans="1:15" x14ac:dyDescent="0.2">
      <c r="A2952" t="s">
        <v>1174</v>
      </c>
      <c r="B2952" t="s">
        <v>722</v>
      </c>
      <c r="C2952" t="s">
        <v>723</v>
      </c>
      <c r="D2952" t="s">
        <v>1480</v>
      </c>
      <c r="E2952" t="s">
        <v>665</v>
      </c>
      <c r="F2952" t="s">
        <v>1175</v>
      </c>
      <c r="G2952" t="s">
        <v>1333</v>
      </c>
      <c r="H2952">
        <v>43221</v>
      </c>
      <c r="I2952">
        <v>40629</v>
      </c>
      <c r="J2952">
        <v>2011</v>
      </c>
      <c r="K2952">
        <v>6.600030866719322E-3</v>
      </c>
      <c r="L2952">
        <v>727</v>
      </c>
      <c r="M2952">
        <v>1.0952733815915725E-2</v>
      </c>
      <c r="N2952">
        <v>8.1677415425596755E-2</v>
      </c>
      <c r="O2952">
        <v>5</v>
      </c>
    </row>
    <row r="2953" spans="1:15" x14ac:dyDescent="0.2">
      <c r="A2953" t="s">
        <v>1174</v>
      </c>
      <c r="B2953" t="s">
        <v>724</v>
      </c>
      <c r="C2953" t="s">
        <v>725</v>
      </c>
      <c r="D2953" t="s">
        <v>1480</v>
      </c>
      <c r="E2953" t="s">
        <v>665</v>
      </c>
      <c r="F2953" t="s">
        <v>1175</v>
      </c>
      <c r="G2953" t="s">
        <v>1333</v>
      </c>
      <c r="H2953">
        <v>43221</v>
      </c>
      <c r="I2953">
        <v>40629</v>
      </c>
      <c r="J2953">
        <v>2011</v>
      </c>
      <c r="K2953">
        <v>6.49117630640904E-3</v>
      </c>
      <c r="L2953">
        <v>814</v>
      </c>
      <c r="M2953">
        <v>1.0952733815915725E-2</v>
      </c>
      <c r="N2953">
        <v>8.1677415425596755E-2</v>
      </c>
      <c r="O2953">
        <v>5</v>
      </c>
    </row>
    <row r="2954" spans="1:15" x14ac:dyDescent="0.2">
      <c r="A2954" t="s">
        <v>1174</v>
      </c>
      <c r="B2954" t="s">
        <v>726</v>
      </c>
      <c r="C2954" t="s">
        <v>727</v>
      </c>
      <c r="D2954" t="s">
        <v>1480</v>
      </c>
      <c r="E2954" t="s">
        <v>665</v>
      </c>
      <c r="F2954" t="s">
        <v>1175</v>
      </c>
      <c r="G2954" t="s">
        <v>1333</v>
      </c>
      <c r="H2954">
        <v>43221</v>
      </c>
      <c r="I2954">
        <v>40629</v>
      </c>
      <c r="J2954">
        <v>2011</v>
      </c>
      <c r="K2954">
        <v>1.0007628018041921E-2</v>
      </c>
      <c r="L2954">
        <v>1207</v>
      </c>
      <c r="M2954">
        <v>1.0952733815915725E-2</v>
      </c>
      <c r="N2954">
        <v>8.1677415425596755E-2</v>
      </c>
      <c r="O2954">
        <v>5</v>
      </c>
    </row>
    <row r="2955" spans="1:15" x14ac:dyDescent="0.2">
      <c r="A2955" t="s">
        <v>1174</v>
      </c>
      <c r="B2955" t="s">
        <v>728</v>
      </c>
      <c r="C2955" t="s">
        <v>729</v>
      </c>
      <c r="D2955" t="s">
        <v>1480</v>
      </c>
      <c r="E2955" t="s">
        <v>665</v>
      </c>
      <c r="F2955" t="s">
        <v>1175</v>
      </c>
      <c r="G2955" t="s">
        <v>1333</v>
      </c>
      <c r="H2955">
        <v>43221</v>
      </c>
      <c r="I2955">
        <v>40629</v>
      </c>
      <c r="J2955">
        <v>2011</v>
      </c>
      <c r="K2955">
        <v>1.3673331675959797E-2</v>
      </c>
      <c r="L2955">
        <v>1540</v>
      </c>
      <c r="M2955">
        <v>1.0952733815915725E-2</v>
      </c>
      <c r="N2955">
        <v>8.1677415425596755E-2</v>
      </c>
      <c r="O2955">
        <v>5</v>
      </c>
    </row>
    <row r="2956" spans="1:15" x14ac:dyDescent="0.2">
      <c r="A2956" t="s">
        <v>1174</v>
      </c>
      <c r="B2956" t="s">
        <v>730</v>
      </c>
      <c r="C2956" t="s">
        <v>731</v>
      </c>
      <c r="D2956" t="s">
        <v>1480</v>
      </c>
      <c r="E2956" t="s">
        <v>665</v>
      </c>
      <c r="F2956" t="s">
        <v>1175</v>
      </c>
      <c r="G2956" t="s">
        <v>1333</v>
      </c>
      <c r="H2956">
        <v>43221</v>
      </c>
      <c r="I2956">
        <v>40629</v>
      </c>
      <c r="J2956">
        <v>2011</v>
      </c>
      <c r="K2956">
        <v>1.2605829610422069E-2</v>
      </c>
      <c r="L2956">
        <v>1614</v>
      </c>
      <c r="M2956">
        <v>1.0952733815915725E-2</v>
      </c>
      <c r="N2956">
        <v>8.1677415425596755E-2</v>
      </c>
      <c r="O2956">
        <v>5</v>
      </c>
    </row>
    <row r="2957" spans="1:15" x14ac:dyDescent="0.2">
      <c r="A2957" t="s">
        <v>1174</v>
      </c>
      <c r="B2957" t="s">
        <v>732</v>
      </c>
      <c r="C2957" t="s">
        <v>733</v>
      </c>
      <c r="D2957" t="s">
        <v>1480</v>
      </c>
      <c r="E2957" t="s">
        <v>665</v>
      </c>
      <c r="F2957" t="s">
        <v>1175</v>
      </c>
      <c r="G2957" t="s">
        <v>1333</v>
      </c>
      <c r="H2957">
        <v>43221</v>
      </c>
      <c r="I2957">
        <v>40629</v>
      </c>
      <c r="J2957">
        <v>2011</v>
      </c>
      <c r="K2957">
        <v>1.2838946495931796E-2</v>
      </c>
      <c r="L2957">
        <v>1518</v>
      </c>
      <c r="M2957">
        <v>1.0952733815915725E-2</v>
      </c>
      <c r="N2957">
        <v>8.1677415425596755E-2</v>
      </c>
      <c r="O2957">
        <v>5</v>
      </c>
    </row>
    <row r="2958" spans="1:15" x14ac:dyDescent="0.2">
      <c r="A2958" t="s">
        <v>1174</v>
      </c>
      <c r="B2958" t="s">
        <v>734</v>
      </c>
      <c r="C2958" t="s">
        <v>735</v>
      </c>
      <c r="D2958" t="s">
        <v>1480</v>
      </c>
      <c r="E2958" t="s">
        <v>665</v>
      </c>
      <c r="F2958" t="s">
        <v>1175</v>
      </c>
      <c r="G2958" t="s">
        <v>1333</v>
      </c>
      <c r="H2958">
        <v>43221</v>
      </c>
      <c r="I2958">
        <v>40629</v>
      </c>
      <c r="J2958">
        <v>2011</v>
      </c>
      <c r="K2958">
        <v>1.6001894516052641E-2</v>
      </c>
      <c r="L2958">
        <v>1892</v>
      </c>
      <c r="M2958">
        <v>1.0952733815915725E-2</v>
      </c>
      <c r="N2958">
        <v>8.1677415425596755E-2</v>
      </c>
      <c r="O2958">
        <v>5</v>
      </c>
    </row>
    <row r="2959" spans="1:15" x14ac:dyDescent="0.2">
      <c r="A2959" t="s">
        <v>1174</v>
      </c>
      <c r="B2959" t="s">
        <v>736</v>
      </c>
      <c r="C2959" t="s">
        <v>737</v>
      </c>
      <c r="D2959" t="s">
        <v>1480</v>
      </c>
      <c r="E2959" t="s">
        <v>665</v>
      </c>
      <c r="F2959" t="s">
        <v>1175</v>
      </c>
      <c r="G2959" t="s">
        <v>1333</v>
      </c>
      <c r="H2959">
        <v>43221</v>
      </c>
      <c r="I2959">
        <v>40629</v>
      </c>
      <c r="J2959">
        <v>2011</v>
      </c>
      <c r="K2959">
        <v>1.5185900345413842E-2</v>
      </c>
      <c r="L2959">
        <v>1974</v>
      </c>
      <c r="M2959">
        <v>1.0952733815915725E-2</v>
      </c>
      <c r="N2959">
        <v>8.1677415425596755E-2</v>
      </c>
      <c r="O2959">
        <v>5</v>
      </c>
    </row>
    <row r="2960" spans="1:15" x14ac:dyDescent="0.2">
      <c r="A2960" t="s">
        <v>1174</v>
      </c>
      <c r="B2960" t="s">
        <v>738</v>
      </c>
      <c r="C2960" t="s">
        <v>739</v>
      </c>
      <c r="D2960" t="s">
        <v>1480</v>
      </c>
      <c r="E2960" t="s">
        <v>665</v>
      </c>
      <c r="F2960" t="s">
        <v>1175</v>
      </c>
      <c r="G2960" t="s">
        <v>1333</v>
      </c>
      <c r="H2960">
        <v>43221</v>
      </c>
      <c r="I2960">
        <v>40629</v>
      </c>
      <c r="J2960">
        <v>2011</v>
      </c>
      <c r="K2960">
        <v>4.6742032170083176E-3</v>
      </c>
      <c r="L2960">
        <v>485</v>
      </c>
      <c r="M2960">
        <v>1.0952733815915725E-2</v>
      </c>
      <c r="N2960">
        <v>8.1677415425596755E-2</v>
      </c>
      <c r="O2960">
        <v>5</v>
      </c>
    </row>
    <row r="2961" spans="1:15" x14ac:dyDescent="0.2">
      <c r="A2961" t="s">
        <v>1174</v>
      </c>
      <c r="B2961" t="s">
        <v>740</v>
      </c>
      <c r="C2961" t="s">
        <v>741</v>
      </c>
      <c r="D2961" t="s">
        <v>1480</v>
      </c>
      <c r="E2961" t="s">
        <v>665</v>
      </c>
      <c r="F2961" t="s">
        <v>1175</v>
      </c>
      <c r="G2961" t="s">
        <v>1333</v>
      </c>
      <c r="H2961">
        <v>43221</v>
      </c>
      <c r="I2961">
        <v>40629</v>
      </c>
      <c r="J2961">
        <v>2011</v>
      </c>
      <c r="K2961">
        <v>7.23851581625306E-3</v>
      </c>
      <c r="L2961">
        <v>754</v>
      </c>
      <c r="M2961">
        <v>1.0952733815915725E-2</v>
      </c>
      <c r="N2961">
        <v>8.1677415425596755E-2</v>
      </c>
      <c r="O2961">
        <v>5</v>
      </c>
    </row>
    <row r="2962" spans="1:15" x14ac:dyDescent="0.2">
      <c r="A2962" t="s">
        <v>1174</v>
      </c>
      <c r="B2962" t="s">
        <v>742</v>
      </c>
      <c r="C2962" t="s">
        <v>743</v>
      </c>
      <c r="D2962" t="s">
        <v>1480</v>
      </c>
      <c r="E2962" t="s">
        <v>665</v>
      </c>
      <c r="F2962" t="s">
        <v>1175</v>
      </c>
      <c r="G2962" t="s">
        <v>1333</v>
      </c>
      <c r="H2962">
        <v>43221</v>
      </c>
      <c r="I2962">
        <v>40629</v>
      </c>
      <c r="J2962">
        <v>2011</v>
      </c>
      <c r="K2962">
        <v>6.1561929666857345E-3</v>
      </c>
      <c r="L2962">
        <v>678</v>
      </c>
      <c r="M2962">
        <v>1.0952733815915725E-2</v>
      </c>
      <c r="N2962">
        <v>8.1677415425596755E-2</v>
      </c>
      <c r="O2962">
        <v>5</v>
      </c>
    </row>
    <row r="2963" spans="1:15" x14ac:dyDescent="0.2">
      <c r="A2963" t="s">
        <v>1174</v>
      </c>
      <c r="B2963" t="s">
        <v>744</v>
      </c>
      <c r="C2963" t="s">
        <v>745</v>
      </c>
      <c r="D2963" t="s">
        <v>1480</v>
      </c>
      <c r="E2963" t="s">
        <v>665</v>
      </c>
      <c r="F2963" t="s">
        <v>1175</v>
      </c>
      <c r="G2963" t="s">
        <v>1333</v>
      </c>
      <c r="H2963">
        <v>43221</v>
      </c>
      <c r="I2963">
        <v>40629</v>
      </c>
      <c r="J2963">
        <v>2011</v>
      </c>
      <c r="K2963">
        <v>7.1968014215904041E-3</v>
      </c>
      <c r="L2963">
        <v>891</v>
      </c>
      <c r="M2963">
        <v>1.0952733815915725E-2</v>
      </c>
      <c r="N2963">
        <v>8.1677415425596755E-2</v>
      </c>
      <c r="O2963">
        <v>5</v>
      </c>
    </row>
    <row r="2964" spans="1:15" x14ac:dyDescent="0.2">
      <c r="A2964" t="s">
        <v>1174</v>
      </c>
      <c r="B2964" t="s">
        <v>746</v>
      </c>
      <c r="C2964" t="s">
        <v>747</v>
      </c>
      <c r="D2964" t="s">
        <v>1480</v>
      </c>
      <c r="E2964" t="s">
        <v>665</v>
      </c>
      <c r="F2964" t="s">
        <v>1175</v>
      </c>
      <c r="G2964" t="s">
        <v>1333</v>
      </c>
      <c r="H2964">
        <v>43221</v>
      </c>
      <c r="I2964">
        <v>40629</v>
      </c>
      <c r="J2964">
        <v>2011</v>
      </c>
      <c r="K2964">
        <v>1.6993261674112737E-2</v>
      </c>
      <c r="L2964">
        <v>2305</v>
      </c>
      <c r="M2964">
        <v>1.0952733815915725E-2</v>
      </c>
      <c r="N2964">
        <v>8.1677415425596755E-2</v>
      </c>
      <c r="O2964">
        <v>5</v>
      </c>
    </row>
    <row r="2965" spans="1:15" x14ac:dyDescent="0.2">
      <c r="A2965" t="s">
        <v>1174</v>
      </c>
      <c r="B2965" t="s">
        <v>748</v>
      </c>
      <c r="C2965" t="s">
        <v>749</v>
      </c>
      <c r="D2965" t="s">
        <v>1480</v>
      </c>
      <c r="E2965" t="s">
        <v>665</v>
      </c>
      <c r="F2965" t="s">
        <v>1175</v>
      </c>
      <c r="G2965" t="s">
        <v>1333</v>
      </c>
      <c r="H2965">
        <v>43221</v>
      </c>
      <c r="I2965">
        <v>40629</v>
      </c>
      <c r="J2965">
        <v>2011</v>
      </c>
      <c r="K2965">
        <v>7.1855006514594637E-3</v>
      </c>
      <c r="L2965">
        <v>739</v>
      </c>
      <c r="M2965">
        <v>1.0952733815915725E-2</v>
      </c>
      <c r="N2965">
        <v>8.1677415425596755E-2</v>
      </c>
      <c r="O2965">
        <v>5</v>
      </c>
    </row>
    <row r="2966" spans="1:15" x14ac:dyDescent="0.2">
      <c r="A2966" t="s">
        <v>1174</v>
      </c>
      <c r="B2966" t="s">
        <v>750</v>
      </c>
      <c r="C2966" t="s">
        <v>751</v>
      </c>
      <c r="D2966" t="s">
        <v>1480</v>
      </c>
      <c r="E2966" t="s">
        <v>665</v>
      </c>
      <c r="F2966" t="s">
        <v>1175</v>
      </c>
      <c r="G2966" t="s">
        <v>1333</v>
      </c>
      <c r="H2966">
        <v>43221</v>
      </c>
      <c r="I2966">
        <v>40629</v>
      </c>
      <c r="J2966">
        <v>2011</v>
      </c>
      <c r="K2966">
        <v>1.6668125293382872E-2</v>
      </c>
      <c r="L2966">
        <v>2095</v>
      </c>
      <c r="M2966">
        <v>1.0952733815915725E-2</v>
      </c>
      <c r="N2966">
        <v>8.1677415425596755E-2</v>
      </c>
      <c r="O2966">
        <v>5</v>
      </c>
    </row>
    <row r="2967" spans="1:15" x14ac:dyDescent="0.2">
      <c r="A2967" t="s">
        <v>1174</v>
      </c>
      <c r="B2967" t="s">
        <v>752</v>
      </c>
      <c r="C2967" t="s">
        <v>753</v>
      </c>
      <c r="D2967" t="s">
        <v>1480</v>
      </c>
      <c r="E2967" t="s">
        <v>665</v>
      </c>
      <c r="F2967" t="s">
        <v>1175</v>
      </c>
      <c r="G2967" t="s">
        <v>1333</v>
      </c>
      <c r="H2967">
        <v>43221</v>
      </c>
      <c r="I2967">
        <v>40629</v>
      </c>
      <c r="J2967">
        <v>2011</v>
      </c>
      <c r="K2967">
        <v>5.7413562857616318E-3</v>
      </c>
      <c r="L2967">
        <v>589</v>
      </c>
      <c r="M2967">
        <v>1.0952733815915725E-2</v>
      </c>
      <c r="N2967">
        <v>8.1677415425596755E-2</v>
      </c>
      <c r="O2967">
        <v>5</v>
      </c>
    </row>
    <row r="2968" spans="1:15" x14ac:dyDescent="0.2">
      <c r="A2968" t="s">
        <v>1174</v>
      </c>
      <c r="B2968" t="s">
        <v>754</v>
      </c>
      <c r="C2968" t="s">
        <v>755</v>
      </c>
      <c r="D2968" t="s">
        <v>1480</v>
      </c>
      <c r="E2968" t="s">
        <v>665</v>
      </c>
      <c r="F2968" t="s">
        <v>1175</v>
      </c>
      <c r="G2968" t="s">
        <v>1333</v>
      </c>
      <c r="H2968">
        <v>43221</v>
      </c>
      <c r="I2968">
        <v>40629</v>
      </c>
      <c r="J2968">
        <v>2011</v>
      </c>
      <c r="K2968">
        <v>4.0218262296333037E-3</v>
      </c>
      <c r="L2968">
        <v>527</v>
      </c>
      <c r="M2968">
        <v>1.0952733815915725E-2</v>
      </c>
      <c r="N2968">
        <v>8.1677415425596755E-2</v>
      </c>
      <c r="O2968">
        <v>5</v>
      </c>
    </row>
    <row r="2969" spans="1:15" x14ac:dyDescent="0.2">
      <c r="A2969" t="s">
        <v>1174</v>
      </c>
      <c r="B2969" t="s">
        <v>756</v>
      </c>
      <c r="C2969" t="s">
        <v>757</v>
      </c>
      <c r="D2969" t="s">
        <v>1480</v>
      </c>
      <c r="E2969" t="s">
        <v>665</v>
      </c>
      <c r="F2969" t="s">
        <v>1175</v>
      </c>
      <c r="G2969" t="s">
        <v>1333</v>
      </c>
      <c r="H2969">
        <v>43221</v>
      </c>
      <c r="I2969">
        <v>40629</v>
      </c>
      <c r="J2969">
        <v>2011</v>
      </c>
      <c r="K2969">
        <v>1.8536953097062887E-2</v>
      </c>
      <c r="L2969">
        <v>1918</v>
      </c>
      <c r="M2969">
        <v>1.0952733815915725E-2</v>
      </c>
      <c r="N2969">
        <v>8.1677415425596755E-2</v>
      </c>
      <c r="O2969">
        <v>5</v>
      </c>
    </row>
    <row r="2970" spans="1:15" x14ac:dyDescent="0.2">
      <c r="A2970" t="s">
        <v>1174</v>
      </c>
      <c r="B2970" t="s">
        <v>758</v>
      </c>
      <c r="C2970" t="s">
        <v>759</v>
      </c>
      <c r="D2970" t="s">
        <v>1480</v>
      </c>
      <c r="E2970" t="s">
        <v>665</v>
      </c>
      <c r="F2970" t="s">
        <v>1175</v>
      </c>
      <c r="G2970" t="s">
        <v>1333</v>
      </c>
      <c r="H2970">
        <v>43221</v>
      </c>
      <c r="I2970">
        <v>40629</v>
      </c>
      <c r="J2970">
        <v>2011</v>
      </c>
      <c r="K2970">
        <v>1.7709632169576061E-2</v>
      </c>
      <c r="L2970">
        <v>1818</v>
      </c>
      <c r="M2970">
        <v>1.0952733815915725E-2</v>
      </c>
      <c r="N2970">
        <v>8.1677415425596755E-2</v>
      </c>
      <c r="O2970">
        <v>5</v>
      </c>
    </row>
    <row r="2971" spans="1:15" x14ac:dyDescent="0.2">
      <c r="A2971" t="s">
        <v>1174</v>
      </c>
      <c r="B2971" t="s">
        <v>760</v>
      </c>
      <c r="C2971" t="s">
        <v>761</v>
      </c>
      <c r="D2971" t="s">
        <v>1480</v>
      </c>
      <c r="E2971" t="s">
        <v>665</v>
      </c>
      <c r="F2971" t="s">
        <v>1175</v>
      </c>
      <c r="G2971" t="s">
        <v>1333</v>
      </c>
      <c r="H2971">
        <v>43221</v>
      </c>
      <c r="I2971">
        <v>40629</v>
      </c>
      <c r="J2971">
        <v>2011</v>
      </c>
      <c r="K2971">
        <v>1.4896466994855345E-2</v>
      </c>
      <c r="L2971">
        <v>1746</v>
      </c>
      <c r="M2971">
        <v>1.0952733815915725E-2</v>
      </c>
      <c r="N2971">
        <v>8.1677415425596755E-2</v>
      </c>
      <c r="O2971">
        <v>5</v>
      </c>
    </row>
    <row r="2972" spans="1:15" x14ac:dyDescent="0.2">
      <c r="A2972" t="s">
        <v>1174</v>
      </c>
      <c r="B2972" t="s">
        <v>762</v>
      </c>
      <c r="C2972" t="s">
        <v>763</v>
      </c>
      <c r="D2972" t="s">
        <v>1480</v>
      </c>
      <c r="E2972" t="s">
        <v>665</v>
      </c>
      <c r="F2972" t="s">
        <v>1175</v>
      </c>
      <c r="G2972" t="s">
        <v>1333</v>
      </c>
      <c r="H2972">
        <v>43221</v>
      </c>
      <c r="I2972">
        <v>40629</v>
      </c>
      <c r="J2972">
        <v>2011</v>
      </c>
      <c r="K2972">
        <v>1.3355705835494313E-2</v>
      </c>
      <c r="L2972">
        <v>1576</v>
      </c>
      <c r="M2972">
        <v>1.0952733815915725E-2</v>
      </c>
      <c r="N2972">
        <v>8.1677415425596755E-2</v>
      </c>
      <c r="O2972">
        <v>5</v>
      </c>
    </row>
    <row r="2973" spans="1:15" x14ac:dyDescent="0.2">
      <c r="A2973" t="s">
        <v>1174</v>
      </c>
      <c r="B2973" t="s">
        <v>764</v>
      </c>
      <c r="C2973" t="s">
        <v>765</v>
      </c>
      <c r="D2973" t="s">
        <v>1480</v>
      </c>
      <c r="E2973" t="s">
        <v>665</v>
      </c>
      <c r="F2973" t="s">
        <v>1175</v>
      </c>
      <c r="G2973" t="s">
        <v>1333</v>
      </c>
      <c r="H2973">
        <v>43221</v>
      </c>
      <c r="I2973">
        <v>40629</v>
      </c>
      <c r="J2973">
        <v>2011</v>
      </c>
      <c r="K2973">
        <v>1.0371211083498033E-2</v>
      </c>
      <c r="L2973">
        <v>1060</v>
      </c>
      <c r="M2973">
        <v>1.0952733815915725E-2</v>
      </c>
      <c r="N2973">
        <v>8.1677415425596755E-2</v>
      </c>
      <c r="O2973">
        <v>5</v>
      </c>
    </row>
    <row r="2974" spans="1:15" x14ac:dyDescent="0.2">
      <c r="A2974" t="s">
        <v>1174</v>
      </c>
      <c r="B2974" t="s">
        <v>766</v>
      </c>
      <c r="C2974" t="s">
        <v>767</v>
      </c>
      <c r="D2974" t="s">
        <v>1480</v>
      </c>
      <c r="E2974" t="s">
        <v>665</v>
      </c>
      <c r="F2974" t="s">
        <v>1175</v>
      </c>
      <c r="G2974" t="s">
        <v>1333</v>
      </c>
      <c r="H2974">
        <v>43221</v>
      </c>
      <c r="I2974">
        <v>40629</v>
      </c>
      <c r="J2974">
        <v>2011</v>
      </c>
      <c r="K2974">
        <v>1.2547998452728011E-2</v>
      </c>
      <c r="L2974">
        <v>1330</v>
      </c>
      <c r="M2974">
        <v>1.0952733815915725E-2</v>
      </c>
      <c r="N2974">
        <v>8.1677415425596755E-2</v>
      </c>
      <c r="O2974">
        <v>5</v>
      </c>
    </row>
    <row r="2975" spans="1:15" x14ac:dyDescent="0.2">
      <c r="A2975" t="s">
        <v>1174</v>
      </c>
      <c r="B2975" t="s">
        <v>768</v>
      </c>
      <c r="C2975" t="s">
        <v>769</v>
      </c>
      <c r="D2975" t="s">
        <v>1480</v>
      </c>
      <c r="E2975" t="s">
        <v>665</v>
      </c>
      <c r="F2975" t="s">
        <v>1175</v>
      </c>
      <c r="G2975" t="s">
        <v>1333</v>
      </c>
      <c r="H2975">
        <v>43221</v>
      </c>
      <c r="I2975">
        <v>40629</v>
      </c>
      <c r="J2975">
        <v>2011</v>
      </c>
      <c r="K2975">
        <v>1.2328609286784191E-2</v>
      </c>
      <c r="L2975">
        <v>1391</v>
      </c>
      <c r="M2975">
        <v>1.0952733815915725E-2</v>
      </c>
      <c r="N2975">
        <v>8.1677415425596755E-2</v>
      </c>
      <c r="O2975">
        <v>5</v>
      </c>
    </row>
    <row r="2976" spans="1:15" x14ac:dyDescent="0.2">
      <c r="A2976" t="s">
        <v>1174</v>
      </c>
      <c r="B2976" t="s">
        <v>770</v>
      </c>
      <c r="C2976" t="s">
        <v>771</v>
      </c>
      <c r="D2976" t="s">
        <v>1480</v>
      </c>
      <c r="E2976" t="s">
        <v>665</v>
      </c>
      <c r="F2976" t="s">
        <v>1175</v>
      </c>
      <c r="G2976" t="s">
        <v>1333</v>
      </c>
      <c r="H2976">
        <v>43221</v>
      </c>
      <c r="I2976">
        <v>40629</v>
      </c>
      <c r="J2976">
        <v>2011</v>
      </c>
      <c r="K2976">
        <v>8.3410921167560922E-3</v>
      </c>
      <c r="L2976">
        <v>869</v>
      </c>
      <c r="M2976">
        <v>1.0952733815915725E-2</v>
      </c>
      <c r="N2976">
        <v>8.1677415425596755E-2</v>
      </c>
      <c r="O2976">
        <v>5</v>
      </c>
    </row>
    <row r="2977" spans="1:15" x14ac:dyDescent="0.2">
      <c r="A2977" t="s">
        <v>1174</v>
      </c>
      <c r="B2977" t="s">
        <v>772</v>
      </c>
      <c r="C2977" t="s">
        <v>773</v>
      </c>
      <c r="D2977" t="s">
        <v>1480</v>
      </c>
      <c r="E2977" t="s">
        <v>665</v>
      </c>
      <c r="F2977" t="s">
        <v>1175</v>
      </c>
      <c r="G2977" t="s">
        <v>1333</v>
      </c>
      <c r="H2977">
        <v>43221</v>
      </c>
      <c r="I2977">
        <v>40629</v>
      </c>
      <c r="J2977">
        <v>2011</v>
      </c>
      <c r="K2977">
        <v>7.1153362117369161E-3</v>
      </c>
      <c r="L2977">
        <v>735</v>
      </c>
      <c r="M2977">
        <v>1.0952733815915725E-2</v>
      </c>
      <c r="N2977">
        <v>8.1677415425596755E-2</v>
      </c>
      <c r="O2977">
        <v>5</v>
      </c>
    </row>
    <row r="2978" spans="1:15" x14ac:dyDescent="0.2">
      <c r="A2978" t="s">
        <v>1174</v>
      </c>
      <c r="B2978" t="s">
        <v>774</v>
      </c>
      <c r="C2978" t="s">
        <v>775</v>
      </c>
      <c r="D2978" t="s">
        <v>1480</v>
      </c>
      <c r="E2978" t="s">
        <v>665</v>
      </c>
      <c r="F2978" t="s">
        <v>1175</v>
      </c>
      <c r="G2978" t="s">
        <v>1333</v>
      </c>
      <c r="H2978">
        <v>43221</v>
      </c>
      <c r="I2978">
        <v>40629</v>
      </c>
      <c r="J2978">
        <v>2011</v>
      </c>
      <c r="K2978">
        <v>8.3093491783492717E-3</v>
      </c>
      <c r="L2978">
        <v>716</v>
      </c>
      <c r="M2978">
        <v>1.0952733815915725E-2</v>
      </c>
      <c r="N2978">
        <v>8.1677415425596755E-2</v>
      </c>
      <c r="O2978">
        <v>5</v>
      </c>
    </row>
    <row r="2979" spans="1:15" x14ac:dyDescent="0.2">
      <c r="A2979" t="s">
        <v>1174</v>
      </c>
      <c r="B2979" t="s">
        <v>776</v>
      </c>
      <c r="C2979" t="s">
        <v>777</v>
      </c>
      <c r="D2979" t="s">
        <v>1480</v>
      </c>
      <c r="E2979" t="s">
        <v>665</v>
      </c>
      <c r="F2979" t="s">
        <v>1175</v>
      </c>
      <c r="G2979" t="s">
        <v>1333</v>
      </c>
      <c r="H2979">
        <v>43221</v>
      </c>
      <c r="I2979">
        <v>40629</v>
      </c>
      <c r="J2979">
        <v>2011</v>
      </c>
      <c r="K2979">
        <v>1.2888372250499396E-2</v>
      </c>
      <c r="L2979">
        <v>1142</v>
      </c>
      <c r="M2979">
        <v>1.0952733815915725E-2</v>
      </c>
      <c r="N2979">
        <v>8.1677415425596755E-2</v>
      </c>
      <c r="O2979">
        <v>5</v>
      </c>
    </row>
    <row r="2980" spans="1:15" x14ac:dyDescent="0.2">
      <c r="A2980" t="s">
        <v>1174</v>
      </c>
      <c r="B2980" t="s">
        <v>778</v>
      </c>
      <c r="C2980" t="s">
        <v>779</v>
      </c>
      <c r="D2980" t="s">
        <v>1480</v>
      </c>
      <c r="E2980" t="s">
        <v>665</v>
      </c>
      <c r="F2980" t="s">
        <v>1175</v>
      </c>
      <c r="G2980" t="s">
        <v>1333</v>
      </c>
      <c r="H2980">
        <v>43221</v>
      </c>
      <c r="I2980">
        <v>40629</v>
      </c>
      <c r="J2980">
        <v>2011</v>
      </c>
      <c r="K2980">
        <v>1.1689774360169327E-2</v>
      </c>
      <c r="L2980">
        <v>1505</v>
      </c>
      <c r="M2980">
        <v>1.0952733815915725E-2</v>
      </c>
      <c r="N2980">
        <v>8.1677415425596755E-2</v>
      </c>
      <c r="O2980">
        <v>5</v>
      </c>
    </row>
    <row r="2981" spans="1:15" x14ac:dyDescent="0.2">
      <c r="A2981" t="s">
        <v>1174</v>
      </c>
      <c r="B2981" t="s">
        <v>780</v>
      </c>
      <c r="C2981" t="s">
        <v>781</v>
      </c>
      <c r="D2981" t="s">
        <v>1480</v>
      </c>
      <c r="E2981" t="s">
        <v>665</v>
      </c>
      <c r="F2981" t="s">
        <v>1175</v>
      </c>
      <c r="G2981" t="s">
        <v>1333</v>
      </c>
      <c r="H2981">
        <v>43221</v>
      </c>
      <c r="I2981">
        <v>40629</v>
      </c>
      <c r="J2981">
        <v>2011</v>
      </c>
      <c r="K2981">
        <v>1.7463274658443616E-2</v>
      </c>
      <c r="L2981">
        <v>1631</v>
      </c>
      <c r="M2981">
        <v>1.0952733815915725E-2</v>
      </c>
      <c r="N2981">
        <v>8.1677415425596755E-2</v>
      </c>
      <c r="O2981">
        <v>5</v>
      </c>
    </row>
    <row r="2982" spans="1:15" x14ac:dyDescent="0.2">
      <c r="A2982" t="s">
        <v>1174</v>
      </c>
      <c r="B2982" t="s">
        <v>782</v>
      </c>
      <c r="C2982" t="s">
        <v>783</v>
      </c>
      <c r="D2982" t="s">
        <v>1480</v>
      </c>
      <c r="E2982" t="s">
        <v>665</v>
      </c>
      <c r="F2982" t="s">
        <v>1175</v>
      </c>
      <c r="G2982" t="s">
        <v>1333</v>
      </c>
      <c r="H2982">
        <v>43221</v>
      </c>
      <c r="I2982">
        <v>40629</v>
      </c>
      <c r="J2982">
        <v>2011</v>
      </c>
      <c r="K2982">
        <v>1.9444396898481764E-2</v>
      </c>
      <c r="L2982">
        <v>2272</v>
      </c>
      <c r="M2982">
        <v>1.0952733815915725E-2</v>
      </c>
      <c r="N2982">
        <v>8.1677415425596755E-2</v>
      </c>
      <c r="O2982">
        <v>5</v>
      </c>
    </row>
    <row r="2983" spans="1:15" x14ac:dyDescent="0.2">
      <c r="A2983" t="s">
        <v>1174</v>
      </c>
      <c r="B2983" t="s">
        <v>784</v>
      </c>
      <c r="C2983" t="s">
        <v>785</v>
      </c>
      <c r="D2983" t="s">
        <v>1480</v>
      </c>
      <c r="E2983" t="s">
        <v>665</v>
      </c>
      <c r="F2983" t="s">
        <v>1175</v>
      </c>
      <c r="G2983" t="s">
        <v>1333</v>
      </c>
      <c r="H2983">
        <v>43221</v>
      </c>
      <c r="I2983">
        <v>40629</v>
      </c>
      <c r="J2983">
        <v>2011</v>
      </c>
      <c r="K2983">
        <v>6.7887459069389117E-3</v>
      </c>
      <c r="L2983">
        <v>651</v>
      </c>
      <c r="M2983">
        <v>1.0952733815915725E-2</v>
      </c>
      <c r="N2983">
        <v>8.1677415425596755E-2</v>
      </c>
      <c r="O2983">
        <v>5</v>
      </c>
    </row>
    <row r="2984" spans="1:15" x14ac:dyDescent="0.2">
      <c r="A2984" t="s">
        <v>1174</v>
      </c>
      <c r="B2984" t="s">
        <v>786</v>
      </c>
      <c r="C2984" t="s">
        <v>787</v>
      </c>
      <c r="D2984" t="s">
        <v>1480</v>
      </c>
      <c r="E2984" t="s">
        <v>665</v>
      </c>
      <c r="F2984" t="s">
        <v>1175</v>
      </c>
      <c r="G2984" t="s">
        <v>1333</v>
      </c>
      <c r="H2984">
        <v>43221</v>
      </c>
      <c r="I2984">
        <v>40629</v>
      </c>
      <c r="J2984">
        <v>2011</v>
      </c>
      <c r="K2984">
        <v>1.2484527722053865E-2</v>
      </c>
      <c r="L2984">
        <v>1170</v>
      </c>
      <c r="M2984">
        <v>1.0952733815915725E-2</v>
      </c>
      <c r="N2984">
        <v>8.1677415425596755E-2</v>
      </c>
      <c r="O2984">
        <v>5</v>
      </c>
    </row>
    <row r="2985" spans="1:15" x14ac:dyDescent="0.2">
      <c r="A2985" t="s">
        <v>1174</v>
      </c>
      <c r="B2985" t="s">
        <v>788</v>
      </c>
      <c r="C2985" t="s">
        <v>789</v>
      </c>
      <c r="D2985" t="s">
        <v>1480</v>
      </c>
      <c r="E2985" t="s">
        <v>665</v>
      </c>
      <c r="F2985" t="s">
        <v>1175</v>
      </c>
      <c r="G2985" t="s">
        <v>1333</v>
      </c>
      <c r="H2985">
        <v>43221</v>
      </c>
      <c r="I2985">
        <v>40629</v>
      </c>
      <c r="J2985">
        <v>2011</v>
      </c>
      <c r="K2985">
        <v>1.4741929315230429E-2</v>
      </c>
      <c r="L2985">
        <v>1696</v>
      </c>
      <c r="M2985">
        <v>1.0952733815915725E-2</v>
      </c>
      <c r="N2985">
        <v>8.1677415425596755E-2</v>
      </c>
      <c r="O2985">
        <v>5</v>
      </c>
    </row>
    <row r="2986" spans="1:15" x14ac:dyDescent="0.2">
      <c r="A2986" t="s">
        <v>1174</v>
      </c>
      <c r="B2986" t="s">
        <v>790</v>
      </c>
      <c r="C2986" t="s">
        <v>791</v>
      </c>
      <c r="D2986" t="s">
        <v>1480</v>
      </c>
      <c r="E2986" t="s">
        <v>665</v>
      </c>
      <c r="F2986" t="s">
        <v>1175</v>
      </c>
      <c r="G2986" t="s">
        <v>1333</v>
      </c>
      <c r="H2986">
        <v>43221</v>
      </c>
      <c r="I2986">
        <v>40629</v>
      </c>
      <c r="J2986">
        <v>2011</v>
      </c>
      <c r="K2986">
        <v>1.1231333839534296E-2</v>
      </c>
      <c r="L2986">
        <v>1065</v>
      </c>
      <c r="M2986">
        <v>1.0952733815915725E-2</v>
      </c>
      <c r="N2986">
        <v>8.1677415425596755E-2</v>
      </c>
      <c r="O2986">
        <v>5</v>
      </c>
    </row>
    <row r="2987" spans="1:15" x14ac:dyDescent="0.2">
      <c r="A2987" t="s">
        <v>1174</v>
      </c>
      <c r="B2987" t="s">
        <v>792</v>
      </c>
      <c r="C2987" t="s">
        <v>793</v>
      </c>
      <c r="D2987" t="s">
        <v>1480</v>
      </c>
      <c r="E2987" t="s">
        <v>665</v>
      </c>
      <c r="F2987" t="s">
        <v>1175</v>
      </c>
      <c r="G2987" t="s">
        <v>1333</v>
      </c>
      <c r="H2987">
        <v>43221</v>
      </c>
      <c r="I2987">
        <v>40629</v>
      </c>
      <c r="J2987">
        <v>2011</v>
      </c>
      <c r="K2987">
        <v>1.6577790251660587E-2</v>
      </c>
      <c r="L2987">
        <v>1772</v>
      </c>
      <c r="M2987">
        <v>1.0952733815915725E-2</v>
      </c>
      <c r="N2987">
        <v>8.1677415425596755E-2</v>
      </c>
      <c r="O2987">
        <v>5</v>
      </c>
    </row>
    <row r="2988" spans="1:15" x14ac:dyDescent="0.2">
      <c r="A2988" t="s">
        <v>1174</v>
      </c>
      <c r="B2988" t="s">
        <v>794</v>
      </c>
      <c r="C2988" t="s">
        <v>795</v>
      </c>
      <c r="D2988" t="s">
        <v>1480</v>
      </c>
      <c r="E2988" t="s">
        <v>665</v>
      </c>
      <c r="F2988" t="s">
        <v>1175</v>
      </c>
      <c r="G2988" t="s">
        <v>1333</v>
      </c>
      <c r="H2988">
        <v>43221</v>
      </c>
      <c r="I2988">
        <v>40629</v>
      </c>
      <c r="J2988">
        <v>2011</v>
      </c>
      <c r="K2988">
        <v>7.4204755604045285E-3</v>
      </c>
      <c r="L2988">
        <v>959</v>
      </c>
      <c r="M2988">
        <v>1.0952733815915725E-2</v>
      </c>
      <c r="N2988">
        <v>8.1677415425596755E-2</v>
      </c>
      <c r="O2988">
        <v>5</v>
      </c>
    </row>
    <row r="2989" spans="1:15" x14ac:dyDescent="0.2">
      <c r="A2989" t="s">
        <v>1174</v>
      </c>
      <c r="B2989" t="s">
        <v>796</v>
      </c>
      <c r="C2989" t="s">
        <v>797</v>
      </c>
      <c r="D2989" t="s">
        <v>1480</v>
      </c>
      <c r="E2989" t="s">
        <v>665</v>
      </c>
      <c r="F2989" t="s">
        <v>1175</v>
      </c>
      <c r="G2989" t="s">
        <v>1333</v>
      </c>
      <c r="H2989">
        <v>43221</v>
      </c>
      <c r="I2989">
        <v>40629</v>
      </c>
      <c r="J2989">
        <v>2011</v>
      </c>
      <c r="K2989">
        <v>1.9741181084116148E-2</v>
      </c>
      <c r="L2989">
        <v>2215</v>
      </c>
      <c r="M2989">
        <v>1.0952733815915725E-2</v>
      </c>
      <c r="N2989">
        <v>8.1677415425596755E-2</v>
      </c>
      <c r="O2989">
        <v>5</v>
      </c>
    </row>
    <row r="2990" spans="1:15" x14ac:dyDescent="0.2">
      <c r="A2990" t="s">
        <v>1174</v>
      </c>
      <c r="B2990" t="s">
        <v>798</v>
      </c>
      <c r="C2990" t="s">
        <v>799</v>
      </c>
      <c r="D2990" t="s">
        <v>1480</v>
      </c>
      <c r="E2990" t="s">
        <v>665</v>
      </c>
      <c r="F2990" t="s">
        <v>1175</v>
      </c>
      <c r="G2990" t="s">
        <v>1333</v>
      </c>
      <c r="H2990">
        <v>43221</v>
      </c>
      <c r="I2990">
        <v>40629</v>
      </c>
      <c r="J2990">
        <v>2011</v>
      </c>
      <c r="K2990">
        <v>1.0610865763656302E-2</v>
      </c>
      <c r="L2990">
        <v>1074</v>
      </c>
      <c r="M2990">
        <v>1.0952733815915725E-2</v>
      </c>
      <c r="N2990">
        <v>8.1677415425596755E-2</v>
      </c>
      <c r="O2990">
        <v>5</v>
      </c>
    </row>
    <row r="2991" spans="1:15" x14ac:dyDescent="0.2">
      <c r="A2991" t="s">
        <v>1174</v>
      </c>
      <c r="B2991" t="s">
        <v>800</v>
      </c>
      <c r="C2991" t="s">
        <v>801</v>
      </c>
      <c r="D2991" t="s">
        <v>1480</v>
      </c>
      <c r="E2991" t="s">
        <v>665</v>
      </c>
      <c r="F2991" t="s">
        <v>1175</v>
      </c>
      <c r="G2991" t="s">
        <v>1333</v>
      </c>
      <c r="H2991">
        <v>43221</v>
      </c>
      <c r="I2991">
        <v>40629</v>
      </c>
      <c r="J2991">
        <v>2011</v>
      </c>
      <c r="K2991">
        <v>1.6021677935334509E-2</v>
      </c>
      <c r="L2991">
        <v>1827</v>
      </c>
      <c r="M2991">
        <v>1.0952733815915725E-2</v>
      </c>
      <c r="N2991">
        <v>8.1677415425596755E-2</v>
      </c>
      <c r="O2991">
        <v>5</v>
      </c>
    </row>
    <row r="2992" spans="1:15" x14ac:dyDescent="0.2">
      <c r="A2992" t="s">
        <v>1174</v>
      </c>
      <c r="B2992" t="s">
        <v>802</v>
      </c>
      <c r="C2992" t="s">
        <v>803</v>
      </c>
      <c r="D2992" t="s">
        <v>1480</v>
      </c>
      <c r="E2992" t="s">
        <v>665</v>
      </c>
      <c r="F2992" t="s">
        <v>1175</v>
      </c>
      <c r="G2992" t="s">
        <v>1333</v>
      </c>
      <c r="H2992">
        <v>43221</v>
      </c>
      <c r="I2992">
        <v>40629</v>
      </c>
      <c r="J2992">
        <v>2011</v>
      </c>
      <c r="K2992">
        <v>8.2057826950558584E-3</v>
      </c>
      <c r="L2992">
        <v>913</v>
      </c>
      <c r="M2992">
        <v>1.0952733815915725E-2</v>
      </c>
      <c r="N2992">
        <v>8.1677415425596755E-2</v>
      </c>
      <c r="O2992">
        <v>5</v>
      </c>
    </row>
    <row r="2993" spans="1:15" x14ac:dyDescent="0.2">
      <c r="A2993" t="s">
        <v>1174</v>
      </c>
      <c r="B2993" t="s">
        <v>804</v>
      </c>
      <c r="C2993" t="s">
        <v>805</v>
      </c>
      <c r="D2993" t="s">
        <v>1480</v>
      </c>
      <c r="E2993" t="s">
        <v>665</v>
      </c>
      <c r="F2993" t="s">
        <v>1175</v>
      </c>
      <c r="G2993" t="s">
        <v>1333</v>
      </c>
      <c r="H2993">
        <v>43221</v>
      </c>
      <c r="I2993">
        <v>40629</v>
      </c>
      <c r="J2993">
        <v>2011</v>
      </c>
      <c r="K2993">
        <v>4.9512463482186894E-3</v>
      </c>
      <c r="L2993">
        <v>783</v>
      </c>
      <c r="M2993">
        <v>1.0952733815915725E-2</v>
      </c>
      <c r="N2993">
        <v>8.1677415425596755E-2</v>
      </c>
      <c r="O2993">
        <v>5</v>
      </c>
    </row>
    <row r="2994" spans="1:15" x14ac:dyDescent="0.2">
      <c r="A2994" t="s">
        <v>1174</v>
      </c>
      <c r="B2994" t="s">
        <v>806</v>
      </c>
      <c r="C2994" t="s">
        <v>807</v>
      </c>
      <c r="D2994" t="s">
        <v>1480</v>
      </c>
      <c r="E2994" t="s">
        <v>665</v>
      </c>
      <c r="F2994" t="s">
        <v>1175</v>
      </c>
      <c r="G2994" t="s">
        <v>1333</v>
      </c>
      <c r="H2994">
        <v>43221</v>
      </c>
      <c r="I2994">
        <v>40629</v>
      </c>
      <c r="J2994">
        <v>2011</v>
      </c>
      <c r="K2994">
        <v>1.1603908504680101E-2</v>
      </c>
      <c r="L2994">
        <v>1355</v>
      </c>
      <c r="M2994">
        <v>1.0952733815915725E-2</v>
      </c>
      <c r="N2994">
        <v>8.1677415425596755E-2</v>
      </c>
      <c r="O2994">
        <v>5</v>
      </c>
    </row>
    <row r="2995" spans="1:15" x14ac:dyDescent="0.2">
      <c r="A2995" t="s">
        <v>1174</v>
      </c>
      <c r="B2995" t="s">
        <v>808</v>
      </c>
      <c r="C2995" t="s">
        <v>809</v>
      </c>
      <c r="D2995" t="s">
        <v>1480</v>
      </c>
      <c r="E2995" t="s">
        <v>665</v>
      </c>
      <c r="F2995" t="s">
        <v>1175</v>
      </c>
      <c r="G2995" t="s">
        <v>1333</v>
      </c>
      <c r="H2995">
        <v>43221</v>
      </c>
      <c r="I2995">
        <v>40629</v>
      </c>
      <c r="J2995">
        <v>2011</v>
      </c>
      <c r="K2995">
        <v>1.6857720836142953E-2</v>
      </c>
      <c r="L2995">
        <v>1625</v>
      </c>
      <c r="M2995">
        <v>1.0952733815915725E-2</v>
      </c>
      <c r="N2995">
        <v>8.1677415425596755E-2</v>
      </c>
      <c r="O2995">
        <v>5</v>
      </c>
    </row>
    <row r="2996" spans="1:15" x14ac:dyDescent="0.2">
      <c r="A2996" t="s">
        <v>1174</v>
      </c>
      <c r="B2996" t="s">
        <v>810</v>
      </c>
      <c r="C2996" t="s">
        <v>811</v>
      </c>
      <c r="D2996" t="s">
        <v>1481</v>
      </c>
      <c r="E2996" t="s">
        <v>813</v>
      </c>
      <c r="F2996" t="s">
        <v>1175</v>
      </c>
      <c r="G2996" t="s">
        <v>1333</v>
      </c>
      <c r="H2996">
        <v>43221</v>
      </c>
      <c r="I2996">
        <v>40629</v>
      </c>
      <c r="J2996">
        <v>2011</v>
      </c>
      <c r="K2996">
        <v>1.802313273416601E-2</v>
      </c>
      <c r="L2996">
        <v>1873</v>
      </c>
      <c r="M2996">
        <v>1.5579142418715075E-2</v>
      </c>
      <c r="N2996">
        <v>8.1677415425596755E-2</v>
      </c>
      <c r="O2996">
        <v>5</v>
      </c>
    </row>
    <row r="2997" spans="1:15" x14ac:dyDescent="0.2">
      <c r="A2997" t="s">
        <v>1174</v>
      </c>
      <c r="B2997" t="s">
        <v>814</v>
      </c>
      <c r="C2997" t="s">
        <v>815</v>
      </c>
      <c r="D2997" t="s">
        <v>1481</v>
      </c>
      <c r="E2997" t="s">
        <v>813</v>
      </c>
      <c r="F2997" t="s">
        <v>1175</v>
      </c>
      <c r="G2997" t="s">
        <v>1333</v>
      </c>
      <c r="H2997">
        <v>43221</v>
      </c>
      <c r="I2997">
        <v>40629</v>
      </c>
      <c r="J2997">
        <v>2011</v>
      </c>
      <c r="K2997">
        <v>1.4506461595402345E-2</v>
      </c>
      <c r="L2997">
        <v>1411</v>
      </c>
      <c r="M2997">
        <v>1.5579142418715075E-2</v>
      </c>
      <c r="N2997">
        <v>8.1677415425596755E-2</v>
      </c>
      <c r="O2997">
        <v>5</v>
      </c>
    </row>
    <row r="2998" spans="1:15" x14ac:dyDescent="0.2">
      <c r="A2998" t="s">
        <v>1174</v>
      </c>
      <c r="B2998" t="s">
        <v>816</v>
      </c>
      <c r="C2998" t="s">
        <v>817</v>
      </c>
      <c r="D2998" t="s">
        <v>1481</v>
      </c>
      <c r="E2998" t="s">
        <v>813</v>
      </c>
      <c r="F2998" t="s">
        <v>1175</v>
      </c>
      <c r="G2998" t="s">
        <v>1333</v>
      </c>
      <c r="H2998">
        <v>43221</v>
      </c>
      <c r="I2998">
        <v>40629</v>
      </c>
      <c r="J2998">
        <v>2011</v>
      </c>
      <c r="K2998">
        <v>1.1687621746059855E-2</v>
      </c>
      <c r="L2998">
        <v>1320</v>
      </c>
      <c r="M2998">
        <v>1.5579142418715075E-2</v>
      </c>
      <c r="N2998">
        <v>8.1677415425596755E-2</v>
      </c>
      <c r="O2998">
        <v>5</v>
      </c>
    </row>
    <row r="2999" spans="1:15" x14ac:dyDescent="0.2">
      <c r="A2999" t="s">
        <v>1174</v>
      </c>
      <c r="B2999" t="s">
        <v>818</v>
      </c>
      <c r="C2999" t="s">
        <v>819</v>
      </c>
      <c r="D2999" t="s">
        <v>1481</v>
      </c>
      <c r="E2999" t="s">
        <v>813</v>
      </c>
      <c r="F2999" t="s">
        <v>1175</v>
      </c>
      <c r="G2999" t="s">
        <v>1333</v>
      </c>
      <c r="H2999">
        <v>43221</v>
      </c>
      <c r="I2999">
        <v>40629</v>
      </c>
      <c r="J2999">
        <v>2011</v>
      </c>
      <c r="K2999">
        <v>1.7153119127625502E-2</v>
      </c>
      <c r="L2999">
        <v>1853</v>
      </c>
      <c r="M2999">
        <v>1.5579142418715075E-2</v>
      </c>
      <c r="N2999">
        <v>8.1677415425596755E-2</v>
      </c>
      <c r="O2999">
        <v>5</v>
      </c>
    </row>
    <row r="3000" spans="1:15" x14ac:dyDescent="0.2">
      <c r="A3000" t="s">
        <v>1174</v>
      </c>
      <c r="B3000" t="s">
        <v>820</v>
      </c>
      <c r="C3000" t="s">
        <v>821</v>
      </c>
      <c r="D3000" t="s">
        <v>1481</v>
      </c>
      <c r="E3000" t="s">
        <v>813</v>
      </c>
      <c r="F3000" t="s">
        <v>1175</v>
      </c>
      <c r="G3000" t="s">
        <v>1333</v>
      </c>
      <c r="H3000">
        <v>43221</v>
      </c>
      <c r="I3000">
        <v>40629</v>
      </c>
      <c r="J3000">
        <v>2011</v>
      </c>
      <c r="K3000">
        <v>1.8044908757886169E-2</v>
      </c>
      <c r="L3000">
        <v>2128</v>
      </c>
      <c r="M3000">
        <v>1.5579142418715075E-2</v>
      </c>
      <c r="N3000">
        <v>8.1677415425596755E-2</v>
      </c>
      <c r="O3000">
        <v>5</v>
      </c>
    </row>
    <row r="3001" spans="1:15" x14ac:dyDescent="0.2">
      <c r="A3001" t="s">
        <v>1174</v>
      </c>
      <c r="B3001" t="s">
        <v>822</v>
      </c>
      <c r="C3001" t="s">
        <v>823</v>
      </c>
      <c r="D3001" t="s">
        <v>1481</v>
      </c>
      <c r="E3001" t="s">
        <v>813</v>
      </c>
      <c r="F3001" t="s">
        <v>1175</v>
      </c>
      <c r="G3001" t="s">
        <v>1333</v>
      </c>
      <c r="H3001">
        <v>43221</v>
      </c>
      <c r="I3001">
        <v>40629</v>
      </c>
      <c r="J3001">
        <v>2011</v>
      </c>
      <c r="K3001">
        <v>1.5695025741694138E-2</v>
      </c>
      <c r="L3001">
        <v>1695</v>
      </c>
      <c r="M3001">
        <v>1.5579142418715075E-2</v>
      </c>
      <c r="N3001">
        <v>8.1677415425596755E-2</v>
      </c>
      <c r="O3001">
        <v>5</v>
      </c>
    </row>
    <row r="3002" spans="1:15" x14ac:dyDescent="0.2">
      <c r="A3002" t="s">
        <v>1174</v>
      </c>
      <c r="B3002" t="s">
        <v>824</v>
      </c>
      <c r="C3002" t="s">
        <v>825</v>
      </c>
      <c r="D3002" t="s">
        <v>1481</v>
      </c>
      <c r="E3002" t="s">
        <v>813</v>
      </c>
      <c r="F3002" t="s">
        <v>1175</v>
      </c>
      <c r="G3002" t="s">
        <v>1333</v>
      </c>
      <c r="H3002">
        <v>43221</v>
      </c>
      <c r="I3002">
        <v>40629</v>
      </c>
      <c r="J3002">
        <v>2011</v>
      </c>
      <c r="K3002">
        <v>1.9419038707275599E-2</v>
      </c>
      <c r="L3002">
        <v>1930</v>
      </c>
      <c r="M3002">
        <v>1.5579142418715075E-2</v>
      </c>
      <c r="N3002">
        <v>8.1677415425596755E-2</v>
      </c>
      <c r="O3002">
        <v>5</v>
      </c>
    </row>
    <row r="3003" spans="1:15" x14ac:dyDescent="0.2">
      <c r="A3003" t="s">
        <v>1174</v>
      </c>
      <c r="B3003" t="s">
        <v>826</v>
      </c>
      <c r="C3003" t="s">
        <v>827</v>
      </c>
      <c r="D3003" t="s">
        <v>1481</v>
      </c>
      <c r="E3003" t="s">
        <v>813</v>
      </c>
      <c r="F3003" t="s">
        <v>1175</v>
      </c>
      <c r="G3003" t="s">
        <v>1333</v>
      </c>
      <c r="H3003">
        <v>43221</v>
      </c>
      <c r="I3003">
        <v>40629</v>
      </c>
      <c r="J3003">
        <v>2011</v>
      </c>
      <c r="K3003">
        <v>1.3025306025196819E-2</v>
      </c>
      <c r="L3003">
        <v>1312</v>
      </c>
      <c r="M3003">
        <v>1.5579142418715075E-2</v>
      </c>
      <c r="N3003">
        <v>8.1677415425596755E-2</v>
      </c>
      <c r="O3003">
        <v>5</v>
      </c>
    </row>
    <row r="3004" spans="1:15" x14ac:dyDescent="0.2">
      <c r="A3004" t="s">
        <v>1174</v>
      </c>
      <c r="B3004" t="s">
        <v>828</v>
      </c>
      <c r="C3004" t="s">
        <v>829</v>
      </c>
      <c r="D3004" t="s">
        <v>1481</v>
      </c>
      <c r="E3004" t="s">
        <v>813</v>
      </c>
      <c r="F3004" t="s">
        <v>1175</v>
      </c>
      <c r="G3004" t="s">
        <v>1333</v>
      </c>
      <c r="H3004">
        <v>43221</v>
      </c>
      <c r="I3004">
        <v>40629</v>
      </c>
      <c r="J3004">
        <v>2011</v>
      </c>
      <c r="K3004">
        <v>1.2028486381599666E-2</v>
      </c>
      <c r="L3004">
        <v>1184</v>
      </c>
      <c r="M3004">
        <v>1.5579142418715075E-2</v>
      </c>
      <c r="N3004">
        <v>8.1677415425596755E-2</v>
      </c>
      <c r="O3004">
        <v>5</v>
      </c>
    </row>
    <row r="3005" spans="1:15" x14ac:dyDescent="0.2">
      <c r="A3005" t="s">
        <v>1174</v>
      </c>
      <c r="B3005" t="s">
        <v>830</v>
      </c>
      <c r="C3005" t="s">
        <v>831</v>
      </c>
      <c r="D3005" t="s">
        <v>1481</v>
      </c>
      <c r="E3005" t="s">
        <v>813</v>
      </c>
      <c r="F3005" t="s">
        <v>1175</v>
      </c>
      <c r="G3005" t="s">
        <v>1333</v>
      </c>
      <c r="H3005">
        <v>43221</v>
      </c>
      <c r="I3005">
        <v>40629</v>
      </c>
      <c r="J3005">
        <v>2011</v>
      </c>
      <c r="K3005">
        <v>1.8073610620988279E-2</v>
      </c>
      <c r="L3005">
        <v>1895</v>
      </c>
      <c r="M3005">
        <v>1.5579142418715075E-2</v>
      </c>
      <c r="N3005">
        <v>8.1677415425596755E-2</v>
      </c>
      <c r="O3005">
        <v>5</v>
      </c>
    </row>
    <row r="3006" spans="1:15" x14ac:dyDescent="0.2">
      <c r="A3006" t="s">
        <v>1174</v>
      </c>
      <c r="B3006" t="s">
        <v>832</v>
      </c>
      <c r="C3006" t="s">
        <v>833</v>
      </c>
      <c r="D3006" t="s">
        <v>1481</v>
      </c>
      <c r="E3006" t="s">
        <v>813</v>
      </c>
      <c r="F3006" t="s">
        <v>1175</v>
      </c>
      <c r="G3006" t="s">
        <v>1333</v>
      </c>
      <c r="H3006">
        <v>43221</v>
      </c>
      <c r="I3006">
        <v>40629</v>
      </c>
      <c r="J3006">
        <v>2011</v>
      </c>
      <c r="K3006">
        <v>1.5158299387333865E-2</v>
      </c>
      <c r="L3006">
        <v>1388</v>
      </c>
      <c r="M3006">
        <v>1.5579142418715075E-2</v>
      </c>
      <c r="N3006">
        <v>8.1677415425596755E-2</v>
      </c>
      <c r="O3006">
        <v>5</v>
      </c>
    </row>
    <row r="3007" spans="1:15" x14ac:dyDescent="0.2">
      <c r="A3007" t="s">
        <v>1174</v>
      </c>
      <c r="B3007" t="s">
        <v>834</v>
      </c>
      <c r="C3007" t="s">
        <v>835</v>
      </c>
      <c r="D3007" t="s">
        <v>1481</v>
      </c>
      <c r="E3007" t="s">
        <v>813</v>
      </c>
      <c r="F3007" t="s">
        <v>1175</v>
      </c>
      <c r="G3007" t="s">
        <v>1333</v>
      </c>
      <c r="H3007">
        <v>43221</v>
      </c>
      <c r="I3007">
        <v>40629</v>
      </c>
      <c r="J3007">
        <v>2011</v>
      </c>
      <c r="K3007">
        <v>1.5425752705298621E-2</v>
      </c>
      <c r="L3007">
        <v>1598</v>
      </c>
      <c r="M3007">
        <v>1.5579142418715075E-2</v>
      </c>
      <c r="N3007">
        <v>8.1677415425596755E-2</v>
      </c>
      <c r="O3007">
        <v>5</v>
      </c>
    </row>
    <row r="3008" spans="1:15" x14ac:dyDescent="0.2">
      <c r="A3008" t="s">
        <v>1174</v>
      </c>
      <c r="B3008" t="s">
        <v>836</v>
      </c>
      <c r="C3008" t="s">
        <v>837</v>
      </c>
      <c r="D3008" t="s">
        <v>1481</v>
      </c>
      <c r="E3008" t="s">
        <v>813</v>
      </c>
      <c r="F3008" t="s">
        <v>1175</v>
      </c>
      <c r="G3008" t="s">
        <v>1333</v>
      </c>
      <c r="H3008">
        <v>43221</v>
      </c>
      <c r="I3008">
        <v>40629</v>
      </c>
      <c r="J3008">
        <v>2011</v>
      </c>
      <c r="K3008">
        <v>1.6978103391504774E-2</v>
      </c>
      <c r="L3008">
        <v>1650</v>
      </c>
      <c r="M3008">
        <v>1.5579142418715075E-2</v>
      </c>
      <c r="N3008">
        <v>8.1677415425596755E-2</v>
      </c>
      <c r="O3008">
        <v>5</v>
      </c>
    </row>
    <row r="3009" spans="1:15" x14ac:dyDescent="0.2">
      <c r="A3009" t="s">
        <v>1174</v>
      </c>
      <c r="B3009" t="s">
        <v>838</v>
      </c>
      <c r="C3009" t="s">
        <v>839</v>
      </c>
      <c r="D3009" t="s">
        <v>1481</v>
      </c>
      <c r="E3009" t="s">
        <v>813</v>
      </c>
      <c r="F3009" t="s">
        <v>1175</v>
      </c>
      <c r="G3009" t="s">
        <v>1333</v>
      </c>
      <c r="H3009">
        <v>43221</v>
      </c>
      <c r="I3009">
        <v>40629</v>
      </c>
      <c r="J3009">
        <v>2011</v>
      </c>
      <c r="K3009">
        <v>1.5565519765739385E-2</v>
      </c>
      <c r="L3009">
        <v>1701</v>
      </c>
      <c r="M3009">
        <v>1.5579142418715075E-2</v>
      </c>
      <c r="N3009">
        <v>8.1677415425596755E-2</v>
      </c>
      <c r="O3009">
        <v>5</v>
      </c>
    </row>
    <row r="3010" spans="1:15" x14ac:dyDescent="0.2">
      <c r="A3010" t="s">
        <v>1174</v>
      </c>
      <c r="B3010" t="s">
        <v>840</v>
      </c>
      <c r="C3010" t="s">
        <v>841</v>
      </c>
      <c r="D3010" t="s">
        <v>1481</v>
      </c>
      <c r="E3010" t="s">
        <v>813</v>
      </c>
      <c r="F3010" t="s">
        <v>1175</v>
      </c>
      <c r="G3010" t="s">
        <v>1333</v>
      </c>
      <c r="H3010">
        <v>43221</v>
      </c>
      <c r="I3010">
        <v>40629</v>
      </c>
      <c r="J3010">
        <v>2011</v>
      </c>
      <c r="K3010">
        <v>9.0254006434966737E-3</v>
      </c>
      <c r="L3010">
        <v>878</v>
      </c>
      <c r="M3010">
        <v>1.5579142418715075E-2</v>
      </c>
      <c r="N3010">
        <v>8.1677415425596755E-2</v>
      </c>
      <c r="O3010">
        <v>5</v>
      </c>
    </row>
    <row r="3011" spans="1:15" x14ac:dyDescent="0.2">
      <c r="A3011" t="s">
        <v>1174</v>
      </c>
      <c r="B3011" t="s">
        <v>842</v>
      </c>
      <c r="C3011" t="s">
        <v>843</v>
      </c>
      <c r="D3011" t="s">
        <v>1481</v>
      </c>
      <c r="E3011" t="s">
        <v>813</v>
      </c>
      <c r="F3011" t="s">
        <v>1175</v>
      </c>
      <c r="G3011" t="s">
        <v>1333</v>
      </c>
      <c r="H3011">
        <v>43221</v>
      </c>
      <c r="I3011">
        <v>40629</v>
      </c>
      <c r="J3011">
        <v>2011</v>
      </c>
      <c r="K3011">
        <v>1.8891347762724671E-2</v>
      </c>
      <c r="L3011">
        <v>1750</v>
      </c>
      <c r="M3011">
        <v>1.5579142418715075E-2</v>
      </c>
      <c r="N3011">
        <v>8.1677415425596755E-2</v>
      </c>
      <c r="O3011">
        <v>5</v>
      </c>
    </row>
    <row r="3012" spans="1:15" x14ac:dyDescent="0.2">
      <c r="A3012" t="s">
        <v>1174</v>
      </c>
      <c r="B3012" t="s">
        <v>844</v>
      </c>
      <c r="C3012" t="s">
        <v>845</v>
      </c>
      <c r="D3012" t="s">
        <v>1481</v>
      </c>
      <c r="E3012" t="s">
        <v>813</v>
      </c>
      <c r="F3012" t="s">
        <v>1175</v>
      </c>
      <c r="G3012" t="s">
        <v>1333</v>
      </c>
      <c r="H3012">
        <v>43221</v>
      </c>
      <c r="I3012">
        <v>40629</v>
      </c>
      <c r="J3012">
        <v>2011</v>
      </c>
      <c r="K3012">
        <v>1.531990725659647E-2</v>
      </c>
      <c r="L3012">
        <v>1599</v>
      </c>
      <c r="M3012">
        <v>1.5579142418715075E-2</v>
      </c>
      <c r="N3012">
        <v>8.1677415425596755E-2</v>
      </c>
      <c r="O3012">
        <v>5</v>
      </c>
    </row>
    <row r="3013" spans="1:15" x14ac:dyDescent="0.2">
      <c r="A3013" t="s">
        <v>1174</v>
      </c>
      <c r="B3013" t="s">
        <v>846</v>
      </c>
      <c r="C3013" t="s">
        <v>847</v>
      </c>
      <c r="D3013" t="s">
        <v>1481</v>
      </c>
      <c r="E3013" t="s">
        <v>813</v>
      </c>
      <c r="F3013" t="s">
        <v>1175</v>
      </c>
      <c r="G3013" t="s">
        <v>1333</v>
      </c>
      <c r="H3013">
        <v>43221</v>
      </c>
      <c r="I3013">
        <v>40629</v>
      </c>
      <c r="J3013">
        <v>2011</v>
      </c>
      <c r="K3013">
        <v>1.3133577868045067E-2</v>
      </c>
      <c r="L3013">
        <v>1400</v>
      </c>
      <c r="M3013">
        <v>1.5579142418715075E-2</v>
      </c>
      <c r="N3013">
        <v>8.1677415425596755E-2</v>
      </c>
      <c r="O3013">
        <v>5</v>
      </c>
    </row>
    <row r="3014" spans="1:15" x14ac:dyDescent="0.2">
      <c r="A3014" t="s">
        <v>1174</v>
      </c>
      <c r="B3014" t="s">
        <v>848</v>
      </c>
      <c r="C3014" t="s">
        <v>849</v>
      </c>
      <c r="D3014" t="s">
        <v>1481</v>
      </c>
      <c r="E3014" t="s">
        <v>813</v>
      </c>
      <c r="F3014" t="s">
        <v>1175</v>
      </c>
      <c r="G3014" t="s">
        <v>1333</v>
      </c>
      <c r="H3014">
        <v>43221</v>
      </c>
      <c r="I3014">
        <v>40629</v>
      </c>
      <c r="J3014">
        <v>2011</v>
      </c>
      <c r="K3014">
        <v>7.3158914728682174E-3</v>
      </c>
      <c r="L3014">
        <v>755</v>
      </c>
      <c r="M3014">
        <v>1.5579142418715075E-2</v>
      </c>
      <c r="N3014">
        <v>8.1677415425596755E-2</v>
      </c>
      <c r="O3014">
        <v>5</v>
      </c>
    </row>
    <row r="3015" spans="1:15" x14ac:dyDescent="0.2">
      <c r="A3015" t="s">
        <v>1174</v>
      </c>
      <c r="B3015" t="s">
        <v>850</v>
      </c>
      <c r="C3015" t="s">
        <v>851</v>
      </c>
      <c r="D3015" t="s">
        <v>1481</v>
      </c>
      <c r="E3015" t="s">
        <v>813</v>
      </c>
      <c r="F3015" t="s">
        <v>1175</v>
      </c>
      <c r="G3015" t="s">
        <v>1333</v>
      </c>
      <c r="H3015">
        <v>43221</v>
      </c>
      <c r="I3015">
        <v>40629</v>
      </c>
      <c r="J3015">
        <v>2011</v>
      </c>
      <c r="K3015">
        <v>1.5570579799221471E-2</v>
      </c>
      <c r="L3015">
        <v>1520</v>
      </c>
      <c r="M3015">
        <v>1.5579142418715075E-2</v>
      </c>
      <c r="N3015">
        <v>8.1677415425596755E-2</v>
      </c>
      <c r="O3015">
        <v>5</v>
      </c>
    </row>
    <row r="3016" spans="1:15" x14ac:dyDescent="0.2">
      <c r="A3016" t="s">
        <v>1174</v>
      </c>
      <c r="B3016" t="s">
        <v>852</v>
      </c>
      <c r="C3016" t="s">
        <v>853</v>
      </c>
      <c r="D3016" t="s">
        <v>1481</v>
      </c>
      <c r="E3016" t="s">
        <v>813</v>
      </c>
      <c r="F3016" t="s">
        <v>1175</v>
      </c>
      <c r="G3016" t="s">
        <v>1333</v>
      </c>
      <c r="H3016">
        <v>43221</v>
      </c>
      <c r="I3016">
        <v>40629</v>
      </c>
      <c r="J3016">
        <v>2011</v>
      </c>
      <c r="K3016">
        <v>1.7894250750404062E-2</v>
      </c>
      <c r="L3016">
        <v>1705</v>
      </c>
      <c r="M3016">
        <v>1.5579142418715075E-2</v>
      </c>
      <c r="N3016">
        <v>8.1677415425596755E-2</v>
      </c>
      <c r="O3016">
        <v>5</v>
      </c>
    </row>
    <row r="3017" spans="1:15" x14ac:dyDescent="0.2">
      <c r="A3017" t="s">
        <v>1174</v>
      </c>
      <c r="B3017" t="s">
        <v>854</v>
      </c>
      <c r="C3017" t="s">
        <v>855</v>
      </c>
      <c r="D3017" t="s">
        <v>1481</v>
      </c>
      <c r="E3017" t="s">
        <v>813</v>
      </c>
      <c r="F3017" t="s">
        <v>1175</v>
      </c>
      <c r="G3017" t="s">
        <v>1333</v>
      </c>
      <c r="H3017">
        <v>43221</v>
      </c>
      <c r="I3017">
        <v>40629</v>
      </c>
      <c r="J3017">
        <v>2011</v>
      </c>
      <c r="K3017">
        <v>1.4418409882558958E-2</v>
      </c>
      <c r="L3017">
        <v>1515</v>
      </c>
      <c r="M3017">
        <v>1.5579142418715075E-2</v>
      </c>
      <c r="N3017">
        <v>8.1677415425596755E-2</v>
      </c>
      <c r="O3017">
        <v>5</v>
      </c>
    </row>
    <row r="3018" spans="1:15" x14ac:dyDescent="0.2">
      <c r="A3018" t="s">
        <v>1174</v>
      </c>
      <c r="B3018" t="s">
        <v>856</v>
      </c>
      <c r="C3018" t="s">
        <v>857</v>
      </c>
      <c r="D3018" t="s">
        <v>1481</v>
      </c>
      <c r="E3018" t="s">
        <v>813</v>
      </c>
      <c r="F3018" t="s">
        <v>1175</v>
      </c>
      <c r="G3018" t="s">
        <v>1333</v>
      </c>
      <c r="H3018">
        <v>43221</v>
      </c>
      <c r="I3018">
        <v>40629</v>
      </c>
      <c r="J3018">
        <v>2011</v>
      </c>
      <c r="K3018">
        <v>1.1392985087061568E-2</v>
      </c>
      <c r="L3018">
        <v>1094</v>
      </c>
      <c r="M3018">
        <v>1.5579142418715075E-2</v>
      </c>
      <c r="N3018">
        <v>8.1677415425596755E-2</v>
      </c>
      <c r="O3018">
        <v>5</v>
      </c>
    </row>
    <row r="3019" spans="1:15" x14ac:dyDescent="0.2">
      <c r="A3019" t="s">
        <v>1174</v>
      </c>
      <c r="B3019" t="s">
        <v>858</v>
      </c>
      <c r="C3019" t="s">
        <v>859</v>
      </c>
      <c r="D3019" t="s">
        <v>1481</v>
      </c>
      <c r="E3019" t="s">
        <v>813</v>
      </c>
      <c r="F3019" t="s">
        <v>1175</v>
      </c>
      <c r="G3019" t="s">
        <v>1333</v>
      </c>
      <c r="H3019">
        <v>43221</v>
      </c>
      <c r="I3019">
        <v>40629</v>
      </c>
      <c r="J3019">
        <v>2011</v>
      </c>
      <c r="K3019">
        <v>1.5320256055104257E-2</v>
      </c>
      <c r="L3019">
        <v>1637</v>
      </c>
      <c r="M3019">
        <v>1.5579142418715075E-2</v>
      </c>
      <c r="N3019">
        <v>8.1677415425596755E-2</v>
      </c>
      <c r="O3019">
        <v>5</v>
      </c>
    </row>
    <row r="3020" spans="1:15" x14ac:dyDescent="0.2">
      <c r="A3020" t="s">
        <v>1174</v>
      </c>
      <c r="B3020" t="s">
        <v>860</v>
      </c>
      <c r="C3020" t="s">
        <v>861</v>
      </c>
      <c r="D3020" t="s">
        <v>1481</v>
      </c>
      <c r="E3020" t="s">
        <v>813</v>
      </c>
      <c r="F3020" t="s">
        <v>1175</v>
      </c>
      <c r="G3020" t="s">
        <v>1333</v>
      </c>
      <c r="H3020">
        <v>43221</v>
      </c>
      <c r="I3020">
        <v>40629</v>
      </c>
      <c r="J3020">
        <v>2011</v>
      </c>
      <c r="K3020">
        <v>1.3395911837552885E-2</v>
      </c>
      <c r="L3020">
        <v>1390</v>
      </c>
      <c r="M3020">
        <v>1.5579142418715075E-2</v>
      </c>
      <c r="N3020">
        <v>8.1677415425596755E-2</v>
      </c>
      <c r="O3020">
        <v>5</v>
      </c>
    </row>
    <row r="3021" spans="1:15" x14ac:dyDescent="0.2">
      <c r="A3021" t="s">
        <v>1174</v>
      </c>
      <c r="B3021" t="s">
        <v>862</v>
      </c>
      <c r="C3021" t="s">
        <v>863</v>
      </c>
      <c r="D3021" t="s">
        <v>1481</v>
      </c>
      <c r="E3021" t="s">
        <v>813</v>
      </c>
      <c r="F3021" t="s">
        <v>1175</v>
      </c>
      <c r="G3021" t="s">
        <v>1333</v>
      </c>
      <c r="H3021">
        <v>43221</v>
      </c>
      <c r="I3021">
        <v>40629</v>
      </c>
      <c r="J3021">
        <v>2011</v>
      </c>
      <c r="K3021">
        <v>1.5086806721882588E-2</v>
      </c>
      <c r="L3021">
        <v>1572</v>
      </c>
      <c r="M3021">
        <v>1.5579142418715075E-2</v>
      </c>
      <c r="N3021">
        <v>8.1677415425596755E-2</v>
      </c>
      <c r="O3021">
        <v>5</v>
      </c>
    </row>
    <row r="3022" spans="1:15" x14ac:dyDescent="0.2">
      <c r="A3022" t="s">
        <v>1174</v>
      </c>
      <c r="B3022" t="s">
        <v>864</v>
      </c>
      <c r="C3022" t="s">
        <v>865</v>
      </c>
      <c r="D3022" t="s">
        <v>1481</v>
      </c>
      <c r="E3022" t="s">
        <v>813</v>
      </c>
      <c r="F3022" t="s">
        <v>1175</v>
      </c>
      <c r="G3022" t="s">
        <v>1333</v>
      </c>
      <c r="H3022">
        <v>43221</v>
      </c>
      <c r="I3022">
        <v>40629</v>
      </c>
      <c r="J3022">
        <v>2011</v>
      </c>
      <c r="K3022">
        <v>1.7831930615912133E-2</v>
      </c>
      <c r="L3022">
        <v>1945</v>
      </c>
      <c r="M3022">
        <v>1.5579142418715075E-2</v>
      </c>
      <c r="N3022">
        <v>8.1677415425596755E-2</v>
      </c>
      <c r="O3022">
        <v>5</v>
      </c>
    </row>
    <row r="3023" spans="1:15" x14ac:dyDescent="0.2">
      <c r="A3023" t="s">
        <v>1174</v>
      </c>
      <c r="B3023" t="s">
        <v>866</v>
      </c>
      <c r="C3023" t="s">
        <v>867</v>
      </c>
      <c r="D3023" t="s">
        <v>1481</v>
      </c>
      <c r="E3023" t="s">
        <v>813</v>
      </c>
      <c r="F3023" t="s">
        <v>1175</v>
      </c>
      <c r="G3023" t="s">
        <v>1333</v>
      </c>
      <c r="H3023">
        <v>43221</v>
      </c>
      <c r="I3023">
        <v>40629</v>
      </c>
      <c r="J3023">
        <v>2011</v>
      </c>
      <c r="K3023">
        <v>2.1947817525434853E-2</v>
      </c>
      <c r="L3023">
        <v>2140</v>
      </c>
      <c r="M3023">
        <v>1.5579142418715075E-2</v>
      </c>
      <c r="N3023">
        <v>8.1677415425596755E-2</v>
      </c>
      <c r="O3023">
        <v>5</v>
      </c>
    </row>
    <row r="3024" spans="1:15" x14ac:dyDescent="0.2">
      <c r="A3024" t="s">
        <v>1174</v>
      </c>
      <c r="B3024" t="s">
        <v>868</v>
      </c>
      <c r="C3024" t="s">
        <v>869</v>
      </c>
      <c r="D3024" t="s">
        <v>1481</v>
      </c>
      <c r="E3024" t="s">
        <v>813</v>
      </c>
      <c r="F3024" t="s">
        <v>1175</v>
      </c>
      <c r="G3024" t="s">
        <v>1333</v>
      </c>
      <c r="H3024">
        <v>43221</v>
      </c>
      <c r="I3024">
        <v>40629</v>
      </c>
      <c r="J3024">
        <v>2011</v>
      </c>
      <c r="K3024">
        <v>1.0182750743502436E-2</v>
      </c>
      <c r="L3024">
        <v>945</v>
      </c>
      <c r="M3024">
        <v>1.5579142418715075E-2</v>
      </c>
      <c r="N3024">
        <v>8.1677415425596755E-2</v>
      </c>
      <c r="O3024">
        <v>5</v>
      </c>
    </row>
    <row r="3025" spans="1:15" x14ac:dyDescent="0.2">
      <c r="A3025" t="s">
        <v>1174</v>
      </c>
      <c r="B3025" t="s">
        <v>870</v>
      </c>
      <c r="C3025" t="s">
        <v>871</v>
      </c>
      <c r="D3025" t="s">
        <v>1481</v>
      </c>
      <c r="E3025" t="s">
        <v>813</v>
      </c>
      <c r="F3025" t="s">
        <v>1175</v>
      </c>
      <c r="G3025" t="s">
        <v>1333</v>
      </c>
      <c r="H3025">
        <v>43221</v>
      </c>
      <c r="I3025">
        <v>40629</v>
      </c>
      <c r="J3025">
        <v>2011</v>
      </c>
      <c r="K3025">
        <v>1.5117050935964951E-2</v>
      </c>
      <c r="L3025">
        <v>1708</v>
      </c>
      <c r="M3025">
        <v>1.5579142418715075E-2</v>
      </c>
      <c r="N3025">
        <v>8.1677415425596755E-2</v>
      </c>
      <c r="O3025">
        <v>5</v>
      </c>
    </row>
    <row r="3026" spans="1:15" x14ac:dyDescent="0.2">
      <c r="A3026" t="s">
        <v>1174</v>
      </c>
      <c r="B3026" t="s">
        <v>872</v>
      </c>
      <c r="C3026" t="s">
        <v>873</v>
      </c>
      <c r="D3026" t="s">
        <v>1481</v>
      </c>
      <c r="E3026" t="s">
        <v>813</v>
      </c>
      <c r="F3026" t="s">
        <v>1175</v>
      </c>
      <c r="G3026" t="s">
        <v>1333</v>
      </c>
      <c r="H3026">
        <v>43221</v>
      </c>
      <c r="I3026">
        <v>40629</v>
      </c>
      <c r="J3026">
        <v>2011</v>
      </c>
      <c r="K3026">
        <v>1.1555195790751796E-2</v>
      </c>
      <c r="L3026">
        <v>1142</v>
      </c>
      <c r="M3026">
        <v>1.5579142418715075E-2</v>
      </c>
      <c r="N3026">
        <v>8.1677415425596755E-2</v>
      </c>
      <c r="O3026">
        <v>5</v>
      </c>
    </row>
    <row r="3027" spans="1:15" x14ac:dyDescent="0.2">
      <c r="A3027" t="s">
        <v>1174</v>
      </c>
      <c r="B3027" t="s">
        <v>874</v>
      </c>
      <c r="C3027" t="s">
        <v>875</v>
      </c>
      <c r="D3027" t="s">
        <v>1481</v>
      </c>
      <c r="E3027" t="s">
        <v>813</v>
      </c>
      <c r="F3027" t="s">
        <v>1175</v>
      </c>
      <c r="G3027" t="s">
        <v>1333</v>
      </c>
      <c r="H3027">
        <v>43221</v>
      </c>
      <c r="I3027">
        <v>40629</v>
      </c>
      <c r="J3027">
        <v>2011</v>
      </c>
      <c r="K3027">
        <v>2.940051086360769E-2</v>
      </c>
      <c r="L3027">
        <v>2843</v>
      </c>
      <c r="M3027">
        <v>1.5579142418715075E-2</v>
      </c>
      <c r="N3027">
        <v>8.1677415425596755E-2</v>
      </c>
      <c r="O3027">
        <v>5</v>
      </c>
    </row>
    <row r="3028" spans="1:15" x14ac:dyDescent="0.2">
      <c r="A3028" t="s">
        <v>1174</v>
      </c>
      <c r="B3028" t="s">
        <v>876</v>
      </c>
      <c r="C3028" t="s">
        <v>877</v>
      </c>
      <c r="D3028" t="s">
        <v>1481</v>
      </c>
      <c r="E3028" t="s">
        <v>813</v>
      </c>
      <c r="F3028" t="s">
        <v>1175</v>
      </c>
      <c r="G3028" t="s">
        <v>1333</v>
      </c>
      <c r="H3028">
        <v>43221</v>
      </c>
      <c r="I3028">
        <v>40629</v>
      </c>
      <c r="J3028">
        <v>2011</v>
      </c>
      <c r="K3028">
        <v>8.0318521431380265E-3</v>
      </c>
      <c r="L3028">
        <v>817</v>
      </c>
      <c r="M3028">
        <v>1.5579142418715075E-2</v>
      </c>
      <c r="N3028">
        <v>8.1677415425596755E-2</v>
      </c>
      <c r="O3028">
        <v>5</v>
      </c>
    </row>
    <row r="3029" spans="1:15" x14ac:dyDescent="0.2">
      <c r="A3029" t="s">
        <v>1174</v>
      </c>
      <c r="B3029" t="s">
        <v>878</v>
      </c>
      <c r="C3029" t="s">
        <v>879</v>
      </c>
      <c r="D3029" t="s">
        <v>1481</v>
      </c>
      <c r="E3029" t="s">
        <v>813</v>
      </c>
      <c r="F3029" t="s">
        <v>1175</v>
      </c>
      <c r="G3029" t="s">
        <v>1333</v>
      </c>
      <c r="H3029">
        <v>43221</v>
      </c>
      <c r="I3029">
        <v>40629</v>
      </c>
      <c r="J3029">
        <v>2011</v>
      </c>
      <c r="K3029">
        <v>1.7066267854269408E-2</v>
      </c>
      <c r="L3029">
        <v>1803</v>
      </c>
      <c r="M3029">
        <v>1.5579142418715075E-2</v>
      </c>
      <c r="N3029">
        <v>8.1677415425596755E-2</v>
      </c>
      <c r="O3029">
        <v>5</v>
      </c>
    </row>
    <row r="3030" spans="1:15" x14ac:dyDescent="0.2">
      <c r="A3030" t="s">
        <v>1174</v>
      </c>
      <c r="B3030" t="s">
        <v>880</v>
      </c>
      <c r="C3030" t="s">
        <v>881</v>
      </c>
      <c r="D3030" t="s">
        <v>1481</v>
      </c>
      <c r="E3030" t="s">
        <v>813</v>
      </c>
      <c r="F3030" t="s">
        <v>1175</v>
      </c>
      <c r="G3030" t="s">
        <v>1333</v>
      </c>
      <c r="H3030">
        <v>43221</v>
      </c>
      <c r="I3030">
        <v>40629</v>
      </c>
      <c r="J3030">
        <v>2011</v>
      </c>
      <c r="K3030">
        <v>1.152948584975552E-2</v>
      </c>
      <c r="L3030">
        <v>1245</v>
      </c>
      <c r="M3030">
        <v>1.5579142418715075E-2</v>
      </c>
      <c r="N3030">
        <v>8.1677415425596755E-2</v>
      </c>
      <c r="O3030">
        <v>5</v>
      </c>
    </row>
    <row r="3031" spans="1:15" x14ac:dyDescent="0.2">
      <c r="A3031" t="s">
        <v>1174</v>
      </c>
      <c r="B3031" t="s">
        <v>882</v>
      </c>
      <c r="C3031" t="s">
        <v>883</v>
      </c>
      <c r="D3031" t="s">
        <v>1481</v>
      </c>
      <c r="E3031" t="s">
        <v>813</v>
      </c>
      <c r="F3031" t="s">
        <v>1175</v>
      </c>
      <c r="G3031" t="s">
        <v>1333</v>
      </c>
      <c r="H3031">
        <v>43221</v>
      </c>
      <c r="I3031">
        <v>40629</v>
      </c>
      <c r="J3031">
        <v>2011</v>
      </c>
      <c r="K3031">
        <v>1.6293877551020408E-2</v>
      </c>
      <c r="L3031">
        <v>1497</v>
      </c>
      <c r="M3031">
        <v>1.5579142418715075E-2</v>
      </c>
      <c r="N3031">
        <v>8.1677415425596755E-2</v>
      </c>
      <c r="O3031">
        <v>5</v>
      </c>
    </row>
    <row r="3032" spans="1:15" x14ac:dyDescent="0.2">
      <c r="A3032" t="s">
        <v>1174</v>
      </c>
      <c r="B3032" t="s">
        <v>884</v>
      </c>
      <c r="C3032" t="s">
        <v>885</v>
      </c>
      <c r="D3032" t="s">
        <v>1481</v>
      </c>
      <c r="E3032" t="s">
        <v>813</v>
      </c>
      <c r="F3032" t="s">
        <v>1175</v>
      </c>
      <c r="G3032" t="s">
        <v>1333</v>
      </c>
      <c r="H3032">
        <v>43221</v>
      </c>
      <c r="I3032">
        <v>40629</v>
      </c>
      <c r="J3032">
        <v>2011</v>
      </c>
      <c r="K3032">
        <v>2.0242914979757085E-2</v>
      </c>
      <c r="L3032">
        <v>1980</v>
      </c>
      <c r="M3032">
        <v>1.5579142418715075E-2</v>
      </c>
      <c r="N3032">
        <v>8.1677415425596755E-2</v>
      </c>
      <c r="O3032">
        <v>5</v>
      </c>
    </row>
    <row r="3033" spans="1:15" x14ac:dyDescent="0.2">
      <c r="A3033" t="s">
        <v>1174</v>
      </c>
      <c r="B3033" t="s">
        <v>886</v>
      </c>
      <c r="C3033" t="s">
        <v>887</v>
      </c>
      <c r="D3033" t="s">
        <v>1481</v>
      </c>
      <c r="E3033" t="s">
        <v>813</v>
      </c>
      <c r="F3033" t="s">
        <v>1175</v>
      </c>
      <c r="G3033" t="s">
        <v>1333</v>
      </c>
      <c r="H3033">
        <v>43221</v>
      </c>
      <c r="I3033">
        <v>40629</v>
      </c>
      <c r="J3033">
        <v>2011</v>
      </c>
      <c r="K3033">
        <v>1.6674381823091462E-2</v>
      </c>
      <c r="L3033">
        <v>1729</v>
      </c>
      <c r="M3033">
        <v>1.5579142418715075E-2</v>
      </c>
      <c r="N3033">
        <v>8.1677415425596755E-2</v>
      </c>
      <c r="O3033">
        <v>5</v>
      </c>
    </row>
    <row r="3034" spans="1:15" x14ac:dyDescent="0.2">
      <c r="A3034" t="s">
        <v>1174</v>
      </c>
      <c r="B3034" t="s">
        <v>888</v>
      </c>
      <c r="C3034" t="s">
        <v>889</v>
      </c>
      <c r="D3034" t="s">
        <v>1481</v>
      </c>
      <c r="E3034" t="s">
        <v>813</v>
      </c>
      <c r="F3034" t="s">
        <v>1175</v>
      </c>
      <c r="G3034" t="s">
        <v>1333</v>
      </c>
      <c r="H3034">
        <v>43221</v>
      </c>
      <c r="I3034">
        <v>40629</v>
      </c>
      <c r="J3034">
        <v>2011</v>
      </c>
      <c r="K3034">
        <v>1.7001994927470853E-2</v>
      </c>
      <c r="L3034">
        <v>1696</v>
      </c>
      <c r="M3034">
        <v>1.5579142418715075E-2</v>
      </c>
      <c r="N3034">
        <v>8.1677415425596755E-2</v>
      </c>
      <c r="O3034">
        <v>5</v>
      </c>
    </row>
    <row r="3035" spans="1:15" x14ac:dyDescent="0.2">
      <c r="A3035" t="s">
        <v>1174</v>
      </c>
      <c r="B3035" t="s">
        <v>890</v>
      </c>
      <c r="C3035" t="s">
        <v>891</v>
      </c>
      <c r="D3035" t="s">
        <v>1481</v>
      </c>
      <c r="E3035" t="s">
        <v>813</v>
      </c>
      <c r="F3035" t="s">
        <v>1175</v>
      </c>
      <c r="G3035" t="s">
        <v>1333</v>
      </c>
      <c r="H3035">
        <v>43221</v>
      </c>
      <c r="I3035">
        <v>40629</v>
      </c>
      <c r="J3035">
        <v>2011</v>
      </c>
      <c r="K3035">
        <v>1.2208440313889993E-2</v>
      </c>
      <c r="L3035">
        <v>1688</v>
      </c>
      <c r="M3035">
        <v>1.5579142418715075E-2</v>
      </c>
      <c r="N3035">
        <v>8.1677415425596755E-2</v>
      </c>
      <c r="O3035">
        <v>5</v>
      </c>
    </row>
    <row r="3036" spans="1:15" x14ac:dyDescent="0.2">
      <c r="A3036" t="s">
        <v>1174</v>
      </c>
      <c r="B3036" t="s">
        <v>892</v>
      </c>
      <c r="C3036" t="s">
        <v>893</v>
      </c>
      <c r="D3036" t="s">
        <v>1481</v>
      </c>
      <c r="E3036" t="s">
        <v>813</v>
      </c>
      <c r="F3036" t="s">
        <v>1175</v>
      </c>
      <c r="G3036" t="s">
        <v>1333</v>
      </c>
      <c r="H3036">
        <v>43221</v>
      </c>
      <c r="I3036">
        <v>40629</v>
      </c>
      <c r="J3036">
        <v>2011</v>
      </c>
      <c r="K3036">
        <v>1.33572206095791E-2</v>
      </c>
      <c r="L3036">
        <v>1178</v>
      </c>
      <c r="M3036">
        <v>1.5579142418715075E-2</v>
      </c>
      <c r="N3036">
        <v>8.1677415425596755E-2</v>
      </c>
      <c r="O3036">
        <v>5</v>
      </c>
    </row>
    <row r="3037" spans="1:15" x14ac:dyDescent="0.2">
      <c r="A3037" t="s">
        <v>1174</v>
      </c>
      <c r="B3037" t="s">
        <v>894</v>
      </c>
      <c r="C3037" t="s">
        <v>895</v>
      </c>
      <c r="D3037" t="s">
        <v>1481</v>
      </c>
      <c r="E3037" t="s">
        <v>813</v>
      </c>
      <c r="F3037" t="s">
        <v>1175</v>
      </c>
      <c r="G3037" t="s">
        <v>1333</v>
      </c>
      <c r="H3037">
        <v>43221</v>
      </c>
      <c r="I3037">
        <v>40629</v>
      </c>
      <c r="J3037">
        <v>2011</v>
      </c>
      <c r="K3037">
        <v>1.9779895843568832E-2</v>
      </c>
      <c r="L3037">
        <v>2013</v>
      </c>
      <c r="M3037">
        <v>1.5579142418715075E-2</v>
      </c>
      <c r="N3037">
        <v>8.1677415425596755E-2</v>
      </c>
      <c r="O3037">
        <v>5</v>
      </c>
    </row>
    <row r="3038" spans="1:15" x14ac:dyDescent="0.2">
      <c r="A3038" t="s">
        <v>1174</v>
      </c>
      <c r="B3038" t="s">
        <v>896</v>
      </c>
      <c r="C3038" t="s">
        <v>897</v>
      </c>
      <c r="D3038" t="s">
        <v>1481</v>
      </c>
      <c r="E3038" t="s">
        <v>813</v>
      </c>
      <c r="F3038" t="s">
        <v>1175</v>
      </c>
      <c r="G3038" t="s">
        <v>1333</v>
      </c>
      <c r="H3038">
        <v>43221</v>
      </c>
      <c r="I3038">
        <v>40629</v>
      </c>
      <c r="J3038">
        <v>2011</v>
      </c>
      <c r="K3038">
        <v>1.1094674556213017E-2</v>
      </c>
      <c r="L3038">
        <v>1110</v>
      </c>
      <c r="M3038">
        <v>1.5579142418715075E-2</v>
      </c>
      <c r="N3038">
        <v>8.1677415425596755E-2</v>
      </c>
      <c r="O3038">
        <v>5</v>
      </c>
    </row>
    <row r="3039" spans="1:15" x14ac:dyDescent="0.2">
      <c r="A3039" t="s">
        <v>1174</v>
      </c>
      <c r="B3039" t="s">
        <v>898</v>
      </c>
      <c r="C3039" t="s">
        <v>899</v>
      </c>
      <c r="D3039" t="s">
        <v>1481</v>
      </c>
      <c r="E3039" t="s">
        <v>813</v>
      </c>
      <c r="F3039" t="s">
        <v>1175</v>
      </c>
      <c r="G3039" t="s">
        <v>1333</v>
      </c>
      <c r="H3039">
        <v>43221</v>
      </c>
      <c r="I3039">
        <v>40629</v>
      </c>
      <c r="J3039">
        <v>2011</v>
      </c>
      <c r="K3039">
        <v>1.7126069683852087E-2</v>
      </c>
      <c r="L3039">
        <v>1539</v>
      </c>
      <c r="M3039">
        <v>1.5579142418715075E-2</v>
      </c>
      <c r="N3039">
        <v>8.1677415425596755E-2</v>
      </c>
      <c r="O3039">
        <v>5</v>
      </c>
    </row>
    <row r="3040" spans="1:15" x14ac:dyDescent="0.2">
      <c r="A3040" t="s">
        <v>1174</v>
      </c>
      <c r="B3040" t="s">
        <v>900</v>
      </c>
      <c r="C3040" t="s">
        <v>901</v>
      </c>
      <c r="D3040" t="s">
        <v>1481</v>
      </c>
      <c r="E3040" t="s">
        <v>813</v>
      </c>
      <c r="F3040" t="s">
        <v>1175</v>
      </c>
      <c r="G3040" t="s">
        <v>1333</v>
      </c>
      <c r="H3040">
        <v>43221</v>
      </c>
      <c r="I3040">
        <v>40629</v>
      </c>
      <c r="J3040">
        <v>2011</v>
      </c>
      <c r="K3040">
        <v>1.6231648405668316E-2</v>
      </c>
      <c r="L3040">
        <v>1717</v>
      </c>
      <c r="M3040">
        <v>1.5579142418715075E-2</v>
      </c>
      <c r="N3040">
        <v>8.1677415425596755E-2</v>
      </c>
      <c r="O3040">
        <v>5</v>
      </c>
    </row>
    <row r="3041" spans="1:15" x14ac:dyDescent="0.2">
      <c r="A3041" t="s">
        <v>1174</v>
      </c>
      <c r="B3041" t="s">
        <v>902</v>
      </c>
      <c r="C3041" t="s">
        <v>903</v>
      </c>
      <c r="D3041" t="s">
        <v>1481</v>
      </c>
      <c r="E3041" t="s">
        <v>813</v>
      </c>
      <c r="F3041" t="s">
        <v>1175</v>
      </c>
      <c r="G3041" t="s">
        <v>1333</v>
      </c>
      <c r="H3041">
        <v>43221</v>
      </c>
      <c r="I3041">
        <v>40629</v>
      </c>
      <c r="J3041">
        <v>2011</v>
      </c>
      <c r="K3041">
        <v>1.9893594311893463E-2</v>
      </c>
      <c r="L3041">
        <v>2423</v>
      </c>
      <c r="M3041">
        <v>1.5579142418715075E-2</v>
      </c>
      <c r="N3041">
        <v>8.1677415425596755E-2</v>
      </c>
      <c r="O3041">
        <v>5</v>
      </c>
    </row>
    <row r="3042" spans="1:15" x14ac:dyDescent="0.2">
      <c r="A3042" t="s">
        <v>1174</v>
      </c>
      <c r="B3042" t="s">
        <v>904</v>
      </c>
      <c r="C3042" t="s">
        <v>905</v>
      </c>
      <c r="D3042" t="s">
        <v>1481</v>
      </c>
      <c r="E3042" t="s">
        <v>813</v>
      </c>
      <c r="F3042" t="s">
        <v>1175</v>
      </c>
      <c r="G3042" t="s">
        <v>1333</v>
      </c>
      <c r="H3042">
        <v>43221</v>
      </c>
      <c r="I3042">
        <v>40629</v>
      </c>
      <c r="J3042">
        <v>2011</v>
      </c>
      <c r="K3042">
        <v>1.9311463278303929E-2</v>
      </c>
      <c r="L3042">
        <v>2453</v>
      </c>
      <c r="M3042">
        <v>1.5579142418715075E-2</v>
      </c>
      <c r="N3042">
        <v>8.1677415425596755E-2</v>
      </c>
      <c r="O3042">
        <v>5</v>
      </c>
    </row>
    <row r="3043" spans="1:15" x14ac:dyDescent="0.2">
      <c r="A3043" t="s">
        <v>1174</v>
      </c>
      <c r="B3043" t="s">
        <v>906</v>
      </c>
      <c r="C3043" t="s">
        <v>907</v>
      </c>
      <c r="D3043" t="s">
        <v>1481</v>
      </c>
      <c r="E3043" t="s">
        <v>813</v>
      </c>
      <c r="F3043" t="s">
        <v>1175</v>
      </c>
      <c r="G3043" t="s">
        <v>1333</v>
      </c>
      <c r="H3043">
        <v>43221</v>
      </c>
      <c r="I3043">
        <v>40629</v>
      </c>
      <c r="J3043">
        <v>2011</v>
      </c>
      <c r="K3043">
        <v>1.6183851925120746E-2</v>
      </c>
      <c r="L3043">
        <v>1538</v>
      </c>
      <c r="M3043">
        <v>1.5579142418715075E-2</v>
      </c>
      <c r="N3043">
        <v>8.1677415425596755E-2</v>
      </c>
      <c r="O3043">
        <v>5</v>
      </c>
    </row>
    <row r="3044" spans="1:15" x14ac:dyDescent="0.2">
      <c r="A3044" t="s">
        <v>1174</v>
      </c>
      <c r="B3044" t="s">
        <v>908</v>
      </c>
      <c r="C3044" t="s">
        <v>909</v>
      </c>
      <c r="D3044" t="s">
        <v>1481</v>
      </c>
      <c r="E3044" t="s">
        <v>813</v>
      </c>
      <c r="F3044" t="s">
        <v>1175</v>
      </c>
      <c r="G3044" t="s">
        <v>1333</v>
      </c>
      <c r="H3044">
        <v>43221</v>
      </c>
      <c r="I3044">
        <v>40629</v>
      </c>
      <c r="J3044">
        <v>2011</v>
      </c>
      <c r="K3044">
        <v>1.6005024581465358E-2</v>
      </c>
      <c r="L3044">
        <v>1478</v>
      </c>
      <c r="M3044">
        <v>1.5579142418715075E-2</v>
      </c>
      <c r="N3044">
        <v>8.1677415425596755E-2</v>
      </c>
      <c r="O3044">
        <v>5</v>
      </c>
    </row>
    <row r="3045" spans="1:15" x14ac:dyDescent="0.2">
      <c r="A3045" t="s">
        <v>1174</v>
      </c>
      <c r="B3045" t="s">
        <v>910</v>
      </c>
      <c r="C3045" t="s">
        <v>911</v>
      </c>
      <c r="D3045" t="s">
        <v>1481</v>
      </c>
      <c r="E3045" t="s">
        <v>813</v>
      </c>
      <c r="F3045" t="s">
        <v>1175</v>
      </c>
      <c r="G3045" t="s">
        <v>1333</v>
      </c>
      <c r="H3045">
        <v>43221</v>
      </c>
      <c r="I3045">
        <v>40629</v>
      </c>
      <c r="J3045">
        <v>2011</v>
      </c>
      <c r="K3045">
        <v>1.50981977269485E-2</v>
      </c>
      <c r="L3045">
        <v>1270</v>
      </c>
      <c r="M3045">
        <v>1.5579142418715075E-2</v>
      </c>
      <c r="N3045">
        <v>8.1677415425596755E-2</v>
      </c>
      <c r="O3045">
        <v>5</v>
      </c>
    </row>
    <row r="3046" spans="1:15" x14ac:dyDescent="0.2">
      <c r="A3046" t="s">
        <v>1174</v>
      </c>
      <c r="B3046" t="s">
        <v>912</v>
      </c>
      <c r="C3046" t="s">
        <v>913</v>
      </c>
      <c r="D3046" t="s">
        <v>1481</v>
      </c>
      <c r="E3046" t="s">
        <v>813</v>
      </c>
      <c r="F3046" t="s">
        <v>1175</v>
      </c>
      <c r="G3046" t="s">
        <v>1333</v>
      </c>
      <c r="H3046">
        <v>43221</v>
      </c>
      <c r="I3046">
        <v>40629</v>
      </c>
      <c r="J3046">
        <v>2011</v>
      </c>
      <c r="K3046">
        <v>1.9155092054218493E-2</v>
      </c>
      <c r="L3046">
        <v>2059</v>
      </c>
      <c r="M3046">
        <v>1.5579142418715075E-2</v>
      </c>
      <c r="N3046">
        <v>8.1677415425596755E-2</v>
      </c>
      <c r="O3046">
        <v>5</v>
      </c>
    </row>
    <row r="3047" spans="1:15" x14ac:dyDescent="0.2">
      <c r="A3047" t="s">
        <v>1174</v>
      </c>
      <c r="B3047" t="s">
        <v>914</v>
      </c>
      <c r="C3047" t="s">
        <v>915</v>
      </c>
      <c r="D3047" t="s">
        <v>1481</v>
      </c>
      <c r="E3047" t="s">
        <v>813</v>
      </c>
      <c r="F3047" t="s">
        <v>1175</v>
      </c>
      <c r="G3047" t="s">
        <v>1333</v>
      </c>
      <c r="H3047">
        <v>43221</v>
      </c>
      <c r="I3047">
        <v>40629</v>
      </c>
      <c r="J3047">
        <v>2011</v>
      </c>
      <c r="K3047">
        <v>2.2187763427655612E-2</v>
      </c>
      <c r="L3047">
        <v>2132</v>
      </c>
      <c r="M3047">
        <v>1.5579142418715075E-2</v>
      </c>
      <c r="N3047">
        <v>8.1677415425596755E-2</v>
      </c>
      <c r="O3047">
        <v>5</v>
      </c>
    </row>
    <row r="3048" spans="1:15" x14ac:dyDescent="0.2">
      <c r="A3048" t="s">
        <v>1174</v>
      </c>
      <c r="B3048" t="s">
        <v>916</v>
      </c>
      <c r="C3048" t="s">
        <v>917</v>
      </c>
      <c r="D3048" t="s">
        <v>1481</v>
      </c>
      <c r="E3048" t="s">
        <v>813</v>
      </c>
      <c r="F3048" t="s">
        <v>1175</v>
      </c>
      <c r="G3048" t="s">
        <v>1333</v>
      </c>
      <c r="H3048">
        <v>43221</v>
      </c>
      <c r="I3048">
        <v>40629</v>
      </c>
      <c r="J3048">
        <v>2011</v>
      </c>
      <c r="K3048">
        <v>1.1689214480509063E-2</v>
      </c>
      <c r="L3048">
        <v>1093</v>
      </c>
      <c r="M3048">
        <v>1.5579142418715075E-2</v>
      </c>
      <c r="N3048">
        <v>8.1677415425596755E-2</v>
      </c>
      <c r="O3048">
        <v>5</v>
      </c>
    </row>
    <row r="3049" spans="1:15" x14ac:dyDescent="0.2">
      <c r="A3049" t="s">
        <v>1174</v>
      </c>
      <c r="B3049" t="s">
        <v>918</v>
      </c>
      <c r="C3049" t="s">
        <v>919</v>
      </c>
      <c r="D3049" t="s">
        <v>1481</v>
      </c>
      <c r="E3049" t="s">
        <v>813</v>
      </c>
      <c r="F3049" t="s">
        <v>1175</v>
      </c>
      <c r="G3049" t="s">
        <v>1333</v>
      </c>
      <c r="H3049">
        <v>43221</v>
      </c>
      <c r="I3049">
        <v>40629</v>
      </c>
      <c r="J3049">
        <v>2011</v>
      </c>
      <c r="K3049">
        <v>2.0676133325411444E-2</v>
      </c>
      <c r="L3049">
        <v>2088</v>
      </c>
      <c r="M3049">
        <v>1.5579142418715075E-2</v>
      </c>
      <c r="N3049">
        <v>8.1677415425596755E-2</v>
      </c>
      <c r="O3049">
        <v>5</v>
      </c>
    </row>
    <row r="3050" spans="1:15" x14ac:dyDescent="0.2">
      <c r="A3050" t="s">
        <v>1174</v>
      </c>
      <c r="B3050" t="s">
        <v>920</v>
      </c>
      <c r="C3050" t="s">
        <v>921</v>
      </c>
      <c r="D3050" t="s">
        <v>1481</v>
      </c>
      <c r="E3050" t="s">
        <v>813</v>
      </c>
      <c r="F3050" t="s">
        <v>1175</v>
      </c>
      <c r="G3050" t="s">
        <v>1333</v>
      </c>
      <c r="H3050">
        <v>43221</v>
      </c>
      <c r="I3050">
        <v>40629</v>
      </c>
      <c r="J3050">
        <v>2011</v>
      </c>
      <c r="K3050">
        <v>1.5119506234207365E-2</v>
      </c>
      <c r="L3050">
        <v>1825</v>
      </c>
      <c r="M3050">
        <v>1.5579142418715075E-2</v>
      </c>
      <c r="N3050">
        <v>8.1677415425596755E-2</v>
      </c>
      <c r="O3050">
        <v>5</v>
      </c>
    </row>
    <row r="3051" spans="1:15" x14ac:dyDescent="0.2">
      <c r="A3051" t="s">
        <v>1174</v>
      </c>
      <c r="B3051" t="s">
        <v>922</v>
      </c>
      <c r="C3051" t="s">
        <v>923</v>
      </c>
      <c r="D3051" t="s">
        <v>1481</v>
      </c>
      <c r="E3051" t="s">
        <v>813</v>
      </c>
      <c r="F3051" t="s">
        <v>1175</v>
      </c>
      <c r="G3051" t="s">
        <v>1333</v>
      </c>
      <c r="H3051">
        <v>43221</v>
      </c>
      <c r="I3051">
        <v>40629</v>
      </c>
      <c r="J3051">
        <v>2011</v>
      </c>
      <c r="K3051">
        <v>1.8672453649101289E-2</v>
      </c>
      <c r="L3051">
        <v>1979</v>
      </c>
      <c r="M3051">
        <v>1.5579142418715075E-2</v>
      </c>
      <c r="N3051">
        <v>8.1677415425596755E-2</v>
      </c>
      <c r="O3051">
        <v>5</v>
      </c>
    </row>
    <row r="3052" spans="1:15" x14ac:dyDescent="0.2">
      <c r="A3052" t="s">
        <v>1174</v>
      </c>
      <c r="B3052" t="s">
        <v>924</v>
      </c>
      <c r="C3052" t="s">
        <v>925</v>
      </c>
      <c r="D3052" t="s">
        <v>1481</v>
      </c>
      <c r="E3052" t="s">
        <v>813</v>
      </c>
      <c r="F3052" t="s">
        <v>1175</v>
      </c>
      <c r="G3052" t="s">
        <v>1333</v>
      </c>
      <c r="H3052">
        <v>43221</v>
      </c>
      <c r="I3052">
        <v>40629</v>
      </c>
      <c r="J3052">
        <v>2011</v>
      </c>
      <c r="K3052">
        <v>1.4503464203233256E-2</v>
      </c>
      <c r="L3052">
        <v>1413</v>
      </c>
      <c r="M3052">
        <v>1.5579142418715075E-2</v>
      </c>
      <c r="N3052">
        <v>8.1677415425596755E-2</v>
      </c>
      <c r="O3052">
        <v>5</v>
      </c>
    </row>
    <row r="3053" spans="1:15" x14ac:dyDescent="0.2">
      <c r="A3053" t="s">
        <v>1174</v>
      </c>
      <c r="B3053" t="s">
        <v>926</v>
      </c>
      <c r="C3053" t="s">
        <v>927</v>
      </c>
      <c r="D3053" t="s">
        <v>1481</v>
      </c>
      <c r="E3053" t="s">
        <v>813</v>
      </c>
      <c r="F3053" t="s">
        <v>1175</v>
      </c>
      <c r="G3053" t="s">
        <v>1333</v>
      </c>
      <c r="H3053">
        <v>43221</v>
      </c>
      <c r="I3053">
        <v>40629</v>
      </c>
      <c r="J3053">
        <v>2011</v>
      </c>
      <c r="K3053">
        <v>1.8368313961590992E-2</v>
      </c>
      <c r="L3053">
        <v>1977</v>
      </c>
      <c r="M3053">
        <v>1.5579142418715075E-2</v>
      </c>
      <c r="N3053">
        <v>8.1677415425596755E-2</v>
      </c>
      <c r="O3053">
        <v>5</v>
      </c>
    </row>
    <row r="3054" spans="1:15" x14ac:dyDescent="0.2">
      <c r="A3054" t="s">
        <v>1174</v>
      </c>
      <c r="B3054" t="s">
        <v>928</v>
      </c>
      <c r="C3054" t="s">
        <v>929</v>
      </c>
      <c r="D3054" t="s">
        <v>1481</v>
      </c>
      <c r="E3054" t="s">
        <v>813</v>
      </c>
      <c r="F3054" t="s">
        <v>1175</v>
      </c>
      <c r="G3054" t="s">
        <v>1333</v>
      </c>
      <c r="H3054">
        <v>43221</v>
      </c>
      <c r="I3054">
        <v>40629</v>
      </c>
      <c r="J3054">
        <v>2011</v>
      </c>
      <c r="K3054">
        <v>1.3952975347905216E-2</v>
      </c>
      <c r="L3054">
        <v>1518</v>
      </c>
      <c r="M3054">
        <v>1.5579142418715075E-2</v>
      </c>
      <c r="N3054">
        <v>8.1677415425596755E-2</v>
      </c>
      <c r="O3054">
        <v>5</v>
      </c>
    </row>
    <row r="3055" spans="1:15" x14ac:dyDescent="0.2">
      <c r="A3055" t="s">
        <v>1174</v>
      </c>
      <c r="B3055" t="s">
        <v>930</v>
      </c>
      <c r="C3055" t="s">
        <v>931</v>
      </c>
      <c r="D3055" t="s">
        <v>1481</v>
      </c>
      <c r="E3055" t="s">
        <v>813</v>
      </c>
      <c r="F3055" t="s">
        <v>1175</v>
      </c>
      <c r="G3055" t="s">
        <v>1333</v>
      </c>
      <c r="H3055">
        <v>43221</v>
      </c>
      <c r="I3055">
        <v>40629</v>
      </c>
      <c r="J3055">
        <v>2011</v>
      </c>
      <c r="K3055">
        <v>1.3047291504478847E-2</v>
      </c>
      <c r="L3055">
        <v>1324</v>
      </c>
      <c r="M3055">
        <v>1.5579142418715075E-2</v>
      </c>
      <c r="N3055">
        <v>8.1677415425596755E-2</v>
      </c>
      <c r="O3055">
        <v>5</v>
      </c>
    </row>
    <row r="3056" spans="1:15" x14ac:dyDescent="0.2">
      <c r="A3056" t="s">
        <v>1174</v>
      </c>
      <c r="B3056" t="s">
        <v>932</v>
      </c>
      <c r="C3056" t="s">
        <v>933</v>
      </c>
      <c r="D3056" t="s">
        <v>1481</v>
      </c>
      <c r="E3056" t="s">
        <v>813</v>
      </c>
      <c r="F3056" t="s">
        <v>1175</v>
      </c>
      <c r="G3056" t="s">
        <v>1333</v>
      </c>
      <c r="H3056">
        <v>43221</v>
      </c>
      <c r="I3056">
        <v>40629</v>
      </c>
      <c r="J3056">
        <v>2011</v>
      </c>
      <c r="K3056">
        <v>1.5243025596778832E-2</v>
      </c>
      <c r="L3056">
        <v>1537</v>
      </c>
      <c r="M3056">
        <v>1.5579142418715075E-2</v>
      </c>
      <c r="N3056">
        <v>8.1677415425596755E-2</v>
      </c>
      <c r="O3056">
        <v>5</v>
      </c>
    </row>
    <row r="3057" spans="1:15" x14ac:dyDescent="0.2">
      <c r="A3057" t="s">
        <v>1174</v>
      </c>
      <c r="B3057" t="s">
        <v>934</v>
      </c>
      <c r="C3057" t="s">
        <v>935</v>
      </c>
      <c r="D3057" t="s">
        <v>1481</v>
      </c>
      <c r="E3057" t="s">
        <v>813</v>
      </c>
      <c r="F3057" t="s">
        <v>1175</v>
      </c>
      <c r="G3057" t="s">
        <v>1333</v>
      </c>
      <c r="H3057">
        <v>43221</v>
      </c>
      <c r="I3057">
        <v>40629</v>
      </c>
      <c r="J3057">
        <v>2011</v>
      </c>
      <c r="K3057">
        <v>1.2149594855183288E-2</v>
      </c>
      <c r="L3057">
        <v>1279</v>
      </c>
      <c r="M3057">
        <v>1.5579142418715075E-2</v>
      </c>
      <c r="N3057">
        <v>8.1677415425596755E-2</v>
      </c>
      <c r="O3057">
        <v>5</v>
      </c>
    </row>
    <row r="3058" spans="1:15" x14ac:dyDescent="0.2">
      <c r="A3058" t="s">
        <v>1174</v>
      </c>
      <c r="B3058" t="s">
        <v>936</v>
      </c>
      <c r="C3058" t="s">
        <v>937</v>
      </c>
      <c r="D3058" t="s">
        <v>1481</v>
      </c>
      <c r="E3058" t="s">
        <v>813</v>
      </c>
      <c r="F3058" t="s">
        <v>1175</v>
      </c>
      <c r="G3058" t="s">
        <v>1333</v>
      </c>
      <c r="H3058">
        <v>43221</v>
      </c>
      <c r="I3058">
        <v>40629</v>
      </c>
      <c r="J3058">
        <v>2011</v>
      </c>
      <c r="K3058">
        <v>1.5457842248413418E-2</v>
      </c>
      <c r="L3058">
        <v>1364</v>
      </c>
      <c r="M3058">
        <v>1.5579142418715075E-2</v>
      </c>
      <c r="N3058">
        <v>8.1677415425596755E-2</v>
      </c>
      <c r="O3058">
        <v>5</v>
      </c>
    </row>
    <row r="3059" spans="1:15" x14ac:dyDescent="0.2">
      <c r="A3059" t="s">
        <v>1174</v>
      </c>
      <c r="B3059" t="s">
        <v>938</v>
      </c>
      <c r="C3059" t="s">
        <v>939</v>
      </c>
      <c r="D3059" t="s">
        <v>1481</v>
      </c>
      <c r="E3059" t="s">
        <v>813</v>
      </c>
      <c r="F3059" t="s">
        <v>1175</v>
      </c>
      <c r="G3059" t="s">
        <v>1333</v>
      </c>
      <c r="H3059">
        <v>43221</v>
      </c>
      <c r="I3059">
        <v>40629</v>
      </c>
      <c r="J3059">
        <v>2011</v>
      </c>
      <c r="K3059">
        <v>1.6352102901936252E-2</v>
      </c>
      <c r="L3059">
        <v>1673</v>
      </c>
      <c r="M3059">
        <v>1.5579142418715075E-2</v>
      </c>
      <c r="N3059">
        <v>8.1677415425596755E-2</v>
      </c>
      <c r="O3059">
        <v>5</v>
      </c>
    </row>
    <row r="3060" spans="1:15" x14ac:dyDescent="0.2">
      <c r="A3060" t="s">
        <v>1174</v>
      </c>
      <c r="B3060" t="s">
        <v>940</v>
      </c>
      <c r="C3060" t="s">
        <v>941</v>
      </c>
      <c r="D3060" t="s">
        <v>1481</v>
      </c>
      <c r="E3060" t="s">
        <v>813</v>
      </c>
      <c r="F3060" t="s">
        <v>1175</v>
      </c>
      <c r="G3060" t="s">
        <v>1333</v>
      </c>
      <c r="H3060">
        <v>43221</v>
      </c>
      <c r="I3060">
        <v>40629</v>
      </c>
      <c r="J3060">
        <v>2011</v>
      </c>
      <c r="K3060">
        <v>1.3089873810619601E-2</v>
      </c>
      <c r="L3060">
        <v>1223</v>
      </c>
      <c r="M3060">
        <v>1.5579142418715075E-2</v>
      </c>
      <c r="N3060">
        <v>8.1677415425596755E-2</v>
      </c>
      <c r="O3060">
        <v>5</v>
      </c>
    </row>
    <row r="3061" spans="1:15" x14ac:dyDescent="0.2">
      <c r="A3061" t="s">
        <v>1174</v>
      </c>
      <c r="B3061" t="s">
        <v>942</v>
      </c>
      <c r="C3061" t="s">
        <v>943</v>
      </c>
      <c r="D3061" t="s">
        <v>1481</v>
      </c>
      <c r="E3061" t="s">
        <v>813</v>
      </c>
      <c r="F3061" t="s">
        <v>1175</v>
      </c>
      <c r="G3061" t="s">
        <v>1333</v>
      </c>
      <c r="H3061">
        <v>43221</v>
      </c>
      <c r="I3061">
        <v>40629</v>
      </c>
      <c r="J3061">
        <v>2011</v>
      </c>
      <c r="K3061">
        <v>9.2595162110910689E-3</v>
      </c>
      <c r="L3061">
        <v>1001</v>
      </c>
      <c r="M3061">
        <v>1.5579142418715075E-2</v>
      </c>
      <c r="N3061">
        <v>8.1677415425596755E-2</v>
      </c>
      <c r="O3061">
        <v>5</v>
      </c>
    </row>
    <row r="3062" spans="1:15" x14ac:dyDescent="0.2">
      <c r="A3062" t="s">
        <v>1174</v>
      </c>
      <c r="B3062" t="s">
        <v>944</v>
      </c>
      <c r="C3062" t="s">
        <v>945</v>
      </c>
      <c r="D3062" t="s">
        <v>1481</v>
      </c>
      <c r="E3062" t="s">
        <v>813</v>
      </c>
      <c r="F3062" t="s">
        <v>1175</v>
      </c>
      <c r="G3062" t="s">
        <v>1333</v>
      </c>
      <c r="H3062">
        <v>43221</v>
      </c>
      <c r="I3062">
        <v>40629</v>
      </c>
      <c r="J3062">
        <v>2011</v>
      </c>
      <c r="K3062">
        <v>7.8926951539746958E-3</v>
      </c>
      <c r="L3062">
        <v>1058</v>
      </c>
      <c r="M3062">
        <v>1.5579142418715075E-2</v>
      </c>
      <c r="N3062">
        <v>8.1677415425596755E-2</v>
      </c>
      <c r="O3062">
        <v>5</v>
      </c>
    </row>
    <row r="3063" spans="1:15" x14ac:dyDescent="0.2">
      <c r="A3063" t="s">
        <v>1174</v>
      </c>
      <c r="B3063" t="s">
        <v>946</v>
      </c>
      <c r="C3063" t="s">
        <v>947</v>
      </c>
      <c r="D3063" t="s">
        <v>1481</v>
      </c>
      <c r="E3063" t="s">
        <v>813</v>
      </c>
      <c r="F3063" t="s">
        <v>1175</v>
      </c>
      <c r="G3063" t="s">
        <v>1333</v>
      </c>
      <c r="H3063">
        <v>43221</v>
      </c>
      <c r="I3063">
        <v>40629</v>
      </c>
      <c r="J3063">
        <v>2011</v>
      </c>
      <c r="K3063">
        <v>1.2536231884057971E-2</v>
      </c>
      <c r="L3063">
        <v>1211</v>
      </c>
      <c r="M3063">
        <v>1.5579142418715075E-2</v>
      </c>
      <c r="N3063">
        <v>8.1677415425596755E-2</v>
      </c>
      <c r="O3063">
        <v>5</v>
      </c>
    </row>
    <row r="3064" spans="1:15" x14ac:dyDescent="0.2">
      <c r="A3064" t="s">
        <v>1174</v>
      </c>
      <c r="B3064" t="s">
        <v>948</v>
      </c>
      <c r="C3064" t="s">
        <v>949</v>
      </c>
      <c r="D3064" t="s">
        <v>1481</v>
      </c>
      <c r="E3064" t="s">
        <v>813</v>
      </c>
      <c r="F3064" t="s">
        <v>1175</v>
      </c>
      <c r="G3064" t="s">
        <v>1333</v>
      </c>
      <c r="H3064">
        <v>43221</v>
      </c>
      <c r="I3064">
        <v>40629</v>
      </c>
      <c r="J3064">
        <v>2011</v>
      </c>
      <c r="K3064">
        <v>1.780294582513163E-2</v>
      </c>
      <c r="L3064">
        <v>1836</v>
      </c>
      <c r="M3064">
        <v>1.5579142418715075E-2</v>
      </c>
      <c r="N3064">
        <v>8.1677415425596755E-2</v>
      </c>
      <c r="O3064">
        <v>5</v>
      </c>
    </row>
    <row r="3065" spans="1:15" x14ac:dyDescent="0.2">
      <c r="A3065" t="s">
        <v>1174</v>
      </c>
      <c r="B3065" t="s">
        <v>950</v>
      </c>
      <c r="C3065" t="s">
        <v>951</v>
      </c>
      <c r="D3065" t="s">
        <v>1481</v>
      </c>
      <c r="E3065" t="s">
        <v>813</v>
      </c>
      <c r="F3065" t="s">
        <v>1175</v>
      </c>
      <c r="G3065" t="s">
        <v>1333</v>
      </c>
      <c r="H3065">
        <v>43221</v>
      </c>
      <c r="I3065">
        <v>40629</v>
      </c>
      <c r="J3065">
        <v>2011</v>
      </c>
      <c r="K3065">
        <v>1.2294244191139968E-2</v>
      </c>
      <c r="L3065">
        <v>1263</v>
      </c>
      <c r="M3065">
        <v>1.5579142418715075E-2</v>
      </c>
      <c r="N3065">
        <v>8.1677415425596755E-2</v>
      </c>
      <c r="O3065">
        <v>5</v>
      </c>
    </row>
    <row r="3066" spans="1:15" x14ac:dyDescent="0.2">
      <c r="A3066" t="s">
        <v>1174</v>
      </c>
      <c r="B3066" t="s">
        <v>952</v>
      </c>
      <c r="C3066" t="s">
        <v>953</v>
      </c>
      <c r="D3066" t="s">
        <v>1481</v>
      </c>
      <c r="E3066" t="s">
        <v>813</v>
      </c>
      <c r="F3066" t="s">
        <v>1175</v>
      </c>
      <c r="G3066" t="s">
        <v>1333</v>
      </c>
      <c r="H3066">
        <v>43221</v>
      </c>
      <c r="I3066">
        <v>40629</v>
      </c>
      <c r="J3066">
        <v>2011</v>
      </c>
      <c r="K3066">
        <v>1.3071586994478789E-2</v>
      </c>
      <c r="L3066">
        <v>1385</v>
      </c>
      <c r="M3066">
        <v>1.5579142418715075E-2</v>
      </c>
      <c r="N3066">
        <v>8.1677415425596755E-2</v>
      </c>
      <c r="O3066">
        <v>5</v>
      </c>
    </row>
    <row r="3067" spans="1:15" x14ac:dyDescent="0.2">
      <c r="A3067" t="s">
        <v>1174</v>
      </c>
      <c r="B3067" t="s">
        <v>954</v>
      </c>
      <c r="C3067" t="s">
        <v>955</v>
      </c>
      <c r="D3067" t="s">
        <v>1481</v>
      </c>
      <c r="E3067" t="s">
        <v>813</v>
      </c>
      <c r="F3067" t="s">
        <v>1175</v>
      </c>
      <c r="G3067" t="s">
        <v>1333</v>
      </c>
      <c r="H3067">
        <v>43221</v>
      </c>
      <c r="I3067">
        <v>40629</v>
      </c>
      <c r="J3067">
        <v>2011</v>
      </c>
      <c r="K3067">
        <v>1.4048411054624574E-2</v>
      </c>
      <c r="L3067">
        <v>1343</v>
      </c>
      <c r="M3067">
        <v>1.5579142418715075E-2</v>
      </c>
      <c r="N3067">
        <v>8.1677415425596755E-2</v>
      </c>
      <c r="O3067">
        <v>5</v>
      </c>
    </row>
    <row r="3068" spans="1:15" x14ac:dyDescent="0.2">
      <c r="A3068" t="s">
        <v>1174</v>
      </c>
      <c r="B3068" t="s">
        <v>956</v>
      </c>
      <c r="C3068" t="s">
        <v>957</v>
      </c>
      <c r="D3068" t="s">
        <v>1481</v>
      </c>
      <c r="E3068" t="s">
        <v>813</v>
      </c>
      <c r="F3068" t="s">
        <v>1175</v>
      </c>
      <c r="G3068" t="s">
        <v>1333</v>
      </c>
      <c r="H3068">
        <v>43221</v>
      </c>
      <c r="I3068">
        <v>40629</v>
      </c>
      <c r="J3068">
        <v>2011</v>
      </c>
      <c r="K3068">
        <v>2.0989547830038629E-2</v>
      </c>
      <c r="L3068">
        <v>2217</v>
      </c>
      <c r="M3068">
        <v>1.5579142418715075E-2</v>
      </c>
      <c r="N3068">
        <v>8.1677415425596755E-2</v>
      </c>
      <c r="O3068">
        <v>5</v>
      </c>
    </row>
    <row r="3069" spans="1:15" x14ac:dyDescent="0.2">
      <c r="A3069" t="s">
        <v>1174</v>
      </c>
      <c r="B3069" t="s">
        <v>958</v>
      </c>
      <c r="C3069" t="s">
        <v>959</v>
      </c>
      <c r="D3069" t="s">
        <v>1481</v>
      </c>
      <c r="E3069" t="s">
        <v>813</v>
      </c>
      <c r="F3069" t="s">
        <v>1175</v>
      </c>
      <c r="G3069" t="s">
        <v>1333</v>
      </c>
      <c r="H3069">
        <v>43221</v>
      </c>
      <c r="I3069">
        <v>40629</v>
      </c>
      <c r="J3069">
        <v>2011</v>
      </c>
      <c r="K3069">
        <v>1.2397069967163426E-2</v>
      </c>
      <c r="L3069">
        <v>1227</v>
      </c>
      <c r="M3069">
        <v>1.5579142418715075E-2</v>
      </c>
      <c r="N3069">
        <v>8.1677415425596755E-2</v>
      </c>
      <c r="O3069">
        <v>5</v>
      </c>
    </row>
    <row r="3070" spans="1:15" x14ac:dyDescent="0.2">
      <c r="A3070" t="s">
        <v>1174</v>
      </c>
      <c r="B3070" t="s">
        <v>960</v>
      </c>
      <c r="C3070" t="s">
        <v>961</v>
      </c>
      <c r="D3070" t="s">
        <v>1481</v>
      </c>
      <c r="E3070" t="s">
        <v>813</v>
      </c>
      <c r="F3070" t="s">
        <v>1175</v>
      </c>
      <c r="G3070" t="s">
        <v>1333</v>
      </c>
      <c r="H3070">
        <v>43221</v>
      </c>
      <c r="I3070">
        <v>40629</v>
      </c>
      <c r="J3070">
        <v>2011</v>
      </c>
      <c r="K3070">
        <v>1.3467212334634054E-2</v>
      </c>
      <c r="L3070">
        <v>1415</v>
      </c>
      <c r="M3070">
        <v>1.5579142418715075E-2</v>
      </c>
      <c r="N3070">
        <v>8.1677415425596755E-2</v>
      </c>
      <c r="O3070">
        <v>5</v>
      </c>
    </row>
    <row r="3071" spans="1:15" x14ac:dyDescent="0.2">
      <c r="A3071" t="s">
        <v>1174</v>
      </c>
      <c r="B3071" t="s">
        <v>962</v>
      </c>
      <c r="C3071" t="s">
        <v>963</v>
      </c>
      <c r="D3071" t="s">
        <v>1481</v>
      </c>
      <c r="E3071" t="s">
        <v>813</v>
      </c>
      <c r="F3071" t="s">
        <v>1175</v>
      </c>
      <c r="G3071" t="s">
        <v>1333</v>
      </c>
      <c r="H3071">
        <v>43221</v>
      </c>
      <c r="I3071">
        <v>40629</v>
      </c>
      <c r="J3071">
        <v>2011</v>
      </c>
      <c r="K3071">
        <v>2.0058354989726895E-2</v>
      </c>
      <c r="L3071">
        <v>2138</v>
      </c>
      <c r="M3071">
        <v>1.5579142418715075E-2</v>
      </c>
      <c r="N3071">
        <v>8.1677415425596755E-2</v>
      </c>
      <c r="O3071">
        <v>5</v>
      </c>
    </row>
    <row r="3072" spans="1:15" x14ac:dyDescent="0.2">
      <c r="A3072" t="s">
        <v>1174</v>
      </c>
      <c r="B3072" t="s">
        <v>964</v>
      </c>
      <c r="C3072" t="s">
        <v>965</v>
      </c>
      <c r="D3072" t="s">
        <v>1481</v>
      </c>
      <c r="E3072" t="s">
        <v>813</v>
      </c>
      <c r="F3072" t="s">
        <v>1175</v>
      </c>
      <c r="G3072" t="s">
        <v>1333</v>
      </c>
      <c r="H3072">
        <v>43221</v>
      </c>
      <c r="I3072">
        <v>40629</v>
      </c>
      <c r="J3072">
        <v>2011</v>
      </c>
      <c r="K3072">
        <v>1.3445527364558261E-2</v>
      </c>
      <c r="L3072">
        <v>1363</v>
      </c>
      <c r="M3072">
        <v>1.5579142418715075E-2</v>
      </c>
      <c r="N3072">
        <v>8.1677415425596755E-2</v>
      </c>
      <c r="O3072">
        <v>5</v>
      </c>
    </row>
    <row r="3073" spans="1:15" x14ac:dyDescent="0.2">
      <c r="A3073" t="s">
        <v>1174</v>
      </c>
      <c r="B3073" t="s">
        <v>966</v>
      </c>
      <c r="C3073" t="s">
        <v>967</v>
      </c>
      <c r="D3073" t="s">
        <v>1481</v>
      </c>
      <c r="E3073" t="s">
        <v>813</v>
      </c>
      <c r="F3073" t="s">
        <v>1175</v>
      </c>
      <c r="G3073" t="s">
        <v>1333</v>
      </c>
      <c r="H3073">
        <v>43221</v>
      </c>
      <c r="I3073">
        <v>40629</v>
      </c>
      <c r="J3073">
        <v>2011</v>
      </c>
      <c r="K3073">
        <v>1.9310812616260546E-2</v>
      </c>
      <c r="L3073">
        <v>1879</v>
      </c>
      <c r="M3073">
        <v>1.5579142418715075E-2</v>
      </c>
      <c r="N3073">
        <v>8.1677415425596755E-2</v>
      </c>
      <c r="O3073">
        <v>5</v>
      </c>
    </row>
    <row r="3074" spans="1:15" x14ac:dyDescent="0.2">
      <c r="A3074" t="s">
        <v>1174</v>
      </c>
      <c r="B3074" t="s">
        <v>968</v>
      </c>
      <c r="C3074" t="s">
        <v>969</v>
      </c>
      <c r="D3074" t="s">
        <v>1481</v>
      </c>
      <c r="E3074" t="s">
        <v>813</v>
      </c>
      <c r="F3074" t="s">
        <v>1175</v>
      </c>
      <c r="G3074" t="s">
        <v>1333</v>
      </c>
      <c r="H3074">
        <v>43221</v>
      </c>
      <c r="I3074">
        <v>40629</v>
      </c>
      <c r="J3074">
        <v>2011</v>
      </c>
      <c r="K3074">
        <v>2.157788267026298E-2</v>
      </c>
      <c r="L3074">
        <v>2208</v>
      </c>
      <c r="M3074">
        <v>1.5579142418715075E-2</v>
      </c>
      <c r="N3074">
        <v>8.1677415425596755E-2</v>
      </c>
      <c r="O3074">
        <v>5</v>
      </c>
    </row>
    <row r="3075" spans="1:15" x14ac:dyDescent="0.2">
      <c r="A3075" t="s">
        <v>1174</v>
      </c>
      <c r="B3075" t="s">
        <v>970</v>
      </c>
      <c r="C3075" t="s">
        <v>971</v>
      </c>
      <c r="D3075" t="s">
        <v>1481</v>
      </c>
      <c r="E3075" t="s">
        <v>813</v>
      </c>
      <c r="F3075" t="s">
        <v>1175</v>
      </c>
      <c r="G3075" t="s">
        <v>1333</v>
      </c>
      <c r="H3075">
        <v>43221</v>
      </c>
      <c r="I3075">
        <v>40629</v>
      </c>
      <c r="J3075">
        <v>2011</v>
      </c>
      <c r="K3075">
        <v>2.0843871386441941E-2</v>
      </c>
      <c r="L3075">
        <v>2184</v>
      </c>
      <c r="M3075">
        <v>1.5579142418715075E-2</v>
      </c>
      <c r="N3075">
        <v>8.1677415425596755E-2</v>
      </c>
      <c r="O3075">
        <v>5</v>
      </c>
    </row>
    <row r="3076" spans="1:15" x14ac:dyDescent="0.2">
      <c r="A3076" t="s">
        <v>1174</v>
      </c>
      <c r="B3076" t="s">
        <v>972</v>
      </c>
      <c r="C3076" t="s">
        <v>973</v>
      </c>
      <c r="D3076" t="s">
        <v>1481</v>
      </c>
      <c r="E3076" t="s">
        <v>813</v>
      </c>
      <c r="F3076" t="s">
        <v>1175</v>
      </c>
      <c r="G3076" t="s">
        <v>1333</v>
      </c>
      <c r="H3076">
        <v>43221</v>
      </c>
      <c r="I3076">
        <v>40629</v>
      </c>
      <c r="J3076">
        <v>2011</v>
      </c>
      <c r="K3076">
        <v>1.7710399546613773E-2</v>
      </c>
      <c r="L3076">
        <v>1875</v>
      </c>
      <c r="M3076">
        <v>1.5579142418715075E-2</v>
      </c>
      <c r="N3076">
        <v>8.1677415425596755E-2</v>
      </c>
      <c r="O3076">
        <v>5</v>
      </c>
    </row>
    <row r="3077" spans="1:15" x14ac:dyDescent="0.2">
      <c r="A3077" t="s">
        <v>1174</v>
      </c>
      <c r="B3077" t="s">
        <v>974</v>
      </c>
      <c r="C3077" t="s">
        <v>975</v>
      </c>
      <c r="D3077" t="s">
        <v>1481</v>
      </c>
      <c r="E3077" t="s">
        <v>813</v>
      </c>
      <c r="F3077" t="s">
        <v>1175</v>
      </c>
      <c r="G3077" t="s">
        <v>1333</v>
      </c>
      <c r="H3077">
        <v>43221</v>
      </c>
      <c r="I3077">
        <v>40629</v>
      </c>
      <c r="J3077">
        <v>2011</v>
      </c>
      <c r="K3077">
        <v>1.9591747928081174E-2</v>
      </c>
      <c r="L3077">
        <v>1981</v>
      </c>
      <c r="M3077">
        <v>1.5579142418715075E-2</v>
      </c>
      <c r="N3077">
        <v>8.1677415425596755E-2</v>
      </c>
      <c r="O3077">
        <v>5</v>
      </c>
    </row>
    <row r="3078" spans="1:15" x14ac:dyDescent="0.2">
      <c r="A3078" t="s">
        <v>1174</v>
      </c>
      <c r="B3078" t="s">
        <v>976</v>
      </c>
      <c r="C3078" t="s">
        <v>977</v>
      </c>
      <c r="D3078" t="s">
        <v>1481</v>
      </c>
      <c r="E3078" t="s">
        <v>813</v>
      </c>
      <c r="F3078" t="s">
        <v>1175</v>
      </c>
      <c r="G3078" t="s">
        <v>1333</v>
      </c>
      <c r="H3078">
        <v>43221</v>
      </c>
      <c r="I3078">
        <v>40629</v>
      </c>
      <c r="J3078">
        <v>2011</v>
      </c>
      <c r="K3078">
        <v>1.3629069718339597E-2</v>
      </c>
      <c r="L3078">
        <v>1291</v>
      </c>
      <c r="M3078">
        <v>1.5579142418715075E-2</v>
      </c>
      <c r="N3078">
        <v>8.1677415425596755E-2</v>
      </c>
      <c r="O3078">
        <v>5</v>
      </c>
    </row>
    <row r="3079" spans="1:15" x14ac:dyDescent="0.2">
      <c r="A3079" t="s">
        <v>1174</v>
      </c>
      <c r="B3079" t="s">
        <v>978</v>
      </c>
      <c r="C3079" t="s">
        <v>979</v>
      </c>
      <c r="D3079" t="s">
        <v>1481</v>
      </c>
      <c r="E3079" t="s">
        <v>813</v>
      </c>
      <c r="F3079" t="s">
        <v>1175</v>
      </c>
      <c r="G3079" t="s">
        <v>1333</v>
      </c>
      <c r="H3079">
        <v>43221</v>
      </c>
      <c r="I3079">
        <v>40629</v>
      </c>
      <c r="J3079">
        <v>2011</v>
      </c>
      <c r="K3079">
        <v>1.4002776492364645E-2</v>
      </c>
      <c r="L3079">
        <v>1513</v>
      </c>
      <c r="M3079">
        <v>1.5579142418715075E-2</v>
      </c>
      <c r="N3079">
        <v>8.1677415425596755E-2</v>
      </c>
      <c r="O3079">
        <v>5</v>
      </c>
    </row>
    <row r="3080" spans="1:15" x14ac:dyDescent="0.2">
      <c r="A3080" t="s">
        <v>1174</v>
      </c>
      <c r="B3080" t="s">
        <v>980</v>
      </c>
      <c r="C3080" t="s">
        <v>981</v>
      </c>
      <c r="D3080" t="s">
        <v>1482</v>
      </c>
      <c r="E3080" t="s">
        <v>983</v>
      </c>
      <c r="F3080" t="s">
        <v>1175</v>
      </c>
      <c r="G3080" t="s">
        <v>1333</v>
      </c>
      <c r="H3080">
        <v>43221</v>
      </c>
      <c r="I3080">
        <v>40629</v>
      </c>
      <c r="J3080">
        <v>2011</v>
      </c>
      <c r="K3080">
        <v>1.7083244240875994E-2</v>
      </c>
      <c r="L3080">
        <v>1518</v>
      </c>
      <c r="M3080">
        <v>1.3981264659142153E-2</v>
      </c>
      <c r="N3080">
        <v>8.1677415425596755E-2</v>
      </c>
      <c r="O3080">
        <v>5</v>
      </c>
    </row>
    <row r="3081" spans="1:15" x14ac:dyDescent="0.2">
      <c r="A3081" t="s">
        <v>1174</v>
      </c>
      <c r="B3081" t="s">
        <v>984</v>
      </c>
      <c r="C3081" t="s">
        <v>985</v>
      </c>
      <c r="D3081" t="s">
        <v>1482</v>
      </c>
      <c r="E3081" t="s">
        <v>983</v>
      </c>
      <c r="F3081" t="s">
        <v>1175</v>
      </c>
      <c r="G3081" t="s">
        <v>1333</v>
      </c>
      <c r="H3081">
        <v>43221</v>
      </c>
      <c r="I3081">
        <v>40629</v>
      </c>
      <c r="J3081">
        <v>2011</v>
      </c>
      <c r="K3081">
        <v>1.6553763019813612E-2</v>
      </c>
      <c r="L3081">
        <v>1691</v>
      </c>
      <c r="M3081">
        <v>1.3981264659142153E-2</v>
      </c>
      <c r="N3081">
        <v>8.1677415425596755E-2</v>
      </c>
      <c r="O3081">
        <v>5</v>
      </c>
    </row>
    <row r="3082" spans="1:15" x14ac:dyDescent="0.2">
      <c r="A3082" t="s">
        <v>1174</v>
      </c>
      <c r="B3082" t="s">
        <v>986</v>
      </c>
      <c r="C3082" t="s">
        <v>987</v>
      </c>
      <c r="D3082" t="s">
        <v>1482</v>
      </c>
      <c r="E3082" t="s">
        <v>983</v>
      </c>
      <c r="F3082" t="s">
        <v>1175</v>
      </c>
      <c r="G3082" t="s">
        <v>1333</v>
      </c>
      <c r="H3082">
        <v>43221</v>
      </c>
      <c r="I3082">
        <v>40629</v>
      </c>
      <c r="J3082">
        <v>2011</v>
      </c>
      <c r="K3082">
        <v>1.4065152372484036E-2</v>
      </c>
      <c r="L3082">
        <v>1392</v>
      </c>
      <c r="M3082">
        <v>1.3981264659142153E-2</v>
      </c>
      <c r="N3082">
        <v>8.1677415425596755E-2</v>
      </c>
      <c r="O3082">
        <v>5</v>
      </c>
    </row>
    <row r="3083" spans="1:15" x14ac:dyDescent="0.2">
      <c r="A3083" t="s">
        <v>1174</v>
      </c>
      <c r="B3083" t="s">
        <v>988</v>
      </c>
      <c r="C3083" t="s">
        <v>989</v>
      </c>
      <c r="D3083" t="s">
        <v>1482</v>
      </c>
      <c r="E3083" t="s">
        <v>983</v>
      </c>
      <c r="F3083" t="s">
        <v>1175</v>
      </c>
      <c r="G3083" t="s">
        <v>1333</v>
      </c>
      <c r="H3083">
        <v>43221</v>
      </c>
      <c r="I3083">
        <v>40629</v>
      </c>
      <c r="J3083">
        <v>2011</v>
      </c>
      <c r="K3083">
        <v>1.0371066228276186E-2</v>
      </c>
      <c r="L3083">
        <v>1104</v>
      </c>
      <c r="M3083">
        <v>1.3981264659142153E-2</v>
      </c>
      <c r="N3083">
        <v>8.1677415425596755E-2</v>
      </c>
      <c r="O3083">
        <v>5</v>
      </c>
    </row>
    <row r="3084" spans="1:15" x14ac:dyDescent="0.2">
      <c r="A3084" t="s">
        <v>1174</v>
      </c>
      <c r="B3084" t="s">
        <v>990</v>
      </c>
      <c r="C3084" t="s">
        <v>991</v>
      </c>
      <c r="D3084" t="s">
        <v>1482</v>
      </c>
      <c r="E3084" t="s">
        <v>983</v>
      </c>
      <c r="F3084" t="s">
        <v>1175</v>
      </c>
      <c r="G3084" t="s">
        <v>1333</v>
      </c>
      <c r="H3084">
        <v>43221</v>
      </c>
      <c r="I3084">
        <v>40629</v>
      </c>
      <c r="J3084">
        <v>2011</v>
      </c>
      <c r="K3084">
        <v>7.9796158040432857E-3</v>
      </c>
      <c r="L3084">
        <v>761</v>
      </c>
      <c r="M3084">
        <v>1.3981264659142153E-2</v>
      </c>
      <c r="N3084">
        <v>8.1677415425596755E-2</v>
      </c>
      <c r="O3084">
        <v>5</v>
      </c>
    </row>
    <row r="3085" spans="1:15" x14ac:dyDescent="0.2">
      <c r="A3085" t="s">
        <v>1174</v>
      </c>
      <c r="B3085" t="s">
        <v>992</v>
      </c>
      <c r="C3085" t="s">
        <v>993</v>
      </c>
      <c r="D3085" t="s">
        <v>1482</v>
      </c>
      <c r="E3085" t="s">
        <v>983</v>
      </c>
      <c r="F3085" t="s">
        <v>1175</v>
      </c>
      <c r="G3085" t="s">
        <v>1333</v>
      </c>
      <c r="H3085">
        <v>43221</v>
      </c>
      <c r="I3085">
        <v>40629</v>
      </c>
      <c r="J3085">
        <v>2011</v>
      </c>
      <c r="K3085">
        <v>1.2399686535924373E-2</v>
      </c>
      <c r="L3085">
        <v>1250</v>
      </c>
      <c r="M3085">
        <v>1.3981264659142153E-2</v>
      </c>
      <c r="N3085">
        <v>8.1677415425596755E-2</v>
      </c>
      <c r="O3085">
        <v>5</v>
      </c>
    </row>
    <row r="3086" spans="1:15" x14ac:dyDescent="0.2">
      <c r="A3086" t="s">
        <v>1174</v>
      </c>
      <c r="B3086" t="s">
        <v>994</v>
      </c>
      <c r="C3086" t="s">
        <v>995</v>
      </c>
      <c r="D3086" t="s">
        <v>1482</v>
      </c>
      <c r="E3086" t="s">
        <v>983</v>
      </c>
      <c r="F3086" t="s">
        <v>1175</v>
      </c>
      <c r="G3086" t="s">
        <v>1333</v>
      </c>
      <c r="H3086">
        <v>43221</v>
      </c>
      <c r="I3086">
        <v>40629</v>
      </c>
      <c r="J3086">
        <v>2011</v>
      </c>
      <c r="K3086">
        <v>8.9414613700926748E-3</v>
      </c>
      <c r="L3086">
        <v>960</v>
      </c>
      <c r="M3086">
        <v>1.3981264659142153E-2</v>
      </c>
      <c r="N3086">
        <v>8.1677415425596755E-2</v>
      </c>
      <c r="O3086">
        <v>5</v>
      </c>
    </row>
    <row r="3087" spans="1:15" x14ac:dyDescent="0.2">
      <c r="A3087" t="s">
        <v>1174</v>
      </c>
      <c r="B3087" t="s">
        <v>996</v>
      </c>
      <c r="C3087" t="s">
        <v>997</v>
      </c>
      <c r="D3087" t="s">
        <v>1482</v>
      </c>
      <c r="E3087" t="s">
        <v>983</v>
      </c>
      <c r="F3087" t="s">
        <v>1175</v>
      </c>
      <c r="G3087" t="s">
        <v>1333</v>
      </c>
      <c r="H3087">
        <v>43221</v>
      </c>
      <c r="I3087">
        <v>40629</v>
      </c>
      <c r="J3087">
        <v>2011</v>
      </c>
      <c r="K3087">
        <v>1.4539826131588234E-2</v>
      </c>
      <c r="L3087">
        <v>1813</v>
      </c>
      <c r="M3087">
        <v>1.3981264659142153E-2</v>
      </c>
      <c r="N3087">
        <v>8.1677415425596755E-2</v>
      </c>
      <c r="O3087">
        <v>5</v>
      </c>
    </row>
    <row r="3088" spans="1:15" x14ac:dyDescent="0.2">
      <c r="A3088" t="s">
        <v>1174</v>
      </c>
      <c r="B3088" t="s">
        <v>998</v>
      </c>
      <c r="C3088" t="s">
        <v>999</v>
      </c>
      <c r="D3088" t="s">
        <v>1482</v>
      </c>
      <c r="E3088" t="s">
        <v>983</v>
      </c>
      <c r="F3088" t="s">
        <v>1175</v>
      </c>
      <c r="G3088" t="s">
        <v>1333</v>
      </c>
      <c r="H3088">
        <v>43221</v>
      </c>
      <c r="I3088">
        <v>40629</v>
      </c>
      <c r="J3088">
        <v>2011</v>
      </c>
      <c r="K3088">
        <v>9.1998689077203988E-3</v>
      </c>
      <c r="L3088">
        <v>786</v>
      </c>
      <c r="M3088">
        <v>1.3981264659142153E-2</v>
      </c>
      <c r="N3088">
        <v>8.1677415425596755E-2</v>
      </c>
      <c r="O3088">
        <v>5</v>
      </c>
    </row>
    <row r="3089" spans="1:15" x14ac:dyDescent="0.2">
      <c r="A3089" t="s">
        <v>1174</v>
      </c>
      <c r="B3089" t="s">
        <v>1000</v>
      </c>
      <c r="C3089" t="s">
        <v>1001</v>
      </c>
      <c r="D3089" t="s">
        <v>1482</v>
      </c>
      <c r="E3089" t="s">
        <v>983</v>
      </c>
      <c r="F3089" t="s">
        <v>1175</v>
      </c>
      <c r="G3089" t="s">
        <v>1333</v>
      </c>
      <c r="H3089">
        <v>43221</v>
      </c>
      <c r="I3089">
        <v>40629</v>
      </c>
      <c r="J3089">
        <v>2011</v>
      </c>
      <c r="K3089">
        <v>1.1627645458021276E-2</v>
      </c>
      <c r="L3089">
        <v>1034</v>
      </c>
      <c r="M3089">
        <v>1.3981264659142153E-2</v>
      </c>
      <c r="N3089">
        <v>8.1677415425596755E-2</v>
      </c>
      <c r="O3089">
        <v>5</v>
      </c>
    </row>
    <row r="3090" spans="1:15" x14ac:dyDescent="0.2">
      <c r="A3090" t="s">
        <v>1174</v>
      </c>
      <c r="B3090" t="s">
        <v>1002</v>
      </c>
      <c r="C3090" t="s">
        <v>1003</v>
      </c>
      <c r="D3090" t="s">
        <v>1482</v>
      </c>
      <c r="E3090" t="s">
        <v>983</v>
      </c>
      <c r="F3090" t="s">
        <v>1175</v>
      </c>
      <c r="G3090" t="s">
        <v>1333</v>
      </c>
      <c r="H3090">
        <v>43221</v>
      </c>
      <c r="I3090">
        <v>40629</v>
      </c>
      <c r="J3090">
        <v>2011</v>
      </c>
      <c r="K3090">
        <v>1.7422067952740136E-2</v>
      </c>
      <c r="L3090">
        <v>1827</v>
      </c>
      <c r="M3090">
        <v>1.3981264659142153E-2</v>
      </c>
      <c r="N3090">
        <v>8.1677415425596755E-2</v>
      </c>
      <c r="O3090">
        <v>5</v>
      </c>
    </row>
    <row r="3091" spans="1:15" x14ac:dyDescent="0.2">
      <c r="A3091" t="s">
        <v>1174</v>
      </c>
      <c r="B3091" t="s">
        <v>1004</v>
      </c>
      <c r="C3091" t="s">
        <v>1005</v>
      </c>
      <c r="D3091" t="s">
        <v>1482</v>
      </c>
      <c r="E3091" t="s">
        <v>983</v>
      </c>
      <c r="F3091" t="s">
        <v>1175</v>
      </c>
      <c r="G3091" t="s">
        <v>1333</v>
      </c>
      <c r="H3091">
        <v>43221</v>
      </c>
      <c r="I3091">
        <v>40629</v>
      </c>
      <c r="J3091">
        <v>2011</v>
      </c>
      <c r="K3091">
        <v>1.8051403421358577E-2</v>
      </c>
      <c r="L3091">
        <v>1739</v>
      </c>
      <c r="M3091">
        <v>1.3981264659142153E-2</v>
      </c>
      <c r="N3091">
        <v>8.1677415425596755E-2</v>
      </c>
      <c r="O3091">
        <v>5</v>
      </c>
    </row>
    <row r="3092" spans="1:15" x14ac:dyDescent="0.2">
      <c r="A3092" t="s">
        <v>1174</v>
      </c>
      <c r="B3092" t="s">
        <v>1006</v>
      </c>
      <c r="C3092" t="s">
        <v>1007</v>
      </c>
      <c r="D3092" t="s">
        <v>1482</v>
      </c>
      <c r="E3092" t="s">
        <v>983</v>
      </c>
      <c r="F3092" t="s">
        <v>1175</v>
      </c>
      <c r="G3092" t="s">
        <v>1333</v>
      </c>
      <c r="H3092">
        <v>43221</v>
      </c>
      <c r="I3092">
        <v>40629</v>
      </c>
      <c r="J3092">
        <v>2011</v>
      </c>
      <c r="K3092">
        <v>1.454615053351835E-2</v>
      </c>
      <c r="L3092">
        <v>1216</v>
      </c>
      <c r="M3092">
        <v>1.3981264659142153E-2</v>
      </c>
      <c r="N3092">
        <v>8.1677415425596755E-2</v>
      </c>
      <c r="O3092">
        <v>5</v>
      </c>
    </row>
    <row r="3093" spans="1:15" x14ac:dyDescent="0.2">
      <c r="A3093" t="s">
        <v>1174</v>
      </c>
      <c r="B3093" t="s">
        <v>1008</v>
      </c>
      <c r="C3093" t="s">
        <v>1009</v>
      </c>
      <c r="D3093" t="s">
        <v>1482</v>
      </c>
      <c r="E3093" t="s">
        <v>983</v>
      </c>
      <c r="F3093" t="s">
        <v>1175</v>
      </c>
      <c r="G3093" t="s">
        <v>1333</v>
      </c>
      <c r="H3093">
        <v>43221</v>
      </c>
      <c r="I3093">
        <v>40629</v>
      </c>
      <c r="J3093">
        <v>2011</v>
      </c>
      <c r="K3093">
        <v>2.0437399513542481E-2</v>
      </c>
      <c r="L3093">
        <v>1983</v>
      </c>
      <c r="M3093">
        <v>1.3981264659142153E-2</v>
      </c>
      <c r="N3093">
        <v>8.1677415425596755E-2</v>
      </c>
      <c r="O3093">
        <v>5</v>
      </c>
    </row>
    <row r="3094" spans="1:15" x14ac:dyDescent="0.2">
      <c r="A3094" t="s">
        <v>1174</v>
      </c>
      <c r="B3094" t="s">
        <v>1010</v>
      </c>
      <c r="C3094" t="s">
        <v>1011</v>
      </c>
      <c r="D3094" t="s">
        <v>1482</v>
      </c>
      <c r="E3094" t="s">
        <v>983</v>
      </c>
      <c r="F3094" t="s">
        <v>1175</v>
      </c>
      <c r="G3094" t="s">
        <v>1333</v>
      </c>
      <c r="H3094">
        <v>43221</v>
      </c>
      <c r="I3094">
        <v>40629</v>
      </c>
      <c r="J3094">
        <v>2011</v>
      </c>
      <c r="K3094">
        <v>1.5422112478181276E-2</v>
      </c>
      <c r="L3094">
        <v>1449</v>
      </c>
      <c r="M3094">
        <v>1.3981264659142153E-2</v>
      </c>
      <c r="N3094">
        <v>8.1677415425596755E-2</v>
      </c>
      <c r="O3094">
        <v>5</v>
      </c>
    </row>
    <row r="3095" spans="1:15" x14ac:dyDescent="0.2">
      <c r="A3095" t="s">
        <v>1174</v>
      </c>
      <c r="B3095" t="s">
        <v>1012</v>
      </c>
      <c r="C3095" t="s">
        <v>1013</v>
      </c>
      <c r="D3095" t="s">
        <v>1482</v>
      </c>
      <c r="E3095" t="s">
        <v>983</v>
      </c>
      <c r="F3095" t="s">
        <v>1175</v>
      </c>
      <c r="G3095" t="s">
        <v>1333</v>
      </c>
      <c r="H3095">
        <v>43221</v>
      </c>
      <c r="I3095">
        <v>40629</v>
      </c>
      <c r="J3095">
        <v>2011</v>
      </c>
      <c r="K3095">
        <v>1.115115379535463E-2</v>
      </c>
      <c r="L3095">
        <v>1182</v>
      </c>
      <c r="M3095">
        <v>1.3981264659142153E-2</v>
      </c>
      <c r="N3095">
        <v>8.1677415425596755E-2</v>
      </c>
      <c r="O3095">
        <v>5</v>
      </c>
    </row>
    <row r="3096" spans="1:15" x14ac:dyDescent="0.2">
      <c r="A3096" t="s">
        <v>1174</v>
      </c>
      <c r="B3096" t="s">
        <v>1014</v>
      </c>
      <c r="C3096" t="s">
        <v>1015</v>
      </c>
      <c r="D3096" t="s">
        <v>1482</v>
      </c>
      <c r="E3096" t="s">
        <v>983</v>
      </c>
      <c r="F3096" t="s">
        <v>1175</v>
      </c>
      <c r="G3096" t="s">
        <v>1333</v>
      </c>
      <c r="H3096">
        <v>43221</v>
      </c>
      <c r="I3096">
        <v>40629</v>
      </c>
      <c r="J3096">
        <v>2011</v>
      </c>
      <c r="K3096">
        <v>1.1516335495569395E-2</v>
      </c>
      <c r="L3096">
        <v>1067</v>
      </c>
      <c r="M3096">
        <v>1.3981264659142153E-2</v>
      </c>
      <c r="N3096">
        <v>8.1677415425596755E-2</v>
      </c>
      <c r="O3096">
        <v>5</v>
      </c>
    </row>
    <row r="3097" spans="1:15" x14ac:dyDescent="0.2">
      <c r="A3097" t="s">
        <v>1174</v>
      </c>
      <c r="B3097" t="s">
        <v>1016</v>
      </c>
      <c r="C3097" t="s">
        <v>1017</v>
      </c>
      <c r="D3097" t="s">
        <v>1482</v>
      </c>
      <c r="E3097" t="s">
        <v>983</v>
      </c>
      <c r="F3097" t="s">
        <v>1175</v>
      </c>
      <c r="G3097" t="s">
        <v>1333</v>
      </c>
      <c r="H3097">
        <v>43221</v>
      </c>
      <c r="I3097">
        <v>40629</v>
      </c>
      <c r="J3097">
        <v>2011</v>
      </c>
      <c r="K3097">
        <v>9.4699827079972616E-3</v>
      </c>
      <c r="L3097">
        <v>816</v>
      </c>
      <c r="M3097">
        <v>1.3981264659142153E-2</v>
      </c>
      <c r="N3097">
        <v>8.1677415425596755E-2</v>
      </c>
      <c r="O3097">
        <v>5</v>
      </c>
    </row>
    <row r="3098" spans="1:15" x14ac:dyDescent="0.2">
      <c r="A3098" t="s">
        <v>1174</v>
      </c>
      <c r="B3098" t="s">
        <v>1018</v>
      </c>
      <c r="C3098" t="s">
        <v>1019</v>
      </c>
      <c r="D3098" t="s">
        <v>1482</v>
      </c>
      <c r="E3098" t="s">
        <v>983</v>
      </c>
      <c r="F3098" t="s">
        <v>1175</v>
      </c>
      <c r="G3098" t="s">
        <v>1333</v>
      </c>
      <c r="H3098">
        <v>43221</v>
      </c>
      <c r="I3098">
        <v>40629</v>
      </c>
      <c r="J3098">
        <v>2011</v>
      </c>
      <c r="K3098">
        <v>1.1305681372374194E-2</v>
      </c>
      <c r="L3098">
        <v>1268</v>
      </c>
      <c r="M3098">
        <v>1.3981264659142153E-2</v>
      </c>
      <c r="N3098">
        <v>8.1677415425596755E-2</v>
      </c>
      <c r="O3098">
        <v>5</v>
      </c>
    </row>
    <row r="3099" spans="1:15" x14ac:dyDescent="0.2">
      <c r="A3099" t="s">
        <v>1174</v>
      </c>
      <c r="B3099" t="s">
        <v>1020</v>
      </c>
      <c r="C3099" t="s">
        <v>1021</v>
      </c>
      <c r="D3099" t="s">
        <v>1482</v>
      </c>
      <c r="E3099" t="s">
        <v>983</v>
      </c>
      <c r="F3099" t="s">
        <v>1175</v>
      </c>
      <c r="G3099" t="s">
        <v>1333</v>
      </c>
      <c r="H3099">
        <v>43221</v>
      </c>
      <c r="I3099">
        <v>40629</v>
      </c>
      <c r="J3099">
        <v>2011</v>
      </c>
      <c r="K3099">
        <v>7.6270214474136941E-3</v>
      </c>
      <c r="L3099">
        <v>665</v>
      </c>
      <c r="M3099">
        <v>1.3981264659142153E-2</v>
      </c>
      <c r="N3099">
        <v>8.1677415425596755E-2</v>
      </c>
      <c r="O3099">
        <v>5</v>
      </c>
    </row>
    <row r="3100" spans="1:15" x14ac:dyDescent="0.2">
      <c r="A3100" t="s">
        <v>1174</v>
      </c>
      <c r="B3100" t="s">
        <v>1022</v>
      </c>
      <c r="C3100" t="s">
        <v>1023</v>
      </c>
      <c r="D3100" t="s">
        <v>1482</v>
      </c>
      <c r="E3100" t="s">
        <v>983</v>
      </c>
      <c r="F3100" t="s">
        <v>1175</v>
      </c>
      <c r="G3100" t="s">
        <v>1333</v>
      </c>
      <c r="H3100">
        <v>43221</v>
      </c>
      <c r="I3100">
        <v>40629</v>
      </c>
      <c r="J3100">
        <v>2011</v>
      </c>
      <c r="K3100">
        <v>1.4097755993712326E-2</v>
      </c>
      <c r="L3100">
        <v>1139</v>
      </c>
      <c r="M3100">
        <v>1.3981264659142153E-2</v>
      </c>
      <c r="N3100">
        <v>8.1677415425596755E-2</v>
      </c>
      <c r="O3100">
        <v>5</v>
      </c>
    </row>
    <row r="3101" spans="1:15" x14ac:dyDescent="0.2">
      <c r="A3101" t="s">
        <v>1174</v>
      </c>
      <c r="B3101" t="s">
        <v>1024</v>
      </c>
      <c r="C3101" t="s">
        <v>1025</v>
      </c>
      <c r="D3101" t="s">
        <v>1482</v>
      </c>
      <c r="E3101" t="s">
        <v>983</v>
      </c>
      <c r="F3101" t="s">
        <v>1175</v>
      </c>
      <c r="G3101" t="s">
        <v>1333</v>
      </c>
      <c r="H3101">
        <v>43221</v>
      </c>
      <c r="I3101">
        <v>40629</v>
      </c>
      <c r="J3101">
        <v>2011</v>
      </c>
      <c r="K3101">
        <v>1.1412035146267751E-2</v>
      </c>
      <c r="L3101">
        <v>978</v>
      </c>
      <c r="M3101">
        <v>1.3981264659142153E-2</v>
      </c>
      <c r="N3101">
        <v>8.1677415425596755E-2</v>
      </c>
      <c r="O3101">
        <v>5</v>
      </c>
    </row>
    <row r="3102" spans="1:15" x14ac:dyDescent="0.2">
      <c r="A3102" t="s">
        <v>1174</v>
      </c>
      <c r="B3102" t="s">
        <v>1026</v>
      </c>
      <c r="C3102" t="s">
        <v>1027</v>
      </c>
      <c r="D3102" t="s">
        <v>1482</v>
      </c>
      <c r="E3102" t="s">
        <v>983</v>
      </c>
      <c r="F3102" t="s">
        <v>1175</v>
      </c>
      <c r="G3102" t="s">
        <v>1333</v>
      </c>
      <c r="H3102">
        <v>43221</v>
      </c>
      <c r="I3102">
        <v>40629</v>
      </c>
      <c r="J3102">
        <v>2011</v>
      </c>
      <c r="K3102">
        <v>1.0015760261300565E-2</v>
      </c>
      <c r="L3102">
        <v>877</v>
      </c>
      <c r="M3102">
        <v>1.3981264659142153E-2</v>
      </c>
      <c r="N3102">
        <v>8.1677415425596755E-2</v>
      </c>
      <c r="O3102">
        <v>5</v>
      </c>
    </row>
    <row r="3103" spans="1:15" x14ac:dyDescent="0.2">
      <c r="A3103" t="s">
        <v>1174</v>
      </c>
      <c r="B3103" t="s">
        <v>1028</v>
      </c>
      <c r="C3103" t="s">
        <v>1029</v>
      </c>
      <c r="D3103" t="s">
        <v>1482</v>
      </c>
      <c r="E3103" t="s">
        <v>983</v>
      </c>
      <c r="F3103" t="s">
        <v>1175</v>
      </c>
      <c r="G3103" t="s">
        <v>1333</v>
      </c>
      <c r="H3103">
        <v>43221</v>
      </c>
      <c r="I3103">
        <v>40629</v>
      </c>
      <c r="J3103">
        <v>2011</v>
      </c>
      <c r="K3103">
        <v>1.1743730449357831E-2</v>
      </c>
      <c r="L3103">
        <v>1100</v>
      </c>
      <c r="M3103">
        <v>1.3981264659142153E-2</v>
      </c>
      <c r="N3103">
        <v>8.1677415425596755E-2</v>
      </c>
      <c r="O3103">
        <v>5</v>
      </c>
    </row>
    <row r="3104" spans="1:15" x14ac:dyDescent="0.2">
      <c r="A3104" t="s">
        <v>1174</v>
      </c>
      <c r="B3104" t="s">
        <v>1030</v>
      </c>
      <c r="C3104" t="s">
        <v>1031</v>
      </c>
      <c r="D3104" t="s">
        <v>1482</v>
      </c>
      <c r="E3104" t="s">
        <v>983</v>
      </c>
      <c r="F3104" t="s">
        <v>1175</v>
      </c>
      <c r="G3104" t="s">
        <v>1333</v>
      </c>
      <c r="H3104">
        <v>43221</v>
      </c>
      <c r="I3104">
        <v>40629</v>
      </c>
      <c r="J3104">
        <v>2011</v>
      </c>
      <c r="K3104">
        <v>1.4817752084398577E-2</v>
      </c>
      <c r="L3104">
        <v>1420</v>
      </c>
      <c r="M3104">
        <v>1.3981264659142153E-2</v>
      </c>
      <c r="N3104">
        <v>8.1677415425596755E-2</v>
      </c>
      <c r="O3104">
        <v>5</v>
      </c>
    </row>
    <row r="3105" spans="1:15" x14ac:dyDescent="0.2">
      <c r="A3105" t="s">
        <v>1174</v>
      </c>
      <c r="B3105" t="s">
        <v>1032</v>
      </c>
      <c r="C3105" t="s">
        <v>1033</v>
      </c>
      <c r="D3105" t="s">
        <v>1482</v>
      </c>
      <c r="E3105" t="s">
        <v>983</v>
      </c>
      <c r="F3105" t="s">
        <v>1175</v>
      </c>
      <c r="G3105" t="s">
        <v>1333</v>
      </c>
      <c r="H3105">
        <v>43221</v>
      </c>
      <c r="I3105">
        <v>40629</v>
      </c>
      <c r="J3105">
        <v>2011</v>
      </c>
      <c r="K3105">
        <v>1.1668598047202175E-2</v>
      </c>
      <c r="L3105">
        <v>1017</v>
      </c>
      <c r="M3105">
        <v>1.3981264659142153E-2</v>
      </c>
      <c r="N3105">
        <v>8.1677415425596755E-2</v>
      </c>
      <c r="O3105">
        <v>5</v>
      </c>
    </row>
    <row r="3106" spans="1:15" x14ac:dyDescent="0.2">
      <c r="A3106" t="s">
        <v>1174</v>
      </c>
      <c r="B3106" t="s">
        <v>1034</v>
      </c>
      <c r="C3106" t="s">
        <v>1035</v>
      </c>
      <c r="D3106" t="s">
        <v>1482</v>
      </c>
      <c r="E3106" t="s">
        <v>983</v>
      </c>
      <c r="F3106" t="s">
        <v>1175</v>
      </c>
      <c r="G3106" t="s">
        <v>1333</v>
      </c>
      <c r="H3106">
        <v>43221</v>
      </c>
      <c r="I3106">
        <v>40629</v>
      </c>
      <c r="J3106">
        <v>2011</v>
      </c>
      <c r="K3106">
        <v>1.5222124992368587E-2</v>
      </c>
      <c r="L3106">
        <v>1496</v>
      </c>
      <c r="M3106">
        <v>1.3981264659142153E-2</v>
      </c>
      <c r="N3106">
        <v>8.1677415425596755E-2</v>
      </c>
      <c r="O3106">
        <v>5</v>
      </c>
    </row>
    <row r="3107" spans="1:15" x14ac:dyDescent="0.2">
      <c r="A3107" t="s">
        <v>1174</v>
      </c>
      <c r="B3107" t="s">
        <v>1036</v>
      </c>
      <c r="C3107" t="s">
        <v>1037</v>
      </c>
      <c r="D3107" t="s">
        <v>1482</v>
      </c>
      <c r="E3107" t="s">
        <v>983</v>
      </c>
      <c r="F3107" t="s">
        <v>1175</v>
      </c>
      <c r="G3107" t="s">
        <v>1333</v>
      </c>
      <c r="H3107">
        <v>43221</v>
      </c>
      <c r="I3107">
        <v>40629</v>
      </c>
      <c r="J3107">
        <v>2011</v>
      </c>
      <c r="K3107">
        <v>1.4431184027874824E-2</v>
      </c>
      <c r="L3107">
        <v>1549</v>
      </c>
      <c r="M3107">
        <v>1.3981264659142153E-2</v>
      </c>
      <c r="N3107">
        <v>8.1677415425596755E-2</v>
      </c>
      <c r="O3107">
        <v>5</v>
      </c>
    </row>
    <row r="3108" spans="1:15" x14ac:dyDescent="0.2">
      <c r="A3108" t="s">
        <v>1174</v>
      </c>
      <c r="B3108" t="s">
        <v>1038</v>
      </c>
      <c r="C3108" t="s">
        <v>1039</v>
      </c>
      <c r="D3108" t="s">
        <v>1482</v>
      </c>
      <c r="E3108" t="s">
        <v>983</v>
      </c>
      <c r="F3108" t="s">
        <v>1175</v>
      </c>
      <c r="G3108" t="s">
        <v>1333</v>
      </c>
      <c r="H3108">
        <v>43221</v>
      </c>
      <c r="I3108">
        <v>40629</v>
      </c>
      <c r="J3108">
        <v>2011</v>
      </c>
      <c r="K3108">
        <v>1.9443127159406545E-2</v>
      </c>
      <c r="L3108">
        <v>1722</v>
      </c>
      <c r="M3108">
        <v>1.3981264659142153E-2</v>
      </c>
      <c r="N3108">
        <v>8.1677415425596755E-2</v>
      </c>
      <c r="O3108">
        <v>5</v>
      </c>
    </row>
    <row r="3109" spans="1:15" x14ac:dyDescent="0.2">
      <c r="A3109" t="s">
        <v>1174</v>
      </c>
      <c r="B3109" t="s">
        <v>1040</v>
      </c>
      <c r="C3109" t="s">
        <v>1041</v>
      </c>
      <c r="D3109" t="s">
        <v>1482</v>
      </c>
      <c r="E3109" t="s">
        <v>983</v>
      </c>
      <c r="F3109" t="s">
        <v>1175</v>
      </c>
      <c r="G3109" t="s">
        <v>1333</v>
      </c>
      <c r="H3109">
        <v>43221</v>
      </c>
      <c r="I3109">
        <v>40629</v>
      </c>
      <c r="J3109">
        <v>2011</v>
      </c>
      <c r="K3109">
        <v>1.6006030941351279E-2</v>
      </c>
      <c r="L3109">
        <v>1465</v>
      </c>
      <c r="M3109">
        <v>1.3981264659142153E-2</v>
      </c>
      <c r="N3109">
        <v>8.1677415425596755E-2</v>
      </c>
      <c r="O3109">
        <v>5</v>
      </c>
    </row>
    <row r="3110" spans="1:15" x14ac:dyDescent="0.2">
      <c r="A3110" t="s">
        <v>1174</v>
      </c>
      <c r="B3110" t="s">
        <v>1042</v>
      </c>
      <c r="C3110" t="s">
        <v>1043</v>
      </c>
      <c r="D3110" t="s">
        <v>1482</v>
      </c>
      <c r="E3110" t="s">
        <v>983</v>
      </c>
      <c r="F3110" t="s">
        <v>1175</v>
      </c>
      <c r="G3110" t="s">
        <v>1333</v>
      </c>
      <c r="H3110">
        <v>43221</v>
      </c>
      <c r="I3110">
        <v>40629</v>
      </c>
      <c r="J3110">
        <v>2011</v>
      </c>
      <c r="K3110">
        <v>1.7141716349513152E-2</v>
      </c>
      <c r="L3110">
        <v>1889</v>
      </c>
      <c r="M3110">
        <v>1.3981264659142153E-2</v>
      </c>
      <c r="N3110">
        <v>8.1677415425596755E-2</v>
      </c>
      <c r="O3110">
        <v>5</v>
      </c>
    </row>
    <row r="3111" spans="1:15" x14ac:dyDescent="0.2">
      <c r="A3111" t="s">
        <v>1174</v>
      </c>
      <c r="B3111" t="s">
        <v>1044</v>
      </c>
      <c r="C3111" t="s">
        <v>1045</v>
      </c>
      <c r="D3111" t="s">
        <v>1482</v>
      </c>
      <c r="E3111" t="s">
        <v>983</v>
      </c>
      <c r="F3111" t="s">
        <v>1175</v>
      </c>
      <c r="G3111" t="s">
        <v>1333</v>
      </c>
      <c r="H3111">
        <v>43221</v>
      </c>
      <c r="I3111">
        <v>40629</v>
      </c>
      <c r="J3111">
        <v>2011</v>
      </c>
      <c r="K3111">
        <v>1.6872808214863189E-2</v>
      </c>
      <c r="L3111">
        <v>1607</v>
      </c>
      <c r="M3111">
        <v>1.3981264659142153E-2</v>
      </c>
      <c r="N3111">
        <v>8.1677415425596755E-2</v>
      </c>
      <c r="O3111">
        <v>5</v>
      </c>
    </row>
    <row r="3112" spans="1:15" x14ac:dyDescent="0.2">
      <c r="A3112" t="s">
        <v>1174</v>
      </c>
      <c r="B3112" t="s">
        <v>1046</v>
      </c>
      <c r="C3112" t="s">
        <v>1047</v>
      </c>
      <c r="D3112" t="s">
        <v>1482</v>
      </c>
      <c r="E3112" t="s">
        <v>983</v>
      </c>
      <c r="F3112" t="s">
        <v>1175</v>
      </c>
      <c r="G3112" t="s">
        <v>1333</v>
      </c>
      <c r="H3112">
        <v>43221</v>
      </c>
      <c r="I3112">
        <v>40629</v>
      </c>
      <c r="J3112">
        <v>2011</v>
      </c>
      <c r="K3112">
        <v>1.8973092308028589E-2</v>
      </c>
      <c r="L3112">
        <v>1736</v>
      </c>
      <c r="M3112">
        <v>1.3981264659142153E-2</v>
      </c>
      <c r="N3112">
        <v>8.1677415425596755E-2</v>
      </c>
      <c r="O3112">
        <v>5</v>
      </c>
    </row>
    <row r="3113" spans="1:15" x14ac:dyDescent="0.2">
      <c r="A3113" t="s">
        <v>1174</v>
      </c>
      <c r="B3113" t="s">
        <v>1048</v>
      </c>
      <c r="C3113" t="s">
        <v>1049</v>
      </c>
      <c r="D3113" t="s">
        <v>1482</v>
      </c>
      <c r="E3113" t="s">
        <v>983</v>
      </c>
      <c r="F3113" t="s">
        <v>1175</v>
      </c>
      <c r="G3113" t="s">
        <v>1333</v>
      </c>
      <c r="H3113">
        <v>43221</v>
      </c>
      <c r="I3113">
        <v>40629</v>
      </c>
      <c r="J3113">
        <v>2011</v>
      </c>
      <c r="K3113">
        <v>1.3542181279242102E-2</v>
      </c>
      <c r="L3113">
        <v>1398</v>
      </c>
      <c r="M3113">
        <v>1.3981264659142153E-2</v>
      </c>
      <c r="N3113">
        <v>8.1677415425596755E-2</v>
      </c>
      <c r="O3113">
        <v>5</v>
      </c>
    </row>
    <row r="3114" spans="1:15" x14ac:dyDescent="0.2">
      <c r="A3114" t="s">
        <v>1174</v>
      </c>
      <c r="B3114" t="s">
        <v>1050</v>
      </c>
      <c r="C3114" t="s">
        <v>1051</v>
      </c>
      <c r="D3114" t="s">
        <v>1482</v>
      </c>
      <c r="E3114" t="s">
        <v>983</v>
      </c>
      <c r="F3114" t="s">
        <v>1175</v>
      </c>
      <c r="G3114" t="s">
        <v>1333</v>
      </c>
      <c r="H3114">
        <v>43221</v>
      </c>
      <c r="I3114">
        <v>40629</v>
      </c>
      <c r="J3114">
        <v>2011</v>
      </c>
      <c r="K3114">
        <v>1.796758660420222E-2</v>
      </c>
      <c r="L3114">
        <v>1653</v>
      </c>
      <c r="M3114">
        <v>1.3981264659142153E-2</v>
      </c>
      <c r="N3114">
        <v>8.1677415425596755E-2</v>
      </c>
      <c r="O3114">
        <v>5</v>
      </c>
    </row>
    <row r="3115" spans="1:15" x14ac:dyDescent="0.2">
      <c r="A3115" t="s">
        <v>1174</v>
      </c>
      <c r="B3115" t="s">
        <v>1052</v>
      </c>
      <c r="C3115" t="s">
        <v>1053</v>
      </c>
      <c r="D3115" t="s">
        <v>1482</v>
      </c>
      <c r="E3115" t="s">
        <v>983</v>
      </c>
      <c r="F3115" t="s">
        <v>1175</v>
      </c>
      <c r="G3115" t="s">
        <v>1333</v>
      </c>
      <c r="H3115">
        <v>43221</v>
      </c>
      <c r="I3115">
        <v>40629</v>
      </c>
      <c r="J3115">
        <v>2011</v>
      </c>
      <c r="K3115">
        <v>1.5153922993098439E-2</v>
      </c>
      <c r="L3115">
        <v>1335</v>
      </c>
      <c r="M3115">
        <v>1.3981264659142153E-2</v>
      </c>
      <c r="N3115">
        <v>8.1677415425596755E-2</v>
      </c>
      <c r="O3115">
        <v>5</v>
      </c>
    </row>
    <row r="3116" spans="1:15" x14ac:dyDescent="0.2">
      <c r="A3116" t="s">
        <v>1174</v>
      </c>
      <c r="B3116" t="s">
        <v>1054</v>
      </c>
      <c r="C3116" t="s">
        <v>1055</v>
      </c>
      <c r="D3116" t="s">
        <v>1482</v>
      </c>
      <c r="E3116" t="s">
        <v>983</v>
      </c>
      <c r="F3116" t="s">
        <v>1175</v>
      </c>
      <c r="G3116" t="s">
        <v>1333</v>
      </c>
      <c r="H3116">
        <v>43221</v>
      </c>
      <c r="I3116">
        <v>40629</v>
      </c>
      <c r="J3116">
        <v>2011</v>
      </c>
      <c r="K3116">
        <v>1.6303440418782348E-2</v>
      </c>
      <c r="L3116">
        <v>1660</v>
      </c>
      <c r="M3116">
        <v>1.3981264659142153E-2</v>
      </c>
      <c r="N3116">
        <v>8.1677415425596755E-2</v>
      </c>
      <c r="O3116">
        <v>5</v>
      </c>
    </row>
    <row r="3117" spans="1:15" x14ac:dyDescent="0.2">
      <c r="A3117" t="s">
        <v>1174</v>
      </c>
      <c r="B3117" t="s">
        <v>1056</v>
      </c>
      <c r="C3117" t="s">
        <v>1057</v>
      </c>
      <c r="D3117" t="s">
        <v>1482</v>
      </c>
      <c r="E3117" t="s">
        <v>983</v>
      </c>
      <c r="F3117" t="s">
        <v>1175</v>
      </c>
      <c r="G3117" t="s">
        <v>1333</v>
      </c>
      <c r="H3117">
        <v>43221</v>
      </c>
      <c r="I3117">
        <v>40629</v>
      </c>
      <c r="J3117">
        <v>2011</v>
      </c>
      <c r="K3117">
        <v>1.7517590768364764E-2</v>
      </c>
      <c r="L3117">
        <v>1556</v>
      </c>
      <c r="M3117">
        <v>1.3981264659142153E-2</v>
      </c>
      <c r="N3117">
        <v>8.1677415425596755E-2</v>
      </c>
      <c r="O3117">
        <v>5</v>
      </c>
    </row>
    <row r="3118" spans="1:15" x14ac:dyDescent="0.2">
      <c r="A3118" t="s">
        <v>1174</v>
      </c>
      <c r="B3118" t="s">
        <v>1058</v>
      </c>
      <c r="C3118" t="s">
        <v>1059</v>
      </c>
      <c r="D3118" t="s">
        <v>1482</v>
      </c>
      <c r="E3118" t="s">
        <v>983</v>
      </c>
      <c r="F3118" t="s">
        <v>1175</v>
      </c>
      <c r="G3118" t="s">
        <v>1333</v>
      </c>
      <c r="H3118">
        <v>43221</v>
      </c>
      <c r="I3118">
        <v>40629</v>
      </c>
      <c r="J3118">
        <v>2011</v>
      </c>
      <c r="K3118">
        <v>1.516098941088434E-2</v>
      </c>
      <c r="L3118">
        <v>1479</v>
      </c>
      <c r="M3118">
        <v>1.3981264659142153E-2</v>
      </c>
      <c r="N3118">
        <v>8.1677415425596755E-2</v>
      </c>
      <c r="O3118">
        <v>5</v>
      </c>
    </row>
    <row r="3119" spans="1:15" x14ac:dyDescent="0.2">
      <c r="A3119" t="s">
        <v>1174</v>
      </c>
      <c r="B3119" t="s">
        <v>1060</v>
      </c>
      <c r="C3119" t="s">
        <v>1061</v>
      </c>
      <c r="D3119" t="s">
        <v>1482</v>
      </c>
      <c r="E3119" t="s">
        <v>983</v>
      </c>
      <c r="F3119" t="s">
        <v>1175</v>
      </c>
      <c r="G3119" t="s">
        <v>1333</v>
      </c>
      <c r="H3119">
        <v>43221</v>
      </c>
      <c r="I3119">
        <v>40629</v>
      </c>
      <c r="J3119">
        <v>2011</v>
      </c>
      <c r="K3119">
        <v>1.063357098135843E-2</v>
      </c>
      <c r="L3119">
        <v>1053</v>
      </c>
      <c r="M3119">
        <v>1.3981264659142153E-2</v>
      </c>
      <c r="N3119">
        <v>8.1677415425596755E-2</v>
      </c>
      <c r="O3119">
        <v>5</v>
      </c>
    </row>
    <row r="3120" spans="1:15" x14ac:dyDescent="0.2">
      <c r="A3120" t="s">
        <v>1174</v>
      </c>
      <c r="B3120" t="s">
        <v>1062</v>
      </c>
      <c r="C3120" t="s">
        <v>1063</v>
      </c>
      <c r="D3120" t="s">
        <v>1482</v>
      </c>
      <c r="E3120" t="s">
        <v>983</v>
      </c>
      <c r="F3120" t="s">
        <v>1175</v>
      </c>
      <c r="G3120" t="s">
        <v>1333</v>
      </c>
      <c r="H3120">
        <v>43221</v>
      </c>
      <c r="I3120">
        <v>40629</v>
      </c>
      <c r="J3120">
        <v>2011</v>
      </c>
      <c r="K3120">
        <v>1.4788343305864789E-2</v>
      </c>
      <c r="L3120">
        <v>1258</v>
      </c>
      <c r="M3120">
        <v>1.3981264659142153E-2</v>
      </c>
      <c r="N3120">
        <v>8.1677415425596755E-2</v>
      </c>
      <c r="O3120">
        <v>5</v>
      </c>
    </row>
    <row r="3121" spans="1:15" x14ac:dyDescent="0.2">
      <c r="A3121" t="s">
        <v>1174</v>
      </c>
      <c r="B3121" t="s">
        <v>1064</v>
      </c>
      <c r="C3121" t="s">
        <v>1065</v>
      </c>
      <c r="D3121" t="s">
        <v>1482</v>
      </c>
      <c r="E3121" t="s">
        <v>983</v>
      </c>
      <c r="F3121" t="s">
        <v>1175</v>
      </c>
      <c r="G3121" t="s">
        <v>1333</v>
      </c>
      <c r="H3121">
        <v>43221</v>
      </c>
      <c r="I3121">
        <v>40629</v>
      </c>
      <c r="J3121">
        <v>2011</v>
      </c>
      <c r="K3121">
        <v>1.2162378776949588E-2</v>
      </c>
      <c r="L3121">
        <v>1214</v>
      </c>
      <c r="M3121">
        <v>1.3981264659142153E-2</v>
      </c>
      <c r="N3121">
        <v>8.1677415425596755E-2</v>
      </c>
      <c r="O3121">
        <v>5</v>
      </c>
    </row>
    <row r="3122" spans="1:15" x14ac:dyDescent="0.2">
      <c r="A3122" t="s">
        <v>1174</v>
      </c>
      <c r="B3122" t="s">
        <v>1066</v>
      </c>
      <c r="C3122" t="s">
        <v>1067</v>
      </c>
      <c r="D3122" t="s">
        <v>1482</v>
      </c>
      <c r="E3122" t="s">
        <v>983</v>
      </c>
      <c r="F3122" t="s">
        <v>1175</v>
      </c>
      <c r="G3122" t="s">
        <v>1333</v>
      </c>
      <c r="H3122">
        <v>43221</v>
      </c>
      <c r="I3122">
        <v>40629</v>
      </c>
      <c r="J3122">
        <v>2011</v>
      </c>
      <c r="K3122">
        <v>1.2424333179050159E-2</v>
      </c>
      <c r="L3122">
        <v>1369</v>
      </c>
      <c r="M3122">
        <v>1.3981264659142153E-2</v>
      </c>
      <c r="N3122">
        <v>8.1677415425596755E-2</v>
      </c>
      <c r="O3122">
        <v>5</v>
      </c>
    </row>
    <row r="3123" spans="1:15" x14ac:dyDescent="0.2">
      <c r="A3123" t="s">
        <v>1174</v>
      </c>
      <c r="B3123" t="s">
        <v>1068</v>
      </c>
      <c r="C3123" t="s">
        <v>1069</v>
      </c>
      <c r="D3123" t="s">
        <v>1482</v>
      </c>
      <c r="E3123" t="s">
        <v>983</v>
      </c>
      <c r="F3123" t="s">
        <v>1175</v>
      </c>
      <c r="G3123" t="s">
        <v>1333</v>
      </c>
      <c r="H3123">
        <v>43221</v>
      </c>
      <c r="I3123">
        <v>40629</v>
      </c>
      <c r="J3123">
        <v>2011</v>
      </c>
      <c r="K3123">
        <v>1.7628956325024966E-2</v>
      </c>
      <c r="L3123">
        <v>1730</v>
      </c>
      <c r="M3123">
        <v>1.3981264659142153E-2</v>
      </c>
      <c r="N3123">
        <v>8.1677415425596755E-2</v>
      </c>
      <c r="O3123">
        <v>5</v>
      </c>
    </row>
    <row r="3124" spans="1:15" x14ac:dyDescent="0.2">
      <c r="A3124" t="s">
        <v>1174</v>
      </c>
      <c r="B3124" t="s">
        <v>1070</v>
      </c>
      <c r="C3124" t="s">
        <v>1071</v>
      </c>
      <c r="D3124" t="s">
        <v>1482</v>
      </c>
      <c r="E3124" t="s">
        <v>983</v>
      </c>
      <c r="F3124" t="s">
        <v>1175</v>
      </c>
      <c r="G3124" t="s">
        <v>1333</v>
      </c>
      <c r="H3124">
        <v>43221</v>
      </c>
      <c r="I3124">
        <v>40629</v>
      </c>
      <c r="J3124">
        <v>2011</v>
      </c>
      <c r="K3124">
        <v>1.7184174283210216E-2</v>
      </c>
      <c r="L3124">
        <v>1647</v>
      </c>
      <c r="M3124">
        <v>1.3981264659142153E-2</v>
      </c>
      <c r="N3124">
        <v>8.1677415425596755E-2</v>
      </c>
      <c r="O3124">
        <v>5</v>
      </c>
    </row>
    <row r="3125" spans="1:15" x14ac:dyDescent="0.2">
      <c r="A3125" t="s">
        <v>1174</v>
      </c>
      <c r="B3125" t="s">
        <v>1072</v>
      </c>
      <c r="C3125" t="s">
        <v>1073</v>
      </c>
      <c r="D3125" t="s">
        <v>1482</v>
      </c>
      <c r="E3125" t="s">
        <v>983</v>
      </c>
      <c r="F3125" t="s">
        <v>1175</v>
      </c>
      <c r="G3125" t="s">
        <v>1333</v>
      </c>
      <c r="H3125">
        <v>43221</v>
      </c>
      <c r="I3125">
        <v>40629</v>
      </c>
      <c r="J3125">
        <v>2011</v>
      </c>
      <c r="K3125">
        <v>1.2758362877746425E-2</v>
      </c>
      <c r="L3125">
        <v>1058</v>
      </c>
      <c r="M3125">
        <v>1.3981264659142153E-2</v>
      </c>
      <c r="N3125">
        <v>8.1677415425596755E-2</v>
      </c>
      <c r="O3125">
        <v>5</v>
      </c>
    </row>
    <row r="3126" spans="1:15" x14ac:dyDescent="0.2">
      <c r="A3126" t="s">
        <v>1174</v>
      </c>
      <c r="B3126" t="s">
        <v>1074</v>
      </c>
      <c r="C3126" t="s">
        <v>1075</v>
      </c>
      <c r="D3126" t="s">
        <v>1482</v>
      </c>
      <c r="E3126" t="s">
        <v>983</v>
      </c>
      <c r="F3126" t="s">
        <v>1175</v>
      </c>
      <c r="G3126" t="s">
        <v>1333</v>
      </c>
      <c r="H3126">
        <v>43221</v>
      </c>
      <c r="I3126">
        <v>40629</v>
      </c>
      <c r="J3126">
        <v>2011</v>
      </c>
      <c r="K3126">
        <v>1.1295103751405499E-2</v>
      </c>
      <c r="L3126">
        <v>1105</v>
      </c>
      <c r="M3126">
        <v>1.3981264659142153E-2</v>
      </c>
      <c r="N3126">
        <v>8.1677415425596755E-2</v>
      </c>
      <c r="O3126">
        <v>5</v>
      </c>
    </row>
    <row r="3127" spans="1:15" x14ac:dyDescent="0.2">
      <c r="A3127" t="s">
        <v>1174</v>
      </c>
      <c r="B3127" t="s">
        <v>1076</v>
      </c>
      <c r="C3127" t="s">
        <v>1077</v>
      </c>
      <c r="D3127" t="s">
        <v>1482</v>
      </c>
      <c r="E3127" t="s">
        <v>983</v>
      </c>
      <c r="F3127" t="s">
        <v>1175</v>
      </c>
      <c r="G3127" t="s">
        <v>1333</v>
      </c>
      <c r="H3127">
        <v>43221</v>
      </c>
      <c r="I3127">
        <v>40629</v>
      </c>
      <c r="J3127">
        <v>2011</v>
      </c>
      <c r="K3127">
        <v>1.9633076637977184E-2</v>
      </c>
      <c r="L3127">
        <v>1907</v>
      </c>
      <c r="M3127">
        <v>1.3981264659142153E-2</v>
      </c>
      <c r="N3127">
        <v>8.1677415425596755E-2</v>
      </c>
      <c r="O3127">
        <v>5</v>
      </c>
    </row>
    <row r="3128" spans="1:15" x14ac:dyDescent="0.2">
      <c r="A3128" t="s">
        <v>1174</v>
      </c>
      <c r="B3128" t="s">
        <v>1078</v>
      </c>
      <c r="C3128" t="s">
        <v>1079</v>
      </c>
      <c r="D3128" t="s">
        <v>1482</v>
      </c>
      <c r="E3128" t="s">
        <v>983</v>
      </c>
      <c r="F3128" t="s">
        <v>1175</v>
      </c>
      <c r="G3128" t="s">
        <v>1333</v>
      </c>
      <c r="H3128">
        <v>43221</v>
      </c>
      <c r="I3128">
        <v>40629</v>
      </c>
      <c r="J3128">
        <v>2011</v>
      </c>
      <c r="K3128">
        <v>1.1637837893458732E-2</v>
      </c>
      <c r="L3128">
        <v>1131</v>
      </c>
      <c r="M3128">
        <v>1.3981264659142153E-2</v>
      </c>
      <c r="N3128">
        <v>8.1677415425596755E-2</v>
      </c>
      <c r="O3128">
        <v>5</v>
      </c>
    </row>
    <row r="3129" spans="1:15" x14ac:dyDescent="0.2">
      <c r="A3129" t="s">
        <v>1174</v>
      </c>
      <c r="B3129" t="s">
        <v>1080</v>
      </c>
      <c r="C3129" t="s">
        <v>1081</v>
      </c>
      <c r="D3129" t="s">
        <v>1482</v>
      </c>
      <c r="E3129" t="s">
        <v>983</v>
      </c>
      <c r="F3129" t="s">
        <v>1175</v>
      </c>
      <c r="G3129" t="s">
        <v>1333</v>
      </c>
      <c r="H3129">
        <v>43221</v>
      </c>
      <c r="I3129">
        <v>40629</v>
      </c>
      <c r="J3129">
        <v>2011</v>
      </c>
      <c r="K3129">
        <v>1.3792437106728343E-2</v>
      </c>
      <c r="L3129">
        <v>1142</v>
      </c>
      <c r="M3129">
        <v>1.3981264659142153E-2</v>
      </c>
      <c r="N3129">
        <v>8.1677415425596755E-2</v>
      </c>
      <c r="O3129">
        <v>5</v>
      </c>
    </row>
    <row r="3130" spans="1:15" x14ac:dyDescent="0.2">
      <c r="A3130" t="s">
        <v>1174</v>
      </c>
      <c r="B3130" t="s">
        <v>1082</v>
      </c>
      <c r="C3130" t="s">
        <v>1083</v>
      </c>
      <c r="D3130" t="s">
        <v>1482</v>
      </c>
      <c r="E3130" t="s">
        <v>983</v>
      </c>
      <c r="F3130" t="s">
        <v>1175</v>
      </c>
      <c r="G3130" t="s">
        <v>1333</v>
      </c>
      <c r="H3130">
        <v>43221</v>
      </c>
      <c r="I3130">
        <v>40629</v>
      </c>
      <c r="J3130">
        <v>2011</v>
      </c>
      <c r="K3130">
        <v>1.189396230218728E-2</v>
      </c>
      <c r="L3130">
        <v>1062</v>
      </c>
      <c r="M3130">
        <v>1.3981264659142153E-2</v>
      </c>
      <c r="N3130">
        <v>8.1677415425596755E-2</v>
      </c>
      <c r="O3130">
        <v>5</v>
      </c>
    </row>
    <row r="3131" spans="1:15" x14ac:dyDescent="0.2">
      <c r="A3131" t="s">
        <v>1174</v>
      </c>
      <c r="B3131" t="s">
        <v>1084</v>
      </c>
      <c r="C3131" t="s">
        <v>1085</v>
      </c>
      <c r="D3131" t="s">
        <v>1482</v>
      </c>
      <c r="E3131" t="s">
        <v>983</v>
      </c>
      <c r="F3131" t="s">
        <v>1175</v>
      </c>
      <c r="G3131" t="s">
        <v>1333</v>
      </c>
      <c r="H3131">
        <v>43221</v>
      </c>
      <c r="I3131">
        <v>40629</v>
      </c>
      <c r="J3131">
        <v>2011</v>
      </c>
      <c r="K3131">
        <v>1.2824359507931746E-2</v>
      </c>
      <c r="L3131">
        <v>1325</v>
      </c>
      <c r="M3131">
        <v>1.3981264659142153E-2</v>
      </c>
      <c r="N3131">
        <v>8.1677415425596755E-2</v>
      </c>
      <c r="O3131">
        <v>5</v>
      </c>
    </row>
    <row r="3132" spans="1:15" x14ac:dyDescent="0.2">
      <c r="A3132" t="s">
        <v>1174</v>
      </c>
      <c r="B3132" t="s">
        <v>1086</v>
      </c>
      <c r="C3132" t="s">
        <v>1087</v>
      </c>
      <c r="D3132" t="s">
        <v>1482</v>
      </c>
      <c r="E3132" t="s">
        <v>983</v>
      </c>
      <c r="F3132" t="s">
        <v>1175</v>
      </c>
      <c r="G3132" t="s">
        <v>1333</v>
      </c>
      <c r="H3132">
        <v>43221</v>
      </c>
      <c r="I3132">
        <v>40629</v>
      </c>
      <c r="J3132">
        <v>2011</v>
      </c>
      <c r="K3132">
        <v>1.3534464697255395E-2</v>
      </c>
      <c r="L3132">
        <v>1292</v>
      </c>
      <c r="M3132">
        <v>1.3981264659142153E-2</v>
      </c>
      <c r="N3132">
        <v>8.1677415425596755E-2</v>
      </c>
      <c r="O3132">
        <v>5</v>
      </c>
    </row>
    <row r="3133" spans="1:15" x14ac:dyDescent="0.2">
      <c r="A3133" t="s">
        <v>1174</v>
      </c>
      <c r="B3133" t="s">
        <v>1088</v>
      </c>
      <c r="C3133" t="s">
        <v>1089</v>
      </c>
      <c r="D3133" t="s">
        <v>1482</v>
      </c>
      <c r="E3133" t="s">
        <v>983</v>
      </c>
      <c r="F3133" t="s">
        <v>1175</v>
      </c>
      <c r="G3133" t="s">
        <v>1333</v>
      </c>
      <c r="H3133">
        <v>43221</v>
      </c>
      <c r="I3133">
        <v>40629</v>
      </c>
      <c r="J3133">
        <v>2011</v>
      </c>
      <c r="K3133">
        <v>1.384627186253452E-2</v>
      </c>
      <c r="L3133">
        <v>1444</v>
      </c>
      <c r="M3133">
        <v>1.3981264659142153E-2</v>
      </c>
      <c r="N3133">
        <v>8.1677415425596755E-2</v>
      </c>
      <c r="O3133">
        <v>5</v>
      </c>
    </row>
    <row r="3134" spans="1:15" x14ac:dyDescent="0.2">
      <c r="A3134" t="s">
        <v>1174</v>
      </c>
      <c r="B3134" t="s">
        <v>1090</v>
      </c>
      <c r="C3134" t="s">
        <v>1091</v>
      </c>
      <c r="D3134" t="s">
        <v>1482</v>
      </c>
      <c r="E3134" t="s">
        <v>983</v>
      </c>
      <c r="F3134" t="s">
        <v>1175</v>
      </c>
      <c r="G3134" t="s">
        <v>1333</v>
      </c>
      <c r="H3134">
        <v>43221</v>
      </c>
      <c r="I3134">
        <v>40629</v>
      </c>
      <c r="J3134">
        <v>2011</v>
      </c>
      <c r="K3134">
        <v>1.5096035885861982E-2</v>
      </c>
      <c r="L3134">
        <v>1612</v>
      </c>
      <c r="M3134">
        <v>1.3981264659142153E-2</v>
      </c>
      <c r="N3134">
        <v>8.1677415425596755E-2</v>
      </c>
      <c r="O3134">
        <v>5</v>
      </c>
    </row>
    <row r="3135" spans="1:15" x14ac:dyDescent="0.2">
      <c r="A3135" t="s">
        <v>1174</v>
      </c>
      <c r="B3135" t="s">
        <v>1293</v>
      </c>
      <c r="C3135" t="s">
        <v>1294</v>
      </c>
      <c r="D3135" t="s">
        <v>1295</v>
      </c>
      <c r="E3135" t="s">
        <v>1296</v>
      </c>
      <c r="F3135" t="s">
        <v>1175</v>
      </c>
      <c r="G3135" t="s">
        <v>1333</v>
      </c>
      <c r="H3135">
        <v>43221</v>
      </c>
      <c r="I3135">
        <v>40629</v>
      </c>
      <c r="J3135">
        <v>2011</v>
      </c>
      <c r="K3135">
        <v>9.8784441721516784E-3</v>
      </c>
      <c r="L3135">
        <v>911</v>
      </c>
      <c r="M3135">
        <v>8.5346047713162169E-3</v>
      </c>
      <c r="N3135">
        <v>8.1677415425596755E-2</v>
      </c>
      <c r="O3135">
        <v>5</v>
      </c>
    </row>
    <row r="3136" spans="1:15" x14ac:dyDescent="0.2">
      <c r="A3136" t="s">
        <v>1174</v>
      </c>
      <c r="B3136" t="s">
        <v>1297</v>
      </c>
      <c r="C3136" t="s">
        <v>1298</v>
      </c>
      <c r="D3136" t="s">
        <v>1295</v>
      </c>
      <c r="E3136" t="s">
        <v>1296</v>
      </c>
      <c r="F3136" t="s">
        <v>1175</v>
      </c>
      <c r="G3136" t="s">
        <v>1333</v>
      </c>
      <c r="H3136">
        <v>43221</v>
      </c>
      <c r="I3136">
        <v>40629</v>
      </c>
      <c r="J3136">
        <v>2011</v>
      </c>
      <c r="K3136">
        <v>7.6074553062000757E-3</v>
      </c>
      <c r="L3136">
        <v>780</v>
      </c>
      <c r="M3136">
        <v>8.5346047713162169E-3</v>
      </c>
      <c r="N3136">
        <v>8.1677415425596755E-2</v>
      </c>
      <c r="O3136">
        <v>5</v>
      </c>
    </row>
    <row r="3137" spans="1:15" x14ac:dyDescent="0.2">
      <c r="A3137" t="s">
        <v>1174</v>
      </c>
      <c r="B3137" t="s">
        <v>1299</v>
      </c>
      <c r="C3137" t="s">
        <v>1300</v>
      </c>
      <c r="D3137" t="s">
        <v>1295</v>
      </c>
      <c r="E3137" t="s">
        <v>1296</v>
      </c>
      <c r="F3137" t="s">
        <v>1175</v>
      </c>
      <c r="G3137" t="s">
        <v>1333</v>
      </c>
      <c r="H3137">
        <v>43221</v>
      </c>
      <c r="I3137">
        <v>40629</v>
      </c>
      <c r="J3137">
        <v>2011</v>
      </c>
      <c r="K3137">
        <v>9.2996535071183644E-3</v>
      </c>
      <c r="L3137">
        <v>1036</v>
      </c>
      <c r="M3137">
        <v>8.5346047713162169E-3</v>
      </c>
      <c r="N3137">
        <v>8.1677415425596755E-2</v>
      </c>
      <c r="O3137">
        <v>5</v>
      </c>
    </row>
    <row r="3138" spans="1:15" x14ac:dyDescent="0.2">
      <c r="A3138" t="s">
        <v>1174</v>
      </c>
      <c r="B3138" t="s">
        <v>1301</v>
      </c>
      <c r="C3138" t="s">
        <v>1302</v>
      </c>
      <c r="D3138" t="s">
        <v>1295</v>
      </c>
      <c r="E3138" t="s">
        <v>1296</v>
      </c>
      <c r="F3138" t="s">
        <v>1175</v>
      </c>
      <c r="G3138" t="s">
        <v>1333</v>
      </c>
      <c r="H3138">
        <v>43221</v>
      </c>
      <c r="I3138">
        <v>40629</v>
      </c>
      <c r="J3138">
        <v>2011</v>
      </c>
      <c r="K3138">
        <v>4.2453131317430259E-3</v>
      </c>
      <c r="L3138">
        <v>399</v>
      </c>
      <c r="M3138">
        <v>8.5346047713162169E-3</v>
      </c>
      <c r="N3138">
        <v>8.1677415425596755E-2</v>
      </c>
      <c r="O3138">
        <v>5</v>
      </c>
    </row>
    <row r="3139" spans="1:15" x14ac:dyDescent="0.2">
      <c r="A3139" t="s">
        <v>1174</v>
      </c>
      <c r="B3139" t="s">
        <v>1303</v>
      </c>
      <c r="C3139" t="s">
        <v>1304</v>
      </c>
      <c r="D3139" t="s">
        <v>1295</v>
      </c>
      <c r="E3139" t="s">
        <v>1296</v>
      </c>
      <c r="F3139" t="s">
        <v>1175</v>
      </c>
      <c r="G3139" t="s">
        <v>1333</v>
      </c>
      <c r="H3139">
        <v>43221</v>
      </c>
      <c r="I3139">
        <v>40629</v>
      </c>
      <c r="J3139">
        <v>2011</v>
      </c>
      <c r="K3139">
        <v>1.253511274939767E-2</v>
      </c>
      <c r="L3139">
        <v>1129</v>
      </c>
      <c r="M3139">
        <v>8.5346047713162169E-3</v>
      </c>
      <c r="N3139">
        <v>8.1677415425596755E-2</v>
      </c>
      <c r="O3139">
        <v>5</v>
      </c>
    </row>
    <row r="3140" spans="1:15" x14ac:dyDescent="0.2">
      <c r="A3140" t="s">
        <v>1174</v>
      </c>
      <c r="B3140" t="s">
        <v>1305</v>
      </c>
      <c r="C3140" t="s">
        <v>1306</v>
      </c>
      <c r="D3140" t="s">
        <v>1295</v>
      </c>
      <c r="E3140" t="s">
        <v>1296</v>
      </c>
      <c r="F3140" t="s">
        <v>1175</v>
      </c>
      <c r="G3140" t="s">
        <v>1333</v>
      </c>
      <c r="H3140">
        <v>43221</v>
      </c>
      <c r="I3140">
        <v>40629</v>
      </c>
      <c r="J3140">
        <v>2011</v>
      </c>
      <c r="K3140">
        <v>1.0524414836515405E-2</v>
      </c>
      <c r="L3140">
        <v>1049</v>
      </c>
      <c r="M3140">
        <v>8.5346047713162169E-3</v>
      </c>
      <c r="N3140">
        <v>8.1677415425596755E-2</v>
      </c>
      <c r="O3140">
        <v>5</v>
      </c>
    </row>
    <row r="3141" spans="1:15" x14ac:dyDescent="0.2">
      <c r="A3141" t="s">
        <v>1174</v>
      </c>
      <c r="B3141" t="s">
        <v>1307</v>
      </c>
      <c r="C3141" t="s">
        <v>1308</v>
      </c>
      <c r="D3141" t="s">
        <v>1295</v>
      </c>
      <c r="E3141" t="s">
        <v>1296</v>
      </c>
      <c r="F3141" t="s">
        <v>1175</v>
      </c>
      <c r="G3141" t="s">
        <v>1333</v>
      </c>
      <c r="H3141">
        <v>43221</v>
      </c>
      <c r="I3141">
        <v>40629</v>
      </c>
      <c r="J3141">
        <v>2011</v>
      </c>
      <c r="K3141">
        <v>5.948143886575722E-3</v>
      </c>
      <c r="L3141">
        <v>610</v>
      </c>
      <c r="M3141">
        <v>8.5346047713162169E-3</v>
      </c>
      <c r="N3141">
        <v>8.1677415425596755E-2</v>
      </c>
      <c r="O3141">
        <v>5</v>
      </c>
    </row>
    <row r="3142" spans="1:15" x14ac:dyDescent="0.2">
      <c r="A3142" t="s">
        <v>1174</v>
      </c>
      <c r="B3142" t="s">
        <v>1309</v>
      </c>
      <c r="C3142" t="s">
        <v>1310</v>
      </c>
      <c r="D3142" t="s">
        <v>1295</v>
      </c>
      <c r="E3142" t="s">
        <v>1296</v>
      </c>
      <c r="F3142" t="s">
        <v>1175</v>
      </c>
      <c r="G3142" t="s">
        <v>1333</v>
      </c>
      <c r="H3142">
        <v>43221</v>
      </c>
      <c r="I3142">
        <v>40629</v>
      </c>
      <c r="J3142">
        <v>2011</v>
      </c>
      <c r="K3142">
        <v>8.9874711081571711E-3</v>
      </c>
      <c r="L3142">
        <v>906</v>
      </c>
      <c r="M3142">
        <v>8.5346047713162169E-3</v>
      </c>
      <c r="N3142">
        <v>8.1677415425596755E-2</v>
      </c>
      <c r="O3142">
        <v>5</v>
      </c>
    </row>
    <row r="3143" spans="1:15" x14ac:dyDescent="0.2">
      <c r="A3143" t="s">
        <v>1174</v>
      </c>
      <c r="B3143" t="s">
        <v>1311</v>
      </c>
      <c r="C3143" t="s">
        <v>1312</v>
      </c>
      <c r="D3143" t="s">
        <v>1295</v>
      </c>
      <c r="E3143" t="s">
        <v>1296</v>
      </c>
      <c r="F3143" t="s">
        <v>1175</v>
      </c>
      <c r="G3143" t="s">
        <v>1333</v>
      </c>
      <c r="H3143">
        <v>43221</v>
      </c>
      <c r="I3143">
        <v>40629</v>
      </c>
      <c r="J3143">
        <v>2011</v>
      </c>
      <c r="K3143">
        <v>1.0893717431914265E-2</v>
      </c>
      <c r="L3143">
        <v>1108</v>
      </c>
      <c r="M3143">
        <v>8.5346047713162169E-3</v>
      </c>
      <c r="N3143">
        <v>8.1677415425596755E-2</v>
      </c>
      <c r="O3143">
        <v>5</v>
      </c>
    </row>
    <row r="3144" spans="1:15" x14ac:dyDescent="0.2">
      <c r="A3144" t="s">
        <v>1174</v>
      </c>
      <c r="B3144" t="s">
        <v>1313</v>
      </c>
      <c r="C3144" t="s">
        <v>1314</v>
      </c>
      <c r="D3144" t="s">
        <v>1295</v>
      </c>
      <c r="E3144" t="s">
        <v>1296</v>
      </c>
      <c r="F3144" t="s">
        <v>1175</v>
      </c>
      <c r="G3144" t="s">
        <v>1333</v>
      </c>
      <c r="H3144">
        <v>43221</v>
      </c>
      <c r="I3144">
        <v>40629</v>
      </c>
      <c r="J3144">
        <v>2011</v>
      </c>
      <c r="K3144">
        <v>4.9820987343048764E-3</v>
      </c>
      <c r="L3144">
        <v>494</v>
      </c>
      <c r="M3144">
        <v>8.5346047713162169E-3</v>
      </c>
      <c r="N3144">
        <v>8.1677415425596755E-2</v>
      </c>
      <c r="O3144">
        <v>5</v>
      </c>
    </row>
    <row r="3145" spans="1:15" x14ac:dyDescent="0.2">
      <c r="A3145" t="s">
        <v>1174</v>
      </c>
      <c r="B3145" t="s">
        <v>1315</v>
      </c>
      <c r="C3145" t="s">
        <v>1316</v>
      </c>
      <c r="D3145" t="s">
        <v>1295</v>
      </c>
      <c r="E3145" t="s">
        <v>1296</v>
      </c>
      <c r="F3145" t="s">
        <v>1175</v>
      </c>
      <c r="G3145" t="s">
        <v>1333</v>
      </c>
      <c r="H3145">
        <v>43221</v>
      </c>
      <c r="I3145">
        <v>40629</v>
      </c>
      <c r="J3145">
        <v>2011</v>
      </c>
      <c r="K3145">
        <v>5.0088522344107255E-3</v>
      </c>
      <c r="L3145">
        <v>563</v>
      </c>
      <c r="M3145">
        <v>8.5346047713162169E-3</v>
      </c>
      <c r="N3145">
        <v>8.1677415425596755E-2</v>
      </c>
      <c r="O3145">
        <v>5</v>
      </c>
    </row>
    <row r="3146" spans="1:15" x14ac:dyDescent="0.2">
      <c r="A3146" t="s">
        <v>1174</v>
      </c>
      <c r="B3146" t="s">
        <v>1317</v>
      </c>
      <c r="C3146" t="s">
        <v>1318</v>
      </c>
      <c r="D3146" t="s">
        <v>1295</v>
      </c>
      <c r="E3146" t="s">
        <v>1296</v>
      </c>
      <c r="F3146" t="s">
        <v>1175</v>
      </c>
      <c r="G3146" t="s">
        <v>1333</v>
      </c>
      <c r="H3146">
        <v>43221</v>
      </c>
      <c r="I3146">
        <v>40629</v>
      </c>
      <c r="J3146">
        <v>2011</v>
      </c>
      <c r="K3146">
        <v>9.7128651565980013E-3</v>
      </c>
      <c r="L3146">
        <v>1051</v>
      </c>
      <c r="M3146">
        <v>8.5346047713162169E-3</v>
      </c>
      <c r="N3146">
        <v>8.1677415425596755E-2</v>
      </c>
      <c r="O3146">
        <v>5</v>
      </c>
    </row>
    <row r="3147" spans="1:15" x14ac:dyDescent="0.2">
      <c r="A3147" t="s">
        <v>1174</v>
      </c>
      <c r="B3147" t="s">
        <v>1319</v>
      </c>
      <c r="C3147" t="s">
        <v>1320</v>
      </c>
      <c r="D3147" t="s">
        <v>1295</v>
      </c>
      <c r="E3147" t="s">
        <v>1296</v>
      </c>
      <c r="F3147" t="s">
        <v>1175</v>
      </c>
      <c r="G3147" t="s">
        <v>1333</v>
      </c>
      <c r="H3147">
        <v>43221</v>
      </c>
      <c r="I3147">
        <v>40629</v>
      </c>
      <c r="J3147">
        <v>2011</v>
      </c>
      <c r="K3147">
        <v>1.525173746899372E-2</v>
      </c>
      <c r="L3147">
        <v>1365</v>
      </c>
      <c r="M3147">
        <v>8.5346047713162169E-3</v>
      </c>
      <c r="N3147">
        <v>8.1677415425596755E-2</v>
      </c>
      <c r="O3147">
        <v>5</v>
      </c>
    </row>
    <row r="3148" spans="1:15" x14ac:dyDescent="0.2">
      <c r="A3148" t="s">
        <v>1174</v>
      </c>
      <c r="B3148" t="s">
        <v>1321</v>
      </c>
      <c r="C3148" t="s">
        <v>1322</v>
      </c>
      <c r="D3148" t="s">
        <v>1295</v>
      </c>
      <c r="E3148" t="s">
        <v>1296</v>
      </c>
      <c r="F3148" t="s">
        <v>1175</v>
      </c>
      <c r="G3148" t="s">
        <v>1333</v>
      </c>
      <c r="H3148">
        <v>43221</v>
      </c>
      <c r="I3148">
        <v>40629</v>
      </c>
      <c r="J3148">
        <v>2011</v>
      </c>
      <c r="K3148">
        <v>8.8474173199782347E-3</v>
      </c>
      <c r="L3148">
        <v>878</v>
      </c>
      <c r="M3148">
        <v>8.5346047713162169E-3</v>
      </c>
      <c r="N3148">
        <v>8.1677415425596755E-2</v>
      </c>
      <c r="O3148">
        <v>5</v>
      </c>
    </row>
    <row r="3149" spans="1:15" x14ac:dyDescent="0.2">
      <c r="A3149" t="s">
        <v>1174</v>
      </c>
      <c r="B3149" t="s">
        <v>1323</v>
      </c>
      <c r="C3149" t="s">
        <v>1324</v>
      </c>
      <c r="D3149" t="s">
        <v>1295</v>
      </c>
      <c r="E3149" t="s">
        <v>1296</v>
      </c>
      <c r="F3149" t="s">
        <v>1175</v>
      </c>
      <c r="G3149" t="s">
        <v>1333</v>
      </c>
      <c r="H3149">
        <v>43221</v>
      </c>
      <c r="I3149">
        <v>40629</v>
      </c>
      <c r="J3149">
        <v>2011</v>
      </c>
      <c r="K3149">
        <v>6.3674369458354392E-3</v>
      </c>
      <c r="L3149">
        <v>693</v>
      </c>
      <c r="M3149">
        <v>8.5346047713162169E-3</v>
      </c>
      <c r="N3149">
        <v>8.1677415425596755E-2</v>
      </c>
      <c r="O3149">
        <v>5</v>
      </c>
    </row>
    <row r="3150" spans="1:15" x14ac:dyDescent="0.2">
      <c r="A3150" t="s">
        <v>1174</v>
      </c>
      <c r="B3150" t="s">
        <v>1325</v>
      </c>
      <c r="C3150" t="s">
        <v>1326</v>
      </c>
      <c r="D3150" t="s">
        <v>1295</v>
      </c>
      <c r="E3150" t="s">
        <v>1296</v>
      </c>
      <c r="F3150" t="s">
        <v>1175</v>
      </c>
      <c r="G3150" t="s">
        <v>1333</v>
      </c>
      <c r="H3150">
        <v>43221</v>
      </c>
      <c r="I3150">
        <v>40629</v>
      </c>
      <c r="J3150">
        <v>2011</v>
      </c>
      <c r="K3150">
        <v>9.8243258364104288E-3</v>
      </c>
      <c r="L3150">
        <v>878</v>
      </c>
      <c r="M3150">
        <v>8.5346047713162169E-3</v>
      </c>
      <c r="N3150">
        <v>8.1677415425596755E-2</v>
      </c>
      <c r="O3150">
        <v>5</v>
      </c>
    </row>
    <row r="3151" spans="1:15" x14ac:dyDescent="0.2">
      <c r="A3151" t="s">
        <v>1174</v>
      </c>
      <c r="B3151" t="s">
        <v>1327</v>
      </c>
      <c r="C3151" t="s">
        <v>1328</v>
      </c>
      <c r="D3151" t="s">
        <v>1295</v>
      </c>
      <c r="E3151" t="s">
        <v>1296</v>
      </c>
      <c r="F3151" t="s">
        <v>1175</v>
      </c>
      <c r="G3151" t="s">
        <v>1333</v>
      </c>
      <c r="H3151">
        <v>43221</v>
      </c>
      <c r="I3151">
        <v>40629</v>
      </c>
      <c r="J3151">
        <v>2011</v>
      </c>
      <c r="K3151">
        <v>6.9824591136344377E-3</v>
      </c>
      <c r="L3151">
        <v>824</v>
      </c>
      <c r="M3151">
        <v>8.5346047713162169E-3</v>
      </c>
      <c r="N3151">
        <v>8.1677415425596755E-2</v>
      </c>
      <c r="O3151">
        <v>5</v>
      </c>
    </row>
    <row r="3152" spans="1:15" x14ac:dyDescent="0.2">
      <c r="A3152" t="s">
        <v>1174</v>
      </c>
      <c r="B3152" t="s">
        <v>1329</v>
      </c>
      <c r="C3152" t="s">
        <v>1330</v>
      </c>
      <c r="D3152" t="s">
        <v>1295</v>
      </c>
      <c r="E3152" t="s">
        <v>1296</v>
      </c>
      <c r="F3152" t="s">
        <v>1175</v>
      </c>
      <c r="G3152" t="s">
        <v>1333</v>
      </c>
      <c r="H3152">
        <v>43221</v>
      </c>
      <c r="I3152">
        <v>40629</v>
      </c>
      <c r="J3152">
        <v>2011</v>
      </c>
      <c r="K3152">
        <v>8.5636903913420097E-3</v>
      </c>
      <c r="L3152">
        <v>781</v>
      </c>
      <c r="M3152">
        <v>8.5346047713162169E-3</v>
      </c>
      <c r="N3152">
        <v>8.1677415425596755E-2</v>
      </c>
      <c r="O3152">
        <v>5</v>
      </c>
    </row>
    <row r="3153" spans="1:15" x14ac:dyDescent="0.2">
      <c r="A3153" t="s">
        <v>1174</v>
      </c>
      <c r="B3153" t="s">
        <v>1172</v>
      </c>
      <c r="C3153" t="s">
        <v>1173</v>
      </c>
      <c r="D3153" t="s">
        <v>1336</v>
      </c>
      <c r="E3153" t="s">
        <v>1174</v>
      </c>
      <c r="F3153" t="s">
        <v>1175</v>
      </c>
      <c r="G3153" t="s">
        <v>1333</v>
      </c>
      <c r="H3153">
        <v>43221</v>
      </c>
      <c r="I3153">
        <v>40629</v>
      </c>
      <c r="J3153">
        <v>2011</v>
      </c>
      <c r="K3153">
        <v>0.7234932867722319</v>
      </c>
      <c r="L3153">
        <v>72099</v>
      </c>
      <c r="M3153">
        <v>0.83315358623319136</v>
      </c>
      <c r="N3153">
        <v>8.1677415425596755E-2</v>
      </c>
      <c r="O3153">
        <v>5</v>
      </c>
    </row>
    <row r="3154" spans="1:15" x14ac:dyDescent="0.2">
      <c r="A3154" t="s">
        <v>1174</v>
      </c>
      <c r="B3154" t="s">
        <v>1177</v>
      </c>
      <c r="C3154" t="s">
        <v>1178</v>
      </c>
      <c r="D3154" t="s">
        <v>1336</v>
      </c>
      <c r="E3154" t="s">
        <v>1174</v>
      </c>
      <c r="F3154" t="s">
        <v>1175</v>
      </c>
      <c r="G3154" t="s">
        <v>1333</v>
      </c>
      <c r="H3154">
        <v>43221</v>
      </c>
      <c r="I3154">
        <v>40629</v>
      </c>
      <c r="J3154">
        <v>2011</v>
      </c>
      <c r="K3154">
        <v>0.74242733135186756</v>
      </c>
      <c r="L3154">
        <v>69192</v>
      </c>
      <c r="M3154">
        <v>0.83315358623319136</v>
      </c>
      <c r="N3154">
        <v>8.1677415425596755E-2</v>
      </c>
      <c r="O3154">
        <v>5</v>
      </c>
    </row>
    <row r="3155" spans="1:15" x14ac:dyDescent="0.2">
      <c r="A3155" t="s">
        <v>1174</v>
      </c>
      <c r="B3155" t="s">
        <v>1179</v>
      </c>
      <c r="C3155" t="s">
        <v>1180</v>
      </c>
      <c r="D3155" t="s">
        <v>1336</v>
      </c>
      <c r="E3155" t="s">
        <v>1174</v>
      </c>
      <c r="F3155" t="s">
        <v>1175</v>
      </c>
      <c r="G3155" t="s">
        <v>1333</v>
      </c>
      <c r="H3155">
        <v>43221</v>
      </c>
      <c r="I3155">
        <v>40629</v>
      </c>
      <c r="J3155">
        <v>2011</v>
      </c>
      <c r="K3155">
        <v>0.94301357097093597</v>
      </c>
      <c r="L3155">
        <v>80953</v>
      </c>
      <c r="M3155">
        <v>0.83315358623319136</v>
      </c>
      <c r="N3155">
        <v>8.1677415425596755E-2</v>
      </c>
      <c r="O3155">
        <v>5</v>
      </c>
    </row>
    <row r="3156" spans="1:15" x14ac:dyDescent="0.2">
      <c r="A3156" t="s">
        <v>1174</v>
      </c>
      <c r="B3156" t="s">
        <v>1181</v>
      </c>
      <c r="C3156" t="s">
        <v>1182</v>
      </c>
      <c r="D3156" t="s">
        <v>1336</v>
      </c>
      <c r="E3156" t="s">
        <v>1174</v>
      </c>
      <c r="F3156" t="s">
        <v>1175</v>
      </c>
      <c r="G3156" t="s">
        <v>1333</v>
      </c>
      <c r="H3156">
        <v>43221</v>
      </c>
      <c r="I3156">
        <v>40629</v>
      </c>
      <c r="J3156">
        <v>2011</v>
      </c>
      <c r="K3156">
        <v>0.85504162597088507</v>
      </c>
      <c r="L3156">
        <v>73537</v>
      </c>
      <c r="M3156">
        <v>0.83315358623319136</v>
      </c>
      <c r="N3156">
        <v>8.1677415425596755E-2</v>
      </c>
      <c r="O3156">
        <v>5</v>
      </c>
    </row>
    <row r="3157" spans="1:15" x14ac:dyDescent="0.2">
      <c r="A3157" t="s">
        <v>1174</v>
      </c>
      <c r="B3157" t="s">
        <v>1183</v>
      </c>
      <c r="C3157" t="s">
        <v>1184</v>
      </c>
      <c r="D3157" t="s">
        <v>1336</v>
      </c>
      <c r="E3157" t="s">
        <v>1174</v>
      </c>
      <c r="F3157" t="s">
        <v>1175</v>
      </c>
      <c r="G3157" t="s">
        <v>1333</v>
      </c>
      <c r="H3157">
        <v>43221</v>
      </c>
      <c r="I3157">
        <v>40629</v>
      </c>
      <c r="J3157">
        <v>2011</v>
      </c>
      <c r="K3157">
        <v>0.76061066624322304</v>
      </c>
      <c r="L3157">
        <v>67060</v>
      </c>
      <c r="M3157">
        <v>0.83315358623319136</v>
      </c>
      <c r="N3157">
        <v>8.1677415425596755E-2</v>
      </c>
      <c r="O3157">
        <v>5</v>
      </c>
    </row>
    <row r="3158" spans="1:15" x14ac:dyDescent="0.2">
      <c r="A3158" t="s">
        <v>1174</v>
      </c>
      <c r="B3158" t="s">
        <v>1185</v>
      </c>
      <c r="C3158" t="s">
        <v>1186</v>
      </c>
      <c r="D3158" t="s">
        <v>1336</v>
      </c>
      <c r="E3158" t="s">
        <v>1174</v>
      </c>
      <c r="F3158" t="s">
        <v>1175</v>
      </c>
      <c r="G3158" t="s">
        <v>1333</v>
      </c>
      <c r="H3158">
        <v>43221</v>
      </c>
      <c r="I3158">
        <v>40629</v>
      </c>
      <c r="J3158">
        <v>2011</v>
      </c>
      <c r="K3158">
        <v>0.88347194238436144</v>
      </c>
      <c r="L3158">
        <v>82435</v>
      </c>
      <c r="M3158">
        <v>0.83315358623319136</v>
      </c>
      <c r="N3158">
        <v>8.1677415425596755E-2</v>
      </c>
      <c r="O3158">
        <v>5</v>
      </c>
    </row>
    <row r="3159" spans="1:15" x14ac:dyDescent="0.2">
      <c r="A3159" t="s">
        <v>1174</v>
      </c>
      <c r="B3159" t="s">
        <v>1187</v>
      </c>
      <c r="C3159" t="s">
        <v>1188</v>
      </c>
      <c r="D3159" t="s">
        <v>1336</v>
      </c>
      <c r="E3159" t="s">
        <v>1174</v>
      </c>
      <c r="F3159" t="s">
        <v>1175</v>
      </c>
      <c r="G3159" t="s">
        <v>1333</v>
      </c>
      <c r="H3159">
        <v>43221</v>
      </c>
      <c r="I3159">
        <v>40629</v>
      </c>
      <c r="J3159">
        <v>2011</v>
      </c>
      <c r="K3159">
        <v>0.81565836298932382</v>
      </c>
      <c r="L3159">
        <v>74490</v>
      </c>
      <c r="M3159">
        <v>0.83315358623319136</v>
      </c>
      <c r="N3159">
        <v>8.1677415425596755E-2</v>
      </c>
      <c r="O3159">
        <v>5</v>
      </c>
    </row>
    <row r="3160" spans="1:15" x14ac:dyDescent="0.2">
      <c r="A3160" t="s">
        <v>1174</v>
      </c>
      <c r="B3160" t="s">
        <v>1189</v>
      </c>
      <c r="C3160" t="s">
        <v>1190</v>
      </c>
      <c r="D3160" t="s">
        <v>1336</v>
      </c>
      <c r="E3160" t="s">
        <v>1174</v>
      </c>
      <c r="F3160" t="s">
        <v>1175</v>
      </c>
      <c r="G3160" t="s">
        <v>1333</v>
      </c>
      <c r="H3160">
        <v>43221</v>
      </c>
      <c r="I3160">
        <v>40629</v>
      </c>
      <c r="J3160">
        <v>2011</v>
      </c>
      <c r="K3160">
        <v>0.74922636587349367</v>
      </c>
      <c r="L3160">
        <v>70939</v>
      </c>
      <c r="M3160">
        <v>0.83315358623319136</v>
      </c>
      <c r="N3160">
        <v>8.1677415425596755E-2</v>
      </c>
      <c r="O3160">
        <v>5</v>
      </c>
    </row>
    <row r="3161" spans="1:15" x14ac:dyDescent="0.2">
      <c r="A3161" t="s">
        <v>1174</v>
      </c>
      <c r="B3161" t="s">
        <v>1191</v>
      </c>
      <c r="C3161" t="s">
        <v>1192</v>
      </c>
      <c r="D3161" t="s">
        <v>1336</v>
      </c>
      <c r="E3161" t="s">
        <v>1174</v>
      </c>
      <c r="F3161" t="s">
        <v>1175</v>
      </c>
      <c r="G3161" t="s">
        <v>1333</v>
      </c>
      <c r="H3161">
        <v>43221</v>
      </c>
      <c r="I3161">
        <v>40629</v>
      </c>
      <c r="J3161">
        <v>2011</v>
      </c>
      <c r="K3161">
        <v>0.79255652509280239</v>
      </c>
      <c r="L3161">
        <v>49320</v>
      </c>
      <c r="M3161">
        <v>0.83315358623319136</v>
      </c>
      <c r="N3161">
        <v>8.1677415425596755E-2</v>
      </c>
      <c r="O3161">
        <v>5</v>
      </c>
    </row>
    <row r="3162" spans="1:15" x14ac:dyDescent="0.2">
      <c r="A3162" t="s">
        <v>1174</v>
      </c>
      <c r="B3162" t="s">
        <v>1193</v>
      </c>
      <c r="C3162" t="s">
        <v>1194</v>
      </c>
      <c r="D3162" t="s">
        <v>1336</v>
      </c>
      <c r="E3162" t="s">
        <v>1174</v>
      </c>
      <c r="F3162" t="s">
        <v>1175</v>
      </c>
      <c r="G3162" t="s">
        <v>1333</v>
      </c>
      <c r="H3162">
        <v>43221</v>
      </c>
      <c r="I3162">
        <v>40629</v>
      </c>
      <c r="J3162">
        <v>2011</v>
      </c>
      <c r="K3162">
        <v>0.90213331214023773</v>
      </c>
      <c r="L3162">
        <v>79459</v>
      </c>
      <c r="M3162">
        <v>0.83315358623319136</v>
      </c>
      <c r="N3162">
        <v>8.1677415425596755E-2</v>
      </c>
      <c r="O3162">
        <v>5</v>
      </c>
    </row>
    <row r="3163" spans="1:15" x14ac:dyDescent="0.2">
      <c r="A3163" t="s">
        <v>1174</v>
      </c>
      <c r="B3163" t="s">
        <v>1195</v>
      </c>
      <c r="C3163" t="s">
        <v>1196</v>
      </c>
      <c r="D3163" t="s">
        <v>1336</v>
      </c>
      <c r="E3163" t="s">
        <v>1174</v>
      </c>
      <c r="F3163" t="s">
        <v>1175</v>
      </c>
      <c r="G3163" t="s">
        <v>1333</v>
      </c>
      <c r="H3163">
        <v>43221</v>
      </c>
      <c r="I3163">
        <v>40629</v>
      </c>
      <c r="J3163">
        <v>2011</v>
      </c>
      <c r="K3163">
        <v>0.94122839279146742</v>
      </c>
      <c r="L3163">
        <v>89572</v>
      </c>
      <c r="M3163">
        <v>0.83315358623319136</v>
      </c>
      <c r="N3163">
        <v>8.1677415425596755E-2</v>
      </c>
      <c r="O3163">
        <v>5</v>
      </c>
    </row>
    <row r="3164" spans="1:15" x14ac:dyDescent="0.2">
      <c r="A3164" t="s">
        <v>1174</v>
      </c>
      <c r="B3164" t="s">
        <v>1197</v>
      </c>
      <c r="C3164" t="s">
        <v>1198</v>
      </c>
      <c r="D3164" t="s">
        <v>1336</v>
      </c>
      <c r="E3164" t="s">
        <v>1174</v>
      </c>
      <c r="F3164" t="s">
        <v>1175</v>
      </c>
      <c r="G3164" t="s">
        <v>1333</v>
      </c>
      <c r="H3164">
        <v>43221</v>
      </c>
      <c r="I3164">
        <v>40629</v>
      </c>
      <c r="J3164">
        <v>2011</v>
      </c>
      <c r="K3164">
        <v>0.92621707350710247</v>
      </c>
      <c r="L3164">
        <v>80592</v>
      </c>
      <c r="M3164">
        <v>0.83315358623319136</v>
      </c>
      <c r="N3164">
        <v>8.1677415425596755E-2</v>
      </c>
      <c r="O3164">
        <v>5</v>
      </c>
    </row>
    <row r="3165" spans="1:15" x14ac:dyDescent="0.2">
      <c r="A3165" t="s">
        <v>1174</v>
      </c>
      <c r="B3165" t="s">
        <v>1199</v>
      </c>
      <c r="C3165" t="s">
        <v>1200</v>
      </c>
      <c r="D3165" t="s">
        <v>1336</v>
      </c>
      <c r="E3165" t="s">
        <v>1174</v>
      </c>
      <c r="F3165" t="s">
        <v>1175</v>
      </c>
      <c r="G3165" t="s">
        <v>1333</v>
      </c>
      <c r="H3165">
        <v>43221</v>
      </c>
      <c r="I3165">
        <v>40629</v>
      </c>
      <c r="J3165">
        <v>2011</v>
      </c>
      <c r="K3165">
        <v>0.7869446962828649</v>
      </c>
      <c r="L3165">
        <v>76384</v>
      </c>
      <c r="M3165">
        <v>0.83315358623319136</v>
      </c>
      <c r="N3165">
        <v>8.1677415425596755E-2</v>
      </c>
      <c r="O3165">
        <v>5</v>
      </c>
    </row>
    <row r="3166" spans="1:15" x14ac:dyDescent="0.2">
      <c r="A3166" t="s">
        <v>1174</v>
      </c>
      <c r="B3166" t="s">
        <v>1201</v>
      </c>
      <c r="C3166" t="s">
        <v>1202</v>
      </c>
      <c r="D3166" t="s">
        <v>1336</v>
      </c>
      <c r="E3166" t="s">
        <v>1174</v>
      </c>
      <c r="F3166" t="s">
        <v>1175</v>
      </c>
      <c r="G3166" t="s">
        <v>1333</v>
      </c>
      <c r="H3166">
        <v>43221</v>
      </c>
      <c r="I3166">
        <v>40629</v>
      </c>
      <c r="J3166">
        <v>2011</v>
      </c>
      <c r="K3166">
        <v>0.7592766366616851</v>
      </c>
      <c r="L3166">
        <v>65540</v>
      </c>
      <c r="M3166">
        <v>0.83315358623319136</v>
      </c>
      <c r="N3166">
        <v>8.1677415425596755E-2</v>
      </c>
      <c r="O3166">
        <v>5</v>
      </c>
    </row>
    <row r="3167" spans="1:15" x14ac:dyDescent="0.2">
      <c r="A3167" t="s">
        <v>1174</v>
      </c>
      <c r="B3167" t="s">
        <v>1203</v>
      </c>
      <c r="C3167" t="s">
        <v>1204</v>
      </c>
      <c r="D3167" t="s">
        <v>1336</v>
      </c>
      <c r="E3167" t="s">
        <v>1174</v>
      </c>
      <c r="F3167" t="s">
        <v>1175</v>
      </c>
      <c r="G3167" t="s">
        <v>1333</v>
      </c>
      <c r="H3167">
        <v>43221</v>
      </c>
      <c r="I3167">
        <v>40629</v>
      </c>
      <c r="J3167">
        <v>2011</v>
      </c>
      <c r="K3167">
        <v>0.86792174150154522</v>
      </c>
      <c r="L3167">
        <v>76391</v>
      </c>
      <c r="M3167">
        <v>0.83315358623319136</v>
      </c>
      <c r="N3167">
        <v>8.1677415425596755E-2</v>
      </c>
      <c r="O3167">
        <v>5</v>
      </c>
    </row>
    <row r="3168" spans="1:15" x14ac:dyDescent="0.2">
      <c r="A3168" t="s">
        <v>1174</v>
      </c>
      <c r="B3168" t="s">
        <v>1205</v>
      </c>
      <c r="C3168" t="s">
        <v>1206</v>
      </c>
      <c r="D3168" t="s">
        <v>1336</v>
      </c>
      <c r="E3168" t="s">
        <v>1174</v>
      </c>
      <c r="F3168" t="s">
        <v>1175</v>
      </c>
      <c r="G3168" t="s">
        <v>1333</v>
      </c>
      <c r="H3168">
        <v>43221</v>
      </c>
      <c r="I3168">
        <v>40629</v>
      </c>
      <c r="J3168">
        <v>2011</v>
      </c>
      <c r="K3168">
        <v>0.81713850223029161</v>
      </c>
      <c r="L3168">
        <v>72910</v>
      </c>
      <c r="M3168">
        <v>0.83315358623319136</v>
      </c>
      <c r="N3168">
        <v>8.1677415425596755E-2</v>
      </c>
      <c r="O3168">
        <v>5</v>
      </c>
    </row>
    <row r="3169" spans="1:15" x14ac:dyDescent="0.2">
      <c r="A3169" t="s">
        <v>1174</v>
      </c>
      <c r="B3169" t="s">
        <v>1207</v>
      </c>
      <c r="C3169" t="s">
        <v>1208</v>
      </c>
      <c r="D3169" t="s">
        <v>1336</v>
      </c>
      <c r="E3169" t="s">
        <v>1174</v>
      </c>
      <c r="F3169" t="s">
        <v>1175</v>
      </c>
      <c r="G3169" t="s">
        <v>1333</v>
      </c>
      <c r="H3169">
        <v>43221</v>
      </c>
      <c r="I3169">
        <v>40629</v>
      </c>
      <c r="J3169">
        <v>2011</v>
      </c>
      <c r="K3169">
        <v>0.84625399214792818</v>
      </c>
      <c r="L3169">
        <v>83202</v>
      </c>
      <c r="M3169">
        <v>0.83315358623319136</v>
      </c>
      <c r="N3169">
        <v>8.1677415425596755E-2</v>
      </c>
      <c r="O3169">
        <v>5</v>
      </c>
    </row>
    <row r="3170" spans="1:15" x14ac:dyDescent="0.2">
      <c r="A3170" t="s">
        <v>1174</v>
      </c>
      <c r="B3170" t="s">
        <v>1209</v>
      </c>
      <c r="C3170" t="s">
        <v>1210</v>
      </c>
      <c r="D3170" t="s">
        <v>1336</v>
      </c>
      <c r="E3170" t="s">
        <v>1174</v>
      </c>
      <c r="F3170" t="s">
        <v>1175</v>
      </c>
      <c r="G3170" t="s">
        <v>1333</v>
      </c>
      <c r="H3170">
        <v>43221</v>
      </c>
      <c r="I3170">
        <v>40629</v>
      </c>
      <c r="J3170">
        <v>2011</v>
      </c>
      <c r="K3170">
        <v>0.88326127991231806</v>
      </c>
      <c r="L3170">
        <v>72529</v>
      </c>
      <c r="M3170">
        <v>0.83315358623319136</v>
      </c>
      <c r="N3170">
        <v>8.1677415425596755E-2</v>
      </c>
      <c r="O3170">
        <v>5</v>
      </c>
    </row>
    <row r="3171" spans="1:15" x14ac:dyDescent="0.2">
      <c r="A3171" t="s">
        <v>1174</v>
      </c>
      <c r="B3171" t="s">
        <v>1211</v>
      </c>
      <c r="C3171" t="s">
        <v>1212</v>
      </c>
      <c r="D3171" t="s">
        <v>1336</v>
      </c>
      <c r="E3171" t="s">
        <v>1174</v>
      </c>
      <c r="F3171" t="s">
        <v>1175</v>
      </c>
      <c r="G3171" t="s">
        <v>1333</v>
      </c>
      <c r="H3171">
        <v>43221</v>
      </c>
      <c r="I3171">
        <v>40629</v>
      </c>
      <c r="J3171">
        <v>2011</v>
      </c>
      <c r="K3171">
        <v>0.9122087641947908</v>
      </c>
      <c r="L3171">
        <v>91656</v>
      </c>
      <c r="M3171">
        <v>0.83315358623319136</v>
      </c>
      <c r="N3171">
        <v>8.1677415425596755E-2</v>
      </c>
      <c r="O3171">
        <v>5</v>
      </c>
    </row>
    <row r="3172" spans="1:15" x14ac:dyDescent="0.2">
      <c r="A3172" t="s">
        <v>1174</v>
      </c>
      <c r="B3172" t="s">
        <v>1213</v>
      </c>
      <c r="C3172" t="s">
        <v>1214</v>
      </c>
      <c r="D3172" t="s">
        <v>1336</v>
      </c>
      <c r="E3172" t="s">
        <v>1174</v>
      </c>
      <c r="F3172" t="s">
        <v>1175</v>
      </c>
      <c r="G3172" t="s">
        <v>1333</v>
      </c>
      <c r="H3172">
        <v>43221</v>
      </c>
      <c r="I3172">
        <v>40629</v>
      </c>
      <c r="J3172">
        <v>2011</v>
      </c>
      <c r="K3172">
        <v>0.83699870633893925</v>
      </c>
      <c r="L3172">
        <v>83463</v>
      </c>
      <c r="M3172">
        <v>0.83315358623319136</v>
      </c>
      <c r="N3172">
        <v>8.1677415425596755E-2</v>
      </c>
      <c r="O3172">
        <v>5</v>
      </c>
    </row>
    <row r="3173" spans="1:15" x14ac:dyDescent="0.2">
      <c r="A3173" t="s">
        <v>1174</v>
      </c>
      <c r="B3173" t="s">
        <v>1215</v>
      </c>
      <c r="C3173" t="s">
        <v>1216</v>
      </c>
      <c r="D3173" t="s">
        <v>1336</v>
      </c>
      <c r="E3173" t="s">
        <v>1174</v>
      </c>
      <c r="F3173" t="s">
        <v>1175</v>
      </c>
      <c r="G3173" t="s">
        <v>1333</v>
      </c>
      <c r="H3173">
        <v>43221</v>
      </c>
      <c r="I3173">
        <v>40629</v>
      </c>
      <c r="J3173">
        <v>2011</v>
      </c>
      <c r="K3173">
        <v>0.8930818998829686</v>
      </c>
      <c r="L3173">
        <v>80890</v>
      </c>
      <c r="M3173">
        <v>0.83315358623319136</v>
      </c>
      <c r="N3173">
        <v>8.1677415425596755E-2</v>
      </c>
      <c r="O3173">
        <v>5</v>
      </c>
    </row>
    <row r="3174" spans="1:15" x14ac:dyDescent="0.2">
      <c r="A3174" t="s">
        <v>1174</v>
      </c>
      <c r="B3174" t="s">
        <v>1217</v>
      </c>
      <c r="C3174" t="s">
        <v>1218</v>
      </c>
      <c r="D3174" t="s">
        <v>1336</v>
      </c>
      <c r="E3174" t="s">
        <v>1174</v>
      </c>
      <c r="F3174" t="s">
        <v>1175</v>
      </c>
      <c r="G3174" t="s">
        <v>1333</v>
      </c>
      <c r="H3174">
        <v>43221</v>
      </c>
      <c r="I3174">
        <v>40629</v>
      </c>
      <c r="J3174">
        <v>2011</v>
      </c>
      <c r="K3174">
        <v>0.6762175546089767</v>
      </c>
      <c r="L3174">
        <v>64453</v>
      </c>
      <c r="M3174">
        <v>0.83315358623319136</v>
      </c>
      <c r="N3174">
        <v>8.1677415425596755E-2</v>
      </c>
      <c r="O3174">
        <v>5</v>
      </c>
    </row>
    <row r="3175" spans="1:15" x14ac:dyDescent="0.2">
      <c r="A3175" t="s">
        <v>1174</v>
      </c>
      <c r="B3175" t="s">
        <v>1219</v>
      </c>
      <c r="C3175" t="s">
        <v>1220</v>
      </c>
      <c r="D3175" t="s">
        <v>1336</v>
      </c>
      <c r="E3175" t="s">
        <v>1174</v>
      </c>
      <c r="F3175" t="s">
        <v>1175</v>
      </c>
      <c r="G3175" t="s">
        <v>1333</v>
      </c>
      <c r="H3175">
        <v>43221</v>
      </c>
      <c r="I3175">
        <v>40629</v>
      </c>
      <c r="J3175">
        <v>2011</v>
      </c>
      <c r="K3175">
        <v>0.64342691391277318</v>
      </c>
      <c r="L3175">
        <v>68321</v>
      </c>
      <c r="M3175">
        <v>0.83315358623319136</v>
      </c>
      <c r="N3175">
        <v>8.1677415425596755E-2</v>
      </c>
      <c r="O3175">
        <v>5</v>
      </c>
    </row>
    <row r="3176" spans="1:15" x14ac:dyDescent="0.2">
      <c r="A3176" t="s">
        <v>1174</v>
      </c>
      <c r="B3176" t="s">
        <v>1221</v>
      </c>
      <c r="C3176" t="s">
        <v>1222</v>
      </c>
      <c r="D3176" t="s">
        <v>1336</v>
      </c>
      <c r="E3176" t="s">
        <v>1174</v>
      </c>
      <c r="F3176" t="s">
        <v>1175</v>
      </c>
      <c r="G3176" t="s">
        <v>1333</v>
      </c>
      <c r="H3176">
        <v>43221</v>
      </c>
      <c r="I3176">
        <v>40629</v>
      </c>
      <c r="J3176">
        <v>2011</v>
      </c>
      <c r="K3176">
        <v>0.68021906618397843</v>
      </c>
      <c r="L3176">
        <v>58624</v>
      </c>
      <c r="M3176">
        <v>0.83315358623319136</v>
      </c>
      <c r="N3176">
        <v>8.1677415425596755E-2</v>
      </c>
      <c r="O3176">
        <v>5</v>
      </c>
    </row>
    <row r="3177" spans="1:15" x14ac:dyDescent="0.2">
      <c r="A3177" t="s">
        <v>1174</v>
      </c>
      <c r="B3177" t="s">
        <v>1223</v>
      </c>
      <c r="C3177" t="s">
        <v>1224</v>
      </c>
      <c r="D3177" t="s">
        <v>1336</v>
      </c>
      <c r="E3177" t="s">
        <v>1174</v>
      </c>
      <c r="F3177" t="s">
        <v>1175</v>
      </c>
      <c r="G3177" t="s">
        <v>1333</v>
      </c>
      <c r="H3177">
        <v>43221</v>
      </c>
      <c r="I3177">
        <v>40629</v>
      </c>
      <c r="J3177">
        <v>2011</v>
      </c>
      <c r="K3177">
        <v>0.71697770970212427</v>
      </c>
      <c r="L3177">
        <v>71150</v>
      </c>
      <c r="M3177">
        <v>0.83315358623319136</v>
      </c>
      <c r="N3177">
        <v>8.1677415425596755E-2</v>
      </c>
      <c r="O3177">
        <v>5</v>
      </c>
    </row>
    <row r="3178" spans="1:15" x14ac:dyDescent="0.2">
      <c r="A3178" t="s">
        <v>1174</v>
      </c>
      <c r="B3178" t="s">
        <v>1225</v>
      </c>
      <c r="C3178" t="s">
        <v>1226</v>
      </c>
      <c r="D3178" t="s">
        <v>1336</v>
      </c>
      <c r="E3178" t="s">
        <v>1174</v>
      </c>
      <c r="F3178" t="s">
        <v>1175</v>
      </c>
      <c r="G3178" t="s">
        <v>1333</v>
      </c>
      <c r="H3178">
        <v>43221</v>
      </c>
      <c r="I3178">
        <v>40629</v>
      </c>
      <c r="J3178">
        <v>2011</v>
      </c>
      <c r="K3178">
        <v>0.80346453533090323</v>
      </c>
      <c r="L3178">
        <v>72078</v>
      </c>
      <c r="M3178">
        <v>0.83315358623319136</v>
      </c>
      <c r="N3178">
        <v>8.1677415425596755E-2</v>
      </c>
      <c r="O3178">
        <v>5</v>
      </c>
    </row>
    <row r="3179" spans="1:15" x14ac:dyDescent="0.2">
      <c r="A3179" t="s">
        <v>1174</v>
      </c>
      <c r="B3179" t="s">
        <v>1267</v>
      </c>
      <c r="C3179" t="s">
        <v>1483</v>
      </c>
      <c r="D3179" t="s">
        <v>1336</v>
      </c>
      <c r="E3179" t="s">
        <v>1174</v>
      </c>
      <c r="F3179" t="s">
        <v>1175</v>
      </c>
      <c r="G3179" t="s">
        <v>1333</v>
      </c>
      <c r="H3179">
        <v>43221</v>
      </c>
      <c r="I3179">
        <v>40629</v>
      </c>
      <c r="J3179">
        <v>2011</v>
      </c>
      <c r="K3179">
        <v>0.85088859991330734</v>
      </c>
      <c r="L3179">
        <v>23556</v>
      </c>
      <c r="M3179">
        <v>0.83315358623319136</v>
      </c>
      <c r="N3179">
        <v>8.1677415425596755E-2</v>
      </c>
      <c r="O3179">
        <v>5</v>
      </c>
    </row>
    <row r="3180" spans="1:15" x14ac:dyDescent="0.2">
      <c r="A3180" t="s">
        <v>1174</v>
      </c>
      <c r="B3180" t="s">
        <v>1227</v>
      </c>
      <c r="C3180" t="s">
        <v>1228</v>
      </c>
      <c r="D3180" t="s">
        <v>1336</v>
      </c>
      <c r="E3180" t="s">
        <v>1174</v>
      </c>
      <c r="F3180" t="s">
        <v>1175</v>
      </c>
      <c r="G3180" t="s">
        <v>1333</v>
      </c>
      <c r="H3180">
        <v>43221</v>
      </c>
      <c r="I3180">
        <v>40629</v>
      </c>
      <c r="J3180">
        <v>2011</v>
      </c>
      <c r="K3180">
        <v>0.90619980725987792</v>
      </c>
      <c r="L3180">
        <v>98735</v>
      </c>
      <c r="M3180">
        <v>0.83315358623319136</v>
      </c>
      <c r="N3180">
        <v>8.1677415425596755E-2</v>
      </c>
      <c r="O3180">
        <v>5</v>
      </c>
    </row>
    <row r="3181" spans="1:15" x14ac:dyDescent="0.2">
      <c r="A3181" t="s">
        <v>1174</v>
      </c>
      <c r="B3181" t="s">
        <v>1229</v>
      </c>
      <c r="C3181" t="s">
        <v>1230</v>
      </c>
      <c r="D3181" t="s">
        <v>1336</v>
      </c>
      <c r="E3181" t="s">
        <v>1174</v>
      </c>
      <c r="F3181" t="s">
        <v>1175</v>
      </c>
      <c r="G3181" t="s">
        <v>1333</v>
      </c>
      <c r="H3181">
        <v>43221</v>
      </c>
      <c r="I3181">
        <v>40629</v>
      </c>
      <c r="J3181">
        <v>2011</v>
      </c>
      <c r="K3181">
        <v>0.66959246961876895</v>
      </c>
      <c r="L3181">
        <v>61105</v>
      </c>
      <c r="M3181">
        <v>0.83315358623319136</v>
      </c>
      <c r="N3181">
        <v>8.1677415425596755E-2</v>
      </c>
      <c r="O3181">
        <v>5</v>
      </c>
    </row>
    <row r="3182" spans="1:15" x14ac:dyDescent="0.2">
      <c r="A3182" t="s">
        <v>1174</v>
      </c>
      <c r="B3182" t="s">
        <v>1231</v>
      </c>
      <c r="C3182" t="s">
        <v>1232</v>
      </c>
      <c r="D3182" t="s">
        <v>1336</v>
      </c>
      <c r="E3182" t="s">
        <v>1174</v>
      </c>
      <c r="F3182" t="s">
        <v>1175</v>
      </c>
      <c r="G3182" t="s">
        <v>1333</v>
      </c>
      <c r="H3182">
        <v>43221</v>
      </c>
      <c r="I3182">
        <v>40629</v>
      </c>
      <c r="J3182">
        <v>2011</v>
      </c>
      <c r="K3182">
        <v>0.91980732706345392</v>
      </c>
      <c r="L3182">
        <v>80393</v>
      </c>
      <c r="M3182">
        <v>0.83315358623319136</v>
      </c>
      <c r="N3182">
        <v>8.1677415425596755E-2</v>
      </c>
      <c r="O3182">
        <v>5</v>
      </c>
    </row>
    <row r="3183" spans="1:15" x14ac:dyDescent="0.2">
      <c r="A3183" t="s">
        <v>1174</v>
      </c>
      <c r="B3183" t="s">
        <v>1233</v>
      </c>
      <c r="C3183" t="s">
        <v>1234</v>
      </c>
      <c r="D3183" t="s">
        <v>1336</v>
      </c>
      <c r="E3183" t="s">
        <v>1174</v>
      </c>
      <c r="F3183" t="s">
        <v>1175</v>
      </c>
      <c r="G3183" t="s">
        <v>1333</v>
      </c>
      <c r="H3183">
        <v>43221</v>
      </c>
      <c r="I3183">
        <v>40629</v>
      </c>
      <c r="J3183">
        <v>2011</v>
      </c>
      <c r="K3183">
        <v>0.716343737785471</v>
      </c>
      <c r="L3183">
        <v>51316</v>
      </c>
      <c r="M3183">
        <v>0.83315358623319136</v>
      </c>
      <c r="N3183">
        <v>8.1677415425596755E-2</v>
      </c>
      <c r="O3183">
        <v>5</v>
      </c>
    </row>
    <row r="3184" spans="1:15" x14ac:dyDescent="0.2">
      <c r="A3184" t="s">
        <v>1174</v>
      </c>
      <c r="B3184" t="s">
        <v>1235</v>
      </c>
      <c r="C3184" t="s">
        <v>1236</v>
      </c>
      <c r="D3184" t="s">
        <v>1336</v>
      </c>
      <c r="E3184" t="s">
        <v>1174</v>
      </c>
      <c r="F3184" t="s">
        <v>1175</v>
      </c>
      <c r="G3184" t="s">
        <v>1333</v>
      </c>
      <c r="H3184">
        <v>43221</v>
      </c>
      <c r="I3184">
        <v>40629</v>
      </c>
      <c r="J3184">
        <v>2011</v>
      </c>
      <c r="K3184">
        <v>0.85228411023365247</v>
      </c>
      <c r="L3184">
        <v>73172</v>
      </c>
      <c r="M3184">
        <v>0.83315358623319136</v>
      </c>
      <c r="N3184">
        <v>8.1677415425596755E-2</v>
      </c>
      <c r="O3184">
        <v>5</v>
      </c>
    </row>
    <row r="3185" spans="1:15" x14ac:dyDescent="0.2">
      <c r="A3185" t="s">
        <v>1174</v>
      </c>
      <c r="B3185" t="s">
        <v>1237</v>
      </c>
      <c r="C3185" t="s">
        <v>1238</v>
      </c>
      <c r="D3185" t="s">
        <v>1336</v>
      </c>
      <c r="E3185" t="s">
        <v>1174</v>
      </c>
      <c r="F3185" t="s">
        <v>1175</v>
      </c>
      <c r="G3185" t="s">
        <v>1333</v>
      </c>
      <c r="H3185">
        <v>43221</v>
      </c>
      <c r="I3185">
        <v>40629</v>
      </c>
      <c r="J3185">
        <v>2011</v>
      </c>
      <c r="K3185">
        <v>0.84366922055844062</v>
      </c>
      <c r="L3185">
        <v>72456</v>
      </c>
      <c r="M3185">
        <v>0.83315358623319136</v>
      </c>
      <c r="N3185">
        <v>8.1677415425596755E-2</v>
      </c>
      <c r="O3185">
        <v>5</v>
      </c>
    </row>
    <row r="3186" spans="1:15" x14ac:dyDescent="0.2">
      <c r="A3186" t="s">
        <v>1174</v>
      </c>
      <c r="B3186" t="s">
        <v>1239</v>
      </c>
      <c r="C3186" t="s">
        <v>1240</v>
      </c>
      <c r="D3186" t="s">
        <v>1336</v>
      </c>
      <c r="E3186" t="s">
        <v>1174</v>
      </c>
      <c r="F3186" t="s">
        <v>1175</v>
      </c>
      <c r="G3186" t="s">
        <v>1333</v>
      </c>
      <c r="H3186">
        <v>43221</v>
      </c>
      <c r="I3186">
        <v>40629</v>
      </c>
      <c r="J3186">
        <v>2011</v>
      </c>
      <c r="K3186">
        <v>0.84953102945863501</v>
      </c>
      <c r="L3186">
        <v>74633</v>
      </c>
      <c r="M3186">
        <v>0.83315358623319136</v>
      </c>
      <c r="N3186">
        <v>8.1677415425596755E-2</v>
      </c>
      <c r="O3186">
        <v>5</v>
      </c>
    </row>
    <row r="3187" spans="1:15" x14ac:dyDescent="0.2">
      <c r="A3187" t="s">
        <v>1174</v>
      </c>
      <c r="B3187" t="s">
        <v>1241</v>
      </c>
      <c r="C3187" t="s">
        <v>1242</v>
      </c>
      <c r="D3187" t="s">
        <v>1336</v>
      </c>
      <c r="E3187" t="s">
        <v>1174</v>
      </c>
      <c r="F3187" t="s">
        <v>1175</v>
      </c>
      <c r="G3187" t="s">
        <v>1333</v>
      </c>
      <c r="H3187">
        <v>43221</v>
      </c>
      <c r="I3187">
        <v>40629</v>
      </c>
      <c r="J3187">
        <v>2011</v>
      </c>
      <c r="K3187">
        <v>0.87771942985746432</v>
      </c>
      <c r="L3187">
        <v>73710</v>
      </c>
      <c r="M3187">
        <v>0.83315358623319136</v>
      </c>
      <c r="N3187">
        <v>8.1677415425596755E-2</v>
      </c>
      <c r="O3187">
        <v>5</v>
      </c>
    </row>
    <row r="3188" spans="1:15" x14ac:dyDescent="0.2">
      <c r="A3188" t="s">
        <v>1174</v>
      </c>
      <c r="B3188" t="s">
        <v>1243</v>
      </c>
      <c r="C3188" t="s">
        <v>1244</v>
      </c>
      <c r="D3188" t="s">
        <v>1336</v>
      </c>
      <c r="E3188" t="s">
        <v>1174</v>
      </c>
      <c r="F3188" t="s">
        <v>1175</v>
      </c>
      <c r="G3188" t="s">
        <v>1333</v>
      </c>
      <c r="H3188">
        <v>43221</v>
      </c>
      <c r="I3188">
        <v>40629</v>
      </c>
      <c r="J3188">
        <v>2011</v>
      </c>
      <c r="K3188">
        <v>0.89207859821978386</v>
      </c>
      <c r="L3188">
        <v>79676</v>
      </c>
      <c r="M3188">
        <v>0.83315358623319136</v>
      </c>
      <c r="N3188">
        <v>8.1677415425596755E-2</v>
      </c>
      <c r="O3188">
        <v>5</v>
      </c>
    </row>
    <row r="3189" spans="1:15" x14ac:dyDescent="0.2">
      <c r="A3189" t="s">
        <v>1174</v>
      </c>
      <c r="B3189" t="s">
        <v>1245</v>
      </c>
      <c r="C3189" t="s">
        <v>1246</v>
      </c>
      <c r="D3189" t="s">
        <v>1336</v>
      </c>
      <c r="E3189" t="s">
        <v>1174</v>
      </c>
      <c r="F3189" t="s">
        <v>1175</v>
      </c>
      <c r="G3189" t="s">
        <v>1333</v>
      </c>
      <c r="H3189">
        <v>43221</v>
      </c>
      <c r="I3189">
        <v>40629</v>
      </c>
      <c r="J3189">
        <v>2011</v>
      </c>
      <c r="K3189">
        <v>0.83109731678013621</v>
      </c>
      <c r="L3189">
        <v>83010</v>
      </c>
      <c r="M3189">
        <v>0.83315358623319136</v>
      </c>
      <c r="N3189">
        <v>8.1677415425596755E-2</v>
      </c>
      <c r="O3189">
        <v>5</v>
      </c>
    </row>
    <row r="3190" spans="1:15" x14ac:dyDescent="0.2">
      <c r="A3190" t="s">
        <v>1174</v>
      </c>
      <c r="B3190" t="s">
        <v>1247</v>
      </c>
      <c r="C3190" t="s">
        <v>1248</v>
      </c>
      <c r="D3190" t="s">
        <v>1336</v>
      </c>
      <c r="E3190" t="s">
        <v>1174</v>
      </c>
      <c r="F3190" t="s">
        <v>1175</v>
      </c>
      <c r="G3190" t="s">
        <v>1333</v>
      </c>
      <c r="H3190">
        <v>43221</v>
      </c>
      <c r="I3190">
        <v>40629</v>
      </c>
      <c r="J3190">
        <v>2011</v>
      </c>
      <c r="K3190">
        <v>0.92874762226176599</v>
      </c>
      <c r="L3190">
        <v>75679</v>
      </c>
      <c r="M3190">
        <v>0.83315358623319136</v>
      </c>
      <c r="N3190">
        <v>8.1677415425596755E-2</v>
      </c>
      <c r="O3190">
        <v>5</v>
      </c>
    </row>
    <row r="3191" spans="1:15" x14ac:dyDescent="0.2">
      <c r="A3191" t="s">
        <v>1174</v>
      </c>
      <c r="B3191" t="s">
        <v>1249</v>
      </c>
      <c r="C3191" t="s">
        <v>1250</v>
      </c>
      <c r="D3191" t="s">
        <v>1336</v>
      </c>
      <c r="E3191" t="s">
        <v>1174</v>
      </c>
      <c r="F3191" t="s">
        <v>1175</v>
      </c>
      <c r="G3191" t="s">
        <v>1333</v>
      </c>
      <c r="H3191">
        <v>43221</v>
      </c>
      <c r="I3191">
        <v>40629</v>
      </c>
      <c r="J3191">
        <v>2011</v>
      </c>
      <c r="K3191">
        <v>0.77555525035316275</v>
      </c>
      <c r="L3191">
        <v>79057</v>
      </c>
      <c r="M3191">
        <v>0.83315358623319136</v>
      </c>
      <c r="N3191">
        <v>8.1677415425596755E-2</v>
      </c>
      <c r="O3191">
        <v>5</v>
      </c>
    </row>
    <row r="3192" spans="1:15" x14ac:dyDescent="0.2">
      <c r="A3192" t="s">
        <v>1174</v>
      </c>
      <c r="B3192" t="s">
        <v>1251</v>
      </c>
      <c r="C3192" t="s">
        <v>1252</v>
      </c>
      <c r="D3192" t="s">
        <v>1336</v>
      </c>
      <c r="E3192" t="s">
        <v>1174</v>
      </c>
      <c r="F3192" t="s">
        <v>1175</v>
      </c>
      <c r="G3192" t="s">
        <v>1333</v>
      </c>
      <c r="H3192">
        <v>43221</v>
      </c>
      <c r="I3192">
        <v>40629</v>
      </c>
      <c r="J3192">
        <v>2011</v>
      </c>
      <c r="K3192">
        <v>0.9140997830802603</v>
      </c>
      <c r="L3192">
        <v>88494</v>
      </c>
      <c r="M3192">
        <v>0.83315358623319136</v>
      </c>
      <c r="N3192">
        <v>8.1677415425596755E-2</v>
      </c>
      <c r="O3192">
        <v>5</v>
      </c>
    </row>
    <row r="3193" spans="1:15" x14ac:dyDescent="0.2">
      <c r="A3193" t="s">
        <v>1174</v>
      </c>
      <c r="B3193" t="s">
        <v>1253</v>
      </c>
      <c r="C3193" t="s">
        <v>1254</v>
      </c>
      <c r="D3193" t="s">
        <v>1336</v>
      </c>
      <c r="E3193" t="s">
        <v>1174</v>
      </c>
      <c r="F3193" t="s">
        <v>1175</v>
      </c>
      <c r="G3193" t="s">
        <v>1333</v>
      </c>
      <c r="H3193">
        <v>43221</v>
      </c>
      <c r="I3193">
        <v>40629</v>
      </c>
      <c r="J3193">
        <v>2011</v>
      </c>
      <c r="K3193">
        <v>0.86581957322167102</v>
      </c>
      <c r="L3193">
        <v>83949</v>
      </c>
      <c r="M3193">
        <v>0.83315358623319136</v>
      </c>
      <c r="N3193">
        <v>8.1677415425596755E-2</v>
      </c>
      <c r="O3193">
        <v>5</v>
      </c>
    </row>
    <row r="3194" spans="1:15" x14ac:dyDescent="0.2">
      <c r="A3194" t="s">
        <v>1174</v>
      </c>
      <c r="B3194" t="s">
        <v>1255</v>
      </c>
      <c r="C3194" t="s">
        <v>1256</v>
      </c>
      <c r="D3194" t="s">
        <v>1336</v>
      </c>
      <c r="E3194" t="s">
        <v>1174</v>
      </c>
      <c r="F3194" t="s">
        <v>1175</v>
      </c>
      <c r="G3194" t="s">
        <v>1333</v>
      </c>
      <c r="H3194">
        <v>43221</v>
      </c>
      <c r="I3194">
        <v>40629</v>
      </c>
      <c r="J3194">
        <v>2011</v>
      </c>
      <c r="K3194">
        <v>0.91680083681150204</v>
      </c>
      <c r="L3194">
        <v>89400</v>
      </c>
      <c r="M3194">
        <v>0.83315358623319136</v>
      </c>
      <c r="N3194">
        <v>8.1677415425596755E-2</v>
      </c>
      <c r="O3194">
        <v>5</v>
      </c>
    </row>
    <row r="3195" spans="1:15" x14ac:dyDescent="0.2">
      <c r="A3195" t="s">
        <v>1174</v>
      </c>
      <c r="B3195" t="s">
        <v>1257</v>
      </c>
      <c r="C3195" t="s">
        <v>1258</v>
      </c>
      <c r="D3195" t="s">
        <v>1336</v>
      </c>
      <c r="E3195" t="s">
        <v>1174</v>
      </c>
      <c r="F3195" t="s">
        <v>1175</v>
      </c>
      <c r="G3195" t="s">
        <v>1333</v>
      </c>
      <c r="H3195">
        <v>43221</v>
      </c>
      <c r="I3195">
        <v>40629</v>
      </c>
      <c r="J3195">
        <v>2011</v>
      </c>
      <c r="K3195">
        <v>0.88609906210754141</v>
      </c>
      <c r="L3195">
        <v>99485</v>
      </c>
      <c r="M3195">
        <v>0.83315358623319136</v>
      </c>
      <c r="N3195">
        <v>8.1677415425596755E-2</v>
      </c>
      <c r="O3195">
        <v>5</v>
      </c>
    </row>
    <row r="3196" spans="1:15" x14ac:dyDescent="0.2">
      <c r="A3196" t="s">
        <v>1174</v>
      </c>
      <c r="B3196" t="s">
        <v>1259</v>
      </c>
      <c r="C3196" t="s">
        <v>1260</v>
      </c>
      <c r="D3196" t="s">
        <v>1336</v>
      </c>
      <c r="E3196" t="s">
        <v>1174</v>
      </c>
      <c r="F3196" t="s">
        <v>1175</v>
      </c>
      <c r="G3196" t="s">
        <v>1333</v>
      </c>
      <c r="H3196">
        <v>43221</v>
      </c>
      <c r="I3196">
        <v>40629</v>
      </c>
      <c r="J3196">
        <v>2011</v>
      </c>
      <c r="K3196">
        <v>0.86056607207863123</v>
      </c>
      <c r="L3196">
        <v>94559</v>
      </c>
      <c r="M3196">
        <v>0.83315358623319136</v>
      </c>
      <c r="N3196">
        <v>8.1677415425596755E-2</v>
      </c>
      <c r="O3196">
        <v>5</v>
      </c>
    </row>
    <row r="3197" spans="1:15" x14ac:dyDescent="0.2">
      <c r="A3197" t="s">
        <v>1174</v>
      </c>
      <c r="B3197" t="s">
        <v>1261</v>
      </c>
      <c r="C3197" t="s">
        <v>1262</v>
      </c>
      <c r="D3197" t="s">
        <v>1336</v>
      </c>
      <c r="E3197" t="s">
        <v>1174</v>
      </c>
      <c r="F3197" t="s">
        <v>1175</v>
      </c>
      <c r="G3197" t="s">
        <v>1333</v>
      </c>
      <c r="H3197">
        <v>43221</v>
      </c>
      <c r="I3197">
        <v>40629</v>
      </c>
      <c r="J3197">
        <v>2011</v>
      </c>
      <c r="K3197">
        <v>0.88468150071525598</v>
      </c>
      <c r="L3197">
        <v>73594</v>
      </c>
      <c r="M3197">
        <v>0.83315358623319136</v>
      </c>
      <c r="N3197">
        <v>8.1677415425596755E-2</v>
      </c>
      <c r="O3197">
        <v>5</v>
      </c>
    </row>
    <row r="3198" spans="1:15" x14ac:dyDescent="0.2">
      <c r="A3198" t="s">
        <v>1174</v>
      </c>
      <c r="B3198" t="s">
        <v>1263</v>
      </c>
      <c r="C3198" t="s">
        <v>1264</v>
      </c>
      <c r="D3198" t="s">
        <v>1336</v>
      </c>
      <c r="E3198" t="s">
        <v>1174</v>
      </c>
      <c r="F3198" t="s">
        <v>1175</v>
      </c>
      <c r="G3198" t="s">
        <v>1333</v>
      </c>
      <c r="H3198">
        <v>43221</v>
      </c>
      <c r="I3198">
        <v>40629</v>
      </c>
      <c r="J3198">
        <v>2011</v>
      </c>
      <c r="K3198">
        <v>0.75386676670775499</v>
      </c>
      <c r="L3198">
        <v>70332</v>
      </c>
      <c r="M3198">
        <v>0.83315358623319136</v>
      </c>
      <c r="N3198">
        <v>8.1677415425596755E-2</v>
      </c>
      <c r="O3198">
        <v>5</v>
      </c>
    </row>
    <row r="3199" spans="1:15" x14ac:dyDescent="0.2">
      <c r="A3199" t="s">
        <v>1174</v>
      </c>
      <c r="B3199" t="s">
        <v>1265</v>
      </c>
      <c r="C3199" t="s">
        <v>1266</v>
      </c>
      <c r="D3199" t="s">
        <v>1336</v>
      </c>
      <c r="E3199" t="s">
        <v>1174</v>
      </c>
      <c r="F3199" t="s">
        <v>1175</v>
      </c>
      <c r="G3199" t="s">
        <v>1333</v>
      </c>
      <c r="H3199">
        <v>43221</v>
      </c>
      <c r="I3199">
        <v>40629</v>
      </c>
      <c r="J3199">
        <v>2011</v>
      </c>
      <c r="K3199">
        <v>0.92711877303014167</v>
      </c>
      <c r="L3199">
        <v>85294</v>
      </c>
      <c r="M3199">
        <v>0.83315358623319136</v>
      </c>
      <c r="N3199">
        <v>8.1677415425596755E-2</v>
      </c>
      <c r="O3199">
        <v>5</v>
      </c>
    </row>
    <row r="3200" spans="1:15" x14ac:dyDescent="0.2">
      <c r="A3200" t="s">
        <v>1174</v>
      </c>
      <c r="B3200" t="s">
        <v>1269</v>
      </c>
      <c r="C3200" t="s">
        <v>1270</v>
      </c>
      <c r="D3200" t="s">
        <v>1336</v>
      </c>
      <c r="E3200" t="s">
        <v>1174</v>
      </c>
      <c r="F3200" t="s">
        <v>1175</v>
      </c>
      <c r="G3200" t="s">
        <v>1333</v>
      </c>
      <c r="H3200">
        <v>43221</v>
      </c>
      <c r="I3200">
        <v>40629</v>
      </c>
      <c r="J3200">
        <v>2011</v>
      </c>
      <c r="K3200">
        <v>0.89527299377061198</v>
      </c>
      <c r="L3200">
        <v>85512</v>
      </c>
      <c r="M3200">
        <v>0.83315358623319136</v>
      </c>
      <c r="N3200">
        <v>8.1677415425596755E-2</v>
      </c>
      <c r="O3200">
        <v>5</v>
      </c>
    </row>
    <row r="3201" spans="1:15" x14ac:dyDescent="0.2">
      <c r="A3201" t="s">
        <v>1174</v>
      </c>
      <c r="B3201" t="s">
        <v>1271</v>
      </c>
      <c r="C3201" t="s">
        <v>1272</v>
      </c>
      <c r="D3201" t="s">
        <v>1336</v>
      </c>
      <c r="E3201" t="s">
        <v>1174</v>
      </c>
      <c r="F3201" t="s">
        <v>1175</v>
      </c>
      <c r="G3201" t="s">
        <v>1333</v>
      </c>
      <c r="H3201">
        <v>43221</v>
      </c>
      <c r="I3201">
        <v>40629</v>
      </c>
      <c r="J3201">
        <v>2011</v>
      </c>
      <c r="K3201">
        <v>0.72425129642954622</v>
      </c>
      <c r="L3201">
        <v>58379</v>
      </c>
      <c r="M3201">
        <v>0.83315358623319136</v>
      </c>
      <c r="N3201">
        <v>8.1677415425596755E-2</v>
      </c>
      <c r="O3201">
        <v>5</v>
      </c>
    </row>
    <row r="3202" spans="1:15" x14ac:dyDescent="0.2">
      <c r="A3202" t="s">
        <v>1174</v>
      </c>
      <c r="B3202" t="s">
        <v>1273</v>
      </c>
      <c r="C3202" t="s">
        <v>1274</v>
      </c>
      <c r="D3202" t="s">
        <v>1336</v>
      </c>
      <c r="E3202" t="s">
        <v>1174</v>
      </c>
      <c r="F3202" t="s">
        <v>1175</v>
      </c>
      <c r="G3202" t="s">
        <v>1333</v>
      </c>
      <c r="H3202">
        <v>43221</v>
      </c>
      <c r="I3202">
        <v>40629</v>
      </c>
      <c r="J3202">
        <v>2011</v>
      </c>
      <c r="K3202">
        <v>0.82258417575419884</v>
      </c>
      <c r="L3202">
        <v>82673</v>
      </c>
      <c r="M3202">
        <v>0.83315358623319136</v>
      </c>
      <c r="N3202">
        <v>8.1677415425596755E-2</v>
      </c>
      <c r="O3202">
        <v>5</v>
      </c>
    </row>
    <row r="3203" spans="1:15" x14ac:dyDescent="0.2">
      <c r="A3203" t="s">
        <v>1174</v>
      </c>
      <c r="B3203" t="s">
        <v>1275</v>
      </c>
      <c r="C3203" t="s">
        <v>1276</v>
      </c>
      <c r="D3203" t="s">
        <v>1336</v>
      </c>
      <c r="E3203" t="s">
        <v>1174</v>
      </c>
      <c r="F3203" t="s">
        <v>1175</v>
      </c>
      <c r="G3203" t="s">
        <v>1333</v>
      </c>
      <c r="H3203">
        <v>43221</v>
      </c>
      <c r="I3203">
        <v>40629</v>
      </c>
      <c r="J3203">
        <v>2011</v>
      </c>
      <c r="K3203">
        <v>0.79398418546140714</v>
      </c>
      <c r="L3203">
        <v>35345</v>
      </c>
      <c r="M3203">
        <v>0.83315358623319136</v>
      </c>
      <c r="N3203">
        <v>8.1677415425596755E-2</v>
      </c>
      <c r="O3203">
        <v>5</v>
      </c>
    </row>
    <row r="3204" spans="1:15" x14ac:dyDescent="0.2">
      <c r="A3204" t="s">
        <v>1174</v>
      </c>
      <c r="B3204" t="s">
        <v>1277</v>
      </c>
      <c r="C3204" t="s">
        <v>1278</v>
      </c>
      <c r="D3204" t="s">
        <v>1336</v>
      </c>
      <c r="E3204" t="s">
        <v>1174</v>
      </c>
      <c r="F3204" t="s">
        <v>1175</v>
      </c>
      <c r="G3204" t="s">
        <v>1333</v>
      </c>
      <c r="H3204">
        <v>43221</v>
      </c>
      <c r="I3204">
        <v>40629</v>
      </c>
      <c r="J3204">
        <v>2011</v>
      </c>
      <c r="K3204">
        <v>0.91487414704686154</v>
      </c>
      <c r="L3204">
        <v>80981</v>
      </c>
      <c r="M3204">
        <v>0.83315358623319136</v>
      </c>
      <c r="N3204">
        <v>8.1677415425596755E-2</v>
      </c>
      <c r="O3204">
        <v>5</v>
      </c>
    </row>
    <row r="3205" spans="1:15" x14ac:dyDescent="0.2">
      <c r="A3205" t="s">
        <v>1174</v>
      </c>
      <c r="B3205" t="s">
        <v>1279</v>
      </c>
      <c r="C3205" t="s">
        <v>1280</v>
      </c>
      <c r="D3205" t="s">
        <v>1336</v>
      </c>
      <c r="E3205" t="s">
        <v>1174</v>
      </c>
      <c r="F3205" t="s">
        <v>1175</v>
      </c>
      <c r="G3205" t="s">
        <v>1333</v>
      </c>
      <c r="H3205">
        <v>43221</v>
      </c>
      <c r="I3205">
        <v>40629</v>
      </c>
      <c r="J3205">
        <v>2011</v>
      </c>
      <c r="K3205">
        <v>0.90739883322529868</v>
      </c>
      <c r="L3205">
        <v>78392</v>
      </c>
      <c r="M3205">
        <v>0.83315358623319136</v>
      </c>
      <c r="N3205">
        <v>8.1677415425596755E-2</v>
      </c>
      <c r="O3205">
        <v>5</v>
      </c>
    </row>
    <row r="3206" spans="1:15" x14ac:dyDescent="0.2">
      <c r="A3206" t="s">
        <v>1174</v>
      </c>
      <c r="B3206" t="s">
        <v>1281</v>
      </c>
      <c r="C3206" t="s">
        <v>1282</v>
      </c>
      <c r="D3206" t="s">
        <v>1336</v>
      </c>
      <c r="E3206" t="s">
        <v>1174</v>
      </c>
      <c r="F3206" t="s">
        <v>1175</v>
      </c>
      <c r="G3206" t="s">
        <v>1333</v>
      </c>
      <c r="H3206">
        <v>43221</v>
      </c>
      <c r="I3206">
        <v>40629</v>
      </c>
      <c r="J3206">
        <v>2011</v>
      </c>
      <c r="K3206">
        <v>0.79952864022953174</v>
      </c>
      <c r="L3206">
        <v>78026</v>
      </c>
      <c r="M3206">
        <v>0.83315358623319136</v>
      </c>
      <c r="N3206">
        <v>8.1677415425596755E-2</v>
      </c>
      <c r="O3206">
        <v>5</v>
      </c>
    </row>
    <row r="3207" spans="1:15" x14ac:dyDescent="0.2">
      <c r="A3207" t="s">
        <v>1174</v>
      </c>
      <c r="B3207" t="s">
        <v>1283</v>
      </c>
      <c r="C3207" t="s">
        <v>1284</v>
      </c>
      <c r="D3207" t="s">
        <v>1336</v>
      </c>
      <c r="E3207" t="s">
        <v>1174</v>
      </c>
      <c r="F3207" t="s">
        <v>1175</v>
      </c>
      <c r="G3207" t="s">
        <v>1333</v>
      </c>
      <c r="H3207">
        <v>43221</v>
      </c>
      <c r="I3207">
        <v>40629</v>
      </c>
      <c r="J3207">
        <v>2011</v>
      </c>
      <c r="K3207">
        <v>0.74880456692218278</v>
      </c>
      <c r="L3207">
        <v>50894</v>
      </c>
      <c r="M3207">
        <v>0.83315358623319136</v>
      </c>
      <c r="N3207">
        <v>8.1677415425596755E-2</v>
      </c>
      <c r="O3207">
        <v>5</v>
      </c>
    </row>
    <row r="3208" spans="1:15" x14ac:dyDescent="0.2">
      <c r="A3208" t="s">
        <v>1174</v>
      </c>
      <c r="B3208" t="s">
        <v>1285</v>
      </c>
      <c r="C3208" t="s">
        <v>1286</v>
      </c>
      <c r="D3208" t="s">
        <v>1336</v>
      </c>
      <c r="E3208" t="s">
        <v>1174</v>
      </c>
      <c r="F3208" t="s">
        <v>1175</v>
      </c>
      <c r="G3208" t="s">
        <v>1333</v>
      </c>
      <c r="H3208">
        <v>43221</v>
      </c>
      <c r="I3208">
        <v>40629</v>
      </c>
      <c r="J3208">
        <v>2011</v>
      </c>
      <c r="K3208">
        <v>0.92358791080724112</v>
      </c>
      <c r="L3208">
        <v>95100</v>
      </c>
      <c r="M3208">
        <v>0.83315358623319136</v>
      </c>
      <c r="N3208">
        <v>8.1677415425596755E-2</v>
      </c>
      <c r="O3208">
        <v>5</v>
      </c>
    </row>
    <row r="3209" spans="1:15" x14ac:dyDescent="0.2">
      <c r="A3209" t="s">
        <v>1174</v>
      </c>
      <c r="B3209" t="s">
        <v>1287</v>
      </c>
      <c r="C3209" t="s">
        <v>1288</v>
      </c>
      <c r="D3209" t="s">
        <v>1336</v>
      </c>
      <c r="E3209" t="s">
        <v>1174</v>
      </c>
      <c r="F3209" t="s">
        <v>1175</v>
      </c>
      <c r="G3209" t="s">
        <v>1333</v>
      </c>
      <c r="H3209">
        <v>43221</v>
      </c>
      <c r="I3209">
        <v>40629</v>
      </c>
      <c r="J3209">
        <v>2011</v>
      </c>
      <c r="K3209">
        <v>0.79774396932862035</v>
      </c>
      <c r="L3209">
        <v>71994</v>
      </c>
      <c r="M3209">
        <v>0.83315358623319136</v>
      </c>
      <c r="N3209">
        <v>8.1677415425596755E-2</v>
      </c>
      <c r="O3209">
        <v>5</v>
      </c>
    </row>
    <row r="3210" spans="1:15" x14ac:dyDescent="0.2">
      <c r="A3210" t="s">
        <v>1174</v>
      </c>
      <c r="B3210" t="s">
        <v>1289</v>
      </c>
      <c r="C3210" t="s">
        <v>1290</v>
      </c>
      <c r="D3210" t="s">
        <v>1336</v>
      </c>
      <c r="E3210" t="s">
        <v>1174</v>
      </c>
      <c r="F3210" t="s">
        <v>1175</v>
      </c>
      <c r="G3210" t="s">
        <v>1333</v>
      </c>
      <c r="H3210">
        <v>43221</v>
      </c>
      <c r="I3210">
        <v>40629</v>
      </c>
      <c r="J3210">
        <v>2011</v>
      </c>
      <c r="K3210">
        <v>0.78557409224730124</v>
      </c>
      <c r="L3210">
        <v>72045</v>
      </c>
      <c r="M3210">
        <v>0.83315358623319136</v>
      </c>
      <c r="N3210">
        <v>8.1677415425596755E-2</v>
      </c>
      <c r="O3210">
        <v>5</v>
      </c>
    </row>
    <row r="3211" spans="1:15" x14ac:dyDescent="0.2">
      <c r="A3211" t="s">
        <v>1174</v>
      </c>
      <c r="B3211" t="s">
        <v>1291</v>
      </c>
      <c r="C3211" t="s">
        <v>1292</v>
      </c>
      <c r="D3211" t="s">
        <v>1336</v>
      </c>
      <c r="E3211" t="s">
        <v>1174</v>
      </c>
      <c r="F3211" t="s">
        <v>1175</v>
      </c>
      <c r="G3211" t="s">
        <v>1333</v>
      </c>
      <c r="H3211">
        <v>43221</v>
      </c>
      <c r="I3211">
        <v>40629</v>
      </c>
      <c r="J3211">
        <v>2011</v>
      </c>
      <c r="K3211">
        <v>0.92260802469135805</v>
      </c>
      <c r="L3211">
        <v>83699</v>
      </c>
      <c r="M3211">
        <v>0.83315358623319136</v>
      </c>
      <c r="N3211">
        <v>8.1677415425596755E-2</v>
      </c>
      <c r="O3211">
        <v>5</v>
      </c>
    </row>
    <row r="3212" spans="1:15" x14ac:dyDescent="0.2">
      <c r="A3212" t="s">
        <v>1174</v>
      </c>
      <c r="B3212" t="s">
        <v>1092</v>
      </c>
      <c r="C3212" t="s">
        <v>1484</v>
      </c>
      <c r="D3212" t="s">
        <v>1335</v>
      </c>
      <c r="E3212" t="s">
        <v>0</v>
      </c>
      <c r="F3212" t="s">
        <v>1175</v>
      </c>
      <c r="G3212" t="s">
        <v>1333</v>
      </c>
      <c r="H3212">
        <v>43221</v>
      </c>
      <c r="I3212">
        <v>40629</v>
      </c>
      <c r="J3212">
        <v>2011</v>
      </c>
      <c r="K3212">
        <v>1.0150392109073704E-2</v>
      </c>
      <c r="L3212">
        <v>708</v>
      </c>
      <c r="M3212">
        <v>7.9472334513699568E-3</v>
      </c>
      <c r="N3212">
        <v>8.1677415425596755E-2</v>
      </c>
      <c r="O3212">
        <v>5</v>
      </c>
    </row>
    <row r="3213" spans="1:15" x14ac:dyDescent="0.2">
      <c r="A3213" t="s">
        <v>1174</v>
      </c>
      <c r="B3213" t="s">
        <v>1094</v>
      </c>
      <c r="C3213" t="s">
        <v>1095</v>
      </c>
      <c r="D3213" t="s">
        <v>1335</v>
      </c>
      <c r="E3213" t="s">
        <v>0</v>
      </c>
      <c r="F3213" t="s">
        <v>1175</v>
      </c>
      <c r="G3213" t="s">
        <v>1333</v>
      </c>
      <c r="H3213">
        <v>43221</v>
      </c>
      <c r="I3213">
        <v>40629</v>
      </c>
      <c r="J3213">
        <v>2011</v>
      </c>
      <c r="K3213">
        <v>9.2284395937200902E-3</v>
      </c>
      <c r="L3213">
        <v>646</v>
      </c>
      <c r="M3213">
        <v>7.9472334513699568E-3</v>
      </c>
      <c r="N3213">
        <v>8.1677415425596755E-2</v>
      </c>
      <c r="O3213">
        <v>5</v>
      </c>
    </row>
    <row r="3214" spans="1:15" x14ac:dyDescent="0.2">
      <c r="A3214" t="s">
        <v>1174</v>
      </c>
      <c r="B3214" t="s">
        <v>1096</v>
      </c>
      <c r="C3214" t="s">
        <v>1097</v>
      </c>
      <c r="D3214" t="s">
        <v>1335</v>
      </c>
      <c r="E3214" t="s">
        <v>0</v>
      </c>
      <c r="F3214" t="s">
        <v>1175</v>
      </c>
      <c r="G3214" t="s">
        <v>1333</v>
      </c>
      <c r="H3214">
        <v>43221</v>
      </c>
      <c r="I3214">
        <v>40629</v>
      </c>
      <c r="J3214">
        <v>2011</v>
      </c>
      <c r="K3214">
        <v>1.2447730440579358E-2</v>
      </c>
      <c r="L3214">
        <v>1027</v>
      </c>
      <c r="M3214">
        <v>7.9472334513699568E-3</v>
      </c>
      <c r="N3214">
        <v>8.1677415425596755E-2</v>
      </c>
      <c r="O3214">
        <v>5</v>
      </c>
    </row>
    <row r="3215" spans="1:15" x14ac:dyDescent="0.2">
      <c r="A3215" t="s">
        <v>1174</v>
      </c>
      <c r="B3215" t="s">
        <v>1098</v>
      </c>
      <c r="C3215" t="s">
        <v>1099</v>
      </c>
      <c r="D3215" t="s">
        <v>1335</v>
      </c>
      <c r="E3215" t="s">
        <v>0</v>
      </c>
      <c r="F3215" t="s">
        <v>1175</v>
      </c>
      <c r="G3215" t="s">
        <v>1333</v>
      </c>
      <c r="H3215">
        <v>43221</v>
      </c>
      <c r="I3215">
        <v>40629</v>
      </c>
      <c r="J3215">
        <v>2011</v>
      </c>
      <c r="K3215">
        <v>8.1282424619386218E-3</v>
      </c>
      <c r="L3215">
        <v>575</v>
      </c>
      <c r="M3215">
        <v>7.9472334513699568E-3</v>
      </c>
      <c r="N3215">
        <v>8.1677415425596755E-2</v>
      </c>
      <c r="O3215">
        <v>5</v>
      </c>
    </row>
    <row r="3216" spans="1:15" x14ac:dyDescent="0.2">
      <c r="A3216" t="s">
        <v>1174</v>
      </c>
      <c r="B3216" t="s">
        <v>1100</v>
      </c>
      <c r="C3216" t="s">
        <v>1101</v>
      </c>
      <c r="D3216" t="s">
        <v>1335</v>
      </c>
      <c r="E3216" t="s">
        <v>0</v>
      </c>
      <c r="F3216" t="s">
        <v>1175</v>
      </c>
      <c r="G3216" t="s">
        <v>1333</v>
      </c>
      <c r="H3216">
        <v>43221</v>
      </c>
      <c r="I3216">
        <v>40629</v>
      </c>
      <c r="J3216">
        <v>2011</v>
      </c>
      <c r="K3216">
        <v>6.2773093728844855E-3</v>
      </c>
      <c r="L3216">
        <v>510</v>
      </c>
      <c r="M3216">
        <v>7.9472334513699568E-3</v>
      </c>
      <c r="N3216">
        <v>8.1677415425596755E-2</v>
      </c>
      <c r="O3216">
        <v>5</v>
      </c>
    </row>
    <row r="3217" spans="1:15" x14ac:dyDescent="0.2">
      <c r="A3217" t="s">
        <v>1174</v>
      </c>
      <c r="B3217" t="s">
        <v>1102</v>
      </c>
      <c r="C3217" t="s">
        <v>1103</v>
      </c>
      <c r="D3217" t="s">
        <v>1335</v>
      </c>
      <c r="E3217" t="s">
        <v>0</v>
      </c>
      <c r="F3217" t="s">
        <v>1175</v>
      </c>
      <c r="G3217" t="s">
        <v>1333</v>
      </c>
      <c r="H3217">
        <v>43221</v>
      </c>
      <c r="I3217">
        <v>40629</v>
      </c>
      <c r="J3217">
        <v>2011</v>
      </c>
      <c r="K3217">
        <v>7.0548323674166974E-3</v>
      </c>
      <c r="L3217">
        <v>549</v>
      </c>
      <c r="M3217">
        <v>7.9472334513699568E-3</v>
      </c>
      <c r="N3217">
        <v>8.1677415425596755E-2</v>
      </c>
      <c r="O3217">
        <v>5</v>
      </c>
    </row>
    <row r="3218" spans="1:15" x14ac:dyDescent="0.2">
      <c r="A3218" t="s">
        <v>1174</v>
      </c>
      <c r="B3218" t="s">
        <v>1104</v>
      </c>
      <c r="C3218" t="s">
        <v>1105</v>
      </c>
      <c r="D3218" t="s">
        <v>1335</v>
      </c>
      <c r="E3218" t="s">
        <v>0</v>
      </c>
      <c r="F3218" t="s">
        <v>1175</v>
      </c>
      <c r="G3218" t="s">
        <v>1333</v>
      </c>
      <c r="H3218">
        <v>43221</v>
      </c>
      <c r="I3218">
        <v>40629</v>
      </c>
      <c r="J3218">
        <v>2011</v>
      </c>
      <c r="K3218">
        <v>8.5907670947587642E-3</v>
      </c>
      <c r="L3218">
        <v>693</v>
      </c>
      <c r="M3218">
        <v>7.9472334513699568E-3</v>
      </c>
      <c r="N3218">
        <v>8.1677415425596755E-2</v>
      </c>
      <c r="O3218">
        <v>5</v>
      </c>
    </row>
    <row r="3219" spans="1:15" x14ac:dyDescent="0.2">
      <c r="A3219" t="s">
        <v>1174</v>
      </c>
      <c r="B3219" t="s">
        <v>1106</v>
      </c>
      <c r="C3219" t="s">
        <v>1107</v>
      </c>
      <c r="D3219" t="s">
        <v>1335</v>
      </c>
      <c r="E3219" t="s">
        <v>0</v>
      </c>
      <c r="F3219" t="s">
        <v>1175</v>
      </c>
      <c r="G3219" t="s">
        <v>1333</v>
      </c>
      <c r="H3219">
        <v>43221</v>
      </c>
      <c r="I3219">
        <v>40629</v>
      </c>
      <c r="J3219">
        <v>2011</v>
      </c>
      <c r="K3219">
        <v>5.2150591040031787E-3</v>
      </c>
      <c r="L3219">
        <v>420</v>
      </c>
      <c r="M3219">
        <v>7.9472334513699568E-3</v>
      </c>
      <c r="N3219">
        <v>8.1677415425596755E-2</v>
      </c>
      <c r="O3219">
        <v>5</v>
      </c>
    </row>
    <row r="3220" spans="1:15" x14ac:dyDescent="0.2">
      <c r="A3220" t="s">
        <v>1174</v>
      </c>
      <c r="B3220" t="s">
        <v>1108</v>
      </c>
      <c r="C3220" t="s">
        <v>1109</v>
      </c>
      <c r="D3220" t="s">
        <v>1335</v>
      </c>
      <c r="E3220" t="s">
        <v>0</v>
      </c>
      <c r="F3220" t="s">
        <v>1175</v>
      </c>
      <c r="G3220" t="s">
        <v>1333</v>
      </c>
      <c r="H3220">
        <v>43221</v>
      </c>
      <c r="I3220">
        <v>40629</v>
      </c>
      <c r="J3220">
        <v>2011</v>
      </c>
      <c r="K3220">
        <v>6.6230172531111546E-3</v>
      </c>
      <c r="L3220">
        <v>438</v>
      </c>
      <c r="M3220">
        <v>7.9472334513699568E-3</v>
      </c>
      <c r="N3220">
        <v>8.1677415425596755E-2</v>
      </c>
      <c r="O3220">
        <v>5</v>
      </c>
    </row>
    <row r="3221" spans="1:15" x14ac:dyDescent="0.2">
      <c r="A3221" t="s">
        <v>1174</v>
      </c>
      <c r="B3221" t="s">
        <v>1110</v>
      </c>
      <c r="C3221" t="s">
        <v>1111</v>
      </c>
      <c r="D3221" t="s">
        <v>1335</v>
      </c>
      <c r="E3221" t="s">
        <v>0</v>
      </c>
      <c r="F3221" t="s">
        <v>1175</v>
      </c>
      <c r="G3221" t="s">
        <v>1333</v>
      </c>
      <c r="H3221">
        <v>43221</v>
      </c>
      <c r="I3221">
        <v>40629</v>
      </c>
      <c r="J3221">
        <v>2011</v>
      </c>
      <c r="K3221">
        <v>8.4792898736619857E-3</v>
      </c>
      <c r="L3221">
        <v>747</v>
      </c>
      <c r="M3221">
        <v>7.9472334513699568E-3</v>
      </c>
      <c r="N3221">
        <v>8.1677415425596755E-2</v>
      </c>
      <c r="O3221">
        <v>5</v>
      </c>
    </row>
    <row r="3222" spans="1:15" x14ac:dyDescent="0.2">
      <c r="A3222" t="s">
        <v>1174</v>
      </c>
      <c r="B3222" t="s">
        <v>1112</v>
      </c>
      <c r="C3222" t="s">
        <v>1113</v>
      </c>
      <c r="D3222" t="s">
        <v>1335</v>
      </c>
      <c r="E3222" t="s">
        <v>0</v>
      </c>
      <c r="F3222" t="s">
        <v>1175</v>
      </c>
      <c r="G3222" t="s">
        <v>1333</v>
      </c>
      <c r="H3222">
        <v>43221</v>
      </c>
      <c r="I3222">
        <v>40629</v>
      </c>
      <c r="J3222">
        <v>2011</v>
      </c>
      <c r="K3222">
        <v>8.6365390289851775E-3</v>
      </c>
      <c r="L3222">
        <v>761</v>
      </c>
      <c r="M3222">
        <v>7.9472334513699568E-3</v>
      </c>
      <c r="N3222">
        <v>8.1677415425596755E-2</v>
      </c>
      <c r="O3222">
        <v>5</v>
      </c>
    </row>
    <row r="3223" spans="1:15" x14ac:dyDescent="0.2">
      <c r="A3223" t="s">
        <v>1174</v>
      </c>
      <c r="B3223" t="s">
        <v>1114</v>
      </c>
      <c r="C3223" t="s">
        <v>1115</v>
      </c>
      <c r="D3223" t="s">
        <v>1335</v>
      </c>
      <c r="E3223" t="s">
        <v>0</v>
      </c>
      <c r="F3223" t="s">
        <v>1175</v>
      </c>
      <c r="G3223" t="s">
        <v>1333</v>
      </c>
      <c r="H3223">
        <v>43221</v>
      </c>
      <c r="I3223">
        <v>40629</v>
      </c>
      <c r="J3223">
        <v>2011</v>
      </c>
      <c r="K3223">
        <v>3.6650569161779923E-3</v>
      </c>
      <c r="L3223">
        <v>255</v>
      </c>
      <c r="M3223">
        <v>7.9472334513699568E-3</v>
      </c>
      <c r="N3223">
        <v>8.1677415425596755E-2</v>
      </c>
      <c r="O3223">
        <v>5</v>
      </c>
    </row>
    <row r="3224" spans="1:15" x14ac:dyDescent="0.2">
      <c r="A3224" t="s">
        <v>1174</v>
      </c>
      <c r="B3224" t="s">
        <v>1116</v>
      </c>
      <c r="C3224" t="s">
        <v>1117</v>
      </c>
      <c r="D3224" t="s">
        <v>1335</v>
      </c>
      <c r="E3224" t="s">
        <v>0</v>
      </c>
      <c r="F3224" t="s">
        <v>1175</v>
      </c>
      <c r="G3224" t="s">
        <v>1333</v>
      </c>
      <c r="H3224">
        <v>43221</v>
      </c>
      <c r="I3224">
        <v>40629</v>
      </c>
      <c r="J3224">
        <v>2011</v>
      </c>
      <c r="K3224">
        <v>6.3865463332840166E-3</v>
      </c>
      <c r="L3224">
        <v>518</v>
      </c>
      <c r="M3224">
        <v>7.9472334513699568E-3</v>
      </c>
      <c r="N3224">
        <v>8.1677415425596755E-2</v>
      </c>
      <c r="O3224">
        <v>5</v>
      </c>
    </row>
    <row r="3225" spans="1:15" x14ac:dyDescent="0.2">
      <c r="A3225" t="s">
        <v>1174</v>
      </c>
      <c r="B3225" t="s">
        <v>1118</v>
      </c>
      <c r="C3225" t="s">
        <v>1119</v>
      </c>
      <c r="D3225" t="s">
        <v>1335</v>
      </c>
      <c r="E3225" t="s">
        <v>0</v>
      </c>
      <c r="F3225" t="s">
        <v>1175</v>
      </c>
      <c r="G3225" t="s">
        <v>1333</v>
      </c>
      <c r="H3225">
        <v>43221</v>
      </c>
      <c r="I3225">
        <v>40629</v>
      </c>
      <c r="J3225">
        <v>2011</v>
      </c>
      <c r="K3225">
        <v>1.2778713291056095E-2</v>
      </c>
      <c r="L3225">
        <v>1070</v>
      </c>
      <c r="M3225">
        <v>7.9472334513699568E-3</v>
      </c>
      <c r="N3225">
        <v>8.1677415425596755E-2</v>
      </c>
      <c r="O3225">
        <v>5</v>
      </c>
    </row>
    <row r="3226" spans="1:15" x14ac:dyDescent="0.2">
      <c r="A3226" t="s">
        <v>1174</v>
      </c>
      <c r="B3226" t="s">
        <v>1120</v>
      </c>
      <c r="C3226" t="s">
        <v>1121</v>
      </c>
      <c r="D3226" t="s">
        <v>1335</v>
      </c>
      <c r="E3226" t="s">
        <v>0</v>
      </c>
      <c r="F3226" t="s">
        <v>1175</v>
      </c>
      <c r="G3226" t="s">
        <v>1333</v>
      </c>
      <c r="H3226">
        <v>43221</v>
      </c>
      <c r="I3226">
        <v>40629</v>
      </c>
      <c r="J3226">
        <v>2011</v>
      </c>
      <c r="K3226">
        <v>7.3178246803266064E-3</v>
      </c>
      <c r="L3226">
        <v>570</v>
      </c>
      <c r="M3226">
        <v>7.9472334513699568E-3</v>
      </c>
      <c r="N3226">
        <v>8.1677415425596755E-2</v>
      </c>
      <c r="O3226">
        <v>5</v>
      </c>
    </row>
    <row r="3227" spans="1:15" x14ac:dyDescent="0.2">
      <c r="A3227" t="s">
        <v>1174</v>
      </c>
      <c r="B3227" t="s">
        <v>1122</v>
      </c>
      <c r="C3227" t="s">
        <v>1123</v>
      </c>
      <c r="D3227" t="s">
        <v>1335</v>
      </c>
      <c r="E3227" t="s">
        <v>0</v>
      </c>
      <c r="F3227" t="s">
        <v>1175</v>
      </c>
      <c r="G3227" t="s">
        <v>1333</v>
      </c>
      <c r="H3227">
        <v>43221</v>
      </c>
      <c r="I3227">
        <v>40629</v>
      </c>
      <c r="J3227">
        <v>2011</v>
      </c>
      <c r="K3227">
        <v>8.4191051627030122E-3</v>
      </c>
      <c r="L3227">
        <v>719</v>
      </c>
      <c r="M3227">
        <v>7.9472334513699568E-3</v>
      </c>
      <c r="N3227">
        <v>8.1677415425596755E-2</v>
      </c>
      <c r="O3227">
        <v>5</v>
      </c>
    </row>
    <row r="3228" spans="1:15" x14ac:dyDescent="0.2">
      <c r="A3228" t="s">
        <v>1174</v>
      </c>
      <c r="B3228" t="s">
        <v>1124</v>
      </c>
      <c r="C3228" t="s">
        <v>1125</v>
      </c>
      <c r="D3228" t="s">
        <v>1335</v>
      </c>
      <c r="E3228" t="s">
        <v>0</v>
      </c>
      <c r="F3228" t="s">
        <v>1175</v>
      </c>
      <c r="G3228" t="s">
        <v>1333</v>
      </c>
      <c r="H3228">
        <v>43221</v>
      </c>
      <c r="I3228">
        <v>40629</v>
      </c>
      <c r="J3228">
        <v>2011</v>
      </c>
      <c r="K3228">
        <v>6.4880392253974543E-3</v>
      </c>
      <c r="L3228">
        <v>393</v>
      </c>
      <c r="M3228">
        <v>7.9472334513699568E-3</v>
      </c>
      <c r="N3228">
        <v>8.1677415425596755E-2</v>
      </c>
      <c r="O3228">
        <v>5</v>
      </c>
    </row>
    <row r="3229" spans="1:15" x14ac:dyDescent="0.2">
      <c r="A3229" t="s">
        <v>1174</v>
      </c>
      <c r="B3229" t="s">
        <v>1126</v>
      </c>
      <c r="C3229" t="s">
        <v>1127</v>
      </c>
      <c r="D3229" t="s">
        <v>1335</v>
      </c>
      <c r="E3229" t="s">
        <v>0</v>
      </c>
      <c r="F3229" t="s">
        <v>1175</v>
      </c>
      <c r="G3229" t="s">
        <v>1333</v>
      </c>
      <c r="H3229">
        <v>43221</v>
      </c>
      <c r="I3229">
        <v>40629</v>
      </c>
      <c r="J3229">
        <v>2011</v>
      </c>
      <c r="K3229">
        <v>1.1433129486838606E-2</v>
      </c>
      <c r="L3229">
        <v>645</v>
      </c>
      <c r="M3229">
        <v>7.9472334513699568E-3</v>
      </c>
      <c r="N3229">
        <v>8.1677415425596755E-2</v>
      </c>
      <c r="O3229">
        <v>5</v>
      </c>
    </row>
    <row r="3230" spans="1:15" x14ac:dyDescent="0.2">
      <c r="A3230" t="s">
        <v>1174</v>
      </c>
      <c r="B3230" t="s">
        <v>1128</v>
      </c>
      <c r="C3230" t="s">
        <v>1129</v>
      </c>
      <c r="D3230" t="s">
        <v>1335</v>
      </c>
      <c r="E3230" t="s">
        <v>0</v>
      </c>
      <c r="F3230" t="s">
        <v>1175</v>
      </c>
      <c r="G3230" t="s">
        <v>1333</v>
      </c>
      <c r="H3230">
        <v>43221</v>
      </c>
      <c r="I3230">
        <v>40629</v>
      </c>
      <c r="J3230">
        <v>2011</v>
      </c>
      <c r="K3230">
        <v>1.1093073593073594E-2</v>
      </c>
      <c r="L3230">
        <v>820</v>
      </c>
      <c r="M3230">
        <v>7.9472334513699568E-3</v>
      </c>
      <c r="N3230">
        <v>8.1677415425596755E-2</v>
      </c>
      <c r="O3230">
        <v>5</v>
      </c>
    </row>
    <row r="3231" spans="1:15" x14ac:dyDescent="0.2">
      <c r="A3231" t="s">
        <v>1174</v>
      </c>
      <c r="B3231" t="s">
        <v>1130</v>
      </c>
      <c r="C3231" t="s">
        <v>1131</v>
      </c>
      <c r="D3231" t="s">
        <v>1335</v>
      </c>
      <c r="E3231" t="s">
        <v>0</v>
      </c>
      <c r="F3231" t="s">
        <v>1175</v>
      </c>
      <c r="G3231" t="s">
        <v>1333</v>
      </c>
      <c r="H3231">
        <v>43221</v>
      </c>
      <c r="I3231">
        <v>40629</v>
      </c>
      <c r="J3231">
        <v>2011</v>
      </c>
      <c r="K3231">
        <v>1.1209406337463607E-2</v>
      </c>
      <c r="L3231">
        <v>797</v>
      </c>
      <c r="M3231">
        <v>7.9472334513699568E-3</v>
      </c>
      <c r="N3231">
        <v>8.1677415425596755E-2</v>
      </c>
      <c r="O3231">
        <v>5</v>
      </c>
    </row>
    <row r="3232" spans="1:15" x14ac:dyDescent="0.2">
      <c r="A3232" t="s">
        <v>1174</v>
      </c>
      <c r="B3232" t="s">
        <v>1132</v>
      </c>
      <c r="C3232" t="s">
        <v>1133</v>
      </c>
      <c r="D3232" t="s">
        <v>1335</v>
      </c>
      <c r="E3232" t="s">
        <v>0</v>
      </c>
      <c r="F3232" t="s">
        <v>1175</v>
      </c>
      <c r="G3232" t="s">
        <v>1333</v>
      </c>
      <c r="H3232">
        <v>43221</v>
      </c>
      <c r="I3232">
        <v>40629</v>
      </c>
      <c r="J3232">
        <v>2011</v>
      </c>
      <c r="K3232">
        <v>6.29679776838877E-3</v>
      </c>
      <c r="L3232">
        <v>386</v>
      </c>
      <c r="M3232">
        <v>7.9472334513699568E-3</v>
      </c>
      <c r="N3232">
        <v>8.1677415425596755E-2</v>
      </c>
      <c r="O3232">
        <v>5</v>
      </c>
    </row>
    <row r="3233" spans="1:15" x14ac:dyDescent="0.2">
      <c r="A3233" t="s">
        <v>1174</v>
      </c>
      <c r="B3233" t="s">
        <v>1134</v>
      </c>
      <c r="C3233" t="s">
        <v>1135</v>
      </c>
      <c r="D3233" t="s">
        <v>1335</v>
      </c>
      <c r="E3233" t="s">
        <v>0</v>
      </c>
      <c r="F3233" t="s">
        <v>1175</v>
      </c>
      <c r="G3233" t="s">
        <v>1333</v>
      </c>
      <c r="H3233">
        <v>43221</v>
      </c>
      <c r="I3233">
        <v>40629</v>
      </c>
      <c r="J3233">
        <v>2011</v>
      </c>
      <c r="K3233">
        <v>7.9995532535704818E-3</v>
      </c>
      <c r="L3233">
        <v>573</v>
      </c>
      <c r="M3233">
        <v>7.9472334513699568E-3</v>
      </c>
      <c r="N3233">
        <v>8.1677415425596755E-2</v>
      </c>
      <c r="O3233">
        <v>5</v>
      </c>
    </row>
    <row r="3234" spans="1:15" x14ac:dyDescent="0.2">
      <c r="A3234" t="s">
        <v>1174</v>
      </c>
      <c r="B3234" t="s">
        <v>1136</v>
      </c>
      <c r="C3234" t="s">
        <v>1137</v>
      </c>
      <c r="D3234" t="s">
        <v>1335</v>
      </c>
      <c r="E3234" t="s">
        <v>0</v>
      </c>
      <c r="F3234" t="s">
        <v>1175</v>
      </c>
      <c r="G3234" t="s">
        <v>1333</v>
      </c>
      <c r="H3234">
        <v>43221</v>
      </c>
      <c r="I3234">
        <v>40629</v>
      </c>
      <c r="J3234">
        <v>2011</v>
      </c>
      <c r="K3234">
        <v>8.3569827059063323E-3</v>
      </c>
      <c r="L3234">
        <v>533</v>
      </c>
      <c r="M3234">
        <v>7.9472334513699568E-3</v>
      </c>
      <c r="N3234">
        <v>8.1677415425596755E-2</v>
      </c>
      <c r="O3234">
        <v>5</v>
      </c>
    </row>
    <row r="3235" spans="1:15" x14ac:dyDescent="0.2">
      <c r="A3235" t="s">
        <v>1174</v>
      </c>
      <c r="B3235" t="s">
        <v>1138</v>
      </c>
      <c r="C3235" t="s">
        <v>1139</v>
      </c>
      <c r="D3235" t="s">
        <v>1335</v>
      </c>
      <c r="E3235" t="s">
        <v>0</v>
      </c>
      <c r="F3235" t="s">
        <v>1175</v>
      </c>
      <c r="G3235" t="s">
        <v>1333</v>
      </c>
      <c r="H3235">
        <v>43221</v>
      </c>
      <c r="I3235">
        <v>40629</v>
      </c>
      <c r="J3235">
        <v>2011</v>
      </c>
      <c r="K3235">
        <v>9.2331603487790098E-3</v>
      </c>
      <c r="L3235">
        <v>701</v>
      </c>
      <c r="M3235">
        <v>7.9472334513699568E-3</v>
      </c>
      <c r="N3235">
        <v>8.1677415425596755E-2</v>
      </c>
      <c r="O3235">
        <v>5</v>
      </c>
    </row>
    <row r="3236" spans="1:15" x14ac:dyDescent="0.2">
      <c r="A3236" t="s">
        <v>1174</v>
      </c>
      <c r="B3236" t="s">
        <v>1140</v>
      </c>
      <c r="C3236" t="s">
        <v>1141</v>
      </c>
      <c r="D3236" t="s">
        <v>1335</v>
      </c>
      <c r="E3236" t="s">
        <v>0</v>
      </c>
      <c r="F3236" t="s">
        <v>1175</v>
      </c>
      <c r="G3236" t="s">
        <v>1333</v>
      </c>
      <c r="H3236">
        <v>43221</v>
      </c>
      <c r="I3236">
        <v>40629</v>
      </c>
      <c r="J3236">
        <v>2011</v>
      </c>
      <c r="K3236">
        <v>1.0798177236345593E-2</v>
      </c>
      <c r="L3236">
        <v>827</v>
      </c>
      <c r="M3236">
        <v>7.9472334513699568E-3</v>
      </c>
      <c r="N3236">
        <v>8.1677415425596755E-2</v>
      </c>
      <c r="O3236">
        <v>5</v>
      </c>
    </row>
    <row r="3237" spans="1:15" x14ac:dyDescent="0.2">
      <c r="A3237" t="s">
        <v>1174</v>
      </c>
      <c r="B3237" t="s">
        <v>1142</v>
      </c>
      <c r="C3237" t="s">
        <v>1143</v>
      </c>
      <c r="D3237" t="s">
        <v>1335</v>
      </c>
      <c r="E3237" t="s">
        <v>0</v>
      </c>
      <c r="F3237" t="s">
        <v>1175</v>
      </c>
      <c r="G3237" t="s">
        <v>1333</v>
      </c>
      <c r="H3237">
        <v>43221</v>
      </c>
      <c r="I3237">
        <v>40629</v>
      </c>
      <c r="J3237">
        <v>2011</v>
      </c>
      <c r="K3237">
        <v>9.0511779461584212E-3</v>
      </c>
      <c r="L3237">
        <v>700</v>
      </c>
      <c r="M3237">
        <v>7.9472334513699568E-3</v>
      </c>
      <c r="N3237">
        <v>8.1677415425596755E-2</v>
      </c>
      <c r="O3237">
        <v>5</v>
      </c>
    </row>
    <row r="3238" spans="1:15" x14ac:dyDescent="0.2">
      <c r="A3238" t="s">
        <v>1174</v>
      </c>
      <c r="B3238" t="s">
        <v>1144</v>
      </c>
      <c r="C3238" t="s">
        <v>1145</v>
      </c>
      <c r="D3238" t="s">
        <v>1335</v>
      </c>
      <c r="E3238" t="s">
        <v>0</v>
      </c>
      <c r="F3238" t="s">
        <v>1175</v>
      </c>
      <c r="G3238" t="s">
        <v>1333</v>
      </c>
      <c r="H3238">
        <v>43221</v>
      </c>
      <c r="I3238">
        <v>40629</v>
      </c>
      <c r="J3238">
        <v>2011</v>
      </c>
      <c r="K3238">
        <v>7.6851617262055569E-3</v>
      </c>
      <c r="L3238">
        <v>546</v>
      </c>
      <c r="M3238">
        <v>7.9472334513699568E-3</v>
      </c>
      <c r="N3238">
        <v>8.1677415425596755E-2</v>
      </c>
      <c r="O3238">
        <v>5</v>
      </c>
    </row>
    <row r="3239" spans="1:15" x14ac:dyDescent="0.2">
      <c r="A3239" t="s">
        <v>1174</v>
      </c>
      <c r="B3239" t="s">
        <v>1146</v>
      </c>
      <c r="C3239" t="s">
        <v>1147</v>
      </c>
      <c r="D3239" t="s">
        <v>1335</v>
      </c>
      <c r="E3239" t="s">
        <v>0</v>
      </c>
      <c r="F3239" t="s">
        <v>1175</v>
      </c>
      <c r="G3239" t="s">
        <v>1333</v>
      </c>
      <c r="H3239">
        <v>43221</v>
      </c>
      <c r="I3239">
        <v>40629</v>
      </c>
      <c r="J3239">
        <v>2011</v>
      </c>
      <c r="K3239">
        <v>1.0506235819471943E-2</v>
      </c>
      <c r="L3239">
        <v>727</v>
      </c>
      <c r="M3239">
        <v>7.9472334513699568E-3</v>
      </c>
      <c r="N3239">
        <v>8.1677415425596755E-2</v>
      </c>
      <c r="O3239">
        <v>5</v>
      </c>
    </row>
    <row r="3240" spans="1:15" x14ac:dyDescent="0.2">
      <c r="A3240" t="s">
        <v>1174</v>
      </c>
      <c r="B3240" t="s">
        <v>1148</v>
      </c>
      <c r="C3240" t="s">
        <v>1149</v>
      </c>
      <c r="D3240" t="s">
        <v>1335</v>
      </c>
      <c r="E3240" t="s">
        <v>0</v>
      </c>
      <c r="F3240" t="s">
        <v>1175</v>
      </c>
      <c r="G3240" t="s">
        <v>1333</v>
      </c>
      <c r="H3240">
        <v>43221</v>
      </c>
      <c r="I3240">
        <v>40629</v>
      </c>
      <c r="J3240">
        <v>2011</v>
      </c>
      <c r="K3240">
        <v>6.161864303261445E-3</v>
      </c>
      <c r="L3240">
        <v>454</v>
      </c>
      <c r="M3240">
        <v>7.9472334513699568E-3</v>
      </c>
      <c r="N3240">
        <v>8.1677415425596755E-2</v>
      </c>
      <c r="O3240">
        <v>5</v>
      </c>
    </row>
    <row r="3241" spans="1:15" x14ac:dyDescent="0.2">
      <c r="A3241" t="s">
        <v>1174</v>
      </c>
      <c r="B3241" t="s">
        <v>1150</v>
      </c>
      <c r="C3241" t="s">
        <v>1151</v>
      </c>
      <c r="D3241" t="s">
        <v>1335</v>
      </c>
      <c r="E3241" t="s">
        <v>0</v>
      </c>
      <c r="F3241" t="s">
        <v>1175</v>
      </c>
      <c r="G3241" t="s">
        <v>1333</v>
      </c>
      <c r="H3241">
        <v>43221</v>
      </c>
      <c r="I3241">
        <v>40629</v>
      </c>
      <c r="J3241">
        <v>2011</v>
      </c>
      <c r="K3241">
        <v>4.1333101287852423E-3</v>
      </c>
      <c r="L3241">
        <v>285</v>
      </c>
      <c r="M3241">
        <v>7.9472334513699568E-3</v>
      </c>
      <c r="N3241">
        <v>8.1677415425596755E-2</v>
      </c>
      <c r="O3241">
        <v>5</v>
      </c>
    </row>
    <row r="3242" spans="1:15" x14ac:dyDescent="0.2">
      <c r="A3242" t="s">
        <v>1174</v>
      </c>
      <c r="B3242" t="s">
        <v>1152</v>
      </c>
      <c r="C3242" t="s">
        <v>1153</v>
      </c>
      <c r="D3242" t="s">
        <v>1335</v>
      </c>
      <c r="E3242" t="s">
        <v>0</v>
      </c>
      <c r="F3242" t="s">
        <v>1175</v>
      </c>
      <c r="G3242" t="s">
        <v>1333</v>
      </c>
      <c r="H3242">
        <v>43221</v>
      </c>
      <c r="I3242">
        <v>40629</v>
      </c>
      <c r="J3242">
        <v>2011</v>
      </c>
      <c r="K3242">
        <v>3.9617123105557036E-3</v>
      </c>
      <c r="L3242">
        <v>298</v>
      </c>
      <c r="M3242">
        <v>7.9472334513699568E-3</v>
      </c>
      <c r="N3242">
        <v>8.1677415425596755E-2</v>
      </c>
      <c r="O3242">
        <v>5</v>
      </c>
    </row>
    <row r="3243" spans="1:15" x14ac:dyDescent="0.2">
      <c r="A3243" t="s">
        <v>1174</v>
      </c>
      <c r="B3243" t="s">
        <v>1154</v>
      </c>
      <c r="C3243" t="s">
        <v>1155</v>
      </c>
      <c r="D3243" t="s">
        <v>1335</v>
      </c>
      <c r="E3243" t="s">
        <v>0</v>
      </c>
      <c r="F3243" t="s">
        <v>1175</v>
      </c>
      <c r="G3243" t="s">
        <v>1333</v>
      </c>
      <c r="H3243">
        <v>43221</v>
      </c>
      <c r="I3243">
        <v>40629</v>
      </c>
      <c r="J3243">
        <v>2011</v>
      </c>
      <c r="K3243">
        <v>3.4233821296588075E-3</v>
      </c>
      <c r="L3243">
        <v>239</v>
      </c>
      <c r="M3243">
        <v>7.9472334513699568E-3</v>
      </c>
      <c r="N3243">
        <v>8.1677415425596755E-2</v>
      </c>
      <c r="O3243">
        <v>5</v>
      </c>
    </row>
    <row r="3244" spans="1:15" x14ac:dyDescent="0.2">
      <c r="A3244" t="s">
        <v>1174</v>
      </c>
      <c r="B3244" t="s">
        <v>1156</v>
      </c>
      <c r="C3244" t="s">
        <v>1157</v>
      </c>
      <c r="D3244" t="s">
        <v>1335</v>
      </c>
      <c r="E3244" t="s">
        <v>0</v>
      </c>
      <c r="F3244" t="s">
        <v>1175</v>
      </c>
      <c r="G3244" t="s">
        <v>1333</v>
      </c>
      <c r="H3244">
        <v>43221</v>
      </c>
      <c r="I3244">
        <v>40629</v>
      </c>
      <c r="J3244">
        <v>2011</v>
      </c>
      <c r="K3244">
        <v>9.2897474741151578E-3</v>
      </c>
      <c r="L3244">
        <v>742</v>
      </c>
      <c r="M3244">
        <v>7.9472334513699568E-3</v>
      </c>
      <c r="N3244">
        <v>8.1677415425596755E-2</v>
      </c>
      <c r="O3244">
        <v>5</v>
      </c>
    </row>
    <row r="3245" spans="1:15" x14ac:dyDescent="0.2">
      <c r="A3245" t="s">
        <v>1174</v>
      </c>
      <c r="B3245" t="s">
        <v>1158</v>
      </c>
      <c r="C3245" t="s">
        <v>1159</v>
      </c>
      <c r="D3245" t="s">
        <v>1335</v>
      </c>
      <c r="E3245" t="s">
        <v>0</v>
      </c>
      <c r="F3245" t="s">
        <v>1175</v>
      </c>
      <c r="G3245" t="s">
        <v>1333</v>
      </c>
      <c r="H3245">
        <v>43221</v>
      </c>
      <c r="I3245">
        <v>40629</v>
      </c>
      <c r="J3245">
        <v>2011</v>
      </c>
      <c r="K3245">
        <v>6.1949744440579092E-3</v>
      </c>
      <c r="L3245">
        <v>463</v>
      </c>
      <c r="M3245">
        <v>7.9472334513699568E-3</v>
      </c>
      <c r="N3245">
        <v>8.1677415425596755E-2</v>
      </c>
      <c r="O3245">
        <v>5</v>
      </c>
    </row>
    <row r="3246" spans="1:15" x14ac:dyDescent="0.2">
      <c r="A3246" t="s">
        <v>1174</v>
      </c>
      <c r="B3246" t="s">
        <v>1160</v>
      </c>
      <c r="C3246" t="s">
        <v>1161</v>
      </c>
      <c r="D3246" t="s">
        <v>1335</v>
      </c>
      <c r="E3246" t="s">
        <v>0</v>
      </c>
      <c r="F3246" t="s">
        <v>1175</v>
      </c>
      <c r="G3246" t="s">
        <v>1333</v>
      </c>
      <c r="H3246">
        <v>43221</v>
      </c>
      <c r="I3246">
        <v>40629</v>
      </c>
      <c r="J3246">
        <v>2011</v>
      </c>
      <c r="K3246">
        <v>5.9789431813944234E-3</v>
      </c>
      <c r="L3246">
        <v>481</v>
      </c>
      <c r="M3246">
        <v>7.9472334513699568E-3</v>
      </c>
      <c r="N3246">
        <v>8.1677415425596755E-2</v>
      </c>
      <c r="O3246">
        <v>5</v>
      </c>
    </row>
    <row r="3247" spans="1:15" x14ac:dyDescent="0.2">
      <c r="A3247" t="s">
        <v>1174</v>
      </c>
      <c r="B3247" t="s">
        <v>1162</v>
      </c>
      <c r="C3247" t="s">
        <v>1163</v>
      </c>
      <c r="D3247" t="s">
        <v>1335</v>
      </c>
      <c r="E3247" t="s">
        <v>0</v>
      </c>
      <c r="F3247" t="s">
        <v>1175</v>
      </c>
      <c r="G3247" t="s">
        <v>1333</v>
      </c>
      <c r="H3247">
        <v>43221</v>
      </c>
      <c r="I3247">
        <v>40629</v>
      </c>
      <c r="J3247">
        <v>2011</v>
      </c>
      <c r="K3247">
        <v>5.7829386065762246E-3</v>
      </c>
      <c r="L3247">
        <v>503</v>
      </c>
      <c r="M3247">
        <v>7.9472334513699568E-3</v>
      </c>
      <c r="N3247">
        <v>8.1677415425596755E-2</v>
      </c>
      <c r="O3247">
        <v>5</v>
      </c>
    </row>
    <row r="3248" spans="1:15" x14ac:dyDescent="0.2">
      <c r="A3248" t="s">
        <v>1174</v>
      </c>
      <c r="B3248" t="s">
        <v>1164</v>
      </c>
      <c r="C3248" t="s">
        <v>1165</v>
      </c>
      <c r="D3248" t="s">
        <v>1335</v>
      </c>
      <c r="E3248" t="s">
        <v>0</v>
      </c>
      <c r="F3248" t="s">
        <v>1175</v>
      </c>
      <c r="G3248" t="s">
        <v>1333</v>
      </c>
      <c r="H3248">
        <v>43221</v>
      </c>
      <c r="I3248">
        <v>40629</v>
      </c>
      <c r="J3248">
        <v>2011</v>
      </c>
      <c r="K3248">
        <v>4.1905368130702308E-3</v>
      </c>
      <c r="L3248">
        <v>316</v>
      </c>
      <c r="M3248">
        <v>7.9472334513699568E-3</v>
      </c>
      <c r="N3248">
        <v>8.1677415425596755E-2</v>
      </c>
      <c r="O3248">
        <v>5</v>
      </c>
    </row>
    <row r="3249" spans="1:15" x14ac:dyDescent="0.2">
      <c r="A3249" t="s">
        <v>1174</v>
      </c>
      <c r="B3249" t="s">
        <v>1166</v>
      </c>
      <c r="C3249" t="s">
        <v>1167</v>
      </c>
      <c r="D3249" t="s">
        <v>1335</v>
      </c>
      <c r="E3249" t="s">
        <v>0</v>
      </c>
      <c r="F3249" t="s">
        <v>1175</v>
      </c>
      <c r="G3249" t="s">
        <v>1333</v>
      </c>
      <c r="H3249">
        <v>43221</v>
      </c>
      <c r="I3249">
        <v>40629</v>
      </c>
      <c r="J3249">
        <v>2011</v>
      </c>
      <c r="K3249">
        <v>1.1418865685080781E-2</v>
      </c>
      <c r="L3249">
        <v>1116</v>
      </c>
      <c r="M3249">
        <v>7.9472334513699568E-3</v>
      </c>
      <c r="N3249">
        <v>8.1677415425596755E-2</v>
      </c>
      <c r="O3249">
        <v>5</v>
      </c>
    </row>
    <row r="3250" spans="1:15" x14ac:dyDescent="0.2">
      <c r="A3250" t="s">
        <v>1174</v>
      </c>
      <c r="B3250" t="s">
        <v>1168</v>
      </c>
      <c r="C3250" t="s">
        <v>1169</v>
      </c>
      <c r="D3250" t="s">
        <v>1335</v>
      </c>
      <c r="E3250" t="s">
        <v>0</v>
      </c>
      <c r="F3250" t="s">
        <v>1175</v>
      </c>
      <c r="G3250" t="s">
        <v>1333</v>
      </c>
      <c r="H3250">
        <v>43221</v>
      </c>
      <c r="I3250">
        <v>40629</v>
      </c>
      <c r="J3250">
        <v>2011</v>
      </c>
      <c r="K3250">
        <v>8.0305843321212388E-3</v>
      </c>
      <c r="L3250">
        <v>731</v>
      </c>
      <c r="M3250">
        <v>7.9472334513699568E-3</v>
      </c>
      <c r="N3250">
        <v>8.1677415425596755E-2</v>
      </c>
      <c r="O3250">
        <v>5</v>
      </c>
    </row>
    <row r="3251" spans="1:15" x14ac:dyDescent="0.2">
      <c r="A3251" t="s">
        <v>1174</v>
      </c>
      <c r="B3251" t="s">
        <v>1170</v>
      </c>
      <c r="C3251" t="s">
        <v>1171</v>
      </c>
      <c r="D3251" t="s">
        <v>1335</v>
      </c>
      <c r="E3251" t="s">
        <v>0</v>
      </c>
      <c r="F3251" t="s">
        <v>1175</v>
      </c>
      <c r="G3251" t="s">
        <v>1333</v>
      </c>
      <c r="H3251">
        <v>43221</v>
      </c>
      <c r="I3251">
        <v>40629</v>
      </c>
      <c r="J3251">
        <v>2011</v>
      </c>
      <c r="K3251">
        <v>8.0405751244707092E-3</v>
      </c>
      <c r="L3251">
        <v>864</v>
      </c>
      <c r="M3251">
        <v>7.9472334513699568E-3</v>
      </c>
      <c r="N3251">
        <v>8.1677415425596755E-2</v>
      </c>
      <c r="O3251">
        <v>5</v>
      </c>
    </row>
    <row r="3252" spans="1:15" x14ac:dyDescent="0.2">
      <c r="A3252" t="s">
        <v>0</v>
      </c>
      <c r="B3252" t="s">
        <v>8</v>
      </c>
      <c r="C3252" t="s">
        <v>9</v>
      </c>
      <c r="D3252" t="s">
        <v>1474</v>
      </c>
      <c r="E3252" t="s">
        <v>11</v>
      </c>
      <c r="F3252" t="s">
        <v>1175</v>
      </c>
      <c r="G3252" t="s">
        <v>1333</v>
      </c>
      <c r="H3252">
        <v>43221</v>
      </c>
      <c r="I3252">
        <v>40629</v>
      </c>
      <c r="J3252">
        <v>2011</v>
      </c>
      <c r="K3252">
        <v>5.1374838215483771E-3</v>
      </c>
      <c r="L3252">
        <v>389</v>
      </c>
      <c r="M3252">
        <v>3.4048471900576306E-3</v>
      </c>
      <c r="N3252">
        <v>4.356540225631348E-2</v>
      </c>
      <c r="O3252">
        <v>6</v>
      </c>
    </row>
    <row r="3253" spans="1:15" x14ac:dyDescent="0.2">
      <c r="A3253" t="s">
        <v>0</v>
      </c>
      <c r="B3253" t="s">
        <v>12</v>
      </c>
      <c r="C3253" t="s">
        <v>13</v>
      </c>
      <c r="D3253" t="s">
        <v>1474</v>
      </c>
      <c r="E3253" t="s">
        <v>11</v>
      </c>
      <c r="F3253" t="s">
        <v>1175</v>
      </c>
      <c r="G3253" t="s">
        <v>1333</v>
      </c>
      <c r="H3253">
        <v>43221</v>
      </c>
      <c r="I3253">
        <v>40629</v>
      </c>
      <c r="J3253">
        <v>2011</v>
      </c>
      <c r="K3253">
        <v>3.350814178993149E-3</v>
      </c>
      <c r="L3253">
        <v>292</v>
      </c>
      <c r="M3253">
        <v>3.4048471900576306E-3</v>
      </c>
      <c r="N3253">
        <v>4.356540225631348E-2</v>
      </c>
      <c r="O3253">
        <v>6</v>
      </c>
    </row>
    <row r="3254" spans="1:15" x14ac:dyDescent="0.2">
      <c r="A3254" t="s">
        <v>0</v>
      </c>
      <c r="B3254" t="s">
        <v>14</v>
      </c>
      <c r="C3254" t="s">
        <v>15</v>
      </c>
      <c r="D3254" t="s">
        <v>1474</v>
      </c>
      <c r="E3254" t="s">
        <v>11</v>
      </c>
      <c r="F3254" t="s">
        <v>1175</v>
      </c>
      <c r="G3254" t="s">
        <v>1333</v>
      </c>
      <c r="H3254">
        <v>43221</v>
      </c>
      <c r="I3254">
        <v>40629</v>
      </c>
      <c r="J3254">
        <v>2011</v>
      </c>
      <c r="K3254">
        <v>2.6166445781085398E-3</v>
      </c>
      <c r="L3254">
        <v>231</v>
      </c>
      <c r="M3254">
        <v>3.4048471900576306E-3</v>
      </c>
      <c r="N3254">
        <v>4.356540225631348E-2</v>
      </c>
      <c r="O3254">
        <v>6</v>
      </c>
    </row>
    <row r="3255" spans="1:15" x14ac:dyDescent="0.2">
      <c r="A3255" t="s">
        <v>0</v>
      </c>
      <c r="B3255" t="s">
        <v>16</v>
      </c>
      <c r="C3255" t="s">
        <v>17</v>
      </c>
      <c r="D3255" t="s">
        <v>1474</v>
      </c>
      <c r="E3255" t="s">
        <v>11</v>
      </c>
      <c r="F3255" t="s">
        <v>1175</v>
      </c>
      <c r="G3255" t="s">
        <v>1333</v>
      </c>
      <c r="H3255">
        <v>43221</v>
      </c>
      <c r="I3255">
        <v>40629</v>
      </c>
      <c r="J3255">
        <v>2011</v>
      </c>
      <c r="K3255">
        <v>2.5190449533915838E-3</v>
      </c>
      <c r="L3255">
        <v>207</v>
      </c>
      <c r="M3255">
        <v>3.4048471900576306E-3</v>
      </c>
      <c r="N3255">
        <v>4.356540225631348E-2</v>
      </c>
      <c r="O3255">
        <v>6</v>
      </c>
    </row>
    <row r="3256" spans="1:15" x14ac:dyDescent="0.2">
      <c r="A3256" t="s">
        <v>0</v>
      </c>
      <c r="B3256" t="s">
        <v>18</v>
      </c>
      <c r="C3256" t="s">
        <v>19</v>
      </c>
      <c r="D3256" t="s">
        <v>1474</v>
      </c>
      <c r="E3256" t="s">
        <v>11</v>
      </c>
      <c r="F3256" t="s">
        <v>1175</v>
      </c>
      <c r="G3256" t="s">
        <v>1333</v>
      </c>
      <c r="H3256">
        <v>43221</v>
      </c>
      <c r="I3256">
        <v>40629</v>
      </c>
      <c r="J3256">
        <v>2011</v>
      </c>
      <c r="K3256">
        <v>6.2410596026490064E-3</v>
      </c>
      <c r="L3256">
        <v>589</v>
      </c>
      <c r="M3256">
        <v>3.4048471900576306E-3</v>
      </c>
      <c r="N3256">
        <v>4.356540225631348E-2</v>
      </c>
      <c r="O3256">
        <v>6</v>
      </c>
    </row>
    <row r="3257" spans="1:15" x14ac:dyDescent="0.2">
      <c r="A3257" t="s">
        <v>0</v>
      </c>
      <c r="B3257" t="s">
        <v>20</v>
      </c>
      <c r="C3257" t="s">
        <v>21</v>
      </c>
      <c r="D3257" t="s">
        <v>1474</v>
      </c>
      <c r="E3257" t="s">
        <v>11</v>
      </c>
      <c r="F3257" t="s">
        <v>1175</v>
      </c>
      <c r="G3257" t="s">
        <v>1333</v>
      </c>
      <c r="H3257">
        <v>43221</v>
      </c>
      <c r="I3257">
        <v>40629</v>
      </c>
      <c r="J3257">
        <v>2011</v>
      </c>
      <c r="K3257">
        <v>4.8568646969382066E-3</v>
      </c>
      <c r="L3257">
        <v>444</v>
      </c>
      <c r="M3257">
        <v>3.4048471900576306E-3</v>
      </c>
      <c r="N3257">
        <v>4.356540225631348E-2</v>
      </c>
      <c r="O3257">
        <v>6</v>
      </c>
    </row>
    <row r="3258" spans="1:15" x14ac:dyDescent="0.2">
      <c r="A3258" t="s">
        <v>0</v>
      </c>
      <c r="B3258" t="s">
        <v>22</v>
      </c>
      <c r="C3258" t="s">
        <v>23</v>
      </c>
      <c r="D3258" t="s">
        <v>1474</v>
      </c>
      <c r="E3258" t="s">
        <v>11</v>
      </c>
      <c r="F3258" t="s">
        <v>1175</v>
      </c>
      <c r="G3258" t="s">
        <v>1333</v>
      </c>
      <c r="H3258">
        <v>43221</v>
      </c>
      <c r="I3258">
        <v>40629</v>
      </c>
      <c r="J3258">
        <v>2011</v>
      </c>
      <c r="K3258">
        <v>2.0539090722371902E-3</v>
      </c>
      <c r="L3258">
        <v>170</v>
      </c>
      <c r="M3258">
        <v>3.4048471900576306E-3</v>
      </c>
      <c r="N3258">
        <v>4.356540225631348E-2</v>
      </c>
      <c r="O3258">
        <v>6</v>
      </c>
    </row>
    <row r="3259" spans="1:15" x14ac:dyDescent="0.2">
      <c r="A3259" t="s">
        <v>0</v>
      </c>
      <c r="B3259" t="s">
        <v>24</v>
      </c>
      <c r="C3259" t="s">
        <v>25</v>
      </c>
      <c r="D3259" t="s">
        <v>1474</v>
      </c>
      <c r="E3259" t="s">
        <v>11</v>
      </c>
      <c r="F3259" t="s">
        <v>1175</v>
      </c>
      <c r="G3259" t="s">
        <v>1333</v>
      </c>
      <c r="H3259">
        <v>43221</v>
      </c>
      <c r="I3259">
        <v>40629</v>
      </c>
      <c r="J3259">
        <v>2011</v>
      </c>
      <c r="K3259">
        <v>2.4760332677290333E-3</v>
      </c>
      <c r="L3259">
        <v>234</v>
      </c>
      <c r="M3259">
        <v>3.4048471900576306E-3</v>
      </c>
      <c r="N3259">
        <v>4.356540225631348E-2</v>
      </c>
      <c r="O3259">
        <v>6</v>
      </c>
    </row>
    <row r="3260" spans="1:15" x14ac:dyDescent="0.2">
      <c r="A3260" t="s">
        <v>0</v>
      </c>
      <c r="B3260" t="s">
        <v>26</v>
      </c>
      <c r="C3260" t="s">
        <v>27</v>
      </c>
      <c r="D3260" t="s">
        <v>1474</v>
      </c>
      <c r="E3260" t="s">
        <v>11</v>
      </c>
      <c r="F3260" t="s">
        <v>1175</v>
      </c>
      <c r="G3260" t="s">
        <v>1333</v>
      </c>
      <c r="H3260">
        <v>43221</v>
      </c>
      <c r="I3260">
        <v>40629</v>
      </c>
      <c r="J3260">
        <v>2011</v>
      </c>
      <c r="K3260">
        <v>2.7274307819359325E-3</v>
      </c>
      <c r="L3260">
        <v>251</v>
      </c>
      <c r="M3260">
        <v>3.4048471900576306E-3</v>
      </c>
      <c r="N3260">
        <v>4.356540225631348E-2</v>
      </c>
      <c r="O3260">
        <v>6</v>
      </c>
    </row>
    <row r="3261" spans="1:15" x14ac:dyDescent="0.2">
      <c r="A3261" t="s">
        <v>0</v>
      </c>
      <c r="B3261" t="s">
        <v>28</v>
      </c>
      <c r="C3261" t="s">
        <v>29</v>
      </c>
      <c r="D3261" t="s">
        <v>1474</v>
      </c>
      <c r="E3261" t="s">
        <v>11</v>
      </c>
      <c r="F3261" t="s">
        <v>1175</v>
      </c>
      <c r="G3261" t="s">
        <v>1333</v>
      </c>
      <c r="H3261">
        <v>43221</v>
      </c>
      <c r="I3261">
        <v>40629</v>
      </c>
      <c r="J3261">
        <v>2011</v>
      </c>
      <c r="K3261">
        <v>6.2962379977963166E-3</v>
      </c>
      <c r="L3261">
        <v>480</v>
      </c>
      <c r="M3261">
        <v>3.4048471900576306E-3</v>
      </c>
      <c r="N3261">
        <v>4.356540225631348E-2</v>
      </c>
      <c r="O3261">
        <v>6</v>
      </c>
    </row>
    <row r="3262" spans="1:15" x14ac:dyDescent="0.2">
      <c r="A3262" t="s">
        <v>0</v>
      </c>
      <c r="B3262" t="s">
        <v>30</v>
      </c>
      <c r="C3262" t="s">
        <v>31</v>
      </c>
      <c r="D3262" t="s">
        <v>1474</v>
      </c>
      <c r="E3262" t="s">
        <v>11</v>
      </c>
      <c r="F3262" t="s">
        <v>1175</v>
      </c>
      <c r="G3262" t="s">
        <v>1333</v>
      </c>
      <c r="H3262">
        <v>43221</v>
      </c>
      <c r="I3262">
        <v>40629</v>
      </c>
      <c r="J3262">
        <v>2011</v>
      </c>
      <c r="K3262">
        <v>2.1608698650605732E-3</v>
      </c>
      <c r="L3262">
        <v>188</v>
      </c>
      <c r="M3262">
        <v>3.4048471900576306E-3</v>
      </c>
      <c r="N3262">
        <v>4.356540225631348E-2</v>
      </c>
      <c r="O3262">
        <v>6</v>
      </c>
    </row>
    <row r="3263" spans="1:15" x14ac:dyDescent="0.2">
      <c r="A3263" t="s">
        <v>0</v>
      </c>
      <c r="B3263" t="s">
        <v>32</v>
      </c>
      <c r="C3263" t="s">
        <v>33</v>
      </c>
      <c r="D3263" t="s">
        <v>1474</v>
      </c>
      <c r="E3263" t="s">
        <v>11</v>
      </c>
      <c r="F3263" t="s">
        <v>1175</v>
      </c>
      <c r="G3263" t="s">
        <v>1333</v>
      </c>
      <c r="H3263">
        <v>43221</v>
      </c>
      <c r="I3263">
        <v>40629</v>
      </c>
      <c r="J3263">
        <v>2011</v>
      </c>
      <c r="K3263">
        <v>2.1378813355753062E-3</v>
      </c>
      <c r="L3263">
        <v>178</v>
      </c>
      <c r="M3263">
        <v>3.4048471900576306E-3</v>
      </c>
      <c r="N3263">
        <v>4.356540225631348E-2</v>
      </c>
      <c r="O3263">
        <v>6</v>
      </c>
    </row>
    <row r="3264" spans="1:15" x14ac:dyDescent="0.2">
      <c r="A3264" t="s">
        <v>0</v>
      </c>
      <c r="B3264" t="s">
        <v>34</v>
      </c>
      <c r="C3264" t="s">
        <v>35</v>
      </c>
      <c r="D3264" t="s">
        <v>1474</v>
      </c>
      <c r="E3264" t="s">
        <v>11</v>
      </c>
      <c r="F3264" t="s">
        <v>1175</v>
      </c>
      <c r="G3264" t="s">
        <v>1333</v>
      </c>
      <c r="H3264">
        <v>43221</v>
      </c>
      <c r="I3264">
        <v>40629</v>
      </c>
      <c r="J3264">
        <v>2011</v>
      </c>
      <c r="K3264">
        <v>2.4077132051350345E-3</v>
      </c>
      <c r="L3264">
        <v>226</v>
      </c>
      <c r="M3264">
        <v>3.4048471900576306E-3</v>
      </c>
      <c r="N3264">
        <v>4.356540225631348E-2</v>
      </c>
      <c r="O3264">
        <v>6</v>
      </c>
    </row>
    <row r="3265" spans="1:15" x14ac:dyDescent="0.2">
      <c r="A3265" t="s">
        <v>0</v>
      </c>
      <c r="B3265" t="s">
        <v>36</v>
      </c>
      <c r="C3265" t="s">
        <v>37</v>
      </c>
      <c r="D3265" t="s">
        <v>1474</v>
      </c>
      <c r="E3265" t="s">
        <v>11</v>
      </c>
      <c r="F3265" t="s">
        <v>1175</v>
      </c>
      <c r="G3265" t="s">
        <v>1333</v>
      </c>
      <c r="H3265">
        <v>43221</v>
      </c>
      <c r="I3265">
        <v>40629</v>
      </c>
      <c r="J3265">
        <v>2011</v>
      </c>
      <c r="K3265">
        <v>3.8243595544351799E-3</v>
      </c>
      <c r="L3265">
        <v>355</v>
      </c>
      <c r="M3265">
        <v>3.4048471900576306E-3</v>
      </c>
      <c r="N3265">
        <v>4.356540225631348E-2</v>
      </c>
      <c r="O3265">
        <v>6</v>
      </c>
    </row>
    <row r="3266" spans="1:15" x14ac:dyDescent="0.2">
      <c r="A3266" t="s">
        <v>0</v>
      </c>
      <c r="B3266" t="s">
        <v>38</v>
      </c>
      <c r="C3266" t="s">
        <v>39</v>
      </c>
      <c r="D3266" t="s">
        <v>1474</v>
      </c>
      <c r="E3266" t="s">
        <v>11</v>
      </c>
      <c r="F3266" t="s">
        <v>1175</v>
      </c>
      <c r="G3266" t="s">
        <v>1333</v>
      </c>
      <c r="H3266">
        <v>43221</v>
      </c>
      <c r="I3266">
        <v>40629</v>
      </c>
      <c r="J3266">
        <v>2011</v>
      </c>
      <c r="K3266">
        <v>3.1592541598625297E-3</v>
      </c>
      <c r="L3266">
        <v>296</v>
      </c>
      <c r="M3266">
        <v>3.4048471900576306E-3</v>
      </c>
      <c r="N3266">
        <v>4.356540225631348E-2</v>
      </c>
      <c r="O3266">
        <v>6</v>
      </c>
    </row>
    <row r="3267" spans="1:15" x14ac:dyDescent="0.2">
      <c r="A3267" t="s">
        <v>0</v>
      </c>
      <c r="B3267" t="s">
        <v>40</v>
      </c>
      <c r="C3267" t="s">
        <v>41</v>
      </c>
      <c r="D3267" t="s">
        <v>1474</v>
      </c>
      <c r="E3267" t="s">
        <v>11</v>
      </c>
      <c r="F3267" t="s">
        <v>1175</v>
      </c>
      <c r="G3267" t="s">
        <v>1333</v>
      </c>
      <c r="H3267">
        <v>43221</v>
      </c>
      <c r="I3267">
        <v>40629</v>
      </c>
      <c r="J3267">
        <v>2011</v>
      </c>
      <c r="K3267">
        <v>5.2202659301802505E-3</v>
      </c>
      <c r="L3267">
        <v>499</v>
      </c>
      <c r="M3267">
        <v>3.4048471900576306E-3</v>
      </c>
      <c r="N3267">
        <v>4.356540225631348E-2</v>
      </c>
      <c r="O3267">
        <v>6</v>
      </c>
    </row>
    <row r="3268" spans="1:15" x14ac:dyDescent="0.2">
      <c r="A3268" t="s">
        <v>0</v>
      </c>
      <c r="B3268" t="s">
        <v>42</v>
      </c>
      <c r="C3268" t="s">
        <v>43</v>
      </c>
      <c r="D3268" t="s">
        <v>1474</v>
      </c>
      <c r="E3268" t="s">
        <v>11</v>
      </c>
      <c r="F3268" t="s">
        <v>1175</v>
      </c>
      <c r="G3268" t="s">
        <v>1333</v>
      </c>
      <c r="H3268">
        <v>43221</v>
      </c>
      <c r="I3268">
        <v>40629</v>
      </c>
      <c r="J3268">
        <v>2011</v>
      </c>
      <c r="K3268">
        <v>3.4435337477308984E-3</v>
      </c>
      <c r="L3268">
        <v>313</v>
      </c>
      <c r="M3268">
        <v>3.4048471900576306E-3</v>
      </c>
      <c r="N3268">
        <v>4.356540225631348E-2</v>
      </c>
      <c r="O3268">
        <v>6</v>
      </c>
    </row>
    <row r="3269" spans="1:15" x14ac:dyDescent="0.2">
      <c r="A3269" t="s">
        <v>0</v>
      </c>
      <c r="B3269" t="s">
        <v>44</v>
      </c>
      <c r="C3269" t="s">
        <v>45</v>
      </c>
      <c r="D3269" t="s">
        <v>1474</v>
      </c>
      <c r="E3269" t="s">
        <v>11</v>
      </c>
      <c r="F3269" t="s">
        <v>1175</v>
      </c>
      <c r="G3269" t="s">
        <v>1333</v>
      </c>
      <c r="H3269">
        <v>43221</v>
      </c>
      <c r="I3269">
        <v>40629</v>
      </c>
      <c r="J3269">
        <v>2011</v>
      </c>
      <c r="K3269">
        <v>2.5781798510640746E-3</v>
      </c>
      <c r="L3269">
        <v>224</v>
      </c>
      <c r="M3269">
        <v>3.4048471900576306E-3</v>
      </c>
      <c r="N3269">
        <v>4.356540225631348E-2</v>
      </c>
      <c r="O3269">
        <v>6</v>
      </c>
    </row>
    <row r="3270" spans="1:15" x14ac:dyDescent="0.2">
      <c r="A3270" t="s">
        <v>0</v>
      </c>
      <c r="B3270" t="s">
        <v>46</v>
      </c>
      <c r="C3270" t="s">
        <v>47</v>
      </c>
      <c r="D3270" t="s">
        <v>1474</v>
      </c>
      <c r="E3270" t="s">
        <v>11</v>
      </c>
      <c r="F3270" t="s">
        <v>1175</v>
      </c>
      <c r="G3270" t="s">
        <v>1333</v>
      </c>
      <c r="H3270">
        <v>43221</v>
      </c>
      <c r="I3270">
        <v>40629</v>
      </c>
      <c r="J3270">
        <v>2011</v>
      </c>
      <c r="K3270">
        <v>2.8517669195037339E-3</v>
      </c>
      <c r="L3270">
        <v>291</v>
      </c>
      <c r="M3270">
        <v>3.4048471900576306E-3</v>
      </c>
      <c r="N3270">
        <v>4.356540225631348E-2</v>
      </c>
      <c r="O3270">
        <v>6</v>
      </c>
    </row>
    <row r="3271" spans="1:15" x14ac:dyDescent="0.2">
      <c r="A3271" t="s">
        <v>0</v>
      </c>
      <c r="B3271" t="s">
        <v>48</v>
      </c>
      <c r="C3271" t="s">
        <v>49</v>
      </c>
      <c r="D3271" t="s">
        <v>1474</v>
      </c>
      <c r="E3271" t="s">
        <v>11</v>
      </c>
      <c r="F3271" t="s">
        <v>1175</v>
      </c>
      <c r="G3271" t="s">
        <v>1333</v>
      </c>
      <c r="H3271">
        <v>43221</v>
      </c>
      <c r="I3271">
        <v>40629</v>
      </c>
      <c r="J3271">
        <v>2011</v>
      </c>
      <c r="K3271">
        <v>2.920135911158393E-3</v>
      </c>
      <c r="L3271">
        <v>269</v>
      </c>
      <c r="M3271">
        <v>3.4048471900576306E-3</v>
      </c>
      <c r="N3271">
        <v>4.356540225631348E-2</v>
      </c>
      <c r="O3271">
        <v>6</v>
      </c>
    </row>
    <row r="3272" spans="1:15" x14ac:dyDescent="0.2">
      <c r="A3272" t="s">
        <v>0</v>
      </c>
      <c r="B3272" t="s">
        <v>50</v>
      </c>
      <c r="C3272" t="s">
        <v>51</v>
      </c>
      <c r="D3272" t="s">
        <v>1474</v>
      </c>
      <c r="E3272" t="s">
        <v>11</v>
      </c>
      <c r="F3272" t="s">
        <v>1175</v>
      </c>
      <c r="G3272" t="s">
        <v>1333</v>
      </c>
      <c r="H3272">
        <v>43221</v>
      </c>
      <c r="I3272">
        <v>40629</v>
      </c>
      <c r="J3272">
        <v>2011</v>
      </c>
      <c r="K3272">
        <v>2.9920136251697393E-3</v>
      </c>
      <c r="L3272">
        <v>260</v>
      </c>
      <c r="M3272">
        <v>3.4048471900576306E-3</v>
      </c>
      <c r="N3272">
        <v>4.356540225631348E-2</v>
      </c>
      <c r="O3272">
        <v>6</v>
      </c>
    </row>
    <row r="3273" spans="1:15" x14ac:dyDescent="0.2">
      <c r="A3273" t="s">
        <v>0</v>
      </c>
      <c r="B3273" t="s">
        <v>52</v>
      </c>
      <c r="C3273" t="s">
        <v>53</v>
      </c>
      <c r="D3273" t="s">
        <v>1474</v>
      </c>
      <c r="E3273" t="s">
        <v>11</v>
      </c>
      <c r="F3273" t="s">
        <v>1175</v>
      </c>
      <c r="G3273" t="s">
        <v>1333</v>
      </c>
      <c r="H3273">
        <v>43221</v>
      </c>
      <c r="I3273">
        <v>40629</v>
      </c>
      <c r="J3273">
        <v>2011</v>
      </c>
      <c r="K3273">
        <v>4.4589774078478001E-3</v>
      </c>
      <c r="L3273">
        <v>375</v>
      </c>
      <c r="M3273">
        <v>3.4048471900576306E-3</v>
      </c>
      <c r="N3273">
        <v>4.356540225631348E-2</v>
      </c>
      <c r="O3273">
        <v>6</v>
      </c>
    </row>
    <row r="3274" spans="1:15" x14ac:dyDescent="0.2">
      <c r="A3274" t="s">
        <v>0</v>
      </c>
      <c r="B3274" t="s">
        <v>54</v>
      </c>
      <c r="C3274" t="s">
        <v>55</v>
      </c>
      <c r="D3274" t="s">
        <v>1474</v>
      </c>
      <c r="E3274" t="s">
        <v>11</v>
      </c>
      <c r="F3274" t="s">
        <v>1175</v>
      </c>
      <c r="G3274" t="s">
        <v>1333</v>
      </c>
      <c r="H3274">
        <v>43221</v>
      </c>
      <c r="I3274">
        <v>40629</v>
      </c>
      <c r="J3274">
        <v>2011</v>
      </c>
      <c r="K3274">
        <v>2.0900673196101783E-3</v>
      </c>
      <c r="L3274">
        <v>172</v>
      </c>
      <c r="M3274">
        <v>3.4048471900576306E-3</v>
      </c>
      <c r="N3274">
        <v>4.356540225631348E-2</v>
      </c>
      <c r="O3274">
        <v>6</v>
      </c>
    </row>
    <row r="3275" spans="1:15" x14ac:dyDescent="0.2">
      <c r="A3275" t="s">
        <v>0</v>
      </c>
      <c r="B3275" t="s">
        <v>56</v>
      </c>
      <c r="C3275" t="s">
        <v>57</v>
      </c>
      <c r="D3275" t="s">
        <v>1474</v>
      </c>
      <c r="E3275" t="s">
        <v>11</v>
      </c>
      <c r="F3275" t="s">
        <v>1175</v>
      </c>
      <c r="G3275" t="s">
        <v>1333</v>
      </c>
      <c r="H3275">
        <v>43221</v>
      </c>
      <c r="I3275">
        <v>40629</v>
      </c>
      <c r="J3275">
        <v>2011</v>
      </c>
      <c r="K3275">
        <v>3.2271033216346311E-3</v>
      </c>
      <c r="L3275">
        <v>297</v>
      </c>
      <c r="M3275">
        <v>3.4048471900576306E-3</v>
      </c>
      <c r="N3275">
        <v>4.356540225631348E-2</v>
      </c>
      <c r="O3275">
        <v>6</v>
      </c>
    </row>
    <row r="3276" spans="1:15" x14ac:dyDescent="0.2">
      <c r="A3276" t="s">
        <v>0</v>
      </c>
      <c r="B3276" t="s">
        <v>58</v>
      </c>
      <c r="C3276" t="s">
        <v>59</v>
      </c>
      <c r="D3276" t="s">
        <v>1474</v>
      </c>
      <c r="E3276" t="s">
        <v>11</v>
      </c>
      <c r="F3276" t="s">
        <v>1175</v>
      </c>
      <c r="G3276" t="s">
        <v>1333</v>
      </c>
      <c r="H3276">
        <v>43221</v>
      </c>
      <c r="I3276">
        <v>40629</v>
      </c>
      <c r="J3276">
        <v>2011</v>
      </c>
      <c r="K3276">
        <v>4.669753055424445E-3</v>
      </c>
      <c r="L3276">
        <v>465</v>
      </c>
      <c r="M3276">
        <v>3.4048471900576306E-3</v>
      </c>
      <c r="N3276">
        <v>4.356540225631348E-2</v>
      </c>
      <c r="O3276">
        <v>6</v>
      </c>
    </row>
    <row r="3277" spans="1:15" x14ac:dyDescent="0.2">
      <c r="A3277" t="s">
        <v>0</v>
      </c>
      <c r="B3277" t="s">
        <v>60</v>
      </c>
      <c r="C3277" t="s">
        <v>61</v>
      </c>
      <c r="D3277" t="s">
        <v>1474</v>
      </c>
      <c r="E3277" t="s">
        <v>11</v>
      </c>
      <c r="F3277" t="s">
        <v>1175</v>
      </c>
      <c r="G3277" t="s">
        <v>1333</v>
      </c>
      <c r="H3277">
        <v>43221</v>
      </c>
      <c r="I3277">
        <v>40629</v>
      </c>
      <c r="J3277">
        <v>2011</v>
      </c>
      <c r="K3277">
        <v>2.4127746908945286E-3</v>
      </c>
      <c r="L3277">
        <v>241</v>
      </c>
      <c r="M3277">
        <v>3.4048471900576306E-3</v>
      </c>
      <c r="N3277">
        <v>4.356540225631348E-2</v>
      </c>
      <c r="O3277">
        <v>6</v>
      </c>
    </row>
    <row r="3278" spans="1:15" x14ac:dyDescent="0.2">
      <c r="A3278" t="s">
        <v>0</v>
      </c>
      <c r="B3278" t="s">
        <v>62</v>
      </c>
      <c r="C3278" t="s">
        <v>63</v>
      </c>
      <c r="D3278" t="s">
        <v>1474</v>
      </c>
      <c r="E3278" t="s">
        <v>11</v>
      </c>
      <c r="F3278" t="s">
        <v>1175</v>
      </c>
      <c r="G3278" t="s">
        <v>1333</v>
      </c>
      <c r="H3278">
        <v>43221</v>
      </c>
      <c r="I3278">
        <v>40629</v>
      </c>
      <c r="J3278">
        <v>2011</v>
      </c>
      <c r="K3278">
        <v>4.2122743243653742E-3</v>
      </c>
      <c r="L3278">
        <v>416</v>
      </c>
      <c r="M3278">
        <v>3.4048471900576306E-3</v>
      </c>
      <c r="N3278">
        <v>4.356540225631348E-2</v>
      </c>
      <c r="O3278">
        <v>6</v>
      </c>
    </row>
    <row r="3279" spans="1:15" x14ac:dyDescent="0.2">
      <c r="A3279" t="s">
        <v>0</v>
      </c>
      <c r="B3279" t="s">
        <v>64</v>
      </c>
      <c r="C3279" t="s">
        <v>65</v>
      </c>
      <c r="D3279" t="s">
        <v>1474</v>
      </c>
      <c r="E3279" t="s">
        <v>11</v>
      </c>
      <c r="F3279" t="s">
        <v>1175</v>
      </c>
      <c r="G3279" t="s">
        <v>1333</v>
      </c>
      <c r="H3279">
        <v>43221</v>
      </c>
      <c r="I3279">
        <v>40629</v>
      </c>
      <c r="J3279">
        <v>2011</v>
      </c>
      <c r="K3279">
        <v>3.2844932844932847E-3</v>
      </c>
      <c r="L3279">
        <v>269</v>
      </c>
      <c r="M3279">
        <v>3.4048471900576306E-3</v>
      </c>
      <c r="N3279">
        <v>4.356540225631348E-2</v>
      </c>
      <c r="O3279">
        <v>6</v>
      </c>
    </row>
    <row r="3280" spans="1:15" x14ac:dyDescent="0.2">
      <c r="A3280" t="s">
        <v>0</v>
      </c>
      <c r="B3280" t="s">
        <v>66</v>
      </c>
      <c r="C3280" t="s">
        <v>67</v>
      </c>
      <c r="D3280" t="s">
        <v>1474</v>
      </c>
      <c r="E3280" t="s">
        <v>11</v>
      </c>
      <c r="F3280" t="s">
        <v>1175</v>
      </c>
      <c r="G3280" t="s">
        <v>1333</v>
      </c>
      <c r="H3280">
        <v>43221</v>
      </c>
      <c r="I3280">
        <v>40629</v>
      </c>
      <c r="J3280">
        <v>2011</v>
      </c>
      <c r="K3280">
        <v>2.4938218666425934E-3</v>
      </c>
      <c r="L3280">
        <v>221</v>
      </c>
      <c r="M3280">
        <v>3.4048471900576306E-3</v>
      </c>
      <c r="N3280">
        <v>4.356540225631348E-2</v>
      </c>
      <c r="O3280">
        <v>6</v>
      </c>
    </row>
    <row r="3281" spans="1:15" x14ac:dyDescent="0.2">
      <c r="A3281" t="s">
        <v>0</v>
      </c>
      <c r="B3281" t="s">
        <v>68</v>
      </c>
      <c r="C3281" t="s">
        <v>69</v>
      </c>
      <c r="D3281" t="s">
        <v>1475</v>
      </c>
      <c r="E3281" t="s">
        <v>71</v>
      </c>
      <c r="F3281" t="s">
        <v>1175</v>
      </c>
      <c r="G3281" t="s">
        <v>1333</v>
      </c>
      <c r="H3281">
        <v>43221</v>
      </c>
      <c r="I3281">
        <v>40629</v>
      </c>
      <c r="J3281">
        <v>2011</v>
      </c>
      <c r="K3281">
        <v>1.1729871313062294E-2</v>
      </c>
      <c r="L3281">
        <v>1133</v>
      </c>
      <c r="M3281">
        <v>9.253454642445872E-3</v>
      </c>
      <c r="N3281">
        <v>4.356540225631348E-2</v>
      </c>
      <c r="O3281">
        <v>6</v>
      </c>
    </row>
    <row r="3282" spans="1:15" x14ac:dyDescent="0.2">
      <c r="A3282" t="s">
        <v>0</v>
      </c>
      <c r="B3282" t="s">
        <v>72</v>
      </c>
      <c r="C3282" t="s">
        <v>73</v>
      </c>
      <c r="D3282" t="s">
        <v>1475</v>
      </c>
      <c r="E3282" t="s">
        <v>71</v>
      </c>
      <c r="F3282" t="s">
        <v>1175</v>
      </c>
      <c r="G3282" t="s">
        <v>1333</v>
      </c>
      <c r="H3282">
        <v>43221</v>
      </c>
      <c r="I3282">
        <v>40629</v>
      </c>
      <c r="J3282">
        <v>2011</v>
      </c>
      <c r="K3282">
        <v>4.1554307943945891E-3</v>
      </c>
      <c r="L3282">
        <v>376</v>
      </c>
      <c r="M3282">
        <v>9.253454642445872E-3</v>
      </c>
      <c r="N3282">
        <v>4.356540225631348E-2</v>
      </c>
      <c r="O3282">
        <v>6</v>
      </c>
    </row>
    <row r="3283" spans="1:15" x14ac:dyDescent="0.2">
      <c r="A3283" t="s">
        <v>0</v>
      </c>
      <c r="B3283" t="s">
        <v>74</v>
      </c>
      <c r="C3283" t="s">
        <v>75</v>
      </c>
      <c r="D3283" t="s">
        <v>1475</v>
      </c>
      <c r="E3283" t="s">
        <v>71</v>
      </c>
      <c r="F3283" t="s">
        <v>1175</v>
      </c>
      <c r="G3283" t="s">
        <v>1333</v>
      </c>
      <c r="H3283">
        <v>43221</v>
      </c>
      <c r="I3283">
        <v>40629</v>
      </c>
      <c r="J3283">
        <v>2011</v>
      </c>
      <c r="K3283">
        <v>6.2594285456960804E-3</v>
      </c>
      <c r="L3283">
        <v>556</v>
      </c>
      <c r="M3283">
        <v>9.253454642445872E-3</v>
      </c>
      <c r="N3283">
        <v>4.356540225631348E-2</v>
      </c>
      <c r="O3283">
        <v>6</v>
      </c>
    </row>
    <row r="3284" spans="1:15" x14ac:dyDescent="0.2">
      <c r="A3284" t="s">
        <v>0</v>
      </c>
      <c r="B3284" t="s">
        <v>76</v>
      </c>
      <c r="C3284" t="s">
        <v>77</v>
      </c>
      <c r="D3284" t="s">
        <v>1475</v>
      </c>
      <c r="E3284" t="s">
        <v>71</v>
      </c>
      <c r="F3284" t="s">
        <v>1175</v>
      </c>
      <c r="G3284" t="s">
        <v>1333</v>
      </c>
      <c r="H3284">
        <v>43221</v>
      </c>
      <c r="I3284">
        <v>40629</v>
      </c>
      <c r="J3284">
        <v>2011</v>
      </c>
      <c r="K3284">
        <v>1.1619266364926028E-2</v>
      </c>
      <c r="L3284">
        <v>1032</v>
      </c>
      <c r="M3284">
        <v>9.253454642445872E-3</v>
      </c>
      <c r="N3284">
        <v>4.356540225631348E-2</v>
      </c>
      <c r="O3284">
        <v>6</v>
      </c>
    </row>
    <row r="3285" spans="1:15" x14ac:dyDescent="0.2">
      <c r="A3285" t="s">
        <v>0</v>
      </c>
      <c r="B3285" t="s">
        <v>78</v>
      </c>
      <c r="C3285" t="s">
        <v>79</v>
      </c>
      <c r="D3285" t="s">
        <v>1475</v>
      </c>
      <c r="E3285" t="s">
        <v>71</v>
      </c>
      <c r="F3285" t="s">
        <v>1175</v>
      </c>
      <c r="G3285" t="s">
        <v>1333</v>
      </c>
      <c r="H3285">
        <v>43221</v>
      </c>
      <c r="I3285">
        <v>40629</v>
      </c>
      <c r="J3285">
        <v>2011</v>
      </c>
      <c r="K3285">
        <v>3.0490647669843165E-3</v>
      </c>
      <c r="L3285">
        <v>327</v>
      </c>
      <c r="M3285">
        <v>9.253454642445872E-3</v>
      </c>
      <c r="N3285">
        <v>4.356540225631348E-2</v>
      </c>
      <c r="O3285">
        <v>6</v>
      </c>
    </row>
    <row r="3286" spans="1:15" x14ac:dyDescent="0.2">
      <c r="A3286" t="s">
        <v>0</v>
      </c>
      <c r="B3286" t="s">
        <v>80</v>
      </c>
      <c r="C3286" t="s">
        <v>81</v>
      </c>
      <c r="D3286" t="s">
        <v>1475</v>
      </c>
      <c r="E3286" t="s">
        <v>71</v>
      </c>
      <c r="F3286" t="s">
        <v>1175</v>
      </c>
      <c r="G3286" t="s">
        <v>1333</v>
      </c>
      <c r="H3286">
        <v>43221</v>
      </c>
      <c r="I3286">
        <v>40629</v>
      </c>
      <c r="J3286">
        <v>2011</v>
      </c>
      <c r="K3286">
        <v>4.6589739422503926E-3</v>
      </c>
      <c r="L3286">
        <v>516</v>
      </c>
      <c r="M3286">
        <v>9.253454642445872E-3</v>
      </c>
      <c r="N3286">
        <v>4.356540225631348E-2</v>
      </c>
      <c r="O3286">
        <v>6</v>
      </c>
    </row>
    <row r="3287" spans="1:15" x14ac:dyDescent="0.2">
      <c r="A3287" t="s">
        <v>0</v>
      </c>
      <c r="B3287" t="s">
        <v>82</v>
      </c>
      <c r="C3287" t="s">
        <v>83</v>
      </c>
      <c r="D3287" t="s">
        <v>1475</v>
      </c>
      <c r="E3287" t="s">
        <v>71</v>
      </c>
      <c r="F3287" t="s">
        <v>1175</v>
      </c>
      <c r="G3287" t="s">
        <v>1333</v>
      </c>
      <c r="H3287">
        <v>43221</v>
      </c>
      <c r="I3287">
        <v>40629</v>
      </c>
      <c r="J3287">
        <v>2011</v>
      </c>
      <c r="K3287">
        <v>8.5141082370999276E-3</v>
      </c>
      <c r="L3287">
        <v>710</v>
      </c>
      <c r="M3287">
        <v>9.253454642445872E-3</v>
      </c>
      <c r="N3287">
        <v>4.356540225631348E-2</v>
      </c>
      <c r="O3287">
        <v>6</v>
      </c>
    </row>
    <row r="3288" spans="1:15" x14ac:dyDescent="0.2">
      <c r="A3288" t="s">
        <v>0</v>
      </c>
      <c r="B3288" t="s">
        <v>84</v>
      </c>
      <c r="C3288" t="s">
        <v>85</v>
      </c>
      <c r="D3288" t="s">
        <v>1475</v>
      </c>
      <c r="E3288" t="s">
        <v>71</v>
      </c>
      <c r="F3288" t="s">
        <v>1175</v>
      </c>
      <c r="G3288" t="s">
        <v>1333</v>
      </c>
      <c r="H3288">
        <v>43221</v>
      </c>
      <c r="I3288">
        <v>40629</v>
      </c>
      <c r="J3288">
        <v>2011</v>
      </c>
      <c r="K3288">
        <v>9.9180469076858707E-3</v>
      </c>
      <c r="L3288">
        <v>806</v>
      </c>
      <c r="M3288">
        <v>9.253454642445872E-3</v>
      </c>
      <c r="N3288">
        <v>4.356540225631348E-2</v>
      </c>
      <c r="O3288">
        <v>6</v>
      </c>
    </row>
    <row r="3289" spans="1:15" x14ac:dyDescent="0.2">
      <c r="A3289" t="s">
        <v>0</v>
      </c>
      <c r="B3289" t="s">
        <v>86</v>
      </c>
      <c r="C3289" t="s">
        <v>87</v>
      </c>
      <c r="D3289" t="s">
        <v>1475</v>
      </c>
      <c r="E3289" t="s">
        <v>71</v>
      </c>
      <c r="F3289" t="s">
        <v>1175</v>
      </c>
      <c r="G3289" t="s">
        <v>1333</v>
      </c>
      <c r="H3289">
        <v>43221</v>
      </c>
      <c r="I3289">
        <v>40629</v>
      </c>
      <c r="J3289">
        <v>2011</v>
      </c>
      <c r="K3289">
        <v>4.9324154143228945E-3</v>
      </c>
      <c r="L3289">
        <v>470</v>
      </c>
      <c r="M3289">
        <v>9.253454642445872E-3</v>
      </c>
      <c r="N3289">
        <v>4.356540225631348E-2</v>
      </c>
      <c r="O3289">
        <v>6</v>
      </c>
    </row>
    <row r="3290" spans="1:15" x14ac:dyDescent="0.2">
      <c r="A3290" t="s">
        <v>0</v>
      </c>
      <c r="B3290" t="s">
        <v>88</v>
      </c>
      <c r="C3290" t="s">
        <v>89</v>
      </c>
      <c r="D3290" t="s">
        <v>1475</v>
      </c>
      <c r="E3290" t="s">
        <v>71</v>
      </c>
      <c r="F3290" t="s">
        <v>1175</v>
      </c>
      <c r="G3290" t="s">
        <v>1333</v>
      </c>
      <c r="H3290">
        <v>43221</v>
      </c>
      <c r="I3290">
        <v>40629</v>
      </c>
      <c r="J3290">
        <v>2011</v>
      </c>
      <c r="K3290">
        <v>3.4988746596951261E-3</v>
      </c>
      <c r="L3290">
        <v>356</v>
      </c>
      <c r="M3290">
        <v>9.253454642445872E-3</v>
      </c>
      <c r="N3290">
        <v>4.356540225631348E-2</v>
      </c>
      <c r="O3290">
        <v>6</v>
      </c>
    </row>
    <row r="3291" spans="1:15" x14ac:dyDescent="0.2">
      <c r="A3291" t="s">
        <v>0</v>
      </c>
      <c r="B3291" t="s">
        <v>90</v>
      </c>
      <c r="C3291" t="s">
        <v>91</v>
      </c>
      <c r="D3291" t="s">
        <v>1475</v>
      </c>
      <c r="E3291" t="s">
        <v>71</v>
      </c>
      <c r="F3291" t="s">
        <v>1175</v>
      </c>
      <c r="G3291" t="s">
        <v>1333</v>
      </c>
      <c r="H3291">
        <v>43221</v>
      </c>
      <c r="I3291">
        <v>40629</v>
      </c>
      <c r="J3291">
        <v>2011</v>
      </c>
      <c r="K3291">
        <v>5.3849327676861718E-3</v>
      </c>
      <c r="L3291">
        <v>509</v>
      </c>
      <c r="M3291">
        <v>9.253454642445872E-3</v>
      </c>
      <c r="N3291">
        <v>4.356540225631348E-2</v>
      </c>
      <c r="O3291">
        <v>6</v>
      </c>
    </row>
    <row r="3292" spans="1:15" x14ac:dyDescent="0.2">
      <c r="A3292" t="s">
        <v>0</v>
      </c>
      <c r="B3292" t="s">
        <v>92</v>
      </c>
      <c r="C3292" t="s">
        <v>93</v>
      </c>
      <c r="D3292" t="s">
        <v>1475</v>
      </c>
      <c r="E3292" t="s">
        <v>71</v>
      </c>
      <c r="F3292" t="s">
        <v>1175</v>
      </c>
      <c r="G3292" t="s">
        <v>1333</v>
      </c>
      <c r="H3292">
        <v>43221</v>
      </c>
      <c r="I3292">
        <v>40629</v>
      </c>
      <c r="J3292">
        <v>2011</v>
      </c>
      <c r="K3292">
        <v>5.7390120773192213E-3</v>
      </c>
      <c r="L3292">
        <v>565</v>
      </c>
      <c r="M3292">
        <v>9.253454642445872E-3</v>
      </c>
      <c r="N3292">
        <v>4.356540225631348E-2</v>
      </c>
      <c r="O3292">
        <v>6</v>
      </c>
    </row>
    <row r="3293" spans="1:15" x14ac:dyDescent="0.2">
      <c r="A3293" t="s">
        <v>0</v>
      </c>
      <c r="B3293" t="s">
        <v>94</v>
      </c>
      <c r="C3293" t="s">
        <v>95</v>
      </c>
      <c r="D3293" t="s">
        <v>1475</v>
      </c>
      <c r="E3293" t="s">
        <v>71</v>
      </c>
      <c r="F3293" t="s">
        <v>1175</v>
      </c>
      <c r="G3293" t="s">
        <v>1333</v>
      </c>
      <c r="H3293">
        <v>43221</v>
      </c>
      <c r="I3293">
        <v>40629</v>
      </c>
      <c r="J3293">
        <v>2011</v>
      </c>
      <c r="K3293">
        <v>4.3533695539806341E-3</v>
      </c>
      <c r="L3293">
        <v>379</v>
      </c>
      <c r="M3293">
        <v>9.253454642445872E-3</v>
      </c>
      <c r="N3293">
        <v>4.356540225631348E-2</v>
      </c>
      <c r="O3293">
        <v>6</v>
      </c>
    </row>
    <row r="3294" spans="1:15" x14ac:dyDescent="0.2">
      <c r="A3294" t="s">
        <v>0</v>
      </c>
      <c r="B3294" t="s">
        <v>96</v>
      </c>
      <c r="C3294" t="s">
        <v>97</v>
      </c>
      <c r="D3294" t="s">
        <v>1475</v>
      </c>
      <c r="E3294" t="s">
        <v>71</v>
      </c>
      <c r="F3294" t="s">
        <v>1175</v>
      </c>
      <c r="G3294" t="s">
        <v>1333</v>
      </c>
      <c r="H3294">
        <v>43221</v>
      </c>
      <c r="I3294">
        <v>40629</v>
      </c>
      <c r="J3294">
        <v>2011</v>
      </c>
      <c r="K3294">
        <v>5.8130202481139212E-3</v>
      </c>
      <c r="L3294">
        <v>507</v>
      </c>
      <c r="M3294">
        <v>9.253454642445872E-3</v>
      </c>
      <c r="N3294">
        <v>4.356540225631348E-2</v>
      </c>
      <c r="O3294">
        <v>6</v>
      </c>
    </row>
    <row r="3295" spans="1:15" x14ac:dyDescent="0.2">
      <c r="A3295" t="s">
        <v>0</v>
      </c>
      <c r="B3295" t="s">
        <v>98</v>
      </c>
      <c r="C3295" t="s">
        <v>99</v>
      </c>
      <c r="D3295" t="s">
        <v>1475</v>
      </c>
      <c r="E3295" t="s">
        <v>71</v>
      </c>
      <c r="F3295" t="s">
        <v>1175</v>
      </c>
      <c r="G3295" t="s">
        <v>1333</v>
      </c>
      <c r="H3295">
        <v>43221</v>
      </c>
      <c r="I3295">
        <v>40629</v>
      </c>
      <c r="J3295">
        <v>2011</v>
      </c>
      <c r="K3295">
        <v>5.7848367776619451E-3</v>
      </c>
      <c r="L3295">
        <v>566</v>
      </c>
      <c r="M3295">
        <v>9.253454642445872E-3</v>
      </c>
      <c r="N3295">
        <v>4.356540225631348E-2</v>
      </c>
      <c r="O3295">
        <v>6</v>
      </c>
    </row>
    <row r="3296" spans="1:15" x14ac:dyDescent="0.2">
      <c r="A3296" t="s">
        <v>0</v>
      </c>
      <c r="B3296" t="s">
        <v>100</v>
      </c>
      <c r="C3296" t="s">
        <v>101</v>
      </c>
      <c r="D3296" t="s">
        <v>1475</v>
      </c>
      <c r="E3296" t="s">
        <v>71</v>
      </c>
      <c r="F3296" t="s">
        <v>1175</v>
      </c>
      <c r="G3296" t="s">
        <v>1333</v>
      </c>
      <c r="H3296">
        <v>43221</v>
      </c>
      <c r="I3296">
        <v>40629</v>
      </c>
      <c r="J3296">
        <v>2011</v>
      </c>
      <c r="K3296">
        <v>4.8732830109677943E-3</v>
      </c>
      <c r="L3296">
        <v>419</v>
      </c>
      <c r="M3296">
        <v>9.253454642445872E-3</v>
      </c>
      <c r="N3296">
        <v>4.356540225631348E-2</v>
      </c>
      <c r="O3296">
        <v>6</v>
      </c>
    </row>
    <row r="3297" spans="1:15" x14ac:dyDescent="0.2">
      <c r="A3297" t="s">
        <v>0</v>
      </c>
      <c r="B3297" t="s">
        <v>102</v>
      </c>
      <c r="C3297" t="s">
        <v>103</v>
      </c>
      <c r="D3297" t="s">
        <v>1475</v>
      </c>
      <c r="E3297" t="s">
        <v>71</v>
      </c>
      <c r="F3297" t="s">
        <v>1175</v>
      </c>
      <c r="G3297" t="s">
        <v>1333</v>
      </c>
      <c r="H3297">
        <v>43221</v>
      </c>
      <c r="I3297">
        <v>40629</v>
      </c>
      <c r="J3297">
        <v>2011</v>
      </c>
      <c r="K3297">
        <v>9.9205695263834409E-3</v>
      </c>
      <c r="L3297">
        <v>903</v>
      </c>
      <c r="M3297">
        <v>9.253454642445872E-3</v>
      </c>
      <c r="N3297">
        <v>4.356540225631348E-2</v>
      </c>
      <c r="O3297">
        <v>6</v>
      </c>
    </row>
    <row r="3298" spans="1:15" x14ac:dyDescent="0.2">
      <c r="A3298" t="s">
        <v>0</v>
      </c>
      <c r="B3298" t="s">
        <v>104</v>
      </c>
      <c r="C3298" t="s">
        <v>105</v>
      </c>
      <c r="D3298" t="s">
        <v>1475</v>
      </c>
      <c r="E3298" t="s">
        <v>71</v>
      </c>
      <c r="F3298" t="s">
        <v>1175</v>
      </c>
      <c r="G3298" t="s">
        <v>1333</v>
      </c>
      <c r="H3298">
        <v>43221</v>
      </c>
      <c r="I3298">
        <v>40629</v>
      </c>
      <c r="J3298">
        <v>2011</v>
      </c>
      <c r="K3298">
        <v>6.3203134875489822E-3</v>
      </c>
      <c r="L3298">
        <v>600</v>
      </c>
      <c r="M3298">
        <v>9.253454642445872E-3</v>
      </c>
      <c r="N3298">
        <v>4.356540225631348E-2</v>
      </c>
      <c r="O3298">
        <v>6</v>
      </c>
    </row>
    <row r="3299" spans="1:15" x14ac:dyDescent="0.2">
      <c r="A3299" t="s">
        <v>0</v>
      </c>
      <c r="B3299" t="s">
        <v>106</v>
      </c>
      <c r="C3299" t="s">
        <v>107</v>
      </c>
      <c r="D3299" t="s">
        <v>1475</v>
      </c>
      <c r="E3299" t="s">
        <v>71</v>
      </c>
      <c r="F3299" t="s">
        <v>1175</v>
      </c>
      <c r="G3299" t="s">
        <v>1333</v>
      </c>
      <c r="H3299">
        <v>43221</v>
      </c>
      <c r="I3299">
        <v>40629</v>
      </c>
      <c r="J3299">
        <v>2011</v>
      </c>
      <c r="K3299">
        <v>6.750900586053013E-2</v>
      </c>
      <c r="L3299">
        <v>6278</v>
      </c>
      <c r="M3299">
        <v>9.253454642445872E-3</v>
      </c>
      <c r="N3299">
        <v>4.356540225631348E-2</v>
      </c>
      <c r="O3299">
        <v>6</v>
      </c>
    </row>
    <row r="3300" spans="1:15" x14ac:dyDescent="0.2">
      <c r="A3300" t="s">
        <v>0</v>
      </c>
      <c r="B3300" t="s">
        <v>108</v>
      </c>
      <c r="C3300" t="s">
        <v>109</v>
      </c>
      <c r="D3300" t="s">
        <v>1475</v>
      </c>
      <c r="E3300" t="s">
        <v>71</v>
      </c>
      <c r="F3300" t="s">
        <v>1175</v>
      </c>
      <c r="G3300" t="s">
        <v>1333</v>
      </c>
      <c r="H3300">
        <v>43221</v>
      </c>
      <c r="I3300">
        <v>40629</v>
      </c>
      <c r="J3300">
        <v>2011</v>
      </c>
      <c r="K3300">
        <v>1.4854284471509351E-2</v>
      </c>
      <c r="L3300">
        <v>1366</v>
      </c>
      <c r="M3300">
        <v>9.253454642445872E-3</v>
      </c>
      <c r="N3300">
        <v>4.356540225631348E-2</v>
      </c>
      <c r="O3300">
        <v>6</v>
      </c>
    </row>
    <row r="3301" spans="1:15" x14ac:dyDescent="0.2">
      <c r="A3301" t="s">
        <v>0</v>
      </c>
      <c r="B3301" t="s">
        <v>110</v>
      </c>
      <c r="C3301" t="s">
        <v>111</v>
      </c>
      <c r="D3301" t="s">
        <v>1475</v>
      </c>
      <c r="E3301" t="s">
        <v>71</v>
      </c>
      <c r="F3301" t="s">
        <v>1175</v>
      </c>
      <c r="G3301" t="s">
        <v>1333</v>
      </c>
      <c r="H3301">
        <v>43221</v>
      </c>
      <c r="I3301">
        <v>40629</v>
      </c>
      <c r="J3301">
        <v>2011</v>
      </c>
      <c r="K3301">
        <v>5.7979256035900163E-3</v>
      </c>
      <c r="L3301">
        <v>469</v>
      </c>
      <c r="M3301">
        <v>9.253454642445872E-3</v>
      </c>
      <c r="N3301">
        <v>4.356540225631348E-2</v>
      </c>
      <c r="O3301">
        <v>6</v>
      </c>
    </row>
    <row r="3302" spans="1:15" x14ac:dyDescent="0.2">
      <c r="A3302" t="s">
        <v>0</v>
      </c>
      <c r="B3302" t="s">
        <v>112</v>
      </c>
      <c r="C3302" t="s">
        <v>113</v>
      </c>
      <c r="D3302" t="s">
        <v>1475</v>
      </c>
      <c r="E3302" t="s">
        <v>71</v>
      </c>
      <c r="F3302" t="s">
        <v>1175</v>
      </c>
      <c r="G3302" t="s">
        <v>1333</v>
      </c>
      <c r="H3302">
        <v>43221</v>
      </c>
      <c r="I3302">
        <v>40629</v>
      </c>
      <c r="J3302">
        <v>2011</v>
      </c>
      <c r="K3302">
        <v>1.8569790530525491E-2</v>
      </c>
      <c r="L3302">
        <v>1992</v>
      </c>
      <c r="M3302">
        <v>9.253454642445872E-3</v>
      </c>
      <c r="N3302">
        <v>4.356540225631348E-2</v>
      </c>
      <c r="O3302">
        <v>6</v>
      </c>
    </row>
    <row r="3303" spans="1:15" x14ac:dyDescent="0.2">
      <c r="A3303" t="s">
        <v>0</v>
      </c>
      <c r="B3303" t="s">
        <v>114</v>
      </c>
      <c r="C3303" t="s">
        <v>115</v>
      </c>
      <c r="D3303" t="s">
        <v>1475</v>
      </c>
      <c r="E3303" t="s">
        <v>71</v>
      </c>
      <c r="F3303" t="s">
        <v>1175</v>
      </c>
      <c r="G3303" t="s">
        <v>1333</v>
      </c>
      <c r="H3303">
        <v>43221</v>
      </c>
      <c r="I3303">
        <v>40629</v>
      </c>
      <c r="J3303">
        <v>2011</v>
      </c>
      <c r="K3303">
        <v>5.3127038866623167E-3</v>
      </c>
      <c r="L3303">
        <v>456</v>
      </c>
      <c r="M3303">
        <v>9.253454642445872E-3</v>
      </c>
      <c r="N3303">
        <v>4.356540225631348E-2</v>
      </c>
      <c r="O3303">
        <v>6</v>
      </c>
    </row>
    <row r="3304" spans="1:15" x14ac:dyDescent="0.2">
      <c r="A3304" t="s">
        <v>0</v>
      </c>
      <c r="B3304" t="s">
        <v>116</v>
      </c>
      <c r="C3304" t="s">
        <v>117</v>
      </c>
      <c r="D3304" t="s">
        <v>1475</v>
      </c>
      <c r="E3304" t="s">
        <v>71</v>
      </c>
      <c r="F3304" t="s">
        <v>1175</v>
      </c>
      <c r="G3304" t="s">
        <v>1333</v>
      </c>
      <c r="H3304">
        <v>43221</v>
      </c>
      <c r="I3304">
        <v>40629</v>
      </c>
      <c r="J3304">
        <v>2011</v>
      </c>
      <c r="K3304">
        <v>3.3339950719932739E-2</v>
      </c>
      <c r="L3304">
        <v>2855</v>
      </c>
      <c r="M3304">
        <v>9.253454642445872E-3</v>
      </c>
      <c r="N3304">
        <v>4.356540225631348E-2</v>
      </c>
      <c r="O3304">
        <v>6</v>
      </c>
    </row>
    <row r="3305" spans="1:15" x14ac:dyDescent="0.2">
      <c r="A3305" t="s">
        <v>0</v>
      </c>
      <c r="B3305" t="s">
        <v>118</v>
      </c>
      <c r="C3305" t="s">
        <v>119</v>
      </c>
      <c r="D3305" t="s">
        <v>1475</v>
      </c>
      <c r="E3305" t="s">
        <v>71</v>
      </c>
      <c r="F3305" t="s">
        <v>1175</v>
      </c>
      <c r="G3305" t="s">
        <v>1333</v>
      </c>
      <c r="H3305">
        <v>43221</v>
      </c>
      <c r="I3305">
        <v>40629</v>
      </c>
      <c r="J3305">
        <v>2011</v>
      </c>
      <c r="K3305">
        <v>2.9454742098420261E-2</v>
      </c>
      <c r="L3305">
        <v>2560</v>
      </c>
      <c r="M3305">
        <v>9.253454642445872E-3</v>
      </c>
      <c r="N3305">
        <v>4.356540225631348E-2</v>
      </c>
      <c r="O3305">
        <v>6</v>
      </c>
    </row>
    <row r="3306" spans="1:15" x14ac:dyDescent="0.2">
      <c r="A3306" t="s">
        <v>0</v>
      </c>
      <c r="B3306" t="s">
        <v>120</v>
      </c>
      <c r="C3306" t="s">
        <v>121</v>
      </c>
      <c r="D3306" t="s">
        <v>1475</v>
      </c>
      <c r="E3306" t="s">
        <v>71</v>
      </c>
      <c r="F3306" t="s">
        <v>1175</v>
      </c>
      <c r="G3306" t="s">
        <v>1333</v>
      </c>
      <c r="H3306">
        <v>43221</v>
      </c>
      <c r="I3306">
        <v>40629</v>
      </c>
      <c r="J3306">
        <v>2011</v>
      </c>
      <c r="K3306">
        <v>1.1255707205117562E-2</v>
      </c>
      <c r="L3306">
        <v>922</v>
      </c>
      <c r="M3306">
        <v>9.253454642445872E-3</v>
      </c>
      <c r="N3306">
        <v>4.356540225631348E-2</v>
      </c>
      <c r="O3306">
        <v>6</v>
      </c>
    </row>
    <row r="3307" spans="1:15" x14ac:dyDescent="0.2">
      <c r="A3307" t="s">
        <v>0</v>
      </c>
      <c r="B3307" t="s">
        <v>122</v>
      </c>
      <c r="C3307" t="s">
        <v>123</v>
      </c>
      <c r="D3307" t="s">
        <v>1475</v>
      </c>
      <c r="E3307" t="s">
        <v>71</v>
      </c>
      <c r="F3307" t="s">
        <v>1175</v>
      </c>
      <c r="G3307" t="s">
        <v>1333</v>
      </c>
      <c r="H3307">
        <v>43221</v>
      </c>
      <c r="I3307">
        <v>40629</v>
      </c>
      <c r="J3307">
        <v>2011</v>
      </c>
      <c r="K3307">
        <v>7.8610397453350665E-3</v>
      </c>
      <c r="L3307">
        <v>768</v>
      </c>
      <c r="M3307">
        <v>9.253454642445872E-3</v>
      </c>
      <c r="N3307">
        <v>4.356540225631348E-2</v>
      </c>
      <c r="O3307">
        <v>6</v>
      </c>
    </row>
    <row r="3308" spans="1:15" x14ac:dyDescent="0.2">
      <c r="A3308" t="s">
        <v>0</v>
      </c>
      <c r="B3308" t="s">
        <v>124</v>
      </c>
      <c r="C3308" t="s">
        <v>125</v>
      </c>
      <c r="D3308" t="s">
        <v>1475</v>
      </c>
      <c r="E3308" t="s">
        <v>71</v>
      </c>
      <c r="F3308" t="s">
        <v>1175</v>
      </c>
      <c r="G3308" t="s">
        <v>1333</v>
      </c>
      <c r="H3308">
        <v>43221</v>
      </c>
      <c r="I3308">
        <v>40629</v>
      </c>
      <c r="J3308">
        <v>2011</v>
      </c>
      <c r="K3308">
        <v>7.3688088846781408E-3</v>
      </c>
      <c r="L3308">
        <v>700</v>
      </c>
      <c r="M3308">
        <v>9.253454642445872E-3</v>
      </c>
      <c r="N3308">
        <v>4.356540225631348E-2</v>
      </c>
      <c r="O3308">
        <v>6</v>
      </c>
    </row>
    <row r="3309" spans="1:15" x14ac:dyDescent="0.2">
      <c r="A3309" t="s">
        <v>0</v>
      </c>
      <c r="B3309" t="s">
        <v>126</v>
      </c>
      <c r="C3309" t="s">
        <v>127</v>
      </c>
      <c r="D3309" t="s">
        <v>1475</v>
      </c>
      <c r="E3309" t="s">
        <v>71</v>
      </c>
      <c r="F3309" t="s">
        <v>1175</v>
      </c>
      <c r="G3309" t="s">
        <v>1333</v>
      </c>
      <c r="H3309">
        <v>43221</v>
      </c>
      <c r="I3309">
        <v>40629</v>
      </c>
      <c r="J3309">
        <v>2011</v>
      </c>
      <c r="K3309">
        <v>7.4015131421065264E-3</v>
      </c>
      <c r="L3309">
        <v>586</v>
      </c>
      <c r="M3309">
        <v>9.253454642445872E-3</v>
      </c>
      <c r="N3309">
        <v>4.356540225631348E-2</v>
      </c>
      <c r="O3309">
        <v>6</v>
      </c>
    </row>
    <row r="3310" spans="1:15" x14ac:dyDescent="0.2">
      <c r="A3310" t="s">
        <v>0</v>
      </c>
      <c r="B3310" t="s">
        <v>128</v>
      </c>
      <c r="C3310" t="s">
        <v>129</v>
      </c>
      <c r="D3310" t="s">
        <v>1475</v>
      </c>
      <c r="E3310" t="s">
        <v>71</v>
      </c>
      <c r="F3310" t="s">
        <v>1175</v>
      </c>
      <c r="G3310" t="s">
        <v>1333</v>
      </c>
      <c r="H3310">
        <v>43221</v>
      </c>
      <c r="I3310">
        <v>40629</v>
      </c>
      <c r="J3310">
        <v>2011</v>
      </c>
      <c r="K3310">
        <v>4.4949660230619668E-3</v>
      </c>
      <c r="L3310">
        <v>467</v>
      </c>
      <c r="M3310">
        <v>9.253454642445872E-3</v>
      </c>
      <c r="N3310">
        <v>4.356540225631348E-2</v>
      </c>
      <c r="O3310">
        <v>6</v>
      </c>
    </row>
    <row r="3311" spans="1:15" x14ac:dyDescent="0.2">
      <c r="A3311" t="s">
        <v>0</v>
      </c>
      <c r="B3311" t="s">
        <v>130</v>
      </c>
      <c r="C3311" t="s">
        <v>131</v>
      </c>
      <c r="D3311" t="s">
        <v>1475</v>
      </c>
      <c r="E3311" t="s">
        <v>71</v>
      </c>
      <c r="F3311" t="s">
        <v>1175</v>
      </c>
      <c r="G3311" t="s">
        <v>1333</v>
      </c>
      <c r="H3311">
        <v>43221</v>
      </c>
      <c r="I3311">
        <v>40629</v>
      </c>
      <c r="J3311">
        <v>2011</v>
      </c>
      <c r="K3311">
        <v>4.3137933271347332E-3</v>
      </c>
      <c r="L3311">
        <v>399</v>
      </c>
      <c r="M3311">
        <v>9.253454642445872E-3</v>
      </c>
      <c r="N3311">
        <v>4.356540225631348E-2</v>
      </c>
      <c r="O3311">
        <v>6</v>
      </c>
    </row>
    <row r="3312" spans="1:15" x14ac:dyDescent="0.2">
      <c r="A3312" t="s">
        <v>0</v>
      </c>
      <c r="B3312" t="s">
        <v>132</v>
      </c>
      <c r="C3312" t="s">
        <v>133</v>
      </c>
      <c r="D3312" t="s">
        <v>1475</v>
      </c>
      <c r="E3312" t="s">
        <v>71</v>
      </c>
      <c r="F3312" t="s">
        <v>1175</v>
      </c>
      <c r="G3312" t="s">
        <v>1333</v>
      </c>
      <c r="H3312">
        <v>43221</v>
      </c>
      <c r="I3312">
        <v>40629</v>
      </c>
      <c r="J3312">
        <v>2011</v>
      </c>
      <c r="K3312">
        <v>4.8503512655182369E-3</v>
      </c>
      <c r="L3312">
        <v>504</v>
      </c>
      <c r="M3312">
        <v>9.253454642445872E-3</v>
      </c>
      <c r="N3312">
        <v>4.356540225631348E-2</v>
      </c>
      <c r="O3312">
        <v>6</v>
      </c>
    </row>
    <row r="3313" spans="1:15" x14ac:dyDescent="0.2">
      <c r="A3313" t="s">
        <v>0</v>
      </c>
      <c r="B3313" t="s">
        <v>134</v>
      </c>
      <c r="C3313" t="s">
        <v>135</v>
      </c>
      <c r="D3313" t="s">
        <v>1475</v>
      </c>
      <c r="E3313" t="s">
        <v>71</v>
      </c>
      <c r="F3313" t="s">
        <v>1175</v>
      </c>
      <c r="G3313" t="s">
        <v>1333</v>
      </c>
      <c r="H3313">
        <v>43221</v>
      </c>
      <c r="I3313">
        <v>40629</v>
      </c>
      <c r="J3313">
        <v>2011</v>
      </c>
      <c r="K3313">
        <v>8.9209463358338147E-3</v>
      </c>
      <c r="L3313">
        <v>773</v>
      </c>
      <c r="M3313">
        <v>9.253454642445872E-3</v>
      </c>
      <c r="N3313">
        <v>4.356540225631348E-2</v>
      </c>
      <c r="O3313">
        <v>6</v>
      </c>
    </row>
    <row r="3314" spans="1:15" x14ac:dyDescent="0.2">
      <c r="A3314" t="s">
        <v>0</v>
      </c>
      <c r="B3314" t="s">
        <v>136</v>
      </c>
      <c r="C3314" t="s">
        <v>137</v>
      </c>
      <c r="D3314" t="s">
        <v>1475</v>
      </c>
      <c r="E3314" t="s">
        <v>71</v>
      </c>
      <c r="F3314" t="s">
        <v>1175</v>
      </c>
      <c r="G3314" t="s">
        <v>1333</v>
      </c>
      <c r="H3314">
        <v>43221</v>
      </c>
      <c r="I3314">
        <v>40629</v>
      </c>
      <c r="J3314">
        <v>2011</v>
      </c>
      <c r="K3314">
        <v>5.466178626561939E-3</v>
      </c>
      <c r="L3314">
        <v>563</v>
      </c>
      <c r="M3314">
        <v>9.253454642445872E-3</v>
      </c>
      <c r="N3314">
        <v>4.356540225631348E-2</v>
      </c>
      <c r="O3314">
        <v>6</v>
      </c>
    </row>
    <row r="3315" spans="1:15" x14ac:dyDescent="0.2">
      <c r="A3315" t="s">
        <v>0</v>
      </c>
      <c r="B3315" t="s">
        <v>138</v>
      </c>
      <c r="C3315" t="s">
        <v>139</v>
      </c>
      <c r="D3315" t="s">
        <v>1475</v>
      </c>
      <c r="E3315" t="s">
        <v>71</v>
      </c>
      <c r="F3315" t="s">
        <v>1175</v>
      </c>
      <c r="G3315" t="s">
        <v>1333</v>
      </c>
      <c r="H3315">
        <v>43221</v>
      </c>
      <c r="I3315">
        <v>40629</v>
      </c>
      <c r="J3315">
        <v>2011</v>
      </c>
      <c r="K3315">
        <v>1.7264183780020884E-2</v>
      </c>
      <c r="L3315">
        <v>1984</v>
      </c>
      <c r="M3315">
        <v>9.253454642445872E-3</v>
      </c>
      <c r="N3315">
        <v>4.356540225631348E-2</v>
      </c>
      <c r="O3315">
        <v>6</v>
      </c>
    </row>
    <row r="3316" spans="1:15" x14ac:dyDescent="0.2">
      <c r="A3316" t="s">
        <v>0</v>
      </c>
      <c r="B3316" t="s">
        <v>140</v>
      </c>
      <c r="C3316" t="s">
        <v>141</v>
      </c>
      <c r="D3316" t="s">
        <v>1475</v>
      </c>
      <c r="E3316" t="s">
        <v>71</v>
      </c>
      <c r="F3316" t="s">
        <v>1175</v>
      </c>
      <c r="G3316" t="s">
        <v>1333</v>
      </c>
      <c r="H3316">
        <v>43221</v>
      </c>
      <c r="I3316">
        <v>40629</v>
      </c>
      <c r="J3316">
        <v>2011</v>
      </c>
      <c r="K3316">
        <v>7.1727110453219554E-3</v>
      </c>
      <c r="L3316">
        <v>659</v>
      </c>
      <c r="M3316">
        <v>9.253454642445872E-3</v>
      </c>
      <c r="N3316">
        <v>4.356540225631348E-2</v>
      </c>
      <c r="O3316">
        <v>6</v>
      </c>
    </row>
    <row r="3317" spans="1:15" x14ac:dyDescent="0.2">
      <c r="A3317" t="s">
        <v>0</v>
      </c>
      <c r="B3317" t="s">
        <v>142</v>
      </c>
      <c r="C3317" t="s">
        <v>143</v>
      </c>
      <c r="D3317" t="s">
        <v>1475</v>
      </c>
      <c r="E3317" t="s">
        <v>71</v>
      </c>
      <c r="F3317" t="s">
        <v>1175</v>
      </c>
      <c r="G3317" t="s">
        <v>1333</v>
      </c>
      <c r="H3317">
        <v>43221</v>
      </c>
      <c r="I3317">
        <v>40629</v>
      </c>
      <c r="J3317">
        <v>2011</v>
      </c>
      <c r="K3317">
        <v>1.0458902088501766E-2</v>
      </c>
      <c r="L3317">
        <v>957</v>
      </c>
      <c r="M3317">
        <v>9.253454642445872E-3</v>
      </c>
      <c r="N3317">
        <v>4.356540225631348E-2</v>
      </c>
      <c r="O3317">
        <v>6</v>
      </c>
    </row>
    <row r="3318" spans="1:15" x14ac:dyDescent="0.2">
      <c r="A3318" t="s">
        <v>0</v>
      </c>
      <c r="B3318" t="s">
        <v>144</v>
      </c>
      <c r="C3318" t="s">
        <v>145</v>
      </c>
      <c r="D3318" t="s">
        <v>1475</v>
      </c>
      <c r="E3318" t="s">
        <v>71</v>
      </c>
      <c r="F3318" t="s">
        <v>1175</v>
      </c>
      <c r="G3318" t="s">
        <v>1333</v>
      </c>
      <c r="H3318">
        <v>43221</v>
      </c>
      <c r="I3318">
        <v>40629</v>
      </c>
      <c r="J3318">
        <v>2011</v>
      </c>
      <c r="K3318">
        <v>5.7876890111225243E-3</v>
      </c>
      <c r="L3318">
        <v>524</v>
      </c>
      <c r="M3318">
        <v>9.253454642445872E-3</v>
      </c>
      <c r="N3318">
        <v>4.356540225631348E-2</v>
      </c>
      <c r="O3318">
        <v>6</v>
      </c>
    </row>
    <row r="3319" spans="1:15" x14ac:dyDescent="0.2">
      <c r="A3319" t="s">
        <v>0</v>
      </c>
      <c r="B3319" t="s">
        <v>146</v>
      </c>
      <c r="C3319" t="s">
        <v>147</v>
      </c>
      <c r="D3319" t="s">
        <v>1475</v>
      </c>
      <c r="E3319" t="s">
        <v>71</v>
      </c>
      <c r="F3319" t="s">
        <v>1175</v>
      </c>
      <c r="G3319" t="s">
        <v>1333</v>
      </c>
      <c r="H3319">
        <v>43221</v>
      </c>
      <c r="I3319">
        <v>40629</v>
      </c>
      <c r="J3319">
        <v>2011</v>
      </c>
      <c r="K3319">
        <v>1.1836857228631471E-2</v>
      </c>
      <c r="L3319">
        <v>1104</v>
      </c>
      <c r="M3319">
        <v>9.253454642445872E-3</v>
      </c>
      <c r="N3319">
        <v>4.356540225631348E-2</v>
      </c>
      <c r="O3319">
        <v>6</v>
      </c>
    </row>
    <row r="3320" spans="1:15" x14ac:dyDescent="0.2">
      <c r="A3320" t="s">
        <v>0</v>
      </c>
      <c r="B3320" t="s">
        <v>148</v>
      </c>
      <c r="C3320" t="s">
        <v>149</v>
      </c>
      <c r="D3320" t="s">
        <v>1475</v>
      </c>
      <c r="E3320" t="s">
        <v>71</v>
      </c>
      <c r="F3320" t="s">
        <v>1175</v>
      </c>
      <c r="G3320" t="s">
        <v>1333</v>
      </c>
      <c r="H3320">
        <v>43221</v>
      </c>
      <c r="I3320">
        <v>40629</v>
      </c>
      <c r="J3320">
        <v>2011</v>
      </c>
      <c r="K3320">
        <v>5.3257571128897578E-3</v>
      </c>
      <c r="L3320">
        <v>523</v>
      </c>
      <c r="M3320">
        <v>9.253454642445872E-3</v>
      </c>
      <c r="N3320">
        <v>4.356540225631348E-2</v>
      </c>
      <c r="O3320">
        <v>6</v>
      </c>
    </row>
    <row r="3321" spans="1:15" x14ac:dyDescent="0.2">
      <c r="A3321" t="s">
        <v>0</v>
      </c>
      <c r="B3321" t="s">
        <v>150</v>
      </c>
      <c r="C3321" t="s">
        <v>151</v>
      </c>
      <c r="D3321" t="s">
        <v>1475</v>
      </c>
      <c r="E3321" t="s">
        <v>71</v>
      </c>
      <c r="F3321" t="s">
        <v>1175</v>
      </c>
      <c r="G3321" t="s">
        <v>1333</v>
      </c>
      <c r="H3321">
        <v>43221</v>
      </c>
      <c r="I3321">
        <v>40629</v>
      </c>
      <c r="J3321">
        <v>2011</v>
      </c>
      <c r="K3321">
        <v>9.1047153938924701E-3</v>
      </c>
      <c r="L3321">
        <v>1223</v>
      </c>
      <c r="M3321">
        <v>9.253454642445872E-3</v>
      </c>
      <c r="N3321">
        <v>4.356540225631348E-2</v>
      </c>
      <c r="O3321">
        <v>6</v>
      </c>
    </row>
    <row r="3322" spans="1:15" x14ac:dyDescent="0.2">
      <c r="A3322" t="s">
        <v>0</v>
      </c>
      <c r="B3322" t="s">
        <v>152</v>
      </c>
      <c r="C3322" t="s">
        <v>153</v>
      </c>
      <c r="D3322" t="s">
        <v>1475</v>
      </c>
      <c r="E3322" t="s">
        <v>71</v>
      </c>
      <c r="F3322" t="s">
        <v>1175</v>
      </c>
      <c r="G3322" t="s">
        <v>1333</v>
      </c>
      <c r="H3322">
        <v>43221</v>
      </c>
      <c r="I3322">
        <v>40629</v>
      </c>
      <c r="J3322">
        <v>2011</v>
      </c>
      <c r="K3322">
        <v>8.5073472544470227E-3</v>
      </c>
      <c r="L3322">
        <v>946</v>
      </c>
      <c r="M3322">
        <v>9.253454642445872E-3</v>
      </c>
      <c r="N3322">
        <v>4.356540225631348E-2</v>
      </c>
      <c r="O3322">
        <v>6</v>
      </c>
    </row>
    <row r="3323" spans="1:15" x14ac:dyDescent="0.2">
      <c r="A3323" t="s">
        <v>0</v>
      </c>
      <c r="B3323" t="s">
        <v>154</v>
      </c>
      <c r="C3323" t="s">
        <v>155</v>
      </c>
      <c r="D3323" t="s">
        <v>1475</v>
      </c>
      <c r="E3323" t="s">
        <v>71</v>
      </c>
      <c r="F3323" t="s">
        <v>1175</v>
      </c>
      <c r="G3323" t="s">
        <v>1333</v>
      </c>
      <c r="H3323">
        <v>43221</v>
      </c>
      <c r="I3323">
        <v>40629</v>
      </c>
      <c r="J3323">
        <v>2011</v>
      </c>
      <c r="K3323">
        <v>1.5310647905495302E-2</v>
      </c>
      <c r="L3323">
        <v>1519</v>
      </c>
      <c r="M3323">
        <v>9.253454642445872E-3</v>
      </c>
      <c r="N3323">
        <v>4.356540225631348E-2</v>
      </c>
      <c r="O3323">
        <v>6</v>
      </c>
    </row>
    <row r="3324" spans="1:15" x14ac:dyDescent="0.2">
      <c r="A3324" t="s">
        <v>0</v>
      </c>
      <c r="B3324" t="s">
        <v>156</v>
      </c>
      <c r="C3324" t="s">
        <v>157</v>
      </c>
      <c r="D3324" t="s">
        <v>1475</v>
      </c>
      <c r="E3324" t="s">
        <v>71</v>
      </c>
      <c r="F3324" t="s">
        <v>1175</v>
      </c>
      <c r="G3324" t="s">
        <v>1333</v>
      </c>
      <c r="H3324">
        <v>43221</v>
      </c>
      <c r="I3324">
        <v>40629</v>
      </c>
      <c r="J3324">
        <v>2011</v>
      </c>
      <c r="K3324">
        <v>8.9412999099027172E-3</v>
      </c>
      <c r="L3324">
        <v>784</v>
      </c>
      <c r="M3324">
        <v>9.253454642445872E-3</v>
      </c>
      <c r="N3324">
        <v>4.356540225631348E-2</v>
      </c>
      <c r="O3324">
        <v>6</v>
      </c>
    </row>
    <row r="3325" spans="1:15" x14ac:dyDescent="0.2">
      <c r="A3325" t="s">
        <v>0</v>
      </c>
      <c r="B3325" t="s">
        <v>158</v>
      </c>
      <c r="C3325" t="s">
        <v>159</v>
      </c>
      <c r="D3325" t="s">
        <v>1475</v>
      </c>
      <c r="E3325" t="s">
        <v>71</v>
      </c>
      <c r="F3325" t="s">
        <v>1175</v>
      </c>
      <c r="G3325" t="s">
        <v>1333</v>
      </c>
      <c r="H3325">
        <v>43221</v>
      </c>
      <c r="I3325">
        <v>40629</v>
      </c>
      <c r="J3325">
        <v>2011</v>
      </c>
      <c r="K3325">
        <v>4.1338175805356245E-3</v>
      </c>
      <c r="L3325">
        <v>420</v>
      </c>
      <c r="M3325">
        <v>9.253454642445872E-3</v>
      </c>
      <c r="N3325">
        <v>4.356540225631348E-2</v>
      </c>
      <c r="O3325">
        <v>6</v>
      </c>
    </row>
    <row r="3326" spans="1:15" x14ac:dyDescent="0.2">
      <c r="A3326" t="s">
        <v>0</v>
      </c>
      <c r="B3326" t="s">
        <v>160</v>
      </c>
      <c r="C3326" t="s">
        <v>161</v>
      </c>
      <c r="D3326" t="s">
        <v>1475</v>
      </c>
      <c r="E3326" t="s">
        <v>71</v>
      </c>
      <c r="F3326" t="s">
        <v>1175</v>
      </c>
      <c r="G3326" t="s">
        <v>1333</v>
      </c>
      <c r="H3326">
        <v>43221</v>
      </c>
      <c r="I3326">
        <v>40629</v>
      </c>
      <c r="J3326">
        <v>2011</v>
      </c>
      <c r="K3326">
        <v>3.3620488033055274E-3</v>
      </c>
      <c r="L3326">
        <v>345</v>
      </c>
      <c r="M3326">
        <v>9.253454642445872E-3</v>
      </c>
      <c r="N3326">
        <v>4.356540225631348E-2</v>
      </c>
      <c r="O3326">
        <v>6</v>
      </c>
    </row>
    <row r="3327" spans="1:15" x14ac:dyDescent="0.2">
      <c r="A3327" t="s">
        <v>0</v>
      </c>
      <c r="B3327" t="s">
        <v>162</v>
      </c>
      <c r="C3327" t="s">
        <v>163</v>
      </c>
      <c r="D3327" t="s">
        <v>1475</v>
      </c>
      <c r="E3327" t="s">
        <v>71</v>
      </c>
      <c r="F3327" t="s">
        <v>1175</v>
      </c>
      <c r="G3327" t="s">
        <v>1333</v>
      </c>
      <c r="H3327">
        <v>43221</v>
      </c>
      <c r="I3327">
        <v>40629</v>
      </c>
      <c r="J3327">
        <v>2011</v>
      </c>
      <c r="K3327">
        <v>3.5438000268300318E-3</v>
      </c>
      <c r="L3327">
        <v>317</v>
      </c>
      <c r="M3327">
        <v>9.253454642445872E-3</v>
      </c>
      <c r="N3327">
        <v>4.356540225631348E-2</v>
      </c>
      <c r="O3327">
        <v>6</v>
      </c>
    </row>
    <row r="3328" spans="1:15" x14ac:dyDescent="0.2">
      <c r="A3328" t="s">
        <v>0</v>
      </c>
      <c r="B3328" t="s">
        <v>164</v>
      </c>
      <c r="C3328" t="s">
        <v>165</v>
      </c>
      <c r="D3328" t="s">
        <v>1475</v>
      </c>
      <c r="E3328" t="s">
        <v>71</v>
      </c>
      <c r="F3328" t="s">
        <v>1175</v>
      </c>
      <c r="G3328" t="s">
        <v>1333</v>
      </c>
      <c r="H3328">
        <v>43221</v>
      </c>
      <c r="I3328">
        <v>40629</v>
      </c>
      <c r="J3328">
        <v>2011</v>
      </c>
      <c r="K3328">
        <v>6.4851001465559355E-3</v>
      </c>
      <c r="L3328">
        <v>531</v>
      </c>
      <c r="M3328">
        <v>9.253454642445872E-3</v>
      </c>
      <c r="N3328">
        <v>4.356540225631348E-2</v>
      </c>
      <c r="O3328">
        <v>6</v>
      </c>
    </row>
    <row r="3329" spans="1:15" x14ac:dyDescent="0.2">
      <c r="A3329" t="s">
        <v>0</v>
      </c>
      <c r="B3329" t="s">
        <v>166</v>
      </c>
      <c r="C3329" t="s">
        <v>167</v>
      </c>
      <c r="D3329" t="s">
        <v>1475</v>
      </c>
      <c r="E3329" t="s">
        <v>71</v>
      </c>
      <c r="F3329" t="s">
        <v>1175</v>
      </c>
      <c r="G3329" t="s">
        <v>1333</v>
      </c>
      <c r="H3329">
        <v>43221</v>
      </c>
      <c r="I3329">
        <v>40629</v>
      </c>
      <c r="J3329">
        <v>2011</v>
      </c>
      <c r="K3329">
        <v>5.6868537666174297E-3</v>
      </c>
      <c r="L3329">
        <v>539</v>
      </c>
      <c r="M3329">
        <v>9.253454642445872E-3</v>
      </c>
      <c r="N3329">
        <v>4.356540225631348E-2</v>
      </c>
      <c r="O3329">
        <v>6</v>
      </c>
    </row>
    <row r="3330" spans="1:15" x14ac:dyDescent="0.2">
      <c r="A3330" t="s">
        <v>0</v>
      </c>
      <c r="B3330" t="s">
        <v>168</v>
      </c>
      <c r="C3330" t="s">
        <v>169</v>
      </c>
      <c r="D3330" t="s">
        <v>1475</v>
      </c>
      <c r="E3330" t="s">
        <v>71</v>
      </c>
      <c r="F3330" t="s">
        <v>1175</v>
      </c>
      <c r="G3330" t="s">
        <v>1333</v>
      </c>
      <c r="H3330">
        <v>43221</v>
      </c>
      <c r="I3330">
        <v>40629</v>
      </c>
      <c r="J3330">
        <v>2011</v>
      </c>
      <c r="K3330">
        <v>5.5195039668210748E-3</v>
      </c>
      <c r="L3330">
        <v>535</v>
      </c>
      <c r="M3330">
        <v>9.253454642445872E-3</v>
      </c>
      <c r="N3330">
        <v>4.356540225631348E-2</v>
      </c>
      <c r="O3330">
        <v>6</v>
      </c>
    </row>
    <row r="3331" spans="1:15" x14ac:dyDescent="0.2">
      <c r="A3331" t="s">
        <v>0</v>
      </c>
      <c r="B3331" t="s">
        <v>170</v>
      </c>
      <c r="C3331" t="s">
        <v>171</v>
      </c>
      <c r="D3331" t="s">
        <v>1475</v>
      </c>
      <c r="E3331" t="s">
        <v>71</v>
      </c>
      <c r="F3331" t="s">
        <v>1175</v>
      </c>
      <c r="G3331" t="s">
        <v>1333</v>
      </c>
      <c r="H3331">
        <v>43221</v>
      </c>
      <c r="I3331">
        <v>40629</v>
      </c>
      <c r="J3331">
        <v>2011</v>
      </c>
      <c r="K3331">
        <v>4.1556514076341545E-3</v>
      </c>
      <c r="L3331">
        <v>448</v>
      </c>
      <c r="M3331">
        <v>9.253454642445872E-3</v>
      </c>
      <c r="N3331">
        <v>4.356540225631348E-2</v>
      </c>
      <c r="O3331">
        <v>6</v>
      </c>
    </row>
    <row r="3332" spans="1:15" x14ac:dyDescent="0.2">
      <c r="A3332" t="s">
        <v>0</v>
      </c>
      <c r="B3332" t="s">
        <v>172</v>
      </c>
      <c r="C3332" t="s">
        <v>173</v>
      </c>
      <c r="D3332" t="s">
        <v>1475</v>
      </c>
      <c r="E3332" t="s">
        <v>71</v>
      </c>
      <c r="F3332" t="s">
        <v>1175</v>
      </c>
      <c r="G3332" t="s">
        <v>1333</v>
      </c>
      <c r="H3332">
        <v>43221</v>
      </c>
      <c r="I3332">
        <v>40629</v>
      </c>
      <c r="J3332">
        <v>2011</v>
      </c>
      <c r="K3332">
        <v>5.0484631731716164E-3</v>
      </c>
      <c r="L3332">
        <v>487</v>
      </c>
      <c r="M3332">
        <v>9.253454642445872E-3</v>
      </c>
      <c r="N3332">
        <v>4.356540225631348E-2</v>
      </c>
      <c r="O3332">
        <v>6</v>
      </c>
    </row>
    <row r="3333" spans="1:15" x14ac:dyDescent="0.2">
      <c r="A3333" t="s">
        <v>0</v>
      </c>
      <c r="B3333" t="s">
        <v>174</v>
      </c>
      <c r="C3333" t="s">
        <v>175</v>
      </c>
      <c r="D3333" t="s">
        <v>1475</v>
      </c>
      <c r="E3333" t="s">
        <v>71</v>
      </c>
      <c r="F3333" t="s">
        <v>1175</v>
      </c>
      <c r="G3333" t="s">
        <v>1333</v>
      </c>
      <c r="H3333">
        <v>43221</v>
      </c>
      <c r="I3333">
        <v>40629</v>
      </c>
      <c r="J3333">
        <v>2011</v>
      </c>
      <c r="K3333">
        <v>7.9689716802093125E-3</v>
      </c>
      <c r="L3333">
        <v>865</v>
      </c>
      <c r="M3333">
        <v>9.253454642445872E-3</v>
      </c>
      <c r="N3333">
        <v>4.356540225631348E-2</v>
      </c>
      <c r="O3333">
        <v>6</v>
      </c>
    </row>
    <row r="3334" spans="1:15" x14ac:dyDescent="0.2">
      <c r="A3334" t="s">
        <v>0</v>
      </c>
      <c r="B3334" t="s">
        <v>176</v>
      </c>
      <c r="C3334" t="s">
        <v>177</v>
      </c>
      <c r="D3334" t="s">
        <v>1475</v>
      </c>
      <c r="E3334" t="s">
        <v>71</v>
      </c>
      <c r="F3334" t="s">
        <v>1175</v>
      </c>
      <c r="G3334" t="s">
        <v>1333</v>
      </c>
      <c r="H3334">
        <v>43221</v>
      </c>
      <c r="I3334">
        <v>40629</v>
      </c>
      <c r="J3334">
        <v>2011</v>
      </c>
      <c r="K3334">
        <v>8.5687382297551795E-3</v>
      </c>
      <c r="L3334">
        <v>728</v>
      </c>
      <c r="M3334">
        <v>9.253454642445872E-3</v>
      </c>
      <c r="N3334">
        <v>4.356540225631348E-2</v>
      </c>
      <c r="O3334">
        <v>6</v>
      </c>
    </row>
    <row r="3335" spans="1:15" x14ac:dyDescent="0.2">
      <c r="A3335" t="s">
        <v>0</v>
      </c>
      <c r="B3335" t="s">
        <v>178</v>
      </c>
      <c r="C3335" t="s">
        <v>179</v>
      </c>
      <c r="D3335" t="s">
        <v>1475</v>
      </c>
      <c r="E3335" t="s">
        <v>71</v>
      </c>
      <c r="F3335" t="s">
        <v>1175</v>
      </c>
      <c r="G3335" t="s">
        <v>1333</v>
      </c>
      <c r="H3335">
        <v>43221</v>
      </c>
      <c r="I3335">
        <v>40629</v>
      </c>
      <c r="J3335">
        <v>2011</v>
      </c>
      <c r="K3335">
        <v>7.8257386696244258E-3</v>
      </c>
      <c r="L3335">
        <v>762</v>
      </c>
      <c r="M3335">
        <v>9.253454642445872E-3</v>
      </c>
      <c r="N3335">
        <v>4.356540225631348E-2</v>
      </c>
      <c r="O3335">
        <v>6</v>
      </c>
    </row>
    <row r="3336" spans="1:15" x14ac:dyDescent="0.2">
      <c r="A3336" t="s">
        <v>0</v>
      </c>
      <c r="B3336" t="s">
        <v>180</v>
      </c>
      <c r="C3336" t="s">
        <v>181</v>
      </c>
      <c r="D3336" t="s">
        <v>1475</v>
      </c>
      <c r="E3336" t="s">
        <v>71</v>
      </c>
      <c r="F3336" t="s">
        <v>1175</v>
      </c>
      <c r="G3336" t="s">
        <v>1333</v>
      </c>
      <c r="H3336">
        <v>43221</v>
      </c>
      <c r="I3336">
        <v>40629</v>
      </c>
      <c r="J3336">
        <v>2011</v>
      </c>
      <c r="K3336">
        <v>1.0157002024761842E-2</v>
      </c>
      <c r="L3336">
        <v>918</v>
      </c>
      <c r="M3336">
        <v>9.253454642445872E-3</v>
      </c>
      <c r="N3336">
        <v>4.356540225631348E-2</v>
      </c>
      <c r="O3336">
        <v>6</v>
      </c>
    </row>
    <row r="3337" spans="1:15" x14ac:dyDescent="0.2">
      <c r="A3337" t="s">
        <v>0</v>
      </c>
      <c r="B3337" t="s">
        <v>182</v>
      </c>
      <c r="C3337" t="s">
        <v>183</v>
      </c>
      <c r="D3337" t="s">
        <v>1475</v>
      </c>
      <c r="E3337" t="s">
        <v>71</v>
      </c>
      <c r="F3337" t="s">
        <v>1175</v>
      </c>
      <c r="G3337" t="s">
        <v>1333</v>
      </c>
      <c r="H3337">
        <v>43221</v>
      </c>
      <c r="I3337">
        <v>40629</v>
      </c>
      <c r="J3337">
        <v>2011</v>
      </c>
      <c r="K3337">
        <v>5.4393999046809917E-3</v>
      </c>
      <c r="L3337">
        <v>525</v>
      </c>
      <c r="M3337">
        <v>9.253454642445872E-3</v>
      </c>
      <c r="N3337">
        <v>4.356540225631348E-2</v>
      </c>
      <c r="O3337">
        <v>6</v>
      </c>
    </row>
    <row r="3338" spans="1:15" x14ac:dyDescent="0.2">
      <c r="A3338" t="s">
        <v>0</v>
      </c>
      <c r="B3338" t="s">
        <v>184</v>
      </c>
      <c r="C3338" t="s">
        <v>185</v>
      </c>
      <c r="D3338" t="s">
        <v>1475</v>
      </c>
      <c r="E3338" t="s">
        <v>71</v>
      </c>
      <c r="F3338" t="s">
        <v>1175</v>
      </c>
      <c r="G3338" t="s">
        <v>1333</v>
      </c>
      <c r="H3338">
        <v>43221</v>
      </c>
      <c r="I3338">
        <v>40629</v>
      </c>
      <c r="J3338">
        <v>2011</v>
      </c>
      <c r="K3338">
        <v>5.3647535690513328E-3</v>
      </c>
      <c r="L3338">
        <v>540</v>
      </c>
      <c r="M3338">
        <v>9.253454642445872E-3</v>
      </c>
      <c r="N3338">
        <v>4.356540225631348E-2</v>
      </c>
      <c r="O3338">
        <v>6</v>
      </c>
    </row>
    <row r="3339" spans="1:15" x14ac:dyDescent="0.2">
      <c r="A3339" t="s">
        <v>0</v>
      </c>
      <c r="B3339" t="s">
        <v>186</v>
      </c>
      <c r="C3339" t="s">
        <v>187</v>
      </c>
      <c r="D3339" t="s">
        <v>1475</v>
      </c>
      <c r="E3339" t="s">
        <v>71</v>
      </c>
      <c r="F3339" t="s">
        <v>1175</v>
      </c>
      <c r="G3339" t="s">
        <v>1333</v>
      </c>
      <c r="H3339">
        <v>43221</v>
      </c>
      <c r="I3339">
        <v>40629</v>
      </c>
      <c r="J3339">
        <v>2011</v>
      </c>
      <c r="K3339">
        <v>4.6871593634183559E-3</v>
      </c>
      <c r="L3339">
        <v>430</v>
      </c>
      <c r="M3339">
        <v>9.253454642445872E-3</v>
      </c>
      <c r="N3339">
        <v>4.356540225631348E-2</v>
      </c>
      <c r="O3339">
        <v>6</v>
      </c>
    </row>
    <row r="3340" spans="1:15" x14ac:dyDescent="0.2">
      <c r="A3340" t="s">
        <v>0</v>
      </c>
      <c r="B3340" t="s">
        <v>188</v>
      </c>
      <c r="C3340" t="s">
        <v>189</v>
      </c>
      <c r="D3340" t="s">
        <v>1475</v>
      </c>
      <c r="E3340" t="s">
        <v>71</v>
      </c>
      <c r="F3340" t="s">
        <v>1175</v>
      </c>
      <c r="G3340" t="s">
        <v>1333</v>
      </c>
      <c r="H3340">
        <v>43221</v>
      </c>
      <c r="I3340">
        <v>40629</v>
      </c>
      <c r="J3340">
        <v>2011</v>
      </c>
      <c r="K3340">
        <v>8.5855081327107854E-3</v>
      </c>
      <c r="L3340">
        <v>730</v>
      </c>
      <c r="M3340">
        <v>9.253454642445872E-3</v>
      </c>
      <c r="N3340">
        <v>4.356540225631348E-2</v>
      </c>
      <c r="O3340">
        <v>6</v>
      </c>
    </row>
    <row r="3341" spans="1:15" x14ac:dyDescent="0.2">
      <c r="A3341" t="s">
        <v>0</v>
      </c>
      <c r="B3341" t="s">
        <v>190</v>
      </c>
      <c r="C3341" t="s">
        <v>191</v>
      </c>
      <c r="D3341" t="s">
        <v>1475</v>
      </c>
      <c r="E3341" t="s">
        <v>71</v>
      </c>
      <c r="F3341" t="s">
        <v>1175</v>
      </c>
      <c r="G3341" t="s">
        <v>1333</v>
      </c>
      <c r="H3341">
        <v>43221</v>
      </c>
      <c r="I3341">
        <v>40629</v>
      </c>
      <c r="J3341">
        <v>2011</v>
      </c>
      <c r="K3341">
        <v>6.005124102522557E-3</v>
      </c>
      <c r="L3341">
        <v>593</v>
      </c>
      <c r="M3341">
        <v>9.253454642445872E-3</v>
      </c>
      <c r="N3341">
        <v>4.356540225631348E-2</v>
      </c>
      <c r="O3341">
        <v>6</v>
      </c>
    </row>
    <row r="3342" spans="1:15" x14ac:dyDescent="0.2">
      <c r="A3342" t="s">
        <v>0</v>
      </c>
      <c r="B3342" t="s">
        <v>192</v>
      </c>
      <c r="C3342" t="s">
        <v>193</v>
      </c>
      <c r="D3342" t="s">
        <v>1475</v>
      </c>
      <c r="E3342" t="s">
        <v>71</v>
      </c>
      <c r="F3342" t="s">
        <v>1175</v>
      </c>
      <c r="G3342" t="s">
        <v>1333</v>
      </c>
      <c r="H3342">
        <v>43221</v>
      </c>
      <c r="I3342">
        <v>40629</v>
      </c>
      <c r="J3342">
        <v>2011</v>
      </c>
      <c r="K3342">
        <v>1.4782825346731998E-2</v>
      </c>
      <c r="L3342">
        <v>1246</v>
      </c>
      <c r="M3342">
        <v>9.253454642445872E-3</v>
      </c>
      <c r="N3342">
        <v>4.356540225631348E-2</v>
      </c>
      <c r="O3342">
        <v>6</v>
      </c>
    </row>
    <row r="3343" spans="1:15" x14ac:dyDescent="0.2">
      <c r="A3343" t="s">
        <v>0</v>
      </c>
      <c r="B3343" t="s">
        <v>194</v>
      </c>
      <c r="C3343" t="s">
        <v>195</v>
      </c>
      <c r="D3343" t="s">
        <v>1475</v>
      </c>
      <c r="E3343" t="s">
        <v>71</v>
      </c>
      <c r="F3343" t="s">
        <v>1175</v>
      </c>
      <c r="G3343" t="s">
        <v>1333</v>
      </c>
      <c r="H3343">
        <v>43221</v>
      </c>
      <c r="I3343">
        <v>40629</v>
      </c>
      <c r="J3343">
        <v>2011</v>
      </c>
      <c r="K3343">
        <v>1.2298197755019901E-2</v>
      </c>
      <c r="L3343">
        <v>1100</v>
      </c>
      <c r="M3343">
        <v>9.253454642445872E-3</v>
      </c>
      <c r="N3343">
        <v>4.356540225631348E-2</v>
      </c>
      <c r="O3343">
        <v>6</v>
      </c>
    </row>
    <row r="3344" spans="1:15" x14ac:dyDescent="0.2">
      <c r="A3344" t="s">
        <v>0</v>
      </c>
      <c r="B3344" t="s">
        <v>196</v>
      </c>
      <c r="C3344" t="s">
        <v>197</v>
      </c>
      <c r="D3344" t="s">
        <v>1475</v>
      </c>
      <c r="E3344" t="s">
        <v>71</v>
      </c>
      <c r="F3344" t="s">
        <v>1175</v>
      </c>
      <c r="G3344" t="s">
        <v>1333</v>
      </c>
      <c r="H3344">
        <v>43221</v>
      </c>
      <c r="I3344">
        <v>40629</v>
      </c>
      <c r="J3344">
        <v>2011</v>
      </c>
      <c r="K3344">
        <v>9.9566235703107773E-3</v>
      </c>
      <c r="L3344">
        <v>948</v>
      </c>
      <c r="M3344">
        <v>9.253454642445872E-3</v>
      </c>
      <c r="N3344">
        <v>4.356540225631348E-2</v>
      </c>
      <c r="O3344">
        <v>6</v>
      </c>
    </row>
    <row r="3345" spans="1:15" x14ac:dyDescent="0.2">
      <c r="A3345" t="s">
        <v>0</v>
      </c>
      <c r="B3345" t="s">
        <v>198</v>
      </c>
      <c r="C3345" t="s">
        <v>199</v>
      </c>
      <c r="D3345" t="s">
        <v>1475</v>
      </c>
      <c r="E3345" t="s">
        <v>71</v>
      </c>
      <c r="F3345" t="s">
        <v>1175</v>
      </c>
      <c r="G3345" t="s">
        <v>1333</v>
      </c>
      <c r="H3345">
        <v>43221</v>
      </c>
      <c r="I3345">
        <v>40629</v>
      </c>
      <c r="J3345">
        <v>2011</v>
      </c>
      <c r="K3345">
        <v>1.1194692332850534E-2</v>
      </c>
      <c r="L3345">
        <v>1198</v>
      </c>
      <c r="M3345">
        <v>9.253454642445872E-3</v>
      </c>
      <c r="N3345">
        <v>4.356540225631348E-2</v>
      </c>
      <c r="O3345">
        <v>6</v>
      </c>
    </row>
    <row r="3346" spans="1:15" x14ac:dyDescent="0.2">
      <c r="A3346" t="s">
        <v>0</v>
      </c>
      <c r="B3346" t="s">
        <v>200</v>
      </c>
      <c r="C3346" t="s">
        <v>201</v>
      </c>
      <c r="D3346" t="s">
        <v>1475</v>
      </c>
      <c r="E3346" t="s">
        <v>71</v>
      </c>
      <c r="F3346" t="s">
        <v>1175</v>
      </c>
      <c r="G3346" t="s">
        <v>1333</v>
      </c>
      <c r="H3346">
        <v>43221</v>
      </c>
      <c r="I3346">
        <v>40629</v>
      </c>
      <c r="J3346">
        <v>2011</v>
      </c>
      <c r="K3346">
        <v>1.6515613834095215E-2</v>
      </c>
      <c r="L3346">
        <v>1456</v>
      </c>
      <c r="M3346">
        <v>9.253454642445872E-3</v>
      </c>
      <c r="N3346">
        <v>4.356540225631348E-2</v>
      </c>
      <c r="O3346">
        <v>6</v>
      </c>
    </row>
    <row r="3347" spans="1:15" x14ac:dyDescent="0.2">
      <c r="A3347" t="s">
        <v>0</v>
      </c>
      <c r="B3347" t="s">
        <v>202</v>
      </c>
      <c r="C3347" t="s">
        <v>203</v>
      </c>
      <c r="D3347" t="s">
        <v>1475</v>
      </c>
      <c r="E3347" t="s">
        <v>71</v>
      </c>
      <c r="F3347" t="s">
        <v>1175</v>
      </c>
      <c r="G3347" t="s">
        <v>1333</v>
      </c>
      <c r="H3347">
        <v>43221</v>
      </c>
      <c r="I3347">
        <v>40629</v>
      </c>
      <c r="J3347">
        <v>2011</v>
      </c>
      <c r="K3347">
        <v>8.1331687711636447E-3</v>
      </c>
      <c r="L3347">
        <v>771</v>
      </c>
      <c r="M3347">
        <v>9.253454642445872E-3</v>
      </c>
      <c r="N3347">
        <v>4.356540225631348E-2</v>
      </c>
      <c r="O3347">
        <v>6</v>
      </c>
    </row>
    <row r="3348" spans="1:15" x14ac:dyDescent="0.2">
      <c r="A3348" t="s">
        <v>0</v>
      </c>
      <c r="B3348" t="s">
        <v>204</v>
      </c>
      <c r="C3348" t="s">
        <v>205</v>
      </c>
      <c r="D3348" t="s">
        <v>1475</v>
      </c>
      <c r="E3348" t="s">
        <v>71</v>
      </c>
      <c r="F3348" t="s">
        <v>1175</v>
      </c>
      <c r="G3348" t="s">
        <v>1333</v>
      </c>
      <c r="H3348">
        <v>43221</v>
      </c>
      <c r="I3348">
        <v>40629</v>
      </c>
      <c r="J3348">
        <v>2011</v>
      </c>
      <c r="K3348">
        <v>8.3175442986689538E-3</v>
      </c>
      <c r="L3348">
        <v>698</v>
      </c>
      <c r="M3348">
        <v>9.253454642445872E-3</v>
      </c>
      <c r="N3348">
        <v>4.356540225631348E-2</v>
      </c>
      <c r="O3348">
        <v>6</v>
      </c>
    </row>
    <row r="3349" spans="1:15" x14ac:dyDescent="0.2">
      <c r="A3349" t="s">
        <v>0</v>
      </c>
      <c r="B3349" t="s">
        <v>206</v>
      </c>
      <c r="C3349" t="s">
        <v>207</v>
      </c>
      <c r="D3349" t="s">
        <v>1475</v>
      </c>
      <c r="E3349" t="s">
        <v>71</v>
      </c>
      <c r="F3349" t="s">
        <v>1175</v>
      </c>
      <c r="G3349" t="s">
        <v>1333</v>
      </c>
      <c r="H3349">
        <v>43221</v>
      </c>
      <c r="I3349">
        <v>40629</v>
      </c>
      <c r="J3349">
        <v>2011</v>
      </c>
      <c r="K3349">
        <v>4.3581538703154751E-3</v>
      </c>
      <c r="L3349">
        <v>444</v>
      </c>
      <c r="M3349">
        <v>9.253454642445872E-3</v>
      </c>
      <c r="N3349">
        <v>4.356540225631348E-2</v>
      </c>
      <c r="O3349">
        <v>6</v>
      </c>
    </row>
    <row r="3350" spans="1:15" x14ac:dyDescent="0.2">
      <c r="A3350" t="s">
        <v>0</v>
      </c>
      <c r="B3350" t="s">
        <v>208</v>
      </c>
      <c r="C3350" t="s">
        <v>209</v>
      </c>
      <c r="D3350" t="s">
        <v>1475</v>
      </c>
      <c r="E3350" t="s">
        <v>71</v>
      </c>
      <c r="F3350" t="s">
        <v>1175</v>
      </c>
      <c r="G3350" t="s">
        <v>1333</v>
      </c>
      <c r="H3350">
        <v>43221</v>
      </c>
      <c r="I3350">
        <v>40629</v>
      </c>
      <c r="J3350">
        <v>2011</v>
      </c>
      <c r="K3350">
        <v>1.8143599955747318E-2</v>
      </c>
      <c r="L3350">
        <v>1312</v>
      </c>
      <c r="M3350">
        <v>9.253454642445872E-3</v>
      </c>
      <c r="N3350">
        <v>4.356540225631348E-2</v>
      </c>
      <c r="O3350">
        <v>6</v>
      </c>
    </row>
    <row r="3351" spans="1:15" x14ac:dyDescent="0.2">
      <c r="A3351" t="s">
        <v>0</v>
      </c>
      <c r="B3351" t="s">
        <v>210</v>
      </c>
      <c r="C3351" t="s">
        <v>211</v>
      </c>
      <c r="D3351" t="s">
        <v>1475</v>
      </c>
      <c r="E3351" t="s">
        <v>71</v>
      </c>
      <c r="F3351" t="s">
        <v>1175</v>
      </c>
      <c r="G3351" t="s">
        <v>1333</v>
      </c>
      <c r="H3351">
        <v>43221</v>
      </c>
      <c r="I3351">
        <v>40629</v>
      </c>
      <c r="J3351">
        <v>2011</v>
      </c>
      <c r="K3351">
        <v>1.8220173676833939E-2</v>
      </c>
      <c r="L3351">
        <v>1261</v>
      </c>
      <c r="M3351">
        <v>9.253454642445872E-3</v>
      </c>
      <c r="N3351">
        <v>4.356540225631348E-2</v>
      </c>
      <c r="O3351">
        <v>6</v>
      </c>
    </row>
    <row r="3352" spans="1:15" x14ac:dyDescent="0.2">
      <c r="A3352" t="s">
        <v>0</v>
      </c>
      <c r="B3352" t="s">
        <v>212</v>
      </c>
      <c r="C3352" t="s">
        <v>213</v>
      </c>
      <c r="D3352" t="s">
        <v>1475</v>
      </c>
      <c r="E3352" t="s">
        <v>71</v>
      </c>
      <c r="F3352" t="s">
        <v>1175</v>
      </c>
      <c r="G3352" t="s">
        <v>1333</v>
      </c>
      <c r="H3352">
        <v>43221</v>
      </c>
      <c r="I3352">
        <v>40629</v>
      </c>
      <c r="J3352">
        <v>2011</v>
      </c>
      <c r="K3352">
        <v>5.015121932544696E-3</v>
      </c>
      <c r="L3352">
        <v>393</v>
      </c>
      <c r="M3352">
        <v>9.253454642445872E-3</v>
      </c>
      <c r="N3352">
        <v>4.356540225631348E-2</v>
      </c>
      <c r="O3352">
        <v>6</v>
      </c>
    </row>
    <row r="3353" spans="1:15" x14ac:dyDescent="0.2">
      <c r="A3353" t="s">
        <v>0</v>
      </c>
      <c r="B3353" t="s">
        <v>214</v>
      </c>
      <c r="C3353" t="s">
        <v>215</v>
      </c>
      <c r="D3353" t="s">
        <v>1475</v>
      </c>
      <c r="E3353" t="s">
        <v>71</v>
      </c>
      <c r="F3353" t="s">
        <v>1175</v>
      </c>
      <c r="G3353" t="s">
        <v>1333</v>
      </c>
      <c r="H3353">
        <v>43221</v>
      </c>
      <c r="I3353">
        <v>40629</v>
      </c>
      <c r="J3353">
        <v>2011</v>
      </c>
      <c r="K3353">
        <v>5.7475916781348658E-3</v>
      </c>
      <c r="L3353">
        <v>568</v>
      </c>
      <c r="M3353">
        <v>9.253454642445872E-3</v>
      </c>
      <c r="N3353">
        <v>4.356540225631348E-2</v>
      </c>
      <c r="O3353">
        <v>6</v>
      </c>
    </row>
    <row r="3354" spans="1:15" x14ac:dyDescent="0.2">
      <c r="A3354" t="s">
        <v>0</v>
      </c>
      <c r="B3354" t="s">
        <v>216</v>
      </c>
      <c r="C3354" t="s">
        <v>217</v>
      </c>
      <c r="D3354" t="s">
        <v>1475</v>
      </c>
      <c r="E3354" t="s">
        <v>71</v>
      </c>
      <c r="F3354" t="s">
        <v>1175</v>
      </c>
      <c r="G3354" t="s">
        <v>1333</v>
      </c>
      <c r="H3354">
        <v>43221</v>
      </c>
      <c r="I3354">
        <v>40629</v>
      </c>
      <c r="J3354">
        <v>2011</v>
      </c>
      <c r="K3354">
        <v>8.3084644601193712E-3</v>
      </c>
      <c r="L3354">
        <v>735</v>
      </c>
      <c r="M3354">
        <v>9.253454642445872E-3</v>
      </c>
      <c r="N3354">
        <v>4.356540225631348E-2</v>
      </c>
      <c r="O3354">
        <v>6</v>
      </c>
    </row>
    <row r="3355" spans="1:15" x14ac:dyDescent="0.2">
      <c r="A3355" t="s">
        <v>0</v>
      </c>
      <c r="B3355" t="s">
        <v>218</v>
      </c>
      <c r="C3355" t="s">
        <v>219</v>
      </c>
      <c r="D3355" t="s">
        <v>1475</v>
      </c>
      <c r="E3355" t="s">
        <v>71</v>
      </c>
      <c r="F3355" t="s">
        <v>1175</v>
      </c>
      <c r="G3355" t="s">
        <v>1333</v>
      </c>
      <c r="H3355">
        <v>43221</v>
      </c>
      <c r="I3355">
        <v>40629</v>
      </c>
      <c r="J3355">
        <v>2011</v>
      </c>
      <c r="K3355">
        <v>7.6158500730286989E-3</v>
      </c>
      <c r="L3355">
        <v>803</v>
      </c>
      <c r="M3355">
        <v>9.253454642445872E-3</v>
      </c>
      <c r="N3355">
        <v>4.356540225631348E-2</v>
      </c>
      <c r="O3355">
        <v>6</v>
      </c>
    </row>
    <row r="3356" spans="1:15" x14ac:dyDescent="0.2">
      <c r="A3356" t="s">
        <v>0</v>
      </c>
      <c r="B3356" t="s">
        <v>220</v>
      </c>
      <c r="C3356" t="s">
        <v>221</v>
      </c>
      <c r="D3356" t="s">
        <v>1476</v>
      </c>
      <c r="E3356" t="s">
        <v>223</v>
      </c>
      <c r="F3356" t="s">
        <v>1175</v>
      </c>
      <c r="G3356" t="s">
        <v>1333</v>
      </c>
      <c r="H3356">
        <v>43221</v>
      </c>
      <c r="I3356">
        <v>40629</v>
      </c>
      <c r="J3356">
        <v>2011</v>
      </c>
      <c r="K3356">
        <v>3.3600112000373335E-3</v>
      </c>
      <c r="L3356">
        <v>288</v>
      </c>
      <c r="M3356">
        <v>4.9690247406521107E-3</v>
      </c>
      <c r="N3356">
        <v>4.356540225631348E-2</v>
      </c>
      <c r="O3356">
        <v>6</v>
      </c>
    </row>
    <row r="3357" spans="1:15" x14ac:dyDescent="0.2">
      <c r="A3357" t="s">
        <v>0</v>
      </c>
      <c r="B3357" t="s">
        <v>224</v>
      </c>
      <c r="C3357" t="s">
        <v>225</v>
      </c>
      <c r="D3357" t="s">
        <v>1476</v>
      </c>
      <c r="E3357" t="s">
        <v>223</v>
      </c>
      <c r="F3357" t="s">
        <v>1175</v>
      </c>
      <c r="G3357" t="s">
        <v>1333</v>
      </c>
      <c r="H3357">
        <v>43221</v>
      </c>
      <c r="I3357">
        <v>40629</v>
      </c>
      <c r="J3357">
        <v>2011</v>
      </c>
      <c r="K3357">
        <v>2.8750248800230001E-3</v>
      </c>
      <c r="L3357">
        <v>260</v>
      </c>
      <c r="M3357">
        <v>4.9690247406521107E-3</v>
      </c>
      <c r="N3357">
        <v>4.356540225631348E-2</v>
      </c>
      <c r="O3357">
        <v>6</v>
      </c>
    </row>
    <row r="3358" spans="1:15" x14ac:dyDescent="0.2">
      <c r="A3358" t="s">
        <v>0</v>
      </c>
      <c r="B3358" t="s">
        <v>226</v>
      </c>
      <c r="C3358" t="s">
        <v>227</v>
      </c>
      <c r="D3358" t="s">
        <v>1476</v>
      </c>
      <c r="E3358" t="s">
        <v>223</v>
      </c>
      <c r="F3358" t="s">
        <v>1175</v>
      </c>
      <c r="G3358" t="s">
        <v>1333</v>
      </c>
      <c r="H3358">
        <v>43221</v>
      </c>
      <c r="I3358">
        <v>40629</v>
      </c>
      <c r="J3358">
        <v>2011</v>
      </c>
      <c r="K3358">
        <v>2.4930722249511118E-3</v>
      </c>
      <c r="L3358">
        <v>269</v>
      </c>
      <c r="M3358">
        <v>4.9690247406521107E-3</v>
      </c>
      <c r="N3358">
        <v>4.356540225631348E-2</v>
      </c>
      <c r="O3358">
        <v>6</v>
      </c>
    </row>
    <row r="3359" spans="1:15" x14ac:dyDescent="0.2">
      <c r="A3359" t="s">
        <v>0</v>
      </c>
      <c r="B3359" t="s">
        <v>228</v>
      </c>
      <c r="C3359" t="s">
        <v>229</v>
      </c>
      <c r="D3359" t="s">
        <v>1476</v>
      </c>
      <c r="E3359" t="s">
        <v>223</v>
      </c>
      <c r="F3359" t="s">
        <v>1175</v>
      </c>
      <c r="G3359" t="s">
        <v>1333</v>
      </c>
      <c r="H3359">
        <v>43221</v>
      </c>
      <c r="I3359">
        <v>40629</v>
      </c>
      <c r="J3359">
        <v>2011</v>
      </c>
      <c r="K3359">
        <v>5.6241729157476845E-3</v>
      </c>
      <c r="L3359">
        <v>561</v>
      </c>
      <c r="M3359">
        <v>4.9690247406521107E-3</v>
      </c>
      <c r="N3359">
        <v>4.356540225631348E-2</v>
      </c>
      <c r="O3359">
        <v>6</v>
      </c>
    </row>
    <row r="3360" spans="1:15" x14ac:dyDescent="0.2">
      <c r="A3360" t="s">
        <v>0</v>
      </c>
      <c r="B3360" t="s">
        <v>230</v>
      </c>
      <c r="C3360" t="s">
        <v>231</v>
      </c>
      <c r="D3360" t="s">
        <v>1476</v>
      </c>
      <c r="E3360" t="s">
        <v>223</v>
      </c>
      <c r="F3360" t="s">
        <v>1175</v>
      </c>
      <c r="G3360" t="s">
        <v>1333</v>
      </c>
      <c r="H3360">
        <v>43221</v>
      </c>
      <c r="I3360">
        <v>40629</v>
      </c>
      <c r="J3360">
        <v>2011</v>
      </c>
      <c r="K3360">
        <v>1.9504480759093305E-3</v>
      </c>
      <c r="L3360">
        <v>222</v>
      </c>
      <c r="M3360">
        <v>4.9690247406521107E-3</v>
      </c>
      <c r="N3360">
        <v>4.356540225631348E-2</v>
      </c>
      <c r="O3360">
        <v>6</v>
      </c>
    </row>
    <row r="3361" spans="1:15" x14ac:dyDescent="0.2">
      <c r="A3361" t="s">
        <v>0</v>
      </c>
      <c r="B3361" t="s">
        <v>232</v>
      </c>
      <c r="C3361" t="s">
        <v>233</v>
      </c>
      <c r="D3361" t="s">
        <v>1476</v>
      </c>
      <c r="E3361" t="s">
        <v>223</v>
      </c>
      <c r="F3361" t="s">
        <v>1175</v>
      </c>
      <c r="G3361" t="s">
        <v>1333</v>
      </c>
      <c r="H3361">
        <v>43221</v>
      </c>
      <c r="I3361">
        <v>40629</v>
      </c>
      <c r="J3361">
        <v>2011</v>
      </c>
      <c r="K3361">
        <v>2.6589196907774878E-3</v>
      </c>
      <c r="L3361">
        <v>270</v>
      </c>
      <c r="M3361">
        <v>4.9690247406521107E-3</v>
      </c>
      <c r="N3361">
        <v>4.356540225631348E-2</v>
      </c>
      <c r="O3361">
        <v>6</v>
      </c>
    </row>
    <row r="3362" spans="1:15" x14ac:dyDescent="0.2">
      <c r="A3362" t="s">
        <v>0</v>
      </c>
      <c r="B3362" t="s">
        <v>234</v>
      </c>
      <c r="C3362" t="s">
        <v>235</v>
      </c>
      <c r="D3362" t="s">
        <v>1476</v>
      </c>
      <c r="E3362" t="s">
        <v>223</v>
      </c>
      <c r="F3362" t="s">
        <v>1175</v>
      </c>
      <c r="G3362" t="s">
        <v>1333</v>
      </c>
      <c r="H3362">
        <v>43221</v>
      </c>
      <c r="I3362">
        <v>40629</v>
      </c>
      <c r="J3362">
        <v>2011</v>
      </c>
      <c r="K3362">
        <v>2.0564477479283034E-3</v>
      </c>
      <c r="L3362">
        <v>236</v>
      </c>
      <c r="M3362">
        <v>4.9690247406521107E-3</v>
      </c>
      <c r="N3362">
        <v>4.356540225631348E-2</v>
      </c>
      <c r="O3362">
        <v>6</v>
      </c>
    </row>
    <row r="3363" spans="1:15" x14ac:dyDescent="0.2">
      <c r="A3363" t="s">
        <v>0</v>
      </c>
      <c r="B3363" t="s">
        <v>236</v>
      </c>
      <c r="C3363" t="s">
        <v>237</v>
      </c>
      <c r="D3363" t="s">
        <v>1476</v>
      </c>
      <c r="E3363" t="s">
        <v>223</v>
      </c>
      <c r="F3363" t="s">
        <v>1175</v>
      </c>
      <c r="G3363" t="s">
        <v>1333</v>
      </c>
      <c r="H3363">
        <v>43221</v>
      </c>
      <c r="I3363">
        <v>40629</v>
      </c>
      <c r="J3363">
        <v>2011</v>
      </c>
      <c r="K3363">
        <v>6.1010772034230621E-3</v>
      </c>
      <c r="L3363">
        <v>529</v>
      </c>
      <c r="M3363">
        <v>4.9690247406521107E-3</v>
      </c>
      <c r="N3363">
        <v>4.356540225631348E-2</v>
      </c>
      <c r="O3363">
        <v>6</v>
      </c>
    </row>
    <row r="3364" spans="1:15" x14ac:dyDescent="0.2">
      <c r="A3364" t="s">
        <v>0</v>
      </c>
      <c r="B3364" t="s">
        <v>238</v>
      </c>
      <c r="C3364" t="s">
        <v>239</v>
      </c>
      <c r="D3364" t="s">
        <v>1476</v>
      </c>
      <c r="E3364" t="s">
        <v>223</v>
      </c>
      <c r="F3364" t="s">
        <v>1175</v>
      </c>
      <c r="G3364" t="s">
        <v>1333</v>
      </c>
      <c r="H3364">
        <v>43221</v>
      </c>
      <c r="I3364">
        <v>40629</v>
      </c>
      <c r="J3364">
        <v>2011</v>
      </c>
      <c r="K3364">
        <v>5.7788871514456927E-3</v>
      </c>
      <c r="L3364">
        <v>595</v>
      </c>
      <c r="M3364">
        <v>4.9690247406521107E-3</v>
      </c>
      <c r="N3364">
        <v>4.356540225631348E-2</v>
      </c>
      <c r="O3364">
        <v>6</v>
      </c>
    </row>
    <row r="3365" spans="1:15" x14ac:dyDescent="0.2">
      <c r="A3365" t="s">
        <v>0</v>
      </c>
      <c r="B3365" t="s">
        <v>240</v>
      </c>
      <c r="C3365" t="s">
        <v>241</v>
      </c>
      <c r="D3365" t="s">
        <v>1476</v>
      </c>
      <c r="E3365" t="s">
        <v>223</v>
      </c>
      <c r="F3365" t="s">
        <v>1175</v>
      </c>
      <c r="G3365" t="s">
        <v>1333</v>
      </c>
      <c r="H3365">
        <v>43221</v>
      </c>
      <c r="I3365">
        <v>40629</v>
      </c>
      <c r="J3365">
        <v>2011</v>
      </c>
      <c r="K3365">
        <v>5.3743335505860483E-3</v>
      </c>
      <c r="L3365">
        <v>503</v>
      </c>
      <c r="M3365">
        <v>4.9690247406521107E-3</v>
      </c>
      <c r="N3365">
        <v>4.356540225631348E-2</v>
      </c>
      <c r="O3365">
        <v>6</v>
      </c>
    </row>
    <row r="3366" spans="1:15" x14ac:dyDescent="0.2">
      <c r="A3366" t="s">
        <v>0</v>
      </c>
      <c r="B3366" t="s">
        <v>242</v>
      </c>
      <c r="C3366" t="s">
        <v>243</v>
      </c>
      <c r="D3366" t="s">
        <v>1476</v>
      </c>
      <c r="E3366" t="s">
        <v>223</v>
      </c>
      <c r="F3366" t="s">
        <v>1175</v>
      </c>
      <c r="G3366" t="s">
        <v>1333</v>
      </c>
      <c r="H3366">
        <v>43221</v>
      </c>
      <c r="I3366">
        <v>40629</v>
      </c>
      <c r="J3366">
        <v>2011</v>
      </c>
      <c r="K3366">
        <v>5.1190007417514487E-3</v>
      </c>
      <c r="L3366">
        <v>559</v>
      </c>
      <c r="M3366">
        <v>4.9690247406521107E-3</v>
      </c>
      <c r="N3366">
        <v>4.356540225631348E-2</v>
      </c>
      <c r="O3366">
        <v>6</v>
      </c>
    </row>
    <row r="3367" spans="1:15" x14ac:dyDescent="0.2">
      <c r="A3367" t="s">
        <v>0</v>
      </c>
      <c r="B3367" t="s">
        <v>244</v>
      </c>
      <c r="C3367" t="s">
        <v>245</v>
      </c>
      <c r="D3367" t="s">
        <v>1476</v>
      </c>
      <c r="E3367" t="s">
        <v>223</v>
      </c>
      <c r="F3367" t="s">
        <v>1175</v>
      </c>
      <c r="G3367" t="s">
        <v>1333</v>
      </c>
      <c r="H3367">
        <v>43221</v>
      </c>
      <c r="I3367">
        <v>40629</v>
      </c>
      <c r="J3367">
        <v>2011</v>
      </c>
      <c r="K3367">
        <v>4.252148788864458E-3</v>
      </c>
      <c r="L3367">
        <v>468</v>
      </c>
      <c r="M3367">
        <v>4.9690247406521107E-3</v>
      </c>
      <c r="N3367">
        <v>4.356540225631348E-2</v>
      </c>
      <c r="O3367">
        <v>6</v>
      </c>
    </row>
    <row r="3368" spans="1:15" x14ac:dyDescent="0.2">
      <c r="A3368" t="s">
        <v>0</v>
      </c>
      <c r="B3368" t="s">
        <v>246</v>
      </c>
      <c r="C3368" t="s">
        <v>247</v>
      </c>
      <c r="D3368" t="s">
        <v>1476</v>
      </c>
      <c r="E3368" t="s">
        <v>223</v>
      </c>
      <c r="F3368" t="s">
        <v>1175</v>
      </c>
      <c r="G3368" t="s">
        <v>1333</v>
      </c>
      <c r="H3368">
        <v>43221</v>
      </c>
      <c r="I3368">
        <v>40629</v>
      </c>
      <c r="J3368">
        <v>2011</v>
      </c>
      <c r="K3368">
        <v>6.0494716862394817E-3</v>
      </c>
      <c r="L3368">
        <v>596</v>
      </c>
      <c r="M3368">
        <v>4.9690247406521107E-3</v>
      </c>
      <c r="N3368">
        <v>4.356540225631348E-2</v>
      </c>
      <c r="O3368">
        <v>6</v>
      </c>
    </row>
    <row r="3369" spans="1:15" x14ac:dyDescent="0.2">
      <c r="A3369" t="s">
        <v>0</v>
      </c>
      <c r="B3369" t="s">
        <v>248</v>
      </c>
      <c r="C3369" t="s">
        <v>249</v>
      </c>
      <c r="D3369" t="s">
        <v>1476</v>
      </c>
      <c r="E3369" t="s">
        <v>223</v>
      </c>
      <c r="F3369" t="s">
        <v>1175</v>
      </c>
      <c r="G3369" t="s">
        <v>1333</v>
      </c>
      <c r="H3369">
        <v>43221</v>
      </c>
      <c r="I3369">
        <v>40629</v>
      </c>
      <c r="J3369">
        <v>2011</v>
      </c>
      <c r="K3369">
        <v>5.4883277751310144E-3</v>
      </c>
      <c r="L3369">
        <v>576</v>
      </c>
      <c r="M3369">
        <v>4.9690247406521107E-3</v>
      </c>
      <c r="N3369">
        <v>4.356540225631348E-2</v>
      </c>
      <c r="O3369">
        <v>6</v>
      </c>
    </row>
    <row r="3370" spans="1:15" x14ac:dyDescent="0.2">
      <c r="A3370" t="s">
        <v>0</v>
      </c>
      <c r="B3370" t="s">
        <v>250</v>
      </c>
      <c r="C3370" t="s">
        <v>251</v>
      </c>
      <c r="D3370" t="s">
        <v>1476</v>
      </c>
      <c r="E3370" t="s">
        <v>223</v>
      </c>
      <c r="F3370" t="s">
        <v>1175</v>
      </c>
      <c r="G3370" t="s">
        <v>1333</v>
      </c>
      <c r="H3370">
        <v>43221</v>
      </c>
      <c r="I3370">
        <v>40629</v>
      </c>
      <c r="J3370">
        <v>2011</v>
      </c>
      <c r="K3370">
        <v>4.3666798071383085E-3</v>
      </c>
      <c r="L3370">
        <v>432</v>
      </c>
      <c r="M3370">
        <v>4.9690247406521107E-3</v>
      </c>
      <c r="N3370">
        <v>4.356540225631348E-2</v>
      </c>
      <c r="O3370">
        <v>6</v>
      </c>
    </row>
    <row r="3371" spans="1:15" x14ac:dyDescent="0.2">
      <c r="A3371" t="s">
        <v>0</v>
      </c>
      <c r="B3371" t="s">
        <v>252</v>
      </c>
      <c r="C3371" t="s">
        <v>253</v>
      </c>
      <c r="D3371" t="s">
        <v>1476</v>
      </c>
      <c r="E3371" t="s">
        <v>223</v>
      </c>
      <c r="F3371" t="s">
        <v>1175</v>
      </c>
      <c r="G3371" t="s">
        <v>1333</v>
      </c>
      <c r="H3371">
        <v>43221</v>
      </c>
      <c r="I3371">
        <v>40629</v>
      </c>
      <c r="J3371">
        <v>2011</v>
      </c>
      <c r="K3371">
        <v>5.6985165924464771E-3</v>
      </c>
      <c r="L3371">
        <v>572</v>
      </c>
      <c r="M3371">
        <v>4.9690247406521107E-3</v>
      </c>
      <c r="N3371">
        <v>4.356540225631348E-2</v>
      </c>
      <c r="O3371">
        <v>6</v>
      </c>
    </row>
    <row r="3372" spans="1:15" x14ac:dyDescent="0.2">
      <c r="A3372" t="s">
        <v>0</v>
      </c>
      <c r="B3372" t="s">
        <v>254</v>
      </c>
      <c r="C3372" t="s">
        <v>255</v>
      </c>
      <c r="D3372" t="s">
        <v>1476</v>
      </c>
      <c r="E3372" t="s">
        <v>223</v>
      </c>
      <c r="F3372" t="s">
        <v>1175</v>
      </c>
      <c r="G3372" t="s">
        <v>1333</v>
      </c>
      <c r="H3372">
        <v>43221</v>
      </c>
      <c r="I3372">
        <v>40629</v>
      </c>
      <c r="J3372">
        <v>2011</v>
      </c>
      <c r="K3372">
        <v>5.7617216907742191E-3</v>
      </c>
      <c r="L3372">
        <v>574</v>
      </c>
      <c r="M3372">
        <v>4.9690247406521107E-3</v>
      </c>
      <c r="N3372">
        <v>4.356540225631348E-2</v>
      </c>
      <c r="O3372">
        <v>6</v>
      </c>
    </row>
    <row r="3373" spans="1:15" x14ac:dyDescent="0.2">
      <c r="A3373" t="s">
        <v>0</v>
      </c>
      <c r="B3373" t="s">
        <v>256</v>
      </c>
      <c r="C3373" t="s">
        <v>257</v>
      </c>
      <c r="D3373" t="s">
        <v>1476</v>
      </c>
      <c r="E3373" t="s">
        <v>223</v>
      </c>
      <c r="F3373" t="s">
        <v>1175</v>
      </c>
      <c r="G3373" t="s">
        <v>1333</v>
      </c>
      <c r="H3373">
        <v>43221</v>
      </c>
      <c r="I3373">
        <v>40629</v>
      </c>
      <c r="J3373">
        <v>2011</v>
      </c>
      <c r="K3373">
        <v>3.7623380891402152E-3</v>
      </c>
      <c r="L3373">
        <v>332</v>
      </c>
      <c r="M3373">
        <v>4.9690247406521107E-3</v>
      </c>
      <c r="N3373">
        <v>4.356540225631348E-2</v>
      </c>
      <c r="O3373">
        <v>6</v>
      </c>
    </row>
    <row r="3374" spans="1:15" x14ac:dyDescent="0.2">
      <c r="A3374" t="s">
        <v>0</v>
      </c>
      <c r="B3374" t="s">
        <v>258</v>
      </c>
      <c r="C3374" t="s">
        <v>259</v>
      </c>
      <c r="D3374" t="s">
        <v>1476</v>
      </c>
      <c r="E3374" t="s">
        <v>223</v>
      </c>
      <c r="F3374" t="s">
        <v>1175</v>
      </c>
      <c r="G3374" t="s">
        <v>1333</v>
      </c>
      <c r="H3374">
        <v>43221</v>
      </c>
      <c r="I3374">
        <v>40629</v>
      </c>
      <c r="J3374">
        <v>2011</v>
      </c>
      <c r="K3374">
        <v>3.4997273583502703E-3</v>
      </c>
      <c r="L3374">
        <v>353</v>
      </c>
      <c r="M3374">
        <v>4.9690247406521107E-3</v>
      </c>
      <c r="N3374">
        <v>4.356540225631348E-2</v>
      </c>
      <c r="O3374">
        <v>6</v>
      </c>
    </row>
    <row r="3375" spans="1:15" x14ac:dyDescent="0.2">
      <c r="A3375" t="s">
        <v>0</v>
      </c>
      <c r="B3375" t="s">
        <v>260</v>
      </c>
      <c r="C3375" t="s">
        <v>261</v>
      </c>
      <c r="D3375" t="s">
        <v>1476</v>
      </c>
      <c r="E3375" t="s">
        <v>223</v>
      </c>
      <c r="F3375" t="s">
        <v>1175</v>
      </c>
      <c r="G3375" t="s">
        <v>1333</v>
      </c>
      <c r="H3375">
        <v>43221</v>
      </c>
      <c r="I3375">
        <v>40629</v>
      </c>
      <c r="J3375">
        <v>2011</v>
      </c>
      <c r="K3375">
        <v>5.7614749375840216E-3</v>
      </c>
      <c r="L3375">
        <v>510</v>
      </c>
      <c r="M3375">
        <v>4.9690247406521107E-3</v>
      </c>
      <c r="N3375">
        <v>4.356540225631348E-2</v>
      </c>
      <c r="O3375">
        <v>6</v>
      </c>
    </row>
    <row r="3376" spans="1:15" x14ac:dyDescent="0.2">
      <c r="A3376" t="s">
        <v>0</v>
      </c>
      <c r="B3376" t="s">
        <v>262</v>
      </c>
      <c r="C3376" t="s">
        <v>263</v>
      </c>
      <c r="D3376" t="s">
        <v>1476</v>
      </c>
      <c r="E3376" t="s">
        <v>223</v>
      </c>
      <c r="F3376" t="s">
        <v>1175</v>
      </c>
      <c r="G3376" t="s">
        <v>1333</v>
      </c>
      <c r="H3376">
        <v>43221</v>
      </c>
      <c r="I3376">
        <v>40629</v>
      </c>
      <c r="J3376">
        <v>2011</v>
      </c>
      <c r="K3376">
        <v>9.2170446247064157E-3</v>
      </c>
      <c r="L3376">
        <v>934</v>
      </c>
      <c r="M3376">
        <v>4.9690247406521107E-3</v>
      </c>
      <c r="N3376">
        <v>4.356540225631348E-2</v>
      </c>
      <c r="O3376">
        <v>6</v>
      </c>
    </row>
    <row r="3377" spans="1:15" x14ac:dyDescent="0.2">
      <c r="A3377" t="s">
        <v>0</v>
      </c>
      <c r="B3377" t="s">
        <v>264</v>
      </c>
      <c r="C3377" t="s">
        <v>265</v>
      </c>
      <c r="D3377" t="s">
        <v>1476</v>
      </c>
      <c r="E3377" t="s">
        <v>223</v>
      </c>
      <c r="F3377" t="s">
        <v>1175</v>
      </c>
      <c r="G3377" t="s">
        <v>1333</v>
      </c>
      <c r="H3377">
        <v>43221</v>
      </c>
      <c r="I3377">
        <v>40629</v>
      </c>
      <c r="J3377">
        <v>2011</v>
      </c>
      <c r="K3377">
        <v>3.9693125193397284E-3</v>
      </c>
      <c r="L3377">
        <v>372</v>
      </c>
      <c r="M3377">
        <v>4.9690247406521107E-3</v>
      </c>
      <c r="N3377">
        <v>4.356540225631348E-2</v>
      </c>
      <c r="O3377">
        <v>6</v>
      </c>
    </row>
    <row r="3378" spans="1:15" x14ac:dyDescent="0.2">
      <c r="A3378" t="s">
        <v>0</v>
      </c>
      <c r="B3378" t="s">
        <v>266</v>
      </c>
      <c r="C3378" t="s">
        <v>267</v>
      </c>
      <c r="D3378" t="s">
        <v>1476</v>
      </c>
      <c r="E3378" t="s">
        <v>223</v>
      </c>
      <c r="F3378" t="s">
        <v>1175</v>
      </c>
      <c r="G3378" t="s">
        <v>1333</v>
      </c>
      <c r="H3378">
        <v>43221</v>
      </c>
      <c r="I3378">
        <v>40629</v>
      </c>
      <c r="J3378">
        <v>2011</v>
      </c>
      <c r="K3378">
        <v>4.480775688381464E-3</v>
      </c>
      <c r="L3378">
        <v>427</v>
      </c>
      <c r="M3378">
        <v>4.9690247406521107E-3</v>
      </c>
      <c r="N3378">
        <v>4.356540225631348E-2</v>
      </c>
      <c r="O3378">
        <v>6</v>
      </c>
    </row>
    <row r="3379" spans="1:15" x14ac:dyDescent="0.2">
      <c r="A3379" t="s">
        <v>0</v>
      </c>
      <c r="B3379" t="s">
        <v>268</v>
      </c>
      <c r="C3379" t="s">
        <v>269</v>
      </c>
      <c r="D3379" t="s">
        <v>1476</v>
      </c>
      <c r="E3379" t="s">
        <v>223</v>
      </c>
      <c r="F3379" t="s">
        <v>1175</v>
      </c>
      <c r="G3379" t="s">
        <v>1333</v>
      </c>
      <c r="H3379">
        <v>43221</v>
      </c>
      <c r="I3379">
        <v>40629</v>
      </c>
      <c r="J3379">
        <v>2011</v>
      </c>
      <c r="K3379">
        <v>5.0643335048893463E-3</v>
      </c>
      <c r="L3379">
        <v>492</v>
      </c>
      <c r="M3379">
        <v>4.9690247406521107E-3</v>
      </c>
      <c r="N3379">
        <v>4.356540225631348E-2</v>
      </c>
      <c r="O3379">
        <v>6</v>
      </c>
    </row>
    <row r="3380" spans="1:15" x14ac:dyDescent="0.2">
      <c r="A3380" t="s">
        <v>0</v>
      </c>
      <c r="B3380" t="s">
        <v>270</v>
      </c>
      <c r="C3380" t="s">
        <v>271</v>
      </c>
      <c r="D3380" t="s">
        <v>1476</v>
      </c>
      <c r="E3380" t="s">
        <v>223</v>
      </c>
      <c r="F3380" t="s">
        <v>1175</v>
      </c>
      <c r="G3380" t="s">
        <v>1333</v>
      </c>
      <c r="H3380">
        <v>43221</v>
      </c>
      <c r="I3380">
        <v>40629</v>
      </c>
      <c r="J3380">
        <v>2011</v>
      </c>
      <c r="K3380">
        <v>2.4473280616074049E-3</v>
      </c>
      <c r="L3380">
        <v>225</v>
      </c>
      <c r="M3380">
        <v>4.9690247406521107E-3</v>
      </c>
      <c r="N3380">
        <v>4.356540225631348E-2</v>
      </c>
      <c r="O3380">
        <v>6</v>
      </c>
    </row>
    <row r="3381" spans="1:15" x14ac:dyDescent="0.2">
      <c r="A3381" t="s">
        <v>0</v>
      </c>
      <c r="B3381" t="s">
        <v>272</v>
      </c>
      <c r="C3381" t="s">
        <v>273</v>
      </c>
      <c r="D3381" t="s">
        <v>1476</v>
      </c>
      <c r="E3381" t="s">
        <v>223</v>
      </c>
      <c r="F3381" t="s">
        <v>1175</v>
      </c>
      <c r="G3381" t="s">
        <v>1333</v>
      </c>
      <c r="H3381">
        <v>43221</v>
      </c>
      <c r="I3381">
        <v>40629</v>
      </c>
      <c r="J3381">
        <v>2011</v>
      </c>
      <c r="K3381">
        <v>3.7231181378081066E-3</v>
      </c>
      <c r="L3381">
        <v>353</v>
      </c>
      <c r="M3381">
        <v>4.9690247406521107E-3</v>
      </c>
      <c r="N3381">
        <v>4.356540225631348E-2</v>
      </c>
      <c r="O3381">
        <v>6</v>
      </c>
    </row>
    <row r="3382" spans="1:15" x14ac:dyDescent="0.2">
      <c r="A3382" t="s">
        <v>0</v>
      </c>
      <c r="B3382" t="s">
        <v>274</v>
      </c>
      <c r="C3382" t="s">
        <v>275</v>
      </c>
      <c r="D3382" t="s">
        <v>1476</v>
      </c>
      <c r="E3382" t="s">
        <v>223</v>
      </c>
      <c r="F3382" t="s">
        <v>1175</v>
      </c>
      <c r="G3382" t="s">
        <v>1333</v>
      </c>
      <c r="H3382">
        <v>43221</v>
      </c>
      <c r="I3382">
        <v>40629</v>
      </c>
      <c r="J3382">
        <v>2011</v>
      </c>
      <c r="K3382">
        <v>2.9295029295029295E-3</v>
      </c>
      <c r="L3382">
        <v>248</v>
      </c>
      <c r="M3382">
        <v>4.9690247406521107E-3</v>
      </c>
      <c r="N3382">
        <v>4.356540225631348E-2</v>
      </c>
      <c r="O3382">
        <v>6</v>
      </c>
    </row>
    <row r="3383" spans="1:15" x14ac:dyDescent="0.2">
      <c r="A3383" t="s">
        <v>0</v>
      </c>
      <c r="B3383" t="s">
        <v>276</v>
      </c>
      <c r="C3383" t="s">
        <v>277</v>
      </c>
      <c r="D3383" t="s">
        <v>1476</v>
      </c>
      <c r="E3383" t="s">
        <v>223</v>
      </c>
      <c r="F3383" t="s">
        <v>1175</v>
      </c>
      <c r="G3383" t="s">
        <v>1333</v>
      </c>
      <c r="H3383">
        <v>43221</v>
      </c>
      <c r="I3383">
        <v>40629</v>
      </c>
      <c r="J3383">
        <v>2011</v>
      </c>
      <c r="K3383">
        <v>4.5530829263153143E-3</v>
      </c>
      <c r="L3383">
        <v>605</v>
      </c>
      <c r="M3383">
        <v>4.9690247406521107E-3</v>
      </c>
      <c r="N3383">
        <v>4.356540225631348E-2</v>
      </c>
      <c r="O3383">
        <v>6</v>
      </c>
    </row>
    <row r="3384" spans="1:15" x14ac:dyDescent="0.2">
      <c r="A3384" t="s">
        <v>0</v>
      </c>
      <c r="B3384" t="s">
        <v>278</v>
      </c>
      <c r="C3384" t="s">
        <v>279</v>
      </c>
      <c r="D3384" t="s">
        <v>1476</v>
      </c>
      <c r="E3384" t="s">
        <v>223</v>
      </c>
      <c r="F3384" t="s">
        <v>1175</v>
      </c>
      <c r="G3384" t="s">
        <v>1333</v>
      </c>
      <c r="H3384">
        <v>43221</v>
      </c>
      <c r="I3384">
        <v>40629</v>
      </c>
      <c r="J3384">
        <v>2011</v>
      </c>
      <c r="K3384">
        <v>2.646370767129958E-3</v>
      </c>
      <c r="L3384">
        <v>250</v>
      </c>
      <c r="M3384">
        <v>4.9690247406521107E-3</v>
      </c>
      <c r="N3384">
        <v>4.356540225631348E-2</v>
      </c>
      <c r="O3384">
        <v>6</v>
      </c>
    </row>
    <row r="3385" spans="1:15" x14ac:dyDescent="0.2">
      <c r="A3385" t="s">
        <v>0</v>
      </c>
      <c r="B3385" t="s">
        <v>280</v>
      </c>
      <c r="C3385" t="s">
        <v>281</v>
      </c>
      <c r="D3385" t="s">
        <v>1476</v>
      </c>
      <c r="E3385" t="s">
        <v>223</v>
      </c>
      <c r="F3385" t="s">
        <v>1175</v>
      </c>
      <c r="G3385" t="s">
        <v>1333</v>
      </c>
      <c r="H3385">
        <v>43221</v>
      </c>
      <c r="I3385">
        <v>40629</v>
      </c>
      <c r="J3385">
        <v>2011</v>
      </c>
      <c r="K3385">
        <v>6.0126582278481012E-3</v>
      </c>
      <c r="L3385">
        <v>551</v>
      </c>
      <c r="M3385">
        <v>4.9690247406521107E-3</v>
      </c>
      <c r="N3385">
        <v>4.356540225631348E-2</v>
      </c>
      <c r="O3385">
        <v>6</v>
      </c>
    </row>
    <row r="3386" spans="1:15" x14ac:dyDescent="0.2">
      <c r="A3386" t="s">
        <v>0</v>
      </c>
      <c r="B3386" t="s">
        <v>282</v>
      </c>
      <c r="C3386" t="s">
        <v>283</v>
      </c>
      <c r="D3386" t="s">
        <v>1476</v>
      </c>
      <c r="E3386" t="s">
        <v>223</v>
      </c>
      <c r="F3386" t="s">
        <v>1175</v>
      </c>
      <c r="G3386" t="s">
        <v>1333</v>
      </c>
      <c r="H3386">
        <v>43221</v>
      </c>
      <c r="I3386">
        <v>40629</v>
      </c>
      <c r="J3386">
        <v>2011</v>
      </c>
      <c r="K3386">
        <v>7.8632155230516365E-3</v>
      </c>
      <c r="L3386">
        <v>665</v>
      </c>
      <c r="M3386">
        <v>4.9690247406521107E-3</v>
      </c>
      <c r="N3386">
        <v>4.356540225631348E-2</v>
      </c>
      <c r="O3386">
        <v>6</v>
      </c>
    </row>
    <row r="3387" spans="1:15" x14ac:dyDescent="0.2">
      <c r="A3387" t="s">
        <v>0</v>
      </c>
      <c r="B3387" t="s">
        <v>284</v>
      </c>
      <c r="C3387" t="s">
        <v>285</v>
      </c>
      <c r="D3387" t="s">
        <v>1476</v>
      </c>
      <c r="E3387" t="s">
        <v>223</v>
      </c>
      <c r="F3387" t="s">
        <v>1175</v>
      </c>
      <c r="G3387" t="s">
        <v>1333</v>
      </c>
      <c r="H3387">
        <v>43221</v>
      </c>
      <c r="I3387">
        <v>40629</v>
      </c>
      <c r="J3387">
        <v>2011</v>
      </c>
      <c r="K3387">
        <v>4.6656466176755815E-3</v>
      </c>
      <c r="L3387">
        <v>433</v>
      </c>
      <c r="M3387">
        <v>4.9690247406521107E-3</v>
      </c>
      <c r="N3387">
        <v>4.356540225631348E-2</v>
      </c>
      <c r="O3387">
        <v>6</v>
      </c>
    </row>
    <row r="3388" spans="1:15" x14ac:dyDescent="0.2">
      <c r="A3388" t="s">
        <v>0</v>
      </c>
      <c r="B3388" t="s">
        <v>286</v>
      </c>
      <c r="C3388" t="s">
        <v>287</v>
      </c>
      <c r="D3388" t="s">
        <v>1476</v>
      </c>
      <c r="E3388" t="s">
        <v>223</v>
      </c>
      <c r="F3388" t="s">
        <v>1175</v>
      </c>
      <c r="G3388" t="s">
        <v>1333</v>
      </c>
      <c r="H3388">
        <v>43221</v>
      </c>
      <c r="I3388">
        <v>40629</v>
      </c>
      <c r="J3388">
        <v>2011</v>
      </c>
      <c r="K3388">
        <v>4.1246515291264649E-3</v>
      </c>
      <c r="L3388">
        <v>398</v>
      </c>
      <c r="M3388">
        <v>4.9690247406521107E-3</v>
      </c>
      <c r="N3388">
        <v>4.356540225631348E-2</v>
      </c>
      <c r="O3388">
        <v>6</v>
      </c>
    </row>
    <row r="3389" spans="1:15" x14ac:dyDescent="0.2">
      <c r="A3389" t="s">
        <v>0</v>
      </c>
      <c r="B3389" t="s">
        <v>288</v>
      </c>
      <c r="C3389" t="s">
        <v>289</v>
      </c>
      <c r="D3389" t="s">
        <v>1476</v>
      </c>
      <c r="E3389" t="s">
        <v>223</v>
      </c>
      <c r="F3389" t="s">
        <v>1175</v>
      </c>
      <c r="G3389" t="s">
        <v>1333</v>
      </c>
      <c r="H3389">
        <v>43221</v>
      </c>
      <c r="I3389">
        <v>40629</v>
      </c>
      <c r="J3389">
        <v>2011</v>
      </c>
      <c r="K3389">
        <v>3.5262838751807454E-3</v>
      </c>
      <c r="L3389">
        <v>378</v>
      </c>
      <c r="M3389">
        <v>4.9690247406521107E-3</v>
      </c>
      <c r="N3389">
        <v>4.356540225631348E-2</v>
      </c>
      <c r="O3389">
        <v>6</v>
      </c>
    </row>
    <row r="3390" spans="1:15" x14ac:dyDescent="0.2">
      <c r="A3390" t="s">
        <v>0</v>
      </c>
      <c r="B3390" t="s">
        <v>290</v>
      </c>
      <c r="C3390" t="s">
        <v>291</v>
      </c>
      <c r="D3390" t="s">
        <v>1476</v>
      </c>
      <c r="E3390" t="s">
        <v>223</v>
      </c>
      <c r="F3390" t="s">
        <v>1175</v>
      </c>
      <c r="G3390" t="s">
        <v>1333</v>
      </c>
      <c r="H3390">
        <v>43221</v>
      </c>
      <c r="I3390">
        <v>40629</v>
      </c>
      <c r="J3390">
        <v>2011</v>
      </c>
      <c r="K3390">
        <v>4.1733068871028763E-3</v>
      </c>
      <c r="L3390">
        <v>364</v>
      </c>
      <c r="M3390">
        <v>4.9690247406521107E-3</v>
      </c>
      <c r="N3390">
        <v>4.356540225631348E-2</v>
      </c>
      <c r="O3390">
        <v>6</v>
      </c>
    </row>
    <row r="3391" spans="1:15" x14ac:dyDescent="0.2">
      <c r="A3391" t="s">
        <v>0</v>
      </c>
      <c r="B3391" t="s">
        <v>292</v>
      </c>
      <c r="C3391" t="s">
        <v>293</v>
      </c>
      <c r="D3391" t="s">
        <v>1476</v>
      </c>
      <c r="E3391" t="s">
        <v>223</v>
      </c>
      <c r="F3391" t="s">
        <v>1175</v>
      </c>
      <c r="G3391" t="s">
        <v>1333</v>
      </c>
      <c r="H3391">
        <v>43221</v>
      </c>
      <c r="I3391">
        <v>40629</v>
      </c>
      <c r="J3391">
        <v>2011</v>
      </c>
      <c r="K3391">
        <v>5.3795509538011365E-3</v>
      </c>
      <c r="L3391">
        <v>478</v>
      </c>
      <c r="M3391">
        <v>4.9690247406521107E-3</v>
      </c>
      <c r="N3391">
        <v>4.356540225631348E-2</v>
      </c>
      <c r="O3391">
        <v>6</v>
      </c>
    </row>
    <row r="3392" spans="1:15" x14ac:dyDescent="0.2">
      <c r="A3392" t="s">
        <v>0</v>
      </c>
      <c r="B3392" t="s">
        <v>294</v>
      </c>
      <c r="C3392" t="s">
        <v>295</v>
      </c>
      <c r="D3392" t="s">
        <v>1476</v>
      </c>
      <c r="E3392" t="s">
        <v>223</v>
      </c>
      <c r="F3392" t="s">
        <v>1175</v>
      </c>
      <c r="G3392" t="s">
        <v>1333</v>
      </c>
      <c r="H3392">
        <v>43221</v>
      </c>
      <c r="I3392">
        <v>40629</v>
      </c>
      <c r="J3392">
        <v>2011</v>
      </c>
      <c r="K3392">
        <v>1.0437926953150484E-2</v>
      </c>
      <c r="L3392">
        <v>1120</v>
      </c>
      <c r="M3392">
        <v>4.9690247406521107E-3</v>
      </c>
      <c r="N3392">
        <v>4.356540225631348E-2</v>
      </c>
      <c r="O3392">
        <v>6</v>
      </c>
    </row>
    <row r="3393" spans="1:15" x14ac:dyDescent="0.2">
      <c r="A3393" t="s">
        <v>0</v>
      </c>
      <c r="B3393" t="s">
        <v>296</v>
      </c>
      <c r="C3393" t="s">
        <v>297</v>
      </c>
      <c r="D3393" t="s">
        <v>1476</v>
      </c>
      <c r="E3393" t="s">
        <v>223</v>
      </c>
      <c r="F3393" t="s">
        <v>1175</v>
      </c>
      <c r="G3393" t="s">
        <v>1333</v>
      </c>
      <c r="H3393">
        <v>43221</v>
      </c>
      <c r="I3393">
        <v>40629</v>
      </c>
      <c r="J3393">
        <v>2011</v>
      </c>
      <c r="K3393">
        <v>4.1328428885506509E-3</v>
      </c>
      <c r="L3393">
        <v>391</v>
      </c>
      <c r="M3393">
        <v>4.9690247406521107E-3</v>
      </c>
      <c r="N3393">
        <v>4.356540225631348E-2</v>
      </c>
      <c r="O3393">
        <v>6</v>
      </c>
    </row>
    <row r="3394" spans="1:15" x14ac:dyDescent="0.2">
      <c r="A3394" t="s">
        <v>0</v>
      </c>
      <c r="B3394" t="s">
        <v>298</v>
      </c>
      <c r="C3394" t="s">
        <v>299</v>
      </c>
      <c r="D3394" t="s">
        <v>1476</v>
      </c>
      <c r="E3394" t="s">
        <v>223</v>
      </c>
      <c r="F3394" t="s">
        <v>1175</v>
      </c>
      <c r="G3394" t="s">
        <v>1333</v>
      </c>
      <c r="H3394">
        <v>43221</v>
      </c>
      <c r="I3394">
        <v>40629</v>
      </c>
      <c r="J3394">
        <v>2011</v>
      </c>
      <c r="K3394">
        <v>2.3300667803828443E-3</v>
      </c>
      <c r="L3394">
        <v>209</v>
      </c>
      <c r="M3394">
        <v>4.9690247406521107E-3</v>
      </c>
      <c r="N3394">
        <v>4.356540225631348E-2</v>
      </c>
      <c r="O3394">
        <v>6</v>
      </c>
    </row>
    <row r="3395" spans="1:15" x14ac:dyDescent="0.2">
      <c r="A3395" t="s">
        <v>0</v>
      </c>
      <c r="B3395" t="s">
        <v>300</v>
      </c>
      <c r="C3395" t="s">
        <v>301</v>
      </c>
      <c r="D3395" t="s">
        <v>1476</v>
      </c>
      <c r="E3395" t="s">
        <v>223</v>
      </c>
      <c r="F3395" t="s">
        <v>1175</v>
      </c>
      <c r="G3395" t="s">
        <v>1333</v>
      </c>
      <c r="H3395">
        <v>43221</v>
      </c>
      <c r="I3395">
        <v>40629</v>
      </c>
      <c r="J3395">
        <v>2011</v>
      </c>
      <c r="K3395">
        <v>5.400466123882175E-3</v>
      </c>
      <c r="L3395">
        <v>526</v>
      </c>
      <c r="M3395">
        <v>4.9690247406521107E-3</v>
      </c>
      <c r="N3395">
        <v>4.356540225631348E-2</v>
      </c>
      <c r="O3395">
        <v>6</v>
      </c>
    </row>
    <row r="3396" spans="1:15" x14ac:dyDescent="0.2">
      <c r="A3396" t="s">
        <v>0</v>
      </c>
      <c r="B3396" t="s">
        <v>302</v>
      </c>
      <c r="C3396" t="s">
        <v>303</v>
      </c>
      <c r="D3396" t="s">
        <v>1476</v>
      </c>
      <c r="E3396" t="s">
        <v>223</v>
      </c>
      <c r="F3396" t="s">
        <v>1175</v>
      </c>
      <c r="G3396" t="s">
        <v>1333</v>
      </c>
      <c r="H3396">
        <v>43221</v>
      </c>
      <c r="I3396">
        <v>40629</v>
      </c>
      <c r="J3396">
        <v>2011</v>
      </c>
      <c r="K3396">
        <v>5.8615462354724606E-3</v>
      </c>
      <c r="L3396">
        <v>522</v>
      </c>
      <c r="M3396">
        <v>4.9690247406521107E-3</v>
      </c>
      <c r="N3396">
        <v>4.356540225631348E-2</v>
      </c>
      <c r="O3396">
        <v>6</v>
      </c>
    </row>
    <row r="3397" spans="1:15" x14ac:dyDescent="0.2">
      <c r="A3397" t="s">
        <v>0</v>
      </c>
      <c r="B3397" t="s">
        <v>304</v>
      </c>
      <c r="C3397" t="s">
        <v>305</v>
      </c>
      <c r="D3397" t="s">
        <v>1476</v>
      </c>
      <c r="E3397" t="s">
        <v>223</v>
      </c>
      <c r="F3397" t="s">
        <v>1175</v>
      </c>
      <c r="G3397" t="s">
        <v>1333</v>
      </c>
      <c r="H3397">
        <v>43221</v>
      </c>
      <c r="I3397">
        <v>40629</v>
      </c>
      <c r="J3397">
        <v>2011</v>
      </c>
      <c r="K3397">
        <v>7.0947808628168988E-3</v>
      </c>
      <c r="L3397">
        <v>682</v>
      </c>
      <c r="M3397">
        <v>4.9690247406521107E-3</v>
      </c>
      <c r="N3397">
        <v>4.356540225631348E-2</v>
      </c>
      <c r="O3397">
        <v>6</v>
      </c>
    </row>
    <row r="3398" spans="1:15" x14ac:dyDescent="0.2">
      <c r="A3398" t="s">
        <v>0</v>
      </c>
      <c r="B3398" t="s">
        <v>306</v>
      </c>
      <c r="C3398" t="s">
        <v>307</v>
      </c>
      <c r="D3398" t="s">
        <v>1476</v>
      </c>
      <c r="E3398" t="s">
        <v>223</v>
      </c>
      <c r="F3398" t="s">
        <v>1175</v>
      </c>
      <c r="G3398" t="s">
        <v>1333</v>
      </c>
      <c r="H3398">
        <v>43221</v>
      </c>
      <c r="I3398">
        <v>40629</v>
      </c>
      <c r="J3398">
        <v>2011</v>
      </c>
      <c r="K3398">
        <v>8.1277540682141488E-3</v>
      </c>
      <c r="L3398">
        <v>937</v>
      </c>
      <c r="M3398">
        <v>4.9690247406521107E-3</v>
      </c>
      <c r="N3398">
        <v>4.356540225631348E-2</v>
      </c>
      <c r="O3398">
        <v>6</v>
      </c>
    </row>
    <row r="3399" spans="1:15" x14ac:dyDescent="0.2">
      <c r="A3399" t="s">
        <v>0</v>
      </c>
      <c r="B3399" t="s">
        <v>308</v>
      </c>
      <c r="C3399" t="s">
        <v>309</v>
      </c>
      <c r="D3399" t="s">
        <v>1476</v>
      </c>
      <c r="E3399" t="s">
        <v>223</v>
      </c>
      <c r="F3399" t="s">
        <v>1175</v>
      </c>
      <c r="G3399" t="s">
        <v>1333</v>
      </c>
      <c r="H3399">
        <v>43221</v>
      </c>
      <c r="I3399">
        <v>40629</v>
      </c>
      <c r="J3399">
        <v>2011</v>
      </c>
      <c r="K3399">
        <v>3.3900858821756816E-3</v>
      </c>
      <c r="L3399">
        <v>315</v>
      </c>
      <c r="M3399">
        <v>4.9690247406521107E-3</v>
      </c>
      <c r="N3399">
        <v>4.356540225631348E-2</v>
      </c>
      <c r="O3399">
        <v>6</v>
      </c>
    </row>
    <row r="3400" spans="1:15" x14ac:dyDescent="0.2">
      <c r="A3400" t="s">
        <v>0</v>
      </c>
      <c r="B3400" t="s">
        <v>310</v>
      </c>
      <c r="C3400" t="s">
        <v>311</v>
      </c>
      <c r="D3400" t="s">
        <v>1476</v>
      </c>
      <c r="E3400" t="s">
        <v>223</v>
      </c>
      <c r="F3400" t="s">
        <v>1175</v>
      </c>
      <c r="G3400" t="s">
        <v>1333</v>
      </c>
      <c r="H3400">
        <v>43221</v>
      </c>
      <c r="I3400">
        <v>40629</v>
      </c>
      <c r="J3400">
        <v>2011</v>
      </c>
      <c r="K3400">
        <v>2.7534324569017817E-3</v>
      </c>
      <c r="L3400">
        <v>295</v>
      </c>
      <c r="M3400">
        <v>4.9690247406521107E-3</v>
      </c>
      <c r="N3400">
        <v>4.356540225631348E-2</v>
      </c>
      <c r="O3400">
        <v>6</v>
      </c>
    </row>
    <row r="3401" spans="1:15" x14ac:dyDescent="0.2">
      <c r="A3401" t="s">
        <v>0</v>
      </c>
      <c r="B3401" t="s">
        <v>312</v>
      </c>
      <c r="C3401" t="s">
        <v>313</v>
      </c>
      <c r="D3401" t="s">
        <v>1476</v>
      </c>
      <c r="E3401" t="s">
        <v>223</v>
      </c>
      <c r="F3401" t="s">
        <v>1175</v>
      </c>
      <c r="G3401" t="s">
        <v>1333</v>
      </c>
      <c r="H3401">
        <v>43221</v>
      </c>
      <c r="I3401">
        <v>40629</v>
      </c>
      <c r="J3401">
        <v>2011</v>
      </c>
      <c r="K3401">
        <v>8.9417610457048213E-3</v>
      </c>
      <c r="L3401">
        <v>799</v>
      </c>
      <c r="M3401">
        <v>4.9690247406521107E-3</v>
      </c>
      <c r="N3401">
        <v>4.356540225631348E-2</v>
      </c>
      <c r="O3401">
        <v>6</v>
      </c>
    </row>
    <row r="3402" spans="1:15" x14ac:dyDescent="0.2">
      <c r="A3402" t="s">
        <v>0</v>
      </c>
      <c r="B3402" t="s">
        <v>314</v>
      </c>
      <c r="C3402" t="s">
        <v>315</v>
      </c>
      <c r="D3402" t="s">
        <v>1476</v>
      </c>
      <c r="E3402" t="s">
        <v>223</v>
      </c>
      <c r="F3402" t="s">
        <v>1175</v>
      </c>
      <c r="G3402" t="s">
        <v>1333</v>
      </c>
      <c r="H3402">
        <v>43221</v>
      </c>
      <c r="I3402">
        <v>40629</v>
      </c>
      <c r="J3402">
        <v>2011</v>
      </c>
      <c r="K3402">
        <v>3.9586587636145764E-3</v>
      </c>
      <c r="L3402">
        <v>370</v>
      </c>
      <c r="M3402">
        <v>4.9690247406521107E-3</v>
      </c>
      <c r="N3402">
        <v>4.356540225631348E-2</v>
      </c>
      <c r="O3402">
        <v>6</v>
      </c>
    </row>
    <row r="3403" spans="1:15" x14ac:dyDescent="0.2">
      <c r="A3403" t="s">
        <v>0</v>
      </c>
      <c r="B3403" t="s">
        <v>316</v>
      </c>
      <c r="C3403" t="s">
        <v>317</v>
      </c>
      <c r="D3403" t="s">
        <v>1476</v>
      </c>
      <c r="E3403" t="s">
        <v>223</v>
      </c>
      <c r="F3403" t="s">
        <v>1175</v>
      </c>
      <c r="G3403" t="s">
        <v>1333</v>
      </c>
      <c r="H3403">
        <v>43221</v>
      </c>
      <c r="I3403">
        <v>40629</v>
      </c>
      <c r="J3403">
        <v>2011</v>
      </c>
      <c r="K3403">
        <v>5.2429183827855759E-3</v>
      </c>
      <c r="L3403">
        <v>499</v>
      </c>
      <c r="M3403">
        <v>4.9690247406521107E-3</v>
      </c>
      <c r="N3403">
        <v>4.356540225631348E-2</v>
      </c>
      <c r="O3403">
        <v>6</v>
      </c>
    </row>
    <row r="3404" spans="1:15" x14ac:dyDescent="0.2">
      <c r="A3404" t="s">
        <v>0</v>
      </c>
      <c r="B3404" t="s">
        <v>318</v>
      </c>
      <c r="C3404" t="s">
        <v>319</v>
      </c>
      <c r="D3404" t="s">
        <v>1476</v>
      </c>
      <c r="E3404" t="s">
        <v>223</v>
      </c>
      <c r="F3404" t="s">
        <v>1175</v>
      </c>
      <c r="G3404" t="s">
        <v>1333</v>
      </c>
      <c r="H3404">
        <v>43221</v>
      </c>
      <c r="I3404">
        <v>40629</v>
      </c>
      <c r="J3404">
        <v>2011</v>
      </c>
      <c r="K3404">
        <v>7.4849394556041346E-3</v>
      </c>
      <c r="L3404">
        <v>743</v>
      </c>
      <c r="M3404">
        <v>4.9690247406521107E-3</v>
      </c>
      <c r="N3404">
        <v>4.356540225631348E-2</v>
      </c>
      <c r="O3404">
        <v>6</v>
      </c>
    </row>
    <row r="3405" spans="1:15" x14ac:dyDescent="0.2">
      <c r="A3405" t="s">
        <v>0</v>
      </c>
      <c r="B3405" t="s">
        <v>320</v>
      </c>
      <c r="C3405" t="s">
        <v>321</v>
      </c>
      <c r="D3405" t="s">
        <v>1476</v>
      </c>
      <c r="E3405" t="s">
        <v>223</v>
      </c>
      <c r="F3405" t="s">
        <v>1175</v>
      </c>
      <c r="G3405" t="s">
        <v>1333</v>
      </c>
      <c r="H3405">
        <v>43221</v>
      </c>
      <c r="I3405">
        <v>40629</v>
      </c>
      <c r="J3405">
        <v>2011</v>
      </c>
      <c r="K3405">
        <v>6.6014089882309255E-3</v>
      </c>
      <c r="L3405">
        <v>640</v>
      </c>
      <c r="M3405">
        <v>4.9690247406521107E-3</v>
      </c>
      <c r="N3405">
        <v>4.356540225631348E-2</v>
      </c>
      <c r="O3405">
        <v>6</v>
      </c>
    </row>
    <row r="3406" spans="1:15" x14ac:dyDescent="0.2">
      <c r="A3406" t="s">
        <v>0</v>
      </c>
      <c r="B3406" t="s">
        <v>322</v>
      </c>
      <c r="C3406" t="s">
        <v>323</v>
      </c>
      <c r="D3406" t="s">
        <v>1476</v>
      </c>
      <c r="E3406" t="s">
        <v>223</v>
      </c>
      <c r="F3406" t="s">
        <v>1175</v>
      </c>
      <c r="G3406" t="s">
        <v>1333</v>
      </c>
      <c r="H3406">
        <v>43221</v>
      </c>
      <c r="I3406">
        <v>40629</v>
      </c>
      <c r="J3406">
        <v>2011</v>
      </c>
      <c r="K3406">
        <v>3.9653322674968973E-3</v>
      </c>
      <c r="L3406">
        <v>377</v>
      </c>
      <c r="M3406">
        <v>4.9690247406521107E-3</v>
      </c>
      <c r="N3406">
        <v>4.356540225631348E-2</v>
      </c>
      <c r="O3406">
        <v>6</v>
      </c>
    </row>
    <row r="3407" spans="1:15" x14ac:dyDescent="0.2">
      <c r="A3407" t="s">
        <v>0</v>
      </c>
      <c r="B3407" t="s">
        <v>324</v>
      </c>
      <c r="C3407" t="s">
        <v>325</v>
      </c>
      <c r="D3407" t="s">
        <v>1476</v>
      </c>
      <c r="E3407" t="s">
        <v>223</v>
      </c>
      <c r="F3407" t="s">
        <v>1175</v>
      </c>
      <c r="G3407" t="s">
        <v>1333</v>
      </c>
      <c r="H3407">
        <v>43221</v>
      </c>
      <c r="I3407">
        <v>40629</v>
      </c>
      <c r="J3407">
        <v>2011</v>
      </c>
      <c r="K3407">
        <v>4.278433757681257E-3</v>
      </c>
      <c r="L3407">
        <v>408</v>
      </c>
      <c r="M3407">
        <v>4.9690247406521107E-3</v>
      </c>
      <c r="N3407">
        <v>4.356540225631348E-2</v>
      </c>
      <c r="O3407">
        <v>6</v>
      </c>
    </row>
    <row r="3408" spans="1:15" x14ac:dyDescent="0.2">
      <c r="A3408" t="s">
        <v>0</v>
      </c>
      <c r="B3408" t="s">
        <v>326</v>
      </c>
      <c r="C3408" t="s">
        <v>327</v>
      </c>
      <c r="D3408" t="s">
        <v>1476</v>
      </c>
      <c r="E3408" t="s">
        <v>223</v>
      </c>
      <c r="F3408" t="s">
        <v>1175</v>
      </c>
      <c r="G3408" t="s">
        <v>1333</v>
      </c>
      <c r="H3408">
        <v>43221</v>
      </c>
      <c r="I3408">
        <v>40629</v>
      </c>
      <c r="J3408">
        <v>2011</v>
      </c>
      <c r="K3408">
        <v>7.5125288667005239E-3</v>
      </c>
      <c r="L3408">
        <v>784</v>
      </c>
      <c r="M3408">
        <v>4.9690247406521107E-3</v>
      </c>
      <c r="N3408">
        <v>4.356540225631348E-2</v>
      </c>
      <c r="O3408">
        <v>6</v>
      </c>
    </row>
    <row r="3409" spans="1:15" x14ac:dyDescent="0.2">
      <c r="A3409" t="s">
        <v>0</v>
      </c>
      <c r="B3409" t="s">
        <v>328</v>
      </c>
      <c r="C3409" t="s">
        <v>329</v>
      </c>
      <c r="D3409" t="s">
        <v>1476</v>
      </c>
      <c r="E3409" t="s">
        <v>223</v>
      </c>
      <c r="F3409" t="s">
        <v>1175</v>
      </c>
      <c r="G3409" t="s">
        <v>1333</v>
      </c>
      <c r="H3409">
        <v>43221</v>
      </c>
      <c r="I3409">
        <v>40629</v>
      </c>
      <c r="J3409">
        <v>2011</v>
      </c>
      <c r="K3409">
        <v>8.1116850958459635E-3</v>
      </c>
      <c r="L3409">
        <v>760</v>
      </c>
      <c r="M3409">
        <v>4.9690247406521107E-3</v>
      </c>
      <c r="N3409">
        <v>4.356540225631348E-2</v>
      </c>
      <c r="O3409">
        <v>6</v>
      </c>
    </row>
    <row r="3410" spans="1:15" x14ac:dyDescent="0.2">
      <c r="A3410" t="s">
        <v>0</v>
      </c>
      <c r="B3410" t="s">
        <v>330</v>
      </c>
      <c r="C3410" t="s">
        <v>331</v>
      </c>
      <c r="D3410" t="s">
        <v>1477</v>
      </c>
      <c r="E3410" t="s">
        <v>333</v>
      </c>
      <c r="F3410" t="s">
        <v>1175</v>
      </c>
      <c r="G3410" t="s">
        <v>1333</v>
      </c>
      <c r="H3410">
        <v>43221</v>
      </c>
      <c r="I3410">
        <v>40629</v>
      </c>
      <c r="J3410">
        <v>2011</v>
      </c>
      <c r="K3410">
        <v>4.5515059795409804E-3</v>
      </c>
      <c r="L3410">
        <v>400</v>
      </c>
      <c r="M3410">
        <v>7.3539306038839479E-3</v>
      </c>
      <c r="N3410">
        <v>4.356540225631348E-2</v>
      </c>
      <c r="O3410">
        <v>6</v>
      </c>
    </row>
    <row r="3411" spans="1:15" x14ac:dyDescent="0.2">
      <c r="A3411" t="s">
        <v>0</v>
      </c>
      <c r="B3411" t="s">
        <v>334</v>
      </c>
      <c r="C3411" t="s">
        <v>335</v>
      </c>
      <c r="D3411" t="s">
        <v>1477</v>
      </c>
      <c r="E3411" t="s">
        <v>333</v>
      </c>
      <c r="F3411" t="s">
        <v>1175</v>
      </c>
      <c r="G3411" t="s">
        <v>1333</v>
      </c>
      <c r="H3411">
        <v>43221</v>
      </c>
      <c r="I3411">
        <v>40629</v>
      </c>
      <c r="J3411">
        <v>2011</v>
      </c>
      <c r="K3411">
        <v>4.2584924544223565E-3</v>
      </c>
      <c r="L3411">
        <v>434</v>
      </c>
      <c r="M3411">
        <v>7.3539306038839479E-3</v>
      </c>
      <c r="N3411">
        <v>4.356540225631348E-2</v>
      </c>
      <c r="O3411">
        <v>6</v>
      </c>
    </row>
    <row r="3412" spans="1:15" x14ac:dyDescent="0.2">
      <c r="A3412" t="s">
        <v>0</v>
      </c>
      <c r="B3412" t="s">
        <v>336</v>
      </c>
      <c r="C3412" t="s">
        <v>337</v>
      </c>
      <c r="D3412" t="s">
        <v>1477</v>
      </c>
      <c r="E3412" t="s">
        <v>333</v>
      </c>
      <c r="F3412" t="s">
        <v>1175</v>
      </c>
      <c r="G3412" t="s">
        <v>1333</v>
      </c>
      <c r="H3412">
        <v>43221</v>
      </c>
      <c r="I3412">
        <v>40629</v>
      </c>
      <c r="J3412">
        <v>2011</v>
      </c>
      <c r="K3412">
        <v>6.5023890258939579E-3</v>
      </c>
      <c r="L3412">
        <v>675</v>
      </c>
      <c r="M3412">
        <v>7.3539306038839479E-3</v>
      </c>
      <c r="N3412">
        <v>4.356540225631348E-2</v>
      </c>
      <c r="O3412">
        <v>6</v>
      </c>
    </row>
    <row r="3413" spans="1:15" x14ac:dyDescent="0.2">
      <c r="A3413" t="s">
        <v>0</v>
      </c>
      <c r="B3413" t="s">
        <v>338</v>
      </c>
      <c r="C3413" t="s">
        <v>339</v>
      </c>
      <c r="D3413" t="s">
        <v>1477</v>
      </c>
      <c r="E3413" t="s">
        <v>333</v>
      </c>
      <c r="F3413" t="s">
        <v>1175</v>
      </c>
      <c r="G3413" t="s">
        <v>1333</v>
      </c>
      <c r="H3413">
        <v>43221</v>
      </c>
      <c r="I3413">
        <v>40629</v>
      </c>
      <c r="J3413">
        <v>2011</v>
      </c>
      <c r="K3413">
        <v>4.1069935325436895E-3</v>
      </c>
      <c r="L3413">
        <v>388</v>
      </c>
      <c r="M3413">
        <v>7.3539306038839479E-3</v>
      </c>
      <c r="N3413">
        <v>4.356540225631348E-2</v>
      </c>
      <c r="O3413">
        <v>6</v>
      </c>
    </row>
    <row r="3414" spans="1:15" x14ac:dyDescent="0.2">
      <c r="A3414" t="s">
        <v>0</v>
      </c>
      <c r="B3414" t="s">
        <v>340</v>
      </c>
      <c r="C3414" t="s">
        <v>341</v>
      </c>
      <c r="D3414" t="s">
        <v>1477</v>
      </c>
      <c r="E3414" t="s">
        <v>333</v>
      </c>
      <c r="F3414" t="s">
        <v>1175</v>
      </c>
      <c r="G3414" t="s">
        <v>1333</v>
      </c>
      <c r="H3414">
        <v>43221</v>
      </c>
      <c r="I3414">
        <v>40629</v>
      </c>
      <c r="J3414">
        <v>2011</v>
      </c>
      <c r="K3414">
        <v>5.3794107234176472E-3</v>
      </c>
      <c r="L3414">
        <v>547</v>
      </c>
      <c r="M3414">
        <v>7.3539306038839479E-3</v>
      </c>
      <c r="N3414">
        <v>4.356540225631348E-2</v>
      </c>
      <c r="O3414">
        <v>6</v>
      </c>
    </row>
    <row r="3415" spans="1:15" x14ac:dyDescent="0.2">
      <c r="A3415" t="s">
        <v>0</v>
      </c>
      <c r="B3415" t="s">
        <v>342</v>
      </c>
      <c r="C3415" t="s">
        <v>343</v>
      </c>
      <c r="D3415" t="s">
        <v>1477</v>
      </c>
      <c r="E3415" t="s">
        <v>333</v>
      </c>
      <c r="F3415" t="s">
        <v>1175</v>
      </c>
      <c r="G3415" t="s">
        <v>1333</v>
      </c>
      <c r="H3415">
        <v>43221</v>
      </c>
      <c r="I3415">
        <v>40629</v>
      </c>
      <c r="J3415">
        <v>2011</v>
      </c>
      <c r="K3415">
        <v>8.9843511528051936E-3</v>
      </c>
      <c r="L3415">
        <v>883</v>
      </c>
      <c r="M3415">
        <v>7.3539306038839479E-3</v>
      </c>
      <c r="N3415">
        <v>4.356540225631348E-2</v>
      </c>
      <c r="O3415">
        <v>6</v>
      </c>
    </row>
    <row r="3416" spans="1:15" x14ac:dyDescent="0.2">
      <c r="A3416" t="s">
        <v>0</v>
      </c>
      <c r="B3416" t="s">
        <v>344</v>
      </c>
      <c r="C3416" t="s">
        <v>345</v>
      </c>
      <c r="D3416" t="s">
        <v>1477</v>
      </c>
      <c r="E3416" t="s">
        <v>333</v>
      </c>
      <c r="F3416" t="s">
        <v>1175</v>
      </c>
      <c r="G3416" t="s">
        <v>1333</v>
      </c>
      <c r="H3416">
        <v>43221</v>
      </c>
      <c r="I3416">
        <v>40629</v>
      </c>
      <c r="J3416">
        <v>2011</v>
      </c>
      <c r="K3416">
        <v>7.8971475503048297E-3</v>
      </c>
      <c r="L3416">
        <v>750</v>
      </c>
      <c r="M3416">
        <v>7.3539306038839479E-3</v>
      </c>
      <c r="N3416">
        <v>4.356540225631348E-2</v>
      </c>
      <c r="O3416">
        <v>6</v>
      </c>
    </row>
    <row r="3417" spans="1:15" x14ac:dyDescent="0.2">
      <c r="A3417" t="s">
        <v>0</v>
      </c>
      <c r="B3417" t="s">
        <v>346</v>
      </c>
      <c r="C3417" t="s">
        <v>347</v>
      </c>
      <c r="D3417" t="s">
        <v>1477</v>
      </c>
      <c r="E3417" t="s">
        <v>333</v>
      </c>
      <c r="F3417" t="s">
        <v>1175</v>
      </c>
      <c r="G3417" t="s">
        <v>1333</v>
      </c>
      <c r="H3417">
        <v>43221</v>
      </c>
      <c r="I3417">
        <v>40629</v>
      </c>
      <c r="J3417">
        <v>2011</v>
      </c>
      <c r="K3417">
        <v>6.5436737450922447E-3</v>
      </c>
      <c r="L3417">
        <v>620</v>
      </c>
      <c r="M3417">
        <v>7.3539306038839479E-3</v>
      </c>
      <c r="N3417">
        <v>4.356540225631348E-2</v>
      </c>
      <c r="O3417">
        <v>6</v>
      </c>
    </row>
    <row r="3418" spans="1:15" x14ac:dyDescent="0.2">
      <c r="A3418" t="s">
        <v>0</v>
      </c>
      <c r="B3418" t="s">
        <v>348</v>
      </c>
      <c r="C3418" t="s">
        <v>349</v>
      </c>
      <c r="D3418" t="s">
        <v>1477</v>
      </c>
      <c r="E3418" t="s">
        <v>333</v>
      </c>
      <c r="F3418" t="s">
        <v>1175</v>
      </c>
      <c r="G3418" t="s">
        <v>1333</v>
      </c>
      <c r="H3418">
        <v>43221</v>
      </c>
      <c r="I3418">
        <v>40629</v>
      </c>
      <c r="J3418">
        <v>2011</v>
      </c>
      <c r="K3418">
        <v>4.7829444063143449E-3</v>
      </c>
      <c r="L3418">
        <v>446</v>
      </c>
      <c r="M3418">
        <v>7.3539306038839479E-3</v>
      </c>
      <c r="N3418">
        <v>4.356540225631348E-2</v>
      </c>
      <c r="O3418">
        <v>6</v>
      </c>
    </row>
    <row r="3419" spans="1:15" x14ac:dyDescent="0.2">
      <c r="A3419" t="s">
        <v>0</v>
      </c>
      <c r="B3419" t="s">
        <v>350</v>
      </c>
      <c r="C3419" t="s">
        <v>351</v>
      </c>
      <c r="D3419" t="s">
        <v>1477</v>
      </c>
      <c r="E3419" t="s">
        <v>333</v>
      </c>
      <c r="F3419" t="s">
        <v>1175</v>
      </c>
      <c r="G3419" t="s">
        <v>1333</v>
      </c>
      <c r="H3419">
        <v>43221</v>
      </c>
      <c r="I3419">
        <v>40629</v>
      </c>
      <c r="J3419">
        <v>2011</v>
      </c>
      <c r="K3419">
        <v>7.9746410049137597E-3</v>
      </c>
      <c r="L3419">
        <v>878</v>
      </c>
      <c r="M3419">
        <v>7.3539306038839479E-3</v>
      </c>
      <c r="N3419">
        <v>4.356540225631348E-2</v>
      </c>
      <c r="O3419">
        <v>6</v>
      </c>
    </row>
    <row r="3420" spans="1:15" x14ac:dyDescent="0.2">
      <c r="A3420" t="s">
        <v>0</v>
      </c>
      <c r="B3420" t="s">
        <v>352</v>
      </c>
      <c r="C3420" t="s">
        <v>353</v>
      </c>
      <c r="D3420" t="s">
        <v>1477</v>
      </c>
      <c r="E3420" t="s">
        <v>333</v>
      </c>
      <c r="F3420" t="s">
        <v>1175</v>
      </c>
      <c r="G3420" t="s">
        <v>1333</v>
      </c>
      <c r="H3420">
        <v>43221</v>
      </c>
      <c r="I3420">
        <v>40629</v>
      </c>
      <c r="J3420">
        <v>2011</v>
      </c>
      <c r="K3420">
        <v>1.1497069792221631E-2</v>
      </c>
      <c r="L3420">
        <v>1079</v>
      </c>
      <c r="M3420">
        <v>7.3539306038839479E-3</v>
      </c>
      <c r="N3420">
        <v>4.356540225631348E-2</v>
      </c>
      <c r="O3420">
        <v>6</v>
      </c>
    </row>
    <row r="3421" spans="1:15" x14ac:dyDescent="0.2">
      <c r="A3421" t="s">
        <v>0</v>
      </c>
      <c r="B3421" t="s">
        <v>354</v>
      </c>
      <c r="C3421" t="s">
        <v>355</v>
      </c>
      <c r="D3421" t="s">
        <v>1477</v>
      </c>
      <c r="E3421" t="s">
        <v>333</v>
      </c>
      <c r="F3421" t="s">
        <v>1175</v>
      </c>
      <c r="G3421" t="s">
        <v>1333</v>
      </c>
      <c r="H3421">
        <v>43221</v>
      </c>
      <c r="I3421">
        <v>40629</v>
      </c>
      <c r="J3421">
        <v>2011</v>
      </c>
      <c r="K3421">
        <v>6.6285896554130162E-3</v>
      </c>
      <c r="L3421">
        <v>665</v>
      </c>
      <c r="M3421">
        <v>7.3539306038839479E-3</v>
      </c>
      <c r="N3421">
        <v>4.356540225631348E-2</v>
      </c>
      <c r="O3421">
        <v>6</v>
      </c>
    </row>
    <row r="3422" spans="1:15" x14ac:dyDescent="0.2">
      <c r="A3422" t="s">
        <v>0</v>
      </c>
      <c r="B3422" t="s">
        <v>356</v>
      </c>
      <c r="C3422" t="s">
        <v>357</v>
      </c>
      <c r="D3422" t="s">
        <v>1477</v>
      </c>
      <c r="E3422" t="s">
        <v>333</v>
      </c>
      <c r="F3422" t="s">
        <v>1175</v>
      </c>
      <c r="G3422" t="s">
        <v>1333</v>
      </c>
      <c r="H3422">
        <v>43221</v>
      </c>
      <c r="I3422">
        <v>40629</v>
      </c>
      <c r="J3422">
        <v>2011</v>
      </c>
      <c r="K3422">
        <v>4.3509723278159947E-3</v>
      </c>
      <c r="L3422">
        <v>475</v>
      </c>
      <c r="M3422">
        <v>7.3539306038839479E-3</v>
      </c>
      <c r="N3422">
        <v>4.356540225631348E-2</v>
      </c>
      <c r="O3422">
        <v>6</v>
      </c>
    </row>
    <row r="3423" spans="1:15" x14ac:dyDescent="0.2">
      <c r="A3423" t="s">
        <v>0</v>
      </c>
      <c r="B3423" t="s">
        <v>358</v>
      </c>
      <c r="C3423" t="s">
        <v>359</v>
      </c>
      <c r="D3423" t="s">
        <v>1477</v>
      </c>
      <c r="E3423" t="s">
        <v>333</v>
      </c>
      <c r="F3423" t="s">
        <v>1175</v>
      </c>
      <c r="G3423" t="s">
        <v>1333</v>
      </c>
      <c r="H3423">
        <v>43221</v>
      </c>
      <c r="I3423">
        <v>40629</v>
      </c>
      <c r="J3423">
        <v>2011</v>
      </c>
      <c r="K3423">
        <v>9.0246971642113562E-3</v>
      </c>
      <c r="L3423">
        <v>710</v>
      </c>
      <c r="M3423">
        <v>7.3539306038839479E-3</v>
      </c>
      <c r="N3423">
        <v>4.356540225631348E-2</v>
      </c>
      <c r="O3423">
        <v>6</v>
      </c>
    </row>
    <row r="3424" spans="1:15" x14ac:dyDescent="0.2">
      <c r="A3424" t="s">
        <v>0</v>
      </c>
      <c r="B3424" t="s">
        <v>360</v>
      </c>
      <c r="C3424" t="s">
        <v>361</v>
      </c>
      <c r="D3424" t="s">
        <v>1477</v>
      </c>
      <c r="E3424" t="s">
        <v>333</v>
      </c>
      <c r="F3424" t="s">
        <v>1175</v>
      </c>
      <c r="G3424" t="s">
        <v>1333</v>
      </c>
      <c r="H3424">
        <v>43221</v>
      </c>
      <c r="I3424">
        <v>40629</v>
      </c>
      <c r="J3424">
        <v>2011</v>
      </c>
      <c r="K3424">
        <v>6.2413609782030833E-3</v>
      </c>
      <c r="L3424">
        <v>587</v>
      </c>
      <c r="M3424">
        <v>7.3539306038839479E-3</v>
      </c>
      <c r="N3424">
        <v>4.356540225631348E-2</v>
      </c>
      <c r="O3424">
        <v>6</v>
      </c>
    </row>
    <row r="3425" spans="1:15" x14ac:dyDescent="0.2">
      <c r="A3425" t="s">
        <v>0</v>
      </c>
      <c r="B3425" t="s">
        <v>362</v>
      </c>
      <c r="C3425" t="s">
        <v>363</v>
      </c>
      <c r="D3425" t="s">
        <v>1477</v>
      </c>
      <c r="E3425" t="s">
        <v>333</v>
      </c>
      <c r="F3425" t="s">
        <v>1175</v>
      </c>
      <c r="G3425" t="s">
        <v>1333</v>
      </c>
      <c r="H3425">
        <v>43221</v>
      </c>
      <c r="I3425">
        <v>40629</v>
      </c>
      <c r="J3425">
        <v>2011</v>
      </c>
      <c r="K3425">
        <v>8.3515956344923075E-3</v>
      </c>
      <c r="L3425">
        <v>766</v>
      </c>
      <c r="M3425">
        <v>7.3539306038839479E-3</v>
      </c>
      <c r="N3425">
        <v>4.356540225631348E-2</v>
      </c>
      <c r="O3425">
        <v>6</v>
      </c>
    </row>
    <row r="3426" spans="1:15" x14ac:dyDescent="0.2">
      <c r="A3426" t="s">
        <v>0</v>
      </c>
      <c r="B3426" t="s">
        <v>364</v>
      </c>
      <c r="C3426" t="s">
        <v>365</v>
      </c>
      <c r="D3426" t="s">
        <v>1477</v>
      </c>
      <c r="E3426" t="s">
        <v>333</v>
      </c>
      <c r="F3426" t="s">
        <v>1175</v>
      </c>
      <c r="G3426" t="s">
        <v>1333</v>
      </c>
      <c r="H3426">
        <v>43221</v>
      </c>
      <c r="I3426">
        <v>40629</v>
      </c>
      <c r="J3426">
        <v>2011</v>
      </c>
      <c r="K3426">
        <v>6.0735089103346913E-3</v>
      </c>
      <c r="L3426">
        <v>562</v>
      </c>
      <c r="M3426">
        <v>7.3539306038839479E-3</v>
      </c>
      <c r="N3426">
        <v>4.356540225631348E-2</v>
      </c>
      <c r="O3426">
        <v>6</v>
      </c>
    </row>
    <row r="3427" spans="1:15" x14ac:dyDescent="0.2">
      <c r="A3427" t="s">
        <v>0</v>
      </c>
      <c r="B3427" t="s">
        <v>366</v>
      </c>
      <c r="C3427" t="s">
        <v>367</v>
      </c>
      <c r="D3427" t="s">
        <v>1477</v>
      </c>
      <c r="E3427" t="s">
        <v>333</v>
      </c>
      <c r="F3427" t="s">
        <v>1175</v>
      </c>
      <c r="G3427" t="s">
        <v>1333</v>
      </c>
      <c r="H3427">
        <v>43221</v>
      </c>
      <c r="I3427">
        <v>40629</v>
      </c>
      <c r="J3427">
        <v>2011</v>
      </c>
      <c r="K3427">
        <v>9.368623731930913E-3</v>
      </c>
      <c r="L3427">
        <v>978</v>
      </c>
      <c r="M3427">
        <v>7.3539306038839479E-3</v>
      </c>
      <c r="N3427">
        <v>4.356540225631348E-2</v>
      </c>
      <c r="O3427">
        <v>6</v>
      </c>
    </row>
    <row r="3428" spans="1:15" x14ac:dyDescent="0.2">
      <c r="A3428" t="s">
        <v>0</v>
      </c>
      <c r="B3428" t="s">
        <v>368</v>
      </c>
      <c r="C3428" t="s">
        <v>369</v>
      </c>
      <c r="D3428" t="s">
        <v>1477</v>
      </c>
      <c r="E3428" t="s">
        <v>333</v>
      </c>
      <c r="F3428" t="s">
        <v>1175</v>
      </c>
      <c r="G3428" t="s">
        <v>1333</v>
      </c>
      <c r="H3428">
        <v>43221</v>
      </c>
      <c r="I3428">
        <v>40629</v>
      </c>
      <c r="J3428">
        <v>2011</v>
      </c>
      <c r="K3428">
        <v>8.7123244123899785E-3</v>
      </c>
      <c r="L3428">
        <v>877</v>
      </c>
      <c r="M3428">
        <v>7.3539306038839479E-3</v>
      </c>
      <c r="N3428">
        <v>4.356540225631348E-2</v>
      </c>
      <c r="O3428">
        <v>6</v>
      </c>
    </row>
    <row r="3429" spans="1:15" x14ac:dyDescent="0.2">
      <c r="A3429" t="s">
        <v>0</v>
      </c>
      <c r="B3429" t="s">
        <v>370</v>
      </c>
      <c r="C3429" t="s">
        <v>371</v>
      </c>
      <c r="D3429" t="s">
        <v>1477</v>
      </c>
      <c r="E3429" t="s">
        <v>333</v>
      </c>
      <c r="F3429" t="s">
        <v>1175</v>
      </c>
      <c r="G3429" t="s">
        <v>1333</v>
      </c>
      <c r="H3429">
        <v>43221</v>
      </c>
      <c r="I3429">
        <v>40629</v>
      </c>
      <c r="J3429">
        <v>2011</v>
      </c>
      <c r="K3429">
        <v>8.0425119922545446E-3</v>
      </c>
      <c r="L3429">
        <v>731</v>
      </c>
      <c r="M3429">
        <v>7.3539306038839479E-3</v>
      </c>
      <c r="N3429">
        <v>4.356540225631348E-2</v>
      </c>
      <c r="O3429">
        <v>6</v>
      </c>
    </row>
    <row r="3430" spans="1:15" x14ac:dyDescent="0.2">
      <c r="A3430" t="s">
        <v>0</v>
      </c>
      <c r="B3430" t="s">
        <v>372</v>
      </c>
      <c r="C3430" t="s">
        <v>373</v>
      </c>
      <c r="D3430" t="s">
        <v>1477</v>
      </c>
      <c r="E3430" t="s">
        <v>333</v>
      </c>
      <c r="F3430" t="s">
        <v>1175</v>
      </c>
      <c r="G3430" t="s">
        <v>1333</v>
      </c>
      <c r="H3430">
        <v>43221</v>
      </c>
      <c r="I3430">
        <v>40629</v>
      </c>
      <c r="J3430">
        <v>2011</v>
      </c>
      <c r="K3430">
        <v>8.2481947044664352E-3</v>
      </c>
      <c r="L3430">
        <v>771</v>
      </c>
      <c r="M3430">
        <v>7.3539306038839479E-3</v>
      </c>
      <c r="N3430">
        <v>4.356540225631348E-2</v>
      </c>
      <c r="O3430">
        <v>6</v>
      </c>
    </row>
    <row r="3431" spans="1:15" x14ac:dyDescent="0.2">
      <c r="A3431" t="s">
        <v>0</v>
      </c>
      <c r="B3431" t="s">
        <v>374</v>
      </c>
      <c r="C3431" t="s">
        <v>375</v>
      </c>
      <c r="D3431" t="s">
        <v>1477</v>
      </c>
      <c r="E3431" t="s">
        <v>333</v>
      </c>
      <c r="F3431" t="s">
        <v>1175</v>
      </c>
      <c r="G3431" t="s">
        <v>1333</v>
      </c>
      <c r="H3431">
        <v>43221</v>
      </c>
      <c r="I3431">
        <v>40629</v>
      </c>
      <c r="J3431">
        <v>2011</v>
      </c>
      <c r="K3431">
        <v>2.0457058606708441E-3</v>
      </c>
      <c r="L3431">
        <v>222</v>
      </c>
      <c r="M3431">
        <v>7.3539306038839479E-3</v>
      </c>
      <c r="N3431">
        <v>4.356540225631348E-2</v>
      </c>
      <c r="O3431">
        <v>6</v>
      </c>
    </row>
    <row r="3432" spans="1:15" x14ac:dyDescent="0.2">
      <c r="A3432" t="s">
        <v>0</v>
      </c>
      <c r="B3432" t="s">
        <v>376</v>
      </c>
      <c r="C3432" t="s">
        <v>377</v>
      </c>
      <c r="D3432" t="s">
        <v>1477</v>
      </c>
      <c r="E3432" t="s">
        <v>333</v>
      </c>
      <c r="F3432" t="s">
        <v>1175</v>
      </c>
      <c r="G3432" t="s">
        <v>1333</v>
      </c>
      <c r="H3432">
        <v>43221</v>
      </c>
      <c r="I3432">
        <v>40629</v>
      </c>
      <c r="J3432">
        <v>2011</v>
      </c>
      <c r="K3432">
        <v>5.6418553572476467E-3</v>
      </c>
      <c r="L3432">
        <v>673</v>
      </c>
      <c r="M3432">
        <v>7.3539306038839479E-3</v>
      </c>
      <c r="N3432">
        <v>4.356540225631348E-2</v>
      </c>
      <c r="O3432">
        <v>6</v>
      </c>
    </row>
    <row r="3433" spans="1:15" x14ac:dyDescent="0.2">
      <c r="A3433" t="s">
        <v>0</v>
      </c>
      <c r="B3433" t="s">
        <v>378</v>
      </c>
      <c r="C3433" t="s">
        <v>379</v>
      </c>
      <c r="D3433" t="s">
        <v>1477</v>
      </c>
      <c r="E3433" t="s">
        <v>333</v>
      </c>
      <c r="F3433" t="s">
        <v>1175</v>
      </c>
      <c r="G3433" t="s">
        <v>1333</v>
      </c>
      <c r="H3433">
        <v>43221</v>
      </c>
      <c r="I3433">
        <v>40629</v>
      </c>
      <c r="J3433">
        <v>2011</v>
      </c>
      <c r="K3433">
        <v>4.7534106946840208E-3</v>
      </c>
      <c r="L3433">
        <v>485</v>
      </c>
      <c r="M3433">
        <v>7.3539306038839479E-3</v>
      </c>
      <c r="N3433">
        <v>4.356540225631348E-2</v>
      </c>
      <c r="O3433">
        <v>6</v>
      </c>
    </row>
    <row r="3434" spans="1:15" x14ac:dyDescent="0.2">
      <c r="A3434" t="s">
        <v>0</v>
      </c>
      <c r="B3434" t="s">
        <v>380</v>
      </c>
      <c r="C3434" t="s">
        <v>381</v>
      </c>
      <c r="D3434" t="s">
        <v>1477</v>
      </c>
      <c r="E3434" t="s">
        <v>333</v>
      </c>
      <c r="F3434" t="s">
        <v>1175</v>
      </c>
      <c r="G3434" t="s">
        <v>1333</v>
      </c>
      <c r="H3434">
        <v>43221</v>
      </c>
      <c r="I3434">
        <v>40629</v>
      </c>
      <c r="J3434">
        <v>2011</v>
      </c>
      <c r="K3434">
        <v>8.4733011078300443E-3</v>
      </c>
      <c r="L3434">
        <v>901</v>
      </c>
      <c r="M3434">
        <v>7.3539306038839479E-3</v>
      </c>
      <c r="N3434">
        <v>4.356540225631348E-2</v>
      </c>
      <c r="O3434">
        <v>6</v>
      </c>
    </row>
    <row r="3435" spans="1:15" x14ac:dyDescent="0.2">
      <c r="A3435" t="s">
        <v>0</v>
      </c>
      <c r="B3435" t="s">
        <v>382</v>
      </c>
      <c r="C3435" t="s">
        <v>383</v>
      </c>
      <c r="D3435" t="s">
        <v>1477</v>
      </c>
      <c r="E3435" t="s">
        <v>333</v>
      </c>
      <c r="F3435" t="s">
        <v>1175</v>
      </c>
      <c r="G3435" t="s">
        <v>1333</v>
      </c>
      <c r="H3435">
        <v>43221</v>
      </c>
      <c r="I3435">
        <v>40629</v>
      </c>
      <c r="J3435">
        <v>2011</v>
      </c>
      <c r="K3435">
        <v>9.8813232906823159E-3</v>
      </c>
      <c r="L3435">
        <v>980</v>
      </c>
      <c r="M3435">
        <v>7.3539306038839479E-3</v>
      </c>
      <c r="N3435">
        <v>4.356540225631348E-2</v>
      </c>
      <c r="O3435">
        <v>6</v>
      </c>
    </row>
    <row r="3436" spans="1:15" x14ac:dyDescent="0.2">
      <c r="A3436" t="s">
        <v>0</v>
      </c>
      <c r="B3436" t="s">
        <v>384</v>
      </c>
      <c r="C3436" t="s">
        <v>385</v>
      </c>
      <c r="D3436" t="s">
        <v>1477</v>
      </c>
      <c r="E3436" t="s">
        <v>333</v>
      </c>
      <c r="F3436" t="s">
        <v>1175</v>
      </c>
      <c r="G3436" t="s">
        <v>1333</v>
      </c>
      <c r="H3436">
        <v>43221</v>
      </c>
      <c r="I3436">
        <v>40629</v>
      </c>
      <c r="J3436">
        <v>2011</v>
      </c>
      <c r="K3436">
        <v>8.0094957939825569E-3</v>
      </c>
      <c r="L3436">
        <v>776</v>
      </c>
      <c r="M3436">
        <v>7.3539306038839479E-3</v>
      </c>
      <c r="N3436">
        <v>4.356540225631348E-2</v>
      </c>
      <c r="O3436">
        <v>6</v>
      </c>
    </row>
    <row r="3437" spans="1:15" x14ac:dyDescent="0.2">
      <c r="A3437" t="s">
        <v>0</v>
      </c>
      <c r="B3437" t="s">
        <v>386</v>
      </c>
      <c r="C3437" t="s">
        <v>387</v>
      </c>
      <c r="D3437" t="s">
        <v>1477</v>
      </c>
      <c r="E3437" t="s">
        <v>333</v>
      </c>
      <c r="F3437" t="s">
        <v>1175</v>
      </c>
      <c r="G3437" t="s">
        <v>1333</v>
      </c>
      <c r="H3437">
        <v>43221</v>
      </c>
      <c r="I3437">
        <v>40629</v>
      </c>
      <c r="J3437">
        <v>2011</v>
      </c>
      <c r="K3437">
        <v>4.891543660138227E-3</v>
      </c>
      <c r="L3437">
        <v>511</v>
      </c>
      <c r="M3437">
        <v>7.3539306038839479E-3</v>
      </c>
      <c r="N3437">
        <v>4.356540225631348E-2</v>
      </c>
      <c r="O3437">
        <v>6</v>
      </c>
    </row>
    <row r="3438" spans="1:15" x14ac:dyDescent="0.2">
      <c r="A3438" t="s">
        <v>0</v>
      </c>
      <c r="B3438" t="s">
        <v>388</v>
      </c>
      <c r="C3438" t="s">
        <v>389</v>
      </c>
      <c r="D3438" t="s">
        <v>1477</v>
      </c>
      <c r="E3438" t="s">
        <v>333</v>
      </c>
      <c r="F3438" t="s">
        <v>1175</v>
      </c>
      <c r="G3438" t="s">
        <v>1333</v>
      </c>
      <c r="H3438">
        <v>43221</v>
      </c>
      <c r="I3438">
        <v>40629</v>
      </c>
      <c r="J3438">
        <v>2011</v>
      </c>
      <c r="K3438">
        <v>8.3058057463342768E-3</v>
      </c>
      <c r="L3438">
        <v>699</v>
      </c>
      <c r="M3438">
        <v>7.3539306038839479E-3</v>
      </c>
      <c r="N3438">
        <v>4.356540225631348E-2</v>
      </c>
      <c r="O3438">
        <v>6</v>
      </c>
    </row>
    <row r="3439" spans="1:15" x14ac:dyDescent="0.2">
      <c r="A3439" t="s">
        <v>0</v>
      </c>
      <c r="B3439" t="s">
        <v>390</v>
      </c>
      <c r="C3439" t="s">
        <v>391</v>
      </c>
      <c r="D3439" t="s">
        <v>1477</v>
      </c>
      <c r="E3439" t="s">
        <v>333</v>
      </c>
      <c r="F3439" t="s">
        <v>1175</v>
      </c>
      <c r="G3439" t="s">
        <v>1333</v>
      </c>
      <c r="H3439">
        <v>43221</v>
      </c>
      <c r="I3439">
        <v>40629</v>
      </c>
      <c r="J3439">
        <v>2011</v>
      </c>
      <c r="K3439">
        <v>9.3190616250745425E-3</v>
      </c>
      <c r="L3439">
        <v>922</v>
      </c>
      <c r="M3439">
        <v>7.3539306038839479E-3</v>
      </c>
      <c r="N3439">
        <v>4.356540225631348E-2</v>
      </c>
      <c r="O3439">
        <v>6</v>
      </c>
    </row>
    <row r="3440" spans="1:15" x14ac:dyDescent="0.2">
      <c r="A3440" t="s">
        <v>0</v>
      </c>
      <c r="B3440" t="s">
        <v>392</v>
      </c>
      <c r="C3440" t="s">
        <v>393</v>
      </c>
      <c r="D3440" t="s">
        <v>1477</v>
      </c>
      <c r="E3440" t="s">
        <v>333</v>
      </c>
      <c r="F3440" t="s">
        <v>1175</v>
      </c>
      <c r="G3440" t="s">
        <v>1333</v>
      </c>
      <c r="H3440">
        <v>43221</v>
      </c>
      <c r="I3440">
        <v>40629</v>
      </c>
      <c r="J3440">
        <v>2011</v>
      </c>
      <c r="K3440">
        <v>4.4966797132679533E-3</v>
      </c>
      <c r="L3440">
        <v>409</v>
      </c>
      <c r="M3440">
        <v>7.3539306038839479E-3</v>
      </c>
      <c r="N3440">
        <v>4.356540225631348E-2</v>
      </c>
      <c r="O3440">
        <v>6</v>
      </c>
    </row>
    <row r="3441" spans="1:15" x14ac:dyDescent="0.2">
      <c r="A3441" t="s">
        <v>0</v>
      </c>
      <c r="B3441" t="s">
        <v>394</v>
      </c>
      <c r="C3441" t="s">
        <v>395</v>
      </c>
      <c r="D3441" t="s">
        <v>1477</v>
      </c>
      <c r="E3441" t="s">
        <v>333</v>
      </c>
      <c r="F3441" t="s">
        <v>1175</v>
      </c>
      <c r="G3441" t="s">
        <v>1333</v>
      </c>
      <c r="H3441">
        <v>43221</v>
      </c>
      <c r="I3441">
        <v>40629</v>
      </c>
      <c r="J3441">
        <v>2011</v>
      </c>
      <c r="K3441">
        <v>7.8850515684512346E-3</v>
      </c>
      <c r="L3441">
        <v>737</v>
      </c>
      <c r="M3441">
        <v>7.3539306038839479E-3</v>
      </c>
      <c r="N3441">
        <v>4.356540225631348E-2</v>
      </c>
      <c r="O3441">
        <v>6</v>
      </c>
    </row>
    <row r="3442" spans="1:15" x14ac:dyDescent="0.2">
      <c r="A3442" t="s">
        <v>0</v>
      </c>
      <c r="B3442" t="s">
        <v>396</v>
      </c>
      <c r="C3442" t="s">
        <v>397</v>
      </c>
      <c r="D3442" t="s">
        <v>1477</v>
      </c>
      <c r="E3442" t="s">
        <v>333</v>
      </c>
      <c r="F3442" t="s">
        <v>1175</v>
      </c>
      <c r="G3442" t="s">
        <v>1333</v>
      </c>
      <c r="H3442">
        <v>43221</v>
      </c>
      <c r="I3442">
        <v>40629</v>
      </c>
      <c r="J3442">
        <v>2011</v>
      </c>
      <c r="K3442">
        <v>7.5297011323556713E-3</v>
      </c>
      <c r="L3442">
        <v>649</v>
      </c>
      <c r="M3442">
        <v>7.3539306038839479E-3</v>
      </c>
      <c r="N3442">
        <v>4.356540225631348E-2</v>
      </c>
      <c r="O3442">
        <v>6</v>
      </c>
    </row>
    <row r="3443" spans="1:15" x14ac:dyDescent="0.2">
      <c r="A3443" t="s">
        <v>0</v>
      </c>
      <c r="B3443" t="s">
        <v>398</v>
      </c>
      <c r="C3443" t="s">
        <v>399</v>
      </c>
      <c r="D3443" t="s">
        <v>1477</v>
      </c>
      <c r="E3443" t="s">
        <v>333</v>
      </c>
      <c r="F3443" t="s">
        <v>1175</v>
      </c>
      <c r="G3443" t="s">
        <v>1333</v>
      </c>
      <c r="H3443">
        <v>43221</v>
      </c>
      <c r="I3443">
        <v>40629</v>
      </c>
      <c r="J3443">
        <v>2011</v>
      </c>
      <c r="K3443">
        <v>7.2637931955349035E-3</v>
      </c>
      <c r="L3443">
        <v>680</v>
      </c>
      <c r="M3443">
        <v>7.3539306038839479E-3</v>
      </c>
      <c r="N3443">
        <v>4.356540225631348E-2</v>
      </c>
      <c r="O3443">
        <v>6</v>
      </c>
    </row>
    <row r="3444" spans="1:15" x14ac:dyDescent="0.2">
      <c r="A3444" t="s">
        <v>0</v>
      </c>
      <c r="B3444" t="s">
        <v>400</v>
      </c>
      <c r="C3444" t="s">
        <v>401</v>
      </c>
      <c r="D3444" t="s">
        <v>1477</v>
      </c>
      <c r="E3444" t="s">
        <v>333</v>
      </c>
      <c r="F3444" t="s">
        <v>1175</v>
      </c>
      <c r="G3444" t="s">
        <v>1333</v>
      </c>
      <c r="H3444">
        <v>43221</v>
      </c>
      <c r="I3444">
        <v>40629</v>
      </c>
      <c r="J3444">
        <v>2011</v>
      </c>
      <c r="K3444">
        <v>5.8911200177237111E-3</v>
      </c>
      <c r="L3444">
        <v>585</v>
      </c>
      <c r="M3444">
        <v>7.3539306038839479E-3</v>
      </c>
      <c r="N3444">
        <v>4.356540225631348E-2</v>
      </c>
      <c r="O3444">
        <v>6</v>
      </c>
    </row>
    <row r="3445" spans="1:15" x14ac:dyDescent="0.2">
      <c r="A3445" t="s">
        <v>0</v>
      </c>
      <c r="B3445" t="s">
        <v>402</v>
      </c>
      <c r="C3445" t="s">
        <v>403</v>
      </c>
      <c r="D3445" t="s">
        <v>1477</v>
      </c>
      <c r="E3445" t="s">
        <v>333</v>
      </c>
      <c r="F3445" t="s">
        <v>1175</v>
      </c>
      <c r="G3445" t="s">
        <v>1333</v>
      </c>
      <c r="H3445">
        <v>43221</v>
      </c>
      <c r="I3445">
        <v>40629</v>
      </c>
      <c r="J3445">
        <v>2011</v>
      </c>
      <c r="K3445">
        <v>3.7469761696433167E-3</v>
      </c>
      <c r="L3445">
        <v>364</v>
      </c>
      <c r="M3445">
        <v>7.3539306038839479E-3</v>
      </c>
      <c r="N3445">
        <v>4.356540225631348E-2</v>
      </c>
      <c r="O3445">
        <v>6</v>
      </c>
    </row>
    <row r="3446" spans="1:15" x14ac:dyDescent="0.2">
      <c r="A3446" t="s">
        <v>0</v>
      </c>
      <c r="B3446" t="s">
        <v>404</v>
      </c>
      <c r="C3446" t="s">
        <v>405</v>
      </c>
      <c r="D3446" t="s">
        <v>1477</v>
      </c>
      <c r="E3446" t="s">
        <v>333</v>
      </c>
      <c r="F3446" t="s">
        <v>1175</v>
      </c>
      <c r="G3446" t="s">
        <v>1333</v>
      </c>
      <c r="H3446">
        <v>43221</v>
      </c>
      <c r="I3446">
        <v>40629</v>
      </c>
      <c r="J3446">
        <v>2011</v>
      </c>
      <c r="K3446">
        <v>7.3787225472155852E-3</v>
      </c>
      <c r="L3446">
        <v>806</v>
      </c>
      <c r="M3446">
        <v>7.3539306038839479E-3</v>
      </c>
      <c r="N3446">
        <v>4.356540225631348E-2</v>
      </c>
      <c r="O3446">
        <v>6</v>
      </c>
    </row>
    <row r="3447" spans="1:15" x14ac:dyDescent="0.2">
      <c r="A3447" t="s">
        <v>0</v>
      </c>
      <c r="B3447" t="s">
        <v>406</v>
      </c>
      <c r="C3447" t="s">
        <v>407</v>
      </c>
      <c r="D3447" t="s">
        <v>1477</v>
      </c>
      <c r="E3447" t="s">
        <v>333</v>
      </c>
      <c r="F3447" t="s">
        <v>1175</v>
      </c>
      <c r="G3447" t="s">
        <v>1333</v>
      </c>
      <c r="H3447">
        <v>43221</v>
      </c>
      <c r="I3447">
        <v>40629</v>
      </c>
      <c r="J3447">
        <v>2011</v>
      </c>
      <c r="K3447">
        <v>1.1962553836757473E-2</v>
      </c>
      <c r="L3447">
        <v>1136</v>
      </c>
      <c r="M3447">
        <v>7.3539306038839479E-3</v>
      </c>
      <c r="N3447">
        <v>4.356540225631348E-2</v>
      </c>
      <c r="O3447">
        <v>6</v>
      </c>
    </row>
    <row r="3448" spans="1:15" x14ac:dyDescent="0.2">
      <c r="A3448" t="s">
        <v>0</v>
      </c>
      <c r="B3448" t="s">
        <v>408</v>
      </c>
      <c r="C3448" t="s">
        <v>409</v>
      </c>
      <c r="D3448" t="s">
        <v>1477</v>
      </c>
      <c r="E3448" t="s">
        <v>333</v>
      </c>
      <c r="F3448" t="s">
        <v>1175</v>
      </c>
      <c r="G3448" t="s">
        <v>1333</v>
      </c>
      <c r="H3448">
        <v>43221</v>
      </c>
      <c r="I3448">
        <v>40629</v>
      </c>
      <c r="J3448">
        <v>2011</v>
      </c>
      <c r="K3448">
        <v>1.1662009789350614E-2</v>
      </c>
      <c r="L3448">
        <v>1177</v>
      </c>
      <c r="M3448">
        <v>7.3539306038839479E-3</v>
      </c>
      <c r="N3448">
        <v>4.356540225631348E-2</v>
      </c>
      <c r="O3448">
        <v>6</v>
      </c>
    </row>
    <row r="3449" spans="1:15" x14ac:dyDescent="0.2">
      <c r="A3449" t="s">
        <v>0</v>
      </c>
      <c r="B3449" t="s">
        <v>410</v>
      </c>
      <c r="C3449" t="s">
        <v>411</v>
      </c>
      <c r="D3449" t="s">
        <v>1477</v>
      </c>
      <c r="E3449" t="s">
        <v>333</v>
      </c>
      <c r="F3449" t="s">
        <v>1175</v>
      </c>
      <c r="G3449" t="s">
        <v>1333</v>
      </c>
      <c r="H3449">
        <v>43221</v>
      </c>
      <c r="I3449">
        <v>40629</v>
      </c>
      <c r="J3449">
        <v>2011</v>
      </c>
      <c r="K3449">
        <v>5.8592506103386051E-3</v>
      </c>
      <c r="L3449">
        <v>552</v>
      </c>
      <c r="M3449">
        <v>7.3539306038839479E-3</v>
      </c>
      <c r="N3449">
        <v>4.356540225631348E-2</v>
      </c>
      <c r="O3449">
        <v>6</v>
      </c>
    </row>
    <row r="3450" spans="1:15" x14ac:dyDescent="0.2">
      <c r="A3450" t="s">
        <v>0</v>
      </c>
      <c r="B3450" t="s">
        <v>412</v>
      </c>
      <c r="C3450" t="s">
        <v>413</v>
      </c>
      <c r="D3450" t="s">
        <v>1477</v>
      </c>
      <c r="E3450" t="s">
        <v>333</v>
      </c>
      <c r="F3450" t="s">
        <v>1175</v>
      </c>
      <c r="G3450" t="s">
        <v>1333</v>
      </c>
      <c r="H3450">
        <v>43221</v>
      </c>
      <c r="I3450">
        <v>40629</v>
      </c>
      <c r="J3450">
        <v>2011</v>
      </c>
      <c r="K3450">
        <v>1.1975940066272872E-2</v>
      </c>
      <c r="L3450">
        <v>1330</v>
      </c>
      <c r="M3450">
        <v>7.3539306038839479E-3</v>
      </c>
      <c r="N3450">
        <v>4.356540225631348E-2</v>
      </c>
      <c r="O3450">
        <v>6</v>
      </c>
    </row>
    <row r="3451" spans="1:15" x14ac:dyDescent="0.2">
      <c r="A3451" t="s">
        <v>0</v>
      </c>
      <c r="B3451" t="s">
        <v>414</v>
      </c>
      <c r="C3451" t="s">
        <v>415</v>
      </c>
      <c r="D3451" t="s">
        <v>1477</v>
      </c>
      <c r="E3451" t="s">
        <v>333</v>
      </c>
      <c r="F3451" t="s">
        <v>1175</v>
      </c>
      <c r="G3451" t="s">
        <v>1333</v>
      </c>
      <c r="H3451">
        <v>43221</v>
      </c>
      <c r="I3451">
        <v>40629</v>
      </c>
      <c r="J3451">
        <v>2011</v>
      </c>
      <c r="K3451">
        <v>8.4979547832704436E-3</v>
      </c>
      <c r="L3451">
        <v>804</v>
      </c>
      <c r="M3451">
        <v>7.3539306038839479E-3</v>
      </c>
      <c r="N3451">
        <v>4.356540225631348E-2</v>
      </c>
      <c r="O3451">
        <v>6</v>
      </c>
    </row>
    <row r="3452" spans="1:15" x14ac:dyDescent="0.2">
      <c r="A3452" t="s">
        <v>0</v>
      </c>
      <c r="B3452" t="s">
        <v>416</v>
      </c>
      <c r="C3452" t="s">
        <v>417</v>
      </c>
      <c r="D3452" t="s">
        <v>1477</v>
      </c>
      <c r="E3452" t="s">
        <v>333</v>
      </c>
      <c r="F3452" t="s">
        <v>1175</v>
      </c>
      <c r="G3452" t="s">
        <v>1333</v>
      </c>
      <c r="H3452">
        <v>43221</v>
      </c>
      <c r="I3452">
        <v>40629</v>
      </c>
      <c r="J3452">
        <v>2011</v>
      </c>
      <c r="K3452">
        <v>6.723499763742322E-3</v>
      </c>
      <c r="L3452">
        <v>683</v>
      </c>
      <c r="M3452">
        <v>7.3539306038839479E-3</v>
      </c>
      <c r="N3452">
        <v>4.356540225631348E-2</v>
      </c>
      <c r="O3452">
        <v>6</v>
      </c>
    </row>
    <row r="3453" spans="1:15" x14ac:dyDescent="0.2">
      <c r="A3453" t="s">
        <v>0</v>
      </c>
      <c r="B3453" t="s">
        <v>418</v>
      </c>
      <c r="C3453" t="s">
        <v>419</v>
      </c>
      <c r="D3453" t="s">
        <v>1477</v>
      </c>
      <c r="E3453" t="s">
        <v>333</v>
      </c>
      <c r="F3453" t="s">
        <v>1175</v>
      </c>
      <c r="G3453" t="s">
        <v>1333</v>
      </c>
      <c r="H3453">
        <v>43221</v>
      </c>
      <c r="I3453">
        <v>40629</v>
      </c>
      <c r="J3453">
        <v>2011</v>
      </c>
      <c r="K3453">
        <v>8.5590735126000305E-3</v>
      </c>
      <c r="L3453">
        <v>861</v>
      </c>
      <c r="M3453">
        <v>7.3539306038839479E-3</v>
      </c>
      <c r="N3453">
        <v>4.356540225631348E-2</v>
      </c>
      <c r="O3453">
        <v>6</v>
      </c>
    </row>
    <row r="3454" spans="1:15" x14ac:dyDescent="0.2">
      <c r="A3454" t="s">
        <v>0</v>
      </c>
      <c r="B3454" t="s">
        <v>420</v>
      </c>
      <c r="C3454" t="s">
        <v>421</v>
      </c>
      <c r="D3454" t="s">
        <v>1477</v>
      </c>
      <c r="E3454" t="s">
        <v>333</v>
      </c>
      <c r="F3454" t="s">
        <v>1175</v>
      </c>
      <c r="G3454" t="s">
        <v>1333</v>
      </c>
      <c r="H3454">
        <v>43221</v>
      </c>
      <c r="I3454">
        <v>40629</v>
      </c>
      <c r="J3454">
        <v>2011</v>
      </c>
      <c r="K3454">
        <v>1.2416867780623054E-2</v>
      </c>
      <c r="L3454">
        <v>1348</v>
      </c>
      <c r="M3454">
        <v>7.3539306038839479E-3</v>
      </c>
      <c r="N3454">
        <v>4.356540225631348E-2</v>
      </c>
      <c r="O3454">
        <v>6</v>
      </c>
    </row>
    <row r="3455" spans="1:15" x14ac:dyDescent="0.2">
      <c r="A3455" t="s">
        <v>0</v>
      </c>
      <c r="B3455" t="s">
        <v>422</v>
      </c>
      <c r="C3455" t="s">
        <v>423</v>
      </c>
      <c r="D3455" t="s">
        <v>1477</v>
      </c>
      <c r="E3455" t="s">
        <v>333</v>
      </c>
      <c r="F3455" t="s">
        <v>1175</v>
      </c>
      <c r="G3455" t="s">
        <v>1333</v>
      </c>
      <c r="H3455">
        <v>43221</v>
      </c>
      <c r="I3455">
        <v>40629</v>
      </c>
      <c r="J3455">
        <v>2011</v>
      </c>
      <c r="K3455">
        <v>7.771361825186748E-3</v>
      </c>
      <c r="L3455">
        <v>825</v>
      </c>
      <c r="M3455">
        <v>7.3539306038839479E-3</v>
      </c>
      <c r="N3455">
        <v>4.356540225631348E-2</v>
      </c>
      <c r="O3455">
        <v>6</v>
      </c>
    </row>
    <row r="3456" spans="1:15" x14ac:dyDescent="0.2">
      <c r="A3456" t="s">
        <v>0</v>
      </c>
      <c r="B3456" t="s">
        <v>424</v>
      </c>
      <c r="C3456" t="s">
        <v>425</v>
      </c>
      <c r="D3456" t="s">
        <v>1478</v>
      </c>
      <c r="E3456" t="s">
        <v>427</v>
      </c>
      <c r="F3456" t="s">
        <v>1175</v>
      </c>
      <c r="G3456" t="s">
        <v>1333</v>
      </c>
      <c r="H3456">
        <v>43221</v>
      </c>
      <c r="I3456">
        <v>40629</v>
      </c>
      <c r="J3456">
        <v>2011</v>
      </c>
      <c r="K3456">
        <v>6.2098890534466183E-3</v>
      </c>
      <c r="L3456">
        <v>478</v>
      </c>
      <c r="M3456">
        <v>1.3729221808449963E-2</v>
      </c>
      <c r="N3456">
        <v>4.356540225631348E-2</v>
      </c>
      <c r="O3456">
        <v>6</v>
      </c>
    </row>
    <row r="3457" spans="1:15" x14ac:dyDescent="0.2">
      <c r="A3457" t="s">
        <v>0</v>
      </c>
      <c r="B3457" t="s">
        <v>428</v>
      </c>
      <c r="C3457" t="s">
        <v>429</v>
      </c>
      <c r="D3457" t="s">
        <v>1478</v>
      </c>
      <c r="E3457" t="s">
        <v>427</v>
      </c>
      <c r="F3457" t="s">
        <v>1175</v>
      </c>
      <c r="G3457" t="s">
        <v>1333</v>
      </c>
      <c r="H3457">
        <v>43221</v>
      </c>
      <c r="I3457">
        <v>40629</v>
      </c>
      <c r="J3457">
        <v>2011</v>
      </c>
      <c r="K3457">
        <v>1.0034379918813686E-2</v>
      </c>
      <c r="L3457">
        <v>969</v>
      </c>
      <c r="M3457">
        <v>1.3729221808449963E-2</v>
      </c>
      <c r="N3457">
        <v>4.356540225631348E-2</v>
      </c>
      <c r="O3457">
        <v>6</v>
      </c>
    </row>
    <row r="3458" spans="1:15" x14ac:dyDescent="0.2">
      <c r="A3458" t="s">
        <v>0</v>
      </c>
      <c r="B3458" t="s">
        <v>430</v>
      </c>
      <c r="C3458" t="s">
        <v>431</v>
      </c>
      <c r="D3458" t="s">
        <v>1478</v>
      </c>
      <c r="E3458" t="s">
        <v>427</v>
      </c>
      <c r="F3458" t="s">
        <v>1175</v>
      </c>
      <c r="G3458" t="s">
        <v>1333</v>
      </c>
      <c r="H3458">
        <v>43221</v>
      </c>
      <c r="I3458">
        <v>40629</v>
      </c>
      <c r="J3458">
        <v>2011</v>
      </c>
      <c r="K3458">
        <v>5.4511239747182397E-3</v>
      </c>
      <c r="L3458">
        <v>533</v>
      </c>
      <c r="M3458">
        <v>1.3729221808449963E-2</v>
      </c>
      <c r="N3458">
        <v>4.356540225631348E-2</v>
      </c>
      <c r="O3458">
        <v>6</v>
      </c>
    </row>
    <row r="3459" spans="1:15" x14ac:dyDescent="0.2">
      <c r="A3459" t="s">
        <v>0</v>
      </c>
      <c r="B3459" t="s">
        <v>432</v>
      </c>
      <c r="C3459" t="s">
        <v>433</v>
      </c>
      <c r="D3459" t="s">
        <v>1478</v>
      </c>
      <c r="E3459" t="s">
        <v>427</v>
      </c>
      <c r="F3459" t="s">
        <v>1175</v>
      </c>
      <c r="G3459" t="s">
        <v>1333</v>
      </c>
      <c r="H3459">
        <v>43221</v>
      </c>
      <c r="I3459">
        <v>40629</v>
      </c>
      <c r="J3459">
        <v>2011</v>
      </c>
      <c r="K3459">
        <v>6.0135974599668691E-3</v>
      </c>
      <c r="L3459">
        <v>697</v>
      </c>
      <c r="M3459">
        <v>1.3729221808449963E-2</v>
      </c>
      <c r="N3459">
        <v>4.356540225631348E-2</v>
      </c>
      <c r="O3459">
        <v>6</v>
      </c>
    </row>
    <row r="3460" spans="1:15" x14ac:dyDescent="0.2">
      <c r="A3460" t="s">
        <v>0</v>
      </c>
      <c r="B3460" t="s">
        <v>434</v>
      </c>
      <c r="C3460" t="s">
        <v>435</v>
      </c>
      <c r="D3460" t="s">
        <v>1478</v>
      </c>
      <c r="E3460" t="s">
        <v>427</v>
      </c>
      <c r="F3460" t="s">
        <v>1175</v>
      </c>
      <c r="G3460" t="s">
        <v>1333</v>
      </c>
      <c r="H3460">
        <v>43221</v>
      </c>
      <c r="I3460">
        <v>40629</v>
      </c>
      <c r="J3460">
        <v>2011</v>
      </c>
      <c r="K3460">
        <v>2.6956393103108206E-3</v>
      </c>
      <c r="L3460">
        <v>328</v>
      </c>
      <c r="M3460">
        <v>1.3729221808449963E-2</v>
      </c>
      <c r="N3460">
        <v>4.356540225631348E-2</v>
      </c>
      <c r="O3460">
        <v>6</v>
      </c>
    </row>
    <row r="3461" spans="1:15" x14ac:dyDescent="0.2">
      <c r="A3461" t="s">
        <v>0</v>
      </c>
      <c r="B3461" t="s">
        <v>436</v>
      </c>
      <c r="C3461" t="s">
        <v>437</v>
      </c>
      <c r="D3461" t="s">
        <v>1478</v>
      </c>
      <c r="E3461" t="s">
        <v>427</v>
      </c>
      <c r="F3461" t="s">
        <v>1175</v>
      </c>
      <c r="G3461" t="s">
        <v>1333</v>
      </c>
      <c r="H3461">
        <v>43221</v>
      </c>
      <c r="I3461">
        <v>40629</v>
      </c>
      <c r="J3461">
        <v>2011</v>
      </c>
      <c r="K3461">
        <v>5.2962673549446296E-3</v>
      </c>
      <c r="L3461">
        <v>671</v>
      </c>
      <c r="M3461">
        <v>1.3729221808449963E-2</v>
      </c>
      <c r="N3461">
        <v>4.356540225631348E-2</v>
      </c>
      <c r="O3461">
        <v>6</v>
      </c>
    </row>
    <row r="3462" spans="1:15" x14ac:dyDescent="0.2">
      <c r="A3462" t="s">
        <v>0</v>
      </c>
      <c r="B3462" t="s">
        <v>438</v>
      </c>
      <c r="C3462" t="s">
        <v>439</v>
      </c>
      <c r="D3462" t="s">
        <v>1478</v>
      </c>
      <c r="E3462" t="s">
        <v>427</v>
      </c>
      <c r="F3462" t="s">
        <v>1175</v>
      </c>
      <c r="G3462" t="s">
        <v>1333</v>
      </c>
      <c r="H3462">
        <v>43221</v>
      </c>
      <c r="I3462">
        <v>40629</v>
      </c>
      <c r="J3462">
        <v>2011</v>
      </c>
      <c r="K3462">
        <v>8.075171067421269E-3</v>
      </c>
      <c r="L3462">
        <v>819</v>
      </c>
      <c r="M3462">
        <v>1.3729221808449963E-2</v>
      </c>
      <c r="N3462">
        <v>4.356540225631348E-2</v>
      </c>
      <c r="O3462">
        <v>6</v>
      </c>
    </row>
    <row r="3463" spans="1:15" x14ac:dyDescent="0.2">
      <c r="A3463" t="s">
        <v>0</v>
      </c>
      <c r="B3463" t="s">
        <v>440</v>
      </c>
      <c r="C3463" t="s">
        <v>441</v>
      </c>
      <c r="D3463" t="s">
        <v>1478</v>
      </c>
      <c r="E3463" t="s">
        <v>427</v>
      </c>
      <c r="F3463" t="s">
        <v>1175</v>
      </c>
      <c r="G3463" t="s">
        <v>1333</v>
      </c>
      <c r="H3463">
        <v>43221</v>
      </c>
      <c r="I3463">
        <v>40629</v>
      </c>
      <c r="J3463">
        <v>2011</v>
      </c>
      <c r="K3463">
        <v>3.6231207395648521E-3</v>
      </c>
      <c r="L3463">
        <v>388</v>
      </c>
      <c r="M3463">
        <v>1.3729221808449963E-2</v>
      </c>
      <c r="N3463">
        <v>4.356540225631348E-2</v>
      </c>
      <c r="O3463">
        <v>6</v>
      </c>
    </row>
    <row r="3464" spans="1:15" x14ac:dyDescent="0.2">
      <c r="A3464" t="s">
        <v>0</v>
      </c>
      <c r="B3464" t="s">
        <v>442</v>
      </c>
      <c r="C3464" t="s">
        <v>443</v>
      </c>
      <c r="D3464" t="s">
        <v>1478</v>
      </c>
      <c r="E3464" t="s">
        <v>427</v>
      </c>
      <c r="F3464" t="s">
        <v>1175</v>
      </c>
      <c r="G3464" t="s">
        <v>1333</v>
      </c>
      <c r="H3464">
        <v>43221</v>
      </c>
      <c r="I3464">
        <v>40629</v>
      </c>
      <c r="J3464">
        <v>2011</v>
      </c>
      <c r="K3464">
        <v>9.5707573005852E-3</v>
      </c>
      <c r="L3464">
        <v>996</v>
      </c>
      <c r="M3464">
        <v>1.3729221808449963E-2</v>
      </c>
      <c r="N3464">
        <v>4.356540225631348E-2</v>
      </c>
      <c r="O3464">
        <v>6</v>
      </c>
    </row>
    <row r="3465" spans="1:15" x14ac:dyDescent="0.2">
      <c r="A3465" t="s">
        <v>0</v>
      </c>
      <c r="B3465" t="s">
        <v>444</v>
      </c>
      <c r="C3465" t="s">
        <v>445</v>
      </c>
      <c r="D3465" t="s">
        <v>1478</v>
      </c>
      <c r="E3465" t="s">
        <v>427</v>
      </c>
      <c r="F3465" t="s">
        <v>1175</v>
      </c>
      <c r="G3465" t="s">
        <v>1333</v>
      </c>
      <c r="H3465">
        <v>43221</v>
      </c>
      <c r="I3465">
        <v>40629</v>
      </c>
      <c r="J3465">
        <v>2011</v>
      </c>
      <c r="K3465">
        <v>5.4338661020442583E-3</v>
      </c>
      <c r="L3465">
        <v>580</v>
      </c>
      <c r="M3465">
        <v>1.3729221808449963E-2</v>
      </c>
      <c r="N3465">
        <v>4.356540225631348E-2</v>
      </c>
      <c r="O3465">
        <v>6</v>
      </c>
    </row>
    <row r="3466" spans="1:15" x14ac:dyDescent="0.2">
      <c r="A3466" t="s">
        <v>0</v>
      </c>
      <c r="B3466" t="s">
        <v>446</v>
      </c>
      <c r="C3466" t="s">
        <v>447</v>
      </c>
      <c r="D3466" t="s">
        <v>1478</v>
      </c>
      <c r="E3466" t="s">
        <v>427</v>
      </c>
      <c r="F3466" t="s">
        <v>1175</v>
      </c>
      <c r="G3466" t="s">
        <v>1333</v>
      </c>
      <c r="H3466">
        <v>43221</v>
      </c>
      <c r="I3466">
        <v>40629</v>
      </c>
      <c r="J3466">
        <v>2011</v>
      </c>
      <c r="K3466">
        <v>1.3723207706355394E-2</v>
      </c>
      <c r="L3466">
        <v>1285</v>
      </c>
      <c r="M3466">
        <v>1.3729221808449963E-2</v>
      </c>
      <c r="N3466">
        <v>4.356540225631348E-2</v>
      </c>
      <c r="O3466">
        <v>6</v>
      </c>
    </row>
    <row r="3467" spans="1:15" x14ac:dyDescent="0.2">
      <c r="A3467" t="s">
        <v>0</v>
      </c>
      <c r="B3467" t="s">
        <v>448</v>
      </c>
      <c r="C3467" t="s">
        <v>449</v>
      </c>
      <c r="D3467" t="s">
        <v>1478</v>
      </c>
      <c r="E3467" t="s">
        <v>427</v>
      </c>
      <c r="F3467" t="s">
        <v>1175</v>
      </c>
      <c r="G3467" t="s">
        <v>1333</v>
      </c>
      <c r="H3467">
        <v>43221</v>
      </c>
      <c r="I3467">
        <v>40629</v>
      </c>
      <c r="J3467">
        <v>2011</v>
      </c>
      <c r="K3467">
        <v>8.069618712949353E-3</v>
      </c>
      <c r="L3467">
        <v>829</v>
      </c>
      <c r="M3467">
        <v>1.3729221808449963E-2</v>
      </c>
      <c r="N3467">
        <v>4.356540225631348E-2</v>
      </c>
      <c r="O3467">
        <v>6</v>
      </c>
    </row>
    <row r="3468" spans="1:15" x14ac:dyDescent="0.2">
      <c r="A3468" t="s">
        <v>0</v>
      </c>
      <c r="B3468" t="s">
        <v>450</v>
      </c>
      <c r="C3468" t="s">
        <v>451</v>
      </c>
      <c r="D3468" t="s">
        <v>1478</v>
      </c>
      <c r="E3468" t="s">
        <v>427</v>
      </c>
      <c r="F3468" t="s">
        <v>1175</v>
      </c>
      <c r="G3468" t="s">
        <v>1333</v>
      </c>
      <c r="H3468">
        <v>43221</v>
      </c>
      <c r="I3468">
        <v>40629</v>
      </c>
      <c r="J3468">
        <v>2011</v>
      </c>
      <c r="K3468">
        <v>8.9162955818678051E-3</v>
      </c>
      <c r="L3468">
        <v>869</v>
      </c>
      <c r="M3468">
        <v>1.3729221808449963E-2</v>
      </c>
      <c r="N3468">
        <v>4.356540225631348E-2</v>
      </c>
      <c r="O3468">
        <v>6</v>
      </c>
    </row>
    <row r="3469" spans="1:15" x14ac:dyDescent="0.2">
      <c r="A3469" t="s">
        <v>0</v>
      </c>
      <c r="B3469" t="s">
        <v>452</v>
      </c>
      <c r="C3469" t="s">
        <v>453</v>
      </c>
      <c r="D3469" t="s">
        <v>1478</v>
      </c>
      <c r="E3469" t="s">
        <v>427</v>
      </c>
      <c r="F3469" t="s">
        <v>1175</v>
      </c>
      <c r="G3469" t="s">
        <v>1333</v>
      </c>
      <c r="H3469">
        <v>43221</v>
      </c>
      <c r="I3469">
        <v>40629</v>
      </c>
      <c r="J3469">
        <v>2011</v>
      </c>
      <c r="K3469">
        <v>7.3114893540009588E-3</v>
      </c>
      <c r="L3469">
        <v>808</v>
      </c>
      <c r="M3469">
        <v>1.3729221808449963E-2</v>
      </c>
      <c r="N3469">
        <v>4.356540225631348E-2</v>
      </c>
      <c r="O3469">
        <v>6</v>
      </c>
    </row>
    <row r="3470" spans="1:15" x14ac:dyDescent="0.2">
      <c r="A3470" t="s">
        <v>0</v>
      </c>
      <c r="B3470" t="s">
        <v>454</v>
      </c>
      <c r="C3470" t="s">
        <v>455</v>
      </c>
      <c r="D3470" t="s">
        <v>1478</v>
      </c>
      <c r="E3470" t="s">
        <v>427</v>
      </c>
      <c r="F3470" t="s">
        <v>1175</v>
      </c>
      <c r="G3470" t="s">
        <v>1333</v>
      </c>
      <c r="H3470">
        <v>43221</v>
      </c>
      <c r="I3470">
        <v>40629</v>
      </c>
      <c r="J3470">
        <v>2011</v>
      </c>
      <c r="K3470">
        <v>1.047862637798398E-2</v>
      </c>
      <c r="L3470">
        <v>1057</v>
      </c>
      <c r="M3470">
        <v>1.3729221808449963E-2</v>
      </c>
      <c r="N3470">
        <v>4.356540225631348E-2</v>
      </c>
      <c r="O3470">
        <v>6</v>
      </c>
    </row>
    <row r="3471" spans="1:15" x14ac:dyDescent="0.2">
      <c r="A3471" t="s">
        <v>0</v>
      </c>
      <c r="B3471" t="s">
        <v>456</v>
      </c>
      <c r="C3471" t="s">
        <v>457</v>
      </c>
      <c r="D3471" t="s">
        <v>1478</v>
      </c>
      <c r="E3471" t="s">
        <v>427</v>
      </c>
      <c r="F3471" t="s">
        <v>1175</v>
      </c>
      <c r="G3471" t="s">
        <v>1333</v>
      </c>
      <c r="H3471">
        <v>43221</v>
      </c>
      <c r="I3471">
        <v>40629</v>
      </c>
      <c r="J3471">
        <v>2011</v>
      </c>
      <c r="K3471">
        <v>1.1148261458461596E-2</v>
      </c>
      <c r="L3471">
        <v>1177</v>
      </c>
      <c r="M3471">
        <v>1.3729221808449963E-2</v>
      </c>
      <c r="N3471">
        <v>4.356540225631348E-2</v>
      </c>
      <c r="O3471">
        <v>6</v>
      </c>
    </row>
    <row r="3472" spans="1:15" x14ac:dyDescent="0.2">
      <c r="A3472" t="s">
        <v>0</v>
      </c>
      <c r="B3472" t="s">
        <v>458</v>
      </c>
      <c r="C3472" t="s">
        <v>459</v>
      </c>
      <c r="D3472" t="s">
        <v>1478</v>
      </c>
      <c r="E3472" t="s">
        <v>427</v>
      </c>
      <c r="F3472" t="s">
        <v>1175</v>
      </c>
      <c r="G3472" t="s">
        <v>1333</v>
      </c>
      <c r="H3472">
        <v>43221</v>
      </c>
      <c r="I3472">
        <v>40629</v>
      </c>
      <c r="J3472">
        <v>2011</v>
      </c>
      <c r="K3472">
        <v>4.7280159570538549E-3</v>
      </c>
      <c r="L3472">
        <v>384</v>
      </c>
      <c r="M3472">
        <v>1.3729221808449963E-2</v>
      </c>
      <c r="N3472">
        <v>4.356540225631348E-2</v>
      </c>
      <c r="O3472">
        <v>6</v>
      </c>
    </row>
    <row r="3473" spans="1:15" x14ac:dyDescent="0.2">
      <c r="A3473" t="s">
        <v>0</v>
      </c>
      <c r="B3473" t="s">
        <v>460</v>
      </c>
      <c r="C3473" t="s">
        <v>461</v>
      </c>
      <c r="D3473" t="s">
        <v>1478</v>
      </c>
      <c r="E3473" t="s">
        <v>427</v>
      </c>
      <c r="F3473" t="s">
        <v>1175</v>
      </c>
      <c r="G3473" t="s">
        <v>1333</v>
      </c>
      <c r="H3473">
        <v>43221</v>
      </c>
      <c r="I3473">
        <v>40629</v>
      </c>
      <c r="J3473">
        <v>2011</v>
      </c>
      <c r="K3473">
        <v>5.9888509441542786E-3</v>
      </c>
      <c r="L3473">
        <v>477</v>
      </c>
      <c r="M3473">
        <v>1.3729221808449963E-2</v>
      </c>
      <c r="N3473">
        <v>4.356540225631348E-2</v>
      </c>
      <c r="O3473">
        <v>6</v>
      </c>
    </row>
    <row r="3474" spans="1:15" x14ac:dyDescent="0.2">
      <c r="A3474" t="s">
        <v>0</v>
      </c>
      <c r="B3474" t="s">
        <v>462</v>
      </c>
      <c r="C3474" t="s">
        <v>463</v>
      </c>
      <c r="D3474" t="s">
        <v>1478</v>
      </c>
      <c r="E3474" t="s">
        <v>427</v>
      </c>
      <c r="F3474" t="s">
        <v>1175</v>
      </c>
      <c r="G3474" t="s">
        <v>1333</v>
      </c>
      <c r="H3474">
        <v>43221</v>
      </c>
      <c r="I3474">
        <v>40629</v>
      </c>
      <c r="J3474">
        <v>2011</v>
      </c>
      <c r="K3474">
        <v>6.1269597682062325E-3</v>
      </c>
      <c r="L3474">
        <v>535</v>
      </c>
      <c r="M3474">
        <v>1.3729221808449963E-2</v>
      </c>
      <c r="N3474">
        <v>4.356540225631348E-2</v>
      </c>
      <c r="O3474">
        <v>6</v>
      </c>
    </row>
    <row r="3475" spans="1:15" x14ac:dyDescent="0.2">
      <c r="A3475" t="s">
        <v>0</v>
      </c>
      <c r="B3475" t="s">
        <v>464</v>
      </c>
      <c r="C3475" t="s">
        <v>465</v>
      </c>
      <c r="D3475" t="s">
        <v>1478</v>
      </c>
      <c r="E3475" t="s">
        <v>427</v>
      </c>
      <c r="F3475" t="s">
        <v>1175</v>
      </c>
      <c r="G3475" t="s">
        <v>1333</v>
      </c>
      <c r="H3475">
        <v>43221</v>
      </c>
      <c r="I3475">
        <v>40629</v>
      </c>
      <c r="J3475">
        <v>2011</v>
      </c>
      <c r="K3475">
        <v>6.4948918885652157E-2</v>
      </c>
      <c r="L3475">
        <v>6332</v>
      </c>
      <c r="M3475">
        <v>1.3729221808449963E-2</v>
      </c>
      <c r="N3475">
        <v>4.356540225631348E-2</v>
      </c>
      <c r="O3475">
        <v>6</v>
      </c>
    </row>
    <row r="3476" spans="1:15" x14ac:dyDescent="0.2">
      <c r="A3476" t="s">
        <v>0</v>
      </c>
      <c r="B3476" t="s">
        <v>466</v>
      </c>
      <c r="C3476" t="s">
        <v>467</v>
      </c>
      <c r="D3476" t="s">
        <v>1478</v>
      </c>
      <c r="E3476" t="s">
        <v>427</v>
      </c>
      <c r="F3476" t="s">
        <v>1175</v>
      </c>
      <c r="G3476" t="s">
        <v>1333</v>
      </c>
      <c r="H3476">
        <v>43221</v>
      </c>
      <c r="I3476">
        <v>40629</v>
      </c>
      <c r="J3476">
        <v>2011</v>
      </c>
      <c r="K3476">
        <v>1.6257986005476118E-2</v>
      </c>
      <c r="L3476">
        <v>1336</v>
      </c>
      <c r="M3476">
        <v>1.3729221808449963E-2</v>
      </c>
      <c r="N3476">
        <v>4.356540225631348E-2</v>
      </c>
      <c r="O3476">
        <v>6</v>
      </c>
    </row>
    <row r="3477" spans="1:15" x14ac:dyDescent="0.2">
      <c r="A3477" t="s">
        <v>0</v>
      </c>
      <c r="B3477" t="s">
        <v>468</v>
      </c>
      <c r="C3477" t="s">
        <v>469</v>
      </c>
      <c r="D3477" t="s">
        <v>1478</v>
      </c>
      <c r="E3477" t="s">
        <v>427</v>
      </c>
      <c r="F3477" t="s">
        <v>1175</v>
      </c>
      <c r="G3477" t="s">
        <v>1333</v>
      </c>
      <c r="H3477">
        <v>43221</v>
      </c>
      <c r="I3477">
        <v>40629</v>
      </c>
      <c r="J3477">
        <v>2011</v>
      </c>
      <c r="K3477">
        <v>1.0818949292896703E-2</v>
      </c>
      <c r="L3477">
        <v>1006</v>
      </c>
      <c r="M3477">
        <v>1.3729221808449963E-2</v>
      </c>
      <c r="N3477">
        <v>4.356540225631348E-2</v>
      </c>
      <c r="O3477">
        <v>6</v>
      </c>
    </row>
    <row r="3478" spans="1:15" x14ac:dyDescent="0.2">
      <c r="A3478" t="s">
        <v>0</v>
      </c>
      <c r="B3478" t="s">
        <v>470</v>
      </c>
      <c r="C3478" t="s">
        <v>471</v>
      </c>
      <c r="D3478" t="s">
        <v>1478</v>
      </c>
      <c r="E3478" t="s">
        <v>427</v>
      </c>
      <c r="F3478" t="s">
        <v>1175</v>
      </c>
      <c r="G3478" t="s">
        <v>1333</v>
      </c>
      <c r="H3478">
        <v>43221</v>
      </c>
      <c r="I3478">
        <v>40629</v>
      </c>
      <c r="J3478">
        <v>2011</v>
      </c>
      <c r="K3478">
        <v>3.1287931461164077E-2</v>
      </c>
      <c r="L3478">
        <v>2655</v>
      </c>
      <c r="M3478">
        <v>1.3729221808449963E-2</v>
      </c>
      <c r="N3478">
        <v>4.356540225631348E-2</v>
      </c>
      <c r="O3478">
        <v>6</v>
      </c>
    </row>
    <row r="3479" spans="1:15" x14ac:dyDescent="0.2">
      <c r="A3479" t="s">
        <v>0</v>
      </c>
      <c r="B3479" t="s">
        <v>472</v>
      </c>
      <c r="C3479" t="s">
        <v>473</v>
      </c>
      <c r="D3479" t="s">
        <v>1478</v>
      </c>
      <c r="E3479" t="s">
        <v>427</v>
      </c>
      <c r="F3479" t="s">
        <v>1175</v>
      </c>
      <c r="G3479" t="s">
        <v>1333</v>
      </c>
      <c r="H3479">
        <v>43221</v>
      </c>
      <c r="I3479">
        <v>40629</v>
      </c>
      <c r="J3479">
        <v>2011</v>
      </c>
      <c r="K3479">
        <v>1.0393391249524833E-2</v>
      </c>
      <c r="L3479">
        <v>1121</v>
      </c>
      <c r="M3479">
        <v>1.3729221808449963E-2</v>
      </c>
      <c r="N3479">
        <v>4.356540225631348E-2</v>
      </c>
      <c r="O3479">
        <v>6</v>
      </c>
    </row>
    <row r="3480" spans="1:15" x14ac:dyDescent="0.2">
      <c r="A3480" t="s">
        <v>0</v>
      </c>
      <c r="B3480" t="s">
        <v>474</v>
      </c>
      <c r="C3480" t="s">
        <v>475</v>
      </c>
      <c r="D3480" t="s">
        <v>1478</v>
      </c>
      <c r="E3480" t="s">
        <v>427</v>
      </c>
      <c r="F3480" t="s">
        <v>1175</v>
      </c>
      <c r="G3480" t="s">
        <v>1333</v>
      </c>
      <c r="H3480">
        <v>43221</v>
      </c>
      <c r="I3480">
        <v>40629</v>
      </c>
      <c r="J3480">
        <v>2011</v>
      </c>
      <c r="K3480">
        <v>1.8209922290215341E-2</v>
      </c>
      <c r="L3480">
        <v>1720</v>
      </c>
      <c r="M3480">
        <v>1.3729221808449963E-2</v>
      </c>
      <c r="N3480">
        <v>4.356540225631348E-2</v>
      </c>
      <c r="O3480">
        <v>6</v>
      </c>
    </row>
    <row r="3481" spans="1:15" x14ac:dyDescent="0.2">
      <c r="A3481" t="s">
        <v>0</v>
      </c>
      <c r="B3481" t="s">
        <v>476</v>
      </c>
      <c r="C3481" t="s">
        <v>477</v>
      </c>
      <c r="D3481" t="s">
        <v>1478</v>
      </c>
      <c r="E3481" t="s">
        <v>427</v>
      </c>
      <c r="F3481" t="s">
        <v>1175</v>
      </c>
      <c r="G3481" t="s">
        <v>1333</v>
      </c>
      <c r="H3481">
        <v>43221</v>
      </c>
      <c r="I3481">
        <v>40629</v>
      </c>
      <c r="J3481">
        <v>2011</v>
      </c>
      <c r="K3481">
        <v>9.96121198493451E-3</v>
      </c>
      <c r="L3481">
        <v>886</v>
      </c>
      <c r="M3481">
        <v>1.3729221808449963E-2</v>
      </c>
      <c r="N3481">
        <v>4.356540225631348E-2</v>
      </c>
      <c r="O3481">
        <v>6</v>
      </c>
    </row>
    <row r="3482" spans="1:15" x14ac:dyDescent="0.2">
      <c r="A3482" t="s">
        <v>0</v>
      </c>
      <c r="B3482" t="s">
        <v>478</v>
      </c>
      <c r="C3482" t="s">
        <v>479</v>
      </c>
      <c r="D3482" t="s">
        <v>1478</v>
      </c>
      <c r="E3482" t="s">
        <v>427</v>
      </c>
      <c r="F3482" t="s">
        <v>1175</v>
      </c>
      <c r="G3482" t="s">
        <v>1333</v>
      </c>
      <c r="H3482">
        <v>43221</v>
      </c>
      <c r="I3482">
        <v>40629</v>
      </c>
      <c r="J3482">
        <v>2011</v>
      </c>
      <c r="K3482">
        <v>4.924114671163575E-2</v>
      </c>
      <c r="L3482">
        <v>4234</v>
      </c>
      <c r="M3482">
        <v>1.3729221808449963E-2</v>
      </c>
      <c r="N3482">
        <v>4.356540225631348E-2</v>
      </c>
      <c r="O3482">
        <v>6</v>
      </c>
    </row>
    <row r="3483" spans="1:15" x14ac:dyDescent="0.2">
      <c r="A3483" t="s">
        <v>0</v>
      </c>
      <c r="B3483" t="s">
        <v>480</v>
      </c>
      <c r="C3483" t="s">
        <v>481</v>
      </c>
      <c r="D3483" t="s">
        <v>1478</v>
      </c>
      <c r="E3483" t="s">
        <v>427</v>
      </c>
      <c r="F3483" t="s">
        <v>1175</v>
      </c>
      <c r="G3483" t="s">
        <v>1333</v>
      </c>
      <c r="H3483">
        <v>43221</v>
      </c>
      <c r="I3483">
        <v>40629</v>
      </c>
      <c r="J3483">
        <v>2011</v>
      </c>
      <c r="K3483">
        <v>9.6136878045037788E-2</v>
      </c>
      <c r="L3483">
        <v>10024</v>
      </c>
      <c r="M3483">
        <v>1.3729221808449963E-2</v>
      </c>
      <c r="N3483">
        <v>4.356540225631348E-2</v>
      </c>
      <c r="O3483">
        <v>6</v>
      </c>
    </row>
    <row r="3484" spans="1:15" x14ac:dyDescent="0.2">
      <c r="A3484" t="s">
        <v>0</v>
      </c>
      <c r="B3484" t="s">
        <v>482</v>
      </c>
      <c r="C3484" t="s">
        <v>483</v>
      </c>
      <c r="D3484" t="s">
        <v>1478</v>
      </c>
      <c r="E3484" t="s">
        <v>427</v>
      </c>
      <c r="F3484" t="s">
        <v>1175</v>
      </c>
      <c r="G3484" t="s">
        <v>1333</v>
      </c>
      <c r="H3484">
        <v>43221</v>
      </c>
      <c r="I3484">
        <v>40629</v>
      </c>
      <c r="J3484">
        <v>2011</v>
      </c>
      <c r="K3484">
        <v>1.0018437479174533E-2</v>
      </c>
      <c r="L3484">
        <v>902</v>
      </c>
      <c r="M3484">
        <v>1.3729221808449963E-2</v>
      </c>
      <c r="N3484">
        <v>4.356540225631348E-2</v>
      </c>
      <c r="O3484">
        <v>6</v>
      </c>
    </row>
    <row r="3485" spans="1:15" x14ac:dyDescent="0.2">
      <c r="A3485" t="s">
        <v>0</v>
      </c>
      <c r="B3485" t="s">
        <v>484</v>
      </c>
      <c r="C3485" t="s">
        <v>485</v>
      </c>
      <c r="D3485" t="s">
        <v>1478</v>
      </c>
      <c r="E3485" t="s">
        <v>427</v>
      </c>
      <c r="F3485" t="s">
        <v>1175</v>
      </c>
      <c r="G3485" t="s">
        <v>1333</v>
      </c>
      <c r="H3485">
        <v>43221</v>
      </c>
      <c r="I3485">
        <v>40629</v>
      </c>
      <c r="J3485">
        <v>2011</v>
      </c>
      <c r="K3485">
        <v>8.2669125881035498E-3</v>
      </c>
      <c r="L3485">
        <v>753</v>
      </c>
      <c r="M3485">
        <v>1.3729221808449963E-2</v>
      </c>
      <c r="N3485">
        <v>4.356540225631348E-2</v>
      </c>
      <c r="O3485">
        <v>6</v>
      </c>
    </row>
    <row r="3486" spans="1:15" x14ac:dyDescent="0.2">
      <c r="A3486" t="s">
        <v>0</v>
      </c>
      <c r="B3486" t="s">
        <v>486</v>
      </c>
      <c r="C3486" t="s">
        <v>487</v>
      </c>
      <c r="D3486" t="s">
        <v>1478</v>
      </c>
      <c r="E3486" t="s">
        <v>427</v>
      </c>
      <c r="F3486" t="s">
        <v>1175</v>
      </c>
      <c r="G3486" t="s">
        <v>1333</v>
      </c>
      <c r="H3486">
        <v>43221</v>
      </c>
      <c r="I3486">
        <v>40629</v>
      </c>
      <c r="J3486">
        <v>2011</v>
      </c>
      <c r="K3486">
        <v>1.2322000066906787E-2</v>
      </c>
      <c r="L3486">
        <v>1105</v>
      </c>
      <c r="M3486">
        <v>1.3729221808449963E-2</v>
      </c>
      <c r="N3486">
        <v>4.356540225631348E-2</v>
      </c>
      <c r="O3486">
        <v>6</v>
      </c>
    </row>
    <row r="3487" spans="1:15" x14ac:dyDescent="0.2">
      <c r="A3487" t="s">
        <v>0</v>
      </c>
      <c r="B3487" t="s">
        <v>488</v>
      </c>
      <c r="C3487" t="s">
        <v>489</v>
      </c>
      <c r="D3487" t="s">
        <v>1478</v>
      </c>
      <c r="E3487" t="s">
        <v>427</v>
      </c>
      <c r="F3487" t="s">
        <v>1175</v>
      </c>
      <c r="G3487" t="s">
        <v>1333</v>
      </c>
      <c r="H3487">
        <v>43221</v>
      </c>
      <c r="I3487">
        <v>40629</v>
      </c>
      <c r="J3487">
        <v>2011</v>
      </c>
      <c r="K3487">
        <v>1.4189686066142581E-2</v>
      </c>
      <c r="L3487">
        <v>1370</v>
      </c>
      <c r="M3487">
        <v>1.3729221808449963E-2</v>
      </c>
      <c r="N3487">
        <v>4.356540225631348E-2</v>
      </c>
      <c r="O3487">
        <v>6</v>
      </c>
    </row>
    <row r="3488" spans="1:15" x14ac:dyDescent="0.2">
      <c r="A3488" t="s">
        <v>0</v>
      </c>
      <c r="B3488" t="s">
        <v>490</v>
      </c>
      <c r="C3488" t="s">
        <v>491</v>
      </c>
      <c r="D3488" t="s">
        <v>1478</v>
      </c>
      <c r="E3488" t="s">
        <v>427</v>
      </c>
      <c r="F3488" t="s">
        <v>1175</v>
      </c>
      <c r="G3488" t="s">
        <v>1333</v>
      </c>
      <c r="H3488">
        <v>43221</v>
      </c>
      <c r="I3488">
        <v>40629</v>
      </c>
      <c r="J3488">
        <v>2011</v>
      </c>
      <c r="K3488">
        <v>4.3806528491336365E-2</v>
      </c>
      <c r="L3488">
        <v>4485</v>
      </c>
      <c r="M3488">
        <v>1.3729221808449963E-2</v>
      </c>
      <c r="N3488">
        <v>4.356540225631348E-2</v>
      </c>
      <c r="O3488">
        <v>6</v>
      </c>
    </row>
    <row r="3489" spans="1:15" x14ac:dyDescent="0.2">
      <c r="A3489" t="s">
        <v>0</v>
      </c>
      <c r="B3489" t="s">
        <v>492</v>
      </c>
      <c r="C3489" t="s">
        <v>493</v>
      </c>
      <c r="D3489" t="s">
        <v>1478</v>
      </c>
      <c r="E3489" t="s">
        <v>427</v>
      </c>
      <c r="F3489" t="s">
        <v>1175</v>
      </c>
      <c r="G3489" t="s">
        <v>1333</v>
      </c>
      <c r="H3489">
        <v>43221</v>
      </c>
      <c r="I3489">
        <v>40629</v>
      </c>
      <c r="J3489">
        <v>2011</v>
      </c>
      <c r="K3489">
        <v>1.1708511693332119E-2</v>
      </c>
      <c r="L3489">
        <v>1157</v>
      </c>
      <c r="M3489">
        <v>1.3729221808449963E-2</v>
      </c>
      <c r="N3489">
        <v>4.356540225631348E-2</v>
      </c>
      <c r="O3489">
        <v>6</v>
      </c>
    </row>
    <row r="3490" spans="1:15" x14ac:dyDescent="0.2">
      <c r="A3490" t="s">
        <v>0</v>
      </c>
      <c r="B3490" t="s">
        <v>494</v>
      </c>
      <c r="C3490" t="s">
        <v>495</v>
      </c>
      <c r="D3490" t="s">
        <v>1478</v>
      </c>
      <c r="E3490" t="s">
        <v>427</v>
      </c>
      <c r="F3490" t="s">
        <v>1175</v>
      </c>
      <c r="G3490" t="s">
        <v>1333</v>
      </c>
      <c r="H3490">
        <v>43221</v>
      </c>
      <c r="I3490">
        <v>40629</v>
      </c>
      <c r="J3490">
        <v>2011</v>
      </c>
      <c r="K3490">
        <v>9.4068656238321495E-3</v>
      </c>
      <c r="L3490">
        <v>881</v>
      </c>
      <c r="M3490">
        <v>1.3729221808449963E-2</v>
      </c>
      <c r="N3490">
        <v>4.356540225631348E-2</v>
      </c>
      <c r="O3490">
        <v>6</v>
      </c>
    </row>
    <row r="3491" spans="1:15" x14ac:dyDescent="0.2">
      <c r="A3491" t="s">
        <v>0</v>
      </c>
      <c r="B3491" t="s">
        <v>496</v>
      </c>
      <c r="C3491" t="s">
        <v>497</v>
      </c>
      <c r="D3491" t="s">
        <v>1478</v>
      </c>
      <c r="E3491" t="s">
        <v>427</v>
      </c>
      <c r="F3491" t="s">
        <v>1175</v>
      </c>
      <c r="G3491" t="s">
        <v>1333</v>
      </c>
      <c r="H3491">
        <v>43221</v>
      </c>
      <c r="I3491">
        <v>40629</v>
      </c>
      <c r="J3491">
        <v>2011</v>
      </c>
      <c r="K3491">
        <v>1.4896855808094063E-2</v>
      </c>
      <c r="L3491">
        <v>1419</v>
      </c>
      <c r="M3491">
        <v>1.3729221808449963E-2</v>
      </c>
      <c r="N3491">
        <v>4.356540225631348E-2</v>
      </c>
      <c r="O3491">
        <v>6</v>
      </c>
    </row>
    <row r="3492" spans="1:15" x14ac:dyDescent="0.2">
      <c r="A3492" t="s">
        <v>0</v>
      </c>
      <c r="B3492" t="s">
        <v>498</v>
      </c>
      <c r="C3492" t="s">
        <v>499</v>
      </c>
      <c r="D3492" t="s">
        <v>1478</v>
      </c>
      <c r="E3492" t="s">
        <v>427</v>
      </c>
      <c r="F3492" t="s">
        <v>1175</v>
      </c>
      <c r="G3492" t="s">
        <v>1333</v>
      </c>
      <c r="H3492">
        <v>43221</v>
      </c>
      <c r="I3492">
        <v>40629</v>
      </c>
      <c r="J3492">
        <v>2011</v>
      </c>
      <c r="K3492">
        <v>7.9460289204494154E-3</v>
      </c>
      <c r="L3492">
        <v>616</v>
      </c>
      <c r="M3492">
        <v>1.3729221808449963E-2</v>
      </c>
      <c r="N3492">
        <v>4.356540225631348E-2</v>
      </c>
      <c r="O3492">
        <v>6</v>
      </c>
    </row>
    <row r="3493" spans="1:15" x14ac:dyDescent="0.2">
      <c r="A3493" t="s">
        <v>0</v>
      </c>
      <c r="B3493" t="s">
        <v>500</v>
      </c>
      <c r="C3493" t="s">
        <v>501</v>
      </c>
      <c r="D3493" t="s">
        <v>1478</v>
      </c>
      <c r="E3493" t="s">
        <v>427</v>
      </c>
      <c r="F3493" t="s">
        <v>1175</v>
      </c>
      <c r="G3493" t="s">
        <v>1333</v>
      </c>
      <c r="H3493">
        <v>43221</v>
      </c>
      <c r="I3493">
        <v>40629</v>
      </c>
      <c r="J3493">
        <v>2011</v>
      </c>
      <c r="K3493">
        <v>7.0032730073161338E-3</v>
      </c>
      <c r="L3493">
        <v>582</v>
      </c>
      <c r="M3493">
        <v>1.3729221808449963E-2</v>
      </c>
      <c r="N3493">
        <v>4.356540225631348E-2</v>
      </c>
      <c r="O3493">
        <v>6</v>
      </c>
    </row>
    <row r="3494" spans="1:15" x14ac:dyDescent="0.2">
      <c r="A3494" t="s">
        <v>0</v>
      </c>
      <c r="B3494" t="s">
        <v>502</v>
      </c>
      <c r="C3494" t="s">
        <v>503</v>
      </c>
      <c r="D3494" t="s">
        <v>1478</v>
      </c>
      <c r="E3494" t="s">
        <v>427</v>
      </c>
      <c r="F3494" t="s">
        <v>1175</v>
      </c>
      <c r="G3494" t="s">
        <v>1333</v>
      </c>
      <c r="H3494">
        <v>43221</v>
      </c>
      <c r="I3494">
        <v>40629</v>
      </c>
      <c r="J3494">
        <v>2011</v>
      </c>
      <c r="K3494">
        <v>5.8315669751331234E-3</v>
      </c>
      <c r="L3494">
        <v>564</v>
      </c>
      <c r="M3494">
        <v>1.3729221808449963E-2</v>
      </c>
      <c r="N3494">
        <v>4.356540225631348E-2</v>
      </c>
      <c r="O3494">
        <v>6</v>
      </c>
    </row>
    <row r="3495" spans="1:15" x14ac:dyDescent="0.2">
      <c r="A3495" t="s">
        <v>0</v>
      </c>
      <c r="B3495" t="s">
        <v>504</v>
      </c>
      <c r="C3495" t="s">
        <v>505</v>
      </c>
      <c r="D3495" t="s">
        <v>1478</v>
      </c>
      <c r="E3495" t="s">
        <v>427</v>
      </c>
      <c r="F3495" t="s">
        <v>1175</v>
      </c>
      <c r="G3495" t="s">
        <v>1333</v>
      </c>
      <c r="H3495">
        <v>43221</v>
      </c>
      <c r="I3495">
        <v>40629</v>
      </c>
      <c r="J3495">
        <v>2011</v>
      </c>
      <c r="K3495">
        <v>6.4887925931716908E-3</v>
      </c>
      <c r="L3495">
        <v>581</v>
      </c>
      <c r="M3495">
        <v>1.3729221808449963E-2</v>
      </c>
      <c r="N3495">
        <v>4.356540225631348E-2</v>
      </c>
      <c r="O3495">
        <v>6</v>
      </c>
    </row>
    <row r="3496" spans="1:15" x14ac:dyDescent="0.2">
      <c r="A3496" t="s">
        <v>0</v>
      </c>
      <c r="B3496" t="s">
        <v>506</v>
      </c>
      <c r="C3496" t="s">
        <v>507</v>
      </c>
      <c r="D3496" t="s">
        <v>1478</v>
      </c>
      <c r="E3496" t="s">
        <v>427</v>
      </c>
      <c r="F3496" t="s">
        <v>1175</v>
      </c>
      <c r="G3496" t="s">
        <v>1333</v>
      </c>
      <c r="H3496">
        <v>43221</v>
      </c>
      <c r="I3496">
        <v>40629</v>
      </c>
      <c r="J3496">
        <v>2011</v>
      </c>
      <c r="K3496">
        <v>1.1774620470272645E-2</v>
      </c>
      <c r="L3496">
        <v>992</v>
      </c>
      <c r="M3496">
        <v>1.3729221808449963E-2</v>
      </c>
      <c r="N3496">
        <v>4.356540225631348E-2</v>
      </c>
      <c r="O3496">
        <v>6</v>
      </c>
    </row>
    <row r="3497" spans="1:15" x14ac:dyDescent="0.2">
      <c r="A3497" t="s">
        <v>0</v>
      </c>
      <c r="B3497" t="s">
        <v>508</v>
      </c>
      <c r="C3497" t="s">
        <v>509</v>
      </c>
      <c r="D3497" t="s">
        <v>1478</v>
      </c>
      <c r="E3497" t="s">
        <v>427</v>
      </c>
      <c r="F3497" t="s">
        <v>1175</v>
      </c>
      <c r="G3497" t="s">
        <v>1333</v>
      </c>
      <c r="H3497">
        <v>43221</v>
      </c>
      <c r="I3497">
        <v>40629</v>
      </c>
      <c r="J3497">
        <v>2011</v>
      </c>
      <c r="K3497">
        <v>8.3088954056695988E-3</v>
      </c>
      <c r="L3497">
        <v>748</v>
      </c>
      <c r="M3497">
        <v>1.3729221808449963E-2</v>
      </c>
      <c r="N3497">
        <v>4.356540225631348E-2</v>
      </c>
      <c r="O3497">
        <v>6</v>
      </c>
    </row>
    <row r="3498" spans="1:15" x14ac:dyDescent="0.2">
      <c r="A3498" t="s">
        <v>0</v>
      </c>
      <c r="B3498" t="s">
        <v>510</v>
      </c>
      <c r="C3498" t="s">
        <v>511</v>
      </c>
      <c r="D3498" t="s">
        <v>1478</v>
      </c>
      <c r="E3498" t="s">
        <v>427</v>
      </c>
      <c r="F3498" t="s">
        <v>1175</v>
      </c>
      <c r="G3498" t="s">
        <v>1333</v>
      </c>
      <c r="H3498">
        <v>43221</v>
      </c>
      <c r="I3498">
        <v>40629</v>
      </c>
      <c r="J3498">
        <v>2011</v>
      </c>
      <c r="K3498">
        <v>1.7583907786190529E-2</v>
      </c>
      <c r="L3498">
        <v>1556</v>
      </c>
      <c r="M3498">
        <v>1.3729221808449963E-2</v>
      </c>
      <c r="N3498">
        <v>4.356540225631348E-2</v>
      </c>
      <c r="O3498">
        <v>6</v>
      </c>
    </row>
    <row r="3499" spans="1:15" x14ac:dyDescent="0.2">
      <c r="A3499" t="s">
        <v>0</v>
      </c>
      <c r="B3499" t="s">
        <v>512</v>
      </c>
      <c r="C3499" t="s">
        <v>513</v>
      </c>
      <c r="D3499" t="s">
        <v>1478</v>
      </c>
      <c r="E3499" t="s">
        <v>427</v>
      </c>
      <c r="F3499" t="s">
        <v>1175</v>
      </c>
      <c r="G3499" t="s">
        <v>1333</v>
      </c>
      <c r="H3499">
        <v>43221</v>
      </c>
      <c r="I3499">
        <v>40629</v>
      </c>
      <c r="J3499">
        <v>2011</v>
      </c>
      <c r="K3499">
        <v>1.1660550748104766E-2</v>
      </c>
      <c r="L3499">
        <v>1109</v>
      </c>
      <c r="M3499">
        <v>1.3729221808449963E-2</v>
      </c>
      <c r="N3499">
        <v>4.356540225631348E-2</v>
      </c>
      <c r="O3499">
        <v>6</v>
      </c>
    </row>
    <row r="3500" spans="1:15" x14ac:dyDescent="0.2">
      <c r="A3500" t="s">
        <v>0</v>
      </c>
      <c r="B3500" t="s">
        <v>514</v>
      </c>
      <c r="C3500" t="s">
        <v>515</v>
      </c>
      <c r="D3500" t="s">
        <v>1478</v>
      </c>
      <c r="E3500" t="s">
        <v>427</v>
      </c>
      <c r="F3500" t="s">
        <v>1175</v>
      </c>
      <c r="G3500" t="s">
        <v>1333</v>
      </c>
      <c r="H3500">
        <v>43221</v>
      </c>
      <c r="I3500">
        <v>40629</v>
      </c>
      <c r="J3500">
        <v>2011</v>
      </c>
      <c r="K3500">
        <v>9.0733631233348017E-3</v>
      </c>
      <c r="L3500">
        <v>865</v>
      </c>
      <c r="M3500">
        <v>1.3729221808449963E-2</v>
      </c>
      <c r="N3500">
        <v>4.356540225631348E-2</v>
      </c>
      <c r="O3500">
        <v>6</v>
      </c>
    </row>
    <row r="3501" spans="1:15" x14ac:dyDescent="0.2">
      <c r="A3501" t="s">
        <v>0</v>
      </c>
      <c r="B3501" t="s">
        <v>516</v>
      </c>
      <c r="C3501" t="s">
        <v>517</v>
      </c>
      <c r="D3501" t="s">
        <v>1478</v>
      </c>
      <c r="E3501" t="s">
        <v>427</v>
      </c>
      <c r="F3501" t="s">
        <v>1175</v>
      </c>
      <c r="G3501" t="s">
        <v>1333</v>
      </c>
      <c r="H3501">
        <v>43221</v>
      </c>
      <c r="I3501">
        <v>40629</v>
      </c>
      <c r="J3501">
        <v>2011</v>
      </c>
      <c r="K3501">
        <v>1.6345909095939529E-2</v>
      </c>
      <c r="L3501">
        <v>1477</v>
      </c>
      <c r="M3501">
        <v>1.3729221808449963E-2</v>
      </c>
      <c r="N3501">
        <v>4.356540225631348E-2</v>
      </c>
      <c r="O3501">
        <v>6</v>
      </c>
    </row>
    <row r="3502" spans="1:15" x14ac:dyDescent="0.2">
      <c r="A3502" t="s">
        <v>0</v>
      </c>
      <c r="B3502" t="s">
        <v>518</v>
      </c>
      <c r="C3502" t="s">
        <v>519</v>
      </c>
      <c r="D3502" t="s">
        <v>1478</v>
      </c>
      <c r="E3502" t="s">
        <v>427</v>
      </c>
      <c r="F3502" t="s">
        <v>1175</v>
      </c>
      <c r="G3502" t="s">
        <v>1333</v>
      </c>
      <c r="H3502">
        <v>43221</v>
      </c>
      <c r="I3502">
        <v>40629</v>
      </c>
      <c r="J3502">
        <v>2011</v>
      </c>
      <c r="K3502">
        <v>2.2826278271583209E-2</v>
      </c>
      <c r="L3502">
        <v>2075</v>
      </c>
      <c r="M3502">
        <v>1.3729221808449963E-2</v>
      </c>
      <c r="N3502">
        <v>4.356540225631348E-2</v>
      </c>
      <c r="O3502">
        <v>6</v>
      </c>
    </row>
    <row r="3503" spans="1:15" x14ac:dyDescent="0.2">
      <c r="A3503" t="s">
        <v>0</v>
      </c>
      <c r="B3503" t="s">
        <v>520</v>
      </c>
      <c r="C3503" t="s">
        <v>521</v>
      </c>
      <c r="D3503" t="s">
        <v>1478</v>
      </c>
      <c r="E3503" t="s">
        <v>427</v>
      </c>
      <c r="F3503" t="s">
        <v>1175</v>
      </c>
      <c r="G3503" t="s">
        <v>1333</v>
      </c>
      <c r="H3503">
        <v>43221</v>
      </c>
      <c r="I3503">
        <v>40629</v>
      </c>
      <c r="J3503">
        <v>2011</v>
      </c>
      <c r="K3503">
        <v>3.7815036536781779E-3</v>
      </c>
      <c r="L3503">
        <v>355</v>
      </c>
      <c r="M3503">
        <v>1.3729221808449963E-2</v>
      </c>
      <c r="N3503">
        <v>4.356540225631348E-2</v>
      </c>
      <c r="O3503">
        <v>6</v>
      </c>
    </row>
    <row r="3504" spans="1:15" x14ac:dyDescent="0.2">
      <c r="A3504" t="s">
        <v>0</v>
      </c>
      <c r="B3504" t="s">
        <v>522</v>
      </c>
      <c r="C3504" t="s">
        <v>523</v>
      </c>
      <c r="D3504" t="s">
        <v>1478</v>
      </c>
      <c r="E3504" t="s">
        <v>427</v>
      </c>
      <c r="F3504" t="s">
        <v>1175</v>
      </c>
      <c r="G3504" t="s">
        <v>1333</v>
      </c>
      <c r="H3504">
        <v>43221</v>
      </c>
      <c r="I3504">
        <v>40629</v>
      </c>
      <c r="J3504">
        <v>2011</v>
      </c>
      <c r="K3504">
        <v>4.6308050085812069E-3</v>
      </c>
      <c r="L3504">
        <v>456</v>
      </c>
      <c r="M3504">
        <v>1.3729221808449963E-2</v>
      </c>
      <c r="N3504">
        <v>4.356540225631348E-2</v>
      </c>
      <c r="O3504">
        <v>6</v>
      </c>
    </row>
    <row r="3505" spans="1:15" x14ac:dyDescent="0.2">
      <c r="A3505" t="s">
        <v>0</v>
      </c>
      <c r="B3505" t="s">
        <v>524</v>
      </c>
      <c r="C3505" t="s">
        <v>525</v>
      </c>
      <c r="D3505" t="s">
        <v>1478</v>
      </c>
      <c r="E3505" t="s">
        <v>427</v>
      </c>
      <c r="F3505" t="s">
        <v>1175</v>
      </c>
      <c r="G3505" t="s">
        <v>1333</v>
      </c>
      <c r="H3505">
        <v>43221</v>
      </c>
      <c r="I3505">
        <v>40629</v>
      </c>
      <c r="J3505">
        <v>2011</v>
      </c>
      <c r="K3505">
        <v>4.783028383640091E-3</v>
      </c>
      <c r="L3505">
        <v>441</v>
      </c>
      <c r="M3505">
        <v>1.3729221808449963E-2</v>
      </c>
      <c r="N3505">
        <v>4.356540225631348E-2</v>
      </c>
      <c r="O3505">
        <v>6</v>
      </c>
    </row>
    <row r="3506" spans="1:15" x14ac:dyDescent="0.2">
      <c r="A3506" t="s">
        <v>0</v>
      </c>
      <c r="B3506" t="s">
        <v>526</v>
      </c>
      <c r="C3506" t="s">
        <v>527</v>
      </c>
      <c r="D3506" t="s">
        <v>1478</v>
      </c>
      <c r="E3506" t="s">
        <v>427</v>
      </c>
      <c r="F3506" t="s">
        <v>1175</v>
      </c>
      <c r="G3506" t="s">
        <v>1333</v>
      </c>
      <c r="H3506">
        <v>43221</v>
      </c>
      <c r="I3506">
        <v>40629</v>
      </c>
      <c r="J3506">
        <v>2011</v>
      </c>
      <c r="K3506">
        <v>1.4041589458513486E-2</v>
      </c>
      <c r="L3506">
        <v>1364</v>
      </c>
      <c r="M3506">
        <v>1.3729221808449963E-2</v>
      </c>
      <c r="N3506">
        <v>4.356540225631348E-2</v>
      </c>
      <c r="O3506">
        <v>6</v>
      </c>
    </row>
    <row r="3507" spans="1:15" x14ac:dyDescent="0.2">
      <c r="A3507" t="s">
        <v>0</v>
      </c>
      <c r="B3507" t="s">
        <v>528</v>
      </c>
      <c r="C3507" t="s">
        <v>529</v>
      </c>
      <c r="D3507" t="s">
        <v>1478</v>
      </c>
      <c r="E3507" t="s">
        <v>427</v>
      </c>
      <c r="F3507" t="s">
        <v>1175</v>
      </c>
      <c r="G3507" t="s">
        <v>1333</v>
      </c>
      <c r="H3507">
        <v>43221</v>
      </c>
      <c r="I3507">
        <v>40629</v>
      </c>
      <c r="J3507">
        <v>2011</v>
      </c>
      <c r="K3507">
        <v>3.5669658071112121E-3</v>
      </c>
      <c r="L3507">
        <v>314</v>
      </c>
      <c r="M3507">
        <v>1.3729221808449963E-2</v>
      </c>
      <c r="N3507">
        <v>4.356540225631348E-2</v>
      </c>
      <c r="O3507">
        <v>6</v>
      </c>
    </row>
    <row r="3508" spans="1:15" x14ac:dyDescent="0.2">
      <c r="A3508" t="s">
        <v>0</v>
      </c>
      <c r="B3508" t="s">
        <v>530</v>
      </c>
      <c r="C3508" t="s">
        <v>531</v>
      </c>
      <c r="D3508" t="s">
        <v>1478</v>
      </c>
      <c r="E3508" t="s">
        <v>427</v>
      </c>
      <c r="F3508" t="s">
        <v>1175</v>
      </c>
      <c r="G3508" t="s">
        <v>1333</v>
      </c>
      <c r="H3508">
        <v>43221</v>
      </c>
      <c r="I3508">
        <v>40629</v>
      </c>
      <c r="J3508">
        <v>2011</v>
      </c>
      <c r="K3508">
        <v>3.0379971394041533E-3</v>
      </c>
      <c r="L3508">
        <v>274</v>
      </c>
      <c r="M3508">
        <v>1.3729221808449963E-2</v>
      </c>
      <c r="N3508">
        <v>4.356540225631348E-2</v>
      </c>
      <c r="O3508">
        <v>6</v>
      </c>
    </row>
    <row r="3509" spans="1:15" x14ac:dyDescent="0.2">
      <c r="A3509" t="s">
        <v>0</v>
      </c>
      <c r="B3509" t="s">
        <v>532</v>
      </c>
      <c r="C3509" t="s">
        <v>533</v>
      </c>
      <c r="D3509" t="s">
        <v>1478</v>
      </c>
      <c r="E3509" t="s">
        <v>427</v>
      </c>
      <c r="F3509" t="s">
        <v>1175</v>
      </c>
      <c r="G3509" t="s">
        <v>1333</v>
      </c>
      <c r="H3509">
        <v>43221</v>
      </c>
      <c r="I3509">
        <v>40629</v>
      </c>
      <c r="J3509">
        <v>2011</v>
      </c>
      <c r="K3509">
        <v>2.5289663750027277E-2</v>
      </c>
      <c r="L3509">
        <v>2318</v>
      </c>
      <c r="M3509">
        <v>1.3729221808449963E-2</v>
      </c>
      <c r="N3509">
        <v>4.356540225631348E-2</v>
      </c>
      <c r="O3509">
        <v>6</v>
      </c>
    </row>
    <row r="3510" spans="1:15" x14ac:dyDescent="0.2">
      <c r="A3510" t="s">
        <v>0</v>
      </c>
      <c r="B3510" t="s">
        <v>534</v>
      </c>
      <c r="C3510" t="s">
        <v>535</v>
      </c>
      <c r="D3510" t="s">
        <v>1478</v>
      </c>
      <c r="E3510" t="s">
        <v>427</v>
      </c>
      <c r="F3510" t="s">
        <v>1175</v>
      </c>
      <c r="G3510" t="s">
        <v>1333</v>
      </c>
      <c r="H3510">
        <v>43221</v>
      </c>
      <c r="I3510">
        <v>40629</v>
      </c>
      <c r="J3510">
        <v>2011</v>
      </c>
      <c r="K3510">
        <v>5.9388980921149014E-3</v>
      </c>
      <c r="L3510">
        <v>527</v>
      </c>
      <c r="M3510">
        <v>1.3729221808449963E-2</v>
      </c>
      <c r="N3510">
        <v>4.356540225631348E-2</v>
      </c>
      <c r="O3510">
        <v>6</v>
      </c>
    </row>
    <row r="3511" spans="1:15" x14ac:dyDescent="0.2">
      <c r="A3511" t="s">
        <v>0</v>
      </c>
      <c r="B3511" t="s">
        <v>536</v>
      </c>
      <c r="C3511" t="s">
        <v>537</v>
      </c>
      <c r="D3511" t="s">
        <v>1478</v>
      </c>
      <c r="E3511" t="s">
        <v>427</v>
      </c>
      <c r="F3511" t="s">
        <v>1175</v>
      </c>
      <c r="G3511" t="s">
        <v>1333</v>
      </c>
      <c r="H3511">
        <v>43221</v>
      </c>
      <c r="I3511">
        <v>40629</v>
      </c>
      <c r="J3511">
        <v>2011</v>
      </c>
      <c r="K3511">
        <v>3.6744275718157797E-3</v>
      </c>
      <c r="L3511">
        <v>324</v>
      </c>
      <c r="M3511">
        <v>1.3729221808449963E-2</v>
      </c>
      <c r="N3511">
        <v>4.356540225631348E-2</v>
      </c>
      <c r="O3511">
        <v>6</v>
      </c>
    </row>
    <row r="3512" spans="1:15" x14ac:dyDescent="0.2">
      <c r="A3512" t="s">
        <v>0</v>
      </c>
      <c r="B3512" t="s">
        <v>538</v>
      </c>
      <c r="C3512" t="s">
        <v>539</v>
      </c>
      <c r="D3512" t="s">
        <v>1478</v>
      </c>
      <c r="E3512" t="s">
        <v>427</v>
      </c>
      <c r="F3512" t="s">
        <v>1175</v>
      </c>
      <c r="G3512" t="s">
        <v>1333</v>
      </c>
      <c r="H3512">
        <v>43221</v>
      </c>
      <c r="I3512">
        <v>40629</v>
      </c>
      <c r="J3512">
        <v>2011</v>
      </c>
      <c r="K3512">
        <v>8.9738909236512666E-3</v>
      </c>
      <c r="L3512">
        <v>762</v>
      </c>
      <c r="M3512">
        <v>1.3729221808449963E-2</v>
      </c>
      <c r="N3512">
        <v>4.356540225631348E-2</v>
      </c>
      <c r="O3512">
        <v>6</v>
      </c>
    </row>
    <row r="3513" spans="1:15" x14ac:dyDescent="0.2">
      <c r="A3513" t="s">
        <v>0</v>
      </c>
      <c r="B3513" t="s">
        <v>540</v>
      </c>
      <c r="C3513" t="s">
        <v>541</v>
      </c>
      <c r="D3513" t="s">
        <v>1478</v>
      </c>
      <c r="E3513" t="s">
        <v>427</v>
      </c>
      <c r="F3513" t="s">
        <v>1175</v>
      </c>
      <c r="G3513" t="s">
        <v>1333</v>
      </c>
      <c r="H3513">
        <v>43221</v>
      </c>
      <c r="I3513">
        <v>40629</v>
      </c>
      <c r="J3513">
        <v>2011</v>
      </c>
      <c r="K3513">
        <v>1.9965980884497005E-2</v>
      </c>
      <c r="L3513">
        <v>1972</v>
      </c>
      <c r="M3513">
        <v>1.3729221808449963E-2</v>
      </c>
      <c r="N3513">
        <v>4.356540225631348E-2</v>
      </c>
      <c r="O3513">
        <v>6</v>
      </c>
    </row>
    <row r="3514" spans="1:15" x14ac:dyDescent="0.2">
      <c r="A3514" t="s">
        <v>0</v>
      </c>
      <c r="B3514" t="s">
        <v>542</v>
      </c>
      <c r="C3514" t="s">
        <v>543</v>
      </c>
      <c r="D3514" t="s">
        <v>1478</v>
      </c>
      <c r="E3514" t="s">
        <v>427</v>
      </c>
      <c r="F3514" t="s">
        <v>1175</v>
      </c>
      <c r="G3514" t="s">
        <v>1333</v>
      </c>
      <c r="H3514">
        <v>43221</v>
      </c>
      <c r="I3514">
        <v>40629</v>
      </c>
      <c r="J3514">
        <v>2011</v>
      </c>
      <c r="K3514">
        <v>1.39933656545037E-2</v>
      </c>
      <c r="L3514">
        <v>1371</v>
      </c>
      <c r="M3514">
        <v>1.3729221808449963E-2</v>
      </c>
      <c r="N3514">
        <v>4.356540225631348E-2</v>
      </c>
      <c r="O3514">
        <v>6</v>
      </c>
    </row>
    <row r="3515" spans="1:15" x14ac:dyDescent="0.2">
      <c r="A3515" t="s">
        <v>0</v>
      </c>
      <c r="B3515" t="s">
        <v>544</v>
      </c>
      <c r="C3515" t="s">
        <v>545</v>
      </c>
      <c r="D3515" t="s">
        <v>1479</v>
      </c>
      <c r="E3515" t="s">
        <v>547</v>
      </c>
      <c r="F3515" t="s">
        <v>1175</v>
      </c>
      <c r="G3515" t="s">
        <v>1333</v>
      </c>
      <c r="H3515">
        <v>43221</v>
      </c>
      <c r="I3515">
        <v>40629</v>
      </c>
      <c r="J3515">
        <v>2011</v>
      </c>
      <c r="K3515">
        <v>6.0543891533890084E-3</v>
      </c>
      <c r="L3515">
        <v>543</v>
      </c>
      <c r="M3515">
        <v>7.4433488142993847E-3</v>
      </c>
      <c r="N3515">
        <v>4.356540225631348E-2</v>
      </c>
      <c r="O3515">
        <v>6</v>
      </c>
    </row>
    <row r="3516" spans="1:15" x14ac:dyDescent="0.2">
      <c r="A3516" t="s">
        <v>0</v>
      </c>
      <c r="B3516" t="s">
        <v>548</v>
      </c>
      <c r="C3516" t="s">
        <v>549</v>
      </c>
      <c r="D3516" t="s">
        <v>1479</v>
      </c>
      <c r="E3516" t="s">
        <v>547</v>
      </c>
      <c r="F3516" t="s">
        <v>1175</v>
      </c>
      <c r="G3516" t="s">
        <v>1333</v>
      </c>
      <c r="H3516">
        <v>43221</v>
      </c>
      <c r="I3516">
        <v>40629</v>
      </c>
      <c r="J3516">
        <v>2011</v>
      </c>
      <c r="K3516">
        <v>7.0350068272218153E-3</v>
      </c>
      <c r="L3516">
        <v>711</v>
      </c>
      <c r="M3516">
        <v>7.4433488142993847E-3</v>
      </c>
      <c r="N3516">
        <v>4.356540225631348E-2</v>
      </c>
      <c r="O3516">
        <v>6</v>
      </c>
    </row>
    <row r="3517" spans="1:15" x14ac:dyDescent="0.2">
      <c r="A3517" t="s">
        <v>0</v>
      </c>
      <c r="B3517" t="s">
        <v>550</v>
      </c>
      <c r="C3517" t="s">
        <v>551</v>
      </c>
      <c r="D3517" t="s">
        <v>1479</v>
      </c>
      <c r="E3517" t="s">
        <v>547</v>
      </c>
      <c r="F3517" t="s">
        <v>1175</v>
      </c>
      <c r="G3517" t="s">
        <v>1333</v>
      </c>
      <c r="H3517">
        <v>43221</v>
      </c>
      <c r="I3517">
        <v>40629</v>
      </c>
      <c r="J3517">
        <v>2011</v>
      </c>
      <c r="K3517">
        <v>5.8973834832379392E-3</v>
      </c>
      <c r="L3517">
        <v>577</v>
      </c>
      <c r="M3517">
        <v>7.4433488142993847E-3</v>
      </c>
      <c r="N3517">
        <v>4.356540225631348E-2</v>
      </c>
      <c r="O3517">
        <v>6</v>
      </c>
    </row>
    <row r="3518" spans="1:15" x14ac:dyDescent="0.2">
      <c r="A3518" t="s">
        <v>0</v>
      </c>
      <c r="B3518" t="s">
        <v>552</v>
      </c>
      <c r="C3518" t="s">
        <v>553</v>
      </c>
      <c r="D3518" t="s">
        <v>1479</v>
      </c>
      <c r="E3518" t="s">
        <v>547</v>
      </c>
      <c r="F3518" t="s">
        <v>1175</v>
      </c>
      <c r="G3518" t="s">
        <v>1333</v>
      </c>
      <c r="H3518">
        <v>43221</v>
      </c>
      <c r="I3518">
        <v>40629</v>
      </c>
      <c r="J3518">
        <v>2011</v>
      </c>
      <c r="K3518">
        <v>7.1000570156093679E-3</v>
      </c>
      <c r="L3518">
        <v>660</v>
      </c>
      <c r="M3518">
        <v>7.4433488142993847E-3</v>
      </c>
      <c r="N3518">
        <v>4.356540225631348E-2</v>
      </c>
      <c r="O3518">
        <v>6</v>
      </c>
    </row>
    <row r="3519" spans="1:15" x14ac:dyDescent="0.2">
      <c r="A3519" t="s">
        <v>0</v>
      </c>
      <c r="B3519" t="s">
        <v>554</v>
      </c>
      <c r="C3519" t="s">
        <v>555</v>
      </c>
      <c r="D3519" t="s">
        <v>1479</v>
      </c>
      <c r="E3519" t="s">
        <v>547</v>
      </c>
      <c r="F3519" t="s">
        <v>1175</v>
      </c>
      <c r="G3519" t="s">
        <v>1333</v>
      </c>
      <c r="H3519">
        <v>43221</v>
      </c>
      <c r="I3519">
        <v>40629</v>
      </c>
      <c r="J3519">
        <v>2011</v>
      </c>
      <c r="K3519">
        <v>7.4063957641719545E-3</v>
      </c>
      <c r="L3519">
        <v>705</v>
      </c>
      <c r="M3519">
        <v>7.4433488142993847E-3</v>
      </c>
      <c r="N3519">
        <v>4.356540225631348E-2</v>
      </c>
      <c r="O3519">
        <v>6</v>
      </c>
    </row>
    <row r="3520" spans="1:15" x14ac:dyDescent="0.2">
      <c r="A3520" t="s">
        <v>0</v>
      </c>
      <c r="B3520" t="s">
        <v>556</v>
      </c>
      <c r="C3520" t="s">
        <v>557</v>
      </c>
      <c r="D3520" t="s">
        <v>1479</v>
      </c>
      <c r="E3520" t="s">
        <v>547</v>
      </c>
      <c r="F3520" t="s">
        <v>1175</v>
      </c>
      <c r="G3520" t="s">
        <v>1333</v>
      </c>
      <c r="H3520">
        <v>43221</v>
      </c>
      <c r="I3520">
        <v>40629</v>
      </c>
      <c r="J3520">
        <v>2011</v>
      </c>
      <c r="K3520">
        <v>4.4134021662111554E-3</v>
      </c>
      <c r="L3520">
        <v>436</v>
      </c>
      <c r="M3520">
        <v>7.4433488142993847E-3</v>
      </c>
      <c r="N3520">
        <v>4.356540225631348E-2</v>
      </c>
      <c r="O3520">
        <v>6</v>
      </c>
    </row>
    <row r="3521" spans="1:15" x14ac:dyDescent="0.2">
      <c r="A3521" t="s">
        <v>0</v>
      </c>
      <c r="B3521" t="s">
        <v>558</v>
      </c>
      <c r="C3521" t="s">
        <v>559</v>
      </c>
      <c r="D3521" t="s">
        <v>1479</v>
      </c>
      <c r="E3521" t="s">
        <v>547</v>
      </c>
      <c r="F3521" t="s">
        <v>1175</v>
      </c>
      <c r="G3521" t="s">
        <v>1333</v>
      </c>
      <c r="H3521">
        <v>43221</v>
      </c>
      <c r="I3521">
        <v>40629</v>
      </c>
      <c r="J3521">
        <v>2011</v>
      </c>
      <c r="K3521">
        <v>8.3305476873273641E-3</v>
      </c>
      <c r="L3521">
        <v>947</v>
      </c>
      <c r="M3521">
        <v>7.4433488142993847E-3</v>
      </c>
      <c r="N3521">
        <v>4.356540225631348E-2</v>
      </c>
      <c r="O3521">
        <v>6</v>
      </c>
    </row>
    <row r="3522" spans="1:15" x14ac:dyDescent="0.2">
      <c r="A3522" t="s">
        <v>0</v>
      </c>
      <c r="B3522" t="s">
        <v>560</v>
      </c>
      <c r="C3522" t="s">
        <v>561</v>
      </c>
      <c r="D3522" t="s">
        <v>1479</v>
      </c>
      <c r="E3522" t="s">
        <v>547</v>
      </c>
      <c r="F3522" t="s">
        <v>1175</v>
      </c>
      <c r="G3522" t="s">
        <v>1333</v>
      </c>
      <c r="H3522">
        <v>43221</v>
      </c>
      <c r="I3522">
        <v>40629</v>
      </c>
      <c r="J3522">
        <v>2011</v>
      </c>
      <c r="K3522">
        <v>9.3080006972285165E-3</v>
      </c>
      <c r="L3522">
        <v>1068</v>
      </c>
      <c r="M3522">
        <v>7.4433488142993847E-3</v>
      </c>
      <c r="N3522">
        <v>4.356540225631348E-2</v>
      </c>
      <c r="O3522">
        <v>6</v>
      </c>
    </row>
    <row r="3523" spans="1:15" x14ac:dyDescent="0.2">
      <c r="A3523" t="s">
        <v>0</v>
      </c>
      <c r="B3523" t="s">
        <v>562</v>
      </c>
      <c r="C3523" t="s">
        <v>563</v>
      </c>
      <c r="D3523" t="s">
        <v>1479</v>
      </c>
      <c r="E3523" t="s">
        <v>547</v>
      </c>
      <c r="F3523" t="s">
        <v>1175</v>
      </c>
      <c r="G3523" t="s">
        <v>1333</v>
      </c>
      <c r="H3523">
        <v>43221</v>
      </c>
      <c r="I3523">
        <v>40629</v>
      </c>
      <c r="J3523">
        <v>2011</v>
      </c>
      <c r="K3523">
        <v>4.6698708116030951E-3</v>
      </c>
      <c r="L3523">
        <v>411</v>
      </c>
      <c r="M3523">
        <v>7.4433488142993847E-3</v>
      </c>
      <c r="N3523">
        <v>4.356540225631348E-2</v>
      </c>
      <c r="O3523">
        <v>6</v>
      </c>
    </row>
    <row r="3524" spans="1:15" x14ac:dyDescent="0.2">
      <c r="A3524" t="s">
        <v>0</v>
      </c>
      <c r="B3524" t="s">
        <v>564</v>
      </c>
      <c r="C3524" t="s">
        <v>565</v>
      </c>
      <c r="D3524" t="s">
        <v>1479</v>
      </c>
      <c r="E3524" t="s">
        <v>547</v>
      </c>
      <c r="F3524" t="s">
        <v>1175</v>
      </c>
      <c r="G3524" t="s">
        <v>1333</v>
      </c>
      <c r="H3524">
        <v>43221</v>
      </c>
      <c r="I3524">
        <v>40629</v>
      </c>
      <c r="J3524">
        <v>2011</v>
      </c>
      <c r="K3524">
        <v>5.9534037499368274E-3</v>
      </c>
      <c r="L3524">
        <v>589</v>
      </c>
      <c r="M3524">
        <v>7.4433488142993847E-3</v>
      </c>
      <c r="N3524">
        <v>4.356540225631348E-2</v>
      </c>
      <c r="O3524">
        <v>6</v>
      </c>
    </row>
    <row r="3525" spans="1:15" x14ac:dyDescent="0.2">
      <c r="A3525" t="s">
        <v>0</v>
      </c>
      <c r="B3525" t="s">
        <v>566</v>
      </c>
      <c r="C3525" t="s">
        <v>567</v>
      </c>
      <c r="D3525" t="s">
        <v>1479</v>
      </c>
      <c r="E3525" t="s">
        <v>547</v>
      </c>
      <c r="F3525" t="s">
        <v>1175</v>
      </c>
      <c r="G3525" t="s">
        <v>1333</v>
      </c>
      <c r="H3525">
        <v>43221</v>
      </c>
      <c r="I3525">
        <v>40629</v>
      </c>
      <c r="J3525">
        <v>2011</v>
      </c>
      <c r="K3525">
        <v>7.3038397328881472E-3</v>
      </c>
      <c r="L3525">
        <v>770</v>
      </c>
      <c r="M3525">
        <v>7.4433488142993847E-3</v>
      </c>
      <c r="N3525">
        <v>4.356540225631348E-2</v>
      </c>
      <c r="O3525">
        <v>6</v>
      </c>
    </row>
    <row r="3526" spans="1:15" x14ac:dyDescent="0.2">
      <c r="A3526" t="s">
        <v>0</v>
      </c>
      <c r="B3526" t="s">
        <v>568</v>
      </c>
      <c r="C3526" t="s">
        <v>569</v>
      </c>
      <c r="D3526" t="s">
        <v>1479</v>
      </c>
      <c r="E3526" t="s">
        <v>547</v>
      </c>
      <c r="F3526" t="s">
        <v>1175</v>
      </c>
      <c r="G3526" t="s">
        <v>1333</v>
      </c>
      <c r="H3526">
        <v>43221</v>
      </c>
      <c r="I3526">
        <v>40629</v>
      </c>
      <c r="J3526">
        <v>2011</v>
      </c>
      <c r="K3526">
        <v>6.34965264354081E-3</v>
      </c>
      <c r="L3526">
        <v>542</v>
      </c>
      <c r="M3526">
        <v>7.4433488142993847E-3</v>
      </c>
      <c r="N3526">
        <v>4.356540225631348E-2</v>
      </c>
      <c r="O3526">
        <v>6</v>
      </c>
    </row>
    <row r="3527" spans="1:15" x14ac:dyDescent="0.2">
      <c r="A3527" t="s">
        <v>0</v>
      </c>
      <c r="B3527" t="s">
        <v>570</v>
      </c>
      <c r="C3527" t="s">
        <v>571</v>
      </c>
      <c r="D3527" t="s">
        <v>1479</v>
      </c>
      <c r="E3527" t="s">
        <v>547</v>
      </c>
      <c r="F3527" t="s">
        <v>1175</v>
      </c>
      <c r="G3527" t="s">
        <v>1333</v>
      </c>
      <c r="H3527">
        <v>43221</v>
      </c>
      <c r="I3527">
        <v>40629</v>
      </c>
      <c r="J3527">
        <v>2011</v>
      </c>
      <c r="K3527">
        <v>7.6972654451707943E-3</v>
      </c>
      <c r="L3527">
        <v>836</v>
      </c>
      <c r="M3527">
        <v>7.4433488142993847E-3</v>
      </c>
      <c r="N3527">
        <v>4.356540225631348E-2</v>
      </c>
      <c r="O3527">
        <v>6</v>
      </c>
    </row>
    <row r="3528" spans="1:15" x14ac:dyDescent="0.2">
      <c r="A3528" t="s">
        <v>0</v>
      </c>
      <c r="B3528" t="s">
        <v>572</v>
      </c>
      <c r="C3528" t="s">
        <v>573</v>
      </c>
      <c r="D3528" t="s">
        <v>1479</v>
      </c>
      <c r="E3528" t="s">
        <v>547</v>
      </c>
      <c r="F3528" t="s">
        <v>1175</v>
      </c>
      <c r="G3528" t="s">
        <v>1333</v>
      </c>
      <c r="H3528">
        <v>43221</v>
      </c>
      <c r="I3528">
        <v>40629</v>
      </c>
      <c r="J3528">
        <v>2011</v>
      </c>
      <c r="K3528">
        <v>5.6266038450212448E-3</v>
      </c>
      <c r="L3528">
        <v>535</v>
      </c>
      <c r="M3528">
        <v>7.4433488142993847E-3</v>
      </c>
      <c r="N3528">
        <v>4.356540225631348E-2</v>
      </c>
      <c r="O3528">
        <v>6</v>
      </c>
    </row>
    <row r="3529" spans="1:15" x14ac:dyDescent="0.2">
      <c r="A3529" t="s">
        <v>0</v>
      </c>
      <c r="B3529" t="s">
        <v>574</v>
      </c>
      <c r="C3529" t="s">
        <v>575</v>
      </c>
      <c r="D3529" t="s">
        <v>1479</v>
      </c>
      <c r="E3529" t="s">
        <v>547</v>
      </c>
      <c r="F3529" t="s">
        <v>1175</v>
      </c>
      <c r="G3529" t="s">
        <v>1333</v>
      </c>
      <c r="H3529">
        <v>43221</v>
      </c>
      <c r="I3529">
        <v>40629</v>
      </c>
      <c r="J3529">
        <v>2011</v>
      </c>
      <c r="K3529">
        <v>5.1708009087451301E-3</v>
      </c>
      <c r="L3529">
        <v>503</v>
      </c>
      <c r="M3529">
        <v>7.4433488142993847E-3</v>
      </c>
      <c r="N3529">
        <v>4.356540225631348E-2</v>
      </c>
      <c r="O3529">
        <v>6</v>
      </c>
    </row>
    <row r="3530" spans="1:15" x14ac:dyDescent="0.2">
      <c r="A3530" t="s">
        <v>0</v>
      </c>
      <c r="B3530" t="s">
        <v>576</v>
      </c>
      <c r="C3530" t="s">
        <v>577</v>
      </c>
      <c r="D3530" t="s">
        <v>1479</v>
      </c>
      <c r="E3530" t="s">
        <v>547</v>
      </c>
      <c r="F3530" t="s">
        <v>1175</v>
      </c>
      <c r="G3530" t="s">
        <v>1333</v>
      </c>
      <c r="H3530">
        <v>43221</v>
      </c>
      <c r="I3530">
        <v>40629</v>
      </c>
      <c r="J3530">
        <v>2011</v>
      </c>
      <c r="K3530">
        <v>6.0870414374532078E-3</v>
      </c>
      <c r="L3530">
        <v>561</v>
      </c>
      <c r="M3530">
        <v>7.4433488142993847E-3</v>
      </c>
      <c r="N3530">
        <v>4.356540225631348E-2</v>
      </c>
      <c r="O3530">
        <v>6</v>
      </c>
    </row>
    <row r="3531" spans="1:15" x14ac:dyDescent="0.2">
      <c r="A3531" t="s">
        <v>0</v>
      </c>
      <c r="B3531" t="s">
        <v>578</v>
      </c>
      <c r="C3531" t="s">
        <v>579</v>
      </c>
      <c r="D3531" t="s">
        <v>1479</v>
      </c>
      <c r="E3531" t="s">
        <v>547</v>
      </c>
      <c r="F3531" t="s">
        <v>1175</v>
      </c>
      <c r="G3531" t="s">
        <v>1333</v>
      </c>
      <c r="H3531">
        <v>43221</v>
      </c>
      <c r="I3531">
        <v>40629</v>
      </c>
      <c r="J3531">
        <v>2011</v>
      </c>
      <c r="K3531">
        <v>6.4385214434572778E-3</v>
      </c>
      <c r="L3531">
        <v>587</v>
      </c>
      <c r="M3531">
        <v>7.4433488142993847E-3</v>
      </c>
      <c r="N3531">
        <v>4.356540225631348E-2</v>
      </c>
      <c r="O3531">
        <v>6</v>
      </c>
    </row>
    <row r="3532" spans="1:15" x14ac:dyDescent="0.2">
      <c r="A3532" t="s">
        <v>0</v>
      </c>
      <c r="B3532" t="s">
        <v>580</v>
      </c>
      <c r="C3532" t="s">
        <v>581</v>
      </c>
      <c r="D3532" t="s">
        <v>1479</v>
      </c>
      <c r="E3532" t="s">
        <v>547</v>
      </c>
      <c r="F3532" t="s">
        <v>1175</v>
      </c>
      <c r="G3532" t="s">
        <v>1333</v>
      </c>
      <c r="H3532">
        <v>43221</v>
      </c>
      <c r="I3532">
        <v>40629</v>
      </c>
      <c r="J3532">
        <v>2011</v>
      </c>
      <c r="K3532">
        <v>8.2354365992491213E-3</v>
      </c>
      <c r="L3532">
        <v>816</v>
      </c>
      <c r="M3532">
        <v>7.4433488142993847E-3</v>
      </c>
      <c r="N3532">
        <v>4.356540225631348E-2</v>
      </c>
      <c r="O3532">
        <v>6</v>
      </c>
    </row>
    <row r="3533" spans="1:15" x14ac:dyDescent="0.2">
      <c r="A3533" t="s">
        <v>0</v>
      </c>
      <c r="B3533" t="s">
        <v>582</v>
      </c>
      <c r="C3533" t="s">
        <v>583</v>
      </c>
      <c r="D3533" t="s">
        <v>1479</v>
      </c>
      <c r="E3533" t="s">
        <v>547</v>
      </c>
      <c r="F3533" t="s">
        <v>1175</v>
      </c>
      <c r="G3533" t="s">
        <v>1333</v>
      </c>
      <c r="H3533">
        <v>43221</v>
      </c>
      <c r="I3533">
        <v>40629</v>
      </c>
      <c r="J3533">
        <v>2011</v>
      </c>
      <c r="K3533">
        <v>8.6870144596152225E-3</v>
      </c>
      <c r="L3533">
        <v>927</v>
      </c>
      <c r="M3533">
        <v>7.4433488142993847E-3</v>
      </c>
      <c r="N3533">
        <v>4.356540225631348E-2</v>
      </c>
      <c r="O3533">
        <v>6</v>
      </c>
    </row>
    <row r="3534" spans="1:15" x14ac:dyDescent="0.2">
      <c r="A3534" t="s">
        <v>0</v>
      </c>
      <c r="B3534" t="s">
        <v>584</v>
      </c>
      <c r="C3534" t="s">
        <v>585</v>
      </c>
      <c r="D3534" t="s">
        <v>1479</v>
      </c>
      <c r="E3534" t="s">
        <v>547</v>
      </c>
      <c r="F3534" t="s">
        <v>1175</v>
      </c>
      <c r="G3534" t="s">
        <v>1333</v>
      </c>
      <c r="H3534">
        <v>43221</v>
      </c>
      <c r="I3534">
        <v>40629</v>
      </c>
      <c r="J3534">
        <v>2011</v>
      </c>
      <c r="K3534">
        <v>6.9678399696094214E-3</v>
      </c>
      <c r="L3534">
        <v>697</v>
      </c>
      <c r="M3534">
        <v>7.4433488142993847E-3</v>
      </c>
      <c r="N3534">
        <v>4.356540225631348E-2</v>
      </c>
      <c r="O3534">
        <v>6</v>
      </c>
    </row>
    <row r="3535" spans="1:15" x14ac:dyDescent="0.2">
      <c r="A3535" t="s">
        <v>0</v>
      </c>
      <c r="B3535" t="s">
        <v>586</v>
      </c>
      <c r="C3535" t="s">
        <v>587</v>
      </c>
      <c r="D3535" t="s">
        <v>1479</v>
      </c>
      <c r="E3535" t="s">
        <v>547</v>
      </c>
      <c r="F3535" t="s">
        <v>1175</v>
      </c>
      <c r="G3535" t="s">
        <v>1333</v>
      </c>
      <c r="H3535">
        <v>43221</v>
      </c>
      <c r="I3535">
        <v>40629</v>
      </c>
      <c r="J3535">
        <v>2011</v>
      </c>
      <c r="K3535">
        <v>1.2067424980172076E-2</v>
      </c>
      <c r="L3535">
        <v>1202</v>
      </c>
      <c r="M3535">
        <v>7.4433488142993847E-3</v>
      </c>
      <c r="N3535">
        <v>4.356540225631348E-2</v>
      </c>
      <c r="O3535">
        <v>6</v>
      </c>
    </row>
    <row r="3536" spans="1:15" x14ac:dyDescent="0.2">
      <c r="A3536" t="s">
        <v>0</v>
      </c>
      <c r="B3536" t="s">
        <v>588</v>
      </c>
      <c r="C3536" t="s">
        <v>589</v>
      </c>
      <c r="D3536" t="s">
        <v>1479</v>
      </c>
      <c r="E3536" t="s">
        <v>547</v>
      </c>
      <c r="F3536" t="s">
        <v>1175</v>
      </c>
      <c r="G3536" t="s">
        <v>1333</v>
      </c>
      <c r="H3536">
        <v>43221</v>
      </c>
      <c r="I3536">
        <v>40629</v>
      </c>
      <c r="J3536">
        <v>2011</v>
      </c>
      <c r="K3536">
        <v>1.1707377689412768E-2</v>
      </c>
      <c r="L3536">
        <v>1319</v>
      </c>
      <c r="M3536">
        <v>7.4433488142993847E-3</v>
      </c>
      <c r="N3536">
        <v>4.356540225631348E-2</v>
      </c>
      <c r="O3536">
        <v>6</v>
      </c>
    </row>
    <row r="3537" spans="1:15" x14ac:dyDescent="0.2">
      <c r="A3537" t="s">
        <v>0</v>
      </c>
      <c r="B3537" t="s">
        <v>590</v>
      </c>
      <c r="C3537" t="s">
        <v>591</v>
      </c>
      <c r="D3537" t="s">
        <v>1479</v>
      </c>
      <c r="E3537" t="s">
        <v>547</v>
      </c>
      <c r="F3537" t="s">
        <v>1175</v>
      </c>
      <c r="G3537" t="s">
        <v>1333</v>
      </c>
      <c r="H3537">
        <v>43221</v>
      </c>
      <c r="I3537">
        <v>40629</v>
      </c>
      <c r="J3537">
        <v>2011</v>
      </c>
      <c r="K3537">
        <v>5.3026063502839369E-3</v>
      </c>
      <c r="L3537">
        <v>578</v>
      </c>
      <c r="M3537">
        <v>7.4433488142993847E-3</v>
      </c>
      <c r="N3537">
        <v>4.356540225631348E-2</v>
      </c>
      <c r="O3537">
        <v>6</v>
      </c>
    </row>
    <row r="3538" spans="1:15" x14ac:dyDescent="0.2">
      <c r="A3538" t="s">
        <v>0</v>
      </c>
      <c r="B3538" t="s">
        <v>592</v>
      </c>
      <c r="C3538" t="s">
        <v>593</v>
      </c>
      <c r="D3538" t="s">
        <v>1479</v>
      </c>
      <c r="E3538" t="s">
        <v>547</v>
      </c>
      <c r="F3538" t="s">
        <v>1175</v>
      </c>
      <c r="G3538" t="s">
        <v>1333</v>
      </c>
      <c r="H3538">
        <v>43221</v>
      </c>
      <c r="I3538">
        <v>40629</v>
      </c>
      <c r="J3538">
        <v>2011</v>
      </c>
      <c r="K3538">
        <v>4.7500176862360658E-3</v>
      </c>
      <c r="L3538">
        <v>470</v>
      </c>
      <c r="M3538">
        <v>7.4433488142993847E-3</v>
      </c>
      <c r="N3538">
        <v>4.356540225631348E-2</v>
      </c>
      <c r="O3538">
        <v>6</v>
      </c>
    </row>
    <row r="3539" spans="1:15" x14ac:dyDescent="0.2">
      <c r="A3539" t="s">
        <v>0</v>
      </c>
      <c r="B3539" t="s">
        <v>594</v>
      </c>
      <c r="C3539" t="s">
        <v>595</v>
      </c>
      <c r="D3539" t="s">
        <v>1479</v>
      </c>
      <c r="E3539" t="s">
        <v>547</v>
      </c>
      <c r="F3539" t="s">
        <v>1175</v>
      </c>
      <c r="G3539" t="s">
        <v>1333</v>
      </c>
      <c r="H3539">
        <v>43221</v>
      </c>
      <c r="I3539">
        <v>40629</v>
      </c>
      <c r="J3539">
        <v>2011</v>
      </c>
      <c r="K3539">
        <v>4.5924850245053547E-3</v>
      </c>
      <c r="L3539">
        <v>506</v>
      </c>
      <c r="M3539">
        <v>7.4433488142993847E-3</v>
      </c>
      <c r="N3539">
        <v>4.356540225631348E-2</v>
      </c>
      <c r="O3539">
        <v>6</v>
      </c>
    </row>
    <row r="3540" spans="1:15" x14ac:dyDescent="0.2">
      <c r="A3540" t="s">
        <v>0</v>
      </c>
      <c r="B3540" t="s">
        <v>596</v>
      </c>
      <c r="C3540" t="s">
        <v>597</v>
      </c>
      <c r="D3540" t="s">
        <v>1479</v>
      </c>
      <c r="E3540" t="s">
        <v>547</v>
      </c>
      <c r="F3540" t="s">
        <v>1175</v>
      </c>
      <c r="G3540" t="s">
        <v>1333</v>
      </c>
      <c r="H3540">
        <v>43221</v>
      </c>
      <c r="I3540">
        <v>40629</v>
      </c>
      <c r="J3540">
        <v>2011</v>
      </c>
      <c r="K3540">
        <v>6.6668918995011093E-3</v>
      </c>
      <c r="L3540">
        <v>592</v>
      </c>
      <c r="M3540">
        <v>7.4433488142993847E-3</v>
      </c>
      <c r="N3540">
        <v>4.356540225631348E-2</v>
      </c>
      <c r="O3540">
        <v>6</v>
      </c>
    </row>
    <row r="3541" spans="1:15" x14ac:dyDescent="0.2">
      <c r="A3541" t="s">
        <v>0</v>
      </c>
      <c r="B3541" t="s">
        <v>598</v>
      </c>
      <c r="C3541" t="s">
        <v>599</v>
      </c>
      <c r="D3541" t="s">
        <v>1479</v>
      </c>
      <c r="E3541" t="s">
        <v>547</v>
      </c>
      <c r="F3541" t="s">
        <v>1175</v>
      </c>
      <c r="G3541" t="s">
        <v>1333</v>
      </c>
      <c r="H3541">
        <v>43221</v>
      </c>
      <c r="I3541">
        <v>40629</v>
      </c>
      <c r="J3541">
        <v>2011</v>
      </c>
      <c r="K3541">
        <v>1.0667092817690594E-2</v>
      </c>
      <c r="L3541">
        <v>1068</v>
      </c>
      <c r="M3541">
        <v>7.4433488142993847E-3</v>
      </c>
      <c r="N3541">
        <v>4.356540225631348E-2</v>
      </c>
      <c r="O3541">
        <v>6</v>
      </c>
    </row>
    <row r="3542" spans="1:15" x14ac:dyDescent="0.2">
      <c r="A3542" t="s">
        <v>0</v>
      </c>
      <c r="B3542" t="s">
        <v>600</v>
      </c>
      <c r="C3542" t="s">
        <v>601</v>
      </c>
      <c r="D3542" t="s">
        <v>1479</v>
      </c>
      <c r="E3542" t="s">
        <v>547</v>
      </c>
      <c r="F3542" t="s">
        <v>1175</v>
      </c>
      <c r="G3542" t="s">
        <v>1333</v>
      </c>
      <c r="H3542">
        <v>43221</v>
      </c>
      <c r="I3542">
        <v>40629</v>
      </c>
      <c r="J3542">
        <v>2011</v>
      </c>
      <c r="K3542">
        <v>6.8910256410256408E-3</v>
      </c>
      <c r="L3542">
        <v>688</v>
      </c>
      <c r="M3542">
        <v>7.4433488142993847E-3</v>
      </c>
      <c r="N3542">
        <v>4.356540225631348E-2</v>
      </c>
      <c r="O3542">
        <v>6</v>
      </c>
    </row>
    <row r="3543" spans="1:15" x14ac:dyDescent="0.2">
      <c r="A3543" t="s">
        <v>0</v>
      </c>
      <c r="B3543" t="s">
        <v>602</v>
      </c>
      <c r="C3543" t="s">
        <v>603</v>
      </c>
      <c r="D3543" t="s">
        <v>1479</v>
      </c>
      <c r="E3543" t="s">
        <v>547</v>
      </c>
      <c r="F3543" t="s">
        <v>1175</v>
      </c>
      <c r="G3543" t="s">
        <v>1333</v>
      </c>
      <c r="H3543">
        <v>43221</v>
      </c>
      <c r="I3543">
        <v>40629</v>
      </c>
      <c r="J3543">
        <v>2011</v>
      </c>
      <c r="K3543">
        <v>1.0494956968729312E-2</v>
      </c>
      <c r="L3543">
        <v>1078</v>
      </c>
      <c r="M3543">
        <v>7.4433488142993847E-3</v>
      </c>
      <c r="N3543">
        <v>4.356540225631348E-2</v>
      </c>
      <c r="O3543">
        <v>6</v>
      </c>
    </row>
    <row r="3544" spans="1:15" x14ac:dyDescent="0.2">
      <c r="A3544" t="s">
        <v>0</v>
      </c>
      <c r="B3544" t="s">
        <v>604</v>
      </c>
      <c r="C3544" t="s">
        <v>605</v>
      </c>
      <c r="D3544" t="s">
        <v>1479</v>
      </c>
      <c r="E3544" t="s">
        <v>547</v>
      </c>
      <c r="F3544" t="s">
        <v>1175</v>
      </c>
      <c r="G3544" t="s">
        <v>1333</v>
      </c>
      <c r="H3544">
        <v>43221</v>
      </c>
      <c r="I3544">
        <v>40629</v>
      </c>
      <c r="J3544">
        <v>2011</v>
      </c>
      <c r="K3544">
        <v>6.2112906670463448E-3</v>
      </c>
      <c r="L3544">
        <v>698</v>
      </c>
      <c r="M3544">
        <v>7.4433488142993847E-3</v>
      </c>
      <c r="N3544">
        <v>4.356540225631348E-2</v>
      </c>
      <c r="O3544">
        <v>6</v>
      </c>
    </row>
    <row r="3545" spans="1:15" x14ac:dyDescent="0.2">
      <c r="A3545" t="s">
        <v>0</v>
      </c>
      <c r="B3545" t="s">
        <v>606</v>
      </c>
      <c r="C3545" t="s">
        <v>607</v>
      </c>
      <c r="D3545" t="s">
        <v>1479</v>
      </c>
      <c r="E3545" t="s">
        <v>547</v>
      </c>
      <c r="F3545" t="s">
        <v>1175</v>
      </c>
      <c r="G3545" t="s">
        <v>1333</v>
      </c>
      <c r="H3545">
        <v>43221</v>
      </c>
      <c r="I3545">
        <v>40629</v>
      </c>
      <c r="J3545">
        <v>2011</v>
      </c>
      <c r="K3545">
        <v>9.1199126839199875E-3</v>
      </c>
      <c r="L3545">
        <v>869</v>
      </c>
      <c r="M3545">
        <v>7.4433488142993847E-3</v>
      </c>
      <c r="N3545">
        <v>4.356540225631348E-2</v>
      </c>
      <c r="O3545">
        <v>6</v>
      </c>
    </row>
    <row r="3546" spans="1:15" x14ac:dyDescent="0.2">
      <c r="A3546" t="s">
        <v>0</v>
      </c>
      <c r="B3546" t="s">
        <v>608</v>
      </c>
      <c r="C3546" t="s">
        <v>609</v>
      </c>
      <c r="D3546" t="s">
        <v>1479</v>
      </c>
      <c r="E3546" t="s">
        <v>547</v>
      </c>
      <c r="F3546" t="s">
        <v>1175</v>
      </c>
      <c r="G3546" t="s">
        <v>1333</v>
      </c>
      <c r="H3546">
        <v>43221</v>
      </c>
      <c r="I3546">
        <v>40629</v>
      </c>
      <c r="J3546">
        <v>2011</v>
      </c>
      <c r="K3546">
        <v>7.9272254710851201E-3</v>
      </c>
      <c r="L3546">
        <v>671</v>
      </c>
      <c r="M3546">
        <v>7.4433488142993847E-3</v>
      </c>
      <c r="N3546">
        <v>4.356540225631348E-2</v>
      </c>
      <c r="O3546">
        <v>6</v>
      </c>
    </row>
    <row r="3547" spans="1:15" x14ac:dyDescent="0.2">
      <c r="A3547" t="s">
        <v>0</v>
      </c>
      <c r="B3547" t="s">
        <v>610</v>
      </c>
      <c r="C3547" t="s">
        <v>611</v>
      </c>
      <c r="D3547" t="s">
        <v>1479</v>
      </c>
      <c r="E3547" t="s">
        <v>547</v>
      </c>
      <c r="F3547" t="s">
        <v>1175</v>
      </c>
      <c r="G3547" t="s">
        <v>1333</v>
      </c>
      <c r="H3547">
        <v>43221</v>
      </c>
      <c r="I3547">
        <v>40629</v>
      </c>
      <c r="J3547">
        <v>2011</v>
      </c>
      <c r="K3547">
        <v>9.8591887159066374E-3</v>
      </c>
      <c r="L3547">
        <v>1233</v>
      </c>
      <c r="M3547">
        <v>7.4433488142993847E-3</v>
      </c>
      <c r="N3547">
        <v>4.356540225631348E-2</v>
      </c>
      <c r="O3547">
        <v>6</v>
      </c>
    </row>
    <row r="3548" spans="1:15" x14ac:dyDescent="0.2">
      <c r="A3548" t="s">
        <v>0</v>
      </c>
      <c r="B3548" t="s">
        <v>612</v>
      </c>
      <c r="C3548" t="s">
        <v>613</v>
      </c>
      <c r="D3548" t="s">
        <v>1479</v>
      </c>
      <c r="E3548" t="s">
        <v>547</v>
      </c>
      <c r="F3548" t="s">
        <v>1175</v>
      </c>
      <c r="G3548" t="s">
        <v>1333</v>
      </c>
      <c r="H3548">
        <v>43221</v>
      </c>
      <c r="I3548">
        <v>40629</v>
      </c>
      <c r="J3548">
        <v>2011</v>
      </c>
      <c r="K3548">
        <v>6.5808838989108954E-3</v>
      </c>
      <c r="L3548">
        <v>626</v>
      </c>
      <c r="M3548">
        <v>7.4433488142993847E-3</v>
      </c>
      <c r="N3548">
        <v>4.356540225631348E-2</v>
      </c>
      <c r="O3548">
        <v>6</v>
      </c>
    </row>
    <row r="3549" spans="1:15" x14ac:dyDescent="0.2">
      <c r="A3549" t="s">
        <v>0</v>
      </c>
      <c r="B3549" t="s">
        <v>614</v>
      </c>
      <c r="C3549" t="s">
        <v>615</v>
      </c>
      <c r="D3549" t="s">
        <v>1479</v>
      </c>
      <c r="E3549" t="s">
        <v>547</v>
      </c>
      <c r="F3549" t="s">
        <v>1175</v>
      </c>
      <c r="G3549" t="s">
        <v>1333</v>
      </c>
      <c r="H3549">
        <v>43221</v>
      </c>
      <c r="I3549">
        <v>40629</v>
      </c>
      <c r="J3549">
        <v>2011</v>
      </c>
      <c r="K3549">
        <v>4.9569557651799618E-3</v>
      </c>
      <c r="L3549">
        <v>433</v>
      </c>
      <c r="M3549">
        <v>7.4433488142993847E-3</v>
      </c>
      <c r="N3549">
        <v>4.356540225631348E-2</v>
      </c>
      <c r="O3549">
        <v>6</v>
      </c>
    </row>
    <row r="3550" spans="1:15" x14ac:dyDescent="0.2">
      <c r="A3550" t="s">
        <v>0</v>
      </c>
      <c r="B3550" t="s">
        <v>616</v>
      </c>
      <c r="C3550" t="s">
        <v>617</v>
      </c>
      <c r="D3550" t="s">
        <v>1479</v>
      </c>
      <c r="E3550" t="s">
        <v>547</v>
      </c>
      <c r="F3550" t="s">
        <v>1175</v>
      </c>
      <c r="G3550" t="s">
        <v>1333</v>
      </c>
      <c r="H3550">
        <v>43221</v>
      </c>
      <c r="I3550">
        <v>40629</v>
      </c>
      <c r="J3550">
        <v>2011</v>
      </c>
      <c r="K3550">
        <v>7.0135512568532121E-3</v>
      </c>
      <c r="L3550">
        <v>678</v>
      </c>
      <c r="M3550">
        <v>7.4433488142993847E-3</v>
      </c>
      <c r="N3550">
        <v>4.356540225631348E-2</v>
      </c>
      <c r="O3550">
        <v>6</v>
      </c>
    </row>
    <row r="3551" spans="1:15" x14ac:dyDescent="0.2">
      <c r="A3551" t="s">
        <v>0</v>
      </c>
      <c r="B3551" t="s">
        <v>618</v>
      </c>
      <c r="C3551" t="s">
        <v>619</v>
      </c>
      <c r="D3551" t="s">
        <v>1479</v>
      </c>
      <c r="E3551" t="s">
        <v>547</v>
      </c>
      <c r="F3551" t="s">
        <v>1175</v>
      </c>
      <c r="G3551" t="s">
        <v>1333</v>
      </c>
      <c r="H3551">
        <v>43221</v>
      </c>
      <c r="I3551">
        <v>40629</v>
      </c>
      <c r="J3551">
        <v>2011</v>
      </c>
      <c r="K3551">
        <v>5.5019321746062003E-3</v>
      </c>
      <c r="L3551">
        <v>635</v>
      </c>
      <c r="M3551">
        <v>7.4433488142993847E-3</v>
      </c>
      <c r="N3551">
        <v>4.356540225631348E-2</v>
      </c>
      <c r="O3551">
        <v>6</v>
      </c>
    </row>
    <row r="3552" spans="1:15" x14ac:dyDescent="0.2">
      <c r="A3552" t="s">
        <v>0</v>
      </c>
      <c r="B3552" t="s">
        <v>620</v>
      </c>
      <c r="C3552" t="s">
        <v>621</v>
      </c>
      <c r="D3552" t="s">
        <v>1479</v>
      </c>
      <c r="E3552" t="s">
        <v>547</v>
      </c>
      <c r="F3552" t="s">
        <v>1175</v>
      </c>
      <c r="G3552" t="s">
        <v>1333</v>
      </c>
      <c r="H3552">
        <v>43221</v>
      </c>
      <c r="I3552">
        <v>40629</v>
      </c>
      <c r="J3552">
        <v>2011</v>
      </c>
      <c r="K3552">
        <v>5.6598734489276027E-3</v>
      </c>
      <c r="L3552">
        <v>551</v>
      </c>
      <c r="M3552">
        <v>7.4433488142993847E-3</v>
      </c>
      <c r="N3552">
        <v>4.356540225631348E-2</v>
      </c>
      <c r="O3552">
        <v>6</v>
      </c>
    </row>
    <row r="3553" spans="1:15" x14ac:dyDescent="0.2">
      <c r="A3553" t="s">
        <v>0</v>
      </c>
      <c r="B3553" t="s">
        <v>622</v>
      </c>
      <c r="C3553" t="s">
        <v>623</v>
      </c>
      <c r="D3553" t="s">
        <v>1479</v>
      </c>
      <c r="E3553" t="s">
        <v>547</v>
      </c>
      <c r="F3553" t="s">
        <v>1175</v>
      </c>
      <c r="G3553" t="s">
        <v>1333</v>
      </c>
      <c r="H3553">
        <v>43221</v>
      </c>
      <c r="I3553">
        <v>40629</v>
      </c>
      <c r="J3553">
        <v>2011</v>
      </c>
      <c r="K3553">
        <v>5.6353226821737957E-3</v>
      </c>
      <c r="L3553">
        <v>564</v>
      </c>
      <c r="M3553">
        <v>7.4433488142993847E-3</v>
      </c>
      <c r="N3553">
        <v>4.356540225631348E-2</v>
      </c>
      <c r="O3553">
        <v>6</v>
      </c>
    </row>
    <row r="3554" spans="1:15" x14ac:dyDescent="0.2">
      <c r="A3554" t="s">
        <v>0</v>
      </c>
      <c r="B3554" t="s">
        <v>624</v>
      </c>
      <c r="C3554" t="s">
        <v>625</v>
      </c>
      <c r="D3554" t="s">
        <v>1479</v>
      </c>
      <c r="E3554" t="s">
        <v>547</v>
      </c>
      <c r="F3554" t="s">
        <v>1175</v>
      </c>
      <c r="G3554" t="s">
        <v>1333</v>
      </c>
      <c r="H3554">
        <v>43221</v>
      </c>
      <c r="I3554">
        <v>40629</v>
      </c>
      <c r="J3554">
        <v>2011</v>
      </c>
      <c r="K3554">
        <v>8.5426494963661871E-3</v>
      </c>
      <c r="L3554">
        <v>871</v>
      </c>
      <c r="M3554">
        <v>7.4433488142993847E-3</v>
      </c>
      <c r="N3554">
        <v>4.356540225631348E-2</v>
      </c>
      <c r="O3554">
        <v>6</v>
      </c>
    </row>
    <row r="3555" spans="1:15" x14ac:dyDescent="0.2">
      <c r="A3555" t="s">
        <v>0</v>
      </c>
      <c r="B3555" t="s">
        <v>626</v>
      </c>
      <c r="C3555" t="s">
        <v>627</v>
      </c>
      <c r="D3555" t="s">
        <v>1479</v>
      </c>
      <c r="E3555" t="s">
        <v>547</v>
      </c>
      <c r="F3555" t="s">
        <v>1175</v>
      </c>
      <c r="G3555" t="s">
        <v>1333</v>
      </c>
      <c r="H3555">
        <v>43221</v>
      </c>
      <c r="I3555">
        <v>40629</v>
      </c>
      <c r="J3555">
        <v>2011</v>
      </c>
      <c r="K3555">
        <v>4.9955617942736823E-3</v>
      </c>
      <c r="L3555">
        <v>484</v>
      </c>
      <c r="M3555">
        <v>7.4433488142993847E-3</v>
      </c>
      <c r="N3555">
        <v>4.356540225631348E-2</v>
      </c>
      <c r="O3555">
        <v>6</v>
      </c>
    </row>
    <row r="3556" spans="1:15" x14ac:dyDescent="0.2">
      <c r="A3556" t="s">
        <v>0</v>
      </c>
      <c r="B3556" t="s">
        <v>628</v>
      </c>
      <c r="C3556" t="s">
        <v>629</v>
      </c>
      <c r="D3556" t="s">
        <v>1479</v>
      </c>
      <c r="E3556" t="s">
        <v>547</v>
      </c>
      <c r="F3556" t="s">
        <v>1175</v>
      </c>
      <c r="G3556" t="s">
        <v>1333</v>
      </c>
      <c r="H3556">
        <v>43221</v>
      </c>
      <c r="I3556">
        <v>40629</v>
      </c>
      <c r="J3556">
        <v>2011</v>
      </c>
      <c r="K3556">
        <v>1.0846303059003524E-2</v>
      </c>
      <c r="L3556">
        <v>1191</v>
      </c>
      <c r="M3556">
        <v>7.4433488142993847E-3</v>
      </c>
      <c r="N3556">
        <v>4.356540225631348E-2</v>
      </c>
      <c r="O3556">
        <v>6</v>
      </c>
    </row>
    <row r="3557" spans="1:15" x14ac:dyDescent="0.2">
      <c r="A3557" t="s">
        <v>0</v>
      </c>
      <c r="B3557" t="s">
        <v>630</v>
      </c>
      <c r="C3557" t="s">
        <v>631</v>
      </c>
      <c r="D3557" t="s">
        <v>1479</v>
      </c>
      <c r="E3557" t="s">
        <v>547</v>
      </c>
      <c r="F3557" t="s">
        <v>1175</v>
      </c>
      <c r="G3557" t="s">
        <v>1333</v>
      </c>
      <c r="H3557">
        <v>43221</v>
      </c>
      <c r="I3557">
        <v>40629</v>
      </c>
      <c r="J3557">
        <v>2011</v>
      </c>
      <c r="K3557">
        <v>9.8624312809834549E-3</v>
      </c>
      <c r="L3557">
        <v>1132</v>
      </c>
      <c r="M3557">
        <v>7.4433488142993847E-3</v>
      </c>
      <c r="N3557">
        <v>4.356540225631348E-2</v>
      </c>
      <c r="O3557">
        <v>6</v>
      </c>
    </row>
    <row r="3558" spans="1:15" x14ac:dyDescent="0.2">
      <c r="A3558" t="s">
        <v>0</v>
      </c>
      <c r="B3558" t="s">
        <v>632</v>
      </c>
      <c r="C3558" t="s">
        <v>633</v>
      </c>
      <c r="D3558" t="s">
        <v>1479</v>
      </c>
      <c r="E3558" t="s">
        <v>547</v>
      </c>
      <c r="F3558" t="s">
        <v>1175</v>
      </c>
      <c r="G3558" t="s">
        <v>1333</v>
      </c>
      <c r="H3558">
        <v>43221</v>
      </c>
      <c r="I3558">
        <v>40629</v>
      </c>
      <c r="J3558">
        <v>2011</v>
      </c>
      <c r="K3558">
        <v>6.9353212550792827E-3</v>
      </c>
      <c r="L3558">
        <v>681</v>
      </c>
      <c r="M3558">
        <v>7.4433488142993847E-3</v>
      </c>
      <c r="N3558">
        <v>4.356540225631348E-2</v>
      </c>
      <c r="O3558">
        <v>6</v>
      </c>
    </row>
    <row r="3559" spans="1:15" x14ac:dyDescent="0.2">
      <c r="A3559" t="s">
        <v>0</v>
      </c>
      <c r="B3559" t="s">
        <v>634</v>
      </c>
      <c r="C3559" t="s">
        <v>635</v>
      </c>
      <c r="D3559" t="s">
        <v>1479</v>
      </c>
      <c r="E3559" t="s">
        <v>547</v>
      </c>
      <c r="F3559" t="s">
        <v>1175</v>
      </c>
      <c r="G3559" t="s">
        <v>1333</v>
      </c>
      <c r="H3559">
        <v>43221</v>
      </c>
      <c r="I3559">
        <v>40629</v>
      </c>
      <c r="J3559">
        <v>2011</v>
      </c>
      <c r="K3559">
        <v>8.2722992414334291E-3</v>
      </c>
      <c r="L3559">
        <v>759</v>
      </c>
      <c r="M3559">
        <v>7.4433488142993847E-3</v>
      </c>
      <c r="N3559">
        <v>4.356540225631348E-2</v>
      </c>
      <c r="O3559">
        <v>6</v>
      </c>
    </row>
    <row r="3560" spans="1:15" x14ac:dyDescent="0.2">
      <c r="A3560" t="s">
        <v>0</v>
      </c>
      <c r="B3560" t="s">
        <v>636</v>
      </c>
      <c r="C3560" t="s">
        <v>637</v>
      </c>
      <c r="D3560" t="s">
        <v>1479</v>
      </c>
      <c r="E3560" t="s">
        <v>547</v>
      </c>
      <c r="F3560" t="s">
        <v>1175</v>
      </c>
      <c r="G3560" t="s">
        <v>1333</v>
      </c>
      <c r="H3560">
        <v>43221</v>
      </c>
      <c r="I3560">
        <v>40629</v>
      </c>
      <c r="J3560">
        <v>2011</v>
      </c>
      <c r="K3560">
        <v>9.7225353078966188E-3</v>
      </c>
      <c r="L3560">
        <v>992</v>
      </c>
      <c r="M3560">
        <v>7.4433488142993847E-3</v>
      </c>
      <c r="N3560">
        <v>4.356540225631348E-2</v>
      </c>
      <c r="O3560">
        <v>6</v>
      </c>
    </row>
    <row r="3561" spans="1:15" x14ac:dyDescent="0.2">
      <c r="A3561" t="s">
        <v>0</v>
      </c>
      <c r="B3561" t="s">
        <v>638</v>
      </c>
      <c r="C3561" t="s">
        <v>639</v>
      </c>
      <c r="D3561" t="s">
        <v>1479</v>
      </c>
      <c r="E3561" t="s">
        <v>547</v>
      </c>
      <c r="F3561" t="s">
        <v>1175</v>
      </c>
      <c r="G3561" t="s">
        <v>1333</v>
      </c>
      <c r="H3561">
        <v>43221</v>
      </c>
      <c r="I3561">
        <v>40629</v>
      </c>
      <c r="J3561">
        <v>2011</v>
      </c>
      <c r="K3561">
        <v>1.0502426193392778E-2</v>
      </c>
      <c r="L3561">
        <v>1106</v>
      </c>
      <c r="M3561">
        <v>7.4433488142993847E-3</v>
      </c>
      <c r="N3561">
        <v>4.356540225631348E-2</v>
      </c>
      <c r="O3561">
        <v>6</v>
      </c>
    </row>
    <row r="3562" spans="1:15" x14ac:dyDescent="0.2">
      <c r="A3562" t="s">
        <v>0</v>
      </c>
      <c r="B3562" t="s">
        <v>640</v>
      </c>
      <c r="C3562" t="s">
        <v>641</v>
      </c>
      <c r="D3562" t="s">
        <v>1479</v>
      </c>
      <c r="E3562" t="s">
        <v>547</v>
      </c>
      <c r="F3562" t="s">
        <v>1175</v>
      </c>
      <c r="G3562" t="s">
        <v>1333</v>
      </c>
      <c r="H3562">
        <v>43221</v>
      </c>
      <c r="I3562">
        <v>40629</v>
      </c>
      <c r="J3562">
        <v>2011</v>
      </c>
      <c r="K3562">
        <v>8.2626280176449577E-3</v>
      </c>
      <c r="L3562">
        <v>856</v>
      </c>
      <c r="M3562">
        <v>7.4433488142993847E-3</v>
      </c>
      <c r="N3562">
        <v>4.356540225631348E-2</v>
      </c>
      <c r="O3562">
        <v>6</v>
      </c>
    </row>
    <row r="3563" spans="1:15" x14ac:dyDescent="0.2">
      <c r="A3563" t="s">
        <v>0</v>
      </c>
      <c r="B3563" t="s">
        <v>642</v>
      </c>
      <c r="C3563" t="s">
        <v>643</v>
      </c>
      <c r="D3563" t="s">
        <v>1479</v>
      </c>
      <c r="E3563" t="s">
        <v>547</v>
      </c>
      <c r="F3563" t="s">
        <v>1175</v>
      </c>
      <c r="G3563" t="s">
        <v>1333</v>
      </c>
      <c r="H3563">
        <v>43221</v>
      </c>
      <c r="I3563">
        <v>40629</v>
      </c>
      <c r="J3563">
        <v>2011</v>
      </c>
      <c r="K3563">
        <v>6.0978353809459521E-3</v>
      </c>
      <c r="L3563">
        <v>542</v>
      </c>
      <c r="M3563">
        <v>7.4433488142993847E-3</v>
      </c>
      <c r="N3563">
        <v>4.356540225631348E-2</v>
      </c>
      <c r="O3563">
        <v>6</v>
      </c>
    </row>
    <row r="3564" spans="1:15" x14ac:dyDescent="0.2">
      <c r="A3564" t="s">
        <v>0</v>
      </c>
      <c r="B3564" t="s">
        <v>644</v>
      </c>
      <c r="C3564" t="s">
        <v>645</v>
      </c>
      <c r="D3564" t="s">
        <v>1479</v>
      </c>
      <c r="E3564" t="s">
        <v>547</v>
      </c>
      <c r="F3564" t="s">
        <v>1175</v>
      </c>
      <c r="G3564" t="s">
        <v>1333</v>
      </c>
      <c r="H3564">
        <v>43221</v>
      </c>
      <c r="I3564">
        <v>40629</v>
      </c>
      <c r="J3564">
        <v>2011</v>
      </c>
      <c r="K3564">
        <v>1.1212025024830284E-2</v>
      </c>
      <c r="L3564">
        <v>1095</v>
      </c>
      <c r="M3564">
        <v>7.4433488142993847E-3</v>
      </c>
      <c r="N3564">
        <v>4.356540225631348E-2</v>
      </c>
      <c r="O3564">
        <v>6</v>
      </c>
    </row>
    <row r="3565" spans="1:15" x14ac:dyDescent="0.2">
      <c r="A3565" t="s">
        <v>0</v>
      </c>
      <c r="B3565" t="s">
        <v>646</v>
      </c>
      <c r="C3565" t="s">
        <v>647</v>
      </c>
      <c r="D3565" t="s">
        <v>1479</v>
      </c>
      <c r="E3565" t="s">
        <v>547</v>
      </c>
      <c r="F3565" t="s">
        <v>1175</v>
      </c>
      <c r="G3565" t="s">
        <v>1333</v>
      </c>
      <c r="H3565">
        <v>43221</v>
      </c>
      <c r="I3565">
        <v>40629</v>
      </c>
      <c r="J3565">
        <v>2011</v>
      </c>
      <c r="K3565">
        <v>8.0367759470018688E-3</v>
      </c>
      <c r="L3565">
        <v>757</v>
      </c>
      <c r="M3565">
        <v>7.4433488142993847E-3</v>
      </c>
      <c r="N3565">
        <v>4.356540225631348E-2</v>
      </c>
      <c r="O3565">
        <v>6</v>
      </c>
    </row>
    <row r="3566" spans="1:15" x14ac:dyDescent="0.2">
      <c r="A3566" t="s">
        <v>0</v>
      </c>
      <c r="B3566" t="s">
        <v>648</v>
      </c>
      <c r="C3566" t="s">
        <v>649</v>
      </c>
      <c r="D3566" t="s">
        <v>1479</v>
      </c>
      <c r="E3566" t="s">
        <v>547</v>
      </c>
      <c r="F3566" t="s">
        <v>1175</v>
      </c>
      <c r="G3566" t="s">
        <v>1333</v>
      </c>
      <c r="H3566">
        <v>43221</v>
      </c>
      <c r="I3566">
        <v>40629</v>
      </c>
      <c r="J3566">
        <v>2011</v>
      </c>
      <c r="K3566">
        <v>8.9965327969108531E-3</v>
      </c>
      <c r="L3566">
        <v>890</v>
      </c>
      <c r="M3566">
        <v>7.4433488142993847E-3</v>
      </c>
      <c r="N3566">
        <v>4.356540225631348E-2</v>
      </c>
      <c r="O3566">
        <v>6</v>
      </c>
    </row>
    <row r="3567" spans="1:15" x14ac:dyDescent="0.2">
      <c r="A3567" t="s">
        <v>0</v>
      </c>
      <c r="B3567" t="s">
        <v>650</v>
      </c>
      <c r="C3567" t="s">
        <v>651</v>
      </c>
      <c r="D3567" t="s">
        <v>1479</v>
      </c>
      <c r="E3567" t="s">
        <v>547</v>
      </c>
      <c r="F3567" t="s">
        <v>1175</v>
      </c>
      <c r="G3567" t="s">
        <v>1333</v>
      </c>
      <c r="H3567">
        <v>43221</v>
      </c>
      <c r="I3567">
        <v>40629</v>
      </c>
      <c r="J3567">
        <v>2011</v>
      </c>
      <c r="K3567">
        <v>4.275084942583115E-3</v>
      </c>
      <c r="L3567">
        <v>497</v>
      </c>
      <c r="M3567">
        <v>7.4433488142993847E-3</v>
      </c>
      <c r="N3567">
        <v>4.356540225631348E-2</v>
      </c>
      <c r="O3567">
        <v>6</v>
      </c>
    </row>
    <row r="3568" spans="1:15" x14ac:dyDescent="0.2">
      <c r="A3568" t="s">
        <v>0</v>
      </c>
      <c r="B3568" t="s">
        <v>652</v>
      </c>
      <c r="C3568" t="s">
        <v>653</v>
      </c>
      <c r="D3568" t="s">
        <v>1479</v>
      </c>
      <c r="E3568" t="s">
        <v>547</v>
      </c>
      <c r="F3568" t="s">
        <v>1175</v>
      </c>
      <c r="G3568" t="s">
        <v>1333</v>
      </c>
      <c r="H3568">
        <v>43221</v>
      </c>
      <c r="I3568">
        <v>40629</v>
      </c>
      <c r="J3568">
        <v>2011</v>
      </c>
      <c r="K3568">
        <v>7.5415442627263561E-3</v>
      </c>
      <c r="L3568">
        <v>860</v>
      </c>
      <c r="M3568">
        <v>7.4433488142993847E-3</v>
      </c>
      <c r="N3568">
        <v>4.356540225631348E-2</v>
      </c>
      <c r="O3568">
        <v>6</v>
      </c>
    </row>
    <row r="3569" spans="1:15" x14ac:dyDescent="0.2">
      <c r="A3569" t="s">
        <v>0</v>
      </c>
      <c r="B3569" t="s">
        <v>654</v>
      </c>
      <c r="C3569" t="s">
        <v>655</v>
      </c>
      <c r="D3569" t="s">
        <v>1479</v>
      </c>
      <c r="E3569" t="s">
        <v>547</v>
      </c>
      <c r="F3569" t="s">
        <v>1175</v>
      </c>
      <c r="G3569" t="s">
        <v>1333</v>
      </c>
      <c r="H3569">
        <v>43221</v>
      </c>
      <c r="I3569">
        <v>40629</v>
      </c>
      <c r="J3569">
        <v>2011</v>
      </c>
      <c r="K3569">
        <v>6.3040380974686266E-3</v>
      </c>
      <c r="L3569">
        <v>646</v>
      </c>
      <c r="M3569">
        <v>7.4433488142993847E-3</v>
      </c>
      <c r="N3569">
        <v>4.356540225631348E-2</v>
      </c>
      <c r="O3569">
        <v>6</v>
      </c>
    </row>
    <row r="3570" spans="1:15" x14ac:dyDescent="0.2">
      <c r="A3570" t="s">
        <v>0</v>
      </c>
      <c r="B3570" t="s">
        <v>656</v>
      </c>
      <c r="C3570" t="s">
        <v>657</v>
      </c>
      <c r="D3570" t="s">
        <v>1479</v>
      </c>
      <c r="E3570" t="s">
        <v>547</v>
      </c>
      <c r="F3570" t="s">
        <v>1175</v>
      </c>
      <c r="G3570" t="s">
        <v>1333</v>
      </c>
      <c r="H3570">
        <v>43221</v>
      </c>
      <c r="I3570">
        <v>40629</v>
      </c>
      <c r="J3570">
        <v>2011</v>
      </c>
      <c r="K3570">
        <v>9.1121362264365846E-3</v>
      </c>
      <c r="L3570">
        <v>960</v>
      </c>
      <c r="M3570">
        <v>7.4433488142993847E-3</v>
      </c>
      <c r="N3570">
        <v>4.356540225631348E-2</v>
      </c>
      <c r="O3570">
        <v>6</v>
      </c>
    </row>
    <row r="3571" spans="1:15" x14ac:dyDescent="0.2">
      <c r="A3571" t="s">
        <v>0</v>
      </c>
      <c r="B3571" t="s">
        <v>658</v>
      </c>
      <c r="C3571" t="s">
        <v>659</v>
      </c>
      <c r="D3571" t="s">
        <v>1479</v>
      </c>
      <c r="E3571" t="s">
        <v>547</v>
      </c>
      <c r="F3571" t="s">
        <v>1175</v>
      </c>
      <c r="G3571" t="s">
        <v>1333</v>
      </c>
      <c r="H3571">
        <v>43221</v>
      </c>
      <c r="I3571">
        <v>40629</v>
      </c>
      <c r="J3571">
        <v>2011</v>
      </c>
      <c r="K3571">
        <v>6.6493818015062522E-3</v>
      </c>
      <c r="L3571">
        <v>754</v>
      </c>
      <c r="M3571">
        <v>7.4433488142993847E-3</v>
      </c>
      <c r="N3571">
        <v>4.356540225631348E-2</v>
      </c>
      <c r="O3571">
        <v>6</v>
      </c>
    </row>
    <row r="3572" spans="1:15" x14ac:dyDescent="0.2">
      <c r="A3572" t="s">
        <v>0</v>
      </c>
      <c r="B3572" t="s">
        <v>660</v>
      </c>
      <c r="C3572" t="s">
        <v>661</v>
      </c>
      <c r="D3572" t="s">
        <v>1479</v>
      </c>
      <c r="E3572" t="s">
        <v>547</v>
      </c>
      <c r="F3572" t="s">
        <v>1175</v>
      </c>
      <c r="G3572" t="s">
        <v>1333</v>
      </c>
      <c r="H3572">
        <v>43221</v>
      </c>
      <c r="I3572">
        <v>40629</v>
      </c>
      <c r="J3572">
        <v>2011</v>
      </c>
      <c r="K3572">
        <v>6.4232321975822414E-3</v>
      </c>
      <c r="L3572">
        <v>568</v>
      </c>
      <c r="M3572">
        <v>7.4433488142993847E-3</v>
      </c>
      <c r="N3572">
        <v>4.356540225631348E-2</v>
      </c>
      <c r="O3572">
        <v>6</v>
      </c>
    </row>
    <row r="3573" spans="1:15" x14ac:dyDescent="0.2">
      <c r="A3573" t="s">
        <v>0</v>
      </c>
      <c r="B3573" t="s">
        <v>662</v>
      </c>
      <c r="C3573" t="s">
        <v>663</v>
      </c>
      <c r="D3573" t="s">
        <v>1480</v>
      </c>
      <c r="E3573" t="s">
        <v>665</v>
      </c>
      <c r="F3573" t="s">
        <v>1175</v>
      </c>
      <c r="G3573" t="s">
        <v>1333</v>
      </c>
      <c r="H3573">
        <v>43221</v>
      </c>
      <c r="I3573">
        <v>40629</v>
      </c>
      <c r="J3573">
        <v>2011</v>
      </c>
      <c r="K3573">
        <v>2.4200207663944142E-3</v>
      </c>
      <c r="L3573">
        <v>296</v>
      </c>
      <c r="M3573">
        <v>6.5853179023435578E-3</v>
      </c>
      <c r="N3573">
        <v>4.356540225631348E-2</v>
      </c>
      <c r="O3573">
        <v>6</v>
      </c>
    </row>
    <row r="3574" spans="1:15" x14ac:dyDescent="0.2">
      <c r="A3574" t="s">
        <v>0</v>
      </c>
      <c r="B3574" t="s">
        <v>666</v>
      </c>
      <c r="C3574" t="s">
        <v>667</v>
      </c>
      <c r="D3574" t="s">
        <v>1480</v>
      </c>
      <c r="E3574" t="s">
        <v>665</v>
      </c>
      <c r="F3574" t="s">
        <v>1175</v>
      </c>
      <c r="G3574" t="s">
        <v>1333</v>
      </c>
      <c r="H3574">
        <v>43221</v>
      </c>
      <c r="I3574">
        <v>40629</v>
      </c>
      <c r="J3574">
        <v>2011</v>
      </c>
      <c r="K3574">
        <v>1.1254908208304829E-2</v>
      </c>
      <c r="L3574">
        <v>1201</v>
      </c>
      <c r="M3574">
        <v>6.5853179023435578E-3</v>
      </c>
      <c r="N3574">
        <v>4.356540225631348E-2</v>
      </c>
      <c r="O3574">
        <v>6</v>
      </c>
    </row>
    <row r="3575" spans="1:15" x14ac:dyDescent="0.2">
      <c r="A3575" t="s">
        <v>0</v>
      </c>
      <c r="B3575" t="s">
        <v>668</v>
      </c>
      <c r="C3575" t="s">
        <v>669</v>
      </c>
      <c r="D3575" t="s">
        <v>1480</v>
      </c>
      <c r="E3575" t="s">
        <v>665</v>
      </c>
      <c r="F3575" t="s">
        <v>1175</v>
      </c>
      <c r="G3575" t="s">
        <v>1333</v>
      </c>
      <c r="H3575">
        <v>43221</v>
      </c>
      <c r="I3575">
        <v>40629</v>
      </c>
      <c r="J3575">
        <v>2011</v>
      </c>
      <c r="K3575">
        <v>8.7919918171265703E-3</v>
      </c>
      <c r="L3575">
        <v>765</v>
      </c>
      <c r="M3575">
        <v>6.5853179023435578E-3</v>
      </c>
      <c r="N3575">
        <v>4.356540225631348E-2</v>
      </c>
      <c r="O3575">
        <v>6</v>
      </c>
    </row>
    <row r="3576" spans="1:15" x14ac:dyDescent="0.2">
      <c r="A3576" t="s">
        <v>0</v>
      </c>
      <c r="B3576" t="s">
        <v>670</v>
      </c>
      <c r="C3576" t="s">
        <v>671</v>
      </c>
      <c r="D3576" t="s">
        <v>1480</v>
      </c>
      <c r="E3576" t="s">
        <v>665</v>
      </c>
      <c r="F3576" t="s">
        <v>1175</v>
      </c>
      <c r="G3576" t="s">
        <v>1333</v>
      </c>
      <c r="H3576">
        <v>43221</v>
      </c>
      <c r="I3576">
        <v>40629</v>
      </c>
      <c r="J3576">
        <v>2011</v>
      </c>
      <c r="K3576">
        <v>8.148780449249932E-3</v>
      </c>
      <c r="L3576">
        <v>1031</v>
      </c>
      <c r="M3576">
        <v>6.5853179023435578E-3</v>
      </c>
      <c r="N3576">
        <v>4.356540225631348E-2</v>
      </c>
      <c r="O3576">
        <v>6</v>
      </c>
    </row>
    <row r="3577" spans="1:15" x14ac:dyDescent="0.2">
      <c r="A3577" t="s">
        <v>0</v>
      </c>
      <c r="B3577" t="s">
        <v>672</v>
      </c>
      <c r="C3577" t="s">
        <v>673</v>
      </c>
      <c r="D3577" t="s">
        <v>1480</v>
      </c>
      <c r="E3577" t="s">
        <v>665</v>
      </c>
      <c r="F3577" t="s">
        <v>1175</v>
      </c>
      <c r="G3577" t="s">
        <v>1333</v>
      </c>
      <c r="H3577">
        <v>43221</v>
      </c>
      <c r="I3577">
        <v>40629</v>
      </c>
      <c r="J3577">
        <v>2011</v>
      </c>
      <c r="K3577">
        <v>7.1000630230313279E-3</v>
      </c>
      <c r="L3577">
        <v>890</v>
      </c>
      <c r="M3577">
        <v>6.5853179023435578E-3</v>
      </c>
      <c r="N3577">
        <v>4.356540225631348E-2</v>
      </c>
      <c r="O3577">
        <v>6</v>
      </c>
    </row>
    <row r="3578" spans="1:15" x14ac:dyDescent="0.2">
      <c r="A3578" t="s">
        <v>0</v>
      </c>
      <c r="B3578" t="s">
        <v>674</v>
      </c>
      <c r="C3578" t="s">
        <v>675</v>
      </c>
      <c r="D3578" t="s">
        <v>1480</v>
      </c>
      <c r="E3578" t="s">
        <v>665</v>
      </c>
      <c r="F3578" t="s">
        <v>1175</v>
      </c>
      <c r="G3578" t="s">
        <v>1333</v>
      </c>
      <c r="H3578">
        <v>43221</v>
      </c>
      <c r="I3578">
        <v>40629</v>
      </c>
      <c r="J3578">
        <v>2011</v>
      </c>
      <c r="K3578">
        <v>4.5874692650942541E-3</v>
      </c>
      <c r="L3578">
        <v>403</v>
      </c>
      <c r="M3578">
        <v>6.5853179023435578E-3</v>
      </c>
      <c r="N3578">
        <v>4.356540225631348E-2</v>
      </c>
      <c r="O3578">
        <v>6</v>
      </c>
    </row>
    <row r="3579" spans="1:15" x14ac:dyDescent="0.2">
      <c r="A3579" t="s">
        <v>0</v>
      </c>
      <c r="B3579" t="s">
        <v>676</v>
      </c>
      <c r="C3579" t="s">
        <v>677</v>
      </c>
      <c r="D3579" t="s">
        <v>1480</v>
      </c>
      <c r="E3579" t="s">
        <v>665</v>
      </c>
      <c r="F3579" t="s">
        <v>1175</v>
      </c>
      <c r="G3579" t="s">
        <v>1333</v>
      </c>
      <c r="H3579">
        <v>43221</v>
      </c>
      <c r="I3579">
        <v>40629</v>
      </c>
      <c r="J3579">
        <v>2011</v>
      </c>
      <c r="K3579">
        <v>3.0195433577322136E-3</v>
      </c>
      <c r="L3579">
        <v>415</v>
      </c>
      <c r="M3579">
        <v>6.5853179023435578E-3</v>
      </c>
      <c r="N3579">
        <v>4.356540225631348E-2</v>
      </c>
      <c r="O3579">
        <v>6</v>
      </c>
    </row>
    <row r="3580" spans="1:15" x14ac:dyDescent="0.2">
      <c r="A3580" t="s">
        <v>0</v>
      </c>
      <c r="B3580" t="s">
        <v>678</v>
      </c>
      <c r="C3580" t="s">
        <v>679</v>
      </c>
      <c r="D3580" t="s">
        <v>1480</v>
      </c>
      <c r="E3580" t="s">
        <v>665</v>
      </c>
      <c r="F3580" t="s">
        <v>1175</v>
      </c>
      <c r="G3580" t="s">
        <v>1333</v>
      </c>
      <c r="H3580">
        <v>43221</v>
      </c>
      <c r="I3580">
        <v>40629</v>
      </c>
      <c r="J3580">
        <v>2011</v>
      </c>
      <c r="K3580">
        <v>2.7552068740076584E-3</v>
      </c>
      <c r="L3580">
        <v>354</v>
      </c>
      <c r="M3580">
        <v>6.5853179023435578E-3</v>
      </c>
      <c r="N3580">
        <v>4.356540225631348E-2</v>
      </c>
      <c r="O3580">
        <v>6</v>
      </c>
    </row>
    <row r="3581" spans="1:15" x14ac:dyDescent="0.2">
      <c r="A3581" t="s">
        <v>0</v>
      </c>
      <c r="B3581" t="s">
        <v>680</v>
      </c>
      <c r="C3581" t="s">
        <v>681</v>
      </c>
      <c r="D3581" t="s">
        <v>1480</v>
      </c>
      <c r="E3581" t="s">
        <v>665</v>
      </c>
      <c r="F3581" t="s">
        <v>1175</v>
      </c>
      <c r="G3581" t="s">
        <v>1333</v>
      </c>
      <c r="H3581">
        <v>43221</v>
      </c>
      <c r="I3581">
        <v>40629</v>
      </c>
      <c r="J3581">
        <v>2011</v>
      </c>
      <c r="K3581">
        <v>8.4165655434207658E-3</v>
      </c>
      <c r="L3581">
        <v>1082</v>
      </c>
      <c r="M3581">
        <v>6.5853179023435578E-3</v>
      </c>
      <c r="N3581">
        <v>4.356540225631348E-2</v>
      </c>
      <c r="O3581">
        <v>6</v>
      </c>
    </row>
    <row r="3582" spans="1:15" x14ac:dyDescent="0.2">
      <c r="A3582" t="s">
        <v>0</v>
      </c>
      <c r="B3582" t="s">
        <v>682</v>
      </c>
      <c r="C3582" t="s">
        <v>683</v>
      </c>
      <c r="D3582" t="s">
        <v>1480</v>
      </c>
      <c r="E3582" t="s">
        <v>665</v>
      </c>
      <c r="F3582" t="s">
        <v>1175</v>
      </c>
      <c r="G3582" t="s">
        <v>1333</v>
      </c>
      <c r="H3582">
        <v>43221</v>
      </c>
      <c r="I3582">
        <v>40629</v>
      </c>
      <c r="J3582">
        <v>2011</v>
      </c>
      <c r="K3582">
        <v>7.2884817167420714E-3</v>
      </c>
      <c r="L3582">
        <v>646</v>
      </c>
      <c r="M3582">
        <v>6.5853179023435578E-3</v>
      </c>
      <c r="N3582">
        <v>4.356540225631348E-2</v>
      </c>
      <c r="O3582">
        <v>6</v>
      </c>
    </row>
    <row r="3583" spans="1:15" x14ac:dyDescent="0.2">
      <c r="A3583" t="s">
        <v>0</v>
      </c>
      <c r="B3583" t="s">
        <v>684</v>
      </c>
      <c r="C3583" t="s">
        <v>685</v>
      </c>
      <c r="D3583" t="s">
        <v>1480</v>
      </c>
      <c r="E3583" t="s">
        <v>665</v>
      </c>
      <c r="F3583" t="s">
        <v>1175</v>
      </c>
      <c r="G3583" t="s">
        <v>1333</v>
      </c>
      <c r="H3583">
        <v>43221</v>
      </c>
      <c r="I3583">
        <v>40629</v>
      </c>
      <c r="J3583">
        <v>2011</v>
      </c>
      <c r="K3583">
        <v>6.0530560746170923E-3</v>
      </c>
      <c r="L3583">
        <v>758</v>
      </c>
      <c r="M3583">
        <v>6.5853179023435578E-3</v>
      </c>
      <c r="N3583">
        <v>4.356540225631348E-2</v>
      </c>
      <c r="O3583">
        <v>6</v>
      </c>
    </row>
    <row r="3584" spans="1:15" x14ac:dyDescent="0.2">
      <c r="A3584" t="s">
        <v>0</v>
      </c>
      <c r="B3584" t="s">
        <v>686</v>
      </c>
      <c r="C3584" t="s">
        <v>687</v>
      </c>
      <c r="D3584" t="s">
        <v>1480</v>
      </c>
      <c r="E3584" t="s">
        <v>665</v>
      </c>
      <c r="F3584" t="s">
        <v>1175</v>
      </c>
      <c r="G3584" t="s">
        <v>1333</v>
      </c>
      <c r="H3584">
        <v>43221</v>
      </c>
      <c r="I3584">
        <v>40629</v>
      </c>
      <c r="J3584">
        <v>2011</v>
      </c>
      <c r="K3584">
        <v>6.1266024632298946E-3</v>
      </c>
      <c r="L3584">
        <v>584</v>
      </c>
      <c r="M3584">
        <v>6.5853179023435578E-3</v>
      </c>
      <c r="N3584">
        <v>4.356540225631348E-2</v>
      </c>
      <c r="O3584">
        <v>6</v>
      </c>
    </row>
    <row r="3585" spans="1:15" x14ac:dyDescent="0.2">
      <c r="A3585" t="s">
        <v>0</v>
      </c>
      <c r="B3585" t="s">
        <v>688</v>
      </c>
      <c r="C3585" t="s">
        <v>689</v>
      </c>
      <c r="D3585" t="s">
        <v>1480</v>
      </c>
      <c r="E3585" t="s">
        <v>665</v>
      </c>
      <c r="F3585" t="s">
        <v>1175</v>
      </c>
      <c r="G3585" t="s">
        <v>1333</v>
      </c>
      <c r="H3585">
        <v>43221</v>
      </c>
      <c r="I3585">
        <v>40629</v>
      </c>
      <c r="J3585">
        <v>2011</v>
      </c>
      <c r="K3585">
        <v>8.9217290935409716E-3</v>
      </c>
      <c r="L3585">
        <v>943</v>
      </c>
      <c r="M3585">
        <v>6.5853179023435578E-3</v>
      </c>
      <c r="N3585">
        <v>4.356540225631348E-2</v>
      </c>
      <c r="O3585">
        <v>6</v>
      </c>
    </row>
    <row r="3586" spans="1:15" x14ac:dyDescent="0.2">
      <c r="A3586" t="s">
        <v>0</v>
      </c>
      <c r="B3586" t="s">
        <v>690</v>
      </c>
      <c r="C3586" t="s">
        <v>691</v>
      </c>
      <c r="D3586" t="s">
        <v>1480</v>
      </c>
      <c r="E3586" t="s">
        <v>665</v>
      </c>
      <c r="F3586" t="s">
        <v>1175</v>
      </c>
      <c r="G3586" t="s">
        <v>1333</v>
      </c>
      <c r="H3586">
        <v>43221</v>
      </c>
      <c r="I3586">
        <v>40629</v>
      </c>
      <c r="J3586">
        <v>2011</v>
      </c>
      <c r="K3586">
        <v>5.6268363793123008E-3</v>
      </c>
      <c r="L3586">
        <v>496</v>
      </c>
      <c r="M3586">
        <v>6.5853179023435578E-3</v>
      </c>
      <c r="N3586">
        <v>4.356540225631348E-2</v>
      </c>
      <c r="O3586">
        <v>6</v>
      </c>
    </row>
    <row r="3587" spans="1:15" x14ac:dyDescent="0.2">
      <c r="A3587" t="s">
        <v>0</v>
      </c>
      <c r="B3587" t="s">
        <v>692</v>
      </c>
      <c r="C3587" t="s">
        <v>693</v>
      </c>
      <c r="D3587" t="s">
        <v>1480</v>
      </c>
      <c r="E3587" t="s">
        <v>665</v>
      </c>
      <c r="F3587" t="s">
        <v>1175</v>
      </c>
      <c r="G3587" t="s">
        <v>1333</v>
      </c>
      <c r="H3587">
        <v>43221</v>
      </c>
      <c r="I3587">
        <v>40629</v>
      </c>
      <c r="J3587">
        <v>2011</v>
      </c>
      <c r="K3587">
        <v>7.2428174649245801E-3</v>
      </c>
      <c r="L3587">
        <v>811</v>
      </c>
      <c r="M3587">
        <v>6.5853179023435578E-3</v>
      </c>
      <c r="N3587">
        <v>4.356540225631348E-2</v>
      </c>
      <c r="O3587">
        <v>6</v>
      </c>
    </row>
    <row r="3588" spans="1:15" x14ac:dyDescent="0.2">
      <c r="A3588" t="s">
        <v>0</v>
      </c>
      <c r="B3588" t="s">
        <v>694</v>
      </c>
      <c r="C3588" t="s">
        <v>695</v>
      </c>
      <c r="D3588" t="s">
        <v>1480</v>
      </c>
      <c r="E3588" t="s">
        <v>665</v>
      </c>
      <c r="F3588" t="s">
        <v>1175</v>
      </c>
      <c r="G3588" t="s">
        <v>1333</v>
      </c>
      <c r="H3588">
        <v>43221</v>
      </c>
      <c r="I3588">
        <v>40629</v>
      </c>
      <c r="J3588">
        <v>2011</v>
      </c>
      <c r="K3588">
        <v>9.6727272727272721E-3</v>
      </c>
      <c r="L3588">
        <v>1064</v>
      </c>
      <c r="M3588">
        <v>6.5853179023435578E-3</v>
      </c>
      <c r="N3588">
        <v>4.356540225631348E-2</v>
      </c>
      <c r="O3588">
        <v>6</v>
      </c>
    </row>
    <row r="3589" spans="1:15" x14ac:dyDescent="0.2">
      <c r="A3589" t="s">
        <v>0</v>
      </c>
      <c r="B3589" t="s">
        <v>696</v>
      </c>
      <c r="C3589" t="s">
        <v>697</v>
      </c>
      <c r="D3589" t="s">
        <v>1480</v>
      </c>
      <c r="E3589" t="s">
        <v>665</v>
      </c>
      <c r="F3589" t="s">
        <v>1175</v>
      </c>
      <c r="G3589" t="s">
        <v>1333</v>
      </c>
      <c r="H3589">
        <v>43221</v>
      </c>
      <c r="I3589">
        <v>40629</v>
      </c>
      <c r="J3589">
        <v>2011</v>
      </c>
      <c r="K3589">
        <v>5.1000392310710085E-3</v>
      </c>
      <c r="L3589">
        <v>585</v>
      </c>
      <c r="M3589">
        <v>6.5853179023435578E-3</v>
      </c>
      <c r="N3589">
        <v>4.356540225631348E-2</v>
      </c>
      <c r="O3589">
        <v>6</v>
      </c>
    </row>
    <row r="3590" spans="1:15" x14ac:dyDescent="0.2">
      <c r="A3590" t="s">
        <v>0</v>
      </c>
      <c r="B3590" t="s">
        <v>698</v>
      </c>
      <c r="C3590" t="s">
        <v>699</v>
      </c>
      <c r="D3590" t="s">
        <v>1480</v>
      </c>
      <c r="E3590" t="s">
        <v>665</v>
      </c>
      <c r="F3590" t="s">
        <v>1175</v>
      </c>
      <c r="G3590" t="s">
        <v>1333</v>
      </c>
      <c r="H3590">
        <v>43221</v>
      </c>
      <c r="I3590">
        <v>40629</v>
      </c>
      <c r="J3590">
        <v>2011</v>
      </c>
      <c r="K3590">
        <v>3.7928905354150128E-3</v>
      </c>
      <c r="L3590">
        <v>516</v>
      </c>
      <c r="M3590">
        <v>6.5853179023435578E-3</v>
      </c>
      <c r="N3590">
        <v>4.356540225631348E-2</v>
      </c>
      <c r="O3590">
        <v>6</v>
      </c>
    </row>
    <row r="3591" spans="1:15" x14ac:dyDescent="0.2">
      <c r="A3591" t="s">
        <v>0</v>
      </c>
      <c r="B3591" t="s">
        <v>700</v>
      </c>
      <c r="C3591" t="s">
        <v>701</v>
      </c>
      <c r="D3591" t="s">
        <v>1480</v>
      </c>
      <c r="E3591" t="s">
        <v>665</v>
      </c>
      <c r="F3591" t="s">
        <v>1175</v>
      </c>
      <c r="G3591" t="s">
        <v>1333</v>
      </c>
      <c r="H3591">
        <v>43221</v>
      </c>
      <c r="I3591">
        <v>40629</v>
      </c>
      <c r="J3591">
        <v>2011</v>
      </c>
      <c r="K3591">
        <v>7.3338127835637359E-3</v>
      </c>
      <c r="L3591">
        <v>826</v>
      </c>
      <c r="M3591">
        <v>6.5853179023435578E-3</v>
      </c>
      <c r="N3591">
        <v>4.356540225631348E-2</v>
      </c>
      <c r="O3591">
        <v>6</v>
      </c>
    </row>
    <row r="3592" spans="1:15" x14ac:dyDescent="0.2">
      <c r="A3592" t="s">
        <v>0</v>
      </c>
      <c r="B3592" t="s">
        <v>702</v>
      </c>
      <c r="C3592" t="s">
        <v>703</v>
      </c>
      <c r="D3592" t="s">
        <v>1480</v>
      </c>
      <c r="E3592" t="s">
        <v>665</v>
      </c>
      <c r="F3592" t="s">
        <v>1175</v>
      </c>
      <c r="G3592" t="s">
        <v>1333</v>
      </c>
      <c r="H3592">
        <v>43221</v>
      </c>
      <c r="I3592">
        <v>40629</v>
      </c>
      <c r="J3592">
        <v>2011</v>
      </c>
      <c r="K3592">
        <v>3.2912136350279164E-3</v>
      </c>
      <c r="L3592">
        <v>336</v>
      </c>
      <c r="M3592">
        <v>6.5853179023435578E-3</v>
      </c>
      <c r="N3592">
        <v>4.356540225631348E-2</v>
      </c>
      <c r="O3592">
        <v>6</v>
      </c>
    </row>
    <row r="3593" spans="1:15" x14ac:dyDescent="0.2">
      <c r="A3593" t="s">
        <v>0</v>
      </c>
      <c r="B3593" t="s">
        <v>704</v>
      </c>
      <c r="C3593" t="s">
        <v>705</v>
      </c>
      <c r="D3593" t="s">
        <v>1480</v>
      </c>
      <c r="E3593" t="s">
        <v>665</v>
      </c>
      <c r="F3593" t="s">
        <v>1175</v>
      </c>
      <c r="G3593" t="s">
        <v>1333</v>
      </c>
      <c r="H3593">
        <v>43221</v>
      </c>
      <c r="I3593">
        <v>40629</v>
      </c>
      <c r="J3593">
        <v>2011</v>
      </c>
      <c r="K3593">
        <v>9.8514591738886569E-3</v>
      </c>
      <c r="L3593">
        <v>1089</v>
      </c>
      <c r="M3593">
        <v>6.5853179023435578E-3</v>
      </c>
      <c r="N3593">
        <v>4.356540225631348E-2</v>
      </c>
      <c r="O3593">
        <v>6</v>
      </c>
    </row>
    <row r="3594" spans="1:15" x14ac:dyDescent="0.2">
      <c r="A3594" t="s">
        <v>0</v>
      </c>
      <c r="B3594" t="s">
        <v>706</v>
      </c>
      <c r="C3594" t="s">
        <v>707</v>
      </c>
      <c r="D3594" t="s">
        <v>1480</v>
      </c>
      <c r="E3594" t="s">
        <v>665</v>
      </c>
      <c r="F3594" t="s">
        <v>1175</v>
      </c>
      <c r="G3594" t="s">
        <v>1333</v>
      </c>
      <c r="H3594">
        <v>43221</v>
      </c>
      <c r="I3594">
        <v>40629</v>
      </c>
      <c r="J3594">
        <v>2011</v>
      </c>
      <c r="K3594">
        <v>9.78906204205361E-3</v>
      </c>
      <c r="L3594">
        <v>1169</v>
      </c>
      <c r="M3594">
        <v>6.5853179023435578E-3</v>
      </c>
      <c r="N3594">
        <v>4.356540225631348E-2</v>
      </c>
      <c r="O3594">
        <v>6</v>
      </c>
    </row>
    <row r="3595" spans="1:15" x14ac:dyDescent="0.2">
      <c r="A3595" t="s">
        <v>0</v>
      </c>
      <c r="B3595" t="s">
        <v>708</v>
      </c>
      <c r="C3595" t="s">
        <v>709</v>
      </c>
      <c r="D3595" t="s">
        <v>1480</v>
      </c>
      <c r="E3595" t="s">
        <v>665</v>
      </c>
      <c r="F3595" t="s">
        <v>1175</v>
      </c>
      <c r="G3595" t="s">
        <v>1333</v>
      </c>
      <c r="H3595">
        <v>43221</v>
      </c>
      <c r="I3595">
        <v>40629</v>
      </c>
      <c r="J3595">
        <v>2011</v>
      </c>
      <c r="K3595">
        <v>5.1107606694353394E-3</v>
      </c>
      <c r="L3595">
        <v>619</v>
      </c>
      <c r="M3595">
        <v>6.5853179023435578E-3</v>
      </c>
      <c r="N3595">
        <v>4.356540225631348E-2</v>
      </c>
      <c r="O3595">
        <v>6</v>
      </c>
    </row>
    <row r="3596" spans="1:15" x14ac:dyDescent="0.2">
      <c r="A3596" t="s">
        <v>0</v>
      </c>
      <c r="B3596" t="s">
        <v>710</v>
      </c>
      <c r="C3596" t="s">
        <v>711</v>
      </c>
      <c r="D3596" t="s">
        <v>1480</v>
      </c>
      <c r="E3596" t="s">
        <v>665</v>
      </c>
      <c r="F3596" t="s">
        <v>1175</v>
      </c>
      <c r="G3596" t="s">
        <v>1333</v>
      </c>
      <c r="H3596">
        <v>43221</v>
      </c>
      <c r="I3596">
        <v>40629</v>
      </c>
      <c r="J3596">
        <v>2011</v>
      </c>
      <c r="K3596">
        <v>4.3303749246780309E-3</v>
      </c>
      <c r="L3596">
        <v>424</v>
      </c>
      <c r="M3596">
        <v>6.5853179023435578E-3</v>
      </c>
      <c r="N3596">
        <v>4.356540225631348E-2</v>
      </c>
      <c r="O3596">
        <v>6</v>
      </c>
    </row>
    <row r="3597" spans="1:15" x14ac:dyDescent="0.2">
      <c r="A3597" t="s">
        <v>0</v>
      </c>
      <c r="B3597" t="s">
        <v>712</v>
      </c>
      <c r="C3597" t="s">
        <v>713</v>
      </c>
      <c r="D3597" t="s">
        <v>1480</v>
      </c>
      <c r="E3597" t="s">
        <v>665</v>
      </c>
      <c r="F3597" t="s">
        <v>1175</v>
      </c>
      <c r="G3597" t="s">
        <v>1333</v>
      </c>
      <c r="H3597">
        <v>43221</v>
      </c>
      <c r="I3597">
        <v>40629</v>
      </c>
      <c r="J3597">
        <v>2011</v>
      </c>
      <c r="K3597">
        <v>1.8819823547470001E-3</v>
      </c>
      <c r="L3597">
        <v>282</v>
      </c>
      <c r="M3597">
        <v>6.5853179023435578E-3</v>
      </c>
      <c r="N3597">
        <v>4.356540225631348E-2</v>
      </c>
      <c r="O3597">
        <v>6</v>
      </c>
    </row>
    <row r="3598" spans="1:15" x14ac:dyDescent="0.2">
      <c r="A3598" t="s">
        <v>0</v>
      </c>
      <c r="B3598" t="s">
        <v>714</v>
      </c>
      <c r="C3598" t="s">
        <v>715</v>
      </c>
      <c r="D3598" t="s">
        <v>1480</v>
      </c>
      <c r="E3598" t="s">
        <v>665</v>
      </c>
      <c r="F3598" t="s">
        <v>1175</v>
      </c>
      <c r="G3598" t="s">
        <v>1333</v>
      </c>
      <c r="H3598">
        <v>43221</v>
      </c>
      <c r="I3598">
        <v>40629</v>
      </c>
      <c r="J3598">
        <v>2011</v>
      </c>
      <c r="K3598">
        <v>2.0524902060521689E-3</v>
      </c>
      <c r="L3598">
        <v>230</v>
      </c>
      <c r="M3598">
        <v>6.5853179023435578E-3</v>
      </c>
      <c r="N3598">
        <v>4.356540225631348E-2</v>
      </c>
      <c r="O3598">
        <v>6</v>
      </c>
    </row>
    <row r="3599" spans="1:15" x14ac:dyDescent="0.2">
      <c r="A3599" t="s">
        <v>0</v>
      </c>
      <c r="B3599" t="s">
        <v>716</v>
      </c>
      <c r="C3599" t="s">
        <v>717</v>
      </c>
      <c r="D3599" t="s">
        <v>1480</v>
      </c>
      <c r="E3599" t="s">
        <v>665</v>
      </c>
      <c r="F3599" t="s">
        <v>1175</v>
      </c>
      <c r="G3599" t="s">
        <v>1333</v>
      </c>
      <c r="H3599">
        <v>43221</v>
      </c>
      <c r="I3599">
        <v>40629</v>
      </c>
      <c r="J3599">
        <v>2011</v>
      </c>
      <c r="K3599">
        <v>5.7821499793892532E-3</v>
      </c>
      <c r="L3599">
        <v>519</v>
      </c>
      <c r="M3599">
        <v>6.5853179023435578E-3</v>
      </c>
      <c r="N3599">
        <v>4.356540225631348E-2</v>
      </c>
      <c r="O3599">
        <v>6</v>
      </c>
    </row>
    <row r="3600" spans="1:15" x14ac:dyDescent="0.2">
      <c r="A3600" t="s">
        <v>0</v>
      </c>
      <c r="B3600" t="s">
        <v>718</v>
      </c>
      <c r="C3600" t="s">
        <v>719</v>
      </c>
      <c r="D3600" t="s">
        <v>1480</v>
      </c>
      <c r="E3600" t="s">
        <v>665</v>
      </c>
      <c r="F3600" t="s">
        <v>1175</v>
      </c>
      <c r="G3600" t="s">
        <v>1333</v>
      </c>
      <c r="H3600">
        <v>43221</v>
      </c>
      <c r="I3600">
        <v>40629</v>
      </c>
      <c r="J3600">
        <v>2011</v>
      </c>
      <c r="K3600">
        <v>3.6194967638011511E-3</v>
      </c>
      <c r="L3600">
        <v>373</v>
      </c>
      <c r="M3600">
        <v>6.5853179023435578E-3</v>
      </c>
      <c r="N3600">
        <v>4.356540225631348E-2</v>
      </c>
      <c r="O3600">
        <v>6</v>
      </c>
    </row>
    <row r="3601" spans="1:15" x14ac:dyDescent="0.2">
      <c r="A3601" t="s">
        <v>0</v>
      </c>
      <c r="B3601" t="s">
        <v>720</v>
      </c>
      <c r="C3601" t="s">
        <v>721</v>
      </c>
      <c r="D3601" t="s">
        <v>1480</v>
      </c>
      <c r="E3601" t="s">
        <v>665</v>
      </c>
      <c r="F3601" t="s">
        <v>1175</v>
      </c>
      <c r="G3601" t="s">
        <v>1333</v>
      </c>
      <c r="H3601">
        <v>43221</v>
      </c>
      <c r="I3601">
        <v>40629</v>
      </c>
      <c r="J3601">
        <v>2011</v>
      </c>
      <c r="K3601">
        <v>5.9781827146290854E-3</v>
      </c>
      <c r="L3601">
        <v>582</v>
      </c>
      <c r="M3601">
        <v>6.5853179023435578E-3</v>
      </c>
      <c r="N3601">
        <v>4.356540225631348E-2</v>
      </c>
      <c r="O3601">
        <v>6</v>
      </c>
    </row>
    <row r="3602" spans="1:15" x14ac:dyDescent="0.2">
      <c r="A3602" t="s">
        <v>0</v>
      </c>
      <c r="B3602" t="s">
        <v>722</v>
      </c>
      <c r="C3602" t="s">
        <v>723</v>
      </c>
      <c r="D3602" t="s">
        <v>1480</v>
      </c>
      <c r="E3602" t="s">
        <v>665</v>
      </c>
      <c r="F3602" t="s">
        <v>1175</v>
      </c>
      <c r="G3602" t="s">
        <v>1333</v>
      </c>
      <c r="H3602">
        <v>43221</v>
      </c>
      <c r="I3602">
        <v>40629</v>
      </c>
      <c r="J3602">
        <v>2011</v>
      </c>
      <c r="K3602">
        <v>3.2863977630706938E-3</v>
      </c>
      <c r="L3602">
        <v>362</v>
      </c>
      <c r="M3602">
        <v>6.5853179023435578E-3</v>
      </c>
      <c r="N3602">
        <v>4.356540225631348E-2</v>
      </c>
      <c r="O3602">
        <v>6</v>
      </c>
    </row>
    <row r="3603" spans="1:15" x14ac:dyDescent="0.2">
      <c r="A3603" t="s">
        <v>0</v>
      </c>
      <c r="B3603" t="s">
        <v>724</v>
      </c>
      <c r="C3603" t="s">
        <v>725</v>
      </c>
      <c r="D3603" t="s">
        <v>1480</v>
      </c>
      <c r="E3603" t="s">
        <v>665</v>
      </c>
      <c r="F3603" t="s">
        <v>1175</v>
      </c>
      <c r="G3603" t="s">
        <v>1333</v>
      </c>
      <c r="H3603">
        <v>43221</v>
      </c>
      <c r="I3603">
        <v>40629</v>
      </c>
      <c r="J3603">
        <v>2011</v>
      </c>
      <c r="K3603">
        <v>3.5884881300787077E-3</v>
      </c>
      <c r="L3603">
        <v>450</v>
      </c>
      <c r="M3603">
        <v>6.5853179023435578E-3</v>
      </c>
      <c r="N3603">
        <v>4.356540225631348E-2</v>
      </c>
      <c r="O3603">
        <v>6</v>
      </c>
    </row>
    <row r="3604" spans="1:15" x14ac:dyDescent="0.2">
      <c r="A3604" t="s">
        <v>0</v>
      </c>
      <c r="B3604" t="s">
        <v>726</v>
      </c>
      <c r="C3604" t="s">
        <v>727</v>
      </c>
      <c r="D3604" t="s">
        <v>1480</v>
      </c>
      <c r="E3604" t="s">
        <v>665</v>
      </c>
      <c r="F3604" t="s">
        <v>1175</v>
      </c>
      <c r="G3604" t="s">
        <v>1333</v>
      </c>
      <c r="H3604">
        <v>43221</v>
      </c>
      <c r="I3604">
        <v>40629</v>
      </c>
      <c r="J3604">
        <v>2011</v>
      </c>
      <c r="K3604">
        <v>6.4423587158397456E-3</v>
      </c>
      <c r="L3604">
        <v>777</v>
      </c>
      <c r="M3604">
        <v>6.5853179023435578E-3</v>
      </c>
      <c r="N3604">
        <v>4.356540225631348E-2</v>
      </c>
      <c r="O3604">
        <v>6</v>
      </c>
    </row>
    <row r="3605" spans="1:15" x14ac:dyDescent="0.2">
      <c r="A3605" t="s">
        <v>0</v>
      </c>
      <c r="B3605" t="s">
        <v>728</v>
      </c>
      <c r="C3605" t="s">
        <v>729</v>
      </c>
      <c r="D3605" t="s">
        <v>1480</v>
      </c>
      <c r="E3605" t="s">
        <v>665</v>
      </c>
      <c r="F3605" t="s">
        <v>1175</v>
      </c>
      <c r="G3605" t="s">
        <v>1333</v>
      </c>
      <c r="H3605">
        <v>43221</v>
      </c>
      <c r="I3605">
        <v>40629</v>
      </c>
      <c r="J3605">
        <v>2011</v>
      </c>
      <c r="K3605">
        <v>7.6002415030010304E-3</v>
      </c>
      <c r="L3605">
        <v>856</v>
      </c>
      <c r="M3605">
        <v>6.5853179023435578E-3</v>
      </c>
      <c r="N3605">
        <v>4.356540225631348E-2</v>
      </c>
      <c r="O3605">
        <v>6</v>
      </c>
    </row>
    <row r="3606" spans="1:15" x14ac:dyDescent="0.2">
      <c r="A3606" t="s">
        <v>0</v>
      </c>
      <c r="B3606" t="s">
        <v>730</v>
      </c>
      <c r="C3606" t="s">
        <v>731</v>
      </c>
      <c r="D3606" t="s">
        <v>1480</v>
      </c>
      <c r="E3606" t="s">
        <v>665</v>
      </c>
      <c r="F3606" t="s">
        <v>1175</v>
      </c>
      <c r="G3606" t="s">
        <v>1333</v>
      </c>
      <c r="H3606">
        <v>43221</v>
      </c>
      <c r="I3606">
        <v>40629</v>
      </c>
      <c r="J3606">
        <v>2011</v>
      </c>
      <c r="K3606">
        <v>7.0136524102596149E-3</v>
      </c>
      <c r="L3606">
        <v>898</v>
      </c>
      <c r="M3606">
        <v>6.5853179023435578E-3</v>
      </c>
      <c r="N3606">
        <v>4.356540225631348E-2</v>
      </c>
      <c r="O3606">
        <v>6</v>
      </c>
    </row>
    <row r="3607" spans="1:15" x14ac:dyDescent="0.2">
      <c r="A3607" t="s">
        <v>0</v>
      </c>
      <c r="B3607" t="s">
        <v>732</v>
      </c>
      <c r="C3607" t="s">
        <v>733</v>
      </c>
      <c r="D3607" t="s">
        <v>1480</v>
      </c>
      <c r="E3607" t="s">
        <v>665</v>
      </c>
      <c r="F3607" t="s">
        <v>1175</v>
      </c>
      <c r="G3607" t="s">
        <v>1333</v>
      </c>
      <c r="H3607">
        <v>43221</v>
      </c>
      <c r="I3607">
        <v>40629</v>
      </c>
      <c r="J3607">
        <v>2011</v>
      </c>
      <c r="K3607">
        <v>6.7577854085965122E-3</v>
      </c>
      <c r="L3607">
        <v>799</v>
      </c>
      <c r="M3607">
        <v>6.5853179023435578E-3</v>
      </c>
      <c r="N3607">
        <v>4.356540225631348E-2</v>
      </c>
      <c r="O3607">
        <v>6</v>
      </c>
    </row>
    <row r="3608" spans="1:15" x14ac:dyDescent="0.2">
      <c r="A3608" t="s">
        <v>0</v>
      </c>
      <c r="B3608" t="s">
        <v>734</v>
      </c>
      <c r="C3608" t="s">
        <v>735</v>
      </c>
      <c r="D3608" t="s">
        <v>1480</v>
      </c>
      <c r="E3608" t="s">
        <v>665</v>
      </c>
      <c r="F3608" t="s">
        <v>1175</v>
      </c>
      <c r="G3608" t="s">
        <v>1333</v>
      </c>
      <c r="H3608">
        <v>43221</v>
      </c>
      <c r="I3608">
        <v>40629</v>
      </c>
      <c r="J3608">
        <v>2011</v>
      </c>
      <c r="K3608">
        <v>8.770594404411516E-3</v>
      </c>
      <c r="L3608">
        <v>1037</v>
      </c>
      <c r="M3608">
        <v>6.5853179023435578E-3</v>
      </c>
      <c r="N3608">
        <v>4.356540225631348E-2</v>
      </c>
      <c r="O3608">
        <v>6</v>
      </c>
    </row>
    <row r="3609" spans="1:15" x14ac:dyDescent="0.2">
      <c r="A3609" t="s">
        <v>0</v>
      </c>
      <c r="B3609" t="s">
        <v>736</v>
      </c>
      <c r="C3609" t="s">
        <v>737</v>
      </c>
      <c r="D3609" t="s">
        <v>1480</v>
      </c>
      <c r="E3609" t="s">
        <v>665</v>
      </c>
      <c r="F3609" t="s">
        <v>1175</v>
      </c>
      <c r="G3609" t="s">
        <v>1333</v>
      </c>
      <c r="H3609">
        <v>43221</v>
      </c>
      <c r="I3609">
        <v>40629</v>
      </c>
      <c r="J3609">
        <v>2011</v>
      </c>
      <c r="K3609">
        <v>8.5622629607120596E-3</v>
      </c>
      <c r="L3609">
        <v>1113</v>
      </c>
      <c r="M3609">
        <v>6.5853179023435578E-3</v>
      </c>
      <c r="N3609">
        <v>4.356540225631348E-2</v>
      </c>
      <c r="O3609">
        <v>6</v>
      </c>
    </row>
    <row r="3610" spans="1:15" x14ac:dyDescent="0.2">
      <c r="A3610" t="s">
        <v>0</v>
      </c>
      <c r="B3610" t="s">
        <v>738</v>
      </c>
      <c r="C3610" t="s">
        <v>739</v>
      </c>
      <c r="D3610" t="s">
        <v>1480</v>
      </c>
      <c r="E3610" t="s">
        <v>665</v>
      </c>
      <c r="F3610" t="s">
        <v>1175</v>
      </c>
      <c r="G3610" t="s">
        <v>1333</v>
      </c>
      <c r="H3610">
        <v>43221</v>
      </c>
      <c r="I3610">
        <v>40629</v>
      </c>
      <c r="J3610">
        <v>2011</v>
      </c>
      <c r="K3610">
        <v>3.7779127032314644E-3</v>
      </c>
      <c r="L3610">
        <v>392</v>
      </c>
      <c r="M3610">
        <v>6.5853179023435578E-3</v>
      </c>
      <c r="N3610">
        <v>4.356540225631348E-2</v>
      </c>
      <c r="O3610">
        <v>6</v>
      </c>
    </row>
    <row r="3611" spans="1:15" x14ac:dyDescent="0.2">
      <c r="A3611" t="s">
        <v>0</v>
      </c>
      <c r="B3611" t="s">
        <v>740</v>
      </c>
      <c r="C3611" t="s">
        <v>741</v>
      </c>
      <c r="D3611" t="s">
        <v>1480</v>
      </c>
      <c r="E3611" t="s">
        <v>665</v>
      </c>
      <c r="F3611" t="s">
        <v>1175</v>
      </c>
      <c r="G3611" t="s">
        <v>1333</v>
      </c>
      <c r="H3611">
        <v>43221</v>
      </c>
      <c r="I3611">
        <v>40629</v>
      </c>
      <c r="J3611">
        <v>2011</v>
      </c>
      <c r="K3611">
        <v>5.3280852493639902E-3</v>
      </c>
      <c r="L3611">
        <v>555</v>
      </c>
      <c r="M3611">
        <v>6.5853179023435578E-3</v>
      </c>
      <c r="N3611">
        <v>4.356540225631348E-2</v>
      </c>
      <c r="O3611">
        <v>6</v>
      </c>
    </row>
    <row r="3612" spans="1:15" x14ac:dyDescent="0.2">
      <c r="A3612" t="s">
        <v>0</v>
      </c>
      <c r="B3612" t="s">
        <v>742</v>
      </c>
      <c r="C3612" t="s">
        <v>743</v>
      </c>
      <c r="D3612" t="s">
        <v>1480</v>
      </c>
      <c r="E3612" t="s">
        <v>665</v>
      </c>
      <c r="F3612" t="s">
        <v>1175</v>
      </c>
      <c r="G3612" t="s">
        <v>1333</v>
      </c>
      <c r="H3612">
        <v>43221</v>
      </c>
      <c r="I3612">
        <v>40629</v>
      </c>
      <c r="J3612">
        <v>2011</v>
      </c>
      <c r="K3612">
        <v>4.3129670489317458E-3</v>
      </c>
      <c r="L3612">
        <v>475</v>
      </c>
      <c r="M3612">
        <v>6.5853179023435578E-3</v>
      </c>
      <c r="N3612">
        <v>4.356540225631348E-2</v>
      </c>
      <c r="O3612">
        <v>6</v>
      </c>
    </row>
    <row r="3613" spans="1:15" x14ac:dyDescent="0.2">
      <c r="A3613" t="s">
        <v>0</v>
      </c>
      <c r="B3613" t="s">
        <v>744</v>
      </c>
      <c r="C3613" t="s">
        <v>745</v>
      </c>
      <c r="D3613" t="s">
        <v>1480</v>
      </c>
      <c r="E3613" t="s">
        <v>665</v>
      </c>
      <c r="F3613" t="s">
        <v>1175</v>
      </c>
      <c r="G3613" t="s">
        <v>1333</v>
      </c>
      <c r="H3613">
        <v>43221</v>
      </c>
      <c r="I3613">
        <v>40629</v>
      </c>
      <c r="J3613">
        <v>2011</v>
      </c>
      <c r="K3613">
        <v>3.7155203747829247E-3</v>
      </c>
      <c r="L3613">
        <v>460</v>
      </c>
      <c r="M3613">
        <v>6.5853179023435578E-3</v>
      </c>
      <c r="N3613">
        <v>4.356540225631348E-2</v>
      </c>
      <c r="O3613">
        <v>6</v>
      </c>
    </row>
    <row r="3614" spans="1:15" x14ac:dyDescent="0.2">
      <c r="A3614" t="s">
        <v>0</v>
      </c>
      <c r="B3614" t="s">
        <v>746</v>
      </c>
      <c r="C3614" t="s">
        <v>747</v>
      </c>
      <c r="D3614" t="s">
        <v>1480</v>
      </c>
      <c r="E3614" t="s">
        <v>665</v>
      </c>
      <c r="F3614" t="s">
        <v>1175</v>
      </c>
      <c r="G3614" t="s">
        <v>1333</v>
      </c>
      <c r="H3614">
        <v>43221</v>
      </c>
      <c r="I3614">
        <v>40629</v>
      </c>
      <c r="J3614">
        <v>2011</v>
      </c>
      <c r="K3614">
        <v>9.1417112693708436E-3</v>
      </c>
      <c r="L3614">
        <v>1240</v>
      </c>
      <c r="M3614">
        <v>6.5853179023435578E-3</v>
      </c>
      <c r="N3614">
        <v>4.356540225631348E-2</v>
      </c>
      <c r="O3614">
        <v>6</v>
      </c>
    </row>
    <row r="3615" spans="1:15" x14ac:dyDescent="0.2">
      <c r="A3615" t="s">
        <v>0</v>
      </c>
      <c r="B3615" t="s">
        <v>748</v>
      </c>
      <c r="C3615" t="s">
        <v>749</v>
      </c>
      <c r="D3615" t="s">
        <v>1480</v>
      </c>
      <c r="E3615" t="s">
        <v>665</v>
      </c>
      <c r="F3615" t="s">
        <v>1175</v>
      </c>
      <c r="G3615" t="s">
        <v>1333</v>
      </c>
      <c r="H3615">
        <v>43221</v>
      </c>
      <c r="I3615">
        <v>40629</v>
      </c>
      <c r="J3615">
        <v>2011</v>
      </c>
      <c r="K3615">
        <v>4.988040371040196E-3</v>
      </c>
      <c r="L3615">
        <v>513</v>
      </c>
      <c r="M3615">
        <v>6.5853179023435578E-3</v>
      </c>
      <c r="N3615">
        <v>4.356540225631348E-2</v>
      </c>
      <c r="O3615">
        <v>6</v>
      </c>
    </row>
    <row r="3616" spans="1:15" x14ac:dyDescent="0.2">
      <c r="A3616" t="s">
        <v>0</v>
      </c>
      <c r="B3616" t="s">
        <v>750</v>
      </c>
      <c r="C3616" t="s">
        <v>751</v>
      </c>
      <c r="D3616" t="s">
        <v>1480</v>
      </c>
      <c r="E3616" t="s">
        <v>665</v>
      </c>
      <c r="F3616" t="s">
        <v>1175</v>
      </c>
      <c r="G3616" t="s">
        <v>1333</v>
      </c>
      <c r="H3616">
        <v>43221</v>
      </c>
      <c r="I3616">
        <v>40629</v>
      </c>
      <c r="J3616">
        <v>2011</v>
      </c>
      <c r="K3616">
        <v>1.055780537676328E-2</v>
      </c>
      <c r="L3616">
        <v>1327</v>
      </c>
      <c r="M3616">
        <v>6.5853179023435578E-3</v>
      </c>
      <c r="N3616">
        <v>4.356540225631348E-2</v>
      </c>
      <c r="O3616">
        <v>6</v>
      </c>
    </row>
    <row r="3617" spans="1:15" x14ac:dyDescent="0.2">
      <c r="A3617" t="s">
        <v>0</v>
      </c>
      <c r="B3617" t="s">
        <v>752</v>
      </c>
      <c r="C3617" t="s">
        <v>753</v>
      </c>
      <c r="D3617" t="s">
        <v>1480</v>
      </c>
      <c r="E3617" t="s">
        <v>665</v>
      </c>
      <c r="F3617" t="s">
        <v>1175</v>
      </c>
      <c r="G3617" t="s">
        <v>1333</v>
      </c>
      <c r="H3617">
        <v>43221</v>
      </c>
      <c r="I3617">
        <v>40629</v>
      </c>
      <c r="J3617">
        <v>2011</v>
      </c>
      <c r="K3617">
        <v>3.6456150269522074E-3</v>
      </c>
      <c r="L3617">
        <v>374</v>
      </c>
      <c r="M3617">
        <v>6.5853179023435578E-3</v>
      </c>
      <c r="N3617">
        <v>4.356540225631348E-2</v>
      </c>
      <c r="O3617">
        <v>6</v>
      </c>
    </row>
    <row r="3618" spans="1:15" x14ac:dyDescent="0.2">
      <c r="A3618" t="s">
        <v>0</v>
      </c>
      <c r="B3618" t="s">
        <v>754</v>
      </c>
      <c r="C3618" t="s">
        <v>755</v>
      </c>
      <c r="D3618" t="s">
        <v>1480</v>
      </c>
      <c r="E3618" t="s">
        <v>665</v>
      </c>
      <c r="F3618" t="s">
        <v>1175</v>
      </c>
      <c r="G3618" t="s">
        <v>1333</v>
      </c>
      <c r="H3618">
        <v>43221</v>
      </c>
      <c r="I3618">
        <v>40629</v>
      </c>
      <c r="J3618">
        <v>2011</v>
      </c>
      <c r="K3618">
        <v>2.5336742091807531E-3</v>
      </c>
      <c r="L3618">
        <v>332</v>
      </c>
      <c r="M3618">
        <v>6.5853179023435578E-3</v>
      </c>
      <c r="N3618">
        <v>4.356540225631348E-2</v>
      </c>
      <c r="O3618">
        <v>6</v>
      </c>
    </row>
    <row r="3619" spans="1:15" x14ac:dyDescent="0.2">
      <c r="A3619" t="s">
        <v>0</v>
      </c>
      <c r="B3619" t="s">
        <v>756</v>
      </c>
      <c r="C3619" t="s">
        <v>757</v>
      </c>
      <c r="D3619" t="s">
        <v>1480</v>
      </c>
      <c r="E3619" t="s">
        <v>665</v>
      </c>
      <c r="F3619" t="s">
        <v>1175</v>
      </c>
      <c r="G3619" t="s">
        <v>1333</v>
      </c>
      <c r="H3619">
        <v>43221</v>
      </c>
      <c r="I3619">
        <v>40629</v>
      </c>
      <c r="J3619">
        <v>2011</v>
      </c>
      <c r="K3619">
        <v>9.4231122365152856E-3</v>
      </c>
      <c r="L3619">
        <v>975</v>
      </c>
      <c r="M3619">
        <v>6.5853179023435578E-3</v>
      </c>
      <c r="N3619">
        <v>4.356540225631348E-2</v>
      </c>
      <c r="O3619">
        <v>6</v>
      </c>
    </row>
    <row r="3620" spans="1:15" x14ac:dyDescent="0.2">
      <c r="A3620" t="s">
        <v>0</v>
      </c>
      <c r="B3620" t="s">
        <v>758</v>
      </c>
      <c r="C3620" t="s">
        <v>759</v>
      </c>
      <c r="D3620" t="s">
        <v>1480</v>
      </c>
      <c r="E3620" t="s">
        <v>665</v>
      </c>
      <c r="F3620" t="s">
        <v>1175</v>
      </c>
      <c r="G3620" t="s">
        <v>1333</v>
      </c>
      <c r="H3620">
        <v>43221</v>
      </c>
      <c r="I3620">
        <v>40629</v>
      </c>
      <c r="J3620">
        <v>2011</v>
      </c>
      <c r="K3620">
        <v>9.263949501246883E-3</v>
      </c>
      <c r="L3620">
        <v>951</v>
      </c>
      <c r="M3620">
        <v>6.5853179023435578E-3</v>
      </c>
      <c r="N3620">
        <v>4.356540225631348E-2</v>
      </c>
      <c r="O3620">
        <v>6</v>
      </c>
    </row>
    <row r="3621" spans="1:15" x14ac:dyDescent="0.2">
      <c r="A3621" t="s">
        <v>0</v>
      </c>
      <c r="B3621" t="s">
        <v>760</v>
      </c>
      <c r="C3621" t="s">
        <v>761</v>
      </c>
      <c r="D3621" t="s">
        <v>1480</v>
      </c>
      <c r="E3621" t="s">
        <v>665</v>
      </c>
      <c r="F3621" t="s">
        <v>1175</v>
      </c>
      <c r="G3621" t="s">
        <v>1333</v>
      </c>
      <c r="H3621">
        <v>43221</v>
      </c>
      <c r="I3621">
        <v>40629</v>
      </c>
      <c r="J3621">
        <v>2011</v>
      </c>
      <c r="K3621">
        <v>6.5779931575220335E-3</v>
      </c>
      <c r="L3621">
        <v>771</v>
      </c>
      <c r="M3621">
        <v>6.5853179023435578E-3</v>
      </c>
      <c r="N3621">
        <v>4.356540225631348E-2</v>
      </c>
      <c r="O3621">
        <v>6</v>
      </c>
    </row>
    <row r="3622" spans="1:15" x14ac:dyDescent="0.2">
      <c r="A3622" t="s">
        <v>0</v>
      </c>
      <c r="B3622" t="s">
        <v>762</v>
      </c>
      <c r="C3622" t="s">
        <v>763</v>
      </c>
      <c r="D3622" t="s">
        <v>1480</v>
      </c>
      <c r="E3622" t="s">
        <v>665</v>
      </c>
      <c r="F3622" t="s">
        <v>1175</v>
      </c>
      <c r="G3622" t="s">
        <v>1333</v>
      </c>
      <c r="H3622">
        <v>43221</v>
      </c>
      <c r="I3622">
        <v>40629</v>
      </c>
      <c r="J3622">
        <v>2011</v>
      </c>
      <c r="K3622">
        <v>9.7032253690615411E-3</v>
      </c>
      <c r="L3622">
        <v>1145</v>
      </c>
      <c r="M3622">
        <v>6.5853179023435578E-3</v>
      </c>
      <c r="N3622">
        <v>4.356540225631348E-2</v>
      </c>
      <c r="O3622">
        <v>6</v>
      </c>
    </row>
    <row r="3623" spans="1:15" x14ac:dyDescent="0.2">
      <c r="A3623" t="s">
        <v>0</v>
      </c>
      <c r="B3623" t="s">
        <v>764</v>
      </c>
      <c r="C3623" t="s">
        <v>765</v>
      </c>
      <c r="D3623" t="s">
        <v>1480</v>
      </c>
      <c r="E3623" t="s">
        <v>665</v>
      </c>
      <c r="F3623" t="s">
        <v>1175</v>
      </c>
      <c r="G3623" t="s">
        <v>1333</v>
      </c>
      <c r="H3623">
        <v>43221</v>
      </c>
      <c r="I3623">
        <v>40629</v>
      </c>
      <c r="J3623">
        <v>2011</v>
      </c>
      <c r="K3623">
        <v>5.6258928047277067E-3</v>
      </c>
      <c r="L3623">
        <v>575</v>
      </c>
      <c r="M3623">
        <v>6.5853179023435578E-3</v>
      </c>
      <c r="N3623">
        <v>4.356540225631348E-2</v>
      </c>
      <c r="O3623">
        <v>6</v>
      </c>
    </row>
    <row r="3624" spans="1:15" x14ac:dyDescent="0.2">
      <c r="A3624" t="s">
        <v>0</v>
      </c>
      <c r="B3624" t="s">
        <v>766</v>
      </c>
      <c r="C3624" t="s">
        <v>767</v>
      </c>
      <c r="D3624" t="s">
        <v>1480</v>
      </c>
      <c r="E3624" t="s">
        <v>665</v>
      </c>
      <c r="F3624" t="s">
        <v>1175</v>
      </c>
      <c r="G3624" t="s">
        <v>1333</v>
      </c>
      <c r="H3624">
        <v>43221</v>
      </c>
      <c r="I3624">
        <v>40629</v>
      </c>
      <c r="J3624">
        <v>2011</v>
      </c>
      <c r="K3624">
        <v>7.0382006358910496E-3</v>
      </c>
      <c r="L3624">
        <v>746</v>
      </c>
      <c r="M3624">
        <v>6.5853179023435578E-3</v>
      </c>
      <c r="N3624">
        <v>4.356540225631348E-2</v>
      </c>
      <c r="O3624">
        <v>6</v>
      </c>
    </row>
    <row r="3625" spans="1:15" x14ac:dyDescent="0.2">
      <c r="A3625" t="s">
        <v>0</v>
      </c>
      <c r="B3625" t="s">
        <v>768</v>
      </c>
      <c r="C3625" t="s">
        <v>769</v>
      </c>
      <c r="D3625" t="s">
        <v>1480</v>
      </c>
      <c r="E3625" t="s">
        <v>665</v>
      </c>
      <c r="F3625" t="s">
        <v>1175</v>
      </c>
      <c r="G3625" t="s">
        <v>1333</v>
      </c>
      <c r="H3625">
        <v>43221</v>
      </c>
      <c r="I3625">
        <v>40629</v>
      </c>
      <c r="J3625">
        <v>2011</v>
      </c>
      <c r="K3625">
        <v>7.3298058088932614E-3</v>
      </c>
      <c r="L3625">
        <v>827</v>
      </c>
      <c r="M3625">
        <v>6.5853179023435578E-3</v>
      </c>
      <c r="N3625">
        <v>4.356540225631348E-2</v>
      </c>
      <c r="O3625">
        <v>6</v>
      </c>
    </row>
    <row r="3626" spans="1:15" x14ac:dyDescent="0.2">
      <c r="A3626" t="s">
        <v>0</v>
      </c>
      <c r="B3626" t="s">
        <v>770</v>
      </c>
      <c r="C3626" t="s">
        <v>771</v>
      </c>
      <c r="D3626" t="s">
        <v>1480</v>
      </c>
      <c r="E3626" t="s">
        <v>665</v>
      </c>
      <c r="F3626" t="s">
        <v>1175</v>
      </c>
      <c r="G3626" t="s">
        <v>1333</v>
      </c>
      <c r="H3626">
        <v>43221</v>
      </c>
      <c r="I3626">
        <v>40629</v>
      </c>
      <c r="J3626">
        <v>2011</v>
      </c>
      <c r="K3626">
        <v>4.7224595183475229E-3</v>
      </c>
      <c r="L3626">
        <v>492</v>
      </c>
      <c r="M3626">
        <v>6.5853179023435578E-3</v>
      </c>
      <c r="N3626">
        <v>4.356540225631348E-2</v>
      </c>
      <c r="O3626">
        <v>6</v>
      </c>
    </row>
    <row r="3627" spans="1:15" x14ac:dyDescent="0.2">
      <c r="A3627" t="s">
        <v>0</v>
      </c>
      <c r="B3627" t="s">
        <v>772</v>
      </c>
      <c r="C3627" t="s">
        <v>773</v>
      </c>
      <c r="D3627" t="s">
        <v>1480</v>
      </c>
      <c r="E3627" t="s">
        <v>665</v>
      </c>
      <c r="F3627" t="s">
        <v>1175</v>
      </c>
      <c r="G3627" t="s">
        <v>1333</v>
      </c>
      <c r="H3627">
        <v>43221</v>
      </c>
      <c r="I3627">
        <v>40629</v>
      </c>
      <c r="J3627">
        <v>2011</v>
      </c>
      <c r="K3627">
        <v>4.3176053747410407E-3</v>
      </c>
      <c r="L3627">
        <v>446</v>
      </c>
      <c r="M3627">
        <v>6.5853179023435578E-3</v>
      </c>
      <c r="N3627">
        <v>4.356540225631348E-2</v>
      </c>
      <c r="O3627">
        <v>6</v>
      </c>
    </row>
    <row r="3628" spans="1:15" x14ac:dyDescent="0.2">
      <c r="A3628" t="s">
        <v>0</v>
      </c>
      <c r="B3628" t="s">
        <v>774</v>
      </c>
      <c r="C3628" t="s">
        <v>775</v>
      </c>
      <c r="D3628" t="s">
        <v>1480</v>
      </c>
      <c r="E3628" t="s">
        <v>665</v>
      </c>
      <c r="F3628" t="s">
        <v>1175</v>
      </c>
      <c r="G3628" t="s">
        <v>1333</v>
      </c>
      <c r="H3628">
        <v>43221</v>
      </c>
      <c r="I3628">
        <v>40629</v>
      </c>
      <c r="J3628">
        <v>2011</v>
      </c>
      <c r="K3628">
        <v>5.7445919598923031E-3</v>
      </c>
      <c r="L3628">
        <v>495</v>
      </c>
      <c r="M3628">
        <v>6.5853179023435578E-3</v>
      </c>
      <c r="N3628">
        <v>4.356540225631348E-2</v>
      </c>
      <c r="O3628">
        <v>6</v>
      </c>
    </row>
    <row r="3629" spans="1:15" x14ac:dyDescent="0.2">
      <c r="A3629" t="s">
        <v>0</v>
      </c>
      <c r="B3629" t="s">
        <v>776</v>
      </c>
      <c r="C3629" t="s">
        <v>777</v>
      </c>
      <c r="D3629" t="s">
        <v>1480</v>
      </c>
      <c r="E3629" t="s">
        <v>665</v>
      </c>
      <c r="F3629" t="s">
        <v>1175</v>
      </c>
      <c r="G3629" t="s">
        <v>1333</v>
      </c>
      <c r="H3629">
        <v>43221</v>
      </c>
      <c r="I3629">
        <v>40629</v>
      </c>
      <c r="J3629">
        <v>2011</v>
      </c>
      <c r="K3629">
        <v>7.1551908991388941E-3</v>
      </c>
      <c r="L3629">
        <v>634</v>
      </c>
      <c r="M3629">
        <v>6.5853179023435578E-3</v>
      </c>
      <c r="N3629">
        <v>4.356540225631348E-2</v>
      </c>
      <c r="O3629">
        <v>6</v>
      </c>
    </row>
    <row r="3630" spans="1:15" x14ac:dyDescent="0.2">
      <c r="A3630" t="s">
        <v>0</v>
      </c>
      <c r="B3630" t="s">
        <v>778</v>
      </c>
      <c r="C3630" t="s">
        <v>779</v>
      </c>
      <c r="D3630" t="s">
        <v>1480</v>
      </c>
      <c r="E3630" t="s">
        <v>665</v>
      </c>
      <c r="F3630" t="s">
        <v>1175</v>
      </c>
      <c r="G3630" t="s">
        <v>1333</v>
      </c>
      <c r="H3630">
        <v>43221</v>
      </c>
      <c r="I3630">
        <v>40629</v>
      </c>
      <c r="J3630">
        <v>2011</v>
      </c>
      <c r="K3630">
        <v>6.0196512485921781E-3</v>
      </c>
      <c r="L3630">
        <v>775</v>
      </c>
      <c r="M3630">
        <v>6.5853179023435578E-3</v>
      </c>
      <c r="N3630">
        <v>4.356540225631348E-2</v>
      </c>
      <c r="O3630">
        <v>6</v>
      </c>
    </row>
    <row r="3631" spans="1:15" x14ac:dyDescent="0.2">
      <c r="A3631" t="s">
        <v>0</v>
      </c>
      <c r="B3631" t="s">
        <v>780</v>
      </c>
      <c r="C3631" t="s">
        <v>781</v>
      </c>
      <c r="D3631" t="s">
        <v>1480</v>
      </c>
      <c r="E3631" t="s">
        <v>665</v>
      </c>
      <c r="F3631" t="s">
        <v>1175</v>
      </c>
      <c r="G3631" t="s">
        <v>1333</v>
      </c>
      <c r="H3631">
        <v>43221</v>
      </c>
      <c r="I3631">
        <v>40629</v>
      </c>
      <c r="J3631">
        <v>2011</v>
      </c>
      <c r="K3631">
        <v>1.1210330206861107E-2</v>
      </c>
      <c r="L3631">
        <v>1047</v>
      </c>
      <c r="M3631">
        <v>6.5853179023435578E-3</v>
      </c>
      <c r="N3631">
        <v>4.356540225631348E-2</v>
      </c>
      <c r="O3631">
        <v>6</v>
      </c>
    </row>
    <row r="3632" spans="1:15" x14ac:dyDescent="0.2">
      <c r="A3632" t="s">
        <v>0</v>
      </c>
      <c r="B3632" t="s">
        <v>782</v>
      </c>
      <c r="C3632" t="s">
        <v>783</v>
      </c>
      <c r="D3632" t="s">
        <v>1480</v>
      </c>
      <c r="E3632" t="s">
        <v>665</v>
      </c>
      <c r="F3632" t="s">
        <v>1175</v>
      </c>
      <c r="G3632" t="s">
        <v>1333</v>
      </c>
      <c r="H3632">
        <v>43221</v>
      </c>
      <c r="I3632">
        <v>40629</v>
      </c>
      <c r="J3632">
        <v>2011</v>
      </c>
      <c r="K3632">
        <v>1.3890077537955943E-2</v>
      </c>
      <c r="L3632">
        <v>1623</v>
      </c>
      <c r="M3632">
        <v>6.5853179023435578E-3</v>
      </c>
      <c r="N3632">
        <v>4.356540225631348E-2</v>
      </c>
      <c r="O3632">
        <v>6</v>
      </c>
    </row>
    <row r="3633" spans="1:15" x14ac:dyDescent="0.2">
      <c r="A3633" t="s">
        <v>0</v>
      </c>
      <c r="B3633" t="s">
        <v>784</v>
      </c>
      <c r="C3633" t="s">
        <v>785</v>
      </c>
      <c r="D3633" t="s">
        <v>1480</v>
      </c>
      <c r="E3633" t="s">
        <v>665</v>
      </c>
      <c r="F3633" t="s">
        <v>1175</v>
      </c>
      <c r="G3633" t="s">
        <v>1333</v>
      </c>
      <c r="H3633">
        <v>43221</v>
      </c>
      <c r="I3633">
        <v>40629</v>
      </c>
      <c r="J3633">
        <v>2011</v>
      </c>
      <c r="K3633">
        <v>4.0774188166100072E-3</v>
      </c>
      <c r="L3633">
        <v>391</v>
      </c>
      <c r="M3633">
        <v>6.5853179023435578E-3</v>
      </c>
      <c r="N3633">
        <v>4.356540225631348E-2</v>
      </c>
      <c r="O3633">
        <v>6</v>
      </c>
    </row>
    <row r="3634" spans="1:15" x14ac:dyDescent="0.2">
      <c r="A3634" t="s">
        <v>0</v>
      </c>
      <c r="B3634" t="s">
        <v>786</v>
      </c>
      <c r="C3634" t="s">
        <v>787</v>
      </c>
      <c r="D3634" t="s">
        <v>1480</v>
      </c>
      <c r="E3634" t="s">
        <v>665</v>
      </c>
      <c r="F3634" t="s">
        <v>1175</v>
      </c>
      <c r="G3634" t="s">
        <v>1333</v>
      </c>
      <c r="H3634">
        <v>43221</v>
      </c>
      <c r="I3634">
        <v>40629</v>
      </c>
      <c r="J3634">
        <v>2011</v>
      </c>
      <c r="K3634">
        <v>9.5928123266037814E-3</v>
      </c>
      <c r="L3634">
        <v>899</v>
      </c>
      <c r="M3634">
        <v>6.5853179023435578E-3</v>
      </c>
      <c r="N3634">
        <v>4.356540225631348E-2</v>
      </c>
      <c r="O3634">
        <v>6</v>
      </c>
    </row>
    <row r="3635" spans="1:15" x14ac:dyDescent="0.2">
      <c r="A3635" t="s">
        <v>0</v>
      </c>
      <c r="B3635" t="s">
        <v>788</v>
      </c>
      <c r="C3635" t="s">
        <v>789</v>
      </c>
      <c r="D3635" t="s">
        <v>1480</v>
      </c>
      <c r="E3635" t="s">
        <v>665</v>
      </c>
      <c r="F3635" t="s">
        <v>1175</v>
      </c>
      <c r="G3635" t="s">
        <v>1333</v>
      </c>
      <c r="H3635">
        <v>43221</v>
      </c>
      <c r="I3635">
        <v>40629</v>
      </c>
      <c r="J3635">
        <v>2011</v>
      </c>
      <c r="K3635">
        <v>9.0746310171583543E-3</v>
      </c>
      <c r="L3635">
        <v>1044</v>
      </c>
      <c r="M3635">
        <v>6.5853179023435578E-3</v>
      </c>
      <c r="N3635">
        <v>4.356540225631348E-2</v>
      </c>
      <c r="O3635">
        <v>6</v>
      </c>
    </row>
    <row r="3636" spans="1:15" x14ac:dyDescent="0.2">
      <c r="A3636" t="s">
        <v>0</v>
      </c>
      <c r="B3636" t="s">
        <v>790</v>
      </c>
      <c r="C3636" t="s">
        <v>791</v>
      </c>
      <c r="D3636" t="s">
        <v>1480</v>
      </c>
      <c r="E3636" t="s">
        <v>665</v>
      </c>
      <c r="F3636" t="s">
        <v>1175</v>
      </c>
      <c r="G3636" t="s">
        <v>1333</v>
      </c>
      <c r="H3636">
        <v>43221</v>
      </c>
      <c r="I3636">
        <v>40629</v>
      </c>
      <c r="J3636">
        <v>2011</v>
      </c>
      <c r="K3636">
        <v>6.9813549312410361E-3</v>
      </c>
      <c r="L3636">
        <v>662</v>
      </c>
      <c r="M3636">
        <v>6.5853179023435578E-3</v>
      </c>
      <c r="N3636">
        <v>4.356540225631348E-2</v>
      </c>
      <c r="O3636">
        <v>6</v>
      </c>
    </row>
    <row r="3637" spans="1:15" x14ac:dyDescent="0.2">
      <c r="A3637" t="s">
        <v>0</v>
      </c>
      <c r="B3637" t="s">
        <v>792</v>
      </c>
      <c r="C3637" t="s">
        <v>793</v>
      </c>
      <c r="D3637" t="s">
        <v>1480</v>
      </c>
      <c r="E3637" t="s">
        <v>665</v>
      </c>
      <c r="F3637" t="s">
        <v>1175</v>
      </c>
      <c r="G3637" t="s">
        <v>1333</v>
      </c>
      <c r="H3637">
        <v>43221</v>
      </c>
      <c r="I3637">
        <v>40629</v>
      </c>
      <c r="J3637">
        <v>2011</v>
      </c>
      <c r="K3637">
        <v>1.108616334549537E-2</v>
      </c>
      <c r="L3637">
        <v>1185</v>
      </c>
      <c r="M3637">
        <v>6.5853179023435578E-3</v>
      </c>
      <c r="N3637">
        <v>4.356540225631348E-2</v>
      </c>
      <c r="O3637">
        <v>6</v>
      </c>
    </row>
    <row r="3638" spans="1:15" x14ac:dyDescent="0.2">
      <c r="A3638" t="s">
        <v>0</v>
      </c>
      <c r="B3638" t="s">
        <v>794</v>
      </c>
      <c r="C3638" t="s">
        <v>795</v>
      </c>
      <c r="D3638" t="s">
        <v>1480</v>
      </c>
      <c r="E3638" t="s">
        <v>665</v>
      </c>
      <c r="F3638" t="s">
        <v>1175</v>
      </c>
      <c r="G3638" t="s">
        <v>1333</v>
      </c>
      <c r="H3638">
        <v>43221</v>
      </c>
      <c r="I3638">
        <v>40629</v>
      </c>
      <c r="J3638">
        <v>2011</v>
      </c>
      <c r="K3638">
        <v>4.2170585822945443E-3</v>
      </c>
      <c r="L3638">
        <v>545</v>
      </c>
      <c r="M3638">
        <v>6.5853179023435578E-3</v>
      </c>
      <c r="N3638">
        <v>4.356540225631348E-2</v>
      </c>
      <c r="O3638">
        <v>6</v>
      </c>
    </row>
    <row r="3639" spans="1:15" x14ac:dyDescent="0.2">
      <c r="A3639" t="s">
        <v>0</v>
      </c>
      <c r="B3639" t="s">
        <v>796</v>
      </c>
      <c r="C3639" t="s">
        <v>797</v>
      </c>
      <c r="D3639" t="s">
        <v>1480</v>
      </c>
      <c r="E3639" t="s">
        <v>665</v>
      </c>
      <c r="F3639" t="s">
        <v>1175</v>
      </c>
      <c r="G3639" t="s">
        <v>1333</v>
      </c>
      <c r="H3639">
        <v>43221</v>
      </c>
      <c r="I3639">
        <v>40629</v>
      </c>
      <c r="J3639">
        <v>2011</v>
      </c>
      <c r="K3639">
        <v>1.4625407746742482E-2</v>
      </c>
      <c r="L3639">
        <v>1641</v>
      </c>
      <c r="M3639">
        <v>6.5853179023435578E-3</v>
      </c>
      <c r="N3639">
        <v>4.356540225631348E-2</v>
      </c>
      <c r="O3639">
        <v>6</v>
      </c>
    </row>
    <row r="3640" spans="1:15" x14ac:dyDescent="0.2">
      <c r="A3640" t="s">
        <v>0</v>
      </c>
      <c r="B3640" t="s">
        <v>798</v>
      </c>
      <c r="C3640" t="s">
        <v>799</v>
      </c>
      <c r="D3640" t="s">
        <v>1480</v>
      </c>
      <c r="E3640" t="s">
        <v>665</v>
      </c>
      <c r="F3640" t="s">
        <v>1175</v>
      </c>
      <c r="G3640" t="s">
        <v>1333</v>
      </c>
      <c r="H3640">
        <v>43221</v>
      </c>
      <c r="I3640">
        <v>40629</v>
      </c>
      <c r="J3640">
        <v>2011</v>
      </c>
      <c r="K3640">
        <v>7.992728494225278E-3</v>
      </c>
      <c r="L3640">
        <v>809</v>
      </c>
      <c r="M3640">
        <v>6.5853179023435578E-3</v>
      </c>
      <c r="N3640">
        <v>4.356540225631348E-2</v>
      </c>
      <c r="O3640">
        <v>6</v>
      </c>
    </row>
    <row r="3641" spans="1:15" x14ac:dyDescent="0.2">
      <c r="A3641" t="s">
        <v>0</v>
      </c>
      <c r="B3641" t="s">
        <v>800</v>
      </c>
      <c r="C3641" t="s">
        <v>801</v>
      </c>
      <c r="D3641" t="s">
        <v>1480</v>
      </c>
      <c r="E3641" t="s">
        <v>665</v>
      </c>
      <c r="F3641" t="s">
        <v>1175</v>
      </c>
      <c r="G3641" t="s">
        <v>1333</v>
      </c>
      <c r="H3641">
        <v>43221</v>
      </c>
      <c r="I3641">
        <v>40629</v>
      </c>
      <c r="J3641">
        <v>2011</v>
      </c>
      <c r="K3641">
        <v>1.0005875492182088E-2</v>
      </c>
      <c r="L3641">
        <v>1141</v>
      </c>
      <c r="M3641">
        <v>6.5853179023435578E-3</v>
      </c>
      <c r="N3641">
        <v>4.356540225631348E-2</v>
      </c>
      <c r="O3641">
        <v>6</v>
      </c>
    </row>
    <row r="3642" spans="1:15" x14ac:dyDescent="0.2">
      <c r="A3642" t="s">
        <v>0</v>
      </c>
      <c r="B3642" t="s">
        <v>802</v>
      </c>
      <c r="C3642" t="s">
        <v>803</v>
      </c>
      <c r="D3642" t="s">
        <v>1480</v>
      </c>
      <c r="E3642" t="s">
        <v>665</v>
      </c>
      <c r="F3642" t="s">
        <v>1175</v>
      </c>
      <c r="G3642" t="s">
        <v>1333</v>
      </c>
      <c r="H3642">
        <v>43221</v>
      </c>
      <c r="I3642">
        <v>40629</v>
      </c>
      <c r="J3642">
        <v>2011</v>
      </c>
      <c r="K3642">
        <v>4.4579060424399849E-3</v>
      </c>
      <c r="L3642">
        <v>496</v>
      </c>
      <c r="M3642">
        <v>6.5853179023435578E-3</v>
      </c>
      <c r="N3642">
        <v>4.356540225631348E-2</v>
      </c>
      <c r="O3642">
        <v>6</v>
      </c>
    </row>
    <row r="3643" spans="1:15" x14ac:dyDescent="0.2">
      <c r="A3643" t="s">
        <v>0</v>
      </c>
      <c r="B3643" t="s">
        <v>804</v>
      </c>
      <c r="C3643" t="s">
        <v>805</v>
      </c>
      <c r="D3643" t="s">
        <v>1480</v>
      </c>
      <c r="E3643" t="s">
        <v>665</v>
      </c>
      <c r="F3643" t="s">
        <v>1175</v>
      </c>
      <c r="G3643" t="s">
        <v>1333</v>
      </c>
      <c r="H3643">
        <v>43221</v>
      </c>
      <c r="I3643">
        <v>40629</v>
      </c>
      <c r="J3643">
        <v>2011</v>
      </c>
      <c r="K3643">
        <v>2.845543878286603E-3</v>
      </c>
      <c r="L3643">
        <v>450</v>
      </c>
      <c r="M3643">
        <v>6.5853179023435578E-3</v>
      </c>
      <c r="N3643">
        <v>4.356540225631348E-2</v>
      </c>
      <c r="O3643">
        <v>6</v>
      </c>
    </row>
    <row r="3644" spans="1:15" x14ac:dyDescent="0.2">
      <c r="A3644" t="s">
        <v>0</v>
      </c>
      <c r="B3644" t="s">
        <v>806</v>
      </c>
      <c r="C3644" t="s">
        <v>807</v>
      </c>
      <c r="D3644" t="s">
        <v>1480</v>
      </c>
      <c r="E3644" t="s">
        <v>665</v>
      </c>
      <c r="F3644" t="s">
        <v>1175</v>
      </c>
      <c r="G3644" t="s">
        <v>1333</v>
      </c>
      <c r="H3644">
        <v>43221</v>
      </c>
      <c r="I3644">
        <v>40629</v>
      </c>
      <c r="J3644">
        <v>2011</v>
      </c>
      <c r="K3644">
        <v>6.311498574132276E-3</v>
      </c>
      <c r="L3644">
        <v>737</v>
      </c>
      <c r="M3644">
        <v>6.5853179023435578E-3</v>
      </c>
      <c r="N3644">
        <v>4.356540225631348E-2</v>
      </c>
      <c r="O3644">
        <v>6</v>
      </c>
    </row>
    <row r="3645" spans="1:15" x14ac:dyDescent="0.2">
      <c r="A3645" t="s">
        <v>0</v>
      </c>
      <c r="B3645" t="s">
        <v>808</v>
      </c>
      <c r="C3645" t="s">
        <v>809</v>
      </c>
      <c r="D3645" t="s">
        <v>1480</v>
      </c>
      <c r="E3645" t="s">
        <v>665</v>
      </c>
      <c r="F3645" t="s">
        <v>1175</v>
      </c>
      <c r="G3645" t="s">
        <v>1333</v>
      </c>
      <c r="H3645">
        <v>43221</v>
      </c>
      <c r="I3645">
        <v>40629</v>
      </c>
      <c r="J3645">
        <v>2011</v>
      </c>
      <c r="K3645">
        <v>1.11727786710929E-2</v>
      </c>
      <c r="L3645">
        <v>1077</v>
      </c>
      <c r="M3645">
        <v>6.5853179023435578E-3</v>
      </c>
      <c r="N3645">
        <v>4.356540225631348E-2</v>
      </c>
      <c r="O3645">
        <v>6</v>
      </c>
    </row>
    <row r="3646" spans="1:15" x14ac:dyDescent="0.2">
      <c r="A3646" t="s">
        <v>0</v>
      </c>
      <c r="B3646" t="s">
        <v>810</v>
      </c>
      <c r="C3646" t="s">
        <v>811</v>
      </c>
      <c r="D3646" t="s">
        <v>1481</v>
      </c>
      <c r="E3646" t="s">
        <v>813</v>
      </c>
      <c r="F3646" t="s">
        <v>1175</v>
      </c>
      <c r="G3646" t="s">
        <v>1333</v>
      </c>
      <c r="H3646">
        <v>43221</v>
      </c>
      <c r="I3646">
        <v>40629</v>
      </c>
      <c r="J3646">
        <v>2011</v>
      </c>
      <c r="K3646">
        <v>1.2249571794230288E-2</v>
      </c>
      <c r="L3646">
        <v>1273</v>
      </c>
      <c r="M3646">
        <v>1.099082196936796E-2</v>
      </c>
      <c r="N3646">
        <v>4.356540225631348E-2</v>
      </c>
      <c r="O3646">
        <v>6</v>
      </c>
    </row>
    <row r="3647" spans="1:15" x14ac:dyDescent="0.2">
      <c r="A3647" t="s">
        <v>0</v>
      </c>
      <c r="B3647" t="s">
        <v>814</v>
      </c>
      <c r="C3647" t="s">
        <v>815</v>
      </c>
      <c r="D3647" t="s">
        <v>1481</v>
      </c>
      <c r="E3647" t="s">
        <v>813</v>
      </c>
      <c r="F3647" t="s">
        <v>1175</v>
      </c>
      <c r="G3647" t="s">
        <v>1333</v>
      </c>
      <c r="H3647">
        <v>43221</v>
      </c>
      <c r="I3647">
        <v>40629</v>
      </c>
      <c r="J3647">
        <v>2011</v>
      </c>
      <c r="K3647">
        <v>1.086699497260119E-2</v>
      </c>
      <c r="L3647">
        <v>1057</v>
      </c>
      <c r="M3647">
        <v>1.099082196936796E-2</v>
      </c>
      <c r="N3647">
        <v>4.356540225631348E-2</v>
      </c>
      <c r="O3647">
        <v>6</v>
      </c>
    </row>
    <row r="3648" spans="1:15" x14ac:dyDescent="0.2">
      <c r="A3648" t="s">
        <v>0</v>
      </c>
      <c r="B3648" t="s">
        <v>816</v>
      </c>
      <c r="C3648" t="s">
        <v>817</v>
      </c>
      <c r="D3648" t="s">
        <v>1481</v>
      </c>
      <c r="E3648" t="s">
        <v>813</v>
      </c>
      <c r="F3648" t="s">
        <v>1175</v>
      </c>
      <c r="G3648" t="s">
        <v>1333</v>
      </c>
      <c r="H3648">
        <v>43221</v>
      </c>
      <c r="I3648">
        <v>40629</v>
      </c>
      <c r="J3648">
        <v>2011</v>
      </c>
      <c r="K3648">
        <v>7.0479900832300336E-3</v>
      </c>
      <c r="L3648">
        <v>796</v>
      </c>
      <c r="M3648">
        <v>1.099082196936796E-2</v>
      </c>
      <c r="N3648">
        <v>4.356540225631348E-2</v>
      </c>
      <c r="O3648">
        <v>6</v>
      </c>
    </row>
    <row r="3649" spans="1:15" x14ac:dyDescent="0.2">
      <c r="A3649" t="s">
        <v>0</v>
      </c>
      <c r="B3649" t="s">
        <v>818</v>
      </c>
      <c r="C3649" t="s">
        <v>819</v>
      </c>
      <c r="D3649" t="s">
        <v>1481</v>
      </c>
      <c r="E3649" t="s">
        <v>813</v>
      </c>
      <c r="F3649" t="s">
        <v>1175</v>
      </c>
      <c r="G3649" t="s">
        <v>1333</v>
      </c>
      <c r="H3649">
        <v>43221</v>
      </c>
      <c r="I3649">
        <v>40629</v>
      </c>
      <c r="J3649">
        <v>2011</v>
      </c>
      <c r="K3649">
        <v>1.2311736880594667E-2</v>
      </c>
      <c r="L3649">
        <v>1330</v>
      </c>
      <c r="M3649">
        <v>1.099082196936796E-2</v>
      </c>
      <c r="N3649">
        <v>4.356540225631348E-2</v>
      </c>
      <c r="O3649">
        <v>6</v>
      </c>
    </row>
    <row r="3650" spans="1:15" x14ac:dyDescent="0.2">
      <c r="A3650" t="s">
        <v>0</v>
      </c>
      <c r="B3650" t="s">
        <v>820</v>
      </c>
      <c r="C3650" t="s">
        <v>821</v>
      </c>
      <c r="D3650" t="s">
        <v>1481</v>
      </c>
      <c r="E3650" t="s">
        <v>813</v>
      </c>
      <c r="F3650" t="s">
        <v>1175</v>
      </c>
      <c r="G3650" t="s">
        <v>1333</v>
      </c>
      <c r="H3650">
        <v>43221</v>
      </c>
      <c r="I3650">
        <v>40629</v>
      </c>
      <c r="J3650">
        <v>2011</v>
      </c>
      <c r="K3650">
        <v>1.327928905773014E-2</v>
      </c>
      <c r="L3650">
        <v>1566</v>
      </c>
      <c r="M3650">
        <v>1.099082196936796E-2</v>
      </c>
      <c r="N3650">
        <v>4.356540225631348E-2</v>
      </c>
      <c r="O3650">
        <v>6</v>
      </c>
    </row>
    <row r="3651" spans="1:15" x14ac:dyDescent="0.2">
      <c r="A3651" t="s">
        <v>0</v>
      </c>
      <c r="B3651" t="s">
        <v>822</v>
      </c>
      <c r="C3651" t="s">
        <v>823</v>
      </c>
      <c r="D3651" t="s">
        <v>1481</v>
      </c>
      <c r="E3651" t="s">
        <v>813</v>
      </c>
      <c r="F3651" t="s">
        <v>1175</v>
      </c>
      <c r="G3651" t="s">
        <v>1333</v>
      </c>
      <c r="H3651">
        <v>43221</v>
      </c>
      <c r="I3651">
        <v>40629</v>
      </c>
      <c r="J3651">
        <v>2011</v>
      </c>
      <c r="K3651">
        <v>1.1389310715211674E-2</v>
      </c>
      <c r="L3651">
        <v>1230</v>
      </c>
      <c r="M3651">
        <v>1.099082196936796E-2</v>
      </c>
      <c r="N3651">
        <v>4.356540225631348E-2</v>
      </c>
      <c r="O3651">
        <v>6</v>
      </c>
    </row>
    <row r="3652" spans="1:15" x14ac:dyDescent="0.2">
      <c r="A3652" t="s">
        <v>0</v>
      </c>
      <c r="B3652" t="s">
        <v>824</v>
      </c>
      <c r="C3652" t="s">
        <v>825</v>
      </c>
      <c r="D3652" t="s">
        <v>1481</v>
      </c>
      <c r="E3652" t="s">
        <v>813</v>
      </c>
      <c r="F3652" t="s">
        <v>1175</v>
      </c>
      <c r="G3652" t="s">
        <v>1333</v>
      </c>
      <c r="H3652">
        <v>43221</v>
      </c>
      <c r="I3652">
        <v>40629</v>
      </c>
      <c r="J3652">
        <v>2011</v>
      </c>
      <c r="K3652">
        <v>1.4428446376286637E-2</v>
      </c>
      <c r="L3652">
        <v>1434</v>
      </c>
      <c r="M3652">
        <v>1.099082196936796E-2</v>
      </c>
      <c r="N3652">
        <v>4.356540225631348E-2</v>
      </c>
      <c r="O3652">
        <v>6</v>
      </c>
    </row>
    <row r="3653" spans="1:15" x14ac:dyDescent="0.2">
      <c r="A3653" t="s">
        <v>0</v>
      </c>
      <c r="B3653" t="s">
        <v>826</v>
      </c>
      <c r="C3653" t="s">
        <v>827</v>
      </c>
      <c r="D3653" t="s">
        <v>1481</v>
      </c>
      <c r="E3653" t="s">
        <v>813</v>
      </c>
      <c r="F3653" t="s">
        <v>1175</v>
      </c>
      <c r="G3653" t="s">
        <v>1333</v>
      </c>
      <c r="H3653">
        <v>43221</v>
      </c>
      <c r="I3653">
        <v>40629</v>
      </c>
      <c r="J3653">
        <v>2011</v>
      </c>
      <c r="K3653">
        <v>9.0541761394660816E-3</v>
      </c>
      <c r="L3653">
        <v>912</v>
      </c>
      <c r="M3653">
        <v>1.099082196936796E-2</v>
      </c>
      <c r="N3653">
        <v>4.356540225631348E-2</v>
      </c>
      <c r="O3653">
        <v>6</v>
      </c>
    </row>
    <row r="3654" spans="1:15" x14ac:dyDescent="0.2">
      <c r="A3654" t="s">
        <v>0</v>
      </c>
      <c r="B3654" t="s">
        <v>828</v>
      </c>
      <c r="C3654" t="s">
        <v>829</v>
      </c>
      <c r="D3654" t="s">
        <v>1481</v>
      </c>
      <c r="E3654" t="s">
        <v>813</v>
      </c>
      <c r="F3654" t="s">
        <v>1175</v>
      </c>
      <c r="G3654" t="s">
        <v>1333</v>
      </c>
      <c r="H3654">
        <v>43221</v>
      </c>
      <c r="I3654">
        <v>40629</v>
      </c>
      <c r="J3654">
        <v>2011</v>
      </c>
      <c r="K3654">
        <v>8.8588176729348898E-3</v>
      </c>
      <c r="L3654">
        <v>872</v>
      </c>
      <c r="M3654">
        <v>1.099082196936796E-2</v>
      </c>
      <c r="N3654">
        <v>4.356540225631348E-2</v>
      </c>
      <c r="O3654">
        <v>6</v>
      </c>
    </row>
    <row r="3655" spans="1:15" x14ac:dyDescent="0.2">
      <c r="A3655" t="s">
        <v>0</v>
      </c>
      <c r="B3655" t="s">
        <v>830</v>
      </c>
      <c r="C3655" t="s">
        <v>831</v>
      </c>
      <c r="D3655" t="s">
        <v>1481</v>
      </c>
      <c r="E3655" t="s">
        <v>813</v>
      </c>
      <c r="F3655" t="s">
        <v>1175</v>
      </c>
      <c r="G3655" t="s">
        <v>1333</v>
      </c>
      <c r="H3655">
        <v>43221</v>
      </c>
      <c r="I3655">
        <v>40629</v>
      </c>
      <c r="J3655">
        <v>2011</v>
      </c>
      <c r="K3655">
        <v>1.2932884433804805E-2</v>
      </c>
      <c r="L3655">
        <v>1356</v>
      </c>
      <c r="M3655">
        <v>1.099082196936796E-2</v>
      </c>
      <c r="N3655">
        <v>4.356540225631348E-2</v>
      </c>
      <c r="O3655">
        <v>6</v>
      </c>
    </row>
    <row r="3656" spans="1:15" x14ac:dyDescent="0.2">
      <c r="A3656" t="s">
        <v>0</v>
      </c>
      <c r="B3656" t="s">
        <v>832</v>
      </c>
      <c r="C3656" t="s">
        <v>833</v>
      </c>
      <c r="D3656" t="s">
        <v>1481</v>
      </c>
      <c r="E3656" t="s">
        <v>813</v>
      </c>
      <c r="F3656" t="s">
        <v>1175</v>
      </c>
      <c r="G3656" t="s">
        <v>1333</v>
      </c>
      <c r="H3656">
        <v>43221</v>
      </c>
      <c r="I3656">
        <v>40629</v>
      </c>
      <c r="J3656">
        <v>2011</v>
      </c>
      <c r="K3656">
        <v>1.0123734533183352E-2</v>
      </c>
      <c r="L3656">
        <v>927</v>
      </c>
      <c r="M3656">
        <v>1.099082196936796E-2</v>
      </c>
      <c r="N3656">
        <v>4.356540225631348E-2</v>
      </c>
      <c r="O3656">
        <v>6</v>
      </c>
    </row>
    <row r="3657" spans="1:15" x14ac:dyDescent="0.2">
      <c r="A3657" t="s">
        <v>0</v>
      </c>
      <c r="B3657" t="s">
        <v>834</v>
      </c>
      <c r="C3657" t="s">
        <v>835</v>
      </c>
      <c r="D3657" t="s">
        <v>1481</v>
      </c>
      <c r="E3657" t="s">
        <v>813</v>
      </c>
      <c r="F3657" t="s">
        <v>1175</v>
      </c>
      <c r="G3657" t="s">
        <v>1333</v>
      </c>
      <c r="H3657">
        <v>43221</v>
      </c>
      <c r="I3657">
        <v>40629</v>
      </c>
      <c r="J3657">
        <v>2011</v>
      </c>
      <c r="K3657">
        <v>1.0792234996573127E-2</v>
      </c>
      <c r="L3657">
        <v>1118</v>
      </c>
      <c r="M3657">
        <v>1.099082196936796E-2</v>
      </c>
      <c r="N3657">
        <v>4.356540225631348E-2</v>
      </c>
      <c r="O3657">
        <v>6</v>
      </c>
    </row>
    <row r="3658" spans="1:15" x14ac:dyDescent="0.2">
      <c r="A3658" t="s">
        <v>0</v>
      </c>
      <c r="B3658" t="s">
        <v>836</v>
      </c>
      <c r="C3658" t="s">
        <v>837</v>
      </c>
      <c r="D3658" t="s">
        <v>1481</v>
      </c>
      <c r="E3658" t="s">
        <v>813</v>
      </c>
      <c r="F3658" t="s">
        <v>1175</v>
      </c>
      <c r="G3658" t="s">
        <v>1333</v>
      </c>
      <c r="H3658">
        <v>43221</v>
      </c>
      <c r="I3658">
        <v>40629</v>
      </c>
      <c r="J3658">
        <v>2011</v>
      </c>
      <c r="K3658">
        <v>1.401465261771485E-2</v>
      </c>
      <c r="L3658">
        <v>1362</v>
      </c>
      <c r="M3658">
        <v>1.099082196936796E-2</v>
      </c>
      <c r="N3658">
        <v>4.356540225631348E-2</v>
      </c>
      <c r="O3658">
        <v>6</v>
      </c>
    </row>
    <row r="3659" spans="1:15" x14ac:dyDescent="0.2">
      <c r="A3659" t="s">
        <v>0</v>
      </c>
      <c r="B3659" t="s">
        <v>838</v>
      </c>
      <c r="C3659" t="s">
        <v>839</v>
      </c>
      <c r="D3659" t="s">
        <v>1481</v>
      </c>
      <c r="E3659" t="s">
        <v>813</v>
      </c>
      <c r="F3659" t="s">
        <v>1175</v>
      </c>
      <c r="G3659" t="s">
        <v>1333</v>
      </c>
      <c r="H3659">
        <v>43221</v>
      </c>
      <c r="I3659">
        <v>40629</v>
      </c>
      <c r="J3659">
        <v>2011</v>
      </c>
      <c r="K3659">
        <v>8.8122254758418745E-3</v>
      </c>
      <c r="L3659">
        <v>963</v>
      </c>
      <c r="M3659">
        <v>1.099082196936796E-2</v>
      </c>
      <c r="N3659">
        <v>4.356540225631348E-2</v>
      </c>
      <c r="O3659">
        <v>6</v>
      </c>
    </row>
    <row r="3660" spans="1:15" x14ac:dyDescent="0.2">
      <c r="A3660" t="s">
        <v>0</v>
      </c>
      <c r="B3660" t="s">
        <v>840</v>
      </c>
      <c r="C3660" t="s">
        <v>841</v>
      </c>
      <c r="D3660" t="s">
        <v>1481</v>
      </c>
      <c r="E3660" t="s">
        <v>813</v>
      </c>
      <c r="F3660" t="s">
        <v>1175</v>
      </c>
      <c r="G3660" t="s">
        <v>1333</v>
      </c>
      <c r="H3660">
        <v>43221</v>
      </c>
      <c r="I3660">
        <v>40629</v>
      </c>
      <c r="J3660">
        <v>2011</v>
      </c>
      <c r="K3660">
        <v>5.0780727994161248E-3</v>
      </c>
      <c r="L3660">
        <v>494</v>
      </c>
      <c r="M3660">
        <v>1.099082196936796E-2</v>
      </c>
      <c r="N3660">
        <v>4.356540225631348E-2</v>
      </c>
      <c r="O3660">
        <v>6</v>
      </c>
    </row>
    <row r="3661" spans="1:15" x14ac:dyDescent="0.2">
      <c r="A3661" t="s">
        <v>0</v>
      </c>
      <c r="B3661" t="s">
        <v>842</v>
      </c>
      <c r="C3661" t="s">
        <v>843</v>
      </c>
      <c r="D3661" t="s">
        <v>1481</v>
      </c>
      <c r="E3661" t="s">
        <v>813</v>
      </c>
      <c r="F3661" t="s">
        <v>1175</v>
      </c>
      <c r="G3661" t="s">
        <v>1333</v>
      </c>
      <c r="H3661">
        <v>43221</v>
      </c>
      <c r="I3661">
        <v>40629</v>
      </c>
      <c r="J3661">
        <v>2011</v>
      </c>
      <c r="K3661">
        <v>1.2878501646246019E-2</v>
      </c>
      <c r="L3661">
        <v>1193</v>
      </c>
      <c r="M3661">
        <v>1.099082196936796E-2</v>
      </c>
      <c r="N3661">
        <v>4.356540225631348E-2</v>
      </c>
      <c r="O3661">
        <v>6</v>
      </c>
    </row>
    <row r="3662" spans="1:15" x14ac:dyDescent="0.2">
      <c r="A3662" t="s">
        <v>0</v>
      </c>
      <c r="B3662" t="s">
        <v>844</v>
      </c>
      <c r="C3662" t="s">
        <v>845</v>
      </c>
      <c r="D3662" t="s">
        <v>1481</v>
      </c>
      <c r="E3662" t="s">
        <v>813</v>
      </c>
      <c r="F3662" t="s">
        <v>1175</v>
      </c>
      <c r="G3662" t="s">
        <v>1333</v>
      </c>
      <c r="H3662">
        <v>43221</v>
      </c>
      <c r="I3662">
        <v>40629</v>
      </c>
      <c r="J3662">
        <v>2011</v>
      </c>
      <c r="K3662">
        <v>1.1343821258167743E-2</v>
      </c>
      <c r="L3662">
        <v>1184</v>
      </c>
      <c r="M3662">
        <v>1.099082196936796E-2</v>
      </c>
      <c r="N3662">
        <v>4.356540225631348E-2</v>
      </c>
      <c r="O3662">
        <v>6</v>
      </c>
    </row>
    <row r="3663" spans="1:15" x14ac:dyDescent="0.2">
      <c r="A3663" t="s">
        <v>0</v>
      </c>
      <c r="B3663" t="s">
        <v>846</v>
      </c>
      <c r="C3663" t="s">
        <v>847</v>
      </c>
      <c r="D3663" t="s">
        <v>1481</v>
      </c>
      <c r="E3663" t="s">
        <v>813</v>
      </c>
      <c r="F3663" t="s">
        <v>1175</v>
      </c>
      <c r="G3663" t="s">
        <v>1333</v>
      </c>
      <c r="H3663">
        <v>43221</v>
      </c>
      <c r="I3663">
        <v>40629</v>
      </c>
      <c r="J3663">
        <v>2011</v>
      </c>
      <c r="K3663">
        <v>6.6699813315571734E-3</v>
      </c>
      <c r="L3663">
        <v>711</v>
      </c>
      <c r="M3663">
        <v>1.099082196936796E-2</v>
      </c>
      <c r="N3663">
        <v>4.356540225631348E-2</v>
      </c>
      <c r="O3663">
        <v>6</v>
      </c>
    </row>
    <row r="3664" spans="1:15" x14ac:dyDescent="0.2">
      <c r="A3664" t="s">
        <v>0</v>
      </c>
      <c r="B3664" t="s">
        <v>848</v>
      </c>
      <c r="C3664" t="s">
        <v>849</v>
      </c>
      <c r="D3664" t="s">
        <v>1481</v>
      </c>
      <c r="E3664" t="s">
        <v>813</v>
      </c>
      <c r="F3664" t="s">
        <v>1175</v>
      </c>
      <c r="G3664" t="s">
        <v>1333</v>
      </c>
      <c r="H3664">
        <v>43221</v>
      </c>
      <c r="I3664">
        <v>40629</v>
      </c>
      <c r="J3664">
        <v>2011</v>
      </c>
      <c r="K3664">
        <v>4.8158914728682169E-3</v>
      </c>
      <c r="L3664">
        <v>497</v>
      </c>
      <c r="M3664">
        <v>1.099082196936796E-2</v>
      </c>
      <c r="N3664">
        <v>4.356540225631348E-2</v>
      </c>
      <c r="O3664">
        <v>6</v>
      </c>
    </row>
    <row r="3665" spans="1:15" x14ac:dyDescent="0.2">
      <c r="A3665" t="s">
        <v>0</v>
      </c>
      <c r="B3665" t="s">
        <v>850</v>
      </c>
      <c r="C3665" t="s">
        <v>851</v>
      </c>
      <c r="D3665" t="s">
        <v>1481</v>
      </c>
      <c r="E3665" t="s">
        <v>813</v>
      </c>
      <c r="F3665" t="s">
        <v>1175</v>
      </c>
      <c r="G3665" t="s">
        <v>1333</v>
      </c>
      <c r="H3665">
        <v>43221</v>
      </c>
      <c r="I3665">
        <v>40629</v>
      </c>
      <c r="J3665">
        <v>2011</v>
      </c>
      <c r="K3665">
        <v>1.0417947141979102E-2</v>
      </c>
      <c r="L3665">
        <v>1017</v>
      </c>
      <c r="M3665">
        <v>1.099082196936796E-2</v>
      </c>
      <c r="N3665">
        <v>4.356540225631348E-2</v>
      </c>
      <c r="O3665">
        <v>6</v>
      </c>
    </row>
    <row r="3666" spans="1:15" x14ac:dyDescent="0.2">
      <c r="A3666" t="s">
        <v>0</v>
      </c>
      <c r="B3666" t="s">
        <v>852</v>
      </c>
      <c r="C3666" t="s">
        <v>853</v>
      </c>
      <c r="D3666" t="s">
        <v>1481</v>
      </c>
      <c r="E3666" t="s">
        <v>813</v>
      </c>
      <c r="F3666" t="s">
        <v>1175</v>
      </c>
      <c r="G3666" t="s">
        <v>1333</v>
      </c>
      <c r="H3666">
        <v>43221</v>
      </c>
      <c r="I3666">
        <v>40629</v>
      </c>
      <c r="J3666">
        <v>2011</v>
      </c>
      <c r="K3666">
        <v>1.2121911798660817E-2</v>
      </c>
      <c r="L3666">
        <v>1155</v>
      </c>
      <c r="M3666">
        <v>1.099082196936796E-2</v>
      </c>
      <c r="N3666">
        <v>4.356540225631348E-2</v>
      </c>
      <c r="O3666">
        <v>6</v>
      </c>
    </row>
    <row r="3667" spans="1:15" x14ac:dyDescent="0.2">
      <c r="A3667" t="s">
        <v>0</v>
      </c>
      <c r="B3667" t="s">
        <v>854</v>
      </c>
      <c r="C3667" t="s">
        <v>855</v>
      </c>
      <c r="D3667" t="s">
        <v>1481</v>
      </c>
      <c r="E3667" t="s">
        <v>813</v>
      </c>
      <c r="F3667" t="s">
        <v>1175</v>
      </c>
      <c r="G3667" t="s">
        <v>1333</v>
      </c>
      <c r="H3667">
        <v>43221</v>
      </c>
      <c r="I3667">
        <v>40629</v>
      </c>
      <c r="J3667">
        <v>2011</v>
      </c>
      <c r="K3667">
        <v>9.6979271751337151E-3</v>
      </c>
      <c r="L3667">
        <v>1019</v>
      </c>
      <c r="M3667">
        <v>1.099082196936796E-2</v>
      </c>
      <c r="N3667">
        <v>4.356540225631348E-2</v>
      </c>
      <c r="O3667">
        <v>6</v>
      </c>
    </row>
    <row r="3668" spans="1:15" x14ac:dyDescent="0.2">
      <c r="A3668" t="s">
        <v>0</v>
      </c>
      <c r="B3668" t="s">
        <v>856</v>
      </c>
      <c r="C3668" t="s">
        <v>857</v>
      </c>
      <c r="D3668" t="s">
        <v>1481</v>
      </c>
      <c r="E3668" t="s">
        <v>813</v>
      </c>
      <c r="F3668" t="s">
        <v>1175</v>
      </c>
      <c r="G3668" t="s">
        <v>1333</v>
      </c>
      <c r="H3668">
        <v>43221</v>
      </c>
      <c r="I3668">
        <v>40629</v>
      </c>
      <c r="J3668">
        <v>2011</v>
      </c>
      <c r="K3668">
        <v>8.3208364575522789E-3</v>
      </c>
      <c r="L3668">
        <v>799</v>
      </c>
      <c r="M3668">
        <v>1.099082196936796E-2</v>
      </c>
      <c r="N3668">
        <v>4.356540225631348E-2</v>
      </c>
      <c r="O3668">
        <v>6</v>
      </c>
    </row>
    <row r="3669" spans="1:15" x14ac:dyDescent="0.2">
      <c r="A3669" t="s">
        <v>0</v>
      </c>
      <c r="B3669" t="s">
        <v>858</v>
      </c>
      <c r="C3669" t="s">
        <v>859</v>
      </c>
      <c r="D3669" t="s">
        <v>1481</v>
      </c>
      <c r="E3669" t="s">
        <v>813</v>
      </c>
      <c r="F3669" t="s">
        <v>1175</v>
      </c>
      <c r="G3669" t="s">
        <v>1333</v>
      </c>
      <c r="H3669">
        <v>43221</v>
      </c>
      <c r="I3669">
        <v>40629</v>
      </c>
      <c r="J3669">
        <v>2011</v>
      </c>
      <c r="K3669">
        <v>8.8440085351701413E-3</v>
      </c>
      <c r="L3669">
        <v>945</v>
      </c>
      <c r="M3669">
        <v>1.099082196936796E-2</v>
      </c>
      <c r="N3669">
        <v>4.356540225631348E-2</v>
      </c>
      <c r="O3669">
        <v>6</v>
      </c>
    </row>
    <row r="3670" spans="1:15" x14ac:dyDescent="0.2">
      <c r="A3670" t="s">
        <v>0</v>
      </c>
      <c r="B3670" t="s">
        <v>860</v>
      </c>
      <c r="C3670" t="s">
        <v>861</v>
      </c>
      <c r="D3670" t="s">
        <v>1481</v>
      </c>
      <c r="E3670" t="s">
        <v>813</v>
      </c>
      <c r="F3670" t="s">
        <v>1175</v>
      </c>
      <c r="G3670" t="s">
        <v>1333</v>
      </c>
      <c r="H3670">
        <v>43221</v>
      </c>
      <c r="I3670">
        <v>40629</v>
      </c>
      <c r="J3670">
        <v>2011</v>
      </c>
      <c r="K3670">
        <v>1.0533619883773599E-2</v>
      </c>
      <c r="L3670">
        <v>1093</v>
      </c>
      <c r="M3670">
        <v>1.099082196936796E-2</v>
      </c>
      <c r="N3670">
        <v>4.356540225631348E-2</v>
      </c>
      <c r="O3670">
        <v>6</v>
      </c>
    </row>
    <row r="3671" spans="1:15" x14ac:dyDescent="0.2">
      <c r="A3671" t="s">
        <v>0</v>
      </c>
      <c r="B3671" t="s">
        <v>862</v>
      </c>
      <c r="C3671" t="s">
        <v>863</v>
      </c>
      <c r="D3671" t="s">
        <v>1481</v>
      </c>
      <c r="E3671" t="s">
        <v>813</v>
      </c>
      <c r="F3671" t="s">
        <v>1175</v>
      </c>
      <c r="G3671" t="s">
        <v>1333</v>
      </c>
      <c r="H3671">
        <v>43221</v>
      </c>
      <c r="I3671">
        <v>40629</v>
      </c>
      <c r="J3671">
        <v>2011</v>
      </c>
      <c r="K3671">
        <v>1.125752180964903E-2</v>
      </c>
      <c r="L3671">
        <v>1173</v>
      </c>
      <c r="M3671">
        <v>1.099082196936796E-2</v>
      </c>
      <c r="N3671">
        <v>4.356540225631348E-2</v>
      </c>
      <c r="O3671">
        <v>6</v>
      </c>
    </row>
    <row r="3672" spans="1:15" x14ac:dyDescent="0.2">
      <c r="A3672" t="s">
        <v>0</v>
      </c>
      <c r="B3672" t="s">
        <v>864</v>
      </c>
      <c r="C3672" t="s">
        <v>865</v>
      </c>
      <c r="D3672" t="s">
        <v>1481</v>
      </c>
      <c r="E3672" t="s">
        <v>813</v>
      </c>
      <c r="F3672" t="s">
        <v>1175</v>
      </c>
      <c r="G3672" t="s">
        <v>1333</v>
      </c>
      <c r="H3672">
        <v>43221</v>
      </c>
      <c r="I3672">
        <v>40629</v>
      </c>
      <c r="J3672">
        <v>2011</v>
      </c>
      <c r="K3672">
        <v>1.308286117681574E-2</v>
      </c>
      <c r="L3672">
        <v>1427</v>
      </c>
      <c r="M3672">
        <v>1.099082196936796E-2</v>
      </c>
      <c r="N3672">
        <v>4.356540225631348E-2</v>
      </c>
      <c r="O3672">
        <v>6</v>
      </c>
    </row>
    <row r="3673" spans="1:15" x14ac:dyDescent="0.2">
      <c r="A3673" t="s">
        <v>0</v>
      </c>
      <c r="B3673" t="s">
        <v>866</v>
      </c>
      <c r="C3673" t="s">
        <v>867</v>
      </c>
      <c r="D3673" t="s">
        <v>1481</v>
      </c>
      <c r="E3673" t="s">
        <v>813</v>
      </c>
      <c r="F3673" t="s">
        <v>1175</v>
      </c>
      <c r="G3673" t="s">
        <v>1333</v>
      </c>
      <c r="H3673">
        <v>43221</v>
      </c>
      <c r="I3673">
        <v>40629</v>
      </c>
      <c r="J3673">
        <v>2011</v>
      </c>
      <c r="K3673">
        <v>1.3209714473252379E-2</v>
      </c>
      <c r="L3673">
        <v>1288</v>
      </c>
      <c r="M3673">
        <v>1.099082196936796E-2</v>
      </c>
      <c r="N3673">
        <v>4.356540225631348E-2</v>
      </c>
      <c r="O3673">
        <v>6</v>
      </c>
    </row>
    <row r="3674" spans="1:15" x14ac:dyDescent="0.2">
      <c r="A3674" t="s">
        <v>0</v>
      </c>
      <c r="B3674" t="s">
        <v>868</v>
      </c>
      <c r="C3674" t="s">
        <v>869</v>
      </c>
      <c r="D3674" t="s">
        <v>1481</v>
      </c>
      <c r="E3674" t="s">
        <v>813</v>
      </c>
      <c r="F3674" t="s">
        <v>1175</v>
      </c>
      <c r="G3674" t="s">
        <v>1333</v>
      </c>
      <c r="H3674">
        <v>43221</v>
      </c>
      <c r="I3674">
        <v>40629</v>
      </c>
      <c r="J3674">
        <v>2011</v>
      </c>
      <c r="K3674">
        <v>7.3057195810525407E-3</v>
      </c>
      <c r="L3674">
        <v>678</v>
      </c>
      <c r="M3674">
        <v>1.099082196936796E-2</v>
      </c>
      <c r="N3674">
        <v>4.356540225631348E-2</v>
      </c>
      <c r="O3674">
        <v>6</v>
      </c>
    </row>
    <row r="3675" spans="1:15" x14ac:dyDescent="0.2">
      <c r="A3675" t="s">
        <v>0</v>
      </c>
      <c r="B3675" t="s">
        <v>870</v>
      </c>
      <c r="C3675" t="s">
        <v>871</v>
      </c>
      <c r="D3675" t="s">
        <v>1481</v>
      </c>
      <c r="E3675" t="s">
        <v>813</v>
      </c>
      <c r="F3675" t="s">
        <v>1175</v>
      </c>
      <c r="G3675" t="s">
        <v>1333</v>
      </c>
      <c r="H3675">
        <v>43221</v>
      </c>
      <c r="I3675">
        <v>40629</v>
      </c>
      <c r="J3675">
        <v>2011</v>
      </c>
      <c r="K3675">
        <v>8.6383148205514005E-3</v>
      </c>
      <c r="L3675">
        <v>976</v>
      </c>
      <c r="M3675">
        <v>1.099082196936796E-2</v>
      </c>
      <c r="N3675">
        <v>4.356540225631348E-2</v>
      </c>
      <c r="O3675">
        <v>6</v>
      </c>
    </row>
    <row r="3676" spans="1:15" x14ac:dyDescent="0.2">
      <c r="A3676" t="s">
        <v>0</v>
      </c>
      <c r="B3676" t="s">
        <v>872</v>
      </c>
      <c r="C3676" t="s">
        <v>873</v>
      </c>
      <c r="D3676" t="s">
        <v>1481</v>
      </c>
      <c r="E3676" t="s">
        <v>813</v>
      </c>
      <c r="F3676" t="s">
        <v>1175</v>
      </c>
      <c r="G3676" t="s">
        <v>1333</v>
      </c>
      <c r="H3676">
        <v>43221</v>
      </c>
      <c r="I3676">
        <v>40629</v>
      </c>
      <c r="J3676">
        <v>2011</v>
      </c>
      <c r="K3676">
        <v>5.7067691996357381E-3</v>
      </c>
      <c r="L3676">
        <v>564</v>
      </c>
      <c r="M3676">
        <v>1.099082196936796E-2</v>
      </c>
      <c r="N3676">
        <v>4.356540225631348E-2</v>
      </c>
      <c r="O3676">
        <v>6</v>
      </c>
    </row>
    <row r="3677" spans="1:15" x14ac:dyDescent="0.2">
      <c r="A3677" t="s">
        <v>0</v>
      </c>
      <c r="B3677" t="s">
        <v>874</v>
      </c>
      <c r="C3677" t="s">
        <v>875</v>
      </c>
      <c r="D3677" t="s">
        <v>1481</v>
      </c>
      <c r="E3677" t="s">
        <v>813</v>
      </c>
      <c r="F3677" t="s">
        <v>1175</v>
      </c>
      <c r="G3677" t="s">
        <v>1333</v>
      </c>
      <c r="H3677">
        <v>43221</v>
      </c>
      <c r="I3677">
        <v>40629</v>
      </c>
      <c r="J3677">
        <v>2011</v>
      </c>
      <c r="K3677">
        <v>1.3909140735684961E-2</v>
      </c>
      <c r="L3677">
        <v>1345</v>
      </c>
      <c r="M3677">
        <v>1.099082196936796E-2</v>
      </c>
      <c r="N3677">
        <v>4.356540225631348E-2</v>
      </c>
      <c r="O3677">
        <v>6</v>
      </c>
    </row>
    <row r="3678" spans="1:15" x14ac:dyDescent="0.2">
      <c r="A3678" t="s">
        <v>0</v>
      </c>
      <c r="B3678" t="s">
        <v>876</v>
      </c>
      <c r="C3678" t="s">
        <v>877</v>
      </c>
      <c r="D3678" t="s">
        <v>1481</v>
      </c>
      <c r="E3678" t="s">
        <v>813</v>
      </c>
      <c r="F3678" t="s">
        <v>1175</v>
      </c>
      <c r="G3678" t="s">
        <v>1333</v>
      </c>
      <c r="H3678">
        <v>43221</v>
      </c>
      <c r="I3678">
        <v>40629</v>
      </c>
      <c r="J3678">
        <v>2011</v>
      </c>
      <c r="K3678">
        <v>4.4828942194258753E-3</v>
      </c>
      <c r="L3678">
        <v>456</v>
      </c>
      <c r="M3678">
        <v>1.099082196936796E-2</v>
      </c>
      <c r="N3678">
        <v>4.356540225631348E-2</v>
      </c>
      <c r="O3678">
        <v>6</v>
      </c>
    </row>
    <row r="3679" spans="1:15" x14ac:dyDescent="0.2">
      <c r="A3679" t="s">
        <v>0</v>
      </c>
      <c r="B3679" t="s">
        <v>878</v>
      </c>
      <c r="C3679" t="s">
        <v>879</v>
      </c>
      <c r="D3679" t="s">
        <v>1481</v>
      </c>
      <c r="E3679" t="s">
        <v>813</v>
      </c>
      <c r="F3679" t="s">
        <v>1175</v>
      </c>
      <c r="G3679" t="s">
        <v>1333</v>
      </c>
      <c r="H3679">
        <v>43221</v>
      </c>
      <c r="I3679">
        <v>40629</v>
      </c>
      <c r="J3679">
        <v>2011</v>
      </c>
      <c r="K3679">
        <v>1.2418715155186612E-2</v>
      </c>
      <c r="L3679">
        <v>1312</v>
      </c>
      <c r="M3679">
        <v>1.099082196936796E-2</v>
      </c>
      <c r="N3679">
        <v>4.356540225631348E-2</v>
      </c>
      <c r="O3679">
        <v>6</v>
      </c>
    </row>
    <row r="3680" spans="1:15" x14ac:dyDescent="0.2">
      <c r="A3680" t="s">
        <v>0</v>
      </c>
      <c r="B3680" t="s">
        <v>880</v>
      </c>
      <c r="C3680" t="s">
        <v>881</v>
      </c>
      <c r="D3680" t="s">
        <v>1481</v>
      </c>
      <c r="E3680" t="s">
        <v>813</v>
      </c>
      <c r="F3680" t="s">
        <v>1175</v>
      </c>
      <c r="G3680" t="s">
        <v>1333</v>
      </c>
      <c r="H3680">
        <v>43221</v>
      </c>
      <c r="I3680">
        <v>40629</v>
      </c>
      <c r="J3680">
        <v>2011</v>
      </c>
      <c r="K3680">
        <v>7.2973773892428505E-3</v>
      </c>
      <c r="L3680">
        <v>788</v>
      </c>
      <c r="M3680">
        <v>1.099082196936796E-2</v>
      </c>
      <c r="N3680">
        <v>4.356540225631348E-2</v>
      </c>
      <c r="O3680">
        <v>6</v>
      </c>
    </row>
    <row r="3681" spans="1:15" x14ac:dyDescent="0.2">
      <c r="A3681" t="s">
        <v>0</v>
      </c>
      <c r="B3681" t="s">
        <v>882</v>
      </c>
      <c r="C3681" t="s">
        <v>883</v>
      </c>
      <c r="D3681" t="s">
        <v>1481</v>
      </c>
      <c r="E3681" t="s">
        <v>813</v>
      </c>
      <c r="F3681" t="s">
        <v>1175</v>
      </c>
      <c r="G3681" t="s">
        <v>1333</v>
      </c>
      <c r="H3681">
        <v>43221</v>
      </c>
      <c r="I3681">
        <v>40629</v>
      </c>
      <c r="J3681">
        <v>2011</v>
      </c>
      <c r="K3681">
        <v>9.6870748299319725E-3</v>
      </c>
      <c r="L3681">
        <v>890</v>
      </c>
      <c r="M3681">
        <v>1.099082196936796E-2</v>
      </c>
      <c r="N3681">
        <v>4.356540225631348E-2</v>
      </c>
      <c r="O3681">
        <v>6</v>
      </c>
    </row>
    <row r="3682" spans="1:15" x14ac:dyDescent="0.2">
      <c r="A3682" t="s">
        <v>0</v>
      </c>
      <c r="B3682" t="s">
        <v>884</v>
      </c>
      <c r="C3682" t="s">
        <v>885</v>
      </c>
      <c r="D3682" t="s">
        <v>1481</v>
      </c>
      <c r="E3682" t="s">
        <v>813</v>
      </c>
      <c r="F3682" t="s">
        <v>1175</v>
      </c>
      <c r="G3682" t="s">
        <v>1333</v>
      </c>
      <c r="H3682">
        <v>43221</v>
      </c>
      <c r="I3682">
        <v>40629</v>
      </c>
      <c r="J3682">
        <v>2011</v>
      </c>
      <c r="K3682">
        <v>1.7891465259886313E-2</v>
      </c>
      <c r="L3682">
        <v>1750</v>
      </c>
      <c r="M3682">
        <v>1.099082196936796E-2</v>
      </c>
      <c r="N3682">
        <v>4.356540225631348E-2</v>
      </c>
      <c r="O3682">
        <v>6</v>
      </c>
    </row>
    <row r="3683" spans="1:15" x14ac:dyDescent="0.2">
      <c r="A3683" t="s">
        <v>0</v>
      </c>
      <c r="B3683" t="s">
        <v>886</v>
      </c>
      <c r="C3683" t="s">
        <v>887</v>
      </c>
      <c r="D3683" t="s">
        <v>1481</v>
      </c>
      <c r="E3683" t="s">
        <v>813</v>
      </c>
      <c r="F3683" t="s">
        <v>1175</v>
      </c>
      <c r="G3683" t="s">
        <v>1333</v>
      </c>
      <c r="H3683">
        <v>43221</v>
      </c>
      <c r="I3683">
        <v>40629</v>
      </c>
      <c r="J3683">
        <v>2011</v>
      </c>
      <c r="K3683">
        <v>1.0164718589669405E-2</v>
      </c>
      <c r="L3683">
        <v>1054</v>
      </c>
      <c r="M3683">
        <v>1.099082196936796E-2</v>
      </c>
      <c r="N3683">
        <v>4.356540225631348E-2</v>
      </c>
      <c r="O3683">
        <v>6</v>
      </c>
    </row>
    <row r="3684" spans="1:15" x14ac:dyDescent="0.2">
      <c r="A3684" t="s">
        <v>0</v>
      </c>
      <c r="B3684" t="s">
        <v>888</v>
      </c>
      <c r="C3684" t="s">
        <v>889</v>
      </c>
      <c r="D3684" t="s">
        <v>1481</v>
      </c>
      <c r="E3684" t="s">
        <v>813</v>
      </c>
      <c r="F3684" t="s">
        <v>1175</v>
      </c>
      <c r="G3684" t="s">
        <v>1333</v>
      </c>
      <c r="H3684">
        <v>43221</v>
      </c>
      <c r="I3684">
        <v>40629</v>
      </c>
      <c r="J3684">
        <v>2011</v>
      </c>
      <c r="K3684">
        <v>1.0455825889948173E-2</v>
      </c>
      <c r="L3684">
        <v>1043</v>
      </c>
      <c r="M3684">
        <v>1.099082196936796E-2</v>
      </c>
      <c r="N3684">
        <v>4.356540225631348E-2</v>
      </c>
      <c r="O3684">
        <v>6</v>
      </c>
    </row>
    <row r="3685" spans="1:15" x14ac:dyDescent="0.2">
      <c r="A3685" t="s">
        <v>0</v>
      </c>
      <c r="B3685" t="s">
        <v>890</v>
      </c>
      <c r="C3685" t="s">
        <v>891</v>
      </c>
      <c r="D3685" t="s">
        <v>1481</v>
      </c>
      <c r="E3685" t="s">
        <v>813</v>
      </c>
      <c r="F3685" t="s">
        <v>1175</v>
      </c>
      <c r="G3685" t="s">
        <v>1333</v>
      </c>
      <c r="H3685">
        <v>43221</v>
      </c>
      <c r="I3685">
        <v>40629</v>
      </c>
      <c r="J3685">
        <v>2011</v>
      </c>
      <c r="K3685">
        <v>1.1029544714859148E-2</v>
      </c>
      <c r="L3685">
        <v>1525</v>
      </c>
      <c r="M3685">
        <v>1.099082196936796E-2</v>
      </c>
      <c r="N3685">
        <v>4.356540225631348E-2</v>
      </c>
      <c r="O3685">
        <v>6</v>
      </c>
    </row>
    <row r="3686" spans="1:15" x14ac:dyDescent="0.2">
      <c r="A3686" t="s">
        <v>0</v>
      </c>
      <c r="B3686" t="s">
        <v>892</v>
      </c>
      <c r="C3686" t="s">
        <v>893</v>
      </c>
      <c r="D3686" t="s">
        <v>1481</v>
      </c>
      <c r="E3686" t="s">
        <v>813</v>
      </c>
      <c r="F3686" t="s">
        <v>1175</v>
      </c>
      <c r="G3686" t="s">
        <v>1333</v>
      </c>
      <c r="H3686">
        <v>43221</v>
      </c>
      <c r="I3686">
        <v>40629</v>
      </c>
      <c r="J3686">
        <v>2011</v>
      </c>
      <c r="K3686">
        <v>1.00802793904209E-2</v>
      </c>
      <c r="L3686">
        <v>889</v>
      </c>
      <c r="M3686">
        <v>1.099082196936796E-2</v>
      </c>
      <c r="N3686">
        <v>4.356540225631348E-2</v>
      </c>
      <c r="O3686">
        <v>6</v>
      </c>
    </row>
    <row r="3687" spans="1:15" x14ac:dyDescent="0.2">
      <c r="A3687" t="s">
        <v>0</v>
      </c>
      <c r="B3687" t="s">
        <v>894</v>
      </c>
      <c r="C3687" t="s">
        <v>895</v>
      </c>
      <c r="D3687" t="s">
        <v>1481</v>
      </c>
      <c r="E3687" t="s">
        <v>813</v>
      </c>
      <c r="F3687" t="s">
        <v>1175</v>
      </c>
      <c r="G3687" t="s">
        <v>1333</v>
      </c>
      <c r="H3687">
        <v>43221</v>
      </c>
      <c r="I3687">
        <v>40629</v>
      </c>
      <c r="J3687">
        <v>2011</v>
      </c>
      <c r="K3687">
        <v>1.5662768988896531E-2</v>
      </c>
      <c r="L3687">
        <v>1594</v>
      </c>
      <c r="M3687">
        <v>1.099082196936796E-2</v>
      </c>
      <c r="N3687">
        <v>4.356540225631348E-2</v>
      </c>
      <c r="O3687">
        <v>6</v>
      </c>
    </row>
    <row r="3688" spans="1:15" x14ac:dyDescent="0.2">
      <c r="A3688" t="s">
        <v>0</v>
      </c>
      <c r="B3688" t="s">
        <v>896</v>
      </c>
      <c r="C3688" t="s">
        <v>897</v>
      </c>
      <c r="D3688" t="s">
        <v>1481</v>
      </c>
      <c r="E3688" t="s">
        <v>813</v>
      </c>
      <c r="F3688" t="s">
        <v>1175</v>
      </c>
      <c r="G3688" t="s">
        <v>1333</v>
      </c>
      <c r="H3688">
        <v>43221</v>
      </c>
      <c r="I3688">
        <v>40629</v>
      </c>
      <c r="J3688">
        <v>2011</v>
      </c>
      <c r="K3688">
        <v>7.5063969294738523E-3</v>
      </c>
      <c r="L3688">
        <v>751</v>
      </c>
      <c r="M3688">
        <v>1.099082196936796E-2</v>
      </c>
      <c r="N3688">
        <v>4.356540225631348E-2</v>
      </c>
      <c r="O3688">
        <v>6</v>
      </c>
    </row>
    <row r="3689" spans="1:15" x14ac:dyDescent="0.2">
      <c r="A3689" t="s">
        <v>0</v>
      </c>
      <c r="B3689" t="s">
        <v>898</v>
      </c>
      <c r="C3689" t="s">
        <v>899</v>
      </c>
      <c r="D3689" t="s">
        <v>1481</v>
      </c>
      <c r="E3689" t="s">
        <v>813</v>
      </c>
      <c r="F3689" t="s">
        <v>1175</v>
      </c>
      <c r="G3689" t="s">
        <v>1333</v>
      </c>
      <c r="H3689">
        <v>43221</v>
      </c>
      <c r="I3689">
        <v>40629</v>
      </c>
      <c r="J3689">
        <v>2011</v>
      </c>
      <c r="K3689">
        <v>1.2263111625474334E-2</v>
      </c>
      <c r="L3689">
        <v>1102</v>
      </c>
      <c r="M3689">
        <v>1.099082196936796E-2</v>
      </c>
      <c r="N3689">
        <v>4.356540225631348E-2</v>
      </c>
      <c r="O3689">
        <v>6</v>
      </c>
    </row>
    <row r="3690" spans="1:15" x14ac:dyDescent="0.2">
      <c r="A3690" t="s">
        <v>0</v>
      </c>
      <c r="B3690" t="s">
        <v>900</v>
      </c>
      <c r="C3690" t="s">
        <v>901</v>
      </c>
      <c r="D3690" t="s">
        <v>1481</v>
      </c>
      <c r="E3690" t="s">
        <v>813</v>
      </c>
      <c r="F3690" t="s">
        <v>1175</v>
      </c>
      <c r="G3690" t="s">
        <v>1333</v>
      </c>
      <c r="H3690">
        <v>43221</v>
      </c>
      <c r="I3690">
        <v>40629</v>
      </c>
      <c r="J3690">
        <v>2011</v>
      </c>
      <c r="K3690">
        <v>9.6047494351537612E-3</v>
      </c>
      <c r="L3690">
        <v>1016</v>
      </c>
      <c r="M3690">
        <v>1.099082196936796E-2</v>
      </c>
      <c r="N3690">
        <v>4.356540225631348E-2</v>
      </c>
      <c r="O3690">
        <v>6</v>
      </c>
    </row>
    <row r="3691" spans="1:15" x14ac:dyDescent="0.2">
      <c r="A3691" t="s">
        <v>0</v>
      </c>
      <c r="B3691" t="s">
        <v>902</v>
      </c>
      <c r="C3691" t="s">
        <v>903</v>
      </c>
      <c r="D3691" t="s">
        <v>1481</v>
      </c>
      <c r="E3691" t="s">
        <v>813</v>
      </c>
      <c r="F3691" t="s">
        <v>1175</v>
      </c>
      <c r="G3691" t="s">
        <v>1333</v>
      </c>
      <c r="H3691">
        <v>43221</v>
      </c>
      <c r="I3691">
        <v>40629</v>
      </c>
      <c r="J3691">
        <v>2011</v>
      </c>
      <c r="K3691">
        <v>9.9344816827862531E-3</v>
      </c>
      <c r="L3691">
        <v>1210</v>
      </c>
      <c r="M3691">
        <v>1.099082196936796E-2</v>
      </c>
      <c r="N3691">
        <v>4.356540225631348E-2</v>
      </c>
      <c r="O3691">
        <v>6</v>
      </c>
    </row>
    <row r="3692" spans="1:15" x14ac:dyDescent="0.2">
      <c r="A3692" t="s">
        <v>0</v>
      </c>
      <c r="B3692" t="s">
        <v>904</v>
      </c>
      <c r="C3692" t="s">
        <v>905</v>
      </c>
      <c r="D3692" t="s">
        <v>1481</v>
      </c>
      <c r="E3692" t="s">
        <v>813</v>
      </c>
      <c r="F3692" t="s">
        <v>1175</v>
      </c>
      <c r="G3692" t="s">
        <v>1333</v>
      </c>
      <c r="H3692">
        <v>43221</v>
      </c>
      <c r="I3692">
        <v>40629</v>
      </c>
      <c r="J3692">
        <v>2011</v>
      </c>
      <c r="K3692">
        <v>1.0013934484305992E-2</v>
      </c>
      <c r="L3692">
        <v>1272</v>
      </c>
      <c r="M3692">
        <v>1.099082196936796E-2</v>
      </c>
      <c r="N3692">
        <v>4.356540225631348E-2</v>
      </c>
      <c r="O3692">
        <v>6</v>
      </c>
    </row>
    <row r="3693" spans="1:15" x14ac:dyDescent="0.2">
      <c r="A3693" t="s">
        <v>0</v>
      </c>
      <c r="B3693" t="s">
        <v>906</v>
      </c>
      <c r="C3693" t="s">
        <v>907</v>
      </c>
      <c r="D3693" t="s">
        <v>1481</v>
      </c>
      <c r="E3693" t="s">
        <v>813</v>
      </c>
      <c r="F3693" t="s">
        <v>1175</v>
      </c>
      <c r="G3693" t="s">
        <v>1333</v>
      </c>
      <c r="H3693">
        <v>43221</v>
      </c>
      <c r="I3693">
        <v>40629</v>
      </c>
      <c r="J3693">
        <v>2011</v>
      </c>
      <c r="K3693">
        <v>1.2174718255763788E-2</v>
      </c>
      <c r="L3693">
        <v>1157</v>
      </c>
      <c r="M3693">
        <v>1.099082196936796E-2</v>
      </c>
      <c r="N3693">
        <v>4.356540225631348E-2</v>
      </c>
      <c r="O3693">
        <v>6</v>
      </c>
    </row>
    <row r="3694" spans="1:15" x14ac:dyDescent="0.2">
      <c r="A3694" t="s">
        <v>0</v>
      </c>
      <c r="B3694" t="s">
        <v>908</v>
      </c>
      <c r="C3694" t="s">
        <v>909</v>
      </c>
      <c r="D3694" t="s">
        <v>1481</v>
      </c>
      <c r="E3694" t="s">
        <v>813</v>
      </c>
      <c r="F3694" t="s">
        <v>1175</v>
      </c>
      <c r="G3694" t="s">
        <v>1333</v>
      </c>
      <c r="H3694">
        <v>43221</v>
      </c>
      <c r="I3694">
        <v>40629</v>
      </c>
      <c r="J3694">
        <v>2011</v>
      </c>
      <c r="K3694">
        <v>1.4055833495765923E-2</v>
      </c>
      <c r="L3694">
        <v>1298</v>
      </c>
      <c r="M3694">
        <v>1.099082196936796E-2</v>
      </c>
      <c r="N3694">
        <v>4.356540225631348E-2</v>
      </c>
      <c r="O3694">
        <v>6</v>
      </c>
    </row>
    <row r="3695" spans="1:15" x14ac:dyDescent="0.2">
      <c r="A3695" t="s">
        <v>0</v>
      </c>
      <c r="B3695" t="s">
        <v>910</v>
      </c>
      <c r="C3695" t="s">
        <v>911</v>
      </c>
      <c r="D3695" t="s">
        <v>1481</v>
      </c>
      <c r="E3695" t="s">
        <v>813</v>
      </c>
      <c r="F3695" t="s">
        <v>1175</v>
      </c>
      <c r="G3695" t="s">
        <v>1333</v>
      </c>
      <c r="H3695">
        <v>43221</v>
      </c>
      <c r="I3695">
        <v>40629</v>
      </c>
      <c r="J3695">
        <v>2011</v>
      </c>
      <c r="K3695">
        <v>1.4480003804270293E-2</v>
      </c>
      <c r="L3695">
        <v>1218</v>
      </c>
      <c r="M3695">
        <v>1.099082196936796E-2</v>
      </c>
      <c r="N3695">
        <v>4.356540225631348E-2</v>
      </c>
      <c r="O3695">
        <v>6</v>
      </c>
    </row>
    <row r="3696" spans="1:15" x14ac:dyDescent="0.2">
      <c r="A3696" t="s">
        <v>0</v>
      </c>
      <c r="B3696" t="s">
        <v>912</v>
      </c>
      <c r="C3696" t="s">
        <v>913</v>
      </c>
      <c r="D3696" t="s">
        <v>1481</v>
      </c>
      <c r="E3696" t="s">
        <v>813</v>
      </c>
      <c r="F3696" t="s">
        <v>1175</v>
      </c>
      <c r="G3696" t="s">
        <v>1333</v>
      </c>
      <c r="H3696">
        <v>43221</v>
      </c>
      <c r="I3696">
        <v>40629</v>
      </c>
      <c r="J3696">
        <v>2011</v>
      </c>
      <c r="K3696">
        <v>1.5880399289242821E-2</v>
      </c>
      <c r="L3696">
        <v>1707</v>
      </c>
      <c r="M3696">
        <v>1.099082196936796E-2</v>
      </c>
      <c r="N3696">
        <v>4.356540225631348E-2</v>
      </c>
      <c r="O3696">
        <v>6</v>
      </c>
    </row>
    <row r="3697" spans="1:15" x14ac:dyDescent="0.2">
      <c r="A3697" t="s">
        <v>0</v>
      </c>
      <c r="B3697" t="s">
        <v>914</v>
      </c>
      <c r="C3697" t="s">
        <v>915</v>
      </c>
      <c r="D3697" t="s">
        <v>1481</v>
      </c>
      <c r="E3697" t="s">
        <v>813</v>
      </c>
      <c r="F3697" t="s">
        <v>1175</v>
      </c>
      <c r="G3697" t="s">
        <v>1333</v>
      </c>
      <c r="H3697">
        <v>43221</v>
      </c>
      <c r="I3697">
        <v>40629</v>
      </c>
      <c r="J3697">
        <v>2011</v>
      </c>
      <c r="K3697">
        <v>1.7848036715961243E-2</v>
      </c>
      <c r="L3697">
        <v>1715</v>
      </c>
      <c r="M3697">
        <v>1.099082196936796E-2</v>
      </c>
      <c r="N3697">
        <v>4.356540225631348E-2</v>
      </c>
      <c r="O3697">
        <v>6</v>
      </c>
    </row>
    <row r="3698" spans="1:15" x14ac:dyDescent="0.2">
      <c r="A3698" t="s">
        <v>0</v>
      </c>
      <c r="B3698" t="s">
        <v>916</v>
      </c>
      <c r="C3698" t="s">
        <v>917</v>
      </c>
      <c r="D3698" t="s">
        <v>1481</v>
      </c>
      <c r="E3698" t="s">
        <v>813</v>
      </c>
      <c r="F3698" t="s">
        <v>1175</v>
      </c>
      <c r="G3698" t="s">
        <v>1333</v>
      </c>
      <c r="H3698">
        <v>43221</v>
      </c>
      <c r="I3698">
        <v>40629</v>
      </c>
      <c r="J3698">
        <v>2011</v>
      </c>
      <c r="K3698">
        <v>6.7803860756109301E-3</v>
      </c>
      <c r="L3698">
        <v>634</v>
      </c>
      <c r="M3698">
        <v>1.099082196936796E-2</v>
      </c>
      <c r="N3698">
        <v>4.356540225631348E-2</v>
      </c>
      <c r="O3698">
        <v>6</v>
      </c>
    </row>
    <row r="3699" spans="1:15" x14ac:dyDescent="0.2">
      <c r="A3699" t="s">
        <v>0</v>
      </c>
      <c r="B3699" t="s">
        <v>918</v>
      </c>
      <c r="C3699" t="s">
        <v>919</v>
      </c>
      <c r="D3699" t="s">
        <v>1481</v>
      </c>
      <c r="E3699" t="s">
        <v>813</v>
      </c>
      <c r="F3699" t="s">
        <v>1175</v>
      </c>
      <c r="G3699" t="s">
        <v>1333</v>
      </c>
      <c r="H3699">
        <v>43221</v>
      </c>
      <c r="I3699">
        <v>40629</v>
      </c>
      <c r="J3699">
        <v>2011</v>
      </c>
      <c r="K3699">
        <v>1.5556611807577288E-2</v>
      </c>
      <c r="L3699">
        <v>1571</v>
      </c>
      <c r="M3699">
        <v>1.099082196936796E-2</v>
      </c>
      <c r="N3699">
        <v>4.356540225631348E-2</v>
      </c>
      <c r="O3699">
        <v>6</v>
      </c>
    </row>
    <row r="3700" spans="1:15" x14ac:dyDescent="0.2">
      <c r="A3700" t="s">
        <v>0</v>
      </c>
      <c r="B3700" t="s">
        <v>920</v>
      </c>
      <c r="C3700" t="s">
        <v>921</v>
      </c>
      <c r="D3700" t="s">
        <v>1481</v>
      </c>
      <c r="E3700" t="s">
        <v>813</v>
      </c>
      <c r="F3700" t="s">
        <v>1175</v>
      </c>
      <c r="G3700" t="s">
        <v>1333</v>
      </c>
      <c r="H3700">
        <v>43221</v>
      </c>
      <c r="I3700">
        <v>40629</v>
      </c>
      <c r="J3700">
        <v>2011</v>
      </c>
      <c r="K3700">
        <v>1.1963050412161882E-2</v>
      </c>
      <c r="L3700">
        <v>1444</v>
      </c>
      <c r="M3700">
        <v>1.099082196936796E-2</v>
      </c>
      <c r="N3700">
        <v>4.356540225631348E-2</v>
      </c>
      <c r="O3700">
        <v>6</v>
      </c>
    </row>
    <row r="3701" spans="1:15" x14ac:dyDescent="0.2">
      <c r="A3701" t="s">
        <v>0</v>
      </c>
      <c r="B3701" t="s">
        <v>922</v>
      </c>
      <c r="C3701" t="s">
        <v>923</v>
      </c>
      <c r="D3701" t="s">
        <v>1481</v>
      </c>
      <c r="E3701" t="s">
        <v>813</v>
      </c>
      <c r="F3701" t="s">
        <v>1175</v>
      </c>
      <c r="G3701" t="s">
        <v>1333</v>
      </c>
      <c r="H3701">
        <v>43221</v>
      </c>
      <c r="I3701">
        <v>40629</v>
      </c>
      <c r="J3701">
        <v>2011</v>
      </c>
      <c r="K3701">
        <v>1.57192055479549E-2</v>
      </c>
      <c r="L3701">
        <v>1666</v>
      </c>
      <c r="M3701">
        <v>1.099082196936796E-2</v>
      </c>
      <c r="N3701">
        <v>4.356540225631348E-2</v>
      </c>
      <c r="O3701">
        <v>6</v>
      </c>
    </row>
    <row r="3702" spans="1:15" x14ac:dyDescent="0.2">
      <c r="A3702" t="s">
        <v>0</v>
      </c>
      <c r="B3702" t="s">
        <v>924</v>
      </c>
      <c r="C3702" t="s">
        <v>925</v>
      </c>
      <c r="D3702" t="s">
        <v>1481</v>
      </c>
      <c r="E3702" t="s">
        <v>813</v>
      </c>
      <c r="F3702" t="s">
        <v>1175</v>
      </c>
      <c r="G3702" t="s">
        <v>1333</v>
      </c>
      <c r="H3702">
        <v>43221</v>
      </c>
      <c r="I3702">
        <v>40629</v>
      </c>
      <c r="J3702">
        <v>2011</v>
      </c>
      <c r="K3702">
        <v>8.8067744418783688E-3</v>
      </c>
      <c r="L3702">
        <v>858</v>
      </c>
      <c r="M3702">
        <v>1.099082196936796E-2</v>
      </c>
      <c r="N3702">
        <v>4.356540225631348E-2</v>
      </c>
      <c r="O3702">
        <v>6</v>
      </c>
    </row>
    <row r="3703" spans="1:15" x14ac:dyDescent="0.2">
      <c r="A3703" t="s">
        <v>0</v>
      </c>
      <c r="B3703" t="s">
        <v>926</v>
      </c>
      <c r="C3703" t="s">
        <v>927</v>
      </c>
      <c r="D3703" t="s">
        <v>1481</v>
      </c>
      <c r="E3703" t="s">
        <v>813</v>
      </c>
      <c r="F3703" t="s">
        <v>1175</v>
      </c>
      <c r="G3703" t="s">
        <v>1333</v>
      </c>
      <c r="H3703">
        <v>43221</v>
      </c>
      <c r="I3703">
        <v>40629</v>
      </c>
      <c r="J3703">
        <v>2011</v>
      </c>
      <c r="K3703">
        <v>1.1539426373442595E-2</v>
      </c>
      <c r="L3703">
        <v>1242</v>
      </c>
      <c r="M3703">
        <v>1.099082196936796E-2</v>
      </c>
      <c r="N3703">
        <v>4.356540225631348E-2</v>
      </c>
      <c r="O3703">
        <v>6</v>
      </c>
    </row>
    <row r="3704" spans="1:15" x14ac:dyDescent="0.2">
      <c r="A3704" t="s">
        <v>0</v>
      </c>
      <c r="B3704" t="s">
        <v>928</v>
      </c>
      <c r="C3704" t="s">
        <v>929</v>
      </c>
      <c r="D3704" t="s">
        <v>1481</v>
      </c>
      <c r="E3704" t="s">
        <v>813</v>
      </c>
      <c r="F3704" t="s">
        <v>1175</v>
      </c>
      <c r="G3704" t="s">
        <v>1333</v>
      </c>
      <c r="H3704">
        <v>43221</v>
      </c>
      <c r="I3704">
        <v>40629</v>
      </c>
      <c r="J3704">
        <v>2011</v>
      </c>
      <c r="K3704">
        <v>1.4412559516149788E-2</v>
      </c>
      <c r="L3704">
        <v>1568</v>
      </c>
      <c r="M3704">
        <v>1.099082196936796E-2</v>
      </c>
      <c r="N3704">
        <v>4.356540225631348E-2</v>
      </c>
      <c r="O3704">
        <v>6</v>
      </c>
    </row>
    <row r="3705" spans="1:15" x14ac:dyDescent="0.2">
      <c r="A3705" t="s">
        <v>0</v>
      </c>
      <c r="B3705" t="s">
        <v>930</v>
      </c>
      <c r="C3705" t="s">
        <v>931</v>
      </c>
      <c r="D3705" t="s">
        <v>1481</v>
      </c>
      <c r="E3705" t="s">
        <v>813</v>
      </c>
      <c r="F3705" t="s">
        <v>1175</v>
      </c>
      <c r="G3705" t="s">
        <v>1333</v>
      </c>
      <c r="H3705">
        <v>43221</v>
      </c>
      <c r="I3705">
        <v>40629</v>
      </c>
      <c r="J3705">
        <v>2011</v>
      </c>
      <c r="K3705">
        <v>1.2377188919656671E-2</v>
      </c>
      <c r="L3705">
        <v>1256</v>
      </c>
      <c r="M3705">
        <v>1.099082196936796E-2</v>
      </c>
      <c r="N3705">
        <v>4.356540225631348E-2</v>
      </c>
      <c r="O3705">
        <v>6</v>
      </c>
    </row>
    <row r="3706" spans="1:15" x14ac:dyDescent="0.2">
      <c r="A3706" t="s">
        <v>0</v>
      </c>
      <c r="B3706" t="s">
        <v>932</v>
      </c>
      <c r="C3706" t="s">
        <v>933</v>
      </c>
      <c r="D3706" t="s">
        <v>1481</v>
      </c>
      <c r="E3706" t="s">
        <v>813</v>
      </c>
      <c r="F3706" t="s">
        <v>1175</v>
      </c>
      <c r="G3706" t="s">
        <v>1333</v>
      </c>
      <c r="H3706">
        <v>43221</v>
      </c>
      <c r="I3706">
        <v>40629</v>
      </c>
      <c r="J3706">
        <v>2011</v>
      </c>
      <c r="K3706">
        <v>1.0224827189511371E-2</v>
      </c>
      <c r="L3706">
        <v>1031</v>
      </c>
      <c r="M3706">
        <v>1.099082196936796E-2</v>
      </c>
      <c r="N3706">
        <v>4.356540225631348E-2</v>
      </c>
      <c r="O3706">
        <v>6</v>
      </c>
    </row>
    <row r="3707" spans="1:15" x14ac:dyDescent="0.2">
      <c r="A3707" t="s">
        <v>0</v>
      </c>
      <c r="B3707" t="s">
        <v>934</v>
      </c>
      <c r="C3707" t="s">
        <v>935</v>
      </c>
      <c r="D3707" t="s">
        <v>1481</v>
      </c>
      <c r="E3707" t="s">
        <v>813</v>
      </c>
      <c r="F3707" t="s">
        <v>1175</v>
      </c>
      <c r="G3707" t="s">
        <v>1333</v>
      </c>
      <c r="H3707">
        <v>43221</v>
      </c>
      <c r="I3707">
        <v>40629</v>
      </c>
      <c r="J3707">
        <v>2011</v>
      </c>
      <c r="K3707">
        <v>6.8584890425663287E-3</v>
      </c>
      <c r="L3707">
        <v>722</v>
      </c>
      <c r="M3707">
        <v>1.099082196936796E-2</v>
      </c>
      <c r="N3707">
        <v>4.356540225631348E-2</v>
      </c>
      <c r="O3707">
        <v>6</v>
      </c>
    </row>
    <row r="3708" spans="1:15" x14ac:dyDescent="0.2">
      <c r="A3708" t="s">
        <v>0</v>
      </c>
      <c r="B3708" t="s">
        <v>936</v>
      </c>
      <c r="C3708" t="s">
        <v>937</v>
      </c>
      <c r="D3708" t="s">
        <v>1481</v>
      </c>
      <c r="E3708" t="s">
        <v>813</v>
      </c>
      <c r="F3708" t="s">
        <v>1175</v>
      </c>
      <c r="G3708" t="s">
        <v>1333</v>
      </c>
      <c r="H3708">
        <v>43221</v>
      </c>
      <c r="I3708">
        <v>40629</v>
      </c>
      <c r="J3708">
        <v>2011</v>
      </c>
      <c r="K3708">
        <v>1.3395285584768813E-2</v>
      </c>
      <c r="L3708">
        <v>1182</v>
      </c>
      <c r="M3708">
        <v>1.099082196936796E-2</v>
      </c>
      <c r="N3708">
        <v>4.356540225631348E-2</v>
      </c>
      <c r="O3708">
        <v>6</v>
      </c>
    </row>
    <row r="3709" spans="1:15" x14ac:dyDescent="0.2">
      <c r="A3709" t="s">
        <v>0</v>
      </c>
      <c r="B3709" t="s">
        <v>938</v>
      </c>
      <c r="C3709" t="s">
        <v>939</v>
      </c>
      <c r="D3709" t="s">
        <v>1481</v>
      </c>
      <c r="E3709" t="s">
        <v>813</v>
      </c>
      <c r="F3709" t="s">
        <v>1175</v>
      </c>
      <c r="G3709" t="s">
        <v>1333</v>
      </c>
      <c r="H3709">
        <v>43221</v>
      </c>
      <c r="I3709">
        <v>40629</v>
      </c>
      <c r="J3709">
        <v>2011</v>
      </c>
      <c r="K3709">
        <v>1.1601880540704324E-2</v>
      </c>
      <c r="L3709">
        <v>1187</v>
      </c>
      <c r="M3709">
        <v>1.099082196936796E-2</v>
      </c>
      <c r="N3709">
        <v>4.356540225631348E-2</v>
      </c>
      <c r="O3709">
        <v>6</v>
      </c>
    </row>
    <row r="3710" spans="1:15" x14ac:dyDescent="0.2">
      <c r="A3710" t="s">
        <v>0</v>
      </c>
      <c r="B3710" t="s">
        <v>940</v>
      </c>
      <c r="C3710" t="s">
        <v>941</v>
      </c>
      <c r="D3710" t="s">
        <v>1481</v>
      </c>
      <c r="E3710" t="s">
        <v>813</v>
      </c>
      <c r="F3710" t="s">
        <v>1175</v>
      </c>
      <c r="G3710" t="s">
        <v>1333</v>
      </c>
      <c r="H3710">
        <v>43221</v>
      </c>
      <c r="I3710">
        <v>40629</v>
      </c>
      <c r="J3710">
        <v>2011</v>
      </c>
      <c r="K3710">
        <v>7.8881741606105036E-3</v>
      </c>
      <c r="L3710">
        <v>737</v>
      </c>
      <c r="M3710">
        <v>1.099082196936796E-2</v>
      </c>
      <c r="N3710">
        <v>4.356540225631348E-2</v>
      </c>
      <c r="O3710">
        <v>6</v>
      </c>
    </row>
    <row r="3711" spans="1:15" x14ac:dyDescent="0.2">
      <c r="A3711" t="s">
        <v>0</v>
      </c>
      <c r="B3711" t="s">
        <v>942</v>
      </c>
      <c r="C3711" t="s">
        <v>943</v>
      </c>
      <c r="D3711" t="s">
        <v>1481</v>
      </c>
      <c r="E3711" t="s">
        <v>813</v>
      </c>
      <c r="F3711" t="s">
        <v>1175</v>
      </c>
      <c r="G3711" t="s">
        <v>1333</v>
      </c>
      <c r="H3711">
        <v>43221</v>
      </c>
      <c r="I3711">
        <v>40629</v>
      </c>
      <c r="J3711">
        <v>2011</v>
      </c>
      <c r="K3711">
        <v>5.2726515887331757E-3</v>
      </c>
      <c r="L3711">
        <v>570</v>
      </c>
      <c r="M3711">
        <v>1.099082196936796E-2</v>
      </c>
      <c r="N3711">
        <v>4.356540225631348E-2</v>
      </c>
      <c r="O3711">
        <v>6</v>
      </c>
    </row>
    <row r="3712" spans="1:15" x14ac:dyDescent="0.2">
      <c r="A3712" t="s">
        <v>0</v>
      </c>
      <c r="B3712" t="s">
        <v>944</v>
      </c>
      <c r="C3712" t="s">
        <v>945</v>
      </c>
      <c r="D3712" t="s">
        <v>1481</v>
      </c>
      <c r="E3712" t="s">
        <v>813</v>
      </c>
      <c r="F3712" t="s">
        <v>1175</v>
      </c>
      <c r="G3712" t="s">
        <v>1333</v>
      </c>
      <c r="H3712">
        <v>43221</v>
      </c>
      <c r="I3712">
        <v>40629</v>
      </c>
      <c r="J3712">
        <v>2011</v>
      </c>
      <c r="K3712">
        <v>6.0948317020768682E-3</v>
      </c>
      <c r="L3712">
        <v>817</v>
      </c>
      <c r="M3712">
        <v>1.099082196936796E-2</v>
      </c>
      <c r="N3712">
        <v>4.356540225631348E-2</v>
      </c>
      <c r="O3712">
        <v>6</v>
      </c>
    </row>
    <row r="3713" spans="1:15" x14ac:dyDescent="0.2">
      <c r="A3713" t="s">
        <v>0</v>
      </c>
      <c r="B3713" t="s">
        <v>946</v>
      </c>
      <c r="C3713" t="s">
        <v>947</v>
      </c>
      <c r="D3713" t="s">
        <v>1481</v>
      </c>
      <c r="E3713" t="s">
        <v>813</v>
      </c>
      <c r="F3713" t="s">
        <v>1175</v>
      </c>
      <c r="G3713" t="s">
        <v>1333</v>
      </c>
      <c r="H3713">
        <v>43221</v>
      </c>
      <c r="I3713">
        <v>40629</v>
      </c>
      <c r="J3713">
        <v>2011</v>
      </c>
      <c r="K3713">
        <v>1.0217391304347826E-2</v>
      </c>
      <c r="L3713">
        <v>987</v>
      </c>
      <c r="M3713">
        <v>1.099082196936796E-2</v>
      </c>
      <c r="N3713">
        <v>4.356540225631348E-2</v>
      </c>
      <c r="O3713">
        <v>6</v>
      </c>
    </row>
    <row r="3714" spans="1:15" x14ac:dyDescent="0.2">
      <c r="A3714" t="s">
        <v>0</v>
      </c>
      <c r="B3714" t="s">
        <v>948</v>
      </c>
      <c r="C3714" t="s">
        <v>949</v>
      </c>
      <c r="D3714" t="s">
        <v>1481</v>
      </c>
      <c r="E3714" t="s">
        <v>813</v>
      </c>
      <c r="F3714" t="s">
        <v>1175</v>
      </c>
      <c r="G3714" t="s">
        <v>1333</v>
      </c>
      <c r="H3714">
        <v>43221</v>
      </c>
      <c r="I3714">
        <v>40629</v>
      </c>
      <c r="J3714">
        <v>2011</v>
      </c>
      <c r="K3714">
        <v>1.2877076283101746E-2</v>
      </c>
      <c r="L3714">
        <v>1328</v>
      </c>
      <c r="M3714">
        <v>1.099082196936796E-2</v>
      </c>
      <c r="N3714">
        <v>4.356540225631348E-2</v>
      </c>
      <c r="O3714">
        <v>6</v>
      </c>
    </row>
    <row r="3715" spans="1:15" x14ac:dyDescent="0.2">
      <c r="A3715" t="s">
        <v>0</v>
      </c>
      <c r="B3715" t="s">
        <v>950</v>
      </c>
      <c r="C3715" t="s">
        <v>951</v>
      </c>
      <c r="D3715" t="s">
        <v>1481</v>
      </c>
      <c r="E3715" t="s">
        <v>813</v>
      </c>
      <c r="F3715" t="s">
        <v>1175</v>
      </c>
      <c r="G3715" t="s">
        <v>1333</v>
      </c>
      <c r="H3715">
        <v>43221</v>
      </c>
      <c r="I3715">
        <v>40629</v>
      </c>
      <c r="J3715">
        <v>2011</v>
      </c>
      <c r="K3715">
        <v>8.8872881603410843E-3</v>
      </c>
      <c r="L3715">
        <v>913</v>
      </c>
      <c r="M3715">
        <v>1.099082196936796E-2</v>
      </c>
      <c r="N3715">
        <v>4.356540225631348E-2</v>
      </c>
      <c r="O3715">
        <v>6</v>
      </c>
    </row>
    <row r="3716" spans="1:15" x14ac:dyDescent="0.2">
      <c r="A3716" t="s">
        <v>0</v>
      </c>
      <c r="B3716" t="s">
        <v>952</v>
      </c>
      <c r="C3716" t="s">
        <v>953</v>
      </c>
      <c r="D3716" t="s">
        <v>1481</v>
      </c>
      <c r="E3716" t="s">
        <v>813</v>
      </c>
      <c r="F3716" t="s">
        <v>1175</v>
      </c>
      <c r="G3716" t="s">
        <v>1333</v>
      </c>
      <c r="H3716">
        <v>43221</v>
      </c>
      <c r="I3716">
        <v>40629</v>
      </c>
      <c r="J3716">
        <v>2011</v>
      </c>
      <c r="K3716">
        <v>1.0060874899721579E-2</v>
      </c>
      <c r="L3716">
        <v>1066</v>
      </c>
      <c r="M3716">
        <v>1.099082196936796E-2</v>
      </c>
      <c r="N3716">
        <v>4.356540225631348E-2</v>
      </c>
      <c r="O3716">
        <v>6</v>
      </c>
    </row>
    <row r="3717" spans="1:15" x14ac:dyDescent="0.2">
      <c r="A3717" t="s">
        <v>0</v>
      </c>
      <c r="B3717" t="s">
        <v>954</v>
      </c>
      <c r="C3717" t="s">
        <v>955</v>
      </c>
      <c r="D3717" t="s">
        <v>1481</v>
      </c>
      <c r="E3717" t="s">
        <v>813</v>
      </c>
      <c r="F3717" t="s">
        <v>1175</v>
      </c>
      <c r="G3717" t="s">
        <v>1333</v>
      </c>
      <c r="H3717">
        <v>43221</v>
      </c>
      <c r="I3717">
        <v>40629</v>
      </c>
      <c r="J3717">
        <v>2011</v>
      </c>
      <c r="K3717">
        <v>1.0167576727546602E-2</v>
      </c>
      <c r="L3717">
        <v>972</v>
      </c>
      <c r="M3717">
        <v>1.099082196936796E-2</v>
      </c>
      <c r="N3717">
        <v>4.356540225631348E-2</v>
      </c>
      <c r="O3717">
        <v>6</v>
      </c>
    </row>
    <row r="3718" spans="1:15" x14ac:dyDescent="0.2">
      <c r="A3718" t="s">
        <v>0</v>
      </c>
      <c r="B3718" t="s">
        <v>956</v>
      </c>
      <c r="C3718" t="s">
        <v>957</v>
      </c>
      <c r="D3718" t="s">
        <v>1481</v>
      </c>
      <c r="E3718" t="s">
        <v>813</v>
      </c>
      <c r="F3718" t="s">
        <v>1175</v>
      </c>
      <c r="G3718" t="s">
        <v>1333</v>
      </c>
      <c r="H3718">
        <v>43221</v>
      </c>
      <c r="I3718">
        <v>40629</v>
      </c>
      <c r="J3718">
        <v>2011</v>
      </c>
      <c r="K3718">
        <v>1.2468757100658942E-2</v>
      </c>
      <c r="L3718">
        <v>1317</v>
      </c>
      <c r="M3718">
        <v>1.099082196936796E-2</v>
      </c>
      <c r="N3718">
        <v>4.356540225631348E-2</v>
      </c>
      <c r="O3718">
        <v>6</v>
      </c>
    </row>
    <row r="3719" spans="1:15" x14ac:dyDescent="0.2">
      <c r="A3719" t="s">
        <v>0</v>
      </c>
      <c r="B3719" t="s">
        <v>958</v>
      </c>
      <c r="C3719" t="s">
        <v>959</v>
      </c>
      <c r="D3719" t="s">
        <v>1481</v>
      </c>
      <c r="E3719" t="s">
        <v>813</v>
      </c>
      <c r="F3719" t="s">
        <v>1175</v>
      </c>
      <c r="G3719" t="s">
        <v>1333</v>
      </c>
      <c r="H3719">
        <v>43221</v>
      </c>
      <c r="I3719">
        <v>40629</v>
      </c>
      <c r="J3719">
        <v>2011</v>
      </c>
      <c r="K3719">
        <v>8.0323313968173778E-3</v>
      </c>
      <c r="L3719">
        <v>795</v>
      </c>
      <c r="M3719">
        <v>1.099082196936796E-2</v>
      </c>
      <c r="N3719">
        <v>4.356540225631348E-2</v>
      </c>
      <c r="O3719">
        <v>6</v>
      </c>
    </row>
    <row r="3720" spans="1:15" x14ac:dyDescent="0.2">
      <c r="A3720" t="s">
        <v>0</v>
      </c>
      <c r="B3720" t="s">
        <v>960</v>
      </c>
      <c r="C3720" t="s">
        <v>961</v>
      </c>
      <c r="D3720" t="s">
        <v>1481</v>
      </c>
      <c r="E3720" t="s">
        <v>813</v>
      </c>
      <c r="F3720" t="s">
        <v>1175</v>
      </c>
      <c r="G3720" t="s">
        <v>1333</v>
      </c>
      <c r="H3720">
        <v>43221</v>
      </c>
      <c r="I3720">
        <v>40629</v>
      </c>
      <c r="J3720">
        <v>2011</v>
      </c>
      <c r="K3720">
        <v>8.1755020462548778E-3</v>
      </c>
      <c r="L3720">
        <v>859</v>
      </c>
      <c r="M3720">
        <v>1.099082196936796E-2</v>
      </c>
      <c r="N3720">
        <v>4.356540225631348E-2</v>
      </c>
      <c r="O3720">
        <v>6</v>
      </c>
    </row>
    <row r="3721" spans="1:15" x14ac:dyDescent="0.2">
      <c r="A3721" t="s">
        <v>0</v>
      </c>
      <c r="B3721" t="s">
        <v>962</v>
      </c>
      <c r="C3721" t="s">
        <v>963</v>
      </c>
      <c r="D3721" t="s">
        <v>1481</v>
      </c>
      <c r="E3721" t="s">
        <v>813</v>
      </c>
      <c r="F3721" t="s">
        <v>1175</v>
      </c>
      <c r="G3721" t="s">
        <v>1333</v>
      </c>
      <c r="H3721">
        <v>43221</v>
      </c>
      <c r="I3721">
        <v>40629</v>
      </c>
      <c r="J3721">
        <v>2011</v>
      </c>
      <c r="K3721">
        <v>1.8970062576813742E-2</v>
      </c>
      <c r="L3721">
        <v>2022</v>
      </c>
      <c r="M3721">
        <v>1.099082196936796E-2</v>
      </c>
      <c r="N3721">
        <v>4.356540225631348E-2</v>
      </c>
      <c r="O3721">
        <v>6</v>
      </c>
    </row>
    <row r="3722" spans="1:15" x14ac:dyDescent="0.2">
      <c r="A3722" t="s">
        <v>0</v>
      </c>
      <c r="B3722" t="s">
        <v>964</v>
      </c>
      <c r="C3722" t="s">
        <v>965</v>
      </c>
      <c r="D3722" t="s">
        <v>1481</v>
      </c>
      <c r="E3722" t="s">
        <v>813</v>
      </c>
      <c r="F3722" t="s">
        <v>1175</v>
      </c>
      <c r="G3722" t="s">
        <v>1333</v>
      </c>
      <c r="H3722">
        <v>43221</v>
      </c>
      <c r="I3722">
        <v>40629</v>
      </c>
      <c r="J3722">
        <v>2011</v>
      </c>
      <c r="K3722">
        <v>8.6315747938286707E-3</v>
      </c>
      <c r="L3722">
        <v>875</v>
      </c>
      <c r="M3722">
        <v>1.099082196936796E-2</v>
      </c>
      <c r="N3722">
        <v>4.356540225631348E-2</v>
      </c>
      <c r="O3722">
        <v>6</v>
      </c>
    </row>
    <row r="3723" spans="1:15" x14ac:dyDescent="0.2">
      <c r="A3723" t="s">
        <v>0</v>
      </c>
      <c r="B3723" t="s">
        <v>966</v>
      </c>
      <c r="C3723" t="s">
        <v>967</v>
      </c>
      <c r="D3723" t="s">
        <v>1481</v>
      </c>
      <c r="E3723" t="s">
        <v>813</v>
      </c>
      <c r="F3723" t="s">
        <v>1175</v>
      </c>
      <c r="G3723" t="s">
        <v>1333</v>
      </c>
      <c r="H3723">
        <v>43221</v>
      </c>
      <c r="I3723">
        <v>40629</v>
      </c>
      <c r="J3723">
        <v>2011</v>
      </c>
      <c r="K3723">
        <v>1.4891627185184424E-2</v>
      </c>
      <c r="L3723">
        <v>1449</v>
      </c>
      <c r="M3723">
        <v>1.099082196936796E-2</v>
      </c>
      <c r="N3723">
        <v>4.356540225631348E-2</v>
      </c>
      <c r="O3723">
        <v>6</v>
      </c>
    </row>
    <row r="3724" spans="1:15" x14ac:dyDescent="0.2">
      <c r="A3724" t="s">
        <v>0</v>
      </c>
      <c r="B3724" t="s">
        <v>968</v>
      </c>
      <c r="C3724" t="s">
        <v>969</v>
      </c>
      <c r="D3724" t="s">
        <v>1481</v>
      </c>
      <c r="E3724" t="s">
        <v>813</v>
      </c>
      <c r="F3724" t="s">
        <v>1175</v>
      </c>
      <c r="G3724" t="s">
        <v>1333</v>
      </c>
      <c r="H3724">
        <v>43221</v>
      </c>
      <c r="I3724">
        <v>40629</v>
      </c>
      <c r="J3724">
        <v>2011</v>
      </c>
      <c r="K3724">
        <v>1.4219121053094492E-2</v>
      </c>
      <c r="L3724">
        <v>1455</v>
      </c>
      <c r="M3724">
        <v>1.099082196936796E-2</v>
      </c>
      <c r="N3724">
        <v>4.356540225631348E-2</v>
      </c>
      <c r="O3724">
        <v>6</v>
      </c>
    </row>
    <row r="3725" spans="1:15" x14ac:dyDescent="0.2">
      <c r="A3725" t="s">
        <v>0</v>
      </c>
      <c r="B3725" t="s">
        <v>970</v>
      </c>
      <c r="C3725" t="s">
        <v>971</v>
      </c>
      <c r="D3725" t="s">
        <v>1481</v>
      </c>
      <c r="E3725" t="s">
        <v>813</v>
      </c>
      <c r="F3725" t="s">
        <v>1175</v>
      </c>
      <c r="G3725" t="s">
        <v>1333</v>
      </c>
      <c r="H3725">
        <v>43221</v>
      </c>
      <c r="I3725">
        <v>40629</v>
      </c>
      <c r="J3725">
        <v>2011</v>
      </c>
      <c r="K3725">
        <v>1.8524704377785625E-2</v>
      </c>
      <c r="L3725">
        <v>1941</v>
      </c>
      <c r="M3725">
        <v>1.099082196936796E-2</v>
      </c>
      <c r="N3725">
        <v>4.356540225631348E-2</v>
      </c>
      <c r="O3725">
        <v>6</v>
      </c>
    </row>
    <row r="3726" spans="1:15" x14ac:dyDescent="0.2">
      <c r="A3726" t="s">
        <v>0</v>
      </c>
      <c r="B3726" t="s">
        <v>972</v>
      </c>
      <c r="C3726" t="s">
        <v>973</v>
      </c>
      <c r="D3726" t="s">
        <v>1481</v>
      </c>
      <c r="E3726" t="s">
        <v>813</v>
      </c>
      <c r="F3726" t="s">
        <v>1175</v>
      </c>
      <c r="G3726" t="s">
        <v>1333</v>
      </c>
      <c r="H3726">
        <v>43221</v>
      </c>
      <c r="I3726">
        <v>40629</v>
      </c>
      <c r="J3726">
        <v>2011</v>
      </c>
      <c r="K3726">
        <v>1.0824596202890337E-2</v>
      </c>
      <c r="L3726">
        <v>1146</v>
      </c>
      <c r="M3726">
        <v>1.099082196936796E-2</v>
      </c>
      <c r="N3726">
        <v>4.356540225631348E-2</v>
      </c>
      <c r="O3726">
        <v>6</v>
      </c>
    </row>
    <row r="3727" spans="1:15" x14ac:dyDescent="0.2">
      <c r="A3727" t="s">
        <v>0</v>
      </c>
      <c r="B3727" t="s">
        <v>974</v>
      </c>
      <c r="C3727" t="s">
        <v>975</v>
      </c>
      <c r="D3727" t="s">
        <v>1481</v>
      </c>
      <c r="E3727" t="s">
        <v>813</v>
      </c>
      <c r="F3727" t="s">
        <v>1175</v>
      </c>
      <c r="G3727" t="s">
        <v>1333</v>
      </c>
      <c r="H3727">
        <v>43221</v>
      </c>
      <c r="I3727">
        <v>40629</v>
      </c>
      <c r="J3727">
        <v>2011</v>
      </c>
      <c r="K3727">
        <v>1.7198409715766364E-2</v>
      </c>
      <c r="L3727">
        <v>1739</v>
      </c>
      <c r="M3727">
        <v>1.099082196936796E-2</v>
      </c>
      <c r="N3727">
        <v>4.356540225631348E-2</v>
      </c>
      <c r="O3727">
        <v>6</v>
      </c>
    </row>
    <row r="3728" spans="1:15" x14ac:dyDescent="0.2">
      <c r="A3728" t="s">
        <v>0</v>
      </c>
      <c r="B3728" t="s">
        <v>976</v>
      </c>
      <c r="C3728" t="s">
        <v>977</v>
      </c>
      <c r="D3728" t="s">
        <v>1481</v>
      </c>
      <c r="E3728" t="s">
        <v>813</v>
      </c>
      <c r="F3728" t="s">
        <v>1175</v>
      </c>
      <c r="G3728" t="s">
        <v>1333</v>
      </c>
      <c r="H3728">
        <v>43221</v>
      </c>
      <c r="I3728">
        <v>40629</v>
      </c>
      <c r="J3728">
        <v>2011</v>
      </c>
      <c r="K3728">
        <v>1.0018580296440184E-2</v>
      </c>
      <c r="L3728">
        <v>949</v>
      </c>
      <c r="M3728">
        <v>1.099082196936796E-2</v>
      </c>
      <c r="N3728">
        <v>4.356540225631348E-2</v>
      </c>
      <c r="O3728">
        <v>6</v>
      </c>
    </row>
    <row r="3729" spans="1:15" x14ac:dyDescent="0.2">
      <c r="A3729" t="s">
        <v>0</v>
      </c>
      <c r="B3729" t="s">
        <v>978</v>
      </c>
      <c r="C3729" t="s">
        <v>979</v>
      </c>
      <c r="D3729" t="s">
        <v>1481</v>
      </c>
      <c r="E3729" t="s">
        <v>813</v>
      </c>
      <c r="F3729" t="s">
        <v>1175</v>
      </c>
      <c r="G3729" t="s">
        <v>1333</v>
      </c>
      <c r="H3729">
        <v>43221</v>
      </c>
      <c r="I3729">
        <v>40629</v>
      </c>
      <c r="J3729">
        <v>2011</v>
      </c>
      <c r="K3729">
        <v>1.0217491901897269E-2</v>
      </c>
      <c r="L3729">
        <v>1104</v>
      </c>
      <c r="M3729">
        <v>1.099082196936796E-2</v>
      </c>
      <c r="N3729">
        <v>4.356540225631348E-2</v>
      </c>
      <c r="O3729">
        <v>6</v>
      </c>
    </row>
    <row r="3730" spans="1:15" x14ac:dyDescent="0.2">
      <c r="A3730" t="s">
        <v>0</v>
      </c>
      <c r="B3730" t="s">
        <v>980</v>
      </c>
      <c r="C3730" t="s">
        <v>981</v>
      </c>
      <c r="D3730" t="s">
        <v>1482</v>
      </c>
      <c r="E3730" t="s">
        <v>983</v>
      </c>
      <c r="F3730" t="s">
        <v>1175</v>
      </c>
      <c r="G3730" t="s">
        <v>1333</v>
      </c>
      <c r="H3730">
        <v>43221</v>
      </c>
      <c r="I3730">
        <v>40629</v>
      </c>
      <c r="J3730">
        <v>2011</v>
      </c>
      <c r="K3730">
        <v>2.6693975849379353E-2</v>
      </c>
      <c r="L3730">
        <v>2372</v>
      </c>
      <c r="M3730">
        <v>1.961963987078684E-2</v>
      </c>
      <c r="N3730">
        <v>4.356540225631348E-2</v>
      </c>
      <c r="O3730">
        <v>6</v>
      </c>
    </row>
    <row r="3731" spans="1:15" x14ac:dyDescent="0.2">
      <c r="A3731" t="s">
        <v>0</v>
      </c>
      <c r="B3731" t="s">
        <v>984</v>
      </c>
      <c r="C3731" t="s">
        <v>985</v>
      </c>
      <c r="D3731" t="s">
        <v>1482</v>
      </c>
      <c r="E3731" t="s">
        <v>983</v>
      </c>
      <c r="F3731" t="s">
        <v>1175</v>
      </c>
      <c r="G3731" t="s">
        <v>1333</v>
      </c>
      <c r="H3731">
        <v>43221</v>
      </c>
      <c r="I3731">
        <v>40629</v>
      </c>
      <c r="J3731">
        <v>2011</v>
      </c>
      <c r="K3731">
        <v>1.5731459002271124E-2</v>
      </c>
      <c r="L3731">
        <v>1607</v>
      </c>
      <c r="M3731">
        <v>1.961963987078684E-2</v>
      </c>
      <c r="N3731">
        <v>4.356540225631348E-2</v>
      </c>
      <c r="O3731">
        <v>6</v>
      </c>
    </row>
    <row r="3732" spans="1:15" x14ac:dyDescent="0.2">
      <c r="A3732" t="s">
        <v>0</v>
      </c>
      <c r="B3732" t="s">
        <v>986</v>
      </c>
      <c r="C3732" t="s">
        <v>987</v>
      </c>
      <c r="D3732" t="s">
        <v>1482</v>
      </c>
      <c r="E3732" t="s">
        <v>983</v>
      </c>
      <c r="F3732" t="s">
        <v>1175</v>
      </c>
      <c r="G3732" t="s">
        <v>1333</v>
      </c>
      <c r="H3732">
        <v>43221</v>
      </c>
      <c r="I3732">
        <v>40629</v>
      </c>
      <c r="J3732">
        <v>2011</v>
      </c>
      <c r="K3732">
        <v>1.3499312909223184E-2</v>
      </c>
      <c r="L3732">
        <v>1336</v>
      </c>
      <c r="M3732">
        <v>1.961963987078684E-2</v>
      </c>
      <c r="N3732">
        <v>4.356540225631348E-2</v>
      </c>
      <c r="O3732">
        <v>6</v>
      </c>
    </row>
    <row r="3733" spans="1:15" x14ac:dyDescent="0.2">
      <c r="A3733" t="s">
        <v>0</v>
      </c>
      <c r="B3733" t="s">
        <v>988</v>
      </c>
      <c r="C3733" t="s">
        <v>989</v>
      </c>
      <c r="D3733" t="s">
        <v>1482</v>
      </c>
      <c r="E3733" t="s">
        <v>983</v>
      </c>
      <c r="F3733" t="s">
        <v>1175</v>
      </c>
      <c r="G3733" t="s">
        <v>1333</v>
      </c>
      <c r="H3733">
        <v>43221</v>
      </c>
      <c r="I3733">
        <v>40629</v>
      </c>
      <c r="J3733">
        <v>2011</v>
      </c>
      <c r="K3733">
        <v>1.8994833255049318E-2</v>
      </c>
      <c r="L3733">
        <v>2022</v>
      </c>
      <c r="M3733">
        <v>1.961963987078684E-2</v>
      </c>
      <c r="N3733">
        <v>4.356540225631348E-2</v>
      </c>
      <c r="O3733">
        <v>6</v>
      </c>
    </row>
    <row r="3734" spans="1:15" x14ac:dyDescent="0.2">
      <c r="A3734" t="s">
        <v>0</v>
      </c>
      <c r="B3734" t="s">
        <v>990</v>
      </c>
      <c r="C3734" t="s">
        <v>991</v>
      </c>
      <c r="D3734" t="s">
        <v>1482</v>
      </c>
      <c r="E3734" t="s">
        <v>983</v>
      </c>
      <c r="F3734" t="s">
        <v>1175</v>
      </c>
      <c r="G3734" t="s">
        <v>1333</v>
      </c>
      <c r="H3734">
        <v>43221</v>
      </c>
      <c r="I3734">
        <v>40629</v>
      </c>
      <c r="J3734">
        <v>2011</v>
      </c>
      <c r="K3734">
        <v>1.8654055867796327E-2</v>
      </c>
      <c r="L3734">
        <v>1779</v>
      </c>
      <c r="M3734">
        <v>1.961963987078684E-2</v>
      </c>
      <c r="N3734">
        <v>4.356540225631348E-2</v>
      </c>
      <c r="O3734">
        <v>6</v>
      </c>
    </row>
    <row r="3735" spans="1:15" x14ac:dyDescent="0.2">
      <c r="A3735" t="s">
        <v>0</v>
      </c>
      <c r="B3735" t="s">
        <v>992</v>
      </c>
      <c r="C3735" t="s">
        <v>993</v>
      </c>
      <c r="D3735" t="s">
        <v>1482</v>
      </c>
      <c r="E3735" t="s">
        <v>983</v>
      </c>
      <c r="F3735" t="s">
        <v>1175</v>
      </c>
      <c r="G3735" t="s">
        <v>1333</v>
      </c>
      <c r="H3735">
        <v>43221</v>
      </c>
      <c r="I3735">
        <v>40629</v>
      </c>
      <c r="J3735">
        <v>2011</v>
      </c>
      <c r="K3735">
        <v>2.6684125425309249E-2</v>
      </c>
      <c r="L3735">
        <v>2690</v>
      </c>
      <c r="M3735">
        <v>1.961963987078684E-2</v>
      </c>
      <c r="N3735">
        <v>4.356540225631348E-2</v>
      </c>
      <c r="O3735">
        <v>6</v>
      </c>
    </row>
    <row r="3736" spans="1:15" x14ac:dyDescent="0.2">
      <c r="A3736" t="s">
        <v>0</v>
      </c>
      <c r="B3736" t="s">
        <v>994</v>
      </c>
      <c r="C3736" t="s">
        <v>995</v>
      </c>
      <c r="D3736" t="s">
        <v>1482</v>
      </c>
      <c r="E3736" t="s">
        <v>983</v>
      </c>
      <c r="F3736" t="s">
        <v>1175</v>
      </c>
      <c r="G3736" t="s">
        <v>1333</v>
      </c>
      <c r="H3736">
        <v>43221</v>
      </c>
      <c r="I3736">
        <v>40629</v>
      </c>
      <c r="J3736">
        <v>2011</v>
      </c>
      <c r="K3736">
        <v>1.8665300610068457E-2</v>
      </c>
      <c r="L3736">
        <v>2004</v>
      </c>
      <c r="M3736">
        <v>1.961963987078684E-2</v>
      </c>
      <c r="N3736">
        <v>4.356540225631348E-2</v>
      </c>
      <c r="O3736">
        <v>6</v>
      </c>
    </row>
    <row r="3737" spans="1:15" x14ac:dyDescent="0.2">
      <c r="A3737" t="s">
        <v>0</v>
      </c>
      <c r="B3737" t="s">
        <v>996</v>
      </c>
      <c r="C3737" t="s">
        <v>997</v>
      </c>
      <c r="D3737" t="s">
        <v>1482</v>
      </c>
      <c r="E3737" t="s">
        <v>983</v>
      </c>
      <c r="F3737" t="s">
        <v>1175</v>
      </c>
      <c r="G3737" t="s">
        <v>1333</v>
      </c>
      <c r="H3737">
        <v>43221</v>
      </c>
      <c r="I3737">
        <v>40629</v>
      </c>
      <c r="J3737">
        <v>2011</v>
      </c>
      <c r="K3737">
        <v>3.1349244538542972E-2</v>
      </c>
      <c r="L3737">
        <v>3909</v>
      </c>
      <c r="M3737">
        <v>1.961963987078684E-2</v>
      </c>
      <c r="N3737">
        <v>4.356540225631348E-2</v>
      </c>
      <c r="O3737">
        <v>6</v>
      </c>
    </row>
    <row r="3738" spans="1:15" x14ac:dyDescent="0.2">
      <c r="A3738" t="s">
        <v>0</v>
      </c>
      <c r="B3738" t="s">
        <v>998</v>
      </c>
      <c r="C3738" t="s">
        <v>999</v>
      </c>
      <c r="D3738" t="s">
        <v>1482</v>
      </c>
      <c r="E3738" t="s">
        <v>983</v>
      </c>
      <c r="F3738" t="s">
        <v>1175</v>
      </c>
      <c r="G3738" t="s">
        <v>1333</v>
      </c>
      <c r="H3738">
        <v>43221</v>
      </c>
      <c r="I3738">
        <v>40629</v>
      </c>
      <c r="J3738">
        <v>2011</v>
      </c>
      <c r="K3738">
        <v>1.122477644084461E-2</v>
      </c>
      <c r="L3738">
        <v>959</v>
      </c>
      <c r="M3738">
        <v>1.961963987078684E-2</v>
      </c>
      <c r="N3738">
        <v>4.356540225631348E-2</v>
      </c>
      <c r="O3738">
        <v>6</v>
      </c>
    </row>
    <row r="3739" spans="1:15" x14ac:dyDescent="0.2">
      <c r="A3739" t="s">
        <v>0</v>
      </c>
      <c r="B3739" t="s">
        <v>1000</v>
      </c>
      <c r="C3739" t="s">
        <v>1001</v>
      </c>
      <c r="D3739" t="s">
        <v>1482</v>
      </c>
      <c r="E3739" t="s">
        <v>983</v>
      </c>
      <c r="F3739" t="s">
        <v>1175</v>
      </c>
      <c r="G3739" t="s">
        <v>1333</v>
      </c>
      <c r="H3739">
        <v>43221</v>
      </c>
      <c r="I3739">
        <v>40629</v>
      </c>
      <c r="J3739">
        <v>2011</v>
      </c>
      <c r="K3739">
        <v>1.2954591458066256E-2</v>
      </c>
      <c r="L3739">
        <v>1152</v>
      </c>
      <c r="M3739">
        <v>1.961963987078684E-2</v>
      </c>
      <c r="N3739">
        <v>4.356540225631348E-2</v>
      </c>
      <c r="O3739">
        <v>6</v>
      </c>
    </row>
    <row r="3740" spans="1:15" x14ac:dyDescent="0.2">
      <c r="A3740" t="s">
        <v>0</v>
      </c>
      <c r="B3740" t="s">
        <v>1002</v>
      </c>
      <c r="C3740" t="s">
        <v>1003</v>
      </c>
      <c r="D3740" t="s">
        <v>1482</v>
      </c>
      <c r="E3740" t="s">
        <v>983</v>
      </c>
      <c r="F3740" t="s">
        <v>1175</v>
      </c>
      <c r="G3740" t="s">
        <v>1333</v>
      </c>
      <c r="H3740">
        <v>43221</v>
      </c>
      <c r="I3740">
        <v>40629</v>
      </c>
      <c r="J3740">
        <v>2011</v>
      </c>
      <c r="K3740">
        <v>2.6271372309687509E-2</v>
      </c>
      <c r="L3740">
        <v>2755</v>
      </c>
      <c r="M3740">
        <v>1.961963987078684E-2</v>
      </c>
      <c r="N3740">
        <v>4.356540225631348E-2</v>
      </c>
      <c r="O3740">
        <v>6</v>
      </c>
    </row>
    <row r="3741" spans="1:15" x14ac:dyDescent="0.2">
      <c r="A3741" t="s">
        <v>0</v>
      </c>
      <c r="B3741" t="s">
        <v>1004</v>
      </c>
      <c r="C3741" t="s">
        <v>1005</v>
      </c>
      <c r="D3741" t="s">
        <v>1482</v>
      </c>
      <c r="E3741" t="s">
        <v>983</v>
      </c>
      <c r="F3741" t="s">
        <v>1175</v>
      </c>
      <c r="G3741" t="s">
        <v>1333</v>
      </c>
      <c r="H3741">
        <v>43221</v>
      </c>
      <c r="I3741">
        <v>40629</v>
      </c>
      <c r="J3741">
        <v>2011</v>
      </c>
      <c r="K3741">
        <v>2.3594502574323203E-2</v>
      </c>
      <c r="L3741">
        <v>2273</v>
      </c>
      <c r="M3741">
        <v>1.961963987078684E-2</v>
      </c>
      <c r="N3741">
        <v>4.356540225631348E-2</v>
      </c>
      <c r="O3741">
        <v>6</v>
      </c>
    </row>
    <row r="3742" spans="1:15" x14ac:dyDescent="0.2">
      <c r="A3742" t="s">
        <v>0</v>
      </c>
      <c r="B3742" t="s">
        <v>1006</v>
      </c>
      <c r="C3742" t="s">
        <v>1007</v>
      </c>
      <c r="D3742" t="s">
        <v>1482</v>
      </c>
      <c r="E3742" t="s">
        <v>983</v>
      </c>
      <c r="F3742" t="s">
        <v>1175</v>
      </c>
      <c r="G3742" t="s">
        <v>1333</v>
      </c>
      <c r="H3742">
        <v>43221</v>
      </c>
      <c r="I3742">
        <v>40629</v>
      </c>
      <c r="J3742">
        <v>2011</v>
      </c>
      <c r="K3742">
        <v>1.458203741805828E-2</v>
      </c>
      <c r="L3742">
        <v>1219</v>
      </c>
      <c r="M3742">
        <v>1.961963987078684E-2</v>
      </c>
      <c r="N3742">
        <v>4.356540225631348E-2</v>
      </c>
      <c r="O3742">
        <v>6</v>
      </c>
    </row>
    <row r="3743" spans="1:15" x14ac:dyDescent="0.2">
      <c r="A3743" t="s">
        <v>0</v>
      </c>
      <c r="B3743" t="s">
        <v>1008</v>
      </c>
      <c r="C3743" t="s">
        <v>1009</v>
      </c>
      <c r="D3743" t="s">
        <v>1482</v>
      </c>
      <c r="E3743" t="s">
        <v>983</v>
      </c>
      <c r="F3743" t="s">
        <v>1175</v>
      </c>
      <c r="G3743" t="s">
        <v>1333</v>
      </c>
      <c r="H3743">
        <v>43221</v>
      </c>
      <c r="I3743">
        <v>40629</v>
      </c>
      <c r="J3743">
        <v>2011</v>
      </c>
      <c r="K3743">
        <v>2.4559920847590386E-2</v>
      </c>
      <c r="L3743">
        <v>2383</v>
      </c>
      <c r="M3743">
        <v>1.961963987078684E-2</v>
      </c>
      <c r="N3743">
        <v>4.356540225631348E-2</v>
      </c>
      <c r="O3743">
        <v>6</v>
      </c>
    </row>
    <row r="3744" spans="1:15" x14ac:dyDescent="0.2">
      <c r="A3744" t="s">
        <v>0</v>
      </c>
      <c r="B3744" t="s">
        <v>1010</v>
      </c>
      <c r="C3744" t="s">
        <v>1011</v>
      </c>
      <c r="D3744" t="s">
        <v>1482</v>
      </c>
      <c r="E3744" t="s">
        <v>983</v>
      </c>
      <c r="F3744" t="s">
        <v>1175</v>
      </c>
      <c r="G3744" t="s">
        <v>1333</v>
      </c>
      <c r="H3744">
        <v>43221</v>
      </c>
      <c r="I3744">
        <v>40629</v>
      </c>
      <c r="J3744">
        <v>2011</v>
      </c>
      <c r="K3744">
        <v>1.7816850440631787E-2</v>
      </c>
      <c r="L3744">
        <v>1674</v>
      </c>
      <c r="M3744">
        <v>1.961963987078684E-2</v>
      </c>
      <c r="N3744">
        <v>4.356540225631348E-2</v>
      </c>
      <c r="O3744">
        <v>6</v>
      </c>
    </row>
    <row r="3745" spans="1:15" x14ac:dyDescent="0.2">
      <c r="A3745" t="s">
        <v>0</v>
      </c>
      <c r="B3745" t="s">
        <v>1012</v>
      </c>
      <c r="C3745" t="s">
        <v>1013</v>
      </c>
      <c r="D3745" t="s">
        <v>1482</v>
      </c>
      <c r="E3745" t="s">
        <v>983</v>
      </c>
      <c r="F3745" t="s">
        <v>1175</v>
      </c>
      <c r="G3745" t="s">
        <v>1333</v>
      </c>
      <c r="H3745">
        <v>43221</v>
      </c>
      <c r="I3745">
        <v>40629</v>
      </c>
      <c r="J3745">
        <v>2011</v>
      </c>
      <c r="K3745">
        <v>1.5660672842883829E-2</v>
      </c>
      <c r="L3745">
        <v>1660</v>
      </c>
      <c r="M3745">
        <v>1.961963987078684E-2</v>
      </c>
      <c r="N3745">
        <v>4.356540225631348E-2</v>
      </c>
      <c r="O3745">
        <v>6</v>
      </c>
    </row>
    <row r="3746" spans="1:15" x14ac:dyDescent="0.2">
      <c r="A3746" t="s">
        <v>0</v>
      </c>
      <c r="B3746" t="s">
        <v>1014</v>
      </c>
      <c r="C3746" t="s">
        <v>1015</v>
      </c>
      <c r="D3746" t="s">
        <v>1482</v>
      </c>
      <c r="E3746" t="s">
        <v>983</v>
      </c>
      <c r="F3746" t="s">
        <v>1175</v>
      </c>
      <c r="G3746" t="s">
        <v>1333</v>
      </c>
      <c r="H3746">
        <v>43221</v>
      </c>
      <c r="I3746">
        <v>40629</v>
      </c>
      <c r="J3746">
        <v>2011</v>
      </c>
      <c r="K3746">
        <v>2.9573345133889543E-2</v>
      </c>
      <c r="L3746">
        <v>2740</v>
      </c>
      <c r="M3746">
        <v>1.961963987078684E-2</v>
      </c>
      <c r="N3746">
        <v>4.356540225631348E-2</v>
      </c>
      <c r="O3746">
        <v>6</v>
      </c>
    </row>
    <row r="3747" spans="1:15" x14ac:dyDescent="0.2">
      <c r="A3747" t="s">
        <v>0</v>
      </c>
      <c r="B3747" t="s">
        <v>1016</v>
      </c>
      <c r="C3747" t="s">
        <v>1017</v>
      </c>
      <c r="D3747" t="s">
        <v>1482</v>
      </c>
      <c r="E3747" t="s">
        <v>983</v>
      </c>
      <c r="F3747" t="s">
        <v>1175</v>
      </c>
      <c r="G3747" t="s">
        <v>1333</v>
      </c>
      <c r="H3747">
        <v>43221</v>
      </c>
      <c r="I3747">
        <v>40629</v>
      </c>
      <c r="J3747">
        <v>2011</v>
      </c>
      <c r="K3747">
        <v>6.1438833892325372E-2</v>
      </c>
      <c r="L3747">
        <v>5294</v>
      </c>
      <c r="M3747">
        <v>1.961963987078684E-2</v>
      </c>
      <c r="N3747">
        <v>4.356540225631348E-2</v>
      </c>
      <c r="O3747">
        <v>6</v>
      </c>
    </row>
    <row r="3748" spans="1:15" x14ac:dyDescent="0.2">
      <c r="A3748" t="s">
        <v>0</v>
      </c>
      <c r="B3748" t="s">
        <v>1018</v>
      </c>
      <c r="C3748" t="s">
        <v>1019</v>
      </c>
      <c r="D3748" t="s">
        <v>1482</v>
      </c>
      <c r="E3748" t="s">
        <v>983</v>
      </c>
      <c r="F3748" t="s">
        <v>1175</v>
      </c>
      <c r="G3748" t="s">
        <v>1333</v>
      </c>
      <c r="H3748">
        <v>43221</v>
      </c>
      <c r="I3748">
        <v>40629</v>
      </c>
      <c r="J3748">
        <v>2011</v>
      </c>
      <c r="K3748">
        <v>2.3297906487392561E-2</v>
      </c>
      <c r="L3748">
        <v>2613</v>
      </c>
      <c r="M3748">
        <v>1.961963987078684E-2</v>
      </c>
      <c r="N3748">
        <v>4.356540225631348E-2</v>
      </c>
      <c r="O3748">
        <v>6</v>
      </c>
    </row>
    <row r="3749" spans="1:15" x14ac:dyDescent="0.2">
      <c r="A3749" t="s">
        <v>0</v>
      </c>
      <c r="B3749" t="s">
        <v>1020</v>
      </c>
      <c r="C3749" t="s">
        <v>1021</v>
      </c>
      <c r="D3749" t="s">
        <v>1482</v>
      </c>
      <c r="E3749" t="s">
        <v>983</v>
      </c>
      <c r="F3749" t="s">
        <v>1175</v>
      </c>
      <c r="G3749" t="s">
        <v>1333</v>
      </c>
      <c r="H3749">
        <v>43221</v>
      </c>
      <c r="I3749">
        <v>40629</v>
      </c>
      <c r="J3749">
        <v>2011</v>
      </c>
      <c r="K3749">
        <v>1.8224567037504302E-2</v>
      </c>
      <c r="L3749">
        <v>1589</v>
      </c>
      <c r="M3749">
        <v>1.961963987078684E-2</v>
      </c>
      <c r="N3749">
        <v>4.356540225631348E-2</v>
      </c>
      <c r="O3749">
        <v>6</v>
      </c>
    </row>
    <row r="3750" spans="1:15" x14ac:dyDescent="0.2">
      <c r="A3750" t="s">
        <v>0</v>
      </c>
      <c r="B3750" t="s">
        <v>1022</v>
      </c>
      <c r="C3750" t="s">
        <v>1023</v>
      </c>
      <c r="D3750" t="s">
        <v>1482</v>
      </c>
      <c r="E3750" t="s">
        <v>983</v>
      </c>
      <c r="F3750" t="s">
        <v>1175</v>
      </c>
      <c r="G3750" t="s">
        <v>1333</v>
      </c>
      <c r="H3750">
        <v>43221</v>
      </c>
      <c r="I3750">
        <v>40629</v>
      </c>
      <c r="J3750">
        <v>2011</v>
      </c>
      <c r="K3750">
        <v>1.3590286287178345E-2</v>
      </c>
      <c r="L3750">
        <v>1098</v>
      </c>
      <c r="M3750">
        <v>1.961963987078684E-2</v>
      </c>
      <c r="N3750">
        <v>4.356540225631348E-2</v>
      </c>
      <c r="O3750">
        <v>6</v>
      </c>
    </row>
    <row r="3751" spans="1:15" x14ac:dyDescent="0.2">
      <c r="A3751" t="s">
        <v>0</v>
      </c>
      <c r="B3751" t="s">
        <v>1024</v>
      </c>
      <c r="C3751" t="s">
        <v>1025</v>
      </c>
      <c r="D3751" t="s">
        <v>1482</v>
      </c>
      <c r="E3751" t="s">
        <v>983</v>
      </c>
      <c r="F3751" t="s">
        <v>1175</v>
      </c>
      <c r="G3751" t="s">
        <v>1333</v>
      </c>
      <c r="H3751">
        <v>43221</v>
      </c>
      <c r="I3751">
        <v>40629</v>
      </c>
      <c r="J3751">
        <v>2011</v>
      </c>
      <c r="K3751">
        <v>1.700136524346842E-2</v>
      </c>
      <c r="L3751">
        <v>1457</v>
      </c>
      <c r="M3751">
        <v>1.961963987078684E-2</v>
      </c>
      <c r="N3751">
        <v>4.356540225631348E-2</v>
      </c>
      <c r="O3751">
        <v>6</v>
      </c>
    </row>
    <row r="3752" spans="1:15" x14ac:dyDescent="0.2">
      <c r="A3752" t="s">
        <v>0</v>
      </c>
      <c r="B3752" t="s">
        <v>1026</v>
      </c>
      <c r="C3752" t="s">
        <v>1027</v>
      </c>
      <c r="D3752" t="s">
        <v>1482</v>
      </c>
      <c r="E3752" t="s">
        <v>983</v>
      </c>
      <c r="F3752" t="s">
        <v>1175</v>
      </c>
      <c r="G3752" t="s">
        <v>1333</v>
      </c>
      <c r="H3752">
        <v>43221</v>
      </c>
      <c r="I3752">
        <v>40629</v>
      </c>
      <c r="J3752">
        <v>2011</v>
      </c>
      <c r="K3752">
        <v>1.228843562275873E-2</v>
      </c>
      <c r="L3752">
        <v>1076</v>
      </c>
      <c r="M3752">
        <v>1.961963987078684E-2</v>
      </c>
      <c r="N3752">
        <v>4.356540225631348E-2</v>
      </c>
      <c r="O3752">
        <v>6</v>
      </c>
    </row>
    <row r="3753" spans="1:15" x14ac:dyDescent="0.2">
      <c r="A3753" t="s">
        <v>0</v>
      </c>
      <c r="B3753" t="s">
        <v>1028</v>
      </c>
      <c r="C3753" t="s">
        <v>1029</v>
      </c>
      <c r="D3753" t="s">
        <v>1482</v>
      </c>
      <c r="E3753" t="s">
        <v>983</v>
      </c>
      <c r="F3753" t="s">
        <v>1175</v>
      </c>
      <c r="G3753" t="s">
        <v>1333</v>
      </c>
      <c r="H3753">
        <v>43221</v>
      </c>
      <c r="I3753">
        <v>40629</v>
      </c>
      <c r="J3753">
        <v>2011</v>
      </c>
      <c r="K3753">
        <v>1.4711691417468266E-2</v>
      </c>
      <c r="L3753">
        <v>1378</v>
      </c>
      <c r="M3753">
        <v>1.961963987078684E-2</v>
      </c>
      <c r="N3753">
        <v>4.356540225631348E-2</v>
      </c>
      <c r="O3753">
        <v>6</v>
      </c>
    </row>
    <row r="3754" spans="1:15" x14ac:dyDescent="0.2">
      <c r="A3754" t="s">
        <v>0</v>
      </c>
      <c r="B3754" t="s">
        <v>1030</v>
      </c>
      <c r="C3754" t="s">
        <v>1031</v>
      </c>
      <c r="D3754" t="s">
        <v>1482</v>
      </c>
      <c r="E3754" t="s">
        <v>983</v>
      </c>
      <c r="F3754" t="s">
        <v>1175</v>
      </c>
      <c r="G3754" t="s">
        <v>1333</v>
      </c>
      <c r="H3754">
        <v>43221</v>
      </c>
      <c r="I3754">
        <v>40629</v>
      </c>
      <c r="J3754">
        <v>2011</v>
      </c>
      <c r="K3754">
        <v>1.4661226534211268E-2</v>
      </c>
      <c r="L3754">
        <v>1405</v>
      </c>
      <c r="M3754">
        <v>1.961963987078684E-2</v>
      </c>
      <c r="N3754">
        <v>4.356540225631348E-2</v>
      </c>
      <c r="O3754">
        <v>6</v>
      </c>
    </row>
    <row r="3755" spans="1:15" x14ac:dyDescent="0.2">
      <c r="A3755" t="s">
        <v>0</v>
      </c>
      <c r="B3755" t="s">
        <v>1032</v>
      </c>
      <c r="C3755" t="s">
        <v>1033</v>
      </c>
      <c r="D3755" t="s">
        <v>1482</v>
      </c>
      <c r="E3755" t="s">
        <v>983</v>
      </c>
      <c r="F3755" t="s">
        <v>1175</v>
      </c>
      <c r="G3755" t="s">
        <v>1333</v>
      </c>
      <c r="H3755">
        <v>43221</v>
      </c>
      <c r="I3755">
        <v>40629</v>
      </c>
      <c r="J3755">
        <v>2011</v>
      </c>
      <c r="K3755">
        <v>2.0044287894259785E-2</v>
      </c>
      <c r="L3755">
        <v>1747</v>
      </c>
      <c r="M3755">
        <v>1.961963987078684E-2</v>
      </c>
      <c r="N3755">
        <v>4.356540225631348E-2</v>
      </c>
      <c r="O3755">
        <v>6</v>
      </c>
    </row>
    <row r="3756" spans="1:15" x14ac:dyDescent="0.2">
      <c r="A3756" t="s">
        <v>0</v>
      </c>
      <c r="B3756" t="s">
        <v>1034</v>
      </c>
      <c r="C3756" t="s">
        <v>1035</v>
      </c>
      <c r="D3756" t="s">
        <v>1482</v>
      </c>
      <c r="E3756" t="s">
        <v>983</v>
      </c>
      <c r="F3756" t="s">
        <v>1175</v>
      </c>
      <c r="G3756" t="s">
        <v>1333</v>
      </c>
      <c r="H3756">
        <v>43221</v>
      </c>
      <c r="I3756">
        <v>40629</v>
      </c>
      <c r="J3756">
        <v>2011</v>
      </c>
      <c r="K3756">
        <v>2.9884613036488331E-2</v>
      </c>
      <c r="L3756">
        <v>2937</v>
      </c>
      <c r="M3756">
        <v>1.961963987078684E-2</v>
      </c>
      <c r="N3756">
        <v>4.356540225631348E-2</v>
      </c>
      <c r="O3756">
        <v>6</v>
      </c>
    </row>
    <row r="3757" spans="1:15" x14ac:dyDescent="0.2">
      <c r="A3757" t="s">
        <v>0</v>
      </c>
      <c r="B3757" t="s">
        <v>1036</v>
      </c>
      <c r="C3757" t="s">
        <v>1037</v>
      </c>
      <c r="D3757" t="s">
        <v>1482</v>
      </c>
      <c r="E3757" t="s">
        <v>983</v>
      </c>
      <c r="F3757" t="s">
        <v>1175</v>
      </c>
      <c r="G3757" t="s">
        <v>1333</v>
      </c>
      <c r="H3757">
        <v>43221</v>
      </c>
      <c r="I3757">
        <v>40629</v>
      </c>
      <c r="J3757">
        <v>2011</v>
      </c>
      <c r="K3757">
        <v>1.7356549931524079E-2</v>
      </c>
      <c r="L3757">
        <v>1863</v>
      </c>
      <c r="M3757">
        <v>1.961963987078684E-2</v>
      </c>
      <c r="N3757">
        <v>4.356540225631348E-2</v>
      </c>
      <c r="O3757">
        <v>6</v>
      </c>
    </row>
    <row r="3758" spans="1:15" x14ac:dyDescent="0.2">
      <c r="A3758" t="s">
        <v>0</v>
      </c>
      <c r="B3758" t="s">
        <v>1038</v>
      </c>
      <c r="C3758" t="s">
        <v>1039</v>
      </c>
      <c r="D3758" t="s">
        <v>1482</v>
      </c>
      <c r="E3758" t="s">
        <v>983</v>
      </c>
      <c r="F3758" t="s">
        <v>1175</v>
      </c>
      <c r="G3758" t="s">
        <v>1333</v>
      </c>
      <c r="H3758">
        <v>43221</v>
      </c>
      <c r="I3758">
        <v>40629</v>
      </c>
      <c r="J3758">
        <v>2011</v>
      </c>
      <c r="K3758">
        <v>2.6703249554004924E-2</v>
      </c>
      <c r="L3758">
        <v>2365</v>
      </c>
      <c r="M3758">
        <v>1.961963987078684E-2</v>
      </c>
      <c r="N3758">
        <v>4.356540225631348E-2</v>
      </c>
      <c r="O3758">
        <v>6</v>
      </c>
    </row>
    <row r="3759" spans="1:15" x14ac:dyDescent="0.2">
      <c r="A3759" t="s">
        <v>0</v>
      </c>
      <c r="B3759" t="s">
        <v>1040</v>
      </c>
      <c r="C3759" t="s">
        <v>1041</v>
      </c>
      <c r="D3759" t="s">
        <v>1482</v>
      </c>
      <c r="E3759" t="s">
        <v>983</v>
      </c>
      <c r="F3759" t="s">
        <v>1175</v>
      </c>
      <c r="G3759" t="s">
        <v>1333</v>
      </c>
      <c r="H3759">
        <v>43221</v>
      </c>
      <c r="I3759">
        <v>40629</v>
      </c>
      <c r="J3759">
        <v>2011</v>
      </c>
      <c r="K3759">
        <v>1.1406345599160912E-2</v>
      </c>
      <c r="L3759">
        <v>1044</v>
      </c>
      <c r="M3759">
        <v>1.961963987078684E-2</v>
      </c>
      <c r="N3759">
        <v>4.356540225631348E-2</v>
      </c>
      <c r="O3759">
        <v>6</v>
      </c>
    </row>
    <row r="3760" spans="1:15" x14ac:dyDescent="0.2">
      <c r="A3760" t="s">
        <v>0</v>
      </c>
      <c r="B3760" t="s">
        <v>1042</v>
      </c>
      <c r="C3760" t="s">
        <v>1043</v>
      </c>
      <c r="D3760" t="s">
        <v>1482</v>
      </c>
      <c r="E3760" t="s">
        <v>983</v>
      </c>
      <c r="F3760" t="s">
        <v>1175</v>
      </c>
      <c r="G3760" t="s">
        <v>1333</v>
      </c>
      <c r="H3760">
        <v>43221</v>
      </c>
      <c r="I3760">
        <v>40629</v>
      </c>
      <c r="J3760">
        <v>2011</v>
      </c>
      <c r="K3760">
        <v>1.6361309993738599E-2</v>
      </c>
      <c r="L3760">
        <v>1803</v>
      </c>
      <c r="M3760">
        <v>1.961963987078684E-2</v>
      </c>
      <c r="N3760">
        <v>4.356540225631348E-2</v>
      </c>
      <c r="O3760">
        <v>6</v>
      </c>
    </row>
    <row r="3761" spans="1:15" x14ac:dyDescent="0.2">
      <c r="A3761" t="s">
        <v>0</v>
      </c>
      <c r="B3761" t="s">
        <v>1044</v>
      </c>
      <c r="C3761" t="s">
        <v>1045</v>
      </c>
      <c r="D3761" t="s">
        <v>1482</v>
      </c>
      <c r="E3761" t="s">
        <v>983</v>
      </c>
      <c r="F3761" t="s">
        <v>1175</v>
      </c>
      <c r="G3761" t="s">
        <v>1333</v>
      </c>
      <c r="H3761">
        <v>43221</v>
      </c>
      <c r="I3761">
        <v>40629</v>
      </c>
      <c r="J3761">
        <v>2011</v>
      </c>
      <c r="K3761">
        <v>1.4793893450368535E-2</v>
      </c>
      <c r="L3761">
        <v>1409</v>
      </c>
      <c r="M3761">
        <v>1.961963987078684E-2</v>
      </c>
      <c r="N3761">
        <v>4.356540225631348E-2</v>
      </c>
      <c r="O3761">
        <v>6</v>
      </c>
    </row>
    <row r="3762" spans="1:15" x14ac:dyDescent="0.2">
      <c r="A3762" t="s">
        <v>0</v>
      </c>
      <c r="B3762" t="s">
        <v>1046</v>
      </c>
      <c r="C3762" t="s">
        <v>1047</v>
      </c>
      <c r="D3762" t="s">
        <v>1482</v>
      </c>
      <c r="E3762" t="s">
        <v>983</v>
      </c>
      <c r="F3762" t="s">
        <v>1175</v>
      </c>
      <c r="G3762" t="s">
        <v>1333</v>
      </c>
      <c r="H3762">
        <v>43221</v>
      </c>
      <c r="I3762">
        <v>40629</v>
      </c>
      <c r="J3762">
        <v>2011</v>
      </c>
      <c r="K3762">
        <v>1.5508535705698484E-2</v>
      </c>
      <c r="L3762">
        <v>1419</v>
      </c>
      <c r="M3762">
        <v>1.961963987078684E-2</v>
      </c>
      <c r="N3762">
        <v>4.356540225631348E-2</v>
      </c>
      <c r="O3762">
        <v>6</v>
      </c>
    </row>
    <row r="3763" spans="1:15" x14ac:dyDescent="0.2">
      <c r="A3763" t="s">
        <v>0</v>
      </c>
      <c r="B3763" t="s">
        <v>1048</v>
      </c>
      <c r="C3763" t="s">
        <v>1049</v>
      </c>
      <c r="D3763" t="s">
        <v>1482</v>
      </c>
      <c r="E3763" t="s">
        <v>983</v>
      </c>
      <c r="F3763" t="s">
        <v>1175</v>
      </c>
      <c r="G3763" t="s">
        <v>1333</v>
      </c>
      <c r="H3763">
        <v>43221</v>
      </c>
      <c r="I3763">
        <v>40629</v>
      </c>
      <c r="J3763">
        <v>2011</v>
      </c>
      <c r="K3763">
        <v>1.6932570011527322E-2</v>
      </c>
      <c r="L3763">
        <v>1748</v>
      </c>
      <c r="M3763">
        <v>1.961963987078684E-2</v>
      </c>
      <c r="N3763">
        <v>4.356540225631348E-2</v>
      </c>
      <c r="O3763">
        <v>6</v>
      </c>
    </row>
    <row r="3764" spans="1:15" x14ac:dyDescent="0.2">
      <c r="A3764" t="s">
        <v>0</v>
      </c>
      <c r="B3764" t="s">
        <v>1050</v>
      </c>
      <c r="C3764" t="s">
        <v>1051</v>
      </c>
      <c r="D3764" t="s">
        <v>1482</v>
      </c>
      <c r="E3764" t="s">
        <v>983</v>
      </c>
      <c r="F3764" t="s">
        <v>1175</v>
      </c>
      <c r="G3764" t="s">
        <v>1333</v>
      </c>
      <c r="H3764">
        <v>43221</v>
      </c>
      <c r="I3764">
        <v>40629</v>
      </c>
      <c r="J3764">
        <v>2011</v>
      </c>
      <c r="K3764">
        <v>1.5652344047217905E-2</v>
      </c>
      <c r="L3764">
        <v>1440</v>
      </c>
      <c r="M3764">
        <v>1.961963987078684E-2</v>
      </c>
      <c r="N3764">
        <v>4.356540225631348E-2</v>
      </c>
      <c r="O3764">
        <v>6</v>
      </c>
    </row>
    <row r="3765" spans="1:15" x14ac:dyDescent="0.2">
      <c r="A3765" t="s">
        <v>0</v>
      </c>
      <c r="B3765" t="s">
        <v>1052</v>
      </c>
      <c r="C3765" t="s">
        <v>1053</v>
      </c>
      <c r="D3765" t="s">
        <v>1482</v>
      </c>
      <c r="E3765" t="s">
        <v>983</v>
      </c>
      <c r="F3765" t="s">
        <v>1175</v>
      </c>
      <c r="G3765" t="s">
        <v>1333</v>
      </c>
      <c r="H3765">
        <v>43221</v>
      </c>
      <c r="I3765">
        <v>40629</v>
      </c>
      <c r="J3765">
        <v>2011</v>
      </c>
      <c r="K3765">
        <v>1.4699872865964402E-2</v>
      </c>
      <c r="L3765">
        <v>1295</v>
      </c>
      <c r="M3765">
        <v>1.961963987078684E-2</v>
      </c>
      <c r="N3765">
        <v>4.356540225631348E-2</v>
      </c>
      <c r="O3765">
        <v>6</v>
      </c>
    </row>
    <row r="3766" spans="1:15" x14ac:dyDescent="0.2">
      <c r="A3766" t="s">
        <v>0</v>
      </c>
      <c r="B3766" t="s">
        <v>1054</v>
      </c>
      <c r="C3766" t="s">
        <v>1055</v>
      </c>
      <c r="D3766" t="s">
        <v>1482</v>
      </c>
      <c r="E3766" t="s">
        <v>983</v>
      </c>
      <c r="F3766" t="s">
        <v>1175</v>
      </c>
      <c r="G3766" t="s">
        <v>1333</v>
      </c>
      <c r="H3766">
        <v>43221</v>
      </c>
      <c r="I3766">
        <v>40629</v>
      </c>
      <c r="J3766">
        <v>2011</v>
      </c>
      <c r="K3766">
        <v>1.6804329250925662E-2</v>
      </c>
      <c r="L3766">
        <v>1711</v>
      </c>
      <c r="M3766">
        <v>1.961963987078684E-2</v>
      </c>
      <c r="N3766">
        <v>4.356540225631348E-2</v>
      </c>
      <c r="O3766">
        <v>6</v>
      </c>
    </row>
    <row r="3767" spans="1:15" x14ac:dyDescent="0.2">
      <c r="A3767" t="s">
        <v>0</v>
      </c>
      <c r="B3767" t="s">
        <v>1056</v>
      </c>
      <c r="C3767" t="s">
        <v>1057</v>
      </c>
      <c r="D3767" t="s">
        <v>1482</v>
      </c>
      <c r="E3767" t="s">
        <v>983</v>
      </c>
      <c r="F3767" t="s">
        <v>1175</v>
      </c>
      <c r="G3767" t="s">
        <v>1333</v>
      </c>
      <c r="H3767">
        <v>43221</v>
      </c>
      <c r="I3767">
        <v>40629</v>
      </c>
      <c r="J3767">
        <v>2011</v>
      </c>
      <c r="K3767">
        <v>1.5986490289895863E-2</v>
      </c>
      <c r="L3767">
        <v>1420</v>
      </c>
      <c r="M3767">
        <v>1.961963987078684E-2</v>
      </c>
      <c r="N3767">
        <v>4.356540225631348E-2</v>
      </c>
      <c r="O3767">
        <v>6</v>
      </c>
    </row>
    <row r="3768" spans="1:15" x14ac:dyDescent="0.2">
      <c r="A3768" t="s">
        <v>0</v>
      </c>
      <c r="B3768" t="s">
        <v>1058</v>
      </c>
      <c r="C3768" t="s">
        <v>1059</v>
      </c>
      <c r="D3768" t="s">
        <v>1482</v>
      </c>
      <c r="E3768" t="s">
        <v>983</v>
      </c>
      <c r="F3768" t="s">
        <v>1175</v>
      </c>
      <c r="G3768" t="s">
        <v>1333</v>
      </c>
      <c r="H3768">
        <v>43221</v>
      </c>
      <c r="I3768">
        <v>40629</v>
      </c>
      <c r="J3768">
        <v>2011</v>
      </c>
      <c r="K3768">
        <v>1.8072227404590326E-2</v>
      </c>
      <c r="L3768">
        <v>1763</v>
      </c>
      <c r="M3768">
        <v>1.961963987078684E-2</v>
      </c>
      <c r="N3768">
        <v>4.356540225631348E-2</v>
      </c>
      <c r="O3768">
        <v>6</v>
      </c>
    </row>
    <row r="3769" spans="1:15" x14ac:dyDescent="0.2">
      <c r="A3769" t="s">
        <v>0</v>
      </c>
      <c r="B3769" t="s">
        <v>1060</v>
      </c>
      <c r="C3769" t="s">
        <v>1061</v>
      </c>
      <c r="D3769" t="s">
        <v>1482</v>
      </c>
      <c r="E3769" t="s">
        <v>983</v>
      </c>
      <c r="F3769" t="s">
        <v>1175</v>
      </c>
      <c r="G3769" t="s">
        <v>1333</v>
      </c>
      <c r="H3769">
        <v>43221</v>
      </c>
      <c r="I3769">
        <v>40629</v>
      </c>
      <c r="J3769">
        <v>2011</v>
      </c>
      <c r="K3769">
        <v>1.2764324520832912E-2</v>
      </c>
      <c r="L3769">
        <v>1264</v>
      </c>
      <c r="M3769">
        <v>1.961963987078684E-2</v>
      </c>
      <c r="N3769">
        <v>4.356540225631348E-2</v>
      </c>
      <c r="O3769">
        <v>6</v>
      </c>
    </row>
    <row r="3770" spans="1:15" x14ac:dyDescent="0.2">
      <c r="A3770" t="s">
        <v>0</v>
      </c>
      <c r="B3770" t="s">
        <v>1062</v>
      </c>
      <c r="C3770" t="s">
        <v>1063</v>
      </c>
      <c r="D3770" t="s">
        <v>1482</v>
      </c>
      <c r="E3770" t="s">
        <v>983</v>
      </c>
      <c r="F3770" t="s">
        <v>1175</v>
      </c>
      <c r="G3770" t="s">
        <v>1333</v>
      </c>
      <c r="H3770">
        <v>43221</v>
      </c>
      <c r="I3770">
        <v>40629</v>
      </c>
      <c r="J3770">
        <v>2011</v>
      </c>
      <c r="K3770">
        <v>1.6046175367651381E-2</v>
      </c>
      <c r="L3770">
        <v>1365</v>
      </c>
      <c r="M3770">
        <v>1.961963987078684E-2</v>
      </c>
      <c r="N3770">
        <v>4.356540225631348E-2</v>
      </c>
      <c r="O3770">
        <v>6</v>
      </c>
    </row>
    <row r="3771" spans="1:15" x14ac:dyDescent="0.2">
      <c r="A3771" t="s">
        <v>0</v>
      </c>
      <c r="B3771" t="s">
        <v>1064</v>
      </c>
      <c r="C3771" t="s">
        <v>1065</v>
      </c>
      <c r="D3771" t="s">
        <v>1482</v>
      </c>
      <c r="E3771" t="s">
        <v>983</v>
      </c>
      <c r="F3771" t="s">
        <v>1175</v>
      </c>
      <c r="G3771" t="s">
        <v>1333</v>
      </c>
      <c r="H3771">
        <v>43221</v>
      </c>
      <c r="I3771">
        <v>40629</v>
      </c>
      <c r="J3771">
        <v>2011</v>
      </c>
      <c r="K3771">
        <v>2.3473190670834334E-2</v>
      </c>
      <c r="L3771">
        <v>2343</v>
      </c>
      <c r="M3771">
        <v>1.961963987078684E-2</v>
      </c>
      <c r="N3771">
        <v>4.356540225631348E-2</v>
      </c>
      <c r="O3771">
        <v>6</v>
      </c>
    </row>
    <row r="3772" spans="1:15" x14ac:dyDescent="0.2">
      <c r="A3772" t="s">
        <v>0</v>
      </c>
      <c r="B3772" t="s">
        <v>1066</v>
      </c>
      <c r="C3772" t="s">
        <v>1067</v>
      </c>
      <c r="D3772" t="s">
        <v>1482</v>
      </c>
      <c r="E3772" t="s">
        <v>983</v>
      </c>
      <c r="F3772" t="s">
        <v>1175</v>
      </c>
      <c r="G3772" t="s">
        <v>1333</v>
      </c>
      <c r="H3772">
        <v>43221</v>
      </c>
      <c r="I3772">
        <v>40629</v>
      </c>
      <c r="J3772">
        <v>2011</v>
      </c>
      <c r="K3772">
        <v>1.7996678374036866E-2</v>
      </c>
      <c r="L3772">
        <v>1983</v>
      </c>
      <c r="M3772">
        <v>1.961963987078684E-2</v>
      </c>
      <c r="N3772">
        <v>4.356540225631348E-2</v>
      </c>
      <c r="O3772">
        <v>6</v>
      </c>
    </row>
    <row r="3773" spans="1:15" x14ac:dyDescent="0.2">
      <c r="A3773" t="s">
        <v>0</v>
      </c>
      <c r="B3773" t="s">
        <v>1068</v>
      </c>
      <c r="C3773" t="s">
        <v>1069</v>
      </c>
      <c r="D3773" t="s">
        <v>1482</v>
      </c>
      <c r="E3773" t="s">
        <v>983</v>
      </c>
      <c r="F3773" t="s">
        <v>1175</v>
      </c>
      <c r="G3773" t="s">
        <v>1333</v>
      </c>
      <c r="H3773">
        <v>43221</v>
      </c>
      <c r="I3773">
        <v>40629</v>
      </c>
      <c r="J3773">
        <v>2011</v>
      </c>
      <c r="K3773">
        <v>2.7951576415921088E-2</v>
      </c>
      <c r="L3773">
        <v>2743</v>
      </c>
      <c r="M3773">
        <v>1.961963987078684E-2</v>
      </c>
      <c r="N3773">
        <v>4.356540225631348E-2</v>
      </c>
      <c r="O3773">
        <v>6</v>
      </c>
    </row>
    <row r="3774" spans="1:15" x14ac:dyDescent="0.2">
      <c r="A3774" t="s">
        <v>0</v>
      </c>
      <c r="B3774" t="s">
        <v>1070</v>
      </c>
      <c r="C3774" t="s">
        <v>1071</v>
      </c>
      <c r="D3774" t="s">
        <v>1482</v>
      </c>
      <c r="E3774" t="s">
        <v>983</v>
      </c>
      <c r="F3774" t="s">
        <v>1175</v>
      </c>
      <c r="G3774" t="s">
        <v>1333</v>
      </c>
      <c r="H3774">
        <v>43221</v>
      </c>
      <c r="I3774">
        <v>40629</v>
      </c>
      <c r="J3774">
        <v>2011</v>
      </c>
      <c r="K3774">
        <v>2.1587162472350905E-2</v>
      </c>
      <c r="L3774">
        <v>2069</v>
      </c>
      <c r="M3774">
        <v>1.961963987078684E-2</v>
      </c>
      <c r="N3774">
        <v>4.356540225631348E-2</v>
      </c>
      <c r="O3774">
        <v>6</v>
      </c>
    </row>
    <row r="3775" spans="1:15" x14ac:dyDescent="0.2">
      <c r="A3775" t="s">
        <v>0</v>
      </c>
      <c r="B3775" t="s">
        <v>1072</v>
      </c>
      <c r="C3775" t="s">
        <v>1073</v>
      </c>
      <c r="D3775" t="s">
        <v>1482</v>
      </c>
      <c r="E3775" t="s">
        <v>983</v>
      </c>
      <c r="F3775" t="s">
        <v>1175</v>
      </c>
      <c r="G3775" t="s">
        <v>1333</v>
      </c>
      <c r="H3775">
        <v>43221</v>
      </c>
      <c r="I3775">
        <v>40629</v>
      </c>
      <c r="J3775">
        <v>2011</v>
      </c>
      <c r="K3775">
        <v>3.0111183464775825E-2</v>
      </c>
      <c r="L3775">
        <v>2497</v>
      </c>
      <c r="M3775">
        <v>1.961963987078684E-2</v>
      </c>
      <c r="N3775">
        <v>4.356540225631348E-2</v>
      </c>
      <c r="O3775">
        <v>6</v>
      </c>
    </row>
    <row r="3776" spans="1:15" x14ac:dyDescent="0.2">
      <c r="A3776" t="s">
        <v>0</v>
      </c>
      <c r="B3776" t="s">
        <v>1074</v>
      </c>
      <c r="C3776" t="s">
        <v>1075</v>
      </c>
      <c r="D3776" t="s">
        <v>1482</v>
      </c>
      <c r="E3776" t="s">
        <v>983</v>
      </c>
      <c r="F3776" t="s">
        <v>1175</v>
      </c>
      <c r="G3776" t="s">
        <v>1333</v>
      </c>
      <c r="H3776">
        <v>43221</v>
      </c>
      <c r="I3776">
        <v>40629</v>
      </c>
      <c r="J3776">
        <v>2011</v>
      </c>
      <c r="K3776">
        <v>1.4187876929367269E-2</v>
      </c>
      <c r="L3776">
        <v>1388</v>
      </c>
      <c r="M3776">
        <v>1.961963987078684E-2</v>
      </c>
      <c r="N3776">
        <v>4.356540225631348E-2</v>
      </c>
      <c r="O3776">
        <v>6</v>
      </c>
    </row>
    <row r="3777" spans="1:15" x14ac:dyDescent="0.2">
      <c r="A3777" t="s">
        <v>0</v>
      </c>
      <c r="B3777" t="s">
        <v>1076</v>
      </c>
      <c r="C3777" t="s">
        <v>1077</v>
      </c>
      <c r="D3777" t="s">
        <v>1482</v>
      </c>
      <c r="E3777" t="s">
        <v>983</v>
      </c>
      <c r="F3777" t="s">
        <v>1175</v>
      </c>
      <c r="G3777" t="s">
        <v>1333</v>
      </c>
      <c r="H3777">
        <v>43221</v>
      </c>
      <c r="I3777">
        <v>40629</v>
      </c>
      <c r="J3777">
        <v>2011</v>
      </c>
      <c r="K3777">
        <v>1.6956306881357328E-2</v>
      </c>
      <c r="L3777">
        <v>1647</v>
      </c>
      <c r="M3777">
        <v>1.961963987078684E-2</v>
      </c>
      <c r="N3777">
        <v>4.356540225631348E-2</v>
      </c>
      <c r="O3777">
        <v>6</v>
      </c>
    </row>
    <row r="3778" spans="1:15" x14ac:dyDescent="0.2">
      <c r="A3778" t="s">
        <v>0</v>
      </c>
      <c r="B3778" t="s">
        <v>1078</v>
      </c>
      <c r="C3778" t="s">
        <v>1079</v>
      </c>
      <c r="D3778" t="s">
        <v>1482</v>
      </c>
      <c r="E3778" t="s">
        <v>983</v>
      </c>
      <c r="F3778" t="s">
        <v>1175</v>
      </c>
      <c r="G3778" t="s">
        <v>1333</v>
      </c>
      <c r="H3778">
        <v>43221</v>
      </c>
      <c r="I3778">
        <v>40629</v>
      </c>
      <c r="J3778">
        <v>2011</v>
      </c>
      <c r="K3778">
        <v>1.3140158258131565E-2</v>
      </c>
      <c r="L3778">
        <v>1277</v>
      </c>
      <c r="M3778">
        <v>1.961963987078684E-2</v>
      </c>
      <c r="N3778">
        <v>4.356540225631348E-2</v>
      </c>
      <c r="O3778">
        <v>6</v>
      </c>
    </row>
    <row r="3779" spans="1:15" x14ac:dyDescent="0.2">
      <c r="A3779" t="s">
        <v>0</v>
      </c>
      <c r="B3779" t="s">
        <v>1080</v>
      </c>
      <c r="C3779" t="s">
        <v>1081</v>
      </c>
      <c r="D3779" t="s">
        <v>1482</v>
      </c>
      <c r="E3779" t="s">
        <v>983</v>
      </c>
      <c r="F3779" t="s">
        <v>1175</v>
      </c>
      <c r="G3779" t="s">
        <v>1333</v>
      </c>
      <c r="H3779">
        <v>43221</v>
      </c>
      <c r="I3779">
        <v>40629</v>
      </c>
      <c r="J3779">
        <v>2011</v>
      </c>
      <c r="K3779">
        <v>1.7500211355209603E-2</v>
      </c>
      <c r="L3779">
        <v>1449</v>
      </c>
      <c r="M3779">
        <v>1.961963987078684E-2</v>
      </c>
      <c r="N3779">
        <v>4.356540225631348E-2</v>
      </c>
      <c r="O3779">
        <v>6</v>
      </c>
    </row>
    <row r="3780" spans="1:15" x14ac:dyDescent="0.2">
      <c r="A3780" t="s">
        <v>0</v>
      </c>
      <c r="B3780" t="s">
        <v>1082</v>
      </c>
      <c r="C3780" t="s">
        <v>1083</v>
      </c>
      <c r="D3780" t="s">
        <v>1482</v>
      </c>
      <c r="E3780" t="s">
        <v>983</v>
      </c>
      <c r="F3780" t="s">
        <v>1175</v>
      </c>
      <c r="G3780" t="s">
        <v>1333</v>
      </c>
      <c r="H3780">
        <v>43221</v>
      </c>
      <c r="I3780">
        <v>40629</v>
      </c>
      <c r="J3780">
        <v>2011</v>
      </c>
      <c r="K3780">
        <v>1.4727458029544513E-2</v>
      </c>
      <c r="L3780">
        <v>1315</v>
      </c>
      <c r="M3780">
        <v>1.961963987078684E-2</v>
      </c>
      <c r="N3780">
        <v>4.356540225631348E-2</v>
      </c>
      <c r="O3780">
        <v>6</v>
      </c>
    </row>
    <row r="3781" spans="1:15" x14ac:dyDescent="0.2">
      <c r="A3781" t="s">
        <v>0</v>
      </c>
      <c r="B3781" t="s">
        <v>1084</v>
      </c>
      <c r="C3781" t="s">
        <v>1085</v>
      </c>
      <c r="D3781" t="s">
        <v>1482</v>
      </c>
      <c r="E3781" t="s">
        <v>983</v>
      </c>
      <c r="F3781" t="s">
        <v>1175</v>
      </c>
      <c r="G3781" t="s">
        <v>1333</v>
      </c>
      <c r="H3781">
        <v>43221</v>
      </c>
      <c r="I3781">
        <v>40629</v>
      </c>
      <c r="J3781">
        <v>2011</v>
      </c>
      <c r="K3781">
        <v>2.0035037118051859E-2</v>
      </c>
      <c r="L3781">
        <v>2070</v>
      </c>
      <c r="M3781">
        <v>1.961963987078684E-2</v>
      </c>
      <c r="N3781">
        <v>4.356540225631348E-2</v>
      </c>
      <c r="O3781">
        <v>6</v>
      </c>
    </row>
    <row r="3782" spans="1:15" x14ac:dyDescent="0.2">
      <c r="A3782" t="s">
        <v>0</v>
      </c>
      <c r="B3782" t="s">
        <v>1086</v>
      </c>
      <c r="C3782" t="s">
        <v>1087</v>
      </c>
      <c r="D3782" t="s">
        <v>1482</v>
      </c>
      <c r="E3782" t="s">
        <v>983</v>
      </c>
      <c r="F3782" t="s">
        <v>1175</v>
      </c>
      <c r="G3782" t="s">
        <v>1333</v>
      </c>
      <c r="H3782">
        <v>43221</v>
      </c>
      <c r="I3782">
        <v>40629</v>
      </c>
      <c r="J3782">
        <v>2011</v>
      </c>
      <c r="K3782">
        <v>1.4047768698931489E-2</v>
      </c>
      <c r="L3782">
        <v>1341</v>
      </c>
      <c r="M3782">
        <v>1.961963987078684E-2</v>
      </c>
      <c r="N3782">
        <v>4.356540225631348E-2</v>
      </c>
      <c r="O3782">
        <v>6</v>
      </c>
    </row>
    <row r="3783" spans="1:15" x14ac:dyDescent="0.2">
      <c r="A3783" t="s">
        <v>0</v>
      </c>
      <c r="B3783" t="s">
        <v>1088</v>
      </c>
      <c r="C3783" t="s">
        <v>1089</v>
      </c>
      <c r="D3783" t="s">
        <v>1482</v>
      </c>
      <c r="E3783" t="s">
        <v>983</v>
      </c>
      <c r="F3783" t="s">
        <v>1175</v>
      </c>
      <c r="G3783" t="s">
        <v>1333</v>
      </c>
      <c r="H3783">
        <v>43221</v>
      </c>
      <c r="I3783">
        <v>40629</v>
      </c>
      <c r="J3783">
        <v>2011</v>
      </c>
      <c r="K3783">
        <v>2.7855553850874501E-2</v>
      </c>
      <c r="L3783">
        <v>2905</v>
      </c>
      <c r="M3783">
        <v>1.961963987078684E-2</v>
      </c>
      <c r="N3783">
        <v>4.356540225631348E-2</v>
      </c>
      <c r="O3783">
        <v>6</v>
      </c>
    </row>
    <row r="3784" spans="1:15" x14ac:dyDescent="0.2">
      <c r="A3784" t="s">
        <v>0</v>
      </c>
      <c r="B3784" t="s">
        <v>1090</v>
      </c>
      <c r="C3784" t="s">
        <v>1091</v>
      </c>
      <c r="D3784" t="s">
        <v>1482</v>
      </c>
      <c r="E3784" t="s">
        <v>983</v>
      </c>
      <c r="F3784" t="s">
        <v>1175</v>
      </c>
      <c r="G3784" t="s">
        <v>1333</v>
      </c>
      <c r="H3784">
        <v>43221</v>
      </c>
      <c r="I3784">
        <v>40629</v>
      </c>
      <c r="J3784">
        <v>2011</v>
      </c>
      <c r="K3784">
        <v>1.5948231460063869E-2</v>
      </c>
      <c r="L3784">
        <v>1703</v>
      </c>
      <c r="M3784">
        <v>1.961963987078684E-2</v>
      </c>
      <c r="N3784">
        <v>4.356540225631348E-2</v>
      </c>
      <c r="O3784">
        <v>6</v>
      </c>
    </row>
    <row r="3785" spans="1:15" x14ac:dyDescent="0.2">
      <c r="A3785" t="s">
        <v>0</v>
      </c>
      <c r="B3785" t="s">
        <v>1293</v>
      </c>
      <c r="C3785" t="s">
        <v>1294</v>
      </c>
      <c r="D3785" t="s">
        <v>1295</v>
      </c>
      <c r="E3785" t="s">
        <v>1296</v>
      </c>
      <c r="F3785" t="s">
        <v>1175</v>
      </c>
      <c r="G3785" t="s">
        <v>1333</v>
      </c>
      <c r="H3785">
        <v>43221</v>
      </c>
      <c r="I3785">
        <v>40629</v>
      </c>
      <c r="J3785">
        <v>2011</v>
      </c>
      <c r="K3785">
        <v>1.8650849589572874E-3</v>
      </c>
      <c r="L3785">
        <v>172</v>
      </c>
      <c r="M3785">
        <v>1.4092728163312188E-3</v>
      </c>
      <c r="N3785">
        <v>4.356540225631348E-2</v>
      </c>
      <c r="O3785">
        <v>6</v>
      </c>
    </row>
    <row r="3786" spans="1:15" x14ac:dyDescent="0.2">
      <c r="A3786" t="s">
        <v>0</v>
      </c>
      <c r="B3786" t="s">
        <v>1297</v>
      </c>
      <c r="C3786" t="s">
        <v>1298</v>
      </c>
      <c r="D3786" t="s">
        <v>1295</v>
      </c>
      <c r="E3786" t="s">
        <v>1296</v>
      </c>
      <c r="F3786" t="s">
        <v>1175</v>
      </c>
      <c r="G3786" t="s">
        <v>1333</v>
      </c>
      <c r="H3786">
        <v>43221</v>
      </c>
      <c r="I3786">
        <v>40629</v>
      </c>
      <c r="J3786">
        <v>2011</v>
      </c>
      <c r="K3786">
        <v>1.043586817645395E-3</v>
      </c>
      <c r="L3786">
        <v>107</v>
      </c>
      <c r="M3786">
        <v>1.4092728163312188E-3</v>
      </c>
      <c r="N3786">
        <v>4.356540225631348E-2</v>
      </c>
      <c r="O3786">
        <v>6</v>
      </c>
    </row>
    <row r="3787" spans="1:15" x14ac:dyDescent="0.2">
      <c r="A3787" t="s">
        <v>0</v>
      </c>
      <c r="B3787" t="s">
        <v>1299</v>
      </c>
      <c r="C3787" t="s">
        <v>1300</v>
      </c>
      <c r="D3787" t="s">
        <v>1295</v>
      </c>
      <c r="E3787" t="s">
        <v>1296</v>
      </c>
      <c r="F3787" t="s">
        <v>1175</v>
      </c>
      <c r="G3787" t="s">
        <v>1333</v>
      </c>
      <c r="H3787">
        <v>43221</v>
      </c>
      <c r="I3787">
        <v>40629</v>
      </c>
      <c r="J3787">
        <v>2011</v>
      </c>
      <c r="K3787">
        <v>1.642699412936931E-3</v>
      </c>
      <c r="L3787">
        <v>183</v>
      </c>
      <c r="M3787">
        <v>1.4092728163312188E-3</v>
      </c>
      <c r="N3787">
        <v>4.356540225631348E-2</v>
      </c>
      <c r="O3787">
        <v>6</v>
      </c>
    </row>
    <row r="3788" spans="1:15" x14ac:dyDescent="0.2">
      <c r="A3788" t="s">
        <v>0</v>
      </c>
      <c r="B3788" t="s">
        <v>1301</v>
      </c>
      <c r="C3788" t="s">
        <v>1302</v>
      </c>
      <c r="D3788" t="s">
        <v>1295</v>
      </c>
      <c r="E3788" t="s">
        <v>1296</v>
      </c>
      <c r="F3788" t="s">
        <v>1175</v>
      </c>
      <c r="G3788" t="s">
        <v>1333</v>
      </c>
      <c r="H3788">
        <v>43221</v>
      </c>
      <c r="I3788">
        <v>40629</v>
      </c>
      <c r="J3788">
        <v>2011</v>
      </c>
      <c r="K3788">
        <v>5.8519353946332429E-4</v>
      </c>
      <c r="L3788">
        <v>55</v>
      </c>
      <c r="M3788">
        <v>1.4092728163312188E-3</v>
      </c>
      <c r="N3788">
        <v>4.356540225631348E-2</v>
      </c>
      <c r="O3788">
        <v>6</v>
      </c>
    </row>
    <row r="3789" spans="1:15" x14ac:dyDescent="0.2">
      <c r="A3789" t="s">
        <v>0</v>
      </c>
      <c r="B3789" t="s">
        <v>1303</v>
      </c>
      <c r="C3789" t="s">
        <v>1304</v>
      </c>
      <c r="D3789" t="s">
        <v>1295</v>
      </c>
      <c r="E3789" t="s">
        <v>1296</v>
      </c>
      <c r="F3789" t="s">
        <v>1175</v>
      </c>
      <c r="G3789" t="s">
        <v>1333</v>
      </c>
      <c r="H3789">
        <v>43221</v>
      </c>
      <c r="I3789">
        <v>40629</v>
      </c>
      <c r="J3789">
        <v>2011</v>
      </c>
      <c r="K3789">
        <v>1.632118311923346E-3</v>
      </c>
      <c r="L3789">
        <v>147</v>
      </c>
      <c r="M3789">
        <v>1.4092728163312188E-3</v>
      </c>
      <c r="N3789">
        <v>4.356540225631348E-2</v>
      </c>
      <c r="O3789">
        <v>6</v>
      </c>
    </row>
    <row r="3790" spans="1:15" x14ac:dyDescent="0.2">
      <c r="A3790" t="s">
        <v>0</v>
      </c>
      <c r="B3790" t="s">
        <v>1305</v>
      </c>
      <c r="C3790" t="s">
        <v>1306</v>
      </c>
      <c r="D3790" t="s">
        <v>1295</v>
      </c>
      <c r="E3790" t="s">
        <v>1296</v>
      </c>
      <c r="F3790" t="s">
        <v>1175</v>
      </c>
      <c r="G3790" t="s">
        <v>1333</v>
      </c>
      <c r="H3790">
        <v>43221</v>
      </c>
      <c r="I3790">
        <v>40629</v>
      </c>
      <c r="J3790">
        <v>2011</v>
      </c>
      <c r="K3790">
        <v>1.6453803938880139E-3</v>
      </c>
      <c r="L3790">
        <v>164</v>
      </c>
      <c r="M3790">
        <v>1.4092728163312188E-3</v>
      </c>
      <c r="N3790">
        <v>4.356540225631348E-2</v>
      </c>
      <c r="O3790">
        <v>6</v>
      </c>
    </row>
    <row r="3791" spans="1:15" x14ac:dyDescent="0.2">
      <c r="A3791" t="s">
        <v>0</v>
      </c>
      <c r="B3791" t="s">
        <v>1307</v>
      </c>
      <c r="C3791" t="s">
        <v>1308</v>
      </c>
      <c r="D3791" t="s">
        <v>1295</v>
      </c>
      <c r="E3791" t="s">
        <v>1296</v>
      </c>
      <c r="F3791" t="s">
        <v>1175</v>
      </c>
      <c r="G3791" t="s">
        <v>1333</v>
      </c>
      <c r="H3791">
        <v>43221</v>
      </c>
      <c r="I3791">
        <v>40629</v>
      </c>
      <c r="J3791">
        <v>2011</v>
      </c>
      <c r="K3791">
        <v>8.580928885551861E-4</v>
      </c>
      <c r="L3791">
        <v>88</v>
      </c>
      <c r="M3791">
        <v>1.4092728163312188E-3</v>
      </c>
      <c r="N3791">
        <v>4.356540225631348E-2</v>
      </c>
      <c r="O3791">
        <v>6</v>
      </c>
    </row>
    <row r="3792" spans="1:15" x14ac:dyDescent="0.2">
      <c r="A3792" t="s">
        <v>0</v>
      </c>
      <c r="B3792" t="s">
        <v>1309</v>
      </c>
      <c r="C3792" t="s">
        <v>1310</v>
      </c>
      <c r="D3792" t="s">
        <v>1295</v>
      </c>
      <c r="E3792" t="s">
        <v>1296</v>
      </c>
      <c r="F3792" t="s">
        <v>1175</v>
      </c>
      <c r="G3792" t="s">
        <v>1333</v>
      </c>
      <c r="H3792">
        <v>43221</v>
      </c>
      <c r="I3792">
        <v>40629</v>
      </c>
      <c r="J3792">
        <v>2011</v>
      </c>
      <c r="K3792">
        <v>9.4239487337188885E-4</v>
      </c>
      <c r="L3792">
        <v>95</v>
      </c>
      <c r="M3792">
        <v>1.4092728163312188E-3</v>
      </c>
      <c r="N3792">
        <v>4.356540225631348E-2</v>
      </c>
      <c r="O3792">
        <v>6</v>
      </c>
    </row>
    <row r="3793" spans="1:15" x14ac:dyDescent="0.2">
      <c r="A3793" t="s">
        <v>0</v>
      </c>
      <c r="B3793" t="s">
        <v>1311</v>
      </c>
      <c r="C3793" t="s">
        <v>1312</v>
      </c>
      <c r="D3793" t="s">
        <v>1295</v>
      </c>
      <c r="E3793" t="s">
        <v>1296</v>
      </c>
      <c r="F3793" t="s">
        <v>1175</v>
      </c>
      <c r="G3793" t="s">
        <v>1333</v>
      </c>
      <c r="H3793">
        <v>43221</v>
      </c>
      <c r="I3793">
        <v>40629</v>
      </c>
      <c r="J3793">
        <v>2011</v>
      </c>
      <c r="K3793">
        <v>2.2613312358666796E-3</v>
      </c>
      <c r="L3793">
        <v>230</v>
      </c>
      <c r="M3793">
        <v>1.4092728163312188E-3</v>
      </c>
      <c r="N3793">
        <v>4.356540225631348E-2</v>
      </c>
      <c r="O3793">
        <v>6</v>
      </c>
    </row>
    <row r="3794" spans="1:15" x14ac:dyDescent="0.2">
      <c r="A3794" t="s">
        <v>0</v>
      </c>
      <c r="B3794" t="s">
        <v>1313</v>
      </c>
      <c r="C3794" t="s">
        <v>1314</v>
      </c>
      <c r="D3794" t="s">
        <v>1295</v>
      </c>
      <c r="E3794" t="s">
        <v>1296</v>
      </c>
      <c r="F3794" t="s">
        <v>1175</v>
      </c>
      <c r="G3794" t="s">
        <v>1333</v>
      </c>
      <c r="H3794">
        <v>43221</v>
      </c>
      <c r="I3794">
        <v>40629</v>
      </c>
      <c r="J3794">
        <v>2011</v>
      </c>
      <c r="K3794">
        <v>6.9588018758509401E-4</v>
      </c>
      <c r="L3794">
        <v>69</v>
      </c>
      <c r="M3794">
        <v>1.4092728163312188E-3</v>
      </c>
      <c r="N3794">
        <v>4.356540225631348E-2</v>
      </c>
      <c r="O3794">
        <v>6</v>
      </c>
    </row>
    <row r="3795" spans="1:15" x14ac:dyDescent="0.2">
      <c r="A3795" t="s">
        <v>0</v>
      </c>
      <c r="B3795" t="s">
        <v>1315</v>
      </c>
      <c r="C3795" t="s">
        <v>1316</v>
      </c>
      <c r="D3795" t="s">
        <v>1295</v>
      </c>
      <c r="E3795" t="s">
        <v>1296</v>
      </c>
      <c r="F3795" t="s">
        <v>1175</v>
      </c>
      <c r="G3795" t="s">
        <v>1333</v>
      </c>
      <c r="H3795">
        <v>43221</v>
      </c>
      <c r="I3795">
        <v>40629</v>
      </c>
      <c r="J3795">
        <v>2011</v>
      </c>
      <c r="K3795">
        <v>1.1120897500911913E-3</v>
      </c>
      <c r="L3795">
        <v>125</v>
      </c>
      <c r="M3795">
        <v>1.4092728163312188E-3</v>
      </c>
      <c r="N3795">
        <v>4.356540225631348E-2</v>
      </c>
      <c r="O3795">
        <v>6</v>
      </c>
    </row>
    <row r="3796" spans="1:15" x14ac:dyDescent="0.2">
      <c r="A3796" t="s">
        <v>0</v>
      </c>
      <c r="B3796" t="s">
        <v>1317</v>
      </c>
      <c r="C3796" t="s">
        <v>1318</v>
      </c>
      <c r="D3796" t="s">
        <v>1295</v>
      </c>
      <c r="E3796" t="s">
        <v>1296</v>
      </c>
      <c r="F3796" t="s">
        <v>1175</v>
      </c>
      <c r="G3796" t="s">
        <v>1333</v>
      </c>
      <c r="H3796">
        <v>43221</v>
      </c>
      <c r="I3796">
        <v>40629</v>
      </c>
      <c r="J3796">
        <v>2011</v>
      </c>
      <c r="K3796">
        <v>1.3862319443289251E-3</v>
      </c>
      <c r="L3796">
        <v>150</v>
      </c>
      <c r="M3796">
        <v>1.4092728163312188E-3</v>
      </c>
      <c r="N3796">
        <v>4.356540225631348E-2</v>
      </c>
      <c r="O3796">
        <v>6</v>
      </c>
    </row>
    <row r="3797" spans="1:15" x14ac:dyDescent="0.2">
      <c r="A3797" t="s">
        <v>0</v>
      </c>
      <c r="B3797" t="s">
        <v>1319</v>
      </c>
      <c r="C3797" t="s">
        <v>1320</v>
      </c>
      <c r="D3797" t="s">
        <v>1295</v>
      </c>
      <c r="E3797" t="s">
        <v>1296</v>
      </c>
      <c r="F3797" t="s">
        <v>1175</v>
      </c>
      <c r="G3797" t="s">
        <v>1333</v>
      </c>
      <c r="H3797">
        <v>43221</v>
      </c>
      <c r="I3797">
        <v>40629</v>
      </c>
      <c r="J3797">
        <v>2011</v>
      </c>
      <c r="K3797">
        <v>2.7933585108047107E-3</v>
      </c>
      <c r="L3797">
        <v>250</v>
      </c>
      <c r="M3797">
        <v>1.4092728163312188E-3</v>
      </c>
      <c r="N3797">
        <v>4.356540225631348E-2</v>
      </c>
      <c r="O3797">
        <v>6</v>
      </c>
    </row>
    <row r="3798" spans="1:15" x14ac:dyDescent="0.2">
      <c r="A3798" t="s">
        <v>0</v>
      </c>
      <c r="B3798" t="s">
        <v>1321</v>
      </c>
      <c r="C3798" t="s">
        <v>1322</v>
      </c>
      <c r="D3798" t="s">
        <v>1295</v>
      </c>
      <c r="E3798" t="s">
        <v>1296</v>
      </c>
      <c r="F3798" t="s">
        <v>1175</v>
      </c>
      <c r="G3798" t="s">
        <v>1333</v>
      </c>
      <c r="H3798">
        <v>43221</v>
      </c>
      <c r="I3798">
        <v>40629</v>
      </c>
      <c r="J3798">
        <v>2011</v>
      </c>
      <c r="K3798">
        <v>1.7432838227291964E-3</v>
      </c>
      <c r="L3798">
        <v>173</v>
      </c>
      <c r="M3798">
        <v>1.4092728163312188E-3</v>
      </c>
      <c r="N3798">
        <v>4.356540225631348E-2</v>
      </c>
      <c r="O3798">
        <v>6</v>
      </c>
    </row>
    <row r="3799" spans="1:15" x14ac:dyDescent="0.2">
      <c r="A3799" t="s">
        <v>0</v>
      </c>
      <c r="B3799" t="s">
        <v>1323</v>
      </c>
      <c r="C3799" t="s">
        <v>1324</v>
      </c>
      <c r="D3799" t="s">
        <v>1295</v>
      </c>
      <c r="E3799" t="s">
        <v>1296</v>
      </c>
      <c r="F3799" t="s">
        <v>1175</v>
      </c>
      <c r="G3799" t="s">
        <v>1333</v>
      </c>
      <c r="H3799">
        <v>43221</v>
      </c>
      <c r="I3799">
        <v>40629</v>
      </c>
      <c r="J3799">
        <v>2011</v>
      </c>
      <c r="K3799">
        <v>1.4057977672623696E-3</v>
      </c>
      <c r="L3799">
        <v>153</v>
      </c>
      <c r="M3799">
        <v>1.4092728163312188E-3</v>
      </c>
      <c r="N3799">
        <v>4.356540225631348E-2</v>
      </c>
      <c r="O3799">
        <v>6</v>
      </c>
    </row>
    <row r="3800" spans="1:15" x14ac:dyDescent="0.2">
      <c r="A3800" t="s">
        <v>0</v>
      </c>
      <c r="B3800" t="s">
        <v>1325</v>
      </c>
      <c r="C3800" t="s">
        <v>1326</v>
      </c>
      <c r="D3800" t="s">
        <v>1295</v>
      </c>
      <c r="E3800" t="s">
        <v>1296</v>
      </c>
      <c r="F3800" t="s">
        <v>1175</v>
      </c>
      <c r="G3800" t="s">
        <v>1333</v>
      </c>
      <c r="H3800">
        <v>43221</v>
      </c>
      <c r="I3800">
        <v>40629</v>
      </c>
      <c r="J3800">
        <v>2011</v>
      </c>
      <c r="K3800">
        <v>1.7903099474096452E-3</v>
      </c>
      <c r="L3800">
        <v>160</v>
      </c>
      <c r="M3800">
        <v>1.4092728163312188E-3</v>
      </c>
      <c r="N3800">
        <v>4.356540225631348E-2</v>
      </c>
      <c r="O3800">
        <v>6</v>
      </c>
    </row>
    <row r="3801" spans="1:15" x14ac:dyDescent="0.2">
      <c r="A3801" t="s">
        <v>0</v>
      </c>
      <c r="B3801" t="s">
        <v>1327</v>
      </c>
      <c r="C3801" t="s">
        <v>1328</v>
      </c>
      <c r="D3801" t="s">
        <v>1295</v>
      </c>
      <c r="E3801" t="s">
        <v>1296</v>
      </c>
      <c r="F3801" t="s">
        <v>1175</v>
      </c>
      <c r="G3801" t="s">
        <v>1333</v>
      </c>
      <c r="H3801">
        <v>43221</v>
      </c>
      <c r="I3801">
        <v>40629</v>
      </c>
      <c r="J3801">
        <v>2011</v>
      </c>
      <c r="K3801">
        <v>1.2965002965850351E-3</v>
      </c>
      <c r="L3801">
        <v>153</v>
      </c>
      <c r="M3801">
        <v>1.4092728163312188E-3</v>
      </c>
      <c r="N3801">
        <v>4.356540225631348E-2</v>
      </c>
      <c r="O3801">
        <v>6</v>
      </c>
    </row>
    <row r="3802" spans="1:15" x14ac:dyDescent="0.2">
      <c r="A3802" t="s">
        <v>0</v>
      </c>
      <c r="B3802" t="s">
        <v>1329</v>
      </c>
      <c r="C3802" t="s">
        <v>1330</v>
      </c>
      <c r="D3802" t="s">
        <v>1295</v>
      </c>
      <c r="E3802" t="s">
        <v>1296</v>
      </c>
      <c r="F3802" t="s">
        <v>1175</v>
      </c>
      <c r="G3802" t="s">
        <v>1333</v>
      </c>
      <c r="H3802">
        <v>43221</v>
      </c>
      <c r="I3802">
        <v>40629</v>
      </c>
      <c r="J3802">
        <v>2011</v>
      </c>
      <c r="K3802">
        <v>8.5527253588306884E-4</v>
      </c>
      <c r="L3802">
        <v>78</v>
      </c>
      <c r="M3802">
        <v>1.4092728163312188E-3</v>
      </c>
      <c r="N3802">
        <v>4.356540225631348E-2</v>
      </c>
      <c r="O3802">
        <v>6</v>
      </c>
    </row>
    <row r="3803" spans="1:15" x14ac:dyDescent="0.2">
      <c r="A3803" t="s">
        <v>0</v>
      </c>
      <c r="B3803" t="s">
        <v>1172</v>
      </c>
      <c r="C3803" t="s">
        <v>1173</v>
      </c>
      <c r="D3803" t="s">
        <v>1336</v>
      </c>
      <c r="E3803" t="s">
        <v>1174</v>
      </c>
      <c r="F3803" t="s">
        <v>1175</v>
      </c>
      <c r="G3803" t="s">
        <v>1333</v>
      </c>
      <c r="H3803">
        <v>43221</v>
      </c>
      <c r="I3803">
        <v>40629</v>
      </c>
      <c r="J3803">
        <v>2011</v>
      </c>
      <c r="K3803">
        <v>2.739478595941959E-3</v>
      </c>
      <c r="L3803">
        <v>273</v>
      </c>
      <c r="M3803">
        <v>3.2822808764507629E-3</v>
      </c>
      <c r="N3803">
        <v>4.356540225631348E-2</v>
      </c>
      <c r="O3803">
        <v>6</v>
      </c>
    </row>
    <row r="3804" spans="1:15" x14ac:dyDescent="0.2">
      <c r="A3804" t="s">
        <v>0</v>
      </c>
      <c r="B3804" t="s">
        <v>1177</v>
      </c>
      <c r="C3804" t="s">
        <v>1178</v>
      </c>
      <c r="D3804" t="s">
        <v>1336</v>
      </c>
      <c r="E3804" t="s">
        <v>1174</v>
      </c>
      <c r="F3804" t="s">
        <v>1175</v>
      </c>
      <c r="G3804" t="s">
        <v>1333</v>
      </c>
      <c r="H3804">
        <v>43221</v>
      </c>
      <c r="I3804">
        <v>40629</v>
      </c>
      <c r="J3804">
        <v>2011</v>
      </c>
      <c r="K3804">
        <v>4.2919836475423028E-3</v>
      </c>
      <c r="L3804">
        <v>400</v>
      </c>
      <c r="M3804">
        <v>3.2822808764507629E-3</v>
      </c>
      <c r="N3804">
        <v>4.356540225631348E-2</v>
      </c>
      <c r="O3804">
        <v>6</v>
      </c>
    </row>
    <row r="3805" spans="1:15" x14ac:dyDescent="0.2">
      <c r="A3805" t="s">
        <v>0</v>
      </c>
      <c r="B3805" t="s">
        <v>1179</v>
      </c>
      <c r="C3805" t="s">
        <v>1180</v>
      </c>
      <c r="D3805" t="s">
        <v>1336</v>
      </c>
      <c r="E3805" t="s">
        <v>1174</v>
      </c>
      <c r="F3805" t="s">
        <v>1175</v>
      </c>
      <c r="G3805" t="s">
        <v>1333</v>
      </c>
      <c r="H3805">
        <v>43221</v>
      </c>
      <c r="I3805">
        <v>40629</v>
      </c>
      <c r="J3805">
        <v>2011</v>
      </c>
      <c r="K3805">
        <v>1.0949967965519249E-3</v>
      </c>
      <c r="L3805">
        <v>94</v>
      </c>
      <c r="M3805">
        <v>3.2822808764507629E-3</v>
      </c>
      <c r="N3805">
        <v>4.356540225631348E-2</v>
      </c>
      <c r="O3805">
        <v>6</v>
      </c>
    </row>
    <row r="3806" spans="1:15" x14ac:dyDescent="0.2">
      <c r="A3806" t="s">
        <v>0</v>
      </c>
      <c r="B3806" t="s">
        <v>1181</v>
      </c>
      <c r="C3806" t="s">
        <v>1182</v>
      </c>
      <c r="D3806" t="s">
        <v>1336</v>
      </c>
      <c r="E3806" t="s">
        <v>1174</v>
      </c>
      <c r="F3806" t="s">
        <v>1175</v>
      </c>
      <c r="G3806" t="s">
        <v>1333</v>
      </c>
      <c r="H3806">
        <v>43221</v>
      </c>
      <c r="I3806">
        <v>40629</v>
      </c>
      <c r="J3806">
        <v>2011</v>
      </c>
      <c r="K3806">
        <v>3.4765824845356028E-3</v>
      </c>
      <c r="L3806">
        <v>299</v>
      </c>
      <c r="M3806">
        <v>3.2822808764507629E-3</v>
      </c>
      <c r="N3806">
        <v>4.356540225631348E-2</v>
      </c>
      <c r="O3806">
        <v>6</v>
      </c>
    </row>
    <row r="3807" spans="1:15" x14ac:dyDescent="0.2">
      <c r="A3807" t="s">
        <v>0</v>
      </c>
      <c r="B3807" t="s">
        <v>1183</v>
      </c>
      <c r="C3807" t="s">
        <v>1184</v>
      </c>
      <c r="D3807" t="s">
        <v>1336</v>
      </c>
      <c r="E3807" t="s">
        <v>1174</v>
      </c>
      <c r="F3807" t="s">
        <v>1175</v>
      </c>
      <c r="G3807" t="s">
        <v>1333</v>
      </c>
      <c r="H3807">
        <v>43221</v>
      </c>
      <c r="I3807">
        <v>40629</v>
      </c>
      <c r="J3807">
        <v>2011</v>
      </c>
      <c r="K3807">
        <v>6.0000453689630926E-3</v>
      </c>
      <c r="L3807">
        <v>529</v>
      </c>
      <c r="M3807">
        <v>3.2822808764507629E-3</v>
      </c>
      <c r="N3807">
        <v>4.356540225631348E-2</v>
      </c>
      <c r="O3807">
        <v>6</v>
      </c>
    </row>
    <row r="3808" spans="1:15" x14ac:dyDescent="0.2">
      <c r="A3808" t="s">
        <v>0</v>
      </c>
      <c r="B3808" t="s">
        <v>1185</v>
      </c>
      <c r="C3808" t="s">
        <v>1186</v>
      </c>
      <c r="D3808" t="s">
        <v>1336</v>
      </c>
      <c r="E3808" t="s">
        <v>1174</v>
      </c>
      <c r="F3808" t="s">
        <v>1175</v>
      </c>
      <c r="G3808" t="s">
        <v>1333</v>
      </c>
      <c r="H3808">
        <v>43221</v>
      </c>
      <c r="I3808">
        <v>40629</v>
      </c>
      <c r="J3808">
        <v>2011</v>
      </c>
      <c r="K3808">
        <v>2.7221674454494791E-3</v>
      </c>
      <c r="L3808">
        <v>254</v>
      </c>
      <c r="M3808">
        <v>3.2822808764507629E-3</v>
      </c>
      <c r="N3808">
        <v>4.356540225631348E-2</v>
      </c>
      <c r="O3808">
        <v>6</v>
      </c>
    </row>
    <row r="3809" spans="1:15" x14ac:dyDescent="0.2">
      <c r="A3809" t="s">
        <v>0</v>
      </c>
      <c r="B3809" t="s">
        <v>1187</v>
      </c>
      <c r="C3809" t="s">
        <v>1188</v>
      </c>
      <c r="D3809" t="s">
        <v>1336</v>
      </c>
      <c r="E3809" t="s">
        <v>1174</v>
      </c>
      <c r="F3809" t="s">
        <v>1175</v>
      </c>
      <c r="G3809" t="s">
        <v>1333</v>
      </c>
      <c r="H3809">
        <v>43221</v>
      </c>
      <c r="I3809">
        <v>40629</v>
      </c>
      <c r="J3809">
        <v>2011</v>
      </c>
      <c r="K3809">
        <v>3.9748152203668216E-3</v>
      </c>
      <c r="L3809">
        <v>363</v>
      </c>
      <c r="M3809">
        <v>3.2822808764507629E-3</v>
      </c>
      <c r="N3809">
        <v>4.356540225631348E-2</v>
      </c>
      <c r="O3809">
        <v>6</v>
      </c>
    </row>
    <row r="3810" spans="1:15" x14ac:dyDescent="0.2">
      <c r="A3810" t="s">
        <v>0</v>
      </c>
      <c r="B3810" t="s">
        <v>1189</v>
      </c>
      <c r="C3810" t="s">
        <v>1190</v>
      </c>
      <c r="D3810" t="s">
        <v>1336</v>
      </c>
      <c r="E3810" t="s">
        <v>1174</v>
      </c>
      <c r="F3810" t="s">
        <v>1175</v>
      </c>
      <c r="G3810" t="s">
        <v>1333</v>
      </c>
      <c r="H3810">
        <v>43221</v>
      </c>
      <c r="I3810">
        <v>40629</v>
      </c>
      <c r="J3810">
        <v>2011</v>
      </c>
      <c r="K3810">
        <v>4.509785283525026E-3</v>
      </c>
      <c r="L3810">
        <v>427</v>
      </c>
      <c r="M3810">
        <v>3.2822808764507629E-3</v>
      </c>
      <c r="N3810">
        <v>4.356540225631348E-2</v>
      </c>
      <c r="O3810">
        <v>6</v>
      </c>
    </row>
    <row r="3811" spans="1:15" x14ac:dyDescent="0.2">
      <c r="A3811" t="s">
        <v>0</v>
      </c>
      <c r="B3811" t="s">
        <v>1191</v>
      </c>
      <c r="C3811" t="s">
        <v>1192</v>
      </c>
      <c r="D3811" t="s">
        <v>1336</v>
      </c>
      <c r="E3811" t="s">
        <v>1174</v>
      </c>
      <c r="F3811" t="s">
        <v>1175</v>
      </c>
      <c r="G3811" t="s">
        <v>1333</v>
      </c>
      <c r="H3811">
        <v>43221</v>
      </c>
      <c r="I3811">
        <v>40629</v>
      </c>
      <c r="J3811">
        <v>2011</v>
      </c>
      <c r="K3811">
        <v>5.3512028154076071E-3</v>
      </c>
      <c r="L3811">
        <v>333</v>
      </c>
      <c r="M3811">
        <v>3.2822808764507629E-3</v>
      </c>
      <c r="N3811">
        <v>4.356540225631348E-2</v>
      </c>
      <c r="O3811">
        <v>6</v>
      </c>
    </row>
    <row r="3812" spans="1:15" x14ac:dyDescent="0.2">
      <c r="A3812" t="s">
        <v>0</v>
      </c>
      <c r="B3812" t="s">
        <v>1193</v>
      </c>
      <c r="C3812" t="s">
        <v>1194</v>
      </c>
      <c r="D3812" t="s">
        <v>1336</v>
      </c>
      <c r="E3812" t="s">
        <v>1174</v>
      </c>
      <c r="F3812" t="s">
        <v>1175</v>
      </c>
      <c r="G3812" t="s">
        <v>1333</v>
      </c>
      <c r="H3812">
        <v>43221</v>
      </c>
      <c r="I3812">
        <v>40629</v>
      </c>
      <c r="J3812">
        <v>2011</v>
      </c>
      <c r="K3812">
        <v>2.5431714710657479E-3</v>
      </c>
      <c r="L3812">
        <v>224</v>
      </c>
      <c r="M3812">
        <v>3.2822808764507629E-3</v>
      </c>
      <c r="N3812">
        <v>4.356540225631348E-2</v>
      </c>
      <c r="O3812">
        <v>6</v>
      </c>
    </row>
    <row r="3813" spans="1:15" x14ac:dyDescent="0.2">
      <c r="A3813" t="s">
        <v>0</v>
      </c>
      <c r="B3813" t="s">
        <v>1195</v>
      </c>
      <c r="C3813" t="s">
        <v>1196</v>
      </c>
      <c r="D3813" t="s">
        <v>1336</v>
      </c>
      <c r="E3813" t="s">
        <v>1174</v>
      </c>
      <c r="F3813" t="s">
        <v>1175</v>
      </c>
      <c r="G3813" t="s">
        <v>1333</v>
      </c>
      <c r="H3813">
        <v>43221</v>
      </c>
      <c r="I3813">
        <v>40629</v>
      </c>
      <c r="J3813">
        <v>2011</v>
      </c>
      <c r="K3813">
        <v>8.5115326012714758E-4</v>
      </c>
      <c r="L3813">
        <v>81</v>
      </c>
      <c r="M3813">
        <v>3.2822808764507629E-3</v>
      </c>
      <c r="N3813">
        <v>4.356540225631348E-2</v>
      </c>
      <c r="O3813">
        <v>6</v>
      </c>
    </row>
    <row r="3814" spans="1:15" x14ac:dyDescent="0.2">
      <c r="A3814" t="s">
        <v>0</v>
      </c>
      <c r="B3814" t="s">
        <v>1197</v>
      </c>
      <c r="C3814" t="s">
        <v>1198</v>
      </c>
      <c r="D3814" t="s">
        <v>1336</v>
      </c>
      <c r="E3814" t="s">
        <v>1174</v>
      </c>
      <c r="F3814" t="s">
        <v>1175</v>
      </c>
      <c r="G3814" t="s">
        <v>1333</v>
      </c>
      <c r="H3814">
        <v>43221</v>
      </c>
      <c r="I3814">
        <v>40629</v>
      </c>
      <c r="J3814">
        <v>2011</v>
      </c>
      <c r="K3814">
        <v>1.7468854870592561E-3</v>
      </c>
      <c r="L3814">
        <v>152</v>
      </c>
      <c r="M3814">
        <v>3.2822808764507629E-3</v>
      </c>
      <c r="N3814">
        <v>4.356540225631348E-2</v>
      </c>
      <c r="O3814">
        <v>6</v>
      </c>
    </row>
    <row r="3815" spans="1:15" x14ac:dyDescent="0.2">
      <c r="A3815" t="s">
        <v>0</v>
      </c>
      <c r="B3815" t="s">
        <v>1199</v>
      </c>
      <c r="C3815" t="s">
        <v>1200</v>
      </c>
      <c r="D3815" t="s">
        <v>1336</v>
      </c>
      <c r="E3815" t="s">
        <v>1174</v>
      </c>
      <c r="F3815" t="s">
        <v>1175</v>
      </c>
      <c r="G3815" t="s">
        <v>1333</v>
      </c>
      <c r="H3815">
        <v>43221</v>
      </c>
      <c r="I3815">
        <v>40629</v>
      </c>
      <c r="J3815">
        <v>2011</v>
      </c>
      <c r="K3815">
        <v>4.2652270666776564E-3</v>
      </c>
      <c r="L3815">
        <v>414</v>
      </c>
      <c r="M3815">
        <v>3.2822808764507629E-3</v>
      </c>
      <c r="N3815">
        <v>4.356540225631348E-2</v>
      </c>
      <c r="O3815">
        <v>6</v>
      </c>
    </row>
    <row r="3816" spans="1:15" x14ac:dyDescent="0.2">
      <c r="A3816" t="s">
        <v>0</v>
      </c>
      <c r="B3816" t="s">
        <v>1201</v>
      </c>
      <c r="C3816" t="s">
        <v>1202</v>
      </c>
      <c r="D3816" t="s">
        <v>1336</v>
      </c>
      <c r="E3816" t="s">
        <v>1174</v>
      </c>
      <c r="F3816" t="s">
        <v>1175</v>
      </c>
      <c r="G3816" t="s">
        <v>1333</v>
      </c>
      <c r="H3816">
        <v>43221</v>
      </c>
      <c r="I3816">
        <v>40629</v>
      </c>
      <c r="J3816">
        <v>2011</v>
      </c>
      <c r="K3816">
        <v>4.8772576141984962E-3</v>
      </c>
      <c r="L3816">
        <v>421</v>
      </c>
      <c r="M3816">
        <v>3.2822808764507629E-3</v>
      </c>
      <c r="N3816">
        <v>4.356540225631348E-2</v>
      </c>
      <c r="O3816">
        <v>6</v>
      </c>
    </row>
    <row r="3817" spans="1:15" x14ac:dyDescent="0.2">
      <c r="A3817" t="s">
        <v>0</v>
      </c>
      <c r="B3817" t="s">
        <v>1203</v>
      </c>
      <c r="C3817" t="s">
        <v>1204</v>
      </c>
      <c r="D3817" t="s">
        <v>1336</v>
      </c>
      <c r="E3817" t="s">
        <v>1174</v>
      </c>
      <c r="F3817" t="s">
        <v>1175</v>
      </c>
      <c r="G3817" t="s">
        <v>1333</v>
      </c>
      <c r="H3817">
        <v>43221</v>
      </c>
      <c r="I3817">
        <v>40629</v>
      </c>
      <c r="J3817">
        <v>2011</v>
      </c>
      <c r="K3817">
        <v>2.7267769496455191E-3</v>
      </c>
      <c r="L3817">
        <v>240</v>
      </c>
      <c r="M3817">
        <v>3.2822808764507629E-3</v>
      </c>
      <c r="N3817">
        <v>4.356540225631348E-2</v>
      </c>
      <c r="O3817">
        <v>6</v>
      </c>
    </row>
    <row r="3818" spans="1:15" x14ac:dyDescent="0.2">
      <c r="A3818" t="s">
        <v>0</v>
      </c>
      <c r="B3818" t="s">
        <v>1205</v>
      </c>
      <c r="C3818" t="s">
        <v>1206</v>
      </c>
      <c r="D3818" t="s">
        <v>1336</v>
      </c>
      <c r="E3818" t="s">
        <v>1174</v>
      </c>
      <c r="F3818" t="s">
        <v>1175</v>
      </c>
      <c r="G3818" t="s">
        <v>1333</v>
      </c>
      <c r="H3818">
        <v>43221</v>
      </c>
      <c r="I3818">
        <v>40629</v>
      </c>
      <c r="J3818">
        <v>2011</v>
      </c>
      <c r="K3818">
        <v>2.2190841234617713E-3</v>
      </c>
      <c r="L3818">
        <v>198</v>
      </c>
      <c r="M3818">
        <v>3.2822808764507629E-3</v>
      </c>
      <c r="N3818">
        <v>4.356540225631348E-2</v>
      </c>
      <c r="O3818">
        <v>6</v>
      </c>
    </row>
    <row r="3819" spans="1:15" x14ac:dyDescent="0.2">
      <c r="A3819" t="s">
        <v>0</v>
      </c>
      <c r="B3819" t="s">
        <v>1207</v>
      </c>
      <c r="C3819" t="s">
        <v>1208</v>
      </c>
      <c r="D3819" t="s">
        <v>1336</v>
      </c>
      <c r="E3819" t="s">
        <v>1174</v>
      </c>
      <c r="F3819" t="s">
        <v>1175</v>
      </c>
      <c r="G3819" t="s">
        <v>1333</v>
      </c>
      <c r="H3819">
        <v>43221</v>
      </c>
      <c r="I3819">
        <v>40629</v>
      </c>
      <c r="J3819">
        <v>2011</v>
      </c>
      <c r="K3819">
        <v>3.9260359242458149E-3</v>
      </c>
      <c r="L3819">
        <v>386</v>
      </c>
      <c r="M3819">
        <v>3.2822808764507629E-3</v>
      </c>
      <c r="N3819">
        <v>4.356540225631348E-2</v>
      </c>
      <c r="O3819">
        <v>6</v>
      </c>
    </row>
    <row r="3820" spans="1:15" x14ac:dyDescent="0.2">
      <c r="A3820" t="s">
        <v>0</v>
      </c>
      <c r="B3820" t="s">
        <v>1209</v>
      </c>
      <c r="C3820" t="s">
        <v>1210</v>
      </c>
      <c r="D3820" t="s">
        <v>1336</v>
      </c>
      <c r="E3820" t="s">
        <v>1174</v>
      </c>
      <c r="F3820" t="s">
        <v>1175</v>
      </c>
      <c r="G3820" t="s">
        <v>1333</v>
      </c>
      <c r="H3820">
        <v>43221</v>
      </c>
      <c r="I3820">
        <v>40629</v>
      </c>
      <c r="J3820">
        <v>2011</v>
      </c>
      <c r="K3820">
        <v>2.277294038847957E-3</v>
      </c>
      <c r="L3820">
        <v>187</v>
      </c>
      <c r="M3820">
        <v>3.2822808764507629E-3</v>
      </c>
      <c r="N3820">
        <v>4.356540225631348E-2</v>
      </c>
      <c r="O3820">
        <v>6</v>
      </c>
    </row>
    <row r="3821" spans="1:15" x14ac:dyDescent="0.2">
      <c r="A3821" t="s">
        <v>0</v>
      </c>
      <c r="B3821" t="s">
        <v>1211</v>
      </c>
      <c r="C3821" t="s">
        <v>1212</v>
      </c>
      <c r="D3821" t="s">
        <v>1336</v>
      </c>
      <c r="E3821" t="s">
        <v>1174</v>
      </c>
      <c r="F3821" t="s">
        <v>1175</v>
      </c>
      <c r="G3821" t="s">
        <v>1333</v>
      </c>
      <c r="H3821">
        <v>43221</v>
      </c>
      <c r="I3821">
        <v>40629</v>
      </c>
      <c r="J3821">
        <v>2011</v>
      </c>
      <c r="K3821">
        <v>2.1298406600515542E-3</v>
      </c>
      <c r="L3821">
        <v>214</v>
      </c>
      <c r="M3821">
        <v>3.2822808764507629E-3</v>
      </c>
      <c r="N3821">
        <v>4.356540225631348E-2</v>
      </c>
      <c r="O3821">
        <v>6</v>
      </c>
    </row>
    <row r="3822" spans="1:15" x14ac:dyDescent="0.2">
      <c r="A3822" t="s">
        <v>0</v>
      </c>
      <c r="B3822" t="s">
        <v>1213</v>
      </c>
      <c r="C3822" t="s">
        <v>1214</v>
      </c>
      <c r="D3822" t="s">
        <v>1336</v>
      </c>
      <c r="E3822" t="s">
        <v>1174</v>
      </c>
      <c r="F3822" t="s">
        <v>1175</v>
      </c>
      <c r="G3822" t="s">
        <v>1333</v>
      </c>
      <c r="H3822">
        <v>43221</v>
      </c>
      <c r="I3822">
        <v>40629</v>
      </c>
      <c r="J3822">
        <v>2011</v>
      </c>
      <c r="K3822">
        <v>4.1517494509461777E-3</v>
      </c>
      <c r="L3822">
        <v>414</v>
      </c>
      <c r="M3822">
        <v>3.2822808764507629E-3</v>
      </c>
      <c r="N3822">
        <v>4.356540225631348E-2</v>
      </c>
      <c r="O3822">
        <v>6</v>
      </c>
    </row>
    <row r="3823" spans="1:15" x14ac:dyDescent="0.2">
      <c r="A3823" t="s">
        <v>0</v>
      </c>
      <c r="B3823" t="s">
        <v>1215</v>
      </c>
      <c r="C3823" t="s">
        <v>1216</v>
      </c>
      <c r="D3823" t="s">
        <v>1336</v>
      </c>
      <c r="E3823" t="s">
        <v>1174</v>
      </c>
      <c r="F3823" t="s">
        <v>1175</v>
      </c>
      <c r="G3823" t="s">
        <v>1333</v>
      </c>
      <c r="H3823">
        <v>43221</v>
      </c>
      <c r="I3823">
        <v>40629</v>
      </c>
      <c r="J3823">
        <v>2011</v>
      </c>
      <c r="K3823">
        <v>2.3295868571554749E-3</v>
      </c>
      <c r="L3823">
        <v>211</v>
      </c>
      <c r="M3823">
        <v>3.2822808764507629E-3</v>
      </c>
      <c r="N3823">
        <v>4.356540225631348E-2</v>
      </c>
      <c r="O3823">
        <v>6</v>
      </c>
    </row>
    <row r="3824" spans="1:15" x14ac:dyDescent="0.2">
      <c r="A3824" t="s">
        <v>0</v>
      </c>
      <c r="B3824" t="s">
        <v>1217</v>
      </c>
      <c r="C3824" t="s">
        <v>1218</v>
      </c>
      <c r="D3824" t="s">
        <v>1336</v>
      </c>
      <c r="E3824" t="s">
        <v>1174</v>
      </c>
      <c r="F3824" t="s">
        <v>1175</v>
      </c>
      <c r="G3824" t="s">
        <v>1333</v>
      </c>
      <c r="H3824">
        <v>43221</v>
      </c>
      <c r="I3824">
        <v>40629</v>
      </c>
      <c r="J3824">
        <v>2011</v>
      </c>
      <c r="K3824">
        <v>3.9868225024655346E-3</v>
      </c>
      <c r="L3824">
        <v>380</v>
      </c>
      <c r="M3824">
        <v>3.2822808764507629E-3</v>
      </c>
      <c r="N3824">
        <v>4.356540225631348E-2</v>
      </c>
      <c r="O3824">
        <v>6</v>
      </c>
    </row>
    <row r="3825" spans="1:15" x14ac:dyDescent="0.2">
      <c r="A3825" t="s">
        <v>0</v>
      </c>
      <c r="B3825" t="s">
        <v>1219</v>
      </c>
      <c r="C3825" t="s">
        <v>1220</v>
      </c>
      <c r="D3825" t="s">
        <v>1336</v>
      </c>
      <c r="E3825" t="s">
        <v>1174</v>
      </c>
      <c r="F3825" t="s">
        <v>1175</v>
      </c>
      <c r="G3825" t="s">
        <v>1333</v>
      </c>
      <c r="H3825">
        <v>43221</v>
      </c>
      <c r="I3825">
        <v>40629</v>
      </c>
      <c r="J3825">
        <v>2011</v>
      </c>
      <c r="K3825">
        <v>5.1985722761647346E-3</v>
      </c>
      <c r="L3825">
        <v>552</v>
      </c>
      <c r="M3825">
        <v>3.2822808764507629E-3</v>
      </c>
      <c r="N3825">
        <v>4.356540225631348E-2</v>
      </c>
      <c r="O3825">
        <v>6</v>
      </c>
    </row>
    <row r="3826" spans="1:15" x14ac:dyDescent="0.2">
      <c r="A3826" t="s">
        <v>0</v>
      </c>
      <c r="B3826" t="s">
        <v>1221</v>
      </c>
      <c r="C3826" t="s">
        <v>1222</v>
      </c>
      <c r="D3826" t="s">
        <v>1336</v>
      </c>
      <c r="E3826" t="s">
        <v>1174</v>
      </c>
      <c r="F3826" t="s">
        <v>1175</v>
      </c>
      <c r="G3826" t="s">
        <v>1333</v>
      </c>
      <c r="H3826">
        <v>43221</v>
      </c>
      <c r="I3826">
        <v>40629</v>
      </c>
      <c r="J3826">
        <v>2011</v>
      </c>
      <c r="K3826">
        <v>5.1401652278845258E-3</v>
      </c>
      <c r="L3826">
        <v>443</v>
      </c>
      <c r="M3826">
        <v>3.2822808764507629E-3</v>
      </c>
      <c r="N3826">
        <v>4.356540225631348E-2</v>
      </c>
      <c r="O3826">
        <v>6</v>
      </c>
    </row>
    <row r="3827" spans="1:15" x14ac:dyDescent="0.2">
      <c r="A3827" t="s">
        <v>0</v>
      </c>
      <c r="B3827" t="s">
        <v>1223</v>
      </c>
      <c r="C3827" t="s">
        <v>1224</v>
      </c>
      <c r="D3827" t="s">
        <v>1336</v>
      </c>
      <c r="E3827" t="s">
        <v>1174</v>
      </c>
      <c r="F3827" t="s">
        <v>1175</v>
      </c>
      <c r="G3827" t="s">
        <v>1333</v>
      </c>
      <c r="H3827">
        <v>43221</v>
      </c>
      <c r="I3827">
        <v>40629</v>
      </c>
      <c r="J3827">
        <v>2011</v>
      </c>
      <c r="K3827">
        <v>3.9501793703897777E-3</v>
      </c>
      <c r="L3827">
        <v>392</v>
      </c>
      <c r="M3827">
        <v>3.2822808764507629E-3</v>
      </c>
      <c r="N3827">
        <v>4.356540225631348E-2</v>
      </c>
      <c r="O3827">
        <v>6</v>
      </c>
    </row>
    <row r="3828" spans="1:15" x14ac:dyDescent="0.2">
      <c r="A3828" t="s">
        <v>0</v>
      </c>
      <c r="B3828" t="s">
        <v>1225</v>
      </c>
      <c r="C3828" t="s">
        <v>1226</v>
      </c>
      <c r="D3828" t="s">
        <v>1336</v>
      </c>
      <c r="E3828" t="s">
        <v>1174</v>
      </c>
      <c r="F3828" t="s">
        <v>1175</v>
      </c>
      <c r="G3828" t="s">
        <v>1333</v>
      </c>
      <c r="H3828">
        <v>43221</v>
      </c>
      <c r="I3828">
        <v>40629</v>
      </c>
      <c r="J3828">
        <v>2011</v>
      </c>
      <c r="K3828">
        <v>3.912650904591513E-3</v>
      </c>
      <c r="L3828">
        <v>351</v>
      </c>
      <c r="M3828">
        <v>3.2822808764507629E-3</v>
      </c>
      <c r="N3828">
        <v>4.356540225631348E-2</v>
      </c>
      <c r="O3828">
        <v>6</v>
      </c>
    </row>
    <row r="3829" spans="1:15" x14ac:dyDescent="0.2">
      <c r="A3829" t="s">
        <v>0</v>
      </c>
      <c r="B3829" t="s">
        <v>1267</v>
      </c>
      <c r="C3829" t="s">
        <v>1483</v>
      </c>
      <c r="D3829" t="s">
        <v>1336</v>
      </c>
      <c r="E3829" t="s">
        <v>1174</v>
      </c>
      <c r="F3829" t="s">
        <v>1175</v>
      </c>
      <c r="G3829" t="s">
        <v>1333</v>
      </c>
      <c r="H3829">
        <v>43221</v>
      </c>
      <c r="I3829">
        <v>40629</v>
      </c>
      <c r="J3829">
        <v>2011</v>
      </c>
      <c r="K3829">
        <v>5.0931946250541826E-3</v>
      </c>
      <c r="L3829">
        <v>141</v>
      </c>
      <c r="M3829">
        <v>3.2822808764507629E-3</v>
      </c>
      <c r="N3829">
        <v>4.356540225631348E-2</v>
      </c>
      <c r="O3829">
        <v>6</v>
      </c>
    </row>
    <row r="3830" spans="1:15" x14ac:dyDescent="0.2">
      <c r="A3830" t="s">
        <v>0</v>
      </c>
      <c r="B3830" t="s">
        <v>1227</v>
      </c>
      <c r="C3830" t="s">
        <v>1228</v>
      </c>
      <c r="D3830" t="s">
        <v>1336</v>
      </c>
      <c r="E3830" t="s">
        <v>1174</v>
      </c>
      <c r="F3830" t="s">
        <v>1175</v>
      </c>
      <c r="G3830" t="s">
        <v>1333</v>
      </c>
      <c r="H3830">
        <v>43221</v>
      </c>
      <c r="I3830">
        <v>40629</v>
      </c>
      <c r="J3830">
        <v>2011</v>
      </c>
      <c r="K3830">
        <v>2.542333991097242E-3</v>
      </c>
      <c r="L3830">
        <v>277</v>
      </c>
      <c r="M3830">
        <v>3.2822808764507629E-3</v>
      </c>
      <c r="N3830">
        <v>4.356540225631348E-2</v>
      </c>
      <c r="O3830">
        <v>6</v>
      </c>
    </row>
    <row r="3831" spans="1:15" x14ac:dyDescent="0.2">
      <c r="A3831" t="s">
        <v>0</v>
      </c>
      <c r="B3831" t="s">
        <v>1229</v>
      </c>
      <c r="C3831" t="s">
        <v>1230</v>
      </c>
      <c r="D3831" t="s">
        <v>1336</v>
      </c>
      <c r="E3831" t="s">
        <v>1174</v>
      </c>
      <c r="F3831" t="s">
        <v>1175</v>
      </c>
      <c r="G3831" t="s">
        <v>1333</v>
      </c>
      <c r="H3831">
        <v>43221</v>
      </c>
      <c r="I3831">
        <v>40629</v>
      </c>
      <c r="J3831">
        <v>2011</v>
      </c>
      <c r="K3831">
        <v>2.125864317257854E-3</v>
      </c>
      <c r="L3831">
        <v>194</v>
      </c>
      <c r="M3831">
        <v>3.2822808764507629E-3</v>
      </c>
      <c r="N3831">
        <v>4.356540225631348E-2</v>
      </c>
      <c r="O3831">
        <v>6</v>
      </c>
    </row>
    <row r="3832" spans="1:15" x14ac:dyDescent="0.2">
      <c r="A3832" t="s">
        <v>0</v>
      </c>
      <c r="B3832" t="s">
        <v>1231</v>
      </c>
      <c r="C3832" t="s">
        <v>1232</v>
      </c>
      <c r="D3832" t="s">
        <v>1336</v>
      </c>
      <c r="E3832" t="s">
        <v>1174</v>
      </c>
      <c r="F3832" t="s">
        <v>1175</v>
      </c>
      <c r="G3832" t="s">
        <v>1333</v>
      </c>
      <c r="H3832">
        <v>43221</v>
      </c>
      <c r="I3832">
        <v>40629</v>
      </c>
      <c r="J3832">
        <v>2011</v>
      </c>
      <c r="K3832">
        <v>9.1531086245166013E-4</v>
      </c>
      <c r="L3832">
        <v>80</v>
      </c>
      <c r="M3832">
        <v>3.2822808764507629E-3</v>
      </c>
      <c r="N3832">
        <v>4.356540225631348E-2</v>
      </c>
      <c r="O3832">
        <v>6</v>
      </c>
    </row>
    <row r="3833" spans="1:15" x14ac:dyDescent="0.2">
      <c r="A3833" t="s">
        <v>0</v>
      </c>
      <c r="B3833" t="s">
        <v>1233</v>
      </c>
      <c r="C3833" t="s">
        <v>1234</v>
      </c>
      <c r="D3833" t="s">
        <v>1336</v>
      </c>
      <c r="E3833" t="s">
        <v>1174</v>
      </c>
      <c r="F3833" t="s">
        <v>1175</v>
      </c>
      <c r="G3833" t="s">
        <v>1333</v>
      </c>
      <c r="H3833">
        <v>43221</v>
      </c>
      <c r="I3833">
        <v>40629</v>
      </c>
      <c r="J3833">
        <v>2011</v>
      </c>
      <c r="K3833">
        <v>3.2385951197721817E-3</v>
      </c>
      <c r="L3833">
        <v>232</v>
      </c>
      <c r="M3833">
        <v>3.2822808764507629E-3</v>
      </c>
      <c r="N3833">
        <v>4.356540225631348E-2</v>
      </c>
      <c r="O3833">
        <v>6</v>
      </c>
    </row>
    <row r="3834" spans="1:15" x14ac:dyDescent="0.2">
      <c r="A3834" t="s">
        <v>0</v>
      </c>
      <c r="B3834" t="s">
        <v>1235</v>
      </c>
      <c r="C3834" t="s">
        <v>1236</v>
      </c>
      <c r="D3834" t="s">
        <v>1336</v>
      </c>
      <c r="E3834" t="s">
        <v>1174</v>
      </c>
      <c r="F3834" t="s">
        <v>1175</v>
      </c>
      <c r="G3834" t="s">
        <v>1333</v>
      </c>
      <c r="H3834">
        <v>43221</v>
      </c>
      <c r="I3834">
        <v>40629</v>
      </c>
      <c r="J3834">
        <v>2011</v>
      </c>
      <c r="K3834">
        <v>1.2695972231928623E-3</v>
      </c>
      <c r="L3834">
        <v>109</v>
      </c>
      <c r="M3834">
        <v>3.2822808764507629E-3</v>
      </c>
      <c r="N3834">
        <v>4.356540225631348E-2</v>
      </c>
      <c r="O3834">
        <v>6</v>
      </c>
    </row>
    <row r="3835" spans="1:15" x14ac:dyDescent="0.2">
      <c r="A3835" t="s">
        <v>0</v>
      </c>
      <c r="B3835" t="s">
        <v>1237</v>
      </c>
      <c r="C3835" t="s">
        <v>1238</v>
      </c>
      <c r="D3835" t="s">
        <v>1336</v>
      </c>
      <c r="E3835" t="s">
        <v>1174</v>
      </c>
      <c r="F3835" t="s">
        <v>1175</v>
      </c>
      <c r="G3835" t="s">
        <v>1333</v>
      </c>
      <c r="H3835">
        <v>43221</v>
      </c>
      <c r="I3835">
        <v>40629</v>
      </c>
      <c r="J3835">
        <v>2011</v>
      </c>
      <c r="K3835">
        <v>1.897953005286323E-3</v>
      </c>
      <c r="L3835">
        <v>163</v>
      </c>
      <c r="M3835">
        <v>3.2822808764507629E-3</v>
      </c>
      <c r="N3835">
        <v>4.356540225631348E-2</v>
      </c>
      <c r="O3835">
        <v>6</v>
      </c>
    </row>
    <row r="3836" spans="1:15" x14ac:dyDescent="0.2">
      <c r="A3836" t="s">
        <v>0</v>
      </c>
      <c r="B3836" t="s">
        <v>1239</v>
      </c>
      <c r="C3836" t="s">
        <v>1240</v>
      </c>
      <c r="D3836" t="s">
        <v>1336</v>
      </c>
      <c r="E3836" t="s">
        <v>1174</v>
      </c>
      <c r="F3836" t="s">
        <v>1175</v>
      </c>
      <c r="G3836" t="s">
        <v>1333</v>
      </c>
      <c r="H3836">
        <v>43221</v>
      </c>
      <c r="I3836">
        <v>40629</v>
      </c>
      <c r="J3836">
        <v>2011</v>
      </c>
      <c r="K3836">
        <v>1.4569958566680325E-3</v>
      </c>
      <c r="L3836">
        <v>128</v>
      </c>
      <c r="M3836">
        <v>3.2822808764507629E-3</v>
      </c>
      <c r="N3836">
        <v>4.356540225631348E-2</v>
      </c>
      <c r="O3836">
        <v>6</v>
      </c>
    </row>
    <row r="3837" spans="1:15" x14ac:dyDescent="0.2">
      <c r="A3837" t="s">
        <v>0</v>
      </c>
      <c r="B3837" t="s">
        <v>1241</v>
      </c>
      <c r="C3837" t="s">
        <v>1242</v>
      </c>
      <c r="D3837" t="s">
        <v>1336</v>
      </c>
      <c r="E3837" t="s">
        <v>1174</v>
      </c>
      <c r="F3837" t="s">
        <v>1175</v>
      </c>
      <c r="G3837" t="s">
        <v>1333</v>
      </c>
      <c r="H3837">
        <v>43221</v>
      </c>
      <c r="I3837">
        <v>40629</v>
      </c>
      <c r="J3837">
        <v>2011</v>
      </c>
      <c r="K3837">
        <v>1.3217590111813669E-3</v>
      </c>
      <c r="L3837">
        <v>111</v>
      </c>
      <c r="M3837">
        <v>3.2822808764507629E-3</v>
      </c>
      <c r="N3837">
        <v>4.356540225631348E-2</v>
      </c>
      <c r="O3837">
        <v>6</v>
      </c>
    </row>
    <row r="3838" spans="1:15" x14ac:dyDescent="0.2">
      <c r="A3838" t="s">
        <v>0</v>
      </c>
      <c r="B3838" t="s">
        <v>1243</v>
      </c>
      <c r="C3838" t="s">
        <v>1244</v>
      </c>
      <c r="D3838" t="s">
        <v>1336</v>
      </c>
      <c r="E3838" t="s">
        <v>1174</v>
      </c>
      <c r="F3838" t="s">
        <v>1175</v>
      </c>
      <c r="G3838" t="s">
        <v>1333</v>
      </c>
      <c r="H3838">
        <v>43221</v>
      </c>
      <c r="I3838">
        <v>40629</v>
      </c>
      <c r="J3838">
        <v>2011</v>
      </c>
      <c r="K3838">
        <v>2.7766892459273359E-3</v>
      </c>
      <c r="L3838">
        <v>248</v>
      </c>
      <c r="M3838">
        <v>3.2822808764507629E-3</v>
      </c>
      <c r="N3838">
        <v>4.356540225631348E-2</v>
      </c>
      <c r="O3838">
        <v>6</v>
      </c>
    </row>
    <row r="3839" spans="1:15" x14ac:dyDescent="0.2">
      <c r="A3839" t="s">
        <v>0</v>
      </c>
      <c r="B3839" t="s">
        <v>1245</v>
      </c>
      <c r="C3839" t="s">
        <v>1246</v>
      </c>
      <c r="D3839" t="s">
        <v>1336</v>
      </c>
      <c r="E3839" t="s">
        <v>1174</v>
      </c>
      <c r="F3839" t="s">
        <v>1175</v>
      </c>
      <c r="G3839" t="s">
        <v>1333</v>
      </c>
      <c r="H3839">
        <v>43221</v>
      </c>
      <c r="I3839">
        <v>40629</v>
      </c>
      <c r="J3839">
        <v>2011</v>
      </c>
      <c r="K3839">
        <v>4.6455746896275534E-3</v>
      </c>
      <c r="L3839">
        <v>464</v>
      </c>
      <c r="M3839">
        <v>3.2822808764507629E-3</v>
      </c>
      <c r="N3839">
        <v>4.356540225631348E-2</v>
      </c>
      <c r="O3839">
        <v>6</v>
      </c>
    </row>
    <row r="3840" spans="1:15" x14ac:dyDescent="0.2">
      <c r="A3840" t="s">
        <v>0</v>
      </c>
      <c r="B3840" t="s">
        <v>1247</v>
      </c>
      <c r="C3840" t="s">
        <v>1248</v>
      </c>
      <c r="D3840" t="s">
        <v>1336</v>
      </c>
      <c r="E3840" t="s">
        <v>1174</v>
      </c>
      <c r="F3840" t="s">
        <v>1175</v>
      </c>
      <c r="G3840" t="s">
        <v>1333</v>
      </c>
      <c r="H3840">
        <v>43221</v>
      </c>
      <c r="I3840">
        <v>40629</v>
      </c>
      <c r="J3840">
        <v>2011</v>
      </c>
      <c r="K3840">
        <v>1.8285574032030434E-3</v>
      </c>
      <c r="L3840">
        <v>149</v>
      </c>
      <c r="M3840">
        <v>3.2822808764507629E-3</v>
      </c>
      <c r="N3840">
        <v>4.356540225631348E-2</v>
      </c>
      <c r="O3840">
        <v>6</v>
      </c>
    </row>
    <row r="3841" spans="1:15" x14ac:dyDescent="0.2">
      <c r="A3841" t="s">
        <v>0</v>
      </c>
      <c r="B3841" t="s">
        <v>1249</v>
      </c>
      <c r="C3841" t="s">
        <v>1250</v>
      </c>
      <c r="D3841" t="s">
        <v>1336</v>
      </c>
      <c r="E3841" t="s">
        <v>1174</v>
      </c>
      <c r="F3841" t="s">
        <v>1175</v>
      </c>
      <c r="G3841" t="s">
        <v>1333</v>
      </c>
      <c r="H3841">
        <v>43221</v>
      </c>
      <c r="I3841">
        <v>40629</v>
      </c>
      <c r="J3841">
        <v>2011</v>
      </c>
      <c r="K3841">
        <v>5.2189609166535863E-3</v>
      </c>
      <c r="L3841">
        <v>532</v>
      </c>
      <c r="M3841">
        <v>3.2822808764507629E-3</v>
      </c>
      <c r="N3841">
        <v>4.356540225631348E-2</v>
      </c>
      <c r="O3841">
        <v>6</v>
      </c>
    </row>
    <row r="3842" spans="1:15" x14ac:dyDescent="0.2">
      <c r="A3842" t="s">
        <v>0</v>
      </c>
      <c r="B3842" t="s">
        <v>1251</v>
      </c>
      <c r="C3842" t="s">
        <v>1252</v>
      </c>
      <c r="D3842" t="s">
        <v>1336</v>
      </c>
      <c r="E3842" t="s">
        <v>1174</v>
      </c>
      <c r="F3842" t="s">
        <v>1175</v>
      </c>
      <c r="G3842" t="s">
        <v>1333</v>
      </c>
      <c r="H3842">
        <v>43221</v>
      </c>
      <c r="I3842">
        <v>40629</v>
      </c>
      <c r="J3842">
        <v>2011</v>
      </c>
      <c r="K3842">
        <v>2.0555727714079122E-3</v>
      </c>
      <c r="L3842">
        <v>199</v>
      </c>
      <c r="M3842">
        <v>3.2822808764507629E-3</v>
      </c>
      <c r="N3842">
        <v>4.356540225631348E-2</v>
      </c>
      <c r="O3842">
        <v>6</v>
      </c>
    </row>
    <row r="3843" spans="1:15" x14ac:dyDescent="0.2">
      <c r="A3843" t="s">
        <v>0</v>
      </c>
      <c r="B3843" t="s">
        <v>1253</v>
      </c>
      <c r="C3843" t="s">
        <v>1254</v>
      </c>
      <c r="D3843" t="s">
        <v>1336</v>
      </c>
      <c r="E3843" t="s">
        <v>1174</v>
      </c>
      <c r="F3843" t="s">
        <v>1175</v>
      </c>
      <c r="G3843" t="s">
        <v>1333</v>
      </c>
      <c r="H3843">
        <v>43221</v>
      </c>
      <c r="I3843">
        <v>40629</v>
      </c>
      <c r="J3843">
        <v>2011</v>
      </c>
      <c r="K3843">
        <v>3.4241277240895638E-3</v>
      </c>
      <c r="L3843">
        <v>332</v>
      </c>
      <c r="M3843">
        <v>3.2822808764507629E-3</v>
      </c>
      <c r="N3843">
        <v>4.356540225631348E-2</v>
      </c>
      <c r="O3843">
        <v>6</v>
      </c>
    </row>
    <row r="3844" spans="1:15" x14ac:dyDescent="0.2">
      <c r="A3844" t="s">
        <v>0</v>
      </c>
      <c r="B3844" t="s">
        <v>1255</v>
      </c>
      <c r="C3844" t="s">
        <v>1256</v>
      </c>
      <c r="D3844" t="s">
        <v>1336</v>
      </c>
      <c r="E3844" t="s">
        <v>1174</v>
      </c>
      <c r="F3844" t="s">
        <v>1175</v>
      </c>
      <c r="G3844" t="s">
        <v>1333</v>
      </c>
      <c r="H3844">
        <v>43221</v>
      </c>
      <c r="I3844">
        <v>40629</v>
      </c>
      <c r="J3844">
        <v>2011</v>
      </c>
      <c r="K3844">
        <v>2.1535590126444677E-3</v>
      </c>
      <c r="L3844">
        <v>210</v>
      </c>
      <c r="M3844">
        <v>3.2822808764507629E-3</v>
      </c>
      <c r="N3844">
        <v>4.356540225631348E-2</v>
      </c>
      <c r="O3844">
        <v>6</v>
      </c>
    </row>
    <row r="3845" spans="1:15" x14ac:dyDescent="0.2">
      <c r="A3845" t="s">
        <v>0</v>
      </c>
      <c r="B3845" t="s">
        <v>1257</v>
      </c>
      <c r="C3845" t="s">
        <v>1258</v>
      </c>
      <c r="D3845" t="s">
        <v>1336</v>
      </c>
      <c r="E3845" t="s">
        <v>1174</v>
      </c>
      <c r="F3845" t="s">
        <v>1175</v>
      </c>
      <c r="G3845" t="s">
        <v>1333</v>
      </c>
      <c r="H3845">
        <v>43221</v>
      </c>
      <c r="I3845">
        <v>40629</v>
      </c>
      <c r="J3845">
        <v>2011</v>
      </c>
      <c r="K3845">
        <v>2.6008033988581406E-3</v>
      </c>
      <c r="L3845">
        <v>292</v>
      </c>
      <c r="M3845">
        <v>3.2822808764507629E-3</v>
      </c>
      <c r="N3845">
        <v>4.356540225631348E-2</v>
      </c>
      <c r="O3845">
        <v>6</v>
      </c>
    </row>
    <row r="3846" spans="1:15" x14ac:dyDescent="0.2">
      <c r="A3846" t="s">
        <v>0</v>
      </c>
      <c r="B3846" t="s">
        <v>1259</v>
      </c>
      <c r="C3846" t="s">
        <v>1260</v>
      </c>
      <c r="D3846" t="s">
        <v>1336</v>
      </c>
      <c r="E3846" t="s">
        <v>1174</v>
      </c>
      <c r="F3846" t="s">
        <v>1175</v>
      </c>
      <c r="G3846" t="s">
        <v>1333</v>
      </c>
      <c r="H3846">
        <v>43221</v>
      </c>
      <c r="I3846">
        <v>40629</v>
      </c>
      <c r="J3846">
        <v>2011</v>
      </c>
      <c r="K3846">
        <v>2.7120495085547871E-3</v>
      </c>
      <c r="L3846">
        <v>298</v>
      </c>
      <c r="M3846">
        <v>3.2822808764507629E-3</v>
      </c>
      <c r="N3846">
        <v>4.356540225631348E-2</v>
      </c>
      <c r="O3846">
        <v>6</v>
      </c>
    </row>
    <row r="3847" spans="1:15" x14ac:dyDescent="0.2">
      <c r="A3847" t="s">
        <v>0</v>
      </c>
      <c r="B3847" t="s">
        <v>1261</v>
      </c>
      <c r="C3847" t="s">
        <v>1262</v>
      </c>
      <c r="D3847" t="s">
        <v>1336</v>
      </c>
      <c r="E3847" t="s">
        <v>1174</v>
      </c>
      <c r="F3847" t="s">
        <v>1175</v>
      </c>
      <c r="G3847" t="s">
        <v>1333</v>
      </c>
      <c r="H3847">
        <v>43221</v>
      </c>
      <c r="I3847">
        <v>40629</v>
      </c>
      <c r="J3847">
        <v>2011</v>
      </c>
      <c r="K3847">
        <v>2.5604962313823072E-3</v>
      </c>
      <c r="L3847">
        <v>213</v>
      </c>
      <c r="M3847">
        <v>3.2822808764507629E-3</v>
      </c>
      <c r="N3847">
        <v>4.356540225631348E-2</v>
      </c>
      <c r="O3847">
        <v>6</v>
      </c>
    </row>
    <row r="3848" spans="1:15" x14ac:dyDescent="0.2">
      <c r="A3848" t="s">
        <v>0</v>
      </c>
      <c r="B3848" t="s">
        <v>1263</v>
      </c>
      <c r="C3848" t="s">
        <v>1264</v>
      </c>
      <c r="D3848" t="s">
        <v>1336</v>
      </c>
      <c r="E3848" t="s">
        <v>1174</v>
      </c>
      <c r="F3848" t="s">
        <v>1175</v>
      </c>
      <c r="G3848" t="s">
        <v>1333</v>
      </c>
      <c r="H3848">
        <v>43221</v>
      </c>
      <c r="I3848">
        <v>40629</v>
      </c>
      <c r="J3848">
        <v>2011</v>
      </c>
      <c r="K3848">
        <v>9.1430408917948444E-3</v>
      </c>
      <c r="L3848">
        <v>853</v>
      </c>
      <c r="M3848">
        <v>3.2822808764507629E-3</v>
      </c>
      <c r="N3848">
        <v>4.356540225631348E-2</v>
      </c>
      <c r="O3848">
        <v>6</v>
      </c>
    </row>
    <row r="3849" spans="1:15" x14ac:dyDescent="0.2">
      <c r="A3849" t="s">
        <v>0</v>
      </c>
      <c r="B3849" t="s">
        <v>1265</v>
      </c>
      <c r="C3849" t="s">
        <v>1266</v>
      </c>
      <c r="D3849" t="s">
        <v>1336</v>
      </c>
      <c r="E3849" t="s">
        <v>1174</v>
      </c>
      <c r="F3849" t="s">
        <v>1175</v>
      </c>
      <c r="G3849" t="s">
        <v>1333</v>
      </c>
      <c r="H3849">
        <v>43221</v>
      </c>
      <c r="I3849">
        <v>40629</v>
      </c>
      <c r="J3849">
        <v>2011</v>
      </c>
      <c r="K3849">
        <v>1.3913194708638137E-3</v>
      </c>
      <c r="L3849">
        <v>128</v>
      </c>
      <c r="M3849">
        <v>3.2822808764507629E-3</v>
      </c>
      <c r="N3849">
        <v>4.356540225631348E-2</v>
      </c>
      <c r="O3849">
        <v>6</v>
      </c>
    </row>
    <row r="3850" spans="1:15" x14ac:dyDescent="0.2">
      <c r="A3850" t="s">
        <v>0</v>
      </c>
      <c r="B3850" t="s">
        <v>1269</v>
      </c>
      <c r="C3850" t="s">
        <v>1270</v>
      </c>
      <c r="D3850" t="s">
        <v>1336</v>
      </c>
      <c r="E3850" t="s">
        <v>1174</v>
      </c>
      <c r="F3850" t="s">
        <v>1175</v>
      </c>
      <c r="G3850" t="s">
        <v>1333</v>
      </c>
      <c r="H3850">
        <v>43221</v>
      </c>
      <c r="I3850">
        <v>40629</v>
      </c>
      <c r="J3850">
        <v>2011</v>
      </c>
      <c r="K3850">
        <v>2.6592681777731246E-3</v>
      </c>
      <c r="L3850">
        <v>254</v>
      </c>
      <c r="M3850">
        <v>3.2822808764507629E-3</v>
      </c>
      <c r="N3850">
        <v>4.356540225631348E-2</v>
      </c>
      <c r="O3850">
        <v>6</v>
      </c>
    </row>
    <row r="3851" spans="1:15" x14ac:dyDescent="0.2">
      <c r="A3851" t="s">
        <v>0</v>
      </c>
      <c r="B3851" t="s">
        <v>1271</v>
      </c>
      <c r="C3851" t="s">
        <v>1272</v>
      </c>
      <c r="D3851" t="s">
        <v>1336</v>
      </c>
      <c r="E3851" t="s">
        <v>1174</v>
      </c>
      <c r="F3851" t="s">
        <v>1175</v>
      </c>
      <c r="G3851" t="s">
        <v>1333</v>
      </c>
      <c r="H3851">
        <v>43221</v>
      </c>
      <c r="I3851">
        <v>40629</v>
      </c>
      <c r="J3851">
        <v>2011</v>
      </c>
      <c r="K3851">
        <v>6.6124109867751781E-3</v>
      </c>
      <c r="L3851">
        <v>533</v>
      </c>
      <c r="M3851">
        <v>3.2822808764507629E-3</v>
      </c>
      <c r="N3851">
        <v>4.356540225631348E-2</v>
      </c>
      <c r="O3851">
        <v>6</v>
      </c>
    </row>
    <row r="3852" spans="1:15" x14ac:dyDescent="0.2">
      <c r="A3852" t="s">
        <v>0</v>
      </c>
      <c r="B3852" t="s">
        <v>1273</v>
      </c>
      <c r="C3852" t="s">
        <v>1274</v>
      </c>
      <c r="D3852" t="s">
        <v>1336</v>
      </c>
      <c r="E3852" t="s">
        <v>1174</v>
      </c>
      <c r="F3852" t="s">
        <v>1175</v>
      </c>
      <c r="G3852" t="s">
        <v>1333</v>
      </c>
      <c r="H3852">
        <v>43221</v>
      </c>
      <c r="I3852">
        <v>40629</v>
      </c>
      <c r="J3852">
        <v>2011</v>
      </c>
      <c r="K3852">
        <v>4.377935206558943E-3</v>
      </c>
      <c r="L3852">
        <v>440</v>
      </c>
      <c r="M3852">
        <v>3.2822808764507629E-3</v>
      </c>
      <c r="N3852">
        <v>4.356540225631348E-2</v>
      </c>
      <c r="O3852">
        <v>6</v>
      </c>
    </row>
    <row r="3853" spans="1:15" x14ac:dyDescent="0.2">
      <c r="A3853" t="s">
        <v>0</v>
      </c>
      <c r="B3853" t="s">
        <v>1275</v>
      </c>
      <c r="C3853" t="s">
        <v>1276</v>
      </c>
      <c r="D3853" t="s">
        <v>1336</v>
      </c>
      <c r="E3853" t="s">
        <v>1174</v>
      </c>
      <c r="F3853" t="s">
        <v>1175</v>
      </c>
      <c r="G3853" t="s">
        <v>1333</v>
      </c>
      <c r="H3853">
        <v>43221</v>
      </c>
      <c r="I3853">
        <v>40629</v>
      </c>
      <c r="J3853">
        <v>2011</v>
      </c>
      <c r="K3853">
        <v>5.8855243058675531E-3</v>
      </c>
      <c r="L3853">
        <v>262</v>
      </c>
      <c r="M3853">
        <v>3.2822808764507629E-3</v>
      </c>
      <c r="N3853">
        <v>4.356540225631348E-2</v>
      </c>
      <c r="O3853">
        <v>6</v>
      </c>
    </row>
    <row r="3854" spans="1:15" x14ac:dyDescent="0.2">
      <c r="A3854" t="s">
        <v>0</v>
      </c>
      <c r="B3854" t="s">
        <v>1277</v>
      </c>
      <c r="C3854" t="s">
        <v>1278</v>
      </c>
      <c r="D3854" t="s">
        <v>1336</v>
      </c>
      <c r="E3854" t="s">
        <v>1174</v>
      </c>
      <c r="F3854" t="s">
        <v>1175</v>
      </c>
      <c r="G3854" t="s">
        <v>1333</v>
      </c>
      <c r="H3854">
        <v>43221</v>
      </c>
      <c r="I3854">
        <v>40629</v>
      </c>
      <c r="J3854">
        <v>2011</v>
      </c>
      <c r="K3854">
        <v>1.852772380134665E-3</v>
      </c>
      <c r="L3854">
        <v>164</v>
      </c>
      <c r="M3854">
        <v>3.2822808764507629E-3</v>
      </c>
      <c r="N3854">
        <v>4.356540225631348E-2</v>
      </c>
      <c r="O3854">
        <v>6</v>
      </c>
    </row>
    <row r="3855" spans="1:15" x14ac:dyDescent="0.2">
      <c r="A3855" t="s">
        <v>0</v>
      </c>
      <c r="B3855" t="s">
        <v>1279</v>
      </c>
      <c r="C3855" t="s">
        <v>1280</v>
      </c>
      <c r="D3855" t="s">
        <v>1336</v>
      </c>
      <c r="E3855" t="s">
        <v>1174</v>
      </c>
      <c r="F3855" t="s">
        <v>1175</v>
      </c>
      <c r="G3855" t="s">
        <v>1333</v>
      </c>
      <c r="H3855">
        <v>43221</v>
      </c>
      <c r="I3855">
        <v>40629</v>
      </c>
      <c r="J3855">
        <v>2011</v>
      </c>
      <c r="K3855">
        <v>1.6899712936382998E-3</v>
      </c>
      <c r="L3855">
        <v>146</v>
      </c>
      <c r="M3855">
        <v>3.2822808764507629E-3</v>
      </c>
      <c r="N3855">
        <v>4.356540225631348E-2</v>
      </c>
      <c r="O3855">
        <v>6</v>
      </c>
    </row>
    <row r="3856" spans="1:15" x14ac:dyDescent="0.2">
      <c r="A3856" t="s">
        <v>0</v>
      </c>
      <c r="B3856" t="s">
        <v>1281</v>
      </c>
      <c r="C3856" t="s">
        <v>1282</v>
      </c>
      <c r="D3856" t="s">
        <v>1336</v>
      </c>
      <c r="E3856" t="s">
        <v>1174</v>
      </c>
      <c r="F3856" t="s">
        <v>1175</v>
      </c>
      <c r="G3856" t="s">
        <v>1333</v>
      </c>
      <c r="H3856">
        <v>43221</v>
      </c>
      <c r="I3856">
        <v>40629</v>
      </c>
      <c r="J3856">
        <v>2011</v>
      </c>
      <c r="K3856">
        <v>3.8528537760016395E-3</v>
      </c>
      <c r="L3856">
        <v>376</v>
      </c>
      <c r="M3856">
        <v>3.2822808764507629E-3</v>
      </c>
      <c r="N3856">
        <v>4.356540225631348E-2</v>
      </c>
      <c r="O3856">
        <v>6</v>
      </c>
    </row>
    <row r="3857" spans="1:15" x14ac:dyDescent="0.2">
      <c r="A3857" t="s">
        <v>0</v>
      </c>
      <c r="B3857" t="s">
        <v>1283</v>
      </c>
      <c r="C3857" t="s">
        <v>1284</v>
      </c>
      <c r="D3857" t="s">
        <v>1336</v>
      </c>
      <c r="E3857" t="s">
        <v>1174</v>
      </c>
      <c r="F3857" t="s">
        <v>1175</v>
      </c>
      <c r="G3857" t="s">
        <v>1333</v>
      </c>
      <c r="H3857">
        <v>43221</v>
      </c>
      <c r="I3857">
        <v>40629</v>
      </c>
      <c r="J3857">
        <v>2011</v>
      </c>
      <c r="K3857">
        <v>5.9146350434769812E-3</v>
      </c>
      <c r="L3857">
        <v>402</v>
      </c>
      <c r="M3857">
        <v>3.2822808764507629E-3</v>
      </c>
      <c r="N3857">
        <v>4.356540225631348E-2</v>
      </c>
      <c r="O3857">
        <v>6</v>
      </c>
    </row>
    <row r="3858" spans="1:15" x14ac:dyDescent="0.2">
      <c r="A3858" t="s">
        <v>0</v>
      </c>
      <c r="B3858" t="s">
        <v>1285</v>
      </c>
      <c r="C3858" t="s">
        <v>1286</v>
      </c>
      <c r="D3858" t="s">
        <v>1336</v>
      </c>
      <c r="E3858" t="s">
        <v>1174</v>
      </c>
      <c r="F3858" t="s">
        <v>1175</v>
      </c>
      <c r="G3858" t="s">
        <v>1333</v>
      </c>
      <c r="H3858">
        <v>43221</v>
      </c>
      <c r="I3858">
        <v>40629</v>
      </c>
      <c r="J3858">
        <v>2011</v>
      </c>
      <c r="K3858">
        <v>1.2139693885478984E-3</v>
      </c>
      <c r="L3858">
        <v>125</v>
      </c>
      <c r="M3858">
        <v>3.2822808764507629E-3</v>
      </c>
      <c r="N3858">
        <v>4.356540225631348E-2</v>
      </c>
      <c r="O3858">
        <v>6</v>
      </c>
    </row>
    <row r="3859" spans="1:15" x14ac:dyDescent="0.2">
      <c r="A3859" t="s">
        <v>0</v>
      </c>
      <c r="B3859" t="s">
        <v>1287</v>
      </c>
      <c r="C3859" t="s">
        <v>1288</v>
      </c>
      <c r="D3859" t="s">
        <v>1336</v>
      </c>
      <c r="E3859" t="s">
        <v>1174</v>
      </c>
      <c r="F3859" t="s">
        <v>1175</v>
      </c>
      <c r="G3859" t="s">
        <v>1333</v>
      </c>
      <c r="H3859">
        <v>43221</v>
      </c>
      <c r="I3859">
        <v>40629</v>
      </c>
      <c r="J3859">
        <v>2011</v>
      </c>
      <c r="K3859">
        <v>4.3103925892273428E-3</v>
      </c>
      <c r="L3859">
        <v>389</v>
      </c>
      <c r="M3859">
        <v>3.2822808764507629E-3</v>
      </c>
      <c r="N3859">
        <v>4.356540225631348E-2</v>
      </c>
      <c r="O3859">
        <v>6</v>
      </c>
    </row>
    <row r="3860" spans="1:15" x14ac:dyDescent="0.2">
      <c r="A3860" t="s">
        <v>0</v>
      </c>
      <c r="B3860" t="s">
        <v>1289</v>
      </c>
      <c r="C3860" t="s">
        <v>1290</v>
      </c>
      <c r="D3860" t="s">
        <v>1336</v>
      </c>
      <c r="E3860" t="s">
        <v>1174</v>
      </c>
      <c r="F3860" t="s">
        <v>1175</v>
      </c>
      <c r="G3860" t="s">
        <v>1333</v>
      </c>
      <c r="H3860">
        <v>43221</v>
      </c>
      <c r="I3860">
        <v>40629</v>
      </c>
      <c r="J3860">
        <v>2011</v>
      </c>
      <c r="K3860">
        <v>5.9862610402355246E-3</v>
      </c>
      <c r="L3860">
        <v>549</v>
      </c>
      <c r="M3860">
        <v>3.2822808764507629E-3</v>
      </c>
      <c r="N3860">
        <v>4.356540225631348E-2</v>
      </c>
      <c r="O3860">
        <v>6</v>
      </c>
    </row>
    <row r="3861" spans="1:15" x14ac:dyDescent="0.2">
      <c r="A3861" t="s">
        <v>0</v>
      </c>
      <c r="B3861" t="s">
        <v>1291</v>
      </c>
      <c r="C3861" t="s">
        <v>1292</v>
      </c>
      <c r="D3861" t="s">
        <v>1336</v>
      </c>
      <c r="E3861" t="s">
        <v>1174</v>
      </c>
      <c r="F3861" t="s">
        <v>1175</v>
      </c>
      <c r="G3861" t="s">
        <v>1333</v>
      </c>
      <c r="H3861">
        <v>43221</v>
      </c>
      <c r="I3861">
        <v>40629</v>
      </c>
      <c r="J3861">
        <v>2011</v>
      </c>
      <c r="K3861">
        <v>1.7195767195767196E-3</v>
      </c>
      <c r="L3861">
        <v>156</v>
      </c>
      <c r="M3861">
        <v>3.2822808764507629E-3</v>
      </c>
      <c r="N3861">
        <v>4.356540225631348E-2</v>
      </c>
      <c r="O3861">
        <v>6</v>
      </c>
    </row>
    <row r="3862" spans="1:15" x14ac:dyDescent="0.2">
      <c r="A3862" t="s">
        <v>0</v>
      </c>
      <c r="B3862" t="s">
        <v>1092</v>
      </c>
      <c r="C3862" t="s">
        <v>1484</v>
      </c>
      <c r="D3862" t="s">
        <v>1335</v>
      </c>
      <c r="E3862" t="s">
        <v>0</v>
      </c>
      <c r="F3862" t="s">
        <v>1175</v>
      </c>
      <c r="G3862" t="s">
        <v>1333</v>
      </c>
      <c r="H3862">
        <v>43221</v>
      </c>
      <c r="I3862">
        <v>40629</v>
      </c>
      <c r="J3862">
        <v>2011</v>
      </c>
      <c r="K3862">
        <v>0.66383277659101658</v>
      </c>
      <c r="L3862">
        <v>46303</v>
      </c>
      <c r="M3862">
        <v>0.72663194770873163</v>
      </c>
      <c r="N3862">
        <v>4.356540225631348E-2</v>
      </c>
      <c r="O3862">
        <v>6</v>
      </c>
    </row>
    <row r="3863" spans="1:15" x14ac:dyDescent="0.2">
      <c r="A3863" t="s">
        <v>0</v>
      </c>
      <c r="B3863" t="s">
        <v>1094</v>
      </c>
      <c r="C3863" t="s">
        <v>1095</v>
      </c>
      <c r="D3863" t="s">
        <v>1335</v>
      </c>
      <c r="E3863" t="s">
        <v>0</v>
      </c>
      <c r="F3863" t="s">
        <v>1175</v>
      </c>
      <c r="G3863" t="s">
        <v>1333</v>
      </c>
      <c r="H3863">
        <v>43221</v>
      </c>
      <c r="I3863">
        <v>40629</v>
      </c>
      <c r="J3863">
        <v>2011</v>
      </c>
      <c r="K3863">
        <v>0.59116298338595163</v>
      </c>
      <c r="L3863">
        <v>41382</v>
      </c>
      <c r="M3863">
        <v>0.72663194770873163</v>
      </c>
      <c r="N3863">
        <v>4.356540225631348E-2</v>
      </c>
      <c r="O3863">
        <v>6</v>
      </c>
    </row>
    <row r="3864" spans="1:15" x14ac:dyDescent="0.2">
      <c r="A3864" t="s">
        <v>0</v>
      </c>
      <c r="B3864" t="s">
        <v>1096</v>
      </c>
      <c r="C3864" t="s">
        <v>1097</v>
      </c>
      <c r="D3864" t="s">
        <v>1335</v>
      </c>
      <c r="E3864" t="s">
        <v>0</v>
      </c>
      <c r="F3864" t="s">
        <v>1175</v>
      </c>
      <c r="G3864" t="s">
        <v>1333</v>
      </c>
      <c r="H3864">
        <v>43221</v>
      </c>
      <c r="I3864">
        <v>40629</v>
      </c>
      <c r="J3864">
        <v>2011</v>
      </c>
      <c r="K3864">
        <v>0.42253196775952973</v>
      </c>
      <c r="L3864">
        <v>34861</v>
      </c>
      <c r="M3864">
        <v>0.72663194770873163</v>
      </c>
      <c r="N3864">
        <v>4.356540225631348E-2</v>
      </c>
      <c r="O3864">
        <v>6</v>
      </c>
    </row>
    <row r="3865" spans="1:15" x14ac:dyDescent="0.2">
      <c r="A3865" t="s">
        <v>0</v>
      </c>
      <c r="B3865" t="s">
        <v>1098</v>
      </c>
      <c r="C3865" t="s">
        <v>1099</v>
      </c>
      <c r="D3865" t="s">
        <v>1335</v>
      </c>
      <c r="E3865" t="s">
        <v>0</v>
      </c>
      <c r="F3865" t="s">
        <v>1175</v>
      </c>
      <c r="G3865" t="s">
        <v>1333</v>
      </c>
      <c r="H3865">
        <v>43221</v>
      </c>
      <c r="I3865">
        <v>40629</v>
      </c>
      <c r="J3865">
        <v>2011</v>
      </c>
      <c r="K3865">
        <v>0.67338601376853591</v>
      </c>
      <c r="L3865">
        <v>47636</v>
      </c>
      <c r="M3865">
        <v>0.72663194770873163</v>
      </c>
      <c r="N3865">
        <v>4.356540225631348E-2</v>
      </c>
      <c r="O3865">
        <v>6</v>
      </c>
    </row>
    <row r="3866" spans="1:15" x14ac:dyDescent="0.2">
      <c r="A3866" t="s">
        <v>0</v>
      </c>
      <c r="B3866" t="s">
        <v>1100</v>
      </c>
      <c r="C3866" t="s">
        <v>1101</v>
      </c>
      <c r="D3866" t="s">
        <v>1335</v>
      </c>
      <c r="E3866" t="s">
        <v>0</v>
      </c>
      <c r="F3866" t="s">
        <v>1175</v>
      </c>
      <c r="G3866" t="s">
        <v>1333</v>
      </c>
      <c r="H3866">
        <v>43221</v>
      </c>
      <c r="I3866">
        <v>40629</v>
      </c>
      <c r="J3866">
        <v>2011</v>
      </c>
      <c r="K3866">
        <v>0.81465936365314784</v>
      </c>
      <c r="L3866">
        <v>66187</v>
      </c>
      <c r="M3866">
        <v>0.72663194770873163</v>
      </c>
      <c r="N3866">
        <v>4.356540225631348E-2</v>
      </c>
      <c r="O3866">
        <v>6</v>
      </c>
    </row>
    <row r="3867" spans="1:15" x14ac:dyDescent="0.2">
      <c r="A3867" t="s">
        <v>0</v>
      </c>
      <c r="B3867" t="s">
        <v>1102</v>
      </c>
      <c r="C3867" t="s">
        <v>1103</v>
      </c>
      <c r="D3867" t="s">
        <v>1335</v>
      </c>
      <c r="E3867" t="s">
        <v>0</v>
      </c>
      <c r="F3867" t="s">
        <v>1175</v>
      </c>
      <c r="G3867" t="s">
        <v>1333</v>
      </c>
      <c r="H3867">
        <v>43221</v>
      </c>
      <c r="I3867">
        <v>40629</v>
      </c>
      <c r="J3867">
        <v>2011</v>
      </c>
      <c r="K3867">
        <v>0.80640974569192614</v>
      </c>
      <c r="L3867">
        <v>62754</v>
      </c>
      <c r="M3867">
        <v>0.72663194770873163</v>
      </c>
      <c r="N3867">
        <v>4.356540225631348E-2</v>
      </c>
      <c r="O3867">
        <v>6</v>
      </c>
    </row>
    <row r="3868" spans="1:15" x14ac:dyDescent="0.2">
      <c r="A3868" t="s">
        <v>0</v>
      </c>
      <c r="B3868" t="s">
        <v>1104</v>
      </c>
      <c r="C3868" t="s">
        <v>1105</v>
      </c>
      <c r="D3868" t="s">
        <v>1335</v>
      </c>
      <c r="E3868" t="s">
        <v>0</v>
      </c>
      <c r="F3868" t="s">
        <v>1175</v>
      </c>
      <c r="G3868" t="s">
        <v>1333</v>
      </c>
      <c r="H3868">
        <v>43221</v>
      </c>
      <c r="I3868">
        <v>40629</v>
      </c>
      <c r="J3868">
        <v>2011</v>
      </c>
      <c r="K3868">
        <v>0.68046809143650522</v>
      </c>
      <c r="L3868">
        <v>54892</v>
      </c>
      <c r="M3868">
        <v>0.72663194770873163</v>
      </c>
      <c r="N3868">
        <v>4.356540225631348E-2</v>
      </c>
      <c r="O3868">
        <v>6</v>
      </c>
    </row>
    <row r="3869" spans="1:15" x14ac:dyDescent="0.2">
      <c r="A3869" t="s">
        <v>0</v>
      </c>
      <c r="B3869" t="s">
        <v>1106</v>
      </c>
      <c r="C3869" t="s">
        <v>1107</v>
      </c>
      <c r="D3869" t="s">
        <v>1335</v>
      </c>
      <c r="E3869" t="s">
        <v>0</v>
      </c>
      <c r="F3869" t="s">
        <v>1175</v>
      </c>
      <c r="G3869" t="s">
        <v>1333</v>
      </c>
      <c r="H3869">
        <v>43221</v>
      </c>
      <c r="I3869">
        <v>40629</v>
      </c>
      <c r="J3869">
        <v>2011</v>
      </c>
      <c r="K3869">
        <v>0.84585775305453459</v>
      </c>
      <c r="L3869">
        <v>68122</v>
      </c>
      <c r="M3869">
        <v>0.72663194770873163</v>
      </c>
      <c r="N3869">
        <v>4.356540225631348E-2</v>
      </c>
      <c r="O3869">
        <v>6</v>
      </c>
    </row>
    <row r="3870" spans="1:15" x14ac:dyDescent="0.2">
      <c r="A3870" t="s">
        <v>0</v>
      </c>
      <c r="B3870" t="s">
        <v>1108</v>
      </c>
      <c r="C3870" t="s">
        <v>1109</v>
      </c>
      <c r="D3870" t="s">
        <v>1335</v>
      </c>
      <c r="E3870" t="s">
        <v>0</v>
      </c>
      <c r="F3870" t="s">
        <v>1175</v>
      </c>
      <c r="G3870" t="s">
        <v>1333</v>
      </c>
      <c r="H3870">
        <v>43221</v>
      </c>
      <c r="I3870">
        <v>40629</v>
      </c>
      <c r="J3870">
        <v>2011</v>
      </c>
      <c r="K3870">
        <v>0.88025645290550858</v>
      </c>
      <c r="L3870">
        <v>58214</v>
      </c>
      <c r="M3870">
        <v>0.72663194770873163</v>
      </c>
      <c r="N3870">
        <v>4.356540225631348E-2</v>
      </c>
      <c r="O3870">
        <v>6</v>
      </c>
    </row>
    <row r="3871" spans="1:15" x14ac:dyDescent="0.2">
      <c r="A3871" t="s">
        <v>0</v>
      </c>
      <c r="B3871" t="s">
        <v>1110</v>
      </c>
      <c r="C3871" t="s">
        <v>1111</v>
      </c>
      <c r="D3871" t="s">
        <v>1335</v>
      </c>
      <c r="E3871" t="s">
        <v>0</v>
      </c>
      <c r="F3871" t="s">
        <v>1175</v>
      </c>
      <c r="G3871" t="s">
        <v>1333</v>
      </c>
      <c r="H3871">
        <v>43221</v>
      </c>
      <c r="I3871">
        <v>40629</v>
      </c>
      <c r="J3871">
        <v>2011</v>
      </c>
      <c r="K3871">
        <v>0.54859983881403451</v>
      </c>
      <c r="L3871">
        <v>48330</v>
      </c>
      <c r="M3871">
        <v>0.72663194770873163</v>
      </c>
      <c r="N3871">
        <v>4.356540225631348E-2</v>
      </c>
      <c r="O3871">
        <v>6</v>
      </c>
    </row>
    <row r="3872" spans="1:15" x14ac:dyDescent="0.2">
      <c r="A3872" t="s">
        <v>0</v>
      </c>
      <c r="B3872" t="s">
        <v>1112</v>
      </c>
      <c r="C3872" t="s">
        <v>1113</v>
      </c>
      <c r="D3872" t="s">
        <v>1335</v>
      </c>
      <c r="E3872" t="s">
        <v>0</v>
      </c>
      <c r="F3872" t="s">
        <v>1175</v>
      </c>
      <c r="G3872" t="s">
        <v>1333</v>
      </c>
      <c r="H3872">
        <v>43221</v>
      </c>
      <c r="I3872">
        <v>40629</v>
      </c>
      <c r="J3872">
        <v>2011</v>
      </c>
      <c r="K3872">
        <v>0.72948680118936837</v>
      </c>
      <c r="L3872">
        <v>64278</v>
      </c>
      <c r="M3872">
        <v>0.72663194770873163</v>
      </c>
      <c r="N3872">
        <v>4.356540225631348E-2</v>
      </c>
      <c r="O3872">
        <v>6</v>
      </c>
    </row>
    <row r="3873" spans="1:15" x14ac:dyDescent="0.2">
      <c r="A3873" t="s">
        <v>0</v>
      </c>
      <c r="B3873" t="s">
        <v>1114</v>
      </c>
      <c r="C3873" t="s">
        <v>1115</v>
      </c>
      <c r="D3873" t="s">
        <v>1335</v>
      </c>
      <c r="E3873" t="s">
        <v>0</v>
      </c>
      <c r="F3873" t="s">
        <v>1175</v>
      </c>
      <c r="G3873" t="s">
        <v>1333</v>
      </c>
      <c r="H3873">
        <v>43221</v>
      </c>
      <c r="I3873">
        <v>40629</v>
      </c>
      <c r="J3873">
        <v>2011</v>
      </c>
      <c r="K3873">
        <v>0.91481257905024727</v>
      </c>
      <c r="L3873">
        <v>63649</v>
      </c>
      <c r="M3873">
        <v>0.72663194770873163</v>
      </c>
      <c r="N3873">
        <v>4.356540225631348E-2</v>
      </c>
      <c r="O3873">
        <v>6</v>
      </c>
    </row>
    <row r="3874" spans="1:15" x14ac:dyDescent="0.2">
      <c r="A3874" t="s">
        <v>0</v>
      </c>
      <c r="B3874" t="s">
        <v>1116</v>
      </c>
      <c r="C3874" t="s">
        <v>1117</v>
      </c>
      <c r="D3874" t="s">
        <v>1335</v>
      </c>
      <c r="E3874" t="s">
        <v>0</v>
      </c>
      <c r="F3874" t="s">
        <v>1175</v>
      </c>
      <c r="G3874" t="s">
        <v>1333</v>
      </c>
      <c r="H3874">
        <v>43221</v>
      </c>
      <c r="I3874">
        <v>40629</v>
      </c>
      <c r="J3874">
        <v>2011</v>
      </c>
      <c r="K3874">
        <v>0.85608078118064801</v>
      </c>
      <c r="L3874">
        <v>69435</v>
      </c>
      <c r="M3874">
        <v>0.72663194770873163</v>
      </c>
      <c r="N3874">
        <v>4.356540225631348E-2</v>
      </c>
      <c r="O3874">
        <v>6</v>
      </c>
    </row>
    <row r="3875" spans="1:15" x14ac:dyDescent="0.2">
      <c r="A3875" t="s">
        <v>0</v>
      </c>
      <c r="B3875" t="s">
        <v>1118</v>
      </c>
      <c r="C3875" t="s">
        <v>1119</v>
      </c>
      <c r="D3875" t="s">
        <v>1335</v>
      </c>
      <c r="E3875" t="s">
        <v>0</v>
      </c>
      <c r="F3875" t="s">
        <v>1175</v>
      </c>
      <c r="G3875" t="s">
        <v>1333</v>
      </c>
      <c r="H3875">
        <v>43221</v>
      </c>
      <c r="I3875">
        <v>40629</v>
      </c>
      <c r="J3875">
        <v>2011</v>
      </c>
      <c r="K3875">
        <v>0.60764573107377018</v>
      </c>
      <c r="L3875">
        <v>50880</v>
      </c>
      <c r="M3875">
        <v>0.72663194770873163</v>
      </c>
      <c r="N3875">
        <v>4.356540225631348E-2</v>
      </c>
      <c r="O3875">
        <v>6</v>
      </c>
    </row>
    <row r="3876" spans="1:15" x14ac:dyDescent="0.2">
      <c r="A3876" t="s">
        <v>0</v>
      </c>
      <c r="B3876" t="s">
        <v>1120</v>
      </c>
      <c r="C3876" t="s">
        <v>1121</v>
      </c>
      <c r="D3876" t="s">
        <v>1335</v>
      </c>
      <c r="E3876" t="s">
        <v>0</v>
      </c>
      <c r="F3876" t="s">
        <v>1175</v>
      </c>
      <c r="G3876" t="s">
        <v>1333</v>
      </c>
      <c r="H3876">
        <v>43221</v>
      </c>
      <c r="I3876">
        <v>40629</v>
      </c>
      <c r="J3876">
        <v>2011</v>
      </c>
      <c r="K3876">
        <v>0.77237713757510396</v>
      </c>
      <c r="L3876">
        <v>60162</v>
      </c>
      <c r="M3876">
        <v>0.72663194770873163</v>
      </c>
      <c r="N3876">
        <v>4.356540225631348E-2</v>
      </c>
      <c r="O3876">
        <v>6</v>
      </c>
    </row>
    <row r="3877" spans="1:15" x14ac:dyDescent="0.2">
      <c r="A3877" t="s">
        <v>0</v>
      </c>
      <c r="B3877" t="s">
        <v>1122</v>
      </c>
      <c r="C3877" t="s">
        <v>1123</v>
      </c>
      <c r="D3877" t="s">
        <v>1335</v>
      </c>
      <c r="E3877" t="s">
        <v>0</v>
      </c>
      <c r="F3877" t="s">
        <v>1175</v>
      </c>
      <c r="G3877" t="s">
        <v>1333</v>
      </c>
      <c r="H3877">
        <v>43221</v>
      </c>
      <c r="I3877">
        <v>40629</v>
      </c>
      <c r="J3877">
        <v>2011</v>
      </c>
      <c r="K3877">
        <v>0.76761396236578028</v>
      </c>
      <c r="L3877">
        <v>65555</v>
      </c>
      <c r="M3877">
        <v>0.72663194770873163</v>
      </c>
      <c r="N3877">
        <v>4.356540225631348E-2</v>
      </c>
      <c r="O3877">
        <v>6</v>
      </c>
    </row>
    <row r="3878" spans="1:15" x14ac:dyDescent="0.2">
      <c r="A3878" t="s">
        <v>0</v>
      </c>
      <c r="B3878" t="s">
        <v>1124</v>
      </c>
      <c r="C3878" t="s">
        <v>1125</v>
      </c>
      <c r="D3878" t="s">
        <v>1335</v>
      </c>
      <c r="E3878" t="s">
        <v>0</v>
      </c>
      <c r="F3878" t="s">
        <v>1175</v>
      </c>
      <c r="G3878" t="s">
        <v>1333</v>
      </c>
      <c r="H3878">
        <v>43221</v>
      </c>
      <c r="I3878">
        <v>40629</v>
      </c>
      <c r="J3878">
        <v>2011</v>
      </c>
      <c r="K3878">
        <v>0.70095587142786386</v>
      </c>
      <c r="L3878">
        <v>42459</v>
      </c>
      <c r="M3878">
        <v>0.72663194770873163</v>
      </c>
      <c r="N3878">
        <v>4.356540225631348E-2</v>
      </c>
      <c r="O3878">
        <v>6</v>
      </c>
    </row>
    <row r="3879" spans="1:15" x14ac:dyDescent="0.2">
      <c r="A3879" t="s">
        <v>0</v>
      </c>
      <c r="B3879" t="s">
        <v>1126</v>
      </c>
      <c r="C3879" t="s">
        <v>1127</v>
      </c>
      <c r="D3879" t="s">
        <v>1335</v>
      </c>
      <c r="E3879" t="s">
        <v>0</v>
      </c>
      <c r="F3879" t="s">
        <v>1175</v>
      </c>
      <c r="G3879" t="s">
        <v>1333</v>
      </c>
      <c r="H3879">
        <v>43221</v>
      </c>
      <c r="I3879">
        <v>40629</v>
      </c>
      <c r="J3879">
        <v>2011</v>
      </c>
      <c r="K3879">
        <v>0.57087653992732434</v>
      </c>
      <c r="L3879">
        <v>32206</v>
      </c>
      <c r="M3879">
        <v>0.72663194770873163</v>
      </c>
      <c r="N3879">
        <v>4.356540225631348E-2</v>
      </c>
      <c r="O3879">
        <v>6</v>
      </c>
    </row>
    <row r="3880" spans="1:15" x14ac:dyDescent="0.2">
      <c r="A3880" t="s">
        <v>0</v>
      </c>
      <c r="B3880" t="s">
        <v>1128</v>
      </c>
      <c r="C3880" t="s">
        <v>1129</v>
      </c>
      <c r="D3880" t="s">
        <v>1335</v>
      </c>
      <c r="E3880" t="s">
        <v>0</v>
      </c>
      <c r="F3880" t="s">
        <v>1175</v>
      </c>
      <c r="G3880" t="s">
        <v>1333</v>
      </c>
      <c r="H3880">
        <v>43221</v>
      </c>
      <c r="I3880">
        <v>40629</v>
      </c>
      <c r="J3880">
        <v>2011</v>
      </c>
      <c r="K3880">
        <v>0.53645833333333337</v>
      </c>
      <c r="L3880">
        <v>39655</v>
      </c>
      <c r="M3880">
        <v>0.72663194770873163</v>
      </c>
      <c r="N3880">
        <v>4.356540225631348E-2</v>
      </c>
      <c r="O3880">
        <v>6</v>
      </c>
    </row>
    <row r="3881" spans="1:15" x14ac:dyDescent="0.2">
      <c r="A3881" t="s">
        <v>0</v>
      </c>
      <c r="B3881" t="s">
        <v>1130</v>
      </c>
      <c r="C3881" t="s">
        <v>1131</v>
      </c>
      <c r="D3881" t="s">
        <v>1335</v>
      </c>
      <c r="E3881" t="s">
        <v>0</v>
      </c>
      <c r="F3881" t="s">
        <v>1175</v>
      </c>
      <c r="G3881" t="s">
        <v>1333</v>
      </c>
      <c r="H3881">
        <v>43221</v>
      </c>
      <c r="I3881">
        <v>40629</v>
      </c>
      <c r="J3881">
        <v>2011</v>
      </c>
      <c r="K3881">
        <v>0.57274862519514491</v>
      </c>
      <c r="L3881">
        <v>40723</v>
      </c>
      <c r="M3881">
        <v>0.72663194770873163</v>
      </c>
      <c r="N3881">
        <v>4.356540225631348E-2</v>
      </c>
      <c r="O3881">
        <v>6</v>
      </c>
    </row>
    <row r="3882" spans="1:15" x14ac:dyDescent="0.2">
      <c r="A3882" t="s">
        <v>0</v>
      </c>
      <c r="B3882" t="s">
        <v>1132</v>
      </c>
      <c r="C3882" t="s">
        <v>1133</v>
      </c>
      <c r="D3882" t="s">
        <v>1335</v>
      </c>
      <c r="E3882" t="s">
        <v>0</v>
      </c>
      <c r="F3882" t="s">
        <v>1175</v>
      </c>
      <c r="G3882" t="s">
        <v>1333</v>
      </c>
      <c r="H3882">
        <v>43221</v>
      </c>
      <c r="I3882">
        <v>40629</v>
      </c>
      <c r="J3882">
        <v>2011</v>
      </c>
      <c r="K3882">
        <v>0.63604182639761175</v>
      </c>
      <c r="L3882">
        <v>38990</v>
      </c>
      <c r="M3882">
        <v>0.72663194770873163</v>
      </c>
      <c r="N3882">
        <v>4.356540225631348E-2</v>
      </c>
      <c r="O3882">
        <v>6</v>
      </c>
    </row>
    <row r="3883" spans="1:15" x14ac:dyDescent="0.2">
      <c r="A3883" t="s">
        <v>0</v>
      </c>
      <c r="B3883" t="s">
        <v>1134</v>
      </c>
      <c r="C3883" t="s">
        <v>1135</v>
      </c>
      <c r="D3883" t="s">
        <v>1335</v>
      </c>
      <c r="E3883" t="s">
        <v>0</v>
      </c>
      <c r="F3883" t="s">
        <v>1175</v>
      </c>
      <c r="G3883" t="s">
        <v>1333</v>
      </c>
      <c r="H3883">
        <v>43221</v>
      </c>
      <c r="I3883">
        <v>40629</v>
      </c>
      <c r="J3883">
        <v>2011</v>
      </c>
      <c r="K3883">
        <v>0.70271817280710325</v>
      </c>
      <c r="L3883">
        <v>50335</v>
      </c>
      <c r="M3883">
        <v>0.72663194770873163</v>
      </c>
      <c r="N3883">
        <v>4.356540225631348E-2</v>
      </c>
      <c r="O3883">
        <v>6</v>
      </c>
    </row>
    <row r="3884" spans="1:15" x14ac:dyDescent="0.2">
      <c r="A3884" t="s">
        <v>0</v>
      </c>
      <c r="B3884" t="s">
        <v>1136</v>
      </c>
      <c r="C3884" t="s">
        <v>1137</v>
      </c>
      <c r="D3884" t="s">
        <v>1335</v>
      </c>
      <c r="E3884" t="s">
        <v>0</v>
      </c>
      <c r="F3884" t="s">
        <v>1175</v>
      </c>
      <c r="G3884" t="s">
        <v>1333</v>
      </c>
      <c r="H3884">
        <v>43221</v>
      </c>
      <c r="I3884">
        <v>40629</v>
      </c>
      <c r="J3884">
        <v>2011</v>
      </c>
      <c r="K3884">
        <v>0.43947067216481916</v>
      </c>
      <c r="L3884">
        <v>28029</v>
      </c>
      <c r="M3884">
        <v>0.72663194770873163</v>
      </c>
      <c r="N3884">
        <v>4.356540225631348E-2</v>
      </c>
      <c r="O3884">
        <v>6</v>
      </c>
    </row>
    <row r="3885" spans="1:15" x14ac:dyDescent="0.2">
      <c r="A3885" t="s">
        <v>0</v>
      </c>
      <c r="B3885" t="s">
        <v>1138</v>
      </c>
      <c r="C3885" t="s">
        <v>1139</v>
      </c>
      <c r="D3885" t="s">
        <v>1335</v>
      </c>
      <c r="E3885" t="s">
        <v>0</v>
      </c>
      <c r="F3885" t="s">
        <v>1175</v>
      </c>
      <c r="G3885" t="s">
        <v>1333</v>
      </c>
      <c r="H3885">
        <v>43221</v>
      </c>
      <c r="I3885">
        <v>40629</v>
      </c>
      <c r="J3885">
        <v>2011</v>
      </c>
      <c r="K3885">
        <v>0.55326519322462531</v>
      </c>
      <c r="L3885">
        <v>42005</v>
      </c>
      <c r="M3885">
        <v>0.72663194770873163</v>
      </c>
      <c r="N3885">
        <v>4.356540225631348E-2</v>
      </c>
      <c r="O3885">
        <v>6</v>
      </c>
    </row>
    <row r="3886" spans="1:15" x14ac:dyDescent="0.2">
      <c r="A3886" t="s">
        <v>0</v>
      </c>
      <c r="B3886" t="s">
        <v>1140</v>
      </c>
      <c r="C3886" t="s">
        <v>1141</v>
      </c>
      <c r="D3886" t="s">
        <v>1335</v>
      </c>
      <c r="E3886" t="s">
        <v>0</v>
      </c>
      <c r="F3886" t="s">
        <v>1175</v>
      </c>
      <c r="G3886" t="s">
        <v>1333</v>
      </c>
      <c r="H3886">
        <v>43221</v>
      </c>
      <c r="I3886">
        <v>40629</v>
      </c>
      <c r="J3886">
        <v>2011</v>
      </c>
      <c r="K3886">
        <v>0.68606943737187776</v>
      </c>
      <c r="L3886">
        <v>52544</v>
      </c>
      <c r="M3886">
        <v>0.72663194770873163</v>
      </c>
      <c r="N3886">
        <v>4.356540225631348E-2</v>
      </c>
      <c r="O3886">
        <v>6</v>
      </c>
    </row>
    <row r="3887" spans="1:15" x14ac:dyDescent="0.2">
      <c r="A3887" t="s">
        <v>0</v>
      </c>
      <c r="B3887" t="s">
        <v>1142</v>
      </c>
      <c r="C3887" t="s">
        <v>1143</v>
      </c>
      <c r="D3887" t="s">
        <v>1335</v>
      </c>
      <c r="E3887" t="s">
        <v>0</v>
      </c>
      <c r="F3887" t="s">
        <v>1175</v>
      </c>
      <c r="G3887" t="s">
        <v>1333</v>
      </c>
      <c r="H3887">
        <v>43221</v>
      </c>
      <c r="I3887">
        <v>40629</v>
      </c>
      <c r="J3887">
        <v>2011</v>
      </c>
      <c r="K3887">
        <v>0.66967079572784405</v>
      </c>
      <c r="L3887">
        <v>51791</v>
      </c>
      <c r="M3887">
        <v>0.72663194770873163</v>
      </c>
      <c r="N3887">
        <v>4.356540225631348E-2</v>
      </c>
      <c r="O3887">
        <v>6</v>
      </c>
    </row>
    <row r="3888" spans="1:15" x14ac:dyDescent="0.2">
      <c r="A3888" t="s">
        <v>0</v>
      </c>
      <c r="B3888" t="s">
        <v>1144</v>
      </c>
      <c r="C3888" t="s">
        <v>1145</v>
      </c>
      <c r="D3888" t="s">
        <v>1335</v>
      </c>
      <c r="E3888" t="s">
        <v>0</v>
      </c>
      <c r="F3888" t="s">
        <v>1175</v>
      </c>
      <c r="G3888" t="s">
        <v>1333</v>
      </c>
      <c r="H3888">
        <v>43221</v>
      </c>
      <c r="I3888">
        <v>40629</v>
      </c>
      <c r="J3888">
        <v>2011</v>
      </c>
      <c r="K3888">
        <v>0.72063170340342875</v>
      </c>
      <c r="L3888">
        <v>51198</v>
      </c>
      <c r="M3888">
        <v>0.72663194770873163</v>
      </c>
      <c r="N3888">
        <v>4.356540225631348E-2</v>
      </c>
      <c r="O3888">
        <v>6</v>
      </c>
    </row>
    <row r="3889" spans="1:15" x14ac:dyDescent="0.2">
      <c r="A3889" t="s">
        <v>0</v>
      </c>
      <c r="B3889" t="s">
        <v>1146</v>
      </c>
      <c r="C3889" t="s">
        <v>1147</v>
      </c>
      <c r="D3889" t="s">
        <v>1335</v>
      </c>
      <c r="E3889" t="s">
        <v>0</v>
      </c>
      <c r="F3889" t="s">
        <v>1175</v>
      </c>
      <c r="G3889" t="s">
        <v>1333</v>
      </c>
      <c r="H3889">
        <v>43221</v>
      </c>
      <c r="I3889">
        <v>40629</v>
      </c>
      <c r="J3889">
        <v>2011</v>
      </c>
      <c r="K3889">
        <v>0.55210486003728487</v>
      </c>
      <c r="L3889">
        <v>38204</v>
      </c>
      <c r="M3889">
        <v>0.72663194770873163</v>
      </c>
      <c r="N3889">
        <v>4.356540225631348E-2</v>
      </c>
      <c r="O3889">
        <v>6</v>
      </c>
    </row>
    <row r="3890" spans="1:15" x14ac:dyDescent="0.2">
      <c r="A3890" t="s">
        <v>0</v>
      </c>
      <c r="B3890" t="s">
        <v>1148</v>
      </c>
      <c r="C3890" t="s">
        <v>1149</v>
      </c>
      <c r="D3890" t="s">
        <v>1335</v>
      </c>
      <c r="E3890" t="s">
        <v>0</v>
      </c>
      <c r="F3890" t="s">
        <v>1175</v>
      </c>
      <c r="G3890" t="s">
        <v>1333</v>
      </c>
      <c r="H3890">
        <v>43221</v>
      </c>
      <c r="I3890">
        <v>40629</v>
      </c>
      <c r="J3890">
        <v>2011</v>
      </c>
      <c r="K3890">
        <v>0.85936291209164073</v>
      </c>
      <c r="L3890">
        <v>63317</v>
      </c>
      <c r="M3890">
        <v>0.72663194770873163</v>
      </c>
      <c r="N3890">
        <v>4.356540225631348E-2</v>
      </c>
      <c r="O3890">
        <v>6</v>
      </c>
    </row>
    <row r="3891" spans="1:15" x14ac:dyDescent="0.2">
      <c r="A3891" t="s">
        <v>0</v>
      </c>
      <c r="B3891" t="s">
        <v>1150</v>
      </c>
      <c r="C3891" t="s">
        <v>1151</v>
      </c>
      <c r="D3891" t="s">
        <v>1335</v>
      </c>
      <c r="E3891" t="s">
        <v>0</v>
      </c>
      <c r="F3891" t="s">
        <v>1175</v>
      </c>
      <c r="G3891" t="s">
        <v>1333</v>
      </c>
      <c r="H3891">
        <v>43221</v>
      </c>
      <c r="I3891">
        <v>40629</v>
      </c>
      <c r="J3891">
        <v>2011</v>
      </c>
      <c r="K3891">
        <v>0.8961016359206404</v>
      </c>
      <c r="L3891">
        <v>61788</v>
      </c>
      <c r="M3891">
        <v>0.72663194770873163</v>
      </c>
      <c r="N3891">
        <v>4.356540225631348E-2</v>
      </c>
      <c r="O3891">
        <v>6</v>
      </c>
    </row>
    <row r="3892" spans="1:15" x14ac:dyDescent="0.2">
      <c r="A3892" t="s">
        <v>0</v>
      </c>
      <c r="B3892" t="s">
        <v>1152</v>
      </c>
      <c r="C3892" t="s">
        <v>1153</v>
      </c>
      <c r="D3892" t="s">
        <v>1335</v>
      </c>
      <c r="E3892" t="s">
        <v>0</v>
      </c>
      <c r="F3892" t="s">
        <v>1175</v>
      </c>
      <c r="G3892" t="s">
        <v>1333</v>
      </c>
      <c r="H3892">
        <v>43221</v>
      </c>
      <c r="I3892">
        <v>40629</v>
      </c>
      <c r="J3892">
        <v>2011</v>
      </c>
      <c r="K3892">
        <v>0.89383142781175218</v>
      </c>
      <c r="L3892">
        <v>67234</v>
      </c>
      <c r="M3892">
        <v>0.72663194770873163</v>
      </c>
      <c r="N3892">
        <v>4.356540225631348E-2</v>
      </c>
      <c r="O3892">
        <v>6</v>
      </c>
    </row>
    <row r="3893" spans="1:15" x14ac:dyDescent="0.2">
      <c r="A3893" t="s">
        <v>0</v>
      </c>
      <c r="B3893" t="s">
        <v>1154</v>
      </c>
      <c r="C3893" t="s">
        <v>1155</v>
      </c>
      <c r="D3893" t="s">
        <v>1335</v>
      </c>
      <c r="E3893" t="s">
        <v>0</v>
      </c>
      <c r="F3893" t="s">
        <v>1175</v>
      </c>
      <c r="G3893" t="s">
        <v>1333</v>
      </c>
      <c r="H3893">
        <v>43221</v>
      </c>
      <c r="I3893">
        <v>40629</v>
      </c>
      <c r="J3893">
        <v>2011</v>
      </c>
      <c r="K3893">
        <v>0.90309966482367432</v>
      </c>
      <c r="L3893">
        <v>63049</v>
      </c>
      <c r="M3893">
        <v>0.72663194770873163</v>
      </c>
      <c r="N3893">
        <v>4.356540225631348E-2</v>
      </c>
      <c r="O3893">
        <v>6</v>
      </c>
    </row>
    <row r="3894" spans="1:15" x14ac:dyDescent="0.2">
      <c r="A3894" t="s">
        <v>0</v>
      </c>
      <c r="B3894" t="s">
        <v>1156</v>
      </c>
      <c r="C3894" t="s">
        <v>1157</v>
      </c>
      <c r="D3894" t="s">
        <v>1335</v>
      </c>
      <c r="E3894" t="s">
        <v>0</v>
      </c>
      <c r="F3894" t="s">
        <v>1175</v>
      </c>
      <c r="G3894" t="s">
        <v>1333</v>
      </c>
      <c r="H3894">
        <v>43221</v>
      </c>
      <c r="I3894">
        <v>40629</v>
      </c>
      <c r="J3894">
        <v>2011</v>
      </c>
      <c r="K3894">
        <v>0.79560051581886249</v>
      </c>
      <c r="L3894">
        <v>63547</v>
      </c>
      <c r="M3894">
        <v>0.72663194770873163</v>
      </c>
      <c r="N3894">
        <v>4.356540225631348E-2</v>
      </c>
      <c r="O3894">
        <v>6</v>
      </c>
    </row>
    <row r="3895" spans="1:15" x14ac:dyDescent="0.2">
      <c r="A3895" t="s">
        <v>0</v>
      </c>
      <c r="B3895" t="s">
        <v>1158</v>
      </c>
      <c r="C3895" t="s">
        <v>1159</v>
      </c>
      <c r="D3895" t="s">
        <v>1335</v>
      </c>
      <c r="E3895" t="s">
        <v>0</v>
      </c>
      <c r="F3895" t="s">
        <v>1175</v>
      </c>
      <c r="G3895" t="s">
        <v>1333</v>
      </c>
      <c r="H3895">
        <v>43221</v>
      </c>
      <c r="I3895">
        <v>40629</v>
      </c>
      <c r="J3895">
        <v>2011</v>
      </c>
      <c r="K3895">
        <v>0.87403997966228697</v>
      </c>
      <c r="L3895">
        <v>65324</v>
      </c>
      <c r="M3895">
        <v>0.72663194770873163</v>
      </c>
      <c r="N3895">
        <v>4.356540225631348E-2</v>
      </c>
      <c r="O3895">
        <v>6</v>
      </c>
    </row>
    <row r="3896" spans="1:15" x14ac:dyDescent="0.2">
      <c r="A3896" t="s">
        <v>0</v>
      </c>
      <c r="B3896" t="s">
        <v>1160</v>
      </c>
      <c r="C3896" t="s">
        <v>1161</v>
      </c>
      <c r="D3896" t="s">
        <v>1335</v>
      </c>
      <c r="E3896" t="s">
        <v>0</v>
      </c>
      <c r="F3896" t="s">
        <v>1175</v>
      </c>
      <c r="G3896" t="s">
        <v>1333</v>
      </c>
      <c r="H3896">
        <v>43221</v>
      </c>
      <c r="I3896">
        <v>40629</v>
      </c>
      <c r="J3896">
        <v>2011</v>
      </c>
      <c r="K3896">
        <v>0.84243433728200479</v>
      </c>
      <c r="L3896">
        <v>67773</v>
      </c>
      <c r="M3896">
        <v>0.72663194770873163</v>
      </c>
      <c r="N3896">
        <v>4.356540225631348E-2</v>
      </c>
      <c r="O3896">
        <v>6</v>
      </c>
    </row>
    <row r="3897" spans="1:15" x14ac:dyDescent="0.2">
      <c r="A3897" t="s">
        <v>0</v>
      </c>
      <c r="B3897" t="s">
        <v>1162</v>
      </c>
      <c r="C3897" t="s">
        <v>1163</v>
      </c>
      <c r="D3897" t="s">
        <v>1335</v>
      </c>
      <c r="E3897" t="s">
        <v>0</v>
      </c>
      <c r="F3897" t="s">
        <v>1175</v>
      </c>
      <c r="G3897" t="s">
        <v>1333</v>
      </c>
      <c r="H3897">
        <v>43221</v>
      </c>
      <c r="I3897">
        <v>40629</v>
      </c>
      <c r="J3897">
        <v>2011</v>
      </c>
      <c r="K3897">
        <v>0.87136123246723385</v>
      </c>
      <c r="L3897">
        <v>75791</v>
      </c>
      <c r="M3897">
        <v>0.72663194770873163</v>
      </c>
      <c r="N3897">
        <v>4.356540225631348E-2</v>
      </c>
      <c r="O3897">
        <v>6</v>
      </c>
    </row>
    <row r="3898" spans="1:15" x14ac:dyDescent="0.2">
      <c r="A3898" t="s">
        <v>0</v>
      </c>
      <c r="B3898" t="s">
        <v>1164</v>
      </c>
      <c r="C3898" t="s">
        <v>1165</v>
      </c>
      <c r="D3898" t="s">
        <v>1335</v>
      </c>
      <c r="E3898" t="s">
        <v>0</v>
      </c>
      <c r="F3898" t="s">
        <v>1175</v>
      </c>
      <c r="G3898" t="s">
        <v>1333</v>
      </c>
      <c r="H3898">
        <v>43221</v>
      </c>
      <c r="I3898">
        <v>40629</v>
      </c>
      <c r="J3898">
        <v>2011</v>
      </c>
      <c r="K3898">
        <v>0.89499787820920862</v>
      </c>
      <c r="L3898">
        <v>67490</v>
      </c>
      <c r="M3898">
        <v>0.72663194770873163</v>
      </c>
      <c r="N3898">
        <v>4.356540225631348E-2</v>
      </c>
      <c r="O3898">
        <v>6</v>
      </c>
    </row>
    <row r="3899" spans="1:15" x14ac:dyDescent="0.2">
      <c r="A3899" t="s">
        <v>0</v>
      </c>
      <c r="B3899" t="s">
        <v>1166</v>
      </c>
      <c r="C3899" t="s">
        <v>1167</v>
      </c>
      <c r="D3899" t="s">
        <v>1335</v>
      </c>
      <c r="E3899" t="s">
        <v>0</v>
      </c>
      <c r="F3899" t="s">
        <v>1175</v>
      </c>
      <c r="G3899" t="s">
        <v>1333</v>
      </c>
      <c r="H3899">
        <v>43221</v>
      </c>
      <c r="I3899">
        <v>40629</v>
      </c>
      <c r="J3899">
        <v>2011</v>
      </c>
      <c r="K3899">
        <v>0.75751281552802019</v>
      </c>
      <c r="L3899">
        <v>74034</v>
      </c>
      <c r="M3899">
        <v>0.72663194770873163</v>
      </c>
      <c r="N3899">
        <v>4.356540225631348E-2</v>
      </c>
      <c r="O3899">
        <v>6</v>
      </c>
    </row>
    <row r="3900" spans="1:15" x14ac:dyDescent="0.2">
      <c r="A3900" t="s">
        <v>0</v>
      </c>
      <c r="B3900" t="s">
        <v>1168</v>
      </c>
      <c r="C3900" t="s">
        <v>1169</v>
      </c>
      <c r="D3900" t="s">
        <v>1335</v>
      </c>
      <c r="E3900" t="s">
        <v>0</v>
      </c>
      <c r="F3900" t="s">
        <v>1175</v>
      </c>
      <c r="G3900" t="s">
        <v>1333</v>
      </c>
      <c r="H3900">
        <v>43221</v>
      </c>
      <c r="I3900">
        <v>40629</v>
      </c>
      <c r="J3900">
        <v>2011</v>
      </c>
      <c r="K3900">
        <v>0.7528865062014567</v>
      </c>
      <c r="L3900">
        <v>68533</v>
      </c>
      <c r="M3900">
        <v>0.72663194770873163</v>
      </c>
      <c r="N3900">
        <v>4.356540225631348E-2</v>
      </c>
      <c r="O3900">
        <v>6</v>
      </c>
    </row>
    <row r="3901" spans="1:15" x14ac:dyDescent="0.2">
      <c r="A3901" t="s">
        <v>0</v>
      </c>
      <c r="B3901" t="s">
        <v>1170</v>
      </c>
      <c r="C3901" t="s">
        <v>1171</v>
      </c>
      <c r="D3901" t="s">
        <v>1335</v>
      </c>
      <c r="E3901" t="s">
        <v>0</v>
      </c>
      <c r="F3901" t="s">
        <v>1175</v>
      </c>
      <c r="G3901" t="s">
        <v>1333</v>
      </c>
      <c r="H3901">
        <v>43221</v>
      </c>
      <c r="I3901">
        <v>40629</v>
      </c>
      <c r="J3901">
        <v>2011</v>
      </c>
      <c r="K3901">
        <v>0.71979898562188827</v>
      </c>
      <c r="L3901">
        <v>77346</v>
      </c>
      <c r="M3901">
        <v>0.72663194770873163</v>
      </c>
      <c r="N3901">
        <v>4.356540225631348E-2</v>
      </c>
      <c r="O3901">
        <v>6</v>
      </c>
    </row>
    <row r="3902" spans="1:15" x14ac:dyDescent="0.2">
      <c r="A3902" t="s">
        <v>1485</v>
      </c>
      <c r="B3902" t="s">
        <v>8</v>
      </c>
      <c r="C3902" t="s">
        <v>9</v>
      </c>
      <c r="D3902" t="s">
        <v>1474</v>
      </c>
      <c r="E3902" t="s">
        <v>11</v>
      </c>
      <c r="F3902" t="s">
        <v>1175</v>
      </c>
      <c r="G3902" t="s">
        <v>1333</v>
      </c>
      <c r="H3902">
        <v>43221</v>
      </c>
      <c r="I3902">
        <v>40629</v>
      </c>
      <c r="J3902">
        <v>2011</v>
      </c>
      <c r="K3902">
        <v>5.2827597136744234E-5</v>
      </c>
      <c r="L3902">
        <v>4</v>
      </c>
      <c r="M3902">
        <v>5.506595206720665E-5</v>
      </c>
      <c r="N3902">
        <v>1.2704531964694222E-4</v>
      </c>
      <c r="O3902">
        <v>7</v>
      </c>
    </row>
    <row r="3903" spans="1:15" x14ac:dyDescent="0.2">
      <c r="A3903" t="s">
        <v>1485</v>
      </c>
      <c r="B3903" t="s">
        <v>12</v>
      </c>
      <c r="C3903" t="s">
        <v>13</v>
      </c>
      <c r="D3903" t="s">
        <v>1474</v>
      </c>
      <c r="E3903" t="s">
        <v>11</v>
      </c>
      <c r="F3903" t="s">
        <v>1175</v>
      </c>
      <c r="G3903" t="s">
        <v>1333</v>
      </c>
      <c r="H3903">
        <v>43221</v>
      </c>
      <c r="I3903">
        <v>40629</v>
      </c>
      <c r="J3903">
        <v>2011</v>
      </c>
      <c r="K3903">
        <v>6.8852346143694841E-5</v>
      </c>
      <c r="L3903">
        <v>6</v>
      </c>
      <c r="M3903">
        <v>5.506595206720665E-5</v>
      </c>
      <c r="N3903">
        <v>1.2704531964694222E-4</v>
      </c>
      <c r="O3903">
        <v>7</v>
      </c>
    </row>
    <row r="3904" spans="1:15" x14ac:dyDescent="0.2">
      <c r="A3904" t="s">
        <v>1485</v>
      </c>
      <c r="B3904" t="s">
        <v>14</v>
      </c>
      <c r="C3904" t="s">
        <v>15</v>
      </c>
      <c r="D3904" t="s">
        <v>1474</v>
      </c>
      <c r="E3904" t="s">
        <v>11</v>
      </c>
      <c r="F3904" t="s">
        <v>1175</v>
      </c>
      <c r="G3904" t="s">
        <v>1333</v>
      </c>
      <c r="H3904">
        <v>43221</v>
      </c>
      <c r="I3904">
        <v>40629</v>
      </c>
      <c r="J3904">
        <v>2011</v>
      </c>
      <c r="K3904">
        <v>6.7964794236585451E-5</v>
      </c>
      <c r="L3904">
        <v>6</v>
      </c>
      <c r="M3904">
        <v>5.506595206720665E-5</v>
      </c>
      <c r="N3904">
        <v>1.2704531964694222E-4</v>
      </c>
      <c r="O3904">
        <v>7</v>
      </c>
    </row>
    <row r="3905" spans="1:15" x14ac:dyDescent="0.2">
      <c r="A3905" t="s">
        <v>1485</v>
      </c>
      <c r="B3905" t="s">
        <v>16</v>
      </c>
      <c r="C3905" t="s">
        <v>17</v>
      </c>
      <c r="D3905" t="s">
        <v>1474</v>
      </c>
      <c r="E3905" t="s">
        <v>11</v>
      </c>
      <c r="F3905" t="s">
        <v>1175</v>
      </c>
      <c r="G3905" t="s">
        <v>1333</v>
      </c>
      <c r="H3905">
        <v>43221</v>
      </c>
      <c r="I3905">
        <v>40629</v>
      </c>
      <c r="J3905">
        <v>2011</v>
      </c>
      <c r="K3905">
        <v>1.2169299291746781E-5</v>
      </c>
      <c r="L3905">
        <v>1</v>
      </c>
      <c r="M3905">
        <v>5.506595206720665E-5</v>
      </c>
      <c r="N3905">
        <v>1.2704531964694222E-4</v>
      </c>
      <c r="O3905">
        <v>7</v>
      </c>
    </row>
    <row r="3906" spans="1:15" x14ac:dyDescent="0.2">
      <c r="A3906" t="s">
        <v>1485</v>
      </c>
      <c r="B3906" t="s">
        <v>18</v>
      </c>
      <c r="C3906" t="s">
        <v>19</v>
      </c>
      <c r="D3906" t="s">
        <v>1474</v>
      </c>
      <c r="E3906" t="s">
        <v>11</v>
      </c>
      <c r="F3906" t="s">
        <v>1175</v>
      </c>
      <c r="G3906" t="s">
        <v>1333</v>
      </c>
      <c r="H3906">
        <v>43221</v>
      </c>
      <c r="I3906">
        <v>40629</v>
      </c>
      <c r="J3906">
        <v>2011</v>
      </c>
      <c r="K3906">
        <v>5.2980132450331123E-5</v>
      </c>
      <c r="L3906">
        <v>5</v>
      </c>
      <c r="M3906">
        <v>5.506595206720665E-5</v>
      </c>
      <c r="N3906">
        <v>1.2704531964694222E-4</v>
      </c>
      <c r="O3906">
        <v>7</v>
      </c>
    </row>
    <row r="3907" spans="1:15" x14ac:dyDescent="0.2">
      <c r="A3907" t="s">
        <v>1485</v>
      </c>
      <c r="B3907" t="s">
        <v>20</v>
      </c>
      <c r="C3907" t="s">
        <v>21</v>
      </c>
      <c r="D3907" t="s">
        <v>1474</v>
      </c>
      <c r="E3907" t="s">
        <v>11</v>
      </c>
      <c r="F3907" t="s">
        <v>1175</v>
      </c>
      <c r="G3907" t="s">
        <v>1333</v>
      </c>
      <c r="H3907">
        <v>43221</v>
      </c>
      <c r="I3907">
        <v>40629</v>
      </c>
      <c r="J3907">
        <v>2011</v>
      </c>
      <c r="K3907">
        <v>3.2816653357690581E-5</v>
      </c>
      <c r="L3907">
        <v>3</v>
      </c>
      <c r="M3907">
        <v>5.506595206720665E-5</v>
      </c>
      <c r="N3907">
        <v>1.2704531964694222E-4</v>
      </c>
      <c r="O3907">
        <v>7</v>
      </c>
    </row>
    <row r="3908" spans="1:15" x14ac:dyDescent="0.2">
      <c r="A3908" t="s">
        <v>1485</v>
      </c>
      <c r="B3908" t="s">
        <v>22</v>
      </c>
      <c r="C3908" t="s">
        <v>23</v>
      </c>
      <c r="D3908" t="s">
        <v>1474</v>
      </c>
      <c r="E3908" t="s">
        <v>11</v>
      </c>
      <c r="F3908" t="s">
        <v>1175</v>
      </c>
      <c r="G3908" t="s">
        <v>1333</v>
      </c>
      <c r="H3908">
        <v>43221</v>
      </c>
      <c r="I3908">
        <v>40629</v>
      </c>
      <c r="J3908">
        <v>2011</v>
      </c>
      <c r="K3908">
        <v>1.2081818071983471E-5</v>
      </c>
      <c r="L3908">
        <v>1</v>
      </c>
      <c r="M3908">
        <v>5.506595206720665E-5</v>
      </c>
      <c r="N3908">
        <v>1.2704531964694222E-4</v>
      </c>
      <c r="O3908">
        <v>7</v>
      </c>
    </row>
    <row r="3909" spans="1:15" x14ac:dyDescent="0.2">
      <c r="A3909" t="s">
        <v>1485</v>
      </c>
      <c r="B3909" t="s">
        <v>24</v>
      </c>
      <c r="C3909" t="s">
        <v>25</v>
      </c>
      <c r="D3909" t="s">
        <v>1474</v>
      </c>
      <c r="E3909" t="s">
        <v>11</v>
      </c>
      <c r="F3909" t="s">
        <v>1175</v>
      </c>
      <c r="G3909" t="s">
        <v>1333</v>
      </c>
      <c r="H3909">
        <v>43221</v>
      </c>
      <c r="I3909">
        <v>40629</v>
      </c>
      <c r="J3909">
        <v>2011</v>
      </c>
      <c r="K3909">
        <v>4.2325355003915098E-5</v>
      </c>
      <c r="L3909">
        <v>4</v>
      </c>
      <c r="M3909">
        <v>5.506595206720665E-5</v>
      </c>
      <c r="N3909">
        <v>1.2704531964694222E-4</v>
      </c>
      <c r="O3909">
        <v>7</v>
      </c>
    </row>
    <row r="3910" spans="1:15" x14ac:dyDescent="0.2">
      <c r="A3910" t="s">
        <v>1485</v>
      </c>
      <c r="B3910" t="s">
        <v>26</v>
      </c>
      <c r="C3910" t="s">
        <v>27</v>
      </c>
      <c r="D3910" t="s">
        <v>1474</v>
      </c>
      <c r="E3910" t="s">
        <v>11</v>
      </c>
      <c r="F3910" t="s">
        <v>1175</v>
      </c>
      <c r="G3910" t="s">
        <v>1333</v>
      </c>
      <c r="H3910">
        <v>43221</v>
      </c>
      <c r="I3910">
        <v>40629</v>
      </c>
      <c r="J3910">
        <v>2011</v>
      </c>
      <c r="K3910">
        <v>1.0866258095362281E-5</v>
      </c>
      <c r="L3910">
        <v>1</v>
      </c>
      <c r="M3910">
        <v>5.506595206720665E-5</v>
      </c>
      <c r="N3910">
        <v>1.2704531964694222E-4</v>
      </c>
      <c r="O3910">
        <v>7</v>
      </c>
    </row>
    <row r="3911" spans="1:15" x14ac:dyDescent="0.2">
      <c r="A3911" t="s">
        <v>1485</v>
      </c>
      <c r="B3911" t="s">
        <v>28</v>
      </c>
      <c r="C3911" t="s">
        <v>29</v>
      </c>
      <c r="D3911" t="s">
        <v>1474</v>
      </c>
      <c r="E3911" t="s">
        <v>11</v>
      </c>
      <c r="F3911" t="s">
        <v>1175</v>
      </c>
      <c r="G3911" t="s">
        <v>1333</v>
      </c>
      <c r="H3911">
        <v>43221</v>
      </c>
      <c r="I3911">
        <v>40629</v>
      </c>
      <c r="J3911">
        <v>2011</v>
      </c>
      <c r="K3911">
        <v>1.3117162495408994E-4</v>
      </c>
      <c r="L3911">
        <v>10</v>
      </c>
      <c r="M3911">
        <v>5.506595206720665E-5</v>
      </c>
      <c r="N3911">
        <v>1.2704531964694222E-4</v>
      </c>
      <c r="O3911">
        <v>7</v>
      </c>
    </row>
    <row r="3912" spans="1:15" x14ac:dyDescent="0.2">
      <c r="A3912" t="s">
        <v>1485</v>
      </c>
      <c r="B3912" t="s">
        <v>30</v>
      </c>
      <c r="C3912" t="s">
        <v>31</v>
      </c>
      <c r="D3912" t="s">
        <v>1474</v>
      </c>
      <c r="E3912" t="s">
        <v>11</v>
      </c>
      <c r="F3912" t="s">
        <v>1175</v>
      </c>
      <c r="G3912" t="s">
        <v>1333</v>
      </c>
      <c r="H3912">
        <v>43221</v>
      </c>
      <c r="I3912">
        <v>40629</v>
      </c>
      <c r="J3912">
        <v>2011</v>
      </c>
      <c r="K3912">
        <v>5.7469943219696102E-5</v>
      </c>
      <c r="L3912">
        <v>5</v>
      </c>
      <c r="M3912">
        <v>5.506595206720665E-5</v>
      </c>
      <c r="N3912">
        <v>1.2704531964694222E-4</v>
      </c>
      <c r="O3912">
        <v>7</v>
      </c>
    </row>
    <row r="3913" spans="1:15" x14ac:dyDescent="0.2">
      <c r="A3913" t="s">
        <v>1485</v>
      </c>
      <c r="B3913" t="s">
        <v>32</v>
      </c>
      <c r="C3913" t="s">
        <v>33</v>
      </c>
      <c r="D3913" t="s">
        <v>1474</v>
      </c>
      <c r="E3913" t="s">
        <v>11</v>
      </c>
      <c r="F3913" t="s">
        <v>1175</v>
      </c>
      <c r="G3913" t="s">
        <v>1333</v>
      </c>
      <c r="H3913">
        <v>43221</v>
      </c>
      <c r="I3913">
        <v>40629</v>
      </c>
      <c r="J3913">
        <v>2011</v>
      </c>
      <c r="K3913">
        <v>1.2010569300984867E-5</v>
      </c>
      <c r="L3913">
        <v>1</v>
      </c>
      <c r="M3913">
        <v>5.506595206720665E-5</v>
      </c>
      <c r="N3913">
        <v>1.2704531964694222E-4</v>
      </c>
      <c r="O3913">
        <v>7</v>
      </c>
    </row>
    <row r="3914" spans="1:15" x14ac:dyDescent="0.2">
      <c r="A3914" t="s">
        <v>1485</v>
      </c>
      <c r="B3914" t="s">
        <v>34</v>
      </c>
      <c r="C3914" t="s">
        <v>35</v>
      </c>
      <c r="D3914" t="s">
        <v>1474</v>
      </c>
      <c r="E3914" t="s">
        <v>11</v>
      </c>
      <c r="F3914" t="s">
        <v>1175</v>
      </c>
      <c r="G3914" t="s">
        <v>1333</v>
      </c>
      <c r="H3914">
        <v>43221</v>
      </c>
      <c r="I3914">
        <v>40629</v>
      </c>
      <c r="J3914">
        <v>2011</v>
      </c>
      <c r="K3914">
        <v>5.3267991264049431E-5</v>
      </c>
      <c r="L3914">
        <v>5</v>
      </c>
      <c r="M3914">
        <v>5.506595206720665E-5</v>
      </c>
      <c r="N3914">
        <v>1.2704531964694222E-4</v>
      </c>
      <c r="O3914">
        <v>7</v>
      </c>
    </row>
    <row r="3915" spans="1:15" x14ac:dyDescent="0.2">
      <c r="A3915" t="s">
        <v>1485</v>
      </c>
      <c r="B3915" t="s">
        <v>36</v>
      </c>
      <c r="C3915" t="s">
        <v>37</v>
      </c>
      <c r="D3915" t="s">
        <v>1474</v>
      </c>
      <c r="E3915" t="s">
        <v>11</v>
      </c>
      <c r="F3915" t="s">
        <v>1175</v>
      </c>
      <c r="G3915" t="s">
        <v>1333</v>
      </c>
      <c r="H3915">
        <v>43221</v>
      </c>
      <c r="I3915">
        <v>40629</v>
      </c>
      <c r="J3915">
        <v>2011</v>
      </c>
      <c r="K3915">
        <v>0</v>
      </c>
      <c r="L3915">
        <v>0</v>
      </c>
      <c r="M3915">
        <v>5.506595206720665E-5</v>
      </c>
      <c r="N3915">
        <v>1.2704531964694222E-4</v>
      </c>
      <c r="O3915">
        <v>7</v>
      </c>
    </row>
    <row r="3916" spans="1:15" x14ac:dyDescent="0.2">
      <c r="A3916" t="s">
        <v>1485</v>
      </c>
      <c r="B3916" t="s">
        <v>38</v>
      </c>
      <c r="C3916" t="s">
        <v>39</v>
      </c>
      <c r="D3916" t="s">
        <v>1474</v>
      </c>
      <c r="E3916" t="s">
        <v>11</v>
      </c>
      <c r="F3916" t="s">
        <v>1175</v>
      </c>
      <c r="G3916" t="s">
        <v>1333</v>
      </c>
      <c r="H3916">
        <v>43221</v>
      </c>
      <c r="I3916">
        <v>40629</v>
      </c>
      <c r="J3916">
        <v>2011</v>
      </c>
      <c r="K3916">
        <v>2.0278996296414886E-4</v>
      </c>
      <c r="L3916">
        <v>19</v>
      </c>
      <c r="M3916">
        <v>5.506595206720665E-5</v>
      </c>
      <c r="N3916">
        <v>1.2704531964694222E-4</v>
      </c>
      <c r="O3916">
        <v>7</v>
      </c>
    </row>
    <row r="3917" spans="1:15" x14ac:dyDescent="0.2">
      <c r="A3917" t="s">
        <v>1485</v>
      </c>
      <c r="B3917" t="s">
        <v>40</v>
      </c>
      <c r="C3917" t="s">
        <v>41</v>
      </c>
      <c r="D3917" t="s">
        <v>1474</v>
      </c>
      <c r="E3917" t="s">
        <v>11</v>
      </c>
      <c r="F3917" t="s">
        <v>1175</v>
      </c>
      <c r="G3917" t="s">
        <v>1333</v>
      </c>
      <c r="H3917">
        <v>43221</v>
      </c>
      <c r="I3917">
        <v>40629</v>
      </c>
      <c r="J3917">
        <v>2011</v>
      </c>
      <c r="K3917">
        <v>8.3691638159202425E-5</v>
      </c>
      <c r="L3917">
        <v>8</v>
      </c>
      <c r="M3917">
        <v>5.506595206720665E-5</v>
      </c>
      <c r="N3917">
        <v>1.2704531964694222E-4</v>
      </c>
      <c r="O3917">
        <v>7</v>
      </c>
    </row>
    <row r="3918" spans="1:15" x14ac:dyDescent="0.2">
      <c r="A3918" t="s">
        <v>1485</v>
      </c>
      <c r="B3918" t="s">
        <v>42</v>
      </c>
      <c r="C3918" t="s">
        <v>43</v>
      </c>
      <c r="D3918" t="s">
        <v>1474</v>
      </c>
      <c r="E3918" t="s">
        <v>11</v>
      </c>
      <c r="F3918" t="s">
        <v>1175</v>
      </c>
      <c r="G3918" t="s">
        <v>1333</v>
      </c>
      <c r="H3918">
        <v>43221</v>
      </c>
      <c r="I3918">
        <v>40629</v>
      </c>
      <c r="J3918">
        <v>2011</v>
      </c>
      <c r="K3918">
        <v>1.4302216843610759E-4</v>
      </c>
      <c r="L3918">
        <v>13</v>
      </c>
      <c r="M3918">
        <v>5.506595206720665E-5</v>
      </c>
      <c r="N3918">
        <v>1.2704531964694222E-4</v>
      </c>
      <c r="O3918">
        <v>7</v>
      </c>
    </row>
    <row r="3919" spans="1:15" x14ac:dyDescent="0.2">
      <c r="A3919" t="s">
        <v>1485</v>
      </c>
      <c r="B3919" t="s">
        <v>44</v>
      </c>
      <c r="C3919" t="s">
        <v>45</v>
      </c>
      <c r="D3919" t="s">
        <v>1474</v>
      </c>
      <c r="E3919" t="s">
        <v>11</v>
      </c>
      <c r="F3919" t="s">
        <v>1175</v>
      </c>
      <c r="G3919" t="s">
        <v>1333</v>
      </c>
      <c r="H3919">
        <v>43221</v>
      </c>
      <c r="I3919">
        <v>40629</v>
      </c>
      <c r="J3919">
        <v>2011</v>
      </c>
      <c r="K3919">
        <v>0</v>
      </c>
      <c r="L3919">
        <v>0</v>
      </c>
      <c r="M3919">
        <v>5.506595206720665E-5</v>
      </c>
      <c r="N3919">
        <v>1.2704531964694222E-4</v>
      </c>
      <c r="O3919">
        <v>7</v>
      </c>
    </row>
    <row r="3920" spans="1:15" x14ac:dyDescent="0.2">
      <c r="A3920" t="s">
        <v>1485</v>
      </c>
      <c r="B3920" t="s">
        <v>46</v>
      </c>
      <c r="C3920" t="s">
        <v>47</v>
      </c>
      <c r="D3920" t="s">
        <v>1474</v>
      </c>
      <c r="E3920" t="s">
        <v>11</v>
      </c>
      <c r="F3920" t="s">
        <v>1175</v>
      </c>
      <c r="G3920" t="s">
        <v>1333</v>
      </c>
      <c r="H3920">
        <v>43221</v>
      </c>
      <c r="I3920">
        <v>40629</v>
      </c>
      <c r="J3920">
        <v>2011</v>
      </c>
      <c r="K3920">
        <v>2.9399658963956018E-5</v>
      </c>
      <c r="L3920">
        <v>3</v>
      </c>
      <c r="M3920">
        <v>5.506595206720665E-5</v>
      </c>
      <c r="N3920">
        <v>1.2704531964694222E-4</v>
      </c>
      <c r="O3920">
        <v>7</v>
      </c>
    </row>
    <row r="3921" spans="1:15" x14ac:dyDescent="0.2">
      <c r="A3921" t="s">
        <v>1485</v>
      </c>
      <c r="B3921" t="s">
        <v>48</v>
      </c>
      <c r="C3921" t="s">
        <v>49</v>
      </c>
      <c r="D3921" t="s">
        <v>1474</v>
      </c>
      <c r="E3921" t="s">
        <v>11</v>
      </c>
      <c r="F3921" t="s">
        <v>1175</v>
      </c>
      <c r="G3921" t="s">
        <v>1333</v>
      </c>
      <c r="H3921">
        <v>43221</v>
      </c>
      <c r="I3921">
        <v>40629</v>
      </c>
      <c r="J3921">
        <v>2011</v>
      </c>
      <c r="K3921">
        <v>7.5988666833118026E-5</v>
      </c>
      <c r="L3921">
        <v>7</v>
      </c>
      <c r="M3921">
        <v>5.506595206720665E-5</v>
      </c>
      <c r="N3921">
        <v>1.2704531964694222E-4</v>
      </c>
      <c r="O3921">
        <v>7</v>
      </c>
    </row>
    <row r="3922" spans="1:15" x14ac:dyDescent="0.2">
      <c r="A3922" t="s">
        <v>1485</v>
      </c>
      <c r="B3922" t="s">
        <v>50</v>
      </c>
      <c r="C3922" t="s">
        <v>51</v>
      </c>
      <c r="D3922" t="s">
        <v>1474</v>
      </c>
      <c r="E3922" t="s">
        <v>11</v>
      </c>
      <c r="F3922" t="s">
        <v>1175</v>
      </c>
      <c r="G3922" t="s">
        <v>1333</v>
      </c>
      <c r="H3922">
        <v>43221</v>
      </c>
      <c r="I3922">
        <v>40629</v>
      </c>
      <c r="J3922">
        <v>2011</v>
      </c>
      <c r="K3922">
        <v>3.4523234136573913E-5</v>
      </c>
      <c r="L3922">
        <v>3</v>
      </c>
      <c r="M3922">
        <v>5.506595206720665E-5</v>
      </c>
      <c r="N3922">
        <v>1.2704531964694222E-4</v>
      </c>
      <c r="O3922">
        <v>7</v>
      </c>
    </row>
    <row r="3923" spans="1:15" x14ac:dyDescent="0.2">
      <c r="A3923" t="s">
        <v>1485</v>
      </c>
      <c r="B3923" t="s">
        <v>52</v>
      </c>
      <c r="C3923" t="s">
        <v>53</v>
      </c>
      <c r="D3923" t="s">
        <v>1474</v>
      </c>
      <c r="E3923" t="s">
        <v>11</v>
      </c>
      <c r="F3923" t="s">
        <v>1175</v>
      </c>
      <c r="G3923" t="s">
        <v>1333</v>
      </c>
      <c r="H3923">
        <v>43221</v>
      </c>
      <c r="I3923">
        <v>40629</v>
      </c>
      <c r="J3923">
        <v>2011</v>
      </c>
      <c r="K3923">
        <v>2.3781212841854935E-5</v>
      </c>
      <c r="L3923">
        <v>2</v>
      </c>
      <c r="M3923">
        <v>5.506595206720665E-5</v>
      </c>
      <c r="N3923">
        <v>1.2704531964694222E-4</v>
      </c>
      <c r="O3923">
        <v>7</v>
      </c>
    </row>
    <row r="3924" spans="1:15" x14ac:dyDescent="0.2">
      <c r="A3924" t="s">
        <v>1485</v>
      </c>
      <c r="B3924" t="s">
        <v>54</v>
      </c>
      <c r="C3924" t="s">
        <v>55</v>
      </c>
      <c r="D3924" t="s">
        <v>1474</v>
      </c>
      <c r="E3924" t="s">
        <v>11</v>
      </c>
      <c r="F3924" t="s">
        <v>1175</v>
      </c>
      <c r="G3924" t="s">
        <v>1333</v>
      </c>
      <c r="H3924">
        <v>43221</v>
      </c>
      <c r="I3924">
        <v>40629</v>
      </c>
      <c r="J3924">
        <v>2011</v>
      </c>
      <c r="K3924">
        <v>4.8606216735120419E-5</v>
      </c>
      <c r="L3924">
        <v>4</v>
      </c>
      <c r="M3924">
        <v>5.506595206720665E-5</v>
      </c>
      <c r="N3924">
        <v>1.2704531964694222E-4</v>
      </c>
      <c r="O3924">
        <v>7</v>
      </c>
    </row>
    <row r="3925" spans="1:15" x14ac:dyDescent="0.2">
      <c r="A3925" t="s">
        <v>1485</v>
      </c>
      <c r="B3925" t="s">
        <v>56</v>
      </c>
      <c r="C3925" t="s">
        <v>57</v>
      </c>
      <c r="D3925" t="s">
        <v>1474</v>
      </c>
      <c r="E3925" t="s">
        <v>11</v>
      </c>
      <c r="F3925" t="s">
        <v>1175</v>
      </c>
      <c r="G3925" t="s">
        <v>1333</v>
      </c>
      <c r="H3925">
        <v>43221</v>
      </c>
      <c r="I3925">
        <v>40629</v>
      </c>
      <c r="J3925">
        <v>2011</v>
      </c>
      <c r="K3925">
        <v>1.0865667749611553E-5</v>
      </c>
      <c r="L3925">
        <v>1</v>
      </c>
      <c r="M3925">
        <v>5.506595206720665E-5</v>
      </c>
      <c r="N3925">
        <v>1.2704531964694222E-4</v>
      </c>
      <c r="O3925">
        <v>7</v>
      </c>
    </row>
    <row r="3926" spans="1:15" x14ac:dyDescent="0.2">
      <c r="A3926" t="s">
        <v>1485</v>
      </c>
      <c r="B3926" t="s">
        <v>58</v>
      </c>
      <c r="C3926" t="s">
        <v>59</v>
      </c>
      <c r="D3926" t="s">
        <v>1474</v>
      </c>
      <c r="E3926" t="s">
        <v>11</v>
      </c>
      <c r="F3926" t="s">
        <v>1175</v>
      </c>
      <c r="G3926" t="s">
        <v>1333</v>
      </c>
      <c r="H3926">
        <v>43221</v>
      </c>
      <c r="I3926">
        <v>40629</v>
      </c>
      <c r="J3926">
        <v>2011</v>
      </c>
      <c r="K3926">
        <v>5.0212398445424142E-5</v>
      </c>
      <c r="L3926">
        <v>5</v>
      </c>
      <c r="M3926">
        <v>5.506595206720665E-5</v>
      </c>
      <c r="N3926">
        <v>1.2704531964694222E-4</v>
      </c>
      <c r="O3926">
        <v>7</v>
      </c>
    </row>
    <row r="3927" spans="1:15" x14ac:dyDescent="0.2">
      <c r="A3927" t="s">
        <v>1485</v>
      </c>
      <c r="B3927" t="s">
        <v>60</v>
      </c>
      <c r="C3927" t="s">
        <v>61</v>
      </c>
      <c r="D3927" t="s">
        <v>1474</v>
      </c>
      <c r="E3927" t="s">
        <v>11</v>
      </c>
      <c r="F3927" t="s">
        <v>1175</v>
      </c>
      <c r="G3927" t="s">
        <v>1333</v>
      </c>
      <c r="H3927">
        <v>43221</v>
      </c>
      <c r="I3927">
        <v>40629</v>
      </c>
      <c r="J3927">
        <v>2011</v>
      </c>
      <c r="K3927">
        <v>5.0057566201131301E-5</v>
      </c>
      <c r="L3927">
        <v>5</v>
      </c>
      <c r="M3927">
        <v>5.506595206720665E-5</v>
      </c>
      <c r="N3927">
        <v>1.2704531964694222E-4</v>
      </c>
      <c r="O3927">
        <v>7</v>
      </c>
    </row>
    <row r="3928" spans="1:15" x14ac:dyDescent="0.2">
      <c r="A3928" t="s">
        <v>1485</v>
      </c>
      <c r="B3928" t="s">
        <v>62</v>
      </c>
      <c r="C3928" t="s">
        <v>63</v>
      </c>
      <c r="D3928" t="s">
        <v>1474</v>
      </c>
      <c r="E3928" t="s">
        <v>11</v>
      </c>
      <c r="F3928" t="s">
        <v>1175</v>
      </c>
      <c r="G3928" t="s">
        <v>1333</v>
      </c>
      <c r="H3928">
        <v>43221</v>
      </c>
      <c r="I3928">
        <v>40629</v>
      </c>
      <c r="J3928">
        <v>2011</v>
      </c>
      <c r="K3928">
        <v>9.1130934902135502E-5</v>
      </c>
      <c r="L3928">
        <v>9</v>
      </c>
      <c r="M3928">
        <v>5.506595206720665E-5</v>
      </c>
      <c r="N3928">
        <v>1.2704531964694222E-4</v>
      </c>
      <c r="O3928">
        <v>7</v>
      </c>
    </row>
    <row r="3929" spans="1:15" x14ac:dyDescent="0.2">
      <c r="A3929" t="s">
        <v>1485</v>
      </c>
      <c r="B3929" t="s">
        <v>64</v>
      </c>
      <c r="C3929" t="s">
        <v>65</v>
      </c>
      <c r="D3929" t="s">
        <v>1474</v>
      </c>
      <c r="E3929" t="s">
        <v>11</v>
      </c>
      <c r="F3929" t="s">
        <v>1175</v>
      </c>
      <c r="G3929" t="s">
        <v>1333</v>
      </c>
      <c r="H3929">
        <v>43221</v>
      </c>
      <c r="I3929">
        <v>40629</v>
      </c>
      <c r="J3929">
        <v>2011</v>
      </c>
      <c r="K3929">
        <v>9.768009768009768E-5</v>
      </c>
      <c r="L3929">
        <v>8</v>
      </c>
      <c r="M3929">
        <v>5.506595206720665E-5</v>
      </c>
      <c r="N3929">
        <v>1.2704531964694222E-4</v>
      </c>
      <c r="O3929">
        <v>7</v>
      </c>
    </row>
    <row r="3930" spans="1:15" x14ac:dyDescent="0.2">
      <c r="A3930" t="s">
        <v>1485</v>
      </c>
      <c r="B3930" t="s">
        <v>66</v>
      </c>
      <c r="C3930" t="s">
        <v>67</v>
      </c>
      <c r="D3930" t="s">
        <v>1474</v>
      </c>
      <c r="E3930" t="s">
        <v>11</v>
      </c>
      <c r="F3930" t="s">
        <v>1175</v>
      </c>
      <c r="G3930" t="s">
        <v>1333</v>
      </c>
      <c r="H3930">
        <v>43221</v>
      </c>
      <c r="I3930">
        <v>40629</v>
      </c>
      <c r="J3930">
        <v>2011</v>
      </c>
      <c r="K3930">
        <v>4.513704736004694E-5</v>
      </c>
      <c r="L3930">
        <v>4</v>
      </c>
      <c r="M3930">
        <v>5.506595206720665E-5</v>
      </c>
      <c r="N3930">
        <v>1.2704531964694222E-4</v>
      </c>
      <c r="O3930">
        <v>7</v>
      </c>
    </row>
    <row r="3931" spans="1:15" x14ac:dyDescent="0.2">
      <c r="A3931" t="s">
        <v>1485</v>
      </c>
      <c r="B3931" t="s">
        <v>68</v>
      </c>
      <c r="C3931" t="s">
        <v>69</v>
      </c>
      <c r="D3931" t="s">
        <v>1475</v>
      </c>
      <c r="E3931" t="s">
        <v>71</v>
      </c>
      <c r="F3931" t="s">
        <v>1175</v>
      </c>
      <c r="G3931" t="s">
        <v>1333</v>
      </c>
      <c r="H3931">
        <v>43221</v>
      </c>
      <c r="I3931">
        <v>40629</v>
      </c>
      <c r="J3931">
        <v>2011</v>
      </c>
      <c r="K3931">
        <v>5.176465716267561E-5</v>
      </c>
      <c r="L3931">
        <v>5</v>
      </c>
      <c r="M3931">
        <v>7.6713899835469248E-5</v>
      </c>
      <c r="N3931">
        <v>1.2704531964694222E-4</v>
      </c>
      <c r="O3931">
        <v>7</v>
      </c>
    </row>
    <row r="3932" spans="1:15" x14ac:dyDescent="0.2">
      <c r="A3932" t="s">
        <v>1485</v>
      </c>
      <c r="B3932" t="s">
        <v>72</v>
      </c>
      <c r="C3932" t="s">
        <v>73</v>
      </c>
      <c r="D3932" t="s">
        <v>1475</v>
      </c>
      <c r="E3932" t="s">
        <v>71</v>
      </c>
      <c r="F3932" t="s">
        <v>1175</v>
      </c>
      <c r="G3932" t="s">
        <v>1333</v>
      </c>
      <c r="H3932">
        <v>43221</v>
      </c>
      <c r="I3932">
        <v>40629</v>
      </c>
      <c r="J3932">
        <v>2011</v>
      </c>
      <c r="K3932">
        <v>2.5418858582732857E-4</v>
      </c>
      <c r="L3932">
        <v>23</v>
      </c>
      <c r="M3932">
        <v>7.6713899835469248E-5</v>
      </c>
      <c r="N3932">
        <v>1.2704531964694222E-4</v>
      </c>
      <c r="O3932">
        <v>7</v>
      </c>
    </row>
    <row r="3933" spans="1:15" x14ac:dyDescent="0.2">
      <c r="A3933" t="s">
        <v>1485</v>
      </c>
      <c r="B3933" t="s">
        <v>74</v>
      </c>
      <c r="C3933" t="s">
        <v>75</v>
      </c>
      <c r="D3933" t="s">
        <v>1475</v>
      </c>
      <c r="E3933" t="s">
        <v>71</v>
      </c>
      <c r="F3933" t="s">
        <v>1175</v>
      </c>
      <c r="G3933" t="s">
        <v>1333</v>
      </c>
      <c r="H3933">
        <v>43221</v>
      </c>
      <c r="I3933">
        <v>40629</v>
      </c>
      <c r="J3933">
        <v>2011</v>
      </c>
      <c r="K3933">
        <v>1.0132168509220274E-4</v>
      </c>
      <c r="L3933">
        <v>9</v>
      </c>
      <c r="M3933">
        <v>7.6713899835469248E-5</v>
      </c>
      <c r="N3933">
        <v>1.2704531964694222E-4</v>
      </c>
      <c r="O3933">
        <v>7</v>
      </c>
    </row>
    <row r="3934" spans="1:15" x14ac:dyDescent="0.2">
      <c r="A3934" t="s">
        <v>1485</v>
      </c>
      <c r="B3934" t="s">
        <v>76</v>
      </c>
      <c r="C3934" t="s">
        <v>77</v>
      </c>
      <c r="D3934" t="s">
        <v>1475</v>
      </c>
      <c r="E3934" t="s">
        <v>71</v>
      </c>
      <c r="F3934" t="s">
        <v>1175</v>
      </c>
      <c r="G3934" t="s">
        <v>1333</v>
      </c>
      <c r="H3934">
        <v>43221</v>
      </c>
      <c r="I3934">
        <v>40629</v>
      </c>
      <c r="J3934">
        <v>2011</v>
      </c>
      <c r="K3934">
        <v>7.8812853250467246E-5</v>
      </c>
      <c r="L3934">
        <v>7</v>
      </c>
      <c r="M3934">
        <v>7.6713899835469248E-5</v>
      </c>
      <c r="N3934">
        <v>1.2704531964694222E-4</v>
      </c>
      <c r="O3934">
        <v>7</v>
      </c>
    </row>
    <row r="3935" spans="1:15" x14ac:dyDescent="0.2">
      <c r="A3935" t="s">
        <v>1485</v>
      </c>
      <c r="B3935" t="s">
        <v>78</v>
      </c>
      <c r="C3935" t="s">
        <v>79</v>
      </c>
      <c r="D3935" t="s">
        <v>1475</v>
      </c>
      <c r="E3935" t="s">
        <v>71</v>
      </c>
      <c r="F3935" t="s">
        <v>1175</v>
      </c>
      <c r="G3935" t="s">
        <v>1333</v>
      </c>
      <c r="H3935">
        <v>43221</v>
      </c>
      <c r="I3935">
        <v>40629</v>
      </c>
      <c r="J3935">
        <v>2011</v>
      </c>
      <c r="K3935">
        <v>1.1189228502694739E-4</v>
      </c>
      <c r="L3935">
        <v>12</v>
      </c>
      <c r="M3935">
        <v>7.6713899835469248E-5</v>
      </c>
      <c r="N3935">
        <v>1.2704531964694222E-4</v>
      </c>
      <c r="O3935">
        <v>7</v>
      </c>
    </row>
    <row r="3936" spans="1:15" x14ac:dyDescent="0.2">
      <c r="A3936" t="s">
        <v>1485</v>
      </c>
      <c r="B3936" t="s">
        <v>80</v>
      </c>
      <c r="C3936" t="s">
        <v>81</v>
      </c>
      <c r="D3936" t="s">
        <v>1475</v>
      </c>
      <c r="E3936" t="s">
        <v>71</v>
      </c>
      <c r="F3936" t="s">
        <v>1175</v>
      </c>
      <c r="G3936" t="s">
        <v>1333</v>
      </c>
      <c r="H3936">
        <v>43221</v>
      </c>
      <c r="I3936">
        <v>40629</v>
      </c>
      <c r="J3936">
        <v>2011</v>
      </c>
      <c r="K3936">
        <v>2.8892861657366776E-4</v>
      </c>
      <c r="L3936">
        <v>32</v>
      </c>
      <c r="M3936">
        <v>7.6713899835469248E-5</v>
      </c>
      <c r="N3936">
        <v>1.2704531964694222E-4</v>
      </c>
      <c r="O3936">
        <v>7</v>
      </c>
    </row>
    <row r="3937" spans="1:15" x14ac:dyDescent="0.2">
      <c r="A3937" t="s">
        <v>1485</v>
      </c>
      <c r="B3937" t="s">
        <v>82</v>
      </c>
      <c r="C3937" t="s">
        <v>83</v>
      </c>
      <c r="D3937" t="s">
        <v>1475</v>
      </c>
      <c r="E3937" t="s">
        <v>71</v>
      </c>
      <c r="F3937" t="s">
        <v>1175</v>
      </c>
      <c r="G3937" t="s">
        <v>1333</v>
      </c>
      <c r="H3937">
        <v>43221</v>
      </c>
      <c r="I3937">
        <v>40629</v>
      </c>
      <c r="J3937">
        <v>2011</v>
      </c>
      <c r="K3937">
        <v>3.5975105227182789E-5</v>
      </c>
      <c r="L3937">
        <v>3</v>
      </c>
      <c r="M3937">
        <v>7.6713899835469248E-5</v>
      </c>
      <c r="N3937">
        <v>1.2704531964694222E-4</v>
      </c>
      <c r="O3937">
        <v>7</v>
      </c>
    </row>
    <row r="3938" spans="1:15" x14ac:dyDescent="0.2">
      <c r="A3938" t="s">
        <v>1485</v>
      </c>
      <c r="B3938" t="s">
        <v>84</v>
      </c>
      <c r="C3938" t="s">
        <v>85</v>
      </c>
      <c r="D3938" t="s">
        <v>1475</v>
      </c>
      <c r="E3938" t="s">
        <v>71</v>
      </c>
      <c r="F3938" t="s">
        <v>1175</v>
      </c>
      <c r="G3938" t="s">
        <v>1333</v>
      </c>
      <c r="H3938">
        <v>43221</v>
      </c>
      <c r="I3938">
        <v>40629</v>
      </c>
      <c r="J3938">
        <v>2011</v>
      </c>
      <c r="K3938">
        <v>2.4610538232471145E-5</v>
      </c>
      <c r="L3938">
        <v>2</v>
      </c>
      <c r="M3938">
        <v>7.6713899835469248E-5</v>
      </c>
      <c r="N3938">
        <v>1.2704531964694222E-4</v>
      </c>
      <c r="O3938">
        <v>7</v>
      </c>
    </row>
    <row r="3939" spans="1:15" x14ac:dyDescent="0.2">
      <c r="A3939" t="s">
        <v>1485</v>
      </c>
      <c r="B3939" t="s">
        <v>86</v>
      </c>
      <c r="C3939" t="s">
        <v>87</v>
      </c>
      <c r="D3939" t="s">
        <v>1475</v>
      </c>
      <c r="E3939" t="s">
        <v>71</v>
      </c>
      <c r="F3939" t="s">
        <v>1175</v>
      </c>
      <c r="G3939" t="s">
        <v>1333</v>
      </c>
      <c r="H3939">
        <v>43221</v>
      </c>
      <c r="I3939">
        <v>40629</v>
      </c>
      <c r="J3939">
        <v>2011</v>
      </c>
      <c r="K3939">
        <v>7.3461506170766522E-5</v>
      </c>
      <c r="L3939">
        <v>7</v>
      </c>
      <c r="M3939">
        <v>7.6713899835469248E-5</v>
      </c>
      <c r="N3939">
        <v>1.2704531964694222E-4</v>
      </c>
      <c r="O3939">
        <v>7</v>
      </c>
    </row>
    <row r="3940" spans="1:15" x14ac:dyDescent="0.2">
      <c r="A3940" t="s">
        <v>1485</v>
      </c>
      <c r="B3940" t="s">
        <v>88</v>
      </c>
      <c r="C3940" t="s">
        <v>89</v>
      </c>
      <c r="D3940" t="s">
        <v>1475</v>
      </c>
      <c r="E3940" t="s">
        <v>71</v>
      </c>
      <c r="F3940" t="s">
        <v>1175</v>
      </c>
      <c r="G3940" t="s">
        <v>1333</v>
      </c>
      <c r="H3940">
        <v>43221</v>
      </c>
      <c r="I3940">
        <v>40629</v>
      </c>
      <c r="J3940">
        <v>2011</v>
      </c>
      <c r="K3940">
        <v>1.3759619448239259E-4</v>
      </c>
      <c r="L3940">
        <v>14</v>
      </c>
      <c r="M3940">
        <v>7.6713899835469248E-5</v>
      </c>
      <c r="N3940">
        <v>1.2704531964694222E-4</v>
      </c>
      <c r="O3940">
        <v>7</v>
      </c>
    </row>
    <row r="3941" spans="1:15" x14ac:dyDescent="0.2">
      <c r="A3941" t="s">
        <v>1485</v>
      </c>
      <c r="B3941" t="s">
        <v>90</v>
      </c>
      <c r="C3941" t="s">
        <v>91</v>
      </c>
      <c r="D3941" t="s">
        <v>1475</v>
      </c>
      <c r="E3941" t="s">
        <v>71</v>
      </c>
      <c r="F3941" t="s">
        <v>1175</v>
      </c>
      <c r="G3941" t="s">
        <v>1333</v>
      </c>
      <c r="H3941">
        <v>43221</v>
      </c>
      <c r="I3941">
        <v>40629</v>
      </c>
      <c r="J3941">
        <v>2011</v>
      </c>
      <c r="K3941">
        <v>3.1738307078700419E-5</v>
      </c>
      <c r="L3941">
        <v>3</v>
      </c>
      <c r="M3941">
        <v>7.6713899835469248E-5</v>
      </c>
      <c r="N3941">
        <v>1.2704531964694222E-4</v>
      </c>
      <c r="O3941">
        <v>7</v>
      </c>
    </row>
    <row r="3942" spans="1:15" x14ac:dyDescent="0.2">
      <c r="A3942" t="s">
        <v>1485</v>
      </c>
      <c r="B3942" t="s">
        <v>92</v>
      </c>
      <c r="C3942" t="s">
        <v>93</v>
      </c>
      <c r="D3942" t="s">
        <v>1475</v>
      </c>
      <c r="E3942" t="s">
        <v>71</v>
      </c>
      <c r="F3942" t="s">
        <v>1175</v>
      </c>
      <c r="G3942" t="s">
        <v>1333</v>
      </c>
      <c r="H3942">
        <v>43221</v>
      </c>
      <c r="I3942">
        <v>40629</v>
      </c>
      <c r="J3942">
        <v>2011</v>
      </c>
      <c r="K3942">
        <v>2.0315086999360076E-5</v>
      </c>
      <c r="L3942">
        <v>2</v>
      </c>
      <c r="M3942">
        <v>7.6713899835469248E-5</v>
      </c>
      <c r="N3942">
        <v>1.2704531964694222E-4</v>
      </c>
      <c r="O3942">
        <v>7</v>
      </c>
    </row>
    <row r="3943" spans="1:15" x14ac:dyDescent="0.2">
      <c r="A3943" t="s">
        <v>1485</v>
      </c>
      <c r="B3943" t="s">
        <v>94</v>
      </c>
      <c r="C3943" t="s">
        <v>95</v>
      </c>
      <c r="D3943" t="s">
        <v>1475</v>
      </c>
      <c r="E3943" t="s">
        <v>71</v>
      </c>
      <c r="F3943" t="s">
        <v>1175</v>
      </c>
      <c r="G3943" t="s">
        <v>1333</v>
      </c>
      <c r="H3943">
        <v>43221</v>
      </c>
      <c r="I3943">
        <v>40629</v>
      </c>
      <c r="J3943">
        <v>2011</v>
      </c>
      <c r="K3943">
        <v>8.0405242421805896E-5</v>
      </c>
      <c r="L3943">
        <v>7</v>
      </c>
      <c r="M3943">
        <v>7.6713899835469248E-5</v>
      </c>
      <c r="N3943">
        <v>1.2704531964694222E-4</v>
      </c>
      <c r="O3943">
        <v>7</v>
      </c>
    </row>
    <row r="3944" spans="1:15" x14ac:dyDescent="0.2">
      <c r="A3944" t="s">
        <v>1485</v>
      </c>
      <c r="B3944" t="s">
        <v>96</v>
      </c>
      <c r="C3944" t="s">
        <v>97</v>
      </c>
      <c r="D3944" t="s">
        <v>1475</v>
      </c>
      <c r="E3944" t="s">
        <v>71</v>
      </c>
      <c r="F3944" t="s">
        <v>1175</v>
      </c>
      <c r="G3944" t="s">
        <v>1333</v>
      </c>
      <c r="H3944">
        <v>43221</v>
      </c>
      <c r="I3944">
        <v>40629</v>
      </c>
      <c r="J3944">
        <v>2011</v>
      </c>
      <c r="K3944">
        <v>2.2931046343644662E-5</v>
      </c>
      <c r="L3944">
        <v>2</v>
      </c>
      <c r="M3944">
        <v>7.6713899835469248E-5</v>
      </c>
      <c r="N3944">
        <v>1.2704531964694222E-4</v>
      </c>
      <c r="O3944">
        <v>7</v>
      </c>
    </row>
    <row r="3945" spans="1:15" x14ac:dyDescent="0.2">
      <c r="A3945" t="s">
        <v>1485</v>
      </c>
      <c r="B3945" t="s">
        <v>98</v>
      </c>
      <c r="C3945" t="s">
        <v>99</v>
      </c>
      <c r="D3945" t="s">
        <v>1475</v>
      </c>
      <c r="E3945" t="s">
        <v>71</v>
      </c>
      <c r="F3945" t="s">
        <v>1175</v>
      </c>
      <c r="G3945" t="s">
        <v>1333</v>
      </c>
      <c r="H3945">
        <v>43221</v>
      </c>
      <c r="I3945">
        <v>40629</v>
      </c>
      <c r="J3945">
        <v>2011</v>
      </c>
      <c r="K3945">
        <v>5.1102798389239797E-5</v>
      </c>
      <c r="L3945">
        <v>5</v>
      </c>
      <c r="M3945">
        <v>7.6713899835469248E-5</v>
      </c>
      <c r="N3945">
        <v>1.2704531964694222E-4</v>
      </c>
      <c r="O3945">
        <v>7</v>
      </c>
    </row>
    <row r="3946" spans="1:15" x14ac:dyDescent="0.2">
      <c r="A3946" t="s">
        <v>1485</v>
      </c>
      <c r="B3946" t="s">
        <v>100</v>
      </c>
      <c r="C3946" t="s">
        <v>101</v>
      </c>
      <c r="D3946" t="s">
        <v>1475</v>
      </c>
      <c r="E3946" t="s">
        <v>71</v>
      </c>
      <c r="F3946" t="s">
        <v>1175</v>
      </c>
      <c r="G3946" t="s">
        <v>1333</v>
      </c>
      <c r="H3946">
        <v>43221</v>
      </c>
      <c r="I3946">
        <v>40629</v>
      </c>
      <c r="J3946">
        <v>2011</v>
      </c>
      <c r="K3946">
        <v>1.279382174717082E-4</v>
      </c>
      <c r="L3946">
        <v>11</v>
      </c>
      <c r="M3946">
        <v>7.6713899835469248E-5</v>
      </c>
      <c r="N3946">
        <v>1.2704531964694222E-4</v>
      </c>
      <c r="O3946">
        <v>7</v>
      </c>
    </row>
    <row r="3947" spans="1:15" x14ac:dyDescent="0.2">
      <c r="A3947" t="s">
        <v>1485</v>
      </c>
      <c r="B3947" t="s">
        <v>102</v>
      </c>
      <c r="C3947" t="s">
        <v>103</v>
      </c>
      <c r="D3947" t="s">
        <v>1475</v>
      </c>
      <c r="E3947" t="s">
        <v>71</v>
      </c>
      <c r="F3947" t="s">
        <v>1175</v>
      </c>
      <c r="G3947" t="s">
        <v>1333</v>
      </c>
      <c r="H3947">
        <v>43221</v>
      </c>
      <c r="I3947">
        <v>40629</v>
      </c>
      <c r="J3947">
        <v>2011</v>
      </c>
      <c r="K3947">
        <v>6.591740549091988E-5</v>
      </c>
      <c r="L3947">
        <v>6</v>
      </c>
      <c r="M3947">
        <v>7.6713899835469248E-5</v>
      </c>
      <c r="N3947">
        <v>1.2704531964694222E-4</v>
      </c>
      <c r="O3947">
        <v>7</v>
      </c>
    </row>
    <row r="3948" spans="1:15" x14ac:dyDescent="0.2">
      <c r="A3948" t="s">
        <v>1485</v>
      </c>
      <c r="B3948" t="s">
        <v>104</v>
      </c>
      <c r="C3948" t="s">
        <v>105</v>
      </c>
      <c r="D3948" t="s">
        <v>1475</v>
      </c>
      <c r="E3948" t="s">
        <v>71</v>
      </c>
      <c r="F3948" t="s">
        <v>1175</v>
      </c>
      <c r="G3948" t="s">
        <v>1333</v>
      </c>
      <c r="H3948">
        <v>43221</v>
      </c>
      <c r="I3948">
        <v>40629</v>
      </c>
      <c r="J3948">
        <v>2011</v>
      </c>
      <c r="K3948">
        <v>4.2135423250326547E-5</v>
      </c>
      <c r="L3948">
        <v>4</v>
      </c>
      <c r="M3948">
        <v>7.6713899835469248E-5</v>
      </c>
      <c r="N3948">
        <v>1.2704531964694222E-4</v>
      </c>
      <c r="O3948">
        <v>7</v>
      </c>
    </row>
    <row r="3949" spans="1:15" x14ac:dyDescent="0.2">
      <c r="A3949" t="s">
        <v>1485</v>
      </c>
      <c r="B3949" t="s">
        <v>106</v>
      </c>
      <c r="C3949" t="s">
        <v>107</v>
      </c>
      <c r="D3949" t="s">
        <v>1475</v>
      </c>
      <c r="E3949" t="s">
        <v>71</v>
      </c>
      <c r="F3949" t="s">
        <v>1175</v>
      </c>
      <c r="G3949" t="s">
        <v>1333</v>
      </c>
      <c r="H3949">
        <v>43221</v>
      </c>
      <c r="I3949">
        <v>40629</v>
      </c>
      <c r="J3949">
        <v>2011</v>
      </c>
      <c r="K3949">
        <v>6.4519597827840207E-5</v>
      </c>
      <c r="L3949">
        <v>6</v>
      </c>
      <c r="M3949">
        <v>7.6713899835469248E-5</v>
      </c>
      <c r="N3949">
        <v>1.2704531964694222E-4</v>
      </c>
      <c r="O3949">
        <v>7</v>
      </c>
    </row>
    <row r="3950" spans="1:15" x14ac:dyDescent="0.2">
      <c r="A3950" t="s">
        <v>1485</v>
      </c>
      <c r="B3950" t="s">
        <v>108</v>
      </c>
      <c r="C3950" t="s">
        <v>109</v>
      </c>
      <c r="D3950" t="s">
        <v>1475</v>
      </c>
      <c r="E3950" t="s">
        <v>71</v>
      </c>
      <c r="F3950" t="s">
        <v>1175</v>
      </c>
      <c r="G3950" t="s">
        <v>1333</v>
      </c>
      <c r="H3950">
        <v>43221</v>
      </c>
      <c r="I3950">
        <v>40629</v>
      </c>
      <c r="J3950">
        <v>2011</v>
      </c>
      <c r="K3950">
        <v>1.1961722488038278E-4</v>
      </c>
      <c r="L3950">
        <v>11</v>
      </c>
      <c r="M3950">
        <v>7.6713899835469248E-5</v>
      </c>
      <c r="N3950">
        <v>1.2704531964694222E-4</v>
      </c>
      <c r="O3950">
        <v>7</v>
      </c>
    </row>
    <row r="3951" spans="1:15" x14ac:dyDescent="0.2">
      <c r="A3951" t="s">
        <v>1485</v>
      </c>
      <c r="B3951" t="s">
        <v>110</v>
      </c>
      <c r="C3951" t="s">
        <v>111</v>
      </c>
      <c r="D3951" t="s">
        <v>1475</v>
      </c>
      <c r="E3951" t="s">
        <v>71</v>
      </c>
      <c r="F3951" t="s">
        <v>1175</v>
      </c>
      <c r="G3951" t="s">
        <v>1333</v>
      </c>
      <c r="H3951">
        <v>43221</v>
      </c>
      <c r="I3951">
        <v>40629</v>
      </c>
      <c r="J3951">
        <v>2011</v>
      </c>
      <c r="K3951">
        <v>0</v>
      </c>
      <c r="L3951">
        <v>0</v>
      </c>
      <c r="M3951">
        <v>7.6713899835469248E-5</v>
      </c>
      <c r="N3951">
        <v>1.2704531964694222E-4</v>
      </c>
      <c r="O3951">
        <v>7</v>
      </c>
    </row>
    <row r="3952" spans="1:15" x14ac:dyDescent="0.2">
      <c r="A3952" t="s">
        <v>1485</v>
      </c>
      <c r="B3952" t="s">
        <v>112</v>
      </c>
      <c r="C3952" t="s">
        <v>113</v>
      </c>
      <c r="D3952" t="s">
        <v>1475</v>
      </c>
      <c r="E3952" t="s">
        <v>71</v>
      </c>
      <c r="F3952" t="s">
        <v>1175</v>
      </c>
      <c r="G3952" t="s">
        <v>1333</v>
      </c>
      <c r="H3952">
        <v>43221</v>
      </c>
      <c r="I3952">
        <v>40629</v>
      </c>
      <c r="J3952">
        <v>2011</v>
      </c>
      <c r="K3952">
        <v>0</v>
      </c>
      <c r="L3952">
        <v>0</v>
      </c>
      <c r="M3952">
        <v>7.6713899835469248E-5</v>
      </c>
      <c r="N3952">
        <v>1.2704531964694222E-4</v>
      </c>
      <c r="O3952">
        <v>7</v>
      </c>
    </row>
    <row r="3953" spans="1:15" x14ac:dyDescent="0.2">
      <c r="A3953" t="s">
        <v>1485</v>
      </c>
      <c r="B3953" t="s">
        <v>114</v>
      </c>
      <c r="C3953" t="s">
        <v>115</v>
      </c>
      <c r="D3953" t="s">
        <v>1475</v>
      </c>
      <c r="E3953" t="s">
        <v>71</v>
      </c>
      <c r="F3953" t="s">
        <v>1175</v>
      </c>
      <c r="G3953" t="s">
        <v>1333</v>
      </c>
      <c r="H3953">
        <v>43221</v>
      </c>
      <c r="I3953">
        <v>40629</v>
      </c>
      <c r="J3953">
        <v>2011</v>
      </c>
      <c r="K3953">
        <v>0</v>
      </c>
      <c r="L3953">
        <v>0</v>
      </c>
      <c r="M3953">
        <v>7.6713899835469248E-5</v>
      </c>
      <c r="N3953">
        <v>1.2704531964694222E-4</v>
      </c>
      <c r="O3953">
        <v>7</v>
      </c>
    </row>
    <row r="3954" spans="1:15" x14ac:dyDescent="0.2">
      <c r="A3954" t="s">
        <v>1485</v>
      </c>
      <c r="B3954" t="s">
        <v>116</v>
      </c>
      <c r="C3954" t="s">
        <v>117</v>
      </c>
      <c r="D3954" t="s">
        <v>1475</v>
      </c>
      <c r="E3954" t="s">
        <v>71</v>
      </c>
      <c r="F3954" t="s">
        <v>1175</v>
      </c>
      <c r="G3954" t="s">
        <v>1333</v>
      </c>
      <c r="H3954">
        <v>43221</v>
      </c>
      <c r="I3954">
        <v>40629</v>
      </c>
      <c r="J3954">
        <v>2011</v>
      </c>
      <c r="K3954">
        <v>7.0066446346618713E-5</v>
      </c>
      <c r="L3954">
        <v>6</v>
      </c>
      <c r="M3954">
        <v>7.6713899835469248E-5</v>
      </c>
      <c r="N3954">
        <v>1.2704531964694222E-4</v>
      </c>
      <c r="O3954">
        <v>7</v>
      </c>
    </row>
    <row r="3955" spans="1:15" x14ac:dyDescent="0.2">
      <c r="A3955" t="s">
        <v>1485</v>
      </c>
      <c r="B3955" t="s">
        <v>118</v>
      </c>
      <c r="C3955" t="s">
        <v>119</v>
      </c>
      <c r="D3955" t="s">
        <v>1475</v>
      </c>
      <c r="E3955" t="s">
        <v>71</v>
      </c>
      <c r="F3955" t="s">
        <v>1175</v>
      </c>
      <c r="G3955" t="s">
        <v>1333</v>
      </c>
      <c r="H3955">
        <v>43221</v>
      </c>
      <c r="I3955">
        <v>40629</v>
      </c>
      <c r="J3955">
        <v>2011</v>
      </c>
      <c r="K3955">
        <v>1.6108062085073578E-4</v>
      </c>
      <c r="L3955">
        <v>14</v>
      </c>
      <c r="M3955">
        <v>7.6713899835469248E-5</v>
      </c>
      <c r="N3955">
        <v>1.2704531964694222E-4</v>
      </c>
      <c r="O3955">
        <v>7</v>
      </c>
    </row>
    <row r="3956" spans="1:15" x14ac:dyDescent="0.2">
      <c r="A3956" t="s">
        <v>1485</v>
      </c>
      <c r="B3956" t="s">
        <v>120</v>
      </c>
      <c r="C3956" t="s">
        <v>121</v>
      </c>
      <c r="D3956" t="s">
        <v>1475</v>
      </c>
      <c r="E3956" t="s">
        <v>71</v>
      </c>
      <c r="F3956" t="s">
        <v>1175</v>
      </c>
      <c r="G3956" t="s">
        <v>1333</v>
      </c>
      <c r="H3956">
        <v>43221</v>
      </c>
      <c r="I3956">
        <v>40629</v>
      </c>
      <c r="J3956">
        <v>2011</v>
      </c>
      <c r="K3956">
        <v>1.2207925385160046E-5</v>
      </c>
      <c r="L3956">
        <v>1</v>
      </c>
      <c r="M3956">
        <v>7.6713899835469248E-5</v>
      </c>
      <c r="N3956">
        <v>1.2704531964694222E-4</v>
      </c>
      <c r="O3956">
        <v>7</v>
      </c>
    </row>
    <row r="3957" spans="1:15" x14ac:dyDescent="0.2">
      <c r="A3957" t="s">
        <v>1485</v>
      </c>
      <c r="B3957" t="s">
        <v>122</v>
      </c>
      <c r="C3957" t="s">
        <v>123</v>
      </c>
      <c r="D3957" t="s">
        <v>1475</v>
      </c>
      <c r="E3957" t="s">
        <v>71</v>
      </c>
      <c r="F3957" t="s">
        <v>1175</v>
      </c>
      <c r="G3957" t="s">
        <v>1333</v>
      </c>
      <c r="H3957">
        <v>43221</v>
      </c>
      <c r="I3957">
        <v>40629</v>
      </c>
      <c r="J3957">
        <v>2011</v>
      </c>
      <c r="K3957">
        <v>6.1414373010430207E-5</v>
      </c>
      <c r="L3957">
        <v>6</v>
      </c>
      <c r="M3957">
        <v>7.6713899835469248E-5</v>
      </c>
      <c r="N3957">
        <v>1.2704531964694222E-4</v>
      </c>
      <c r="O3957">
        <v>7</v>
      </c>
    </row>
    <row r="3958" spans="1:15" x14ac:dyDescent="0.2">
      <c r="A3958" t="s">
        <v>1485</v>
      </c>
      <c r="B3958" t="s">
        <v>124</v>
      </c>
      <c r="C3958" t="s">
        <v>125</v>
      </c>
      <c r="D3958" t="s">
        <v>1475</v>
      </c>
      <c r="E3958" t="s">
        <v>71</v>
      </c>
      <c r="F3958" t="s">
        <v>1175</v>
      </c>
      <c r="G3958" t="s">
        <v>1333</v>
      </c>
      <c r="H3958">
        <v>43221</v>
      </c>
      <c r="I3958">
        <v>40629</v>
      </c>
      <c r="J3958">
        <v>2011</v>
      </c>
      <c r="K3958">
        <v>5.2634349176272434E-5</v>
      </c>
      <c r="L3958">
        <v>5</v>
      </c>
      <c r="M3958">
        <v>7.6713899835469248E-5</v>
      </c>
      <c r="N3958">
        <v>1.2704531964694222E-4</v>
      </c>
      <c r="O3958">
        <v>7</v>
      </c>
    </row>
    <row r="3959" spans="1:15" x14ac:dyDescent="0.2">
      <c r="A3959" t="s">
        <v>1485</v>
      </c>
      <c r="B3959" t="s">
        <v>126</v>
      </c>
      <c r="C3959" t="s">
        <v>127</v>
      </c>
      <c r="D3959" t="s">
        <v>1475</v>
      </c>
      <c r="E3959" t="s">
        <v>71</v>
      </c>
      <c r="F3959" t="s">
        <v>1175</v>
      </c>
      <c r="G3959" t="s">
        <v>1333</v>
      </c>
      <c r="H3959">
        <v>43221</v>
      </c>
      <c r="I3959">
        <v>40629</v>
      </c>
      <c r="J3959">
        <v>2011</v>
      </c>
      <c r="K3959">
        <v>1.263056850188827E-5</v>
      </c>
      <c r="L3959">
        <v>1</v>
      </c>
      <c r="M3959">
        <v>7.6713899835469248E-5</v>
      </c>
      <c r="N3959">
        <v>1.2704531964694222E-4</v>
      </c>
      <c r="O3959">
        <v>7</v>
      </c>
    </row>
    <row r="3960" spans="1:15" x14ac:dyDescent="0.2">
      <c r="A3960" t="s">
        <v>1485</v>
      </c>
      <c r="B3960" t="s">
        <v>128</v>
      </c>
      <c r="C3960" t="s">
        <v>129</v>
      </c>
      <c r="D3960" t="s">
        <v>1475</v>
      </c>
      <c r="E3960" t="s">
        <v>71</v>
      </c>
      <c r="F3960" t="s">
        <v>1175</v>
      </c>
      <c r="G3960" t="s">
        <v>1333</v>
      </c>
      <c r="H3960">
        <v>43221</v>
      </c>
      <c r="I3960">
        <v>40629</v>
      </c>
      <c r="J3960">
        <v>2011</v>
      </c>
      <c r="K3960">
        <v>2.8875584730590794E-5</v>
      </c>
      <c r="L3960">
        <v>3</v>
      </c>
      <c r="M3960">
        <v>7.6713899835469248E-5</v>
      </c>
      <c r="N3960">
        <v>1.2704531964694222E-4</v>
      </c>
      <c r="O3960">
        <v>7</v>
      </c>
    </row>
    <row r="3961" spans="1:15" x14ac:dyDescent="0.2">
      <c r="A3961" t="s">
        <v>1485</v>
      </c>
      <c r="B3961" t="s">
        <v>130</v>
      </c>
      <c r="C3961" t="s">
        <v>131</v>
      </c>
      <c r="D3961" t="s">
        <v>1475</v>
      </c>
      <c r="E3961" t="s">
        <v>71</v>
      </c>
      <c r="F3961" t="s">
        <v>1175</v>
      </c>
      <c r="G3961" t="s">
        <v>1333</v>
      </c>
      <c r="H3961">
        <v>43221</v>
      </c>
      <c r="I3961">
        <v>40629</v>
      </c>
      <c r="J3961">
        <v>2011</v>
      </c>
      <c r="K3961">
        <v>3.2434536294246115E-5</v>
      </c>
      <c r="L3961">
        <v>3</v>
      </c>
      <c r="M3961">
        <v>7.6713899835469248E-5</v>
      </c>
      <c r="N3961">
        <v>1.2704531964694222E-4</v>
      </c>
      <c r="O3961">
        <v>7</v>
      </c>
    </row>
    <row r="3962" spans="1:15" x14ac:dyDescent="0.2">
      <c r="A3962" t="s">
        <v>1485</v>
      </c>
      <c r="B3962" t="s">
        <v>132</v>
      </c>
      <c r="C3962" t="s">
        <v>133</v>
      </c>
      <c r="D3962" t="s">
        <v>1475</v>
      </c>
      <c r="E3962" t="s">
        <v>71</v>
      </c>
      <c r="F3962" t="s">
        <v>1175</v>
      </c>
      <c r="G3962" t="s">
        <v>1333</v>
      </c>
      <c r="H3962">
        <v>43221</v>
      </c>
      <c r="I3962">
        <v>40629</v>
      </c>
      <c r="J3962">
        <v>2011</v>
      </c>
      <c r="K3962">
        <v>4.8118564142046001E-5</v>
      </c>
      <c r="L3962">
        <v>5</v>
      </c>
      <c r="M3962">
        <v>7.6713899835469248E-5</v>
      </c>
      <c r="N3962">
        <v>1.2704531964694222E-4</v>
      </c>
      <c r="O3962">
        <v>7</v>
      </c>
    </row>
    <row r="3963" spans="1:15" x14ac:dyDescent="0.2">
      <c r="A3963" t="s">
        <v>1485</v>
      </c>
      <c r="B3963" t="s">
        <v>134</v>
      </c>
      <c r="C3963" t="s">
        <v>135</v>
      </c>
      <c r="D3963" t="s">
        <v>1475</v>
      </c>
      <c r="E3963" t="s">
        <v>71</v>
      </c>
      <c r="F3963" t="s">
        <v>1175</v>
      </c>
      <c r="G3963" t="s">
        <v>1333</v>
      </c>
      <c r="H3963">
        <v>43221</v>
      </c>
      <c r="I3963">
        <v>40629</v>
      </c>
      <c r="J3963">
        <v>2011</v>
      </c>
      <c r="K3963">
        <v>3.462204270051933E-5</v>
      </c>
      <c r="L3963">
        <v>3</v>
      </c>
      <c r="M3963">
        <v>7.6713899835469248E-5</v>
      </c>
      <c r="N3963">
        <v>1.2704531964694222E-4</v>
      </c>
      <c r="O3963">
        <v>7</v>
      </c>
    </row>
    <row r="3964" spans="1:15" x14ac:dyDescent="0.2">
      <c r="A3964" t="s">
        <v>1485</v>
      </c>
      <c r="B3964" t="s">
        <v>136</v>
      </c>
      <c r="C3964" t="s">
        <v>137</v>
      </c>
      <c r="D3964" t="s">
        <v>1475</v>
      </c>
      <c r="E3964" t="s">
        <v>71</v>
      </c>
      <c r="F3964" t="s">
        <v>1175</v>
      </c>
      <c r="G3964" t="s">
        <v>1333</v>
      </c>
      <c r="H3964">
        <v>43221</v>
      </c>
      <c r="I3964">
        <v>40629</v>
      </c>
      <c r="J3964">
        <v>2011</v>
      </c>
      <c r="K3964">
        <v>4.8545103255434622E-5</v>
      </c>
      <c r="L3964">
        <v>5</v>
      </c>
      <c r="M3964">
        <v>7.6713899835469248E-5</v>
      </c>
      <c r="N3964">
        <v>1.2704531964694222E-4</v>
      </c>
      <c r="O3964">
        <v>7</v>
      </c>
    </row>
    <row r="3965" spans="1:15" x14ac:dyDescent="0.2">
      <c r="A3965" t="s">
        <v>1485</v>
      </c>
      <c r="B3965" t="s">
        <v>138</v>
      </c>
      <c r="C3965" t="s">
        <v>139</v>
      </c>
      <c r="D3965" t="s">
        <v>1475</v>
      </c>
      <c r="E3965" t="s">
        <v>71</v>
      </c>
      <c r="F3965" t="s">
        <v>1175</v>
      </c>
      <c r="G3965" t="s">
        <v>1333</v>
      </c>
      <c r="H3965">
        <v>43221</v>
      </c>
      <c r="I3965">
        <v>40629</v>
      </c>
      <c r="J3965">
        <v>2011</v>
      </c>
      <c r="K3965">
        <v>1.2182387747998608E-4</v>
      </c>
      <c r="L3965">
        <v>14</v>
      </c>
      <c r="M3965">
        <v>7.6713899835469248E-5</v>
      </c>
      <c r="N3965">
        <v>1.2704531964694222E-4</v>
      </c>
      <c r="O3965">
        <v>7</v>
      </c>
    </row>
    <row r="3966" spans="1:15" x14ac:dyDescent="0.2">
      <c r="A3966" t="s">
        <v>1485</v>
      </c>
      <c r="B3966" t="s">
        <v>140</v>
      </c>
      <c r="C3966" t="s">
        <v>141</v>
      </c>
      <c r="D3966" t="s">
        <v>1475</v>
      </c>
      <c r="E3966" t="s">
        <v>71</v>
      </c>
      <c r="F3966" t="s">
        <v>1175</v>
      </c>
      <c r="G3966" t="s">
        <v>1333</v>
      </c>
      <c r="H3966">
        <v>43221</v>
      </c>
      <c r="I3966">
        <v>40629</v>
      </c>
      <c r="J3966">
        <v>2011</v>
      </c>
      <c r="K3966">
        <v>7.6189646915407729E-5</v>
      </c>
      <c r="L3966">
        <v>7</v>
      </c>
      <c r="M3966">
        <v>7.6713899835469248E-5</v>
      </c>
      <c r="N3966">
        <v>1.2704531964694222E-4</v>
      </c>
      <c r="O3966">
        <v>7</v>
      </c>
    </row>
    <row r="3967" spans="1:15" x14ac:dyDescent="0.2">
      <c r="A3967" t="s">
        <v>1485</v>
      </c>
      <c r="B3967" t="s">
        <v>142</v>
      </c>
      <c r="C3967" t="s">
        <v>143</v>
      </c>
      <c r="D3967" t="s">
        <v>1475</v>
      </c>
      <c r="E3967" t="s">
        <v>71</v>
      </c>
      <c r="F3967" t="s">
        <v>1175</v>
      </c>
      <c r="G3967" t="s">
        <v>1333</v>
      </c>
      <c r="H3967">
        <v>43221</v>
      </c>
      <c r="I3967">
        <v>40629</v>
      </c>
      <c r="J3967">
        <v>2011</v>
      </c>
      <c r="K3967">
        <v>1.4207495000054645E-4</v>
      </c>
      <c r="L3967">
        <v>13</v>
      </c>
      <c r="M3967">
        <v>7.6713899835469248E-5</v>
      </c>
      <c r="N3967">
        <v>1.2704531964694222E-4</v>
      </c>
      <c r="O3967">
        <v>7</v>
      </c>
    </row>
    <row r="3968" spans="1:15" x14ac:dyDescent="0.2">
      <c r="A3968" t="s">
        <v>1485</v>
      </c>
      <c r="B3968" t="s">
        <v>144</v>
      </c>
      <c r="C3968" t="s">
        <v>145</v>
      </c>
      <c r="D3968" t="s">
        <v>1475</v>
      </c>
      <c r="E3968" t="s">
        <v>71</v>
      </c>
      <c r="F3968" t="s">
        <v>1175</v>
      </c>
      <c r="G3968" t="s">
        <v>1333</v>
      </c>
      <c r="H3968">
        <v>43221</v>
      </c>
      <c r="I3968">
        <v>40629</v>
      </c>
      <c r="J3968">
        <v>2011</v>
      </c>
      <c r="K3968">
        <v>2.2090416072986733E-5</v>
      </c>
      <c r="L3968">
        <v>2</v>
      </c>
      <c r="M3968">
        <v>7.6713899835469248E-5</v>
      </c>
      <c r="N3968">
        <v>1.2704531964694222E-4</v>
      </c>
      <c r="O3968">
        <v>7</v>
      </c>
    </row>
    <row r="3969" spans="1:15" x14ac:dyDescent="0.2">
      <c r="A3969" t="s">
        <v>1485</v>
      </c>
      <c r="B3969" t="s">
        <v>146</v>
      </c>
      <c r="C3969" t="s">
        <v>147</v>
      </c>
      <c r="D3969" t="s">
        <v>1475</v>
      </c>
      <c r="E3969" t="s">
        <v>71</v>
      </c>
      <c r="F3969" t="s">
        <v>1175</v>
      </c>
      <c r="G3969" t="s">
        <v>1333</v>
      </c>
      <c r="H3969">
        <v>43221</v>
      </c>
      <c r="I3969">
        <v>40629</v>
      </c>
      <c r="J3969">
        <v>2011</v>
      </c>
      <c r="K3969">
        <v>4.2887163871853158E-5</v>
      </c>
      <c r="L3969">
        <v>4</v>
      </c>
      <c r="M3969">
        <v>7.6713899835469248E-5</v>
      </c>
      <c r="N3969">
        <v>1.2704531964694222E-4</v>
      </c>
      <c r="O3969">
        <v>7</v>
      </c>
    </row>
    <row r="3970" spans="1:15" x14ac:dyDescent="0.2">
      <c r="A3970" t="s">
        <v>1485</v>
      </c>
      <c r="B3970" t="s">
        <v>148</v>
      </c>
      <c r="C3970" t="s">
        <v>149</v>
      </c>
      <c r="D3970" t="s">
        <v>1475</v>
      </c>
      <c r="E3970" t="s">
        <v>71</v>
      </c>
      <c r="F3970" t="s">
        <v>1175</v>
      </c>
      <c r="G3970" t="s">
        <v>1333</v>
      </c>
      <c r="H3970">
        <v>43221</v>
      </c>
      <c r="I3970">
        <v>40629</v>
      </c>
      <c r="J3970">
        <v>2011</v>
      </c>
      <c r="K3970">
        <v>3.054927598215922E-5</v>
      </c>
      <c r="L3970">
        <v>3</v>
      </c>
      <c r="M3970">
        <v>7.6713899835469248E-5</v>
      </c>
      <c r="N3970">
        <v>1.2704531964694222E-4</v>
      </c>
      <c r="O3970">
        <v>7</v>
      </c>
    </row>
    <row r="3971" spans="1:15" x14ac:dyDescent="0.2">
      <c r="A3971" t="s">
        <v>1485</v>
      </c>
      <c r="B3971" t="s">
        <v>150</v>
      </c>
      <c r="C3971" t="s">
        <v>151</v>
      </c>
      <c r="D3971" t="s">
        <v>1475</v>
      </c>
      <c r="E3971" t="s">
        <v>71</v>
      </c>
      <c r="F3971" t="s">
        <v>1175</v>
      </c>
      <c r="G3971" t="s">
        <v>1333</v>
      </c>
      <c r="H3971">
        <v>43221</v>
      </c>
      <c r="I3971">
        <v>40629</v>
      </c>
      <c r="J3971">
        <v>2011</v>
      </c>
      <c r="K3971">
        <v>1.8611437845242172E-4</v>
      </c>
      <c r="L3971">
        <v>25</v>
      </c>
      <c r="M3971">
        <v>7.6713899835469248E-5</v>
      </c>
      <c r="N3971">
        <v>1.2704531964694222E-4</v>
      </c>
      <c r="O3971">
        <v>7</v>
      </c>
    </row>
    <row r="3972" spans="1:15" x14ac:dyDescent="0.2">
      <c r="A3972" t="s">
        <v>1485</v>
      </c>
      <c r="B3972" t="s">
        <v>152</v>
      </c>
      <c r="C3972" t="s">
        <v>153</v>
      </c>
      <c r="D3972" t="s">
        <v>1475</v>
      </c>
      <c r="E3972" t="s">
        <v>71</v>
      </c>
      <c r="F3972" t="s">
        <v>1175</v>
      </c>
      <c r="G3972" t="s">
        <v>1333</v>
      </c>
      <c r="H3972">
        <v>43221</v>
      </c>
      <c r="I3972">
        <v>40629</v>
      </c>
      <c r="J3972">
        <v>2011</v>
      </c>
      <c r="K3972">
        <v>3.2374682997895647E-4</v>
      </c>
      <c r="L3972">
        <v>36</v>
      </c>
      <c r="M3972">
        <v>7.6713899835469248E-5</v>
      </c>
      <c r="N3972">
        <v>1.2704531964694222E-4</v>
      </c>
      <c r="O3972">
        <v>7</v>
      </c>
    </row>
    <row r="3973" spans="1:15" x14ac:dyDescent="0.2">
      <c r="A3973" t="s">
        <v>1485</v>
      </c>
      <c r="B3973" t="s">
        <v>154</v>
      </c>
      <c r="C3973" t="s">
        <v>155</v>
      </c>
      <c r="D3973" t="s">
        <v>1475</v>
      </c>
      <c r="E3973" t="s">
        <v>71</v>
      </c>
      <c r="F3973" t="s">
        <v>1175</v>
      </c>
      <c r="G3973" t="s">
        <v>1333</v>
      </c>
      <c r="H3973">
        <v>43221</v>
      </c>
      <c r="I3973">
        <v>40629</v>
      </c>
      <c r="J3973">
        <v>2011</v>
      </c>
      <c r="K3973">
        <v>1.4111196226262952E-4</v>
      </c>
      <c r="L3973">
        <v>14</v>
      </c>
      <c r="M3973">
        <v>7.6713899835469248E-5</v>
      </c>
      <c r="N3973">
        <v>1.2704531964694222E-4</v>
      </c>
      <c r="O3973">
        <v>7</v>
      </c>
    </row>
    <row r="3974" spans="1:15" x14ac:dyDescent="0.2">
      <c r="A3974" t="s">
        <v>1485</v>
      </c>
      <c r="B3974" t="s">
        <v>156</v>
      </c>
      <c r="C3974" t="s">
        <v>157</v>
      </c>
      <c r="D3974" t="s">
        <v>1475</v>
      </c>
      <c r="E3974" t="s">
        <v>71</v>
      </c>
      <c r="F3974" t="s">
        <v>1175</v>
      </c>
      <c r="G3974" t="s">
        <v>1333</v>
      </c>
      <c r="H3974">
        <v>43221</v>
      </c>
      <c r="I3974">
        <v>40629</v>
      </c>
      <c r="J3974">
        <v>2011</v>
      </c>
      <c r="K3974">
        <v>5.7023596364175497E-5</v>
      </c>
      <c r="L3974">
        <v>5</v>
      </c>
      <c r="M3974">
        <v>7.6713899835469248E-5</v>
      </c>
      <c r="N3974">
        <v>1.2704531964694222E-4</v>
      </c>
      <c r="O3974">
        <v>7</v>
      </c>
    </row>
    <row r="3975" spans="1:15" x14ac:dyDescent="0.2">
      <c r="A3975" t="s">
        <v>1485</v>
      </c>
      <c r="B3975" t="s">
        <v>158</v>
      </c>
      <c r="C3975" t="s">
        <v>159</v>
      </c>
      <c r="D3975" t="s">
        <v>1475</v>
      </c>
      <c r="E3975" t="s">
        <v>71</v>
      </c>
      <c r="F3975" t="s">
        <v>1175</v>
      </c>
      <c r="G3975" t="s">
        <v>1333</v>
      </c>
      <c r="H3975">
        <v>43221</v>
      </c>
      <c r="I3975">
        <v>40629</v>
      </c>
      <c r="J3975">
        <v>2011</v>
      </c>
      <c r="K3975">
        <v>5.9054536864794639E-5</v>
      </c>
      <c r="L3975">
        <v>6</v>
      </c>
      <c r="M3975">
        <v>7.6713899835469248E-5</v>
      </c>
      <c r="N3975">
        <v>1.2704531964694222E-4</v>
      </c>
      <c r="O3975">
        <v>7</v>
      </c>
    </row>
    <row r="3976" spans="1:15" x14ac:dyDescent="0.2">
      <c r="A3976" t="s">
        <v>1485</v>
      </c>
      <c r="B3976" t="s">
        <v>160</v>
      </c>
      <c r="C3976" t="s">
        <v>161</v>
      </c>
      <c r="D3976" t="s">
        <v>1475</v>
      </c>
      <c r="E3976" t="s">
        <v>71</v>
      </c>
      <c r="F3976" t="s">
        <v>1175</v>
      </c>
      <c r="G3976" t="s">
        <v>1333</v>
      </c>
      <c r="H3976">
        <v>43221</v>
      </c>
      <c r="I3976">
        <v>40629</v>
      </c>
      <c r="J3976">
        <v>2011</v>
      </c>
      <c r="K3976">
        <v>7.7960551960707885E-5</v>
      </c>
      <c r="L3976">
        <v>8</v>
      </c>
      <c r="M3976">
        <v>7.6713899835469248E-5</v>
      </c>
      <c r="N3976">
        <v>1.2704531964694222E-4</v>
      </c>
      <c r="O3976">
        <v>7</v>
      </c>
    </row>
    <row r="3977" spans="1:15" x14ac:dyDescent="0.2">
      <c r="A3977" t="s">
        <v>1485</v>
      </c>
      <c r="B3977" t="s">
        <v>162</v>
      </c>
      <c r="C3977" t="s">
        <v>163</v>
      </c>
      <c r="D3977" t="s">
        <v>1475</v>
      </c>
      <c r="E3977" t="s">
        <v>71</v>
      </c>
      <c r="F3977" t="s">
        <v>1175</v>
      </c>
      <c r="G3977" t="s">
        <v>1333</v>
      </c>
      <c r="H3977">
        <v>43221</v>
      </c>
      <c r="I3977">
        <v>40629</v>
      </c>
      <c r="J3977">
        <v>2011</v>
      </c>
      <c r="K3977">
        <v>1.0061261905826589E-4</v>
      </c>
      <c r="L3977">
        <v>9</v>
      </c>
      <c r="M3977">
        <v>7.6713899835469248E-5</v>
      </c>
      <c r="N3977">
        <v>1.2704531964694222E-4</v>
      </c>
      <c r="O3977">
        <v>7</v>
      </c>
    </row>
    <row r="3978" spans="1:15" x14ac:dyDescent="0.2">
      <c r="A3978" t="s">
        <v>1485</v>
      </c>
      <c r="B3978" t="s">
        <v>164</v>
      </c>
      <c r="C3978" t="s">
        <v>165</v>
      </c>
      <c r="D3978" t="s">
        <v>1475</v>
      </c>
      <c r="E3978" t="s">
        <v>71</v>
      </c>
      <c r="F3978" t="s">
        <v>1175</v>
      </c>
      <c r="G3978" t="s">
        <v>1333</v>
      </c>
      <c r="H3978">
        <v>43221</v>
      </c>
      <c r="I3978">
        <v>40629</v>
      </c>
      <c r="J3978">
        <v>2011</v>
      </c>
      <c r="K3978">
        <v>4.8851978505129459E-5</v>
      </c>
      <c r="L3978">
        <v>4</v>
      </c>
      <c r="M3978">
        <v>7.6713899835469248E-5</v>
      </c>
      <c r="N3978">
        <v>1.2704531964694222E-4</v>
      </c>
      <c r="O3978">
        <v>7</v>
      </c>
    </row>
    <row r="3979" spans="1:15" x14ac:dyDescent="0.2">
      <c r="A3979" t="s">
        <v>1485</v>
      </c>
      <c r="B3979" t="s">
        <v>166</v>
      </c>
      <c r="C3979" t="s">
        <v>167</v>
      </c>
      <c r="D3979" t="s">
        <v>1475</v>
      </c>
      <c r="E3979" t="s">
        <v>71</v>
      </c>
      <c r="F3979" t="s">
        <v>1175</v>
      </c>
      <c r="G3979" t="s">
        <v>1333</v>
      </c>
      <c r="H3979">
        <v>43221</v>
      </c>
      <c r="I3979">
        <v>40629</v>
      </c>
      <c r="J3979">
        <v>2011</v>
      </c>
      <c r="K3979">
        <v>1.2660898923823593E-4</v>
      </c>
      <c r="L3979">
        <v>12</v>
      </c>
      <c r="M3979">
        <v>7.6713899835469248E-5</v>
      </c>
      <c r="N3979">
        <v>1.2704531964694222E-4</v>
      </c>
      <c r="O3979">
        <v>7</v>
      </c>
    </row>
    <row r="3980" spans="1:15" x14ac:dyDescent="0.2">
      <c r="A3980" t="s">
        <v>1485</v>
      </c>
      <c r="B3980" t="s">
        <v>168</v>
      </c>
      <c r="C3980" t="s">
        <v>169</v>
      </c>
      <c r="D3980" t="s">
        <v>1475</v>
      </c>
      <c r="E3980" t="s">
        <v>71</v>
      </c>
      <c r="F3980" t="s">
        <v>1175</v>
      </c>
      <c r="G3980" t="s">
        <v>1333</v>
      </c>
      <c r="H3980">
        <v>43221</v>
      </c>
      <c r="I3980">
        <v>40629</v>
      </c>
      <c r="J3980">
        <v>2011</v>
      </c>
      <c r="K3980">
        <v>2.0633659689050748E-5</v>
      </c>
      <c r="L3980">
        <v>2</v>
      </c>
      <c r="M3980">
        <v>7.6713899835469248E-5</v>
      </c>
      <c r="N3980">
        <v>1.2704531964694222E-4</v>
      </c>
      <c r="O3980">
        <v>7</v>
      </c>
    </row>
    <row r="3981" spans="1:15" x14ac:dyDescent="0.2">
      <c r="A3981" t="s">
        <v>1485</v>
      </c>
      <c r="B3981" t="s">
        <v>170</v>
      </c>
      <c r="C3981" t="s">
        <v>171</v>
      </c>
      <c r="D3981" t="s">
        <v>1475</v>
      </c>
      <c r="E3981" t="s">
        <v>71</v>
      </c>
      <c r="F3981" t="s">
        <v>1175</v>
      </c>
      <c r="G3981" t="s">
        <v>1333</v>
      </c>
      <c r="H3981">
        <v>43221</v>
      </c>
      <c r="I3981">
        <v>40629</v>
      </c>
      <c r="J3981">
        <v>2011</v>
      </c>
      <c r="K3981">
        <v>1.3914011409489355E-4</v>
      </c>
      <c r="L3981">
        <v>15</v>
      </c>
      <c r="M3981">
        <v>7.6713899835469248E-5</v>
      </c>
      <c r="N3981">
        <v>1.2704531964694222E-4</v>
      </c>
      <c r="O3981">
        <v>7</v>
      </c>
    </row>
    <row r="3982" spans="1:15" x14ac:dyDescent="0.2">
      <c r="A3982" t="s">
        <v>1485</v>
      </c>
      <c r="B3982" t="s">
        <v>172</v>
      </c>
      <c r="C3982" t="s">
        <v>173</v>
      </c>
      <c r="D3982" t="s">
        <v>1475</v>
      </c>
      <c r="E3982" t="s">
        <v>71</v>
      </c>
      <c r="F3982" t="s">
        <v>1175</v>
      </c>
      <c r="G3982" t="s">
        <v>1333</v>
      </c>
      <c r="H3982">
        <v>43221</v>
      </c>
      <c r="I3982">
        <v>40629</v>
      </c>
      <c r="J3982">
        <v>2011</v>
      </c>
      <c r="K3982">
        <v>2.0732908308713004E-5</v>
      </c>
      <c r="L3982">
        <v>2</v>
      </c>
      <c r="M3982">
        <v>7.6713899835469248E-5</v>
      </c>
      <c r="N3982">
        <v>1.2704531964694222E-4</v>
      </c>
      <c r="O3982">
        <v>7</v>
      </c>
    </row>
    <row r="3983" spans="1:15" x14ac:dyDescent="0.2">
      <c r="A3983" t="s">
        <v>1485</v>
      </c>
      <c r="B3983" t="s">
        <v>174</v>
      </c>
      <c r="C3983" t="s">
        <v>175</v>
      </c>
      <c r="D3983" t="s">
        <v>1475</v>
      </c>
      <c r="E3983" t="s">
        <v>71</v>
      </c>
      <c r="F3983" t="s">
        <v>1175</v>
      </c>
      <c r="G3983" t="s">
        <v>1333</v>
      </c>
      <c r="H3983">
        <v>43221</v>
      </c>
      <c r="I3983">
        <v>40629</v>
      </c>
      <c r="J3983">
        <v>2011</v>
      </c>
      <c r="K3983">
        <v>1.8425368046726733E-4</v>
      </c>
      <c r="L3983">
        <v>20</v>
      </c>
      <c r="M3983">
        <v>7.6713899835469248E-5</v>
      </c>
      <c r="N3983">
        <v>1.2704531964694222E-4</v>
      </c>
      <c r="O3983">
        <v>7</v>
      </c>
    </row>
    <row r="3984" spans="1:15" x14ac:dyDescent="0.2">
      <c r="A3984" t="s">
        <v>1485</v>
      </c>
      <c r="B3984" t="s">
        <v>176</v>
      </c>
      <c r="C3984" t="s">
        <v>177</v>
      </c>
      <c r="D3984" t="s">
        <v>1475</v>
      </c>
      <c r="E3984" t="s">
        <v>71</v>
      </c>
      <c r="F3984" t="s">
        <v>1175</v>
      </c>
      <c r="G3984" t="s">
        <v>1333</v>
      </c>
      <c r="H3984">
        <v>43221</v>
      </c>
      <c r="I3984">
        <v>40629</v>
      </c>
      <c r="J3984">
        <v>2011</v>
      </c>
      <c r="K3984">
        <v>5.8851224105461391E-5</v>
      </c>
      <c r="L3984">
        <v>5</v>
      </c>
      <c r="M3984">
        <v>7.6713899835469248E-5</v>
      </c>
      <c r="N3984">
        <v>1.2704531964694222E-4</v>
      </c>
      <c r="O3984">
        <v>7</v>
      </c>
    </row>
    <row r="3985" spans="1:15" x14ac:dyDescent="0.2">
      <c r="A3985" t="s">
        <v>1485</v>
      </c>
      <c r="B3985" t="s">
        <v>178</v>
      </c>
      <c r="C3985" t="s">
        <v>179</v>
      </c>
      <c r="D3985" t="s">
        <v>1475</v>
      </c>
      <c r="E3985" t="s">
        <v>71</v>
      </c>
      <c r="F3985" t="s">
        <v>1175</v>
      </c>
      <c r="G3985" t="s">
        <v>1333</v>
      </c>
      <c r="H3985">
        <v>43221</v>
      </c>
      <c r="I3985">
        <v>40629</v>
      </c>
      <c r="J3985">
        <v>2011</v>
      </c>
      <c r="K3985">
        <v>5.1349991270501486E-5</v>
      </c>
      <c r="L3985">
        <v>5</v>
      </c>
      <c r="M3985">
        <v>7.6713899835469248E-5</v>
      </c>
      <c r="N3985">
        <v>1.2704531964694222E-4</v>
      </c>
      <c r="O3985">
        <v>7</v>
      </c>
    </row>
    <row r="3986" spans="1:15" x14ac:dyDescent="0.2">
      <c r="A3986" t="s">
        <v>1485</v>
      </c>
      <c r="B3986" t="s">
        <v>180</v>
      </c>
      <c r="C3986" t="s">
        <v>181</v>
      </c>
      <c r="D3986" t="s">
        <v>1475</v>
      </c>
      <c r="E3986" t="s">
        <v>71</v>
      </c>
      <c r="F3986" t="s">
        <v>1175</v>
      </c>
      <c r="G3986" t="s">
        <v>1333</v>
      </c>
      <c r="H3986">
        <v>43221</v>
      </c>
      <c r="I3986">
        <v>40629</v>
      </c>
      <c r="J3986">
        <v>2011</v>
      </c>
      <c r="K3986">
        <v>4.4257089432513471E-5</v>
      </c>
      <c r="L3986">
        <v>4</v>
      </c>
      <c r="M3986">
        <v>7.6713899835469248E-5</v>
      </c>
      <c r="N3986">
        <v>1.2704531964694222E-4</v>
      </c>
      <c r="O3986">
        <v>7</v>
      </c>
    </row>
    <row r="3987" spans="1:15" x14ac:dyDescent="0.2">
      <c r="A3987" t="s">
        <v>1485</v>
      </c>
      <c r="B3987" t="s">
        <v>182</v>
      </c>
      <c r="C3987" t="s">
        <v>183</v>
      </c>
      <c r="D3987" t="s">
        <v>1475</v>
      </c>
      <c r="E3987" t="s">
        <v>71</v>
      </c>
      <c r="F3987" t="s">
        <v>1175</v>
      </c>
      <c r="G3987" t="s">
        <v>1333</v>
      </c>
      <c r="H3987">
        <v>43221</v>
      </c>
      <c r="I3987">
        <v>40629</v>
      </c>
      <c r="J3987">
        <v>2011</v>
      </c>
      <c r="K3987">
        <v>4.1443046892807558E-5</v>
      </c>
      <c r="L3987">
        <v>4</v>
      </c>
      <c r="M3987">
        <v>7.6713899835469248E-5</v>
      </c>
      <c r="N3987">
        <v>1.2704531964694222E-4</v>
      </c>
      <c r="O3987">
        <v>7</v>
      </c>
    </row>
    <row r="3988" spans="1:15" x14ac:dyDescent="0.2">
      <c r="A3988" t="s">
        <v>1485</v>
      </c>
      <c r="B3988" t="s">
        <v>184</v>
      </c>
      <c r="C3988" t="s">
        <v>185</v>
      </c>
      <c r="D3988" t="s">
        <v>1475</v>
      </c>
      <c r="E3988" t="s">
        <v>71</v>
      </c>
      <c r="F3988" t="s">
        <v>1175</v>
      </c>
      <c r="G3988" t="s">
        <v>1333</v>
      </c>
      <c r="H3988">
        <v>43221</v>
      </c>
      <c r="I3988">
        <v>40629</v>
      </c>
      <c r="J3988">
        <v>2011</v>
      </c>
      <c r="K3988">
        <v>0</v>
      </c>
      <c r="L3988">
        <v>0</v>
      </c>
      <c r="M3988">
        <v>7.6713899835469248E-5</v>
      </c>
      <c r="N3988">
        <v>1.2704531964694222E-4</v>
      </c>
      <c r="O3988">
        <v>7</v>
      </c>
    </row>
    <row r="3989" spans="1:15" x14ac:dyDescent="0.2">
      <c r="A3989" t="s">
        <v>1485</v>
      </c>
      <c r="B3989" t="s">
        <v>186</v>
      </c>
      <c r="C3989" t="s">
        <v>187</v>
      </c>
      <c r="D3989" t="s">
        <v>1475</v>
      </c>
      <c r="E3989" t="s">
        <v>71</v>
      </c>
      <c r="F3989" t="s">
        <v>1175</v>
      </c>
      <c r="G3989" t="s">
        <v>1333</v>
      </c>
      <c r="H3989">
        <v>43221</v>
      </c>
      <c r="I3989">
        <v>40629</v>
      </c>
      <c r="J3989">
        <v>2011</v>
      </c>
      <c r="K3989">
        <v>6.540222367560497E-5</v>
      </c>
      <c r="L3989">
        <v>6</v>
      </c>
      <c r="M3989">
        <v>7.6713899835469248E-5</v>
      </c>
      <c r="N3989">
        <v>1.2704531964694222E-4</v>
      </c>
      <c r="O3989">
        <v>7</v>
      </c>
    </row>
    <row r="3990" spans="1:15" x14ac:dyDescent="0.2">
      <c r="A3990" t="s">
        <v>1485</v>
      </c>
      <c r="B3990" t="s">
        <v>188</v>
      </c>
      <c r="C3990" t="s">
        <v>189</v>
      </c>
      <c r="D3990" t="s">
        <v>1475</v>
      </c>
      <c r="E3990" t="s">
        <v>71</v>
      </c>
      <c r="F3990" t="s">
        <v>1175</v>
      </c>
      <c r="G3990" t="s">
        <v>1333</v>
      </c>
      <c r="H3990">
        <v>43221</v>
      </c>
      <c r="I3990">
        <v>40629</v>
      </c>
      <c r="J3990">
        <v>2011</v>
      </c>
      <c r="K3990">
        <v>2.3521940089618592E-5</v>
      </c>
      <c r="L3990">
        <v>2</v>
      </c>
      <c r="M3990">
        <v>7.6713899835469248E-5</v>
      </c>
      <c r="N3990">
        <v>1.2704531964694222E-4</v>
      </c>
      <c r="O3990">
        <v>7</v>
      </c>
    </row>
    <row r="3991" spans="1:15" x14ac:dyDescent="0.2">
      <c r="A3991" t="s">
        <v>1485</v>
      </c>
      <c r="B3991" t="s">
        <v>190</v>
      </c>
      <c r="C3991" t="s">
        <v>191</v>
      </c>
      <c r="D3991" t="s">
        <v>1475</v>
      </c>
      <c r="E3991" t="s">
        <v>71</v>
      </c>
      <c r="F3991" t="s">
        <v>1175</v>
      </c>
      <c r="G3991" t="s">
        <v>1333</v>
      </c>
      <c r="H3991">
        <v>43221</v>
      </c>
      <c r="I3991">
        <v>40629</v>
      </c>
      <c r="J3991">
        <v>2011</v>
      </c>
      <c r="K3991">
        <v>6.0760108963128743E-5</v>
      </c>
      <c r="L3991">
        <v>6</v>
      </c>
      <c r="M3991">
        <v>7.6713899835469248E-5</v>
      </c>
      <c r="N3991">
        <v>1.2704531964694222E-4</v>
      </c>
      <c r="O3991">
        <v>7</v>
      </c>
    </row>
    <row r="3992" spans="1:15" x14ac:dyDescent="0.2">
      <c r="A3992" t="s">
        <v>1485</v>
      </c>
      <c r="B3992" t="s">
        <v>192</v>
      </c>
      <c r="C3992" t="s">
        <v>193</v>
      </c>
      <c r="D3992" t="s">
        <v>1475</v>
      </c>
      <c r="E3992" t="s">
        <v>71</v>
      </c>
      <c r="F3992" t="s">
        <v>1175</v>
      </c>
      <c r="G3992" t="s">
        <v>1333</v>
      </c>
      <c r="H3992">
        <v>43221</v>
      </c>
      <c r="I3992">
        <v>40629</v>
      </c>
      <c r="J3992">
        <v>2011</v>
      </c>
      <c r="K3992">
        <v>5.9321128999727123E-5</v>
      </c>
      <c r="L3992">
        <v>5</v>
      </c>
      <c r="M3992">
        <v>7.6713899835469248E-5</v>
      </c>
      <c r="N3992">
        <v>1.2704531964694222E-4</v>
      </c>
      <c r="O3992">
        <v>7</v>
      </c>
    </row>
    <row r="3993" spans="1:15" x14ac:dyDescent="0.2">
      <c r="A3993" t="s">
        <v>1485</v>
      </c>
      <c r="B3993" t="s">
        <v>194</v>
      </c>
      <c r="C3993" t="s">
        <v>195</v>
      </c>
      <c r="D3993" t="s">
        <v>1475</v>
      </c>
      <c r="E3993" t="s">
        <v>71</v>
      </c>
      <c r="F3993" t="s">
        <v>1175</v>
      </c>
      <c r="G3993" t="s">
        <v>1333</v>
      </c>
      <c r="H3993">
        <v>43221</v>
      </c>
      <c r="I3993">
        <v>40629</v>
      </c>
      <c r="J3993">
        <v>2011</v>
      </c>
      <c r="K3993">
        <v>3.3540539331872457E-5</v>
      </c>
      <c r="L3993">
        <v>3</v>
      </c>
      <c r="M3993">
        <v>7.6713899835469248E-5</v>
      </c>
      <c r="N3993">
        <v>1.2704531964694222E-4</v>
      </c>
      <c r="O3993">
        <v>7</v>
      </c>
    </row>
    <row r="3994" spans="1:15" x14ac:dyDescent="0.2">
      <c r="A3994" t="s">
        <v>1485</v>
      </c>
      <c r="B3994" t="s">
        <v>196</v>
      </c>
      <c r="C3994" t="s">
        <v>197</v>
      </c>
      <c r="D3994" t="s">
        <v>1475</v>
      </c>
      <c r="E3994" t="s">
        <v>71</v>
      </c>
      <c r="F3994" t="s">
        <v>1175</v>
      </c>
      <c r="G3994" t="s">
        <v>1333</v>
      </c>
      <c r="H3994">
        <v>43221</v>
      </c>
      <c r="I3994">
        <v>40629</v>
      </c>
      <c r="J3994">
        <v>2011</v>
      </c>
      <c r="K3994">
        <v>1.3653597723000009E-4</v>
      </c>
      <c r="L3994">
        <v>13</v>
      </c>
      <c r="M3994">
        <v>7.6713899835469248E-5</v>
      </c>
      <c r="N3994">
        <v>1.2704531964694222E-4</v>
      </c>
      <c r="O3994">
        <v>7</v>
      </c>
    </row>
    <row r="3995" spans="1:15" x14ac:dyDescent="0.2">
      <c r="A3995" t="s">
        <v>1485</v>
      </c>
      <c r="B3995" t="s">
        <v>198</v>
      </c>
      <c r="C3995" t="s">
        <v>199</v>
      </c>
      <c r="D3995" t="s">
        <v>1475</v>
      </c>
      <c r="E3995" t="s">
        <v>71</v>
      </c>
      <c r="F3995" t="s">
        <v>1175</v>
      </c>
      <c r="G3995" t="s">
        <v>1333</v>
      </c>
      <c r="H3995">
        <v>43221</v>
      </c>
      <c r="I3995">
        <v>40629</v>
      </c>
      <c r="J3995">
        <v>2011</v>
      </c>
      <c r="K3995">
        <v>6.5411390926505632E-5</v>
      </c>
      <c r="L3995">
        <v>7</v>
      </c>
      <c r="M3995">
        <v>7.6713899835469248E-5</v>
      </c>
      <c r="N3995">
        <v>1.2704531964694222E-4</v>
      </c>
      <c r="O3995">
        <v>7</v>
      </c>
    </row>
    <row r="3996" spans="1:15" x14ac:dyDescent="0.2">
      <c r="A3996" t="s">
        <v>1485</v>
      </c>
      <c r="B3996" t="s">
        <v>200</v>
      </c>
      <c r="C3996" t="s">
        <v>201</v>
      </c>
      <c r="D3996" t="s">
        <v>1475</v>
      </c>
      <c r="E3996" t="s">
        <v>71</v>
      </c>
      <c r="F3996" t="s">
        <v>1175</v>
      </c>
      <c r="G3996" t="s">
        <v>1333</v>
      </c>
      <c r="H3996">
        <v>43221</v>
      </c>
      <c r="I3996">
        <v>40629</v>
      </c>
      <c r="J3996">
        <v>2011</v>
      </c>
      <c r="K3996">
        <v>5.6715706847854447E-5</v>
      </c>
      <c r="L3996">
        <v>5</v>
      </c>
      <c r="M3996">
        <v>7.6713899835469248E-5</v>
      </c>
      <c r="N3996">
        <v>1.2704531964694222E-4</v>
      </c>
      <c r="O3996">
        <v>7</v>
      </c>
    </row>
    <row r="3997" spans="1:15" x14ac:dyDescent="0.2">
      <c r="A3997" t="s">
        <v>1485</v>
      </c>
      <c r="B3997" t="s">
        <v>202</v>
      </c>
      <c r="C3997" t="s">
        <v>203</v>
      </c>
      <c r="D3997" t="s">
        <v>1475</v>
      </c>
      <c r="E3997" t="s">
        <v>71</v>
      </c>
      <c r="F3997" t="s">
        <v>1175</v>
      </c>
      <c r="G3997" t="s">
        <v>1333</v>
      </c>
      <c r="H3997">
        <v>43221</v>
      </c>
      <c r="I3997">
        <v>40629</v>
      </c>
      <c r="J3997">
        <v>2011</v>
      </c>
      <c r="K3997">
        <v>6.3293142188043924E-5</v>
      </c>
      <c r="L3997">
        <v>6</v>
      </c>
      <c r="M3997">
        <v>7.6713899835469248E-5</v>
      </c>
      <c r="N3997">
        <v>1.2704531964694222E-4</v>
      </c>
      <c r="O3997">
        <v>7</v>
      </c>
    </row>
    <row r="3998" spans="1:15" x14ac:dyDescent="0.2">
      <c r="A3998" t="s">
        <v>1485</v>
      </c>
      <c r="B3998" t="s">
        <v>204</v>
      </c>
      <c r="C3998" t="s">
        <v>205</v>
      </c>
      <c r="D3998" t="s">
        <v>1475</v>
      </c>
      <c r="E3998" t="s">
        <v>71</v>
      </c>
      <c r="F3998" t="s">
        <v>1175</v>
      </c>
      <c r="G3998" t="s">
        <v>1333</v>
      </c>
      <c r="H3998">
        <v>43221</v>
      </c>
      <c r="I3998">
        <v>40629</v>
      </c>
      <c r="J3998">
        <v>2011</v>
      </c>
      <c r="K3998">
        <v>8.3413768038227332E-5</v>
      </c>
      <c r="L3998">
        <v>7</v>
      </c>
      <c r="M3998">
        <v>7.6713899835469248E-5</v>
      </c>
      <c r="N3998">
        <v>1.2704531964694222E-4</v>
      </c>
      <c r="O3998">
        <v>7</v>
      </c>
    </row>
    <row r="3999" spans="1:15" x14ac:dyDescent="0.2">
      <c r="A3999" t="s">
        <v>1485</v>
      </c>
      <c r="B3999" t="s">
        <v>206</v>
      </c>
      <c r="C3999" t="s">
        <v>207</v>
      </c>
      <c r="D3999" t="s">
        <v>1475</v>
      </c>
      <c r="E3999" t="s">
        <v>71</v>
      </c>
      <c r="F3999" t="s">
        <v>1175</v>
      </c>
      <c r="G3999" t="s">
        <v>1333</v>
      </c>
      <c r="H3999">
        <v>43221</v>
      </c>
      <c r="I3999">
        <v>40629</v>
      </c>
      <c r="J3999">
        <v>2011</v>
      </c>
      <c r="K3999">
        <v>5.8893971220479399E-5</v>
      </c>
      <c r="L3999">
        <v>6</v>
      </c>
      <c r="M3999">
        <v>7.6713899835469248E-5</v>
      </c>
      <c r="N3999">
        <v>1.2704531964694222E-4</v>
      </c>
      <c r="O3999">
        <v>7</v>
      </c>
    </row>
    <row r="4000" spans="1:15" x14ac:dyDescent="0.2">
      <c r="A4000" t="s">
        <v>1485</v>
      </c>
      <c r="B4000" t="s">
        <v>208</v>
      </c>
      <c r="C4000" t="s">
        <v>209</v>
      </c>
      <c r="D4000" t="s">
        <v>1475</v>
      </c>
      <c r="E4000" t="s">
        <v>71</v>
      </c>
      <c r="F4000" t="s">
        <v>1175</v>
      </c>
      <c r="G4000" t="s">
        <v>1333</v>
      </c>
      <c r="H4000">
        <v>43221</v>
      </c>
      <c r="I4000">
        <v>40629</v>
      </c>
      <c r="J4000">
        <v>2011</v>
      </c>
      <c r="K4000">
        <v>5.5315853523619872E-5</v>
      </c>
      <c r="L4000">
        <v>4</v>
      </c>
      <c r="M4000">
        <v>7.6713899835469248E-5</v>
      </c>
      <c r="N4000">
        <v>1.2704531964694222E-4</v>
      </c>
      <c r="O4000">
        <v>7</v>
      </c>
    </row>
    <row r="4001" spans="1:15" x14ac:dyDescent="0.2">
      <c r="A4001" t="s">
        <v>1485</v>
      </c>
      <c r="B4001" t="s">
        <v>210</v>
      </c>
      <c r="C4001" t="s">
        <v>211</v>
      </c>
      <c r="D4001" t="s">
        <v>1475</v>
      </c>
      <c r="E4001" t="s">
        <v>71</v>
      </c>
      <c r="F4001" t="s">
        <v>1175</v>
      </c>
      <c r="G4001" t="s">
        <v>1333</v>
      </c>
      <c r="H4001">
        <v>43221</v>
      </c>
      <c r="I4001">
        <v>40629</v>
      </c>
      <c r="J4001">
        <v>2011</v>
      </c>
      <c r="K4001">
        <v>8.6693927090407324E-5</v>
      </c>
      <c r="L4001">
        <v>6</v>
      </c>
      <c r="M4001">
        <v>7.6713899835469248E-5</v>
      </c>
      <c r="N4001">
        <v>1.2704531964694222E-4</v>
      </c>
      <c r="O4001">
        <v>7</v>
      </c>
    </row>
    <row r="4002" spans="1:15" x14ac:dyDescent="0.2">
      <c r="A4002" t="s">
        <v>1485</v>
      </c>
      <c r="B4002" t="s">
        <v>212</v>
      </c>
      <c r="C4002" t="s">
        <v>213</v>
      </c>
      <c r="D4002" t="s">
        <v>1475</v>
      </c>
      <c r="E4002" t="s">
        <v>71</v>
      </c>
      <c r="F4002" t="s">
        <v>1175</v>
      </c>
      <c r="G4002" t="s">
        <v>1333</v>
      </c>
      <c r="H4002">
        <v>43221</v>
      </c>
      <c r="I4002">
        <v>40629</v>
      </c>
      <c r="J4002">
        <v>2011</v>
      </c>
      <c r="K4002">
        <v>6.380562255145924E-5</v>
      </c>
      <c r="L4002">
        <v>5</v>
      </c>
      <c r="M4002">
        <v>7.6713899835469248E-5</v>
      </c>
      <c r="N4002">
        <v>1.2704531964694222E-4</v>
      </c>
      <c r="O4002">
        <v>7</v>
      </c>
    </row>
    <row r="4003" spans="1:15" x14ac:dyDescent="0.2">
      <c r="A4003" t="s">
        <v>1485</v>
      </c>
      <c r="B4003" t="s">
        <v>214</v>
      </c>
      <c r="C4003" t="s">
        <v>215</v>
      </c>
      <c r="D4003" t="s">
        <v>1475</v>
      </c>
      <c r="E4003" t="s">
        <v>71</v>
      </c>
      <c r="F4003" t="s">
        <v>1175</v>
      </c>
      <c r="G4003" t="s">
        <v>1333</v>
      </c>
      <c r="H4003">
        <v>43221</v>
      </c>
      <c r="I4003">
        <v>40629</v>
      </c>
      <c r="J4003">
        <v>2011</v>
      </c>
      <c r="K4003">
        <v>9.1070994900024283E-5</v>
      </c>
      <c r="L4003">
        <v>9</v>
      </c>
      <c r="M4003">
        <v>7.6713899835469248E-5</v>
      </c>
      <c r="N4003">
        <v>1.2704531964694222E-4</v>
      </c>
      <c r="O4003">
        <v>7</v>
      </c>
    </row>
    <row r="4004" spans="1:15" x14ac:dyDescent="0.2">
      <c r="A4004" t="s">
        <v>1485</v>
      </c>
      <c r="B4004" t="s">
        <v>216</v>
      </c>
      <c r="C4004" t="s">
        <v>217</v>
      </c>
      <c r="D4004" t="s">
        <v>1475</v>
      </c>
      <c r="E4004" t="s">
        <v>71</v>
      </c>
      <c r="F4004" t="s">
        <v>1175</v>
      </c>
      <c r="G4004" t="s">
        <v>1333</v>
      </c>
      <c r="H4004">
        <v>43221</v>
      </c>
      <c r="I4004">
        <v>40629</v>
      </c>
      <c r="J4004">
        <v>2011</v>
      </c>
      <c r="K4004">
        <v>1.1304033279073974E-5</v>
      </c>
      <c r="L4004">
        <v>1</v>
      </c>
      <c r="M4004">
        <v>7.6713899835469248E-5</v>
      </c>
      <c r="N4004">
        <v>1.2704531964694222E-4</v>
      </c>
      <c r="O4004">
        <v>7</v>
      </c>
    </row>
    <row r="4005" spans="1:15" x14ac:dyDescent="0.2">
      <c r="A4005" t="s">
        <v>1485</v>
      </c>
      <c r="B4005" t="s">
        <v>218</v>
      </c>
      <c r="C4005" t="s">
        <v>219</v>
      </c>
      <c r="D4005" t="s">
        <v>1475</v>
      </c>
      <c r="E4005" t="s">
        <v>71</v>
      </c>
      <c r="F4005" t="s">
        <v>1175</v>
      </c>
      <c r="G4005" t="s">
        <v>1333</v>
      </c>
      <c r="H4005">
        <v>43221</v>
      </c>
      <c r="I4005">
        <v>40629</v>
      </c>
      <c r="J4005">
        <v>2011</v>
      </c>
      <c r="K4005">
        <v>7.5873973330298368E-5</v>
      </c>
      <c r="L4005">
        <v>8</v>
      </c>
      <c r="M4005">
        <v>7.6713899835469248E-5</v>
      </c>
      <c r="N4005">
        <v>1.2704531964694222E-4</v>
      </c>
      <c r="O4005">
        <v>7</v>
      </c>
    </row>
    <row r="4006" spans="1:15" x14ac:dyDescent="0.2">
      <c r="A4006" t="s">
        <v>1485</v>
      </c>
      <c r="B4006" t="s">
        <v>220</v>
      </c>
      <c r="C4006" t="s">
        <v>221</v>
      </c>
      <c r="D4006" t="s">
        <v>1476</v>
      </c>
      <c r="E4006" t="s">
        <v>223</v>
      </c>
      <c r="F4006" t="s">
        <v>1175</v>
      </c>
      <c r="G4006" t="s">
        <v>1333</v>
      </c>
      <c r="H4006">
        <v>43221</v>
      </c>
      <c r="I4006">
        <v>40629</v>
      </c>
      <c r="J4006">
        <v>2011</v>
      </c>
      <c r="K4006">
        <v>1.1666705555685186E-5</v>
      </c>
      <c r="L4006">
        <v>1</v>
      </c>
      <c r="M4006">
        <v>8.157111648147248E-5</v>
      </c>
      <c r="N4006">
        <v>1.2704531964694222E-4</v>
      </c>
      <c r="O4006">
        <v>7</v>
      </c>
    </row>
    <row r="4007" spans="1:15" x14ac:dyDescent="0.2">
      <c r="A4007" t="s">
        <v>1485</v>
      </c>
      <c r="B4007" t="s">
        <v>224</v>
      </c>
      <c r="C4007" t="s">
        <v>225</v>
      </c>
      <c r="D4007" t="s">
        <v>1476</v>
      </c>
      <c r="E4007" t="s">
        <v>223</v>
      </c>
      <c r="F4007" t="s">
        <v>1175</v>
      </c>
      <c r="G4007" t="s">
        <v>1333</v>
      </c>
      <c r="H4007">
        <v>43221</v>
      </c>
      <c r="I4007">
        <v>40629</v>
      </c>
      <c r="J4007">
        <v>2011</v>
      </c>
      <c r="K4007">
        <v>2.2115576000176925E-5</v>
      </c>
      <c r="L4007">
        <v>2</v>
      </c>
      <c r="M4007">
        <v>8.157111648147248E-5</v>
      </c>
      <c r="N4007">
        <v>1.2704531964694222E-4</v>
      </c>
      <c r="O4007">
        <v>7</v>
      </c>
    </row>
    <row r="4008" spans="1:15" x14ac:dyDescent="0.2">
      <c r="A4008" t="s">
        <v>1485</v>
      </c>
      <c r="B4008" t="s">
        <v>226</v>
      </c>
      <c r="C4008" t="s">
        <v>227</v>
      </c>
      <c r="D4008" t="s">
        <v>1476</v>
      </c>
      <c r="E4008" t="s">
        <v>223</v>
      </c>
      <c r="F4008" t="s">
        <v>1175</v>
      </c>
      <c r="G4008" t="s">
        <v>1333</v>
      </c>
      <c r="H4008">
        <v>43221</v>
      </c>
      <c r="I4008">
        <v>40629</v>
      </c>
      <c r="J4008">
        <v>2011</v>
      </c>
      <c r="K4008">
        <v>1.7609060324933504E-4</v>
      </c>
      <c r="L4008">
        <v>19</v>
      </c>
      <c r="M4008">
        <v>8.157111648147248E-5</v>
      </c>
      <c r="N4008">
        <v>1.2704531964694222E-4</v>
      </c>
      <c r="O4008">
        <v>7</v>
      </c>
    </row>
    <row r="4009" spans="1:15" x14ac:dyDescent="0.2">
      <c r="A4009" t="s">
        <v>1485</v>
      </c>
      <c r="B4009" t="s">
        <v>228</v>
      </c>
      <c r="C4009" t="s">
        <v>229</v>
      </c>
      <c r="D4009" t="s">
        <v>1476</v>
      </c>
      <c r="E4009" t="s">
        <v>223</v>
      </c>
      <c r="F4009" t="s">
        <v>1175</v>
      </c>
      <c r="G4009" t="s">
        <v>1333</v>
      </c>
      <c r="H4009">
        <v>43221</v>
      </c>
      <c r="I4009">
        <v>40629</v>
      </c>
      <c r="J4009">
        <v>2011</v>
      </c>
      <c r="K4009">
        <v>3.0075790993303123E-5</v>
      </c>
      <c r="L4009">
        <v>3</v>
      </c>
      <c r="M4009">
        <v>8.157111648147248E-5</v>
      </c>
      <c r="N4009">
        <v>1.2704531964694222E-4</v>
      </c>
      <c r="O4009">
        <v>7</v>
      </c>
    </row>
    <row r="4010" spans="1:15" x14ac:dyDescent="0.2">
      <c r="A4010" t="s">
        <v>1485</v>
      </c>
      <c r="B4010" t="s">
        <v>230</v>
      </c>
      <c r="C4010" t="s">
        <v>231</v>
      </c>
      <c r="D4010" t="s">
        <v>1476</v>
      </c>
      <c r="E4010" t="s">
        <v>223</v>
      </c>
      <c r="F4010" t="s">
        <v>1175</v>
      </c>
      <c r="G4010" t="s">
        <v>1333</v>
      </c>
      <c r="H4010">
        <v>43221</v>
      </c>
      <c r="I4010">
        <v>40629</v>
      </c>
      <c r="J4010">
        <v>2011</v>
      </c>
      <c r="K4010">
        <v>8.7858021437357231E-5</v>
      </c>
      <c r="L4010">
        <v>10</v>
      </c>
      <c r="M4010">
        <v>8.157111648147248E-5</v>
      </c>
      <c r="N4010">
        <v>1.2704531964694222E-4</v>
      </c>
      <c r="O4010">
        <v>7</v>
      </c>
    </row>
    <row r="4011" spans="1:15" x14ac:dyDescent="0.2">
      <c r="A4011" t="s">
        <v>1485</v>
      </c>
      <c r="B4011" t="s">
        <v>232</v>
      </c>
      <c r="C4011" t="s">
        <v>233</v>
      </c>
      <c r="D4011" t="s">
        <v>1476</v>
      </c>
      <c r="E4011" t="s">
        <v>223</v>
      </c>
      <c r="F4011" t="s">
        <v>1175</v>
      </c>
      <c r="G4011" t="s">
        <v>1333</v>
      </c>
      <c r="H4011">
        <v>43221</v>
      </c>
      <c r="I4011">
        <v>40629</v>
      </c>
      <c r="J4011">
        <v>2011</v>
      </c>
      <c r="K4011">
        <v>3.9391402826333152E-5</v>
      </c>
      <c r="L4011">
        <v>4</v>
      </c>
      <c r="M4011">
        <v>8.157111648147248E-5</v>
      </c>
      <c r="N4011">
        <v>1.2704531964694222E-4</v>
      </c>
      <c r="O4011">
        <v>7</v>
      </c>
    </row>
    <row r="4012" spans="1:15" x14ac:dyDescent="0.2">
      <c r="A4012" t="s">
        <v>1485</v>
      </c>
      <c r="B4012" t="s">
        <v>234</v>
      </c>
      <c r="C4012" t="s">
        <v>235</v>
      </c>
      <c r="D4012" t="s">
        <v>1476</v>
      </c>
      <c r="E4012" t="s">
        <v>223</v>
      </c>
      <c r="F4012" t="s">
        <v>1175</v>
      </c>
      <c r="G4012" t="s">
        <v>1333</v>
      </c>
      <c r="H4012">
        <v>43221</v>
      </c>
      <c r="I4012">
        <v>40629</v>
      </c>
      <c r="J4012">
        <v>2011</v>
      </c>
      <c r="K4012">
        <v>1.4813394794398795E-4</v>
      </c>
      <c r="L4012">
        <v>17</v>
      </c>
      <c r="M4012">
        <v>8.157111648147248E-5</v>
      </c>
      <c r="N4012">
        <v>1.2704531964694222E-4</v>
      </c>
      <c r="O4012">
        <v>7</v>
      </c>
    </row>
    <row r="4013" spans="1:15" x14ac:dyDescent="0.2">
      <c r="A4013" t="s">
        <v>1485</v>
      </c>
      <c r="B4013" t="s">
        <v>236</v>
      </c>
      <c r="C4013" t="s">
        <v>237</v>
      </c>
      <c r="D4013" t="s">
        <v>1476</v>
      </c>
      <c r="E4013" t="s">
        <v>223</v>
      </c>
      <c r="F4013" t="s">
        <v>1175</v>
      </c>
      <c r="G4013" t="s">
        <v>1333</v>
      </c>
      <c r="H4013">
        <v>43221</v>
      </c>
      <c r="I4013">
        <v>40629</v>
      </c>
      <c r="J4013">
        <v>2011</v>
      </c>
      <c r="K4013">
        <v>6.9199363365857029E-5</v>
      </c>
      <c r="L4013">
        <v>6</v>
      </c>
      <c r="M4013">
        <v>8.157111648147248E-5</v>
      </c>
      <c r="N4013">
        <v>1.2704531964694222E-4</v>
      </c>
      <c r="O4013">
        <v>7</v>
      </c>
    </row>
    <row r="4014" spans="1:15" x14ac:dyDescent="0.2">
      <c r="A4014" t="s">
        <v>1485</v>
      </c>
      <c r="B4014" t="s">
        <v>238</v>
      </c>
      <c r="C4014" t="s">
        <v>239</v>
      </c>
      <c r="D4014" t="s">
        <v>1476</v>
      </c>
      <c r="E4014" t="s">
        <v>223</v>
      </c>
      <c r="F4014" t="s">
        <v>1175</v>
      </c>
      <c r="G4014" t="s">
        <v>1333</v>
      </c>
      <c r="H4014">
        <v>43221</v>
      </c>
      <c r="I4014">
        <v>40629</v>
      </c>
      <c r="J4014">
        <v>2011</v>
      </c>
      <c r="K4014">
        <v>4.8562076902904983E-5</v>
      </c>
      <c r="L4014">
        <v>5</v>
      </c>
      <c r="M4014">
        <v>8.157111648147248E-5</v>
      </c>
      <c r="N4014">
        <v>1.2704531964694222E-4</v>
      </c>
      <c r="O4014">
        <v>7</v>
      </c>
    </row>
    <row r="4015" spans="1:15" x14ac:dyDescent="0.2">
      <c r="A4015" t="s">
        <v>1485</v>
      </c>
      <c r="B4015" t="s">
        <v>240</v>
      </c>
      <c r="C4015" t="s">
        <v>241</v>
      </c>
      <c r="D4015" t="s">
        <v>1476</v>
      </c>
      <c r="E4015" t="s">
        <v>223</v>
      </c>
      <c r="F4015" t="s">
        <v>1175</v>
      </c>
      <c r="G4015" t="s">
        <v>1333</v>
      </c>
      <c r="H4015">
        <v>43221</v>
      </c>
      <c r="I4015">
        <v>40629</v>
      </c>
      <c r="J4015">
        <v>2011</v>
      </c>
      <c r="K4015">
        <v>3.2053679228147406E-5</v>
      </c>
      <c r="L4015">
        <v>3</v>
      </c>
      <c r="M4015">
        <v>8.157111648147248E-5</v>
      </c>
      <c r="N4015">
        <v>1.2704531964694222E-4</v>
      </c>
      <c r="O4015">
        <v>7</v>
      </c>
    </row>
    <row r="4016" spans="1:15" x14ac:dyDescent="0.2">
      <c r="A4016" t="s">
        <v>1485</v>
      </c>
      <c r="B4016" t="s">
        <v>242</v>
      </c>
      <c r="C4016" t="s">
        <v>243</v>
      </c>
      <c r="D4016" t="s">
        <v>1476</v>
      </c>
      <c r="E4016" t="s">
        <v>223</v>
      </c>
      <c r="F4016" t="s">
        <v>1175</v>
      </c>
      <c r="G4016" t="s">
        <v>1333</v>
      </c>
      <c r="H4016">
        <v>43221</v>
      </c>
      <c r="I4016">
        <v>40629</v>
      </c>
      <c r="J4016">
        <v>2011</v>
      </c>
      <c r="K4016">
        <v>5.4944551789818774E-5</v>
      </c>
      <c r="L4016">
        <v>6</v>
      </c>
      <c r="M4016">
        <v>8.157111648147248E-5</v>
      </c>
      <c r="N4016">
        <v>1.2704531964694222E-4</v>
      </c>
      <c r="O4016">
        <v>7</v>
      </c>
    </row>
    <row r="4017" spans="1:15" x14ac:dyDescent="0.2">
      <c r="A4017" t="s">
        <v>1485</v>
      </c>
      <c r="B4017" t="s">
        <v>244</v>
      </c>
      <c r="C4017" t="s">
        <v>245</v>
      </c>
      <c r="D4017" t="s">
        <v>1476</v>
      </c>
      <c r="E4017" t="s">
        <v>223</v>
      </c>
      <c r="F4017" t="s">
        <v>1175</v>
      </c>
      <c r="G4017" t="s">
        <v>1333</v>
      </c>
      <c r="H4017">
        <v>43221</v>
      </c>
      <c r="I4017">
        <v>40629</v>
      </c>
      <c r="J4017">
        <v>2011</v>
      </c>
      <c r="K4017">
        <v>5.4514728062364852E-5</v>
      </c>
      <c r="L4017">
        <v>6</v>
      </c>
      <c r="M4017">
        <v>8.157111648147248E-5</v>
      </c>
      <c r="N4017">
        <v>1.2704531964694222E-4</v>
      </c>
      <c r="O4017">
        <v>7</v>
      </c>
    </row>
    <row r="4018" spans="1:15" x14ac:dyDescent="0.2">
      <c r="A4018" t="s">
        <v>1485</v>
      </c>
      <c r="B4018" t="s">
        <v>246</v>
      </c>
      <c r="C4018" t="s">
        <v>247</v>
      </c>
      <c r="D4018" t="s">
        <v>1476</v>
      </c>
      <c r="E4018" t="s">
        <v>223</v>
      </c>
      <c r="F4018" t="s">
        <v>1175</v>
      </c>
      <c r="G4018" t="s">
        <v>1333</v>
      </c>
      <c r="H4018">
        <v>43221</v>
      </c>
      <c r="I4018">
        <v>40629</v>
      </c>
      <c r="J4018">
        <v>2011</v>
      </c>
      <c r="K4018">
        <v>6.0900721673551833E-5</v>
      </c>
      <c r="L4018">
        <v>6</v>
      </c>
      <c r="M4018">
        <v>8.157111648147248E-5</v>
      </c>
      <c r="N4018">
        <v>1.2704531964694222E-4</v>
      </c>
      <c r="O4018">
        <v>7</v>
      </c>
    </row>
    <row r="4019" spans="1:15" x14ac:dyDescent="0.2">
      <c r="A4019" t="s">
        <v>1485</v>
      </c>
      <c r="B4019" t="s">
        <v>248</v>
      </c>
      <c r="C4019" t="s">
        <v>249</v>
      </c>
      <c r="D4019" t="s">
        <v>1476</v>
      </c>
      <c r="E4019" t="s">
        <v>223</v>
      </c>
      <c r="F4019" t="s">
        <v>1175</v>
      </c>
      <c r="G4019" t="s">
        <v>1333</v>
      </c>
      <c r="H4019">
        <v>43221</v>
      </c>
      <c r="I4019">
        <v>40629</v>
      </c>
      <c r="J4019">
        <v>2011</v>
      </c>
      <c r="K4019">
        <v>1.810385898046689E-4</v>
      </c>
      <c r="L4019">
        <v>19</v>
      </c>
      <c r="M4019">
        <v>8.157111648147248E-5</v>
      </c>
      <c r="N4019">
        <v>1.2704531964694222E-4</v>
      </c>
      <c r="O4019">
        <v>7</v>
      </c>
    </row>
    <row r="4020" spans="1:15" x14ac:dyDescent="0.2">
      <c r="A4020" t="s">
        <v>1485</v>
      </c>
      <c r="B4020" t="s">
        <v>250</v>
      </c>
      <c r="C4020" t="s">
        <v>251</v>
      </c>
      <c r="D4020" t="s">
        <v>1476</v>
      </c>
      <c r="E4020" t="s">
        <v>223</v>
      </c>
      <c r="F4020" t="s">
        <v>1175</v>
      </c>
      <c r="G4020" t="s">
        <v>1333</v>
      </c>
      <c r="H4020">
        <v>43221</v>
      </c>
      <c r="I4020">
        <v>40629</v>
      </c>
      <c r="J4020">
        <v>2011</v>
      </c>
      <c r="K4020">
        <v>2.0216110218232911E-5</v>
      </c>
      <c r="L4020">
        <v>2</v>
      </c>
      <c r="M4020">
        <v>8.157111648147248E-5</v>
      </c>
      <c r="N4020">
        <v>1.2704531964694222E-4</v>
      </c>
      <c r="O4020">
        <v>7</v>
      </c>
    </row>
    <row r="4021" spans="1:15" x14ac:dyDescent="0.2">
      <c r="A4021" t="s">
        <v>1485</v>
      </c>
      <c r="B4021" t="s">
        <v>252</v>
      </c>
      <c r="C4021" t="s">
        <v>253</v>
      </c>
      <c r="D4021" t="s">
        <v>1476</v>
      </c>
      <c r="E4021" t="s">
        <v>223</v>
      </c>
      <c r="F4021" t="s">
        <v>1175</v>
      </c>
      <c r="G4021" t="s">
        <v>1333</v>
      </c>
      <c r="H4021">
        <v>43221</v>
      </c>
      <c r="I4021">
        <v>40629</v>
      </c>
      <c r="J4021">
        <v>2011</v>
      </c>
      <c r="K4021">
        <v>2.9887324785558443E-5</v>
      </c>
      <c r="L4021">
        <v>3</v>
      </c>
      <c r="M4021">
        <v>8.157111648147248E-5</v>
      </c>
      <c r="N4021">
        <v>1.2704531964694222E-4</v>
      </c>
      <c r="O4021">
        <v>7</v>
      </c>
    </row>
    <row r="4022" spans="1:15" x14ac:dyDescent="0.2">
      <c r="A4022" t="s">
        <v>1485</v>
      </c>
      <c r="B4022" t="s">
        <v>254</v>
      </c>
      <c r="C4022" t="s">
        <v>255</v>
      </c>
      <c r="D4022" t="s">
        <v>1476</v>
      </c>
      <c r="E4022" t="s">
        <v>223</v>
      </c>
      <c r="F4022" t="s">
        <v>1175</v>
      </c>
      <c r="G4022" t="s">
        <v>1333</v>
      </c>
      <c r="H4022">
        <v>43221</v>
      </c>
      <c r="I4022">
        <v>40629</v>
      </c>
      <c r="J4022">
        <v>2011</v>
      </c>
      <c r="K4022">
        <v>5.0189213334270202E-5</v>
      </c>
      <c r="L4022">
        <v>5</v>
      </c>
      <c r="M4022">
        <v>8.157111648147248E-5</v>
      </c>
      <c r="N4022">
        <v>1.2704531964694222E-4</v>
      </c>
      <c r="O4022">
        <v>7</v>
      </c>
    </row>
    <row r="4023" spans="1:15" x14ac:dyDescent="0.2">
      <c r="A4023" t="s">
        <v>1485</v>
      </c>
      <c r="B4023" t="s">
        <v>256</v>
      </c>
      <c r="C4023" t="s">
        <v>257</v>
      </c>
      <c r="D4023" t="s">
        <v>1476</v>
      </c>
      <c r="E4023" t="s">
        <v>223</v>
      </c>
      <c r="F4023" t="s">
        <v>1175</v>
      </c>
      <c r="G4023" t="s">
        <v>1333</v>
      </c>
      <c r="H4023">
        <v>43221</v>
      </c>
      <c r="I4023">
        <v>40629</v>
      </c>
      <c r="J4023">
        <v>2011</v>
      </c>
      <c r="K4023">
        <v>5.6661718209943E-5</v>
      </c>
      <c r="L4023">
        <v>5</v>
      </c>
      <c r="M4023">
        <v>8.157111648147248E-5</v>
      </c>
      <c r="N4023">
        <v>1.2704531964694222E-4</v>
      </c>
      <c r="O4023">
        <v>7</v>
      </c>
    </row>
    <row r="4024" spans="1:15" x14ac:dyDescent="0.2">
      <c r="A4024" t="s">
        <v>1485</v>
      </c>
      <c r="B4024" t="s">
        <v>258</v>
      </c>
      <c r="C4024" t="s">
        <v>259</v>
      </c>
      <c r="D4024" t="s">
        <v>1476</v>
      </c>
      <c r="E4024" t="s">
        <v>223</v>
      </c>
      <c r="F4024" t="s">
        <v>1175</v>
      </c>
      <c r="G4024" t="s">
        <v>1333</v>
      </c>
      <c r="H4024">
        <v>43221</v>
      </c>
      <c r="I4024">
        <v>40629</v>
      </c>
      <c r="J4024">
        <v>2011</v>
      </c>
      <c r="K4024">
        <v>7.9313934466861643E-5</v>
      </c>
      <c r="L4024">
        <v>8</v>
      </c>
      <c r="M4024">
        <v>8.157111648147248E-5</v>
      </c>
      <c r="N4024">
        <v>1.2704531964694222E-4</v>
      </c>
      <c r="O4024">
        <v>7</v>
      </c>
    </row>
    <row r="4025" spans="1:15" x14ac:dyDescent="0.2">
      <c r="A4025" t="s">
        <v>1485</v>
      </c>
      <c r="B4025" t="s">
        <v>260</v>
      </c>
      <c r="C4025" t="s">
        <v>261</v>
      </c>
      <c r="D4025" t="s">
        <v>1476</v>
      </c>
      <c r="E4025" t="s">
        <v>223</v>
      </c>
      <c r="F4025" t="s">
        <v>1175</v>
      </c>
      <c r="G4025" t="s">
        <v>1333</v>
      </c>
      <c r="H4025">
        <v>43221</v>
      </c>
      <c r="I4025">
        <v>40629</v>
      </c>
      <c r="J4025">
        <v>2011</v>
      </c>
      <c r="K4025">
        <v>1.4686112585998487E-4</v>
      </c>
      <c r="L4025">
        <v>13</v>
      </c>
      <c r="M4025">
        <v>8.157111648147248E-5</v>
      </c>
      <c r="N4025">
        <v>1.2704531964694222E-4</v>
      </c>
      <c r="O4025">
        <v>7</v>
      </c>
    </row>
    <row r="4026" spans="1:15" x14ac:dyDescent="0.2">
      <c r="A4026" t="s">
        <v>1485</v>
      </c>
      <c r="B4026" t="s">
        <v>262</v>
      </c>
      <c r="C4026" t="s">
        <v>263</v>
      </c>
      <c r="D4026" t="s">
        <v>1476</v>
      </c>
      <c r="E4026" t="s">
        <v>223</v>
      </c>
      <c r="F4026" t="s">
        <v>1175</v>
      </c>
      <c r="G4026" t="s">
        <v>1333</v>
      </c>
      <c r="H4026">
        <v>43221</v>
      </c>
      <c r="I4026">
        <v>40629</v>
      </c>
      <c r="J4026">
        <v>2011</v>
      </c>
      <c r="K4026">
        <v>9.8683561292359925E-5</v>
      </c>
      <c r="L4026">
        <v>10</v>
      </c>
      <c r="M4026">
        <v>8.157111648147248E-5</v>
      </c>
      <c r="N4026">
        <v>1.2704531964694222E-4</v>
      </c>
      <c r="O4026">
        <v>7</v>
      </c>
    </row>
    <row r="4027" spans="1:15" x14ac:dyDescent="0.2">
      <c r="A4027" t="s">
        <v>1485</v>
      </c>
      <c r="B4027" t="s">
        <v>264</v>
      </c>
      <c r="C4027" t="s">
        <v>265</v>
      </c>
      <c r="D4027" t="s">
        <v>1476</v>
      </c>
      <c r="E4027" t="s">
        <v>223</v>
      </c>
      <c r="F4027" t="s">
        <v>1175</v>
      </c>
      <c r="G4027" t="s">
        <v>1333</v>
      </c>
      <c r="H4027">
        <v>43221</v>
      </c>
      <c r="I4027">
        <v>40629</v>
      </c>
      <c r="J4027">
        <v>2011</v>
      </c>
      <c r="K4027">
        <v>0</v>
      </c>
      <c r="L4027">
        <v>0</v>
      </c>
      <c r="M4027">
        <v>8.157111648147248E-5</v>
      </c>
      <c r="N4027">
        <v>1.2704531964694222E-4</v>
      </c>
      <c r="O4027">
        <v>7</v>
      </c>
    </row>
    <row r="4028" spans="1:15" x14ac:dyDescent="0.2">
      <c r="A4028" t="s">
        <v>1485</v>
      </c>
      <c r="B4028" t="s">
        <v>266</v>
      </c>
      <c r="C4028" t="s">
        <v>267</v>
      </c>
      <c r="D4028" t="s">
        <v>1476</v>
      </c>
      <c r="E4028" t="s">
        <v>223</v>
      </c>
      <c r="F4028" t="s">
        <v>1175</v>
      </c>
      <c r="G4028" t="s">
        <v>1333</v>
      </c>
      <c r="H4028">
        <v>43221</v>
      </c>
      <c r="I4028">
        <v>40629</v>
      </c>
      <c r="J4028">
        <v>2011</v>
      </c>
      <c r="K4028">
        <v>1.7839153794492948E-4</v>
      </c>
      <c r="L4028">
        <v>17</v>
      </c>
      <c r="M4028">
        <v>8.157111648147248E-5</v>
      </c>
      <c r="N4028">
        <v>1.2704531964694222E-4</v>
      </c>
      <c r="O4028">
        <v>7</v>
      </c>
    </row>
    <row r="4029" spans="1:15" x14ac:dyDescent="0.2">
      <c r="A4029" t="s">
        <v>1485</v>
      </c>
      <c r="B4029" t="s">
        <v>268</v>
      </c>
      <c r="C4029" t="s">
        <v>269</v>
      </c>
      <c r="D4029" t="s">
        <v>1476</v>
      </c>
      <c r="E4029" t="s">
        <v>223</v>
      </c>
      <c r="F4029" t="s">
        <v>1175</v>
      </c>
      <c r="G4029" t="s">
        <v>1333</v>
      </c>
      <c r="H4029">
        <v>43221</v>
      </c>
      <c r="I4029">
        <v>40629</v>
      </c>
      <c r="J4029">
        <v>2011</v>
      </c>
      <c r="K4029">
        <v>6.1760164693772514E-5</v>
      </c>
      <c r="L4029">
        <v>6</v>
      </c>
      <c r="M4029">
        <v>8.157111648147248E-5</v>
      </c>
      <c r="N4029">
        <v>1.2704531964694222E-4</v>
      </c>
      <c r="O4029">
        <v>7</v>
      </c>
    </row>
    <row r="4030" spans="1:15" x14ac:dyDescent="0.2">
      <c r="A4030" t="s">
        <v>1485</v>
      </c>
      <c r="B4030" t="s">
        <v>270</v>
      </c>
      <c r="C4030" t="s">
        <v>271</v>
      </c>
      <c r="D4030" t="s">
        <v>1476</v>
      </c>
      <c r="E4030" t="s">
        <v>223</v>
      </c>
      <c r="F4030" t="s">
        <v>1175</v>
      </c>
      <c r="G4030" t="s">
        <v>1333</v>
      </c>
      <c r="H4030">
        <v>43221</v>
      </c>
      <c r="I4030">
        <v>40629</v>
      </c>
      <c r="J4030">
        <v>2011</v>
      </c>
      <c r="K4030">
        <v>4.3508054428576091E-5</v>
      </c>
      <c r="L4030">
        <v>4</v>
      </c>
      <c r="M4030">
        <v>8.157111648147248E-5</v>
      </c>
      <c r="N4030">
        <v>1.2704531964694222E-4</v>
      </c>
      <c r="O4030">
        <v>7</v>
      </c>
    </row>
    <row r="4031" spans="1:15" x14ac:dyDescent="0.2">
      <c r="A4031" t="s">
        <v>1485</v>
      </c>
      <c r="B4031" t="s">
        <v>272</v>
      </c>
      <c r="C4031" t="s">
        <v>273</v>
      </c>
      <c r="D4031" t="s">
        <v>1476</v>
      </c>
      <c r="E4031" t="s">
        <v>223</v>
      </c>
      <c r="F4031" t="s">
        <v>1175</v>
      </c>
      <c r="G4031" t="s">
        <v>1333</v>
      </c>
      <c r="H4031">
        <v>43221</v>
      </c>
      <c r="I4031">
        <v>40629</v>
      </c>
      <c r="J4031">
        <v>2011</v>
      </c>
      <c r="K4031">
        <v>4.2188307510573446E-5</v>
      </c>
      <c r="L4031">
        <v>4</v>
      </c>
      <c r="M4031">
        <v>8.157111648147248E-5</v>
      </c>
      <c r="N4031">
        <v>1.2704531964694222E-4</v>
      </c>
      <c r="O4031">
        <v>7</v>
      </c>
    </row>
    <row r="4032" spans="1:15" x14ac:dyDescent="0.2">
      <c r="A4032" t="s">
        <v>1485</v>
      </c>
      <c r="B4032" t="s">
        <v>274</v>
      </c>
      <c r="C4032" t="s">
        <v>275</v>
      </c>
      <c r="D4032" t="s">
        <v>1476</v>
      </c>
      <c r="E4032" t="s">
        <v>223</v>
      </c>
      <c r="F4032" t="s">
        <v>1175</v>
      </c>
      <c r="G4032" t="s">
        <v>1333</v>
      </c>
      <c r="H4032">
        <v>43221</v>
      </c>
      <c r="I4032">
        <v>40629</v>
      </c>
      <c r="J4032">
        <v>2011</v>
      </c>
      <c r="K4032">
        <v>1.4175014175014174E-4</v>
      </c>
      <c r="L4032">
        <v>12</v>
      </c>
      <c r="M4032">
        <v>8.157111648147248E-5</v>
      </c>
      <c r="N4032">
        <v>1.2704531964694222E-4</v>
      </c>
      <c r="O4032">
        <v>7</v>
      </c>
    </row>
    <row r="4033" spans="1:15" x14ac:dyDescent="0.2">
      <c r="A4033" t="s">
        <v>1485</v>
      </c>
      <c r="B4033" t="s">
        <v>276</v>
      </c>
      <c r="C4033" t="s">
        <v>277</v>
      </c>
      <c r="D4033" t="s">
        <v>1476</v>
      </c>
      <c r="E4033" t="s">
        <v>223</v>
      </c>
      <c r="F4033" t="s">
        <v>1175</v>
      </c>
      <c r="G4033" t="s">
        <v>1333</v>
      </c>
      <c r="H4033">
        <v>43221</v>
      </c>
      <c r="I4033">
        <v>40629</v>
      </c>
      <c r="J4033">
        <v>2011</v>
      </c>
      <c r="K4033">
        <v>1.580408949630109E-4</v>
      </c>
      <c r="L4033">
        <v>21</v>
      </c>
      <c r="M4033">
        <v>8.157111648147248E-5</v>
      </c>
      <c r="N4033">
        <v>1.2704531964694222E-4</v>
      </c>
      <c r="O4033">
        <v>7</v>
      </c>
    </row>
    <row r="4034" spans="1:15" x14ac:dyDescent="0.2">
      <c r="A4034" t="s">
        <v>1485</v>
      </c>
      <c r="B4034" t="s">
        <v>278</v>
      </c>
      <c r="C4034" t="s">
        <v>279</v>
      </c>
      <c r="D4034" t="s">
        <v>1476</v>
      </c>
      <c r="E4034" t="s">
        <v>223</v>
      </c>
      <c r="F4034" t="s">
        <v>1175</v>
      </c>
      <c r="G4034" t="s">
        <v>1333</v>
      </c>
      <c r="H4034">
        <v>43221</v>
      </c>
      <c r="I4034">
        <v>40629</v>
      </c>
      <c r="J4034">
        <v>2011</v>
      </c>
      <c r="K4034">
        <v>1.5878224602779747E-4</v>
      </c>
      <c r="L4034">
        <v>15</v>
      </c>
      <c r="M4034">
        <v>8.157111648147248E-5</v>
      </c>
      <c r="N4034">
        <v>1.2704531964694222E-4</v>
      </c>
      <c r="O4034">
        <v>7</v>
      </c>
    </row>
    <row r="4035" spans="1:15" x14ac:dyDescent="0.2">
      <c r="A4035" t="s">
        <v>1485</v>
      </c>
      <c r="B4035" t="s">
        <v>280</v>
      </c>
      <c r="C4035" t="s">
        <v>281</v>
      </c>
      <c r="D4035" t="s">
        <v>1476</v>
      </c>
      <c r="E4035" t="s">
        <v>223</v>
      </c>
      <c r="F4035" t="s">
        <v>1175</v>
      </c>
      <c r="G4035" t="s">
        <v>1333</v>
      </c>
      <c r="H4035">
        <v>43221</v>
      </c>
      <c r="I4035">
        <v>40629</v>
      </c>
      <c r="J4035">
        <v>2011</v>
      </c>
      <c r="K4035">
        <v>1.0912265386294194E-4</v>
      </c>
      <c r="L4035">
        <v>10</v>
      </c>
      <c r="M4035">
        <v>8.157111648147248E-5</v>
      </c>
      <c r="N4035">
        <v>1.2704531964694222E-4</v>
      </c>
      <c r="O4035">
        <v>7</v>
      </c>
    </row>
    <row r="4036" spans="1:15" x14ac:dyDescent="0.2">
      <c r="A4036" t="s">
        <v>1485</v>
      </c>
      <c r="B4036" t="s">
        <v>282</v>
      </c>
      <c r="C4036" t="s">
        <v>283</v>
      </c>
      <c r="D4036" t="s">
        <v>1476</v>
      </c>
      <c r="E4036" t="s">
        <v>223</v>
      </c>
      <c r="F4036" t="s">
        <v>1175</v>
      </c>
      <c r="G4036" t="s">
        <v>1333</v>
      </c>
      <c r="H4036">
        <v>43221</v>
      </c>
      <c r="I4036">
        <v>40629</v>
      </c>
      <c r="J4036">
        <v>2011</v>
      </c>
      <c r="K4036">
        <v>7.0946305471142584E-5</v>
      </c>
      <c r="L4036">
        <v>6</v>
      </c>
      <c r="M4036">
        <v>8.157111648147248E-5</v>
      </c>
      <c r="N4036">
        <v>1.2704531964694222E-4</v>
      </c>
      <c r="O4036">
        <v>7</v>
      </c>
    </row>
    <row r="4037" spans="1:15" x14ac:dyDescent="0.2">
      <c r="A4037" t="s">
        <v>1485</v>
      </c>
      <c r="B4037" t="s">
        <v>284</v>
      </c>
      <c r="C4037" t="s">
        <v>285</v>
      </c>
      <c r="D4037" t="s">
        <v>1476</v>
      </c>
      <c r="E4037" t="s">
        <v>223</v>
      </c>
      <c r="F4037" t="s">
        <v>1175</v>
      </c>
      <c r="G4037" t="s">
        <v>1333</v>
      </c>
      <c r="H4037">
        <v>43221</v>
      </c>
      <c r="I4037">
        <v>40629</v>
      </c>
      <c r="J4037">
        <v>2011</v>
      </c>
      <c r="K4037">
        <v>1.5085231558304419E-4</v>
      </c>
      <c r="L4037">
        <v>14</v>
      </c>
      <c r="M4037">
        <v>8.157111648147248E-5</v>
      </c>
      <c r="N4037">
        <v>1.2704531964694222E-4</v>
      </c>
      <c r="O4037">
        <v>7</v>
      </c>
    </row>
    <row r="4038" spans="1:15" x14ac:dyDescent="0.2">
      <c r="A4038" t="s">
        <v>1485</v>
      </c>
      <c r="B4038" t="s">
        <v>286</v>
      </c>
      <c r="C4038" t="s">
        <v>287</v>
      </c>
      <c r="D4038" t="s">
        <v>1476</v>
      </c>
      <c r="E4038" t="s">
        <v>223</v>
      </c>
      <c r="F4038" t="s">
        <v>1175</v>
      </c>
      <c r="G4038" t="s">
        <v>1333</v>
      </c>
      <c r="H4038">
        <v>43221</v>
      </c>
      <c r="I4038">
        <v>40629</v>
      </c>
      <c r="J4038">
        <v>2011</v>
      </c>
      <c r="K4038">
        <v>4.145378421232628E-5</v>
      </c>
      <c r="L4038">
        <v>4</v>
      </c>
      <c r="M4038">
        <v>8.157111648147248E-5</v>
      </c>
      <c r="N4038">
        <v>1.2704531964694222E-4</v>
      </c>
      <c r="O4038">
        <v>7</v>
      </c>
    </row>
    <row r="4039" spans="1:15" x14ac:dyDescent="0.2">
      <c r="A4039" t="s">
        <v>1485</v>
      </c>
      <c r="B4039" t="s">
        <v>288</v>
      </c>
      <c r="C4039" t="s">
        <v>289</v>
      </c>
      <c r="D4039" t="s">
        <v>1476</v>
      </c>
      <c r="E4039" t="s">
        <v>223</v>
      </c>
      <c r="F4039" t="s">
        <v>1175</v>
      </c>
      <c r="G4039" t="s">
        <v>1333</v>
      </c>
      <c r="H4039">
        <v>43221</v>
      </c>
      <c r="I4039">
        <v>40629</v>
      </c>
      <c r="J4039">
        <v>2011</v>
      </c>
      <c r="K4039">
        <v>4.6643966602919912E-5</v>
      </c>
      <c r="L4039">
        <v>5</v>
      </c>
      <c r="M4039">
        <v>8.157111648147248E-5</v>
      </c>
      <c r="N4039">
        <v>1.2704531964694222E-4</v>
      </c>
      <c r="O4039">
        <v>7</v>
      </c>
    </row>
    <row r="4040" spans="1:15" x14ac:dyDescent="0.2">
      <c r="A4040" t="s">
        <v>1485</v>
      </c>
      <c r="B4040" t="s">
        <v>290</v>
      </c>
      <c r="C4040" t="s">
        <v>291</v>
      </c>
      <c r="D4040" t="s">
        <v>1476</v>
      </c>
      <c r="E4040" t="s">
        <v>223</v>
      </c>
      <c r="F4040" t="s">
        <v>1175</v>
      </c>
      <c r="G4040" t="s">
        <v>1333</v>
      </c>
      <c r="H4040">
        <v>43221</v>
      </c>
      <c r="I4040">
        <v>40629</v>
      </c>
      <c r="J4040">
        <v>2011</v>
      </c>
      <c r="K4040">
        <v>2.2930257621444375E-5</v>
      </c>
      <c r="L4040">
        <v>2</v>
      </c>
      <c r="M4040">
        <v>8.157111648147248E-5</v>
      </c>
      <c r="N4040">
        <v>1.2704531964694222E-4</v>
      </c>
      <c r="O4040">
        <v>7</v>
      </c>
    </row>
    <row r="4041" spans="1:15" x14ac:dyDescent="0.2">
      <c r="A4041" t="s">
        <v>1485</v>
      </c>
      <c r="B4041" t="s">
        <v>292</v>
      </c>
      <c r="C4041" t="s">
        <v>293</v>
      </c>
      <c r="D4041" t="s">
        <v>1476</v>
      </c>
      <c r="E4041" t="s">
        <v>223</v>
      </c>
      <c r="F4041" t="s">
        <v>1175</v>
      </c>
      <c r="G4041" t="s">
        <v>1333</v>
      </c>
      <c r="H4041">
        <v>43221</v>
      </c>
      <c r="I4041">
        <v>40629</v>
      </c>
      <c r="J4041">
        <v>2011</v>
      </c>
      <c r="K4041">
        <v>2.2508581396657477E-5</v>
      </c>
      <c r="L4041">
        <v>2</v>
      </c>
      <c r="M4041">
        <v>8.157111648147248E-5</v>
      </c>
      <c r="N4041">
        <v>1.2704531964694222E-4</v>
      </c>
      <c r="O4041">
        <v>7</v>
      </c>
    </row>
    <row r="4042" spans="1:15" x14ac:dyDescent="0.2">
      <c r="A4042" t="s">
        <v>1485</v>
      </c>
      <c r="B4042" t="s">
        <v>294</v>
      </c>
      <c r="C4042" t="s">
        <v>295</v>
      </c>
      <c r="D4042" t="s">
        <v>1476</v>
      </c>
      <c r="E4042" t="s">
        <v>223</v>
      </c>
      <c r="F4042" t="s">
        <v>1175</v>
      </c>
      <c r="G4042" t="s">
        <v>1333</v>
      </c>
      <c r="H4042">
        <v>43221</v>
      </c>
      <c r="I4042">
        <v>40629</v>
      </c>
      <c r="J4042">
        <v>2011</v>
      </c>
      <c r="K4042">
        <v>7.4556621093932018E-5</v>
      </c>
      <c r="L4042">
        <v>8</v>
      </c>
      <c r="M4042">
        <v>8.157111648147248E-5</v>
      </c>
      <c r="N4042">
        <v>1.2704531964694222E-4</v>
      </c>
      <c r="O4042">
        <v>7</v>
      </c>
    </row>
    <row r="4043" spans="1:15" x14ac:dyDescent="0.2">
      <c r="A4043" t="s">
        <v>1485</v>
      </c>
      <c r="B4043" t="s">
        <v>296</v>
      </c>
      <c r="C4043" t="s">
        <v>297</v>
      </c>
      <c r="D4043" t="s">
        <v>1476</v>
      </c>
      <c r="E4043" t="s">
        <v>223</v>
      </c>
      <c r="F4043" t="s">
        <v>1175</v>
      </c>
      <c r="G4043" t="s">
        <v>1333</v>
      </c>
      <c r="H4043">
        <v>43221</v>
      </c>
      <c r="I4043">
        <v>40629</v>
      </c>
      <c r="J4043">
        <v>2011</v>
      </c>
      <c r="K4043">
        <v>5.2849653306274308E-5</v>
      </c>
      <c r="L4043">
        <v>5</v>
      </c>
      <c r="M4043">
        <v>8.157111648147248E-5</v>
      </c>
      <c r="N4043">
        <v>1.2704531964694222E-4</v>
      </c>
      <c r="O4043">
        <v>7</v>
      </c>
    </row>
    <row r="4044" spans="1:15" x14ac:dyDescent="0.2">
      <c r="A4044" t="s">
        <v>1485</v>
      </c>
      <c r="B4044" t="s">
        <v>298</v>
      </c>
      <c r="C4044" t="s">
        <v>299</v>
      </c>
      <c r="D4044" t="s">
        <v>1476</v>
      </c>
      <c r="E4044" t="s">
        <v>223</v>
      </c>
      <c r="F4044" t="s">
        <v>1175</v>
      </c>
      <c r="G4044" t="s">
        <v>1333</v>
      </c>
      <c r="H4044">
        <v>43221</v>
      </c>
      <c r="I4044">
        <v>40629</v>
      </c>
      <c r="J4044">
        <v>2011</v>
      </c>
      <c r="K4044">
        <v>7.8040514175501972E-5</v>
      </c>
      <c r="L4044">
        <v>7</v>
      </c>
      <c r="M4044">
        <v>8.157111648147248E-5</v>
      </c>
      <c r="N4044">
        <v>1.2704531964694222E-4</v>
      </c>
      <c r="O4044">
        <v>7</v>
      </c>
    </row>
    <row r="4045" spans="1:15" x14ac:dyDescent="0.2">
      <c r="A4045" t="s">
        <v>1485</v>
      </c>
      <c r="B4045" t="s">
        <v>300</v>
      </c>
      <c r="C4045" t="s">
        <v>301</v>
      </c>
      <c r="D4045" t="s">
        <v>1476</v>
      </c>
      <c r="E4045" t="s">
        <v>223</v>
      </c>
      <c r="F4045" t="s">
        <v>1175</v>
      </c>
      <c r="G4045" t="s">
        <v>1333</v>
      </c>
      <c r="H4045">
        <v>43221</v>
      </c>
      <c r="I4045">
        <v>40629</v>
      </c>
      <c r="J4045">
        <v>2011</v>
      </c>
      <c r="K4045">
        <v>1.0267045862893869E-4</v>
      </c>
      <c r="L4045">
        <v>10</v>
      </c>
      <c r="M4045">
        <v>8.157111648147248E-5</v>
      </c>
      <c r="N4045">
        <v>1.2704531964694222E-4</v>
      </c>
      <c r="O4045">
        <v>7</v>
      </c>
    </row>
    <row r="4046" spans="1:15" x14ac:dyDescent="0.2">
      <c r="A4046" t="s">
        <v>1485</v>
      </c>
      <c r="B4046" t="s">
        <v>302</v>
      </c>
      <c r="C4046" t="s">
        <v>303</v>
      </c>
      <c r="D4046" t="s">
        <v>1476</v>
      </c>
      <c r="E4046" t="s">
        <v>223</v>
      </c>
      <c r="F4046" t="s">
        <v>1175</v>
      </c>
      <c r="G4046" t="s">
        <v>1333</v>
      </c>
      <c r="H4046">
        <v>43221</v>
      </c>
      <c r="I4046">
        <v>40629</v>
      </c>
      <c r="J4046">
        <v>2011</v>
      </c>
      <c r="K4046">
        <v>0</v>
      </c>
      <c r="L4046">
        <v>0</v>
      </c>
      <c r="M4046">
        <v>8.157111648147248E-5</v>
      </c>
      <c r="N4046">
        <v>1.2704531964694222E-4</v>
      </c>
      <c r="O4046">
        <v>7</v>
      </c>
    </row>
    <row r="4047" spans="1:15" x14ac:dyDescent="0.2">
      <c r="A4047" t="s">
        <v>1485</v>
      </c>
      <c r="B4047" t="s">
        <v>304</v>
      </c>
      <c r="C4047" t="s">
        <v>305</v>
      </c>
      <c r="D4047" t="s">
        <v>1476</v>
      </c>
      <c r="E4047" t="s">
        <v>223</v>
      </c>
      <c r="F4047" t="s">
        <v>1175</v>
      </c>
      <c r="G4047" t="s">
        <v>1333</v>
      </c>
      <c r="H4047">
        <v>43221</v>
      </c>
      <c r="I4047">
        <v>40629</v>
      </c>
      <c r="J4047">
        <v>2011</v>
      </c>
      <c r="K4047">
        <v>7.2820331436537081E-5</v>
      </c>
      <c r="L4047">
        <v>7</v>
      </c>
      <c r="M4047">
        <v>8.157111648147248E-5</v>
      </c>
      <c r="N4047">
        <v>1.2704531964694222E-4</v>
      </c>
      <c r="O4047">
        <v>7</v>
      </c>
    </row>
    <row r="4048" spans="1:15" x14ac:dyDescent="0.2">
      <c r="A4048" t="s">
        <v>1485</v>
      </c>
      <c r="B4048" t="s">
        <v>306</v>
      </c>
      <c r="C4048" t="s">
        <v>307</v>
      </c>
      <c r="D4048" t="s">
        <v>1476</v>
      </c>
      <c r="E4048" t="s">
        <v>223</v>
      </c>
      <c r="F4048" t="s">
        <v>1175</v>
      </c>
      <c r="G4048" t="s">
        <v>1333</v>
      </c>
      <c r="H4048">
        <v>43221</v>
      </c>
      <c r="I4048">
        <v>40629</v>
      </c>
      <c r="J4048">
        <v>2011</v>
      </c>
      <c r="K4048">
        <v>1.5613615072343083E-4</v>
      </c>
      <c r="L4048">
        <v>18</v>
      </c>
      <c r="M4048">
        <v>8.157111648147248E-5</v>
      </c>
      <c r="N4048">
        <v>1.2704531964694222E-4</v>
      </c>
      <c r="O4048">
        <v>7</v>
      </c>
    </row>
    <row r="4049" spans="1:15" x14ac:dyDescent="0.2">
      <c r="A4049" t="s">
        <v>1485</v>
      </c>
      <c r="B4049" t="s">
        <v>308</v>
      </c>
      <c r="C4049" t="s">
        <v>309</v>
      </c>
      <c r="D4049" t="s">
        <v>1476</v>
      </c>
      <c r="E4049" t="s">
        <v>223</v>
      </c>
      <c r="F4049" t="s">
        <v>1175</v>
      </c>
      <c r="G4049" t="s">
        <v>1333</v>
      </c>
      <c r="H4049">
        <v>43221</v>
      </c>
      <c r="I4049">
        <v>40629</v>
      </c>
      <c r="J4049">
        <v>2011</v>
      </c>
      <c r="K4049">
        <v>4.3048709614929295E-5</v>
      </c>
      <c r="L4049">
        <v>4</v>
      </c>
      <c r="M4049">
        <v>8.157111648147248E-5</v>
      </c>
      <c r="N4049">
        <v>1.2704531964694222E-4</v>
      </c>
      <c r="O4049">
        <v>7</v>
      </c>
    </row>
    <row r="4050" spans="1:15" x14ac:dyDescent="0.2">
      <c r="A4050" t="s">
        <v>1485</v>
      </c>
      <c r="B4050" t="s">
        <v>310</v>
      </c>
      <c r="C4050" t="s">
        <v>311</v>
      </c>
      <c r="D4050" t="s">
        <v>1476</v>
      </c>
      <c r="E4050" t="s">
        <v>223</v>
      </c>
      <c r="F4050" t="s">
        <v>1175</v>
      </c>
      <c r="G4050" t="s">
        <v>1333</v>
      </c>
      <c r="H4050">
        <v>43221</v>
      </c>
      <c r="I4050">
        <v>40629</v>
      </c>
      <c r="J4050">
        <v>2011</v>
      </c>
      <c r="K4050">
        <v>1.5867237887230606E-4</v>
      </c>
      <c r="L4050">
        <v>17</v>
      </c>
      <c r="M4050">
        <v>8.157111648147248E-5</v>
      </c>
      <c r="N4050">
        <v>1.2704531964694222E-4</v>
      </c>
      <c r="O4050">
        <v>7</v>
      </c>
    </row>
    <row r="4051" spans="1:15" x14ac:dyDescent="0.2">
      <c r="A4051" t="s">
        <v>1485</v>
      </c>
      <c r="B4051" t="s">
        <v>312</v>
      </c>
      <c r="C4051" t="s">
        <v>313</v>
      </c>
      <c r="D4051" t="s">
        <v>1476</v>
      </c>
      <c r="E4051" t="s">
        <v>223</v>
      </c>
      <c r="F4051" t="s">
        <v>1175</v>
      </c>
      <c r="G4051" t="s">
        <v>1333</v>
      </c>
      <c r="H4051">
        <v>43221</v>
      </c>
      <c r="I4051">
        <v>40629</v>
      </c>
      <c r="J4051">
        <v>2011</v>
      </c>
      <c r="K4051">
        <v>8.9529522359998209E-5</v>
      </c>
      <c r="L4051">
        <v>8</v>
      </c>
      <c r="M4051">
        <v>8.157111648147248E-5</v>
      </c>
      <c r="N4051">
        <v>1.2704531964694222E-4</v>
      </c>
      <c r="O4051">
        <v>7</v>
      </c>
    </row>
    <row r="4052" spans="1:15" x14ac:dyDescent="0.2">
      <c r="A4052" t="s">
        <v>1485</v>
      </c>
      <c r="B4052" t="s">
        <v>314</v>
      </c>
      <c r="C4052" t="s">
        <v>315</v>
      </c>
      <c r="D4052" t="s">
        <v>1476</v>
      </c>
      <c r="E4052" t="s">
        <v>223</v>
      </c>
      <c r="F4052" t="s">
        <v>1175</v>
      </c>
      <c r="G4052" t="s">
        <v>1333</v>
      </c>
      <c r="H4052">
        <v>43221</v>
      </c>
      <c r="I4052">
        <v>40629</v>
      </c>
      <c r="J4052">
        <v>2011</v>
      </c>
      <c r="K4052">
        <v>1.0699077739498856E-4</v>
      </c>
      <c r="L4052">
        <v>10</v>
      </c>
      <c r="M4052">
        <v>8.157111648147248E-5</v>
      </c>
      <c r="N4052">
        <v>1.2704531964694222E-4</v>
      </c>
      <c r="O4052">
        <v>7</v>
      </c>
    </row>
    <row r="4053" spans="1:15" x14ac:dyDescent="0.2">
      <c r="A4053" t="s">
        <v>1485</v>
      </c>
      <c r="B4053" t="s">
        <v>316</v>
      </c>
      <c r="C4053" t="s">
        <v>317</v>
      </c>
      <c r="D4053" t="s">
        <v>1476</v>
      </c>
      <c r="E4053" t="s">
        <v>223</v>
      </c>
      <c r="F4053" t="s">
        <v>1175</v>
      </c>
      <c r="G4053" t="s">
        <v>1333</v>
      </c>
      <c r="H4053">
        <v>43221</v>
      </c>
      <c r="I4053">
        <v>40629</v>
      </c>
      <c r="J4053">
        <v>2011</v>
      </c>
      <c r="K4053">
        <v>6.304110279902497E-5</v>
      </c>
      <c r="L4053">
        <v>6</v>
      </c>
      <c r="M4053">
        <v>8.157111648147248E-5</v>
      </c>
      <c r="N4053">
        <v>1.2704531964694222E-4</v>
      </c>
      <c r="O4053">
        <v>7</v>
      </c>
    </row>
    <row r="4054" spans="1:15" x14ac:dyDescent="0.2">
      <c r="A4054" t="s">
        <v>1485</v>
      </c>
      <c r="B4054" t="s">
        <v>318</v>
      </c>
      <c r="C4054" t="s">
        <v>319</v>
      </c>
      <c r="D4054" t="s">
        <v>1476</v>
      </c>
      <c r="E4054" t="s">
        <v>223</v>
      </c>
      <c r="F4054" t="s">
        <v>1175</v>
      </c>
      <c r="G4054" t="s">
        <v>1333</v>
      </c>
      <c r="H4054">
        <v>43221</v>
      </c>
      <c r="I4054">
        <v>40629</v>
      </c>
      <c r="J4054">
        <v>2011</v>
      </c>
      <c r="K4054">
        <v>8.0591541917675734E-5</v>
      </c>
      <c r="L4054">
        <v>8</v>
      </c>
      <c r="M4054">
        <v>8.157111648147248E-5</v>
      </c>
      <c r="N4054">
        <v>1.2704531964694222E-4</v>
      </c>
      <c r="O4054">
        <v>7</v>
      </c>
    </row>
    <row r="4055" spans="1:15" x14ac:dyDescent="0.2">
      <c r="A4055" t="s">
        <v>1485</v>
      </c>
      <c r="B4055" t="s">
        <v>320</v>
      </c>
      <c r="C4055" t="s">
        <v>321</v>
      </c>
      <c r="D4055" t="s">
        <v>1476</v>
      </c>
      <c r="E4055" t="s">
        <v>223</v>
      </c>
      <c r="F4055" t="s">
        <v>1175</v>
      </c>
      <c r="G4055" t="s">
        <v>1333</v>
      </c>
      <c r="H4055">
        <v>43221</v>
      </c>
      <c r="I4055">
        <v>40629</v>
      </c>
      <c r="J4055">
        <v>2011</v>
      </c>
      <c r="K4055">
        <v>9.2832313896997392E-5</v>
      </c>
      <c r="L4055">
        <v>9</v>
      </c>
      <c r="M4055">
        <v>8.157111648147248E-5</v>
      </c>
      <c r="N4055">
        <v>1.2704531964694222E-4</v>
      </c>
      <c r="O4055">
        <v>7</v>
      </c>
    </row>
    <row r="4056" spans="1:15" x14ac:dyDescent="0.2">
      <c r="A4056" t="s">
        <v>1485</v>
      </c>
      <c r="B4056" t="s">
        <v>322</v>
      </c>
      <c r="C4056" t="s">
        <v>323</v>
      </c>
      <c r="D4056" t="s">
        <v>1476</v>
      </c>
      <c r="E4056" t="s">
        <v>223</v>
      </c>
      <c r="F4056" t="s">
        <v>1175</v>
      </c>
      <c r="G4056" t="s">
        <v>1333</v>
      </c>
      <c r="H4056">
        <v>43221</v>
      </c>
      <c r="I4056">
        <v>40629</v>
      </c>
      <c r="J4056">
        <v>2011</v>
      </c>
      <c r="K4056">
        <v>7.3626859078191725E-5</v>
      </c>
      <c r="L4056">
        <v>7</v>
      </c>
      <c r="M4056">
        <v>8.157111648147248E-5</v>
      </c>
      <c r="N4056">
        <v>1.2704531964694222E-4</v>
      </c>
      <c r="O4056">
        <v>7</v>
      </c>
    </row>
    <row r="4057" spans="1:15" x14ac:dyDescent="0.2">
      <c r="A4057" t="s">
        <v>1485</v>
      </c>
      <c r="B4057" t="s">
        <v>324</v>
      </c>
      <c r="C4057" t="s">
        <v>325</v>
      </c>
      <c r="D4057" t="s">
        <v>1476</v>
      </c>
      <c r="E4057" t="s">
        <v>223</v>
      </c>
      <c r="F4057" t="s">
        <v>1175</v>
      </c>
      <c r="G4057" t="s">
        <v>1333</v>
      </c>
      <c r="H4057">
        <v>43221</v>
      </c>
      <c r="I4057">
        <v>40629</v>
      </c>
      <c r="J4057">
        <v>2011</v>
      </c>
      <c r="K4057">
        <v>5.2431786246093832E-5</v>
      </c>
      <c r="L4057">
        <v>5</v>
      </c>
      <c r="M4057">
        <v>8.157111648147248E-5</v>
      </c>
      <c r="N4057">
        <v>1.2704531964694222E-4</v>
      </c>
      <c r="O4057">
        <v>7</v>
      </c>
    </row>
    <row r="4058" spans="1:15" x14ac:dyDescent="0.2">
      <c r="A4058" t="s">
        <v>1485</v>
      </c>
      <c r="B4058" t="s">
        <v>326</v>
      </c>
      <c r="C4058" t="s">
        <v>327</v>
      </c>
      <c r="D4058" t="s">
        <v>1476</v>
      </c>
      <c r="E4058" t="s">
        <v>223</v>
      </c>
      <c r="F4058" t="s">
        <v>1175</v>
      </c>
      <c r="G4058" t="s">
        <v>1333</v>
      </c>
      <c r="H4058">
        <v>43221</v>
      </c>
      <c r="I4058">
        <v>40629</v>
      </c>
      <c r="J4058">
        <v>2011</v>
      </c>
      <c r="K4058">
        <v>2.0122845178662118E-4</v>
      </c>
      <c r="L4058">
        <v>21</v>
      </c>
      <c r="M4058">
        <v>8.157111648147248E-5</v>
      </c>
      <c r="N4058">
        <v>1.2704531964694222E-4</v>
      </c>
      <c r="O4058">
        <v>7</v>
      </c>
    </row>
    <row r="4059" spans="1:15" x14ac:dyDescent="0.2">
      <c r="A4059" t="s">
        <v>1485</v>
      </c>
      <c r="B4059" t="s">
        <v>328</v>
      </c>
      <c r="C4059" t="s">
        <v>329</v>
      </c>
      <c r="D4059" t="s">
        <v>1476</v>
      </c>
      <c r="E4059" t="s">
        <v>223</v>
      </c>
      <c r="F4059" t="s">
        <v>1175</v>
      </c>
      <c r="G4059" t="s">
        <v>1333</v>
      </c>
      <c r="H4059">
        <v>43221</v>
      </c>
      <c r="I4059">
        <v>40629</v>
      </c>
      <c r="J4059">
        <v>2011</v>
      </c>
      <c r="K4059">
        <v>6.4039619177731291E-5</v>
      </c>
      <c r="L4059">
        <v>6</v>
      </c>
      <c r="M4059">
        <v>8.157111648147248E-5</v>
      </c>
      <c r="N4059">
        <v>1.2704531964694222E-4</v>
      </c>
      <c r="O4059">
        <v>7</v>
      </c>
    </row>
    <row r="4060" spans="1:15" x14ac:dyDescent="0.2">
      <c r="A4060" t="s">
        <v>1485</v>
      </c>
      <c r="B4060" t="s">
        <v>330</v>
      </c>
      <c r="C4060" t="s">
        <v>331</v>
      </c>
      <c r="D4060" t="s">
        <v>1477</v>
      </c>
      <c r="E4060" t="s">
        <v>333</v>
      </c>
      <c r="F4060" t="s">
        <v>1175</v>
      </c>
      <c r="G4060" t="s">
        <v>1333</v>
      </c>
      <c r="H4060">
        <v>43221</v>
      </c>
      <c r="I4060">
        <v>40629</v>
      </c>
      <c r="J4060">
        <v>2011</v>
      </c>
      <c r="K4060">
        <v>1.1378764948852452E-5</v>
      </c>
      <c r="L4060">
        <v>1</v>
      </c>
      <c r="M4060">
        <v>8.206083884707169E-5</v>
      </c>
      <c r="N4060">
        <v>1.2704531964694222E-4</v>
      </c>
      <c r="O4060">
        <v>7</v>
      </c>
    </row>
    <row r="4061" spans="1:15" x14ac:dyDescent="0.2">
      <c r="A4061" t="s">
        <v>1485</v>
      </c>
      <c r="B4061" t="s">
        <v>334</v>
      </c>
      <c r="C4061" t="s">
        <v>335</v>
      </c>
      <c r="D4061" t="s">
        <v>1477</v>
      </c>
      <c r="E4061" t="s">
        <v>333</v>
      </c>
      <c r="F4061" t="s">
        <v>1175</v>
      </c>
      <c r="G4061" t="s">
        <v>1333</v>
      </c>
      <c r="H4061">
        <v>43221</v>
      </c>
      <c r="I4061">
        <v>40629</v>
      </c>
      <c r="J4061">
        <v>2011</v>
      </c>
      <c r="K4061">
        <v>1.9624389190886435E-5</v>
      </c>
      <c r="L4061">
        <v>2</v>
      </c>
      <c r="M4061">
        <v>8.206083884707169E-5</v>
      </c>
      <c r="N4061">
        <v>1.2704531964694222E-4</v>
      </c>
      <c r="O4061">
        <v>7</v>
      </c>
    </row>
    <row r="4062" spans="1:15" x14ac:dyDescent="0.2">
      <c r="A4062" t="s">
        <v>1485</v>
      </c>
      <c r="B4062" t="s">
        <v>336</v>
      </c>
      <c r="C4062" t="s">
        <v>337</v>
      </c>
      <c r="D4062" t="s">
        <v>1477</v>
      </c>
      <c r="E4062" t="s">
        <v>333</v>
      </c>
      <c r="F4062" t="s">
        <v>1175</v>
      </c>
      <c r="G4062" t="s">
        <v>1333</v>
      </c>
      <c r="H4062">
        <v>43221</v>
      </c>
      <c r="I4062">
        <v>40629</v>
      </c>
      <c r="J4062">
        <v>2011</v>
      </c>
      <c r="K4062">
        <v>2.8899506781750925E-5</v>
      </c>
      <c r="L4062">
        <v>3</v>
      </c>
      <c r="M4062">
        <v>8.206083884707169E-5</v>
      </c>
      <c r="N4062">
        <v>1.2704531964694222E-4</v>
      </c>
      <c r="O4062">
        <v>7</v>
      </c>
    </row>
    <row r="4063" spans="1:15" x14ac:dyDescent="0.2">
      <c r="A4063" t="s">
        <v>1485</v>
      </c>
      <c r="B4063" t="s">
        <v>338</v>
      </c>
      <c r="C4063" t="s">
        <v>339</v>
      </c>
      <c r="D4063" t="s">
        <v>1477</v>
      </c>
      <c r="E4063" t="s">
        <v>333</v>
      </c>
      <c r="F4063" t="s">
        <v>1175</v>
      </c>
      <c r="G4063" t="s">
        <v>1333</v>
      </c>
      <c r="H4063">
        <v>43221</v>
      </c>
      <c r="I4063">
        <v>40629</v>
      </c>
      <c r="J4063">
        <v>2011</v>
      </c>
      <c r="K4063">
        <v>3.1755104633069763E-5</v>
      </c>
      <c r="L4063">
        <v>3</v>
      </c>
      <c r="M4063">
        <v>8.206083884707169E-5</v>
      </c>
      <c r="N4063">
        <v>1.2704531964694222E-4</v>
      </c>
      <c r="O4063">
        <v>7</v>
      </c>
    </row>
    <row r="4064" spans="1:15" x14ac:dyDescent="0.2">
      <c r="A4064" t="s">
        <v>1485</v>
      </c>
      <c r="B4064" t="s">
        <v>340</v>
      </c>
      <c r="C4064" t="s">
        <v>341</v>
      </c>
      <c r="D4064" t="s">
        <v>1477</v>
      </c>
      <c r="E4064" t="s">
        <v>333</v>
      </c>
      <c r="F4064" t="s">
        <v>1175</v>
      </c>
      <c r="G4064" t="s">
        <v>1333</v>
      </c>
      <c r="H4064">
        <v>43221</v>
      </c>
      <c r="I4064">
        <v>40629</v>
      </c>
      <c r="J4064">
        <v>2011</v>
      </c>
      <c r="K4064">
        <v>7.8675111128594474E-5</v>
      </c>
      <c r="L4064">
        <v>8</v>
      </c>
      <c r="M4064">
        <v>8.206083884707169E-5</v>
      </c>
      <c r="N4064">
        <v>1.2704531964694222E-4</v>
      </c>
      <c r="O4064">
        <v>7</v>
      </c>
    </row>
    <row r="4065" spans="1:15" x14ac:dyDescent="0.2">
      <c r="A4065" t="s">
        <v>1485</v>
      </c>
      <c r="B4065" t="s">
        <v>342</v>
      </c>
      <c r="C4065" t="s">
        <v>343</v>
      </c>
      <c r="D4065" t="s">
        <v>1477</v>
      </c>
      <c r="E4065" t="s">
        <v>333</v>
      </c>
      <c r="F4065" t="s">
        <v>1175</v>
      </c>
      <c r="G4065" t="s">
        <v>1333</v>
      </c>
      <c r="H4065">
        <v>43221</v>
      </c>
      <c r="I4065">
        <v>40629</v>
      </c>
      <c r="J4065">
        <v>2011</v>
      </c>
      <c r="K4065">
        <v>4.06992124702387E-5</v>
      </c>
      <c r="L4065">
        <v>4</v>
      </c>
      <c r="M4065">
        <v>8.206083884707169E-5</v>
      </c>
      <c r="N4065">
        <v>1.2704531964694222E-4</v>
      </c>
      <c r="O4065">
        <v>7</v>
      </c>
    </row>
    <row r="4066" spans="1:15" x14ac:dyDescent="0.2">
      <c r="A4066" t="s">
        <v>1485</v>
      </c>
      <c r="B4066" t="s">
        <v>344</v>
      </c>
      <c r="C4066" t="s">
        <v>345</v>
      </c>
      <c r="D4066" t="s">
        <v>1477</v>
      </c>
      <c r="E4066" t="s">
        <v>333</v>
      </c>
      <c r="F4066" t="s">
        <v>1175</v>
      </c>
      <c r="G4066" t="s">
        <v>1333</v>
      </c>
      <c r="H4066">
        <v>43221</v>
      </c>
      <c r="I4066">
        <v>40629</v>
      </c>
      <c r="J4066">
        <v>2011</v>
      </c>
      <c r="K4066">
        <v>5.2647650335365535E-5</v>
      </c>
      <c r="L4066">
        <v>5</v>
      </c>
      <c r="M4066">
        <v>8.206083884707169E-5</v>
      </c>
      <c r="N4066">
        <v>1.2704531964694222E-4</v>
      </c>
      <c r="O4066">
        <v>7</v>
      </c>
    </row>
    <row r="4067" spans="1:15" x14ac:dyDescent="0.2">
      <c r="A4067" t="s">
        <v>1485</v>
      </c>
      <c r="B4067" t="s">
        <v>346</v>
      </c>
      <c r="C4067" t="s">
        <v>347</v>
      </c>
      <c r="D4067" t="s">
        <v>1477</v>
      </c>
      <c r="E4067" t="s">
        <v>333</v>
      </c>
      <c r="F4067" t="s">
        <v>1175</v>
      </c>
      <c r="G4067" t="s">
        <v>1333</v>
      </c>
      <c r="H4067">
        <v>43221</v>
      </c>
      <c r="I4067">
        <v>40629</v>
      </c>
      <c r="J4067">
        <v>2011</v>
      </c>
      <c r="K4067">
        <v>9.4988812428758388E-5</v>
      </c>
      <c r="L4067">
        <v>9</v>
      </c>
      <c r="M4067">
        <v>8.206083884707169E-5</v>
      </c>
      <c r="N4067">
        <v>1.2704531964694222E-4</v>
      </c>
      <c r="O4067">
        <v>7</v>
      </c>
    </row>
    <row r="4068" spans="1:15" x14ac:dyDescent="0.2">
      <c r="A4068" t="s">
        <v>1485</v>
      </c>
      <c r="B4068" t="s">
        <v>348</v>
      </c>
      <c r="C4068" t="s">
        <v>349</v>
      </c>
      <c r="D4068" t="s">
        <v>1477</v>
      </c>
      <c r="E4068" t="s">
        <v>333</v>
      </c>
      <c r="F4068" t="s">
        <v>1175</v>
      </c>
      <c r="G4068" t="s">
        <v>1333</v>
      </c>
      <c r="H4068">
        <v>43221</v>
      </c>
      <c r="I4068">
        <v>40629</v>
      </c>
      <c r="J4068">
        <v>2011</v>
      </c>
      <c r="K4068">
        <v>3.2172271791352096E-5</v>
      </c>
      <c r="L4068">
        <v>3</v>
      </c>
      <c r="M4068">
        <v>8.206083884707169E-5</v>
      </c>
      <c r="N4068">
        <v>1.2704531964694222E-4</v>
      </c>
      <c r="O4068">
        <v>7</v>
      </c>
    </row>
    <row r="4069" spans="1:15" x14ac:dyDescent="0.2">
      <c r="A4069" t="s">
        <v>1485</v>
      </c>
      <c r="B4069" t="s">
        <v>350</v>
      </c>
      <c r="C4069" t="s">
        <v>351</v>
      </c>
      <c r="D4069" t="s">
        <v>1477</v>
      </c>
      <c r="E4069" t="s">
        <v>333</v>
      </c>
      <c r="F4069" t="s">
        <v>1175</v>
      </c>
      <c r="G4069" t="s">
        <v>1333</v>
      </c>
      <c r="H4069">
        <v>43221</v>
      </c>
      <c r="I4069">
        <v>40629</v>
      </c>
      <c r="J4069">
        <v>2011</v>
      </c>
      <c r="K4069">
        <v>2.7248203889226968E-5</v>
      </c>
      <c r="L4069">
        <v>3</v>
      </c>
      <c r="M4069">
        <v>8.206083884707169E-5</v>
      </c>
      <c r="N4069">
        <v>1.2704531964694222E-4</v>
      </c>
      <c r="O4069">
        <v>7</v>
      </c>
    </row>
    <row r="4070" spans="1:15" x14ac:dyDescent="0.2">
      <c r="A4070" t="s">
        <v>1485</v>
      </c>
      <c r="B4070" t="s">
        <v>352</v>
      </c>
      <c r="C4070" t="s">
        <v>353</v>
      </c>
      <c r="D4070" t="s">
        <v>1477</v>
      </c>
      <c r="E4070" t="s">
        <v>333</v>
      </c>
      <c r="F4070" t="s">
        <v>1175</v>
      </c>
      <c r="G4070" t="s">
        <v>1333</v>
      </c>
      <c r="H4070">
        <v>43221</v>
      </c>
      <c r="I4070">
        <v>40629</v>
      </c>
      <c r="J4070">
        <v>2011</v>
      </c>
      <c r="K4070">
        <v>7.458710708577518E-5</v>
      </c>
      <c r="L4070">
        <v>7</v>
      </c>
      <c r="M4070">
        <v>8.206083884707169E-5</v>
      </c>
      <c r="N4070">
        <v>1.2704531964694222E-4</v>
      </c>
      <c r="O4070">
        <v>7</v>
      </c>
    </row>
    <row r="4071" spans="1:15" x14ac:dyDescent="0.2">
      <c r="A4071" t="s">
        <v>1485</v>
      </c>
      <c r="B4071" t="s">
        <v>354</v>
      </c>
      <c r="C4071" t="s">
        <v>355</v>
      </c>
      <c r="D4071" t="s">
        <v>1477</v>
      </c>
      <c r="E4071" t="s">
        <v>333</v>
      </c>
      <c r="F4071" t="s">
        <v>1175</v>
      </c>
      <c r="G4071" t="s">
        <v>1333</v>
      </c>
      <c r="H4071">
        <v>43221</v>
      </c>
      <c r="I4071">
        <v>40629</v>
      </c>
      <c r="J4071">
        <v>2011</v>
      </c>
      <c r="K4071">
        <v>3.9871215972409117E-5</v>
      </c>
      <c r="L4071">
        <v>4</v>
      </c>
      <c r="M4071">
        <v>8.206083884707169E-5</v>
      </c>
      <c r="N4071">
        <v>1.2704531964694222E-4</v>
      </c>
      <c r="O4071">
        <v>7</v>
      </c>
    </row>
    <row r="4072" spans="1:15" x14ac:dyDescent="0.2">
      <c r="A4072" t="s">
        <v>1485</v>
      </c>
      <c r="B4072" t="s">
        <v>356</v>
      </c>
      <c r="C4072" t="s">
        <v>357</v>
      </c>
      <c r="D4072" t="s">
        <v>1477</v>
      </c>
      <c r="E4072" t="s">
        <v>333</v>
      </c>
      <c r="F4072" t="s">
        <v>1175</v>
      </c>
      <c r="G4072" t="s">
        <v>1333</v>
      </c>
      <c r="H4072">
        <v>43221</v>
      </c>
      <c r="I4072">
        <v>40629</v>
      </c>
      <c r="J4072">
        <v>2011</v>
      </c>
      <c r="K4072">
        <v>1.0075935917047567E-4</v>
      </c>
      <c r="L4072">
        <v>11</v>
      </c>
      <c r="M4072">
        <v>8.206083884707169E-5</v>
      </c>
      <c r="N4072">
        <v>1.2704531964694222E-4</v>
      </c>
      <c r="O4072">
        <v>7</v>
      </c>
    </row>
    <row r="4073" spans="1:15" x14ac:dyDescent="0.2">
      <c r="A4073" t="s">
        <v>1485</v>
      </c>
      <c r="B4073" t="s">
        <v>358</v>
      </c>
      <c r="C4073" t="s">
        <v>359</v>
      </c>
      <c r="D4073" t="s">
        <v>1477</v>
      </c>
      <c r="E4073" t="s">
        <v>333</v>
      </c>
      <c r="F4073" t="s">
        <v>1175</v>
      </c>
      <c r="G4073" t="s">
        <v>1333</v>
      </c>
      <c r="H4073">
        <v>43221</v>
      </c>
      <c r="I4073">
        <v>40629</v>
      </c>
      <c r="J4073">
        <v>2011</v>
      </c>
      <c r="K4073">
        <v>7.6265046458124134E-5</v>
      </c>
      <c r="L4073">
        <v>6</v>
      </c>
      <c r="M4073">
        <v>8.206083884707169E-5</v>
      </c>
      <c r="N4073">
        <v>1.2704531964694222E-4</v>
      </c>
      <c r="O4073">
        <v>7</v>
      </c>
    </row>
    <row r="4074" spans="1:15" x14ac:dyDescent="0.2">
      <c r="A4074" t="s">
        <v>1485</v>
      </c>
      <c r="B4074" t="s">
        <v>360</v>
      </c>
      <c r="C4074" t="s">
        <v>361</v>
      </c>
      <c r="D4074" t="s">
        <v>1477</v>
      </c>
      <c r="E4074" t="s">
        <v>333</v>
      </c>
      <c r="F4074" t="s">
        <v>1175</v>
      </c>
      <c r="G4074" t="s">
        <v>1333</v>
      </c>
      <c r="H4074">
        <v>43221</v>
      </c>
      <c r="I4074">
        <v>40629</v>
      </c>
      <c r="J4074">
        <v>2011</v>
      </c>
      <c r="K4074">
        <v>3.1897926634768743E-5</v>
      </c>
      <c r="L4074">
        <v>3</v>
      </c>
      <c r="M4074">
        <v>8.206083884707169E-5</v>
      </c>
      <c r="N4074">
        <v>1.2704531964694222E-4</v>
      </c>
      <c r="O4074">
        <v>7</v>
      </c>
    </row>
    <row r="4075" spans="1:15" x14ac:dyDescent="0.2">
      <c r="A4075" t="s">
        <v>1485</v>
      </c>
      <c r="B4075" t="s">
        <v>362</v>
      </c>
      <c r="C4075" t="s">
        <v>363</v>
      </c>
      <c r="D4075" t="s">
        <v>1477</v>
      </c>
      <c r="E4075" t="s">
        <v>333</v>
      </c>
      <c r="F4075" t="s">
        <v>1175</v>
      </c>
      <c r="G4075" t="s">
        <v>1333</v>
      </c>
      <c r="H4075">
        <v>43221</v>
      </c>
      <c r="I4075">
        <v>40629</v>
      </c>
      <c r="J4075">
        <v>2011</v>
      </c>
      <c r="K4075">
        <v>7.6320064544968872E-5</v>
      </c>
      <c r="L4075">
        <v>7</v>
      </c>
      <c r="M4075">
        <v>8.206083884707169E-5</v>
      </c>
      <c r="N4075">
        <v>1.2704531964694222E-4</v>
      </c>
      <c r="O4075">
        <v>7</v>
      </c>
    </row>
    <row r="4076" spans="1:15" x14ac:dyDescent="0.2">
      <c r="A4076" t="s">
        <v>1485</v>
      </c>
      <c r="B4076" t="s">
        <v>364</v>
      </c>
      <c r="C4076" t="s">
        <v>365</v>
      </c>
      <c r="D4076" t="s">
        <v>1477</v>
      </c>
      <c r="E4076" t="s">
        <v>333</v>
      </c>
      <c r="F4076" t="s">
        <v>1175</v>
      </c>
      <c r="G4076" t="s">
        <v>1333</v>
      </c>
      <c r="H4076">
        <v>43221</v>
      </c>
      <c r="I4076">
        <v>40629</v>
      </c>
      <c r="J4076">
        <v>2011</v>
      </c>
      <c r="K4076">
        <v>8.6455642851739382E-5</v>
      </c>
      <c r="L4076">
        <v>8</v>
      </c>
      <c r="M4076">
        <v>8.206083884707169E-5</v>
      </c>
      <c r="N4076">
        <v>1.2704531964694222E-4</v>
      </c>
      <c r="O4076">
        <v>7</v>
      </c>
    </row>
    <row r="4077" spans="1:15" x14ac:dyDescent="0.2">
      <c r="A4077" t="s">
        <v>1485</v>
      </c>
      <c r="B4077" t="s">
        <v>366</v>
      </c>
      <c r="C4077" t="s">
        <v>367</v>
      </c>
      <c r="D4077" t="s">
        <v>1477</v>
      </c>
      <c r="E4077" t="s">
        <v>333</v>
      </c>
      <c r="F4077" t="s">
        <v>1175</v>
      </c>
      <c r="G4077" t="s">
        <v>1333</v>
      </c>
      <c r="H4077">
        <v>43221</v>
      </c>
      <c r="I4077">
        <v>40629</v>
      </c>
      <c r="J4077">
        <v>2011</v>
      </c>
      <c r="K4077">
        <v>7.6634958952400111E-5</v>
      </c>
      <c r="L4077">
        <v>8</v>
      </c>
      <c r="M4077">
        <v>8.206083884707169E-5</v>
      </c>
      <c r="N4077">
        <v>1.2704531964694222E-4</v>
      </c>
      <c r="O4077">
        <v>7</v>
      </c>
    </row>
    <row r="4078" spans="1:15" x14ac:dyDescent="0.2">
      <c r="A4078" t="s">
        <v>1485</v>
      </c>
      <c r="B4078" t="s">
        <v>368</v>
      </c>
      <c r="C4078" t="s">
        <v>369</v>
      </c>
      <c r="D4078" t="s">
        <v>1477</v>
      </c>
      <c r="E4078" t="s">
        <v>333</v>
      </c>
      <c r="F4078" t="s">
        <v>1175</v>
      </c>
      <c r="G4078" t="s">
        <v>1333</v>
      </c>
      <c r="H4078">
        <v>43221</v>
      </c>
      <c r="I4078">
        <v>40629</v>
      </c>
      <c r="J4078">
        <v>2011</v>
      </c>
      <c r="K4078">
        <v>4.9671176809520969E-5</v>
      </c>
      <c r="L4078">
        <v>5</v>
      </c>
      <c r="M4078">
        <v>8.206083884707169E-5</v>
      </c>
      <c r="N4078">
        <v>1.2704531964694222E-4</v>
      </c>
      <c r="O4078">
        <v>7</v>
      </c>
    </row>
    <row r="4079" spans="1:15" x14ac:dyDescent="0.2">
      <c r="A4079" t="s">
        <v>1485</v>
      </c>
      <c r="B4079" t="s">
        <v>370</v>
      </c>
      <c r="C4079" t="s">
        <v>371</v>
      </c>
      <c r="D4079" t="s">
        <v>1477</v>
      </c>
      <c r="E4079" t="s">
        <v>333</v>
      </c>
      <c r="F4079" t="s">
        <v>1175</v>
      </c>
      <c r="G4079" t="s">
        <v>1333</v>
      </c>
      <c r="H4079">
        <v>43221</v>
      </c>
      <c r="I4079">
        <v>40629</v>
      </c>
      <c r="J4079">
        <v>2011</v>
      </c>
      <c r="K4079">
        <v>4.4008273555428421E-5</v>
      </c>
      <c r="L4079">
        <v>4</v>
      </c>
      <c r="M4079">
        <v>8.206083884707169E-5</v>
      </c>
      <c r="N4079">
        <v>1.2704531964694222E-4</v>
      </c>
      <c r="O4079">
        <v>7</v>
      </c>
    </row>
    <row r="4080" spans="1:15" x14ac:dyDescent="0.2">
      <c r="A4080" t="s">
        <v>1485</v>
      </c>
      <c r="B4080" t="s">
        <v>372</v>
      </c>
      <c r="C4080" t="s">
        <v>373</v>
      </c>
      <c r="D4080" t="s">
        <v>1477</v>
      </c>
      <c r="E4080" t="s">
        <v>333</v>
      </c>
      <c r="F4080" t="s">
        <v>1175</v>
      </c>
      <c r="G4080" t="s">
        <v>1333</v>
      </c>
      <c r="H4080">
        <v>43221</v>
      </c>
      <c r="I4080">
        <v>40629</v>
      </c>
      <c r="J4080">
        <v>2011</v>
      </c>
      <c r="K4080">
        <v>5.3490238031559244E-5</v>
      </c>
      <c r="L4080">
        <v>5</v>
      </c>
      <c r="M4080">
        <v>8.206083884707169E-5</v>
      </c>
      <c r="N4080">
        <v>1.2704531964694222E-4</v>
      </c>
      <c r="O4080">
        <v>7</v>
      </c>
    </row>
    <row r="4081" spans="1:15" x14ac:dyDescent="0.2">
      <c r="A4081" t="s">
        <v>1485</v>
      </c>
      <c r="B4081" t="s">
        <v>374</v>
      </c>
      <c r="C4081" t="s">
        <v>375</v>
      </c>
      <c r="D4081" t="s">
        <v>1477</v>
      </c>
      <c r="E4081" t="s">
        <v>333</v>
      </c>
      <c r="F4081" t="s">
        <v>1175</v>
      </c>
      <c r="G4081" t="s">
        <v>1333</v>
      </c>
      <c r="H4081">
        <v>43221</v>
      </c>
      <c r="I4081">
        <v>40629</v>
      </c>
      <c r="J4081">
        <v>2011</v>
      </c>
      <c r="K4081">
        <v>4.976041282712864E-4</v>
      </c>
      <c r="L4081">
        <v>54</v>
      </c>
      <c r="M4081">
        <v>8.206083884707169E-5</v>
      </c>
      <c r="N4081">
        <v>1.2704531964694222E-4</v>
      </c>
      <c r="O4081">
        <v>7</v>
      </c>
    </row>
    <row r="4082" spans="1:15" x14ac:dyDescent="0.2">
      <c r="A4082" t="s">
        <v>1485</v>
      </c>
      <c r="B4082" t="s">
        <v>376</v>
      </c>
      <c r="C4082" t="s">
        <v>377</v>
      </c>
      <c r="D4082" t="s">
        <v>1477</v>
      </c>
      <c r="E4082" t="s">
        <v>333</v>
      </c>
      <c r="F4082" t="s">
        <v>1175</v>
      </c>
      <c r="G4082" t="s">
        <v>1333</v>
      </c>
      <c r="H4082">
        <v>43221</v>
      </c>
      <c r="I4082">
        <v>40629</v>
      </c>
      <c r="J4082">
        <v>2011</v>
      </c>
      <c r="K4082">
        <v>3.1017629750098501E-4</v>
      </c>
      <c r="L4082">
        <v>37</v>
      </c>
      <c r="M4082">
        <v>8.206083884707169E-5</v>
      </c>
      <c r="N4082">
        <v>1.2704531964694222E-4</v>
      </c>
      <c r="O4082">
        <v>7</v>
      </c>
    </row>
    <row r="4083" spans="1:15" x14ac:dyDescent="0.2">
      <c r="A4083" t="s">
        <v>1485</v>
      </c>
      <c r="B4083" t="s">
        <v>378</v>
      </c>
      <c r="C4083" t="s">
        <v>379</v>
      </c>
      <c r="D4083" t="s">
        <v>1477</v>
      </c>
      <c r="E4083" t="s">
        <v>333</v>
      </c>
      <c r="F4083" t="s">
        <v>1175</v>
      </c>
      <c r="G4083" t="s">
        <v>1333</v>
      </c>
      <c r="H4083">
        <v>43221</v>
      </c>
      <c r="I4083">
        <v>40629</v>
      </c>
      <c r="J4083">
        <v>2011</v>
      </c>
      <c r="K4083">
        <v>1.0780931472479222E-4</v>
      </c>
      <c r="L4083">
        <v>11</v>
      </c>
      <c r="M4083">
        <v>8.206083884707169E-5</v>
      </c>
      <c r="N4083">
        <v>1.2704531964694222E-4</v>
      </c>
      <c r="O4083">
        <v>7</v>
      </c>
    </row>
    <row r="4084" spans="1:15" x14ac:dyDescent="0.2">
      <c r="A4084" t="s">
        <v>1485</v>
      </c>
      <c r="B4084" t="s">
        <v>380</v>
      </c>
      <c r="C4084" t="s">
        <v>381</v>
      </c>
      <c r="D4084" t="s">
        <v>1477</v>
      </c>
      <c r="E4084" t="s">
        <v>333</v>
      </c>
      <c r="F4084" t="s">
        <v>1175</v>
      </c>
      <c r="G4084" t="s">
        <v>1333</v>
      </c>
      <c r="H4084">
        <v>43221</v>
      </c>
      <c r="I4084">
        <v>40629</v>
      </c>
      <c r="J4084">
        <v>2011</v>
      </c>
      <c r="K4084">
        <v>1.2225628679444017E-4</v>
      </c>
      <c r="L4084">
        <v>13</v>
      </c>
      <c r="M4084">
        <v>8.206083884707169E-5</v>
      </c>
      <c r="N4084">
        <v>1.2704531964694222E-4</v>
      </c>
      <c r="O4084">
        <v>7</v>
      </c>
    </row>
    <row r="4085" spans="1:15" x14ac:dyDescent="0.2">
      <c r="A4085" t="s">
        <v>1485</v>
      </c>
      <c r="B4085" t="s">
        <v>382</v>
      </c>
      <c r="C4085" t="s">
        <v>383</v>
      </c>
      <c r="D4085" t="s">
        <v>1477</v>
      </c>
      <c r="E4085" t="s">
        <v>333</v>
      </c>
      <c r="F4085" t="s">
        <v>1175</v>
      </c>
      <c r="G4085" t="s">
        <v>1333</v>
      </c>
      <c r="H4085">
        <v>43221</v>
      </c>
      <c r="I4085">
        <v>40629</v>
      </c>
      <c r="J4085">
        <v>2011</v>
      </c>
      <c r="K4085">
        <v>1.2099579539610998E-4</v>
      </c>
      <c r="L4085">
        <v>12</v>
      </c>
      <c r="M4085">
        <v>8.206083884707169E-5</v>
      </c>
      <c r="N4085">
        <v>1.2704531964694222E-4</v>
      </c>
      <c r="O4085">
        <v>7</v>
      </c>
    </row>
    <row r="4086" spans="1:15" x14ac:dyDescent="0.2">
      <c r="A4086" t="s">
        <v>1485</v>
      </c>
      <c r="B4086" t="s">
        <v>384</v>
      </c>
      <c r="C4086" t="s">
        <v>385</v>
      </c>
      <c r="D4086" t="s">
        <v>1477</v>
      </c>
      <c r="E4086" t="s">
        <v>333</v>
      </c>
      <c r="F4086" t="s">
        <v>1175</v>
      </c>
      <c r="G4086" t="s">
        <v>1333</v>
      </c>
      <c r="H4086">
        <v>43221</v>
      </c>
      <c r="I4086">
        <v>40629</v>
      </c>
      <c r="J4086">
        <v>2011</v>
      </c>
      <c r="K4086">
        <v>4.1286060793724517E-5</v>
      </c>
      <c r="L4086">
        <v>4</v>
      </c>
      <c r="M4086">
        <v>8.206083884707169E-5</v>
      </c>
      <c r="N4086">
        <v>1.2704531964694222E-4</v>
      </c>
      <c r="O4086">
        <v>7</v>
      </c>
    </row>
    <row r="4087" spans="1:15" x14ac:dyDescent="0.2">
      <c r="A4087" t="s">
        <v>1485</v>
      </c>
      <c r="B4087" t="s">
        <v>386</v>
      </c>
      <c r="C4087" t="s">
        <v>387</v>
      </c>
      <c r="D4087" t="s">
        <v>1477</v>
      </c>
      <c r="E4087" t="s">
        <v>333</v>
      </c>
      <c r="F4087" t="s">
        <v>1175</v>
      </c>
      <c r="G4087" t="s">
        <v>1333</v>
      </c>
      <c r="H4087">
        <v>43221</v>
      </c>
      <c r="I4087">
        <v>40629</v>
      </c>
      <c r="J4087">
        <v>2011</v>
      </c>
      <c r="K4087">
        <v>9.5724924855933991E-6</v>
      </c>
      <c r="L4087">
        <v>1</v>
      </c>
      <c r="M4087">
        <v>8.206083884707169E-5</v>
      </c>
      <c r="N4087">
        <v>1.2704531964694222E-4</v>
      </c>
      <c r="O4087">
        <v>7</v>
      </c>
    </row>
    <row r="4088" spans="1:15" x14ac:dyDescent="0.2">
      <c r="A4088" t="s">
        <v>1485</v>
      </c>
      <c r="B4088" t="s">
        <v>388</v>
      </c>
      <c r="C4088" t="s">
        <v>389</v>
      </c>
      <c r="D4088" t="s">
        <v>1477</v>
      </c>
      <c r="E4088" t="s">
        <v>333</v>
      </c>
      <c r="F4088" t="s">
        <v>1175</v>
      </c>
      <c r="G4088" t="s">
        <v>1333</v>
      </c>
      <c r="H4088">
        <v>43221</v>
      </c>
      <c r="I4088">
        <v>40629</v>
      </c>
      <c r="J4088">
        <v>2011</v>
      </c>
      <c r="K4088">
        <v>4.7529646617077399E-5</v>
      </c>
      <c r="L4088">
        <v>4</v>
      </c>
      <c r="M4088">
        <v>8.206083884707169E-5</v>
      </c>
      <c r="N4088">
        <v>1.2704531964694222E-4</v>
      </c>
      <c r="O4088">
        <v>7</v>
      </c>
    </row>
    <row r="4089" spans="1:15" x14ac:dyDescent="0.2">
      <c r="A4089" t="s">
        <v>1485</v>
      </c>
      <c r="B4089" t="s">
        <v>390</v>
      </c>
      <c r="C4089" t="s">
        <v>391</v>
      </c>
      <c r="D4089" t="s">
        <v>1477</v>
      </c>
      <c r="E4089" t="s">
        <v>333</v>
      </c>
      <c r="F4089" t="s">
        <v>1175</v>
      </c>
      <c r="G4089" t="s">
        <v>1333</v>
      </c>
      <c r="H4089">
        <v>43221</v>
      </c>
      <c r="I4089">
        <v>40629</v>
      </c>
      <c r="J4089">
        <v>2011</v>
      </c>
      <c r="K4089">
        <v>5.0537210548126582E-5</v>
      </c>
      <c r="L4089">
        <v>5</v>
      </c>
      <c r="M4089">
        <v>8.206083884707169E-5</v>
      </c>
      <c r="N4089">
        <v>1.2704531964694222E-4</v>
      </c>
      <c r="O4089">
        <v>7</v>
      </c>
    </row>
    <row r="4090" spans="1:15" x14ac:dyDescent="0.2">
      <c r="A4090" t="s">
        <v>1485</v>
      </c>
      <c r="B4090" t="s">
        <v>392</v>
      </c>
      <c r="C4090" t="s">
        <v>393</v>
      </c>
      <c r="D4090" t="s">
        <v>1477</v>
      </c>
      <c r="E4090" t="s">
        <v>333</v>
      </c>
      <c r="F4090" t="s">
        <v>1175</v>
      </c>
      <c r="G4090" t="s">
        <v>1333</v>
      </c>
      <c r="H4090">
        <v>43221</v>
      </c>
      <c r="I4090">
        <v>40629</v>
      </c>
      <c r="J4090">
        <v>2011</v>
      </c>
      <c r="K4090">
        <v>2.1988653854611022E-5</v>
      </c>
      <c r="L4090">
        <v>2</v>
      </c>
      <c r="M4090">
        <v>8.206083884707169E-5</v>
      </c>
      <c r="N4090">
        <v>1.2704531964694222E-4</v>
      </c>
      <c r="O4090">
        <v>7</v>
      </c>
    </row>
    <row r="4091" spans="1:15" x14ac:dyDescent="0.2">
      <c r="A4091" t="s">
        <v>1485</v>
      </c>
      <c r="B4091" t="s">
        <v>394</v>
      </c>
      <c r="C4091" t="s">
        <v>395</v>
      </c>
      <c r="D4091" t="s">
        <v>1477</v>
      </c>
      <c r="E4091" t="s">
        <v>333</v>
      </c>
      <c r="F4091" t="s">
        <v>1175</v>
      </c>
      <c r="G4091" t="s">
        <v>1333</v>
      </c>
      <c r="H4091">
        <v>43221</v>
      </c>
      <c r="I4091">
        <v>40629</v>
      </c>
      <c r="J4091">
        <v>2011</v>
      </c>
      <c r="K4091">
        <v>1.0698848803868703E-4</v>
      </c>
      <c r="L4091">
        <v>10</v>
      </c>
      <c r="M4091">
        <v>8.206083884707169E-5</v>
      </c>
      <c r="N4091">
        <v>1.2704531964694222E-4</v>
      </c>
      <c r="O4091">
        <v>7</v>
      </c>
    </row>
    <row r="4092" spans="1:15" x14ac:dyDescent="0.2">
      <c r="A4092" t="s">
        <v>1485</v>
      </c>
      <c r="B4092" t="s">
        <v>396</v>
      </c>
      <c r="C4092" t="s">
        <v>397</v>
      </c>
      <c r="D4092" t="s">
        <v>1477</v>
      </c>
      <c r="E4092" t="s">
        <v>333</v>
      </c>
      <c r="F4092" t="s">
        <v>1175</v>
      </c>
      <c r="G4092" t="s">
        <v>1333</v>
      </c>
      <c r="H4092">
        <v>43221</v>
      </c>
      <c r="I4092">
        <v>40629</v>
      </c>
      <c r="J4092">
        <v>2011</v>
      </c>
      <c r="K4092">
        <v>1.2762205309077408E-4</v>
      </c>
      <c r="L4092">
        <v>11</v>
      </c>
      <c r="M4092">
        <v>8.206083884707169E-5</v>
      </c>
      <c r="N4092">
        <v>1.2704531964694222E-4</v>
      </c>
      <c r="O4092">
        <v>7</v>
      </c>
    </row>
    <row r="4093" spans="1:15" x14ac:dyDescent="0.2">
      <c r="A4093" t="s">
        <v>1485</v>
      </c>
      <c r="B4093" t="s">
        <v>398</v>
      </c>
      <c r="C4093" t="s">
        <v>399</v>
      </c>
      <c r="D4093" t="s">
        <v>1477</v>
      </c>
      <c r="E4093" t="s">
        <v>333</v>
      </c>
      <c r="F4093" t="s">
        <v>1175</v>
      </c>
      <c r="G4093" t="s">
        <v>1333</v>
      </c>
      <c r="H4093">
        <v>43221</v>
      </c>
      <c r="I4093">
        <v>40629</v>
      </c>
      <c r="J4093">
        <v>2011</v>
      </c>
      <c r="K4093">
        <v>1.1750253698659403E-4</v>
      </c>
      <c r="L4093">
        <v>11</v>
      </c>
      <c r="M4093">
        <v>8.206083884707169E-5</v>
      </c>
      <c r="N4093">
        <v>1.2704531964694222E-4</v>
      </c>
      <c r="O4093">
        <v>7</v>
      </c>
    </row>
    <row r="4094" spans="1:15" x14ac:dyDescent="0.2">
      <c r="A4094" t="s">
        <v>1485</v>
      </c>
      <c r="B4094" t="s">
        <v>400</v>
      </c>
      <c r="C4094" t="s">
        <v>401</v>
      </c>
      <c r="D4094" t="s">
        <v>1477</v>
      </c>
      <c r="E4094" t="s">
        <v>333</v>
      </c>
      <c r="F4094" t="s">
        <v>1175</v>
      </c>
      <c r="G4094" t="s">
        <v>1333</v>
      </c>
      <c r="H4094">
        <v>43221</v>
      </c>
      <c r="I4094">
        <v>40629</v>
      </c>
      <c r="J4094">
        <v>2011</v>
      </c>
      <c r="K4094">
        <v>5.0351453142937703E-5</v>
      </c>
      <c r="L4094">
        <v>5</v>
      </c>
      <c r="M4094">
        <v>8.206083884707169E-5</v>
      </c>
      <c r="N4094">
        <v>1.2704531964694222E-4</v>
      </c>
      <c r="O4094">
        <v>7</v>
      </c>
    </row>
    <row r="4095" spans="1:15" x14ac:dyDescent="0.2">
      <c r="A4095" t="s">
        <v>1485</v>
      </c>
      <c r="B4095" t="s">
        <v>402</v>
      </c>
      <c r="C4095" t="s">
        <v>403</v>
      </c>
      <c r="D4095" t="s">
        <v>1477</v>
      </c>
      <c r="E4095" t="s">
        <v>333</v>
      </c>
      <c r="F4095" t="s">
        <v>1175</v>
      </c>
      <c r="G4095" t="s">
        <v>1333</v>
      </c>
      <c r="H4095">
        <v>43221</v>
      </c>
      <c r="I4095">
        <v>40629</v>
      </c>
      <c r="J4095">
        <v>2011</v>
      </c>
      <c r="K4095">
        <v>8.2351124607545417E-5</v>
      </c>
      <c r="L4095">
        <v>8</v>
      </c>
      <c r="M4095">
        <v>8.206083884707169E-5</v>
      </c>
      <c r="N4095">
        <v>1.2704531964694222E-4</v>
      </c>
      <c r="O4095">
        <v>7</v>
      </c>
    </row>
    <row r="4096" spans="1:15" x14ac:dyDescent="0.2">
      <c r="A4096" t="s">
        <v>1485</v>
      </c>
      <c r="B4096" t="s">
        <v>404</v>
      </c>
      <c r="C4096" t="s">
        <v>405</v>
      </c>
      <c r="D4096" t="s">
        <v>1477</v>
      </c>
      <c r="E4096" t="s">
        <v>333</v>
      </c>
      <c r="F4096" t="s">
        <v>1175</v>
      </c>
      <c r="G4096" t="s">
        <v>1333</v>
      </c>
      <c r="H4096">
        <v>43221</v>
      </c>
      <c r="I4096">
        <v>40629</v>
      </c>
      <c r="J4096">
        <v>2011</v>
      </c>
      <c r="K4096">
        <v>1.4647588183058232E-4</v>
      </c>
      <c r="L4096">
        <v>16</v>
      </c>
      <c r="M4096">
        <v>8.206083884707169E-5</v>
      </c>
      <c r="N4096">
        <v>1.2704531964694222E-4</v>
      </c>
      <c r="O4096">
        <v>7</v>
      </c>
    </row>
    <row r="4097" spans="1:15" x14ac:dyDescent="0.2">
      <c r="A4097" t="s">
        <v>1485</v>
      </c>
      <c r="B4097" t="s">
        <v>406</v>
      </c>
      <c r="C4097" t="s">
        <v>407</v>
      </c>
      <c r="D4097" t="s">
        <v>1477</v>
      </c>
      <c r="E4097" t="s">
        <v>333</v>
      </c>
      <c r="F4097" t="s">
        <v>1175</v>
      </c>
      <c r="G4097" t="s">
        <v>1333</v>
      </c>
      <c r="H4097">
        <v>43221</v>
      </c>
      <c r="I4097">
        <v>40629</v>
      </c>
      <c r="J4097">
        <v>2011</v>
      </c>
      <c r="K4097">
        <v>7.3712919768752035E-5</v>
      </c>
      <c r="L4097">
        <v>7</v>
      </c>
      <c r="M4097">
        <v>8.206083884707169E-5</v>
      </c>
      <c r="N4097">
        <v>1.2704531964694222E-4</v>
      </c>
      <c r="O4097">
        <v>7</v>
      </c>
    </row>
    <row r="4098" spans="1:15" x14ac:dyDescent="0.2">
      <c r="A4098" t="s">
        <v>1485</v>
      </c>
      <c r="B4098" t="s">
        <v>408</v>
      </c>
      <c r="C4098" t="s">
        <v>409</v>
      </c>
      <c r="D4098" t="s">
        <v>1477</v>
      </c>
      <c r="E4098" t="s">
        <v>333</v>
      </c>
      <c r="F4098" t="s">
        <v>1175</v>
      </c>
      <c r="G4098" t="s">
        <v>1333</v>
      </c>
      <c r="H4098">
        <v>43221</v>
      </c>
      <c r="I4098">
        <v>40629</v>
      </c>
      <c r="J4098">
        <v>2011</v>
      </c>
      <c r="K4098">
        <v>6.9357747260368987E-5</v>
      </c>
      <c r="L4098">
        <v>7</v>
      </c>
      <c r="M4098">
        <v>8.206083884707169E-5</v>
      </c>
      <c r="N4098">
        <v>1.2704531964694222E-4</v>
      </c>
      <c r="O4098">
        <v>7</v>
      </c>
    </row>
    <row r="4099" spans="1:15" x14ac:dyDescent="0.2">
      <c r="A4099" t="s">
        <v>1485</v>
      </c>
      <c r="B4099" t="s">
        <v>410</v>
      </c>
      <c r="C4099" t="s">
        <v>411</v>
      </c>
      <c r="D4099" t="s">
        <v>1477</v>
      </c>
      <c r="E4099" t="s">
        <v>333</v>
      </c>
      <c r="F4099" t="s">
        <v>1175</v>
      </c>
      <c r="G4099" t="s">
        <v>1333</v>
      </c>
      <c r="H4099">
        <v>43221</v>
      </c>
      <c r="I4099">
        <v>40629</v>
      </c>
      <c r="J4099">
        <v>2011</v>
      </c>
      <c r="K4099">
        <v>3.1843753317057639E-5</v>
      </c>
      <c r="L4099">
        <v>3</v>
      </c>
      <c r="M4099">
        <v>8.206083884707169E-5</v>
      </c>
      <c r="N4099">
        <v>1.2704531964694222E-4</v>
      </c>
      <c r="O4099">
        <v>7</v>
      </c>
    </row>
    <row r="4100" spans="1:15" x14ac:dyDescent="0.2">
      <c r="A4100" t="s">
        <v>1485</v>
      </c>
      <c r="B4100" t="s">
        <v>412</v>
      </c>
      <c r="C4100" t="s">
        <v>413</v>
      </c>
      <c r="D4100" t="s">
        <v>1477</v>
      </c>
      <c r="E4100" t="s">
        <v>333</v>
      </c>
      <c r="F4100" t="s">
        <v>1175</v>
      </c>
      <c r="G4100" t="s">
        <v>1333</v>
      </c>
      <c r="H4100">
        <v>43221</v>
      </c>
      <c r="I4100">
        <v>40629</v>
      </c>
      <c r="J4100">
        <v>2011</v>
      </c>
      <c r="K4100">
        <v>1.0805359458291313E-4</v>
      </c>
      <c r="L4100">
        <v>12</v>
      </c>
      <c r="M4100">
        <v>8.206083884707169E-5</v>
      </c>
      <c r="N4100">
        <v>1.2704531964694222E-4</v>
      </c>
      <c r="O4100">
        <v>7</v>
      </c>
    </row>
    <row r="4101" spans="1:15" x14ac:dyDescent="0.2">
      <c r="A4101" t="s">
        <v>1485</v>
      </c>
      <c r="B4101" t="s">
        <v>414</v>
      </c>
      <c r="C4101" t="s">
        <v>415</v>
      </c>
      <c r="D4101" t="s">
        <v>1477</v>
      </c>
      <c r="E4101" t="s">
        <v>333</v>
      </c>
      <c r="F4101" t="s">
        <v>1175</v>
      </c>
      <c r="G4101" t="s">
        <v>1333</v>
      </c>
      <c r="H4101">
        <v>43221</v>
      </c>
      <c r="I4101">
        <v>40629</v>
      </c>
      <c r="J4101">
        <v>2011</v>
      </c>
      <c r="K4101">
        <v>2.1139191003160308E-5</v>
      </c>
      <c r="L4101">
        <v>2</v>
      </c>
      <c r="M4101">
        <v>8.206083884707169E-5</v>
      </c>
      <c r="N4101">
        <v>1.2704531964694222E-4</v>
      </c>
      <c r="O4101">
        <v>7</v>
      </c>
    </row>
    <row r="4102" spans="1:15" x14ac:dyDescent="0.2">
      <c r="A4102" t="s">
        <v>1485</v>
      </c>
      <c r="B4102" t="s">
        <v>416</v>
      </c>
      <c r="C4102" t="s">
        <v>417</v>
      </c>
      <c r="D4102" t="s">
        <v>1477</v>
      </c>
      <c r="E4102" t="s">
        <v>333</v>
      </c>
      <c r="F4102" t="s">
        <v>1175</v>
      </c>
      <c r="G4102" t="s">
        <v>1333</v>
      </c>
      <c r="H4102">
        <v>43221</v>
      </c>
      <c r="I4102">
        <v>40629</v>
      </c>
      <c r="J4102">
        <v>2011</v>
      </c>
      <c r="K4102">
        <v>1.0828476925500079E-4</v>
      </c>
      <c r="L4102">
        <v>11</v>
      </c>
      <c r="M4102">
        <v>8.206083884707169E-5</v>
      </c>
      <c r="N4102">
        <v>1.2704531964694222E-4</v>
      </c>
      <c r="O4102">
        <v>7</v>
      </c>
    </row>
    <row r="4103" spans="1:15" x14ac:dyDescent="0.2">
      <c r="A4103" t="s">
        <v>1485</v>
      </c>
      <c r="B4103" t="s">
        <v>418</v>
      </c>
      <c r="C4103" t="s">
        <v>419</v>
      </c>
      <c r="D4103" t="s">
        <v>1477</v>
      </c>
      <c r="E4103" t="s">
        <v>333</v>
      </c>
      <c r="F4103" t="s">
        <v>1175</v>
      </c>
      <c r="G4103" t="s">
        <v>1333</v>
      </c>
      <c r="H4103">
        <v>43221</v>
      </c>
      <c r="I4103">
        <v>40629</v>
      </c>
      <c r="J4103">
        <v>2011</v>
      </c>
      <c r="K4103">
        <v>9.9408519310104882E-6</v>
      </c>
      <c r="L4103">
        <v>1</v>
      </c>
      <c r="M4103">
        <v>8.206083884707169E-5</v>
      </c>
      <c r="N4103">
        <v>1.2704531964694222E-4</v>
      </c>
      <c r="O4103">
        <v>7</v>
      </c>
    </row>
    <row r="4104" spans="1:15" x14ac:dyDescent="0.2">
      <c r="A4104" t="s">
        <v>1485</v>
      </c>
      <c r="B4104" t="s">
        <v>420</v>
      </c>
      <c r="C4104" t="s">
        <v>421</v>
      </c>
      <c r="D4104" t="s">
        <v>1477</v>
      </c>
      <c r="E4104" t="s">
        <v>333</v>
      </c>
      <c r="F4104" t="s">
        <v>1175</v>
      </c>
      <c r="G4104" t="s">
        <v>1333</v>
      </c>
      <c r="H4104">
        <v>43221</v>
      </c>
      <c r="I4104">
        <v>40629</v>
      </c>
      <c r="J4104">
        <v>2011</v>
      </c>
      <c r="K4104">
        <v>3.6845304987012029E-5</v>
      </c>
      <c r="L4104">
        <v>4</v>
      </c>
      <c r="M4104">
        <v>8.206083884707169E-5</v>
      </c>
      <c r="N4104">
        <v>1.2704531964694222E-4</v>
      </c>
      <c r="O4104">
        <v>7</v>
      </c>
    </row>
    <row r="4105" spans="1:15" x14ac:dyDescent="0.2">
      <c r="A4105" t="s">
        <v>1485</v>
      </c>
      <c r="B4105" t="s">
        <v>422</v>
      </c>
      <c r="C4105" t="s">
        <v>423</v>
      </c>
      <c r="D4105" t="s">
        <v>1477</v>
      </c>
      <c r="E4105" t="s">
        <v>333</v>
      </c>
      <c r="F4105" t="s">
        <v>1175</v>
      </c>
      <c r="G4105" t="s">
        <v>1333</v>
      </c>
      <c r="H4105">
        <v>43221</v>
      </c>
      <c r="I4105">
        <v>40629</v>
      </c>
      <c r="J4105">
        <v>2011</v>
      </c>
      <c r="K4105">
        <v>1.1303799018453451E-4</v>
      </c>
      <c r="L4105">
        <v>12</v>
      </c>
      <c r="M4105">
        <v>8.206083884707169E-5</v>
      </c>
      <c r="N4105">
        <v>1.2704531964694222E-4</v>
      </c>
      <c r="O4105">
        <v>7</v>
      </c>
    </row>
    <row r="4106" spans="1:15" x14ac:dyDescent="0.2">
      <c r="A4106" t="s">
        <v>1485</v>
      </c>
      <c r="B4106" t="s">
        <v>424</v>
      </c>
      <c r="C4106" t="s">
        <v>425</v>
      </c>
      <c r="D4106" t="s">
        <v>1478</v>
      </c>
      <c r="E4106" t="s">
        <v>427</v>
      </c>
      <c r="F4106" t="s">
        <v>1175</v>
      </c>
      <c r="G4106" t="s">
        <v>1333</v>
      </c>
      <c r="H4106">
        <v>43221</v>
      </c>
      <c r="I4106">
        <v>40629</v>
      </c>
      <c r="J4106">
        <v>2011</v>
      </c>
      <c r="K4106">
        <v>5.1965598773611871E-5</v>
      </c>
      <c r="L4106">
        <v>4</v>
      </c>
      <c r="M4106">
        <v>1.0924968139972405E-4</v>
      </c>
      <c r="N4106">
        <v>1.2704531964694222E-4</v>
      </c>
      <c r="O4106">
        <v>7</v>
      </c>
    </row>
    <row r="4107" spans="1:15" x14ac:dyDescent="0.2">
      <c r="A4107" t="s">
        <v>1485</v>
      </c>
      <c r="B4107" t="s">
        <v>428</v>
      </c>
      <c r="C4107" t="s">
        <v>429</v>
      </c>
      <c r="D4107" t="s">
        <v>1478</v>
      </c>
      <c r="E4107" t="s">
        <v>427</v>
      </c>
      <c r="F4107" t="s">
        <v>1175</v>
      </c>
      <c r="G4107" t="s">
        <v>1333</v>
      </c>
      <c r="H4107">
        <v>43221</v>
      </c>
      <c r="I4107">
        <v>40629</v>
      </c>
      <c r="J4107">
        <v>2011</v>
      </c>
      <c r="K4107">
        <v>8.2843177864302869E-5</v>
      </c>
      <c r="L4107">
        <v>8</v>
      </c>
      <c r="M4107">
        <v>1.0924968139972405E-4</v>
      </c>
      <c r="N4107">
        <v>1.2704531964694222E-4</v>
      </c>
      <c r="O4107">
        <v>7</v>
      </c>
    </row>
    <row r="4108" spans="1:15" x14ac:dyDescent="0.2">
      <c r="A4108" t="s">
        <v>1485</v>
      </c>
      <c r="B4108" t="s">
        <v>430</v>
      </c>
      <c r="C4108" t="s">
        <v>431</v>
      </c>
      <c r="D4108" t="s">
        <v>1478</v>
      </c>
      <c r="E4108" t="s">
        <v>427</v>
      </c>
      <c r="F4108" t="s">
        <v>1175</v>
      </c>
      <c r="G4108" t="s">
        <v>1333</v>
      </c>
      <c r="H4108">
        <v>43221</v>
      </c>
      <c r="I4108">
        <v>40629</v>
      </c>
      <c r="J4108">
        <v>2011</v>
      </c>
      <c r="K4108">
        <v>2.1477223915400192E-4</v>
      </c>
      <c r="L4108">
        <v>21</v>
      </c>
      <c r="M4108">
        <v>1.0924968139972405E-4</v>
      </c>
      <c r="N4108">
        <v>1.2704531964694222E-4</v>
      </c>
      <c r="O4108">
        <v>7</v>
      </c>
    </row>
    <row r="4109" spans="1:15" x14ac:dyDescent="0.2">
      <c r="A4109" t="s">
        <v>1485</v>
      </c>
      <c r="B4109" t="s">
        <v>432</v>
      </c>
      <c r="C4109" t="s">
        <v>433</v>
      </c>
      <c r="D4109" t="s">
        <v>1478</v>
      </c>
      <c r="E4109" t="s">
        <v>427</v>
      </c>
      <c r="F4109" t="s">
        <v>1175</v>
      </c>
      <c r="G4109" t="s">
        <v>1333</v>
      </c>
      <c r="H4109">
        <v>43221</v>
      </c>
      <c r="I4109">
        <v>40629</v>
      </c>
      <c r="J4109">
        <v>2011</v>
      </c>
      <c r="K4109">
        <v>3.7962451684152402E-4</v>
      </c>
      <c r="L4109">
        <v>44</v>
      </c>
      <c r="M4109">
        <v>1.0924968139972405E-4</v>
      </c>
      <c r="N4109">
        <v>1.2704531964694222E-4</v>
      </c>
      <c r="O4109">
        <v>7</v>
      </c>
    </row>
    <row r="4110" spans="1:15" x14ac:dyDescent="0.2">
      <c r="A4110" t="s">
        <v>1485</v>
      </c>
      <c r="B4110" t="s">
        <v>434</v>
      </c>
      <c r="C4110" t="s">
        <v>435</v>
      </c>
      <c r="D4110" t="s">
        <v>1478</v>
      </c>
      <c r="E4110" t="s">
        <v>427</v>
      </c>
      <c r="F4110" t="s">
        <v>1175</v>
      </c>
      <c r="G4110" t="s">
        <v>1333</v>
      </c>
      <c r="H4110">
        <v>43221</v>
      </c>
      <c r="I4110">
        <v>40629</v>
      </c>
      <c r="J4110">
        <v>2011</v>
      </c>
      <c r="K4110">
        <v>3.4517332632028795E-4</v>
      </c>
      <c r="L4110">
        <v>42</v>
      </c>
      <c r="M4110">
        <v>1.0924968139972405E-4</v>
      </c>
      <c r="N4110">
        <v>1.2704531964694222E-4</v>
      </c>
      <c r="O4110">
        <v>7</v>
      </c>
    </row>
    <row r="4111" spans="1:15" x14ac:dyDescent="0.2">
      <c r="A4111" t="s">
        <v>1485</v>
      </c>
      <c r="B4111" t="s">
        <v>436</v>
      </c>
      <c r="C4111" t="s">
        <v>437</v>
      </c>
      <c r="D4111" t="s">
        <v>1478</v>
      </c>
      <c r="E4111" t="s">
        <v>427</v>
      </c>
      <c r="F4111" t="s">
        <v>1175</v>
      </c>
      <c r="G4111" t="s">
        <v>1333</v>
      </c>
      <c r="H4111">
        <v>43221</v>
      </c>
      <c r="I4111">
        <v>40629</v>
      </c>
      <c r="J4111">
        <v>2011</v>
      </c>
      <c r="K4111">
        <v>4.8147885044951184E-4</v>
      </c>
      <c r="L4111">
        <v>61</v>
      </c>
      <c r="M4111">
        <v>1.0924968139972405E-4</v>
      </c>
      <c r="N4111">
        <v>1.2704531964694222E-4</v>
      </c>
      <c r="O4111">
        <v>7</v>
      </c>
    </row>
    <row r="4112" spans="1:15" x14ac:dyDescent="0.2">
      <c r="A4112" t="s">
        <v>1485</v>
      </c>
      <c r="B4112" t="s">
        <v>438</v>
      </c>
      <c r="C4112" t="s">
        <v>439</v>
      </c>
      <c r="D4112" t="s">
        <v>1478</v>
      </c>
      <c r="E4112" t="s">
        <v>427</v>
      </c>
      <c r="F4112" t="s">
        <v>1175</v>
      </c>
      <c r="G4112" t="s">
        <v>1333</v>
      </c>
      <c r="H4112">
        <v>43221</v>
      </c>
      <c r="I4112">
        <v>40629</v>
      </c>
      <c r="J4112">
        <v>2011</v>
      </c>
      <c r="K4112">
        <v>7.887834986492082E-5</v>
      </c>
      <c r="L4112">
        <v>8</v>
      </c>
      <c r="M4112">
        <v>1.0924968139972405E-4</v>
      </c>
      <c r="N4112">
        <v>1.2704531964694222E-4</v>
      </c>
      <c r="O4112">
        <v>7</v>
      </c>
    </row>
    <row r="4113" spans="1:15" x14ac:dyDescent="0.2">
      <c r="A4113" t="s">
        <v>1485</v>
      </c>
      <c r="B4113" t="s">
        <v>440</v>
      </c>
      <c r="C4113" t="s">
        <v>441</v>
      </c>
      <c r="D4113" t="s">
        <v>1478</v>
      </c>
      <c r="E4113" t="s">
        <v>427</v>
      </c>
      <c r="F4113" t="s">
        <v>1175</v>
      </c>
      <c r="G4113" t="s">
        <v>1333</v>
      </c>
      <c r="H4113">
        <v>43221</v>
      </c>
      <c r="I4113">
        <v>40629</v>
      </c>
      <c r="J4113">
        <v>2011</v>
      </c>
      <c r="K4113">
        <v>1.6808292090764778E-4</v>
      </c>
      <c r="L4113">
        <v>18</v>
      </c>
      <c r="M4113">
        <v>1.0924968139972405E-4</v>
      </c>
      <c r="N4113">
        <v>1.2704531964694222E-4</v>
      </c>
      <c r="O4113">
        <v>7</v>
      </c>
    </row>
    <row r="4114" spans="1:15" x14ac:dyDescent="0.2">
      <c r="A4114" t="s">
        <v>1485</v>
      </c>
      <c r="B4114" t="s">
        <v>442</v>
      </c>
      <c r="C4114" t="s">
        <v>443</v>
      </c>
      <c r="D4114" t="s">
        <v>1478</v>
      </c>
      <c r="E4114" t="s">
        <v>427</v>
      </c>
      <c r="F4114" t="s">
        <v>1175</v>
      </c>
      <c r="G4114" t="s">
        <v>1333</v>
      </c>
      <c r="H4114">
        <v>43221</v>
      </c>
      <c r="I4114">
        <v>40629</v>
      </c>
      <c r="J4114">
        <v>2011</v>
      </c>
      <c r="K4114">
        <v>1.9218388153785542E-4</v>
      </c>
      <c r="L4114">
        <v>20</v>
      </c>
      <c r="M4114">
        <v>1.0924968139972405E-4</v>
      </c>
      <c r="N4114">
        <v>1.2704531964694222E-4</v>
      </c>
      <c r="O4114">
        <v>7</v>
      </c>
    </row>
    <row r="4115" spans="1:15" x14ac:dyDescent="0.2">
      <c r="A4115" t="s">
        <v>1485</v>
      </c>
      <c r="B4115" t="s">
        <v>444</v>
      </c>
      <c r="C4115" t="s">
        <v>445</v>
      </c>
      <c r="D4115" t="s">
        <v>1478</v>
      </c>
      <c r="E4115" t="s">
        <v>427</v>
      </c>
      <c r="F4115" t="s">
        <v>1175</v>
      </c>
      <c r="G4115" t="s">
        <v>1333</v>
      </c>
      <c r="H4115">
        <v>43221</v>
      </c>
      <c r="I4115">
        <v>40629</v>
      </c>
      <c r="J4115">
        <v>2011</v>
      </c>
      <c r="K4115">
        <v>1.6863722385654592E-4</v>
      </c>
      <c r="L4115">
        <v>18</v>
      </c>
      <c r="M4115">
        <v>1.0924968139972405E-4</v>
      </c>
      <c r="N4115">
        <v>1.2704531964694222E-4</v>
      </c>
      <c r="O4115">
        <v>7</v>
      </c>
    </row>
    <row r="4116" spans="1:15" x14ac:dyDescent="0.2">
      <c r="A4116" t="s">
        <v>1485</v>
      </c>
      <c r="B4116" t="s">
        <v>446</v>
      </c>
      <c r="C4116" t="s">
        <v>447</v>
      </c>
      <c r="D4116" t="s">
        <v>1478</v>
      </c>
      <c r="E4116" t="s">
        <v>427</v>
      </c>
      <c r="F4116" t="s">
        <v>1175</v>
      </c>
      <c r="G4116" t="s">
        <v>1333</v>
      </c>
      <c r="H4116">
        <v>43221</v>
      </c>
      <c r="I4116">
        <v>40629</v>
      </c>
      <c r="J4116">
        <v>2011</v>
      </c>
      <c r="K4116">
        <v>2.1359078142187382E-5</v>
      </c>
      <c r="L4116">
        <v>2</v>
      </c>
      <c r="M4116">
        <v>1.0924968139972405E-4</v>
      </c>
      <c r="N4116">
        <v>1.2704531964694222E-4</v>
      </c>
      <c r="O4116">
        <v>7</v>
      </c>
    </row>
    <row r="4117" spans="1:15" x14ac:dyDescent="0.2">
      <c r="A4117" t="s">
        <v>1485</v>
      </c>
      <c r="B4117" t="s">
        <v>448</v>
      </c>
      <c r="C4117" t="s">
        <v>449</v>
      </c>
      <c r="D4117" t="s">
        <v>1478</v>
      </c>
      <c r="E4117" t="s">
        <v>427</v>
      </c>
      <c r="F4117" t="s">
        <v>1175</v>
      </c>
      <c r="G4117" t="s">
        <v>1333</v>
      </c>
      <c r="H4117">
        <v>43221</v>
      </c>
      <c r="I4117">
        <v>40629</v>
      </c>
      <c r="J4117">
        <v>2011</v>
      </c>
      <c r="K4117">
        <v>7.787328070397446E-5</v>
      </c>
      <c r="L4117">
        <v>8</v>
      </c>
      <c r="M4117">
        <v>1.0924968139972405E-4</v>
      </c>
      <c r="N4117">
        <v>1.2704531964694222E-4</v>
      </c>
      <c r="O4117">
        <v>7</v>
      </c>
    </row>
    <row r="4118" spans="1:15" x14ac:dyDescent="0.2">
      <c r="A4118" t="s">
        <v>1485</v>
      </c>
      <c r="B4118" t="s">
        <v>450</v>
      </c>
      <c r="C4118" t="s">
        <v>451</v>
      </c>
      <c r="D4118" t="s">
        <v>1478</v>
      </c>
      <c r="E4118" t="s">
        <v>427</v>
      </c>
      <c r="F4118" t="s">
        <v>1175</v>
      </c>
      <c r="G4118" t="s">
        <v>1333</v>
      </c>
      <c r="H4118">
        <v>43221</v>
      </c>
      <c r="I4118">
        <v>40629</v>
      </c>
      <c r="J4118">
        <v>2011</v>
      </c>
      <c r="K4118">
        <v>0</v>
      </c>
      <c r="L4118">
        <v>0</v>
      </c>
      <c r="M4118">
        <v>1.0924968139972405E-4</v>
      </c>
      <c r="N4118">
        <v>1.2704531964694222E-4</v>
      </c>
      <c r="O4118">
        <v>7</v>
      </c>
    </row>
    <row r="4119" spans="1:15" x14ac:dyDescent="0.2">
      <c r="A4119" t="s">
        <v>1485</v>
      </c>
      <c r="B4119" t="s">
        <v>452</v>
      </c>
      <c r="C4119" t="s">
        <v>453</v>
      </c>
      <c r="D4119" t="s">
        <v>1478</v>
      </c>
      <c r="E4119" t="s">
        <v>427</v>
      </c>
      <c r="F4119" t="s">
        <v>1175</v>
      </c>
      <c r="G4119" t="s">
        <v>1333</v>
      </c>
      <c r="H4119">
        <v>43221</v>
      </c>
      <c r="I4119">
        <v>40629</v>
      </c>
      <c r="J4119">
        <v>2011</v>
      </c>
      <c r="K4119">
        <v>1.6287971333170455E-4</v>
      </c>
      <c r="L4119">
        <v>18</v>
      </c>
      <c r="M4119">
        <v>1.0924968139972405E-4</v>
      </c>
      <c r="N4119">
        <v>1.2704531964694222E-4</v>
      </c>
      <c r="O4119">
        <v>7</v>
      </c>
    </row>
    <row r="4120" spans="1:15" x14ac:dyDescent="0.2">
      <c r="A4120" t="s">
        <v>1485</v>
      </c>
      <c r="B4120" t="s">
        <v>454</v>
      </c>
      <c r="C4120" t="s">
        <v>455</v>
      </c>
      <c r="D4120" t="s">
        <v>1478</v>
      </c>
      <c r="E4120" t="s">
        <v>427</v>
      </c>
      <c r="F4120" t="s">
        <v>1175</v>
      </c>
      <c r="G4120" t="s">
        <v>1333</v>
      </c>
      <c r="H4120">
        <v>43221</v>
      </c>
      <c r="I4120">
        <v>40629</v>
      </c>
      <c r="J4120">
        <v>2011</v>
      </c>
      <c r="K4120">
        <v>6.93948766753906E-5</v>
      </c>
      <c r="L4120">
        <v>7</v>
      </c>
      <c r="M4120">
        <v>1.0924968139972405E-4</v>
      </c>
      <c r="N4120">
        <v>1.2704531964694222E-4</v>
      </c>
      <c r="O4120">
        <v>7</v>
      </c>
    </row>
    <row r="4121" spans="1:15" x14ac:dyDescent="0.2">
      <c r="A4121" t="s">
        <v>1485</v>
      </c>
      <c r="B4121" t="s">
        <v>456</v>
      </c>
      <c r="C4121" t="s">
        <v>457</v>
      </c>
      <c r="D4121" t="s">
        <v>1478</v>
      </c>
      <c r="E4121" t="s">
        <v>427</v>
      </c>
      <c r="F4121" t="s">
        <v>1175</v>
      </c>
      <c r="G4121" t="s">
        <v>1333</v>
      </c>
      <c r="H4121">
        <v>43221</v>
      </c>
      <c r="I4121">
        <v>40629</v>
      </c>
      <c r="J4121">
        <v>2011</v>
      </c>
      <c r="K4121">
        <v>2.2732223874518125E-4</v>
      </c>
      <c r="L4121">
        <v>24</v>
      </c>
      <c r="M4121">
        <v>1.0924968139972405E-4</v>
      </c>
      <c r="N4121">
        <v>1.2704531964694222E-4</v>
      </c>
      <c r="O4121">
        <v>7</v>
      </c>
    </row>
    <row r="4122" spans="1:15" x14ac:dyDescent="0.2">
      <c r="A4122" t="s">
        <v>1485</v>
      </c>
      <c r="B4122" t="s">
        <v>458</v>
      </c>
      <c r="C4122" t="s">
        <v>459</v>
      </c>
      <c r="D4122" t="s">
        <v>1478</v>
      </c>
      <c r="E4122" t="s">
        <v>427</v>
      </c>
      <c r="F4122" t="s">
        <v>1175</v>
      </c>
      <c r="G4122" t="s">
        <v>1333</v>
      </c>
      <c r="H4122">
        <v>43221</v>
      </c>
      <c r="I4122">
        <v>40629</v>
      </c>
      <c r="J4122">
        <v>2011</v>
      </c>
      <c r="K4122">
        <v>3.6937624664483241E-5</v>
      </c>
      <c r="L4122">
        <v>3</v>
      </c>
      <c r="M4122">
        <v>1.0924968139972405E-4</v>
      </c>
      <c r="N4122">
        <v>1.2704531964694222E-4</v>
      </c>
      <c r="O4122">
        <v>7</v>
      </c>
    </row>
    <row r="4123" spans="1:15" x14ac:dyDescent="0.2">
      <c r="A4123" t="s">
        <v>1485</v>
      </c>
      <c r="B4123" t="s">
        <v>460</v>
      </c>
      <c r="C4123" t="s">
        <v>461</v>
      </c>
      <c r="D4123" t="s">
        <v>1478</v>
      </c>
      <c r="E4123" t="s">
        <v>427</v>
      </c>
      <c r="F4123" t="s">
        <v>1175</v>
      </c>
      <c r="G4123" t="s">
        <v>1333</v>
      </c>
      <c r="H4123">
        <v>43221</v>
      </c>
      <c r="I4123">
        <v>40629</v>
      </c>
      <c r="J4123">
        <v>2011</v>
      </c>
      <c r="K4123">
        <v>2.511048613901165E-5</v>
      </c>
      <c r="L4123">
        <v>2</v>
      </c>
      <c r="M4123">
        <v>1.0924968139972405E-4</v>
      </c>
      <c r="N4123">
        <v>1.2704531964694222E-4</v>
      </c>
      <c r="O4123">
        <v>7</v>
      </c>
    </row>
    <row r="4124" spans="1:15" x14ac:dyDescent="0.2">
      <c r="A4124" t="s">
        <v>1485</v>
      </c>
      <c r="B4124" t="s">
        <v>462</v>
      </c>
      <c r="C4124" t="s">
        <v>463</v>
      </c>
      <c r="D4124" t="s">
        <v>1478</v>
      </c>
      <c r="E4124" t="s">
        <v>427</v>
      </c>
      <c r="F4124" t="s">
        <v>1175</v>
      </c>
      <c r="G4124" t="s">
        <v>1333</v>
      </c>
      <c r="H4124">
        <v>43221</v>
      </c>
      <c r="I4124">
        <v>40629</v>
      </c>
      <c r="J4124">
        <v>2011</v>
      </c>
      <c r="K4124">
        <v>5.7261306244918062E-5</v>
      </c>
      <c r="L4124">
        <v>5</v>
      </c>
      <c r="M4124">
        <v>1.0924968139972405E-4</v>
      </c>
      <c r="N4124">
        <v>1.2704531964694222E-4</v>
      </c>
      <c r="O4124">
        <v>7</v>
      </c>
    </row>
    <row r="4125" spans="1:15" x14ac:dyDescent="0.2">
      <c r="A4125" t="s">
        <v>1485</v>
      </c>
      <c r="B4125" t="s">
        <v>464</v>
      </c>
      <c r="C4125" t="s">
        <v>465</v>
      </c>
      <c r="D4125" t="s">
        <v>1478</v>
      </c>
      <c r="E4125" t="s">
        <v>427</v>
      </c>
      <c r="F4125" t="s">
        <v>1175</v>
      </c>
      <c r="G4125" t="s">
        <v>1333</v>
      </c>
      <c r="H4125">
        <v>43221</v>
      </c>
      <c r="I4125">
        <v>40629</v>
      </c>
      <c r="J4125">
        <v>2011</v>
      </c>
      <c r="K4125">
        <v>1.9488778566446478E-4</v>
      </c>
      <c r="L4125">
        <v>19</v>
      </c>
      <c r="M4125">
        <v>1.0924968139972405E-4</v>
      </c>
      <c r="N4125">
        <v>1.2704531964694222E-4</v>
      </c>
      <c r="O4125">
        <v>7</v>
      </c>
    </row>
    <row r="4126" spans="1:15" x14ac:dyDescent="0.2">
      <c r="A4126" t="s">
        <v>1485</v>
      </c>
      <c r="B4126" t="s">
        <v>466</v>
      </c>
      <c r="C4126" t="s">
        <v>467</v>
      </c>
      <c r="D4126" t="s">
        <v>1478</v>
      </c>
      <c r="E4126" t="s">
        <v>427</v>
      </c>
      <c r="F4126" t="s">
        <v>1175</v>
      </c>
      <c r="G4126" t="s">
        <v>1333</v>
      </c>
      <c r="H4126">
        <v>43221</v>
      </c>
      <c r="I4126">
        <v>40629</v>
      </c>
      <c r="J4126">
        <v>2011</v>
      </c>
      <c r="K4126">
        <v>3.6507453605111041E-5</v>
      </c>
      <c r="L4126">
        <v>3</v>
      </c>
      <c r="M4126">
        <v>1.0924968139972405E-4</v>
      </c>
      <c r="N4126">
        <v>1.2704531964694222E-4</v>
      </c>
      <c r="O4126">
        <v>7</v>
      </c>
    </row>
    <row r="4127" spans="1:15" x14ac:dyDescent="0.2">
      <c r="A4127" t="s">
        <v>1485</v>
      </c>
      <c r="B4127" t="s">
        <v>468</v>
      </c>
      <c r="C4127" t="s">
        <v>469</v>
      </c>
      <c r="D4127" t="s">
        <v>1478</v>
      </c>
      <c r="E4127" t="s">
        <v>427</v>
      </c>
      <c r="F4127" t="s">
        <v>1175</v>
      </c>
      <c r="G4127" t="s">
        <v>1333</v>
      </c>
      <c r="H4127">
        <v>43221</v>
      </c>
      <c r="I4127">
        <v>40629</v>
      </c>
      <c r="J4127">
        <v>2011</v>
      </c>
      <c r="K4127">
        <v>0</v>
      </c>
      <c r="L4127">
        <v>0</v>
      </c>
      <c r="M4127">
        <v>1.0924968139972405E-4</v>
      </c>
      <c r="N4127">
        <v>1.2704531964694222E-4</v>
      </c>
      <c r="O4127">
        <v>7</v>
      </c>
    </row>
    <row r="4128" spans="1:15" x14ac:dyDescent="0.2">
      <c r="A4128" t="s">
        <v>1485</v>
      </c>
      <c r="B4128" t="s">
        <v>470</v>
      </c>
      <c r="C4128" t="s">
        <v>471</v>
      </c>
      <c r="D4128" t="s">
        <v>1478</v>
      </c>
      <c r="E4128" t="s">
        <v>427</v>
      </c>
      <c r="F4128" t="s">
        <v>1175</v>
      </c>
      <c r="G4128" t="s">
        <v>1333</v>
      </c>
      <c r="H4128">
        <v>43221</v>
      </c>
      <c r="I4128">
        <v>40629</v>
      </c>
      <c r="J4128">
        <v>2011</v>
      </c>
      <c r="K4128">
        <v>1.5319891110927795E-4</v>
      </c>
      <c r="L4128">
        <v>13</v>
      </c>
      <c r="M4128">
        <v>1.0924968139972405E-4</v>
      </c>
      <c r="N4128">
        <v>1.2704531964694222E-4</v>
      </c>
      <c r="O4128">
        <v>7</v>
      </c>
    </row>
    <row r="4129" spans="1:15" x14ac:dyDescent="0.2">
      <c r="A4129" t="s">
        <v>1485</v>
      </c>
      <c r="B4129" t="s">
        <v>472</v>
      </c>
      <c r="C4129" t="s">
        <v>473</v>
      </c>
      <c r="D4129" t="s">
        <v>1478</v>
      </c>
      <c r="E4129" t="s">
        <v>427</v>
      </c>
      <c r="F4129" t="s">
        <v>1175</v>
      </c>
      <c r="G4129" t="s">
        <v>1333</v>
      </c>
      <c r="H4129">
        <v>43221</v>
      </c>
      <c r="I4129">
        <v>40629</v>
      </c>
      <c r="J4129">
        <v>2011</v>
      </c>
      <c r="K4129">
        <v>1.01986890048861E-4</v>
      </c>
      <c r="L4129">
        <v>11</v>
      </c>
      <c r="M4129">
        <v>1.0924968139972405E-4</v>
      </c>
      <c r="N4129">
        <v>1.2704531964694222E-4</v>
      </c>
      <c r="O4129">
        <v>7</v>
      </c>
    </row>
    <row r="4130" spans="1:15" x14ac:dyDescent="0.2">
      <c r="A4130" t="s">
        <v>1485</v>
      </c>
      <c r="B4130" t="s">
        <v>474</v>
      </c>
      <c r="C4130" t="s">
        <v>475</v>
      </c>
      <c r="D4130" t="s">
        <v>1478</v>
      </c>
      <c r="E4130" t="s">
        <v>427</v>
      </c>
      <c r="F4130" t="s">
        <v>1175</v>
      </c>
      <c r="G4130" t="s">
        <v>1333</v>
      </c>
      <c r="H4130">
        <v>43221</v>
      </c>
      <c r="I4130">
        <v>40629</v>
      </c>
      <c r="J4130">
        <v>2011</v>
      </c>
      <c r="K4130">
        <v>3.1761492366654666E-5</v>
      </c>
      <c r="L4130">
        <v>3</v>
      </c>
      <c r="M4130">
        <v>1.0924968139972405E-4</v>
      </c>
      <c r="N4130">
        <v>1.2704531964694222E-4</v>
      </c>
      <c r="O4130">
        <v>7</v>
      </c>
    </row>
    <row r="4131" spans="1:15" x14ac:dyDescent="0.2">
      <c r="A4131" t="s">
        <v>1485</v>
      </c>
      <c r="B4131" t="s">
        <v>476</v>
      </c>
      <c r="C4131" t="s">
        <v>477</v>
      </c>
      <c r="D4131" t="s">
        <v>1478</v>
      </c>
      <c r="E4131" t="s">
        <v>427</v>
      </c>
      <c r="F4131" t="s">
        <v>1175</v>
      </c>
      <c r="G4131" t="s">
        <v>1333</v>
      </c>
      <c r="H4131">
        <v>43221</v>
      </c>
      <c r="I4131">
        <v>40629</v>
      </c>
      <c r="J4131">
        <v>2011</v>
      </c>
      <c r="K4131">
        <v>1.1242902917533307E-4</v>
      </c>
      <c r="L4131">
        <v>10</v>
      </c>
      <c r="M4131">
        <v>1.0924968139972405E-4</v>
      </c>
      <c r="N4131">
        <v>1.2704531964694222E-4</v>
      </c>
      <c r="O4131">
        <v>7</v>
      </c>
    </row>
    <row r="4132" spans="1:15" x14ac:dyDescent="0.2">
      <c r="A4132" t="s">
        <v>1485</v>
      </c>
      <c r="B4132" t="s">
        <v>478</v>
      </c>
      <c r="C4132" t="s">
        <v>479</v>
      </c>
      <c r="D4132" t="s">
        <v>1478</v>
      </c>
      <c r="E4132" t="s">
        <v>427</v>
      </c>
      <c r="F4132" t="s">
        <v>1175</v>
      </c>
      <c r="G4132" t="s">
        <v>1333</v>
      </c>
      <c r="H4132">
        <v>43221</v>
      </c>
      <c r="I4132">
        <v>40629</v>
      </c>
      <c r="J4132">
        <v>2011</v>
      </c>
      <c r="K4132">
        <v>9.3039483630865852E-5</v>
      </c>
      <c r="L4132">
        <v>8</v>
      </c>
      <c r="M4132">
        <v>1.0924968139972405E-4</v>
      </c>
      <c r="N4132">
        <v>1.2704531964694222E-4</v>
      </c>
      <c r="O4132">
        <v>7</v>
      </c>
    </row>
    <row r="4133" spans="1:15" x14ac:dyDescent="0.2">
      <c r="A4133" t="s">
        <v>1485</v>
      </c>
      <c r="B4133" t="s">
        <v>480</v>
      </c>
      <c r="C4133" t="s">
        <v>481</v>
      </c>
      <c r="D4133" t="s">
        <v>1478</v>
      </c>
      <c r="E4133" t="s">
        <v>427</v>
      </c>
      <c r="F4133" t="s">
        <v>1175</v>
      </c>
      <c r="G4133" t="s">
        <v>1333</v>
      </c>
      <c r="H4133">
        <v>43221</v>
      </c>
      <c r="I4133">
        <v>40629</v>
      </c>
      <c r="J4133">
        <v>2011</v>
      </c>
      <c r="K4133">
        <v>9.5906701960332996E-6</v>
      </c>
      <c r="L4133">
        <v>1</v>
      </c>
      <c r="M4133">
        <v>1.0924968139972405E-4</v>
      </c>
      <c r="N4133">
        <v>1.2704531964694222E-4</v>
      </c>
      <c r="O4133">
        <v>7</v>
      </c>
    </row>
    <row r="4134" spans="1:15" x14ac:dyDescent="0.2">
      <c r="A4134" t="s">
        <v>1485</v>
      </c>
      <c r="B4134" t="s">
        <v>482</v>
      </c>
      <c r="C4134" t="s">
        <v>483</v>
      </c>
      <c r="D4134" t="s">
        <v>1478</v>
      </c>
      <c r="E4134" t="s">
        <v>427</v>
      </c>
      <c r="F4134" t="s">
        <v>1175</v>
      </c>
      <c r="G4134" t="s">
        <v>1333</v>
      </c>
      <c r="H4134">
        <v>43221</v>
      </c>
      <c r="I4134">
        <v>40629</v>
      </c>
      <c r="J4134">
        <v>2011</v>
      </c>
      <c r="K4134">
        <v>5.5534575826909837E-5</v>
      </c>
      <c r="L4134">
        <v>5</v>
      </c>
      <c r="M4134">
        <v>1.0924968139972405E-4</v>
      </c>
      <c r="N4134">
        <v>1.2704531964694222E-4</v>
      </c>
      <c r="O4134">
        <v>7</v>
      </c>
    </row>
    <row r="4135" spans="1:15" x14ac:dyDescent="0.2">
      <c r="A4135" t="s">
        <v>1485</v>
      </c>
      <c r="B4135" t="s">
        <v>484</v>
      </c>
      <c r="C4135" t="s">
        <v>485</v>
      </c>
      <c r="D4135" t="s">
        <v>1478</v>
      </c>
      <c r="E4135" t="s">
        <v>427</v>
      </c>
      <c r="F4135" t="s">
        <v>1175</v>
      </c>
      <c r="G4135" t="s">
        <v>1333</v>
      </c>
      <c r="H4135">
        <v>43221</v>
      </c>
      <c r="I4135">
        <v>40629</v>
      </c>
      <c r="J4135">
        <v>2011</v>
      </c>
      <c r="K4135">
        <v>6.5871813451024306E-5</v>
      </c>
      <c r="L4135">
        <v>6</v>
      </c>
      <c r="M4135">
        <v>1.0924968139972405E-4</v>
      </c>
      <c r="N4135">
        <v>1.2704531964694222E-4</v>
      </c>
      <c r="O4135">
        <v>7</v>
      </c>
    </row>
    <row r="4136" spans="1:15" x14ac:dyDescent="0.2">
      <c r="A4136" t="s">
        <v>1485</v>
      </c>
      <c r="B4136" t="s">
        <v>486</v>
      </c>
      <c r="C4136" t="s">
        <v>487</v>
      </c>
      <c r="D4136" t="s">
        <v>1478</v>
      </c>
      <c r="E4136" t="s">
        <v>427</v>
      </c>
      <c r="F4136" t="s">
        <v>1175</v>
      </c>
      <c r="G4136" t="s">
        <v>1333</v>
      </c>
      <c r="H4136">
        <v>43221</v>
      </c>
      <c r="I4136">
        <v>40629</v>
      </c>
      <c r="J4136">
        <v>2011</v>
      </c>
      <c r="K4136">
        <v>2.2302262564537174E-5</v>
      </c>
      <c r="L4136">
        <v>2</v>
      </c>
      <c r="M4136">
        <v>1.0924968139972405E-4</v>
      </c>
      <c r="N4136">
        <v>1.2704531964694222E-4</v>
      </c>
      <c r="O4136">
        <v>7</v>
      </c>
    </row>
    <row r="4137" spans="1:15" x14ac:dyDescent="0.2">
      <c r="A4137" t="s">
        <v>1485</v>
      </c>
      <c r="B4137" t="s">
        <v>488</v>
      </c>
      <c r="C4137" t="s">
        <v>489</v>
      </c>
      <c r="D4137" t="s">
        <v>1478</v>
      </c>
      <c r="E4137" t="s">
        <v>427</v>
      </c>
      <c r="F4137" t="s">
        <v>1175</v>
      </c>
      <c r="G4137" t="s">
        <v>1333</v>
      </c>
      <c r="H4137">
        <v>43221</v>
      </c>
      <c r="I4137">
        <v>40629</v>
      </c>
      <c r="J4137">
        <v>2011</v>
      </c>
      <c r="K4137">
        <v>1.1393178593253166E-4</v>
      </c>
      <c r="L4137">
        <v>11</v>
      </c>
      <c r="M4137">
        <v>1.0924968139972405E-4</v>
      </c>
      <c r="N4137">
        <v>1.2704531964694222E-4</v>
      </c>
      <c r="O4137">
        <v>7</v>
      </c>
    </row>
    <row r="4138" spans="1:15" x14ac:dyDescent="0.2">
      <c r="A4138" t="s">
        <v>1485</v>
      </c>
      <c r="B4138" t="s">
        <v>490</v>
      </c>
      <c r="C4138" t="s">
        <v>491</v>
      </c>
      <c r="D4138" t="s">
        <v>1478</v>
      </c>
      <c r="E4138" t="s">
        <v>427</v>
      </c>
      <c r="F4138" t="s">
        <v>1175</v>
      </c>
      <c r="G4138" t="s">
        <v>1333</v>
      </c>
      <c r="H4138">
        <v>43221</v>
      </c>
      <c r="I4138">
        <v>40629</v>
      </c>
      <c r="J4138">
        <v>2011</v>
      </c>
      <c r="K4138">
        <v>1.3674278681799536E-4</v>
      </c>
      <c r="L4138">
        <v>14</v>
      </c>
      <c r="M4138">
        <v>1.0924968139972405E-4</v>
      </c>
      <c r="N4138">
        <v>1.2704531964694222E-4</v>
      </c>
      <c r="O4138">
        <v>7</v>
      </c>
    </row>
    <row r="4139" spans="1:15" x14ac:dyDescent="0.2">
      <c r="A4139" t="s">
        <v>1485</v>
      </c>
      <c r="B4139" t="s">
        <v>492</v>
      </c>
      <c r="C4139" t="s">
        <v>493</v>
      </c>
      <c r="D4139" t="s">
        <v>1478</v>
      </c>
      <c r="E4139" t="s">
        <v>427</v>
      </c>
      <c r="F4139" t="s">
        <v>1175</v>
      </c>
      <c r="G4139" t="s">
        <v>1333</v>
      </c>
      <c r="H4139">
        <v>43221</v>
      </c>
      <c r="I4139">
        <v>40629</v>
      </c>
      <c r="J4139">
        <v>2011</v>
      </c>
      <c r="K4139">
        <v>9.1077446188408875E-5</v>
      </c>
      <c r="L4139">
        <v>9</v>
      </c>
      <c r="M4139">
        <v>1.0924968139972405E-4</v>
      </c>
      <c r="N4139">
        <v>1.2704531964694222E-4</v>
      </c>
      <c r="O4139">
        <v>7</v>
      </c>
    </row>
    <row r="4140" spans="1:15" x14ac:dyDescent="0.2">
      <c r="A4140" t="s">
        <v>1485</v>
      </c>
      <c r="B4140" t="s">
        <v>494</v>
      </c>
      <c r="C4140" t="s">
        <v>495</v>
      </c>
      <c r="D4140" t="s">
        <v>1478</v>
      </c>
      <c r="E4140" t="s">
        <v>427</v>
      </c>
      <c r="F4140" t="s">
        <v>1175</v>
      </c>
      <c r="G4140" t="s">
        <v>1333</v>
      </c>
      <c r="H4140">
        <v>43221</v>
      </c>
      <c r="I4140">
        <v>40629</v>
      </c>
      <c r="J4140">
        <v>2011</v>
      </c>
      <c r="K4140">
        <v>1.0677486519673269E-5</v>
      </c>
      <c r="L4140">
        <v>1</v>
      </c>
      <c r="M4140">
        <v>1.0924968139972405E-4</v>
      </c>
      <c r="N4140">
        <v>1.2704531964694222E-4</v>
      </c>
      <c r="O4140">
        <v>7</v>
      </c>
    </row>
    <row r="4141" spans="1:15" x14ac:dyDescent="0.2">
      <c r="A4141" t="s">
        <v>1485</v>
      </c>
      <c r="B4141" t="s">
        <v>496</v>
      </c>
      <c r="C4141" t="s">
        <v>497</v>
      </c>
      <c r="D4141" t="s">
        <v>1478</v>
      </c>
      <c r="E4141" t="s">
        <v>427</v>
      </c>
      <c r="F4141" t="s">
        <v>1175</v>
      </c>
      <c r="G4141" t="s">
        <v>1333</v>
      </c>
      <c r="H4141">
        <v>43221</v>
      </c>
      <c r="I4141">
        <v>40629</v>
      </c>
      <c r="J4141">
        <v>2011</v>
      </c>
      <c r="K4141">
        <v>1.2597763896908298E-4</v>
      </c>
      <c r="L4141">
        <v>12</v>
      </c>
      <c r="M4141">
        <v>1.0924968139972405E-4</v>
      </c>
      <c r="N4141">
        <v>1.2704531964694222E-4</v>
      </c>
      <c r="O4141">
        <v>7</v>
      </c>
    </row>
    <row r="4142" spans="1:15" x14ac:dyDescent="0.2">
      <c r="A4142" t="s">
        <v>1485</v>
      </c>
      <c r="B4142" t="s">
        <v>498</v>
      </c>
      <c r="C4142" t="s">
        <v>499</v>
      </c>
      <c r="D4142" t="s">
        <v>1478</v>
      </c>
      <c r="E4142" t="s">
        <v>427</v>
      </c>
      <c r="F4142" t="s">
        <v>1175</v>
      </c>
      <c r="G4142" t="s">
        <v>1333</v>
      </c>
      <c r="H4142">
        <v>43221</v>
      </c>
      <c r="I4142">
        <v>40629</v>
      </c>
      <c r="J4142">
        <v>2011</v>
      </c>
      <c r="K4142">
        <v>2.5798795196264335E-5</v>
      </c>
      <c r="L4142">
        <v>2</v>
      </c>
      <c r="M4142">
        <v>1.0924968139972405E-4</v>
      </c>
      <c r="N4142">
        <v>1.2704531964694222E-4</v>
      </c>
      <c r="O4142">
        <v>7</v>
      </c>
    </row>
    <row r="4143" spans="1:15" x14ac:dyDescent="0.2">
      <c r="A4143" t="s">
        <v>1485</v>
      </c>
      <c r="B4143" t="s">
        <v>500</v>
      </c>
      <c r="C4143" t="s">
        <v>501</v>
      </c>
      <c r="D4143" t="s">
        <v>1478</v>
      </c>
      <c r="E4143" t="s">
        <v>427</v>
      </c>
      <c r="F4143" t="s">
        <v>1175</v>
      </c>
      <c r="G4143" t="s">
        <v>1333</v>
      </c>
      <c r="H4143">
        <v>43221</v>
      </c>
      <c r="I4143">
        <v>40629</v>
      </c>
      <c r="J4143">
        <v>2011</v>
      </c>
      <c r="K4143">
        <v>9.6264921062764726E-5</v>
      </c>
      <c r="L4143">
        <v>8</v>
      </c>
      <c r="M4143">
        <v>1.0924968139972405E-4</v>
      </c>
      <c r="N4143">
        <v>1.2704531964694222E-4</v>
      </c>
      <c r="O4143">
        <v>7</v>
      </c>
    </row>
    <row r="4144" spans="1:15" x14ac:dyDescent="0.2">
      <c r="A4144" t="s">
        <v>1485</v>
      </c>
      <c r="B4144" t="s">
        <v>502</v>
      </c>
      <c r="C4144" t="s">
        <v>503</v>
      </c>
      <c r="D4144" t="s">
        <v>1478</v>
      </c>
      <c r="E4144" t="s">
        <v>427</v>
      </c>
      <c r="F4144" t="s">
        <v>1175</v>
      </c>
      <c r="G4144" t="s">
        <v>1333</v>
      </c>
      <c r="H4144">
        <v>43221</v>
      </c>
      <c r="I4144">
        <v>40629</v>
      </c>
      <c r="J4144">
        <v>2011</v>
      </c>
      <c r="K4144">
        <v>1.240758930879388E-4</v>
      </c>
      <c r="L4144">
        <v>12</v>
      </c>
      <c r="M4144">
        <v>1.0924968139972405E-4</v>
      </c>
      <c r="N4144">
        <v>1.2704531964694222E-4</v>
      </c>
      <c r="O4144">
        <v>7</v>
      </c>
    </row>
    <row r="4145" spans="1:15" x14ac:dyDescent="0.2">
      <c r="A4145" t="s">
        <v>1485</v>
      </c>
      <c r="B4145" t="s">
        <v>504</v>
      </c>
      <c r="C4145" t="s">
        <v>505</v>
      </c>
      <c r="D4145" t="s">
        <v>1478</v>
      </c>
      <c r="E4145" t="s">
        <v>427</v>
      </c>
      <c r="F4145" t="s">
        <v>1175</v>
      </c>
      <c r="G4145" t="s">
        <v>1333</v>
      </c>
      <c r="H4145">
        <v>43221</v>
      </c>
      <c r="I4145">
        <v>40629</v>
      </c>
      <c r="J4145">
        <v>2011</v>
      </c>
      <c r="K4145">
        <v>7.8178224014116755E-5</v>
      </c>
      <c r="L4145">
        <v>7</v>
      </c>
      <c r="M4145">
        <v>1.0924968139972405E-4</v>
      </c>
      <c r="N4145">
        <v>1.2704531964694222E-4</v>
      </c>
      <c r="O4145">
        <v>7</v>
      </c>
    </row>
    <row r="4146" spans="1:15" x14ac:dyDescent="0.2">
      <c r="A4146" t="s">
        <v>1485</v>
      </c>
      <c r="B4146" t="s">
        <v>506</v>
      </c>
      <c r="C4146" t="s">
        <v>507</v>
      </c>
      <c r="D4146" t="s">
        <v>1478</v>
      </c>
      <c r="E4146" t="s">
        <v>427</v>
      </c>
      <c r="F4146" t="s">
        <v>1175</v>
      </c>
      <c r="G4146" t="s">
        <v>1333</v>
      </c>
      <c r="H4146">
        <v>43221</v>
      </c>
      <c r="I4146">
        <v>40629</v>
      </c>
      <c r="J4146">
        <v>2011</v>
      </c>
      <c r="K4146">
        <v>5.9347885434841955E-5</v>
      </c>
      <c r="L4146">
        <v>5</v>
      </c>
      <c r="M4146">
        <v>1.0924968139972405E-4</v>
      </c>
      <c r="N4146">
        <v>1.2704531964694222E-4</v>
      </c>
      <c r="O4146">
        <v>7</v>
      </c>
    </row>
    <row r="4147" spans="1:15" x14ac:dyDescent="0.2">
      <c r="A4147" t="s">
        <v>1485</v>
      </c>
      <c r="B4147" t="s">
        <v>508</v>
      </c>
      <c r="C4147" t="s">
        <v>509</v>
      </c>
      <c r="D4147" t="s">
        <v>1478</v>
      </c>
      <c r="E4147" t="s">
        <v>427</v>
      </c>
      <c r="F4147" t="s">
        <v>1175</v>
      </c>
      <c r="G4147" t="s">
        <v>1333</v>
      </c>
      <c r="H4147">
        <v>43221</v>
      </c>
      <c r="I4147">
        <v>40629</v>
      </c>
      <c r="J4147">
        <v>2011</v>
      </c>
      <c r="K4147">
        <v>4.4432595752243847E-5</v>
      </c>
      <c r="L4147">
        <v>4</v>
      </c>
      <c r="M4147">
        <v>1.0924968139972405E-4</v>
      </c>
      <c r="N4147">
        <v>1.2704531964694222E-4</v>
      </c>
      <c r="O4147">
        <v>7</v>
      </c>
    </row>
    <row r="4148" spans="1:15" x14ac:dyDescent="0.2">
      <c r="A4148" t="s">
        <v>1485</v>
      </c>
      <c r="B4148" t="s">
        <v>510</v>
      </c>
      <c r="C4148" t="s">
        <v>511</v>
      </c>
      <c r="D4148" t="s">
        <v>1478</v>
      </c>
      <c r="E4148" t="s">
        <v>427</v>
      </c>
      <c r="F4148" t="s">
        <v>1175</v>
      </c>
      <c r="G4148" t="s">
        <v>1333</v>
      </c>
      <c r="H4148">
        <v>43221</v>
      </c>
      <c r="I4148">
        <v>40629</v>
      </c>
      <c r="J4148">
        <v>2011</v>
      </c>
      <c r="K4148">
        <v>0</v>
      </c>
      <c r="L4148">
        <v>0</v>
      </c>
      <c r="M4148">
        <v>1.0924968139972405E-4</v>
      </c>
      <c r="N4148">
        <v>1.2704531964694222E-4</v>
      </c>
      <c r="O4148">
        <v>7</v>
      </c>
    </row>
    <row r="4149" spans="1:15" x14ac:dyDescent="0.2">
      <c r="A4149" t="s">
        <v>1485</v>
      </c>
      <c r="B4149" t="s">
        <v>512</v>
      </c>
      <c r="C4149" t="s">
        <v>513</v>
      </c>
      <c r="D4149" t="s">
        <v>1478</v>
      </c>
      <c r="E4149" t="s">
        <v>427</v>
      </c>
      <c r="F4149" t="s">
        <v>1175</v>
      </c>
      <c r="G4149" t="s">
        <v>1333</v>
      </c>
      <c r="H4149">
        <v>43221</v>
      </c>
      <c r="I4149">
        <v>40629</v>
      </c>
      <c r="J4149">
        <v>2011</v>
      </c>
      <c r="K4149">
        <v>6.3086839033930209E-5</v>
      </c>
      <c r="L4149">
        <v>6</v>
      </c>
      <c r="M4149">
        <v>1.0924968139972405E-4</v>
      </c>
      <c r="N4149">
        <v>1.2704531964694222E-4</v>
      </c>
      <c r="O4149">
        <v>7</v>
      </c>
    </row>
    <row r="4150" spans="1:15" x14ac:dyDescent="0.2">
      <c r="A4150" t="s">
        <v>1485</v>
      </c>
      <c r="B4150" t="s">
        <v>514</v>
      </c>
      <c r="C4150" t="s">
        <v>515</v>
      </c>
      <c r="D4150" t="s">
        <v>1478</v>
      </c>
      <c r="E4150" t="s">
        <v>427</v>
      </c>
      <c r="F4150" t="s">
        <v>1175</v>
      </c>
      <c r="G4150" t="s">
        <v>1333</v>
      </c>
      <c r="H4150">
        <v>43221</v>
      </c>
      <c r="I4150">
        <v>40629</v>
      </c>
      <c r="J4150">
        <v>2011</v>
      </c>
      <c r="K4150">
        <v>6.2936622820819436E-5</v>
      </c>
      <c r="L4150">
        <v>6</v>
      </c>
      <c r="M4150">
        <v>1.0924968139972405E-4</v>
      </c>
      <c r="N4150">
        <v>1.2704531964694222E-4</v>
      </c>
      <c r="O4150">
        <v>7</v>
      </c>
    </row>
    <row r="4151" spans="1:15" x14ac:dyDescent="0.2">
      <c r="A4151" t="s">
        <v>1485</v>
      </c>
      <c r="B4151" t="s">
        <v>516</v>
      </c>
      <c r="C4151" t="s">
        <v>517</v>
      </c>
      <c r="D4151" t="s">
        <v>1478</v>
      </c>
      <c r="E4151" t="s">
        <v>427</v>
      </c>
      <c r="F4151" t="s">
        <v>1175</v>
      </c>
      <c r="G4151" t="s">
        <v>1333</v>
      </c>
      <c r="H4151">
        <v>43221</v>
      </c>
      <c r="I4151">
        <v>40629</v>
      </c>
      <c r="J4151">
        <v>2011</v>
      </c>
      <c r="K4151">
        <v>1.1066966212552154E-5</v>
      </c>
      <c r="L4151">
        <v>1</v>
      </c>
      <c r="M4151">
        <v>1.0924968139972405E-4</v>
      </c>
      <c r="N4151">
        <v>1.2704531964694222E-4</v>
      </c>
      <c r="O4151">
        <v>7</v>
      </c>
    </row>
    <row r="4152" spans="1:15" x14ac:dyDescent="0.2">
      <c r="A4152" t="s">
        <v>1485</v>
      </c>
      <c r="B4152" t="s">
        <v>518</v>
      </c>
      <c r="C4152" t="s">
        <v>519</v>
      </c>
      <c r="D4152" t="s">
        <v>1478</v>
      </c>
      <c r="E4152" t="s">
        <v>427</v>
      </c>
      <c r="F4152" t="s">
        <v>1175</v>
      </c>
      <c r="G4152" t="s">
        <v>1333</v>
      </c>
      <c r="H4152">
        <v>43221</v>
      </c>
      <c r="I4152">
        <v>40629</v>
      </c>
      <c r="J4152">
        <v>2011</v>
      </c>
      <c r="K4152">
        <v>5.5003080172489661E-5</v>
      </c>
      <c r="L4152">
        <v>5</v>
      </c>
      <c r="M4152">
        <v>1.0924968139972405E-4</v>
      </c>
      <c r="N4152">
        <v>1.2704531964694222E-4</v>
      </c>
      <c r="O4152">
        <v>7</v>
      </c>
    </row>
    <row r="4153" spans="1:15" x14ac:dyDescent="0.2">
      <c r="A4153" t="s">
        <v>1485</v>
      </c>
      <c r="B4153" t="s">
        <v>520</v>
      </c>
      <c r="C4153" t="s">
        <v>521</v>
      </c>
      <c r="D4153" t="s">
        <v>1478</v>
      </c>
      <c r="E4153" t="s">
        <v>427</v>
      </c>
      <c r="F4153" t="s">
        <v>1175</v>
      </c>
      <c r="G4153" t="s">
        <v>1333</v>
      </c>
      <c r="H4153">
        <v>43221</v>
      </c>
      <c r="I4153">
        <v>40629</v>
      </c>
      <c r="J4153">
        <v>2011</v>
      </c>
      <c r="K4153">
        <v>7.4564860776752813E-5</v>
      </c>
      <c r="L4153">
        <v>7</v>
      </c>
      <c r="M4153">
        <v>1.0924968139972405E-4</v>
      </c>
      <c r="N4153">
        <v>1.2704531964694222E-4</v>
      </c>
      <c r="O4153">
        <v>7</v>
      </c>
    </row>
    <row r="4154" spans="1:15" x14ac:dyDescent="0.2">
      <c r="A4154" t="s">
        <v>1485</v>
      </c>
      <c r="B4154" t="s">
        <v>522</v>
      </c>
      <c r="C4154" t="s">
        <v>523</v>
      </c>
      <c r="D4154" t="s">
        <v>1478</v>
      </c>
      <c r="E4154" t="s">
        <v>427</v>
      </c>
      <c r="F4154" t="s">
        <v>1175</v>
      </c>
      <c r="G4154" t="s">
        <v>1333</v>
      </c>
      <c r="H4154">
        <v>43221</v>
      </c>
      <c r="I4154">
        <v>40629</v>
      </c>
      <c r="J4154">
        <v>2011</v>
      </c>
      <c r="K4154">
        <v>8.1242193133003628E-5</v>
      </c>
      <c r="L4154">
        <v>8</v>
      </c>
      <c r="M4154">
        <v>1.0924968139972405E-4</v>
      </c>
      <c r="N4154">
        <v>1.2704531964694222E-4</v>
      </c>
      <c r="O4154">
        <v>7</v>
      </c>
    </row>
    <row r="4155" spans="1:15" x14ac:dyDescent="0.2">
      <c r="A4155" t="s">
        <v>1485</v>
      </c>
      <c r="B4155" t="s">
        <v>524</v>
      </c>
      <c r="C4155" t="s">
        <v>525</v>
      </c>
      <c r="D4155" t="s">
        <v>1478</v>
      </c>
      <c r="E4155" t="s">
        <v>427</v>
      </c>
      <c r="F4155" t="s">
        <v>1175</v>
      </c>
      <c r="G4155" t="s">
        <v>1333</v>
      </c>
      <c r="H4155">
        <v>43221</v>
      </c>
      <c r="I4155">
        <v>40629</v>
      </c>
      <c r="J4155">
        <v>2011</v>
      </c>
      <c r="K4155">
        <v>1.3015043220789363E-4</v>
      </c>
      <c r="L4155">
        <v>12</v>
      </c>
      <c r="M4155">
        <v>1.0924968139972405E-4</v>
      </c>
      <c r="N4155">
        <v>1.2704531964694222E-4</v>
      </c>
      <c r="O4155">
        <v>7</v>
      </c>
    </row>
    <row r="4156" spans="1:15" x14ac:dyDescent="0.2">
      <c r="A4156" t="s">
        <v>1485</v>
      </c>
      <c r="B4156" t="s">
        <v>526</v>
      </c>
      <c r="C4156" t="s">
        <v>527</v>
      </c>
      <c r="D4156" t="s">
        <v>1478</v>
      </c>
      <c r="E4156" t="s">
        <v>427</v>
      </c>
      <c r="F4156" t="s">
        <v>1175</v>
      </c>
      <c r="G4156" t="s">
        <v>1333</v>
      </c>
      <c r="H4156">
        <v>43221</v>
      </c>
      <c r="I4156">
        <v>40629</v>
      </c>
      <c r="J4156">
        <v>2011</v>
      </c>
      <c r="K4156">
        <v>1.0294420424130121E-4</v>
      </c>
      <c r="L4156">
        <v>10</v>
      </c>
      <c r="M4156">
        <v>1.0924968139972405E-4</v>
      </c>
      <c r="N4156">
        <v>1.2704531964694222E-4</v>
      </c>
      <c r="O4156">
        <v>7</v>
      </c>
    </row>
    <row r="4157" spans="1:15" x14ac:dyDescent="0.2">
      <c r="A4157" t="s">
        <v>1485</v>
      </c>
      <c r="B4157" t="s">
        <v>528</v>
      </c>
      <c r="C4157" t="s">
        <v>529</v>
      </c>
      <c r="D4157" t="s">
        <v>1478</v>
      </c>
      <c r="E4157" t="s">
        <v>427</v>
      </c>
      <c r="F4157" t="s">
        <v>1175</v>
      </c>
      <c r="G4157" t="s">
        <v>1333</v>
      </c>
      <c r="H4157">
        <v>43221</v>
      </c>
      <c r="I4157">
        <v>40629</v>
      </c>
      <c r="J4157">
        <v>2011</v>
      </c>
      <c r="K4157">
        <v>1.4767692831989094E-4</v>
      </c>
      <c r="L4157">
        <v>13</v>
      </c>
      <c r="M4157">
        <v>1.0924968139972405E-4</v>
      </c>
      <c r="N4157">
        <v>1.2704531964694222E-4</v>
      </c>
      <c r="O4157">
        <v>7</v>
      </c>
    </row>
    <row r="4158" spans="1:15" x14ac:dyDescent="0.2">
      <c r="A4158" t="s">
        <v>1485</v>
      </c>
      <c r="B4158" t="s">
        <v>530</v>
      </c>
      <c r="C4158" t="s">
        <v>531</v>
      </c>
      <c r="D4158" t="s">
        <v>1478</v>
      </c>
      <c r="E4158" t="s">
        <v>427</v>
      </c>
      <c r="F4158" t="s">
        <v>1175</v>
      </c>
      <c r="G4158" t="s">
        <v>1333</v>
      </c>
      <c r="H4158">
        <v>43221</v>
      </c>
      <c r="I4158">
        <v>40629</v>
      </c>
      <c r="J4158">
        <v>2011</v>
      </c>
      <c r="K4158">
        <v>6.6525484804470512E-5</v>
      </c>
      <c r="L4158">
        <v>6</v>
      </c>
      <c r="M4158">
        <v>1.0924968139972405E-4</v>
      </c>
      <c r="N4158">
        <v>1.2704531964694222E-4</v>
      </c>
      <c r="O4158">
        <v>7</v>
      </c>
    </row>
    <row r="4159" spans="1:15" x14ac:dyDescent="0.2">
      <c r="A4159" t="s">
        <v>1485</v>
      </c>
      <c r="B4159" t="s">
        <v>532</v>
      </c>
      <c r="C4159" t="s">
        <v>533</v>
      </c>
      <c r="D4159" t="s">
        <v>1478</v>
      </c>
      <c r="E4159" t="s">
        <v>427</v>
      </c>
      <c r="F4159" t="s">
        <v>1175</v>
      </c>
      <c r="G4159" t="s">
        <v>1333</v>
      </c>
      <c r="H4159">
        <v>43221</v>
      </c>
      <c r="I4159">
        <v>40629</v>
      </c>
      <c r="J4159">
        <v>2011</v>
      </c>
      <c r="K4159">
        <v>1.2001134652730804E-4</v>
      </c>
      <c r="L4159">
        <v>11</v>
      </c>
      <c r="M4159">
        <v>1.0924968139972405E-4</v>
      </c>
      <c r="N4159">
        <v>1.2704531964694222E-4</v>
      </c>
      <c r="O4159">
        <v>7</v>
      </c>
    </row>
    <row r="4160" spans="1:15" x14ac:dyDescent="0.2">
      <c r="A4160" t="s">
        <v>1485</v>
      </c>
      <c r="B4160" t="s">
        <v>534</v>
      </c>
      <c r="C4160" t="s">
        <v>535</v>
      </c>
      <c r="D4160" t="s">
        <v>1478</v>
      </c>
      <c r="E4160" t="s">
        <v>427</v>
      </c>
      <c r="F4160" t="s">
        <v>1175</v>
      </c>
      <c r="G4160" t="s">
        <v>1333</v>
      </c>
      <c r="H4160">
        <v>43221</v>
      </c>
      <c r="I4160">
        <v>40629</v>
      </c>
      <c r="J4160">
        <v>2011</v>
      </c>
      <c r="K4160">
        <v>1.1269256341774006E-4</v>
      </c>
      <c r="L4160">
        <v>10</v>
      </c>
      <c r="M4160">
        <v>1.0924968139972405E-4</v>
      </c>
      <c r="N4160">
        <v>1.2704531964694222E-4</v>
      </c>
      <c r="O4160">
        <v>7</v>
      </c>
    </row>
    <row r="4161" spans="1:15" x14ac:dyDescent="0.2">
      <c r="A4161" t="s">
        <v>1485</v>
      </c>
      <c r="B4161" t="s">
        <v>536</v>
      </c>
      <c r="C4161" t="s">
        <v>537</v>
      </c>
      <c r="D4161" t="s">
        <v>1478</v>
      </c>
      <c r="E4161" t="s">
        <v>427</v>
      </c>
      <c r="F4161" t="s">
        <v>1175</v>
      </c>
      <c r="G4161" t="s">
        <v>1333</v>
      </c>
      <c r="H4161">
        <v>43221</v>
      </c>
      <c r="I4161">
        <v>40629</v>
      </c>
      <c r="J4161">
        <v>2011</v>
      </c>
      <c r="K4161">
        <v>1.2474908422831351E-4</v>
      </c>
      <c r="L4161">
        <v>11</v>
      </c>
      <c r="M4161">
        <v>1.0924968139972405E-4</v>
      </c>
      <c r="N4161">
        <v>1.2704531964694222E-4</v>
      </c>
      <c r="O4161">
        <v>7</v>
      </c>
    </row>
    <row r="4162" spans="1:15" x14ac:dyDescent="0.2">
      <c r="A4162" t="s">
        <v>1485</v>
      </c>
      <c r="B4162" t="s">
        <v>538</v>
      </c>
      <c r="C4162" t="s">
        <v>539</v>
      </c>
      <c r="D4162" t="s">
        <v>1478</v>
      </c>
      <c r="E4162" t="s">
        <v>427</v>
      </c>
      <c r="F4162" t="s">
        <v>1175</v>
      </c>
      <c r="G4162" t="s">
        <v>1333</v>
      </c>
      <c r="H4162">
        <v>43221</v>
      </c>
      <c r="I4162">
        <v>40629</v>
      </c>
      <c r="J4162">
        <v>2011</v>
      </c>
      <c r="K4162">
        <v>1.6487463639254296E-4</v>
      </c>
      <c r="L4162">
        <v>14</v>
      </c>
      <c r="M4162">
        <v>1.0924968139972405E-4</v>
      </c>
      <c r="N4162">
        <v>1.2704531964694222E-4</v>
      </c>
      <c r="O4162">
        <v>7</v>
      </c>
    </row>
    <row r="4163" spans="1:15" x14ac:dyDescent="0.2">
      <c r="A4163" t="s">
        <v>1485</v>
      </c>
      <c r="B4163" t="s">
        <v>540</v>
      </c>
      <c r="C4163" t="s">
        <v>541</v>
      </c>
      <c r="D4163" t="s">
        <v>1478</v>
      </c>
      <c r="E4163" t="s">
        <v>427</v>
      </c>
      <c r="F4163" t="s">
        <v>1175</v>
      </c>
      <c r="G4163" t="s">
        <v>1333</v>
      </c>
      <c r="H4163">
        <v>43221</v>
      </c>
      <c r="I4163">
        <v>40629</v>
      </c>
      <c r="J4163">
        <v>2011</v>
      </c>
      <c r="K4163">
        <v>4.0498947027377285E-5</v>
      </c>
      <c r="L4163">
        <v>4</v>
      </c>
      <c r="M4163">
        <v>1.0924968139972405E-4</v>
      </c>
      <c r="N4163">
        <v>1.2704531964694222E-4</v>
      </c>
      <c r="O4163">
        <v>7</v>
      </c>
    </row>
    <row r="4164" spans="1:15" x14ac:dyDescent="0.2">
      <c r="A4164" t="s">
        <v>1485</v>
      </c>
      <c r="B4164" t="s">
        <v>542</v>
      </c>
      <c r="C4164" t="s">
        <v>543</v>
      </c>
      <c r="D4164" t="s">
        <v>1478</v>
      </c>
      <c r="E4164" t="s">
        <v>427</v>
      </c>
      <c r="F4164" t="s">
        <v>1175</v>
      </c>
      <c r="G4164" t="s">
        <v>1333</v>
      </c>
      <c r="H4164">
        <v>43221</v>
      </c>
      <c r="I4164">
        <v>40629</v>
      </c>
      <c r="J4164">
        <v>2011</v>
      </c>
      <c r="K4164">
        <v>9.1860168410308747E-5</v>
      </c>
      <c r="L4164">
        <v>9</v>
      </c>
      <c r="M4164">
        <v>1.0924968139972405E-4</v>
      </c>
      <c r="N4164">
        <v>1.2704531964694222E-4</v>
      </c>
      <c r="O4164">
        <v>7</v>
      </c>
    </row>
    <row r="4165" spans="1:15" x14ac:dyDescent="0.2">
      <c r="A4165" t="s">
        <v>1485</v>
      </c>
      <c r="B4165" t="s">
        <v>544</v>
      </c>
      <c r="C4165" t="s">
        <v>545</v>
      </c>
      <c r="D4165" t="s">
        <v>1479</v>
      </c>
      <c r="E4165" t="s">
        <v>547</v>
      </c>
      <c r="F4165" t="s">
        <v>1175</v>
      </c>
      <c r="G4165" t="s">
        <v>1333</v>
      </c>
      <c r="H4165">
        <v>43221</v>
      </c>
      <c r="I4165">
        <v>40629</v>
      </c>
      <c r="J4165">
        <v>2011</v>
      </c>
      <c r="K4165">
        <v>5.5749439718130835E-5</v>
      </c>
      <c r="L4165">
        <v>5</v>
      </c>
      <c r="M4165">
        <v>7.8502265705370224E-5</v>
      </c>
      <c r="N4165">
        <v>1.2704531964694222E-4</v>
      </c>
      <c r="O4165">
        <v>7</v>
      </c>
    </row>
    <row r="4166" spans="1:15" x14ac:dyDescent="0.2">
      <c r="A4166" t="s">
        <v>1485</v>
      </c>
      <c r="B4166" t="s">
        <v>548</v>
      </c>
      <c r="C4166" t="s">
        <v>549</v>
      </c>
      <c r="D4166" t="s">
        <v>1479</v>
      </c>
      <c r="E4166" t="s">
        <v>547</v>
      </c>
      <c r="F4166" t="s">
        <v>1175</v>
      </c>
      <c r="G4166" t="s">
        <v>1333</v>
      </c>
      <c r="H4166">
        <v>43221</v>
      </c>
      <c r="I4166">
        <v>40629</v>
      </c>
      <c r="J4166">
        <v>2011</v>
      </c>
      <c r="K4166">
        <v>1.5831238992341639E-4</v>
      </c>
      <c r="L4166">
        <v>16</v>
      </c>
      <c r="M4166">
        <v>7.8502265705370224E-5</v>
      </c>
      <c r="N4166">
        <v>1.2704531964694222E-4</v>
      </c>
      <c r="O4166">
        <v>7</v>
      </c>
    </row>
    <row r="4167" spans="1:15" x14ac:dyDescent="0.2">
      <c r="A4167" t="s">
        <v>1485</v>
      </c>
      <c r="B4167" t="s">
        <v>550</v>
      </c>
      <c r="C4167" t="s">
        <v>551</v>
      </c>
      <c r="D4167" t="s">
        <v>1479</v>
      </c>
      <c r="E4167" t="s">
        <v>547</v>
      </c>
      <c r="F4167" t="s">
        <v>1175</v>
      </c>
      <c r="G4167" t="s">
        <v>1333</v>
      </c>
      <c r="H4167">
        <v>43221</v>
      </c>
      <c r="I4167">
        <v>40629</v>
      </c>
      <c r="J4167">
        <v>2011</v>
      </c>
      <c r="K4167">
        <v>2.044153720359771E-5</v>
      </c>
      <c r="L4167">
        <v>2</v>
      </c>
      <c r="M4167">
        <v>7.8502265705370224E-5</v>
      </c>
      <c r="N4167">
        <v>1.2704531964694222E-4</v>
      </c>
      <c r="O4167">
        <v>7</v>
      </c>
    </row>
    <row r="4168" spans="1:15" x14ac:dyDescent="0.2">
      <c r="A4168" t="s">
        <v>1485</v>
      </c>
      <c r="B4168" t="s">
        <v>552</v>
      </c>
      <c r="C4168" t="s">
        <v>553</v>
      </c>
      <c r="D4168" t="s">
        <v>1479</v>
      </c>
      <c r="E4168" t="s">
        <v>547</v>
      </c>
      <c r="F4168" t="s">
        <v>1175</v>
      </c>
      <c r="G4168" t="s">
        <v>1333</v>
      </c>
      <c r="H4168">
        <v>43221</v>
      </c>
      <c r="I4168">
        <v>40629</v>
      </c>
      <c r="J4168">
        <v>2011</v>
      </c>
      <c r="K4168">
        <v>1.1833428359348947E-4</v>
      </c>
      <c r="L4168">
        <v>11</v>
      </c>
      <c r="M4168">
        <v>7.8502265705370224E-5</v>
      </c>
      <c r="N4168">
        <v>1.2704531964694222E-4</v>
      </c>
      <c r="O4168">
        <v>7</v>
      </c>
    </row>
    <row r="4169" spans="1:15" x14ac:dyDescent="0.2">
      <c r="A4169" t="s">
        <v>1485</v>
      </c>
      <c r="B4169" t="s">
        <v>554</v>
      </c>
      <c r="C4169" t="s">
        <v>555</v>
      </c>
      <c r="D4169" t="s">
        <v>1479</v>
      </c>
      <c r="E4169" t="s">
        <v>547</v>
      </c>
      <c r="F4169" t="s">
        <v>1175</v>
      </c>
      <c r="G4169" t="s">
        <v>1333</v>
      </c>
      <c r="H4169">
        <v>43221</v>
      </c>
      <c r="I4169">
        <v>40629</v>
      </c>
      <c r="J4169">
        <v>2011</v>
      </c>
      <c r="K4169">
        <v>9.4549733159641971E-5</v>
      </c>
      <c r="L4169">
        <v>9</v>
      </c>
      <c r="M4169">
        <v>7.8502265705370224E-5</v>
      </c>
      <c r="N4169">
        <v>1.2704531964694222E-4</v>
      </c>
      <c r="O4169">
        <v>7</v>
      </c>
    </row>
    <row r="4170" spans="1:15" x14ac:dyDescent="0.2">
      <c r="A4170" t="s">
        <v>1485</v>
      </c>
      <c r="B4170" t="s">
        <v>556</v>
      </c>
      <c r="C4170" t="s">
        <v>557</v>
      </c>
      <c r="D4170" t="s">
        <v>1479</v>
      </c>
      <c r="E4170" t="s">
        <v>547</v>
      </c>
      <c r="F4170" t="s">
        <v>1175</v>
      </c>
      <c r="G4170" t="s">
        <v>1333</v>
      </c>
      <c r="H4170">
        <v>43221</v>
      </c>
      <c r="I4170">
        <v>40629</v>
      </c>
      <c r="J4170">
        <v>2011</v>
      </c>
      <c r="K4170">
        <v>8.0979856260755142E-5</v>
      </c>
      <c r="L4170">
        <v>8</v>
      </c>
      <c r="M4170">
        <v>7.8502265705370224E-5</v>
      </c>
      <c r="N4170">
        <v>1.2704531964694222E-4</v>
      </c>
      <c r="O4170">
        <v>7</v>
      </c>
    </row>
    <row r="4171" spans="1:15" x14ac:dyDescent="0.2">
      <c r="A4171" t="s">
        <v>1485</v>
      </c>
      <c r="B4171" t="s">
        <v>558</v>
      </c>
      <c r="C4171" t="s">
        <v>559</v>
      </c>
      <c r="D4171" t="s">
        <v>1479</v>
      </c>
      <c r="E4171" t="s">
        <v>547</v>
      </c>
      <c r="F4171" t="s">
        <v>1175</v>
      </c>
      <c r="G4171" t="s">
        <v>1333</v>
      </c>
      <c r="H4171">
        <v>43221</v>
      </c>
      <c r="I4171">
        <v>40629</v>
      </c>
      <c r="J4171">
        <v>2011</v>
      </c>
      <c r="K4171">
        <v>6.1577438026707011E-5</v>
      </c>
      <c r="L4171">
        <v>7</v>
      </c>
      <c r="M4171">
        <v>7.8502265705370224E-5</v>
      </c>
      <c r="N4171">
        <v>1.2704531964694222E-4</v>
      </c>
      <c r="O4171">
        <v>7</v>
      </c>
    </row>
    <row r="4172" spans="1:15" x14ac:dyDescent="0.2">
      <c r="A4172" t="s">
        <v>1485</v>
      </c>
      <c r="B4172" t="s">
        <v>560</v>
      </c>
      <c r="C4172" t="s">
        <v>561</v>
      </c>
      <c r="D4172" t="s">
        <v>1479</v>
      </c>
      <c r="E4172" t="s">
        <v>547</v>
      </c>
      <c r="F4172" t="s">
        <v>1175</v>
      </c>
      <c r="G4172" t="s">
        <v>1333</v>
      </c>
      <c r="H4172">
        <v>43221</v>
      </c>
      <c r="I4172">
        <v>40629</v>
      </c>
      <c r="J4172">
        <v>2011</v>
      </c>
      <c r="K4172">
        <v>1.3944570332926617E-4</v>
      </c>
      <c r="L4172">
        <v>16</v>
      </c>
      <c r="M4172">
        <v>7.8502265705370224E-5</v>
      </c>
      <c r="N4172">
        <v>1.2704531964694222E-4</v>
      </c>
      <c r="O4172">
        <v>7</v>
      </c>
    </row>
    <row r="4173" spans="1:15" x14ac:dyDescent="0.2">
      <c r="A4173" t="s">
        <v>1485</v>
      </c>
      <c r="B4173" t="s">
        <v>562</v>
      </c>
      <c r="C4173" t="s">
        <v>563</v>
      </c>
      <c r="D4173" t="s">
        <v>1479</v>
      </c>
      <c r="E4173" t="s">
        <v>547</v>
      </c>
      <c r="F4173" t="s">
        <v>1175</v>
      </c>
      <c r="G4173" t="s">
        <v>1333</v>
      </c>
      <c r="H4173">
        <v>43221</v>
      </c>
      <c r="I4173">
        <v>40629</v>
      </c>
      <c r="J4173">
        <v>2011</v>
      </c>
      <c r="K4173">
        <v>1.0225994477962981E-4</v>
      </c>
      <c r="L4173">
        <v>9</v>
      </c>
      <c r="M4173">
        <v>7.8502265705370224E-5</v>
      </c>
      <c r="N4173">
        <v>1.2704531964694222E-4</v>
      </c>
      <c r="O4173">
        <v>7</v>
      </c>
    </row>
    <row r="4174" spans="1:15" x14ac:dyDescent="0.2">
      <c r="A4174" t="s">
        <v>1485</v>
      </c>
      <c r="B4174" t="s">
        <v>564</v>
      </c>
      <c r="C4174" t="s">
        <v>565</v>
      </c>
      <c r="D4174" t="s">
        <v>1479</v>
      </c>
      <c r="E4174" t="s">
        <v>547</v>
      </c>
      <c r="F4174" t="s">
        <v>1175</v>
      </c>
      <c r="G4174" t="s">
        <v>1333</v>
      </c>
      <c r="H4174">
        <v>43221</v>
      </c>
      <c r="I4174">
        <v>40629</v>
      </c>
      <c r="J4174">
        <v>2011</v>
      </c>
      <c r="K4174">
        <v>4.0430585738110878E-5</v>
      </c>
      <c r="L4174">
        <v>4</v>
      </c>
      <c r="M4174">
        <v>7.8502265705370224E-5</v>
      </c>
      <c r="N4174">
        <v>1.2704531964694222E-4</v>
      </c>
      <c r="O4174">
        <v>7</v>
      </c>
    </row>
    <row r="4175" spans="1:15" x14ac:dyDescent="0.2">
      <c r="A4175" t="s">
        <v>1485</v>
      </c>
      <c r="B4175" t="s">
        <v>566</v>
      </c>
      <c r="C4175" t="s">
        <v>567</v>
      </c>
      <c r="D4175" t="s">
        <v>1479</v>
      </c>
      <c r="E4175" t="s">
        <v>547</v>
      </c>
      <c r="F4175" t="s">
        <v>1175</v>
      </c>
      <c r="G4175" t="s">
        <v>1333</v>
      </c>
      <c r="H4175">
        <v>43221</v>
      </c>
      <c r="I4175">
        <v>40629</v>
      </c>
      <c r="J4175">
        <v>2011</v>
      </c>
      <c r="K4175">
        <v>1.612536044923357E-4</v>
      </c>
      <c r="L4175">
        <v>17</v>
      </c>
      <c r="M4175">
        <v>7.8502265705370224E-5</v>
      </c>
      <c r="N4175">
        <v>1.2704531964694222E-4</v>
      </c>
      <c r="O4175">
        <v>7</v>
      </c>
    </row>
    <row r="4176" spans="1:15" x14ac:dyDescent="0.2">
      <c r="A4176" t="s">
        <v>1485</v>
      </c>
      <c r="B4176" t="s">
        <v>568</v>
      </c>
      <c r="C4176" t="s">
        <v>569</v>
      </c>
      <c r="D4176" t="s">
        <v>1479</v>
      </c>
      <c r="E4176" t="s">
        <v>547</v>
      </c>
      <c r="F4176" t="s">
        <v>1175</v>
      </c>
      <c r="G4176" t="s">
        <v>1333</v>
      </c>
      <c r="H4176">
        <v>43221</v>
      </c>
      <c r="I4176">
        <v>40629</v>
      </c>
      <c r="J4176">
        <v>2011</v>
      </c>
      <c r="K4176">
        <v>2.3430452559191179E-5</v>
      </c>
      <c r="L4176">
        <v>2</v>
      </c>
      <c r="M4176">
        <v>7.8502265705370224E-5</v>
      </c>
      <c r="N4176">
        <v>1.2704531964694222E-4</v>
      </c>
      <c r="O4176">
        <v>7</v>
      </c>
    </row>
    <row r="4177" spans="1:15" x14ac:dyDescent="0.2">
      <c r="A4177" t="s">
        <v>1485</v>
      </c>
      <c r="B4177" t="s">
        <v>570</v>
      </c>
      <c r="C4177" t="s">
        <v>571</v>
      </c>
      <c r="D4177" t="s">
        <v>1479</v>
      </c>
      <c r="E4177" t="s">
        <v>547</v>
      </c>
      <c r="F4177" t="s">
        <v>1175</v>
      </c>
      <c r="G4177" t="s">
        <v>1333</v>
      </c>
      <c r="H4177">
        <v>43221</v>
      </c>
      <c r="I4177">
        <v>40629</v>
      </c>
      <c r="J4177">
        <v>2011</v>
      </c>
      <c r="K4177">
        <v>2.7621765951569838E-5</v>
      </c>
      <c r="L4177">
        <v>3</v>
      </c>
      <c r="M4177">
        <v>7.8502265705370224E-5</v>
      </c>
      <c r="N4177">
        <v>1.2704531964694222E-4</v>
      </c>
      <c r="O4177">
        <v>7</v>
      </c>
    </row>
    <row r="4178" spans="1:15" x14ac:dyDescent="0.2">
      <c r="A4178" t="s">
        <v>1485</v>
      </c>
      <c r="B4178" t="s">
        <v>572</v>
      </c>
      <c r="C4178" t="s">
        <v>573</v>
      </c>
      <c r="D4178" t="s">
        <v>1479</v>
      </c>
      <c r="E4178" t="s">
        <v>547</v>
      </c>
      <c r="F4178" t="s">
        <v>1175</v>
      </c>
      <c r="G4178" t="s">
        <v>1333</v>
      </c>
      <c r="H4178">
        <v>43221</v>
      </c>
      <c r="I4178">
        <v>40629</v>
      </c>
      <c r="J4178">
        <v>2011</v>
      </c>
      <c r="K4178">
        <v>1.1568718186024989E-4</v>
      </c>
      <c r="L4178">
        <v>11</v>
      </c>
      <c r="M4178">
        <v>7.8502265705370224E-5</v>
      </c>
      <c r="N4178">
        <v>1.2704531964694222E-4</v>
      </c>
      <c r="O4178">
        <v>7</v>
      </c>
    </row>
    <row r="4179" spans="1:15" x14ac:dyDescent="0.2">
      <c r="A4179" t="s">
        <v>1485</v>
      </c>
      <c r="B4179" t="s">
        <v>574</v>
      </c>
      <c r="C4179" t="s">
        <v>575</v>
      </c>
      <c r="D4179" t="s">
        <v>1479</v>
      </c>
      <c r="E4179" t="s">
        <v>547</v>
      </c>
      <c r="F4179" t="s">
        <v>1175</v>
      </c>
      <c r="G4179" t="s">
        <v>1333</v>
      </c>
      <c r="H4179">
        <v>43221</v>
      </c>
      <c r="I4179">
        <v>40629</v>
      </c>
      <c r="J4179">
        <v>2011</v>
      </c>
      <c r="K4179">
        <v>3.0839766851362603E-5</v>
      </c>
      <c r="L4179">
        <v>3</v>
      </c>
      <c r="M4179">
        <v>7.8502265705370224E-5</v>
      </c>
      <c r="N4179">
        <v>1.2704531964694222E-4</v>
      </c>
      <c r="O4179">
        <v>7</v>
      </c>
    </row>
    <row r="4180" spans="1:15" x14ac:dyDescent="0.2">
      <c r="A4180" t="s">
        <v>1485</v>
      </c>
      <c r="B4180" t="s">
        <v>576</v>
      </c>
      <c r="C4180" t="s">
        <v>577</v>
      </c>
      <c r="D4180" t="s">
        <v>1479</v>
      </c>
      <c r="E4180" t="s">
        <v>547</v>
      </c>
      <c r="F4180" t="s">
        <v>1175</v>
      </c>
      <c r="G4180" t="s">
        <v>1333</v>
      </c>
      <c r="H4180">
        <v>43221</v>
      </c>
      <c r="I4180">
        <v>40629</v>
      </c>
      <c r="J4180">
        <v>2011</v>
      </c>
      <c r="K4180">
        <v>6.5102047459392605E-5</v>
      </c>
      <c r="L4180">
        <v>6</v>
      </c>
      <c r="M4180">
        <v>7.8502265705370224E-5</v>
      </c>
      <c r="N4180">
        <v>1.2704531964694222E-4</v>
      </c>
      <c r="O4180">
        <v>7</v>
      </c>
    </row>
    <row r="4181" spans="1:15" x14ac:dyDescent="0.2">
      <c r="A4181" t="s">
        <v>1485</v>
      </c>
      <c r="B4181" t="s">
        <v>578</v>
      </c>
      <c r="C4181" t="s">
        <v>579</v>
      </c>
      <c r="D4181" t="s">
        <v>1479</v>
      </c>
      <c r="E4181" t="s">
        <v>547</v>
      </c>
      <c r="F4181" t="s">
        <v>1175</v>
      </c>
      <c r="G4181" t="s">
        <v>1333</v>
      </c>
      <c r="H4181">
        <v>43221</v>
      </c>
      <c r="I4181">
        <v>40629</v>
      </c>
      <c r="J4181">
        <v>2011</v>
      </c>
      <c r="K4181">
        <v>6.5811122079631462E-5</v>
      </c>
      <c r="L4181">
        <v>6</v>
      </c>
      <c r="M4181">
        <v>7.8502265705370224E-5</v>
      </c>
      <c r="N4181">
        <v>1.2704531964694222E-4</v>
      </c>
      <c r="O4181">
        <v>7</v>
      </c>
    </row>
    <row r="4182" spans="1:15" x14ac:dyDescent="0.2">
      <c r="A4182" t="s">
        <v>1485</v>
      </c>
      <c r="B4182" t="s">
        <v>580</v>
      </c>
      <c r="C4182" t="s">
        <v>581</v>
      </c>
      <c r="D4182" t="s">
        <v>1479</v>
      </c>
      <c r="E4182" t="s">
        <v>547</v>
      </c>
      <c r="F4182" t="s">
        <v>1175</v>
      </c>
      <c r="G4182" t="s">
        <v>1333</v>
      </c>
      <c r="H4182">
        <v>43221</v>
      </c>
      <c r="I4182">
        <v>40629</v>
      </c>
      <c r="J4182">
        <v>2011</v>
      </c>
      <c r="K4182">
        <v>3.027734043841589E-5</v>
      </c>
      <c r="L4182">
        <v>3</v>
      </c>
      <c r="M4182">
        <v>7.8502265705370224E-5</v>
      </c>
      <c r="N4182">
        <v>1.2704531964694222E-4</v>
      </c>
      <c r="O4182">
        <v>7</v>
      </c>
    </row>
    <row r="4183" spans="1:15" x14ac:dyDescent="0.2">
      <c r="A4183" t="s">
        <v>1485</v>
      </c>
      <c r="B4183" t="s">
        <v>582</v>
      </c>
      <c r="C4183" t="s">
        <v>583</v>
      </c>
      <c r="D4183" t="s">
        <v>1479</v>
      </c>
      <c r="E4183" t="s">
        <v>547</v>
      </c>
      <c r="F4183" t="s">
        <v>1175</v>
      </c>
      <c r="G4183" t="s">
        <v>1333</v>
      </c>
      <c r="H4183">
        <v>43221</v>
      </c>
      <c r="I4183">
        <v>40629</v>
      </c>
      <c r="J4183">
        <v>2011</v>
      </c>
      <c r="K4183">
        <v>1.8742210268857008E-5</v>
      </c>
      <c r="L4183">
        <v>2</v>
      </c>
      <c r="M4183">
        <v>7.8502265705370224E-5</v>
      </c>
      <c r="N4183">
        <v>1.2704531964694222E-4</v>
      </c>
      <c r="O4183">
        <v>7</v>
      </c>
    </row>
    <row r="4184" spans="1:15" x14ac:dyDescent="0.2">
      <c r="A4184" t="s">
        <v>1485</v>
      </c>
      <c r="B4184" t="s">
        <v>584</v>
      </c>
      <c r="C4184" t="s">
        <v>585</v>
      </c>
      <c r="D4184" t="s">
        <v>1479</v>
      </c>
      <c r="E4184" t="s">
        <v>547</v>
      </c>
      <c r="F4184" t="s">
        <v>1175</v>
      </c>
      <c r="G4184" t="s">
        <v>1333</v>
      </c>
      <c r="H4184">
        <v>43221</v>
      </c>
      <c r="I4184">
        <v>40629</v>
      </c>
      <c r="J4184">
        <v>2011</v>
      </c>
      <c r="K4184">
        <v>1.5995041537123492E-4</v>
      </c>
      <c r="L4184">
        <v>16</v>
      </c>
      <c r="M4184">
        <v>7.8502265705370224E-5</v>
      </c>
      <c r="N4184">
        <v>1.2704531964694222E-4</v>
      </c>
      <c r="O4184">
        <v>7</v>
      </c>
    </row>
    <row r="4185" spans="1:15" x14ac:dyDescent="0.2">
      <c r="A4185" t="s">
        <v>1485</v>
      </c>
      <c r="B4185" t="s">
        <v>586</v>
      </c>
      <c r="C4185" t="s">
        <v>587</v>
      </c>
      <c r="D4185" t="s">
        <v>1479</v>
      </c>
      <c r="E4185" t="s">
        <v>547</v>
      </c>
      <c r="F4185" t="s">
        <v>1175</v>
      </c>
      <c r="G4185" t="s">
        <v>1333</v>
      </c>
      <c r="H4185">
        <v>43221</v>
      </c>
      <c r="I4185">
        <v>40629</v>
      </c>
      <c r="J4185">
        <v>2011</v>
      </c>
      <c r="K4185">
        <v>4.0157820233517725E-5</v>
      </c>
      <c r="L4185">
        <v>4</v>
      </c>
      <c r="M4185">
        <v>7.8502265705370224E-5</v>
      </c>
      <c r="N4185">
        <v>1.2704531964694222E-4</v>
      </c>
      <c r="O4185">
        <v>7</v>
      </c>
    </row>
    <row r="4186" spans="1:15" x14ac:dyDescent="0.2">
      <c r="A4186" t="s">
        <v>1485</v>
      </c>
      <c r="B4186" t="s">
        <v>588</v>
      </c>
      <c r="C4186" t="s">
        <v>589</v>
      </c>
      <c r="D4186" t="s">
        <v>1479</v>
      </c>
      <c r="E4186" t="s">
        <v>547</v>
      </c>
      <c r="F4186" t="s">
        <v>1175</v>
      </c>
      <c r="G4186" t="s">
        <v>1333</v>
      </c>
      <c r="H4186">
        <v>43221</v>
      </c>
      <c r="I4186">
        <v>40629</v>
      </c>
      <c r="J4186">
        <v>2011</v>
      </c>
      <c r="K4186">
        <v>4.4379748633103741E-5</v>
      </c>
      <c r="L4186">
        <v>5</v>
      </c>
      <c r="M4186">
        <v>7.8502265705370224E-5</v>
      </c>
      <c r="N4186">
        <v>1.2704531964694222E-4</v>
      </c>
      <c r="O4186">
        <v>7</v>
      </c>
    </row>
    <row r="4187" spans="1:15" x14ac:dyDescent="0.2">
      <c r="A4187" t="s">
        <v>1485</v>
      </c>
      <c r="B4187" t="s">
        <v>590</v>
      </c>
      <c r="C4187" t="s">
        <v>591</v>
      </c>
      <c r="D4187" t="s">
        <v>1479</v>
      </c>
      <c r="E4187" t="s">
        <v>547</v>
      </c>
      <c r="F4187" t="s">
        <v>1175</v>
      </c>
      <c r="G4187" t="s">
        <v>1333</v>
      </c>
      <c r="H4187">
        <v>43221</v>
      </c>
      <c r="I4187">
        <v>40629</v>
      </c>
      <c r="J4187">
        <v>2011</v>
      </c>
      <c r="K4187">
        <v>3.6696237718227938E-5</v>
      </c>
      <c r="L4187">
        <v>4</v>
      </c>
      <c r="M4187">
        <v>7.8502265705370224E-5</v>
      </c>
      <c r="N4187">
        <v>1.2704531964694222E-4</v>
      </c>
      <c r="O4187">
        <v>7</v>
      </c>
    </row>
    <row r="4188" spans="1:15" x14ac:dyDescent="0.2">
      <c r="A4188" t="s">
        <v>1485</v>
      </c>
      <c r="B4188" t="s">
        <v>592</v>
      </c>
      <c r="C4188" t="s">
        <v>593</v>
      </c>
      <c r="D4188" t="s">
        <v>1479</v>
      </c>
      <c r="E4188" t="s">
        <v>547</v>
      </c>
      <c r="F4188" t="s">
        <v>1175</v>
      </c>
      <c r="G4188" t="s">
        <v>1333</v>
      </c>
      <c r="H4188">
        <v>43221</v>
      </c>
      <c r="I4188">
        <v>40629</v>
      </c>
      <c r="J4188">
        <v>2011</v>
      </c>
      <c r="K4188">
        <v>2.3244767400729683E-4</v>
      </c>
      <c r="L4188">
        <v>23</v>
      </c>
      <c r="M4188">
        <v>7.8502265705370224E-5</v>
      </c>
      <c r="N4188">
        <v>1.2704531964694222E-4</v>
      </c>
      <c r="O4188">
        <v>7</v>
      </c>
    </row>
    <row r="4189" spans="1:15" x14ac:dyDescent="0.2">
      <c r="A4189" t="s">
        <v>1485</v>
      </c>
      <c r="B4189" t="s">
        <v>594</v>
      </c>
      <c r="C4189" t="s">
        <v>595</v>
      </c>
      <c r="D4189" t="s">
        <v>1479</v>
      </c>
      <c r="E4189" t="s">
        <v>547</v>
      </c>
      <c r="F4189" t="s">
        <v>1175</v>
      </c>
      <c r="G4189" t="s">
        <v>1333</v>
      </c>
      <c r="H4189">
        <v>43221</v>
      </c>
      <c r="I4189">
        <v>40629</v>
      </c>
      <c r="J4189">
        <v>2011</v>
      </c>
      <c r="K4189">
        <v>2.4505354873842803E-4</v>
      </c>
      <c r="L4189">
        <v>27</v>
      </c>
      <c r="M4189">
        <v>7.8502265705370224E-5</v>
      </c>
      <c r="N4189">
        <v>1.2704531964694222E-4</v>
      </c>
      <c r="O4189">
        <v>7</v>
      </c>
    </row>
    <row r="4190" spans="1:15" x14ac:dyDescent="0.2">
      <c r="A4190" t="s">
        <v>1485</v>
      </c>
      <c r="B4190" t="s">
        <v>596</v>
      </c>
      <c r="C4190" t="s">
        <v>597</v>
      </c>
      <c r="D4190" t="s">
        <v>1479</v>
      </c>
      <c r="E4190" t="s">
        <v>547</v>
      </c>
      <c r="F4190" t="s">
        <v>1175</v>
      </c>
      <c r="G4190" t="s">
        <v>1333</v>
      </c>
      <c r="H4190">
        <v>43221</v>
      </c>
      <c r="I4190">
        <v>40629</v>
      </c>
      <c r="J4190">
        <v>2011</v>
      </c>
      <c r="K4190">
        <v>1.3513970066556303E-4</v>
      </c>
      <c r="L4190">
        <v>12</v>
      </c>
      <c r="M4190">
        <v>7.8502265705370224E-5</v>
      </c>
      <c r="N4190">
        <v>1.2704531964694222E-4</v>
      </c>
      <c r="O4190">
        <v>7</v>
      </c>
    </row>
    <row r="4191" spans="1:15" x14ac:dyDescent="0.2">
      <c r="A4191" t="s">
        <v>1485</v>
      </c>
      <c r="B4191" t="s">
        <v>598</v>
      </c>
      <c r="C4191" t="s">
        <v>599</v>
      </c>
      <c r="D4191" t="s">
        <v>1479</v>
      </c>
      <c r="E4191" t="s">
        <v>547</v>
      </c>
      <c r="F4191" t="s">
        <v>1175</v>
      </c>
      <c r="G4191" t="s">
        <v>1333</v>
      </c>
      <c r="H4191">
        <v>43221</v>
      </c>
      <c r="I4191">
        <v>40629</v>
      </c>
      <c r="J4191">
        <v>2011</v>
      </c>
      <c r="K4191">
        <v>5.9927487739834798E-5</v>
      </c>
      <c r="L4191">
        <v>6</v>
      </c>
      <c r="M4191">
        <v>7.8502265705370224E-5</v>
      </c>
      <c r="N4191">
        <v>1.2704531964694222E-4</v>
      </c>
      <c r="O4191">
        <v>7</v>
      </c>
    </row>
    <row r="4192" spans="1:15" x14ac:dyDescent="0.2">
      <c r="A4192" t="s">
        <v>1485</v>
      </c>
      <c r="B4192" t="s">
        <v>600</v>
      </c>
      <c r="C4192" t="s">
        <v>601</v>
      </c>
      <c r="D4192" t="s">
        <v>1479</v>
      </c>
      <c r="E4192" t="s">
        <v>547</v>
      </c>
      <c r="F4192" t="s">
        <v>1175</v>
      </c>
      <c r="G4192" t="s">
        <v>1333</v>
      </c>
      <c r="H4192">
        <v>43221</v>
      </c>
      <c r="I4192">
        <v>40629</v>
      </c>
      <c r="J4192">
        <v>2011</v>
      </c>
      <c r="K4192">
        <v>3.0048076923076925E-5</v>
      </c>
      <c r="L4192">
        <v>3</v>
      </c>
      <c r="M4192">
        <v>7.8502265705370224E-5</v>
      </c>
      <c r="N4192">
        <v>1.2704531964694222E-4</v>
      </c>
      <c r="O4192">
        <v>7</v>
      </c>
    </row>
    <row r="4193" spans="1:15" x14ac:dyDescent="0.2">
      <c r="A4193" t="s">
        <v>1485</v>
      </c>
      <c r="B4193" t="s">
        <v>602</v>
      </c>
      <c r="C4193" t="s">
        <v>603</v>
      </c>
      <c r="D4193" t="s">
        <v>1479</v>
      </c>
      <c r="E4193" t="s">
        <v>547</v>
      </c>
      <c r="F4193" t="s">
        <v>1175</v>
      </c>
      <c r="G4193" t="s">
        <v>1333</v>
      </c>
      <c r="H4193">
        <v>43221</v>
      </c>
      <c r="I4193">
        <v>40629</v>
      </c>
      <c r="J4193">
        <v>2011</v>
      </c>
      <c r="K4193">
        <v>6.8149071225515016E-5</v>
      </c>
      <c r="L4193">
        <v>7</v>
      </c>
      <c r="M4193">
        <v>7.8502265705370224E-5</v>
      </c>
      <c r="N4193">
        <v>1.2704531964694222E-4</v>
      </c>
      <c r="O4193">
        <v>7</v>
      </c>
    </row>
    <row r="4194" spans="1:15" x14ac:dyDescent="0.2">
      <c r="A4194" t="s">
        <v>1485</v>
      </c>
      <c r="B4194" t="s">
        <v>604</v>
      </c>
      <c r="C4194" t="s">
        <v>605</v>
      </c>
      <c r="D4194" t="s">
        <v>1479</v>
      </c>
      <c r="E4194" t="s">
        <v>547</v>
      </c>
      <c r="F4194" t="s">
        <v>1175</v>
      </c>
      <c r="G4194" t="s">
        <v>1333</v>
      </c>
      <c r="H4194">
        <v>43221</v>
      </c>
      <c r="I4194">
        <v>40629</v>
      </c>
      <c r="J4194">
        <v>2011</v>
      </c>
      <c r="K4194">
        <v>5.339218338435253E-5</v>
      </c>
      <c r="L4194">
        <v>6</v>
      </c>
      <c r="M4194">
        <v>7.8502265705370224E-5</v>
      </c>
      <c r="N4194">
        <v>1.2704531964694222E-4</v>
      </c>
      <c r="O4194">
        <v>7</v>
      </c>
    </row>
    <row r="4195" spans="1:15" x14ac:dyDescent="0.2">
      <c r="A4195" t="s">
        <v>1485</v>
      </c>
      <c r="B4195" t="s">
        <v>606</v>
      </c>
      <c r="C4195" t="s">
        <v>607</v>
      </c>
      <c r="D4195" t="s">
        <v>1479</v>
      </c>
      <c r="E4195" t="s">
        <v>547</v>
      </c>
      <c r="F4195" t="s">
        <v>1175</v>
      </c>
      <c r="G4195" t="s">
        <v>1333</v>
      </c>
      <c r="H4195">
        <v>43221</v>
      </c>
      <c r="I4195">
        <v>40629</v>
      </c>
      <c r="J4195">
        <v>2011</v>
      </c>
      <c r="K4195">
        <v>4.1978884621035621E-5</v>
      </c>
      <c r="L4195">
        <v>4</v>
      </c>
      <c r="M4195">
        <v>7.8502265705370224E-5</v>
      </c>
      <c r="N4195">
        <v>1.2704531964694222E-4</v>
      </c>
      <c r="O4195">
        <v>7</v>
      </c>
    </row>
    <row r="4196" spans="1:15" x14ac:dyDescent="0.2">
      <c r="A4196" t="s">
        <v>1485</v>
      </c>
      <c r="B4196" t="s">
        <v>608</v>
      </c>
      <c r="C4196" t="s">
        <v>609</v>
      </c>
      <c r="D4196" t="s">
        <v>1479</v>
      </c>
      <c r="E4196" t="s">
        <v>547</v>
      </c>
      <c r="F4196" t="s">
        <v>1175</v>
      </c>
      <c r="G4196" t="s">
        <v>1333</v>
      </c>
      <c r="H4196">
        <v>43221</v>
      </c>
      <c r="I4196">
        <v>40629</v>
      </c>
      <c r="J4196">
        <v>2011</v>
      </c>
      <c r="K4196">
        <v>9.4512375214129602E-5</v>
      </c>
      <c r="L4196">
        <v>8</v>
      </c>
      <c r="M4196">
        <v>7.8502265705370224E-5</v>
      </c>
      <c r="N4196">
        <v>1.2704531964694222E-4</v>
      </c>
      <c r="O4196">
        <v>7</v>
      </c>
    </row>
    <row r="4197" spans="1:15" x14ac:dyDescent="0.2">
      <c r="A4197" t="s">
        <v>1485</v>
      </c>
      <c r="B4197" t="s">
        <v>610</v>
      </c>
      <c r="C4197" t="s">
        <v>611</v>
      </c>
      <c r="D4197" t="s">
        <v>1479</v>
      </c>
      <c r="E4197" t="s">
        <v>547</v>
      </c>
      <c r="F4197" t="s">
        <v>1175</v>
      </c>
      <c r="G4197" t="s">
        <v>1333</v>
      </c>
      <c r="H4197">
        <v>43221</v>
      </c>
      <c r="I4197">
        <v>40629</v>
      </c>
      <c r="J4197">
        <v>2011</v>
      </c>
      <c r="K4197">
        <v>3.9980489521113695E-5</v>
      </c>
      <c r="L4197">
        <v>5</v>
      </c>
      <c r="M4197">
        <v>7.8502265705370224E-5</v>
      </c>
      <c r="N4197">
        <v>1.2704531964694222E-4</v>
      </c>
      <c r="O4197">
        <v>7</v>
      </c>
    </row>
    <row r="4198" spans="1:15" x14ac:dyDescent="0.2">
      <c r="A4198" t="s">
        <v>1485</v>
      </c>
      <c r="B4198" t="s">
        <v>612</v>
      </c>
      <c r="C4198" t="s">
        <v>613</v>
      </c>
      <c r="D4198" t="s">
        <v>1479</v>
      </c>
      <c r="E4198" t="s">
        <v>547</v>
      </c>
      <c r="F4198" t="s">
        <v>1175</v>
      </c>
      <c r="G4198" t="s">
        <v>1333</v>
      </c>
      <c r="H4198">
        <v>43221</v>
      </c>
      <c r="I4198">
        <v>40629</v>
      </c>
      <c r="J4198">
        <v>2011</v>
      </c>
      <c r="K4198">
        <v>5.2562970438585423E-5</v>
      </c>
      <c r="L4198">
        <v>5</v>
      </c>
      <c r="M4198">
        <v>7.8502265705370224E-5</v>
      </c>
      <c r="N4198">
        <v>1.2704531964694222E-4</v>
      </c>
      <c r="O4198">
        <v>7</v>
      </c>
    </row>
    <row r="4199" spans="1:15" x14ac:dyDescent="0.2">
      <c r="A4199" t="s">
        <v>1485</v>
      </c>
      <c r="B4199" t="s">
        <v>614</v>
      </c>
      <c r="C4199" t="s">
        <v>615</v>
      </c>
      <c r="D4199" t="s">
        <v>1479</v>
      </c>
      <c r="E4199" t="s">
        <v>547</v>
      </c>
      <c r="F4199" t="s">
        <v>1175</v>
      </c>
      <c r="G4199" t="s">
        <v>1333</v>
      </c>
      <c r="H4199">
        <v>43221</v>
      </c>
      <c r="I4199">
        <v>40629</v>
      </c>
      <c r="J4199">
        <v>2011</v>
      </c>
      <c r="K4199">
        <v>4.5791739170253687E-5</v>
      </c>
      <c r="L4199">
        <v>4</v>
      </c>
      <c r="M4199">
        <v>7.8502265705370224E-5</v>
      </c>
      <c r="N4199">
        <v>1.2704531964694222E-4</v>
      </c>
      <c r="O4199">
        <v>7</v>
      </c>
    </row>
    <row r="4200" spans="1:15" x14ac:dyDescent="0.2">
      <c r="A4200" t="s">
        <v>1485</v>
      </c>
      <c r="B4200" t="s">
        <v>616</v>
      </c>
      <c r="C4200" t="s">
        <v>617</v>
      </c>
      <c r="D4200" t="s">
        <v>1479</v>
      </c>
      <c r="E4200" t="s">
        <v>547</v>
      </c>
      <c r="F4200" t="s">
        <v>1175</v>
      </c>
      <c r="G4200" t="s">
        <v>1333</v>
      </c>
      <c r="H4200">
        <v>43221</v>
      </c>
      <c r="I4200">
        <v>40629</v>
      </c>
      <c r="J4200">
        <v>2011</v>
      </c>
      <c r="K4200">
        <v>1.6551153408503154E-4</v>
      </c>
      <c r="L4200">
        <v>16</v>
      </c>
      <c r="M4200">
        <v>7.8502265705370224E-5</v>
      </c>
      <c r="N4200">
        <v>1.2704531964694222E-4</v>
      </c>
      <c r="O4200">
        <v>7</v>
      </c>
    </row>
    <row r="4201" spans="1:15" x14ac:dyDescent="0.2">
      <c r="A4201" t="s">
        <v>1485</v>
      </c>
      <c r="B4201" t="s">
        <v>618</v>
      </c>
      <c r="C4201" t="s">
        <v>619</v>
      </c>
      <c r="D4201" t="s">
        <v>1479</v>
      </c>
      <c r="E4201" t="s">
        <v>547</v>
      </c>
      <c r="F4201" t="s">
        <v>1175</v>
      </c>
      <c r="G4201" t="s">
        <v>1333</v>
      </c>
      <c r="H4201">
        <v>43221</v>
      </c>
      <c r="I4201">
        <v>40629</v>
      </c>
      <c r="J4201">
        <v>2011</v>
      </c>
      <c r="K4201">
        <v>1.5596028211482143E-4</v>
      </c>
      <c r="L4201">
        <v>18</v>
      </c>
      <c r="M4201">
        <v>7.8502265705370224E-5</v>
      </c>
      <c r="N4201">
        <v>1.2704531964694222E-4</v>
      </c>
      <c r="O4201">
        <v>7</v>
      </c>
    </row>
    <row r="4202" spans="1:15" x14ac:dyDescent="0.2">
      <c r="A4202" t="s">
        <v>1485</v>
      </c>
      <c r="B4202" t="s">
        <v>620</v>
      </c>
      <c r="C4202" t="s">
        <v>621</v>
      </c>
      <c r="D4202" t="s">
        <v>1479</v>
      </c>
      <c r="E4202" t="s">
        <v>547</v>
      </c>
      <c r="F4202" t="s">
        <v>1175</v>
      </c>
      <c r="G4202" t="s">
        <v>1333</v>
      </c>
      <c r="H4202">
        <v>43221</v>
      </c>
      <c r="I4202">
        <v>40629</v>
      </c>
      <c r="J4202">
        <v>2011</v>
      </c>
      <c r="K4202">
        <v>4.1088010518530691E-5</v>
      </c>
      <c r="L4202">
        <v>4</v>
      </c>
      <c r="M4202">
        <v>7.8502265705370224E-5</v>
      </c>
      <c r="N4202">
        <v>1.2704531964694222E-4</v>
      </c>
      <c r="O4202">
        <v>7</v>
      </c>
    </row>
    <row r="4203" spans="1:15" x14ac:dyDescent="0.2">
      <c r="A4203" t="s">
        <v>1485</v>
      </c>
      <c r="B4203" t="s">
        <v>622</v>
      </c>
      <c r="C4203" t="s">
        <v>623</v>
      </c>
      <c r="D4203" t="s">
        <v>1479</v>
      </c>
      <c r="E4203" t="s">
        <v>547</v>
      </c>
      <c r="F4203" t="s">
        <v>1175</v>
      </c>
      <c r="G4203" t="s">
        <v>1333</v>
      </c>
      <c r="H4203">
        <v>43221</v>
      </c>
      <c r="I4203">
        <v>40629</v>
      </c>
      <c r="J4203">
        <v>2011</v>
      </c>
      <c r="K4203">
        <v>7.9933655066294972E-5</v>
      </c>
      <c r="L4203">
        <v>8</v>
      </c>
      <c r="M4203">
        <v>7.8502265705370224E-5</v>
      </c>
      <c r="N4203">
        <v>1.2704531964694222E-4</v>
      </c>
      <c r="O4203">
        <v>7</v>
      </c>
    </row>
    <row r="4204" spans="1:15" x14ac:dyDescent="0.2">
      <c r="A4204" t="s">
        <v>1485</v>
      </c>
      <c r="B4204" t="s">
        <v>624</v>
      </c>
      <c r="C4204" t="s">
        <v>625</v>
      </c>
      <c r="D4204" t="s">
        <v>1479</v>
      </c>
      <c r="E4204" t="s">
        <v>547</v>
      </c>
      <c r="F4204" t="s">
        <v>1175</v>
      </c>
      <c r="G4204" t="s">
        <v>1333</v>
      </c>
      <c r="H4204">
        <v>43221</v>
      </c>
      <c r="I4204">
        <v>40629</v>
      </c>
      <c r="J4204">
        <v>2011</v>
      </c>
      <c r="K4204">
        <v>1.0788650339842486E-4</v>
      </c>
      <c r="L4204">
        <v>11</v>
      </c>
      <c r="M4204">
        <v>7.8502265705370224E-5</v>
      </c>
      <c r="N4204">
        <v>1.2704531964694222E-4</v>
      </c>
      <c r="O4204">
        <v>7</v>
      </c>
    </row>
    <row r="4205" spans="1:15" x14ac:dyDescent="0.2">
      <c r="A4205" t="s">
        <v>1485</v>
      </c>
      <c r="B4205" t="s">
        <v>626</v>
      </c>
      <c r="C4205" t="s">
        <v>627</v>
      </c>
      <c r="D4205" t="s">
        <v>1479</v>
      </c>
      <c r="E4205" t="s">
        <v>547</v>
      </c>
      <c r="F4205" t="s">
        <v>1175</v>
      </c>
      <c r="G4205" t="s">
        <v>1333</v>
      </c>
      <c r="H4205">
        <v>43221</v>
      </c>
      <c r="I4205">
        <v>40629</v>
      </c>
      <c r="J4205">
        <v>2011</v>
      </c>
      <c r="K4205">
        <v>6.192845199512829E-5</v>
      </c>
      <c r="L4205">
        <v>6</v>
      </c>
      <c r="M4205">
        <v>7.8502265705370224E-5</v>
      </c>
      <c r="N4205">
        <v>1.2704531964694222E-4</v>
      </c>
      <c r="O4205">
        <v>7</v>
      </c>
    </row>
    <row r="4206" spans="1:15" x14ac:dyDescent="0.2">
      <c r="A4206" t="s">
        <v>1485</v>
      </c>
      <c r="B4206" t="s">
        <v>628</v>
      </c>
      <c r="C4206" t="s">
        <v>629</v>
      </c>
      <c r="D4206" t="s">
        <v>1479</v>
      </c>
      <c r="E4206" t="s">
        <v>547</v>
      </c>
      <c r="F4206" t="s">
        <v>1175</v>
      </c>
      <c r="G4206" t="s">
        <v>1333</v>
      </c>
      <c r="H4206">
        <v>43221</v>
      </c>
      <c r="I4206">
        <v>40629</v>
      </c>
      <c r="J4206">
        <v>2011</v>
      </c>
      <c r="K4206">
        <v>1.457102006247325E-4</v>
      </c>
      <c r="L4206">
        <v>16</v>
      </c>
      <c r="M4206">
        <v>7.8502265705370224E-5</v>
      </c>
      <c r="N4206">
        <v>1.2704531964694222E-4</v>
      </c>
      <c r="O4206">
        <v>7</v>
      </c>
    </row>
    <row r="4207" spans="1:15" x14ac:dyDescent="0.2">
      <c r="A4207" t="s">
        <v>1485</v>
      </c>
      <c r="B4207" t="s">
        <v>630</v>
      </c>
      <c r="C4207" t="s">
        <v>631</v>
      </c>
      <c r="D4207" t="s">
        <v>1479</v>
      </c>
      <c r="E4207" t="s">
        <v>547</v>
      </c>
      <c r="F4207" t="s">
        <v>1175</v>
      </c>
      <c r="G4207" t="s">
        <v>1333</v>
      </c>
      <c r="H4207">
        <v>43221</v>
      </c>
      <c r="I4207">
        <v>40629</v>
      </c>
      <c r="J4207">
        <v>2011</v>
      </c>
      <c r="K4207">
        <v>4.3561975622718442E-5</v>
      </c>
      <c r="L4207">
        <v>5</v>
      </c>
      <c r="M4207">
        <v>7.8502265705370224E-5</v>
      </c>
      <c r="N4207">
        <v>1.2704531964694222E-4</v>
      </c>
      <c r="O4207">
        <v>7</v>
      </c>
    </row>
    <row r="4208" spans="1:15" x14ac:dyDescent="0.2">
      <c r="A4208" t="s">
        <v>1485</v>
      </c>
      <c r="B4208" t="s">
        <v>632</v>
      </c>
      <c r="C4208" t="s">
        <v>633</v>
      </c>
      <c r="D4208" t="s">
        <v>1479</v>
      </c>
      <c r="E4208" t="s">
        <v>547</v>
      </c>
      <c r="F4208" t="s">
        <v>1175</v>
      </c>
      <c r="G4208" t="s">
        <v>1333</v>
      </c>
      <c r="H4208">
        <v>43221</v>
      </c>
      <c r="I4208">
        <v>40629</v>
      </c>
      <c r="J4208">
        <v>2011</v>
      </c>
      <c r="K4208">
        <v>2.036805067571008E-5</v>
      </c>
      <c r="L4208">
        <v>2</v>
      </c>
      <c r="M4208">
        <v>7.8502265705370224E-5</v>
      </c>
      <c r="N4208">
        <v>1.2704531964694222E-4</v>
      </c>
      <c r="O4208">
        <v>7</v>
      </c>
    </row>
    <row r="4209" spans="1:15" x14ac:dyDescent="0.2">
      <c r="A4209" t="s">
        <v>1485</v>
      </c>
      <c r="B4209" t="s">
        <v>634</v>
      </c>
      <c r="C4209" t="s">
        <v>635</v>
      </c>
      <c r="D4209" t="s">
        <v>1479</v>
      </c>
      <c r="E4209" t="s">
        <v>547</v>
      </c>
      <c r="F4209" t="s">
        <v>1175</v>
      </c>
      <c r="G4209" t="s">
        <v>1333</v>
      </c>
      <c r="H4209">
        <v>43221</v>
      </c>
      <c r="I4209">
        <v>40629</v>
      </c>
      <c r="J4209">
        <v>2011</v>
      </c>
      <c r="K4209">
        <v>7.6292614874880118E-5</v>
      </c>
      <c r="L4209">
        <v>7</v>
      </c>
      <c r="M4209">
        <v>7.8502265705370224E-5</v>
      </c>
      <c r="N4209">
        <v>1.2704531964694222E-4</v>
      </c>
      <c r="O4209">
        <v>7</v>
      </c>
    </row>
    <row r="4210" spans="1:15" x14ac:dyDescent="0.2">
      <c r="A4210" t="s">
        <v>1485</v>
      </c>
      <c r="B4210" t="s">
        <v>636</v>
      </c>
      <c r="C4210" t="s">
        <v>637</v>
      </c>
      <c r="D4210" t="s">
        <v>1479</v>
      </c>
      <c r="E4210" t="s">
        <v>547</v>
      </c>
      <c r="F4210" t="s">
        <v>1175</v>
      </c>
      <c r="G4210" t="s">
        <v>1333</v>
      </c>
      <c r="H4210">
        <v>43221</v>
      </c>
      <c r="I4210">
        <v>40629</v>
      </c>
      <c r="J4210">
        <v>2011</v>
      </c>
      <c r="K4210">
        <v>8.8208485656320138E-5</v>
      </c>
      <c r="L4210">
        <v>9</v>
      </c>
      <c r="M4210">
        <v>7.8502265705370224E-5</v>
      </c>
      <c r="N4210">
        <v>1.2704531964694222E-4</v>
      </c>
      <c r="O4210">
        <v>7</v>
      </c>
    </row>
    <row r="4211" spans="1:15" x14ac:dyDescent="0.2">
      <c r="A4211" t="s">
        <v>1485</v>
      </c>
      <c r="B4211" t="s">
        <v>638</v>
      </c>
      <c r="C4211" t="s">
        <v>639</v>
      </c>
      <c r="D4211" t="s">
        <v>1479</v>
      </c>
      <c r="E4211" t="s">
        <v>547</v>
      </c>
      <c r="F4211" t="s">
        <v>1175</v>
      </c>
      <c r="G4211" t="s">
        <v>1333</v>
      </c>
      <c r="H4211">
        <v>43221</v>
      </c>
      <c r="I4211">
        <v>40629</v>
      </c>
      <c r="J4211">
        <v>2011</v>
      </c>
      <c r="K4211">
        <v>3.7983458203952176E-5</v>
      </c>
      <c r="L4211">
        <v>4</v>
      </c>
      <c r="M4211">
        <v>7.8502265705370224E-5</v>
      </c>
      <c r="N4211">
        <v>1.2704531964694222E-4</v>
      </c>
      <c r="O4211">
        <v>7</v>
      </c>
    </row>
    <row r="4212" spans="1:15" x14ac:dyDescent="0.2">
      <c r="A4212" t="s">
        <v>1485</v>
      </c>
      <c r="B4212" t="s">
        <v>640</v>
      </c>
      <c r="C4212" t="s">
        <v>641</v>
      </c>
      <c r="D4212" t="s">
        <v>1479</v>
      </c>
      <c r="E4212" t="s">
        <v>547</v>
      </c>
      <c r="F4212" t="s">
        <v>1175</v>
      </c>
      <c r="G4212" t="s">
        <v>1333</v>
      </c>
      <c r="H4212">
        <v>43221</v>
      </c>
      <c r="I4212">
        <v>40629</v>
      </c>
      <c r="J4212">
        <v>2011</v>
      </c>
      <c r="K4212">
        <v>1.9305205648703174E-5</v>
      </c>
      <c r="L4212">
        <v>2</v>
      </c>
      <c r="M4212">
        <v>7.8502265705370224E-5</v>
      </c>
      <c r="N4212">
        <v>1.2704531964694222E-4</v>
      </c>
      <c r="O4212">
        <v>7</v>
      </c>
    </row>
    <row r="4213" spans="1:15" x14ac:dyDescent="0.2">
      <c r="A4213" t="s">
        <v>1485</v>
      </c>
      <c r="B4213" t="s">
        <v>642</v>
      </c>
      <c r="C4213" t="s">
        <v>643</v>
      </c>
      <c r="D4213" t="s">
        <v>1479</v>
      </c>
      <c r="E4213" t="s">
        <v>547</v>
      </c>
      <c r="F4213" t="s">
        <v>1175</v>
      </c>
      <c r="G4213" t="s">
        <v>1333</v>
      </c>
      <c r="H4213">
        <v>43221</v>
      </c>
      <c r="I4213">
        <v>40629</v>
      </c>
      <c r="J4213">
        <v>2011</v>
      </c>
      <c r="K4213">
        <v>4.5002475136132486E-5</v>
      </c>
      <c r="L4213">
        <v>4</v>
      </c>
      <c r="M4213">
        <v>7.8502265705370224E-5</v>
      </c>
      <c r="N4213">
        <v>1.2704531964694222E-4</v>
      </c>
      <c r="O4213">
        <v>7</v>
      </c>
    </row>
    <row r="4214" spans="1:15" x14ac:dyDescent="0.2">
      <c r="A4214" t="s">
        <v>1485</v>
      </c>
      <c r="B4214" t="s">
        <v>644</v>
      </c>
      <c r="C4214" t="s">
        <v>645</v>
      </c>
      <c r="D4214" t="s">
        <v>1479</v>
      </c>
      <c r="E4214" t="s">
        <v>547</v>
      </c>
      <c r="F4214" t="s">
        <v>1175</v>
      </c>
      <c r="G4214" t="s">
        <v>1333</v>
      </c>
      <c r="H4214">
        <v>43221</v>
      </c>
      <c r="I4214">
        <v>40629</v>
      </c>
      <c r="J4214">
        <v>2011</v>
      </c>
      <c r="K4214">
        <v>4.095716904047592E-5</v>
      </c>
      <c r="L4214">
        <v>4</v>
      </c>
      <c r="M4214">
        <v>7.8502265705370224E-5</v>
      </c>
      <c r="N4214">
        <v>1.2704531964694222E-4</v>
      </c>
      <c r="O4214">
        <v>7</v>
      </c>
    </row>
    <row r="4215" spans="1:15" x14ac:dyDescent="0.2">
      <c r="A4215" t="s">
        <v>1485</v>
      </c>
      <c r="B4215" t="s">
        <v>646</v>
      </c>
      <c r="C4215" t="s">
        <v>647</v>
      </c>
      <c r="D4215" t="s">
        <v>1479</v>
      </c>
      <c r="E4215" t="s">
        <v>547</v>
      </c>
      <c r="F4215" t="s">
        <v>1175</v>
      </c>
      <c r="G4215" t="s">
        <v>1333</v>
      </c>
      <c r="H4215">
        <v>43221</v>
      </c>
      <c r="I4215">
        <v>40629</v>
      </c>
      <c r="J4215">
        <v>2011</v>
      </c>
      <c r="K4215">
        <v>4.2466451503312381E-5</v>
      </c>
      <c r="L4215">
        <v>4</v>
      </c>
      <c r="M4215">
        <v>7.8502265705370224E-5</v>
      </c>
      <c r="N4215">
        <v>1.2704531964694222E-4</v>
      </c>
      <c r="O4215">
        <v>7</v>
      </c>
    </row>
    <row r="4216" spans="1:15" x14ac:dyDescent="0.2">
      <c r="A4216" t="s">
        <v>1485</v>
      </c>
      <c r="B4216" t="s">
        <v>648</v>
      </c>
      <c r="C4216" t="s">
        <v>649</v>
      </c>
      <c r="D4216" t="s">
        <v>1479</v>
      </c>
      <c r="E4216" t="s">
        <v>547</v>
      </c>
      <c r="F4216" t="s">
        <v>1175</v>
      </c>
      <c r="G4216" t="s">
        <v>1333</v>
      </c>
      <c r="H4216">
        <v>43221</v>
      </c>
      <c r="I4216">
        <v>40629</v>
      </c>
      <c r="J4216">
        <v>2011</v>
      </c>
      <c r="K4216">
        <v>6.0650782900522606E-5</v>
      </c>
      <c r="L4216">
        <v>6</v>
      </c>
      <c r="M4216">
        <v>7.8502265705370224E-5</v>
      </c>
      <c r="N4216">
        <v>1.2704531964694222E-4</v>
      </c>
      <c r="O4216">
        <v>7</v>
      </c>
    </row>
    <row r="4217" spans="1:15" x14ac:dyDescent="0.2">
      <c r="A4217" t="s">
        <v>1485</v>
      </c>
      <c r="B4217" t="s">
        <v>650</v>
      </c>
      <c r="C4217" t="s">
        <v>651</v>
      </c>
      <c r="D4217" t="s">
        <v>1479</v>
      </c>
      <c r="E4217" t="s">
        <v>547</v>
      </c>
      <c r="F4217" t="s">
        <v>1175</v>
      </c>
      <c r="G4217" t="s">
        <v>1333</v>
      </c>
      <c r="H4217">
        <v>43221</v>
      </c>
      <c r="I4217">
        <v>40629</v>
      </c>
      <c r="J4217">
        <v>2011</v>
      </c>
      <c r="K4217">
        <v>1.2042492796008774E-4</v>
      </c>
      <c r="L4217">
        <v>14</v>
      </c>
      <c r="M4217">
        <v>7.8502265705370224E-5</v>
      </c>
      <c r="N4217">
        <v>1.2704531964694222E-4</v>
      </c>
      <c r="O4217">
        <v>7</v>
      </c>
    </row>
    <row r="4218" spans="1:15" x14ac:dyDescent="0.2">
      <c r="A4218" t="s">
        <v>1485</v>
      </c>
      <c r="B4218" t="s">
        <v>652</v>
      </c>
      <c r="C4218" t="s">
        <v>653</v>
      </c>
      <c r="D4218" t="s">
        <v>1479</v>
      </c>
      <c r="E4218" t="s">
        <v>547</v>
      </c>
      <c r="F4218" t="s">
        <v>1175</v>
      </c>
      <c r="G4218" t="s">
        <v>1333</v>
      </c>
      <c r="H4218">
        <v>43221</v>
      </c>
      <c r="I4218">
        <v>40629</v>
      </c>
      <c r="J4218">
        <v>2011</v>
      </c>
      <c r="K4218">
        <v>1.2276932520717323E-4</v>
      </c>
      <c r="L4218">
        <v>14</v>
      </c>
      <c r="M4218">
        <v>7.8502265705370224E-5</v>
      </c>
      <c r="N4218">
        <v>1.2704531964694222E-4</v>
      </c>
      <c r="O4218">
        <v>7</v>
      </c>
    </row>
    <row r="4219" spans="1:15" x14ac:dyDescent="0.2">
      <c r="A4219" t="s">
        <v>1485</v>
      </c>
      <c r="B4219" t="s">
        <v>654</v>
      </c>
      <c r="C4219" t="s">
        <v>655</v>
      </c>
      <c r="D4219" t="s">
        <v>1479</v>
      </c>
      <c r="E4219" t="s">
        <v>547</v>
      </c>
      <c r="F4219" t="s">
        <v>1175</v>
      </c>
      <c r="G4219" t="s">
        <v>1333</v>
      </c>
      <c r="H4219">
        <v>43221</v>
      </c>
      <c r="I4219">
        <v>40629</v>
      </c>
      <c r="J4219">
        <v>2011</v>
      </c>
      <c r="K4219">
        <v>8.7827156156683651E-5</v>
      </c>
      <c r="L4219">
        <v>9</v>
      </c>
      <c r="M4219">
        <v>7.8502265705370224E-5</v>
      </c>
      <c r="N4219">
        <v>1.2704531964694222E-4</v>
      </c>
      <c r="O4219">
        <v>7</v>
      </c>
    </row>
    <row r="4220" spans="1:15" x14ac:dyDescent="0.2">
      <c r="A4220" t="s">
        <v>1485</v>
      </c>
      <c r="B4220" t="s">
        <v>656</v>
      </c>
      <c r="C4220" t="s">
        <v>657</v>
      </c>
      <c r="D4220" t="s">
        <v>1479</v>
      </c>
      <c r="E4220" t="s">
        <v>547</v>
      </c>
      <c r="F4220" t="s">
        <v>1175</v>
      </c>
      <c r="G4220" t="s">
        <v>1333</v>
      </c>
      <c r="H4220">
        <v>43221</v>
      </c>
      <c r="I4220">
        <v>40629</v>
      </c>
      <c r="J4220">
        <v>2011</v>
      </c>
      <c r="K4220">
        <v>6.6442659984433436E-5</v>
      </c>
      <c r="L4220">
        <v>7</v>
      </c>
      <c r="M4220">
        <v>7.8502265705370224E-5</v>
      </c>
      <c r="N4220">
        <v>1.2704531964694222E-4</v>
      </c>
      <c r="O4220">
        <v>7</v>
      </c>
    </row>
    <row r="4221" spans="1:15" x14ac:dyDescent="0.2">
      <c r="A4221" t="s">
        <v>1485</v>
      </c>
      <c r="B4221" t="s">
        <v>658</v>
      </c>
      <c r="C4221" t="s">
        <v>659</v>
      </c>
      <c r="D4221" t="s">
        <v>1479</v>
      </c>
      <c r="E4221" t="s">
        <v>547</v>
      </c>
      <c r="F4221" t="s">
        <v>1175</v>
      </c>
      <c r="G4221" t="s">
        <v>1333</v>
      </c>
      <c r="H4221">
        <v>43221</v>
      </c>
      <c r="I4221">
        <v>40629</v>
      </c>
      <c r="J4221">
        <v>2011</v>
      </c>
      <c r="K4221">
        <v>1.7637617510626665E-5</v>
      </c>
      <c r="L4221">
        <v>2</v>
      </c>
      <c r="M4221">
        <v>7.8502265705370224E-5</v>
      </c>
      <c r="N4221">
        <v>1.2704531964694222E-4</v>
      </c>
      <c r="O4221">
        <v>7</v>
      </c>
    </row>
    <row r="4222" spans="1:15" x14ac:dyDescent="0.2">
      <c r="A4222" t="s">
        <v>1485</v>
      </c>
      <c r="B4222" t="s">
        <v>660</v>
      </c>
      <c r="C4222" t="s">
        <v>661</v>
      </c>
      <c r="D4222" t="s">
        <v>1479</v>
      </c>
      <c r="E4222" t="s">
        <v>547</v>
      </c>
      <c r="F4222" t="s">
        <v>1175</v>
      </c>
      <c r="G4222" t="s">
        <v>1333</v>
      </c>
      <c r="H4222">
        <v>43221</v>
      </c>
      <c r="I4222">
        <v>40629</v>
      </c>
      <c r="J4222">
        <v>2011</v>
      </c>
      <c r="K4222">
        <v>9.046805912087664E-5</v>
      </c>
      <c r="L4222">
        <v>8</v>
      </c>
      <c r="M4222">
        <v>7.8502265705370224E-5</v>
      </c>
      <c r="N4222">
        <v>1.2704531964694222E-4</v>
      </c>
      <c r="O4222">
        <v>7</v>
      </c>
    </row>
    <row r="4223" spans="1:15" x14ac:dyDescent="0.2">
      <c r="A4223" t="s">
        <v>1485</v>
      </c>
      <c r="B4223" t="s">
        <v>662</v>
      </c>
      <c r="C4223" t="s">
        <v>663</v>
      </c>
      <c r="D4223" t="s">
        <v>1480</v>
      </c>
      <c r="E4223" t="s">
        <v>665</v>
      </c>
      <c r="F4223" t="s">
        <v>1175</v>
      </c>
      <c r="G4223" t="s">
        <v>1333</v>
      </c>
      <c r="H4223">
        <v>43221</v>
      </c>
      <c r="I4223">
        <v>40629</v>
      </c>
      <c r="J4223">
        <v>2011</v>
      </c>
      <c r="K4223">
        <v>4.4149027495033236E-4</v>
      </c>
      <c r="L4223">
        <v>54</v>
      </c>
      <c r="M4223">
        <v>3.0291385758717855E-4</v>
      </c>
      <c r="N4223">
        <v>1.2704531964694222E-4</v>
      </c>
      <c r="O4223">
        <v>7</v>
      </c>
    </row>
    <row r="4224" spans="1:15" x14ac:dyDescent="0.2">
      <c r="A4224" t="s">
        <v>1485</v>
      </c>
      <c r="B4224" t="s">
        <v>666</v>
      </c>
      <c r="C4224" t="s">
        <v>667</v>
      </c>
      <c r="D4224" t="s">
        <v>1480</v>
      </c>
      <c r="E4224" t="s">
        <v>665</v>
      </c>
      <c r="F4224" t="s">
        <v>1175</v>
      </c>
      <c r="G4224" t="s">
        <v>1333</v>
      </c>
      <c r="H4224">
        <v>43221</v>
      </c>
      <c r="I4224">
        <v>40629</v>
      </c>
      <c r="J4224">
        <v>2011</v>
      </c>
      <c r="K4224">
        <v>2.8113842318829713E-4</v>
      </c>
      <c r="L4224">
        <v>30</v>
      </c>
      <c r="M4224">
        <v>3.0291385758717855E-4</v>
      </c>
      <c r="N4224">
        <v>1.2704531964694222E-4</v>
      </c>
      <c r="O4224">
        <v>7</v>
      </c>
    </row>
    <row r="4225" spans="1:15" x14ac:dyDescent="0.2">
      <c r="A4225" t="s">
        <v>1485</v>
      </c>
      <c r="B4225" t="s">
        <v>668</v>
      </c>
      <c r="C4225" t="s">
        <v>669</v>
      </c>
      <c r="D4225" t="s">
        <v>1480</v>
      </c>
      <c r="E4225" t="s">
        <v>665</v>
      </c>
      <c r="F4225" t="s">
        <v>1175</v>
      </c>
      <c r="G4225" t="s">
        <v>1333</v>
      </c>
      <c r="H4225">
        <v>43221</v>
      </c>
      <c r="I4225">
        <v>40629</v>
      </c>
      <c r="J4225">
        <v>2011</v>
      </c>
      <c r="K4225">
        <v>5.7463998804748824E-5</v>
      </c>
      <c r="L4225">
        <v>5</v>
      </c>
      <c r="M4225">
        <v>3.0291385758717855E-4</v>
      </c>
      <c r="N4225">
        <v>1.2704531964694222E-4</v>
      </c>
      <c r="O4225">
        <v>7</v>
      </c>
    </row>
    <row r="4226" spans="1:15" x14ac:dyDescent="0.2">
      <c r="A4226" t="s">
        <v>1485</v>
      </c>
      <c r="B4226" t="s">
        <v>670</v>
      </c>
      <c r="C4226" t="s">
        <v>671</v>
      </c>
      <c r="D4226" t="s">
        <v>1480</v>
      </c>
      <c r="E4226" t="s">
        <v>665</v>
      </c>
      <c r="F4226" t="s">
        <v>1175</v>
      </c>
      <c r="G4226" t="s">
        <v>1333</v>
      </c>
      <c r="H4226">
        <v>43221</v>
      </c>
      <c r="I4226">
        <v>40629</v>
      </c>
      <c r="J4226">
        <v>2011</v>
      </c>
      <c r="K4226">
        <v>2.2920914939694284E-4</v>
      </c>
      <c r="L4226">
        <v>29</v>
      </c>
      <c r="M4226">
        <v>3.0291385758717855E-4</v>
      </c>
      <c r="N4226">
        <v>1.2704531964694222E-4</v>
      </c>
      <c r="O4226">
        <v>7</v>
      </c>
    </row>
    <row r="4227" spans="1:15" x14ac:dyDescent="0.2">
      <c r="A4227" t="s">
        <v>1485</v>
      </c>
      <c r="B4227" t="s">
        <v>672</v>
      </c>
      <c r="C4227" t="s">
        <v>673</v>
      </c>
      <c r="D4227" t="s">
        <v>1480</v>
      </c>
      <c r="E4227" t="s">
        <v>665</v>
      </c>
      <c r="F4227" t="s">
        <v>1175</v>
      </c>
      <c r="G4227" t="s">
        <v>1333</v>
      </c>
      <c r="H4227">
        <v>43221</v>
      </c>
      <c r="I4227">
        <v>40629</v>
      </c>
      <c r="J4227">
        <v>2011</v>
      </c>
      <c r="K4227">
        <v>2.7921596157988367E-4</v>
      </c>
      <c r="L4227">
        <v>35</v>
      </c>
      <c r="M4227">
        <v>3.0291385758717855E-4</v>
      </c>
      <c r="N4227">
        <v>1.2704531964694222E-4</v>
      </c>
      <c r="O4227">
        <v>7</v>
      </c>
    </row>
    <row r="4228" spans="1:15" x14ac:dyDescent="0.2">
      <c r="A4228" t="s">
        <v>1485</v>
      </c>
      <c r="B4228" t="s">
        <v>674</v>
      </c>
      <c r="C4228" t="s">
        <v>675</v>
      </c>
      <c r="D4228" t="s">
        <v>1480</v>
      </c>
      <c r="E4228" t="s">
        <v>665</v>
      </c>
      <c r="F4228" t="s">
        <v>1175</v>
      </c>
      <c r="G4228" t="s">
        <v>1333</v>
      </c>
      <c r="H4228">
        <v>43221</v>
      </c>
      <c r="I4228">
        <v>40629</v>
      </c>
      <c r="J4228">
        <v>2011</v>
      </c>
      <c r="K4228">
        <v>1.4798287951916947E-4</v>
      </c>
      <c r="L4228">
        <v>13</v>
      </c>
      <c r="M4228">
        <v>3.0291385758717855E-4</v>
      </c>
      <c r="N4228">
        <v>1.2704531964694222E-4</v>
      </c>
      <c r="O4228">
        <v>7</v>
      </c>
    </row>
    <row r="4229" spans="1:15" x14ac:dyDescent="0.2">
      <c r="A4229" t="s">
        <v>1485</v>
      </c>
      <c r="B4229" t="s">
        <v>676</v>
      </c>
      <c r="C4229" t="s">
        <v>677</v>
      </c>
      <c r="D4229" t="s">
        <v>1480</v>
      </c>
      <c r="E4229" t="s">
        <v>665</v>
      </c>
      <c r="F4229" t="s">
        <v>1175</v>
      </c>
      <c r="G4229" t="s">
        <v>1333</v>
      </c>
      <c r="H4229">
        <v>43221</v>
      </c>
      <c r="I4229">
        <v>40629</v>
      </c>
      <c r="J4229">
        <v>2011</v>
      </c>
      <c r="K4229">
        <v>3.8562842881881287E-4</v>
      </c>
      <c r="L4229">
        <v>53</v>
      </c>
      <c r="M4229">
        <v>3.0291385758717855E-4</v>
      </c>
      <c r="N4229">
        <v>1.2704531964694222E-4</v>
      </c>
      <c r="O4229">
        <v>7</v>
      </c>
    </row>
    <row r="4230" spans="1:15" x14ac:dyDescent="0.2">
      <c r="A4230" t="s">
        <v>1485</v>
      </c>
      <c r="B4230" t="s">
        <v>678</v>
      </c>
      <c r="C4230" t="s">
        <v>679</v>
      </c>
      <c r="D4230" t="s">
        <v>1480</v>
      </c>
      <c r="E4230" t="s">
        <v>665</v>
      </c>
      <c r="F4230" t="s">
        <v>1175</v>
      </c>
      <c r="G4230" t="s">
        <v>1333</v>
      </c>
      <c r="H4230">
        <v>43221</v>
      </c>
      <c r="I4230">
        <v>40629</v>
      </c>
      <c r="J4230">
        <v>2011</v>
      </c>
      <c r="K4230">
        <v>5.6816412938576004E-4</v>
      </c>
      <c r="L4230">
        <v>73</v>
      </c>
      <c r="M4230">
        <v>3.0291385758717855E-4</v>
      </c>
      <c r="N4230">
        <v>1.2704531964694222E-4</v>
      </c>
      <c r="O4230">
        <v>7</v>
      </c>
    </row>
    <row r="4231" spans="1:15" x14ac:dyDescent="0.2">
      <c r="A4231" t="s">
        <v>1485</v>
      </c>
      <c r="B4231" t="s">
        <v>680</v>
      </c>
      <c r="C4231" t="s">
        <v>681</v>
      </c>
      <c r="D4231" t="s">
        <v>1480</v>
      </c>
      <c r="E4231" t="s">
        <v>665</v>
      </c>
      <c r="F4231" t="s">
        <v>1175</v>
      </c>
      <c r="G4231" t="s">
        <v>1333</v>
      </c>
      <c r="H4231">
        <v>43221</v>
      </c>
      <c r="I4231">
        <v>40629</v>
      </c>
      <c r="J4231">
        <v>2011</v>
      </c>
      <c r="K4231">
        <v>3.4226329381748031E-4</v>
      </c>
      <c r="L4231">
        <v>44</v>
      </c>
      <c r="M4231">
        <v>3.0291385758717855E-4</v>
      </c>
      <c r="N4231">
        <v>1.2704531964694222E-4</v>
      </c>
      <c r="O4231">
        <v>7</v>
      </c>
    </row>
    <row r="4232" spans="1:15" x14ac:dyDescent="0.2">
      <c r="A4232" t="s">
        <v>1485</v>
      </c>
      <c r="B4232" t="s">
        <v>682</v>
      </c>
      <c r="C4232" t="s">
        <v>683</v>
      </c>
      <c r="D4232" t="s">
        <v>1480</v>
      </c>
      <c r="E4232" t="s">
        <v>665</v>
      </c>
      <c r="F4232" t="s">
        <v>1175</v>
      </c>
      <c r="G4232" t="s">
        <v>1333</v>
      </c>
      <c r="H4232">
        <v>43221</v>
      </c>
      <c r="I4232">
        <v>40629</v>
      </c>
      <c r="J4232">
        <v>2011</v>
      </c>
      <c r="K4232">
        <v>1.3538975325217469E-4</v>
      </c>
      <c r="L4232">
        <v>12</v>
      </c>
      <c r="M4232">
        <v>3.0291385758717855E-4</v>
      </c>
      <c r="N4232">
        <v>1.2704531964694222E-4</v>
      </c>
      <c r="O4232">
        <v>7</v>
      </c>
    </row>
    <row r="4233" spans="1:15" x14ac:dyDescent="0.2">
      <c r="A4233" t="s">
        <v>1485</v>
      </c>
      <c r="B4233" t="s">
        <v>684</v>
      </c>
      <c r="C4233" t="s">
        <v>685</v>
      </c>
      <c r="D4233" t="s">
        <v>1480</v>
      </c>
      <c r="E4233" t="s">
        <v>665</v>
      </c>
      <c r="F4233" t="s">
        <v>1175</v>
      </c>
      <c r="G4233" t="s">
        <v>1333</v>
      </c>
      <c r="H4233">
        <v>43221</v>
      </c>
      <c r="I4233">
        <v>40629</v>
      </c>
      <c r="J4233">
        <v>2011</v>
      </c>
      <c r="K4233">
        <v>3.9129254308210756E-4</v>
      </c>
      <c r="L4233">
        <v>49</v>
      </c>
      <c r="M4233">
        <v>3.0291385758717855E-4</v>
      </c>
      <c r="N4233">
        <v>1.2704531964694222E-4</v>
      </c>
      <c r="O4233">
        <v>7</v>
      </c>
    </row>
    <row r="4234" spans="1:15" x14ac:dyDescent="0.2">
      <c r="A4234" t="s">
        <v>1485</v>
      </c>
      <c r="B4234" t="s">
        <v>686</v>
      </c>
      <c r="C4234" t="s">
        <v>687</v>
      </c>
      <c r="D4234" t="s">
        <v>1480</v>
      </c>
      <c r="E4234" t="s">
        <v>665</v>
      </c>
      <c r="F4234" t="s">
        <v>1175</v>
      </c>
      <c r="G4234" t="s">
        <v>1333</v>
      </c>
      <c r="H4234">
        <v>43221</v>
      </c>
      <c r="I4234">
        <v>40629</v>
      </c>
      <c r="J4234">
        <v>2011</v>
      </c>
      <c r="K4234">
        <v>1.6785212228027108E-4</v>
      </c>
      <c r="L4234">
        <v>16</v>
      </c>
      <c r="M4234">
        <v>3.0291385758717855E-4</v>
      </c>
      <c r="N4234">
        <v>1.2704531964694222E-4</v>
      </c>
      <c r="O4234">
        <v>7</v>
      </c>
    </row>
    <row r="4235" spans="1:15" x14ac:dyDescent="0.2">
      <c r="A4235" t="s">
        <v>1485</v>
      </c>
      <c r="B4235" t="s">
        <v>688</v>
      </c>
      <c r="C4235" t="s">
        <v>689</v>
      </c>
      <c r="D4235" t="s">
        <v>1480</v>
      </c>
      <c r="E4235" t="s">
        <v>665</v>
      </c>
      <c r="F4235" t="s">
        <v>1175</v>
      </c>
      <c r="G4235" t="s">
        <v>1333</v>
      </c>
      <c r="H4235">
        <v>43221</v>
      </c>
      <c r="I4235">
        <v>40629</v>
      </c>
      <c r="J4235">
        <v>2011</v>
      </c>
      <c r="K4235">
        <v>3.2167421970349204E-4</v>
      </c>
      <c r="L4235">
        <v>34</v>
      </c>
      <c r="M4235">
        <v>3.0291385758717855E-4</v>
      </c>
      <c r="N4235">
        <v>1.2704531964694222E-4</v>
      </c>
      <c r="O4235">
        <v>7</v>
      </c>
    </row>
    <row r="4236" spans="1:15" x14ac:dyDescent="0.2">
      <c r="A4236" t="s">
        <v>1485</v>
      </c>
      <c r="B4236" t="s">
        <v>690</v>
      </c>
      <c r="C4236" t="s">
        <v>691</v>
      </c>
      <c r="D4236" t="s">
        <v>1480</v>
      </c>
      <c r="E4236" t="s">
        <v>665</v>
      </c>
      <c r="F4236" t="s">
        <v>1175</v>
      </c>
      <c r="G4236" t="s">
        <v>1333</v>
      </c>
      <c r="H4236">
        <v>43221</v>
      </c>
      <c r="I4236">
        <v>40629</v>
      </c>
      <c r="J4236">
        <v>2011</v>
      </c>
      <c r="K4236">
        <v>2.38232991866045E-4</v>
      </c>
      <c r="L4236">
        <v>21</v>
      </c>
      <c r="M4236">
        <v>3.0291385758717855E-4</v>
      </c>
      <c r="N4236">
        <v>1.2704531964694222E-4</v>
      </c>
      <c r="O4236">
        <v>7</v>
      </c>
    </row>
    <row r="4237" spans="1:15" x14ac:dyDescent="0.2">
      <c r="A4237" t="s">
        <v>1485</v>
      </c>
      <c r="B4237" t="s">
        <v>692</v>
      </c>
      <c r="C4237" t="s">
        <v>693</v>
      </c>
      <c r="D4237" t="s">
        <v>1480</v>
      </c>
      <c r="E4237" t="s">
        <v>665</v>
      </c>
      <c r="F4237" t="s">
        <v>1175</v>
      </c>
      <c r="G4237" t="s">
        <v>1333</v>
      </c>
      <c r="H4237">
        <v>43221</v>
      </c>
      <c r="I4237">
        <v>40629</v>
      </c>
      <c r="J4237">
        <v>2011</v>
      </c>
      <c r="K4237">
        <v>1.0716869245264484E-4</v>
      </c>
      <c r="L4237">
        <v>12</v>
      </c>
      <c r="M4237">
        <v>3.0291385758717855E-4</v>
      </c>
      <c r="N4237">
        <v>1.2704531964694222E-4</v>
      </c>
      <c r="O4237">
        <v>7</v>
      </c>
    </row>
    <row r="4238" spans="1:15" x14ac:dyDescent="0.2">
      <c r="A4238" t="s">
        <v>1485</v>
      </c>
      <c r="B4238" t="s">
        <v>694</v>
      </c>
      <c r="C4238" t="s">
        <v>695</v>
      </c>
      <c r="D4238" t="s">
        <v>1480</v>
      </c>
      <c r="E4238" t="s">
        <v>665</v>
      </c>
      <c r="F4238" t="s">
        <v>1175</v>
      </c>
      <c r="G4238" t="s">
        <v>1333</v>
      </c>
      <c r="H4238">
        <v>43221</v>
      </c>
      <c r="I4238">
        <v>40629</v>
      </c>
      <c r="J4238">
        <v>2011</v>
      </c>
      <c r="K4238">
        <v>3.909090909090909E-4</v>
      </c>
      <c r="L4238">
        <v>43</v>
      </c>
      <c r="M4238">
        <v>3.0291385758717855E-4</v>
      </c>
      <c r="N4238">
        <v>1.2704531964694222E-4</v>
      </c>
      <c r="O4238">
        <v>7</v>
      </c>
    </row>
    <row r="4239" spans="1:15" x14ac:dyDescent="0.2">
      <c r="A4239" t="s">
        <v>1485</v>
      </c>
      <c r="B4239" t="s">
        <v>696</v>
      </c>
      <c r="C4239" t="s">
        <v>697</v>
      </c>
      <c r="D4239" t="s">
        <v>1480</v>
      </c>
      <c r="E4239" t="s">
        <v>665</v>
      </c>
      <c r="F4239" t="s">
        <v>1175</v>
      </c>
      <c r="G4239" t="s">
        <v>1333</v>
      </c>
      <c r="H4239">
        <v>43221</v>
      </c>
      <c r="I4239">
        <v>40629</v>
      </c>
      <c r="J4239">
        <v>2011</v>
      </c>
      <c r="K4239">
        <v>2.9641253650669109E-4</v>
      </c>
      <c r="L4239">
        <v>34</v>
      </c>
      <c r="M4239">
        <v>3.0291385758717855E-4</v>
      </c>
      <c r="N4239">
        <v>1.2704531964694222E-4</v>
      </c>
      <c r="O4239">
        <v>7</v>
      </c>
    </row>
    <row r="4240" spans="1:15" x14ac:dyDescent="0.2">
      <c r="A4240" t="s">
        <v>1485</v>
      </c>
      <c r="B4240" t="s">
        <v>698</v>
      </c>
      <c r="C4240" t="s">
        <v>699</v>
      </c>
      <c r="D4240" t="s">
        <v>1480</v>
      </c>
      <c r="E4240" t="s">
        <v>665</v>
      </c>
      <c r="F4240" t="s">
        <v>1175</v>
      </c>
      <c r="G4240" t="s">
        <v>1333</v>
      </c>
      <c r="H4240">
        <v>43221</v>
      </c>
      <c r="I4240">
        <v>40629</v>
      </c>
      <c r="J4240">
        <v>2011</v>
      </c>
      <c r="K4240">
        <v>3.6017758960336363E-4</v>
      </c>
      <c r="L4240">
        <v>49</v>
      </c>
      <c r="M4240">
        <v>3.0291385758717855E-4</v>
      </c>
      <c r="N4240">
        <v>1.2704531964694222E-4</v>
      </c>
      <c r="O4240">
        <v>7</v>
      </c>
    </row>
    <row r="4241" spans="1:15" x14ac:dyDescent="0.2">
      <c r="A4241" t="s">
        <v>1485</v>
      </c>
      <c r="B4241" t="s">
        <v>700</v>
      </c>
      <c r="C4241" t="s">
        <v>701</v>
      </c>
      <c r="D4241" t="s">
        <v>1480</v>
      </c>
      <c r="E4241" t="s">
        <v>665</v>
      </c>
      <c r="F4241" t="s">
        <v>1175</v>
      </c>
      <c r="G4241" t="s">
        <v>1333</v>
      </c>
      <c r="H4241">
        <v>43221</v>
      </c>
      <c r="I4241">
        <v>40629</v>
      </c>
      <c r="J4241">
        <v>2011</v>
      </c>
      <c r="K4241">
        <v>1.598167434674906E-4</v>
      </c>
      <c r="L4241">
        <v>18</v>
      </c>
      <c r="M4241">
        <v>3.0291385758717855E-4</v>
      </c>
      <c r="N4241">
        <v>1.2704531964694222E-4</v>
      </c>
      <c r="O4241">
        <v>7</v>
      </c>
    </row>
    <row r="4242" spans="1:15" x14ac:dyDescent="0.2">
      <c r="A4242" t="s">
        <v>1485</v>
      </c>
      <c r="B4242" t="s">
        <v>702</v>
      </c>
      <c r="C4242" t="s">
        <v>703</v>
      </c>
      <c r="D4242" t="s">
        <v>1480</v>
      </c>
      <c r="E4242" t="s">
        <v>665</v>
      </c>
      <c r="F4242" t="s">
        <v>1175</v>
      </c>
      <c r="G4242" t="s">
        <v>1333</v>
      </c>
      <c r="H4242">
        <v>43221</v>
      </c>
      <c r="I4242">
        <v>40629</v>
      </c>
      <c r="J4242">
        <v>2011</v>
      </c>
      <c r="K4242">
        <v>2.1549613086492312E-4</v>
      </c>
      <c r="L4242">
        <v>22</v>
      </c>
      <c r="M4242">
        <v>3.0291385758717855E-4</v>
      </c>
      <c r="N4242">
        <v>1.2704531964694222E-4</v>
      </c>
      <c r="O4242">
        <v>7</v>
      </c>
    </row>
    <row r="4243" spans="1:15" x14ac:dyDescent="0.2">
      <c r="A4243" t="s">
        <v>1485</v>
      </c>
      <c r="B4243" t="s">
        <v>704</v>
      </c>
      <c r="C4243" t="s">
        <v>705</v>
      </c>
      <c r="D4243" t="s">
        <v>1480</v>
      </c>
      <c r="E4243" t="s">
        <v>665</v>
      </c>
      <c r="F4243" t="s">
        <v>1175</v>
      </c>
      <c r="G4243" t="s">
        <v>1333</v>
      </c>
      <c r="H4243">
        <v>43221</v>
      </c>
      <c r="I4243">
        <v>40629</v>
      </c>
      <c r="J4243">
        <v>2011</v>
      </c>
      <c r="K4243">
        <v>3.2566807186408785E-4</v>
      </c>
      <c r="L4243">
        <v>36</v>
      </c>
      <c r="M4243">
        <v>3.0291385758717855E-4</v>
      </c>
      <c r="N4243">
        <v>1.2704531964694222E-4</v>
      </c>
      <c r="O4243">
        <v>7</v>
      </c>
    </row>
    <row r="4244" spans="1:15" x14ac:dyDescent="0.2">
      <c r="A4244" t="s">
        <v>1485</v>
      </c>
      <c r="B4244" t="s">
        <v>706</v>
      </c>
      <c r="C4244" t="s">
        <v>707</v>
      </c>
      <c r="D4244" t="s">
        <v>1480</v>
      </c>
      <c r="E4244" t="s">
        <v>665</v>
      </c>
      <c r="F4244" t="s">
        <v>1175</v>
      </c>
      <c r="G4244" t="s">
        <v>1333</v>
      </c>
      <c r="H4244">
        <v>43221</v>
      </c>
      <c r="I4244">
        <v>40629</v>
      </c>
      <c r="J4244">
        <v>2011</v>
      </c>
      <c r="K4244">
        <v>2.5959018246677663E-4</v>
      </c>
      <c r="L4244">
        <v>31</v>
      </c>
      <c r="M4244">
        <v>3.0291385758717855E-4</v>
      </c>
      <c r="N4244">
        <v>1.2704531964694222E-4</v>
      </c>
      <c r="O4244">
        <v>7</v>
      </c>
    </row>
    <row r="4245" spans="1:15" x14ac:dyDescent="0.2">
      <c r="A4245" t="s">
        <v>1485</v>
      </c>
      <c r="B4245" t="s">
        <v>708</v>
      </c>
      <c r="C4245" t="s">
        <v>709</v>
      </c>
      <c r="D4245" t="s">
        <v>1480</v>
      </c>
      <c r="E4245" t="s">
        <v>665</v>
      </c>
      <c r="F4245" t="s">
        <v>1175</v>
      </c>
      <c r="G4245" t="s">
        <v>1333</v>
      </c>
      <c r="H4245">
        <v>43221</v>
      </c>
      <c r="I4245">
        <v>40629</v>
      </c>
      <c r="J4245">
        <v>2011</v>
      </c>
      <c r="K4245">
        <v>4.2108044287754817E-4</v>
      </c>
      <c r="L4245">
        <v>51</v>
      </c>
      <c r="M4245">
        <v>3.0291385758717855E-4</v>
      </c>
      <c r="N4245">
        <v>1.2704531964694222E-4</v>
      </c>
      <c r="O4245">
        <v>7</v>
      </c>
    </row>
    <row r="4246" spans="1:15" x14ac:dyDescent="0.2">
      <c r="A4246" t="s">
        <v>1485</v>
      </c>
      <c r="B4246" t="s">
        <v>710</v>
      </c>
      <c r="C4246" t="s">
        <v>711</v>
      </c>
      <c r="D4246" t="s">
        <v>1480</v>
      </c>
      <c r="E4246" t="s">
        <v>665</v>
      </c>
      <c r="F4246" t="s">
        <v>1175</v>
      </c>
      <c r="G4246" t="s">
        <v>1333</v>
      </c>
      <c r="H4246">
        <v>43221</v>
      </c>
      <c r="I4246">
        <v>40629</v>
      </c>
      <c r="J4246">
        <v>2011</v>
      </c>
      <c r="K4246">
        <v>4.0852593629038021E-4</v>
      </c>
      <c r="L4246">
        <v>40</v>
      </c>
      <c r="M4246">
        <v>3.0291385758717855E-4</v>
      </c>
      <c r="N4246">
        <v>1.2704531964694222E-4</v>
      </c>
      <c r="O4246">
        <v>7</v>
      </c>
    </row>
    <row r="4247" spans="1:15" x14ac:dyDescent="0.2">
      <c r="A4247" t="s">
        <v>1485</v>
      </c>
      <c r="B4247" t="s">
        <v>712</v>
      </c>
      <c r="C4247" t="s">
        <v>713</v>
      </c>
      <c r="D4247" t="s">
        <v>1480</v>
      </c>
      <c r="E4247" t="s">
        <v>665</v>
      </c>
      <c r="F4247" t="s">
        <v>1175</v>
      </c>
      <c r="G4247" t="s">
        <v>1333</v>
      </c>
      <c r="H4247">
        <v>43221</v>
      </c>
      <c r="I4247">
        <v>40629</v>
      </c>
      <c r="J4247">
        <v>2011</v>
      </c>
      <c r="K4247">
        <v>6.0063266640861712E-4</v>
      </c>
      <c r="L4247">
        <v>90</v>
      </c>
      <c r="M4247">
        <v>3.0291385758717855E-4</v>
      </c>
      <c r="N4247">
        <v>1.2704531964694222E-4</v>
      </c>
      <c r="O4247">
        <v>7</v>
      </c>
    </row>
    <row r="4248" spans="1:15" x14ac:dyDescent="0.2">
      <c r="A4248" t="s">
        <v>1485</v>
      </c>
      <c r="B4248" t="s">
        <v>714</v>
      </c>
      <c r="C4248" t="s">
        <v>715</v>
      </c>
      <c r="D4248" t="s">
        <v>1480</v>
      </c>
      <c r="E4248" t="s">
        <v>665</v>
      </c>
      <c r="F4248" t="s">
        <v>1175</v>
      </c>
      <c r="G4248" t="s">
        <v>1333</v>
      </c>
      <c r="H4248">
        <v>43221</v>
      </c>
      <c r="I4248">
        <v>40629</v>
      </c>
      <c r="J4248">
        <v>2011</v>
      </c>
      <c r="K4248">
        <v>4.0157417074933739E-4</v>
      </c>
      <c r="L4248">
        <v>45</v>
      </c>
      <c r="M4248">
        <v>3.0291385758717855E-4</v>
      </c>
      <c r="N4248">
        <v>1.2704531964694222E-4</v>
      </c>
      <c r="O4248">
        <v>7</v>
      </c>
    </row>
    <row r="4249" spans="1:15" x14ac:dyDescent="0.2">
      <c r="A4249" t="s">
        <v>1485</v>
      </c>
      <c r="B4249" t="s">
        <v>716</v>
      </c>
      <c r="C4249" t="s">
        <v>717</v>
      </c>
      <c r="D4249" t="s">
        <v>1480</v>
      </c>
      <c r="E4249" t="s">
        <v>665</v>
      </c>
      <c r="F4249" t="s">
        <v>1175</v>
      </c>
      <c r="G4249" t="s">
        <v>1333</v>
      </c>
      <c r="H4249">
        <v>43221</v>
      </c>
      <c r="I4249">
        <v>40629</v>
      </c>
      <c r="J4249">
        <v>2011</v>
      </c>
      <c r="K4249">
        <v>1.0026849675241481E-4</v>
      </c>
      <c r="L4249">
        <v>9</v>
      </c>
      <c r="M4249">
        <v>3.0291385758717855E-4</v>
      </c>
      <c r="N4249">
        <v>1.2704531964694222E-4</v>
      </c>
      <c r="O4249">
        <v>7</v>
      </c>
    </row>
    <row r="4250" spans="1:15" x14ac:dyDescent="0.2">
      <c r="A4250" t="s">
        <v>1485</v>
      </c>
      <c r="B4250" t="s">
        <v>718</v>
      </c>
      <c r="C4250" t="s">
        <v>719</v>
      </c>
      <c r="D4250" t="s">
        <v>1480</v>
      </c>
      <c r="E4250" t="s">
        <v>665</v>
      </c>
      <c r="F4250" t="s">
        <v>1175</v>
      </c>
      <c r="G4250" t="s">
        <v>1333</v>
      </c>
      <c r="H4250">
        <v>43221</v>
      </c>
      <c r="I4250">
        <v>40629</v>
      </c>
      <c r="J4250">
        <v>2011</v>
      </c>
      <c r="K4250">
        <v>2.6200110622689294E-4</v>
      </c>
      <c r="L4250">
        <v>27</v>
      </c>
      <c r="M4250">
        <v>3.0291385758717855E-4</v>
      </c>
      <c r="N4250">
        <v>1.2704531964694222E-4</v>
      </c>
      <c r="O4250">
        <v>7</v>
      </c>
    </row>
    <row r="4251" spans="1:15" x14ac:dyDescent="0.2">
      <c r="A4251" t="s">
        <v>1485</v>
      </c>
      <c r="B4251" t="s">
        <v>720</v>
      </c>
      <c r="C4251" t="s">
        <v>721</v>
      </c>
      <c r="D4251" t="s">
        <v>1480</v>
      </c>
      <c r="E4251" t="s">
        <v>665</v>
      </c>
      <c r="F4251" t="s">
        <v>1175</v>
      </c>
      <c r="G4251" t="s">
        <v>1333</v>
      </c>
      <c r="H4251">
        <v>43221</v>
      </c>
      <c r="I4251">
        <v>40629</v>
      </c>
      <c r="J4251">
        <v>2011</v>
      </c>
      <c r="K4251">
        <v>2.157076237237299E-4</v>
      </c>
      <c r="L4251">
        <v>21</v>
      </c>
      <c r="M4251">
        <v>3.0291385758717855E-4</v>
      </c>
      <c r="N4251">
        <v>1.2704531964694222E-4</v>
      </c>
      <c r="O4251">
        <v>7</v>
      </c>
    </row>
    <row r="4252" spans="1:15" x14ac:dyDescent="0.2">
      <c r="A4252" t="s">
        <v>1485</v>
      </c>
      <c r="B4252" t="s">
        <v>722</v>
      </c>
      <c r="C4252" t="s">
        <v>723</v>
      </c>
      <c r="D4252" t="s">
        <v>1480</v>
      </c>
      <c r="E4252" t="s">
        <v>665</v>
      </c>
      <c r="F4252" t="s">
        <v>1175</v>
      </c>
      <c r="G4252" t="s">
        <v>1333</v>
      </c>
      <c r="H4252">
        <v>43221</v>
      </c>
      <c r="I4252">
        <v>40629</v>
      </c>
      <c r="J4252">
        <v>2011</v>
      </c>
      <c r="K4252">
        <v>4.2668700238763152E-4</v>
      </c>
      <c r="L4252">
        <v>47</v>
      </c>
      <c r="M4252">
        <v>3.0291385758717855E-4</v>
      </c>
      <c r="N4252">
        <v>1.2704531964694222E-4</v>
      </c>
      <c r="O4252">
        <v>7</v>
      </c>
    </row>
    <row r="4253" spans="1:15" x14ac:dyDescent="0.2">
      <c r="A4253" t="s">
        <v>1485</v>
      </c>
      <c r="B4253" t="s">
        <v>724</v>
      </c>
      <c r="C4253" t="s">
        <v>725</v>
      </c>
      <c r="D4253" t="s">
        <v>1480</v>
      </c>
      <c r="E4253" t="s">
        <v>665</v>
      </c>
      <c r="F4253" t="s">
        <v>1175</v>
      </c>
      <c r="G4253" t="s">
        <v>1333</v>
      </c>
      <c r="H4253">
        <v>43221</v>
      </c>
      <c r="I4253">
        <v>40629</v>
      </c>
      <c r="J4253">
        <v>2011</v>
      </c>
      <c r="K4253">
        <v>3.6682323107471232E-4</v>
      </c>
      <c r="L4253">
        <v>46</v>
      </c>
      <c r="M4253">
        <v>3.0291385758717855E-4</v>
      </c>
      <c r="N4253">
        <v>1.2704531964694222E-4</v>
      </c>
      <c r="O4253">
        <v>7</v>
      </c>
    </row>
    <row r="4254" spans="1:15" x14ac:dyDescent="0.2">
      <c r="A4254" t="s">
        <v>1485</v>
      </c>
      <c r="B4254" t="s">
        <v>726</v>
      </c>
      <c r="C4254" t="s">
        <v>727</v>
      </c>
      <c r="D4254" t="s">
        <v>1480</v>
      </c>
      <c r="E4254" t="s">
        <v>665</v>
      </c>
      <c r="F4254" t="s">
        <v>1175</v>
      </c>
      <c r="G4254" t="s">
        <v>1333</v>
      </c>
      <c r="H4254">
        <v>43221</v>
      </c>
      <c r="I4254">
        <v>40629</v>
      </c>
      <c r="J4254">
        <v>2011</v>
      </c>
      <c r="K4254">
        <v>1.3266118333775536E-4</v>
      </c>
      <c r="L4254">
        <v>16</v>
      </c>
      <c r="M4254">
        <v>3.0291385758717855E-4</v>
      </c>
      <c r="N4254">
        <v>1.2704531964694222E-4</v>
      </c>
      <c r="O4254">
        <v>7</v>
      </c>
    </row>
    <row r="4255" spans="1:15" x14ac:dyDescent="0.2">
      <c r="A4255" t="s">
        <v>1485</v>
      </c>
      <c r="B4255" t="s">
        <v>728</v>
      </c>
      <c r="C4255" t="s">
        <v>729</v>
      </c>
      <c r="D4255" t="s">
        <v>1480</v>
      </c>
      <c r="E4255" t="s">
        <v>665</v>
      </c>
      <c r="F4255" t="s">
        <v>1175</v>
      </c>
      <c r="G4255" t="s">
        <v>1333</v>
      </c>
      <c r="H4255">
        <v>43221</v>
      </c>
      <c r="I4255">
        <v>40629</v>
      </c>
      <c r="J4255">
        <v>2011</v>
      </c>
      <c r="K4255">
        <v>3.5515147210285188E-4</v>
      </c>
      <c r="L4255">
        <v>40</v>
      </c>
      <c r="M4255">
        <v>3.0291385758717855E-4</v>
      </c>
      <c r="N4255">
        <v>1.2704531964694222E-4</v>
      </c>
      <c r="O4255">
        <v>7</v>
      </c>
    </row>
    <row r="4256" spans="1:15" x14ac:dyDescent="0.2">
      <c r="A4256" t="s">
        <v>1485</v>
      </c>
      <c r="B4256" t="s">
        <v>730</v>
      </c>
      <c r="C4256" t="s">
        <v>731</v>
      </c>
      <c r="D4256" t="s">
        <v>1480</v>
      </c>
      <c r="E4256" t="s">
        <v>665</v>
      </c>
      <c r="F4256" t="s">
        <v>1175</v>
      </c>
      <c r="G4256" t="s">
        <v>1333</v>
      </c>
      <c r="H4256">
        <v>43221</v>
      </c>
      <c r="I4256">
        <v>40629</v>
      </c>
      <c r="J4256">
        <v>2011</v>
      </c>
      <c r="K4256">
        <v>3.1241213408728796E-4</v>
      </c>
      <c r="L4256">
        <v>40</v>
      </c>
      <c r="M4256">
        <v>3.0291385758717855E-4</v>
      </c>
      <c r="N4256">
        <v>1.2704531964694222E-4</v>
      </c>
      <c r="O4256">
        <v>7</v>
      </c>
    </row>
    <row r="4257" spans="1:15" x14ac:dyDescent="0.2">
      <c r="A4257" t="s">
        <v>1485</v>
      </c>
      <c r="B4257" t="s">
        <v>732</v>
      </c>
      <c r="C4257" t="s">
        <v>733</v>
      </c>
      <c r="D4257" t="s">
        <v>1480</v>
      </c>
      <c r="E4257" t="s">
        <v>665</v>
      </c>
      <c r="F4257" t="s">
        <v>1175</v>
      </c>
      <c r="G4257" t="s">
        <v>1333</v>
      </c>
      <c r="H4257">
        <v>43221</v>
      </c>
      <c r="I4257">
        <v>40629</v>
      </c>
      <c r="J4257">
        <v>2011</v>
      </c>
      <c r="K4257">
        <v>3.7214337669367524E-4</v>
      </c>
      <c r="L4257">
        <v>44</v>
      </c>
      <c r="M4257">
        <v>3.0291385758717855E-4</v>
      </c>
      <c r="N4257">
        <v>1.2704531964694222E-4</v>
      </c>
      <c r="O4257">
        <v>7</v>
      </c>
    </row>
    <row r="4258" spans="1:15" x14ac:dyDescent="0.2">
      <c r="A4258" t="s">
        <v>1485</v>
      </c>
      <c r="B4258" t="s">
        <v>734</v>
      </c>
      <c r="C4258" t="s">
        <v>735</v>
      </c>
      <c r="D4258" t="s">
        <v>1480</v>
      </c>
      <c r="E4258" t="s">
        <v>665</v>
      </c>
      <c r="F4258" t="s">
        <v>1175</v>
      </c>
      <c r="G4258" t="s">
        <v>1333</v>
      </c>
      <c r="H4258">
        <v>43221</v>
      </c>
      <c r="I4258">
        <v>40629</v>
      </c>
      <c r="J4258">
        <v>2011</v>
      </c>
      <c r="K4258">
        <v>2.2835684563077236E-4</v>
      </c>
      <c r="L4258">
        <v>27</v>
      </c>
      <c r="M4258">
        <v>3.0291385758717855E-4</v>
      </c>
      <c r="N4258">
        <v>1.2704531964694222E-4</v>
      </c>
      <c r="O4258">
        <v>7</v>
      </c>
    </row>
    <row r="4259" spans="1:15" x14ac:dyDescent="0.2">
      <c r="A4259" t="s">
        <v>1485</v>
      </c>
      <c r="B4259" t="s">
        <v>736</v>
      </c>
      <c r="C4259" t="s">
        <v>737</v>
      </c>
      <c r="D4259" t="s">
        <v>1480</v>
      </c>
      <c r="E4259" t="s">
        <v>665</v>
      </c>
      <c r="F4259" t="s">
        <v>1175</v>
      </c>
      <c r="G4259" t="s">
        <v>1333</v>
      </c>
      <c r="H4259">
        <v>43221</v>
      </c>
      <c r="I4259">
        <v>40629</v>
      </c>
      <c r="J4259">
        <v>2011</v>
      </c>
      <c r="K4259">
        <v>1.3078029679434414E-4</v>
      </c>
      <c r="L4259">
        <v>17</v>
      </c>
      <c r="M4259">
        <v>3.0291385758717855E-4</v>
      </c>
      <c r="N4259">
        <v>1.2704531964694222E-4</v>
      </c>
      <c r="O4259">
        <v>7</v>
      </c>
    </row>
    <row r="4260" spans="1:15" x14ac:dyDescent="0.2">
      <c r="A4260" t="s">
        <v>1485</v>
      </c>
      <c r="B4260" t="s">
        <v>738</v>
      </c>
      <c r="C4260" t="s">
        <v>739</v>
      </c>
      <c r="D4260" t="s">
        <v>1480</v>
      </c>
      <c r="E4260" t="s">
        <v>665</v>
      </c>
      <c r="F4260" t="s">
        <v>1175</v>
      </c>
      <c r="G4260" t="s">
        <v>1333</v>
      </c>
      <c r="H4260">
        <v>43221</v>
      </c>
      <c r="I4260">
        <v>40629</v>
      </c>
      <c r="J4260">
        <v>2011</v>
      </c>
      <c r="K4260">
        <v>4.240514258729195E-4</v>
      </c>
      <c r="L4260">
        <v>44</v>
      </c>
      <c r="M4260">
        <v>3.0291385758717855E-4</v>
      </c>
      <c r="N4260">
        <v>1.2704531964694222E-4</v>
      </c>
      <c r="O4260">
        <v>7</v>
      </c>
    </row>
    <row r="4261" spans="1:15" x14ac:dyDescent="0.2">
      <c r="A4261" t="s">
        <v>1485</v>
      </c>
      <c r="B4261" t="s">
        <v>740</v>
      </c>
      <c r="C4261" t="s">
        <v>741</v>
      </c>
      <c r="D4261" t="s">
        <v>1480</v>
      </c>
      <c r="E4261" t="s">
        <v>665</v>
      </c>
      <c r="F4261" t="s">
        <v>1175</v>
      </c>
      <c r="G4261" t="s">
        <v>1333</v>
      </c>
      <c r="H4261">
        <v>43221</v>
      </c>
      <c r="I4261">
        <v>40629</v>
      </c>
      <c r="J4261">
        <v>2011</v>
      </c>
      <c r="K4261">
        <v>3.3600537608601737E-4</v>
      </c>
      <c r="L4261">
        <v>35</v>
      </c>
      <c r="M4261">
        <v>3.0291385758717855E-4</v>
      </c>
      <c r="N4261">
        <v>1.2704531964694222E-4</v>
      </c>
      <c r="O4261">
        <v>7</v>
      </c>
    </row>
    <row r="4262" spans="1:15" x14ac:dyDescent="0.2">
      <c r="A4262" t="s">
        <v>1485</v>
      </c>
      <c r="B4262" t="s">
        <v>742</v>
      </c>
      <c r="C4262" t="s">
        <v>743</v>
      </c>
      <c r="D4262" t="s">
        <v>1480</v>
      </c>
      <c r="E4262" t="s">
        <v>665</v>
      </c>
      <c r="F4262" t="s">
        <v>1175</v>
      </c>
      <c r="G4262" t="s">
        <v>1333</v>
      </c>
      <c r="H4262">
        <v>43221</v>
      </c>
      <c r="I4262">
        <v>40629</v>
      </c>
      <c r="J4262">
        <v>2011</v>
      </c>
      <c r="K4262">
        <v>5.0847611524247951E-4</v>
      </c>
      <c r="L4262">
        <v>56</v>
      </c>
      <c r="M4262">
        <v>3.0291385758717855E-4</v>
      </c>
      <c r="N4262">
        <v>1.2704531964694222E-4</v>
      </c>
      <c r="O4262">
        <v>7</v>
      </c>
    </row>
    <row r="4263" spans="1:15" x14ac:dyDescent="0.2">
      <c r="A4263" t="s">
        <v>1485</v>
      </c>
      <c r="B4263" t="s">
        <v>744</v>
      </c>
      <c r="C4263" t="s">
        <v>745</v>
      </c>
      <c r="D4263" t="s">
        <v>1480</v>
      </c>
      <c r="E4263" t="s">
        <v>665</v>
      </c>
      <c r="F4263" t="s">
        <v>1175</v>
      </c>
      <c r="G4263" t="s">
        <v>1333</v>
      </c>
      <c r="H4263">
        <v>43221</v>
      </c>
      <c r="I4263">
        <v>40629</v>
      </c>
      <c r="J4263">
        <v>2011</v>
      </c>
      <c r="K4263">
        <v>3.0693429182989377E-4</v>
      </c>
      <c r="L4263">
        <v>38</v>
      </c>
      <c r="M4263">
        <v>3.0291385758717855E-4</v>
      </c>
      <c r="N4263">
        <v>1.2704531964694222E-4</v>
      </c>
      <c r="O4263">
        <v>7</v>
      </c>
    </row>
    <row r="4264" spans="1:15" x14ac:dyDescent="0.2">
      <c r="A4264" t="s">
        <v>1485</v>
      </c>
      <c r="B4264" t="s">
        <v>746</v>
      </c>
      <c r="C4264" t="s">
        <v>747</v>
      </c>
      <c r="D4264" t="s">
        <v>1480</v>
      </c>
      <c r="E4264" t="s">
        <v>665</v>
      </c>
      <c r="F4264" t="s">
        <v>1175</v>
      </c>
      <c r="G4264" t="s">
        <v>1333</v>
      </c>
      <c r="H4264">
        <v>43221</v>
      </c>
      <c r="I4264">
        <v>40629</v>
      </c>
      <c r="J4264">
        <v>2011</v>
      </c>
      <c r="K4264">
        <v>6.4139425841553506E-4</v>
      </c>
      <c r="L4264">
        <v>87</v>
      </c>
      <c r="M4264">
        <v>3.0291385758717855E-4</v>
      </c>
      <c r="N4264">
        <v>1.2704531964694222E-4</v>
      </c>
      <c r="O4264">
        <v>7</v>
      </c>
    </row>
    <row r="4265" spans="1:15" x14ac:dyDescent="0.2">
      <c r="A4265" t="s">
        <v>1485</v>
      </c>
      <c r="B4265" t="s">
        <v>748</v>
      </c>
      <c r="C4265" t="s">
        <v>749</v>
      </c>
      <c r="D4265" t="s">
        <v>1480</v>
      </c>
      <c r="E4265" t="s">
        <v>665</v>
      </c>
      <c r="F4265" t="s">
        <v>1175</v>
      </c>
      <c r="G4265" t="s">
        <v>1333</v>
      </c>
      <c r="H4265">
        <v>43221</v>
      </c>
      <c r="I4265">
        <v>40629</v>
      </c>
      <c r="J4265">
        <v>2011</v>
      </c>
      <c r="K4265">
        <v>8.7509480193687648E-5</v>
      </c>
      <c r="L4265">
        <v>9</v>
      </c>
      <c r="M4265">
        <v>3.0291385758717855E-4</v>
      </c>
      <c r="N4265">
        <v>1.2704531964694222E-4</v>
      </c>
      <c r="O4265">
        <v>7</v>
      </c>
    </row>
    <row r="4266" spans="1:15" x14ac:dyDescent="0.2">
      <c r="A4266" t="s">
        <v>1485</v>
      </c>
      <c r="B4266" t="s">
        <v>750</v>
      </c>
      <c r="C4266" t="s">
        <v>751</v>
      </c>
      <c r="D4266" t="s">
        <v>1480</v>
      </c>
      <c r="E4266" t="s">
        <v>665</v>
      </c>
      <c r="F4266" t="s">
        <v>1175</v>
      </c>
      <c r="G4266" t="s">
        <v>1333</v>
      </c>
      <c r="H4266">
        <v>43221</v>
      </c>
      <c r="I4266">
        <v>40629</v>
      </c>
      <c r="J4266">
        <v>2011</v>
      </c>
      <c r="K4266">
        <v>3.0233353754107362E-4</v>
      </c>
      <c r="L4266">
        <v>38</v>
      </c>
      <c r="M4266">
        <v>3.0291385758717855E-4</v>
      </c>
      <c r="N4266">
        <v>1.2704531964694222E-4</v>
      </c>
      <c r="O4266">
        <v>7</v>
      </c>
    </row>
    <row r="4267" spans="1:15" x14ac:dyDescent="0.2">
      <c r="A4267" t="s">
        <v>1485</v>
      </c>
      <c r="B4267" t="s">
        <v>752</v>
      </c>
      <c r="C4267" t="s">
        <v>753</v>
      </c>
      <c r="D4267" t="s">
        <v>1480</v>
      </c>
      <c r="E4267" t="s">
        <v>665</v>
      </c>
      <c r="F4267" t="s">
        <v>1175</v>
      </c>
      <c r="G4267" t="s">
        <v>1333</v>
      </c>
      <c r="H4267">
        <v>43221</v>
      </c>
      <c r="I4267">
        <v>40629</v>
      </c>
      <c r="J4267">
        <v>2011</v>
      </c>
      <c r="K4267">
        <v>3.4116718166665044E-4</v>
      </c>
      <c r="L4267">
        <v>35</v>
      </c>
      <c r="M4267">
        <v>3.0291385758717855E-4</v>
      </c>
      <c r="N4267">
        <v>1.2704531964694222E-4</v>
      </c>
      <c r="O4267">
        <v>7</v>
      </c>
    </row>
    <row r="4268" spans="1:15" x14ac:dyDescent="0.2">
      <c r="A4268" t="s">
        <v>1485</v>
      </c>
      <c r="B4268" t="s">
        <v>754</v>
      </c>
      <c r="C4268" t="s">
        <v>755</v>
      </c>
      <c r="D4268" t="s">
        <v>1480</v>
      </c>
      <c r="E4268" t="s">
        <v>665</v>
      </c>
      <c r="F4268" t="s">
        <v>1175</v>
      </c>
      <c r="G4268" t="s">
        <v>1333</v>
      </c>
      <c r="H4268">
        <v>43221</v>
      </c>
      <c r="I4268">
        <v>40629</v>
      </c>
      <c r="J4268">
        <v>2011</v>
      </c>
      <c r="K4268">
        <v>5.0368222230701718E-4</v>
      </c>
      <c r="L4268">
        <v>66</v>
      </c>
      <c r="M4268">
        <v>3.0291385758717855E-4</v>
      </c>
      <c r="N4268">
        <v>1.2704531964694222E-4</v>
      </c>
      <c r="O4268">
        <v>7</v>
      </c>
    </row>
    <row r="4269" spans="1:15" x14ac:dyDescent="0.2">
      <c r="A4269" t="s">
        <v>1485</v>
      </c>
      <c r="B4269" t="s">
        <v>756</v>
      </c>
      <c r="C4269" t="s">
        <v>757</v>
      </c>
      <c r="D4269" t="s">
        <v>1480</v>
      </c>
      <c r="E4269" t="s">
        <v>665</v>
      </c>
      <c r="F4269" t="s">
        <v>1175</v>
      </c>
      <c r="G4269" t="s">
        <v>1333</v>
      </c>
      <c r="H4269">
        <v>43221</v>
      </c>
      <c r="I4269">
        <v>40629</v>
      </c>
      <c r="J4269">
        <v>2011</v>
      </c>
      <c r="K4269">
        <v>1.9329460997980072E-4</v>
      </c>
      <c r="L4269">
        <v>20</v>
      </c>
      <c r="M4269">
        <v>3.0291385758717855E-4</v>
      </c>
      <c r="N4269">
        <v>1.2704531964694222E-4</v>
      </c>
      <c r="O4269">
        <v>7</v>
      </c>
    </row>
    <row r="4270" spans="1:15" x14ac:dyDescent="0.2">
      <c r="A4270" t="s">
        <v>1485</v>
      </c>
      <c r="B4270" t="s">
        <v>758</v>
      </c>
      <c r="C4270" t="s">
        <v>759</v>
      </c>
      <c r="D4270" t="s">
        <v>1480</v>
      </c>
      <c r="E4270" t="s">
        <v>665</v>
      </c>
      <c r="F4270" t="s">
        <v>1175</v>
      </c>
      <c r="G4270" t="s">
        <v>1333</v>
      </c>
      <c r="H4270">
        <v>43221</v>
      </c>
      <c r="I4270">
        <v>40629</v>
      </c>
      <c r="J4270">
        <v>2011</v>
      </c>
      <c r="K4270">
        <v>3.1172069825436408E-4</v>
      </c>
      <c r="L4270">
        <v>32</v>
      </c>
      <c r="M4270">
        <v>3.0291385758717855E-4</v>
      </c>
      <c r="N4270">
        <v>1.2704531964694222E-4</v>
      </c>
      <c r="O4270">
        <v>7</v>
      </c>
    </row>
    <row r="4271" spans="1:15" x14ac:dyDescent="0.2">
      <c r="A4271" t="s">
        <v>1485</v>
      </c>
      <c r="B4271" t="s">
        <v>760</v>
      </c>
      <c r="C4271" t="s">
        <v>761</v>
      </c>
      <c r="D4271" t="s">
        <v>1480</v>
      </c>
      <c r="E4271" t="s">
        <v>665</v>
      </c>
      <c r="F4271" t="s">
        <v>1175</v>
      </c>
      <c r="G4271" t="s">
        <v>1333</v>
      </c>
      <c r="H4271">
        <v>43221</v>
      </c>
      <c r="I4271">
        <v>40629</v>
      </c>
      <c r="J4271">
        <v>2011</v>
      </c>
      <c r="K4271">
        <v>2.81548345263589E-4</v>
      </c>
      <c r="L4271">
        <v>33</v>
      </c>
      <c r="M4271">
        <v>3.0291385758717855E-4</v>
      </c>
      <c r="N4271">
        <v>1.2704531964694222E-4</v>
      </c>
      <c r="O4271">
        <v>7</v>
      </c>
    </row>
    <row r="4272" spans="1:15" x14ac:dyDescent="0.2">
      <c r="A4272" t="s">
        <v>1485</v>
      </c>
      <c r="B4272" t="s">
        <v>762</v>
      </c>
      <c r="C4272" t="s">
        <v>763</v>
      </c>
      <c r="D4272" t="s">
        <v>1480</v>
      </c>
      <c r="E4272" t="s">
        <v>665</v>
      </c>
      <c r="F4272" t="s">
        <v>1175</v>
      </c>
      <c r="G4272" t="s">
        <v>1333</v>
      </c>
      <c r="H4272">
        <v>43221</v>
      </c>
      <c r="I4272">
        <v>40629</v>
      </c>
      <c r="J4272">
        <v>2011</v>
      </c>
      <c r="K4272">
        <v>1.9491195064490433E-4</v>
      </c>
      <c r="L4272">
        <v>23</v>
      </c>
      <c r="M4272">
        <v>3.0291385758717855E-4</v>
      </c>
      <c r="N4272">
        <v>1.2704531964694222E-4</v>
      </c>
      <c r="O4272">
        <v>7</v>
      </c>
    </row>
    <row r="4273" spans="1:15" x14ac:dyDescent="0.2">
      <c r="A4273" t="s">
        <v>1485</v>
      </c>
      <c r="B4273" t="s">
        <v>764</v>
      </c>
      <c r="C4273" t="s">
        <v>765</v>
      </c>
      <c r="D4273" t="s">
        <v>1480</v>
      </c>
      <c r="E4273" t="s">
        <v>665</v>
      </c>
      <c r="F4273" t="s">
        <v>1175</v>
      </c>
      <c r="G4273" t="s">
        <v>1333</v>
      </c>
      <c r="H4273">
        <v>43221</v>
      </c>
      <c r="I4273">
        <v>40629</v>
      </c>
      <c r="J4273">
        <v>2011</v>
      </c>
      <c r="K4273">
        <v>3.2287732618437276E-4</v>
      </c>
      <c r="L4273">
        <v>33</v>
      </c>
      <c r="M4273">
        <v>3.0291385758717855E-4</v>
      </c>
      <c r="N4273">
        <v>1.2704531964694222E-4</v>
      </c>
      <c r="O4273">
        <v>7</v>
      </c>
    </row>
    <row r="4274" spans="1:15" x14ac:dyDescent="0.2">
      <c r="A4274" t="s">
        <v>1485</v>
      </c>
      <c r="B4274" t="s">
        <v>766</v>
      </c>
      <c r="C4274" t="s">
        <v>767</v>
      </c>
      <c r="D4274" t="s">
        <v>1480</v>
      </c>
      <c r="E4274" t="s">
        <v>665</v>
      </c>
      <c r="F4274" t="s">
        <v>1175</v>
      </c>
      <c r="G4274" t="s">
        <v>1333</v>
      </c>
      <c r="H4274">
        <v>43221</v>
      </c>
      <c r="I4274">
        <v>40629</v>
      </c>
      <c r="J4274">
        <v>2011</v>
      </c>
      <c r="K4274">
        <v>2.1699546196446936E-4</v>
      </c>
      <c r="L4274">
        <v>23</v>
      </c>
      <c r="M4274">
        <v>3.0291385758717855E-4</v>
      </c>
      <c r="N4274">
        <v>1.2704531964694222E-4</v>
      </c>
      <c r="O4274">
        <v>7</v>
      </c>
    </row>
    <row r="4275" spans="1:15" x14ac:dyDescent="0.2">
      <c r="A4275" t="s">
        <v>1485</v>
      </c>
      <c r="B4275" t="s">
        <v>768</v>
      </c>
      <c r="C4275" t="s">
        <v>769</v>
      </c>
      <c r="D4275" t="s">
        <v>1480</v>
      </c>
      <c r="E4275" t="s">
        <v>665</v>
      </c>
      <c r="F4275" t="s">
        <v>1175</v>
      </c>
      <c r="G4275" t="s">
        <v>1333</v>
      </c>
      <c r="H4275">
        <v>43221</v>
      </c>
      <c r="I4275">
        <v>40629</v>
      </c>
      <c r="J4275">
        <v>2011</v>
      </c>
      <c r="K4275">
        <v>2.6589380201547504E-4</v>
      </c>
      <c r="L4275">
        <v>30</v>
      </c>
      <c r="M4275">
        <v>3.0291385758717855E-4</v>
      </c>
      <c r="N4275">
        <v>1.2704531964694222E-4</v>
      </c>
      <c r="O4275">
        <v>7</v>
      </c>
    </row>
    <row r="4276" spans="1:15" x14ac:dyDescent="0.2">
      <c r="A4276" t="s">
        <v>1485</v>
      </c>
      <c r="B4276" t="s">
        <v>770</v>
      </c>
      <c r="C4276" t="s">
        <v>771</v>
      </c>
      <c r="D4276" t="s">
        <v>1480</v>
      </c>
      <c r="E4276" t="s">
        <v>665</v>
      </c>
      <c r="F4276" t="s">
        <v>1175</v>
      </c>
      <c r="G4276" t="s">
        <v>1333</v>
      </c>
      <c r="H4276">
        <v>43221</v>
      </c>
      <c r="I4276">
        <v>40629</v>
      </c>
      <c r="J4276">
        <v>2011</v>
      </c>
      <c r="K4276">
        <v>2.111668890317998E-4</v>
      </c>
      <c r="L4276">
        <v>22</v>
      </c>
      <c r="M4276">
        <v>3.0291385758717855E-4</v>
      </c>
      <c r="N4276">
        <v>1.2704531964694222E-4</v>
      </c>
      <c r="O4276">
        <v>7</v>
      </c>
    </row>
    <row r="4277" spans="1:15" x14ac:dyDescent="0.2">
      <c r="A4277" t="s">
        <v>1485</v>
      </c>
      <c r="B4277" t="s">
        <v>772</v>
      </c>
      <c r="C4277" t="s">
        <v>773</v>
      </c>
      <c r="D4277" t="s">
        <v>1480</v>
      </c>
      <c r="E4277" t="s">
        <v>665</v>
      </c>
      <c r="F4277" t="s">
        <v>1175</v>
      </c>
      <c r="G4277" t="s">
        <v>1333</v>
      </c>
      <c r="H4277">
        <v>43221</v>
      </c>
      <c r="I4277">
        <v>40629</v>
      </c>
      <c r="J4277">
        <v>2011</v>
      </c>
      <c r="K4277">
        <v>2.3233750895467481E-4</v>
      </c>
      <c r="L4277">
        <v>24</v>
      </c>
      <c r="M4277">
        <v>3.0291385758717855E-4</v>
      </c>
      <c r="N4277">
        <v>1.2704531964694222E-4</v>
      </c>
      <c r="O4277">
        <v>7</v>
      </c>
    </row>
    <row r="4278" spans="1:15" x14ac:dyDescent="0.2">
      <c r="A4278" t="s">
        <v>1485</v>
      </c>
      <c r="B4278" t="s">
        <v>774</v>
      </c>
      <c r="C4278" t="s">
        <v>775</v>
      </c>
      <c r="D4278" t="s">
        <v>1480</v>
      </c>
      <c r="E4278" t="s">
        <v>665</v>
      </c>
      <c r="F4278" t="s">
        <v>1175</v>
      </c>
      <c r="G4278" t="s">
        <v>1333</v>
      </c>
      <c r="H4278">
        <v>43221</v>
      </c>
      <c r="I4278">
        <v>40629</v>
      </c>
      <c r="J4278">
        <v>2011</v>
      </c>
      <c r="K4278">
        <v>8.1236653978274996E-5</v>
      </c>
      <c r="L4278">
        <v>7</v>
      </c>
      <c r="M4278">
        <v>3.0291385758717855E-4</v>
      </c>
      <c r="N4278">
        <v>1.2704531964694222E-4</v>
      </c>
      <c r="O4278">
        <v>7</v>
      </c>
    </row>
    <row r="4279" spans="1:15" x14ac:dyDescent="0.2">
      <c r="A4279" t="s">
        <v>1485</v>
      </c>
      <c r="B4279" t="s">
        <v>776</v>
      </c>
      <c r="C4279" t="s">
        <v>777</v>
      </c>
      <c r="D4279" t="s">
        <v>1480</v>
      </c>
      <c r="E4279" t="s">
        <v>665</v>
      </c>
      <c r="F4279" t="s">
        <v>1175</v>
      </c>
      <c r="G4279" t="s">
        <v>1333</v>
      </c>
      <c r="H4279">
        <v>43221</v>
      </c>
      <c r="I4279">
        <v>40629</v>
      </c>
      <c r="J4279">
        <v>2011</v>
      </c>
      <c r="K4279">
        <v>1.2414369067906598E-4</v>
      </c>
      <c r="L4279">
        <v>11</v>
      </c>
      <c r="M4279">
        <v>3.0291385758717855E-4</v>
      </c>
      <c r="N4279">
        <v>1.2704531964694222E-4</v>
      </c>
      <c r="O4279">
        <v>7</v>
      </c>
    </row>
    <row r="4280" spans="1:15" x14ac:dyDescent="0.2">
      <c r="A4280" t="s">
        <v>1485</v>
      </c>
      <c r="B4280" t="s">
        <v>778</v>
      </c>
      <c r="C4280" t="s">
        <v>779</v>
      </c>
      <c r="D4280" t="s">
        <v>1480</v>
      </c>
      <c r="E4280" t="s">
        <v>665</v>
      </c>
      <c r="F4280" t="s">
        <v>1175</v>
      </c>
      <c r="G4280" t="s">
        <v>1333</v>
      </c>
      <c r="H4280">
        <v>43221</v>
      </c>
      <c r="I4280">
        <v>40629</v>
      </c>
      <c r="J4280">
        <v>2011</v>
      </c>
      <c r="K4280">
        <v>4.1943376441803563E-4</v>
      </c>
      <c r="L4280">
        <v>54</v>
      </c>
      <c r="M4280">
        <v>3.0291385758717855E-4</v>
      </c>
      <c r="N4280">
        <v>1.2704531964694222E-4</v>
      </c>
      <c r="O4280">
        <v>7</v>
      </c>
    </row>
    <row r="4281" spans="1:15" x14ac:dyDescent="0.2">
      <c r="A4281" t="s">
        <v>1485</v>
      </c>
      <c r="B4281" t="s">
        <v>780</v>
      </c>
      <c r="C4281" t="s">
        <v>781</v>
      </c>
      <c r="D4281" t="s">
        <v>1480</v>
      </c>
      <c r="E4281" t="s">
        <v>665</v>
      </c>
      <c r="F4281" t="s">
        <v>1175</v>
      </c>
      <c r="G4281" t="s">
        <v>1333</v>
      </c>
      <c r="H4281">
        <v>43221</v>
      </c>
      <c r="I4281">
        <v>40629</v>
      </c>
      <c r="J4281">
        <v>2011</v>
      </c>
      <c r="K4281">
        <v>2.2484902993704227E-4</v>
      </c>
      <c r="L4281">
        <v>21</v>
      </c>
      <c r="M4281">
        <v>3.0291385758717855E-4</v>
      </c>
      <c r="N4281">
        <v>1.2704531964694222E-4</v>
      </c>
      <c r="O4281">
        <v>7</v>
      </c>
    </row>
    <row r="4282" spans="1:15" x14ac:dyDescent="0.2">
      <c r="A4282" t="s">
        <v>1485</v>
      </c>
      <c r="B4282" t="s">
        <v>782</v>
      </c>
      <c r="C4282" t="s">
        <v>783</v>
      </c>
      <c r="D4282" t="s">
        <v>1480</v>
      </c>
      <c r="E4282" t="s">
        <v>665</v>
      </c>
      <c r="F4282" t="s">
        <v>1175</v>
      </c>
      <c r="G4282" t="s">
        <v>1333</v>
      </c>
      <c r="H4282">
        <v>43221</v>
      </c>
      <c r="I4282">
        <v>40629</v>
      </c>
      <c r="J4282">
        <v>2011</v>
      </c>
      <c r="K4282">
        <v>6.846618626225973E-5</v>
      </c>
      <c r="L4282">
        <v>8</v>
      </c>
      <c r="M4282">
        <v>3.0291385758717855E-4</v>
      </c>
      <c r="N4282">
        <v>1.2704531964694222E-4</v>
      </c>
      <c r="O4282">
        <v>7</v>
      </c>
    </row>
    <row r="4283" spans="1:15" x14ac:dyDescent="0.2">
      <c r="A4283" t="s">
        <v>1485</v>
      </c>
      <c r="B4283" t="s">
        <v>784</v>
      </c>
      <c r="C4283" t="s">
        <v>785</v>
      </c>
      <c r="D4283" t="s">
        <v>1480</v>
      </c>
      <c r="E4283" t="s">
        <v>665</v>
      </c>
      <c r="F4283" t="s">
        <v>1175</v>
      </c>
      <c r="G4283" t="s">
        <v>1333</v>
      </c>
      <c r="H4283">
        <v>43221</v>
      </c>
      <c r="I4283">
        <v>40629</v>
      </c>
      <c r="J4283">
        <v>2011</v>
      </c>
      <c r="K4283">
        <v>1.0428181116649635E-4</v>
      </c>
      <c r="L4283">
        <v>10</v>
      </c>
      <c r="M4283">
        <v>3.0291385758717855E-4</v>
      </c>
      <c r="N4283">
        <v>1.2704531964694222E-4</v>
      </c>
      <c r="O4283">
        <v>7</v>
      </c>
    </row>
    <row r="4284" spans="1:15" x14ac:dyDescent="0.2">
      <c r="A4284" t="s">
        <v>1485</v>
      </c>
      <c r="B4284" t="s">
        <v>786</v>
      </c>
      <c r="C4284" t="s">
        <v>787</v>
      </c>
      <c r="D4284" t="s">
        <v>1480</v>
      </c>
      <c r="E4284" t="s">
        <v>665</v>
      </c>
      <c r="F4284" t="s">
        <v>1175</v>
      </c>
      <c r="G4284" t="s">
        <v>1333</v>
      </c>
      <c r="H4284">
        <v>43221</v>
      </c>
      <c r="I4284">
        <v>40629</v>
      </c>
      <c r="J4284">
        <v>2011</v>
      </c>
      <c r="K4284">
        <v>1.7072858423321526E-4</v>
      </c>
      <c r="L4284">
        <v>16</v>
      </c>
      <c r="M4284">
        <v>3.0291385758717855E-4</v>
      </c>
      <c r="N4284">
        <v>1.2704531964694222E-4</v>
      </c>
      <c r="O4284">
        <v>7</v>
      </c>
    </row>
    <row r="4285" spans="1:15" x14ac:dyDescent="0.2">
      <c r="A4285" t="s">
        <v>1485</v>
      </c>
      <c r="B4285" t="s">
        <v>788</v>
      </c>
      <c r="C4285" t="s">
        <v>789</v>
      </c>
      <c r="D4285" t="s">
        <v>1480</v>
      </c>
      <c r="E4285" t="s">
        <v>665</v>
      </c>
      <c r="F4285" t="s">
        <v>1175</v>
      </c>
      <c r="G4285" t="s">
        <v>1333</v>
      </c>
      <c r="H4285">
        <v>43221</v>
      </c>
      <c r="I4285">
        <v>40629</v>
      </c>
      <c r="J4285">
        <v>2011</v>
      </c>
      <c r="K4285">
        <v>1.9122785668341358E-4</v>
      </c>
      <c r="L4285">
        <v>22</v>
      </c>
      <c r="M4285">
        <v>3.0291385758717855E-4</v>
      </c>
      <c r="N4285">
        <v>1.2704531964694222E-4</v>
      </c>
      <c r="O4285">
        <v>7</v>
      </c>
    </row>
    <row r="4286" spans="1:15" x14ac:dyDescent="0.2">
      <c r="A4286" t="s">
        <v>1485</v>
      </c>
      <c r="B4286" t="s">
        <v>790</v>
      </c>
      <c r="C4286" t="s">
        <v>791</v>
      </c>
      <c r="D4286" t="s">
        <v>1480</v>
      </c>
      <c r="E4286" t="s">
        <v>665</v>
      </c>
      <c r="F4286" t="s">
        <v>1175</v>
      </c>
      <c r="G4286" t="s">
        <v>1333</v>
      </c>
      <c r="H4286">
        <v>43221</v>
      </c>
      <c r="I4286">
        <v>40629</v>
      </c>
      <c r="J4286">
        <v>2011</v>
      </c>
      <c r="K4286">
        <v>6.3275120222728426E-5</v>
      </c>
      <c r="L4286">
        <v>6</v>
      </c>
      <c r="M4286">
        <v>3.0291385758717855E-4</v>
      </c>
      <c r="N4286">
        <v>1.2704531964694222E-4</v>
      </c>
      <c r="O4286">
        <v>7</v>
      </c>
    </row>
    <row r="4287" spans="1:15" x14ac:dyDescent="0.2">
      <c r="A4287" t="s">
        <v>1485</v>
      </c>
      <c r="B4287" t="s">
        <v>792</v>
      </c>
      <c r="C4287" t="s">
        <v>793</v>
      </c>
      <c r="D4287" t="s">
        <v>1480</v>
      </c>
      <c r="E4287" t="s">
        <v>665</v>
      </c>
      <c r="F4287" t="s">
        <v>1175</v>
      </c>
      <c r="G4287" t="s">
        <v>1333</v>
      </c>
      <c r="H4287">
        <v>43221</v>
      </c>
      <c r="I4287">
        <v>40629</v>
      </c>
      <c r="J4287">
        <v>2011</v>
      </c>
      <c r="K4287">
        <v>2.3388530264758164E-4</v>
      </c>
      <c r="L4287">
        <v>25</v>
      </c>
      <c r="M4287">
        <v>3.0291385758717855E-4</v>
      </c>
      <c r="N4287">
        <v>1.2704531964694222E-4</v>
      </c>
      <c r="O4287">
        <v>7</v>
      </c>
    </row>
    <row r="4288" spans="1:15" x14ac:dyDescent="0.2">
      <c r="A4288" t="s">
        <v>1485</v>
      </c>
      <c r="B4288" t="s">
        <v>794</v>
      </c>
      <c r="C4288" t="s">
        <v>795</v>
      </c>
      <c r="D4288" t="s">
        <v>1480</v>
      </c>
      <c r="E4288" t="s">
        <v>665</v>
      </c>
      <c r="F4288" t="s">
        <v>1175</v>
      </c>
      <c r="G4288" t="s">
        <v>1333</v>
      </c>
      <c r="H4288">
        <v>43221</v>
      </c>
      <c r="I4288">
        <v>40629</v>
      </c>
      <c r="J4288">
        <v>2011</v>
      </c>
      <c r="K4288">
        <v>5.339028296849973E-4</v>
      </c>
      <c r="L4288">
        <v>69</v>
      </c>
      <c r="M4288">
        <v>3.0291385758717855E-4</v>
      </c>
      <c r="N4288">
        <v>1.2704531964694222E-4</v>
      </c>
      <c r="O4288">
        <v>7</v>
      </c>
    </row>
    <row r="4289" spans="1:15" x14ac:dyDescent="0.2">
      <c r="A4289" t="s">
        <v>1485</v>
      </c>
      <c r="B4289" t="s">
        <v>796</v>
      </c>
      <c r="C4289" t="s">
        <v>797</v>
      </c>
      <c r="D4289" t="s">
        <v>1480</v>
      </c>
      <c r="E4289" t="s">
        <v>665</v>
      </c>
      <c r="F4289" t="s">
        <v>1175</v>
      </c>
      <c r="G4289" t="s">
        <v>1333</v>
      </c>
      <c r="H4289">
        <v>43221</v>
      </c>
      <c r="I4289">
        <v>40629</v>
      </c>
      <c r="J4289">
        <v>2011</v>
      </c>
      <c r="K4289">
        <v>2.0498743337908415E-4</v>
      </c>
      <c r="L4289">
        <v>23</v>
      </c>
      <c r="M4289">
        <v>3.0291385758717855E-4</v>
      </c>
      <c r="N4289">
        <v>1.2704531964694222E-4</v>
      </c>
      <c r="O4289">
        <v>7</v>
      </c>
    </row>
    <row r="4290" spans="1:15" x14ac:dyDescent="0.2">
      <c r="A4290" t="s">
        <v>1485</v>
      </c>
      <c r="B4290" t="s">
        <v>798</v>
      </c>
      <c r="C4290" t="s">
        <v>799</v>
      </c>
      <c r="D4290" t="s">
        <v>1480</v>
      </c>
      <c r="E4290" t="s">
        <v>665</v>
      </c>
      <c r="F4290" t="s">
        <v>1175</v>
      </c>
      <c r="G4290" t="s">
        <v>1333</v>
      </c>
      <c r="H4290">
        <v>43221</v>
      </c>
      <c r="I4290">
        <v>40629</v>
      </c>
      <c r="J4290">
        <v>2011</v>
      </c>
      <c r="K4290">
        <v>1.975952656174358E-4</v>
      </c>
      <c r="L4290">
        <v>20</v>
      </c>
      <c r="M4290">
        <v>3.0291385758717855E-4</v>
      </c>
      <c r="N4290">
        <v>1.2704531964694222E-4</v>
      </c>
      <c r="O4290">
        <v>7</v>
      </c>
    </row>
    <row r="4291" spans="1:15" x14ac:dyDescent="0.2">
      <c r="A4291" t="s">
        <v>1485</v>
      </c>
      <c r="B4291" t="s">
        <v>800</v>
      </c>
      <c r="C4291" t="s">
        <v>801</v>
      </c>
      <c r="D4291" t="s">
        <v>1480</v>
      </c>
      <c r="E4291" t="s">
        <v>665</v>
      </c>
      <c r="F4291" t="s">
        <v>1175</v>
      </c>
      <c r="G4291" t="s">
        <v>1333</v>
      </c>
      <c r="H4291">
        <v>43221</v>
      </c>
      <c r="I4291">
        <v>40629</v>
      </c>
      <c r="J4291">
        <v>2011</v>
      </c>
      <c r="K4291">
        <v>4.3846956582743594E-4</v>
      </c>
      <c r="L4291">
        <v>50</v>
      </c>
      <c r="M4291">
        <v>3.0291385758717855E-4</v>
      </c>
      <c r="N4291">
        <v>1.2704531964694222E-4</v>
      </c>
      <c r="O4291">
        <v>7</v>
      </c>
    </row>
    <row r="4292" spans="1:15" x14ac:dyDescent="0.2">
      <c r="A4292" t="s">
        <v>1485</v>
      </c>
      <c r="B4292" t="s">
        <v>802</v>
      </c>
      <c r="C4292" t="s">
        <v>803</v>
      </c>
      <c r="D4292" t="s">
        <v>1480</v>
      </c>
      <c r="E4292" t="s">
        <v>665</v>
      </c>
      <c r="F4292" t="s">
        <v>1175</v>
      </c>
      <c r="G4292" t="s">
        <v>1333</v>
      </c>
      <c r="H4292">
        <v>43221</v>
      </c>
      <c r="I4292">
        <v>40629</v>
      </c>
      <c r="J4292">
        <v>2011</v>
      </c>
      <c r="K4292">
        <v>3.9545940699064379E-4</v>
      </c>
      <c r="L4292">
        <v>44</v>
      </c>
      <c r="M4292">
        <v>3.0291385758717855E-4</v>
      </c>
      <c r="N4292">
        <v>1.2704531964694222E-4</v>
      </c>
      <c r="O4292">
        <v>7</v>
      </c>
    </row>
    <row r="4293" spans="1:15" x14ac:dyDescent="0.2">
      <c r="A4293" t="s">
        <v>1485</v>
      </c>
      <c r="B4293" t="s">
        <v>804</v>
      </c>
      <c r="C4293" t="s">
        <v>805</v>
      </c>
      <c r="D4293" t="s">
        <v>1480</v>
      </c>
      <c r="E4293" t="s">
        <v>665</v>
      </c>
      <c r="F4293" t="s">
        <v>1175</v>
      </c>
      <c r="G4293" t="s">
        <v>1333</v>
      </c>
      <c r="H4293">
        <v>43221</v>
      </c>
      <c r="I4293">
        <v>40629</v>
      </c>
      <c r="J4293">
        <v>2011</v>
      </c>
      <c r="K4293">
        <v>6.7028366910751097E-4</v>
      </c>
      <c r="L4293">
        <v>106</v>
      </c>
      <c r="M4293">
        <v>3.0291385758717855E-4</v>
      </c>
      <c r="N4293">
        <v>1.2704531964694222E-4</v>
      </c>
      <c r="O4293">
        <v>7</v>
      </c>
    </row>
    <row r="4294" spans="1:15" x14ac:dyDescent="0.2">
      <c r="A4294" t="s">
        <v>1485</v>
      </c>
      <c r="B4294" t="s">
        <v>806</v>
      </c>
      <c r="C4294" t="s">
        <v>807</v>
      </c>
      <c r="D4294" t="s">
        <v>1480</v>
      </c>
      <c r="E4294" t="s">
        <v>665</v>
      </c>
      <c r="F4294" t="s">
        <v>1175</v>
      </c>
      <c r="G4294" t="s">
        <v>1333</v>
      </c>
      <c r="H4294">
        <v>43221</v>
      </c>
      <c r="I4294">
        <v>40629</v>
      </c>
      <c r="J4294">
        <v>2011</v>
      </c>
      <c r="K4294">
        <v>4.196247355935977E-4</v>
      </c>
      <c r="L4294">
        <v>49</v>
      </c>
      <c r="M4294">
        <v>3.0291385758717855E-4</v>
      </c>
      <c r="N4294">
        <v>1.2704531964694222E-4</v>
      </c>
      <c r="O4294">
        <v>7</v>
      </c>
    </row>
    <row r="4295" spans="1:15" x14ac:dyDescent="0.2">
      <c r="A4295" t="s">
        <v>1485</v>
      </c>
      <c r="B4295" t="s">
        <v>808</v>
      </c>
      <c r="C4295" t="s">
        <v>809</v>
      </c>
      <c r="D4295" t="s">
        <v>1480</v>
      </c>
      <c r="E4295" t="s">
        <v>665</v>
      </c>
      <c r="F4295" t="s">
        <v>1175</v>
      </c>
      <c r="G4295" t="s">
        <v>1333</v>
      </c>
      <c r="H4295">
        <v>43221</v>
      </c>
      <c r="I4295">
        <v>40629</v>
      </c>
      <c r="J4295">
        <v>2011</v>
      </c>
      <c r="K4295">
        <v>1.4523574874215466E-4</v>
      </c>
      <c r="L4295">
        <v>14</v>
      </c>
      <c r="M4295">
        <v>3.0291385758717855E-4</v>
      </c>
      <c r="N4295">
        <v>1.2704531964694222E-4</v>
      </c>
      <c r="O4295">
        <v>7</v>
      </c>
    </row>
    <row r="4296" spans="1:15" x14ac:dyDescent="0.2">
      <c r="A4296" t="s">
        <v>1485</v>
      </c>
      <c r="B4296" t="s">
        <v>810</v>
      </c>
      <c r="C4296" t="s">
        <v>811</v>
      </c>
      <c r="D4296" t="s">
        <v>1481</v>
      </c>
      <c r="E4296" t="s">
        <v>813</v>
      </c>
      <c r="F4296" t="s">
        <v>1175</v>
      </c>
      <c r="G4296" t="s">
        <v>1333</v>
      </c>
      <c r="H4296">
        <v>43221</v>
      </c>
      <c r="I4296">
        <v>40629</v>
      </c>
      <c r="J4296">
        <v>2011</v>
      </c>
      <c r="K4296">
        <v>9.622601566559535E-5</v>
      </c>
      <c r="L4296">
        <v>10</v>
      </c>
      <c r="M4296">
        <v>9.577578968702047E-5</v>
      </c>
      <c r="N4296">
        <v>1.2704531964694222E-4</v>
      </c>
      <c r="O4296">
        <v>7</v>
      </c>
    </row>
    <row r="4297" spans="1:15" x14ac:dyDescent="0.2">
      <c r="A4297" t="s">
        <v>1485</v>
      </c>
      <c r="B4297" t="s">
        <v>814</v>
      </c>
      <c r="C4297" t="s">
        <v>815</v>
      </c>
      <c r="D4297" t="s">
        <v>1481</v>
      </c>
      <c r="E4297" t="s">
        <v>813</v>
      </c>
      <c r="F4297" t="s">
        <v>1175</v>
      </c>
      <c r="G4297" t="s">
        <v>1333</v>
      </c>
      <c r="H4297">
        <v>43221</v>
      </c>
      <c r="I4297">
        <v>40629</v>
      </c>
      <c r="J4297">
        <v>2011</v>
      </c>
      <c r="K4297">
        <v>1.1309077076500766E-4</v>
      </c>
      <c r="L4297">
        <v>11</v>
      </c>
      <c r="M4297">
        <v>9.577578968702047E-5</v>
      </c>
      <c r="N4297">
        <v>1.2704531964694222E-4</v>
      </c>
      <c r="O4297">
        <v>7</v>
      </c>
    </row>
    <row r="4298" spans="1:15" x14ac:dyDescent="0.2">
      <c r="A4298" t="s">
        <v>1485</v>
      </c>
      <c r="B4298" t="s">
        <v>816</v>
      </c>
      <c r="C4298" t="s">
        <v>817</v>
      </c>
      <c r="D4298" t="s">
        <v>1481</v>
      </c>
      <c r="E4298" t="s">
        <v>813</v>
      </c>
      <c r="F4298" t="s">
        <v>1175</v>
      </c>
      <c r="G4298" t="s">
        <v>1333</v>
      </c>
      <c r="H4298">
        <v>43221</v>
      </c>
      <c r="I4298">
        <v>40629</v>
      </c>
      <c r="J4298">
        <v>2011</v>
      </c>
      <c r="K4298">
        <v>2.6562776695590578E-5</v>
      </c>
      <c r="L4298">
        <v>3</v>
      </c>
      <c r="M4298">
        <v>9.577578968702047E-5</v>
      </c>
      <c r="N4298">
        <v>1.2704531964694222E-4</v>
      </c>
      <c r="O4298">
        <v>7</v>
      </c>
    </row>
    <row r="4299" spans="1:15" x14ac:dyDescent="0.2">
      <c r="A4299" t="s">
        <v>1485</v>
      </c>
      <c r="B4299" t="s">
        <v>818</v>
      </c>
      <c r="C4299" t="s">
        <v>819</v>
      </c>
      <c r="D4299" t="s">
        <v>1481</v>
      </c>
      <c r="E4299" t="s">
        <v>813</v>
      </c>
      <c r="F4299" t="s">
        <v>1175</v>
      </c>
      <c r="G4299" t="s">
        <v>1333</v>
      </c>
      <c r="H4299">
        <v>43221</v>
      </c>
      <c r="I4299">
        <v>40629</v>
      </c>
      <c r="J4299">
        <v>2011</v>
      </c>
      <c r="K4299">
        <v>1.0182639525303859E-4</v>
      </c>
      <c r="L4299">
        <v>11</v>
      </c>
      <c r="M4299">
        <v>9.577578968702047E-5</v>
      </c>
      <c r="N4299">
        <v>1.2704531964694222E-4</v>
      </c>
      <c r="O4299">
        <v>7</v>
      </c>
    </row>
    <row r="4300" spans="1:15" x14ac:dyDescent="0.2">
      <c r="A4300" t="s">
        <v>1485</v>
      </c>
      <c r="B4300" t="s">
        <v>820</v>
      </c>
      <c r="C4300" t="s">
        <v>821</v>
      </c>
      <c r="D4300" t="s">
        <v>1481</v>
      </c>
      <c r="E4300" t="s">
        <v>813</v>
      </c>
      <c r="F4300" t="s">
        <v>1175</v>
      </c>
      <c r="G4300" t="s">
        <v>1333</v>
      </c>
      <c r="H4300">
        <v>43221</v>
      </c>
      <c r="I4300">
        <v>40629</v>
      </c>
      <c r="J4300">
        <v>2011</v>
      </c>
      <c r="K4300">
        <v>5.0878502136897088E-5</v>
      </c>
      <c r="L4300">
        <v>6</v>
      </c>
      <c r="M4300">
        <v>9.577578968702047E-5</v>
      </c>
      <c r="N4300">
        <v>1.2704531964694222E-4</v>
      </c>
      <c r="O4300">
        <v>7</v>
      </c>
    </row>
    <row r="4301" spans="1:15" x14ac:dyDescent="0.2">
      <c r="A4301" t="s">
        <v>1485</v>
      </c>
      <c r="B4301" t="s">
        <v>822</v>
      </c>
      <c r="C4301" t="s">
        <v>823</v>
      </c>
      <c r="D4301" t="s">
        <v>1481</v>
      </c>
      <c r="E4301" t="s">
        <v>813</v>
      </c>
      <c r="F4301" t="s">
        <v>1175</v>
      </c>
      <c r="G4301" t="s">
        <v>1333</v>
      </c>
      <c r="H4301">
        <v>43221</v>
      </c>
      <c r="I4301">
        <v>40629</v>
      </c>
      <c r="J4301">
        <v>2011</v>
      </c>
      <c r="K4301">
        <v>8.33364198674025E-5</v>
      </c>
      <c r="L4301">
        <v>9</v>
      </c>
      <c r="M4301">
        <v>9.577578968702047E-5</v>
      </c>
      <c r="N4301">
        <v>1.2704531964694222E-4</v>
      </c>
      <c r="O4301">
        <v>7</v>
      </c>
    </row>
    <row r="4302" spans="1:15" x14ac:dyDescent="0.2">
      <c r="A4302" t="s">
        <v>1485</v>
      </c>
      <c r="B4302" t="s">
        <v>824</v>
      </c>
      <c r="C4302" t="s">
        <v>825</v>
      </c>
      <c r="D4302" t="s">
        <v>1481</v>
      </c>
      <c r="E4302" t="s">
        <v>813</v>
      </c>
      <c r="F4302" t="s">
        <v>1175</v>
      </c>
      <c r="G4302" t="s">
        <v>1333</v>
      </c>
      <c r="H4302">
        <v>43221</v>
      </c>
      <c r="I4302">
        <v>40629</v>
      </c>
      <c r="J4302">
        <v>2011</v>
      </c>
      <c r="K4302">
        <v>8.0493424693370359E-5</v>
      </c>
      <c r="L4302">
        <v>8</v>
      </c>
      <c r="M4302">
        <v>9.577578968702047E-5</v>
      </c>
      <c r="N4302">
        <v>1.2704531964694222E-4</v>
      </c>
      <c r="O4302">
        <v>7</v>
      </c>
    </row>
    <row r="4303" spans="1:15" x14ac:dyDescent="0.2">
      <c r="A4303" t="s">
        <v>1485</v>
      </c>
      <c r="B4303" t="s">
        <v>826</v>
      </c>
      <c r="C4303" t="s">
        <v>827</v>
      </c>
      <c r="D4303" t="s">
        <v>1481</v>
      </c>
      <c r="E4303" t="s">
        <v>813</v>
      </c>
      <c r="F4303" t="s">
        <v>1175</v>
      </c>
      <c r="G4303" t="s">
        <v>1333</v>
      </c>
      <c r="H4303">
        <v>43221</v>
      </c>
      <c r="I4303">
        <v>40629</v>
      </c>
      <c r="J4303">
        <v>2011</v>
      </c>
      <c r="K4303">
        <v>4.9639123571634218E-5</v>
      </c>
      <c r="L4303">
        <v>5</v>
      </c>
      <c r="M4303">
        <v>9.577578968702047E-5</v>
      </c>
      <c r="N4303">
        <v>1.2704531964694222E-4</v>
      </c>
      <c r="O4303">
        <v>7</v>
      </c>
    </row>
    <row r="4304" spans="1:15" x14ac:dyDescent="0.2">
      <c r="A4304" t="s">
        <v>1485</v>
      </c>
      <c r="B4304" t="s">
        <v>828</v>
      </c>
      <c r="C4304" t="s">
        <v>829</v>
      </c>
      <c r="D4304" t="s">
        <v>1481</v>
      </c>
      <c r="E4304" t="s">
        <v>813</v>
      </c>
      <c r="F4304" t="s">
        <v>1175</v>
      </c>
      <c r="G4304" t="s">
        <v>1333</v>
      </c>
      <c r="H4304">
        <v>43221</v>
      </c>
      <c r="I4304">
        <v>40629</v>
      </c>
      <c r="J4304">
        <v>2011</v>
      </c>
      <c r="K4304">
        <v>7.1114362053376412E-5</v>
      </c>
      <c r="L4304">
        <v>7</v>
      </c>
      <c r="M4304">
        <v>9.577578968702047E-5</v>
      </c>
      <c r="N4304">
        <v>1.2704531964694222E-4</v>
      </c>
      <c r="O4304">
        <v>7</v>
      </c>
    </row>
    <row r="4305" spans="1:15" x14ac:dyDescent="0.2">
      <c r="A4305" t="s">
        <v>1485</v>
      </c>
      <c r="B4305" t="s">
        <v>830</v>
      </c>
      <c r="C4305" t="s">
        <v>831</v>
      </c>
      <c r="D4305" t="s">
        <v>1481</v>
      </c>
      <c r="E4305" t="s">
        <v>813</v>
      </c>
      <c r="F4305" t="s">
        <v>1175</v>
      </c>
      <c r="G4305" t="s">
        <v>1333</v>
      </c>
      <c r="H4305">
        <v>43221</v>
      </c>
      <c r="I4305">
        <v>40629</v>
      </c>
      <c r="J4305">
        <v>2011</v>
      </c>
      <c r="K4305">
        <v>5.7225152361968164E-5</v>
      </c>
      <c r="L4305">
        <v>6</v>
      </c>
      <c r="M4305">
        <v>9.577578968702047E-5</v>
      </c>
      <c r="N4305">
        <v>1.2704531964694222E-4</v>
      </c>
      <c r="O4305">
        <v>7</v>
      </c>
    </row>
    <row r="4306" spans="1:15" x14ac:dyDescent="0.2">
      <c r="A4306" t="s">
        <v>1485</v>
      </c>
      <c r="B4306" t="s">
        <v>832</v>
      </c>
      <c r="C4306" t="s">
        <v>833</v>
      </c>
      <c r="D4306" t="s">
        <v>1481</v>
      </c>
      <c r="E4306" t="s">
        <v>813</v>
      </c>
      <c r="F4306" t="s">
        <v>1175</v>
      </c>
      <c r="G4306" t="s">
        <v>1333</v>
      </c>
      <c r="H4306">
        <v>43221</v>
      </c>
      <c r="I4306">
        <v>40629</v>
      </c>
      <c r="J4306">
        <v>2011</v>
      </c>
      <c r="K4306">
        <v>4.3683859905861281E-5</v>
      </c>
      <c r="L4306">
        <v>4</v>
      </c>
      <c r="M4306">
        <v>9.577578968702047E-5</v>
      </c>
      <c r="N4306">
        <v>1.2704531964694222E-4</v>
      </c>
      <c r="O4306">
        <v>7</v>
      </c>
    </row>
    <row r="4307" spans="1:15" x14ac:dyDescent="0.2">
      <c r="A4307" t="s">
        <v>1485</v>
      </c>
      <c r="B4307" t="s">
        <v>834</v>
      </c>
      <c r="C4307" t="s">
        <v>835</v>
      </c>
      <c r="D4307" t="s">
        <v>1481</v>
      </c>
      <c r="E4307" t="s">
        <v>813</v>
      </c>
      <c r="F4307" t="s">
        <v>1175</v>
      </c>
      <c r="G4307" t="s">
        <v>1333</v>
      </c>
      <c r="H4307">
        <v>43221</v>
      </c>
      <c r="I4307">
        <v>40629</v>
      </c>
      <c r="J4307">
        <v>2011</v>
      </c>
      <c r="K4307">
        <v>1.5445059029084977E-4</v>
      </c>
      <c r="L4307">
        <v>16</v>
      </c>
      <c r="M4307">
        <v>9.577578968702047E-5</v>
      </c>
      <c r="N4307">
        <v>1.2704531964694222E-4</v>
      </c>
      <c r="O4307">
        <v>7</v>
      </c>
    </row>
    <row r="4308" spans="1:15" x14ac:dyDescent="0.2">
      <c r="A4308" t="s">
        <v>1485</v>
      </c>
      <c r="B4308" t="s">
        <v>836</v>
      </c>
      <c r="C4308" t="s">
        <v>837</v>
      </c>
      <c r="D4308" t="s">
        <v>1481</v>
      </c>
      <c r="E4308" t="s">
        <v>813</v>
      </c>
      <c r="F4308" t="s">
        <v>1175</v>
      </c>
      <c r="G4308" t="s">
        <v>1333</v>
      </c>
      <c r="H4308">
        <v>43221</v>
      </c>
      <c r="I4308">
        <v>40629</v>
      </c>
      <c r="J4308">
        <v>2011</v>
      </c>
      <c r="K4308">
        <v>4.1159038524860057E-5</v>
      </c>
      <c r="L4308">
        <v>4</v>
      </c>
      <c r="M4308">
        <v>9.577578968702047E-5</v>
      </c>
      <c r="N4308">
        <v>1.2704531964694222E-4</v>
      </c>
      <c r="O4308">
        <v>7</v>
      </c>
    </row>
    <row r="4309" spans="1:15" x14ac:dyDescent="0.2">
      <c r="A4309" t="s">
        <v>1485</v>
      </c>
      <c r="B4309" t="s">
        <v>838</v>
      </c>
      <c r="C4309" t="s">
        <v>839</v>
      </c>
      <c r="D4309" t="s">
        <v>1481</v>
      </c>
      <c r="E4309" t="s">
        <v>813</v>
      </c>
      <c r="F4309" t="s">
        <v>1175</v>
      </c>
      <c r="G4309" t="s">
        <v>1333</v>
      </c>
      <c r="H4309">
        <v>43221</v>
      </c>
      <c r="I4309">
        <v>40629</v>
      </c>
      <c r="J4309">
        <v>2011</v>
      </c>
      <c r="K4309">
        <v>1.2811127379209371E-4</v>
      </c>
      <c r="L4309">
        <v>14</v>
      </c>
      <c r="M4309">
        <v>9.577578968702047E-5</v>
      </c>
      <c r="N4309">
        <v>1.2704531964694222E-4</v>
      </c>
      <c r="O4309">
        <v>7</v>
      </c>
    </row>
    <row r="4310" spans="1:15" x14ac:dyDescent="0.2">
      <c r="A4310" t="s">
        <v>1485</v>
      </c>
      <c r="B4310" t="s">
        <v>840</v>
      </c>
      <c r="C4310" t="s">
        <v>841</v>
      </c>
      <c r="D4310" t="s">
        <v>1481</v>
      </c>
      <c r="E4310" t="s">
        <v>813</v>
      </c>
      <c r="F4310" t="s">
        <v>1175</v>
      </c>
      <c r="G4310" t="s">
        <v>1333</v>
      </c>
      <c r="H4310">
        <v>43221</v>
      </c>
      <c r="I4310">
        <v>40629</v>
      </c>
      <c r="J4310">
        <v>2011</v>
      </c>
      <c r="K4310">
        <v>6.1676997563758591E-5</v>
      </c>
      <c r="L4310">
        <v>6</v>
      </c>
      <c r="M4310">
        <v>9.577578968702047E-5</v>
      </c>
      <c r="N4310">
        <v>1.2704531964694222E-4</v>
      </c>
      <c r="O4310">
        <v>7</v>
      </c>
    </row>
    <row r="4311" spans="1:15" x14ac:dyDescent="0.2">
      <c r="A4311" t="s">
        <v>1485</v>
      </c>
      <c r="B4311" t="s">
        <v>842</v>
      </c>
      <c r="C4311" t="s">
        <v>843</v>
      </c>
      <c r="D4311" t="s">
        <v>1481</v>
      </c>
      <c r="E4311" t="s">
        <v>813</v>
      </c>
      <c r="F4311" t="s">
        <v>1175</v>
      </c>
      <c r="G4311" t="s">
        <v>1333</v>
      </c>
      <c r="H4311">
        <v>43221</v>
      </c>
      <c r="I4311">
        <v>40629</v>
      </c>
      <c r="J4311">
        <v>2011</v>
      </c>
      <c r="K4311">
        <v>5.3975279322070489E-5</v>
      </c>
      <c r="L4311">
        <v>5</v>
      </c>
      <c r="M4311">
        <v>9.577578968702047E-5</v>
      </c>
      <c r="N4311">
        <v>1.2704531964694222E-4</v>
      </c>
      <c r="O4311">
        <v>7</v>
      </c>
    </row>
    <row r="4312" spans="1:15" x14ac:dyDescent="0.2">
      <c r="A4312" t="s">
        <v>1485</v>
      </c>
      <c r="B4312" t="s">
        <v>844</v>
      </c>
      <c r="C4312" t="s">
        <v>845</v>
      </c>
      <c r="D4312" t="s">
        <v>1481</v>
      </c>
      <c r="E4312" t="s">
        <v>813</v>
      </c>
      <c r="F4312" t="s">
        <v>1175</v>
      </c>
      <c r="G4312" t="s">
        <v>1333</v>
      </c>
      <c r="H4312">
        <v>43221</v>
      </c>
      <c r="I4312">
        <v>40629</v>
      </c>
      <c r="J4312">
        <v>2011</v>
      </c>
      <c r="K4312">
        <v>9.5809301166957289E-5</v>
      </c>
      <c r="L4312">
        <v>10</v>
      </c>
      <c r="M4312">
        <v>9.577578968702047E-5</v>
      </c>
      <c r="N4312">
        <v>1.2704531964694222E-4</v>
      </c>
      <c r="O4312">
        <v>7</v>
      </c>
    </row>
    <row r="4313" spans="1:15" x14ac:dyDescent="0.2">
      <c r="A4313" t="s">
        <v>1485</v>
      </c>
      <c r="B4313" t="s">
        <v>846</v>
      </c>
      <c r="C4313" t="s">
        <v>847</v>
      </c>
      <c r="D4313" t="s">
        <v>1481</v>
      </c>
      <c r="E4313" t="s">
        <v>813</v>
      </c>
      <c r="F4313" t="s">
        <v>1175</v>
      </c>
      <c r="G4313" t="s">
        <v>1333</v>
      </c>
      <c r="H4313">
        <v>43221</v>
      </c>
      <c r="I4313">
        <v>40629</v>
      </c>
      <c r="J4313">
        <v>2011</v>
      </c>
      <c r="K4313">
        <v>1.876225409720724E-4</v>
      </c>
      <c r="L4313">
        <v>20</v>
      </c>
      <c r="M4313">
        <v>9.577578968702047E-5</v>
      </c>
      <c r="N4313">
        <v>1.2704531964694222E-4</v>
      </c>
      <c r="O4313">
        <v>7</v>
      </c>
    </row>
    <row r="4314" spans="1:15" x14ac:dyDescent="0.2">
      <c r="A4314" t="s">
        <v>1485</v>
      </c>
      <c r="B4314" t="s">
        <v>848</v>
      </c>
      <c r="C4314" t="s">
        <v>849</v>
      </c>
      <c r="D4314" t="s">
        <v>1481</v>
      </c>
      <c r="E4314" t="s">
        <v>813</v>
      </c>
      <c r="F4314" t="s">
        <v>1175</v>
      </c>
      <c r="G4314" t="s">
        <v>1333</v>
      </c>
      <c r="H4314">
        <v>43221</v>
      </c>
      <c r="I4314">
        <v>40629</v>
      </c>
      <c r="J4314">
        <v>2011</v>
      </c>
      <c r="K4314">
        <v>1.6472868217054263E-4</v>
      </c>
      <c r="L4314">
        <v>17</v>
      </c>
      <c r="M4314">
        <v>9.577578968702047E-5</v>
      </c>
      <c r="N4314">
        <v>1.2704531964694222E-4</v>
      </c>
      <c r="O4314">
        <v>7</v>
      </c>
    </row>
    <row r="4315" spans="1:15" x14ac:dyDescent="0.2">
      <c r="A4315" t="s">
        <v>1485</v>
      </c>
      <c r="B4315" t="s">
        <v>850</v>
      </c>
      <c r="C4315" t="s">
        <v>851</v>
      </c>
      <c r="D4315" t="s">
        <v>1481</v>
      </c>
      <c r="E4315" t="s">
        <v>813</v>
      </c>
      <c r="F4315" t="s">
        <v>1175</v>
      </c>
      <c r="G4315" t="s">
        <v>1333</v>
      </c>
      <c r="H4315">
        <v>43221</v>
      </c>
      <c r="I4315">
        <v>40629</v>
      </c>
      <c r="J4315">
        <v>2011</v>
      </c>
      <c r="K4315">
        <v>5.121901249743905E-5</v>
      </c>
      <c r="L4315">
        <v>5</v>
      </c>
      <c r="M4315">
        <v>9.577578968702047E-5</v>
      </c>
      <c r="N4315">
        <v>1.2704531964694222E-4</v>
      </c>
      <c r="O4315">
        <v>7</v>
      </c>
    </row>
    <row r="4316" spans="1:15" x14ac:dyDescent="0.2">
      <c r="A4316" t="s">
        <v>1485</v>
      </c>
      <c r="B4316" t="s">
        <v>852</v>
      </c>
      <c r="C4316" t="s">
        <v>853</v>
      </c>
      <c r="D4316" t="s">
        <v>1481</v>
      </c>
      <c r="E4316" t="s">
        <v>813</v>
      </c>
      <c r="F4316" t="s">
        <v>1175</v>
      </c>
      <c r="G4316" t="s">
        <v>1333</v>
      </c>
      <c r="H4316">
        <v>43221</v>
      </c>
      <c r="I4316">
        <v>40629</v>
      </c>
      <c r="J4316">
        <v>2011</v>
      </c>
      <c r="K4316">
        <v>1.0495161730442266E-4</v>
      </c>
      <c r="L4316">
        <v>10</v>
      </c>
      <c r="M4316">
        <v>9.577578968702047E-5</v>
      </c>
      <c r="N4316">
        <v>1.2704531964694222E-4</v>
      </c>
      <c r="O4316">
        <v>7</v>
      </c>
    </row>
    <row r="4317" spans="1:15" x14ac:dyDescent="0.2">
      <c r="A4317" t="s">
        <v>1485</v>
      </c>
      <c r="B4317" t="s">
        <v>854</v>
      </c>
      <c r="C4317" t="s">
        <v>855</v>
      </c>
      <c r="D4317" t="s">
        <v>1481</v>
      </c>
      <c r="E4317" t="s">
        <v>813</v>
      </c>
      <c r="F4317" t="s">
        <v>1175</v>
      </c>
      <c r="G4317" t="s">
        <v>1333</v>
      </c>
      <c r="H4317">
        <v>43221</v>
      </c>
      <c r="I4317">
        <v>40629</v>
      </c>
      <c r="J4317">
        <v>2011</v>
      </c>
      <c r="K4317">
        <v>1.3323943125797058E-4</v>
      </c>
      <c r="L4317">
        <v>14</v>
      </c>
      <c r="M4317">
        <v>9.577578968702047E-5</v>
      </c>
      <c r="N4317">
        <v>1.2704531964694222E-4</v>
      </c>
      <c r="O4317">
        <v>7</v>
      </c>
    </row>
    <row r="4318" spans="1:15" x14ac:dyDescent="0.2">
      <c r="A4318" t="s">
        <v>1485</v>
      </c>
      <c r="B4318" t="s">
        <v>856</v>
      </c>
      <c r="C4318" t="s">
        <v>857</v>
      </c>
      <c r="D4318" t="s">
        <v>1481</v>
      </c>
      <c r="E4318" t="s">
        <v>813</v>
      </c>
      <c r="F4318" t="s">
        <v>1175</v>
      </c>
      <c r="G4318" t="s">
        <v>1333</v>
      </c>
      <c r="H4318">
        <v>43221</v>
      </c>
      <c r="I4318">
        <v>40629</v>
      </c>
      <c r="J4318">
        <v>2011</v>
      </c>
      <c r="K4318">
        <v>1.562109472631842E-4</v>
      </c>
      <c r="L4318">
        <v>15</v>
      </c>
      <c r="M4318">
        <v>9.577578968702047E-5</v>
      </c>
      <c r="N4318">
        <v>1.2704531964694222E-4</v>
      </c>
      <c r="O4318">
        <v>7</v>
      </c>
    </row>
    <row r="4319" spans="1:15" x14ac:dyDescent="0.2">
      <c r="A4319" t="s">
        <v>1485</v>
      </c>
      <c r="B4319" t="s">
        <v>858</v>
      </c>
      <c r="C4319" t="s">
        <v>859</v>
      </c>
      <c r="D4319" t="s">
        <v>1481</v>
      </c>
      <c r="E4319" t="s">
        <v>813</v>
      </c>
      <c r="F4319" t="s">
        <v>1175</v>
      </c>
      <c r="G4319" t="s">
        <v>1333</v>
      </c>
      <c r="H4319">
        <v>43221</v>
      </c>
      <c r="I4319">
        <v>40629</v>
      </c>
      <c r="J4319">
        <v>2011</v>
      </c>
      <c r="K4319">
        <v>8.4228652715906112E-5</v>
      </c>
      <c r="L4319">
        <v>9</v>
      </c>
      <c r="M4319">
        <v>9.577578968702047E-5</v>
      </c>
      <c r="N4319">
        <v>1.2704531964694222E-4</v>
      </c>
      <c r="O4319">
        <v>7</v>
      </c>
    </row>
    <row r="4320" spans="1:15" x14ac:dyDescent="0.2">
      <c r="A4320" t="s">
        <v>1485</v>
      </c>
      <c r="B4320" t="s">
        <v>860</v>
      </c>
      <c r="C4320" t="s">
        <v>861</v>
      </c>
      <c r="D4320" t="s">
        <v>1481</v>
      </c>
      <c r="E4320" t="s">
        <v>813</v>
      </c>
      <c r="F4320" t="s">
        <v>1175</v>
      </c>
      <c r="G4320" t="s">
        <v>1333</v>
      </c>
      <c r="H4320">
        <v>43221</v>
      </c>
      <c r="I4320">
        <v>40629</v>
      </c>
      <c r="J4320">
        <v>2011</v>
      </c>
      <c r="K4320">
        <v>5.7824079874329001E-5</v>
      </c>
      <c r="L4320">
        <v>6</v>
      </c>
      <c r="M4320">
        <v>9.577578968702047E-5</v>
      </c>
      <c r="N4320">
        <v>1.2704531964694222E-4</v>
      </c>
      <c r="O4320">
        <v>7</v>
      </c>
    </row>
    <row r="4321" spans="1:15" x14ac:dyDescent="0.2">
      <c r="A4321" t="s">
        <v>1485</v>
      </c>
      <c r="B4321" t="s">
        <v>862</v>
      </c>
      <c r="C4321" t="s">
        <v>863</v>
      </c>
      <c r="D4321" t="s">
        <v>1481</v>
      </c>
      <c r="E4321" t="s">
        <v>813</v>
      </c>
      <c r="F4321" t="s">
        <v>1175</v>
      </c>
      <c r="G4321" t="s">
        <v>1333</v>
      </c>
      <c r="H4321">
        <v>43221</v>
      </c>
      <c r="I4321">
        <v>40629</v>
      </c>
      <c r="J4321">
        <v>2011</v>
      </c>
      <c r="K4321">
        <v>1.0556925823200284E-4</v>
      </c>
      <c r="L4321">
        <v>11</v>
      </c>
      <c r="M4321">
        <v>9.577578968702047E-5</v>
      </c>
      <c r="N4321">
        <v>1.2704531964694222E-4</v>
      </c>
      <c r="O4321">
        <v>7</v>
      </c>
    </row>
    <row r="4322" spans="1:15" x14ac:dyDescent="0.2">
      <c r="A4322" t="s">
        <v>1485</v>
      </c>
      <c r="B4322" t="s">
        <v>864</v>
      </c>
      <c r="C4322" t="s">
        <v>865</v>
      </c>
      <c r="D4322" t="s">
        <v>1481</v>
      </c>
      <c r="E4322" t="s">
        <v>813</v>
      </c>
      <c r="F4322" t="s">
        <v>1175</v>
      </c>
      <c r="G4322" t="s">
        <v>1333</v>
      </c>
      <c r="H4322">
        <v>43221</v>
      </c>
      <c r="I4322">
        <v>40629</v>
      </c>
      <c r="J4322">
        <v>2011</v>
      </c>
      <c r="K4322">
        <v>1.0084896492289638E-4</v>
      </c>
      <c r="L4322">
        <v>11</v>
      </c>
      <c r="M4322">
        <v>9.577578968702047E-5</v>
      </c>
      <c r="N4322">
        <v>1.2704531964694222E-4</v>
      </c>
      <c r="O4322">
        <v>7</v>
      </c>
    </row>
    <row r="4323" spans="1:15" x14ac:dyDescent="0.2">
      <c r="A4323" t="s">
        <v>1485</v>
      </c>
      <c r="B4323" t="s">
        <v>866</v>
      </c>
      <c r="C4323" t="s">
        <v>867</v>
      </c>
      <c r="D4323" t="s">
        <v>1481</v>
      </c>
      <c r="E4323" t="s">
        <v>813</v>
      </c>
      <c r="F4323" t="s">
        <v>1175</v>
      </c>
      <c r="G4323" t="s">
        <v>1333</v>
      </c>
      <c r="H4323">
        <v>43221</v>
      </c>
      <c r="I4323">
        <v>40629</v>
      </c>
      <c r="J4323">
        <v>2011</v>
      </c>
      <c r="K4323">
        <v>4.1023957991467015E-5</v>
      </c>
      <c r="L4323">
        <v>4</v>
      </c>
      <c r="M4323">
        <v>9.577578968702047E-5</v>
      </c>
      <c r="N4323">
        <v>1.2704531964694222E-4</v>
      </c>
      <c r="O4323">
        <v>7</v>
      </c>
    </row>
    <row r="4324" spans="1:15" x14ac:dyDescent="0.2">
      <c r="A4324" t="s">
        <v>1485</v>
      </c>
      <c r="B4324" t="s">
        <v>868</v>
      </c>
      <c r="C4324" t="s">
        <v>869</v>
      </c>
      <c r="D4324" t="s">
        <v>1481</v>
      </c>
      <c r="E4324" t="s">
        <v>813</v>
      </c>
      <c r="F4324" t="s">
        <v>1175</v>
      </c>
      <c r="G4324" t="s">
        <v>1333</v>
      </c>
      <c r="H4324">
        <v>43221</v>
      </c>
      <c r="I4324">
        <v>40629</v>
      </c>
      <c r="J4324">
        <v>2011</v>
      </c>
      <c r="K4324">
        <v>6.465238567303133E-5</v>
      </c>
      <c r="L4324">
        <v>6</v>
      </c>
      <c r="M4324">
        <v>9.577578968702047E-5</v>
      </c>
      <c r="N4324">
        <v>1.2704531964694222E-4</v>
      </c>
      <c r="O4324">
        <v>7</v>
      </c>
    </row>
    <row r="4325" spans="1:15" x14ac:dyDescent="0.2">
      <c r="A4325" t="s">
        <v>1485</v>
      </c>
      <c r="B4325" t="s">
        <v>870</v>
      </c>
      <c r="C4325" t="s">
        <v>871</v>
      </c>
      <c r="D4325" t="s">
        <v>1481</v>
      </c>
      <c r="E4325" t="s">
        <v>813</v>
      </c>
      <c r="F4325" t="s">
        <v>1175</v>
      </c>
      <c r="G4325" t="s">
        <v>1333</v>
      </c>
      <c r="H4325">
        <v>43221</v>
      </c>
      <c r="I4325">
        <v>40629</v>
      </c>
      <c r="J4325">
        <v>2011</v>
      </c>
      <c r="K4325">
        <v>1.0620878877727132E-4</v>
      </c>
      <c r="L4325">
        <v>12</v>
      </c>
      <c r="M4325">
        <v>9.577578968702047E-5</v>
      </c>
      <c r="N4325">
        <v>1.2704531964694222E-4</v>
      </c>
      <c r="O4325">
        <v>7</v>
      </c>
    </row>
    <row r="4326" spans="1:15" x14ac:dyDescent="0.2">
      <c r="A4326" t="s">
        <v>1485</v>
      </c>
      <c r="B4326" t="s">
        <v>872</v>
      </c>
      <c r="C4326" t="s">
        <v>873</v>
      </c>
      <c r="D4326" t="s">
        <v>1481</v>
      </c>
      <c r="E4326" t="s">
        <v>813</v>
      </c>
      <c r="F4326" t="s">
        <v>1175</v>
      </c>
      <c r="G4326" t="s">
        <v>1333</v>
      </c>
      <c r="H4326">
        <v>43221</v>
      </c>
      <c r="I4326">
        <v>40629</v>
      </c>
      <c r="J4326">
        <v>2011</v>
      </c>
      <c r="K4326">
        <v>5.0591925528685624E-5</v>
      </c>
      <c r="L4326">
        <v>5</v>
      </c>
      <c r="M4326">
        <v>9.577578968702047E-5</v>
      </c>
      <c r="N4326">
        <v>1.2704531964694222E-4</v>
      </c>
      <c r="O4326">
        <v>7</v>
      </c>
    </row>
    <row r="4327" spans="1:15" x14ac:dyDescent="0.2">
      <c r="A4327" t="s">
        <v>1485</v>
      </c>
      <c r="B4327" t="s">
        <v>874</v>
      </c>
      <c r="C4327" t="s">
        <v>875</v>
      </c>
      <c r="D4327" t="s">
        <v>1481</v>
      </c>
      <c r="E4327" t="s">
        <v>813</v>
      </c>
      <c r="F4327" t="s">
        <v>1175</v>
      </c>
      <c r="G4327" t="s">
        <v>1333</v>
      </c>
      <c r="H4327">
        <v>43221</v>
      </c>
      <c r="I4327">
        <v>40629</v>
      </c>
      <c r="J4327">
        <v>2011</v>
      </c>
      <c r="K4327">
        <v>2.0682737153434884E-5</v>
      </c>
      <c r="L4327">
        <v>2</v>
      </c>
      <c r="M4327">
        <v>9.577578968702047E-5</v>
      </c>
      <c r="N4327">
        <v>1.2704531964694222E-4</v>
      </c>
      <c r="O4327">
        <v>7</v>
      </c>
    </row>
    <row r="4328" spans="1:15" x14ac:dyDescent="0.2">
      <c r="A4328" t="s">
        <v>1485</v>
      </c>
      <c r="B4328" t="s">
        <v>876</v>
      </c>
      <c r="C4328" t="s">
        <v>877</v>
      </c>
      <c r="D4328" t="s">
        <v>1481</v>
      </c>
      <c r="E4328" t="s">
        <v>813</v>
      </c>
      <c r="F4328" t="s">
        <v>1175</v>
      </c>
      <c r="G4328" t="s">
        <v>1333</v>
      </c>
      <c r="H4328">
        <v>43221</v>
      </c>
      <c r="I4328">
        <v>40629</v>
      </c>
      <c r="J4328">
        <v>2011</v>
      </c>
      <c r="K4328">
        <v>3.9323633503735746E-5</v>
      </c>
      <c r="L4328">
        <v>4</v>
      </c>
      <c r="M4328">
        <v>9.577578968702047E-5</v>
      </c>
      <c r="N4328">
        <v>1.2704531964694222E-4</v>
      </c>
      <c r="O4328">
        <v>7</v>
      </c>
    </row>
    <row r="4329" spans="1:15" x14ac:dyDescent="0.2">
      <c r="A4329" t="s">
        <v>1485</v>
      </c>
      <c r="B4329" t="s">
        <v>878</v>
      </c>
      <c r="C4329" t="s">
        <v>879</v>
      </c>
      <c r="D4329" t="s">
        <v>1481</v>
      </c>
      <c r="E4329" t="s">
        <v>813</v>
      </c>
      <c r="F4329" t="s">
        <v>1175</v>
      </c>
      <c r="G4329" t="s">
        <v>1333</v>
      </c>
      <c r="H4329">
        <v>43221</v>
      </c>
      <c r="I4329">
        <v>40629</v>
      </c>
      <c r="J4329">
        <v>2011</v>
      </c>
      <c r="K4329">
        <v>1.8930968224369837E-5</v>
      </c>
      <c r="L4329">
        <v>2</v>
      </c>
      <c r="M4329">
        <v>9.577578968702047E-5</v>
      </c>
      <c r="N4329">
        <v>1.2704531964694222E-4</v>
      </c>
      <c r="O4329">
        <v>7</v>
      </c>
    </row>
    <row r="4330" spans="1:15" x14ac:dyDescent="0.2">
      <c r="A4330" t="s">
        <v>1485</v>
      </c>
      <c r="B4330" t="s">
        <v>880</v>
      </c>
      <c r="C4330" t="s">
        <v>881</v>
      </c>
      <c r="D4330" t="s">
        <v>1481</v>
      </c>
      <c r="E4330" t="s">
        <v>813</v>
      </c>
      <c r="F4330" t="s">
        <v>1175</v>
      </c>
      <c r="G4330" t="s">
        <v>1333</v>
      </c>
      <c r="H4330">
        <v>43221</v>
      </c>
      <c r="I4330">
        <v>40629</v>
      </c>
      <c r="J4330">
        <v>2011</v>
      </c>
      <c r="K4330">
        <v>1.0186694325085198E-4</v>
      </c>
      <c r="L4330">
        <v>11</v>
      </c>
      <c r="M4330">
        <v>9.577578968702047E-5</v>
      </c>
      <c r="N4330">
        <v>1.2704531964694222E-4</v>
      </c>
      <c r="O4330">
        <v>7</v>
      </c>
    </row>
    <row r="4331" spans="1:15" x14ac:dyDescent="0.2">
      <c r="A4331" t="s">
        <v>1485</v>
      </c>
      <c r="B4331" t="s">
        <v>882</v>
      </c>
      <c r="C4331" t="s">
        <v>883</v>
      </c>
      <c r="D4331" t="s">
        <v>1481</v>
      </c>
      <c r="E4331" t="s">
        <v>813</v>
      </c>
      <c r="F4331" t="s">
        <v>1175</v>
      </c>
      <c r="G4331" t="s">
        <v>1333</v>
      </c>
      <c r="H4331">
        <v>43221</v>
      </c>
      <c r="I4331">
        <v>40629</v>
      </c>
      <c r="J4331">
        <v>2011</v>
      </c>
      <c r="K4331">
        <v>7.6190476190476184E-5</v>
      </c>
      <c r="L4331">
        <v>7</v>
      </c>
      <c r="M4331">
        <v>9.577578968702047E-5</v>
      </c>
      <c r="N4331">
        <v>1.2704531964694222E-4</v>
      </c>
      <c r="O4331">
        <v>7</v>
      </c>
    </row>
    <row r="4332" spans="1:15" x14ac:dyDescent="0.2">
      <c r="A4332" t="s">
        <v>1485</v>
      </c>
      <c r="B4332" t="s">
        <v>884</v>
      </c>
      <c r="C4332" t="s">
        <v>885</v>
      </c>
      <c r="D4332" t="s">
        <v>1481</v>
      </c>
      <c r="E4332" t="s">
        <v>813</v>
      </c>
      <c r="F4332" t="s">
        <v>1175</v>
      </c>
      <c r="G4332" t="s">
        <v>1333</v>
      </c>
      <c r="H4332">
        <v>43221</v>
      </c>
      <c r="I4332">
        <v>40629</v>
      </c>
      <c r="J4332">
        <v>2011</v>
      </c>
      <c r="K4332">
        <v>8.1789555473765996E-5</v>
      </c>
      <c r="L4332">
        <v>8</v>
      </c>
      <c r="M4332">
        <v>9.577578968702047E-5</v>
      </c>
      <c r="N4332">
        <v>1.2704531964694222E-4</v>
      </c>
      <c r="O4332">
        <v>7</v>
      </c>
    </row>
    <row r="4333" spans="1:15" x14ac:dyDescent="0.2">
      <c r="A4333" t="s">
        <v>1485</v>
      </c>
      <c r="B4333" t="s">
        <v>886</v>
      </c>
      <c r="C4333" t="s">
        <v>887</v>
      </c>
      <c r="D4333" t="s">
        <v>1481</v>
      </c>
      <c r="E4333" t="s">
        <v>813</v>
      </c>
      <c r="F4333" t="s">
        <v>1175</v>
      </c>
      <c r="G4333" t="s">
        <v>1333</v>
      </c>
      <c r="H4333">
        <v>43221</v>
      </c>
      <c r="I4333">
        <v>40629</v>
      </c>
      <c r="J4333">
        <v>2011</v>
      </c>
      <c r="K4333">
        <v>1.157273463719477E-4</v>
      </c>
      <c r="L4333">
        <v>12</v>
      </c>
      <c r="M4333">
        <v>9.577578968702047E-5</v>
      </c>
      <c r="N4333">
        <v>1.2704531964694222E-4</v>
      </c>
      <c r="O4333">
        <v>7</v>
      </c>
    </row>
    <row r="4334" spans="1:15" x14ac:dyDescent="0.2">
      <c r="A4334" t="s">
        <v>1485</v>
      </c>
      <c r="B4334" t="s">
        <v>888</v>
      </c>
      <c r="C4334" t="s">
        <v>889</v>
      </c>
      <c r="D4334" t="s">
        <v>1481</v>
      </c>
      <c r="E4334" t="s">
        <v>813</v>
      </c>
      <c r="F4334" t="s">
        <v>1175</v>
      </c>
      <c r="G4334" t="s">
        <v>1333</v>
      </c>
      <c r="H4334">
        <v>43221</v>
      </c>
      <c r="I4334">
        <v>40629</v>
      </c>
      <c r="J4334">
        <v>2011</v>
      </c>
      <c r="K4334">
        <v>6.0148566960392169E-5</v>
      </c>
      <c r="L4334">
        <v>6</v>
      </c>
      <c r="M4334">
        <v>9.577578968702047E-5</v>
      </c>
      <c r="N4334">
        <v>1.2704531964694222E-4</v>
      </c>
      <c r="O4334">
        <v>7</v>
      </c>
    </row>
    <row r="4335" spans="1:15" x14ac:dyDescent="0.2">
      <c r="A4335" t="s">
        <v>1485</v>
      </c>
      <c r="B4335" t="s">
        <v>890</v>
      </c>
      <c r="C4335" t="s">
        <v>891</v>
      </c>
      <c r="D4335" t="s">
        <v>1481</v>
      </c>
      <c r="E4335" t="s">
        <v>813</v>
      </c>
      <c r="F4335" t="s">
        <v>1175</v>
      </c>
      <c r="G4335" t="s">
        <v>1333</v>
      </c>
      <c r="H4335">
        <v>43221</v>
      </c>
      <c r="I4335">
        <v>40629</v>
      </c>
      <c r="J4335">
        <v>2011</v>
      </c>
      <c r="K4335">
        <v>1.446497667522511E-4</v>
      </c>
      <c r="L4335">
        <v>20</v>
      </c>
      <c r="M4335">
        <v>9.577578968702047E-5</v>
      </c>
      <c r="N4335">
        <v>1.2704531964694222E-4</v>
      </c>
      <c r="O4335">
        <v>7</v>
      </c>
    </row>
    <row r="4336" spans="1:15" x14ac:dyDescent="0.2">
      <c r="A4336" t="s">
        <v>1485</v>
      </c>
      <c r="B4336" t="s">
        <v>892</v>
      </c>
      <c r="C4336" t="s">
        <v>893</v>
      </c>
      <c r="D4336" t="s">
        <v>1481</v>
      </c>
      <c r="E4336" t="s">
        <v>813</v>
      </c>
      <c r="F4336" t="s">
        <v>1175</v>
      </c>
      <c r="G4336" t="s">
        <v>1333</v>
      </c>
      <c r="H4336">
        <v>43221</v>
      </c>
      <c r="I4336">
        <v>40629</v>
      </c>
      <c r="J4336">
        <v>2011</v>
      </c>
      <c r="K4336">
        <v>3.4016690856313496E-5</v>
      </c>
      <c r="L4336">
        <v>3</v>
      </c>
      <c r="M4336">
        <v>9.577578968702047E-5</v>
      </c>
      <c r="N4336">
        <v>1.2704531964694222E-4</v>
      </c>
      <c r="O4336">
        <v>7</v>
      </c>
    </row>
    <row r="4337" spans="1:15" x14ac:dyDescent="0.2">
      <c r="A4337" t="s">
        <v>1485</v>
      </c>
      <c r="B4337" t="s">
        <v>894</v>
      </c>
      <c r="C4337" t="s">
        <v>895</v>
      </c>
      <c r="D4337" t="s">
        <v>1481</v>
      </c>
      <c r="E4337" t="s">
        <v>813</v>
      </c>
      <c r="F4337" t="s">
        <v>1175</v>
      </c>
      <c r="G4337" t="s">
        <v>1333</v>
      </c>
      <c r="H4337">
        <v>43221</v>
      </c>
      <c r="I4337">
        <v>40629</v>
      </c>
      <c r="J4337">
        <v>2011</v>
      </c>
      <c r="K4337">
        <v>9.8260784121057291E-6</v>
      </c>
      <c r="L4337">
        <v>1</v>
      </c>
      <c r="M4337">
        <v>9.577578968702047E-5</v>
      </c>
      <c r="N4337">
        <v>1.2704531964694222E-4</v>
      </c>
      <c r="O4337">
        <v>7</v>
      </c>
    </row>
    <row r="4338" spans="1:15" x14ac:dyDescent="0.2">
      <c r="A4338" t="s">
        <v>1485</v>
      </c>
      <c r="B4338" t="s">
        <v>896</v>
      </c>
      <c r="C4338" t="s">
        <v>897</v>
      </c>
      <c r="D4338" t="s">
        <v>1481</v>
      </c>
      <c r="E4338" t="s">
        <v>813</v>
      </c>
      <c r="F4338" t="s">
        <v>1175</v>
      </c>
      <c r="G4338" t="s">
        <v>1333</v>
      </c>
      <c r="H4338">
        <v>43221</v>
      </c>
      <c r="I4338">
        <v>40629</v>
      </c>
      <c r="J4338">
        <v>2011</v>
      </c>
      <c r="K4338">
        <v>4.9976011514473054E-5</v>
      </c>
      <c r="L4338">
        <v>5</v>
      </c>
      <c r="M4338">
        <v>9.577578968702047E-5</v>
      </c>
      <c r="N4338">
        <v>1.2704531964694222E-4</v>
      </c>
      <c r="O4338">
        <v>7</v>
      </c>
    </row>
    <row r="4339" spans="1:15" x14ac:dyDescent="0.2">
      <c r="A4339" t="s">
        <v>1485</v>
      </c>
      <c r="B4339" t="s">
        <v>898</v>
      </c>
      <c r="C4339" t="s">
        <v>899</v>
      </c>
      <c r="D4339" t="s">
        <v>1481</v>
      </c>
      <c r="E4339" t="s">
        <v>813</v>
      </c>
      <c r="F4339" t="s">
        <v>1175</v>
      </c>
      <c r="G4339" t="s">
        <v>1333</v>
      </c>
      <c r="H4339">
        <v>43221</v>
      </c>
      <c r="I4339">
        <v>40629</v>
      </c>
      <c r="J4339">
        <v>2011</v>
      </c>
      <c r="K4339">
        <v>2.2256100953673926E-5</v>
      </c>
      <c r="L4339">
        <v>2</v>
      </c>
      <c r="M4339">
        <v>9.577578968702047E-5</v>
      </c>
      <c r="N4339">
        <v>1.2704531964694222E-4</v>
      </c>
      <c r="O4339">
        <v>7</v>
      </c>
    </row>
    <row r="4340" spans="1:15" x14ac:dyDescent="0.2">
      <c r="A4340" t="s">
        <v>1485</v>
      </c>
      <c r="B4340" t="s">
        <v>900</v>
      </c>
      <c r="C4340" t="s">
        <v>901</v>
      </c>
      <c r="D4340" t="s">
        <v>1481</v>
      </c>
      <c r="E4340" t="s">
        <v>813</v>
      </c>
      <c r="F4340" t="s">
        <v>1175</v>
      </c>
      <c r="G4340" t="s">
        <v>1333</v>
      </c>
      <c r="H4340">
        <v>43221</v>
      </c>
      <c r="I4340">
        <v>40629</v>
      </c>
      <c r="J4340">
        <v>2011</v>
      </c>
      <c r="K4340">
        <v>1.0398842892390884E-4</v>
      </c>
      <c r="L4340">
        <v>11</v>
      </c>
      <c r="M4340">
        <v>9.577578968702047E-5</v>
      </c>
      <c r="N4340">
        <v>1.2704531964694222E-4</v>
      </c>
      <c r="O4340">
        <v>7</v>
      </c>
    </row>
    <row r="4341" spans="1:15" x14ac:dyDescent="0.2">
      <c r="A4341" t="s">
        <v>1485</v>
      </c>
      <c r="B4341" t="s">
        <v>902</v>
      </c>
      <c r="C4341" t="s">
        <v>903</v>
      </c>
      <c r="D4341" t="s">
        <v>1481</v>
      </c>
      <c r="E4341" t="s">
        <v>813</v>
      </c>
      <c r="F4341" t="s">
        <v>1175</v>
      </c>
      <c r="G4341" t="s">
        <v>1333</v>
      </c>
      <c r="H4341">
        <v>43221</v>
      </c>
      <c r="I4341">
        <v>40629</v>
      </c>
      <c r="J4341">
        <v>2011</v>
      </c>
      <c r="K4341">
        <v>1.7241662424670356E-4</v>
      </c>
      <c r="L4341">
        <v>21</v>
      </c>
      <c r="M4341">
        <v>9.577578968702047E-5</v>
      </c>
      <c r="N4341">
        <v>1.2704531964694222E-4</v>
      </c>
      <c r="O4341">
        <v>7</v>
      </c>
    </row>
    <row r="4342" spans="1:15" x14ac:dyDescent="0.2">
      <c r="A4342" t="s">
        <v>1485</v>
      </c>
      <c r="B4342" t="s">
        <v>904</v>
      </c>
      <c r="C4342" t="s">
        <v>905</v>
      </c>
      <c r="D4342" t="s">
        <v>1481</v>
      </c>
      <c r="E4342" t="s">
        <v>813</v>
      </c>
      <c r="F4342" t="s">
        <v>1175</v>
      </c>
      <c r="G4342" t="s">
        <v>1333</v>
      </c>
      <c r="H4342">
        <v>43221</v>
      </c>
      <c r="I4342">
        <v>40629</v>
      </c>
      <c r="J4342">
        <v>2011</v>
      </c>
      <c r="K4342">
        <v>1.3383403005754862E-4</v>
      </c>
      <c r="L4342">
        <v>17</v>
      </c>
      <c r="M4342">
        <v>9.577578968702047E-5</v>
      </c>
      <c r="N4342">
        <v>1.2704531964694222E-4</v>
      </c>
      <c r="O4342">
        <v>7</v>
      </c>
    </row>
    <row r="4343" spans="1:15" x14ac:dyDescent="0.2">
      <c r="A4343" t="s">
        <v>1485</v>
      </c>
      <c r="B4343" t="s">
        <v>906</v>
      </c>
      <c r="C4343" t="s">
        <v>907</v>
      </c>
      <c r="D4343" t="s">
        <v>1481</v>
      </c>
      <c r="E4343" t="s">
        <v>813</v>
      </c>
      <c r="F4343" t="s">
        <v>1175</v>
      </c>
      <c r="G4343" t="s">
        <v>1333</v>
      </c>
      <c r="H4343">
        <v>43221</v>
      </c>
      <c r="I4343">
        <v>40629</v>
      </c>
      <c r="J4343">
        <v>2011</v>
      </c>
      <c r="K4343">
        <v>3.1567981648480003E-5</v>
      </c>
      <c r="L4343">
        <v>3</v>
      </c>
      <c r="M4343">
        <v>9.577578968702047E-5</v>
      </c>
      <c r="N4343">
        <v>1.2704531964694222E-4</v>
      </c>
      <c r="O4343">
        <v>7</v>
      </c>
    </row>
    <row r="4344" spans="1:15" x14ac:dyDescent="0.2">
      <c r="A4344" t="s">
        <v>1485</v>
      </c>
      <c r="B4344" t="s">
        <v>908</v>
      </c>
      <c r="C4344" t="s">
        <v>909</v>
      </c>
      <c r="D4344" t="s">
        <v>1481</v>
      </c>
      <c r="E4344" t="s">
        <v>813</v>
      </c>
      <c r="F4344" t="s">
        <v>1175</v>
      </c>
      <c r="G4344" t="s">
        <v>1333</v>
      </c>
      <c r="H4344">
        <v>43221</v>
      </c>
      <c r="I4344">
        <v>40629</v>
      </c>
      <c r="J4344">
        <v>2011</v>
      </c>
      <c r="K4344">
        <v>1.082883936499686E-4</v>
      </c>
      <c r="L4344">
        <v>10</v>
      </c>
      <c r="M4344">
        <v>9.577578968702047E-5</v>
      </c>
      <c r="N4344">
        <v>1.2704531964694222E-4</v>
      </c>
      <c r="O4344">
        <v>7</v>
      </c>
    </row>
    <row r="4345" spans="1:15" x14ac:dyDescent="0.2">
      <c r="A4345" t="s">
        <v>1485</v>
      </c>
      <c r="B4345" t="s">
        <v>910</v>
      </c>
      <c r="C4345" t="s">
        <v>911</v>
      </c>
      <c r="D4345" t="s">
        <v>1481</v>
      </c>
      <c r="E4345" t="s">
        <v>813</v>
      </c>
      <c r="F4345" t="s">
        <v>1175</v>
      </c>
      <c r="G4345" t="s">
        <v>1333</v>
      </c>
      <c r="H4345">
        <v>43221</v>
      </c>
      <c r="I4345">
        <v>40629</v>
      </c>
      <c r="J4345">
        <v>2011</v>
      </c>
      <c r="K4345">
        <v>7.1330068001331491E-5</v>
      </c>
      <c r="L4345">
        <v>6</v>
      </c>
      <c r="M4345">
        <v>9.577578968702047E-5</v>
      </c>
      <c r="N4345">
        <v>1.2704531964694222E-4</v>
      </c>
      <c r="O4345">
        <v>7</v>
      </c>
    </row>
    <row r="4346" spans="1:15" x14ac:dyDescent="0.2">
      <c r="A4346" t="s">
        <v>1485</v>
      </c>
      <c r="B4346" t="s">
        <v>912</v>
      </c>
      <c r="C4346" t="s">
        <v>913</v>
      </c>
      <c r="D4346" t="s">
        <v>1481</v>
      </c>
      <c r="E4346" t="s">
        <v>813</v>
      </c>
      <c r="F4346" t="s">
        <v>1175</v>
      </c>
      <c r="G4346" t="s">
        <v>1333</v>
      </c>
      <c r="H4346">
        <v>43221</v>
      </c>
      <c r="I4346">
        <v>40629</v>
      </c>
      <c r="J4346">
        <v>2011</v>
      </c>
      <c r="K4346">
        <v>5.5818626675721691E-5</v>
      </c>
      <c r="L4346">
        <v>6</v>
      </c>
      <c r="M4346">
        <v>9.577578968702047E-5</v>
      </c>
      <c r="N4346">
        <v>1.2704531964694222E-4</v>
      </c>
      <c r="O4346">
        <v>7</v>
      </c>
    </row>
    <row r="4347" spans="1:15" x14ac:dyDescent="0.2">
      <c r="A4347" t="s">
        <v>1485</v>
      </c>
      <c r="B4347" t="s">
        <v>914</v>
      </c>
      <c r="C4347" t="s">
        <v>915</v>
      </c>
      <c r="D4347" t="s">
        <v>1481</v>
      </c>
      <c r="E4347" t="s">
        <v>813</v>
      </c>
      <c r="F4347" t="s">
        <v>1175</v>
      </c>
      <c r="G4347" t="s">
        <v>1333</v>
      </c>
      <c r="H4347">
        <v>43221</v>
      </c>
      <c r="I4347">
        <v>40629</v>
      </c>
      <c r="J4347">
        <v>2011</v>
      </c>
      <c r="K4347">
        <v>8.32561479461749E-5</v>
      </c>
      <c r="L4347">
        <v>8</v>
      </c>
      <c r="M4347">
        <v>9.577578968702047E-5</v>
      </c>
      <c r="N4347">
        <v>1.2704531964694222E-4</v>
      </c>
      <c r="O4347">
        <v>7</v>
      </c>
    </row>
    <row r="4348" spans="1:15" x14ac:dyDescent="0.2">
      <c r="A4348" t="s">
        <v>1485</v>
      </c>
      <c r="B4348" t="s">
        <v>916</v>
      </c>
      <c r="C4348" t="s">
        <v>917</v>
      </c>
      <c r="D4348" t="s">
        <v>1481</v>
      </c>
      <c r="E4348" t="s">
        <v>813</v>
      </c>
      <c r="F4348" t="s">
        <v>1175</v>
      </c>
      <c r="G4348" t="s">
        <v>1333</v>
      </c>
      <c r="H4348">
        <v>43221</v>
      </c>
      <c r="I4348">
        <v>40629</v>
      </c>
      <c r="J4348">
        <v>2011</v>
      </c>
      <c r="K4348">
        <v>3.2083845783647936E-5</v>
      </c>
      <c r="L4348">
        <v>3</v>
      </c>
      <c r="M4348">
        <v>9.577578968702047E-5</v>
      </c>
      <c r="N4348">
        <v>1.2704531964694222E-4</v>
      </c>
      <c r="O4348">
        <v>7</v>
      </c>
    </row>
    <row r="4349" spans="1:15" x14ac:dyDescent="0.2">
      <c r="A4349" t="s">
        <v>1485</v>
      </c>
      <c r="B4349" t="s">
        <v>918</v>
      </c>
      <c r="C4349" t="s">
        <v>919</v>
      </c>
      <c r="D4349" t="s">
        <v>1481</v>
      </c>
      <c r="E4349" t="s">
        <v>813</v>
      </c>
      <c r="F4349" t="s">
        <v>1175</v>
      </c>
      <c r="G4349" t="s">
        <v>1333</v>
      </c>
      <c r="H4349">
        <v>43221</v>
      </c>
      <c r="I4349">
        <v>40629</v>
      </c>
      <c r="J4349">
        <v>2011</v>
      </c>
      <c r="K4349">
        <v>1.5843780325985781E-4</v>
      </c>
      <c r="L4349">
        <v>16</v>
      </c>
      <c r="M4349">
        <v>9.577578968702047E-5</v>
      </c>
      <c r="N4349">
        <v>1.2704531964694222E-4</v>
      </c>
      <c r="O4349">
        <v>7</v>
      </c>
    </row>
    <row r="4350" spans="1:15" x14ac:dyDescent="0.2">
      <c r="A4350" t="s">
        <v>1485</v>
      </c>
      <c r="B4350" t="s">
        <v>920</v>
      </c>
      <c r="C4350" t="s">
        <v>921</v>
      </c>
      <c r="D4350" t="s">
        <v>1481</v>
      </c>
      <c r="E4350" t="s">
        <v>813</v>
      </c>
      <c r="F4350" t="s">
        <v>1175</v>
      </c>
      <c r="G4350" t="s">
        <v>1333</v>
      </c>
      <c r="H4350">
        <v>43221</v>
      </c>
      <c r="I4350">
        <v>40629</v>
      </c>
      <c r="J4350">
        <v>2011</v>
      </c>
      <c r="K4350">
        <v>1.7397787995526284E-4</v>
      </c>
      <c r="L4350">
        <v>21</v>
      </c>
      <c r="M4350">
        <v>9.577578968702047E-5</v>
      </c>
      <c r="N4350">
        <v>1.2704531964694222E-4</v>
      </c>
      <c r="O4350">
        <v>7</v>
      </c>
    </row>
    <row r="4351" spans="1:15" x14ac:dyDescent="0.2">
      <c r="A4351" t="s">
        <v>1485</v>
      </c>
      <c r="B4351" t="s">
        <v>922</v>
      </c>
      <c r="C4351" t="s">
        <v>923</v>
      </c>
      <c r="D4351" t="s">
        <v>1481</v>
      </c>
      <c r="E4351" t="s">
        <v>813</v>
      </c>
      <c r="F4351" t="s">
        <v>1175</v>
      </c>
      <c r="G4351" t="s">
        <v>1333</v>
      </c>
      <c r="H4351">
        <v>43221</v>
      </c>
      <c r="I4351">
        <v>40629</v>
      </c>
      <c r="J4351">
        <v>2011</v>
      </c>
      <c r="K4351">
        <v>2.7362362598480915E-4</v>
      </c>
      <c r="L4351">
        <v>29</v>
      </c>
      <c r="M4351">
        <v>9.577578968702047E-5</v>
      </c>
      <c r="N4351">
        <v>1.2704531964694222E-4</v>
      </c>
      <c r="O4351">
        <v>7</v>
      </c>
    </row>
    <row r="4352" spans="1:15" x14ac:dyDescent="0.2">
      <c r="A4352" t="s">
        <v>1485</v>
      </c>
      <c r="B4352" t="s">
        <v>924</v>
      </c>
      <c r="C4352" t="s">
        <v>925</v>
      </c>
      <c r="D4352" t="s">
        <v>1481</v>
      </c>
      <c r="E4352" t="s">
        <v>813</v>
      </c>
      <c r="F4352" t="s">
        <v>1175</v>
      </c>
      <c r="G4352" t="s">
        <v>1333</v>
      </c>
      <c r="H4352">
        <v>43221</v>
      </c>
      <c r="I4352">
        <v>40629</v>
      </c>
      <c r="J4352">
        <v>2011</v>
      </c>
      <c r="K4352">
        <v>1.3343597639209649E-4</v>
      </c>
      <c r="L4352">
        <v>13</v>
      </c>
      <c r="M4352">
        <v>9.577578968702047E-5</v>
      </c>
      <c r="N4352">
        <v>1.2704531964694222E-4</v>
      </c>
      <c r="O4352">
        <v>7</v>
      </c>
    </row>
    <row r="4353" spans="1:15" x14ac:dyDescent="0.2">
      <c r="A4353" t="s">
        <v>1485</v>
      </c>
      <c r="B4353" t="s">
        <v>926</v>
      </c>
      <c r="C4353" t="s">
        <v>927</v>
      </c>
      <c r="D4353" t="s">
        <v>1481</v>
      </c>
      <c r="E4353" t="s">
        <v>813</v>
      </c>
      <c r="F4353" t="s">
        <v>1175</v>
      </c>
      <c r="G4353" t="s">
        <v>1333</v>
      </c>
      <c r="H4353">
        <v>43221</v>
      </c>
      <c r="I4353">
        <v>40629</v>
      </c>
      <c r="J4353">
        <v>2011</v>
      </c>
      <c r="K4353">
        <v>1.0220103873419367E-4</v>
      </c>
      <c r="L4353">
        <v>11</v>
      </c>
      <c r="M4353">
        <v>9.577578968702047E-5</v>
      </c>
      <c r="N4353">
        <v>1.2704531964694222E-4</v>
      </c>
      <c r="O4353">
        <v>7</v>
      </c>
    </row>
    <row r="4354" spans="1:15" x14ac:dyDescent="0.2">
      <c r="A4354" t="s">
        <v>1485</v>
      </c>
      <c r="B4354" t="s">
        <v>928</v>
      </c>
      <c r="C4354" t="s">
        <v>929</v>
      </c>
      <c r="D4354" t="s">
        <v>1481</v>
      </c>
      <c r="E4354" t="s">
        <v>813</v>
      </c>
      <c r="F4354" t="s">
        <v>1175</v>
      </c>
      <c r="G4354" t="s">
        <v>1333</v>
      </c>
      <c r="H4354">
        <v>43221</v>
      </c>
      <c r="I4354">
        <v>40629</v>
      </c>
      <c r="J4354">
        <v>2011</v>
      </c>
      <c r="K4354">
        <v>1.5625861720315457E-4</v>
      </c>
      <c r="L4354">
        <v>17</v>
      </c>
      <c r="M4354">
        <v>9.577578968702047E-5</v>
      </c>
      <c r="N4354">
        <v>1.2704531964694222E-4</v>
      </c>
      <c r="O4354">
        <v>7</v>
      </c>
    </row>
    <row r="4355" spans="1:15" x14ac:dyDescent="0.2">
      <c r="A4355" t="s">
        <v>1485</v>
      </c>
      <c r="B4355" t="s">
        <v>930</v>
      </c>
      <c r="C4355" t="s">
        <v>931</v>
      </c>
      <c r="D4355" t="s">
        <v>1481</v>
      </c>
      <c r="E4355" t="s">
        <v>813</v>
      </c>
      <c r="F4355" t="s">
        <v>1175</v>
      </c>
      <c r="G4355" t="s">
        <v>1333</v>
      </c>
      <c r="H4355">
        <v>43221</v>
      </c>
      <c r="I4355">
        <v>40629</v>
      </c>
      <c r="J4355">
        <v>2011</v>
      </c>
      <c r="K4355">
        <v>1.5767119642874739E-4</v>
      </c>
      <c r="L4355">
        <v>16</v>
      </c>
      <c r="M4355">
        <v>9.577578968702047E-5</v>
      </c>
      <c r="N4355">
        <v>1.2704531964694222E-4</v>
      </c>
      <c r="O4355">
        <v>7</v>
      </c>
    </row>
    <row r="4356" spans="1:15" x14ac:dyDescent="0.2">
      <c r="A4356" t="s">
        <v>1485</v>
      </c>
      <c r="B4356" t="s">
        <v>932</v>
      </c>
      <c r="C4356" t="s">
        <v>933</v>
      </c>
      <c r="D4356" t="s">
        <v>1481</v>
      </c>
      <c r="E4356" t="s">
        <v>813</v>
      </c>
      <c r="F4356" t="s">
        <v>1175</v>
      </c>
      <c r="G4356" t="s">
        <v>1333</v>
      </c>
      <c r="H4356">
        <v>43221</v>
      </c>
      <c r="I4356">
        <v>40629</v>
      </c>
      <c r="J4356">
        <v>2011</v>
      </c>
      <c r="K4356">
        <v>1.1900865787986076E-4</v>
      </c>
      <c r="L4356">
        <v>12</v>
      </c>
      <c r="M4356">
        <v>9.577578968702047E-5</v>
      </c>
      <c r="N4356">
        <v>1.2704531964694222E-4</v>
      </c>
      <c r="O4356">
        <v>7</v>
      </c>
    </row>
    <row r="4357" spans="1:15" x14ac:dyDescent="0.2">
      <c r="A4357" t="s">
        <v>1485</v>
      </c>
      <c r="B4357" t="s">
        <v>934</v>
      </c>
      <c r="C4357" t="s">
        <v>935</v>
      </c>
      <c r="D4357" t="s">
        <v>1481</v>
      </c>
      <c r="E4357" t="s">
        <v>813</v>
      </c>
      <c r="F4357" t="s">
        <v>1175</v>
      </c>
      <c r="G4357" t="s">
        <v>1333</v>
      </c>
      <c r="H4357">
        <v>43221</v>
      </c>
      <c r="I4357">
        <v>40629</v>
      </c>
      <c r="J4357">
        <v>2011</v>
      </c>
      <c r="K4357">
        <v>5.699575381634068E-5</v>
      </c>
      <c r="L4357">
        <v>6</v>
      </c>
      <c r="M4357">
        <v>9.577578968702047E-5</v>
      </c>
      <c r="N4357">
        <v>1.2704531964694222E-4</v>
      </c>
      <c r="O4357">
        <v>7</v>
      </c>
    </row>
    <row r="4358" spans="1:15" x14ac:dyDescent="0.2">
      <c r="A4358" t="s">
        <v>1485</v>
      </c>
      <c r="B4358" t="s">
        <v>936</v>
      </c>
      <c r="C4358" t="s">
        <v>937</v>
      </c>
      <c r="D4358" t="s">
        <v>1481</v>
      </c>
      <c r="E4358" t="s">
        <v>813</v>
      </c>
      <c r="F4358" t="s">
        <v>1175</v>
      </c>
      <c r="G4358" t="s">
        <v>1333</v>
      </c>
      <c r="H4358">
        <v>43221</v>
      </c>
      <c r="I4358">
        <v>40629</v>
      </c>
      <c r="J4358">
        <v>2011</v>
      </c>
      <c r="K4358">
        <v>4.5330915684496829E-5</v>
      </c>
      <c r="L4358">
        <v>4</v>
      </c>
      <c r="M4358">
        <v>9.577578968702047E-5</v>
      </c>
      <c r="N4358">
        <v>1.2704531964694222E-4</v>
      </c>
      <c r="O4358">
        <v>7</v>
      </c>
    </row>
    <row r="4359" spans="1:15" x14ac:dyDescent="0.2">
      <c r="A4359" t="s">
        <v>1485</v>
      </c>
      <c r="B4359" t="s">
        <v>938</v>
      </c>
      <c r="C4359" t="s">
        <v>939</v>
      </c>
      <c r="D4359" t="s">
        <v>1481</v>
      </c>
      <c r="E4359" t="s">
        <v>813</v>
      </c>
      <c r="F4359" t="s">
        <v>1175</v>
      </c>
      <c r="G4359" t="s">
        <v>1333</v>
      </c>
      <c r="H4359">
        <v>43221</v>
      </c>
      <c r="I4359">
        <v>40629</v>
      </c>
      <c r="J4359">
        <v>2011</v>
      </c>
      <c r="K4359">
        <v>8.7967080763554258E-5</v>
      </c>
      <c r="L4359">
        <v>9</v>
      </c>
      <c r="M4359">
        <v>9.577578968702047E-5</v>
      </c>
      <c r="N4359">
        <v>1.2704531964694222E-4</v>
      </c>
      <c r="O4359">
        <v>7</v>
      </c>
    </row>
    <row r="4360" spans="1:15" x14ac:dyDescent="0.2">
      <c r="A4360" t="s">
        <v>1485</v>
      </c>
      <c r="B4360" t="s">
        <v>940</v>
      </c>
      <c r="C4360" t="s">
        <v>941</v>
      </c>
      <c r="D4360" t="s">
        <v>1481</v>
      </c>
      <c r="E4360" t="s">
        <v>813</v>
      </c>
      <c r="F4360" t="s">
        <v>1175</v>
      </c>
      <c r="G4360" t="s">
        <v>1333</v>
      </c>
      <c r="H4360">
        <v>43221</v>
      </c>
      <c r="I4360">
        <v>40629</v>
      </c>
      <c r="J4360">
        <v>2011</v>
      </c>
      <c r="K4360">
        <v>7.4921599897250375E-5</v>
      </c>
      <c r="L4360">
        <v>7</v>
      </c>
      <c r="M4360">
        <v>9.577578968702047E-5</v>
      </c>
      <c r="N4360">
        <v>1.2704531964694222E-4</v>
      </c>
      <c r="O4360">
        <v>7</v>
      </c>
    </row>
    <row r="4361" spans="1:15" x14ac:dyDescent="0.2">
      <c r="A4361" t="s">
        <v>1485</v>
      </c>
      <c r="B4361" t="s">
        <v>942</v>
      </c>
      <c r="C4361" t="s">
        <v>943</v>
      </c>
      <c r="D4361" t="s">
        <v>1481</v>
      </c>
      <c r="E4361" t="s">
        <v>813</v>
      </c>
      <c r="F4361" t="s">
        <v>1175</v>
      </c>
      <c r="G4361" t="s">
        <v>1333</v>
      </c>
      <c r="H4361">
        <v>43221</v>
      </c>
      <c r="I4361">
        <v>40629</v>
      </c>
      <c r="J4361">
        <v>2011</v>
      </c>
      <c r="K4361">
        <v>3.7001063780583693E-5</v>
      </c>
      <c r="L4361">
        <v>4</v>
      </c>
      <c r="M4361">
        <v>9.577578968702047E-5</v>
      </c>
      <c r="N4361">
        <v>1.2704531964694222E-4</v>
      </c>
      <c r="O4361">
        <v>7</v>
      </c>
    </row>
    <row r="4362" spans="1:15" x14ac:dyDescent="0.2">
      <c r="A4362" t="s">
        <v>1485</v>
      </c>
      <c r="B4362" t="s">
        <v>944</v>
      </c>
      <c r="C4362" t="s">
        <v>945</v>
      </c>
      <c r="D4362" t="s">
        <v>1481</v>
      </c>
      <c r="E4362" t="s">
        <v>813</v>
      </c>
      <c r="F4362" t="s">
        <v>1175</v>
      </c>
      <c r="G4362" t="s">
        <v>1333</v>
      </c>
      <c r="H4362">
        <v>43221</v>
      </c>
      <c r="I4362">
        <v>40629</v>
      </c>
      <c r="J4362">
        <v>2011</v>
      </c>
      <c r="K4362">
        <v>1.715803294342325E-4</v>
      </c>
      <c r="L4362">
        <v>23</v>
      </c>
      <c r="M4362">
        <v>9.577578968702047E-5</v>
      </c>
      <c r="N4362">
        <v>1.2704531964694222E-4</v>
      </c>
      <c r="O4362">
        <v>7</v>
      </c>
    </row>
    <row r="4363" spans="1:15" x14ac:dyDescent="0.2">
      <c r="A4363" t="s">
        <v>1485</v>
      </c>
      <c r="B4363" t="s">
        <v>946</v>
      </c>
      <c r="C4363" t="s">
        <v>947</v>
      </c>
      <c r="D4363" t="s">
        <v>1481</v>
      </c>
      <c r="E4363" t="s">
        <v>813</v>
      </c>
      <c r="F4363" t="s">
        <v>1175</v>
      </c>
      <c r="G4363" t="s">
        <v>1333</v>
      </c>
      <c r="H4363">
        <v>43221</v>
      </c>
      <c r="I4363">
        <v>40629</v>
      </c>
      <c r="J4363">
        <v>2011</v>
      </c>
      <c r="K4363">
        <v>7.2463768115942027E-5</v>
      </c>
      <c r="L4363">
        <v>7</v>
      </c>
      <c r="M4363">
        <v>9.577578968702047E-5</v>
      </c>
      <c r="N4363">
        <v>1.2704531964694222E-4</v>
      </c>
      <c r="O4363">
        <v>7</v>
      </c>
    </row>
    <row r="4364" spans="1:15" x14ac:dyDescent="0.2">
      <c r="A4364" t="s">
        <v>1485</v>
      </c>
      <c r="B4364" t="s">
        <v>948</v>
      </c>
      <c r="C4364" t="s">
        <v>949</v>
      </c>
      <c r="D4364" t="s">
        <v>1481</v>
      </c>
      <c r="E4364" t="s">
        <v>813</v>
      </c>
      <c r="F4364" t="s">
        <v>1175</v>
      </c>
      <c r="G4364" t="s">
        <v>1333</v>
      </c>
      <c r="H4364">
        <v>43221</v>
      </c>
      <c r="I4364">
        <v>40629</v>
      </c>
      <c r="J4364">
        <v>2011</v>
      </c>
      <c r="K4364">
        <v>7.7572748693384018E-5</v>
      </c>
      <c r="L4364">
        <v>8</v>
      </c>
      <c r="M4364">
        <v>9.577578968702047E-5</v>
      </c>
      <c r="N4364">
        <v>1.2704531964694222E-4</v>
      </c>
      <c r="O4364">
        <v>7</v>
      </c>
    </row>
    <row r="4365" spans="1:15" x14ac:dyDescent="0.2">
      <c r="A4365" t="s">
        <v>1485</v>
      </c>
      <c r="B4365" t="s">
        <v>950</v>
      </c>
      <c r="C4365" t="s">
        <v>951</v>
      </c>
      <c r="D4365" t="s">
        <v>1481</v>
      </c>
      <c r="E4365" t="s">
        <v>813</v>
      </c>
      <c r="F4365" t="s">
        <v>1175</v>
      </c>
      <c r="G4365" t="s">
        <v>1333</v>
      </c>
      <c r="H4365">
        <v>43221</v>
      </c>
      <c r="I4365">
        <v>40629</v>
      </c>
      <c r="J4365">
        <v>2011</v>
      </c>
      <c r="K4365">
        <v>1.265440811439585E-4</v>
      </c>
      <c r="L4365">
        <v>13</v>
      </c>
      <c r="M4365">
        <v>9.577578968702047E-5</v>
      </c>
      <c r="N4365">
        <v>1.2704531964694222E-4</v>
      </c>
      <c r="O4365">
        <v>7</v>
      </c>
    </row>
    <row r="4366" spans="1:15" x14ac:dyDescent="0.2">
      <c r="A4366" t="s">
        <v>1485</v>
      </c>
      <c r="B4366" t="s">
        <v>952</v>
      </c>
      <c r="C4366" t="s">
        <v>953</v>
      </c>
      <c r="D4366" t="s">
        <v>1481</v>
      </c>
      <c r="E4366" t="s">
        <v>813</v>
      </c>
      <c r="F4366" t="s">
        <v>1175</v>
      </c>
      <c r="G4366" t="s">
        <v>1333</v>
      </c>
      <c r="H4366">
        <v>43221</v>
      </c>
      <c r="I4366">
        <v>40629</v>
      </c>
      <c r="J4366">
        <v>2011</v>
      </c>
      <c r="K4366">
        <v>8.4941720541739418E-5</v>
      </c>
      <c r="L4366">
        <v>9</v>
      </c>
      <c r="M4366">
        <v>9.577578968702047E-5</v>
      </c>
      <c r="N4366">
        <v>1.2704531964694222E-4</v>
      </c>
      <c r="O4366">
        <v>7</v>
      </c>
    </row>
    <row r="4367" spans="1:15" x14ac:dyDescent="0.2">
      <c r="A4367" t="s">
        <v>1485</v>
      </c>
      <c r="B4367" t="s">
        <v>954</v>
      </c>
      <c r="C4367" t="s">
        <v>955</v>
      </c>
      <c r="D4367" t="s">
        <v>1481</v>
      </c>
      <c r="E4367" t="s">
        <v>813</v>
      </c>
      <c r="F4367" t="s">
        <v>1175</v>
      </c>
      <c r="G4367" t="s">
        <v>1333</v>
      </c>
      <c r="H4367">
        <v>43221</v>
      </c>
      <c r="I4367">
        <v>40629</v>
      </c>
      <c r="J4367">
        <v>2011</v>
      </c>
      <c r="K4367">
        <v>2.0920939768614405E-4</v>
      </c>
      <c r="L4367">
        <v>20</v>
      </c>
      <c r="M4367">
        <v>9.577578968702047E-5</v>
      </c>
      <c r="N4367">
        <v>1.2704531964694222E-4</v>
      </c>
      <c r="O4367">
        <v>7</v>
      </c>
    </row>
    <row r="4368" spans="1:15" x14ac:dyDescent="0.2">
      <c r="A4368" t="s">
        <v>1485</v>
      </c>
      <c r="B4368" t="s">
        <v>956</v>
      </c>
      <c r="C4368" t="s">
        <v>957</v>
      </c>
      <c r="D4368" t="s">
        <v>1481</v>
      </c>
      <c r="E4368" t="s">
        <v>813</v>
      </c>
      <c r="F4368" t="s">
        <v>1175</v>
      </c>
      <c r="G4368" t="s">
        <v>1333</v>
      </c>
      <c r="H4368">
        <v>43221</v>
      </c>
      <c r="I4368">
        <v>40629</v>
      </c>
      <c r="J4368">
        <v>2011</v>
      </c>
      <c r="K4368">
        <v>1.0414299780352951E-4</v>
      </c>
      <c r="L4368">
        <v>11</v>
      </c>
      <c r="M4368">
        <v>9.577578968702047E-5</v>
      </c>
      <c r="N4368">
        <v>1.2704531964694222E-4</v>
      </c>
      <c r="O4368">
        <v>7</v>
      </c>
    </row>
    <row r="4369" spans="1:15" x14ac:dyDescent="0.2">
      <c r="A4369" t="s">
        <v>1485</v>
      </c>
      <c r="B4369" t="s">
        <v>958</v>
      </c>
      <c r="C4369" t="s">
        <v>959</v>
      </c>
      <c r="D4369" t="s">
        <v>1481</v>
      </c>
      <c r="E4369" t="s">
        <v>813</v>
      </c>
      <c r="F4369" t="s">
        <v>1175</v>
      </c>
      <c r="G4369" t="s">
        <v>1333</v>
      </c>
      <c r="H4369">
        <v>43221</v>
      </c>
      <c r="I4369">
        <v>40629</v>
      </c>
      <c r="J4369">
        <v>2011</v>
      </c>
      <c r="K4369">
        <v>3.0310684516291993E-5</v>
      </c>
      <c r="L4369">
        <v>3</v>
      </c>
      <c r="M4369">
        <v>9.577578968702047E-5</v>
      </c>
      <c r="N4369">
        <v>1.2704531964694222E-4</v>
      </c>
      <c r="O4369">
        <v>7</v>
      </c>
    </row>
    <row r="4370" spans="1:15" x14ac:dyDescent="0.2">
      <c r="A4370" t="s">
        <v>1485</v>
      </c>
      <c r="B4370" t="s">
        <v>960</v>
      </c>
      <c r="C4370" t="s">
        <v>961</v>
      </c>
      <c r="D4370" t="s">
        <v>1481</v>
      </c>
      <c r="E4370" t="s">
        <v>813</v>
      </c>
      <c r="F4370" t="s">
        <v>1175</v>
      </c>
      <c r="G4370" t="s">
        <v>1333</v>
      </c>
      <c r="H4370">
        <v>43221</v>
      </c>
      <c r="I4370">
        <v>40629</v>
      </c>
      <c r="J4370">
        <v>2011</v>
      </c>
      <c r="K4370">
        <v>5.7104787284667364E-5</v>
      </c>
      <c r="L4370">
        <v>6</v>
      </c>
      <c r="M4370">
        <v>9.577578968702047E-5</v>
      </c>
      <c r="N4370">
        <v>1.2704531964694222E-4</v>
      </c>
      <c r="O4370">
        <v>7</v>
      </c>
    </row>
    <row r="4371" spans="1:15" x14ac:dyDescent="0.2">
      <c r="A4371" t="s">
        <v>1485</v>
      </c>
      <c r="B4371" t="s">
        <v>962</v>
      </c>
      <c r="C4371" t="s">
        <v>963</v>
      </c>
      <c r="D4371" t="s">
        <v>1481</v>
      </c>
      <c r="E4371" t="s">
        <v>813</v>
      </c>
      <c r="F4371" t="s">
        <v>1175</v>
      </c>
      <c r="G4371" t="s">
        <v>1333</v>
      </c>
      <c r="H4371">
        <v>43221</v>
      </c>
      <c r="I4371">
        <v>40629</v>
      </c>
      <c r="J4371">
        <v>2011</v>
      </c>
      <c r="K4371">
        <v>1.3134563604124254E-4</v>
      </c>
      <c r="L4371">
        <v>14</v>
      </c>
      <c r="M4371">
        <v>9.577578968702047E-5</v>
      </c>
      <c r="N4371">
        <v>1.2704531964694222E-4</v>
      </c>
      <c r="O4371">
        <v>7</v>
      </c>
    </row>
    <row r="4372" spans="1:15" x14ac:dyDescent="0.2">
      <c r="A4372" t="s">
        <v>1485</v>
      </c>
      <c r="B4372" t="s">
        <v>964</v>
      </c>
      <c r="C4372" t="s">
        <v>965</v>
      </c>
      <c r="D4372" t="s">
        <v>1481</v>
      </c>
      <c r="E4372" t="s">
        <v>813</v>
      </c>
      <c r="F4372" t="s">
        <v>1175</v>
      </c>
      <c r="G4372" t="s">
        <v>1333</v>
      </c>
      <c r="H4372">
        <v>43221</v>
      </c>
      <c r="I4372">
        <v>40629</v>
      </c>
      <c r="J4372">
        <v>2011</v>
      </c>
      <c r="K4372">
        <v>3.3539833484591406E-4</v>
      </c>
      <c r="L4372">
        <v>34</v>
      </c>
      <c r="M4372">
        <v>9.577578968702047E-5</v>
      </c>
      <c r="N4372">
        <v>1.2704531964694222E-4</v>
      </c>
      <c r="O4372">
        <v>7</v>
      </c>
    </row>
    <row r="4373" spans="1:15" x14ac:dyDescent="0.2">
      <c r="A4373" t="s">
        <v>1485</v>
      </c>
      <c r="B4373" t="s">
        <v>966</v>
      </c>
      <c r="C4373" t="s">
        <v>967</v>
      </c>
      <c r="D4373" t="s">
        <v>1481</v>
      </c>
      <c r="E4373" t="s">
        <v>813</v>
      </c>
      <c r="F4373" t="s">
        <v>1175</v>
      </c>
      <c r="G4373" t="s">
        <v>1333</v>
      </c>
      <c r="H4373">
        <v>43221</v>
      </c>
      <c r="I4373">
        <v>40629</v>
      </c>
      <c r="J4373">
        <v>2011</v>
      </c>
      <c r="K4373">
        <v>4.1108701684429053E-5</v>
      </c>
      <c r="L4373">
        <v>4</v>
      </c>
      <c r="M4373">
        <v>9.577578968702047E-5</v>
      </c>
      <c r="N4373">
        <v>1.2704531964694222E-4</v>
      </c>
      <c r="O4373">
        <v>7</v>
      </c>
    </row>
    <row r="4374" spans="1:15" x14ac:dyDescent="0.2">
      <c r="A4374" t="s">
        <v>1485</v>
      </c>
      <c r="B4374" t="s">
        <v>968</v>
      </c>
      <c r="C4374" t="s">
        <v>969</v>
      </c>
      <c r="D4374" t="s">
        <v>1481</v>
      </c>
      <c r="E4374" t="s">
        <v>813</v>
      </c>
      <c r="F4374" t="s">
        <v>1175</v>
      </c>
      <c r="G4374" t="s">
        <v>1333</v>
      </c>
      <c r="H4374">
        <v>43221</v>
      </c>
      <c r="I4374">
        <v>40629</v>
      </c>
      <c r="J4374">
        <v>2011</v>
      </c>
      <c r="K4374">
        <v>5.8635550734410276E-5</v>
      </c>
      <c r="L4374">
        <v>6</v>
      </c>
      <c r="M4374">
        <v>9.577578968702047E-5</v>
      </c>
      <c r="N4374">
        <v>1.2704531964694222E-4</v>
      </c>
      <c r="O4374">
        <v>7</v>
      </c>
    </row>
    <row r="4375" spans="1:15" x14ac:dyDescent="0.2">
      <c r="A4375" t="s">
        <v>1485</v>
      </c>
      <c r="B4375" t="s">
        <v>970</v>
      </c>
      <c r="C4375" t="s">
        <v>971</v>
      </c>
      <c r="D4375" t="s">
        <v>1481</v>
      </c>
      <c r="E4375" t="s">
        <v>813</v>
      </c>
      <c r="F4375" t="s">
        <v>1175</v>
      </c>
      <c r="G4375" t="s">
        <v>1333</v>
      </c>
      <c r="H4375">
        <v>43221</v>
      </c>
      <c r="I4375">
        <v>40629</v>
      </c>
      <c r="J4375">
        <v>2011</v>
      </c>
      <c r="K4375">
        <v>9.5438971549642579E-5</v>
      </c>
      <c r="L4375">
        <v>10</v>
      </c>
      <c r="M4375">
        <v>9.577578968702047E-5</v>
      </c>
      <c r="N4375">
        <v>1.2704531964694222E-4</v>
      </c>
      <c r="O4375">
        <v>7</v>
      </c>
    </row>
    <row r="4376" spans="1:15" x14ac:dyDescent="0.2">
      <c r="A4376" t="s">
        <v>1485</v>
      </c>
      <c r="B4376" t="s">
        <v>972</v>
      </c>
      <c r="C4376" t="s">
        <v>973</v>
      </c>
      <c r="D4376" t="s">
        <v>1481</v>
      </c>
      <c r="E4376" t="s">
        <v>813</v>
      </c>
      <c r="F4376" t="s">
        <v>1175</v>
      </c>
      <c r="G4376" t="s">
        <v>1333</v>
      </c>
      <c r="H4376">
        <v>43221</v>
      </c>
      <c r="I4376">
        <v>40629</v>
      </c>
      <c r="J4376">
        <v>2011</v>
      </c>
      <c r="K4376">
        <v>1.7001983564749222E-4</v>
      </c>
      <c r="L4376">
        <v>18</v>
      </c>
      <c r="M4376">
        <v>9.577578968702047E-5</v>
      </c>
      <c r="N4376">
        <v>1.2704531964694222E-4</v>
      </c>
      <c r="O4376">
        <v>7</v>
      </c>
    </row>
    <row r="4377" spans="1:15" x14ac:dyDescent="0.2">
      <c r="A4377" t="s">
        <v>1485</v>
      </c>
      <c r="B4377" t="s">
        <v>974</v>
      </c>
      <c r="C4377" t="s">
        <v>975</v>
      </c>
      <c r="D4377" t="s">
        <v>1481</v>
      </c>
      <c r="E4377" t="s">
        <v>813</v>
      </c>
      <c r="F4377" t="s">
        <v>1175</v>
      </c>
      <c r="G4377" t="s">
        <v>1333</v>
      </c>
      <c r="H4377">
        <v>43221</v>
      </c>
      <c r="I4377">
        <v>40629</v>
      </c>
      <c r="J4377">
        <v>2011</v>
      </c>
      <c r="K4377">
        <v>5.9338963941689578E-5</v>
      </c>
      <c r="L4377">
        <v>6</v>
      </c>
      <c r="M4377">
        <v>9.577578968702047E-5</v>
      </c>
      <c r="N4377">
        <v>1.2704531964694222E-4</v>
      </c>
      <c r="O4377">
        <v>7</v>
      </c>
    </row>
    <row r="4378" spans="1:15" x14ac:dyDescent="0.2">
      <c r="A4378" t="s">
        <v>1485</v>
      </c>
      <c r="B4378" t="s">
        <v>976</v>
      </c>
      <c r="C4378" t="s">
        <v>977</v>
      </c>
      <c r="D4378" t="s">
        <v>1481</v>
      </c>
      <c r="E4378" t="s">
        <v>813</v>
      </c>
      <c r="F4378" t="s">
        <v>1175</v>
      </c>
      <c r="G4378" t="s">
        <v>1333</v>
      </c>
      <c r="H4378">
        <v>43221</v>
      </c>
      <c r="I4378">
        <v>40629</v>
      </c>
      <c r="J4378">
        <v>2011</v>
      </c>
      <c r="K4378">
        <v>6.3341919682445843E-5</v>
      </c>
      <c r="L4378">
        <v>6</v>
      </c>
      <c r="M4378">
        <v>9.577578968702047E-5</v>
      </c>
      <c r="N4378">
        <v>1.2704531964694222E-4</v>
      </c>
      <c r="O4378">
        <v>7</v>
      </c>
    </row>
    <row r="4379" spans="1:15" x14ac:dyDescent="0.2">
      <c r="A4379" t="s">
        <v>1485</v>
      </c>
      <c r="B4379" t="s">
        <v>978</v>
      </c>
      <c r="C4379" t="s">
        <v>979</v>
      </c>
      <c r="D4379" t="s">
        <v>1481</v>
      </c>
      <c r="E4379" t="s">
        <v>813</v>
      </c>
      <c r="F4379" t="s">
        <v>1175</v>
      </c>
      <c r="G4379" t="s">
        <v>1333</v>
      </c>
      <c r="H4379">
        <v>43221</v>
      </c>
      <c r="I4379">
        <v>40629</v>
      </c>
      <c r="J4379">
        <v>2011</v>
      </c>
      <c r="K4379">
        <v>1.4807959278111986E-4</v>
      </c>
      <c r="L4379">
        <v>16</v>
      </c>
      <c r="M4379">
        <v>9.577578968702047E-5</v>
      </c>
      <c r="N4379">
        <v>1.2704531964694222E-4</v>
      </c>
      <c r="O4379">
        <v>7</v>
      </c>
    </row>
    <row r="4380" spans="1:15" x14ac:dyDescent="0.2">
      <c r="A4380" t="s">
        <v>1485</v>
      </c>
      <c r="B4380" t="s">
        <v>980</v>
      </c>
      <c r="C4380" t="s">
        <v>981</v>
      </c>
      <c r="D4380" t="s">
        <v>1482</v>
      </c>
      <c r="E4380" t="s">
        <v>983</v>
      </c>
      <c r="F4380" t="s">
        <v>1175</v>
      </c>
      <c r="G4380" t="s">
        <v>1333</v>
      </c>
      <c r="H4380">
        <v>43221</v>
      </c>
      <c r="I4380">
        <v>40629</v>
      </c>
      <c r="J4380">
        <v>2011</v>
      </c>
      <c r="K4380">
        <v>1.3504540901878255E-4</v>
      </c>
      <c r="L4380">
        <v>12</v>
      </c>
      <c r="M4380">
        <v>1.2062920039667721E-4</v>
      </c>
      <c r="N4380">
        <v>1.2704531964694222E-4</v>
      </c>
      <c r="O4380">
        <v>7</v>
      </c>
    </row>
    <row r="4381" spans="1:15" x14ac:dyDescent="0.2">
      <c r="A4381" t="s">
        <v>1485</v>
      </c>
      <c r="B4381" t="s">
        <v>984</v>
      </c>
      <c r="C4381" t="s">
        <v>985</v>
      </c>
      <c r="D4381" t="s">
        <v>1482</v>
      </c>
      <c r="E4381" t="s">
        <v>983</v>
      </c>
      <c r="F4381" t="s">
        <v>1175</v>
      </c>
      <c r="G4381" t="s">
        <v>1333</v>
      </c>
      <c r="H4381">
        <v>43221</v>
      </c>
      <c r="I4381">
        <v>40629</v>
      </c>
      <c r="J4381">
        <v>2011</v>
      </c>
      <c r="K4381">
        <v>1.6641867021693164E-4</v>
      </c>
      <c r="L4381">
        <v>17</v>
      </c>
      <c r="M4381">
        <v>1.2062920039667721E-4</v>
      </c>
      <c r="N4381">
        <v>1.2704531964694222E-4</v>
      </c>
      <c r="O4381">
        <v>7</v>
      </c>
    </row>
    <row r="4382" spans="1:15" x14ac:dyDescent="0.2">
      <c r="A4382" t="s">
        <v>1485</v>
      </c>
      <c r="B4382" t="s">
        <v>986</v>
      </c>
      <c r="C4382" t="s">
        <v>987</v>
      </c>
      <c r="D4382" t="s">
        <v>1482</v>
      </c>
      <c r="E4382" t="s">
        <v>983</v>
      </c>
      <c r="F4382" t="s">
        <v>1175</v>
      </c>
      <c r="G4382" t="s">
        <v>1333</v>
      </c>
      <c r="H4382">
        <v>43221</v>
      </c>
      <c r="I4382">
        <v>40629</v>
      </c>
      <c r="J4382">
        <v>2011</v>
      </c>
      <c r="K4382">
        <v>5.0521380648290353E-5</v>
      </c>
      <c r="L4382">
        <v>5</v>
      </c>
      <c r="M4382">
        <v>1.2062920039667721E-4</v>
      </c>
      <c r="N4382">
        <v>1.2704531964694222E-4</v>
      </c>
      <c r="O4382">
        <v>7</v>
      </c>
    </row>
    <row r="4383" spans="1:15" x14ac:dyDescent="0.2">
      <c r="A4383" t="s">
        <v>1485</v>
      </c>
      <c r="B4383" t="s">
        <v>988</v>
      </c>
      <c r="C4383" t="s">
        <v>989</v>
      </c>
      <c r="D4383" t="s">
        <v>1482</v>
      </c>
      <c r="E4383" t="s">
        <v>983</v>
      </c>
      <c r="F4383" t="s">
        <v>1175</v>
      </c>
      <c r="G4383" t="s">
        <v>1333</v>
      </c>
      <c r="H4383">
        <v>43221</v>
      </c>
      <c r="I4383">
        <v>40629</v>
      </c>
      <c r="J4383">
        <v>2011</v>
      </c>
      <c r="K4383">
        <v>5.6364490371066227E-5</v>
      </c>
      <c r="L4383">
        <v>6</v>
      </c>
      <c r="M4383">
        <v>1.2062920039667721E-4</v>
      </c>
      <c r="N4383">
        <v>1.2704531964694222E-4</v>
      </c>
      <c r="O4383">
        <v>7</v>
      </c>
    </row>
    <row r="4384" spans="1:15" x14ac:dyDescent="0.2">
      <c r="A4384" t="s">
        <v>1485</v>
      </c>
      <c r="B4384" t="s">
        <v>990</v>
      </c>
      <c r="C4384" t="s">
        <v>991</v>
      </c>
      <c r="D4384" t="s">
        <v>1482</v>
      </c>
      <c r="E4384" t="s">
        <v>983</v>
      </c>
      <c r="F4384" t="s">
        <v>1175</v>
      </c>
      <c r="G4384" t="s">
        <v>1333</v>
      </c>
      <c r="H4384">
        <v>43221</v>
      </c>
      <c r="I4384">
        <v>40629</v>
      </c>
      <c r="J4384">
        <v>2011</v>
      </c>
      <c r="K4384">
        <v>1.5728546262897409E-4</v>
      </c>
      <c r="L4384">
        <v>15</v>
      </c>
      <c r="M4384">
        <v>1.2062920039667721E-4</v>
      </c>
      <c r="N4384">
        <v>1.2704531964694222E-4</v>
      </c>
      <c r="O4384">
        <v>7</v>
      </c>
    </row>
    <row r="4385" spans="1:15" x14ac:dyDescent="0.2">
      <c r="A4385" t="s">
        <v>1485</v>
      </c>
      <c r="B4385" t="s">
        <v>992</v>
      </c>
      <c r="C4385" t="s">
        <v>993</v>
      </c>
      <c r="D4385" t="s">
        <v>1482</v>
      </c>
      <c r="E4385" t="s">
        <v>983</v>
      </c>
      <c r="F4385" t="s">
        <v>1175</v>
      </c>
      <c r="G4385" t="s">
        <v>1333</v>
      </c>
      <c r="H4385">
        <v>43221</v>
      </c>
      <c r="I4385">
        <v>40629</v>
      </c>
      <c r="J4385">
        <v>2011</v>
      </c>
      <c r="K4385">
        <v>1.1903699074487398E-4</v>
      </c>
      <c r="L4385">
        <v>12</v>
      </c>
      <c r="M4385">
        <v>1.2062920039667721E-4</v>
      </c>
      <c r="N4385">
        <v>1.2704531964694222E-4</v>
      </c>
      <c r="O4385">
        <v>7</v>
      </c>
    </row>
    <row r="4386" spans="1:15" x14ac:dyDescent="0.2">
      <c r="A4386" t="s">
        <v>1485</v>
      </c>
      <c r="B4386" t="s">
        <v>994</v>
      </c>
      <c r="C4386" t="s">
        <v>995</v>
      </c>
      <c r="D4386" t="s">
        <v>1482</v>
      </c>
      <c r="E4386" t="s">
        <v>983</v>
      </c>
      <c r="F4386" t="s">
        <v>1175</v>
      </c>
      <c r="G4386" t="s">
        <v>1333</v>
      </c>
      <c r="H4386">
        <v>43221</v>
      </c>
      <c r="I4386">
        <v>40629</v>
      </c>
      <c r="J4386">
        <v>2011</v>
      </c>
      <c r="K4386">
        <v>1.4902435616821123E-4</v>
      </c>
      <c r="L4386">
        <v>16</v>
      </c>
      <c r="M4386">
        <v>1.2062920039667721E-4</v>
      </c>
      <c r="N4386">
        <v>1.2704531964694222E-4</v>
      </c>
      <c r="O4386">
        <v>7</v>
      </c>
    </row>
    <row r="4387" spans="1:15" x14ac:dyDescent="0.2">
      <c r="A4387" t="s">
        <v>1485</v>
      </c>
      <c r="B4387" t="s">
        <v>996</v>
      </c>
      <c r="C4387" t="s">
        <v>997</v>
      </c>
      <c r="D4387" t="s">
        <v>1482</v>
      </c>
      <c r="E4387" t="s">
        <v>983</v>
      </c>
      <c r="F4387" t="s">
        <v>1175</v>
      </c>
      <c r="G4387" t="s">
        <v>1333</v>
      </c>
      <c r="H4387">
        <v>43221</v>
      </c>
      <c r="I4387">
        <v>40629</v>
      </c>
      <c r="J4387">
        <v>2011</v>
      </c>
      <c r="K4387">
        <v>4.4108683796875503E-4</v>
      </c>
      <c r="L4387">
        <v>55</v>
      </c>
      <c r="M4387">
        <v>1.2062920039667721E-4</v>
      </c>
      <c r="N4387">
        <v>1.2704531964694222E-4</v>
      </c>
      <c r="O4387">
        <v>7</v>
      </c>
    </row>
    <row r="4388" spans="1:15" x14ac:dyDescent="0.2">
      <c r="A4388" t="s">
        <v>1485</v>
      </c>
      <c r="B4388" t="s">
        <v>998</v>
      </c>
      <c r="C4388" t="s">
        <v>999</v>
      </c>
      <c r="D4388" t="s">
        <v>1482</v>
      </c>
      <c r="E4388" t="s">
        <v>983</v>
      </c>
      <c r="F4388" t="s">
        <v>1175</v>
      </c>
      <c r="G4388" t="s">
        <v>1333</v>
      </c>
      <c r="H4388">
        <v>43221</v>
      </c>
      <c r="I4388">
        <v>40629</v>
      </c>
      <c r="J4388">
        <v>2011</v>
      </c>
      <c r="K4388">
        <v>2.340933564305445E-4</v>
      </c>
      <c r="L4388">
        <v>20</v>
      </c>
      <c r="M4388">
        <v>1.2062920039667721E-4</v>
      </c>
      <c r="N4388">
        <v>1.2704531964694222E-4</v>
      </c>
      <c r="O4388">
        <v>7</v>
      </c>
    </row>
    <row r="4389" spans="1:15" x14ac:dyDescent="0.2">
      <c r="A4389" t="s">
        <v>1485</v>
      </c>
      <c r="B4389" t="s">
        <v>1000</v>
      </c>
      <c r="C4389" t="s">
        <v>1001</v>
      </c>
      <c r="D4389" t="s">
        <v>1482</v>
      </c>
      <c r="E4389" t="s">
        <v>983</v>
      </c>
      <c r="F4389" t="s">
        <v>1175</v>
      </c>
      <c r="G4389" t="s">
        <v>1333</v>
      </c>
      <c r="H4389">
        <v>43221</v>
      </c>
      <c r="I4389">
        <v>40629</v>
      </c>
      <c r="J4389">
        <v>2011</v>
      </c>
      <c r="K4389">
        <v>4.4981220340507838E-5</v>
      </c>
      <c r="L4389">
        <v>4</v>
      </c>
      <c r="M4389">
        <v>1.2062920039667721E-4</v>
      </c>
      <c r="N4389">
        <v>1.2704531964694222E-4</v>
      </c>
      <c r="O4389">
        <v>7</v>
      </c>
    </row>
    <row r="4390" spans="1:15" x14ac:dyDescent="0.2">
      <c r="A4390" t="s">
        <v>1485</v>
      </c>
      <c r="B4390" t="s">
        <v>1002</v>
      </c>
      <c r="C4390" t="s">
        <v>1003</v>
      </c>
      <c r="D4390" t="s">
        <v>1482</v>
      </c>
      <c r="E4390" t="s">
        <v>983</v>
      </c>
      <c r="F4390" t="s">
        <v>1175</v>
      </c>
      <c r="G4390" t="s">
        <v>1333</v>
      </c>
      <c r="H4390">
        <v>43221</v>
      </c>
      <c r="I4390">
        <v>40629</v>
      </c>
      <c r="J4390">
        <v>2011</v>
      </c>
      <c r="K4390">
        <v>1.0489477147243651E-4</v>
      </c>
      <c r="L4390">
        <v>11</v>
      </c>
      <c r="M4390">
        <v>1.2062920039667721E-4</v>
      </c>
      <c r="N4390">
        <v>1.2704531964694222E-4</v>
      </c>
      <c r="O4390">
        <v>7</v>
      </c>
    </row>
    <row r="4391" spans="1:15" x14ac:dyDescent="0.2">
      <c r="A4391" t="s">
        <v>1485</v>
      </c>
      <c r="B4391" t="s">
        <v>1004</v>
      </c>
      <c r="C4391" t="s">
        <v>1005</v>
      </c>
      <c r="D4391" t="s">
        <v>1482</v>
      </c>
      <c r="E4391" t="s">
        <v>983</v>
      </c>
      <c r="F4391" t="s">
        <v>1175</v>
      </c>
      <c r="G4391" t="s">
        <v>1333</v>
      </c>
      <c r="H4391">
        <v>43221</v>
      </c>
      <c r="I4391">
        <v>40629</v>
      </c>
      <c r="J4391">
        <v>2011</v>
      </c>
      <c r="K4391">
        <v>5.1901677462215581E-5</v>
      </c>
      <c r="L4391">
        <v>5</v>
      </c>
      <c r="M4391">
        <v>1.2062920039667721E-4</v>
      </c>
      <c r="N4391">
        <v>1.2704531964694222E-4</v>
      </c>
      <c r="O4391">
        <v>7</v>
      </c>
    </row>
    <row r="4392" spans="1:15" x14ac:dyDescent="0.2">
      <c r="A4392" t="s">
        <v>1485</v>
      </c>
      <c r="B4392" t="s">
        <v>1006</v>
      </c>
      <c r="C4392" t="s">
        <v>1007</v>
      </c>
      <c r="D4392" t="s">
        <v>1482</v>
      </c>
      <c r="E4392" t="s">
        <v>983</v>
      </c>
      <c r="F4392" t="s">
        <v>1175</v>
      </c>
      <c r="G4392" t="s">
        <v>1333</v>
      </c>
      <c r="H4392">
        <v>43221</v>
      </c>
      <c r="I4392">
        <v>40629</v>
      </c>
      <c r="J4392">
        <v>2011</v>
      </c>
      <c r="K4392">
        <v>3.5886884539930141E-5</v>
      </c>
      <c r="L4392">
        <v>3</v>
      </c>
      <c r="M4392">
        <v>1.2062920039667721E-4</v>
      </c>
      <c r="N4392">
        <v>1.2704531964694222E-4</v>
      </c>
      <c r="O4392">
        <v>7</v>
      </c>
    </row>
    <row r="4393" spans="1:15" x14ac:dyDescent="0.2">
      <c r="A4393" t="s">
        <v>1485</v>
      </c>
      <c r="B4393" t="s">
        <v>1008</v>
      </c>
      <c r="C4393" t="s">
        <v>1009</v>
      </c>
      <c r="D4393" t="s">
        <v>1482</v>
      </c>
      <c r="E4393" t="s">
        <v>983</v>
      </c>
      <c r="F4393" t="s">
        <v>1175</v>
      </c>
      <c r="G4393" t="s">
        <v>1333</v>
      </c>
      <c r="H4393">
        <v>43221</v>
      </c>
      <c r="I4393">
        <v>40629</v>
      </c>
      <c r="J4393">
        <v>2011</v>
      </c>
      <c r="K4393">
        <v>4.4317104341014962E-4</v>
      </c>
      <c r="L4393">
        <v>43</v>
      </c>
      <c r="M4393">
        <v>1.2062920039667721E-4</v>
      </c>
      <c r="N4393">
        <v>1.2704531964694222E-4</v>
      </c>
      <c r="O4393">
        <v>7</v>
      </c>
    </row>
    <row r="4394" spans="1:15" x14ac:dyDescent="0.2">
      <c r="A4394" t="s">
        <v>1485</v>
      </c>
      <c r="B4394" t="s">
        <v>1010</v>
      </c>
      <c r="C4394" t="s">
        <v>1011</v>
      </c>
      <c r="D4394" t="s">
        <v>1482</v>
      </c>
      <c r="E4394" t="s">
        <v>983</v>
      </c>
      <c r="F4394" t="s">
        <v>1175</v>
      </c>
      <c r="G4394" t="s">
        <v>1333</v>
      </c>
      <c r="H4394">
        <v>43221</v>
      </c>
      <c r="I4394">
        <v>40629</v>
      </c>
      <c r="J4394">
        <v>2011</v>
      </c>
      <c r="K4394">
        <v>4.2573119332453492E-5</v>
      </c>
      <c r="L4394">
        <v>4</v>
      </c>
      <c r="M4394">
        <v>1.2062920039667721E-4</v>
      </c>
      <c r="N4394">
        <v>1.2704531964694222E-4</v>
      </c>
      <c r="O4394">
        <v>7</v>
      </c>
    </row>
    <row r="4395" spans="1:15" x14ac:dyDescent="0.2">
      <c r="A4395" t="s">
        <v>1485</v>
      </c>
      <c r="B4395" t="s">
        <v>1012</v>
      </c>
      <c r="C4395" t="s">
        <v>1013</v>
      </c>
      <c r="D4395" t="s">
        <v>1482</v>
      </c>
      <c r="E4395" t="s">
        <v>983</v>
      </c>
      <c r="F4395" t="s">
        <v>1175</v>
      </c>
      <c r="G4395" t="s">
        <v>1333</v>
      </c>
      <c r="H4395">
        <v>43221</v>
      </c>
      <c r="I4395">
        <v>40629</v>
      </c>
      <c r="J4395">
        <v>2011</v>
      </c>
      <c r="K4395">
        <v>1.3207796373516481E-4</v>
      </c>
      <c r="L4395">
        <v>14</v>
      </c>
      <c r="M4395">
        <v>1.2062920039667721E-4</v>
      </c>
      <c r="N4395">
        <v>1.2704531964694222E-4</v>
      </c>
      <c r="O4395">
        <v>7</v>
      </c>
    </row>
    <row r="4396" spans="1:15" x14ac:dyDescent="0.2">
      <c r="A4396" t="s">
        <v>1485</v>
      </c>
      <c r="B4396" t="s">
        <v>1014</v>
      </c>
      <c r="C4396" t="s">
        <v>1015</v>
      </c>
      <c r="D4396" t="s">
        <v>1482</v>
      </c>
      <c r="E4396" t="s">
        <v>983</v>
      </c>
      <c r="F4396" t="s">
        <v>1175</v>
      </c>
      <c r="G4396" t="s">
        <v>1333</v>
      </c>
      <c r="H4396">
        <v>43221</v>
      </c>
      <c r="I4396">
        <v>40629</v>
      </c>
      <c r="J4396">
        <v>2011</v>
      </c>
      <c r="K4396">
        <v>5.3965958273521064E-5</v>
      </c>
      <c r="L4396">
        <v>5</v>
      </c>
      <c r="M4396">
        <v>1.2062920039667721E-4</v>
      </c>
      <c r="N4396">
        <v>1.2704531964694222E-4</v>
      </c>
      <c r="O4396">
        <v>7</v>
      </c>
    </row>
    <row r="4397" spans="1:15" x14ac:dyDescent="0.2">
      <c r="A4397" t="s">
        <v>1485</v>
      </c>
      <c r="B4397" t="s">
        <v>1016</v>
      </c>
      <c r="C4397" t="s">
        <v>1017</v>
      </c>
      <c r="D4397" t="s">
        <v>1482</v>
      </c>
      <c r="E4397" t="s">
        <v>983</v>
      </c>
      <c r="F4397" t="s">
        <v>1175</v>
      </c>
      <c r="G4397" t="s">
        <v>1333</v>
      </c>
      <c r="H4397">
        <v>43221</v>
      </c>
      <c r="I4397">
        <v>40629</v>
      </c>
      <c r="J4397">
        <v>2011</v>
      </c>
      <c r="K4397">
        <v>6.9632225794097504E-5</v>
      </c>
      <c r="L4397">
        <v>6</v>
      </c>
      <c r="M4397">
        <v>1.2062920039667721E-4</v>
      </c>
      <c r="N4397">
        <v>1.2704531964694222E-4</v>
      </c>
      <c r="O4397">
        <v>7</v>
      </c>
    </row>
    <row r="4398" spans="1:15" x14ac:dyDescent="0.2">
      <c r="A4398" t="s">
        <v>1485</v>
      </c>
      <c r="B4398" t="s">
        <v>1018</v>
      </c>
      <c r="C4398" t="s">
        <v>1019</v>
      </c>
      <c r="D4398" t="s">
        <v>1482</v>
      </c>
      <c r="E4398" t="s">
        <v>983</v>
      </c>
      <c r="F4398" t="s">
        <v>1175</v>
      </c>
      <c r="G4398" t="s">
        <v>1333</v>
      </c>
      <c r="H4398">
        <v>43221</v>
      </c>
      <c r="I4398">
        <v>40629</v>
      </c>
      <c r="J4398">
        <v>2011</v>
      </c>
      <c r="K4398">
        <v>1.0699383002246871E-4</v>
      </c>
      <c r="L4398">
        <v>12</v>
      </c>
      <c r="M4398">
        <v>1.2062920039667721E-4</v>
      </c>
      <c r="N4398">
        <v>1.2704531964694222E-4</v>
      </c>
      <c r="O4398">
        <v>7</v>
      </c>
    </row>
    <row r="4399" spans="1:15" x14ac:dyDescent="0.2">
      <c r="A4399" t="s">
        <v>1485</v>
      </c>
      <c r="B4399" t="s">
        <v>1020</v>
      </c>
      <c r="C4399" t="s">
        <v>1021</v>
      </c>
      <c r="D4399" t="s">
        <v>1482</v>
      </c>
      <c r="E4399" t="s">
        <v>983</v>
      </c>
      <c r="F4399" t="s">
        <v>1175</v>
      </c>
      <c r="G4399" t="s">
        <v>1333</v>
      </c>
      <c r="H4399">
        <v>43221</v>
      </c>
      <c r="I4399">
        <v>40629</v>
      </c>
      <c r="J4399">
        <v>2011</v>
      </c>
      <c r="K4399">
        <v>6.8815231104484465E-5</v>
      </c>
      <c r="L4399">
        <v>6</v>
      </c>
      <c r="M4399">
        <v>1.2062920039667721E-4</v>
      </c>
      <c r="N4399">
        <v>1.2704531964694222E-4</v>
      </c>
      <c r="O4399">
        <v>7</v>
      </c>
    </row>
    <row r="4400" spans="1:15" x14ac:dyDescent="0.2">
      <c r="A4400" t="s">
        <v>1485</v>
      </c>
      <c r="B4400" t="s">
        <v>1022</v>
      </c>
      <c r="C4400" t="s">
        <v>1023</v>
      </c>
      <c r="D4400" t="s">
        <v>1482</v>
      </c>
      <c r="E4400" t="s">
        <v>983</v>
      </c>
      <c r="F4400" t="s">
        <v>1175</v>
      </c>
      <c r="G4400" t="s">
        <v>1333</v>
      </c>
      <c r="H4400">
        <v>43221</v>
      </c>
      <c r="I4400">
        <v>40629</v>
      </c>
      <c r="J4400">
        <v>2011</v>
      </c>
      <c r="K4400">
        <v>2.4754619830925945E-5</v>
      </c>
      <c r="L4400">
        <v>2</v>
      </c>
      <c r="M4400">
        <v>1.2062920039667721E-4</v>
      </c>
      <c r="N4400">
        <v>1.2704531964694222E-4</v>
      </c>
      <c r="O4400">
        <v>7</v>
      </c>
    </row>
    <row r="4401" spans="1:15" x14ac:dyDescent="0.2">
      <c r="A4401" t="s">
        <v>1485</v>
      </c>
      <c r="B4401" t="s">
        <v>1024</v>
      </c>
      <c r="C4401" t="s">
        <v>1025</v>
      </c>
      <c r="D4401" t="s">
        <v>1482</v>
      </c>
      <c r="E4401" t="s">
        <v>983</v>
      </c>
      <c r="F4401" t="s">
        <v>1175</v>
      </c>
      <c r="G4401" t="s">
        <v>1333</v>
      </c>
      <c r="H4401">
        <v>43221</v>
      </c>
      <c r="I4401">
        <v>40629</v>
      </c>
      <c r="J4401">
        <v>2011</v>
      </c>
      <c r="K4401">
        <v>4.6674990373283234E-5</v>
      </c>
      <c r="L4401">
        <v>4</v>
      </c>
      <c r="M4401">
        <v>1.2062920039667721E-4</v>
      </c>
      <c r="N4401">
        <v>1.2704531964694222E-4</v>
      </c>
      <c r="O4401">
        <v>7</v>
      </c>
    </row>
    <row r="4402" spans="1:15" x14ac:dyDescent="0.2">
      <c r="A4402" t="s">
        <v>1485</v>
      </c>
      <c r="B4402" t="s">
        <v>1026</v>
      </c>
      <c r="C4402" t="s">
        <v>1027</v>
      </c>
      <c r="D4402" t="s">
        <v>1482</v>
      </c>
      <c r="E4402" t="s">
        <v>983</v>
      </c>
      <c r="F4402" t="s">
        <v>1175</v>
      </c>
      <c r="G4402" t="s">
        <v>1333</v>
      </c>
      <c r="H4402">
        <v>43221</v>
      </c>
      <c r="I4402">
        <v>40629</v>
      </c>
      <c r="J4402">
        <v>2011</v>
      </c>
      <c r="K4402">
        <v>1.5988670884630319E-4</v>
      </c>
      <c r="L4402">
        <v>14</v>
      </c>
      <c r="M4402">
        <v>1.2062920039667721E-4</v>
      </c>
      <c r="N4402">
        <v>1.2704531964694222E-4</v>
      </c>
      <c r="O4402">
        <v>7</v>
      </c>
    </row>
    <row r="4403" spans="1:15" x14ac:dyDescent="0.2">
      <c r="A4403" t="s">
        <v>1485</v>
      </c>
      <c r="B4403" t="s">
        <v>1028</v>
      </c>
      <c r="C4403" t="s">
        <v>1029</v>
      </c>
      <c r="D4403" t="s">
        <v>1482</v>
      </c>
      <c r="E4403" t="s">
        <v>983</v>
      </c>
      <c r="F4403" t="s">
        <v>1175</v>
      </c>
      <c r="G4403" t="s">
        <v>1333</v>
      </c>
      <c r="H4403">
        <v>43221</v>
      </c>
      <c r="I4403">
        <v>40629</v>
      </c>
      <c r="J4403">
        <v>2011</v>
      </c>
      <c r="K4403">
        <v>9.6085067312927705E-5</v>
      </c>
      <c r="L4403">
        <v>9</v>
      </c>
      <c r="M4403">
        <v>1.2062920039667721E-4</v>
      </c>
      <c r="N4403">
        <v>1.2704531964694222E-4</v>
      </c>
      <c r="O4403">
        <v>7</v>
      </c>
    </row>
    <row r="4404" spans="1:15" x14ac:dyDescent="0.2">
      <c r="A4404" t="s">
        <v>1485</v>
      </c>
      <c r="B4404" t="s">
        <v>1030</v>
      </c>
      <c r="C4404" t="s">
        <v>1031</v>
      </c>
      <c r="D4404" t="s">
        <v>1482</v>
      </c>
      <c r="E4404" t="s">
        <v>983</v>
      </c>
      <c r="F4404" t="s">
        <v>1175</v>
      </c>
      <c r="G4404" t="s">
        <v>1333</v>
      </c>
      <c r="H4404">
        <v>43221</v>
      </c>
      <c r="I4404">
        <v>40629</v>
      </c>
      <c r="J4404">
        <v>2011</v>
      </c>
      <c r="K4404">
        <v>8.3480293433231415E-5</v>
      </c>
      <c r="L4404">
        <v>8</v>
      </c>
      <c r="M4404">
        <v>1.2062920039667721E-4</v>
      </c>
      <c r="N4404">
        <v>1.2704531964694222E-4</v>
      </c>
      <c r="O4404">
        <v>7</v>
      </c>
    </row>
    <row r="4405" spans="1:15" x14ac:dyDescent="0.2">
      <c r="A4405" t="s">
        <v>1485</v>
      </c>
      <c r="B4405" t="s">
        <v>1032</v>
      </c>
      <c r="C4405" t="s">
        <v>1033</v>
      </c>
      <c r="D4405" t="s">
        <v>1482</v>
      </c>
      <c r="E4405" t="s">
        <v>983</v>
      </c>
      <c r="F4405" t="s">
        <v>1175</v>
      </c>
      <c r="G4405" t="s">
        <v>1333</v>
      </c>
      <c r="H4405">
        <v>43221</v>
      </c>
      <c r="I4405">
        <v>40629</v>
      </c>
      <c r="J4405">
        <v>2011</v>
      </c>
      <c r="K4405">
        <v>4.5894190942781421E-5</v>
      </c>
      <c r="L4405">
        <v>4</v>
      </c>
      <c r="M4405">
        <v>1.2062920039667721E-4</v>
      </c>
      <c r="N4405">
        <v>1.2704531964694222E-4</v>
      </c>
      <c r="O4405">
        <v>7</v>
      </c>
    </row>
    <row r="4406" spans="1:15" x14ac:dyDescent="0.2">
      <c r="A4406" t="s">
        <v>1485</v>
      </c>
      <c r="B4406" t="s">
        <v>1034</v>
      </c>
      <c r="C4406" t="s">
        <v>1035</v>
      </c>
      <c r="D4406" t="s">
        <v>1482</v>
      </c>
      <c r="E4406" t="s">
        <v>983</v>
      </c>
      <c r="F4406" t="s">
        <v>1175</v>
      </c>
      <c r="G4406" t="s">
        <v>1333</v>
      </c>
      <c r="H4406">
        <v>43221</v>
      </c>
      <c r="I4406">
        <v>40629</v>
      </c>
      <c r="J4406">
        <v>2011</v>
      </c>
      <c r="K4406">
        <v>5.0876086204440462E-5</v>
      </c>
      <c r="L4406">
        <v>5</v>
      </c>
      <c r="M4406">
        <v>1.2062920039667721E-4</v>
      </c>
      <c r="N4406">
        <v>1.2704531964694222E-4</v>
      </c>
      <c r="O4406">
        <v>7</v>
      </c>
    </row>
    <row r="4407" spans="1:15" x14ac:dyDescent="0.2">
      <c r="A4407" t="s">
        <v>1485</v>
      </c>
      <c r="B4407" t="s">
        <v>1036</v>
      </c>
      <c r="C4407" t="s">
        <v>1037</v>
      </c>
      <c r="D4407" t="s">
        <v>1482</v>
      </c>
      <c r="E4407" t="s">
        <v>983</v>
      </c>
      <c r="F4407" t="s">
        <v>1175</v>
      </c>
      <c r="G4407" t="s">
        <v>1333</v>
      </c>
      <c r="H4407">
        <v>43221</v>
      </c>
      <c r="I4407">
        <v>40629</v>
      </c>
      <c r="J4407">
        <v>2011</v>
      </c>
      <c r="K4407">
        <v>8.3848067302048687E-5</v>
      </c>
      <c r="L4407">
        <v>9</v>
      </c>
      <c r="M4407">
        <v>1.2062920039667721E-4</v>
      </c>
      <c r="N4407">
        <v>1.2704531964694222E-4</v>
      </c>
      <c r="O4407">
        <v>7</v>
      </c>
    </row>
    <row r="4408" spans="1:15" x14ac:dyDescent="0.2">
      <c r="A4408" t="s">
        <v>1485</v>
      </c>
      <c r="B4408" t="s">
        <v>1038</v>
      </c>
      <c r="C4408" t="s">
        <v>1039</v>
      </c>
      <c r="D4408" t="s">
        <v>1482</v>
      </c>
      <c r="E4408" t="s">
        <v>983</v>
      </c>
      <c r="F4408" t="s">
        <v>1175</v>
      </c>
      <c r="G4408" t="s">
        <v>1333</v>
      </c>
      <c r="H4408">
        <v>43221</v>
      </c>
      <c r="I4408">
        <v>40629</v>
      </c>
      <c r="J4408">
        <v>2011</v>
      </c>
      <c r="K4408">
        <v>1.2420116071630197E-4</v>
      </c>
      <c r="L4408">
        <v>11</v>
      </c>
      <c r="M4408">
        <v>1.2062920039667721E-4</v>
      </c>
      <c r="N4408">
        <v>1.2704531964694222E-4</v>
      </c>
      <c r="O4408">
        <v>7</v>
      </c>
    </row>
    <row r="4409" spans="1:15" x14ac:dyDescent="0.2">
      <c r="A4409" t="s">
        <v>1485</v>
      </c>
      <c r="B4409" t="s">
        <v>1040</v>
      </c>
      <c r="C4409" t="s">
        <v>1041</v>
      </c>
      <c r="D4409" t="s">
        <v>1482</v>
      </c>
      <c r="E4409" t="s">
        <v>983</v>
      </c>
      <c r="F4409" t="s">
        <v>1175</v>
      </c>
      <c r="G4409" t="s">
        <v>1333</v>
      </c>
      <c r="H4409">
        <v>43221</v>
      </c>
      <c r="I4409">
        <v>40629</v>
      </c>
      <c r="J4409">
        <v>2011</v>
      </c>
      <c r="K4409">
        <v>3.2776855170002621E-5</v>
      </c>
      <c r="L4409">
        <v>3</v>
      </c>
      <c r="M4409">
        <v>1.2062920039667721E-4</v>
      </c>
      <c r="N4409">
        <v>1.2704531964694222E-4</v>
      </c>
      <c r="O4409">
        <v>7</v>
      </c>
    </row>
    <row r="4410" spans="1:15" x14ac:dyDescent="0.2">
      <c r="A4410" t="s">
        <v>1485</v>
      </c>
      <c r="B4410" t="s">
        <v>1042</v>
      </c>
      <c r="C4410" t="s">
        <v>1043</v>
      </c>
      <c r="D4410" t="s">
        <v>1482</v>
      </c>
      <c r="E4410" t="s">
        <v>983</v>
      </c>
      <c r="F4410" t="s">
        <v>1175</v>
      </c>
      <c r="G4410" t="s">
        <v>1333</v>
      </c>
      <c r="H4410">
        <v>43221</v>
      </c>
      <c r="I4410">
        <v>40629</v>
      </c>
      <c r="J4410">
        <v>2011</v>
      </c>
      <c r="K4410">
        <v>8.1670432581057911E-5</v>
      </c>
      <c r="L4410">
        <v>9</v>
      </c>
      <c r="M4410">
        <v>1.2062920039667721E-4</v>
      </c>
      <c r="N4410">
        <v>1.2704531964694222E-4</v>
      </c>
      <c r="O4410">
        <v>7</v>
      </c>
    </row>
    <row r="4411" spans="1:15" x14ac:dyDescent="0.2">
      <c r="A4411" t="s">
        <v>1485</v>
      </c>
      <c r="B4411" t="s">
        <v>1044</v>
      </c>
      <c r="C4411" t="s">
        <v>1045</v>
      </c>
      <c r="D4411" t="s">
        <v>1482</v>
      </c>
      <c r="E4411" t="s">
        <v>983</v>
      </c>
      <c r="F4411" t="s">
        <v>1175</v>
      </c>
      <c r="G4411" t="s">
        <v>1333</v>
      </c>
      <c r="H4411">
        <v>43221</v>
      </c>
      <c r="I4411">
        <v>40629</v>
      </c>
      <c r="J4411">
        <v>2011</v>
      </c>
      <c r="K4411">
        <v>7.3496986623548433E-5</v>
      </c>
      <c r="L4411">
        <v>7</v>
      </c>
      <c r="M4411">
        <v>1.2062920039667721E-4</v>
      </c>
      <c r="N4411">
        <v>1.2704531964694222E-4</v>
      </c>
      <c r="O4411">
        <v>7</v>
      </c>
    </row>
    <row r="4412" spans="1:15" x14ac:dyDescent="0.2">
      <c r="A4412" t="s">
        <v>1485</v>
      </c>
      <c r="B4412" t="s">
        <v>1046</v>
      </c>
      <c r="C4412" t="s">
        <v>1047</v>
      </c>
      <c r="D4412" t="s">
        <v>1482</v>
      </c>
      <c r="E4412" t="s">
        <v>983</v>
      </c>
      <c r="F4412" t="s">
        <v>1175</v>
      </c>
      <c r="G4412" t="s">
        <v>1333</v>
      </c>
      <c r="H4412">
        <v>43221</v>
      </c>
      <c r="I4412">
        <v>40629</v>
      </c>
      <c r="J4412">
        <v>2011</v>
      </c>
      <c r="K4412">
        <v>7.6504404467857222E-5</v>
      </c>
      <c r="L4412">
        <v>7</v>
      </c>
      <c r="M4412">
        <v>1.2062920039667721E-4</v>
      </c>
      <c r="N4412">
        <v>1.2704531964694222E-4</v>
      </c>
      <c r="O4412">
        <v>7</v>
      </c>
    </row>
    <row r="4413" spans="1:15" x14ac:dyDescent="0.2">
      <c r="A4413" t="s">
        <v>1485</v>
      </c>
      <c r="B4413" t="s">
        <v>1048</v>
      </c>
      <c r="C4413" t="s">
        <v>1049</v>
      </c>
      <c r="D4413" t="s">
        <v>1482</v>
      </c>
      <c r="E4413" t="s">
        <v>983</v>
      </c>
      <c r="F4413" t="s">
        <v>1175</v>
      </c>
      <c r="G4413" t="s">
        <v>1333</v>
      </c>
      <c r="H4413">
        <v>43221</v>
      </c>
      <c r="I4413">
        <v>40629</v>
      </c>
      <c r="J4413">
        <v>2011</v>
      </c>
      <c r="K4413">
        <v>8.7181424544477052E-5</v>
      </c>
      <c r="L4413">
        <v>9</v>
      </c>
      <c r="M4413">
        <v>1.2062920039667721E-4</v>
      </c>
      <c r="N4413">
        <v>1.2704531964694222E-4</v>
      </c>
      <c r="O4413">
        <v>7</v>
      </c>
    </row>
    <row r="4414" spans="1:15" x14ac:dyDescent="0.2">
      <c r="A4414" t="s">
        <v>1485</v>
      </c>
      <c r="B4414" t="s">
        <v>1050</v>
      </c>
      <c r="C4414" t="s">
        <v>1051</v>
      </c>
      <c r="D4414" t="s">
        <v>1482</v>
      </c>
      <c r="E4414" t="s">
        <v>983</v>
      </c>
      <c r="F4414" t="s">
        <v>1175</v>
      </c>
      <c r="G4414" t="s">
        <v>1333</v>
      </c>
      <c r="H4414">
        <v>43221</v>
      </c>
      <c r="I4414">
        <v>40629</v>
      </c>
      <c r="J4414">
        <v>2011</v>
      </c>
      <c r="K4414">
        <v>9.7827150295111897E-5</v>
      </c>
      <c r="L4414">
        <v>9</v>
      </c>
      <c r="M4414">
        <v>1.2062920039667721E-4</v>
      </c>
      <c r="N4414">
        <v>1.2704531964694222E-4</v>
      </c>
      <c r="O4414">
        <v>7</v>
      </c>
    </row>
    <row r="4415" spans="1:15" x14ac:dyDescent="0.2">
      <c r="A4415" t="s">
        <v>1485</v>
      </c>
      <c r="B4415" t="s">
        <v>1052</v>
      </c>
      <c r="C4415" t="s">
        <v>1053</v>
      </c>
      <c r="D4415" t="s">
        <v>1482</v>
      </c>
      <c r="E4415" t="s">
        <v>983</v>
      </c>
      <c r="F4415" t="s">
        <v>1175</v>
      </c>
      <c r="G4415" t="s">
        <v>1333</v>
      </c>
      <c r="H4415">
        <v>43221</v>
      </c>
      <c r="I4415">
        <v>40629</v>
      </c>
      <c r="J4415">
        <v>2011</v>
      </c>
      <c r="K4415">
        <v>2.0432255721031603E-4</v>
      </c>
      <c r="L4415">
        <v>18</v>
      </c>
      <c r="M4415">
        <v>1.2062920039667721E-4</v>
      </c>
      <c r="N4415">
        <v>1.2704531964694222E-4</v>
      </c>
      <c r="O4415">
        <v>7</v>
      </c>
    </row>
    <row r="4416" spans="1:15" x14ac:dyDescent="0.2">
      <c r="A4416" t="s">
        <v>1485</v>
      </c>
      <c r="B4416" t="s">
        <v>1054</v>
      </c>
      <c r="C4416" t="s">
        <v>1055</v>
      </c>
      <c r="D4416" t="s">
        <v>1482</v>
      </c>
      <c r="E4416" t="s">
        <v>983</v>
      </c>
      <c r="F4416" t="s">
        <v>1175</v>
      </c>
      <c r="G4416" t="s">
        <v>1333</v>
      </c>
      <c r="H4416">
        <v>43221</v>
      </c>
      <c r="I4416">
        <v>40629</v>
      </c>
      <c r="J4416">
        <v>2011</v>
      </c>
      <c r="K4416">
        <v>1.0803484614855773E-4</v>
      </c>
      <c r="L4416">
        <v>11</v>
      </c>
      <c r="M4416">
        <v>1.2062920039667721E-4</v>
      </c>
      <c r="N4416">
        <v>1.2704531964694222E-4</v>
      </c>
      <c r="O4416">
        <v>7</v>
      </c>
    </row>
    <row r="4417" spans="1:15" x14ac:dyDescent="0.2">
      <c r="A4417" t="s">
        <v>1485</v>
      </c>
      <c r="B4417" t="s">
        <v>1056</v>
      </c>
      <c r="C4417" t="s">
        <v>1057</v>
      </c>
      <c r="D4417" t="s">
        <v>1482</v>
      </c>
      <c r="E4417" t="s">
        <v>983</v>
      </c>
      <c r="F4417" t="s">
        <v>1175</v>
      </c>
      <c r="G4417" t="s">
        <v>1333</v>
      </c>
      <c r="H4417">
        <v>43221</v>
      </c>
      <c r="I4417">
        <v>40629</v>
      </c>
      <c r="J4417">
        <v>2011</v>
      </c>
      <c r="K4417">
        <v>6.7548550520686747E-5</v>
      </c>
      <c r="L4417">
        <v>6</v>
      </c>
      <c r="M4417">
        <v>1.2062920039667721E-4</v>
      </c>
      <c r="N4417">
        <v>1.2704531964694222E-4</v>
      </c>
      <c r="O4417">
        <v>7</v>
      </c>
    </row>
    <row r="4418" spans="1:15" x14ac:dyDescent="0.2">
      <c r="A4418" t="s">
        <v>1485</v>
      </c>
      <c r="B4418" t="s">
        <v>1058</v>
      </c>
      <c r="C4418" t="s">
        <v>1059</v>
      </c>
      <c r="D4418" t="s">
        <v>1482</v>
      </c>
      <c r="E4418" t="s">
        <v>983</v>
      </c>
      <c r="F4418" t="s">
        <v>1175</v>
      </c>
      <c r="G4418" t="s">
        <v>1333</v>
      </c>
      <c r="H4418">
        <v>43221</v>
      </c>
      <c r="I4418">
        <v>40629</v>
      </c>
      <c r="J4418">
        <v>2011</v>
      </c>
      <c r="K4418">
        <v>9.2257542054062925E-5</v>
      </c>
      <c r="L4418">
        <v>9</v>
      </c>
      <c r="M4418">
        <v>1.2062920039667721E-4</v>
      </c>
      <c r="N4418">
        <v>1.2704531964694222E-4</v>
      </c>
      <c r="O4418">
        <v>7</v>
      </c>
    </row>
    <row r="4419" spans="1:15" x14ac:dyDescent="0.2">
      <c r="A4419" t="s">
        <v>1485</v>
      </c>
      <c r="B4419" t="s">
        <v>1060</v>
      </c>
      <c r="C4419" t="s">
        <v>1061</v>
      </c>
      <c r="D4419" t="s">
        <v>1482</v>
      </c>
      <c r="E4419" t="s">
        <v>983</v>
      </c>
      <c r="F4419" t="s">
        <v>1175</v>
      </c>
      <c r="G4419" t="s">
        <v>1333</v>
      </c>
      <c r="H4419">
        <v>43221</v>
      </c>
      <c r="I4419">
        <v>40629</v>
      </c>
      <c r="J4419">
        <v>2011</v>
      </c>
      <c r="K4419">
        <v>2.3226223416072546E-4</v>
      </c>
      <c r="L4419">
        <v>23</v>
      </c>
      <c r="M4419">
        <v>1.2062920039667721E-4</v>
      </c>
      <c r="N4419">
        <v>1.2704531964694222E-4</v>
      </c>
      <c r="O4419">
        <v>7</v>
      </c>
    </row>
    <row r="4420" spans="1:15" x14ac:dyDescent="0.2">
      <c r="A4420" t="s">
        <v>1485</v>
      </c>
      <c r="B4420" t="s">
        <v>1062</v>
      </c>
      <c r="C4420" t="s">
        <v>1063</v>
      </c>
      <c r="D4420" t="s">
        <v>1482</v>
      </c>
      <c r="E4420" t="s">
        <v>983</v>
      </c>
      <c r="F4420" t="s">
        <v>1175</v>
      </c>
      <c r="G4420" t="s">
        <v>1333</v>
      </c>
      <c r="H4420">
        <v>43221</v>
      </c>
      <c r="I4420">
        <v>40629</v>
      </c>
      <c r="J4420">
        <v>2011</v>
      </c>
      <c r="K4420">
        <v>3.9968495421256186E-4</v>
      </c>
      <c r="L4420">
        <v>34</v>
      </c>
      <c r="M4420">
        <v>1.2062920039667721E-4</v>
      </c>
      <c r="N4420">
        <v>1.2704531964694222E-4</v>
      </c>
      <c r="O4420">
        <v>7</v>
      </c>
    </row>
    <row r="4421" spans="1:15" x14ac:dyDescent="0.2">
      <c r="A4421" t="s">
        <v>1485</v>
      </c>
      <c r="B4421" t="s">
        <v>1064</v>
      </c>
      <c r="C4421" t="s">
        <v>1065</v>
      </c>
      <c r="D4421" t="s">
        <v>1482</v>
      </c>
      <c r="E4421" t="s">
        <v>983</v>
      </c>
      <c r="F4421" t="s">
        <v>1175</v>
      </c>
      <c r="G4421" t="s">
        <v>1333</v>
      </c>
      <c r="H4421">
        <v>43221</v>
      </c>
      <c r="I4421">
        <v>40629</v>
      </c>
      <c r="J4421">
        <v>2011</v>
      </c>
      <c r="K4421">
        <v>5.0092169592049369E-5</v>
      </c>
      <c r="L4421">
        <v>5</v>
      </c>
      <c r="M4421">
        <v>1.2062920039667721E-4</v>
      </c>
      <c r="N4421">
        <v>1.2704531964694222E-4</v>
      </c>
      <c r="O4421">
        <v>7</v>
      </c>
    </row>
    <row r="4422" spans="1:15" x14ac:dyDescent="0.2">
      <c r="A4422" t="s">
        <v>1485</v>
      </c>
      <c r="B4422" t="s">
        <v>1066</v>
      </c>
      <c r="C4422" t="s">
        <v>1067</v>
      </c>
      <c r="D4422" t="s">
        <v>1482</v>
      </c>
      <c r="E4422" t="s">
        <v>983</v>
      </c>
      <c r="F4422" t="s">
        <v>1175</v>
      </c>
      <c r="G4422" t="s">
        <v>1333</v>
      </c>
      <c r="H4422">
        <v>43221</v>
      </c>
      <c r="I4422">
        <v>40629</v>
      </c>
      <c r="J4422">
        <v>2011</v>
      </c>
      <c r="K4422">
        <v>3.6301923094375925E-5</v>
      </c>
      <c r="L4422">
        <v>4</v>
      </c>
      <c r="M4422">
        <v>1.2062920039667721E-4</v>
      </c>
      <c r="N4422">
        <v>1.2704531964694222E-4</v>
      </c>
      <c r="O4422">
        <v>7</v>
      </c>
    </row>
    <row r="4423" spans="1:15" x14ac:dyDescent="0.2">
      <c r="A4423" t="s">
        <v>1485</v>
      </c>
      <c r="B4423" t="s">
        <v>1068</v>
      </c>
      <c r="C4423" t="s">
        <v>1069</v>
      </c>
      <c r="D4423" t="s">
        <v>1482</v>
      </c>
      <c r="E4423" t="s">
        <v>983</v>
      </c>
      <c r="F4423" t="s">
        <v>1175</v>
      </c>
      <c r="G4423" t="s">
        <v>1333</v>
      </c>
      <c r="H4423">
        <v>43221</v>
      </c>
      <c r="I4423">
        <v>40629</v>
      </c>
      <c r="J4423">
        <v>2011</v>
      </c>
      <c r="K4423">
        <v>1.4266207430656041E-4</v>
      </c>
      <c r="L4423">
        <v>14</v>
      </c>
      <c r="M4423">
        <v>1.2062920039667721E-4</v>
      </c>
      <c r="N4423">
        <v>1.2704531964694222E-4</v>
      </c>
      <c r="O4423">
        <v>7</v>
      </c>
    </row>
    <row r="4424" spans="1:15" x14ac:dyDescent="0.2">
      <c r="A4424" t="s">
        <v>1485</v>
      </c>
      <c r="B4424" t="s">
        <v>1070</v>
      </c>
      <c r="C4424" t="s">
        <v>1071</v>
      </c>
      <c r="D4424" t="s">
        <v>1482</v>
      </c>
      <c r="E4424" t="s">
        <v>983</v>
      </c>
      <c r="F4424" t="s">
        <v>1175</v>
      </c>
      <c r="G4424" t="s">
        <v>1333</v>
      </c>
      <c r="H4424">
        <v>43221</v>
      </c>
      <c r="I4424">
        <v>40629</v>
      </c>
      <c r="J4424">
        <v>2011</v>
      </c>
      <c r="K4424">
        <v>1.4607069821793748E-4</v>
      </c>
      <c r="L4424">
        <v>14</v>
      </c>
      <c r="M4424">
        <v>1.2062920039667721E-4</v>
      </c>
      <c r="N4424">
        <v>1.2704531964694222E-4</v>
      </c>
      <c r="O4424">
        <v>7</v>
      </c>
    </row>
    <row r="4425" spans="1:15" x14ac:dyDescent="0.2">
      <c r="A4425" t="s">
        <v>1485</v>
      </c>
      <c r="B4425" t="s">
        <v>1072</v>
      </c>
      <c r="C4425" t="s">
        <v>1073</v>
      </c>
      <c r="D4425" t="s">
        <v>1482</v>
      </c>
      <c r="E4425" t="s">
        <v>983</v>
      </c>
      <c r="F4425" t="s">
        <v>1175</v>
      </c>
      <c r="G4425" t="s">
        <v>1333</v>
      </c>
      <c r="H4425">
        <v>43221</v>
      </c>
      <c r="I4425">
        <v>40629</v>
      </c>
      <c r="J4425">
        <v>2011</v>
      </c>
      <c r="K4425">
        <v>1.4470732942623544E-4</v>
      </c>
      <c r="L4425">
        <v>12</v>
      </c>
      <c r="M4425">
        <v>1.2062920039667721E-4</v>
      </c>
      <c r="N4425">
        <v>1.2704531964694222E-4</v>
      </c>
      <c r="O4425">
        <v>7</v>
      </c>
    </row>
    <row r="4426" spans="1:15" x14ac:dyDescent="0.2">
      <c r="A4426" t="s">
        <v>1485</v>
      </c>
      <c r="B4426" t="s">
        <v>1074</v>
      </c>
      <c r="C4426" t="s">
        <v>1075</v>
      </c>
      <c r="D4426" t="s">
        <v>1482</v>
      </c>
      <c r="E4426" t="s">
        <v>983</v>
      </c>
      <c r="F4426" t="s">
        <v>1175</v>
      </c>
      <c r="G4426" t="s">
        <v>1333</v>
      </c>
      <c r="H4426">
        <v>43221</v>
      </c>
      <c r="I4426">
        <v>40629</v>
      </c>
      <c r="J4426">
        <v>2011</v>
      </c>
      <c r="K4426">
        <v>3.0665440049064704E-5</v>
      </c>
      <c r="L4426">
        <v>3</v>
      </c>
      <c r="M4426">
        <v>1.2062920039667721E-4</v>
      </c>
      <c r="N4426">
        <v>1.2704531964694222E-4</v>
      </c>
      <c r="O4426">
        <v>7</v>
      </c>
    </row>
    <row r="4427" spans="1:15" x14ac:dyDescent="0.2">
      <c r="A4427" t="s">
        <v>1485</v>
      </c>
      <c r="B4427" t="s">
        <v>1076</v>
      </c>
      <c r="C4427" t="s">
        <v>1077</v>
      </c>
      <c r="D4427" t="s">
        <v>1482</v>
      </c>
      <c r="E4427" t="s">
        <v>983</v>
      </c>
      <c r="F4427" t="s">
        <v>1175</v>
      </c>
      <c r="G4427" t="s">
        <v>1333</v>
      </c>
      <c r="H4427">
        <v>43221</v>
      </c>
      <c r="I4427">
        <v>40629</v>
      </c>
      <c r="J4427">
        <v>2011</v>
      </c>
      <c r="K4427">
        <v>6.1771609768150552E-5</v>
      </c>
      <c r="L4427">
        <v>6</v>
      </c>
      <c r="M4427">
        <v>1.2062920039667721E-4</v>
      </c>
      <c r="N4427">
        <v>1.2704531964694222E-4</v>
      </c>
      <c r="O4427">
        <v>7</v>
      </c>
    </row>
    <row r="4428" spans="1:15" x14ac:dyDescent="0.2">
      <c r="A4428" t="s">
        <v>1485</v>
      </c>
      <c r="B4428" t="s">
        <v>1078</v>
      </c>
      <c r="C4428" t="s">
        <v>1079</v>
      </c>
      <c r="D4428" t="s">
        <v>1482</v>
      </c>
      <c r="E4428" t="s">
        <v>983</v>
      </c>
      <c r="F4428" t="s">
        <v>1175</v>
      </c>
      <c r="G4428" t="s">
        <v>1333</v>
      </c>
      <c r="H4428">
        <v>43221</v>
      </c>
      <c r="I4428">
        <v>40629</v>
      </c>
      <c r="J4428">
        <v>2011</v>
      </c>
      <c r="K4428">
        <v>1.5434798267186648E-4</v>
      </c>
      <c r="L4428">
        <v>15</v>
      </c>
      <c r="M4428">
        <v>1.2062920039667721E-4</v>
      </c>
      <c r="N4428">
        <v>1.2704531964694222E-4</v>
      </c>
      <c r="O4428">
        <v>7</v>
      </c>
    </row>
    <row r="4429" spans="1:15" x14ac:dyDescent="0.2">
      <c r="A4429" t="s">
        <v>1485</v>
      </c>
      <c r="B4429" t="s">
        <v>1080</v>
      </c>
      <c r="C4429" t="s">
        <v>1081</v>
      </c>
      <c r="D4429" t="s">
        <v>1482</v>
      </c>
      <c r="E4429" t="s">
        <v>983</v>
      </c>
      <c r="F4429" t="s">
        <v>1175</v>
      </c>
      <c r="G4429" t="s">
        <v>1333</v>
      </c>
      <c r="H4429">
        <v>43221</v>
      </c>
      <c r="I4429">
        <v>40629</v>
      </c>
      <c r="J4429">
        <v>2011</v>
      </c>
      <c r="K4429">
        <v>6.0387202743994495E-5</v>
      </c>
      <c r="L4429">
        <v>5</v>
      </c>
      <c r="M4429">
        <v>1.2062920039667721E-4</v>
      </c>
      <c r="N4429">
        <v>1.2704531964694222E-4</v>
      </c>
      <c r="O4429">
        <v>7</v>
      </c>
    </row>
    <row r="4430" spans="1:15" x14ac:dyDescent="0.2">
      <c r="A4430" t="s">
        <v>1485</v>
      </c>
      <c r="B4430" t="s">
        <v>1082</v>
      </c>
      <c r="C4430" t="s">
        <v>1083</v>
      </c>
      <c r="D4430" t="s">
        <v>1482</v>
      </c>
      <c r="E4430" t="s">
        <v>983</v>
      </c>
      <c r="F4430" t="s">
        <v>1175</v>
      </c>
      <c r="G4430" t="s">
        <v>1333</v>
      </c>
      <c r="H4430">
        <v>43221</v>
      </c>
      <c r="I4430">
        <v>40629</v>
      </c>
      <c r="J4430">
        <v>2011</v>
      </c>
      <c r="K4430">
        <v>4.8158227777217796E-4</v>
      </c>
      <c r="L4430">
        <v>43</v>
      </c>
      <c r="M4430">
        <v>1.2062920039667721E-4</v>
      </c>
      <c r="N4430">
        <v>1.2704531964694222E-4</v>
      </c>
      <c r="O4430">
        <v>7</v>
      </c>
    </row>
    <row r="4431" spans="1:15" x14ac:dyDescent="0.2">
      <c r="A4431" t="s">
        <v>1485</v>
      </c>
      <c r="B4431" t="s">
        <v>1084</v>
      </c>
      <c r="C4431" t="s">
        <v>1085</v>
      </c>
      <c r="D4431" t="s">
        <v>1482</v>
      </c>
      <c r="E4431" t="s">
        <v>983</v>
      </c>
      <c r="F4431" t="s">
        <v>1175</v>
      </c>
      <c r="G4431" t="s">
        <v>1333</v>
      </c>
      <c r="H4431">
        <v>43221</v>
      </c>
      <c r="I4431">
        <v>40629</v>
      </c>
      <c r="J4431">
        <v>2011</v>
      </c>
      <c r="K4431">
        <v>5.8072571356672053E-5</v>
      </c>
      <c r="L4431">
        <v>6</v>
      </c>
      <c r="M4431">
        <v>1.2062920039667721E-4</v>
      </c>
      <c r="N4431">
        <v>1.2704531964694222E-4</v>
      </c>
      <c r="O4431">
        <v>7</v>
      </c>
    </row>
    <row r="4432" spans="1:15" x14ac:dyDescent="0.2">
      <c r="A4432" t="s">
        <v>1485</v>
      </c>
      <c r="B4432" t="s">
        <v>1086</v>
      </c>
      <c r="C4432" t="s">
        <v>1087</v>
      </c>
      <c r="D4432" t="s">
        <v>1482</v>
      </c>
      <c r="E4432" t="s">
        <v>983</v>
      </c>
      <c r="F4432" t="s">
        <v>1175</v>
      </c>
      <c r="G4432" t="s">
        <v>1333</v>
      </c>
      <c r="H4432">
        <v>43221</v>
      </c>
      <c r="I4432">
        <v>40629</v>
      </c>
      <c r="J4432">
        <v>2011</v>
      </c>
      <c r="K4432">
        <v>1.257071024512885E-4</v>
      </c>
      <c r="L4432">
        <v>12</v>
      </c>
      <c r="M4432">
        <v>1.2062920039667721E-4</v>
      </c>
      <c r="N4432">
        <v>1.2704531964694222E-4</v>
      </c>
      <c r="O4432">
        <v>7</v>
      </c>
    </row>
    <row r="4433" spans="1:15" x14ac:dyDescent="0.2">
      <c r="A4433" t="s">
        <v>1485</v>
      </c>
      <c r="B4433" t="s">
        <v>1088</v>
      </c>
      <c r="C4433" t="s">
        <v>1089</v>
      </c>
      <c r="D4433" t="s">
        <v>1482</v>
      </c>
      <c r="E4433" t="s">
        <v>983</v>
      </c>
      <c r="F4433" t="s">
        <v>1175</v>
      </c>
      <c r="G4433" t="s">
        <v>1333</v>
      </c>
      <c r="H4433">
        <v>43221</v>
      </c>
      <c r="I4433">
        <v>40629</v>
      </c>
      <c r="J4433">
        <v>2011</v>
      </c>
      <c r="K4433">
        <v>1.246548020865296E-4</v>
      </c>
      <c r="L4433">
        <v>13</v>
      </c>
      <c r="M4433">
        <v>1.2062920039667721E-4</v>
      </c>
      <c r="N4433">
        <v>1.2704531964694222E-4</v>
      </c>
      <c r="O4433">
        <v>7</v>
      </c>
    </row>
    <row r="4434" spans="1:15" x14ac:dyDescent="0.2">
      <c r="A4434" t="s">
        <v>1485</v>
      </c>
      <c r="B4434" t="s">
        <v>1090</v>
      </c>
      <c r="C4434" t="s">
        <v>1091</v>
      </c>
      <c r="D4434" t="s">
        <v>1482</v>
      </c>
      <c r="E4434" t="s">
        <v>983</v>
      </c>
      <c r="F4434" t="s">
        <v>1175</v>
      </c>
      <c r="G4434" t="s">
        <v>1333</v>
      </c>
      <c r="H4434">
        <v>43221</v>
      </c>
      <c r="I4434">
        <v>40629</v>
      </c>
      <c r="J4434">
        <v>2011</v>
      </c>
      <c r="K4434">
        <v>3.7459146118764225E-5</v>
      </c>
      <c r="L4434">
        <v>4</v>
      </c>
      <c r="M4434">
        <v>1.2062920039667721E-4</v>
      </c>
      <c r="N4434">
        <v>1.2704531964694222E-4</v>
      </c>
      <c r="O4434">
        <v>7</v>
      </c>
    </row>
    <row r="4435" spans="1:15" x14ac:dyDescent="0.2">
      <c r="A4435" t="s">
        <v>1485</v>
      </c>
      <c r="B4435" t="s">
        <v>1293</v>
      </c>
      <c r="C4435" t="s">
        <v>1294</v>
      </c>
      <c r="D4435" t="s">
        <v>1295</v>
      </c>
      <c r="E4435" t="s">
        <v>1296</v>
      </c>
      <c r="F4435" t="s">
        <v>1175</v>
      </c>
      <c r="G4435" t="s">
        <v>1333</v>
      </c>
      <c r="H4435">
        <v>43221</v>
      </c>
      <c r="I4435">
        <v>40629</v>
      </c>
      <c r="J4435">
        <v>2011</v>
      </c>
      <c r="K4435">
        <v>3.2530551609720129E-5</v>
      </c>
      <c r="L4435">
        <v>3</v>
      </c>
      <c r="M4435">
        <v>5.5222289041191962E-5</v>
      </c>
      <c r="N4435">
        <v>1.2704531964694222E-4</v>
      </c>
      <c r="O4435">
        <v>7</v>
      </c>
    </row>
    <row r="4436" spans="1:15" x14ac:dyDescent="0.2">
      <c r="A4436" t="s">
        <v>1485</v>
      </c>
      <c r="B4436" t="s">
        <v>1297</v>
      </c>
      <c r="C4436" t="s">
        <v>1298</v>
      </c>
      <c r="D4436" t="s">
        <v>1295</v>
      </c>
      <c r="E4436" t="s">
        <v>1296</v>
      </c>
      <c r="F4436" t="s">
        <v>1175</v>
      </c>
      <c r="G4436" t="s">
        <v>1333</v>
      </c>
      <c r="H4436">
        <v>43221</v>
      </c>
      <c r="I4436">
        <v>40629</v>
      </c>
      <c r="J4436">
        <v>2011</v>
      </c>
      <c r="K4436">
        <v>3.9012591313846546E-5</v>
      </c>
      <c r="L4436">
        <v>4</v>
      </c>
      <c r="M4436">
        <v>5.5222289041191962E-5</v>
      </c>
      <c r="N4436">
        <v>1.2704531964694222E-4</v>
      </c>
      <c r="O4436">
        <v>7</v>
      </c>
    </row>
    <row r="4437" spans="1:15" x14ac:dyDescent="0.2">
      <c r="A4437" t="s">
        <v>1485</v>
      </c>
      <c r="B4437" t="s">
        <v>1299</v>
      </c>
      <c r="C4437" t="s">
        <v>1300</v>
      </c>
      <c r="D4437" t="s">
        <v>1295</v>
      </c>
      <c r="E4437" t="s">
        <v>1296</v>
      </c>
      <c r="F4437" t="s">
        <v>1175</v>
      </c>
      <c r="G4437" t="s">
        <v>1333</v>
      </c>
      <c r="H4437">
        <v>43221</v>
      </c>
      <c r="I4437">
        <v>40629</v>
      </c>
      <c r="J4437">
        <v>2011</v>
      </c>
      <c r="K4437">
        <v>1.5260049191217394E-4</v>
      </c>
      <c r="L4437">
        <v>17</v>
      </c>
      <c r="M4437">
        <v>5.5222289041191962E-5</v>
      </c>
      <c r="N4437">
        <v>1.2704531964694222E-4</v>
      </c>
      <c r="O4437">
        <v>7</v>
      </c>
    </row>
    <row r="4438" spans="1:15" x14ac:dyDescent="0.2">
      <c r="A4438" t="s">
        <v>1485</v>
      </c>
      <c r="B4438" t="s">
        <v>1301</v>
      </c>
      <c r="C4438" t="s">
        <v>1302</v>
      </c>
      <c r="D4438" t="s">
        <v>1295</v>
      </c>
      <c r="E4438" t="s">
        <v>1296</v>
      </c>
      <c r="F4438" t="s">
        <v>1175</v>
      </c>
      <c r="G4438" t="s">
        <v>1333</v>
      </c>
      <c r="H4438">
        <v>43221</v>
      </c>
      <c r="I4438">
        <v>40629</v>
      </c>
      <c r="J4438">
        <v>2011</v>
      </c>
      <c r="K4438">
        <v>2.1279765071393612E-5</v>
      </c>
      <c r="L4438">
        <v>2</v>
      </c>
      <c r="M4438">
        <v>5.5222289041191962E-5</v>
      </c>
      <c r="N4438">
        <v>1.2704531964694222E-4</v>
      </c>
      <c r="O4438">
        <v>7</v>
      </c>
    </row>
    <row r="4439" spans="1:15" x14ac:dyDescent="0.2">
      <c r="A4439" t="s">
        <v>1485</v>
      </c>
      <c r="B4439" t="s">
        <v>1303</v>
      </c>
      <c r="C4439" t="s">
        <v>1304</v>
      </c>
      <c r="D4439" t="s">
        <v>1295</v>
      </c>
      <c r="E4439" t="s">
        <v>1296</v>
      </c>
      <c r="F4439" t="s">
        <v>1175</v>
      </c>
      <c r="G4439" t="s">
        <v>1333</v>
      </c>
      <c r="H4439">
        <v>43221</v>
      </c>
      <c r="I4439">
        <v>40629</v>
      </c>
      <c r="J4439">
        <v>2011</v>
      </c>
      <c r="K4439">
        <v>8.8822765274739911E-5</v>
      </c>
      <c r="L4439">
        <v>8</v>
      </c>
      <c r="M4439">
        <v>5.5222289041191962E-5</v>
      </c>
      <c r="N4439">
        <v>1.2704531964694222E-4</v>
      </c>
      <c r="O4439">
        <v>7</v>
      </c>
    </row>
    <row r="4440" spans="1:15" x14ac:dyDescent="0.2">
      <c r="A4440" t="s">
        <v>1485</v>
      </c>
      <c r="B4440" t="s">
        <v>1305</v>
      </c>
      <c r="C4440" t="s">
        <v>1306</v>
      </c>
      <c r="D4440" t="s">
        <v>1295</v>
      </c>
      <c r="E4440" t="s">
        <v>1296</v>
      </c>
      <c r="F4440" t="s">
        <v>1175</v>
      </c>
      <c r="G4440" t="s">
        <v>1333</v>
      </c>
      <c r="H4440">
        <v>43221</v>
      </c>
      <c r="I4440">
        <v>40629</v>
      </c>
      <c r="J4440">
        <v>2011</v>
      </c>
      <c r="K4440">
        <v>2.0065614559609923E-5</v>
      </c>
      <c r="L4440">
        <v>2</v>
      </c>
      <c r="M4440">
        <v>5.5222289041191962E-5</v>
      </c>
      <c r="N4440">
        <v>1.2704531964694222E-4</v>
      </c>
      <c r="O4440">
        <v>7</v>
      </c>
    </row>
    <row r="4441" spans="1:15" x14ac:dyDescent="0.2">
      <c r="A4441" t="s">
        <v>1485</v>
      </c>
      <c r="B4441" t="s">
        <v>1307</v>
      </c>
      <c r="C4441" t="s">
        <v>1308</v>
      </c>
      <c r="D4441" t="s">
        <v>1295</v>
      </c>
      <c r="E4441" t="s">
        <v>1296</v>
      </c>
      <c r="F4441" t="s">
        <v>1175</v>
      </c>
      <c r="G4441" t="s">
        <v>1333</v>
      </c>
      <c r="H4441">
        <v>43221</v>
      </c>
      <c r="I4441">
        <v>40629</v>
      </c>
      <c r="J4441">
        <v>2011</v>
      </c>
      <c r="K4441">
        <v>9.7510555517634782E-6</v>
      </c>
      <c r="L4441">
        <v>1</v>
      </c>
      <c r="M4441">
        <v>5.5222289041191962E-5</v>
      </c>
      <c r="N4441">
        <v>1.2704531964694222E-4</v>
      </c>
      <c r="O4441">
        <v>7</v>
      </c>
    </row>
    <row r="4442" spans="1:15" x14ac:dyDescent="0.2">
      <c r="A4442" t="s">
        <v>1485</v>
      </c>
      <c r="B4442" t="s">
        <v>1309</v>
      </c>
      <c r="C4442" t="s">
        <v>1310</v>
      </c>
      <c r="D4442" t="s">
        <v>1295</v>
      </c>
      <c r="E4442" t="s">
        <v>1296</v>
      </c>
      <c r="F4442" t="s">
        <v>1175</v>
      </c>
      <c r="G4442" t="s">
        <v>1333</v>
      </c>
      <c r="H4442">
        <v>43221</v>
      </c>
      <c r="I4442">
        <v>40629</v>
      </c>
      <c r="J4442">
        <v>2011</v>
      </c>
      <c r="K4442">
        <v>4.9599730177467837E-5</v>
      </c>
      <c r="L4442">
        <v>5</v>
      </c>
      <c r="M4442">
        <v>5.5222289041191962E-5</v>
      </c>
      <c r="N4442">
        <v>1.2704531964694222E-4</v>
      </c>
      <c r="O4442">
        <v>7</v>
      </c>
    </row>
    <row r="4443" spans="1:15" x14ac:dyDescent="0.2">
      <c r="A4443" t="s">
        <v>1485</v>
      </c>
      <c r="B4443" t="s">
        <v>1311</v>
      </c>
      <c r="C4443" t="s">
        <v>1312</v>
      </c>
      <c r="D4443" t="s">
        <v>1295</v>
      </c>
      <c r="E4443" t="s">
        <v>1296</v>
      </c>
      <c r="F4443" t="s">
        <v>1175</v>
      </c>
      <c r="G4443" t="s">
        <v>1333</v>
      </c>
      <c r="H4443">
        <v>43221</v>
      </c>
      <c r="I4443">
        <v>40629</v>
      </c>
      <c r="J4443">
        <v>2011</v>
      </c>
      <c r="K4443">
        <v>4.915937469275391E-5</v>
      </c>
      <c r="L4443">
        <v>5</v>
      </c>
      <c r="M4443">
        <v>5.5222289041191962E-5</v>
      </c>
      <c r="N4443">
        <v>1.2704531964694222E-4</v>
      </c>
      <c r="O4443">
        <v>7</v>
      </c>
    </row>
    <row r="4444" spans="1:15" x14ac:dyDescent="0.2">
      <c r="A4444" t="s">
        <v>1485</v>
      </c>
      <c r="B4444" t="s">
        <v>1313</v>
      </c>
      <c r="C4444" t="s">
        <v>1314</v>
      </c>
      <c r="D4444" t="s">
        <v>1295</v>
      </c>
      <c r="E4444" t="s">
        <v>1296</v>
      </c>
      <c r="F4444" t="s">
        <v>1175</v>
      </c>
      <c r="G4444" t="s">
        <v>1333</v>
      </c>
      <c r="H4444">
        <v>43221</v>
      </c>
      <c r="I4444">
        <v>40629</v>
      </c>
      <c r="J4444">
        <v>2011</v>
      </c>
      <c r="K4444">
        <v>8.0681760879431193E-5</v>
      </c>
      <c r="L4444">
        <v>8</v>
      </c>
      <c r="M4444">
        <v>5.5222289041191962E-5</v>
      </c>
      <c r="N4444">
        <v>1.2704531964694222E-4</v>
      </c>
      <c r="O4444">
        <v>7</v>
      </c>
    </row>
    <row r="4445" spans="1:15" x14ac:dyDescent="0.2">
      <c r="A4445" t="s">
        <v>1485</v>
      </c>
      <c r="B4445" t="s">
        <v>1315</v>
      </c>
      <c r="C4445" t="s">
        <v>1316</v>
      </c>
      <c r="D4445" t="s">
        <v>1295</v>
      </c>
      <c r="E4445" t="s">
        <v>1296</v>
      </c>
      <c r="F4445" t="s">
        <v>1175</v>
      </c>
      <c r="G4445" t="s">
        <v>1333</v>
      </c>
      <c r="H4445">
        <v>43221</v>
      </c>
      <c r="I4445">
        <v>40629</v>
      </c>
      <c r="J4445">
        <v>2011</v>
      </c>
      <c r="K4445">
        <v>8.8967180007295315E-5</v>
      </c>
      <c r="L4445">
        <v>10</v>
      </c>
      <c r="M4445">
        <v>5.5222289041191962E-5</v>
      </c>
      <c r="N4445">
        <v>1.2704531964694222E-4</v>
      </c>
      <c r="O4445">
        <v>7</v>
      </c>
    </row>
    <row r="4446" spans="1:15" x14ac:dyDescent="0.2">
      <c r="A4446" t="s">
        <v>1485</v>
      </c>
      <c r="B4446" t="s">
        <v>1317</v>
      </c>
      <c r="C4446" t="s">
        <v>1318</v>
      </c>
      <c r="D4446" t="s">
        <v>1295</v>
      </c>
      <c r="E4446" t="s">
        <v>1296</v>
      </c>
      <c r="F4446" t="s">
        <v>1175</v>
      </c>
      <c r="G4446" t="s">
        <v>1333</v>
      </c>
      <c r="H4446">
        <v>43221</v>
      </c>
      <c r="I4446">
        <v>40629</v>
      </c>
      <c r="J4446">
        <v>2011</v>
      </c>
      <c r="K4446">
        <v>9.241546295526167E-6</v>
      </c>
      <c r="L4446">
        <v>1</v>
      </c>
      <c r="M4446">
        <v>5.5222289041191962E-5</v>
      </c>
      <c r="N4446">
        <v>1.2704531964694222E-4</v>
      </c>
      <c r="O4446">
        <v>7</v>
      </c>
    </row>
    <row r="4447" spans="1:15" x14ac:dyDescent="0.2">
      <c r="A4447" t="s">
        <v>1485</v>
      </c>
      <c r="B4447" t="s">
        <v>1319</v>
      </c>
      <c r="C4447" t="s">
        <v>1320</v>
      </c>
      <c r="D4447" t="s">
        <v>1295</v>
      </c>
      <c r="E4447" t="s">
        <v>1296</v>
      </c>
      <c r="F4447" t="s">
        <v>1175</v>
      </c>
      <c r="G4447" t="s">
        <v>1333</v>
      </c>
      <c r="H4447">
        <v>43221</v>
      </c>
      <c r="I4447">
        <v>40629</v>
      </c>
      <c r="J4447">
        <v>2011</v>
      </c>
      <c r="K4447">
        <v>1.0056090638896959E-4</v>
      </c>
      <c r="L4447">
        <v>9</v>
      </c>
      <c r="M4447">
        <v>5.5222289041191962E-5</v>
      </c>
      <c r="N4447">
        <v>1.2704531964694222E-4</v>
      </c>
      <c r="O4447">
        <v>7</v>
      </c>
    </row>
    <row r="4448" spans="1:15" x14ac:dyDescent="0.2">
      <c r="A4448" t="s">
        <v>1485</v>
      </c>
      <c r="B4448" t="s">
        <v>1321</v>
      </c>
      <c r="C4448" t="s">
        <v>1322</v>
      </c>
      <c r="D4448" t="s">
        <v>1295</v>
      </c>
      <c r="E4448" t="s">
        <v>1296</v>
      </c>
      <c r="F4448" t="s">
        <v>1175</v>
      </c>
      <c r="G4448" t="s">
        <v>1333</v>
      </c>
      <c r="H4448">
        <v>43221</v>
      </c>
      <c r="I4448">
        <v>40629</v>
      </c>
      <c r="J4448">
        <v>2011</v>
      </c>
      <c r="K4448">
        <v>2.0153570204961808E-5</v>
      </c>
      <c r="L4448">
        <v>2</v>
      </c>
      <c r="M4448">
        <v>5.5222289041191962E-5</v>
      </c>
      <c r="N4448">
        <v>1.2704531964694222E-4</v>
      </c>
      <c r="O4448">
        <v>7</v>
      </c>
    </row>
    <row r="4449" spans="1:15" x14ac:dyDescent="0.2">
      <c r="A4449" t="s">
        <v>1485</v>
      </c>
      <c r="B4449" t="s">
        <v>1323</v>
      </c>
      <c r="C4449" t="s">
        <v>1324</v>
      </c>
      <c r="D4449" t="s">
        <v>1295</v>
      </c>
      <c r="E4449" t="s">
        <v>1296</v>
      </c>
      <c r="F4449" t="s">
        <v>1175</v>
      </c>
      <c r="G4449" t="s">
        <v>1333</v>
      </c>
      <c r="H4449">
        <v>43221</v>
      </c>
      <c r="I4449">
        <v>40629</v>
      </c>
      <c r="J4449">
        <v>2011</v>
      </c>
      <c r="K4449">
        <v>4.59411035053062E-5</v>
      </c>
      <c r="L4449">
        <v>5</v>
      </c>
      <c r="M4449">
        <v>5.5222289041191962E-5</v>
      </c>
      <c r="N4449">
        <v>1.2704531964694222E-4</v>
      </c>
      <c r="O4449">
        <v>7</v>
      </c>
    </row>
    <row r="4450" spans="1:15" x14ac:dyDescent="0.2">
      <c r="A4450" t="s">
        <v>1485</v>
      </c>
      <c r="B4450" t="s">
        <v>1325</v>
      </c>
      <c r="C4450" t="s">
        <v>1326</v>
      </c>
      <c r="D4450" t="s">
        <v>1295</v>
      </c>
      <c r="E4450" t="s">
        <v>1296</v>
      </c>
      <c r="F4450" t="s">
        <v>1175</v>
      </c>
      <c r="G4450" t="s">
        <v>1333</v>
      </c>
      <c r="H4450">
        <v>43221</v>
      </c>
      <c r="I4450">
        <v>40629</v>
      </c>
      <c r="J4450">
        <v>2011</v>
      </c>
      <c r="K4450">
        <v>3.3568311513930849E-5</v>
      </c>
      <c r="L4450">
        <v>3</v>
      </c>
      <c r="M4450">
        <v>5.5222289041191962E-5</v>
      </c>
      <c r="N4450">
        <v>1.2704531964694222E-4</v>
      </c>
      <c r="O4450">
        <v>7</v>
      </c>
    </row>
    <row r="4451" spans="1:15" x14ac:dyDescent="0.2">
      <c r="A4451" t="s">
        <v>1485</v>
      </c>
      <c r="B4451" t="s">
        <v>1327</v>
      </c>
      <c r="C4451" t="s">
        <v>1328</v>
      </c>
      <c r="D4451" t="s">
        <v>1295</v>
      </c>
      <c r="E4451" t="s">
        <v>1296</v>
      </c>
      <c r="F4451" t="s">
        <v>1175</v>
      </c>
      <c r="G4451" t="s">
        <v>1333</v>
      </c>
      <c r="H4451">
        <v>43221</v>
      </c>
      <c r="I4451">
        <v>40629</v>
      </c>
      <c r="J4451">
        <v>2011</v>
      </c>
      <c r="K4451">
        <v>9.3212439623760696E-5</v>
      </c>
      <c r="L4451">
        <v>11</v>
      </c>
      <c r="M4451">
        <v>5.5222289041191962E-5</v>
      </c>
      <c r="N4451">
        <v>1.2704531964694222E-4</v>
      </c>
      <c r="O4451">
        <v>7</v>
      </c>
    </row>
    <row r="4452" spans="1:15" x14ac:dyDescent="0.2">
      <c r="A4452" t="s">
        <v>1485</v>
      </c>
      <c r="B4452" t="s">
        <v>1329</v>
      </c>
      <c r="C4452" t="s">
        <v>1330</v>
      </c>
      <c r="D4452" t="s">
        <v>1295</v>
      </c>
      <c r="E4452" t="s">
        <v>1296</v>
      </c>
      <c r="F4452" t="s">
        <v>1175</v>
      </c>
      <c r="G4452" t="s">
        <v>1333</v>
      </c>
      <c r="H4452">
        <v>43221</v>
      </c>
      <c r="I4452">
        <v>40629</v>
      </c>
      <c r="J4452">
        <v>2011</v>
      </c>
      <c r="K4452">
        <v>4.3860130045285586E-5</v>
      </c>
      <c r="L4452">
        <v>4</v>
      </c>
      <c r="M4452">
        <v>5.5222289041191962E-5</v>
      </c>
      <c r="N4452">
        <v>1.2704531964694222E-4</v>
      </c>
      <c r="O4452">
        <v>7</v>
      </c>
    </row>
    <row r="4453" spans="1:15" x14ac:dyDescent="0.2">
      <c r="A4453" t="s">
        <v>1485</v>
      </c>
      <c r="B4453" t="s">
        <v>1172</v>
      </c>
      <c r="C4453" t="s">
        <v>1173</v>
      </c>
      <c r="D4453" t="s">
        <v>1336</v>
      </c>
      <c r="E4453" t="s">
        <v>1174</v>
      </c>
      <c r="F4453" t="s">
        <v>1175</v>
      </c>
      <c r="G4453" t="s">
        <v>1333</v>
      </c>
      <c r="H4453">
        <v>43221</v>
      </c>
      <c r="I4453">
        <v>40629</v>
      </c>
      <c r="J4453">
        <v>2011</v>
      </c>
      <c r="K4453">
        <v>1.3045136171152186E-4</v>
      </c>
      <c r="L4453">
        <v>13</v>
      </c>
      <c r="M4453">
        <v>1.3464508744660228E-4</v>
      </c>
      <c r="N4453">
        <v>1.2704531964694222E-4</v>
      </c>
      <c r="O4453">
        <v>7</v>
      </c>
    </row>
    <row r="4454" spans="1:15" x14ac:dyDescent="0.2">
      <c r="A4454" t="s">
        <v>1485</v>
      </c>
      <c r="B4454" t="s">
        <v>1177</v>
      </c>
      <c r="C4454" t="s">
        <v>1178</v>
      </c>
      <c r="D4454" t="s">
        <v>1336</v>
      </c>
      <c r="E4454" t="s">
        <v>1174</v>
      </c>
      <c r="F4454" t="s">
        <v>1175</v>
      </c>
      <c r="G4454" t="s">
        <v>1333</v>
      </c>
      <c r="H4454">
        <v>43221</v>
      </c>
      <c r="I4454">
        <v>40629</v>
      </c>
      <c r="J4454">
        <v>2011</v>
      </c>
      <c r="K4454">
        <v>1.8240930502054788E-4</v>
      </c>
      <c r="L4454">
        <v>17</v>
      </c>
      <c r="M4454">
        <v>1.3464508744660228E-4</v>
      </c>
      <c r="N4454">
        <v>1.2704531964694222E-4</v>
      </c>
      <c r="O4454">
        <v>7</v>
      </c>
    </row>
    <row r="4455" spans="1:15" x14ac:dyDescent="0.2">
      <c r="A4455" t="s">
        <v>1485</v>
      </c>
      <c r="B4455" t="s">
        <v>1179</v>
      </c>
      <c r="C4455" t="s">
        <v>1180</v>
      </c>
      <c r="D4455" t="s">
        <v>1336</v>
      </c>
      <c r="E4455" t="s">
        <v>1174</v>
      </c>
      <c r="F4455" t="s">
        <v>1175</v>
      </c>
      <c r="G4455" t="s">
        <v>1333</v>
      </c>
      <c r="H4455">
        <v>43221</v>
      </c>
      <c r="I4455">
        <v>40629</v>
      </c>
      <c r="J4455">
        <v>2011</v>
      </c>
      <c r="K4455">
        <v>4.65956083639117E-5</v>
      </c>
      <c r="L4455">
        <v>4</v>
      </c>
      <c r="M4455">
        <v>1.3464508744660228E-4</v>
      </c>
      <c r="N4455">
        <v>1.2704531964694222E-4</v>
      </c>
      <c r="O4455">
        <v>7</v>
      </c>
    </row>
    <row r="4456" spans="1:15" x14ac:dyDescent="0.2">
      <c r="A4456" t="s">
        <v>1485</v>
      </c>
      <c r="B4456" t="s">
        <v>1181</v>
      </c>
      <c r="C4456" t="s">
        <v>1182</v>
      </c>
      <c r="D4456" t="s">
        <v>1336</v>
      </c>
      <c r="E4456" t="s">
        <v>1174</v>
      </c>
      <c r="F4456" t="s">
        <v>1175</v>
      </c>
      <c r="G4456" t="s">
        <v>1333</v>
      </c>
      <c r="H4456">
        <v>43221</v>
      </c>
      <c r="I4456">
        <v>40629</v>
      </c>
      <c r="J4456">
        <v>2011</v>
      </c>
      <c r="K4456">
        <v>3.4882098507046184E-4</v>
      </c>
      <c r="L4456">
        <v>30</v>
      </c>
      <c r="M4456">
        <v>1.3464508744660228E-4</v>
      </c>
      <c r="N4456">
        <v>1.2704531964694222E-4</v>
      </c>
      <c r="O4456">
        <v>7</v>
      </c>
    </row>
    <row r="4457" spans="1:15" x14ac:dyDescent="0.2">
      <c r="A4457" t="s">
        <v>1485</v>
      </c>
      <c r="B4457" t="s">
        <v>1183</v>
      </c>
      <c r="C4457" t="s">
        <v>1184</v>
      </c>
      <c r="D4457" t="s">
        <v>1336</v>
      </c>
      <c r="E4457" t="s">
        <v>1174</v>
      </c>
      <c r="F4457" t="s">
        <v>1175</v>
      </c>
      <c r="G4457" t="s">
        <v>1333</v>
      </c>
      <c r="H4457">
        <v>43221</v>
      </c>
      <c r="I4457">
        <v>40629</v>
      </c>
      <c r="J4457">
        <v>2011</v>
      </c>
      <c r="K4457">
        <v>2.0416033391556837E-4</v>
      </c>
      <c r="L4457">
        <v>18</v>
      </c>
      <c r="M4457">
        <v>1.3464508744660228E-4</v>
      </c>
      <c r="N4457">
        <v>1.2704531964694222E-4</v>
      </c>
      <c r="O4457">
        <v>7</v>
      </c>
    </row>
    <row r="4458" spans="1:15" x14ac:dyDescent="0.2">
      <c r="A4458" t="s">
        <v>1485</v>
      </c>
      <c r="B4458" t="s">
        <v>1185</v>
      </c>
      <c r="C4458" t="s">
        <v>1186</v>
      </c>
      <c r="D4458" t="s">
        <v>1336</v>
      </c>
      <c r="E4458" t="s">
        <v>1174</v>
      </c>
      <c r="F4458" t="s">
        <v>1175</v>
      </c>
      <c r="G4458" t="s">
        <v>1333</v>
      </c>
      <c r="H4458">
        <v>43221</v>
      </c>
      <c r="I4458">
        <v>40629</v>
      </c>
      <c r="J4458">
        <v>2011</v>
      </c>
      <c r="K4458">
        <v>9.64547520041154E-5</v>
      </c>
      <c r="L4458">
        <v>9</v>
      </c>
      <c r="M4458">
        <v>1.3464508744660228E-4</v>
      </c>
      <c r="N4458">
        <v>1.2704531964694222E-4</v>
      </c>
      <c r="O4458">
        <v>7</v>
      </c>
    </row>
    <row r="4459" spans="1:15" x14ac:dyDescent="0.2">
      <c r="A4459" t="s">
        <v>1485</v>
      </c>
      <c r="B4459" t="s">
        <v>1187</v>
      </c>
      <c r="C4459" t="s">
        <v>1188</v>
      </c>
      <c r="D4459" t="s">
        <v>1336</v>
      </c>
      <c r="E4459" t="s">
        <v>1174</v>
      </c>
      <c r="F4459" t="s">
        <v>1175</v>
      </c>
      <c r="G4459" t="s">
        <v>1333</v>
      </c>
      <c r="H4459">
        <v>43221</v>
      </c>
      <c r="I4459">
        <v>40629</v>
      </c>
      <c r="J4459">
        <v>2011</v>
      </c>
      <c r="K4459">
        <v>1.7519846701341364E-4</v>
      </c>
      <c r="L4459">
        <v>16</v>
      </c>
      <c r="M4459">
        <v>1.3464508744660228E-4</v>
      </c>
      <c r="N4459">
        <v>1.2704531964694222E-4</v>
      </c>
      <c r="O4459">
        <v>7</v>
      </c>
    </row>
    <row r="4460" spans="1:15" x14ac:dyDescent="0.2">
      <c r="A4460" t="s">
        <v>1485</v>
      </c>
      <c r="B4460" t="s">
        <v>1189</v>
      </c>
      <c r="C4460" t="s">
        <v>1190</v>
      </c>
      <c r="D4460" t="s">
        <v>1336</v>
      </c>
      <c r="E4460" t="s">
        <v>1174</v>
      </c>
      <c r="F4460" t="s">
        <v>1175</v>
      </c>
      <c r="G4460" t="s">
        <v>1333</v>
      </c>
      <c r="H4460">
        <v>43221</v>
      </c>
      <c r="I4460">
        <v>40629</v>
      </c>
      <c r="J4460">
        <v>2011</v>
      </c>
      <c r="K4460">
        <v>2.0066960277980206E-4</v>
      </c>
      <c r="L4460">
        <v>19</v>
      </c>
      <c r="M4460">
        <v>1.3464508744660228E-4</v>
      </c>
      <c r="N4460">
        <v>1.2704531964694222E-4</v>
      </c>
      <c r="O4460">
        <v>7</v>
      </c>
    </row>
    <row r="4461" spans="1:15" x14ac:dyDescent="0.2">
      <c r="A4461" t="s">
        <v>1485</v>
      </c>
      <c r="B4461" t="s">
        <v>1191</v>
      </c>
      <c r="C4461" t="s">
        <v>1192</v>
      </c>
      <c r="D4461" t="s">
        <v>1336</v>
      </c>
      <c r="E4461" t="s">
        <v>1174</v>
      </c>
      <c r="F4461" t="s">
        <v>1175</v>
      </c>
      <c r="G4461" t="s">
        <v>1333</v>
      </c>
      <c r="H4461">
        <v>43221</v>
      </c>
      <c r="I4461">
        <v>40629</v>
      </c>
      <c r="J4461">
        <v>2011</v>
      </c>
      <c r="K4461">
        <v>1.2855742499477736E-4</v>
      </c>
      <c r="L4461">
        <v>8</v>
      </c>
      <c r="M4461">
        <v>1.3464508744660228E-4</v>
      </c>
      <c r="N4461">
        <v>1.2704531964694222E-4</v>
      </c>
      <c r="O4461">
        <v>7</v>
      </c>
    </row>
    <row r="4462" spans="1:15" x14ac:dyDescent="0.2">
      <c r="A4462" t="s">
        <v>1485</v>
      </c>
      <c r="B4462" t="s">
        <v>1193</v>
      </c>
      <c r="C4462" t="s">
        <v>1194</v>
      </c>
      <c r="D4462" t="s">
        <v>1336</v>
      </c>
      <c r="E4462" t="s">
        <v>1174</v>
      </c>
      <c r="F4462" t="s">
        <v>1175</v>
      </c>
      <c r="G4462" t="s">
        <v>1333</v>
      </c>
      <c r="H4462">
        <v>43221</v>
      </c>
      <c r="I4462">
        <v>40629</v>
      </c>
      <c r="J4462">
        <v>2011</v>
      </c>
      <c r="K4462">
        <v>1.1353444067257803E-5</v>
      </c>
      <c r="L4462">
        <v>1</v>
      </c>
      <c r="M4462">
        <v>1.3464508744660228E-4</v>
      </c>
      <c r="N4462">
        <v>1.2704531964694222E-4</v>
      </c>
      <c r="O4462">
        <v>7</v>
      </c>
    </row>
    <row r="4463" spans="1:15" x14ac:dyDescent="0.2">
      <c r="A4463" t="s">
        <v>1485</v>
      </c>
      <c r="B4463" t="s">
        <v>1195</v>
      </c>
      <c r="C4463" t="s">
        <v>1196</v>
      </c>
      <c r="D4463" t="s">
        <v>1336</v>
      </c>
      <c r="E4463" t="s">
        <v>1174</v>
      </c>
      <c r="F4463" t="s">
        <v>1175</v>
      </c>
      <c r="G4463" t="s">
        <v>1333</v>
      </c>
      <c r="H4463">
        <v>43221</v>
      </c>
      <c r="I4463">
        <v>40629</v>
      </c>
      <c r="J4463">
        <v>2011</v>
      </c>
      <c r="K4463">
        <v>4.203225975936531E-5</v>
      </c>
      <c r="L4463">
        <v>4</v>
      </c>
      <c r="M4463">
        <v>1.3464508744660228E-4</v>
      </c>
      <c r="N4463">
        <v>1.2704531964694222E-4</v>
      </c>
      <c r="O4463">
        <v>7</v>
      </c>
    </row>
    <row r="4464" spans="1:15" x14ac:dyDescent="0.2">
      <c r="A4464" t="s">
        <v>1485</v>
      </c>
      <c r="B4464" t="s">
        <v>1197</v>
      </c>
      <c r="C4464" t="s">
        <v>1198</v>
      </c>
      <c r="D4464" t="s">
        <v>1336</v>
      </c>
      <c r="E4464" t="s">
        <v>1174</v>
      </c>
      <c r="F4464" t="s">
        <v>1175</v>
      </c>
      <c r="G4464" t="s">
        <v>1333</v>
      </c>
      <c r="H4464">
        <v>43221</v>
      </c>
      <c r="I4464">
        <v>40629</v>
      </c>
      <c r="J4464">
        <v>2011</v>
      </c>
      <c r="K4464">
        <v>8.0448673746149962E-5</v>
      </c>
      <c r="L4464">
        <v>7</v>
      </c>
      <c r="M4464">
        <v>1.3464508744660228E-4</v>
      </c>
      <c r="N4464">
        <v>1.2704531964694222E-4</v>
      </c>
      <c r="O4464">
        <v>7</v>
      </c>
    </row>
    <row r="4465" spans="1:15" x14ac:dyDescent="0.2">
      <c r="A4465" t="s">
        <v>1485</v>
      </c>
      <c r="B4465" t="s">
        <v>1199</v>
      </c>
      <c r="C4465" t="s">
        <v>1200</v>
      </c>
      <c r="D4465" t="s">
        <v>1336</v>
      </c>
      <c r="E4465" t="s">
        <v>1174</v>
      </c>
      <c r="F4465" t="s">
        <v>1175</v>
      </c>
      <c r="G4465" t="s">
        <v>1333</v>
      </c>
      <c r="H4465">
        <v>43221</v>
      </c>
      <c r="I4465">
        <v>40629</v>
      </c>
      <c r="J4465">
        <v>2011</v>
      </c>
      <c r="K4465">
        <v>1.0302480837385643E-4</v>
      </c>
      <c r="L4465">
        <v>10</v>
      </c>
      <c r="M4465">
        <v>1.3464508744660228E-4</v>
      </c>
      <c r="N4465">
        <v>1.2704531964694222E-4</v>
      </c>
      <c r="O4465">
        <v>7</v>
      </c>
    </row>
    <row r="4466" spans="1:15" x14ac:dyDescent="0.2">
      <c r="A4466" t="s">
        <v>1485</v>
      </c>
      <c r="B4466" t="s">
        <v>1201</v>
      </c>
      <c r="C4466" t="s">
        <v>1202</v>
      </c>
      <c r="D4466" t="s">
        <v>1336</v>
      </c>
      <c r="E4466" t="s">
        <v>1174</v>
      </c>
      <c r="F4466" t="s">
        <v>1175</v>
      </c>
      <c r="G4466" t="s">
        <v>1333</v>
      </c>
      <c r="H4466">
        <v>43221</v>
      </c>
      <c r="I4466">
        <v>40629</v>
      </c>
      <c r="J4466">
        <v>2011</v>
      </c>
      <c r="K4466">
        <v>8.1094544654131766E-5</v>
      </c>
      <c r="L4466">
        <v>7</v>
      </c>
      <c r="M4466">
        <v>1.3464508744660228E-4</v>
      </c>
      <c r="N4466">
        <v>1.2704531964694222E-4</v>
      </c>
      <c r="O4466">
        <v>7</v>
      </c>
    </row>
    <row r="4467" spans="1:15" x14ac:dyDescent="0.2">
      <c r="A4467" t="s">
        <v>1485</v>
      </c>
      <c r="B4467" t="s">
        <v>1203</v>
      </c>
      <c r="C4467" t="s">
        <v>1204</v>
      </c>
      <c r="D4467" t="s">
        <v>1336</v>
      </c>
      <c r="E4467" t="s">
        <v>1174</v>
      </c>
      <c r="F4467" t="s">
        <v>1175</v>
      </c>
      <c r="G4467" t="s">
        <v>1333</v>
      </c>
      <c r="H4467">
        <v>43221</v>
      </c>
      <c r="I4467">
        <v>40629</v>
      </c>
      <c r="J4467">
        <v>2011</v>
      </c>
      <c r="K4467">
        <v>4.544628249409198E-5</v>
      </c>
      <c r="L4467">
        <v>4</v>
      </c>
      <c r="M4467">
        <v>1.3464508744660228E-4</v>
      </c>
      <c r="N4467">
        <v>1.2704531964694222E-4</v>
      </c>
      <c r="O4467">
        <v>7</v>
      </c>
    </row>
    <row r="4468" spans="1:15" x14ac:dyDescent="0.2">
      <c r="A4468" t="s">
        <v>1485</v>
      </c>
      <c r="B4468" t="s">
        <v>1205</v>
      </c>
      <c r="C4468" t="s">
        <v>1206</v>
      </c>
      <c r="D4468" t="s">
        <v>1336</v>
      </c>
      <c r="E4468" t="s">
        <v>1174</v>
      </c>
      <c r="F4468" t="s">
        <v>1175</v>
      </c>
      <c r="G4468" t="s">
        <v>1333</v>
      </c>
      <c r="H4468">
        <v>43221</v>
      </c>
      <c r="I4468">
        <v>40629</v>
      </c>
      <c r="J4468">
        <v>2011</v>
      </c>
      <c r="K4468">
        <v>1.2328245130343172E-4</v>
      </c>
      <c r="L4468">
        <v>11</v>
      </c>
      <c r="M4468">
        <v>1.3464508744660228E-4</v>
      </c>
      <c r="N4468">
        <v>1.2704531964694222E-4</v>
      </c>
      <c r="O4468">
        <v>7</v>
      </c>
    </row>
    <row r="4469" spans="1:15" x14ac:dyDescent="0.2">
      <c r="A4469" t="s">
        <v>1485</v>
      </c>
      <c r="B4469" t="s">
        <v>1207</v>
      </c>
      <c r="C4469" t="s">
        <v>1208</v>
      </c>
      <c r="D4469" t="s">
        <v>1336</v>
      </c>
      <c r="E4469" t="s">
        <v>1174</v>
      </c>
      <c r="F4469" t="s">
        <v>1175</v>
      </c>
      <c r="G4469" t="s">
        <v>1333</v>
      </c>
      <c r="H4469">
        <v>43221</v>
      </c>
      <c r="I4469">
        <v>40629</v>
      </c>
      <c r="J4469">
        <v>2011</v>
      </c>
      <c r="K4469">
        <v>1.1188185276348176E-4</v>
      </c>
      <c r="L4469">
        <v>11</v>
      </c>
      <c r="M4469">
        <v>1.3464508744660228E-4</v>
      </c>
      <c r="N4469">
        <v>1.2704531964694222E-4</v>
      </c>
      <c r="O4469">
        <v>7</v>
      </c>
    </row>
    <row r="4470" spans="1:15" x14ac:dyDescent="0.2">
      <c r="A4470" t="s">
        <v>1485</v>
      </c>
      <c r="B4470" t="s">
        <v>1209</v>
      </c>
      <c r="C4470" t="s">
        <v>1210</v>
      </c>
      <c r="D4470" t="s">
        <v>1336</v>
      </c>
      <c r="E4470" t="s">
        <v>1174</v>
      </c>
      <c r="F4470" t="s">
        <v>1175</v>
      </c>
      <c r="G4470" t="s">
        <v>1333</v>
      </c>
      <c r="H4470">
        <v>43221</v>
      </c>
      <c r="I4470">
        <v>40629</v>
      </c>
      <c r="J4470">
        <v>2011</v>
      </c>
      <c r="K4470">
        <v>1.2178042988491749E-4</v>
      </c>
      <c r="L4470">
        <v>10</v>
      </c>
      <c r="M4470">
        <v>1.3464508744660228E-4</v>
      </c>
      <c r="N4470">
        <v>1.2704531964694222E-4</v>
      </c>
      <c r="O4470">
        <v>7</v>
      </c>
    </row>
    <row r="4471" spans="1:15" x14ac:dyDescent="0.2">
      <c r="A4471" t="s">
        <v>1485</v>
      </c>
      <c r="B4471" t="s">
        <v>1211</v>
      </c>
      <c r="C4471" t="s">
        <v>1212</v>
      </c>
      <c r="D4471" t="s">
        <v>1336</v>
      </c>
      <c r="E4471" t="s">
        <v>1174</v>
      </c>
      <c r="F4471" t="s">
        <v>1175</v>
      </c>
      <c r="G4471" t="s">
        <v>1333</v>
      </c>
      <c r="H4471">
        <v>43221</v>
      </c>
      <c r="I4471">
        <v>40629</v>
      </c>
      <c r="J4471">
        <v>2011</v>
      </c>
      <c r="K4471">
        <v>1.5924042318142461E-4</v>
      </c>
      <c r="L4471">
        <v>16</v>
      </c>
      <c r="M4471">
        <v>1.3464508744660228E-4</v>
      </c>
      <c r="N4471">
        <v>1.2704531964694222E-4</v>
      </c>
      <c r="O4471">
        <v>7</v>
      </c>
    </row>
    <row r="4472" spans="1:15" x14ac:dyDescent="0.2">
      <c r="A4472" t="s">
        <v>1485</v>
      </c>
      <c r="B4472" t="s">
        <v>1213</v>
      </c>
      <c r="C4472" t="s">
        <v>1214</v>
      </c>
      <c r="D4472" t="s">
        <v>1336</v>
      </c>
      <c r="E4472" t="s">
        <v>1174</v>
      </c>
      <c r="F4472" t="s">
        <v>1175</v>
      </c>
      <c r="G4472" t="s">
        <v>1333</v>
      </c>
      <c r="H4472">
        <v>43221</v>
      </c>
      <c r="I4472">
        <v>40629</v>
      </c>
      <c r="J4472">
        <v>2011</v>
      </c>
      <c r="K4472">
        <v>1.5042570474442673E-4</v>
      </c>
      <c r="L4472">
        <v>15</v>
      </c>
      <c r="M4472">
        <v>1.3464508744660228E-4</v>
      </c>
      <c r="N4472">
        <v>1.2704531964694222E-4</v>
      </c>
      <c r="O4472">
        <v>7</v>
      </c>
    </row>
    <row r="4473" spans="1:15" x14ac:dyDescent="0.2">
      <c r="A4473" t="s">
        <v>1485</v>
      </c>
      <c r="B4473" t="s">
        <v>1215</v>
      </c>
      <c r="C4473" t="s">
        <v>1216</v>
      </c>
      <c r="D4473" t="s">
        <v>1336</v>
      </c>
      <c r="E4473" t="s">
        <v>1174</v>
      </c>
      <c r="F4473" t="s">
        <v>1175</v>
      </c>
      <c r="G4473" t="s">
        <v>1333</v>
      </c>
      <c r="H4473">
        <v>43221</v>
      </c>
      <c r="I4473">
        <v>40629</v>
      </c>
      <c r="J4473">
        <v>2011</v>
      </c>
      <c r="K4473">
        <v>1.9873252809857132E-4</v>
      </c>
      <c r="L4473">
        <v>18</v>
      </c>
      <c r="M4473">
        <v>1.3464508744660228E-4</v>
      </c>
      <c r="N4473">
        <v>1.2704531964694222E-4</v>
      </c>
      <c r="O4473">
        <v>7</v>
      </c>
    </row>
    <row r="4474" spans="1:15" x14ac:dyDescent="0.2">
      <c r="A4474" t="s">
        <v>1485</v>
      </c>
      <c r="B4474" t="s">
        <v>1217</v>
      </c>
      <c r="C4474" t="s">
        <v>1218</v>
      </c>
      <c r="D4474" t="s">
        <v>1336</v>
      </c>
      <c r="E4474" t="s">
        <v>1174</v>
      </c>
      <c r="F4474" t="s">
        <v>1175</v>
      </c>
      <c r="G4474" t="s">
        <v>1333</v>
      </c>
      <c r="H4474">
        <v>43221</v>
      </c>
      <c r="I4474">
        <v>40629</v>
      </c>
      <c r="J4474">
        <v>2011</v>
      </c>
      <c r="K4474">
        <v>1.3639129613697882E-4</v>
      </c>
      <c r="L4474">
        <v>13</v>
      </c>
      <c r="M4474">
        <v>1.3464508744660228E-4</v>
      </c>
      <c r="N4474">
        <v>1.2704531964694222E-4</v>
      </c>
      <c r="O4474">
        <v>7</v>
      </c>
    </row>
    <row r="4475" spans="1:15" x14ac:dyDescent="0.2">
      <c r="A4475" t="s">
        <v>1485</v>
      </c>
      <c r="B4475" t="s">
        <v>1219</v>
      </c>
      <c r="C4475" t="s">
        <v>1220</v>
      </c>
      <c r="D4475" t="s">
        <v>1336</v>
      </c>
      <c r="E4475" t="s">
        <v>1174</v>
      </c>
      <c r="F4475" t="s">
        <v>1175</v>
      </c>
      <c r="G4475" t="s">
        <v>1333</v>
      </c>
      <c r="H4475">
        <v>43221</v>
      </c>
      <c r="I4475">
        <v>40629</v>
      </c>
      <c r="J4475">
        <v>2011</v>
      </c>
      <c r="K4475">
        <v>3.0136650876317299E-4</v>
      </c>
      <c r="L4475">
        <v>32</v>
      </c>
      <c r="M4475">
        <v>1.3464508744660228E-4</v>
      </c>
      <c r="N4475">
        <v>1.2704531964694222E-4</v>
      </c>
      <c r="O4475">
        <v>7</v>
      </c>
    </row>
    <row r="4476" spans="1:15" x14ac:dyDescent="0.2">
      <c r="A4476" t="s">
        <v>1485</v>
      </c>
      <c r="B4476" t="s">
        <v>1221</v>
      </c>
      <c r="C4476" t="s">
        <v>1222</v>
      </c>
      <c r="D4476" t="s">
        <v>1336</v>
      </c>
      <c r="E4476" t="s">
        <v>1174</v>
      </c>
      <c r="F4476" t="s">
        <v>1175</v>
      </c>
      <c r="G4476" t="s">
        <v>1333</v>
      </c>
      <c r="H4476">
        <v>43221</v>
      </c>
      <c r="I4476">
        <v>40629</v>
      </c>
      <c r="J4476">
        <v>2011</v>
      </c>
      <c r="K4476">
        <v>1.9725239023484636E-4</v>
      </c>
      <c r="L4476">
        <v>17</v>
      </c>
      <c r="M4476">
        <v>1.3464508744660228E-4</v>
      </c>
      <c r="N4476">
        <v>1.2704531964694222E-4</v>
      </c>
      <c r="O4476">
        <v>7</v>
      </c>
    </row>
    <row r="4477" spans="1:15" x14ac:dyDescent="0.2">
      <c r="A4477" t="s">
        <v>1485</v>
      </c>
      <c r="B4477" t="s">
        <v>1223</v>
      </c>
      <c r="C4477" t="s">
        <v>1224</v>
      </c>
      <c r="D4477" t="s">
        <v>1336</v>
      </c>
      <c r="E4477" t="s">
        <v>1174</v>
      </c>
      <c r="F4477" t="s">
        <v>1175</v>
      </c>
      <c r="G4477" t="s">
        <v>1333</v>
      </c>
      <c r="H4477">
        <v>43221</v>
      </c>
      <c r="I4477">
        <v>40629</v>
      </c>
      <c r="J4477">
        <v>2011</v>
      </c>
      <c r="K4477">
        <v>1.7130879922608731E-4</v>
      </c>
      <c r="L4477">
        <v>17</v>
      </c>
      <c r="M4477">
        <v>1.3464508744660228E-4</v>
      </c>
      <c r="N4477">
        <v>1.2704531964694222E-4</v>
      </c>
      <c r="O4477">
        <v>7</v>
      </c>
    </row>
    <row r="4478" spans="1:15" x14ac:dyDescent="0.2">
      <c r="A4478" t="s">
        <v>1485</v>
      </c>
      <c r="B4478" t="s">
        <v>1225</v>
      </c>
      <c r="C4478" t="s">
        <v>1226</v>
      </c>
      <c r="D4478" t="s">
        <v>1336</v>
      </c>
      <c r="E4478" t="s">
        <v>1174</v>
      </c>
      <c r="F4478" t="s">
        <v>1175</v>
      </c>
      <c r="G4478" t="s">
        <v>1333</v>
      </c>
      <c r="H4478">
        <v>43221</v>
      </c>
      <c r="I4478">
        <v>40629</v>
      </c>
      <c r="J4478">
        <v>2011</v>
      </c>
      <c r="K4478">
        <v>1.8950161076369148E-4</v>
      </c>
      <c r="L4478">
        <v>17</v>
      </c>
      <c r="M4478">
        <v>1.3464508744660228E-4</v>
      </c>
      <c r="N4478">
        <v>1.2704531964694222E-4</v>
      </c>
      <c r="O4478">
        <v>7</v>
      </c>
    </row>
    <row r="4479" spans="1:15" x14ac:dyDescent="0.2">
      <c r="A4479" t="s">
        <v>1485</v>
      </c>
      <c r="B4479" t="s">
        <v>1267</v>
      </c>
      <c r="C4479" t="s">
        <v>1483</v>
      </c>
      <c r="D4479" t="s">
        <v>1336</v>
      </c>
      <c r="E4479" t="s">
        <v>1174</v>
      </c>
      <c r="F4479" t="s">
        <v>1175</v>
      </c>
      <c r="G4479" t="s">
        <v>1333</v>
      </c>
      <c r="H4479">
        <v>43221</v>
      </c>
      <c r="I4479">
        <v>40629</v>
      </c>
      <c r="J4479">
        <v>2011</v>
      </c>
      <c r="K4479">
        <v>3.2509752925877764E-4</v>
      </c>
      <c r="L4479">
        <v>9</v>
      </c>
      <c r="M4479">
        <v>1.3464508744660228E-4</v>
      </c>
      <c r="N4479">
        <v>1.2704531964694222E-4</v>
      </c>
      <c r="O4479">
        <v>7</v>
      </c>
    </row>
    <row r="4480" spans="1:15" x14ac:dyDescent="0.2">
      <c r="A4480" t="s">
        <v>1485</v>
      </c>
      <c r="B4480" t="s">
        <v>1227</v>
      </c>
      <c r="C4480" t="s">
        <v>1228</v>
      </c>
      <c r="D4480" t="s">
        <v>1336</v>
      </c>
      <c r="E4480" t="s">
        <v>1174</v>
      </c>
      <c r="F4480" t="s">
        <v>1175</v>
      </c>
      <c r="G4480" t="s">
        <v>1333</v>
      </c>
      <c r="H4480">
        <v>43221</v>
      </c>
      <c r="I4480">
        <v>40629</v>
      </c>
      <c r="J4480">
        <v>2011</v>
      </c>
      <c r="K4480">
        <v>1.8356202101785142E-5</v>
      </c>
      <c r="L4480">
        <v>2</v>
      </c>
      <c r="M4480">
        <v>1.3464508744660228E-4</v>
      </c>
      <c r="N4480">
        <v>1.2704531964694222E-4</v>
      </c>
      <c r="O4480">
        <v>7</v>
      </c>
    </row>
    <row r="4481" spans="1:15" x14ac:dyDescent="0.2">
      <c r="A4481" t="s">
        <v>1485</v>
      </c>
      <c r="B4481" t="s">
        <v>1229</v>
      </c>
      <c r="C4481" t="s">
        <v>1230</v>
      </c>
      <c r="D4481" t="s">
        <v>1336</v>
      </c>
      <c r="E4481" t="s">
        <v>1174</v>
      </c>
      <c r="F4481" t="s">
        <v>1175</v>
      </c>
      <c r="G4481" t="s">
        <v>1333</v>
      </c>
      <c r="H4481">
        <v>43221</v>
      </c>
      <c r="I4481">
        <v>40629</v>
      </c>
      <c r="J4481">
        <v>2011</v>
      </c>
      <c r="K4481">
        <v>2.1916126982039733E-4</v>
      </c>
      <c r="L4481">
        <v>20</v>
      </c>
      <c r="M4481">
        <v>1.3464508744660228E-4</v>
      </c>
      <c r="N4481">
        <v>1.2704531964694222E-4</v>
      </c>
      <c r="O4481">
        <v>7</v>
      </c>
    </row>
    <row r="4482" spans="1:15" x14ac:dyDescent="0.2">
      <c r="A4482" t="s">
        <v>1485</v>
      </c>
      <c r="B4482" t="s">
        <v>1231</v>
      </c>
      <c r="C4482" t="s">
        <v>1232</v>
      </c>
      <c r="D4482" t="s">
        <v>1336</v>
      </c>
      <c r="E4482" t="s">
        <v>1174</v>
      </c>
      <c r="F4482" t="s">
        <v>1175</v>
      </c>
      <c r="G4482" t="s">
        <v>1333</v>
      </c>
      <c r="H4482">
        <v>43221</v>
      </c>
      <c r="I4482">
        <v>40629</v>
      </c>
      <c r="J4482">
        <v>2011</v>
      </c>
      <c r="K4482">
        <v>5.7206928903228758E-5</v>
      </c>
      <c r="L4482">
        <v>5</v>
      </c>
      <c r="M4482">
        <v>1.3464508744660228E-4</v>
      </c>
      <c r="N4482">
        <v>1.2704531964694222E-4</v>
      </c>
      <c r="O4482">
        <v>7</v>
      </c>
    </row>
    <row r="4483" spans="1:15" x14ac:dyDescent="0.2">
      <c r="A4483" t="s">
        <v>1485</v>
      </c>
      <c r="B4483" t="s">
        <v>1233</v>
      </c>
      <c r="C4483" t="s">
        <v>1234</v>
      </c>
      <c r="D4483" t="s">
        <v>1336</v>
      </c>
      <c r="E4483" t="s">
        <v>1174</v>
      </c>
      <c r="F4483" t="s">
        <v>1175</v>
      </c>
      <c r="G4483" t="s">
        <v>1333</v>
      </c>
      <c r="H4483">
        <v>43221</v>
      </c>
      <c r="I4483">
        <v>40629</v>
      </c>
      <c r="J4483">
        <v>2011</v>
      </c>
      <c r="K4483">
        <v>2.6522977273996313E-4</v>
      </c>
      <c r="L4483">
        <v>19</v>
      </c>
      <c r="M4483">
        <v>1.3464508744660228E-4</v>
      </c>
      <c r="N4483">
        <v>1.2704531964694222E-4</v>
      </c>
      <c r="O4483">
        <v>7</v>
      </c>
    </row>
    <row r="4484" spans="1:15" x14ac:dyDescent="0.2">
      <c r="A4484" t="s">
        <v>1485</v>
      </c>
      <c r="B4484" t="s">
        <v>1235</v>
      </c>
      <c r="C4484" t="s">
        <v>1236</v>
      </c>
      <c r="D4484" t="s">
        <v>1336</v>
      </c>
      <c r="E4484" t="s">
        <v>1174</v>
      </c>
      <c r="F4484" t="s">
        <v>1175</v>
      </c>
      <c r="G4484" t="s">
        <v>1333</v>
      </c>
      <c r="H4484">
        <v>43221</v>
      </c>
      <c r="I4484">
        <v>40629</v>
      </c>
      <c r="J4484">
        <v>2011</v>
      </c>
      <c r="K4484">
        <v>5.8238404733617538E-5</v>
      </c>
      <c r="L4484">
        <v>5</v>
      </c>
      <c r="M4484">
        <v>1.3464508744660228E-4</v>
      </c>
      <c r="N4484">
        <v>1.2704531964694222E-4</v>
      </c>
      <c r="O4484">
        <v>7</v>
      </c>
    </row>
    <row r="4485" spans="1:15" x14ac:dyDescent="0.2">
      <c r="A4485" t="s">
        <v>1485</v>
      </c>
      <c r="B4485" t="s">
        <v>1237</v>
      </c>
      <c r="C4485" t="s">
        <v>1238</v>
      </c>
      <c r="D4485" t="s">
        <v>1336</v>
      </c>
      <c r="E4485" t="s">
        <v>1174</v>
      </c>
      <c r="F4485" t="s">
        <v>1175</v>
      </c>
      <c r="G4485" t="s">
        <v>1333</v>
      </c>
      <c r="H4485">
        <v>43221</v>
      </c>
      <c r="I4485">
        <v>40629</v>
      </c>
      <c r="J4485">
        <v>2011</v>
      </c>
      <c r="K4485">
        <v>3.4931650404042759E-5</v>
      </c>
      <c r="L4485">
        <v>3</v>
      </c>
      <c r="M4485">
        <v>1.3464508744660228E-4</v>
      </c>
      <c r="N4485">
        <v>1.2704531964694222E-4</v>
      </c>
      <c r="O4485">
        <v>7</v>
      </c>
    </row>
    <row r="4486" spans="1:15" x14ac:dyDescent="0.2">
      <c r="A4486" t="s">
        <v>1485</v>
      </c>
      <c r="B4486" t="s">
        <v>1239</v>
      </c>
      <c r="C4486" t="s">
        <v>1240</v>
      </c>
      <c r="D4486" t="s">
        <v>1336</v>
      </c>
      <c r="E4486" t="s">
        <v>1174</v>
      </c>
      <c r="F4486" t="s">
        <v>1175</v>
      </c>
      <c r="G4486" t="s">
        <v>1333</v>
      </c>
      <c r="H4486">
        <v>43221</v>
      </c>
      <c r="I4486">
        <v>40629</v>
      </c>
      <c r="J4486">
        <v>2011</v>
      </c>
      <c r="K4486">
        <v>1.4797614169284707E-4</v>
      </c>
      <c r="L4486">
        <v>13</v>
      </c>
      <c r="M4486">
        <v>1.3464508744660228E-4</v>
      </c>
      <c r="N4486">
        <v>1.2704531964694222E-4</v>
      </c>
      <c r="O4486">
        <v>7</v>
      </c>
    </row>
    <row r="4487" spans="1:15" x14ac:dyDescent="0.2">
      <c r="A4487" t="s">
        <v>1485</v>
      </c>
      <c r="B4487" t="s">
        <v>1241</v>
      </c>
      <c r="C4487" t="s">
        <v>1242</v>
      </c>
      <c r="D4487" t="s">
        <v>1336</v>
      </c>
      <c r="E4487" t="s">
        <v>1174</v>
      </c>
      <c r="F4487" t="s">
        <v>1175</v>
      </c>
      <c r="G4487" t="s">
        <v>1333</v>
      </c>
      <c r="H4487">
        <v>43221</v>
      </c>
      <c r="I4487">
        <v>40629</v>
      </c>
      <c r="J4487">
        <v>2011</v>
      </c>
      <c r="K4487">
        <v>1.4289286607366126E-4</v>
      </c>
      <c r="L4487">
        <v>12</v>
      </c>
      <c r="M4487">
        <v>1.3464508744660228E-4</v>
      </c>
      <c r="N4487">
        <v>1.2704531964694222E-4</v>
      </c>
      <c r="O4487">
        <v>7</v>
      </c>
    </row>
    <row r="4488" spans="1:15" x14ac:dyDescent="0.2">
      <c r="A4488" t="s">
        <v>1485</v>
      </c>
      <c r="B4488" t="s">
        <v>1243</v>
      </c>
      <c r="C4488" t="s">
        <v>1244</v>
      </c>
      <c r="D4488" t="s">
        <v>1336</v>
      </c>
      <c r="E4488" t="s">
        <v>1174</v>
      </c>
      <c r="F4488" t="s">
        <v>1175</v>
      </c>
      <c r="G4488" t="s">
        <v>1333</v>
      </c>
      <c r="H4488">
        <v>43221</v>
      </c>
      <c r="I4488">
        <v>40629</v>
      </c>
      <c r="J4488">
        <v>2011</v>
      </c>
      <c r="K4488">
        <v>1.0076694844091138E-4</v>
      </c>
      <c r="L4488">
        <v>9</v>
      </c>
      <c r="M4488">
        <v>1.3464508744660228E-4</v>
      </c>
      <c r="N4488">
        <v>1.2704531964694222E-4</v>
      </c>
      <c r="O4488">
        <v>7</v>
      </c>
    </row>
    <row r="4489" spans="1:15" x14ac:dyDescent="0.2">
      <c r="A4489" t="s">
        <v>1485</v>
      </c>
      <c r="B4489" t="s">
        <v>1245</v>
      </c>
      <c r="C4489" t="s">
        <v>1246</v>
      </c>
      <c r="D4489" t="s">
        <v>1336</v>
      </c>
      <c r="E4489" t="s">
        <v>1174</v>
      </c>
      <c r="F4489" t="s">
        <v>1175</v>
      </c>
      <c r="G4489" t="s">
        <v>1333</v>
      </c>
      <c r="H4489">
        <v>43221</v>
      </c>
      <c r="I4489">
        <v>40629</v>
      </c>
      <c r="J4489">
        <v>2011</v>
      </c>
      <c r="K4489">
        <v>1.6019223067681218E-4</v>
      </c>
      <c r="L4489">
        <v>16</v>
      </c>
      <c r="M4489">
        <v>1.3464508744660228E-4</v>
      </c>
      <c r="N4489">
        <v>1.2704531964694222E-4</v>
      </c>
      <c r="O4489">
        <v>7</v>
      </c>
    </row>
    <row r="4490" spans="1:15" x14ac:dyDescent="0.2">
      <c r="A4490" t="s">
        <v>1485</v>
      </c>
      <c r="B4490" t="s">
        <v>1247</v>
      </c>
      <c r="C4490" t="s">
        <v>1248</v>
      </c>
      <c r="D4490" t="s">
        <v>1336</v>
      </c>
      <c r="E4490" t="s">
        <v>1174</v>
      </c>
      <c r="F4490" t="s">
        <v>1175</v>
      </c>
      <c r="G4490" t="s">
        <v>1333</v>
      </c>
      <c r="H4490">
        <v>43221</v>
      </c>
      <c r="I4490">
        <v>40629</v>
      </c>
      <c r="J4490">
        <v>2011</v>
      </c>
      <c r="K4490">
        <v>1.2272197336933178E-5</v>
      </c>
      <c r="L4490">
        <v>1</v>
      </c>
      <c r="M4490">
        <v>1.3464508744660228E-4</v>
      </c>
      <c r="N4490">
        <v>1.2704531964694222E-4</v>
      </c>
      <c r="O4490">
        <v>7</v>
      </c>
    </row>
    <row r="4491" spans="1:15" x14ac:dyDescent="0.2">
      <c r="A4491" t="s">
        <v>1485</v>
      </c>
      <c r="B4491" t="s">
        <v>1249</v>
      </c>
      <c r="C4491" t="s">
        <v>1250</v>
      </c>
      <c r="D4491" t="s">
        <v>1336</v>
      </c>
      <c r="E4491" t="s">
        <v>1174</v>
      </c>
      <c r="F4491" t="s">
        <v>1175</v>
      </c>
      <c r="G4491" t="s">
        <v>1333</v>
      </c>
      <c r="H4491">
        <v>43221</v>
      </c>
      <c r="I4491">
        <v>40629</v>
      </c>
      <c r="J4491">
        <v>2011</v>
      </c>
      <c r="K4491">
        <v>2.8449223041908649E-4</v>
      </c>
      <c r="L4491">
        <v>29</v>
      </c>
      <c r="M4491">
        <v>1.3464508744660228E-4</v>
      </c>
      <c r="N4491">
        <v>1.2704531964694222E-4</v>
      </c>
      <c r="O4491">
        <v>7</v>
      </c>
    </row>
    <row r="4492" spans="1:15" x14ac:dyDescent="0.2">
      <c r="A4492" t="s">
        <v>1485</v>
      </c>
      <c r="B4492" t="s">
        <v>1251</v>
      </c>
      <c r="C4492" t="s">
        <v>1252</v>
      </c>
      <c r="D4492" t="s">
        <v>1336</v>
      </c>
      <c r="E4492" t="s">
        <v>1174</v>
      </c>
      <c r="F4492" t="s">
        <v>1175</v>
      </c>
      <c r="G4492" t="s">
        <v>1333</v>
      </c>
      <c r="H4492">
        <v>43221</v>
      </c>
      <c r="I4492">
        <v>40629</v>
      </c>
      <c r="J4492">
        <v>2011</v>
      </c>
      <c r="K4492">
        <v>7.2306579898770789E-5</v>
      </c>
      <c r="L4492">
        <v>7</v>
      </c>
      <c r="M4492">
        <v>1.3464508744660228E-4</v>
      </c>
      <c r="N4492">
        <v>1.2704531964694222E-4</v>
      </c>
      <c r="O4492">
        <v>7</v>
      </c>
    </row>
    <row r="4493" spans="1:15" x14ac:dyDescent="0.2">
      <c r="A4493" t="s">
        <v>1485</v>
      </c>
      <c r="B4493" t="s">
        <v>1253</v>
      </c>
      <c r="C4493" t="s">
        <v>1254</v>
      </c>
      <c r="D4493" t="s">
        <v>1336</v>
      </c>
      <c r="E4493" t="s">
        <v>1174</v>
      </c>
      <c r="F4493" t="s">
        <v>1175</v>
      </c>
      <c r="G4493" t="s">
        <v>1333</v>
      </c>
      <c r="H4493">
        <v>43221</v>
      </c>
      <c r="I4493">
        <v>40629</v>
      </c>
      <c r="J4493">
        <v>2011</v>
      </c>
      <c r="K4493">
        <v>1.0313637723161336E-4</v>
      </c>
      <c r="L4493">
        <v>10</v>
      </c>
      <c r="M4493">
        <v>1.3464508744660228E-4</v>
      </c>
      <c r="N4493">
        <v>1.2704531964694222E-4</v>
      </c>
      <c r="O4493">
        <v>7</v>
      </c>
    </row>
    <row r="4494" spans="1:15" x14ac:dyDescent="0.2">
      <c r="A4494" t="s">
        <v>1485</v>
      </c>
      <c r="B4494" t="s">
        <v>1255</v>
      </c>
      <c r="C4494" t="s">
        <v>1256</v>
      </c>
      <c r="D4494" t="s">
        <v>1336</v>
      </c>
      <c r="E4494" t="s">
        <v>1174</v>
      </c>
      <c r="F4494" t="s">
        <v>1175</v>
      </c>
      <c r="G4494" t="s">
        <v>1333</v>
      </c>
      <c r="H4494">
        <v>43221</v>
      </c>
      <c r="I4494">
        <v>40629</v>
      </c>
      <c r="J4494">
        <v>2011</v>
      </c>
      <c r="K4494">
        <v>1.0255042917354609E-4</v>
      </c>
      <c r="L4494">
        <v>10</v>
      </c>
      <c r="M4494">
        <v>1.3464508744660228E-4</v>
      </c>
      <c r="N4494">
        <v>1.2704531964694222E-4</v>
      </c>
      <c r="O4494">
        <v>7</v>
      </c>
    </row>
    <row r="4495" spans="1:15" x14ac:dyDescent="0.2">
      <c r="A4495" t="s">
        <v>1485</v>
      </c>
      <c r="B4495" t="s">
        <v>1257</v>
      </c>
      <c r="C4495" t="s">
        <v>1258</v>
      </c>
      <c r="D4495" t="s">
        <v>1336</v>
      </c>
      <c r="E4495" t="s">
        <v>1174</v>
      </c>
      <c r="F4495" t="s">
        <v>1175</v>
      </c>
      <c r="G4495" t="s">
        <v>1333</v>
      </c>
      <c r="H4495">
        <v>43221</v>
      </c>
      <c r="I4495">
        <v>40629</v>
      </c>
      <c r="J4495">
        <v>2011</v>
      </c>
      <c r="K4495">
        <v>8.9068609549936318E-5</v>
      </c>
      <c r="L4495">
        <v>10</v>
      </c>
      <c r="M4495">
        <v>1.3464508744660228E-4</v>
      </c>
      <c r="N4495">
        <v>1.2704531964694222E-4</v>
      </c>
      <c r="O4495">
        <v>7</v>
      </c>
    </row>
    <row r="4496" spans="1:15" x14ac:dyDescent="0.2">
      <c r="A4496" t="s">
        <v>1485</v>
      </c>
      <c r="B4496" t="s">
        <v>1259</v>
      </c>
      <c r="C4496" t="s">
        <v>1260</v>
      </c>
      <c r="D4496" t="s">
        <v>1336</v>
      </c>
      <c r="E4496" t="s">
        <v>1174</v>
      </c>
      <c r="F4496" t="s">
        <v>1175</v>
      </c>
      <c r="G4496" t="s">
        <v>1333</v>
      </c>
      <c r="H4496">
        <v>43221</v>
      </c>
      <c r="I4496">
        <v>40629</v>
      </c>
      <c r="J4496">
        <v>2011</v>
      </c>
      <c r="K4496">
        <v>1.1831088460138333E-4</v>
      </c>
      <c r="L4496">
        <v>13</v>
      </c>
      <c r="M4496">
        <v>1.3464508744660228E-4</v>
      </c>
      <c r="N4496">
        <v>1.2704531964694222E-4</v>
      </c>
      <c r="O4496">
        <v>7</v>
      </c>
    </row>
    <row r="4497" spans="1:15" x14ac:dyDescent="0.2">
      <c r="A4497" t="s">
        <v>1485</v>
      </c>
      <c r="B4497" t="s">
        <v>1261</v>
      </c>
      <c r="C4497" t="s">
        <v>1262</v>
      </c>
      <c r="D4497" t="s">
        <v>1336</v>
      </c>
      <c r="E4497" t="s">
        <v>1174</v>
      </c>
      <c r="F4497" t="s">
        <v>1175</v>
      </c>
      <c r="G4497" t="s">
        <v>1333</v>
      </c>
      <c r="H4497">
        <v>43221</v>
      </c>
      <c r="I4497">
        <v>40629</v>
      </c>
      <c r="J4497">
        <v>2011</v>
      </c>
      <c r="K4497">
        <v>1.5627441787779341E-4</v>
      </c>
      <c r="L4497">
        <v>13</v>
      </c>
      <c r="M4497">
        <v>1.3464508744660228E-4</v>
      </c>
      <c r="N4497">
        <v>1.2704531964694222E-4</v>
      </c>
      <c r="O4497">
        <v>7</v>
      </c>
    </row>
    <row r="4498" spans="1:15" x14ac:dyDescent="0.2">
      <c r="A4498" t="s">
        <v>1485</v>
      </c>
      <c r="B4498" t="s">
        <v>1263</v>
      </c>
      <c r="C4498" t="s">
        <v>1264</v>
      </c>
      <c r="D4498" t="s">
        <v>1336</v>
      </c>
      <c r="E4498" t="s">
        <v>1174</v>
      </c>
      <c r="F4498" t="s">
        <v>1175</v>
      </c>
      <c r="G4498" t="s">
        <v>1333</v>
      </c>
      <c r="H4498">
        <v>43221</v>
      </c>
      <c r="I4498">
        <v>40629</v>
      </c>
      <c r="J4498">
        <v>2011</v>
      </c>
      <c r="K4498">
        <v>1.6078032048877217E-4</v>
      </c>
      <c r="L4498">
        <v>15</v>
      </c>
      <c r="M4498">
        <v>1.3464508744660228E-4</v>
      </c>
      <c r="N4498">
        <v>1.2704531964694222E-4</v>
      </c>
      <c r="O4498">
        <v>7</v>
      </c>
    </row>
    <row r="4499" spans="1:15" x14ac:dyDescent="0.2">
      <c r="A4499" t="s">
        <v>1485</v>
      </c>
      <c r="B4499" t="s">
        <v>1265</v>
      </c>
      <c r="C4499" t="s">
        <v>1266</v>
      </c>
      <c r="D4499" t="s">
        <v>1336</v>
      </c>
      <c r="E4499" t="s">
        <v>1174</v>
      </c>
      <c r="F4499" t="s">
        <v>1175</v>
      </c>
      <c r="G4499" t="s">
        <v>1333</v>
      </c>
      <c r="H4499">
        <v>43221</v>
      </c>
      <c r="I4499">
        <v>40629</v>
      </c>
      <c r="J4499">
        <v>2011</v>
      </c>
      <c r="K4499">
        <v>4.3478733464494177E-5</v>
      </c>
      <c r="L4499">
        <v>4</v>
      </c>
      <c r="M4499">
        <v>1.3464508744660228E-4</v>
      </c>
      <c r="N4499">
        <v>1.2704531964694222E-4</v>
      </c>
      <c r="O4499">
        <v>7</v>
      </c>
    </row>
    <row r="4500" spans="1:15" x14ac:dyDescent="0.2">
      <c r="A4500" t="s">
        <v>1485</v>
      </c>
      <c r="B4500" t="s">
        <v>1269</v>
      </c>
      <c r="C4500" t="s">
        <v>1270</v>
      </c>
      <c r="D4500" t="s">
        <v>1336</v>
      </c>
      <c r="E4500" t="s">
        <v>1174</v>
      </c>
      <c r="F4500" t="s">
        <v>1175</v>
      </c>
      <c r="G4500" t="s">
        <v>1333</v>
      </c>
      <c r="H4500">
        <v>43221</v>
      </c>
      <c r="I4500">
        <v>40629</v>
      </c>
      <c r="J4500">
        <v>2011</v>
      </c>
      <c r="K4500">
        <v>1.6751295608019682E-4</v>
      </c>
      <c r="L4500">
        <v>16</v>
      </c>
      <c r="M4500">
        <v>1.3464508744660228E-4</v>
      </c>
      <c r="N4500">
        <v>1.2704531964694222E-4</v>
      </c>
      <c r="O4500">
        <v>7</v>
      </c>
    </row>
    <row r="4501" spans="1:15" x14ac:dyDescent="0.2">
      <c r="A4501" t="s">
        <v>1485</v>
      </c>
      <c r="B4501" t="s">
        <v>1271</v>
      </c>
      <c r="C4501" t="s">
        <v>1272</v>
      </c>
      <c r="D4501" t="s">
        <v>1336</v>
      </c>
      <c r="E4501" t="s">
        <v>1174</v>
      </c>
      <c r="F4501" t="s">
        <v>1175</v>
      </c>
      <c r="G4501" t="s">
        <v>1333</v>
      </c>
      <c r="H4501">
        <v>43221</v>
      </c>
      <c r="I4501">
        <v>40629</v>
      </c>
      <c r="J4501">
        <v>2011</v>
      </c>
      <c r="K4501">
        <v>7.4436146192591117E-5</v>
      </c>
      <c r="L4501">
        <v>6</v>
      </c>
      <c r="M4501">
        <v>1.3464508744660228E-4</v>
      </c>
      <c r="N4501">
        <v>1.2704531964694222E-4</v>
      </c>
      <c r="O4501">
        <v>7</v>
      </c>
    </row>
    <row r="4502" spans="1:15" x14ac:dyDescent="0.2">
      <c r="A4502" t="s">
        <v>1485</v>
      </c>
      <c r="B4502" t="s">
        <v>1273</v>
      </c>
      <c r="C4502" t="s">
        <v>1274</v>
      </c>
      <c r="D4502" t="s">
        <v>1336</v>
      </c>
      <c r="E4502" t="s">
        <v>1174</v>
      </c>
      <c r="F4502" t="s">
        <v>1175</v>
      </c>
      <c r="G4502" t="s">
        <v>1333</v>
      </c>
      <c r="H4502">
        <v>43221</v>
      </c>
      <c r="I4502">
        <v>40629</v>
      </c>
      <c r="J4502">
        <v>2011</v>
      </c>
      <c r="K4502">
        <v>1.9899705484358832E-5</v>
      </c>
      <c r="L4502">
        <v>2</v>
      </c>
      <c r="M4502">
        <v>1.3464508744660228E-4</v>
      </c>
      <c r="N4502">
        <v>1.2704531964694222E-4</v>
      </c>
      <c r="O4502">
        <v>7</v>
      </c>
    </row>
    <row r="4503" spans="1:15" x14ac:dyDescent="0.2">
      <c r="A4503" t="s">
        <v>1485</v>
      </c>
      <c r="B4503" t="s">
        <v>1275</v>
      </c>
      <c r="C4503" t="s">
        <v>1276</v>
      </c>
      <c r="D4503" t="s">
        <v>1336</v>
      </c>
      <c r="E4503" t="s">
        <v>1174</v>
      </c>
      <c r="F4503" t="s">
        <v>1175</v>
      </c>
      <c r="G4503" t="s">
        <v>1333</v>
      </c>
      <c r="H4503">
        <v>43221</v>
      </c>
      <c r="I4503">
        <v>40629</v>
      </c>
      <c r="J4503">
        <v>2011</v>
      </c>
      <c r="K4503">
        <v>8.3116182945457812E-4</v>
      </c>
      <c r="L4503">
        <v>37</v>
      </c>
      <c r="M4503">
        <v>1.3464508744660228E-4</v>
      </c>
      <c r="N4503">
        <v>1.2704531964694222E-4</v>
      </c>
      <c r="O4503">
        <v>7</v>
      </c>
    </row>
    <row r="4504" spans="1:15" x14ac:dyDescent="0.2">
      <c r="A4504" t="s">
        <v>1485</v>
      </c>
      <c r="B4504" t="s">
        <v>1277</v>
      </c>
      <c r="C4504" t="s">
        <v>1278</v>
      </c>
      <c r="D4504" t="s">
        <v>1336</v>
      </c>
      <c r="E4504" t="s">
        <v>1174</v>
      </c>
      <c r="F4504" t="s">
        <v>1175</v>
      </c>
      <c r="G4504" t="s">
        <v>1333</v>
      </c>
      <c r="H4504">
        <v>43221</v>
      </c>
      <c r="I4504">
        <v>40629</v>
      </c>
      <c r="J4504">
        <v>2011</v>
      </c>
      <c r="K4504">
        <v>1.1297392561796737E-4</v>
      </c>
      <c r="L4504">
        <v>10</v>
      </c>
      <c r="M4504">
        <v>1.3464508744660228E-4</v>
      </c>
      <c r="N4504">
        <v>1.2704531964694222E-4</v>
      </c>
      <c r="O4504">
        <v>7</v>
      </c>
    </row>
    <row r="4505" spans="1:15" x14ac:dyDescent="0.2">
      <c r="A4505" t="s">
        <v>1485</v>
      </c>
      <c r="B4505" t="s">
        <v>1279</v>
      </c>
      <c r="C4505" t="s">
        <v>1280</v>
      </c>
      <c r="D4505" t="s">
        <v>1336</v>
      </c>
      <c r="E4505" t="s">
        <v>1174</v>
      </c>
      <c r="F4505" t="s">
        <v>1175</v>
      </c>
      <c r="G4505" t="s">
        <v>1333</v>
      </c>
      <c r="H4505">
        <v>43221</v>
      </c>
      <c r="I4505">
        <v>40629</v>
      </c>
      <c r="J4505">
        <v>2011</v>
      </c>
      <c r="K4505">
        <v>1.0417631262153903E-4</v>
      </c>
      <c r="L4505">
        <v>9</v>
      </c>
      <c r="M4505">
        <v>1.3464508744660228E-4</v>
      </c>
      <c r="N4505">
        <v>1.2704531964694222E-4</v>
      </c>
      <c r="O4505">
        <v>7</v>
      </c>
    </row>
    <row r="4506" spans="1:15" x14ac:dyDescent="0.2">
      <c r="A4506" t="s">
        <v>1485</v>
      </c>
      <c r="B4506" t="s">
        <v>1281</v>
      </c>
      <c r="C4506" t="s">
        <v>1282</v>
      </c>
      <c r="D4506" t="s">
        <v>1336</v>
      </c>
      <c r="E4506" t="s">
        <v>1174</v>
      </c>
      <c r="F4506" t="s">
        <v>1175</v>
      </c>
      <c r="G4506" t="s">
        <v>1333</v>
      </c>
      <c r="H4506">
        <v>43221</v>
      </c>
      <c r="I4506">
        <v>40629</v>
      </c>
      <c r="J4506">
        <v>2011</v>
      </c>
      <c r="K4506">
        <v>7.1728660723434774E-5</v>
      </c>
      <c r="L4506">
        <v>7</v>
      </c>
      <c r="M4506">
        <v>1.3464508744660228E-4</v>
      </c>
      <c r="N4506">
        <v>1.2704531964694222E-4</v>
      </c>
      <c r="O4506">
        <v>7</v>
      </c>
    </row>
    <row r="4507" spans="1:15" x14ac:dyDescent="0.2">
      <c r="A4507" t="s">
        <v>1485</v>
      </c>
      <c r="B4507" t="s">
        <v>1283</v>
      </c>
      <c r="C4507" t="s">
        <v>1284</v>
      </c>
      <c r="D4507" t="s">
        <v>1336</v>
      </c>
      <c r="E4507" t="s">
        <v>1174</v>
      </c>
      <c r="F4507" t="s">
        <v>1175</v>
      </c>
      <c r="G4507" t="s">
        <v>1333</v>
      </c>
      <c r="H4507">
        <v>43221</v>
      </c>
      <c r="I4507">
        <v>40629</v>
      </c>
      <c r="J4507">
        <v>2011</v>
      </c>
      <c r="K4507">
        <v>1.3241720246590257E-4</v>
      </c>
      <c r="L4507">
        <v>9</v>
      </c>
      <c r="M4507">
        <v>1.3464508744660228E-4</v>
      </c>
      <c r="N4507">
        <v>1.2704531964694222E-4</v>
      </c>
      <c r="O4507">
        <v>7</v>
      </c>
    </row>
    <row r="4508" spans="1:15" x14ac:dyDescent="0.2">
      <c r="A4508" t="s">
        <v>1485</v>
      </c>
      <c r="B4508" t="s">
        <v>1285</v>
      </c>
      <c r="C4508" t="s">
        <v>1286</v>
      </c>
      <c r="D4508" t="s">
        <v>1336</v>
      </c>
      <c r="E4508" t="s">
        <v>1174</v>
      </c>
      <c r="F4508" t="s">
        <v>1175</v>
      </c>
      <c r="G4508" t="s">
        <v>1333</v>
      </c>
      <c r="H4508">
        <v>43221</v>
      </c>
      <c r="I4508">
        <v>40629</v>
      </c>
      <c r="J4508">
        <v>2011</v>
      </c>
      <c r="K4508">
        <v>7.7694040867065501E-5</v>
      </c>
      <c r="L4508">
        <v>8</v>
      </c>
      <c r="M4508">
        <v>1.3464508744660228E-4</v>
      </c>
      <c r="N4508">
        <v>1.2704531964694222E-4</v>
      </c>
      <c r="O4508">
        <v>7</v>
      </c>
    </row>
    <row r="4509" spans="1:15" x14ac:dyDescent="0.2">
      <c r="A4509" t="s">
        <v>1485</v>
      </c>
      <c r="B4509" t="s">
        <v>1287</v>
      </c>
      <c r="C4509" t="s">
        <v>1288</v>
      </c>
      <c r="D4509" t="s">
        <v>1336</v>
      </c>
      <c r="E4509" t="s">
        <v>1174</v>
      </c>
      <c r="F4509" t="s">
        <v>1175</v>
      </c>
      <c r="G4509" t="s">
        <v>1333</v>
      </c>
      <c r="H4509">
        <v>43221</v>
      </c>
      <c r="I4509">
        <v>40629</v>
      </c>
      <c r="J4509">
        <v>2011</v>
      </c>
      <c r="K4509">
        <v>8.8645605948120161E-5</v>
      </c>
      <c r="L4509">
        <v>8</v>
      </c>
      <c r="M4509">
        <v>1.3464508744660228E-4</v>
      </c>
      <c r="N4509">
        <v>1.2704531964694222E-4</v>
      </c>
      <c r="O4509">
        <v>7</v>
      </c>
    </row>
    <row r="4510" spans="1:15" x14ac:dyDescent="0.2">
      <c r="A4510" t="s">
        <v>1485</v>
      </c>
      <c r="B4510" t="s">
        <v>1289</v>
      </c>
      <c r="C4510" t="s">
        <v>1290</v>
      </c>
      <c r="D4510" t="s">
        <v>1336</v>
      </c>
      <c r="E4510" t="s">
        <v>1174</v>
      </c>
      <c r="F4510" t="s">
        <v>1175</v>
      </c>
      <c r="G4510" t="s">
        <v>1333</v>
      </c>
      <c r="H4510">
        <v>43221</v>
      </c>
      <c r="I4510">
        <v>40629</v>
      </c>
      <c r="J4510">
        <v>2011</v>
      </c>
      <c r="K4510">
        <v>2.9440628066732091E-4</v>
      </c>
      <c r="L4510">
        <v>27</v>
      </c>
      <c r="M4510">
        <v>1.3464508744660228E-4</v>
      </c>
      <c r="N4510">
        <v>1.2704531964694222E-4</v>
      </c>
      <c r="O4510">
        <v>7</v>
      </c>
    </row>
    <row r="4511" spans="1:15" x14ac:dyDescent="0.2">
      <c r="A4511" t="s">
        <v>1485</v>
      </c>
      <c r="B4511" t="s">
        <v>1291</v>
      </c>
      <c r="C4511" t="s">
        <v>1292</v>
      </c>
      <c r="D4511" t="s">
        <v>1336</v>
      </c>
      <c r="E4511" t="s">
        <v>1174</v>
      </c>
      <c r="F4511" t="s">
        <v>1175</v>
      </c>
      <c r="G4511" t="s">
        <v>1333</v>
      </c>
      <c r="H4511">
        <v>43221</v>
      </c>
      <c r="I4511">
        <v>40629</v>
      </c>
      <c r="J4511">
        <v>2011</v>
      </c>
      <c r="K4511">
        <v>5.5114638447971778E-5</v>
      </c>
      <c r="L4511">
        <v>5</v>
      </c>
      <c r="M4511">
        <v>1.3464508744660228E-4</v>
      </c>
      <c r="N4511">
        <v>1.2704531964694222E-4</v>
      </c>
      <c r="O4511">
        <v>7</v>
      </c>
    </row>
    <row r="4512" spans="1:15" x14ac:dyDescent="0.2">
      <c r="A4512" t="s">
        <v>1485</v>
      </c>
      <c r="B4512" t="s">
        <v>1092</v>
      </c>
      <c r="C4512" t="s">
        <v>1484</v>
      </c>
      <c r="D4512" t="s">
        <v>1335</v>
      </c>
      <c r="E4512" t="s">
        <v>0</v>
      </c>
      <c r="F4512" t="s">
        <v>1175</v>
      </c>
      <c r="G4512" t="s">
        <v>1333</v>
      </c>
      <c r="H4512">
        <v>43221</v>
      </c>
      <c r="I4512">
        <v>40629</v>
      </c>
      <c r="J4512">
        <v>2011</v>
      </c>
      <c r="K4512">
        <v>2.5806081633238234E-4</v>
      </c>
      <c r="L4512">
        <v>18</v>
      </c>
      <c r="M4512">
        <v>2.3339652993220727E-4</v>
      </c>
      <c r="N4512">
        <v>1.2704531964694222E-4</v>
      </c>
      <c r="O4512">
        <v>7</v>
      </c>
    </row>
    <row r="4513" spans="1:15" x14ac:dyDescent="0.2">
      <c r="A4513" t="s">
        <v>1485</v>
      </c>
      <c r="B4513" t="s">
        <v>1094</v>
      </c>
      <c r="C4513" t="s">
        <v>1095</v>
      </c>
      <c r="D4513" t="s">
        <v>1335</v>
      </c>
      <c r="E4513" t="s">
        <v>0</v>
      </c>
      <c r="F4513" t="s">
        <v>1175</v>
      </c>
      <c r="G4513" t="s">
        <v>1333</v>
      </c>
      <c r="H4513">
        <v>43221</v>
      </c>
      <c r="I4513">
        <v>40629</v>
      </c>
      <c r="J4513">
        <v>2011</v>
      </c>
      <c r="K4513">
        <v>3.2856673476093197E-4</v>
      </c>
      <c r="L4513">
        <v>23</v>
      </c>
      <c r="M4513">
        <v>2.3339652993220727E-4</v>
      </c>
      <c r="N4513">
        <v>1.2704531964694222E-4</v>
      </c>
      <c r="O4513">
        <v>7</v>
      </c>
    </row>
    <row r="4514" spans="1:15" x14ac:dyDescent="0.2">
      <c r="A4514" t="s">
        <v>1485</v>
      </c>
      <c r="B4514" t="s">
        <v>1096</v>
      </c>
      <c r="C4514" t="s">
        <v>1097</v>
      </c>
      <c r="D4514" t="s">
        <v>1335</v>
      </c>
      <c r="E4514" t="s">
        <v>0</v>
      </c>
      <c r="F4514" t="s">
        <v>1175</v>
      </c>
      <c r="G4514" t="s">
        <v>1333</v>
      </c>
      <c r="H4514">
        <v>43221</v>
      </c>
      <c r="I4514">
        <v>40629</v>
      </c>
      <c r="J4514">
        <v>2011</v>
      </c>
      <c r="K4514">
        <v>1.5756620810859949E-4</v>
      </c>
      <c r="L4514">
        <v>13</v>
      </c>
      <c r="M4514">
        <v>2.3339652993220727E-4</v>
      </c>
      <c r="N4514">
        <v>1.2704531964694222E-4</v>
      </c>
      <c r="O4514">
        <v>7</v>
      </c>
    </row>
    <row r="4515" spans="1:15" x14ac:dyDescent="0.2">
      <c r="A4515" t="s">
        <v>1485</v>
      </c>
      <c r="B4515" t="s">
        <v>1098</v>
      </c>
      <c r="C4515" t="s">
        <v>1099</v>
      </c>
      <c r="D4515" t="s">
        <v>1335</v>
      </c>
      <c r="E4515" t="s">
        <v>0</v>
      </c>
      <c r="F4515" t="s">
        <v>1175</v>
      </c>
      <c r="G4515" t="s">
        <v>1333</v>
      </c>
      <c r="H4515">
        <v>43221</v>
      </c>
      <c r="I4515">
        <v>40629</v>
      </c>
      <c r="J4515">
        <v>2011</v>
      </c>
      <c r="K4515">
        <v>2.4031325539644618E-4</v>
      </c>
      <c r="L4515">
        <v>17</v>
      </c>
      <c r="M4515">
        <v>2.3339652993220727E-4</v>
      </c>
      <c r="N4515">
        <v>1.2704531964694222E-4</v>
      </c>
      <c r="O4515">
        <v>7</v>
      </c>
    </row>
    <row r="4516" spans="1:15" x14ac:dyDescent="0.2">
      <c r="A4516" t="s">
        <v>1485</v>
      </c>
      <c r="B4516" t="s">
        <v>1100</v>
      </c>
      <c r="C4516" t="s">
        <v>1101</v>
      </c>
      <c r="D4516" t="s">
        <v>1335</v>
      </c>
      <c r="E4516" t="s">
        <v>0</v>
      </c>
      <c r="F4516" t="s">
        <v>1175</v>
      </c>
      <c r="G4516" t="s">
        <v>1333</v>
      </c>
      <c r="H4516">
        <v>43221</v>
      </c>
      <c r="I4516">
        <v>40629</v>
      </c>
      <c r="J4516">
        <v>2011</v>
      </c>
      <c r="K4516">
        <v>9.8467598006031146E-5</v>
      </c>
      <c r="L4516">
        <v>8</v>
      </c>
      <c r="M4516">
        <v>2.3339652993220727E-4</v>
      </c>
      <c r="N4516">
        <v>1.2704531964694222E-4</v>
      </c>
      <c r="O4516">
        <v>7</v>
      </c>
    </row>
    <row r="4517" spans="1:15" x14ac:dyDescent="0.2">
      <c r="A4517" t="s">
        <v>1485</v>
      </c>
      <c r="B4517" t="s">
        <v>1102</v>
      </c>
      <c r="C4517" t="s">
        <v>1103</v>
      </c>
      <c r="D4517" t="s">
        <v>1335</v>
      </c>
      <c r="E4517" t="s">
        <v>0</v>
      </c>
      <c r="F4517" t="s">
        <v>1175</v>
      </c>
      <c r="G4517" t="s">
        <v>1333</v>
      </c>
      <c r="H4517">
        <v>43221</v>
      </c>
      <c r="I4517">
        <v>40629</v>
      </c>
      <c r="J4517">
        <v>2011</v>
      </c>
      <c r="K4517">
        <v>1.7990465053521634E-4</v>
      </c>
      <c r="L4517">
        <v>14</v>
      </c>
      <c r="M4517">
        <v>2.3339652993220727E-4</v>
      </c>
      <c r="N4517">
        <v>1.2704531964694222E-4</v>
      </c>
      <c r="O4517">
        <v>7</v>
      </c>
    </row>
    <row r="4518" spans="1:15" x14ac:dyDescent="0.2">
      <c r="A4518" t="s">
        <v>1485</v>
      </c>
      <c r="B4518" t="s">
        <v>1104</v>
      </c>
      <c r="C4518" t="s">
        <v>1105</v>
      </c>
      <c r="D4518" t="s">
        <v>1335</v>
      </c>
      <c r="E4518" t="s">
        <v>0</v>
      </c>
      <c r="F4518" t="s">
        <v>1175</v>
      </c>
      <c r="G4518" t="s">
        <v>1333</v>
      </c>
      <c r="H4518">
        <v>43221</v>
      </c>
      <c r="I4518">
        <v>40629</v>
      </c>
      <c r="J4518">
        <v>2011</v>
      </c>
      <c r="K4518">
        <v>4.3387712599791739E-4</v>
      </c>
      <c r="L4518">
        <v>35</v>
      </c>
      <c r="M4518">
        <v>2.3339652993220727E-4</v>
      </c>
      <c r="N4518">
        <v>1.2704531964694222E-4</v>
      </c>
      <c r="O4518">
        <v>7</v>
      </c>
    </row>
    <row r="4519" spans="1:15" x14ac:dyDescent="0.2">
      <c r="A4519" t="s">
        <v>1485</v>
      </c>
      <c r="B4519" t="s">
        <v>1106</v>
      </c>
      <c r="C4519" t="s">
        <v>1107</v>
      </c>
      <c r="D4519" t="s">
        <v>1335</v>
      </c>
      <c r="E4519" t="s">
        <v>0</v>
      </c>
      <c r="F4519" t="s">
        <v>1175</v>
      </c>
      <c r="G4519" t="s">
        <v>1333</v>
      </c>
      <c r="H4519">
        <v>43221</v>
      </c>
      <c r="I4519">
        <v>40629</v>
      </c>
      <c r="J4519">
        <v>2011</v>
      </c>
      <c r="K4519">
        <v>2.110857256382239E-4</v>
      </c>
      <c r="L4519">
        <v>17</v>
      </c>
      <c r="M4519">
        <v>2.3339652993220727E-4</v>
      </c>
      <c r="N4519">
        <v>1.2704531964694222E-4</v>
      </c>
      <c r="O4519">
        <v>7</v>
      </c>
    </row>
    <row r="4520" spans="1:15" x14ac:dyDescent="0.2">
      <c r="A4520" t="s">
        <v>1485</v>
      </c>
      <c r="B4520" t="s">
        <v>1108</v>
      </c>
      <c r="C4520" t="s">
        <v>1109</v>
      </c>
      <c r="D4520" t="s">
        <v>1335</v>
      </c>
      <c r="E4520" t="s">
        <v>0</v>
      </c>
      <c r="F4520" t="s">
        <v>1175</v>
      </c>
      <c r="G4520" t="s">
        <v>1333</v>
      </c>
      <c r="H4520">
        <v>43221</v>
      </c>
      <c r="I4520">
        <v>40629</v>
      </c>
      <c r="J4520">
        <v>2011</v>
      </c>
      <c r="K4520">
        <v>3.0242087913749566E-5</v>
      </c>
      <c r="L4520">
        <v>2</v>
      </c>
      <c r="M4520">
        <v>2.3339652993220727E-4</v>
      </c>
      <c r="N4520">
        <v>1.2704531964694222E-4</v>
      </c>
      <c r="O4520">
        <v>7</v>
      </c>
    </row>
    <row r="4521" spans="1:15" x14ac:dyDescent="0.2">
      <c r="A4521" t="s">
        <v>1485</v>
      </c>
      <c r="B4521" t="s">
        <v>1110</v>
      </c>
      <c r="C4521" t="s">
        <v>1111</v>
      </c>
      <c r="D4521" t="s">
        <v>1335</v>
      </c>
      <c r="E4521" t="s">
        <v>0</v>
      </c>
      <c r="F4521" t="s">
        <v>1175</v>
      </c>
      <c r="G4521" t="s">
        <v>1333</v>
      </c>
      <c r="H4521">
        <v>43221</v>
      </c>
      <c r="I4521">
        <v>40629</v>
      </c>
      <c r="J4521">
        <v>2011</v>
      </c>
      <c r="K4521">
        <v>4.6539609748345574E-4</v>
      </c>
      <c r="L4521">
        <v>41</v>
      </c>
      <c r="M4521">
        <v>2.3339652993220727E-4</v>
      </c>
      <c r="N4521">
        <v>1.2704531964694222E-4</v>
      </c>
      <c r="O4521">
        <v>7</v>
      </c>
    </row>
    <row r="4522" spans="1:15" x14ac:dyDescent="0.2">
      <c r="A4522" t="s">
        <v>1485</v>
      </c>
      <c r="B4522" t="s">
        <v>1112</v>
      </c>
      <c r="C4522" t="s">
        <v>1113</v>
      </c>
      <c r="D4522" t="s">
        <v>1335</v>
      </c>
      <c r="E4522" t="s">
        <v>0</v>
      </c>
      <c r="F4522" t="s">
        <v>1175</v>
      </c>
      <c r="G4522" t="s">
        <v>1333</v>
      </c>
      <c r="H4522">
        <v>43221</v>
      </c>
      <c r="I4522">
        <v>40629</v>
      </c>
      <c r="J4522">
        <v>2011</v>
      </c>
      <c r="K4522">
        <v>2.0428081803118686E-4</v>
      </c>
      <c r="L4522">
        <v>18</v>
      </c>
      <c r="M4522">
        <v>2.3339652993220727E-4</v>
      </c>
      <c r="N4522">
        <v>1.2704531964694222E-4</v>
      </c>
      <c r="O4522">
        <v>7</v>
      </c>
    </row>
    <row r="4523" spans="1:15" x14ac:dyDescent="0.2">
      <c r="A4523" t="s">
        <v>1485</v>
      </c>
      <c r="B4523" t="s">
        <v>1114</v>
      </c>
      <c r="C4523" t="s">
        <v>1115</v>
      </c>
      <c r="D4523" t="s">
        <v>1335</v>
      </c>
      <c r="E4523" t="s">
        <v>0</v>
      </c>
      <c r="F4523" t="s">
        <v>1175</v>
      </c>
      <c r="G4523" t="s">
        <v>1333</v>
      </c>
      <c r="H4523">
        <v>43221</v>
      </c>
      <c r="I4523">
        <v>40629</v>
      </c>
      <c r="J4523">
        <v>2011</v>
      </c>
      <c r="K4523">
        <v>1.2935494998275268E-4</v>
      </c>
      <c r="L4523">
        <v>9</v>
      </c>
      <c r="M4523">
        <v>2.3339652993220727E-4</v>
      </c>
      <c r="N4523">
        <v>1.2704531964694222E-4</v>
      </c>
      <c r="O4523">
        <v>7</v>
      </c>
    </row>
    <row r="4524" spans="1:15" x14ac:dyDescent="0.2">
      <c r="A4524" t="s">
        <v>1485</v>
      </c>
      <c r="B4524" t="s">
        <v>1116</v>
      </c>
      <c r="C4524" t="s">
        <v>1117</v>
      </c>
      <c r="D4524" t="s">
        <v>1335</v>
      </c>
      <c r="E4524" t="s">
        <v>0</v>
      </c>
      <c r="F4524" t="s">
        <v>1175</v>
      </c>
      <c r="G4524" t="s">
        <v>1333</v>
      </c>
      <c r="H4524">
        <v>43221</v>
      </c>
      <c r="I4524">
        <v>40629</v>
      </c>
      <c r="J4524">
        <v>2011</v>
      </c>
      <c r="K4524">
        <v>3.0823100064112047E-4</v>
      </c>
      <c r="L4524">
        <v>25</v>
      </c>
      <c r="M4524">
        <v>2.3339652993220727E-4</v>
      </c>
      <c r="N4524">
        <v>1.2704531964694222E-4</v>
      </c>
      <c r="O4524">
        <v>7</v>
      </c>
    </row>
    <row r="4525" spans="1:15" x14ac:dyDescent="0.2">
      <c r="A4525" t="s">
        <v>1485</v>
      </c>
      <c r="B4525" t="s">
        <v>1118</v>
      </c>
      <c r="C4525" t="s">
        <v>1119</v>
      </c>
      <c r="D4525" t="s">
        <v>1335</v>
      </c>
      <c r="E4525" t="s">
        <v>0</v>
      </c>
      <c r="F4525" t="s">
        <v>1175</v>
      </c>
      <c r="G4525" t="s">
        <v>1333</v>
      </c>
      <c r="H4525">
        <v>43221</v>
      </c>
      <c r="I4525">
        <v>40629</v>
      </c>
      <c r="J4525">
        <v>2011</v>
      </c>
      <c r="K4525">
        <v>3.1051079024996118E-4</v>
      </c>
      <c r="L4525">
        <v>26</v>
      </c>
      <c r="M4525">
        <v>2.3339652993220727E-4</v>
      </c>
      <c r="N4525">
        <v>1.2704531964694222E-4</v>
      </c>
      <c r="O4525">
        <v>7</v>
      </c>
    </row>
    <row r="4526" spans="1:15" x14ac:dyDescent="0.2">
      <c r="A4526" t="s">
        <v>1485</v>
      </c>
      <c r="B4526" t="s">
        <v>1120</v>
      </c>
      <c r="C4526" t="s">
        <v>1121</v>
      </c>
      <c r="D4526" t="s">
        <v>1335</v>
      </c>
      <c r="E4526" t="s">
        <v>0</v>
      </c>
      <c r="F4526" t="s">
        <v>1175</v>
      </c>
      <c r="G4526" t="s">
        <v>1333</v>
      </c>
      <c r="H4526">
        <v>43221</v>
      </c>
      <c r="I4526">
        <v>40629</v>
      </c>
      <c r="J4526">
        <v>2011</v>
      </c>
      <c r="K4526">
        <v>5.1353155651414782E-4</v>
      </c>
      <c r="L4526">
        <v>40</v>
      </c>
      <c r="M4526">
        <v>2.3339652993220727E-4</v>
      </c>
      <c r="N4526">
        <v>1.2704531964694222E-4</v>
      </c>
      <c r="O4526">
        <v>7</v>
      </c>
    </row>
    <row r="4527" spans="1:15" x14ac:dyDescent="0.2">
      <c r="A4527" t="s">
        <v>1485</v>
      </c>
      <c r="B4527" t="s">
        <v>1122</v>
      </c>
      <c r="C4527" t="s">
        <v>1123</v>
      </c>
      <c r="D4527" t="s">
        <v>1335</v>
      </c>
      <c r="E4527" t="s">
        <v>0</v>
      </c>
      <c r="F4527" t="s">
        <v>1175</v>
      </c>
      <c r="G4527" t="s">
        <v>1333</v>
      </c>
      <c r="H4527">
        <v>43221</v>
      </c>
      <c r="I4527">
        <v>40629</v>
      </c>
      <c r="J4527">
        <v>2011</v>
      </c>
      <c r="K4527">
        <v>4.2154073137316893E-4</v>
      </c>
      <c r="L4527">
        <v>36</v>
      </c>
      <c r="M4527">
        <v>2.3339652993220727E-4</v>
      </c>
      <c r="N4527">
        <v>1.2704531964694222E-4</v>
      </c>
      <c r="O4527">
        <v>7</v>
      </c>
    </row>
    <row r="4528" spans="1:15" x14ac:dyDescent="0.2">
      <c r="A4528" t="s">
        <v>1485</v>
      </c>
      <c r="B4528" t="s">
        <v>1124</v>
      </c>
      <c r="C4528" t="s">
        <v>1125</v>
      </c>
      <c r="D4528" t="s">
        <v>1335</v>
      </c>
      <c r="E4528" t="s">
        <v>0</v>
      </c>
      <c r="F4528" t="s">
        <v>1175</v>
      </c>
      <c r="G4528" t="s">
        <v>1333</v>
      </c>
      <c r="H4528">
        <v>43221</v>
      </c>
      <c r="I4528">
        <v>40629</v>
      </c>
      <c r="J4528">
        <v>2011</v>
      </c>
      <c r="K4528">
        <v>1.4858105096330048E-4</v>
      </c>
      <c r="L4528">
        <v>9</v>
      </c>
      <c r="M4528">
        <v>2.3339652993220727E-4</v>
      </c>
      <c r="N4528">
        <v>1.2704531964694222E-4</v>
      </c>
      <c r="O4528">
        <v>7</v>
      </c>
    </row>
    <row r="4529" spans="1:15" x14ac:dyDescent="0.2">
      <c r="A4529" t="s">
        <v>1485</v>
      </c>
      <c r="B4529" t="s">
        <v>1126</v>
      </c>
      <c r="C4529" t="s">
        <v>1127</v>
      </c>
      <c r="D4529" t="s">
        <v>1335</v>
      </c>
      <c r="E4529" t="s">
        <v>0</v>
      </c>
      <c r="F4529" t="s">
        <v>1175</v>
      </c>
      <c r="G4529" t="s">
        <v>1333</v>
      </c>
      <c r="H4529">
        <v>43221</v>
      </c>
      <c r="I4529">
        <v>40629</v>
      </c>
      <c r="J4529">
        <v>2011</v>
      </c>
      <c r="K4529">
        <v>1.2408047505096161E-4</v>
      </c>
      <c r="L4529">
        <v>7</v>
      </c>
      <c r="M4529">
        <v>2.3339652993220727E-4</v>
      </c>
      <c r="N4529">
        <v>1.2704531964694222E-4</v>
      </c>
      <c r="O4529">
        <v>7</v>
      </c>
    </row>
    <row r="4530" spans="1:15" x14ac:dyDescent="0.2">
      <c r="A4530" t="s">
        <v>1485</v>
      </c>
      <c r="B4530" t="s">
        <v>1128</v>
      </c>
      <c r="C4530" t="s">
        <v>1129</v>
      </c>
      <c r="D4530" t="s">
        <v>1335</v>
      </c>
      <c r="E4530" t="s">
        <v>0</v>
      </c>
      <c r="F4530" t="s">
        <v>1175</v>
      </c>
      <c r="G4530" t="s">
        <v>1333</v>
      </c>
      <c r="H4530">
        <v>43221</v>
      </c>
      <c r="I4530">
        <v>40629</v>
      </c>
      <c r="J4530">
        <v>2011</v>
      </c>
      <c r="K4530">
        <v>2.1645021645021645E-4</v>
      </c>
      <c r="L4530">
        <v>16</v>
      </c>
      <c r="M4530">
        <v>2.3339652993220727E-4</v>
      </c>
      <c r="N4530">
        <v>1.2704531964694222E-4</v>
      </c>
      <c r="O4530">
        <v>7</v>
      </c>
    </row>
    <row r="4531" spans="1:15" x14ac:dyDescent="0.2">
      <c r="A4531" t="s">
        <v>1485</v>
      </c>
      <c r="B4531" t="s">
        <v>1130</v>
      </c>
      <c r="C4531" t="s">
        <v>1131</v>
      </c>
      <c r="D4531" t="s">
        <v>1335</v>
      </c>
      <c r="E4531" t="s">
        <v>0</v>
      </c>
      <c r="F4531" t="s">
        <v>1175</v>
      </c>
      <c r="G4531" t="s">
        <v>1333</v>
      </c>
      <c r="H4531">
        <v>43221</v>
      </c>
      <c r="I4531">
        <v>40629</v>
      </c>
      <c r="J4531">
        <v>2011</v>
      </c>
      <c r="K4531">
        <v>1.6877399755277703E-4</v>
      </c>
      <c r="L4531">
        <v>12</v>
      </c>
      <c r="M4531">
        <v>2.3339652993220727E-4</v>
      </c>
      <c r="N4531">
        <v>1.2704531964694222E-4</v>
      </c>
      <c r="O4531">
        <v>7</v>
      </c>
    </row>
    <row r="4532" spans="1:15" x14ac:dyDescent="0.2">
      <c r="A4532" t="s">
        <v>1485</v>
      </c>
      <c r="B4532" t="s">
        <v>1132</v>
      </c>
      <c r="C4532" t="s">
        <v>1133</v>
      </c>
      <c r="D4532" t="s">
        <v>1335</v>
      </c>
      <c r="E4532" t="s">
        <v>0</v>
      </c>
      <c r="F4532" t="s">
        <v>1175</v>
      </c>
      <c r="G4532" t="s">
        <v>1333</v>
      </c>
      <c r="H4532">
        <v>43221</v>
      </c>
      <c r="I4532">
        <v>40629</v>
      </c>
      <c r="J4532">
        <v>2011</v>
      </c>
      <c r="K4532">
        <v>2.1206831862449226E-4</v>
      </c>
      <c r="L4532">
        <v>13</v>
      </c>
      <c r="M4532">
        <v>2.3339652993220727E-4</v>
      </c>
      <c r="N4532">
        <v>1.2704531964694222E-4</v>
      </c>
      <c r="O4532">
        <v>7</v>
      </c>
    </row>
    <row r="4533" spans="1:15" x14ac:dyDescent="0.2">
      <c r="A4533" t="s">
        <v>1485</v>
      </c>
      <c r="B4533" t="s">
        <v>1134</v>
      </c>
      <c r="C4533" t="s">
        <v>1135</v>
      </c>
      <c r="D4533" t="s">
        <v>1335</v>
      </c>
      <c r="E4533" t="s">
        <v>0</v>
      </c>
      <c r="F4533" t="s">
        <v>1175</v>
      </c>
      <c r="G4533" t="s">
        <v>1333</v>
      </c>
      <c r="H4533">
        <v>43221</v>
      </c>
      <c r="I4533">
        <v>40629</v>
      </c>
      <c r="J4533">
        <v>2011</v>
      </c>
      <c r="K4533">
        <v>1.8149073699200044E-4</v>
      </c>
      <c r="L4533">
        <v>13</v>
      </c>
      <c r="M4533">
        <v>2.3339652993220727E-4</v>
      </c>
      <c r="N4533">
        <v>1.2704531964694222E-4</v>
      </c>
      <c r="O4533">
        <v>7</v>
      </c>
    </row>
    <row r="4534" spans="1:15" x14ac:dyDescent="0.2">
      <c r="A4534" t="s">
        <v>1485</v>
      </c>
      <c r="B4534" t="s">
        <v>1136</v>
      </c>
      <c r="C4534" t="s">
        <v>1137</v>
      </c>
      <c r="D4534" t="s">
        <v>1335</v>
      </c>
      <c r="E4534" t="s">
        <v>0</v>
      </c>
      <c r="F4534" t="s">
        <v>1175</v>
      </c>
      <c r="G4534" t="s">
        <v>1333</v>
      </c>
      <c r="H4534">
        <v>43221</v>
      </c>
      <c r="I4534">
        <v>40629</v>
      </c>
      <c r="J4534">
        <v>2011</v>
      </c>
      <c r="K4534">
        <v>2.8222455667225888E-4</v>
      </c>
      <c r="L4534">
        <v>18</v>
      </c>
      <c r="M4534">
        <v>2.3339652993220727E-4</v>
      </c>
      <c r="N4534">
        <v>1.2704531964694222E-4</v>
      </c>
      <c r="O4534">
        <v>7</v>
      </c>
    </row>
    <row r="4535" spans="1:15" x14ac:dyDescent="0.2">
      <c r="A4535" t="s">
        <v>1485</v>
      </c>
      <c r="B4535" t="s">
        <v>1138</v>
      </c>
      <c r="C4535" t="s">
        <v>1139</v>
      </c>
      <c r="D4535" t="s">
        <v>1335</v>
      </c>
      <c r="E4535" t="s">
        <v>0</v>
      </c>
      <c r="F4535" t="s">
        <v>1175</v>
      </c>
      <c r="G4535" t="s">
        <v>1333</v>
      </c>
      <c r="H4535">
        <v>43221</v>
      </c>
      <c r="I4535">
        <v>40629</v>
      </c>
      <c r="J4535">
        <v>2011</v>
      </c>
      <c r="K4535">
        <v>3.6879955744053108E-4</v>
      </c>
      <c r="L4535">
        <v>28</v>
      </c>
      <c r="M4535">
        <v>2.3339652993220727E-4</v>
      </c>
      <c r="N4535">
        <v>1.2704531964694222E-4</v>
      </c>
      <c r="O4535">
        <v>7</v>
      </c>
    </row>
    <row r="4536" spans="1:15" x14ac:dyDescent="0.2">
      <c r="A4536" t="s">
        <v>1485</v>
      </c>
      <c r="B4536" t="s">
        <v>1140</v>
      </c>
      <c r="C4536" t="s">
        <v>1141</v>
      </c>
      <c r="D4536" t="s">
        <v>1335</v>
      </c>
      <c r="E4536" t="s">
        <v>0</v>
      </c>
      <c r="F4536" t="s">
        <v>1175</v>
      </c>
      <c r="G4536" t="s">
        <v>1333</v>
      </c>
      <c r="H4536">
        <v>43221</v>
      </c>
      <c r="I4536">
        <v>40629</v>
      </c>
      <c r="J4536">
        <v>2011</v>
      </c>
      <c r="K4536">
        <v>2.8725501717001578E-4</v>
      </c>
      <c r="L4536">
        <v>22</v>
      </c>
      <c r="M4536">
        <v>2.3339652993220727E-4</v>
      </c>
      <c r="N4536">
        <v>1.2704531964694222E-4</v>
      </c>
      <c r="O4536">
        <v>7</v>
      </c>
    </row>
    <row r="4537" spans="1:15" x14ac:dyDescent="0.2">
      <c r="A4537" t="s">
        <v>1485</v>
      </c>
      <c r="B4537" t="s">
        <v>1142</v>
      </c>
      <c r="C4537" t="s">
        <v>1143</v>
      </c>
      <c r="D4537" t="s">
        <v>1335</v>
      </c>
      <c r="E4537" t="s">
        <v>0</v>
      </c>
      <c r="F4537" t="s">
        <v>1175</v>
      </c>
      <c r="G4537" t="s">
        <v>1333</v>
      </c>
      <c r="H4537">
        <v>43221</v>
      </c>
      <c r="I4537">
        <v>40629</v>
      </c>
      <c r="J4537">
        <v>2011</v>
      </c>
      <c r="K4537">
        <v>2.1981432154956167E-4</v>
      </c>
      <c r="L4537">
        <v>17</v>
      </c>
      <c r="M4537">
        <v>2.3339652993220727E-4</v>
      </c>
      <c r="N4537">
        <v>1.2704531964694222E-4</v>
      </c>
      <c r="O4537">
        <v>7</v>
      </c>
    </row>
    <row r="4538" spans="1:15" x14ac:dyDescent="0.2">
      <c r="A4538" t="s">
        <v>1485</v>
      </c>
      <c r="B4538" t="s">
        <v>1144</v>
      </c>
      <c r="C4538" t="s">
        <v>1145</v>
      </c>
      <c r="D4538" t="s">
        <v>1335</v>
      </c>
      <c r="E4538" t="s">
        <v>0</v>
      </c>
      <c r="F4538" t="s">
        <v>1175</v>
      </c>
      <c r="G4538" t="s">
        <v>1333</v>
      </c>
      <c r="H4538">
        <v>43221</v>
      </c>
      <c r="I4538">
        <v>40629</v>
      </c>
      <c r="J4538">
        <v>2011</v>
      </c>
      <c r="K4538">
        <v>2.8150775553866507E-4</v>
      </c>
      <c r="L4538">
        <v>20</v>
      </c>
      <c r="M4538">
        <v>2.3339652993220727E-4</v>
      </c>
      <c r="N4538">
        <v>1.2704531964694222E-4</v>
      </c>
      <c r="O4538">
        <v>7</v>
      </c>
    </row>
    <row r="4539" spans="1:15" x14ac:dyDescent="0.2">
      <c r="A4539" t="s">
        <v>1485</v>
      </c>
      <c r="B4539" t="s">
        <v>1146</v>
      </c>
      <c r="C4539" t="s">
        <v>1147</v>
      </c>
      <c r="D4539" t="s">
        <v>1335</v>
      </c>
      <c r="E4539" t="s">
        <v>0</v>
      </c>
      <c r="F4539" t="s">
        <v>1175</v>
      </c>
      <c r="G4539" t="s">
        <v>1333</v>
      </c>
      <c r="H4539">
        <v>43221</v>
      </c>
      <c r="I4539">
        <v>40629</v>
      </c>
      <c r="J4539">
        <v>2011</v>
      </c>
      <c r="K4539">
        <v>2.4567539055161351E-4</v>
      </c>
      <c r="L4539">
        <v>17</v>
      </c>
      <c r="M4539">
        <v>2.3339652993220727E-4</v>
      </c>
      <c r="N4539">
        <v>1.2704531964694222E-4</v>
      </c>
      <c r="O4539">
        <v>7</v>
      </c>
    </row>
    <row r="4540" spans="1:15" x14ac:dyDescent="0.2">
      <c r="A4540" t="s">
        <v>1485</v>
      </c>
      <c r="B4540" t="s">
        <v>1148</v>
      </c>
      <c r="C4540" t="s">
        <v>1149</v>
      </c>
      <c r="D4540" t="s">
        <v>1335</v>
      </c>
      <c r="E4540" t="s">
        <v>0</v>
      </c>
      <c r="F4540" t="s">
        <v>1175</v>
      </c>
      <c r="G4540" t="s">
        <v>1333</v>
      </c>
      <c r="H4540">
        <v>43221</v>
      </c>
      <c r="I4540">
        <v>40629</v>
      </c>
      <c r="J4540">
        <v>2011</v>
      </c>
      <c r="K4540">
        <v>9.5006718332224925E-5</v>
      </c>
      <c r="L4540">
        <v>7</v>
      </c>
      <c r="M4540">
        <v>2.3339652993220727E-4</v>
      </c>
      <c r="N4540">
        <v>1.2704531964694222E-4</v>
      </c>
      <c r="O4540">
        <v>7</v>
      </c>
    </row>
    <row r="4541" spans="1:15" x14ac:dyDescent="0.2">
      <c r="A4541" t="s">
        <v>1485</v>
      </c>
      <c r="B4541" t="s">
        <v>1150</v>
      </c>
      <c r="C4541" t="s">
        <v>1151</v>
      </c>
      <c r="D4541" t="s">
        <v>1335</v>
      </c>
      <c r="E4541" t="s">
        <v>0</v>
      </c>
      <c r="F4541" t="s">
        <v>1175</v>
      </c>
      <c r="G4541" t="s">
        <v>1333</v>
      </c>
      <c r="H4541">
        <v>43221</v>
      </c>
      <c r="I4541">
        <v>40629</v>
      </c>
      <c r="J4541">
        <v>2011</v>
      </c>
      <c r="K4541">
        <v>2.9005685114282398E-5</v>
      </c>
      <c r="L4541">
        <v>2</v>
      </c>
      <c r="M4541">
        <v>2.3339652993220727E-4</v>
      </c>
      <c r="N4541">
        <v>1.2704531964694222E-4</v>
      </c>
      <c r="O4541">
        <v>7</v>
      </c>
    </row>
    <row r="4542" spans="1:15" x14ac:dyDescent="0.2">
      <c r="A4542" t="s">
        <v>1485</v>
      </c>
      <c r="B4542" t="s">
        <v>1152</v>
      </c>
      <c r="C4542" t="s">
        <v>1153</v>
      </c>
      <c r="D4542" t="s">
        <v>1335</v>
      </c>
      <c r="E4542" t="s">
        <v>0</v>
      </c>
      <c r="F4542" t="s">
        <v>1175</v>
      </c>
      <c r="G4542" t="s">
        <v>1333</v>
      </c>
      <c r="H4542">
        <v>43221</v>
      </c>
      <c r="I4542">
        <v>40629</v>
      </c>
      <c r="J4542">
        <v>2011</v>
      </c>
      <c r="K4542">
        <v>1.1964902951342728E-4</v>
      </c>
      <c r="L4542">
        <v>9</v>
      </c>
      <c r="M4542">
        <v>2.3339652993220727E-4</v>
      </c>
      <c r="N4542">
        <v>1.2704531964694222E-4</v>
      </c>
      <c r="O4542">
        <v>7</v>
      </c>
    </row>
    <row r="4543" spans="1:15" x14ac:dyDescent="0.2">
      <c r="A4543" t="s">
        <v>1485</v>
      </c>
      <c r="B4543" t="s">
        <v>1154</v>
      </c>
      <c r="C4543" t="s">
        <v>1155</v>
      </c>
      <c r="D4543" t="s">
        <v>1335</v>
      </c>
      <c r="E4543" t="s">
        <v>0</v>
      </c>
      <c r="F4543" t="s">
        <v>1175</v>
      </c>
      <c r="G4543" t="s">
        <v>1333</v>
      </c>
      <c r="H4543">
        <v>43221</v>
      </c>
      <c r="I4543">
        <v>40629</v>
      </c>
      <c r="J4543">
        <v>2011</v>
      </c>
      <c r="K4543">
        <v>1.5756152061191164E-4</v>
      </c>
      <c r="L4543">
        <v>11</v>
      </c>
      <c r="M4543">
        <v>2.3339652993220727E-4</v>
      </c>
      <c r="N4543">
        <v>1.2704531964694222E-4</v>
      </c>
      <c r="O4543">
        <v>7</v>
      </c>
    </row>
    <row r="4544" spans="1:15" x14ac:dyDescent="0.2">
      <c r="A4544" t="s">
        <v>1485</v>
      </c>
      <c r="B4544" t="s">
        <v>1156</v>
      </c>
      <c r="C4544" t="s">
        <v>1157</v>
      </c>
      <c r="D4544" t="s">
        <v>1335</v>
      </c>
      <c r="E4544" t="s">
        <v>0</v>
      </c>
      <c r="F4544" t="s">
        <v>1175</v>
      </c>
      <c r="G4544" t="s">
        <v>1333</v>
      </c>
      <c r="H4544">
        <v>43221</v>
      </c>
      <c r="I4544">
        <v>40629</v>
      </c>
      <c r="J4544">
        <v>2011</v>
      </c>
      <c r="K4544">
        <v>1.1267887771837793E-4</v>
      </c>
      <c r="L4544">
        <v>9</v>
      </c>
      <c r="M4544">
        <v>2.3339652993220727E-4</v>
      </c>
      <c r="N4544">
        <v>1.2704531964694222E-4</v>
      </c>
      <c r="O4544">
        <v>7</v>
      </c>
    </row>
    <row r="4545" spans="1:15" x14ac:dyDescent="0.2">
      <c r="A4545" t="s">
        <v>1485</v>
      </c>
      <c r="B4545" t="s">
        <v>1158</v>
      </c>
      <c r="C4545" t="s">
        <v>1159</v>
      </c>
      <c r="D4545" t="s">
        <v>1335</v>
      </c>
      <c r="E4545" t="s">
        <v>0</v>
      </c>
      <c r="F4545" t="s">
        <v>1175</v>
      </c>
      <c r="G4545" t="s">
        <v>1333</v>
      </c>
      <c r="H4545">
        <v>43221</v>
      </c>
      <c r="I4545">
        <v>40629</v>
      </c>
      <c r="J4545">
        <v>2011</v>
      </c>
      <c r="K4545">
        <v>4.0140223179640877E-5</v>
      </c>
      <c r="L4545">
        <v>3</v>
      </c>
      <c r="M4545">
        <v>2.3339652993220727E-4</v>
      </c>
      <c r="N4545">
        <v>1.2704531964694222E-4</v>
      </c>
      <c r="O4545">
        <v>7</v>
      </c>
    </row>
    <row r="4546" spans="1:15" x14ac:dyDescent="0.2">
      <c r="A4546" t="s">
        <v>1485</v>
      </c>
      <c r="B4546" t="s">
        <v>1160</v>
      </c>
      <c r="C4546" t="s">
        <v>1161</v>
      </c>
      <c r="D4546" t="s">
        <v>1335</v>
      </c>
      <c r="E4546" t="s">
        <v>0</v>
      </c>
      <c r="F4546" t="s">
        <v>1175</v>
      </c>
      <c r="G4546" t="s">
        <v>1333</v>
      </c>
      <c r="H4546">
        <v>43221</v>
      </c>
      <c r="I4546">
        <v>40629</v>
      </c>
      <c r="J4546">
        <v>2011</v>
      </c>
      <c r="K4546">
        <v>1.4916282365225173E-4</v>
      </c>
      <c r="L4546">
        <v>12</v>
      </c>
      <c r="M4546">
        <v>2.3339652993220727E-4</v>
      </c>
      <c r="N4546">
        <v>1.2704531964694222E-4</v>
      </c>
      <c r="O4546">
        <v>7</v>
      </c>
    </row>
    <row r="4547" spans="1:15" x14ac:dyDescent="0.2">
      <c r="A4547" t="s">
        <v>1485</v>
      </c>
      <c r="B4547" t="s">
        <v>1162</v>
      </c>
      <c r="C4547" t="s">
        <v>1163</v>
      </c>
      <c r="D4547" t="s">
        <v>1335</v>
      </c>
      <c r="E4547" t="s">
        <v>0</v>
      </c>
      <c r="F4547" t="s">
        <v>1175</v>
      </c>
      <c r="G4547" t="s">
        <v>1333</v>
      </c>
      <c r="H4547">
        <v>43221</v>
      </c>
      <c r="I4547">
        <v>40629</v>
      </c>
      <c r="J4547">
        <v>2011</v>
      </c>
      <c r="K4547">
        <v>1.1496895838123707E-4</v>
      </c>
      <c r="L4547">
        <v>10</v>
      </c>
      <c r="M4547">
        <v>2.3339652993220727E-4</v>
      </c>
      <c r="N4547">
        <v>1.2704531964694222E-4</v>
      </c>
      <c r="O4547">
        <v>7</v>
      </c>
    </row>
    <row r="4548" spans="1:15" x14ac:dyDescent="0.2">
      <c r="A4548" t="s">
        <v>1485</v>
      </c>
      <c r="B4548" t="s">
        <v>1164</v>
      </c>
      <c r="C4548" t="s">
        <v>1165</v>
      </c>
      <c r="D4548" t="s">
        <v>1335</v>
      </c>
      <c r="E4548" t="s">
        <v>0</v>
      </c>
      <c r="F4548" t="s">
        <v>1175</v>
      </c>
      <c r="G4548" t="s">
        <v>1333</v>
      </c>
      <c r="H4548">
        <v>43221</v>
      </c>
      <c r="I4548">
        <v>40629</v>
      </c>
      <c r="J4548">
        <v>2011</v>
      </c>
      <c r="K4548">
        <v>1.0608953957139826E-4</v>
      </c>
      <c r="L4548">
        <v>8</v>
      </c>
      <c r="M4548">
        <v>2.3339652993220727E-4</v>
      </c>
      <c r="N4548">
        <v>1.2704531964694222E-4</v>
      </c>
      <c r="O4548">
        <v>7</v>
      </c>
    </row>
    <row r="4549" spans="1:15" x14ac:dyDescent="0.2">
      <c r="A4549" t="s">
        <v>1485</v>
      </c>
      <c r="B4549" t="s">
        <v>1166</v>
      </c>
      <c r="C4549" t="s">
        <v>1167</v>
      </c>
      <c r="D4549" t="s">
        <v>1335</v>
      </c>
      <c r="E4549" t="s">
        <v>0</v>
      </c>
      <c r="F4549" t="s">
        <v>1175</v>
      </c>
      <c r="G4549" t="s">
        <v>1333</v>
      </c>
      <c r="H4549">
        <v>43221</v>
      </c>
      <c r="I4549">
        <v>40629</v>
      </c>
      <c r="J4549">
        <v>2011</v>
      </c>
      <c r="K4549">
        <v>3.683505059703478E-4</v>
      </c>
      <c r="L4549">
        <v>36</v>
      </c>
      <c r="M4549">
        <v>2.3339652993220727E-4</v>
      </c>
      <c r="N4549">
        <v>1.2704531964694222E-4</v>
      </c>
      <c r="O4549">
        <v>7</v>
      </c>
    </row>
    <row r="4550" spans="1:15" x14ac:dyDescent="0.2">
      <c r="A4550" t="s">
        <v>1485</v>
      </c>
      <c r="B4550" t="s">
        <v>1168</v>
      </c>
      <c r="C4550" t="s">
        <v>1169</v>
      </c>
      <c r="D4550" t="s">
        <v>1335</v>
      </c>
      <c r="E4550" t="s">
        <v>0</v>
      </c>
      <c r="F4550" t="s">
        <v>1175</v>
      </c>
      <c r="G4550" t="s">
        <v>1333</v>
      </c>
      <c r="H4550">
        <v>43221</v>
      </c>
      <c r="I4550">
        <v>40629</v>
      </c>
      <c r="J4550">
        <v>2011</v>
      </c>
      <c r="K4550">
        <v>5.2731607105584058E-4</v>
      </c>
      <c r="L4550">
        <v>48</v>
      </c>
      <c r="M4550">
        <v>2.3339652993220727E-4</v>
      </c>
      <c r="N4550">
        <v>1.2704531964694222E-4</v>
      </c>
      <c r="O4550">
        <v>7</v>
      </c>
    </row>
    <row r="4551" spans="1:15" x14ac:dyDescent="0.2">
      <c r="A4551" t="s">
        <v>1485</v>
      </c>
      <c r="B4551" t="s">
        <v>1170</v>
      </c>
      <c r="C4551" t="s">
        <v>1171</v>
      </c>
      <c r="D4551" t="s">
        <v>1335</v>
      </c>
      <c r="E4551" t="s">
        <v>0</v>
      </c>
      <c r="F4551" t="s">
        <v>1175</v>
      </c>
      <c r="G4551" t="s">
        <v>1333</v>
      </c>
      <c r="H4551">
        <v>43221</v>
      </c>
      <c r="I4551">
        <v>40629</v>
      </c>
      <c r="J4551">
        <v>2011</v>
      </c>
      <c r="K4551">
        <v>2.4196175143083152E-4</v>
      </c>
      <c r="L4551">
        <v>26</v>
      </c>
      <c r="M4551">
        <v>2.3339652993220727E-4</v>
      </c>
      <c r="N4551">
        <v>1.2704531964694222E-4</v>
      </c>
      <c r="O4551">
        <v>7</v>
      </c>
    </row>
    <row r="4552" spans="1:15" x14ac:dyDescent="0.2">
      <c r="A4552" t="s">
        <v>1449</v>
      </c>
      <c r="B4552" t="s">
        <v>8</v>
      </c>
      <c r="C4552" t="s">
        <v>9</v>
      </c>
      <c r="D4552" t="s">
        <v>1474</v>
      </c>
      <c r="E4552" t="s">
        <v>11</v>
      </c>
      <c r="F4552" t="s">
        <v>1175</v>
      </c>
      <c r="G4552" t="s">
        <v>1333</v>
      </c>
      <c r="H4552">
        <v>43221</v>
      </c>
      <c r="I4552">
        <v>40629</v>
      </c>
      <c r="J4552">
        <v>2011</v>
      </c>
      <c r="K4552">
        <v>2.6413798568372118E-4</v>
      </c>
      <c r="L4552">
        <v>20</v>
      </c>
      <c r="M4552">
        <v>2.460639396569584E-4</v>
      </c>
      <c r="N4552">
        <v>4.4958880651439396E-4</v>
      </c>
      <c r="O4552">
        <v>8</v>
      </c>
    </row>
    <row r="4553" spans="1:15" x14ac:dyDescent="0.2">
      <c r="A4553" t="s">
        <v>1449</v>
      </c>
      <c r="B4553" t="s">
        <v>12</v>
      </c>
      <c r="C4553" t="s">
        <v>13</v>
      </c>
      <c r="D4553" t="s">
        <v>1474</v>
      </c>
      <c r="E4553" t="s">
        <v>11</v>
      </c>
      <c r="F4553" t="s">
        <v>1175</v>
      </c>
      <c r="G4553" t="s">
        <v>1333</v>
      </c>
      <c r="H4553">
        <v>43221</v>
      </c>
      <c r="I4553">
        <v>40629</v>
      </c>
      <c r="J4553">
        <v>2011</v>
      </c>
      <c r="K4553">
        <v>2.2950782047898282E-4</v>
      </c>
      <c r="L4553">
        <v>20</v>
      </c>
      <c r="M4553">
        <v>2.460639396569584E-4</v>
      </c>
      <c r="N4553">
        <v>4.4958880651439396E-4</v>
      </c>
      <c r="O4553">
        <v>8</v>
      </c>
    </row>
    <row r="4554" spans="1:15" x14ac:dyDescent="0.2">
      <c r="A4554" t="s">
        <v>1449</v>
      </c>
      <c r="B4554" t="s">
        <v>14</v>
      </c>
      <c r="C4554" t="s">
        <v>15</v>
      </c>
      <c r="D4554" t="s">
        <v>1474</v>
      </c>
      <c r="E4554" t="s">
        <v>11</v>
      </c>
      <c r="F4554" t="s">
        <v>1175</v>
      </c>
      <c r="G4554" t="s">
        <v>1333</v>
      </c>
      <c r="H4554">
        <v>43221</v>
      </c>
      <c r="I4554">
        <v>40629</v>
      </c>
      <c r="J4554">
        <v>2011</v>
      </c>
      <c r="K4554">
        <v>1.359295884731709E-4</v>
      </c>
      <c r="L4554">
        <v>12</v>
      </c>
      <c r="M4554">
        <v>2.460639396569584E-4</v>
      </c>
      <c r="N4554">
        <v>4.4958880651439396E-4</v>
      </c>
      <c r="O4554">
        <v>8</v>
      </c>
    </row>
    <row r="4555" spans="1:15" x14ac:dyDescent="0.2">
      <c r="A4555" t="s">
        <v>1449</v>
      </c>
      <c r="B4555" t="s">
        <v>16</v>
      </c>
      <c r="C4555" t="s">
        <v>17</v>
      </c>
      <c r="D4555" t="s">
        <v>1474</v>
      </c>
      <c r="E4555" t="s">
        <v>11</v>
      </c>
      <c r="F4555" t="s">
        <v>1175</v>
      </c>
      <c r="G4555" t="s">
        <v>1333</v>
      </c>
      <c r="H4555">
        <v>43221</v>
      </c>
      <c r="I4555">
        <v>40629</v>
      </c>
      <c r="J4555">
        <v>2011</v>
      </c>
      <c r="K4555">
        <v>7.3015795750480691E-5</v>
      </c>
      <c r="L4555">
        <v>6</v>
      </c>
      <c r="M4555">
        <v>2.460639396569584E-4</v>
      </c>
      <c r="N4555">
        <v>4.4958880651439396E-4</v>
      </c>
      <c r="O4555">
        <v>8</v>
      </c>
    </row>
    <row r="4556" spans="1:15" x14ac:dyDescent="0.2">
      <c r="A4556" t="s">
        <v>1449</v>
      </c>
      <c r="B4556" t="s">
        <v>18</v>
      </c>
      <c r="C4556" t="s">
        <v>19</v>
      </c>
      <c r="D4556" t="s">
        <v>1474</v>
      </c>
      <c r="E4556" t="s">
        <v>11</v>
      </c>
      <c r="F4556" t="s">
        <v>1175</v>
      </c>
      <c r="G4556" t="s">
        <v>1333</v>
      </c>
      <c r="H4556">
        <v>43221</v>
      </c>
      <c r="I4556">
        <v>40629</v>
      </c>
      <c r="J4556">
        <v>2011</v>
      </c>
      <c r="K4556">
        <v>1.218543046357616E-3</v>
      </c>
      <c r="L4556">
        <v>115</v>
      </c>
      <c r="M4556">
        <v>2.460639396569584E-4</v>
      </c>
      <c r="N4556">
        <v>4.4958880651439396E-4</v>
      </c>
      <c r="O4556">
        <v>8</v>
      </c>
    </row>
    <row r="4557" spans="1:15" x14ac:dyDescent="0.2">
      <c r="A4557" t="s">
        <v>1449</v>
      </c>
      <c r="B4557" t="s">
        <v>20</v>
      </c>
      <c r="C4557" t="s">
        <v>21</v>
      </c>
      <c r="D4557" t="s">
        <v>1474</v>
      </c>
      <c r="E4557" t="s">
        <v>11</v>
      </c>
      <c r="F4557" t="s">
        <v>1175</v>
      </c>
      <c r="G4557" t="s">
        <v>1333</v>
      </c>
      <c r="H4557">
        <v>43221</v>
      </c>
      <c r="I4557">
        <v>40629</v>
      </c>
      <c r="J4557">
        <v>2011</v>
      </c>
      <c r="K4557">
        <v>2.9534988021921526E-4</v>
      </c>
      <c r="L4557">
        <v>27</v>
      </c>
      <c r="M4557">
        <v>2.460639396569584E-4</v>
      </c>
      <c r="N4557">
        <v>4.4958880651439396E-4</v>
      </c>
      <c r="O4557">
        <v>8</v>
      </c>
    </row>
    <row r="4558" spans="1:15" x14ac:dyDescent="0.2">
      <c r="A4558" t="s">
        <v>1449</v>
      </c>
      <c r="B4558" t="s">
        <v>22</v>
      </c>
      <c r="C4558" t="s">
        <v>23</v>
      </c>
      <c r="D4558" t="s">
        <v>1474</v>
      </c>
      <c r="E4558" t="s">
        <v>11</v>
      </c>
      <c r="F4558" t="s">
        <v>1175</v>
      </c>
      <c r="G4558" t="s">
        <v>1333</v>
      </c>
      <c r="H4558">
        <v>43221</v>
      </c>
      <c r="I4558">
        <v>40629</v>
      </c>
      <c r="J4558">
        <v>2011</v>
      </c>
      <c r="K4558">
        <v>1.8122727107975207E-4</v>
      </c>
      <c r="L4558">
        <v>15</v>
      </c>
      <c r="M4558">
        <v>2.460639396569584E-4</v>
      </c>
      <c r="N4558">
        <v>4.4958880651439396E-4</v>
      </c>
      <c r="O4558">
        <v>8</v>
      </c>
    </row>
    <row r="4559" spans="1:15" x14ac:dyDescent="0.2">
      <c r="A4559" t="s">
        <v>1449</v>
      </c>
      <c r="B4559" t="s">
        <v>24</v>
      </c>
      <c r="C4559" t="s">
        <v>25</v>
      </c>
      <c r="D4559" t="s">
        <v>1474</v>
      </c>
      <c r="E4559" t="s">
        <v>11</v>
      </c>
      <c r="F4559" t="s">
        <v>1175</v>
      </c>
      <c r="G4559" t="s">
        <v>1333</v>
      </c>
      <c r="H4559">
        <v>43221</v>
      </c>
      <c r="I4559">
        <v>40629</v>
      </c>
      <c r="J4559">
        <v>2011</v>
      </c>
      <c r="K4559">
        <v>1.7988275876663914E-4</v>
      </c>
      <c r="L4559">
        <v>17</v>
      </c>
      <c r="M4559">
        <v>2.460639396569584E-4</v>
      </c>
      <c r="N4559">
        <v>4.4958880651439396E-4</v>
      </c>
      <c r="O4559">
        <v>8</v>
      </c>
    </row>
    <row r="4560" spans="1:15" x14ac:dyDescent="0.2">
      <c r="A4560" t="s">
        <v>1449</v>
      </c>
      <c r="B4560" t="s">
        <v>26</v>
      </c>
      <c r="C4560" t="s">
        <v>27</v>
      </c>
      <c r="D4560" t="s">
        <v>1474</v>
      </c>
      <c r="E4560" t="s">
        <v>11</v>
      </c>
      <c r="F4560" t="s">
        <v>1175</v>
      </c>
      <c r="G4560" t="s">
        <v>1333</v>
      </c>
      <c r="H4560">
        <v>43221</v>
      </c>
      <c r="I4560">
        <v>40629</v>
      </c>
      <c r="J4560">
        <v>2011</v>
      </c>
      <c r="K4560">
        <v>6.5197548572173682E-5</v>
      </c>
      <c r="L4560">
        <v>6</v>
      </c>
      <c r="M4560">
        <v>2.460639396569584E-4</v>
      </c>
      <c r="N4560">
        <v>4.4958880651439396E-4</v>
      </c>
      <c r="O4560">
        <v>8</v>
      </c>
    </row>
    <row r="4561" spans="1:15" x14ac:dyDescent="0.2">
      <c r="A4561" t="s">
        <v>1449</v>
      </c>
      <c r="B4561" t="s">
        <v>28</v>
      </c>
      <c r="C4561" t="s">
        <v>29</v>
      </c>
      <c r="D4561" t="s">
        <v>1474</v>
      </c>
      <c r="E4561" t="s">
        <v>11</v>
      </c>
      <c r="F4561" t="s">
        <v>1175</v>
      </c>
      <c r="G4561" t="s">
        <v>1333</v>
      </c>
      <c r="H4561">
        <v>43221</v>
      </c>
      <c r="I4561">
        <v>40629</v>
      </c>
      <c r="J4561">
        <v>2011</v>
      </c>
      <c r="K4561">
        <v>3.672805498714518E-4</v>
      </c>
      <c r="L4561">
        <v>28</v>
      </c>
      <c r="M4561">
        <v>2.460639396569584E-4</v>
      </c>
      <c r="N4561">
        <v>4.4958880651439396E-4</v>
      </c>
      <c r="O4561">
        <v>8</v>
      </c>
    </row>
    <row r="4562" spans="1:15" x14ac:dyDescent="0.2">
      <c r="A4562" t="s">
        <v>1449</v>
      </c>
      <c r="B4562" t="s">
        <v>30</v>
      </c>
      <c r="C4562" t="s">
        <v>31</v>
      </c>
      <c r="D4562" t="s">
        <v>1474</v>
      </c>
      <c r="E4562" t="s">
        <v>11</v>
      </c>
      <c r="F4562" t="s">
        <v>1175</v>
      </c>
      <c r="G4562" t="s">
        <v>1333</v>
      </c>
      <c r="H4562">
        <v>43221</v>
      </c>
      <c r="I4562">
        <v>40629</v>
      </c>
      <c r="J4562">
        <v>2011</v>
      </c>
      <c r="K4562">
        <v>9.1951909151513758E-5</v>
      </c>
      <c r="L4562">
        <v>8</v>
      </c>
      <c r="M4562">
        <v>2.460639396569584E-4</v>
      </c>
      <c r="N4562">
        <v>4.4958880651439396E-4</v>
      </c>
      <c r="O4562">
        <v>8</v>
      </c>
    </row>
    <row r="4563" spans="1:15" x14ac:dyDescent="0.2">
      <c r="A4563" t="s">
        <v>1449</v>
      </c>
      <c r="B4563" t="s">
        <v>32</v>
      </c>
      <c r="C4563" t="s">
        <v>33</v>
      </c>
      <c r="D4563" t="s">
        <v>1474</v>
      </c>
      <c r="E4563" t="s">
        <v>11</v>
      </c>
      <c r="F4563" t="s">
        <v>1175</v>
      </c>
      <c r="G4563" t="s">
        <v>1333</v>
      </c>
      <c r="H4563">
        <v>43221</v>
      </c>
      <c r="I4563">
        <v>40629</v>
      </c>
      <c r="J4563">
        <v>2011</v>
      </c>
      <c r="K4563">
        <v>1.2010569300984866E-4</v>
      </c>
      <c r="L4563">
        <v>10</v>
      </c>
      <c r="M4563">
        <v>2.460639396569584E-4</v>
      </c>
      <c r="N4563">
        <v>4.4958880651439396E-4</v>
      </c>
      <c r="O4563">
        <v>8</v>
      </c>
    </row>
    <row r="4564" spans="1:15" x14ac:dyDescent="0.2">
      <c r="A4564" t="s">
        <v>1449</v>
      </c>
      <c r="B4564" t="s">
        <v>34</v>
      </c>
      <c r="C4564" t="s">
        <v>35</v>
      </c>
      <c r="D4564" t="s">
        <v>1474</v>
      </c>
      <c r="E4564" t="s">
        <v>11</v>
      </c>
      <c r="F4564" t="s">
        <v>1175</v>
      </c>
      <c r="G4564" t="s">
        <v>1333</v>
      </c>
      <c r="H4564">
        <v>43221</v>
      </c>
      <c r="I4564">
        <v>40629</v>
      </c>
      <c r="J4564">
        <v>2011</v>
      </c>
      <c r="K4564">
        <v>1.5980397379214829E-4</v>
      </c>
      <c r="L4564">
        <v>15</v>
      </c>
      <c r="M4564">
        <v>2.460639396569584E-4</v>
      </c>
      <c r="N4564">
        <v>4.4958880651439396E-4</v>
      </c>
      <c r="O4564">
        <v>8</v>
      </c>
    </row>
    <row r="4565" spans="1:15" x14ac:dyDescent="0.2">
      <c r="A4565" t="s">
        <v>1449</v>
      </c>
      <c r="B4565" t="s">
        <v>36</v>
      </c>
      <c r="C4565" t="s">
        <v>37</v>
      </c>
      <c r="D4565" t="s">
        <v>1474</v>
      </c>
      <c r="E4565" t="s">
        <v>11</v>
      </c>
      <c r="F4565" t="s">
        <v>1175</v>
      </c>
      <c r="G4565" t="s">
        <v>1333</v>
      </c>
      <c r="H4565">
        <v>43221</v>
      </c>
      <c r="I4565">
        <v>40629</v>
      </c>
      <c r="J4565">
        <v>2011</v>
      </c>
      <c r="K4565">
        <v>2.154568763062073E-4</v>
      </c>
      <c r="L4565">
        <v>20</v>
      </c>
      <c r="M4565">
        <v>2.460639396569584E-4</v>
      </c>
      <c r="N4565">
        <v>4.4958880651439396E-4</v>
      </c>
      <c r="O4565">
        <v>8</v>
      </c>
    </row>
    <row r="4566" spans="1:15" x14ac:dyDescent="0.2">
      <c r="A4566" t="s">
        <v>1449</v>
      </c>
      <c r="B4566" t="s">
        <v>38</v>
      </c>
      <c r="C4566" t="s">
        <v>39</v>
      </c>
      <c r="D4566" t="s">
        <v>1474</v>
      </c>
      <c r="E4566" t="s">
        <v>11</v>
      </c>
      <c r="F4566" t="s">
        <v>1175</v>
      </c>
      <c r="G4566" t="s">
        <v>1333</v>
      </c>
      <c r="H4566">
        <v>43221</v>
      </c>
      <c r="I4566">
        <v>40629</v>
      </c>
      <c r="J4566">
        <v>2011</v>
      </c>
      <c r="K4566">
        <v>2.7750205458251949E-4</v>
      </c>
      <c r="L4566">
        <v>26</v>
      </c>
      <c r="M4566">
        <v>2.460639396569584E-4</v>
      </c>
      <c r="N4566">
        <v>4.4958880651439396E-4</v>
      </c>
      <c r="O4566">
        <v>8</v>
      </c>
    </row>
    <row r="4567" spans="1:15" x14ac:dyDescent="0.2">
      <c r="A4567" t="s">
        <v>1449</v>
      </c>
      <c r="B4567" t="s">
        <v>40</v>
      </c>
      <c r="C4567" t="s">
        <v>41</v>
      </c>
      <c r="D4567" t="s">
        <v>1474</v>
      </c>
      <c r="E4567" t="s">
        <v>11</v>
      </c>
      <c r="F4567" t="s">
        <v>1175</v>
      </c>
      <c r="G4567" t="s">
        <v>1333</v>
      </c>
      <c r="H4567">
        <v>43221</v>
      </c>
      <c r="I4567">
        <v>40629</v>
      </c>
      <c r="J4567">
        <v>2011</v>
      </c>
      <c r="K4567">
        <v>8.369163815920242E-4</v>
      </c>
      <c r="L4567">
        <v>80</v>
      </c>
      <c r="M4567">
        <v>2.460639396569584E-4</v>
      </c>
      <c r="N4567">
        <v>4.4958880651439396E-4</v>
      </c>
      <c r="O4567">
        <v>8</v>
      </c>
    </row>
    <row r="4568" spans="1:15" x14ac:dyDescent="0.2">
      <c r="A4568" t="s">
        <v>1449</v>
      </c>
      <c r="B4568" t="s">
        <v>42</v>
      </c>
      <c r="C4568" t="s">
        <v>43</v>
      </c>
      <c r="D4568" t="s">
        <v>1474</v>
      </c>
      <c r="E4568" t="s">
        <v>11</v>
      </c>
      <c r="F4568" t="s">
        <v>1175</v>
      </c>
      <c r="G4568" t="s">
        <v>1333</v>
      </c>
      <c r="H4568">
        <v>43221</v>
      </c>
      <c r="I4568">
        <v>40629</v>
      </c>
      <c r="J4568">
        <v>2011</v>
      </c>
      <c r="K4568">
        <v>1.7602728422905551E-4</v>
      </c>
      <c r="L4568">
        <v>16</v>
      </c>
      <c r="M4568">
        <v>2.460639396569584E-4</v>
      </c>
      <c r="N4568">
        <v>4.4958880651439396E-4</v>
      </c>
      <c r="O4568">
        <v>8</v>
      </c>
    </row>
    <row r="4569" spans="1:15" x14ac:dyDescent="0.2">
      <c r="A4569" t="s">
        <v>1449</v>
      </c>
      <c r="B4569" t="s">
        <v>44</v>
      </c>
      <c r="C4569" t="s">
        <v>45</v>
      </c>
      <c r="D4569" t="s">
        <v>1474</v>
      </c>
      <c r="E4569" t="s">
        <v>11</v>
      </c>
      <c r="F4569" t="s">
        <v>1175</v>
      </c>
      <c r="G4569" t="s">
        <v>1333</v>
      </c>
      <c r="H4569">
        <v>43221</v>
      </c>
      <c r="I4569">
        <v>40629</v>
      </c>
      <c r="J4569">
        <v>2011</v>
      </c>
      <c r="K4569">
        <v>1.8415570364743391E-4</v>
      </c>
      <c r="L4569">
        <v>16</v>
      </c>
      <c r="M4569">
        <v>2.460639396569584E-4</v>
      </c>
      <c r="N4569">
        <v>4.4958880651439396E-4</v>
      </c>
      <c r="O4569">
        <v>8</v>
      </c>
    </row>
    <row r="4570" spans="1:15" x14ac:dyDescent="0.2">
      <c r="A4570" t="s">
        <v>1449</v>
      </c>
      <c r="B4570" t="s">
        <v>46</v>
      </c>
      <c r="C4570" t="s">
        <v>47</v>
      </c>
      <c r="D4570" t="s">
        <v>1474</v>
      </c>
      <c r="E4570" t="s">
        <v>11</v>
      </c>
      <c r="F4570" t="s">
        <v>1175</v>
      </c>
      <c r="G4570" t="s">
        <v>1333</v>
      </c>
      <c r="H4570">
        <v>43221</v>
      </c>
      <c r="I4570">
        <v>40629</v>
      </c>
      <c r="J4570">
        <v>2011</v>
      </c>
      <c r="K4570">
        <v>1.8619784010505478E-4</v>
      </c>
      <c r="L4570">
        <v>19</v>
      </c>
      <c r="M4570">
        <v>2.460639396569584E-4</v>
      </c>
      <c r="N4570">
        <v>4.4958880651439396E-4</v>
      </c>
      <c r="O4570">
        <v>8</v>
      </c>
    </row>
    <row r="4571" spans="1:15" x14ac:dyDescent="0.2">
      <c r="A4571" t="s">
        <v>1449</v>
      </c>
      <c r="B4571" t="s">
        <v>48</v>
      </c>
      <c r="C4571" t="s">
        <v>49</v>
      </c>
      <c r="D4571" t="s">
        <v>1474</v>
      </c>
      <c r="E4571" t="s">
        <v>11</v>
      </c>
      <c r="F4571" t="s">
        <v>1175</v>
      </c>
      <c r="G4571" t="s">
        <v>1333</v>
      </c>
      <c r="H4571">
        <v>43221</v>
      </c>
      <c r="I4571">
        <v>40629</v>
      </c>
      <c r="J4571">
        <v>2011</v>
      </c>
      <c r="K4571">
        <v>1.7368838133284122E-4</v>
      </c>
      <c r="L4571">
        <v>16</v>
      </c>
      <c r="M4571">
        <v>2.460639396569584E-4</v>
      </c>
      <c r="N4571">
        <v>4.4958880651439396E-4</v>
      </c>
      <c r="O4571">
        <v>8</v>
      </c>
    </row>
    <row r="4572" spans="1:15" x14ac:dyDescent="0.2">
      <c r="A4572" t="s">
        <v>1449</v>
      </c>
      <c r="B4572" t="s">
        <v>50</v>
      </c>
      <c r="C4572" t="s">
        <v>51</v>
      </c>
      <c r="D4572" t="s">
        <v>1474</v>
      </c>
      <c r="E4572" t="s">
        <v>11</v>
      </c>
      <c r="F4572" t="s">
        <v>1175</v>
      </c>
      <c r="G4572" t="s">
        <v>1333</v>
      </c>
      <c r="H4572">
        <v>43221</v>
      </c>
      <c r="I4572">
        <v>40629</v>
      </c>
      <c r="J4572">
        <v>2011</v>
      </c>
      <c r="K4572">
        <v>1.3809293654629565E-4</v>
      </c>
      <c r="L4572">
        <v>12</v>
      </c>
      <c r="M4572">
        <v>2.460639396569584E-4</v>
      </c>
      <c r="N4572">
        <v>4.4958880651439396E-4</v>
      </c>
      <c r="O4572">
        <v>8</v>
      </c>
    </row>
    <row r="4573" spans="1:15" x14ac:dyDescent="0.2">
      <c r="A4573" t="s">
        <v>1449</v>
      </c>
      <c r="B4573" t="s">
        <v>52</v>
      </c>
      <c r="C4573" t="s">
        <v>53</v>
      </c>
      <c r="D4573" t="s">
        <v>1474</v>
      </c>
      <c r="E4573" t="s">
        <v>11</v>
      </c>
      <c r="F4573" t="s">
        <v>1175</v>
      </c>
      <c r="G4573" t="s">
        <v>1333</v>
      </c>
      <c r="H4573">
        <v>43221</v>
      </c>
      <c r="I4573">
        <v>40629</v>
      </c>
      <c r="J4573">
        <v>2011</v>
      </c>
      <c r="K4573">
        <v>1.7835909631391201E-4</v>
      </c>
      <c r="L4573">
        <v>15</v>
      </c>
      <c r="M4573">
        <v>2.460639396569584E-4</v>
      </c>
      <c r="N4573">
        <v>4.4958880651439396E-4</v>
      </c>
      <c r="O4573">
        <v>8</v>
      </c>
    </row>
    <row r="4574" spans="1:15" x14ac:dyDescent="0.2">
      <c r="A4574" t="s">
        <v>1449</v>
      </c>
      <c r="B4574" t="s">
        <v>54</v>
      </c>
      <c r="C4574" t="s">
        <v>55</v>
      </c>
      <c r="D4574" t="s">
        <v>1474</v>
      </c>
      <c r="E4574" t="s">
        <v>11</v>
      </c>
      <c r="F4574" t="s">
        <v>1175</v>
      </c>
      <c r="G4574" t="s">
        <v>1333</v>
      </c>
      <c r="H4574">
        <v>43221</v>
      </c>
      <c r="I4574">
        <v>40629</v>
      </c>
      <c r="J4574">
        <v>2011</v>
      </c>
      <c r="K4574">
        <v>1.0936398765402095E-4</v>
      </c>
      <c r="L4574">
        <v>9</v>
      </c>
      <c r="M4574">
        <v>2.460639396569584E-4</v>
      </c>
      <c r="N4574">
        <v>4.4958880651439396E-4</v>
      </c>
      <c r="O4574">
        <v>8</v>
      </c>
    </row>
    <row r="4575" spans="1:15" x14ac:dyDescent="0.2">
      <c r="A4575" t="s">
        <v>1449</v>
      </c>
      <c r="B4575" t="s">
        <v>56</v>
      </c>
      <c r="C4575" t="s">
        <v>57</v>
      </c>
      <c r="D4575" t="s">
        <v>1474</v>
      </c>
      <c r="E4575" t="s">
        <v>11</v>
      </c>
      <c r="F4575" t="s">
        <v>1175</v>
      </c>
      <c r="G4575" t="s">
        <v>1333</v>
      </c>
      <c r="H4575">
        <v>43221</v>
      </c>
      <c r="I4575">
        <v>40629</v>
      </c>
      <c r="J4575">
        <v>2011</v>
      </c>
      <c r="K4575">
        <v>1.6298501624417328E-4</v>
      </c>
      <c r="L4575">
        <v>15</v>
      </c>
      <c r="M4575">
        <v>2.460639396569584E-4</v>
      </c>
      <c r="N4575">
        <v>4.4958880651439396E-4</v>
      </c>
      <c r="O4575">
        <v>8</v>
      </c>
    </row>
    <row r="4576" spans="1:15" x14ac:dyDescent="0.2">
      <c r="A4576" t="s">
        <v>1449</v>
      </c>
      <c r="B4576" t="s">
        <v>58</v>
      </c>
      <c r="C4576" t="s">
        <v>59</v>
      </c>
      <c r="D4576" t="s">
        <v>1474</v>
      </c>
      <c r="E4576" t="s">
        <v>11</v>
      </c>
      <c r="F4576" t="s">
        <v>1175</v>
      </c>
      <c r="G4576" t="s">
        <v>1333</v>
      </c>
      <c r="H4576">
        <v>43221</v>
      </c>
      <c r="I4576">
        <v>40629</v>
      </c>
      <c r="J4576">
        <v>2011</v>
      </c>
      <c r="K4576">
        <v>2.8118943129437521E-4</v>
      </c>
      <c r="L4576">
        <v>28</v>
      </c>
      <c r="M4576">
        <v>2.460639396569584E-4</v>
      </c>
      <c r="N4576">
        <v>4.4958880651439396E-4</v>
      </c>
      <c r="O4576">
        <v>8</v>
      </c>
    </row>
    <row r="4577" spans="1:15" x14ac:dyDescent="0.2">
      <c r="A4577" t="s">
        <v>1449</v>
      </c>
      <c r="B4577" t="s">
        <v>60</v>
      </c>
      <c r="C4577" t="s">
        <v>61</v>
      </c>
      <c r="D4577" t="s">
        <v>1474</v>
      </c>
      <c r="E4577" t="s">
        <v>11</v>
      </c>
      <c r="F4577" t="s">
        <v>1175</v>
      </c>
      <c r="G4577" t="s">
        <v>1333</v>
      </c>
      <c r="H4577">
        <v>43221</v>
      </c>
      <c r="I4577">
        <v>40629</v>
      </c>
      <c r="J4577">
        <v>2011</v>
      </c>
      <c r="K4577">
        <v>1.9021875156429894E-4</v>
      </c>
      <c r="L4577">
        <v>19</v>
      </c>
      <c r="M4577">
        <v>2.460639396569584E-4</v>
      </c>
      <c r="N4577">
        <v>4.4958880651439396E-4</v>
      </c>
      <c r="O4577">
        <v>8</v>
      </c>
    </row>
    <row r="4578" spans="1:15" x14ac:dyDescent="0.2">
      <c r="A4578" t="s">
        <v>1449</v>
      </c>
      <c r="B4578" t="s">
        <v>62</v>
      </c>
      <c r="C4578" t="s">
        <v>63</v>
      </c>
      <c r="D4578" t="s">
        <v>1474</v>
      </c>
      <c r="E4578" t="s">
        <v>11</v>
      </c>
      <c r="F4578" t="s">
        <v>1175</v>
      </c>
      <c r="G4578" t="s">
        <v>1333</v>
      </c>
      <c r="H4578">
        <v>43221</v>
      </c>
      <c r="I4578">
        <v>40629</v>
      </c>
      <c r="J4578">
        <v>2011</v>
      </c>
      <c r="K4578">
        <v>1.82261869804271E-4</v>
      </c>
      <c r="L4578">
        <v>18</v>
      </c>
      <c r="M4578">
        <v>2.460639396569584E-4</v>
      </c>
      <c r="N4578">
        <v>4.4958880651439396E-4</v>
      </c>
      <c r="O4578">
        <v>8</v>
      </c>
    </row>
    <row r="4579" spans="1:15" x14ac:dyDescent="0.2">
      <c r="A4579" t="s">
        <v>1449</v>
      </c>
      <c r="B4579" t="s">
        <v>64</v>
      </c>
      <c r="C4579" t="s">
        <v>65</v>
      </c>
      <c r="D4579" t="s">
        <v>1474</v>
      </c>
      <c r="E4579" t="s">
        <v>11</v>
      </c>
      <c r="F4579" t="s">
        <v>1175</v>
      </c>
      <c r="G4579" t="s">
        <v>1333</v>
      </c>
      <c r="H4579">
        <v>43221</v>
      </c>
      <c r="I4579">
        <v>40629</v>
      </c>
      <c r="J4579">
        <v>2011</v>
      </c>
      <c r="K4579">
        <v>1.9536019536019536E-4</v>
      </c>
      <c r="L4579">
        <v>16</v>
      </c>
      <c r="M4579">
        <v>2.460639396569584E-4</v>
      </c>
      <c r="N4579">
        <v>4.4958880651439396E-4</v>
      </c>
      <c r="O4579">
        <v>8</v>
      </c>
    </row>
    <row r="4580" spans="1:15" x14ac:dyDescent="0.2">
      <c r="A4580" t="s">
        <v>1449</v>
      </c>
      <c r="B4580" t="s">
        <v>66</v>
      </c>
      <c r="C4580" t="s">
        <v>67</v>
      </c>
      <c r="D4580" t="s">
        <v>1474</v>
      </c>
      <c r="E4580" t="s">
        <v>11</v>
      </c>
      <c r="F4580" t="s">
        <v>1175</v>
      </c>
      <c r="G4580" t="s">
        <v>1333</v>
      </c>
      <c r="H4580">
        <v>43221</v>
      </c>
      <c r="I4580">
        <v>40629</v>
      </c>
      <c r="J4580">
        <v>2011</v>
      </c>
      <c r="K4580">
        <v>1.6926392760017604E-4</v>
      </c>
      <c r="L4580">
        <v>15</v>
      </c>
      <c r="M4580">
        <v>2.460639396569584E-4</v>
      </c>
      <c r="N4580">
        <v>4.4958880651439396E-4</v>
      </c>
      <c r="O4580">
        <v>8</v>
      </c>
    </row>
    <row r="4581" spans="1:15" x14ac:dyDescent="0.2">
      <c r="A4581" t="s">
        <v>1449</v>
      </c>
      <c r="B4581" t="s">
        <v>68</v>
      </c>
      <c r="C4581" t="s">
        <v>69</v>
      </c>
      <c r="D4581" t="s">
        <v>1475</v>
      </c>
      <c r="E4581" t="s">
        <v>71</v>
      </c>
      <c r="F4581" t="s">
        <v>1175</v>
      </c>
      <c r="G4581" t="s">
        <v>1333</v>
      </c>
      <c r="H4581">
        <v>43221</v>
      </c>
      <c r="I4581">
        <v>40629</v>
      </c>
      <c r="J4581">
        <v>2011</v>
      </c>
      <c r="K4581">
        <v>5.4870536592436148E-4</v>
      </c>
      <c r="L4581">
        <v>53</v>
      </c>
      <c r="M4581">
        <v>5.4777411287323051E-4</v>
      </c>
      <c r="N4581">
        <v>4.4958880651439396E-4</v>
      </c>
      <c r="O4581">
        <v>8</v>
      </c>
    </row>
    <row r="4582" spans="1:15" x14ac:dyDescent="0.2">
      <c r="A4582" t="s">
        <v>1449</v>
      </c>
      <c r="B4582" t="s">
        <v>72</v>
      </c>
      <c r="C4582" t="s">
        <v>73</v>
      </c>
      <c r="D4582" t="s">
        <v>1475</v>
      </c>
      <c r="E4582" t="s">
        <v>71</v>
      </c>
      <c r="F4582" t="s">
        <v>1175</v>
      </c>
      <c r="G4582" t="s">
        <v>1333</v>
      </c>
      <c r="H4582">
        <v>43221</v>
      </c>
      <c r="I4582">
        <v>40629</v>
      </c>
      <c r="J4582">
        <v>2011</v>
      </c>
      <c r="K4582">
        <v>2.8734361876132794E-4</v>
      </c>
      <c r="L4582">
        <v>26</v>
      </c>
      <c r="M4582">
        <v>5.4777411287323051E-4</v>
      </c>
      <c r="N4582">
        <v>4.4958880651439396E-4</v>
      </c>
      <c r="O4582">
        <v>8</v>
      </c>
    </row>
    <row r="4583" spans="1:15" x14ac:dyDescent="0.2">
      <c r="A4583" t="s">
        <v>1449</v>
      </c>
      <c r="B4583" t="s">
        <v>74</v>
      </c>
      <c r="C4583" t="s">
        <v>75</v>
      </c>
      <c r="D4583" t="s">
        <v>1475</v>
      </c>
      <c r="E4583" t="s">
        <v>71</v>
      </c>
      <c r="F4583" t="s">
        <v>1175</v>
      </c>
      <c r="G4583" t="s">
        <v>1333</v>
      </c>
      <c r="H4583">
        <v>43221</v>
      </c>
      <c r="I4583">
        <v>40629</v>
      </c>
      <c r="J4583">
        <v>2011</v>
      </c>
      <c r="K4583">
        <v>6.191880755634611E-4</v>
      </c>
      <c r="L4583">
        <v>55</v>
      </c>
      <c r="M4583">
        <v>5.4777411287323051E-4</v>
      </c>
      <c r="N4583">
        <v>4.4958880651439396E-4</v>
      </c>
      <c r="O4583">
        <v>8</v>
      </c>
    </row>
    <row r="4584" spans="1:15" x14ac:dyDescent="0.2">
      <c r="A4584" t="s">
        <v>1449</v>
      </c>
      <c r="B4584" t="s">
        <v>76</v>
      </c>
      <c r="C4584" t="s">
        <v>77</v>
      </c>
      <c r="D4584" t="s">
        <v>1475</v>
      </c>
      <c r="E4584" t="s">
        <v>71</v>
      </c>
      <c r="F4584" t="s">
        <v>1175</v>
      </c>
      <c r="G4584" t="s">
        <v>1333</v>
      </c>
      <c r="H4584">
        <v>43221</v>
      </c>
      <c r="I4584">
        <v>40629</v>
      </c>
      <c r="J4584">
        <v>2011</v>
      </c>
      <c r="K4584">
        <v>3.7154630818077419E-4</v>
      </c>
      <c r="L4584">
        <v>33</v>
      </c>
      <c r="M4584">
        <v>5.4777411287323051E-4</v>
      </c>
      <c r="N4584">
        <v>4.4958880651439396E-4</v>
      </c>
      <c r="O4584">
        <v>8</v>
      </c>
    </row>
    <row r="4585" spans="1:15" x14ac:dyDescent="0.2">
      <c r="A4585" t="s">
        <v>1449</v>
      </c>
      <c r="B4585" t="s">
        <v>78</v>
      </c>
      <c r="C4585" t="s">
        <v>79</v>
      </c>
      <c r="D4585" t="s">
        <v>1475</v>
      </c>
      <c r="E4585" t="s">
        <v>71</v>
      </c>
      <c r="F4585" t="s">
        <v>1175</v>
      </c>
      <c r="G4585" t="s">
        <v>1333</v>
      </c>
      <c r="H4585">
        <v>43221</v>
      </c>
      <c r="I4585">
        <v>40629</v>
      </c>
      <c r="J4585">
        <v>2011</v>
      </c>
      <c r="K4585">
        <v>2.2378457005389478E-4</v>
      </c>
      <c r="L4585">
        <v>24</v>
      </c>
      <c r="M4585">
        <v>5.4777411287323051E-4</v>
      </c>
      <c r="N4585">
        <v>4.4958880651439396E-4</v>
      </c>
      <c r="O4585">
        <v>8</v>
      </c>
    </row>
    <row r="4586" spans="1:15" x14ac:dyDescent="0.2">
      <c r="A4586" t="s">
        <v>1449</v>
      </c>
      <c r="B4586" t="s">
        <v>80</v>
      </c>
      <c r="C4586" t="s">
        <v>81</v>
      </c>
      <c r="D4586" t="s">
        <v>1475</v>
      </c>
      <c r="E4586" t="s">
        <v>71</v>
      </c>
      <c r="F4586" t="s">
        <v>1175</v>
      </c>
      <c r="G4586" t="s">
        <v>1333</v>
      </c>
      <c r="H4586">
        <v>43221</v>
      </c>
      <c r="I4586">
        <v>40629</v>
      </c>
      <c r="J4586">
        <v>2011</v>
      </c>
      <c r="K4586">
        <v>3.3407371291330337E-4</v>
      </c>
      <c r="L4586">
        <v>37</v>
      </c>
      <c r="M4586">
        <v>5.4777411287323051E-4</v>
      </c>
      <c r="N4586">
        <v>4.4958880651439396E-4</v>
      </c>
      <c r="O4586">
        <v>8</v>
      </c>
    </row>
    <row r="4587" spans="1:15" x14ac:dyDescent="0.2">
      <c r="A4587" t="s">
        <v>1449</v>
      </c>
      <c r="B4587" t="s">
        <v>82</v>
      </c>
      <c r="C4587" t="s">
        <v>83</v>
      </c>
      <c r="D4587" t="s">
        <v>1475</v>
      </c>
      <c r="E4587" t="s">
        <v>71</v>
      </c>
      <c r="F4587" t="s">
        <v>1175</v>
      </c>
      <c r="G4587" t="s">
        <v>1333</v>
      </c>
      <c r="H4587">
        <v>43221</v>
      </c>
      <c r="I4587">
        <v>40629</v>
      </c>
      <c r="J4587">
        <v>2011</v>
      </c>
      <c r="K4587">
        <v>8.7539422719478126E-4</v>
      </c>
      <c r="L4587">
        <v>73</v>
      </c>
      <c r="M4587">
        <v>5.4777411287323051E-4</v>
      </c>
      <c r="N4587">
        <v>4.4958880651439396E-4</v>
      </c>
      <c r="O4587">
        <v>8</v>
      </c>
    </row>
    <row r="4588" spans="1:15" x14ac:dyDescent="0.2">
      <c r="A4588" t="s">
        <v>1449</v>
      </c>
      <c r="B4588" t="s">
        <v>84</v>
      </c>
      <c r="C4588" t="s">
        <v>85</v>
      </c>
      <c r="D4588" t="s">
        <v>1475</v>
      </c>
      <c r="E4588" t="s">
        <v>71</v>
      </c>
      <c r="F4588" t="s">
        <v>1175</v>
      </c>
      <c r="G4588" t="s">
        <v>1333</v>
      </c>
      <c r="H4588">
        <v>43221</v>
      </c>
      <c r="I4588">
        <v>40629</v>
      </c>
      <c r="J4588">
        <v>2011</v>
      </c>
      <c r="K4588">
        <v>8.3675829990401888E-4</v>
      </c>
      <c r="L4588">
        <v>68</v>
      </c>
      <c r="M4588">
        <v>5.4777411287323051E-4</v>
      </c>
      <c r="N4588">
        <v>4.4958880651439396E-4</v>
      </c>
      <c r="O4588">
        <v>8</v>
      </c>
    </row>
    <row r="4589" spans="1:15" x14ac:dyDescent="0.2">
      <c r="A4589" t="s">
        <v>1449</v>
      </c>
      <c r="B4589" t="s">
        <v>86</v>
      </c>
      <c r="C4589" t="s">
        <v>87</v>
      </c>
      <c r="D4589" t="s">
        <v>1475</v>
      </c>
      <c r="E4589" t="s">
        <v>71</v>
      </c>
      <c r="F4589" t="s">
        <v>1175</v>
      </c>
      <c r="G4589" t="s">
        <v>1333</v>
      </c>
      <c r="H4589">
        <v>43221</v>
      </c>
      <c r="I4589">
        <v>40629</v>
      </c>
      <c r="J4589">
        <v>2011</v>
      </c>
      <c r="K4589">
        <v>4.6175803878767527E-4</v>
      </c>
      <c r="L4589">
        <v>44</v>
      </c>
      <c r="M4589">
        <v>5.4777411287323051E-4</v>
      </c>
      <c r="N4589">
        <v>4.4958880651439396E-4</v>
      </c>
      <c r="O4589">
        <v>8</v>
      </c>
    </row>
    <row r="4590" spans="1:15" x14ac:dyDescent="0.2">
      <c r="A4590" t="s">
        <v>1449</v>
      </c>
      <c r="B4590" t="s">
        <v>88</v>
      </c>
      <c r="C4590" t="s">
        <v>89</v>
      </c>
      <c r="D4590" t="s">
        <v>1475</v>
      </c>
      <c r="E4590" t="s">
        <v>71</v>
      </c>
      <c r="F4590" t="s">
        <v>1175</v>
      </c>
      <c r="G4590" t="s">
        <v>1333</v>
      </c>
      <c r="H4590">
        <v>43221</v>
      </c>
      <c r="I4590">
        <v>40629</v>
      </c>
      <c r="J4590">
        <v>2011</v>
      </c>
      <c r="K4590">
        <v>2.0639429172358891E-4</v>
      </c>
      <c r="L4590">
        <v>21</v>
      </c>
      <c r="M4590">
        <v>5.4777411287323051E-4</v>
      </c>
      <c r="N4590">
        <v>4.4958880651439396E-4</v>
      </c>
      <c r="O4590">
        <v>8</v>
      </c>
    </row>
    <row r="4591" spans="1:15" x14ac:dyDescent="0.2">
      <c r="A4591" t="s">
        <v>1449</v>
      </c>
      <c r="B4591" t="s">
        <v>90</v>
      </c>
      <c r="C4591" t="s">
        <v>91</v>
      </c>
      <c r="D4591" t="s">
        <v>1475</v>
      </c>
      <c r="E4591" t="s">
        <v>71</v>
      </c>
      <c r="F4591" t="s">
        <v>1175</v>
      </c>
      <c r="G4591" t="s">
        <v>1333</v>
      </c>
      <c r="H4591">
        <v>43221</v>
      </c>
      <c r="I4591">
        <v>40629</v>
      </c>
      <c r="J4591">
        <v>2011</v>
      </c>
      <c r="K4591">
        <v>5.28971784645007E-4</v>
      </c>
      <c r="L4591">
        <v>50</v>
      </c>
      <c r="M4591">
        <v>5.4777411287323051E-4</v>
      </c>
      <c r="N4591">
        <v>4.4958880651439396E-4</v>
      </c>
      <c r="O4591">
        <v>8</v>
      </c>
    </row>
    <row r="4592" spans="1:15" x14ac:dyDescent="0.2">
      <c r="A4592" t="s">
        <v>1449</v>
      </c>
      <c r="B4592" t="s">
        <v>92</v>
      </c>
      <c r="C4592" t="s">
        <v>93</v>
      </c>
      <c r="D4592" t="s">
        <v>1475</v>
      </c>
      <c r="E4592" t="s">
        <v>71</v>
      </c>
      <c r="F4592" t="s">
        <v>1175</v>
      </c>
      <c r="G4592" t="s">
        <v>1333</v>
      </c>
      <c r="H4592">
        <v>43221</v>
      </c>
      <c r="I4592">
        <v>40629</v>
      </c>
      <c r="J4592">
        <v>2011</v>
      </c>
      <c r="K4592">
        <v>4.3677437048624158E-4</v>
      </c>
      <c r="L4592">
        <v>43</v>
      </c>
      <c r="M4592">
        <v>5.4777411287323051E-4</v>
      </c>
      <c r="N4592">
        <v>4.4958880651439396E-4</v>
      </c>
      <c r="O4592">
        <v>8</v>
      </c>
    </row>
    <row r="4593" spans="1:15" x14ac:dyDescent="0.2">
      <c r="A4593" t="s">
        <v>1449</v>
      </c>
      <c r="B4593" t="s">
        <v>94</v>
      </c>
      <c r="C4593" t="s">
        <v>95</v>
      </c>
      <c r="D4593" t="s">
        <v>1475</v>
      </c>
      <c r="E4593" t="s">
        <v>71</v>
      </c>
      <c r="F4593" t="s">
        <v>1175</v>
      </c>
      <c r="G4593" t="s">
        <v>1333</v>
      </c>
      <c r="H4593">
        <v>43221</v>
      </c>
      <c r="I4593">
        <v>40629</v>
      </c>
      <c r="J4593">
        <v>2011</v>
      </c>
      <c r="K4593">
        <v>3.3310743289033872E-4</v>
      </c>
      <c r="L4593">
        <v>29</v>
      </c>
      <c r="M4593">
        <v>5.4777411287323051E-4</v>
      </c>
      <c r="N4593">
        <v>4.4958880651439396E-4</v>
      </c>
      <c r="O4593">
        <v>8</v>
      </c>
    </row>
    <row r="4594" spans="1:15" x14ac:dyDescent="0.2">
      <c r="A4594" t="s">
        <v>1449</v>
      </c>
      <c r="B4594" t="s">
        <v>96</v>
      </c>
      <c r="C4594" t="s">
        <v>97</v>
      </c>
      <c r="D4594" t="s">
        <v>1475</v>
      </c>
      <c r="E4594" t="s">
        <v>71</v>
      </c>
      <c r="F4594" t="s">
        <v>1175</v>
      </c>
      <c r="G4594" t="s">
        <v>1333</v>
      </c>
      <c r="H4594">
        <v>43221</v>
      </c>
      <c r="I4594">
        <v>40629</v>
      </c>
      <c r="J4594">
        <v>2011</v>
      </c>
      <c r="K4594">
        <v>3.8982778784195924E-4</v>
      </c>
      <c r="L4594">
        <v>34</v>
      </c>
      <c r="M4594">
        <v>5.4777411287323051E-4</v>
      </c>
      <c r="N4594">
        <v>4.4958880651439396E-4</v>
      </c>
      <c r="O4594">
        <v>8</v>
      </c>
    </row>
    <row r="4595" spans="1:15" x14ac:dyDescent="0.2">
      <c r="A4595" t="s">
        <v>1449</v>
      </c>
      <c r="B4595" t="s">
        <v>98</v>
      </c>
      <c r="C4595" t="s">
        <v>99</v>
      </c>
      <c r="D4595" t="s">
        <v>1475</v>
      </c>
      <c r="E4595" t="s">
        <v>71</v>
      </c>
      <c r="F4595" t="s">
        <v>1175</v>
      </c>
      <c r="G4595" t="s">
        <v>1333</v>
      </c>
      <c r="H4595">
        <v>43221</v>
      </c>
      <c r="I4595">
        <v>40629</v>
      </c>
      <c r="J4595">
        <v>2011</v>
      </c>
      <c r="K4595">
        <v>4.0882238711391838E-4</v>
      </c>
      <c r="L4595">
        <v>40</v>
      </c>
      <c r="M4595">
        <v>5.4777411287323051E-4</v>
      </c>
      <c r="N4595">
        <v>4.4958880651439396E-4</v>
      </c>
      <c r="O4595">
        <v>8</v>
      </c>
    </row>
    <row r="4596" spans="1:15" x14ac:dyDescent="0.2">
      <c r="A4596" t="s">
        <v>1449</v>
      </c>
      <c r="B4596" t="s">
        <v>100</v>
      </c>
      <c r="C4596" t="s">
        <v>101</v>
      </c>
      <c r="D4596" t="s">
        <v>1475</v>
      </c>
      <c r="E4596" t="s">
        <v>71</v>
      </c>
      <c r="F4596" t="s">
        <v>1175</v>
      </c>
      <c r="G4596" t="s">
        <v>1333</v>
      </c>
      <c r="H4596">
        <v>43221</v>
      </c>
      <c r="I4596">
        <v>40629</v>
      </c>
      <c r="J4596">
        <v>2011</v>
      </c>
      <c r="K4596">
        <v>3.4892241128647693E-4</v>
      </c>
      <c r="L4596">
        <v>30</v>
      </c>
      <c r="M4596">
        <v>5.4777411287323051E-4</v>
      </c>
      <c r="N4596">
        <v>4.4958880651439396E-4</v>
      </c>
      <c r="O4596">
        <v>8</v>
      </c>
    </row>
    <row r="4597" spans="1:15" x14ac:dyDescent="0.2">
      <c r="A4597" t="s">
        <v>1449</v>
      </c>
      <c r="B4597" t="s">
        <v>102</v>
      </c>
      <c r="C4597" t="s">
        <v>103</v>
      </c>
      <c r="D4597" t="s">
        <v>1475</v>
      </c>
      <c r="E4597" t="s">
        <v>71</v>
      </c>
      <c r="F4597" t="s">
        <v>1175</v>
      </c>
      <c r="G4597" t="s">
        <v>1333</v>
      </c>
      <c r="H4597">
        <v>43221</v>
      </c>
      <c r="I4597">
        <v>40629</v>
      </c>
      <c r="J4597">
        <v>2011</v>
      </c>
      <c r="K4597">
        <v>6.1522911791525223E-4</v>
      </c>
      <c r="L4597">
        <v>56</v>
      </c>
      <c r="M4597">
        <v>5.4777411287323051E-4</v>
      </c>
      <c r="N4597">
        <v>4.4958880651439396E-4</v>
      </c>
      <c r="O4597">
        <v>8</v>
      </c>
    </row>
    <row r="4598" spans="1:15" x14ac:dyDescent="0.2">
      <c r="A4598" t="s">
        <v>1449</v>
      </c>
      <c r="B4598" t="s">
        <v>104</v>
      </c>
      <c r="C4598" t="s">
        <v>105</v>
      </c>
      <c r="D4598" t="s">
        <v>1475</v>
      </c>
      <c r="E4598" t="s">
        <v>71</v>
      </c>
      <c r="F4598" t="s">
        <v>1175</v>
      </c>
      <c r="G4598" t="s">
        <v>1333</v>
      </c>
      <c r="H4598">
        <v>43221</v>
      </c>
      <c r="I4598">
        <v>40629</v>
      </c>
      <c r="J4598">
        <v>2011</v>
      </c>
      <c r="K4598">
        <v>3.2654953019003075E-4</v>
      </c>
      <c r="L4598">
        <v>31</v>
      </c>
      <c r="M4598">
        <v>5.4777411287323051E-4</v>
      </c>
      <c r="N4598">
        <v>4.4958880651439396E-4</v>
      </c>
      <c r="O4598">
        <v>8</v>
      </c>
    </row>
    <row r="4599" spans="1:15" x14ac:dyDescent="0.2">
      <c r="A4599" t="s">
        <v>1449</v>
      </c>
      <c r="B4599" t="s">
        <v>106</v>
      </c>
      <c r="C4599" t="s">
        <v>107</v>
      </c>
      <c r="D4599" t="s">
        <v>1475</v>
      </c>
      <c r="E4599" t="s">
        <v>71</v>
      </c>
      <c r="F4599" t="s">
        <v>1175</v>
      </c>
      <c r="G4599" t="s">
        <v>1333</v>
      </c>
      <c r="H4599">
        <v>43221</v>
      </c>
      <c r="I4599">
        <v>40629</v>
      </c>
      <c r="J4599">
        <v>2011</v>
      </c>
      <c r="K4599">
        <v>1.0000537663315233E-3</v>
      </c>
      <c r="L4599">
        <v>93</v>
      </c>
      <c r="M4599">
        <v>5.4777411287323051E-4</v>
      </c>
      <c r="N4599">
        <v>4.4958880651439396E-4</v>
      </c>
      <c r="O4599">
        <v>8</v>
      </c>
    </row>
    <row r="4600" spans="1:15" x14ac:dyDescent="0.2">
      <c r="A4600" t="s">
        <v>1449</v>
      </c>
      <c r="B4600" t="s">
        <v>108</v>
      </c>
      <c r="C4600" t="s">
        <v>109</v>
      </c>
      <c r="D4600" t="s">
        <v>1475</v>
      </c>
      <c r="E4600" t="s">
        <v>71</v>
      </c>
      <c r="F4600" t="s">
        <v>1175</v>
      </c>
      <c r="G4600" t="s">
        <v>1333</v>
      </c>
      <c r="H4600">
        <v>43221</v>
      </c>
      <c r="I4600">
        <v>40629</v>
      </c>
      <c r="J4600">
        <v>2011</v>
      </c>
      <c r="K4600">
        <v>5.002174858634189E-4</v>
      </c>
      <c r="L4600">
        <v>46</v>
      </c>
      <c r="M4600">
        <v>5.4777411287323051E-4</v>
      </c>
      <c r="N4600">
        <v>4.4958880651439396E-4</v>
      </c>
      <c r="O4600">
        <v>8</v>
      </c>
    </row>
    <row r="4601" spans="1:15" x14ac:dyDescent="0.2">
      <c r="A4601" t="s">
        <v>1449</v>
      </c>
      <c r="B4601" t="s">
        <v>110</v>
      </c>
      <c r="C4601" t="s">
        <v>111</v>
      </c>
      <c r="D4601" t="s">
        <v>1475</v>
      </c>
      <c r="E4601" t="s">
        <v>71</v>
      </c>
      <c r="F4601" t="s">
        <v>1175</v>
      </c>
      <c r="G4601" t="s">
        <v>1333</v>
      </c>
      <c r="H4601">
        <v>43221</v>
      </c>
      <c r="I4601">
        <v>40629</v>
      </c>
      <c r="J4601">
        <v>2011</v>
      </c>
      <c r="K4601">
        <v>5.3157953295174991E-4</v>
      </c>
      <c r="L4601">
        <v>43</v>
      </c>
      <c r="M4601">
        <v>5.4777411287323051E-4</v>
      </c>
      <c r="N4601">
        <v>4.4958880651439396E-4</v>
      </c>
      <c r="O4601">
        <v>8</v>
      </c>
    </row>
    <row r="4602" spans="1:15" x14ac:dyDescent="0.2">
      <c r="A4602" t="s">
        <v>1449</v>
      </c>
      <c r="B4602" t="s">
        <v>112</v>
      </c>
      <c r="C4602" t="s">
        <v>113</v>
      </c>
      <c r="D4602" t="s">
        <v>1475</v>
      </c>
      <c r="E4602" t="s">
        <v>71</v>
      </c>
      <c r="F4602" t="s">
        <v>1175</v>
      </c>
      <c r="G4602" t="s">
        <v>1333</v>
      </c>
      <c r="H4602">
        <v>43221</v>
      </c>
      <c r="I4602">
        <v>40629</v>
      </c>
      <c r="J4602">
        <v>2011</v>
      </c>
      <c r="K4602">
        <v>4.2882046405831961E-4</v>
      </c>
      <c r="L4602">
        <v>46</v>
      </c>
      <c r="M4602">
        <v>5.4777411287323051E-4</v>
      </c>
      <c r="N4602">
        <v>4.4958880651439396E-4</v>
      </c>
      <c r="O4602">
        <v>8</v>
      </c>
    </row>
    <row r="4603" spans="1:15" x14ac:dyDescent="0.2">
      <c r="A4603" t="s">
        <v>1449</v>
      </c>
      <c r="B4603" t="s">
        <v>114</v>
      </c>
      <c r="C4603" t="s">
        <v>115</v>
      </c>
      <c r="D4603" t="s">
        <v>1475</v>
      </c>
      <c r="E4603" t="s">
        <v>71</v>
      </c>
      <c r="F4603" t="s">
        <v>1175</v>
      </c>
      <c r="G4603" t="s">
        <v>1333</v>
      </c>
      <c r="H4603">
        <v>43221</v>
      </c>
      <c r="I4603">
        <v>40629</v>
      </c>
      <c r="J4603">
        <v>2011</v>
      </c>
      <c r="K4603">
        <v>2.6796532761673967E-4</v>
      </c>
      <c r="L4603">
        <v>23</v>
      </c>
      <c r="M4603">
        <v>5.4777411287323051E-4</v>
      </c>
      <c r="N4603">
        <v>4.4958880651439396E-4</v>
      </c>
      <c r="O4603">
        <v>8</v>
      </c>
    </row>
    <row r="4604" spans="1:15" x14ac:dyDescent="0.2">
      <c r="A4604" t="s">
        <v>1449</v>
      </c>
      <c r="B4604" t="s">
        <v>116</v>
      </c>
      <c r="C4604" t="s">
        <v>117</v>
      </c>
      <c r="D4604" t="s">
        <v>1475</v>
      </c>
      <c r="E4604" t="s">
        <v>71</v>
      </c>
      <c r="F4604" t="s">
        <v>1175</v>
      </c>
      <c r="G4604" t="s">
        <v>1333</v>
      </c>
      <c r="H4604">
        <v>43221</v>
      </c>
      <c r="I4604">
        <v>40629</v>
      </c>
      <c r="J4604">
        <v>2011</v>
      </c>
      <c r="K4604">
        <v>5.4885382971517989E-4</v>
      </c>
      <c r="L4604">
        <v>47</v>
      </c>
      <c r="M4604">
        <v>5.4777411287323051E-4</v>
      </c>
      <c r="N4604">
        <v>4.4958880651439396E-4</v>
      </c>
      <c r="O4604">
        <v>8</v>
      </c>
    </row>
    <row r="4605" spans="1:15" x14ac:dyDescent="0.2">
      <c r="A4605" t="s">
        <v>1449</v>
      </c>
      <c r="B4605" t="s">
        <v>118</v>
      </c>
      <c r="C4605" t="s">
        <v>119</v>
      </c>
      <c r="D4605" t="s">
        <v>1475</v>
      </c>
      <c r="E4605" t="s">
        <v>71</v>
      </c>
      <c r="F4605" t="s">
        <v>1175</v>
      </c>
      <c r="G4605" t="s">
        <v>1333</v>
      </c>
      <c r="H4605">
        <v>43221</v>
      </c>
      <c r="I4605">
        <v>40629</v>
      </c>
      <c r="J4605">
        <v>2011</v>
      </c>
      <c r="K4605">
        <v>7.7088582835709268E-4</v>
      </c>
      <c r="L4605">
        <v>67</v>
      </c>
      <c r="M4605">
        <v>5.4777411287323051E-4</v>
      </c>
      <c r="N4605">
        <v>4.4958880651439396E-4</v>
      </c>
      <c r="O4605">
        <v>8</v>
      </c>
    </row>
    <row r="4606" spans="1:15" x14ac:dyDescent="0.2">
      <c r="A4606" t="s">
        <v>1449</v>
      </c>
      <c r="B4606" t="s">
        <v>120</v>
      </c>
      <c r="C4606" t="s">
        <v>121</v>
      </c>
      <c r="D4606" t="s">
        <v>1475</v>
      </c>
      <c r="E4606" t="s">
        <v>71</v>
      </c>
      <c r="F4606" t="s">
        <v>1175</v>
      </c>
      <c r="G4606" t="s">
        <v>1333</v>
      </c>
      <c r="H4606">
        <v>43221</v>
      </c>
      <c r="I4606">
        <v>40629</v>
      </c>
      <c r="J4606">
        <v>2011</v>
      </c>
      <c r="K4606">
        <v>9.7663403081280358E-4</v>
      </c>
      <c r="L4606">
        <v>80</v>
      </c>
      <c r="M4606">
        <v>5.4777411287323051E-4</v>
      </c>
      <c r="N4606">
        <v>4.4958880651439396E-4</v>
      </c>
      <c r="O4606">
        <v>8</v>
      </c>
    </row>
    <row r="4607" spans="1:15" x14ac:dyDescent="0.2">
      <c r="A4607" t="s">
        <v>1449</v>
      </c>
      <c r="B4607" t="s">
        <v>122</v>
      </c>
      <c r="C4607" t="s">
        <v>123</v>
      </c>
      <c r="D4607" t="s">
        <v>1475</v>
      </c>
      <c r="E4607" t="s">
        <v>71</v>
      </c>
      <c r="F4607" t="s">
        <v>1175</v>
      </c>
      <c r="G4607" t="s">
        <v>1333</v>
      </c>
      <c r="H4607">
        <v>43221</v>
      </c>
      <c r="I4607">
        <v>40629</v>
      </c>
      <c r="J4607">
        <v>2011</v>
      </c>
      <c r="K4607">
        <v>6.6532237427966063E-4</v>
      </c>
      <c r="L4607">
        <v>65</v>
      </c>
      <c r="M4607">
        <v>5.4777411287323051E-4</v>
      </c>
      <c r="N4607">
        <v>4.4958880651439396E-4</v>
      </c>
      <c r="O4607">
        <v>8</v>
      </c>
    </row>
    <row r="4608" spans="1:15" x14ac:dyDescent="0.2">
      <c r="A4608" t="s">
        <v>1449</v>
      </c>
      <c r="B4608" t="s">
        <v>124</v>
      </c>
      <c r="C4608" t="s">
        <v>125</v>
      </c>
      <c r="D4608" t="s">
        <v>1475</v>
      </c>
      <c r="E4608" t="s">
        <v>71</v>
      </c>
      <c r="F4608" t="s">
        <v>1175</v>
      </c>
      <c r="G4608" t="s">
        <v>1333</v>
      </c>
      <c r="H4608">
        <v>43221</v>
      </c>
      <c r="I4608">
        <v>40629</v>
      </c>
      <c r="J4608">
        <v>2011</v>
      </c>
      <c r="K4608">
        <v>4.4212853308068844E-4</v>
      </c>
      <c r="L4608">
        <v>42</v>
      </c>
      <c r="M4608">
        <v>5.4777411287323051E-4</v>
      </c>
      <c r="N4608">
        <v>4.4958880651439396E-4</v>
      </c>
      <c r="O4608">
        <v>8</v>
      </c>
    </row>
    <row r="4609" spans="1:15" x14ac:dyDescent="0.2">
      <c r="A4609" t="s">
        <v>1449</v>
      </c>
      <c r="B4609" t="s">
        <v>126</v>
      </c>
      <c r="C4609" t="s">
        <v>127</v>
      </c>
      <c r="D4609" t="s">
        <v>1475</v>
      </c>
      <c r="E4609" t="s">
        <v>71</v>
      </c>
      <c r="F4609" t="s">
        <v>1175</v>
      </c>
      <c r="G4609" t="s">
        <v>1333</v>
      </c>
      <c r="H4609">
        <v>43221</v>
      </c>
      <c r="I4609">
        <v>40629</v>
      </c>
      <c r="J4609">
        <v>2011</v>
      </c>
      <c r="K4609">
        <v>7.9572581561896099E-4</v>
      </c>
      <c r="L4609">
        <v>63</v>
      </c>
      <c r="M4609">
        <v>5.4777411287323051E-4</v>
      </c>
      <c r="N4609">
        <v>4.4958880651439396E-4</v>
      </c>
      <c r="O4609">
        <v>8</v>
      </c>
    </row>
    <row r="4610" spans="1:15" x14ac:dyDescent="0.2">
      <c r="A4610" t="s">
        <v>1449</v>
      </c>
      <c r="B4610" t="s">
        <v>128</v>
      </c>
      <c r="C4610" t="s">
        <v>129</v>
      </c>
      <c r="D4610" t="s">
        <v>1475</v>
      </c>
      <c r="E4610" t="s">
        <v>71</v>
      </c>
      <c r="F4610" t="s">
        <v>1175</v>
      </c>
      <c r="G4610" t="s">
        <v>1333</v>
      </c>
      <c r="H4610">
        <v>43221</v>
      </c>
      <c r="I4610">
        <v>40629</v>
      </c>
      <c r="J4610">
        <v>2011</v>
      </c>
      <c r="K4610">
        <v>2.5025506766512021E-4</v>
      </c>
      <c r="L4610">
        <v>26</v>
      </c>
      <c r="M4610">
        <v>5.4777411287323051E-4</v>
      </c>
      <c r="N4610">
        <v>4.4958880651439396E-4</v>
      </c>
      <c r="O4610">
        <v>8</v>
      </c>
    </row>
    <row r="4611" spans="1:15" x14ac:dyDescent="0.2">
      <c r="A4611" t="s">
        <v>1449</v>
      </c>
      <c r="B4611" t="s">
        <v>130</v>
      </c>
      <c r="C4611" t="s">
        <v>131</v>
      </c>
      <c r="D4611" t="s">
        <v>1475</v>
      </c>
      <c r="E4611" t="s">
        <v>71</v>
      </c>
      <c r="F4611" t="s">
        <v>1175</v>
      </c>
      <c r="G4611" t="s">
        <v>1333</v>
      </c>
      <c r="H4611">
        <v>43221</v>
      </c>
      <c r="I4611">
        <v>40629</v>
      </c>
      <c r="J4611">
        <v>2011</v>
      </c>
      <c r="K4611">
        <v>3.4596838713862519E-4</v>
      </c>
      <c r="L4611">
        <v>32</v>
      </c>
      <c r="M4611">
        <v>5.4777411287323051E-4</v>
      </c>
      <c r="N4611">
        <v>4.4958880651439396E-4</v>
      </c>
      <c r="O4611">
        <v>8</v>
      </c>
    </row>
    <row r="4612" spans="1:15" x14ac:dyDescent="0.2">
      <c r="A4612" t="s">
        <v>1449</v>
      </c>
      <c r="B4612" t="s">
        <v>132</v>
      </c>
      <c r="C4612" t="s">
        <v>133</v>
      </c>
      <c r="D4612" t="s">
        <v>1475</v>
      </c>
      <c r="E4612" t="s">
        <v>71</v>
      </c>
      <c r="F4612" t="s">
        <v>1175</v>
      </c>
      <c r="G4612" t="s">
        <v>1333</v>
      </c>
      <c r="H4612">
        <v>43221</v>
      </c>
      <c r="I4612">
        <v>40629</v>
      </c>
      <c r="J4612">
        <v>2011</v>
      </c>
      <c r="K4612">
        <v>2.983350976806852E-4</v>
      </c>
      <c r="L4612">
        <v>31</v>
      </c>
      <c r="M4612">
        <v>5.4777411287323051E-4</v>
      </c>
      <c r="N4612">
        <v>4.4958880651439396E-4</v>
      </c>
      <c r="O4612">
        <v>8</v>
      </c>
    </row>
    <row r="4613" spans="1:15" x14ac:dyDescent="0.2">
      <c r="A4613" t="s">
        <v>1449</v>
      </c>
      <c r="B4613" t="s">
        <v>134</v>
      </c>
      <c r="C4613" t="s">
        <v>135</v>
      </c>
      <c r="D4613" t="s">
        <v>1475</v>
      </c>
      <c r="E4613" t="s">
        <v>71</v>
      </c>
      <c r="F4613" t="s">
        <v>1175</v>
      </c>
      <c r="G4613" t="s">
        <v>1333</v>
      </c>
      <c r="H4613">
        <v>43221</v>
      </c>
      <c r="I4613">
        <v>40629</v>
      </c>
      <c r="J4613">
        <v>2011</v>
      </c>
      <c r="K4613">
        <v>1.4310444316214656E-3</v>
      </c>
      <c r="L4613">
        <v>124</v>
      </c>
      <c r="M4613">
        <v>5.4777411287323051E-4</v>
      </c>
      <c r="N4613">
        <v>4.4958880651439396E-4</v>
      </c>
      <c r="O4613">
        <v>8</v>
      </c>
    </row>
    <row r="4614" spans="1:15" x14ac:dyDescent="0.2">
      <c r="A4614" t="s">
        <v>1449</v>
      </c>
      <c r="B4614" t="s">
        <v>136</v>
      </c>
      <c r="C4614" t="s">
        <v>137</v>
      </c>
      <c r="D4614" t="s">
        <v>1475</v>
      </c>
      <c r="E4614" t="s">
        <v>71</v>
      </c>
      <c r="F4614" t="s">
        <v>1175</v>
      </c>
      <c r="G4614" t="s">
        <v>1333</v>
      </c>
      <c r="H4614">
        <v>43221</v>
      </c>
      <c r="I4614">
        <v>40629</v>
      </c>
      <c r="J4614">
        <v>2011</v>
      </c>
      <c r="K4614">
        <v>3.5923376409021621E-4</v>
      </c>
      <c r="L4614">
        <v>37</v>
      </c>
      <c r="M4614">
        <v>5.4777411287323051E-4</v>
      </c>
      <c r="N4614">
        <v>4.4958880651439396E-4</v>
      </c>
      <c r="O4614">
        <v>8</v>
      </c>
    </row>
    <row r="4615" spans="1:15" x14ac:dyDescent="0.2">
      <c r="A4615" t="s">
        <v>1449</v>
      </c>
      <c r="B4615" t="s">
        <v>138</v>
      </c>
      <c r="C4615" t="s">
        <v>139</v>
      </c>
      <c r="D4615" t="s">
        <v>1475</v>
      </c>
      <c r="E4615" t="s">
        <v>71</v>
      </c>
      <c r="F4615" t="s">
        <v>1175</v>
      </c>
      <c r="G4615" t="s">
        <v>1333</v>
      </c>
      <c r="H4615">
        <v>43221</v>
      </c>
      <c r="I4615">
        <v>40629</v>
      </c>
      <c r="J4615">
        <v>2011</v>
      </c>
      <c r="K4615">
        <v>1.3487643578141315E-3</v>
      </c>
      <c r="L4615">
        <v>155</v>
      </c>
      <c r="M4615">
        <v>5.4777411287323051E-4</v>
      </c>
      <c r="N4615">
        <v>4.4958880651439396E-4</v>
      </c>
      <c r="O4615">
        <v>8</v>
      </c>
    </row>
    <row r="4616" spans="1:15" x14ac:dyDescent="0.2">
      <c r="A4616" t="s">
        <v>1449</v>
      </c>
      <c r="B4616" t="s">
        <v>140</v>
      </c>
      <c r="C4616" t="s">
        <v>141</v>
      </c>
      <c r="D4616" t="s">
        <v>1475</v>
      </c>
      <c r="E4616" t="s">
        <v>71</v>
      </c>
      <c r="F4616" t="s">
        <v>1175</v>
      </c>
      <c r="G4616" t="s">
        <v>1333</v>
      </c>
      <c r="H4616">
        <v>43221</v>
      </c>
      <c r="I4616">
        <v>40629</v>
      </c>
      <c r="J4616">
        <v>2011</v>
      </c>
      <c r="K4616">
        <v>3.3741129348251994E-4</v>
      </c>
      <c r="L4616">
        <v>31</v>
      </c>
      <c r="M4616">
        <v>5.4777411287323051E-4</v>
      </c>
      <c r="N4616">
        <v>4.4958880651439396E-4</v>
      </c>
      <c r="O4616">
        <v>8</v>
      </c>
    </row>
    <row r="4617" spans="1:15" x14ac:dyDescent="0.2">
      <c r="A4617" t="s">
        <v>1449</v>
      </c>
      <c r="B4617" t="s">
        <v>142</v>
      </c>
      <c r="C4617" t="s">
        <v>143</v>
      </c>
      <c r="D4617" t="s">
        <v>1475</v>
      </c>
      <c r="E4617" t="s">
        <v>71</v>
      </c>
      <c r="F4617" t="s">
        <v>1175</v>
      </c>
      <c r="G4617" t="s">
        <v>1333</v>
      </c>
      <c r="H4617">
        <v>43221</v>
      </c>
      <c r="I4617">
        <v>40629</v>
      </c>
      <c r="J4617">
        <v>2011</v>
      </c>
      <c r="K4617">
        <v>8.0873433077234124E-4</v>
      </c>
      <c r="L4617">
        <v>74</v>
      </c>
      <c r="M4617">
        <v>5.4777411287323051E-4</v>
      </c>
      <c r="N4617">
        <v>4.4958880651439396E-4</v>
      </c>
      <c r="O4617">
        <v>8</v>
      </c>
    </row>
    <row r="4618" spans="1:15" x14ac:dyDescent="0.2">
      <c r="A4618" t="s">
        <v>1449</v>
      </c>
      <c r="B4618" t="s">
        <v>144</v>
      </c>
      <c r="C4618" t="s">
        <v>145</v>
      </c>
      <c r="D4618" t="s">
        <v>1475</v>
      </c>
      <c r="E4618" t="s">
        <v>71</v>
      </c>
      <c r="F4618" t="s">
        <v>1175</v>
      </c>
      <c r="G4618" t="s">
        <v>1333</v>
      </c>
      <c r="H4618">
        <v>43221</v>
      </c>
      <c r="I4618">
        <v>40629</v>
      </c>
      <c r="J4618">
        <v>2011</v>
      </c>
      <c r="K4618">
        <v>5.5226040182466832E-4</v>
      </c>
      <c r="L4618">
        <v>50</v>
      </c>
      <c r="M4618">
        <v>5.4777411287323051E-4</v>
      </c>
      <c r="N4618">
        <v>4.4958880651439396E-4</v>
      </c>
      <c r="O4618">
        <v>8</v>
      </c>
    </row>
    <row r="4619" spans="1:15" x14ac:dyDescent="0.2">
      <c r="A4619" t="s">
        <v>1449</v>
      </c>
      <c r="B4619" t="s">
        <v>146</v>
      </c>
      <c r="C4619" t="s">
        <v>147</v>
      </c>
      <c r="D4619" t="s">
        <v>1475</v>
      </c>
      <c r="E4619" t="s">
        <v>71</v>
      </c>
      <c r="F4619" t="s">
        <v>1175</v>
      </c>
      <c r="G4619" t="s">
        <v>1333</v>
      </c>
      <c r="H4619">
        <v>43221</v>
      </c>
      <c r="I4619">
        <v>40629</v>
      </c>
      <c r="J4619">
        <v>2011</v>
      </c>
      <c r="K4619">
        <v>7.8269074066132009E-4</v>
      </c>
      <c r="L4619">
        <v>73</v>
      </c>
      <c r="M4619">
        <v>5.4777411287323051E-4</v>
      </c>
      <c r="N4619">
        <v>4.4958880651439396E-4</v>
      </c>
      <c r="O4619">
        <v>8</v>
      </c>
    </row>
    <row r="4620" spans="1:15" x14ac:dyDescent="0.2">
      <c r="A4620" t="s">
        <v>1449</v>
      </c>
      <c r="B4620" t="s">
        <v>148</v>
      </c>
      <c r="C4620" t="s">
        <v>149</v>
      </c>
      <c r="D4620" t="s">
        <v>1475</v>
      </c>
      <c r="E4620" t="s">
        <v>71</v>
      </c>
      <c r="F4620" t="s">
        <v>1175</v>
      </c>
      <c r="G4620" t="s">
        <v>1333</v>
      </c>
      <c r="H4620">
        <v>43221</v>
      </c>
      <c r="I4620">
        <v>40629</v>
      </c>
      <c r="J4620">
        <v>2011</v>
      </c>
      <c r="K4620">
        <v>4.1750677175617605E-4</v>
      </c>
      <c r="L4620">
        <v>41</v>
      </c>
      <c r="M4620">
        <v>5.4777411287323051E-4</v>
      </c>
      <c r="N4620">
        <v>4.4958880651439396E-4</v>
      </c>
      <c r="O4620">
        <v>8</v>
      </c>
    </row>
    <row r="4621" spans="1:15" x14ac:dyDescent="0.2">
      <c r="A4621" t="s">
        <v>1449</v>
      </c>
      <c r="B4621" t="s">
        <v>150</v>
      </c>
      <c r="C4621" t="s">
        <v>151</v>
      </c>
      <c r="D4621" t="s">
        <v>1475</v>
      </c>
      <c r="E4621" t="s">
        <v>71</v>
      </c>
      <c r="F4621" t="s">
        <v>1175</v>
      </c>
      <c r="G4621" t="s">
        <v>1333</v>
      </c>
      <c r="H4621">
        <v>43221</v>
      </c>
      <c r="I4621">
        <v>40629</v>
      </c>
      <c r="J4621">
        <v>2011</v>
      </c>
      <c r="K4621">
        <v>7.2212378839539625E-4</v>
      </c>
      <c r="L4621">
        <v>97</v>
      </c>
      <c r="M4621">
        <v>5.4777411287323051E-4</v>
      </c>
      <c r="N4621">
        <v>4.4958880651439396E-4</v>
      </c>
      <c r="O4621">
        <v>8</v>
      </c>
    </row>
    <row r="4622" spans="1:15" x14ac:dyDescent="0.2">
      <c r="A4622" t="s">
        <v>1449</v>
      </c>
      <c r="B4622" t="s">
        <v>152</v>
      </c>
      <c r="C4622" t="s">
        <v>153</v>
      </c>
      <c r="D4622" t="s">
        <v>1475</v>
      </c>
      <c r="E4622" t="s">
        <v>71</v>
      </c>
      <c r="F4622" t="s">
        <v>1175</v>
      </c>
      <c r="G4622" t="s">
        <v>1333</v>
      </c>
      <c r="H4622">
        <v>43221</v>
      </c>
      <c r="I4622">
        <v>40629</v>
      </c>
      <c r="J4622">
        <v>2011</v>
      </c>
      <c r="K4622">
        <v>4.0468353747369557E-4</v>
      </c>
      <c r="L4622">
        <v>45</v>
      </c>
      <c r="M4622">
        <v>5.4777411287323051E-4</v>
      </c>
      <c r="N4622">
        <v>4.4958880651439396E-4</v>
      </c>
      <c r="O4622">
        <v>8</v>
      </c>
    </row>
    <row r="4623" spans="1:15" x14ac:dyDescent="0.2">
      <c r="A4623" t="s">
        <v>1449</v>
      </c>
      <c r="B4623" t="s">
        <v>154</v>
      </c>
      <c r="C4623" t="s">
        <v>155</v>
      </c>
      <c r="D4623" t="s">
        <v>1475</v>
      </c>
      <c r="E4623" t="s">
        <v>71</v>
      </c>
      <c r="F4623" t="s">
        <v>1175</v>
      </c>
      <c r="G4623" t="s">
        <v>1333</v>
      </c>
      <c r="H4623">
        <v>43221</v>
      </c>
      <c r="I4623">
        <v>40629</v>
      </c>
      <c r="J4623">
        <v>2011</v>
      </c>
      <c r="K4623">
        <v>1.0180220134661129E-3</v>
      </c>
      <c r="L4623">
        <v>101</v>
      </c>
      <c r="M4623">
        <v>5.4777411287323051E-4</v>
      </c>
      <c r="N4623">
        <v>4.4958880651439396E-4</v>
      </c>
      <c r="O4623">
        <v>8</v>
      </c>
    </row>
    <row r="4624" spans="1:15" x14ac:dyDescent="0.2">
      <c r="A4624" t="s">
        <v>1449</v>
      </c>
      <c r="B4624" t="s">
        <v>156</v>
      </c>
      <c r="C4624" t="s">
        <v>157</v>
      </c>
      <c r="D4624" t="s">
        <v>1475</v>
      </c>
      <c r="E4624" t="s">
        <v>71</v>
      </c>
      <c r="F4624" t="s">
        <v>1175</v>
      </c>
      <c r="G4624" t="s">
        <v>1333</v>
      </c>
      <c r="H4624">
        <v>43221</v>
      </c>
      <c r="I4624">
        <v>40629</v>
      </c>
      <c r="J4624">
        <v>2011</v>
      </c>
      <c r="K4624">
        <v>7.1849731418861123E-4</v>
      </c>
      <c r="L4624">
        <v>63</v>
      </c>
      <c r="M4624">
        <v>5.4777411287323051E-4</v>
      </c>
      <c r="N4624">
        <v>4.4958880651439396E-4</v>
      </c>
      <c r="O4624">
        <v>8</v>
      </c>
    </row>
    <row r="4625" spans="1:15" x14ac:dyDescent="0.2">
      <c r="A4625" t="s">
        <v>1449</v>
      </c>
      <c r="B4625" t="s">
        <v>158</v>
      </c>
      <c r="C4625" t="s">
        <v>159</v>
      </c>
      <c r="D4625" t="s">
        <v>1475</v>
      </c>
      <c r="E4625" t="s">
        <v>71</v>
      </c>
      <c r="F4625" t="s">
        <v>1175</v>
      </c>
      <c r="G4625" t="s">
        <v>1333</v>
      </c>
      <c r="H4625">
        <v>43221</v>
      </c>
      <c r="I4625">
        <v>40629</v>
      </c>
      <c r="J4625">
        <v>2011</v>
      </c>
      <c r="K4625">
        <v>3.6416964399956696E-4</v>
      </c>
      <c r="L4625">
        <v>37</v>
      </c>
      <c r="M4625">
        <v>5.4777411287323051E-4</v>
      </c>
      <c r="N4625">
        <v>4.4958880651439396E-4</v>
      </c>
      <c r="O4625">
        <v>8</v>
      </c>
    </row>
    <row r="4626" spans="1:15" x14ac:dyDescent="0.2">
      <c r="A4626" t="s">
        <v>1449</v>
      </c>
      <c r="B4626" t="s">
        <v>160</v>
      </c>
      <c r="C4626" t="s">
        <v>161</v>
      </c>
      <c r="D4626" t="s">
        <v>1475</v>
      </c>
      <c r="E4626" t="s">
        <v>71</v>
      </c>
      <c r="F4626" t="s">
        <v>1175</v>
      </c>
      <c r="G4626" t="s">
        <v>1333</v>
      </c>
      <c r="H4626">
        <v>43221</v>
      </c>
      <c r="I4626">
        <v>40629</v>
      </c>
      <c r="J4626">
        <v>2011</v>
      </c>
      <c r="K4626">
        <v>2.2413658688703517E-4</v>
      </c>
      <c r="L4626">
        <v>23</v>
      </c>
      <c r="M4626">
        <v>5.4777411287323051E-4</v>
      </c>
      <c r="N4626">
        <v>4.4958880651439396E-4</v>
      </c>
      <c r="O4626">
        <v>8</v>
      </c>
    </row>
    <row r="4627" spans="1:15" x14ac:dyDescent="0.2">
      <c r="A4627" t="s">
        <v>1449</v>
      </c>
      <c r="B4627" t="s">
        <v>162</v>
      </c>
      <c r="C4627" t="s">
        <v>163</v>
      </c>
      <c r="D4627" t="s">
        <v>1475</v>
      </c>
      <c r="E4627" t="s">
        <v>71</v>
      </c>
      <c r="F4627" t="s">
        <v>1175</v>
      </c>
      <c r="G4627" t="s">
        <v>1333</v>
      </c>
      <c r="H4627">
        <v>43221</v>
      </c>
      <c r="I4627">
        <v>40629</v>
      </c>
      <c r="J4627">
        <v>2011</v>
      </c>
      <c r="K4627">
        <v>3.6891293654697489E-4</v>
      </c>
      <c r="L4627">
        <v>33</v>
      </c>
      <c r="M4627">
        <v>5.4777411287323051E-4</v>
      </c>
      <c r="N4627">
        <v>4.4958880651439396E-4</v>
      </c>
      <c r="O4627">
        <v>8</v>
      </c>
    </row>
    <row r="4628" spans="1:15" x14ac:dyDescent="0.2">
      <c r="A4628" t="s">
        <v>1449</v>
      </c>
      <c r="B4628" t="s">
        <v>164</v>
      </c>
      <c r="C4628" t="s">
        <v>165</v>
      </c>
      <c r="D4628" t="s">
        <v>1475</v>
      </c>
      <c r="E4628" t="s">
        <v>71</v>
      </c>
      <c r="F4628" t="s">
        <v>1175</v>
      </c>
      <c r="G4628" t="s">
        <v>1333</v>
      </c>
      <c r="H4628">
        <v>43221</v>
      </c>
      <c r="I4628">
        <v>40629</v>
      </c>
      <c r="J4628">
        <v>2011</v>
      </c>
      <c r="K4628">
        <v>4.0302882266731805E-4</v>
      </c>
      <c r="L4628">
        <v>33</v>
      </c>
      <c r="M4628">
        <v>5.4777411287323051E-4</v>
      </c>
      <c r="N4628">
        <v>4.4958880651439396E-4</v>
      </c>
      <c r="O4628">
        <v>8</v>
      </c>
    </row>
    <row r="4629" spans="1:15" x14ac:dyDescent="0.2">
      <c r="A4629" t="s">
        <v>1449</v>
      </c>
      <c r="B4629" t="s">
        <v>166</v>
      </c>
      <c r="C4629" t="s">
        <v>167</v>
      </c>
      <c r="D4629" t="s">
        <v>1475</v>
      </c>
      <c r="E4629" t="s">
        <v>71</v>
      </c>
      <c r="F4629" t="s">
        <v>1175</v>
      </c>
      <c r="G4629" t="s">
        <v>1333</v>
      </c>
      <c r="H4629">
        <v>43221</v>
      </c>
      <c r="I4629">
        <v>40629</v>
      </c>
      <c r="J4629">
        <v>2011</v>
      </c>
      <c r="K4629">
        <v>7.7020468453260185E-4</v>
      </c>
      <c r="L4629">
        <v>73</v>
      </c>
      <c r="M4629">
        <v>5.4777411287323051E-4</v>
      </c>
      <c r="N4629">
        <v>4.4958880651439396E-4</v>
      </c>
      <c r="O4629">
        <v>8</v>
      </c>
    </row>
    <row r="4630" spans="1:15" x14ac:dyDescent="0.2">
      <c r="A4630" t="s">
        <v>1449</v>
      </c>
      <c r="B4630" t="s">
        <v>168</v>
      </c>
      <c r="C4630" t="s">
        <v>169</v>
      </c>
      <c r="D4630" t="s">
        <v>1475</v>
      </c>
      <c r="E4630" t="s">
        <v>71</v>
      </c>
      <c r="F4630" t="s">
        <v>1175</v>
      </c>
      <c r="G4630" t="s">
        <v>1333</v>
      </c>
      <c r="H4630">
        <v>43221</v>
      </c>
      <c r="I4630">
        <v>40629</v>
      </c>
      <c r="J4630">
        <v>2011</v>
      </c>
      <c r="K4630">
        <v>4.023563639364896E-4</v>
      </c>
      <c r="L4630">
        <v>39</v>
      </c>
      <c r="M4630">
        <v>5.4777411287323051E-4</v>
      </c>
      <c r="N4630">
        <v>4.4958880651439396E-4</v>
      </c>
      <c r="O4630">
        <v>8</v>
      </c>
    </row>
    <row r="4631" spans="1:15" x14ac:dyDescent="0.2">
      <c r="A4631" t="s">
        <v>1449</v>
      </c>
      <c r="B4631" t="s">
        <v>170</v>
      </c>
      <c r="C4631" t="s">
        <v>171</v>
      </c>
      <c r="D4631" t="s">
        <v>1475</v>
      </c>
      <c r="E4631" t="s">
        <v>71</v>
      </c>
      <c r="F4631" t="s">
        <v>1175</v>
      </c>
      <c r="G4631" t="s">
        <v>1333</v>
      </c>
      <c r="H4631">
        <v>43221</v>
      </c>
      <c r="I4631">
        <v>40629</v>
      </c>
      <c r="J4631">
        <v>2011</v>
      </c>
      <c r="K4631">
        <v>2.8755623579611333E-4</v>
      </c>
      <c r="L4631">
        <v>31</v>
      </c>
      <c r="M4631">
        <v>5.4777411287323051E-4</v>
      </c>
      <c r="N4631">
        <v>4.4958880651439396E-4</v>
      </c>
      <c r="O4631">
        <v>8</v>
      </c>
    </row>
    <row r="4632" spans="1:15" x14ac:dyDescent="0.2">
      <c r="A4632" t="s">
        <v>1449</v>
      </c>
      <c r="B4632" t="s">
        <v>172</v>
      </c>
      <c r="C4632" t="s">
        <v>173</v>
      </c>
      <c r="D4632" t="s">
        <v>1475</v>
      </c>
      <c r="E4632" t="s">
        <v>71</v>
      </c>
      <c r="F4632" t="s">
        <v>1175</v>
      </c>
      <c r="G4632" t="s">
        <v>1333</v>
      </c>
      <c r="H4632">
        <v>43221</v>
      </c>
      <c r="I4632">
        <v>40629</v>
      </c>
      <c r="J4632">
        <v>2011</v>
      </c>
      <c r="K4632">
        <v>4.9758979940911214E-4</v>
      </c>
      <c r="L4632">
        <v>48</v>
      </c>
      <c r="M4632">
        <v>5.4777411287323051E-4</v>
      </c>
      <c r="N4632">
        <v>4.4958880651439396E-4</v>
      </c>
      <c r="O4632">
        <v>8</v>
      </c>
    </row>
    <row r="4633" spans="1:15" x14ac:dyDescent="0.2">
      <c r="A4633" t="s">
        <v>1449</v>
      </c>
      <c r="B4633" t="s">
        <v>174</v>
      </c>
      <c r="C4633" t="s">
        <v>175</v>
      </c>
      <c r="D4633" t="s">
        <v>1475</v>
      </c>
      <c r="E4633" t="s">
        <v>71</v>
      </c>
      <c r="F4633" t="s">
        <v>1175</v>
      </c>
      <c r="G4633" t="s">
        <v>1333</v>
      </c>
      <c r="H4633">
        <v>43221</v>
      </c>
      <c r="I4633">
        <v>40629</v>
      </c>
      <c r="J4633">
        <v>2011</v>
      </c>
      <c r="K4633">
        <v>5.343356733550753E-4</v>
      </c>
      <c r="L4633">
        <v>58</v>
      </c>
      <c r="M4633">
        <v>5.4777411287323051E-4</v>
      </c>
      <c r="N4633">
        <v>4.4958880651439396E-4</v>
      </c>
      <c r="O4633">
        <v>8</v>
      </c>
    </row>
    <row r="4634" spans="1:15" x14ac:dyDescent="0.2">
      <c r="A4634" t="s">
        <v>1449</v>
      </c>
      <c r="B4634" t="s">
        <v>176</v>
      </c>
      <c r="C4634" t="s">
        <v>177</v>
      </c>
      <c r="D4634" t="s">
        <v>1475</v>
      </c>
      <c r="E4634" t="s">
        <v>71</v>
      </c>
      <c r="F4634" t="s">
        <v>1175</v>
      </c>
      <c r="G4634" t="s">
        <v>1333</v>
      </c>
      <c r="H4634">
        <v>43221</v>
      </c>
      <c r="I4634">
        <v>40629</v>
      </c>
      <c r="J4634">
        <v>2011</v>
      </c>
      <c r="K4634">
        <v>6.9444444444444447E-4</v>
      </c>
      <c r="L4634">
        <v>59</v>
      </c>
      <c r="M4634">
        <v>5.4777411287323051E-4</v>
      </c>
      <c r="N4634">
        <v>4.4958880651439396E-4</v>
      </c>
      <c r="O4634">
        <v>8</v>
      </c>
    </row>
    <row r="4635" spans="1:15" x14ac:dyDescent="0.2">
      <c r="A4635" t="s">
        <v>1449</v>
      </c>
      <c r="B4635" t="s">
        <v>178</v>
      </c>
      <c r="C4635" t="s">
        <v>179</v>
      </c>
      <c r="D4635" t="s">
        <v>1475</v>
      </c>
      <c r="E4635" t="s">
        <v>71</v>
      </c>
      <c r="F4635" t="s">
        <v>1175</v>
      </c>
      <c r="G4635" t="s">
        <v>1333</v>
      </c>
      <c r="H4635">
        <v>43221</v>
      </c>
      <c r="I4635">
        <v>40629</v>
      </c>
      <c r="J4635">
        <v>2011</v>
      </c>
      <c r="K4635">
        <v>5.5457990572141598E-4</v>
      </c>
      <c r="L4635">
        <v>54</v>
      </c>
      <c r="M4635">
        <v>5.4777411287323051E-4</v>
      </c>
      <c r="N4635">
        <v>4.4958880651439396E-4</v>
      </c>
      <c r="O4635">
        <v>8</v>
      </c>
    </row>
    <row r="4636" spans="1:15" x14ac:dyDescent="0.2">
      <c r="A4636" t="s">
        <v>1449</v>
      </c>
      <c r="B4636" t="s">
        <v>180</v>
      </c>
      <c r="C4636" t="s">
        <v>181</v>
      </c>
      <c r="D4636" t="s">
        <v>1475</v>
      </c>
      <c r="E4636" t="s">
        <v>71</v>
      </c>
      <c r="F4636" t="s">
        <v>1175</v>
      </c>
      <c r="G4636" t="s">
        <v>1333</v>
      </c>
      <c r="H4636">
        <v>43221</v>
      </c>
      <c r="I4636">
        <v>40629</v>
      </c>
      <c r="J4636">
        <v>2011</v>
      </c>
      <c r="K4636">
        <v>6.9704915856208711E-4</v>
      </c>
      <c r="L4636">
        <v>63</v>
      </c>
      <c r="M4636">
        <v>5.4777411287323051E-4</v>
      </c>
      <c r="N4636">
        <v>4.4958880651439396E-4</v>
      </c>
      <c r="O4636">
        <v>8</v>
      </c>
    </row>
    <row r="4637" spans="1:15" x14ac:dyDescent="0.2">
      <c r="A4637" t="s">
        <v>1449</v>
      </c>
      <c r="B4637" t="s">
        <v>182</v>
      </c>
      <c r="C4637" t="s">
        <v>183</v>
      </c>
      <c r="D4637" t="s">
        <v>1475</v>
      </c>
      <c r="E4637" t="s">
        <v>71</v>
      </c>
      <c r="F4637" t="s">
        <v>1175</v>
      </c>
      <c r="G4637" t="s">
        <v>1333</v>
      </c>
      <c r="H4637">
        <v>43221</v>
      </c>
      <c r="I4637">
        <v>40629</v>
      </c>
      <c r="J4637">
        <v>2011</v>
      </c>
      <c r="K4637">
        <v>3.9370894548167179E-4</v>
      </c>
      <c r="L4637">
        <v>38</v>
      </c>
      <c r="M4637">
        <v>5.4777411287323051E-4</v>
      </c>
      <c r="N4637">
        <v>4.4958880651439396E-4</v>
      </c>
      <c r="O4637">
        <v>8</v>
      </c>
    </row>
    <row r="4638" spans="1:15" x14ac:dyDescent="0.2">
      <c r="A4638" t="s">
        <v>1449</v>
      </c>
      <c r="B4638" t="s">
        <v>184</v>
      </c>
      <c r="C4638" t="s">
        <v>185</v>
      </c>
      <c r="D4638" t="s">
        <v>1475</v>
      </c>
      <c r="E4638" t="s">
        <v>71</v>
      </c>
      <c r="F4638" t="s">
        <v>1175</v>
      </c>
      <c r="G4638" t="s">
        <v>1333</v>
      </c>
      <c r="H4638">
        <v>43221</v>
      </c>
      <c r="I4638">
        <v>40629</v>
      </c>
      <c r="J4638">
        <v>2011</v>
      </c>
      <c r="K4638">
        <v>5.86149001063016E-4</v>
      </c>
      <c r="L4638">
        <v>59</v>
      </c>
      <c r="M4638">
        <v>5.4777411287323051E-4</v>
      </c>
      <c r="N4638">
        <v>4.4958880651439396E-4</v>
      </c>
      <c r="O4638">
        <v>8</v>
      </c>
    </row>
    <row r="4639" spans="1:15" x14ac:dyDescent="0.2">
      <c r="A4639" t="s">
        <v>1449</v>
      </c>
      <c r="B4639" t="s">
        <v>186</v>
      </c>
      <c r="C4639" t="s">
        <v>187</v>
      </c>
      <c r="D4639" t="s">
        <v>1475</v>
      </c>
      <c r="E4639" t="s">
        <v>71</v>
      </c>
      <c r="F4639" t="s">
        <v>1175</v>
      </c>
      <c r="G4639" t="s">
        <v>1333</v>
      </c>
      <c r="H4639">
        <v>43221</v>
      </c>
      <c r="I4639">
        <v>40629</v>
      </c>
      <c r="J4639">
        <v>2011</v>
      </c>
      <c r="K4639">
        <v>4.3601482450403311E-4</v>
      </c>
      <c r="L4639">
        <v>40</v>
      </c>
      <c r="M4639">
        <v>5.4777411287323051E-4</v>
      </c>
      <c r="N4639">
        <v>4.4958880651439396E-4</v>
      </c>
      <c r="O4639">
        <v>8</v>
      </c>
    </row>
    <row r="4640" spans="1:15" x14ac:dyDescent="0.2">
      <c r="A4640" t="s">
        <v>1449</v>
      </c>
      <c r="B4640" t="s">
        <v>188</v>
      </c>
      <c r="C4640" t="s">
        <v>189</v>
      </c>
      <c r="D4640" t="s">
        <v>1475</v>
      </c>
      <c r="E4640" t="s">
        <v>71</v>
      </c>
      <c r="F4640" t="s">
        <v>1175</v>
      </c>
      <c r="G4640" t="s">
        <v>1333</v>
      </c>
      <c r="H4640">
        <v>43221</v>
      </c>
      <c r="I4640">
        <v>40629</v>
      </c>
      <c r="J4640">
        <v>2011</v>
      </c>
      <c r="K4640">
        <v>7.2918014277817639E-4</v>
      </c>
      <c r="L4640">
        <v>62</v>
      </c>
      <c r="M4640">
        <v>5.4777411287323051E-4</v>
      </c>
      <c r="N4640">
        <v>4.4958880651439396E-4</v>
      </c>
      <c r="O4640">
        <v>8</v>
      </c>
    </row>
    <row r="4641" spans="1:15" x14ac:dyDescent="0.2">
      <c r="A4641" t="s">
        <v>1449</v>
      </c>
      <c r="B4641" t="s">
        <v>190</v>
      </c>
      <c r="C4641" t="s">
        <v>191</v>
      </c>
      <c r="D4641" t="s">
        <v>1475</v>
      </c>
      <c r="E4641" t="s">
        <v>71</v>
      </c>
      <c r="F4641" t="s">
        <v>1175</v>
      </c>
      <c r="G4641" t="s">
        <v>1333</v>
      </c>
      <c r="H4641">
        <v>43221</v>
      </c>
      <c r="I4641">
        <v>40629</v>
      </c>
      <c r="J4641">
        <v>2011</v>
      </c>
      <c r="K4641">
        <v>5.5696766549534677E-4</v>
      </c>
      <c r="L4641">
        <v>55</v>
      </c>
      <c r="M4641">
        <v>5.4777411287323051E-4</v>
      </c>
      <c r="N4641">
        <v>4.4958880651439396E-4</v>
      </c>
      <c r="O4641">
        <v>8</v>
      </c>
    </row>
    <row r="4642" spans="1:15" x14ac:dyDescent="0.2">
      <c r="A4642" t="s">
        <v>1449</v>
      </c>
      <c r="B4642" t="s">
        <v>192</v>
      </c>
      <c r="C4642" t="s">
        <v>193</v>
      </c>
      <c r="D4642" t="s">
        <v>1475</v>
      </c>
      <c r="E4642" t="s">
        <v>71</v>
      </c>
      <c r="F4642" t="s">
        <v>1175</v>
      </c>
      <c r="G4642" t="s">
        <v>1333</v>
      </c>
      <c r="H4642">
        <v>43221</v>
      </c>
      <c r="I4642">
        <v>40629</v>
      </c>
      <c r="J4642">
        <v>2011</v>
      </c>
      <c r="K4642">
        <v>6.2880396739710745E-4</v>
      </c>
      <c r="L4642">
        <v>53</v>
      </c>
      <c r="M4642">
        <v>5.4777411287323051E-4</v>
      </c>
      <c r="N4642">
        <v>4.4958880651439396E-4</v>
      </c>
      <c r="O4642">
        <v>8</v>
      </c>
    </row>
    <row r="4643" spans="1:15" x14ac:dyDescent="0.2">
      <c r="A4643" t="s">
        <v>1449</v>
      </c>
      <c r="B4643" t="s">
        <v>194</v>
      </c>
      <c r="C4643" t="s">
        <v>195</v>
      </c>
      <c r="D4643" t="s">
        <v>1475</v>
      </c>
      <c r="E4643" t="s">
        <v>71</v>
      </c>
      <c r="F4643" t="s">
        <v>1175</v>
      </c>
      <c r="G4643" t="s">
        <v>1333</v>
      </c>
      <c r="H4643">
        <v>43221</v>
      </c>
      <c r="I4643">
        <v>40629</v>
      </c>
      <c r="J4643">
        <v>2011</v>
      </c>
      <c r="K4643">
        <v>7.3789186530119405E-4</v>
      </c>
      <c r="L4643">
        <v>66</v>
      </c>
      <c r="M4643">
        <v>5.4777411287323051E-4</v>
      </c>
      <c r="N4643">
        <v>4.4958880651439396E-4</v>
      </c>
      <c r="O4643">
        <v>8</v>
      </c>
    </row>
    <row r="4644" spans="1:15" x14ac:dyDescent="0.2">
      <c r="A4644" t="s">
        <v>1449</v>
      </c>
      <c r="B4644" t="s">
        <v>196</v>
      </c>
      <c r="C4644" t="s">
        <v>197</v>
      </c>
      <c r="D4644" t="s">
        <v>1475</v>
      </c>
      <c r="E4644" t="s">
        <v>71</v>
      </c>
      <c r="F4644" t="s">
        <v>1175</v>
      </c>
      <c r="G4644" t="s">
        <v>1333</v>
      </c>
      <c r="H4644">
        <v>43221</v>
      </c>
      <c r="I4644">
        <v>40629</v>
      </c>
      <c r="J4644">
        <v>2011</v>
      </c>
      <c r="K4644">
        <v>5.251383739615389E-4</v>
      </c>
      <c r="L4644">
        <v>50</v>
      </c>
      <c r="M4644">
        <v>5.4777411287323051E-4</v>
      </c>
      <c r="N4644">
        <v>4.4958880651439396E-4</v>
      </c>
      <c r="O4644">
        <v>8</v>
      </c>
    </row>
    <row r="4645" spans="1:15" x14ac:dyDescent="0.2">
      <c r="A4645" t="s">
        <v>1449</v>
      </c>
      <c r="B4645" t="s">
        <v>198</v>
      </c>
      <c r="C4645" t="s">
        <v>199</v>
      </c>
      <c r="D4645" t="s">
        <v>1475</v>
      </c>
      <c r="E4645" t="s">
        <v>71</v>
      </c>
      <c r="F4645" t="s">
        <v>1175</v>
      </c>
      <c r="G4645" t="s">
        <v>1333</v>
      </c>
      <c r="H4645">
        <v>43221</v>
      </c>
      <c r="I4645">
        <v>40629</v>
      </c>
      <c r="J4645">
        <v>2011</v>
      </c>
      <c r="K4645">
        <v>5.419800962481895E-4</v>
      </c>
      <c r="L4645">
        <v>58</v>
      </c>
      <c r="M4645">
        <v>5.4777411287323051E-4</v>
      </c>
      <c r="N4645">
        <v>4.4958880651439396E-4</v>
      </c>
      <c r="O4645">
        <v>8</v>
      </c>
    </row>
    <row r="4646" spans="1:15" x14ac:dyDescent="0.2">
      <c r="A4646" t="s">
        <v>1449</v>
      </c>
      <c r="B4646" t="s">
        <v>200</v>
      </c>
      <c r="C4646" t="s">
        <v>201</v>
      </c>
      <c r="D4646" t="s">
        <v>1475</v>
      </c>
      <c r="E4646" t="s">
        <v>71</v>
      </c>
      <c r="F4646" t="s">
        <v>1175</v>
      </c>
      <c r="G4646" t="s">
        <v>1333</v>
      </c>
      <c r="H4646">
        <v>43221</v>
      </c>
      <c r="I4646">
        <v>40629</v>
      </c>
      <c r="J4646">
        <v>2011</v>
      </c>
      <c r="K4646">
        <v>6.1252963395682801E-4</v>
      </c>
      <c r="L4646">
        <v>54</v>
      </c>
      <c r="M4646">
        <v>5.4777411287323051E-4</v>
      </c>
      <c r="N4646">
        <v>4.4958880651439396E-4</v>
      </c>
      <c r="O4646">
        <v>8</v>
      </c>
    </row>
    <row r="4647" spans="1:15" x14ac:dyDescent="0.2">
      <c r="A4647" t="s">
        <v>1449</v>
      </c>
      <c r="B4647" t="s">
        <v>202</v>
      </c>
      <c r="C4647" t="s">
        <v>203</v>
      </c>
      <c r="D4647" t="s">
        <v>1475</v>
      </c>
      <c r="E4647" t="s">
        <v>71</v>
      </c>
      <c r="F4647" t="s">
        <v>1175</v>
      </c>
      <c r="G4647" t="s">
        <v>1333</v>
      </c>
      <c r="H4647">
        <v>43221</v>
      </c>
      <c r="I4647">
        <v>40629</v>
      </c>
      <c r="J4647">
        <v>2011</v>
      </c>
      <c r="K4647">
        <v>7.067734210998238E-4</v>
      </c>
      <c r="L4647">
        <v>67</v>
      </c>
      <c r="M4647">
        <v>5.4777411287323051E-4</v>
      </c>
      <c r="N4647">
        <v>4.4958880651439396E-4</v>
      </c>
      <c r="O4647">
        <v>8</v>
      </c>
    </row>
    <row r="4648" spans="1:15" x14ac:dyDescent="0.2">
      <c r="A4648" t="s">
        <v>1449</v>
      </c>
      <c r="B4648" t="s">
        <v>204</v>
      </c>
      <c r="C4648" t="s">
        <v>205</v>
      </c>
      <c r="D4648" t="s">
        <v>1475</v>
      </c>
      <c r="E4648" t="s">
        <v>71</v>
      </c>
      <c r="F4648" t="s">
        <v>1175</v>
      </c>
      <c r="G4648" t="s">
        <v>1333</v>
      </c>
      <c r="H4648">
        <v>43221</v>
      </c>
      <c r="I4648">
        <v>40629</v>
      </c>
      <c r="J4648">
        <v>2011</v>
      </c>
      <c r="K4648">
        <v>5.6006387111381213E-4</v>
      </c>
      <c r="L4648">
        <v>47</v>
      </c>
      <c r="M4648">
        <v>5.4777411287323051E-4</v>
      </c>
      <c r="N4648">
        <v>4.4958880651439396E-4</v>
      </c>
      <c r="O4648">
        <v>8</v>
      </c>
    </row>
    <row r="4649" spans="1:15" x14ac:dyDescent="0.2">
      <c r="A4649" t="s">
        <v>1449</v>
      </c>
      <c r="B4649" t="s">
        <v>206</v>
      </c>
      <c r="C4649" t="s">
        <v>207</v>
      </c>
      <c r="D4649" t="s">
        <v>1475</v>
      </c>
      <c r="E4649" t="s">
        <v>71</v>
      </c>
      <c r="F4649" t="s">
        <v>1175</v>
      </c>
      <c r="G4649" t="s">
        <v>1333</v>
      </c>
      <c r="H4649">
        <v>43221</v>
      </c>
      <c r="I4649">
        <v>40629</v>
      </c>
      <c r="J4649">
        <v>2011</v>
      </c>
      <c r="K4649">
        <v>3.3373250358271659E-4</v>
      </c>
      <c r="L4649">
        <v>34</v>
      </c>
      <c r="M4649">
        <v>5.4777411287323051E-4</v>
      </c>
      <c r="N4649">
        <v>4.4958880651439396E-4</v>
      </c>
      <c r="O4649">
        <v>8</v>
      </c>
    </row>
    <row r="4650" spans="1:15" x14ac:dyDescent="0.2">
      <c r="A4650" t="s">
        <v>1449</v>
      </c>
      <c r="B4650" t="s">
        <v>208</v>
      </c>
      <c r="C4650" t="s">
        <v>209</v>
      </c>
      <c r="D4650" t="s">
        <v>1475</v>
      </c>
      <c r="E4650" t="s">
        <v>71</v>
      </c>
      <c r="F4650" t="s">
        <v>1175</v>
      </c>
      <c r="G4650" t="s">
        <v>1333</v>
      </c>
      <c r="H4650">
        <v>43221</v>
      </c>
      <c r="I4650">
        <v>40629</v>
      </c>
      <c r="J4650">
        <v>2011</v>
      </c>
      <c r="K4650">
        <v>5.8081646199800859E-4</v>
      </c>
      <c r="L4650">
        <v>42</v>
      </c>
      <c r="M4650">
        <v>5.4777411287323051E-4</v>
      </c>
      <c r="N4650">
        <v>4.4958880651439396E-4</v>
      </c>
      <c r="O4650">
        <v>8</v>
      </c>
    </row>
    <row r="4651" spans="1:15" x14ac:dyDescent="0.2">
      <c r="A4651" t="s">
        <v>1449</v>
      </c>
      <c r="B4651" t="s">
        <v>210</v>
      </c>
      <c r="C4651" t="s">
        <v>211</v>
      </c>
      <c r="D4651" t="s">
        <v>1475</v>
      </c>
      <c r="E4651" t="s">
        <v>71</v>
      </c>
      <c r="F4651" t="s">
        <v>1175</v>
      </c>
      <c r="G4651" t="s">
        <v>1333</v>
      </c>
      <c r="H4651">
        <v>43221</v>
      </c>
      <c r="I4651">
        <v>40629</v>
      </c>
      <c r="J4651">
        <v>2011</v>
      </c>
      <c r="K4651">
        <v>1.0981230764784927E-3</v>
      </c>
      <c r="L4651">
        <v>76</v>
      </c>
      <c r="M4651">
        <v>5.4777411287323051E-4</v>
      </c>
      <c r="N4651">
        <v>4.4958880651439396E-4</v>
      </c>
      <c r="O4651">
        <v>8</v>
      </c>
    </row>
    <row r="4652" spans="1:15" x14ac:dyDescent="0.2">
      <c r="A4652" t="s">
        <v>1449</v>
      </c>
      <c r="B4652" t="s">
        <v>212</v>
      </c>
      <c r="C4652" t="s">
        <v>213</v>
      </c>
      <c r="D4652" t="s">
        <v>1475</v>
      </c>
      <c r="E4652" t="s">
        <v>71</v>
      </c>
      <c r="F4652" t="s">
        <v>1175</v>
      </c>
      <c r="G4652" t="s">
        <v>1333</v>
      </c>
      <c r="H4652">
        <v>43221</v>
      </c>
      <c r="I4652">
        <v>40629</v>
      </c>
      <c r="J4652">
        <v>2011</v>
      </c>
      <c r="K4652">
        <v>2.6798361471612876E-4</v>
      </c>
      <c r="L4652">
        <v>21</v>
      </c>
      <c r="M4652">
        <v>5.4777411287323051E-4</v>
      </c>
      <c r="N4652">
        <v>4.4958880651439396E-4</v>
      </c>
      <c r="O4652">
        <v>8</v>
      </c>
    </row>
    <row r="4653" spans="1:15" x14ac:dyDescent="0.2">
      <c r="A4653" t="s">
        <v>1449</v>
      </c>
      <c r="B4653" t="s">
        <v>214</v>
      </c>
      <c r="C4653" t="s">
        <v>215</v>
      </c>
      <c r="D4653" t="s">
        <v>1475</v>
      </c>
      <c r="E4653" t="s">
        <v>71</v>
      </c>
      <c r="F4653" t="s">
        <v>1175</v>
      </c>
      <c r="G4653" t="s">
        <v>1333</v>
      </c>
      <c r="H4653">
        <v>43221</v>
      </c>
      <c r="I4653">
        <v>40629</v>
      </c>
      <c r="J4653">
        <v>2011</v>
      </c>
      <c r="K4653">
        <v>5.2618797053347369E-4</v>
      </c>
      <c r="L4653">
        <v>52</v>
      </c>
      <c r="M4653">
        <v>5.4777411287323051E-4</v>
      </c>
      <c r="N4653">
        <v>4.4958880651439396E-4</v>
      </c>
      <c r="O4653">
        <v>8</v>
      </c>
    </row>
    <row r="4654" spans="1:15" x14ac:dyDescent="0.2">
      <c r="A4654" t="s">
        <v>1449</v>
      </c>
      <c r="B4654" t="s">
        <v>216</v>
      </c>
      <c r="C4654" t="s">
        <v>217</v>
      </c>
      <c r="D4654" t="s">
        <v>1475</v>
      </c>
      <c r="E4654" t="s">
        <v>71</v>
      </c>
      <c r="F4654" t="s">
        <v>1175</v>
      </c>
      <c r="G4654" t="s">
        <v>1333</v>
      </c>
      <c r="H4654">
        <v>43221</v>
      </c>
      <c r="I4654">
        <v>40629</v>
      </c>
      <c r="J4654">
        <v>2011</v>
      </c>
      <c r="K4654">
        <v>6.3302586362814247E-4</v>
      </c>
      <c r="L4654">
        <v>56</v>
      </c>
      <c r="M4654">
        <v>5.4777411287323051E-4</v>
      </c>
      <c r="N4654">
        <v>4.4958880651439396E-4</v>
      </c>
      <c r="O4654">
        <v>8</v>
      </c>
    </row>
    <row r="4655" spans="1:15" x14ac:dyDescent="0.2">
      <c r="A4655" t="s">
        <v>1449</v>
      </c>
      <c r="B4655" t="s">
        <v>218</v>
      </c>
      <c r="C4655" t="s">
        <v>219</v>
      </c>
      <c r="D4655" t="s">
        <v>1475</v>
      </c>
      <c r="E4655" t="s">
        <v>71</v>
      </c>
      <c r="F4655" t="s">
        <v>1175</v>
      </c>
      <c r="G4655" t="s">
        <v>1333</v>
      </c>
      <c r="H4655">
        <v>43221</v>
      </c>
      <c r="I4655">
        <v>40629</v>
      </c>
      <c r="J4655">
        <v>2011</v>
      </c>
      <c r="K4655">
        <v>3.793698666514919E-4</v>
      </c>
      <c r="L4655">
        <v>40</v>
      </c>
      <c r="M4655">
        <v>5.4777411287323051E-4</v>
      </c>
      <c r="N4655">
        <v>4.4958880651439396E-4</v>
      </c>
      <c r="O4655">
        <v>8</v>
      </c>
    </row>
    <row r="4656" spans="1:15" x14ac:dyDescent="0.2">
      <c r="A4656" t="s">
        <v>1449</v>
      </c>
      <c r="B4656" t="s">
        <v>220</v>
      </c>
      <c r="C4656" t="s">
        <v>221</v>
      </c>
      <c r="D4656" t="s">
        <v>1476</v>
      </c>
      <c r="E4656" t="s">
        <v>223</v>
      </c>
      <c r="F4656" t="s">
        <v>1175</v>
      </c>
      <c r="G4656" t="s">
        <v>1333</v>
      </c>
      <c r="H4656">
        <v>43221</v>
      </c>
      <c r="I4656">
        <v>40629</v>
      </c>
      <c r="J4656">
        <v>2011</v>
      </c>
      <c r="K4656">
        <v>2.5666752222507408E-4</v>
      </c>
      <c r="L4656">
        <v>22</v>
      </c>
      <c r="M4656">
        <v>3.4180379667178492E-4</v>
      </c>
      <c r="N4656">
        <v>4.4958880651439396E-4</v>
      </c>
      <c r="O4656">
        <v>8</v>
      </c>
    </row>
    <row r="4657" spans="1:15" x14ac:dyDescent="0.2">
      <c r="A4657" t="s">
        <v>1449</v>
      </c>
      <c r="B4657" t="s">
        <v>224</v>
      </c>
      <c r="C4657" t="s">
        <v>225</v>
      </c>
      <c r="D4657" t="s">
        <v>1476</v>
      </c>
      <c r="E4657" t="s">
        <v>223</v>
      </c>
      <c r="F4657" t="s">
        <v>1175</v>
      </c>
      <c r="G4657" t="s">
        <v>1333</v>
      </c>
      <c r="H4657">
        <v>43221</v>
      </c>
      <c r="I4657">
        <v>40629</v>
      </c>
      <c r="J4657">
        <v>2011</v>
      </c>
      <c r="K4657">
        <v>2.1009797200168079E-4</v>
      </c>
      <c r="L4657">
        <v>19</v>
      </c>
      <c r="M4657">
        <v>3.4180379667178492E-4</v>
      </c>
      <c r="N4657">
        <v>4.4958880651439396E-4</v>
      </c>
      <c r="O4657">
        <v>8</v>
      </c>
    </row>
    <row r="4658" spans="1:15" x14ac:dyDescent="0.2">
      <c r="A4658" t="s">
        <v>1449</v>
      </c>
      <c r="B4658" t="s">
        <v>226</v>
      </c>
      <c r="C4658" t="s">
        <v>227</v>
      </c>
      <c r="D4658" t="s">
        <v>1476</v>
      </c>
      <c r="E4658" t="s">
        <v>223</v>
      </c>
      <c r="F4658" t="s">
        <v>1175</v>
      </c>
      <c r="G4658" t="s">
        <v>1333</v>
      </c>
      <c r="H4658">
        <v>43221</v>
      </c>
      <c r="I4658">
        <v>40629</v>
      </c>
      <c r="J4658">
        <v>2011</v>
      </c>
      <c r="K4658">
        <v>2.1316230919656346E-4</v>
      </c>
      <c r="L4658">
        <v>23</v>
      </c>
      <c r="M4658">
        <v>3.4180379667178492E-4</v>
      </c>
      <c r="N4658">
        <v>4.4958880651439396E-4</v>
      </c>
      <c r="O4658">
        <v>8</v>
      </c>
    </row>
    <row r="4659" spans="1:15" x14ac:dyDescent="0.2">
      <c r="A4659" t="s">
        <v>1449</v>
      </c>
      <c r="B4659" t="s">
        <v>228</v>
      </c>
      <c r="C4659" t="s">
        <v>229</v>
      </c>
      <c r="D4659" t="s">
        <v>1476</v>
      </c>
      <c r="E4659" t="s">
        <v>223</v>
      </c>
      <c r="F4659" t="s">
        <v>1175</v>
      </c>
      <c r="G4659" t="s">
        <v>1333</v>
      </c>
      <c r="H4659">
        <v>43221</v>
      </c>
      <c r="I4659">
        <v>40629</v>
      </c>
      <c r="J4659">
        <v>2011</v>
      </c>
      <c r="K4659">
        <v>2.7068211893972814E-4</v>
      </c>
      <c r="L4659">
        <v>27</v>
      </c>
      <c r="M4659">
        <v>3.4180379667178492E-4</v>
      </c>
      <c r="N4659">
        <v>4.4958880651439396E-4</v>
      </c>
      <c r="O4659">
        <v>8</v>
      </c>
    </row>
    <row r="4660" spans="1:15" x14ac:dyDescent="0.2">
      <c r="A4660" t="s">
        <v>1449</v>
      </c>
      <c r="B4660" t="s">
        <v>230</v>
      </c>
      <c r="C4660" t="s">
        <v>231</v>
      </c>
      <c r="D4660" t="s">
        <v>1476</v>
      </c>
      <c r="E4660" t="s">
        <v>223</v>
      </c>
      <c r="F4660" t="s">
        <v>1175</v>
      </c>
      <c r="G4660" t="s">
        <v>1333</v>
      </c>
      <c r="H4660">
        <v>43221</v>
      </c>
      <c r="I4660">
        <v>40629</v>
      </c>
      <c r="J4660">
        <v>2011</v>
      </c>
      <c r="K4660">
        <v>2.0207344930592164E-4</v>
      </c>
      <c r="L4660">
        <v>23</v>
      </c>
      <c r="M4660">
        <v>3.4180379667178492E-4</v>
      </c>
      <c r="N4660">
        <v>4.4958880651439396E-4</v>
      </c>
      <c r="O4660">
        <v>8</v>
      </c>
    </row>
    <row r="4661" spans="1:15" x14ac:dyDescent="0.2">
      <c r="A4661" t="s">
        <v>1449</v>
      </c>
      <c r="B4661" t="s">
        <v>232</v>
      </c>
      <c r="C4661" t="s">
        <v>233</v>
      </c>
      <c r="D4661" t="s">
        <v>1476</v>
      </c>
      <c r="E4661" t="s">
        <v>223</v>
      </c>
      <c r="F4661" t="s">
        <v>1175</v>
      </c>
      <c r="G4661" t="s">
        <v>1333</v>
      </c>
      <c r="H4661">
        <v>43221</v>
      </c>
      <c r="I4661">
        <v>40629</v>
      </c>
      <c r="J4661">
        <v>2011</v>
      </c>
      <c r="K4661">
        <v>2.4619626766458219E-4</v>
      </c>
      <c r="L4661">
        <v>25</v>
      </c>
      <c r="M4661">
        <v>3.4180379667178492E-4</v>
      </c>
      <c r="N4661">
        <v>4.4958880651439396E-4</v>
      </c>
      <c r="O4661">
        <v>8</v>
      </c>
    </row>
    <row r="4662" spans="1:15" x14ac:dyDescent="0.2">
      <c r="A4662" t="s">
        <v>1449</v>
      </c>
      <c r="B4662" t="s">
        <v>234</v>
      </c>
      <c r="C4662" t="s">
        <v>235</v>
      </c>
      <c r="D4662" t="s">
        <v>1476</v>
      </c>
      <c r="E4662" t="s">
        <v>223</v>
      </c>
      <c r="F4662" t="s">
        <v>1175</v>
      </c>
      <c r="G4662" t="s">
        <v>1333</v>
      </c>
      <c r="H4662">
        <v>43221</v>
      </c>
      <c r="I4662">
        <v>40629</v>
      </c>
      <c r="J4662">
        <v>2011</v>
      </c>
      <c r="K4662">
        <v>1.9170275616280794E-4</v>
      </c>
      <c r="L4662">
        <v>22</v>
      </c>
      <c r="M4662">
        <v>3.4180379667178492E-4</v>
      </c>
      <c r="N4662">
        <v>4.4958880651439396E-4</v>
      </c>
      <c r="O4662">
        <v>8</v>
      </c>
    </row>
    <row r="4663" spans="1:15" x14ac:dyDescent="0.2">
      <c r="A4663" t="s">
        <v>1449</v>
      </c>
      <c r="B4663" t="s">
        <v>236</v>
      </c>
      <c r="C4663" t="s">
        <v>237</v>
      </c>
      <c r="D4663" t="s">
        <v>1476</v>
      </c>
      <c r="E4663" t="s">
        <v>223</v>
      </c>
      <c r="F4663" t="s">
        <v>1175</v>
      </c>
      <c r="G4663" t="s">
        <v>1333</v>
      </c>
      <c r="H4663">
        <v>43221</v>
      </c>
      <c r="I4663">
        <v>40629</v>
      </c>
      <c r="J4663">
        <v>2011</v>
      </c>
      <c r="K4663">
        <v>4.0366295296749934E-4</v>
      </c>
      <c r="L4663">
        <v>35</v>
      </c>
      <c r="M4663">
        <v>3.4180379667178492E-4</v>
      </c>
      <c r="N4663">
        <v>4.4958880651439396E-4</v>
      </c>
      <c r="O4663">
        <v>8</v>
      </c>
    </row>
    <row r="4664" spans="1:15" x14ac:dyDescent="0.2">
      <c r="A4664" t="s">
        <v>1449</v>
      </c>
      <c r="B4664" t="s">
        <v>238</v>
      </c>
      <c r="C4664" t="s">
        <v>239</v>
      </c>
      <c r="D4664" t="s">
        <v>1476</v>
      </c>
      <c r="E4664" t="s">
        <v>223</v>
      </c>
      <c r="F4664" t="s">
        <v>1175</v>
      </c>
      <c r="G4664" t="s">
        <v>1333</v>
      </c>
      <c r="H4664">
        <v>43221</v>
      </c>
      <c r="I4664">
        <v>40629</v>
      </c>
      <c r="J4664">
        <v>2011</v>
      </c>
      <c r="K4664">
        <v>5.3418284593195482E-4</v>
      </c>
      <c r="L4664">
        <v>55</v>
      </c>
      <c r="M4664">
        <v>3.4180379667178492E-4</v>
      </c>
      <c r="N4664">
        <v>4.4958880651439396E-4</v>
      </c>
      <c r="O4664">
        <v>8</v>
      </c>
    </row>
    <row r="4665" spans="1:15" x14ac:dyDescent="0.2">
      <c r="A4665" t="s">
        <v>1449</v>
      </c>
      <c r="B4665" t="s">
        <v>240</v>
      </c>
      <c r="C4665" t="s">
        <v>241</v>
      </c>
      <c r="D4665" t="s">
        <v>1476</v>
      </c>
      <c r="E4665" t="s">
        <v>223</v>
      </c>
      <c r="F4665" t="s">
        <v>1175</v>
      </c>
      <c r="G4665" t="s">
        <v>1333</v>
      </c>
      <c r="H4665">
        <v>43221</v>
      </c>
      <c r="I4665">
        <v>40629</v>
      </c>
      <c r="J4665">
        <v>2011</v>
      </c>
      <c r="K4665">
        <v>1.8163751562616862E-4</v>
      </c>
      <c r="L4665">
        <v>17</v>
      </c>
      <c r="M4665">
        <v>3.4180379667178492E-4</v>
      </c>
      <c r="N4665">
        <v>4.4958880651439396E-4</v>
      </c>
      <c r="O4665">
        <v>8</v>
      </c>
    </row>
    <row r="4666" spans="1:15" x14ac:dyDescent="0.2">
      <c r="A4666" t="s">
        <v>1449</v>
      </c>
      <c r="B4666" t="s">
        <v>242</v>
      </c>
      <c r="C4666" t="s">
        <v>243</v>
      </c>
      <c r="D4666" t="s">
        <v>1476</v>
      </c>
      <c r="E4666" t="s">
        <v>223</v>
      </c>
      <c r="F4666" t="s">
        <v>1175</v>
      </c>
      <c r="G4666" t="s">
        <v>1333</v>
      </c>
      <c r="H4666">
        <v>43221</v>
      </c>
      <c r="I4666">
        <v>40629</v>
      </c>
      <c r="J4666">
        <v>2011</v>
      </c>
      <c r="K4666">
        <v>4.2124156372194395E-4</v>
      </c>
      <c r="L4666">
        <v>46</v>
      </c>
      <c r="M4666">
        <v>3.4180379667178492E-4</v>
      </c>
      <c r="N4666">
        <v>4.4958880651439396E-4</v>
      </c>
      <c r="O4666">
        <v>8</v>
      </c>
    </row>
    <row r="4667" spans="1:15" x14ac:dyDescent="0.2">
      <c r="A4667" t="s">
        <v>1449</v>
      </c>
      <c r="B4667" t="s">
        <v>244</v>
      </c>
      <c r="C4667" t="s">
        <v>245</v>
      </c>
      <c r="D4667" t="s">
        <v>1476</v>
      </c>
      <c r="E4667" t="s">
        <v>223</v>
      </c>
      <c r="F4667" t="s">
        <v>1175</v>
      </c>
      <c r="G4667" t="s">
        <v>1333</v>
      </c>
      <c r="H4667">
        <v>43221</v>
      </c>
      <c r="I4667">
        <v>40629</v>
      </c>
      <c r="J4667">
        <v>2011</v>
      </c>
      <c r="K4667">
        <v>3.3617415638458325E-4</v>
      </c>
      <c r="L4667">
        <v>37</v>
      </c>
      <c r="M4667">
        <v>3.4180379667178492E-4</v>
      </c>
      <c r="N4667">
        <v>4.4958880651439396E-4</v>
      </c>
      <c r="O4667">
        <v>8</v>
      </c>
    </row>
    <row r="4668" spans="1:15" x14ac:dyDescent="0.2">
      <c r="A4668" t="s">
        <v>1449</v>
      </c>
      <c r="B4668" t="s">
        <v>246</v>
      </c>
      <c r="C4668" t="s">
        <v>247</v>
      </c>
      <c r="D4668" t="s">
        <v>1476</v>
      </c>
      <c r="E4668" t="s">
        <v>223</v>
      </c>
      <c r="F4668" t="s">
        <v>1175</v>
      </c>
      <c r="G4668" t="s">
        <v>1333</v>
      </c>
      <c r="H4668">
        <v>43221</v>
      </c>
      <c r="I4668">
        <v>40629</v>
      </c>
      <c r="J4668">
        <v>2011</v>
      </c>
      <c r="K4668">
        <v>2.8420336780990852E-4</v>
      </c>
      <c r="L4668">
        <v>28</v>
      </c>
      <c r="M4668">
        <v>3.4180379667178492E-4</v>
      </c>
      <c r="N4668">
        <v>4.4958880651439396E-4</v>
      </c>
      <c r="O4668">
        <v>8</v>
      </c>
    </row>
    <row r="4669" spans="1:15" x14ac:dyDescent="0.2">
      <c r="A4669" t="s">
        <v>1449</v>
      </c>
      <c r="B4669" t="s">
        <v>248</v>
      </c>
      <c r="C4669" t="s">
        <v>249</v>
      </c>
      <c r="D4669" t="s">
        <v>1476</v>
      </c>
      <c r="E4669" t="s">
        <v>223</v>
      </c>
      <c r="F4669" t="s">
        <v>1175</v>
      </c>
      <c r="G4669" t="s">
        <v>1333</v>
      </c>
      <c r="H4669">
        <v>43221</v>
      </c>
      <c r="I4669">
        <v>40629</v>
      </c>
      <c r="J4669">
        <v>2011</v>
      </c>
      <c r="K4669">
        <v>2.191519771319676E-4</v>
      </c>
      <c r="L4669">
        <v>23</v>
      </c>
      <c r="M4669">
        <v>3.4180379667178492E-4</v>
      </c>
      <c r="N4669">
        <v>4.4958880651439396E-4</v>
      </c>
      <c r="O4669">
        <v>8</v>
      </c>
    </row>
    <row r="4670" spans="1:15" x14ac:dyDescent="0.2">
      <c r="A4670" t="s">
        <v>1449</v>
      </c>
      <c r="B4670" t="s">
        <v>250</v>
      </c>
      <c r="C4670" t="s">
        <v>251</v>
      </c>
      <c r="D4670" t="s">
        <v>1476</v>
      </c>
      <c r="E4670" t="s">
        <v>223</v>
      </c>
      <c r="F4670" t="s">
        <v>1175</v>
      </c>
      <c r="G4670" t="s">
        <v>1333</v>
      </c>
      <c r="H4670">
        <v>43221</v>
      </c>
      <c r="I4670">
        <v>40629</v>
      </c>
      <c r="J4670">
        <v>2011</v>
      </c>
      <c r="K4670">
        <v>1.5162082663674683E-4</v>
      </c>
      <c r="L4670">
        <v>15</v>
      </c>
      <c r="M4670">
        <v>3.4180379667178492E-4</v>
      </c>
      <c r="N4670">
        <v>4.4958880651439396E-4</v>
      </c>
      <c r="O4670">
        <v>8</v>
      </c>
    </row>
    <row r="4671" spans="1:15" x14ac:dyDescent="0.2">
      <c r="A4671" t="s">
        <v>1449</v>
      </c>
      <c r="B4671" t="s">
        <v>252</v>
      </c>
      <c r="C4671" t="s">
        <v>253</v>
      </c>
      <c r="D4671" t="s">
        <v>1476</v>
      </c>
      <c r="E4671" t="s">
        <v>223</v>
      </c>
      <c r="F4671" t="s">
        <v>1175</v>
      </c>
      <c r="G4671" t="s">
        <v>1333</v>
      </c>
      <c r="H4671">
        <v>43221</v>
      </c>
      <c r="I4671">
        <v>40629</v>
      </c>
      <c r="J4671">
        <v>2011</v>
      </c>
      <c r="K4671">
        <v>3.686103390218875E-4</v>
      </c>
      <c r="L4671">
        <v>37</v>
      </c>
      <c r="M4671">
        <v>3.4180379667178492E-4</v>
      </c>
      <c r="N4671">
        <v>4.4958880651439396E-4</v>
      </c>
      <c r="O4671">
        <v>8</v>
      </c>
    </row>
    <row r="4672" spans="1:15" x14ac:dyDescent="0.2">
      <c r="A4672" t="s">
        <v>1449</v>
      </c>
      <c r="B4672" t="s">
        <v>254</v>
      </c>
      <c r="C4672" t="s">
        <v>255</v>
      </c>
      <c r="D4672" t="s">
        <v>1476</v>
      </c>
      <c r="E4672" t="s">
        <v>223</v>
      </c>
      <c r="F4672" t="s">
        <v>1175</v>
      </c>
      <c r="G4672" t="s">
        <v>1333</v>
      </c>
      <c r="H4672">
        <v>43221</v>
      </c>
      <c r="I4672">
        <v>40629</v>
      </c>
      <c r="J4672">
        <v>2011</v>
      </c>
      <c r="K4672">
        <v>2.6098390933820505E-4</v>
      </c>
      <c r="L4672">
        <v>26</v>
      </c>
      <c r="M4672">
        <v>3.4180379667178492E-4</v>
      </c>
      <c r="N4672">
        <v>4.4958880651439396E-4</v>
      </c>
      <c r="O4672">
        <v>8</v>
      </c>
    </row>
    <row r="4673" spans="1:15" x14ac:dyDescent="0.2">
      <c r="A4673" t="s">
        <v>1449</v>
      </c>
      <c r="B4673" t="s">
        <v>256</v>
      </c>
      <c r="C4673" t="s">
        <v>257</v>
      </c>
      <c r="D4673" t="s">
        <v>1476</v>
      </c>
      <c r="E4673" t="s">
        <v>223</v>
      </c>
      <c r="F4673" t="s">
        <v>1175</v>
      </c>
      <c r="G4673" t="s">
        <v>1333</v>
      </c>
      <c r="H4673">
        <v>43221</v>
      </c>
      <c r="I4673">
        <v>40629</v>
      </c>
      <c r="J4673">
        <v>2011</v>
      </c>
      <c r="K4673">
        <v>2.9464093469170358E-4</v>
      </c>
      <c r="L4673">
        <v>26</v>
      </c>
      <c r="M4673">
        <v>3.4180379667178492E-4</v>
      </c>
      <c r="N4673">
        <v>4.4958880651439396E-4</v>
      </c>
      <c r="O4673">
        <v>8</v>
      </c>
    </row>
    <row r="4674" spans="1:15" x14ac:dyDescent="0.2">
      <c r="A4674" t="s">
        <v>1449</v>
      </c>
      <c r="B4674" t="s">
        <v>258</v>
      </c>
      <c r="C4674" t="s">
        <v>259</v>
      </c>
      <c r="D4674" t="s">
        <v>1476</v>
      </c>
      <c r="E4674" t="s">
        <v>223</v>
      </c>
      <c r="F4674" t="s">
        <v>1175</v>
      </c>
      <c r="G4674" t="s">
        <v>1333</v>
      </c>
      <c r="H4674">
        <v>43221</v>
      </c>
      <c r="I4674">
        <v>40629</v>
      </c>
      <c r="J4674">
        <v>2011</v>
      </c>
      <c r="K4674">
        <v>3.2716997967580428E-4</v>
      </c>
      <c r="L4674">
        <v>33</v>
      </c>
      <c r="M4674">
        <v>3.4180379667178492E-4</v>
      </c>
      <c r="N4674">
        <v>4.4958880651439396E-4</v>
      </c>
      <c r="O4674">
        <v>8</v>
      </c>
    </row>
    <row r="4675" spans="1:15" x14ac:dyDescent="0.2">
      <c r="A4675" t="s">
        <v>1449</v>
      </c>
      <c r="B4675" t="s">
        <v>260</v>
      </c>
      <c r="C4675" t="s">
        <v>261</v>
      </c>
      <c r="D4675" t="s">
        <v>1476</v>
      </c>
      <c r="E4675" t="s">
        <v>223</v>
      </c>
      <c r="F4675" t="s">
        <v>1175</v>
      </c>
      <c r="G4675" t="s">
        <v>1333</v>
      </c>
      <c r="H4675">
        <v>43221</v>
      </c>
      <c r="I4675">
        <v>40629</v>
      </c>
      <c r="J4675">
        <v>2011</v>
      </c>
      <c r="K4675">
        <v>3.615043098091935E-4</v>
      </c>
      <c r="L4675">
        <v>32</v>
      </c>
      <c r="M4675">
        <v>3.4180379667178492E-4</v>
      </c>
      <c r="N4675">
        <v>4.4958880651439396E-4</v>
      </c>
      <c r="O4675">
        <v>8</v>
      </c>
    </row>
    <row r="4676" spans="1:15" x14ac:dyDescent="0.2">
      <c r="A4676" t="s">
        <v>1449</v>
      </c>
      <c r="B4676" t="s">
        <v>262</v>
      </c>
      <c r="C4676" t="s">
        <v>263</v>
      </c>
      <c r="D4676" t="s">
        <v>1476</v>
      </c>
      <c r="E4676" t="s">
        <v>223</v>
      </c>
      <c r="F4676" t="s">
        <v>1175</v>
      </c>
      <c r="G4676" t="s">
        <v>1333</v>
      </c>
      <c r="H4676">
        <v>43221</v>
      </c>
      <c r="I4676">
        <v>40629</v>
      </c>
      <c r="J4676">
        <v>2011</v>
      </c>
      <c r="K4676">
        <v>5.5262794323721553E-4</v>
      </c>
      <c r="L4676">
        <v>56</v>
      </c>
      <c r="M4676">
        <v>3.4180379667178492E-4</v>
      </c>
      <c r="N4676">
        <v>4.4958880651439396E-4</v>
      </c>
      <c r="O4676">
        <v>8</v>
      </c>
    </row>
    <row r="4677" spans="1:15" x14ac:dyDescent="0.2">
      <c r="A4677" t="s">
        <v>1449</v>
      </c>
      <c r="B4677" t="s">
        <v>264</v>
      </c>
      <c r="C4677" t="s">
        <v>265</v>
      </c>
      <c r="D4677" t="s">
        <v>1476</v>
      </c>
      <c r="E4677" t="s">
        <v>223</v>
      </c>
      <c r="F4677" t="s">
        <v>1175</v>
      </c>
      <c r="G4677" t="s">
        <v>1333</v>
      </c>
      <c r="H4677">
        <v>43221</v>
      </c>
      <c r="I4677">
        <v>40629</v>
      </c>
      <c r="J4677">
        <v>2011</v>
      </c>
      <c r="K4677">
        <v>2.4541448372261763E-4</v>
      </c>
      <c r="L4677">
        <v>23</v>
      </c>
      <c r="M4677">
        <v>3.4180379667178492E-4</v>
      </c>
      <c r="N4677">
        <v>4.4958880651439396E-4</v>
      </c>
      <c r="O4677">
        <v>8</v>
      </c>
    </row>
    <row r="4678" spans="1:15" x14ac:dyDescent="0.2">
      <c r="A4678" t="s">
        <v>1449</v>
      </c>
      <c r="B4678" t="s">
        <v>266</v>
      </c>
      <c r="C4678" t="s">
        <v>267</v>
      </c>
      <c r="D4678" t="s">
        <v>1476</v>
      </c>
      <c r="E4678" t="s">
        <v>223</v>
      </c>
      <c r="F4678" t="s">
        <v>1175</v>
      </c>
      <c r="G4678" t="s">
        <v>1333</v>
      </c>
      <c r="H4678">
        <v>43221</v>
      </c>
      <c r="I4678">
        <v>40629</v>
      </c>
      <c r="J4678">
        <v>2011</v>
      </c>
      <c r="K4678">
        <v>3.7777031564808594E-4</v>
      </c>
      <c r="L4678">
        <v>36</v>
      </c>
      <c r="M4678">
        <v>3.4180379667178492E-4</v>
      </c>
      <c r="N4678">
        <v>4.4958880651439396E-4</v>
      </c>
      <c r="O4678">
        <v>8</v>
      </c>
    </row>
    <row r="4679" spans="1:15" x14ac:dyDescent="0.2">
      <c r="A4679" t="s">
        <v>1449</v>
      </c>
      <c r="B4679" t="s">
        <v>268</v>
      </c>
      <c r="C4679" t="s">
        <v>269</v>
      </c>
      <c r="D4679" t="s">
        <v>1476</v>
      </c>
      <c r="E4679" t="s">
        <v>223</v>
      </c>
      <c r="F4679" t="s">
        <v>1175</v>
      </c>
      <c r="G4679" t="s">
        <v>1333</v>
      </c>
      <c r="H4679">
        <v>43221</v>
      </c>
      <c r="I4679">
        <v>40629</v>
      </c>
      <c r="J4679">
        <v>2011</v>
      </c>
      <c r="K4679">
        <v>3.3968090581574882E-4</v>
      </c>
      <c r="L4679">
        <v>33</v>
      </c>
      <c r="M4679">
        <v>3.4180379667178492E-4</v>
      </c>
      <c r="N4679">
        <v>4.4958880651439396E-4</v>
      </c>
      <c r="O4679">
        <v>8</v>
      </c>
    </row>
    <row r="4680" spans="1:15" x14ac:dyDescent="0.2">
      <c r="A4680" t="s">
        <v>1449</v>
      </c>
      <c r="B4680" t="s">
        <v>270</v>
      </c>
      <c r="C4680" t="s">
        <v>271</v>
      </c>
      <c r="D4680" t="s">
        <v>1476</v>
      </c>
      <c r="E4680" t="s">
        <v>223</v>
      </c>
      <c r="F4680" t="s">
        <v>1175</v>
      </c>
      <c r="G4680" t="s">
        <v>1333</v>
      </c>
      <c r="H4680">
        <v>43221</v>
      </c>
      <c r="I4680">
        <v>40629</v>
      </c>
      <c r="J4680">
        <v>2011</v>
      </c>
      <c r="K4680">
        <v>1.1964714967858425E-4</v>
      </c>
      <c r="L4680">
        <v>11</v>
      </c>
      <c r="M4680">
        <v>3.4180379667178492E-4</v>
      </c>
      <c r="N4680">
        <v>4.4958880651439396E-4</v>
      </c>
      <c r="O4680">
        <v>8</v>
      </c>
    </row>
    <row r="4681" spans="1:15" x14ac:dyDescent="0.2">
      <c r="A4681" t="s">
        <v>1449</v>
      </c>
      <c r="B4681" t="s">
        <v>272</v>
      </c>
      <c r="C4681" t="s">
        <v>273</v>
      </c>
      <c r="D4681" t="s">
        <v>1476</v>
      </c>
      <c r="E4681" t="s">
        <v>223</v>
      </c>
      <c r="F4681" t="s">
        <v>1175</v>
      </c>
      <c r="G4681" t="s">
        <v>1333</v>
      </c>
      <c r="H4681">
        <v>43221</v>
      </c>
      <c r="I4681">
        <v>40629</v>
      </c>
      <c r="J4681">
        <v>2011</v>
      </c>
      <c r="K4681">
        <v>2.3203569130815393E-4</v>
      </c>
      <c r="L4681">
        <v>22</v>
      </c>
      <c r="M4681">
        <v>3.4180379667178492E-4</v>
      </c>
      <c r="N4681">
        <v>4.4958880651439396E-4</v>
      </c>
      <c r="O4681">
        <v>8</v>
      </c>
    </row>
    <row r="4682" spans="1:15" x14ac:dyDescent="0.2">
      <c r="A4682" t="s">
        <v>1449</v>
      </c>
      <c r="B4682" t="s">
        <v>274</v>
      </c>
      <c r="C4682" t="s">
        <v>275</v>
      </c>
      <c r="D4682" t="s">
        <v>1476</v>
      </c>
      <c r="E4682" t="s">
        <v>223</v>
      </c>
      <c r="F4682" t="s">
        <v>1175</v>
      </c>
      <c r="G4682" t="s">
        <v>1333</v>
      </c>
      <c r="H4682">
        <v>43221</v>
      </c>
      <c r="I4682">
        <v>40629</v>
      </c>
      <c r="J4682">
        <v>2011</v>
      </c>
      <c r="K4682">
        <v>2.8350028350028348E-4</v>
      </c>
      <c r="L4682">
        <v>24</v>
      </c>
      <c r="M4682">
        <v>3.4180379667178492E-4</v>
      </c>
      <c r="N4682">
        <v>4.4958880651439396E-4</v>
      </c>
      <c r="O4682">
        <v>8</v>
      </c>
    </row>
    <row r="4683" spans="1:15" x14ac:dyDescent="0.2">
      <c r="A4683" t="s">
        <v>1449</v>
      </c>
      <c r="B4683" t="s">
        <v>276</v>
      </c>
      <c r="C4683" t="s">
        <v>277</v>
      </c>
      <c r="D4683" t="s">
        <v>1476</v>
      </c>
      <c r="E4683" t="s">
        <v>223</v>
      </c>
      <c r="F4683" t="s">
        <v>1175</v>
      </c>
      <c r="G4683" t="s">
        <v>1333</v>
      </c>
      <c r="H4683">
        <v>43221</v>
      </c>
      <c r="I4683">
        <v>40629</v>
      </c>
      <c r="J4683">
        <v>2011</v>
      </c>
      <c r="K4683">
        <v>5.4938025391903795E-4</v>
      </c>
      <c r="L4683">
        <v>73</v>
      </c>
      <c r="M4683">
        <v>3.4180379667178492E-4</v>
      </c>
      <c r="N4683">
        <v>4.4958880651439396E-4</v>
      </c>
      <c r="O4683">
        <v>8</v>
      </c>
    </row>
    <row r="4684" spans="1:15" x14ac:dyDescent="0.2">
      <c r="A4684" t="s">
        <v>1449</v>
      </c>
      <c r="B4684" t="s">
        <v>278</v>
      </c>
      <c r="C4684" t="s">
        <v>279</v>
      </c>
      <c r="D4684" t="s">
        <v>1476</v>
      </c>
      <c r="E4684" t="s">
        <v>223</v>
      </c>
      <c r="F4684" t="s">
        <v>1175</v>
      </c>
      <c r="G4684" t="s">
        <v>1333</v>
      </c>
      <c r="H4684">
        <v>43221</v>
      </c>
      <c r="I4684">
        <v>40629</v>
      </c>
      <c r="J4684">
        <v>2011</v>
      </c>
      <c r="K4684">
        <v>1.5878224602779747E-4</v>
      </c>
      <c r="L4684">
        <v>15</v>
      </c>
      <c r="M4684">
        <v>3.4180379667178492E-4</v>
      </c>
      <c r="N4684">
        <v>4.4958880651439396E-4</v>
      </c>
      <c r="O4684">
        <v>8</v>
      </c>
    </row>
    <row r="4685" spans="1:15" x14ac:dyDescent="0.2">
      <c r="A4685" t="s">
        <v>1449</v>
      </c>
      <c r="B4685" t="s">
        <v>280</v>
      </c>
      <c r="C4685" t="s">
        <v>281</v>
      </c>
      <c r="D4685" t="s">
        <v>1476</v>
      </c>
      <c r="E4685" t="s">
        <v>223</v>
      </c>
      <c r="F4685" t="s">
        <v>1175</v>
      </c>
      <c r="G4685" t="s">
        <v>1333</v>
      </c>
      <c r="H4685">
        <v>43221</v>
      </c>
      <c r="I4685">
        <v>40629</v>
      </c>
      <c r="J4685">
        <v>2011</v>
      </c>
      <c r="K4685">
        <v>2.4006983849847227E-4</v>
      </c>
      <c r="L4685">
        <v>22</v>
      </c>
      <c r="M4685">
        <v>3.4180379667178492E-4</v>
      </c>
      <c r="N4685">
        <v>4.4958880651439396E-4</v>
      </c>
      <c r="O4685">
        <v>8</v>
      </c>
    </row>
    <row r="4686" spans="1:15" x14ac:dyDescent="0.2">
      <c r="A4686" t="s">
        <v>1449</v>
      </c>
      <c r="B4686" t="s">
        <v>282</v>
      </c>
      <c r="C4686" t="s">
        <v>283</v>
      </c>
      <c r="D4686" t="s">
        <v>1476</v>
      </c>
      <c r="E4686" t="s">
        <v>223</v>
      </c>
      <c r="F4686" t="s">
        <v>1175</v>
      </c>
      <c r="G4686" t="s">
        <v>1333</v>
      </c>
      <c r="H4686">
        <v>43221</v>
      </c>
      <c r="I4686">
        <v>40629</v>
      </c>
      <c r="J4686">
        <v>2011</v>
      </c>
      <c r="K4686">
        <v>9.3412635537004412E-4</v>
      </c>
      <c r="L4686">
        <v>79</v>
      </c>
      <c r="M4686">
        <v>3.4180379667178492E-4</v>
      </c>
      <c r="N4686">
        <v>4.4958880651439396E-4</v>
      </c>
      <c r="O4686">
        <v>8</v>
      </c>
    </row>
    <row r="4687" spans="1:15" x14ac:dyDescent="0.2">
      <c r="A4687" t="s">
        <v>1449</v>
      </c>
      <c r="B4687" t="s">
        <v>284</v>
      </c>
      <c r="C4687" t="s">
        <v>285</v>
      </c>
      <c r="D4687" t="s">
        <v>1476</v>
      </c>
      <c r="E4687" t="s">
        <v>223</v>
      </c>
      <c r="F4687" t="s">
        <v>1175</v>
      </c>
      <c r="G4687" t="s">
        <v>1333</v>
      </c>
      <c r="H4687">
        <v>43221</v>
      </c>
      <c r="I4687">
        <v>40629</v>
      </c>
      <c r="J4687">
        <v>2011</v>
      </c>
      <c r="K4687">
        <v>5.1720793914186583E-4</v>
      </c>
      <c r="L4687">
        <v>48</v>
      </c>
      <c r="M4687">
        <v>3.4180379667178492E-4</v>
      </c>
      <c r="N4687">
        <v>4.4958880651439396E-4</v>
      </c>
      <c r="O4687">
        <v>8</v>
      </c>
    </row>
    <row r="4688" spans="1:15" x14ac:dyDescent="0.2">
      <c r="A4688" t="s">
        <v>1449</v>
      </c>
      <c r="B4688" t="s">
        <v>286</v>
      </c>
      <c r="C4688" t="s">
        <v>287</v>
      </c>
      <c r="D4688" t="s">
        <v>1476</v>
      </c>
      <c r="E4688" t="s">
        <v>223</v>
      </c>
      <c r="F4688" t="s">
        <v>1175</v>
      </c>
      <c r="G4688" t="s">
        <v>1333</v>
      </c>
      <c r="H4688">
        <v>43221</v>
      </c>
      <c r="I4688">
        <v>40629</v>
      </c>
      <c r="J4688">
        <v>2011</v>
      </c>
      <c r="K4688">
        <v>2.2799581316779456E-4</v>
      </c>
      <c r="L4688">
        <v>22</v>
      </c>
      <c r="M4688">
        <v>3.4180379667178492E-4</v>
      </c>
      <c r="N4688">
        <v>4.4958880651439396E-4</v>
      </c>
      <c r="O4688">
        <v>8</v>
      </c>
    </row>
    <row r="4689" spans="1:15" x14ac:dyDescent="0.2">
      <c r="A4689" t="s">
        <v>1449</v>
      </c>
      <c r="B4689" t="s">
        <v>288</v>
      </c>
      <c r="C4689" t="s">
        <v>289</v>
      </c>
      <c r="D4689" t="s">
        <v>1476</v>
      </c>
      <c r="E4689" t="s">
        <v>223</v>
      </c>
      <c r="F4689" t="s">
        <v>1175</v>
      </c>
      <c r="G4689" t="s">
        <v>1333</v>
      </c>
      <c r="H4689">
        <v>43221</v>
      </c>
      <c r="I4689">
        <v>40629</v>
      </c>
      <c r="J4689">
        <v>2011</v>
      </c>
      <c r="K4689">
        <v>1.585894864499277E-4</v>
      </c>
      <c r="L4689">
        <v>17</v>
      </c>
      <c r="M4689">
        <v>3.4180379667178492E-4</v>
      </c>
      <c r="N4689">
        <v>4.4958880651439396E-4</v>
      </c>
      <c r="O4689">
        <v>8</v>
      </c>
    </row>
    <row r="4690" spans="1:15" x14ac:dyDescent="0.2">
      <c r="A4690" t="s">
        <v>1449</v>
      </c>
      <c r="B4690" t="s">
        <v>290</v>
      </c>
      <c r="C4690" t="s">
        <v>291</v>
      </c>
      <c r="D4690" t="s">
        <v>1476</v>
      </c>
      <c r="E4690" t="s">
        <v>223</v>
      </c>
      <c r="F4690" t="s">
        <v>1175</v>
      </c>
      <c r="G4690" t="s">
        <v>1333</v>
      </c>
      <c r="H4690">
        <v>43221</v>
      </c>
      <c r="I4690">
        <v>40629</v>
      </c>
      <c r="J4690">
        <v>2011</v>
      </c>
      <c r="K4690">
        <v>2.0637231859299939E-4</v>
      </c>
      <c r="L4690">
        <v>18</v>
      </c>
      <c r="M4690">
        <v>3.4180379667178492E-4</v>
      </c>
      <c r="N4690">
        <v>4.4958880651439396E-4</v>
      </c>
      <c r="O4690">
        <v>8</v>
      </c>
    </row>
    <row r="4691" spans="1:15" x14ac:dyDescent="0.2">
      <c r="A4691" t="s">
        <v>1449</v>
      </c>
      <c r="B4691" t="s">
        <v>292</v>
      </c>
      <c r="C4691" t="s">
        <v>293</v>
      </c>
      <c r="D4691" t="s">
        <v>1476</v>
      </c>
      <c r="E4691" t="s">
        <v>223</v>
      </c>
      <c r="F4691" t="s">
        <v>1175</v>
      </c>
      <c r="G4691" t="s">
        <v>1333</v>
      </c>
      <c r="H4691">
        <v>43221</v>
      </c>
      <c r="I4691">
        <v>40629</v>
      </c>
      <c r="J4691">
        <v>2011</v>
      </c>
      <c r="K4691">
        <v>2.8135726745821842E-4</v>
      </c>
      <c r="L4691">
        <v>25</v>
      </c>
      <c r="M4691">
        <v>3.4180379667178492E-4</v>
      </c>
      <c r="N4691">
        <v>4.4958880651439396E-4</v>
      </c>
      <c r="O4691">
        <v>8</v>
      </c>
    </row>
    <row r="4692" spans="1:15" x14ac:dyDescent="0.2">
      <c r="A4692" t="s">
        <v>1449</v>
      </c>
      <c r="B4692" t="s">
        <v>294</v>
      </c>
      <c r="C4692" t="s">
        <v>295</v>
      </c>
      <c r="D4692" t="s">
        <v>1476</v>
      </c>
      <c r="E4692" t="s">
        <v>223</v>
      </c>
      <c r="F4692" t="s">
        <v>1175</v>
      </c>
      <c r="G4692" t="s">
        <v>1333</v>
      </c>
      <c r="H4692">
        <v>43221</v>
      </c>
      <c r="I4692">
        <v>40629</v>
      </c>
      <c r="J4692">
        <v>2011</v>
      </c>
      <c r="K4692">
        <v>5.2189634765752418E-4</v>
      </c>
      <c r="L4692">
        <v>56</v>
      </c>
      <c r="M4692">
        <v>3.4180379667178492E-4</v>
      </c>
      <c r="N4692">
        <v>4.4958880651439396E-4</v>
      </c>
      <c r="O4692">
        <v>8</v>
      </c>
    </row>
    <row r="4693" spans="1:15" x14ac:dyDescent="0.2">
      <c r="A4693" t="s">
        <v>1449</v>
      </c>
      <c r="B4693" t="s">
        <v>296</v>
      </c>
      <c r="C4693" t="s">
        <v>297</v>
      </c>
      <c r="D4693" t="s">
        <v>1476</v>
      </c>
      <c r="E4693" t="s">
        <v>223</v>
      </c>
      <c r="F4693" t="s">
        <v>1175</v>
      </c>
      <c r="G4693" t="s">
        <v>1333</v>
      </c>
      <c r="H4693">
        <v>43221</v>
      </c>
      <c r="I4693">
        <v>40629</v>
      </c>
      <c r="J4693">
        <v>2011</v>
      </c>
      <c r="K4693">
        <v>1.9025875190258751E-4</v>
      </c>
      <c r="L4693">
        <v>18</v>
      </c>
      <c r="M4693">
        <v>3.4180379667178492E-4</v>
      </c>
      <c r="N4693">
        <v>4.4958880651439396E-4</v>
      </c>
      <c r="O4693">
        <v>8</v>
      </c>
    </row>
    <row r="4694" spans="1:15" x14ac:dyDescent="0.2">
      <c r="A4694" t="s">
        <v>1449</v>
      </c>
      <c r="B4694" t="s">
        <v>298</v>
      </c>
      <c r="C4694" t="s">
        <v>299</v>
      </c>
      <c r="D4694" t="s">
        <v>1476</v>
      </c>
      <c r="E4694" t="s">
        <v>223</v>
      </c>
      <c r="F4694" t="s">
        <v>1175</v>
      </c>
      <c r="G4694" t="s">
        <v>1333</v>
      </c>
      <c r="H4694">
        <v>43221</v>
      </c>
      <c r="I4694">
        <v>40629</v>
      </c>
      <c r="J4694">
        <v>2011</v>
      </c>
      <c r="K4694">
        <v>5.5743224411072832E-5</v>
      </c>
      <c r="L4694">
        <v>5</v>
      </c>
      <c r="M4694">
        <v>3.4180379667178492E-4</v>
      </c>
      <c r="N4694">
        <v>4.4958880651439396E-4</v>
      </c>
      <c r="O4694">
        <v>8</v>
      </c>
    </row>
    <row r="4695" spans="1:15" x14ac:dyDescent="0.2">
      <c r="A4695" t="s">
        <v>1449</v>
      </c>
      <c r="B4695" t="s">
        <v>300</v>
      </c>
      <c r="C4695" t="s">
        <v>301</v>
      </c>
      <c r="D4695" t="s">
        <v>1476</v>
      </c>
      <c r="E4695" t="s">
        <v>223</v>
      </c>
      <c r="F4695" t="s">
        <v>1175</v>
      </c>
      <c r="G4695" t="s">
        <v>1333</v>
      </c>
      <c r="H4695">
        <v>43221</v>
      </c>
      <c r="I4695">
        <v>40629</v>
      </c>
      <c r="J4695">
        <v>2011</v>
      </c>
      <c r="K4695">
        <v>3.9014774278996704E-4</v>
      </c>
      <c r="L4695">
        <v>38</v>
      </c>
      <c r="M4695">
        <v>3.4180379667178492E-4</v>
      </c>
      <c r="N4695">
        <v>4.4958880651439396E-4</v>
      </c>
      <c r="O4695">
        <v>8</v>
      </c>
    </row>
    <row r="4696" spans="1:15" x14ac:dyDescent="0.2">
      <c r="A4696" t="s">
        <v>1449</v>
      </c>
      <c r="B4696" t="s">
        <v>302</v>
      </c>
      <c r="C4696" t="s">
        <v>303</v>
      </c>
      <c r="D4696" t="s">
        <v>1476</v>
      </c>
      <c r="E4696" t="s">
        <v>223</v>
      </c>
      <c r="F4696" t="s">
        <v>1175</v>
      </c>
      <c r="G4696" t="s">
        <v>1333</v>
      </c>
      <c r="H4696">
        <v>43221</v>
      </c>
      <c r="I4696">
        <v>40629</v>
      </c>
      <c r="J4696">
        <v>2011</v>
      </c>
      <c r="K4696">
        <v>1.4597720509797315E-4</v>
      </c>
      <c r="L4696">
        <v>13</v>
      </c>
      <c r="M4696">
        <v>3.4180379667178492E-4</v>
      </c>
      <c r="N4696">
        <v>4.4958880651439396E-4</v>
      </c>
      <c r="O4696">
        <v>8</v>
      </c>
    </row>
    <row r="4697" spans="1:15" x14ac:dyDescent="0.2">
      <c r="A4697" t="s">
        <v>1449</v>
      </c>
      <c r="B4697" t="s">
        <v>304</v>
      </c>
      <c r="C4697" t="s">
        <v>305</v>
      </c>
      <c r="D4697" t="s">
        <v>1476</v>
      </c>
      <c r="E4697" t="s">
        <v>223</v>
      </c>
      <c r="F4697" t="s">
        <v>1175</v>
      </c>
      <c r="G4697" t="s">
        <v>1333</v>
      </c>
      <c r="H4697">
        <v>43221</v>
      </c>
      <c r="I4697">
        <v>40629</v>
      </c>
      <c r="J4697">
        <v>2011</v>
      </c>
      <c r="K4697">
        <v>3.3289294370988378E-4</v>
      </c>
      <c r="L4697">
        <v>32</v>
      </c>
      <c r="M4697">
        <v>3.4180379667178492E-4</v>
      </c>
      <c r="N4697">
        <v>4.4958880651439396E-4</v>
      </c>
      <c r="O4697">
        <v>8</v>
      </c>
    </row>
    <row r="4698" spans="1:15" x14ac:dyDescent="0.2">
      <c r="A4698" t="s">
        <v>1449</v>
      </c>
      <c r="B4698" t="s">
        <v>306</v>
      </c>
      <c r="C4698" t="s">
        <v>307</v>
      </c>
      <c r="D4698" t="s">
        <v>1476</v>
      </c>
      <c r="E4698" t="s">
        <v>223</v>
      </c>
      <c r="F4698" t="s">
        <v>1175</v>
      </c>
      <c r="G4698" t="s">
        <v>1333</v>
      </c>
      <c r="H4698">
        <v>43221</v>
      </c>
      <c r="I4698">
        <v>40629</v>
      </c>
      <c r="J4698">
        <v>2011</v>
      </c>
      <c r="K4698">
        <v>1.1016272856597619E-3</v>
      </c>
      <c r="L4698">
        <v>127</v>
      </c>
      <c r="M4698">
        <v>3.4180379667178492E-4</v>
      </c>
      <c r="N4698">
        <v>4.4958880651439396E-4</v>
      </c>
      <c r="O4698">
        <v>8</v>
      </c>
    </row>
    <row r="4699" spans="1:15" x14ac:dyDescent="0.2">
      <c r="A4699" t="s">
        <v>1449</v>
      </c>
      <c r="B4699" t="s">
        <v>308</v>
      </c>
      <c r="C4699" t="s">
        <v>309</v>
      </c>
      <c r="D4699" t="s">
        <v>1476</v>
      </c>
      <c r="E4699" t="s">
        <v>223</v>
      </c>
      <c r="F4699" t="s">
        <v>1175</v>
      </c>
      <c r="G4699" t="s">
        <v>1333</v>
      </c>
      <c r="H4699">
        <v>43221</v>
      </c>
      <c r="I4699">
        <v>40629</v>
      </c>
      <c r="J4699">
        <v>2011</v>
      </c>
      <c r="K4699">
        <v>1.399083062485202E-4</v>
      </c>
      <c r="L4699">
        <v>13</v>
      </c>
      <c r="M4699">
        <v>3.4180379667178492E-4</v>
      </c>
      <c r="N4699">
        <v>4.4958880651439396E-4</v>
      </c>
      <c r="O4699">
        <v>8</v>
      </c>
    </row>
    <row r="4700" spans="1:15" x14ac:dyDescent="0.2">
      <c r="A4700" t="s">
        <v>1449</v>
      </c>
      <c r="B4700" t="s">
        <v>310</v>
      </c>
      <c r="C4700" t="s">
        <v>311</v>
      </c>
      <c r="D4700" t="s">
        <v>1476</v>
      </c>
      <c r="E4700" t="s">
        <v>223</v>
      </c>
      <c r="F4700" t="s">
        <v>1175</v>
      </c>
      <c r="G4700" t="s">
        <v>1333</v>
      </c>
      <c r="H4700">
        <v>43221</v>
      </c>
      <c r="I4700">
        <v>40629</v>
      </c>
      <c r="J4700">
        <v>2011</v>
      </c>
      <c r="K4700">
        <v>1.3067137083601677E-4</v>
      </c>
      <c r="L4700">
        <v>14</v>
      </c>
      <c r="M4700">
        <v>3.4180379667178492E-4</v>
      </c>
      <c r="N4700">
        <v>4.4958880651439396E-4</v>
      </c>
      <c r="O4700">
        <v>8</v>
      </c>
    </row>
    <row r="4701" spans="1:15" x14ac:dyDescent="0.2">
      <c r="A4701" t="s">
        <v>1449</v>
      </c>
      <c r="B4701" t="s">
        <v>312</v>
      </c>
      <c r="C4701" t="s">
        <v>313</v>
      </c>
      <c r="D4701" t="s">
        <v>1476</v>
      </c>
      <c r="E4701" t="s">
        <v>223</v>
      </c>
      <c r="F4701" t="s">
        <v>1175</v>
      </c>
      <c r="G4701" t="s">
        <v>1333</v>
      </c>
      <c r="H4701">
        <v>43221</v>
      </c>
      <c r="I4701">
        <v>40629</v>
      </c>
      <c r="J4701">
        <v>2011</v>
      </c>
      <c r="K4701">
        <v>5.1479475356998967E-4</v>
      </c>
      <c r="L4701">
        <v>46</v>
      </c>
      <c r="M4701">
        <v>3.4180379667178492E-4</v>
      </c>
      <c r="N4701">
        <v>4.4958880651439396E-4</v>
      </c>
      <c r="O4701">
        <v>8</v>
      </c>
    </row>
    <row r="4702" spans="1:15" x14ac:dyDescent="0.2">
      <c r="A4702" t="s">
        <v>1449</v>
      </c>
      <c r="B4702" t="s">
        <v>314</v>
      </c>
      <c r="C4702" t="s">
        <v>315</v>
      </c>
      <c r="D4702" t="s">
        <v>1476</v>
      </c>
      <c r="E4702" t="s">
        <v>223</v>
      </c>
      <c r="F4702" t="s">
        <v>1175</v>
      </c>
      <c r="G4702" t="s">
        <v>1333</v>
      </c>
      <c r="H4702">
        <v>43221</v>
      </c>
      <c r="I4702">
        <v>40629</v>
      </c>
      <c r="J4702">
        <v>2011</v>
      </c>
      <c r="K4702">
        <v>2.888750989664691E-4</v>
      </c>
      <c r="L4702">
        <v>27</v>
      </c>
      <c r="M4702">
        <v>3.4180379667178492E-4</v>
      </c>
      <c r="N4702">
        <v>4.4958880651439396E-4</v>
      </c>
      <c r="O4702">
        <v>8</v>
      </c>
    </row>
    <row r="4703" spans="1:15" x14ac:dyDescent="0.2">
      <c r="A4703" t="s">
        <v>1449</v>
      </c>
      <c r="B4703" t="s">
        <v>316</v>
      </c>
      <c r="C4703" t="s">
        <v>317</v>
      </c>
      <c r="D4703" t="s">
        <v>1476</v>
      </c>
      <c r="E4703" t="s">
        <v>223</v>
      </c>
      <c r="F4703" t="s">
        <v>1175</v>
      </c>
      <c r="G4703" t="s">
        <v>1333</v>
      </c>
      <c r="H4703">
        <v>43221</v>
      </c>
      <c r="I4703">
        <v>40629</v>
      </c>
      <c r="J4703">
        <v>2011</v>
      </c>
      <c r="K4703">
        <v>4.5179457005967892E-4</v>
      </c>
      <c r="L4703">
        <v>43</v>
      </c>
      <c r="M4703">
        <v>3.4180379667178492E-4</v>
      </c>
      <c r="N4703">
        <v>4.4958880651439396E-4</v>
      </c>
      <c r="O4703">
        <v>8</v>
      </c>
    </row>
    <row r="4704" spans="1:15" x14ac:dyDescent="0.2">
      <c r="A4704" t="s">
        <v>1449</v>
      </c>
      <c r="B4704" t="s">
        <v>318</v>
      </c>
      <c r="C4704" t="s">
        <v>319</v>
      </c>
      <c r="D4704" t="s">
        <v>1476</v>
      </c>
      <c r="E4704" t="s">
        <v>223</v>
      </c>
      <c r="F4704" t="s">
        <v>1175</v>
      </c>
      <c r="G4704" t="s">
        <v>1333</v>
      </c>
      <c r="H4704">
        <v>43221</v>
      </c>
      <c r="I4704">
        <v>40629</v>
      </c>
      <c r="J4704">
        <v>2011</v>
      </c>
      <c r="K4704">
        <v>3.1229222493099347E-4</v>
      </c>
      <c r="L4704">
        <v>31</v>
      </c>
      <c r="M4704">
        <v>3.4180379667178492E-4</v>
      </c>
      <c r="N4704">
        <v>4.4958880651439396E-4</v>
      </c>
      <c r="O4704">
        <v>8</v>
      </c>
    </row>
    <row r="4705" spans="1:15" x14ac:dyDescent="0.2">
      <c r="A4705" t="s">
        <v>1449</v>
      </c>
      <c r="B4705" t="s">
        <v>320</v>
      </c>
      <c r="C4705" t="s">
        <v>321</v>
      </c>
      <c r="D4705" t="s">
        <v>1476</v>
      </c>
      <c r="E4705" t="s">
        <v>223</v>
      </c>
      <c r="F4705" t="s">
        <v>1175</v>
      </c>
      <c r="G4705" t="s">
        <v>1333</v>
      </c>
      <c r="H4705">
        <v>43221</v>
      </c>
      <c r="I4705">
        <v>40629</v>
      </c>
      <c r="J4705">
        <v>2011</v>
      </c>
      <c r="K4705">
        <v>5.4667918183787354E-4</v>
      </c>
      <c r="L4705">
        <v>53</v>
      </c>
      <c r="M4705">
        <v>3.4180379667178492E-4</v>
      </c>
      <c r="N4705">
        <v>4.4958880651439396E-4</v>
      </c>
      <c r="O4705">
        <v>8</v>
      </c>
    </row>
    <row r="4706" spans="1:15" x14ac:dyDescent="0.2">
      <c r="A4706" t="s">
        <v>1449</v>
      </c>
      <c r="B4706" t="s">
        <v>322</v>
      </c>
      <c r="C4706" t="s">
        <v>323</v>
      </c>
      <c r="D4706" t="s">
        <v>1476</v>
      </c>
      <c r="E4706" t="s">
        <v>223</v>
      </c>
      <c r="F4706" t="s">
        <v>1175</v>
      </c>
      <c r="G4706" t="s">
        <v>1333</v>
      </c>
      <c r="H4706">
        <v>43221</v>
      </c>
      <c r="I4706">
        <v>40629</v>
      </c>
      <c r="J4706">
        <v>2011</v>
      </c>
      <c r="K4706">
        <v>1.9984433178366325E-4</v>
      </c>
      <c r="L4706">
        <v>19</v>
      </c>
      <c r="M4706">
        <v>3.4180379667178492E-4</v>
      </c>
      <c r="N4706">
        <v>4.4958880651439396E-4</v>
      </c>
      <c r="O4706">
        <v>8</v>
      </c>
    </row>
    <row r="4707" spans="1:15" x14ac:dyDescent="0.2">
      <c r="A4707" t="s">
        <v>1449</v>
      </c>
      <c r="B4707" t="s">
        <v>324</v>
      </c>
      <c r="C4707" t="s">
        <v>325</v>
      </c>
      <c r="D4707" t="s">
        <v>1476</v>
      </c>
      <c r="E4707" t="s">
        <v>223</v>
      </c>
      <c r="F4707" t="s">
        <v>1175</v>
      </c>
      <c r="G4707" t="s">
        <v>1333</v>
      </c>
      <c r="H4707">
        <v>43221</v>
      </c>
      <c r="I4707">
        <v>40629</v>
      </c>
      <c r="J4707">
        <v>2011</v>
      </c>
      <c r="K4707">
        <v>1.9924078773515656E-4</v>
      </c>
      <c r="L4707">
        <v>19</v>
      </c>
      <c r="M4707">
        <v>3.4180379667178492E-4</v>
      </c>
      <c r="N4707">
        <v>4.4958880651439396E-4</v>
      </c>
      <c r="O4707">
        <v>8</v>
      </c>
    </row>
    <row r="4708" spans="1:15" x14ac:dyDescent="0.2">
      <c r="A4708" t="s">
        <v>1449</v>
      </c>
      <c r="B4708" t="s">
        <v>326</v>
      </c>
      <c r="C4708" t="s">
        <v>327</v>
      </c>
      <c r="D4708" t="s">
        <v>1476</v>
      </c>
      <c r="E4708" t="s">
        <v>223</v>
      </c>
      <c r="F4708" t="s">
        <v>1175</v>
      </c>
      <c r="G4708" t="s">
        <v>1333</v>
      </c>
      <c r="H4708">
        <v>43221</v>
      </c>
      <c r="I4708">
        <v>40629</v>
      </c>
      <c r="J4708">
        <v>2011</v>
      </c>
      <c r="K4708">
        <v>9.3906610833756549E-4</v>
      </c>
      <c r="L4708">
        <v>98</v>
      </c>
      <c r="M4708">
        <v>3.4180379667178492E-4</v>
      </c>
      <c r="N4708">
        <v>4.4958880651439396E-4</v>
      </c>
      <c r="O4708">
        <v>8</v>
      </c>
    </row>
    <row r="4709" spans="1:15" x14ac:dyDescent="0.2">
      <c r="A4709" t="s">
        <v>1449</v>
      </c>
      <c r="B4709" t="s">
        <v>328</v>
      </c>
      <c r="C4709" t="s">
        <v>329</v>
      </c>
      <c r="D4709" t="s">
        <v>1476</v>
      </c>
      <c r="E4709" t="s">
        <v>223</v>
      </c>
      <c r="F4709" t="s">
        <v>1175</v>
      </c>
      <c r="G4709" t="s">
        <v>1333</v>
      </c>
      <c r="H4709">
        <v>43221</v>
      </c>
      <c r="I4709">
        <v>40629</v>
      </c>
      <c r="J4709">
        <v>2011</v>
      </c>
      <c r="K4709">
        <v>6.2972292191435767E-4</v>
      </c>
      <c r="L4709">
        <v>59</v>
      </c>
      <c r="M4709">
        <v>3.4180379667178492E-4</v>
      </c>
      <c r="N4709">
        <v>4.4958880651439396E-4</v>
      </c>
      <c r="O4709">
        <v>8</v>
      </c>
    </row>
    <row r="4710" spans="1:15" x14ac:dyDescent="0.2">
      <c r="A4710" t="s">
        <v>1449</v>
      </c>
      <c r="B4710" t="s">
        <v>330</v>
      </c>
      <c r="C4710" t="s">
        <v>331</v>
      </c>
      <c r="D4710" t="s">
        <v>1477</v>
      </c>
      <c r="E4710" t="s">
        <v>333</v>
      </c>
      <c r="F4710" t="s">
        <v>1175</v>
      </c>
      <c r="G4710" t="s">
        <v>1333</v>
      </c>
      <c r="H4710">
        <v>43221</v>
      </c>
      <c r="I4710">
        <v>40629</v>
      </c>
      <c r="J4710">
        <v>2011</v>
      </c>
      <c r="K4710">
        <v>1.9343900413049169E-4</v>
      </c>
      <c r="L4710">
        <v>17</v>
      </c>
      <c r="M4710">
        <v>3.3772888245931924E-4</v>
      </c>
      <c r="N4710">
        <v>4.4958880651439396E-4</v>
      </c>
      <c r="O4710">
        <v>8</v>
      </c>
    </row>
    <row r="4711" spans="1:15" x14ac:dyDescent="0.2">
      <c r="A4711" t="s">
        <v>1449</v>
      </c>
      <c r="B4711" t="s">
        <v>334</v>
      </c>
      <c r="C4711" t="s">
        <v>335</v>
      </c>
      <c r="D4711" t="s">
        <v>1477</v>
      </c>
      <c r="E4711" t="s">
        <v>333</v>
      </c>
      <c r="F4711" t="s">
        <v>1175</v>
      </c>
      <c r="G4711" t="s">
        <v>1333</v>
      </c>
      <c r="H4711">
        <v>43221</v>
      </c>
      <c r="I4711">
        <v>40629</v>
      </c>
      <c r="J4711">
        <v>2011</v>
      </c>
      <c r="K4711">
        <v>1.7661950271797791E-4</v>
      </c>
      <c r="L4711">
        <v>18</v>
      </c>
      <c r="M4711">
        <v>3.3772888245931924E-4</v>
      </c>
      <c r="N4711">
        <v>4.4958880651439396E-4</v>
      </c>
      <c r="O4711">
        <v>8</v>
      </c>
    </row>
    <row r="4712" spans="1:15" x14ac:dyDescent="0.2">
      <c r="A4712" t="s">
        <v>1449</v>
      </c>
      <c r="B4712" t="s">
        <v>336</v>
      </c>
      <c r="C4712" t="s">
        <v>337</v>
      </c>
      <c r="D4712" t="s">
        <v>1477</v>
      </c>
      <c r="E4712" t="s">
        <v>333</v>
      </c>
      <c r="F4712" t="s">
        <v>1175</v>
      </c>
      <c r="G4712" t="s">
        <v>1333</v>
      </c>
      <c r="H4712">
        <v>43221</v>
      </c>
      <c r="I4712">
        <v>40629</v>
      </c>
      <c r="J4712">
        <v>2011</v>
      </c>
      <c r="K4712">
        <v>3.564272503082614E-4</v>
      </c>
      <c r="L4712">
        <v>37</v>
      </c>
      <c r="M4712">
        <v>3.3772888245931924E-4</v>
      </c>
      <c r="N4712">
        <v>4.4958880651439396E-4</v>
      </c>
      <c r="O4712">
        <v>8</v>
      </c>
    </row>
    <row r="4713" spans="1:15" x14ac:dyDescent="0.2">
      <c r="A4713" t="s">
        <v>1449</v>
      </c>
      <c r="B4713" t="s">
        <v>338</v>
      </c>
      <c r="C4713" t="s">
        <v>339</v>
      </c>
      <c r="D4713" t="s">
        <v>1477</v>
      </c>
      <c r="E4713" t="s">
        <v>333</v>
      </c>
      <c r="F4713" t="s">
        <v>1175</v>
      </c>
      <c r="G4713" t="s">
        <v>1333</v>
      </c>
      <c r="H4713">
        <v>43221</v>
      </c>
      <c r="I4713">
        <v>40629</v>
      </c>
      <c r="J4713">
        <v>2011</v>
      </c>
      <c r="K4713">
        <v>1.1643538365458914E-4</v>
      </c>
      <c r="L4713">
        <v>11</v>
      </c>
      <c r="M4713">
        <v>3.3772888245931924E-4</v>
      </c>
      <c r="N4713">
        <v>4.4958880651439396E-4</v>
      </c>
      <c r="O4713">
        <v>8</v>
      </c>
    </row>
    <row r="4714" spans="1:15" x14ac:dyDescent="0.2">
      <c r="A4714" t="s">
        <v>1449</v>
      </c>
      <c r="B4714" t="s">
        <v>340</v>
      </c>
      <c r="C4714" t="s">
        <v>341</v>
      </c>
      <c r="D4714" t="s">
        <v>1477</v>
      </c>
      <c r="E4714" t="s">
        <v>333</v>
      </c>
      <c r="F4714" t="s">
        <v>1175</v>
      </c>
      <c r="G4714" t="s">
        <v>1333</v>
      </c>
      <c r="H4714">
        <v>43221</v>
      </c>
      <c r="I4714">
        <v>40629</v>
      </c>
      <c r="J4714">
        <v>2011</v>
      </c>
      <c r="K4714">
        <v>3.1470044451437789E-4</v>
      </c>
      <c r="L4714">
        <v>32</v>
      </c>
      <c r="M4714">
        <v>3.3772888245931924E-4</v>
      </c>
      <c r="N4714">
        <v>4.4958880651439396E-4</v>
      </c>
      <c r="O4714">
        <v>8</v>
      </c>
    </row>
    <row r="4715" spans="1:15" x14ac:dyDescent="0.2">
      <c r="A4715" t="s">
        <v>1449</v>
      </c>
      <c r="B4715" t="s">
        <v>342</v>
      </c>
      <c r="C4715" t="s">
        <v>343</v>
      </c>
      <c r="D4715" t="s">
        <v>1477</v>
      </c>
      <c r="E4715" t="s">
        <v>333</v>
      </c>
      <c r="F4715" t="s">
        <v>1175</v>
      </c>
      <c r="G4715" t="s">
        <v>1333</v>
      </c>
      <c r="H4715">
        <v>43221</v>
      </c>
      <c r="I4715">
        <v>40629</v>
      </c>
      <c r="J4715">
        <v>2011</v>
      </c>
      <c r="K4715">
        <v>3.1541889664434995E-4</v>
      </c>
      <c r="L4715">
        <v>31</v>
      </c>
      <c r="M4715">
        <v>3.3772888245931924E-4</v>
      </c>
      <c r="N4715">
        <v>4.4958880651439396E-4</v>
      </c>
      <c r="O4715">
        <v>8</v>
      </c>
    </row>
    <row r="4716" spans="1:15" x14ac:dyDescent="0.2">
      <c r="A4716" t="s">
        <v>1449</v>
      </c>
      <c r="B4716" t="s">
        <v>344</v>
      </c>
      <c r="C4716" t="s">
        <v>345</v>
      </c>
      <c r="D4716" t="s">
        <v>1477</v>
      </c>
      <c r="E4716" t="s">
        <v>333</v>
      </c>
      <c r="F4716" t="s">
        <v>1175</v>
      </c>
      <c r="G4716" t="s">
        <v>1333</v>
      </c>
      <c r="H4716">
        <v>43221</v>
      </c>
      <c r="I4716">
        <v>40629</v>
      </c>
      <c r="J4716">
        <v>2011</v>
      </c>
      <c r="K4716">
        <v>3.8959261248170497E-4</v>
      </c>
      <c r="L4716">
        <v>37</v>
      </c>
      <c r="M4716">
        <v>3.3772888245931924E-4</v>
      </c>
      <c r="N4716">
        <v>4.4958880651439396E-4</v>
      </c>
      <c r="O4716">
        <v>8</v>
      </c>
    </row>
    <row r="4717" spans="1:15" x14ac:dyDescent="0.2">
      <c r="A4717" t="s">
        <v>1449</v>
      </c>
      <c r="B4717" t="s">
        <v>346</v>
      </c>
      <c r="C4717" t="s">
        <v>347</v>
      </c>
      <c r="D4717" t="s">
        <v>1477</v>
      </c>
      <c r="E4717" t="s">
        <v>333</v>
      </c>
      <c r="F4717" t="s">
        <v>1175</v>
      </c>
      <c r="G4717" t="s">
        <v>1333</v>
      </c>
      <c r="H4717">
        <v>43221</v>
      </c>
      <c r="I4717">
        <v>40629</v>
      </c>
      <c r="J4717">
        <v>2011</v>
      </c>
      <c r="K4717">
        <v>3.2718368725461226E-4</v>
      </c>
      <c r="L4717">
        <v>31</v>
      </c>
      <c r="M4717">
        <v>3.3772888245931924E-4</v>
      </c>
      <c r="N4717">
        <v>4.4958880651439396E-4</v>
      </c>
      <c r="O4717">
        <v>8</v>
      </c>
    </row>
    <row r="4718" spans="1:15" x14ac:dyDescent="0.2">
      <c r="A4718" t="s">
        <v>1449</v>
      </c>
      <c r="B4718" t="s">
        <v>348</v>
      </c>
      <c r="C4718" t="s">
        <v>349</v>
      </c>
      <c r="D4718" t="s">
        <v>1477</v>
      </c>
      <c r="E4718" t="s">
        <v>333</v>
      </c>
      <c r="F4718" t="s">
        <v>1175</v>
      </c>
      <c r="G4718" t="s">
        <v>1333</v>
      </c>
      <c r="H4718">
        <v>43221</v>
      </c>
      <c r="I4718">
        <v>40629</v>
      </c>
      <c r="J4718">
        <v>2011</v>
      </c>
      <c r="K4718">
        <v>1.6086135895676046E-4</v>
      </c>
      <c r="L4718">
        <v>15</v>
      </c>
      <c r="M4718">
        <v>3.3772888245931924E-4</v>
      </c>
      <c r="N4718">
        <v>4.4958880651439396E-4</v>
      </c>
      <c r="O4718">
        <v>8</v>
      </c>
    </row>
    <row r="4719" spans="1:15" x14ac:dyDescent="0.2">
      <c r="A4719" t="s">
        <v>1449</v>
      </c>
      <c r="B4719" t="s">
        <v>350</v>
      </c>
      <c r="C4719" t="s">
        <v>351</v>
      </c>
      <c r="D4719" t="s">
        <v>1477</v>
      </c>
      <c r="E4719" t="s">
        <v>333</v>
      </c>
      <c r="F4719" t="s">
        <v>1175</v>
      </c>
      <c r="G4719" t="s">
        <v>1333</v>
      </c>
      <c r="H4719">
        <v>43221</v>
      </c>
      <c r="I4719">
        <v>40629</v>
      </c>
      <c r="J4719">
        <v>2011</v>
      </c>
      <c r="K4719">
        <v>4.3597126222763149E-4</v>
      </c>
      <c r="L4719">
        <v>48</v>
      </c>
      <c r="M4719">
        <v>3.3772888245931924E-4</v>
      </c>
      <c r="N4719">
        <v>4.4958880651439396E-4</v>
      </c>
      <c r="O4719">
        <v>8</v>
      </c>
    </row>
    <row r="4720" spans="1:15" x14ac:dyDescent="0.2">
      <c r="A4720" t="s">
        <v>1449</v>
      </c>
      <c r="B4720" t="s">
        <v>352</v>
      </c>
      <c r="C4720" t="s">
        <v>353</v>
      </c>
      <c r="D4720" t="s">
        <v>1477</v>
      </c>
      <c r="E4720" t="s">
        <v>333</v>
      </c>
      <c r="F4720" t="s">
        <v>1175</v>
      </c>
      <c r="G4720" t="s">
        <v>1333</v>
      </c>
      <c r="H4720">
        <v>43221</v>
      </c>
      <c r="I4720">
        <v>40629</v>
      </c>
      <c r="J4720">
        <v>2011</v>
      </c>
      <c r="K4720">
        <v>4.4752264251465102E-4</v>
      </c>
      <c r="L4720">
        <v>42</v>
      </c>
      <c r="M4720">
        <v>3.3772888245931924E-4</v>
      </c>
      <c r="N4720">
        <v>4.4958880651439396E-4</v>
      </c>
      <c r="O4720">
        <v>8</v>
      </c>
    </row>
    <row r="4721" spans="1:15" x14ac:dyDescent="0.2">
      <c r="A4721" t="s">
        <v>1449</v>
      </c>
      <c r="B4721" t="s">
        <v>354</v>
      </c>
      <c r="C4721" t="s">
        <v>355</v>
      </c>
      <c r="D4721" t="s">
        <v>1477</v>
      </c>
      <c r="E4721" t="s">
        <v>333</v>
      </c>
      <c r="F4721" t="s">
        <v>1175</v>
      </c>
      <c r="G4721" t="s">
        <v>1333</v>
      </c>
      <c r="H4721">
        <v>43221</v>
      </c>
      <c r="I4721">
        <v>40629</v>
      </c>
      <c r="J4721">
        <v>2011</v>
      </c>
      <c r="K4721">
        <v>2.392272958344547E-4</v>
      </c>
      <c r="L4721">
        <v>24</v>
      </c>
      <c r="M4721">
        <v>3.3772888245931924E-4</v>
      </c>
      <c r="N4721">
        <v>4.4958880651439396E-4</v>
      </c>
      <c r="O4721">
        <v>8</v>
      </c>
    </row>
    <row r="4722" spans="1:15" x14ac:dyDescent="0.2">
      <c r="A4722" t="s">
        <v>1449</v>
      </c>
      <c r="B4722" t="s">
        <v>356</v>
      </c>
      <c r="C4722" t="s">
        <v>357</v>
      </c>
      <c r="D4722" t="s">
        <v>1477</v>
      </c>
      <c r="E4722" t="s">
        <v>333</v>
      </c>
      <c r="F4722" t="s">
        <v>1175</v>
      </c>
      <c r="G4722" t="s">
        <v>1333</v>
      </c>
      <c r="H4722">
        <v>43221</v>
      </c>
      <c r="I4722">
        <v>40629</v>
      </c>
      <c r="J4722">
        <v>2011</v>
      </c>
      <c r="K4722">
        <v>1.190792426560167E-4</v>
      </c>
      <c r="L4722">
        <v>13</v>
      </c>
      <c r="M4722">
        <v>3.3772888245931924E-4</v>
      </c>
      <c r="N4722">
        <v>4.4958880651439396E-4</v>
      </c>
      <c r="O4722">
        <v>8</v>
      </c>
    </row>
    <row r="4723" spans="1:15" x14ac:dyDescent="0.2">
      <c r="A4723" t="s">
        <v>1449</v>
      </c>
      <c r="B4723" t="s">
        <v>358</v>
      </c>
      <c r="C4723" t="s">
        <v>359</v>
      </c>
      <c r="D4723" t="s">
        <v>1477</v>
      </c>
      <c r="E4723" t="s">
        <v>333</v>
      </c>
      <c r="F4723" t="s">
        <v>1175</v>
      </c>
      <c r="G4723" t="s">
        <v>1333</v>
      </c>
      <c r="H4723">
        <v>43221</v>
      </c>
      <c r="I4723">
        <v>40629</v>
      </c>
      <c r="J4723">
        <v>2011</v>
      </c>
      <c r="K4723">
        <v>3.6861439121426662E-4</v>
      </c>
      <c r="L4723">
        <v>29</v>
      </c>
      <c r="M4723">
        <v>3.3772888245931924E-4</v>
      </c>
      <c r="N4723">
        <v>4.4958880651439396E-4</v>
      </c>
      <c r="O4723">
        <v>8</v>
      </c>
    </row>
    <row r="4724" spans="1:15" x14ac:dyDescent="0.2">
      <c r="A4724" t="s">
        <v>1449</v>
      </c>
      <c r="B4724" t="s">
        <v>360</v>
      </c>
      <c r="C4724" t="s">
        <v>361</v>
      </c>
      <c r="D4724" t="s">
        <v>1477</v>
      </c>
      <c r="E4724" t="s">
        <v>333</v>
      </c>
      <c r="F4724" t="s">
        <v>1175</v>
      </c>
      <c r="G4724" t="s">
        <v>1333</v>
      </c>
      <c r="H4724">
        <v>43221</v>
      </c>
      <c r="I4724">
        <v>40629</v>
      </c>
      <c r="J4724">
        <v>2011</v>
      </c>
      <c r="K4724">
        <v>1.8075491759702287E-4</v>
      </c>
      <c r="L4724">
        <v>17</v>
      </c>
      <c r="M4724">
        <v>3.3772888245931924E-4</v>
      </c>
      <c r="N4724">
        <v>4.4958880651439396E-4</v>
      </c>
      <c r="O4724">
        <v>8</v>
      </c>
    </row>
    <row r="4725" spans="1:15" x14ac:dyDescent="0.2">
      <c r="A4725" t="s">
        <v>1449</v>
      </c>
      <c r="B4725" t="s">
        <v>362</v>
      </c>
      <c r="C4725" t="s">
        <v>363</v>
      </c>
      <c r="D4725" t="s">
        <v>1477</v>
      </c>
      <c r="E4725" t="s">
        <v>333</v>
      </c>
      <c r="F4725" t="s">
        <v>1175</v>
      </c>
      <c r="G4725" t="s">
        <v>1333</v>
      </c>
      <c r="H4725">
        <v>43221</v>
      </c>
      <c r="I4725">
        <v>40629</v>
      </c>
      <c r="J4725">
        <v>2011</v>
      </c>
      <c r="K4725">
        <v>3.0528025817987549E-4</v>
      </c>
      <c r="L4725">
        <v>28</v>
      </c>
      <c r="M4725">
        <v>3.3772888245931924E-4</v>
      </c>
      <c r="N4725">
        <v>4.4958880651439396E-4</v>
      </c>
      <c r="O4725">
        <v>8</v>
      </c>
    </row>
    <row r="4726" spans="1:15" x14ac:dyDescent="0.2">
      <c r="A4726" t="s">
        <v>1449</v>
      </c>
      <c r="B4726" t="s">
        <v>364</v>
      </c>
      <c r="C4726" t="s">
        <v>365</v>
      </c>
      <c r="D4726" t="s">
        <v>1477</v>
      </c>
      <c r="E4726" t="s">
        <v>333</v>
      </c>
      <c r="F4726" t="s">
        <v>1175</v>
      </c>
      <c r="G4726" t="s">
        <v>1333</v>
      </c>
      <c r="H4726">
        <v>43221</v>
      </c>
      <c r="I4726">
        <v>40629</v>
      </c>
      <c r="J4726">
        <v>2011</v>
      </c>
      <c r="K4726">
        <v>2.1613910712934845E-4</v>
      </c>
      <c r="L4726">
        <v>20</v>
      </c>
      <c r="M4726">
        <v>3.3772888245931924E-4</v>
      </c>
      <c r="N4726">
        <v>4.4958880651439396E-4</v>
      </c>
      <c r="O4726">
        <v>8</v>
      </c>
    </row>
    <row r="4727" spans="1:15" x14ac:dyDescent="0.2">
      <c r="A4727" t="s">
        <v>1449</v>
      </c>
      <c r="B4727" t="s">
        <v>366</v>
      </c>
      <c r="C4727" t="s">
        <v>367</v>
      </c>
      <c r="D4727" t="s">
        <v>1477</v>
      </c>
      <c r="E4727" t="s">
        <v>333</v>
      </c>
      <c r="F4727" t="s">
        <v>1175</v>
      </c>
      <c r="G4727" t="s">
        <v>1333</v>
      </c>
      <c r="H4727">
        <v>43221</v>
      </c>
      <c r="I4727">
        <v>40629</v>
      </c>
      <c r="J4727">
        <v>2011</v>
      </c>
      <c r="K4727">
        <v>4.0233353450010059E-4</v>
      </c>
      <c r="L4727">
        <v>42</v>
      </c>
      <c r="M4727">
        <v>3.3772888245931924E-4</v>
      </c>
      <c r="N4727">
        <v>4.4958880651439396E-4</v>
      </c>
      <c r="O4727">
        <v>8</v>
      </c>
    </row>
    <row r="4728" spans="1:15" x14ac:dyDescent="0.2">
      <c r="A4728" t="s">
        <v>1449</v>
      </c>
      <c r="B4728" t="s">
        <v>368</v>
      </c>
      <c r="C4728" t="s">
        <v>369</v>
      </c>
      <c r="D4728" t="s">
        <v>1477</v>
      </c>
      <c r="E4728" t="s">
        <v>333</v>
      </c>
      <c r="F4728" t="s">
        <v>1175</v>
      </c>
      <c r="G4728" t="s">
        <v>1333</v>
      </c>
      <c r="H4728">
        <v>43221</v>
      </c>
      <c r="I4728">
        <v>40629</v>
      </c>
      <c r="J4728">
        <v>2011</v>
      </c>
      <c r="K4728">
        <v>3.5763247302855099E-4</v>
      </c>
      <c r="L4728">
        <v>36</v>
      </c>
      <c r="M4728">
        <v>3.3772888245931924E-4</v>
      </c>
      <c r="N4728">
        <v>4.4958880651439396E-4</v>
      </c>
      <c r="O4728">
        <v>8</v>
      </c>
    </row>
    <row r="4729" spans="1:15" x14ac:dyDescent="0.2">
      <c r="A4729" t="s">
        <v>1449</v>
      </c>
      <c r="B4729" t="s">
        <v>370</v>
      </c>
      <c r="C4729" t="s">
        <v>371</v>
      </c>
      <c r="D4729" t="s">
        <v>1477</v>
      </c>
      <c r="E4729" t="s">
        <v>333</v>
      </c>
      <c r="F4729" t="s">
        <v>1175</v>
      </c>
      <c r="G4729" t="s">
        <v>1333</v>
      </c>
      <c r="H4729">
        <v>43221</v>
      </c>
      <c r="I4729">
        <v>40629</v>
      </c>
      <c r="J4729">
        <v>2011</v>
      </c>
      <c r="K4729">
        <v>6.2711789816485494E-4</v>
      </c>
      <c r="L4729">
        <v>57</v>
      </c>
      <c r="M4729">
        <v>3.3772888245931924E-4</v>
      </c>
      <c r="N4729">
        <v>4.4958880651439396E-4</v>
      </c>
      <c r="O4729">
        <v>8</v>
      </c>
    </row>
    <row r="4730" spans="1:15" x14ac:dyDescent="0.2">
      <c r="A4730" t="s">
        <v>1449</v>
      </c>
      <c r="B4730" t="s">
        <v>372</v>
      </c>
      <c r="C4730" t="s">
        <v>373</v>
      </c>
      <c r="D4730" t="s">
        <v>1477</v>
      </c>
      <c r="E4730" t="s">
        <v>333</v>
      </c>
      <c r="F4730" t="s">
        <v>1175</v>
      </c>
      <c r="G4730" t="s">
        <v>1333</v>
      </c>
      <c r="H4730">
        <v>43221</v>
      </c>
      <c r="I4730">
        <v>40629</v>
      </c>
      <c r="J4730">
        <v>2011</v>
      </c>
      <c r="K4730">
        <v>1.7116876170098958E-4</v>
      </c>
      <c r="L4730">
        <v>16</v>
      </c>
      <c r="M4730">
        <v>3.3772888245931924E-4</v>
      </c>
      <c r="N4730">
        <v>4.4958880651439396E-4</v>
      </c>
      <c r="O4730">
        <v>8</v>
      </c>
    </row>
    <row r="4731" spans="1:15" x14ac:dyDescent="0.2">
      <c r="A4731" t="s">
        <v>1449</v>
      </c>
      <c r="B4731" t="s">
        <v>374</v>
      </c>
      <c r="C4731" t="s">
        <v>375</v>
      </c>
      <c r="D4731" t="s">
        <v>1477</v>
      </c>
      <c r="E4731" t="s">
        <v>333</v>
      </c>
      <c r="F4731" t="s">
        <v>1175</v>
      </c>
      <c r="G4731" t="s">
        <v>1333</v>
      </c>
      <c r="H4731">
        <v>43221</v>
      </c>
      <c r="I4731">
        <v>40629</v>
      </c>
      <c r="J4731">
        <v>2011</v>
      </c>
      <c r="K4731">
        <v>1.0136380390711389E-4</v>
      </c>
      <c r="L4731">
        <v>11</v>
      </c>
      <c r="M4731">
        <v>3.3772888245931924E-4</v>
      </c>
      <c r="N4731">
        <v>4.4958880651439396E-4</v>
      </c>
      <c r="O4731">
        <v>8</v>
      </c>
    </row>
    <row r="4732" spans="1:15" x14ac:dyDescent="0.2">
      <c r="A4732" t="s">
        <v>1449</v>
      </c>
      <c r="B4732" t="s">
        <v>376</v>
      </c>
      <c r="C4732" t="s">
        <v>377</v>
      </c>
      <c r="D4732" t="s">
        <v>1477</v>
      </c>
      <c r="E4732" t="s">
        <v>333</v>
      </c>
      <c r="F4732" t="s">
        <v>1175</v>
      </c>
      <c r="G4732" t="s">
        <v>1333</v>
      </c>
      <c r="H4732">
        <v>43221</v>
      </c>
      <c r="I4732">
        <v>40629</v>
      </c>
      <c r="J4732">
        <v>2011</v>
      </c>
      <c r="K4732">
        <v>3.185594406766873E-4</v>
      </c>
      <c r="L4732">
        <v>38</v>
      </c>
      <c r="M4732">
        <v>3.3772888245931924E-4</v>
      </c>
      <c r="N4732">
        <v>4.4958880651439396E-4</v>
      </c>
      <c r="O4732">
        <v>8</v>
      </c>
    </row>
    <row r="4733" spans="1:15" x14ac:dyDescent="0.2">
      <c r="A4733" t="s">
        <v>1449</v>
      </c>
      <c r="B4733" t="s">
        <v>378</v>
      </c>
      <c r="C4733" t="s">
        <v>379</v>
      </c>
      <c r="D4733" t="s">
        <v>1477</v>
      </c>
      <c r="E4733" t="s">
        <v>333</v>
      </c>
      <c r="F4733" t="s">
        <v>1175</v>
      </c>
      <c r="G4733" t="s">
        <v>1333</v>
      </c>
      <c r="H4733">
        <v>43221</v>
      </c>
      <c r="I4733">
        <v>40629</v>
      </c>
      <c r="J4733">
        <v>2011</v>
      </c>
      <c r="K4733">
        <v>4.1163556531284302E-4</v>
      </c>
      <c r="L4733">
        <v>42</v>
      </c>
      <c r="M4733">
        <v>3.3772888245931924E-4</v>
      </c>
      <c r="N4733">
        <v>4.4958880651439396E-4</v>
      </c>
      <c r="O4733">
        <v>8</v>
      </c>
    </row>
    <row r="4734" spans="1:15" x14ac:dyDescent="0.2">
      <c r="A4734" t="s">
        <v>1449</v>
      </c>
      <c r="B4734" t="s">
        <v>380</v>
      </c>
      <c r="C4734" t="s">
        <v>381</v>
      </c>
      <c r="D4734" t="s">
        <v>1477</v>
      </c>
      <c r="E4734" t="s">
        <v>333</v>
      </c>
      <c r="F4734" t="s">
        <v>1175</v>
      </c>
      <c r="G4734" t="s">
        <v>1333</v>
      </c>
      <c r="H4734">
        <v>43221</v>
      </c>
      <c r="I4734">
        <v>40629</v>
      </c>
      <c r="J4734">
        <v>2011</v>
      </c>
      <c r="K4734">
        <v>4.9842947693117911E-4</v>
      </c>
      <c r="L4734">
        <v>53</v>
      </c>
      <c r="M4734">
        <v>3.3772888245931924E-4</v>
      </c>
      <c r="N4734">
        <v>4.4958880651439396E-4</v>
      </c>
      <c r="O4734">
        <v>8</v>
      </c>
    </row>
    <row r="4735" spans="1:15" x14ac:dyDescent="0.2">
      <c r="A4735" t="s">
        <v>1449</v>
      </c>
      <c r="B4735" t="s">
        <v>382</v>
      </c>
      <c r="C4735" t="s">
        <v>383</v>
      </c>
      <c r="D4735" t="s">
        <v>1477</v>
      </c>
      <c r="E4735" t="s">
        <v>333</v>
      </c>
      <c r="F4735" t="s">
        <v>1175</v>
      </c>
      <c r="G4735" t="s">
        <v>1333</v>
      </c>
      <c r="H4735">
        <v>43221</v>
      </c>
      <c r="I4735">
        <v>40629</v>
      </c>
      <c r="J4735">
        <v>2011</v>
      </c>
      <c r="K4735">
        <v>4.2348528388638497E-4</v>
      </c>
      <c r="L4735">
        <v>42</v>
      </c>
      <c r="M4735">
        <v>3.3772888245931924E-4</v>
      </c>
      <c r="N4735">
        <v>4.4958880651439396E-4</v>
      </c>
      <c r="O4735">
        <v>8</v>
      </c>
    </row>
    <row r="4736" spans="1:15" x14ac:dyDescent="0.2">
      <c r="A4736" t="s">
        <v>1449</v>
      </c>
      <c r="B4736" t="s">
        <v>384</v>
      </c>
      <c r="C4736" t="s">
        <v>385</v>
      </c>
      <c r="D4736" t="s">
        <v>1477</v>
      </c>
      <c r="E4736" t="s">
        <v>333</v>
      </c>
      <c r="F4736" t="s">
        <v>1175</v>
      </c>
      <c r="G4736" t="s">
        <v>1333</v>
      </c>
      <c r="H4736">
        <v>43221</v>
      </c>
      <c r="I4736">
        <v>40629</v>
      </c>
      <c r="J4736">
        <v>2011</v>
      </c>
      <c r="K4736">
        <v>4.0253909273881407E-4</v>
      </c>
      <c r="L4736">
        <v>39</v>
      </c>
      <c r="M4736">
        <v>3.3772888245931924E-4</v>
      </c>
      <c r="N4736">
        <v>4.4958880651439396E-4</v>
      </c>
      <c r="O4736">
        <v>8</v>
      </c>
    </row>
    <row r="4737" spans="1:15" x14ac:dyDescent="0.2">
      <c r="A4737" t="s">
        <v>1449</v>
      </c>
      <c r="B4737" t="s">
        <v>386</v>
      </c>
      <c r="C4737" t="s">
        <v>387</v>
      </c>
      <c r="D4737" t="s">
        <v>1477</v>
      </c>
      <c r="E4737" t="s">
        <v>333</v>
      </c>
      <c r="F4737" t="s">
        <v>1175</v>
      </c>
      <c r="G4737" t="s">
        <v>1333</v>
      </c>
      <c r="H4737">
        <v>43221</v>
      </c>
      <c r="I4737">
        <v>40629</v>
      </c>
      <c r="J4737">
        <v>2011</v>
      </c>
      <c r="K4737">
        <v>1.8187735722627457E-4</v>
      </c>
      <c r="L4737">
        <v>19</v>
      </c>
      <c r="M4737">
        <v>3.3772888245931924E-4</v>
      </c>
      <c r="N4737">
        <v>4.4958880651439396E-4</v>
      </c>
      <c r="O4737">
        <v>8</v>
      </c>
    </row>
    <row r="4738" spans="1:15" x14ac:dyDescent="0.2">
      <c r="A4738" t="s">
        <v>1449</v>
      </c>
      <c r="B4738" t="s">
        <v>388</v>
      </c>
      <c r="C4738" t="s">
        <v>389</v>
      </c>
      <c r="D4738" t="s">
        <v>1477</v>
      </c>
      <c r="E4738" t="s">
        <v>333</v>
      </c>
      <c r="F4738" t="s">
        <v>1175</v>
      </c>
      <c r="G4738" t="s">
        <v>1333</v>
      </c>
      <c r="H4738">
        <v>43221</v>
      </c>
      <c r="I4738">
        <v>40629</v>
      </c>
      <c r="J4738">
        <v>2011</v>
      </c>
      <c r="K4738">
        <v>3.0894270301100313E-4</v>
      </c>
      <c r="L4738">
        <v>26</v>
      </c>
      <c r="M4738">
        <v>3.3772888245931924E-4</v>
      </c>
      <c r="N4738">
        <v>4.4958880651439396E-4</v>
      </c>
      <c r="O4738">
        <v>8</v>
      </c>
    </row>
    <row r="4739" spans="1:15" x14ac:dyDescent="0.2">
      <c r="A4739" t="s">
        <v>1449</v>
      </c>
      <c r="B4739" t="s">
        <v>390</v>
      </c>
      <c r="C4739" t="s">
        <v>391</v>
      </c>
      <c r="D4739" t="s">
        <v>1477</v>
      </c>
      <c r="E4739" t="s">
        <v>333</v>
      </c>
      <c r="F4739" t="s">
        <v>1175</v>
      </c>
      <c r="G4739" t="s">
        <v>1333</v>
      </c>
      <c r="H4739">
        <v>43221</v>
      </c>
      <c r="I4739">
        <v>40629</v>
      </c>
      <c r="J4739">
        <v>2011</v>
      </c>
      <c r="K4739">
        <v>3.7397535805613674E-4</v>
      </c>
      <c r="L4739">
        <v>37</v>
      </c>
      <c r="M4739">
        <v>3.3772888245931924E-4</v>
      </c>
      <c r="N4739">
        <v>4.4958880651439396E-4</v>
      </c>
      <c r="O4739">
        <v>8</v>
      </c>
    </row>
    <row r="4740" spans="1:15" x14ac:dyDescent="0.2">
      <c r="A4740" t="s">
        <v>1449</v>
      </c>
      <c r="B4740" t="s">
        <v>392</v>
      </c>
      <c r="C4740" t="s">
        <v>393</v>
      </c>
      <c r="D4740" t="s">
        <v>1477</v>
      </c>
      <c r="E4740" t="s">
        <v>333</v>
      </c>
      <c r="F4740" t="s">
        <v>1175</v>
      </c>
      <c r="G4740" t="s">
        <v>1333</v>
      </c>
      <c r="H4740">
        <v>43221</v>
      </c>
      <c r="I4740">
        <v>40629</v>
      </c>
      <c r="J4740">
        <v>2011</v>
      </c>
      <c r="K4740">
        <v>2.8585250010994327E-4</v>
      </c>
      <c r="L4740">
        <v>26</v>
      </c>
      <c r="M4740">
        <v>3.3772888245931924E-4</v>
      </c>
      <c r="N4740">
        <v>4.4958880651439396E-4</v>
      </c>
      <c r="O4740">
        <v>8</v>
      </c>
    </row>
    <row r="4741" spans="1:15" x14ac:dyDescent="0.2">
      <c r="A4741" t="s">
        <v>1449</v>
      </c>
      <c r="B4741" t="s">
        <v>394</v>
      </c>
      <c r="C4741" t="s">
        <v>395</v>
      </c>
      <c r="D4741" t="s">
        <v>1477</v>
      </c>
      <c r="E4741" t="s">
        <v>333</v>
      </c>
      <c r="F4741" t="s">
        <v>1175</v>
      </c>
      <c r="G4741" t="s">
        <v>1333</v>
      </c>
      <c r="H4741">
        <v>43221</v>
      </c>
      <c r="I4741">
        <v>40629</v>
      </c>
      <c r="J4741">
        <v>2011</v>
      </c>
      <c r="K4741">
        <v>3.5306201052766724E-4</v>
      </c>
      <c r="L4741">
        <v>33</v>
      </c>
      <c r="M4741">
        <v>3.3772888245931924E-4</v>
      </c>
      <c r="N4741">
        <v>4.4958880651439396E-4</v>
      </c>
      <c r="O4741">
        <v>8</v>
      </c>
    </row>
    <row r="4742" spans="1:15" x14ac:dyDescent="0.2">
      <c r="A4742" t="s">
        <v>1449</v>
      </c>
      <c r="B4742" t="s">
        <v>396</v>
      </c>
      <c r="C4742" t="s">
        <v>397</v>
      </c>
      <c r="D4742" t="s">
        <v>1477</v>
      </c>
      <c r="E4742" t="s">
        <v>333</v>
      </c>
      <c r="F4742" t="s">
        <v>1175</v>
      </c>
      <c r="G4742" t="s">
        <v>1333</v>
      </c>
      <c r="H4742">
        <v>43221</v>
      </c>
      <c r="I4742">
        <v>40629</v>
      </c>
      <c r="J4742">
        <v>2011</v>
      </c>
      <c r="K4742">
        <v>3.7126415444588826E-4</v>
      </c>
      <c r="L4742">
        <v>32</v>
      </c>
      <c r="M4742">
        <v>3.3772888245931924E-4</v>
      </c>
      <c r="N4742">
        <v>4.4958880651439396E-4</v>
      </c>
      <c r="O4742">
        <v>8</v>
      </c>
    </row>
    <row r="4743" spans="1:15" x14ac:dyDescent="0.2">
      <c r="A4743" t="s">
        <v>1449</v>
      </c>
      <c r="B4743" t="s">
        <v>398</v>
      </c>
      <c r="C4743" t="s">
        <v>399</v>
      </c>
      <c r="D4743" t="s">
        <v>1477</v>
      </c>
      <c r="E4743" t="s">
        <v>333</v>
      </c>
      <c r="F4743" t="s">
        <v>1175</v>
      </c>
      <c r="G4743" t="s">
        <v>1333</v>
      </c>
      <c r="H4743">
        <v>43221</v>
      </c>
      <c r="I4743">
        <v>40629</v>
      </c>
      <c r="J4743">
        <v>2011</v>
      </c>
      <c r="K4743">
        <v>3.9523580622763448E-4</v>
      </c>
      <c r="L4743">
        <v>37</v>
      </c>
      <c r="M4743">
        <v>3.3772888245931924E-4</v>
      </c>
      <c r="N4743">
        <v>4.4958880651439396E-4</v>
      </c>
      <c r="O4743">
        <v>8</v>
      </c>
    </row>
    <row r="4744" spans="1:15" x14ac:dyDescent="0.2">
      <c r="A4744" t="s">
        <v>1449</v>
      </c>
      <c r="B4744" t="s">
        <v>400</v>
      </c>
      <c r="C4744" t="s">
        <v>401</v>
      </c>
      <c r="D4744" t="s">
        <v>1477</v>
      </c>
      <c r="E4744" t="s">
        <v>333</v>
      </c>
      <c r="F4744" t="s">
        <v>1175</v>
      </c>
      <c r="G4744" t="s">
        <v>1333</v>
      </c>
      <c r="H4744">
        <v>43221</v>
      </c>
      <c r="I4744">
        <v>40629</v>
      </c>
      <c r="J4744">
        <v>2011</v>
      </c>
      <c r="K4744">
        <v>5.1358482205796454E-4</v>
      </c>
      <c r="L4744">
        <v>51</v>
      </c>
      <c r="M4744">
        <v>3.3772888245931924E-4</v>
      </c>
      <c r="N4744">
        <v>4.4958880651439396E-4</v>
      </c>
      <c r="O4744">
        <v>8</v>
      </c>
    </row>
    <row r="4745" spans="1:15" x14ac:dyDescent="0.2">
      <c r="A4745" t="s">
        <v>1449</v>
      </c>
      <c r="B4745" t="s">
        <v>402</v>
      </c>
      <c r="C4745" t="s">
        <v>403</v>
      </c>
      <c r="D4745" t="s">
        <v>1477</v>
      </c>
      <c r="E4745" t="s">
        <v>333</v>
      </c>
      <c r="F4745" t="s">
        <v>1175</v>
      </c>
      <c r="G4745" t="s">
        <v>1333</v>
      </c>
      <c r="H4745">
        <v>43221</v>
      </c>
      <c r="I4745">
        <v>40629</v>
      </c>
      <c r="J4745">
        <v>2011</v>
      </c>
      <c r="K4745">
        <v>1.7499613979103402E-4</v>
      </c>
      <c r="L4745">
        <v>17</v>
      </c>
      <c r="M4745">
        <v>3.3772888245931924E-4</v>
      </c>
      <c r="N4745">
        <v>4.4958880651439396E-4</v>
      </c>
      <c r="O4745">
        <v>8</v>
      </c>
    </row>
    <row r="4746" spans="1:15" x14ac:dyDescent="0.2">
      <c r="A4746" t="s">
        <v>1449</v>
      </c>
      <c r="B4746" t="s">
        <v>404</v>
      </c>
      <c r="C4746" t="s">
        <v>405</v>
      </c>
      <c r="D4746" t="s">
        <v>1477</v>
      </c>
      <c r="E4746" t="s">
        <v>333</v>
      </c>
      <c r="F4746" t="s">
        <v>1175</v>
      </c>
      <c r="G4746" t="s">
        <v>1333</v>
      </c>
      <c r="H4746">
        <v>43221</v>
      </c>
      <c r="I4746">
        <v>40629</v>
      </c>
      <c r="J4746">
        <v>2011</v>
      </c>
      <c r="K4746">
        <v>6.3167724039438634E-4</v>
      </c>
      <c r="L4746">
        <v>69</v>
      </c>
      <c r="M4746">
        <v>3.3772888245931924E-4</v>
      </c>
      <c r="N4746">
        <v>4.4958880651439396E-4</v>
      </c>
      <c r="O4746">
        <v>8</v>
      </c>
    </row>
    <row r="4747" spans="1:15" x14ac:dyDescent="0.2">
      <c r="A4747" t="s">
        <v>1449</v>
      </c>
      <c r="B4747" t="s">
        <v>406</v>
      </c>
      <c r="C4747" t="s">
        <v>407</v>
      </c>
      <c r="D4747" t="s">
        <v>1477</v>
      </c>
      <c r="E4747" t="s">
        <v>333</v>
      </c>
      <c r="F4747" t="s">
        <v>1175</v>
      </c>
      <c r="G4747" t="s">
        <v>1333</v>
      </c>
      <c r="H4747">
        <v>43221</v>
      </c>
      <c r="I4747">
        <v>40629</v>
      </c>
      <c r="J4747">
        <v>2011</v>
      </c>
      <c r="K4747">
        <v>4.4227751861251224E-4</v>
      </c>
      <c r="L4747">
        <v>42</v>
      </c>
      <c r="M4747">
        <v>3.3772888245931924E-4</v>
      </c>
      <c r="N4747">
        <v>4.4958880651439396E-4</v>
      </c>
      <c r="O4747">
        <v>8</v>
      </c>
    </row>
    <row r="4748" spans="1:15" x14ac:dyDescent="0.2">
      <c r="A4748" t="s">
        <v>1449</v>
      </c>
      <c r="B4748" t="s">
        <v>408</v>
      </c>
      <c r="C4748" t="s">
        <v>409</v>
      </c>
      <c r="D4748" t="s">
        <v>1477</v>
      </c>
      <c r="E4748" t="s">
        <v>333</v>
      </c>
      <c r="F4748" t="s">
        <v>1175</v>
      </c>
      <c r="G4748" t="s">
        <v>1333</v>
      </c>
      <c r="H4748">
        <v>43221</v>
      </c>
      <c r="I4748">
        <v>40629</v>
      </c>
      <c r="J4748">
        <v>2011</v>
      </c>
      <c r="K4748">
        <v>6.440362245605691E-4</v>
      </c>
      <c r="L4748">
        <v>65</v>
      </c>
      <c r="M4748">
        <v>3.3772888245931924E-4</v>
      </c>
      <c r="N4748">
        <v>4.4958880651439396E-4</v>
      </c>
      <c r="O4748">
        <v>8</v>
      </c>
    </row>
    <row r="4749" spans="1:15" x14ac:dyDescent="0.2">
      <c r="A4749" t="s">
        <v>1449</v>
      </c>
      <c r="B4749" t="s">
        <v>410</v>
      </c>
      <c r="C4749" t="s">
        <v>411</v>
      </c>
      <c r="D4749" t="s">
        <v>1477</v>
      </c>
      <c r="E4749" t="s">
        <v>333</v>
      </c>
      <c r="F4749" t="s">
        <v>1175</v>
      </c>
      <c r="G4749" t="s">
        <v>1333</v>
      </c>
      <c r="H4749">
        <v>43221</v>
      </c>
      <c r="I4749">
        <v>40629</v>
      </c>
      <c r="J4749">
        <v>2011</v>
      </c>
      <c r="K4749">
        <v>3.5028128648763399E-4</v>
      </c>
      <c r="L4749">
        <v>33</v>
      </c>
      <c r="M4749">
        <v>3.3772888245931924E-4</v>
      </c>
      <c r="N4749">
        <v>4.4958880651439396E-4</v>
      </c>
      <c r="O4749">
        <v>8</v>
      </c>
    </row>
    <row r="4750" spans="1:15" x14ac:dyDescent="0.2">
      <c r="A4750" t="s">
        <v>1449</v>
      </c>
      <c r="B4750" t="s">
        <v>412</v>
      </c>
      <c r="C4750" t="s">
        <v>413</v>
      </c>
      <c r="D4750" t="s">
        <v>1477</v>
      </c>
      <c r="E4750" t="s">
        <v>333</v>
      </c>
      <c r="F4750" t="s">
        <v>1175</v>
      </c>
      <c r="G4750" t="s">
        <v>1333</v>
      </c>
      <c r="H4750">
        <v>43221</v>
      </c>
      <c r="I4750">
        <v>40629</v>
      </c>
      <c r="J4750">
        <v>2011</v>
      </c>
      <c r="K4750">
        <v>5.0425010805359453E-4</v>
      </c>
      <c r="L4750">
        <v>56</v>
      </c>
      <c r="M4750">
        <v>3.3772888245931924E-4</v>
      </c>
      <c r="N4750">
        <v>4.4958880651439396E-4</v>
      </c>
      <c r="O4750">
        <v>8</v>
      </c>
    </row>
    <row r="4751" spans="1:15" x14ac:dyDescent="0.2">
      <c r="A4751" t="s">
        <v>1449</v>
      </c>
      <c r="B4751" t="s">
        <v>414</v>
      </c>
      <c r="C4751" t="s">
        <v>415</v>
      </c>
      <c r="D4751" t="s">
        <v>1477</v>
      </c>
      <c r="E4751" t="s">
        <v>333</v>
      </c>
      <c r="F4751" t="s">
        <v>1175</v>
      </c>
      <c r="G4751" t="s">
        <v>1333</v>
      </c>
      <c r="H4751">
        <v>43221</v>
      </c>
      <c r="I4751">
        <v>40629</v>
      </c>
      <c r="J4751">
        <v>2011</v>
      </c>
      <c r="K4751">
        <v>2.9594867404424434E-4</v>
      </c>
      <c r="L4751">
        <v>28</v>
      </c>
      <c r="M4751">
        <v>3.3772888245931924E-4</v>
      </c>
      <c r="N4751">
        <v>4.4958880651439396E-4</v>
      </c>
      <c r="O4751">
        <v>8</v>
      </c>
    </row>
    <row r="4752" spans="1:15" x14ac:dyDescent="0.2">
      <c r="A4752" t="s">
        <v>1449</v>
      </c>
      <c r="B4752" t="s">
        <v>416</v>
      </c>
      <c r="C4752" t="s">
        <v>417</v>
      </c>
      <c r="D4752" t="s">
        <v>1477</v>
      </c>
      <c r="E4752" t="s">
        <v>333</v>
      </c>
      <c r="F4752" t="s">
        <v>1175</v>
      </c>
      <c r="G4752" t="s">
        <v>1333</v>
      </c>
      <c r="H4752">
        <v>43221</v>
      </c>
      <c r="I4752">
        <v>40629</v>
      </c>
      <c r="J4752">
        <v>2011</v>
      </c>
      <c r="K4752">
        <v>4.0360686722318474E-4</v>
      </c>
      <c r="L4752">
        <v>41</v>
      </c>
      <c r="M4752">
        <v>3.3772888245931924E-4</v>
      </c>
      <c r="N4752">
        <v>4.4958880651439396E-4</v>
      </c>
      <c r="O4752">
        <v>8</v>
      </c>
    </row>
    <row r="4753" spans="1:15" x14ac:dyDescent="0.2">
      <c r="A4753" t="s">
        <v>1449</v>
      </c>
      <c r="B4753" t="s">
        <v>418</v>
      </c>
      <c r="C4753" t="s">
        <v>419</v>
      </c>
      <c r="D4753" t="s">
        <v>1477</v>
      </c>
      <c r="E4753" t="s">
        <v>333</v>
      </c>
      <c r="F4753" t="s">
        <v>1175</v>
      </c>
      <c r="G4753" t="s">
        <v>1333</v>
      </c>
      <c r="H4753">
        <v>43221</v>
      </c>
      <c r="I4753">
        <v>40629</v>
      </c>
      <c r="J4753">
        <v>2011</v>
      </c>
      <c r="K4753">
        <v>2.1869874248223073E-4</v>
      </c>
      <c r="L4753">
        <v>22</v>
      </c>
      <c r="M4753">
        <v>3.3772888245931924E-4</v>
      </c>
      <c r="N4753">
        <v>4.4958880651439396E-4</v>
      </c>
      <c r="O4753">
        <v>8</v>
      </c>
    </row>
    <row r="4754" spans="1:15" x14ac:dyDescent="0.2">
      <c r="A4754" t="s">
        <v>1449</v>
      </c>
      <c r="B4754" t="s">
        <v>420</v>
      </c>
      <c r="C4754" t="s">
        <v>421</v>
      </c>
      <c r="D4754" t="s">
        <v>1477</v>
      </c>
      <c r="E4754" t="s">
        <v>333</v>
      </c>
      <c r="F4754" t="s">
        <v>1175</v>
      </c>
      <c r="G4754" t="s">
        <v>1333</v>
      </c>
      <c r="H4754">
        <v>43221</v>
      </c>
      <c r="I4754">
        <v>40629</v>
      </c>
      <c r="J4754">
        <v>2011</v>
      </c>
      <c r="K4754">
        <v>3.960870286103793E-4</v>
      </c>
      <c r="L4754">
        <v>43</v>
      </c>
      <c r="M4754">
        <v>3.3772888245931924E-4</v>
      </c>
      <c r="N4754">
        <v>4.4958880651439396E-4</v>
      </c>
      <c r="O4754">
        <v>8</v>
      </c>
    </row>
    <row r="4755" spans="1:15" x14ac:dyDescent="0.2">
      <c r="A4755" t="s">
        <v>1449</v>
      </c>
      <c r="B4755" t="s">
        <v>422</v>
      </c>
      <c r="C4755" t="s">
        <v>423</v>
      </c>
      <c r="D4755" t="s">
        <v>1477</v>
      </c>
      <c r="E4755" t="s">
        <v>333</v>
      </c>
      <c r="F4755" t="s">
        <v>1175</v>
      </c>
      <c r="G4755" t="s">
        <v>1333</v>
      </c>
      <c r="H4755">
        <v>43221</v>
      </c>
      <c r="I4755">
        <v>40629</v>
      </c>
      <c r="J4755">
        <v>2011</v>
      </c>
      <c r="K4755">
        <v>2.6375531043058056E-4</v>
      </c>
      <c r="L4755">
        <v>28</v>
      </c>
      <c r="M4755">
        <v>3.3772888245931924E-4</v>
      </c>
      <c r="N4755">
        <v>4.4958880651439396E-4</v>
      </c>
      <c r="O4755">
        <v>8</v>
      </c>
    </row>
    <row r="4756" spans="1:15" x14ac:dyDescent="0.2">
      <c r="A4756" t="s">
        <v>1449</v>
      </c>
      <c r="B4756" t="s">
        <v>424</v>
      </c>
      <c r="C4756" t="s">
        <v>425</v>
      </c>
      <c r="D4756" t="s">
        <v>1478</v>
      </c>
      <c r="E4756" t="s">
        <v>427</v>
      </c>
      <c r="F4756" t="s">
        <v>1175</v>
      </c>
      <c r="G4756" t="s">
        <v>1333</v>
      </c>
      <c r="H4756">
        <v>43221</v>
      </c>
      <c r="I4756">
        <v>40629</v>
      </c>
      <c r="J4756">
        <v>2011</v>
      </c>
      <c r="K4756">
        <v>1.5589679632083562E-4</v>
      </c>
      <c r="L4756">
        <v>12</v>
      </c>
      <c r="M4756">
        <v>2.8062173065419318E-4</v>
      </c>
      <c r="N4756">
        <v>4.4958880651439396E-4</v>
      </c>
      <c r="O4756">
        <v>8</v>
      </c>
    </row>
    <row r="4757" spans="1:15" x14ac:dyDescent="0.2">
      <c r="A4757" t="s">
        <v>1449</v>
      </c>
      <c r="B4757" t="s">
        <v>428</v>
      </c>
      <c r="C4757" t="s">
        <v>429</v>
      </c>
      <c r="D4757" t="s">
        <v>1478</v>
      </c>
      <c r="E4757" t="s">
        <v>427</v>
      </c>
      <c r="F4757" t="s">
        <v>1175</v>
      </c>
      <c r="G4757" t="s">
        <v>1333</v>
      </c>
      <c r="H4757">
        <v>43221</v>
      </c>
      <c r="I4757">
        <v>40629</v>
      </c>
      <c r="J4757">
        <v>2011</v>
      </c>
      <c r="K4757">
        <v>3.520835059232872E-4</v>
      </c>
      <c r="L4757">
        <v>34</v>
      </c>
      <c r="M4757">
        <v>2.8062173065419318E-4</v>
      </c>
      <c r="N4757">
        <v>4.4958880651439396E-4</v>
      </c>
      <c r="O4757">
        <v>8</v>
      </c>
    </row>
    <row r="4758" spans="1:15" x14ac:dyDescent="0.2">
      <c r="A4758" t="s">
        <v>1449</v>
      </c>
      <c r="B4758" t="s">
        <v>430</v>
      </c>
      <c r="C4758" t="s">
        <v>431</v>
      </c>
      <c r="D4758" t="s">
        <v>1478</v>
      </c>
      <c r="E4758" t="s">
        <v>427</v>
      </c>
      <c r="F4758" t="s">
        <v>1175</v>
      </c>
      <c r="G4758" t="s">
        <v>1333</v>
      </c>
      <c r="H4758">
        <v>43221</v>
      </c>
      <c r="I4758">
        <v>40629</v>
      </c>
      <c r="J4758">
        <v>2011</v>
      </c>
      <c r="K4758">
        <v>1.1249974431876291E-4</v>
      </c>
      <c r="L4758">
        <v>11</v>
      </c>
      <c r="M4758">
        <v>2.8062173065419318E-4</v>
      </c>
      <c r="N4758">
        <v>4.4958880651439396E-4</v>
      </c>
      <c r="O4758">
        <v>8</v>
      </c>
    </row>
    <row r="4759" spans="1:15" x14ac:dyDescent="0.2">
      <c r="A4759" t="s">
        <v>1449</v>
      </c>
      <c r="B4759" t="s">
        <v>432</v>
      </c>
      <c r="C4759" t="s">
        <v>433</v>
      </c>
      <c r="D4759" t="s">
        <v>1478</v>
      </c>
      <c r="E4759" t="s">
        <v>427</v>
      </c>
      <c r="F4759" t="s">
        <v>1175</v>
      </c>
      <c r="G4759" t="s">
        <v>1333</v>
      </c>
      <c r="H4759">
        <v>43221</v>
      </c>
      <c r="I4759">
        <v>40629</v>
      </c>
      <c r="J4759">
        <v>2011</v>
      </c>
      <c r="K4759">
        <v>1.6392876863611264E-4</v>
      </c>
      <c r="L4759">
        <v>19</v>
      </c>
      <c r="M4759">
        <v>2.8062173065419318E-4</v>
      </c>
      <c r="N4759">
        <v>4.4958880651439396E-4</v>
      </c>
      <c r="O4759">
        <v>8</v>
      </c>
    </row>
    <row r="4760" spans="1:15" x14ac:dyDescent="0.2">
      <c r="A4760" t="s">
        <v>1449</v>
      </c>
      <c r="B4760" t="s">
        <v>434</v>
      </c>
      <c r="C4760" t="s">
        <v>435</v>
      </c>
      <c r="D4760" t="s">
        <v>1478</v>
      </c>
      <c r="E4760" t="s">
        <v>427</v>
      </c>
      <c r="F4760" t="s">
        <v>1175</v>
      </c>
      <c r="G4760" t="s">
        <v>1333</v>
      </c>
      <c r="H4760">
        <v>43221</v>
      </c>
      <c r="I4760">
        <v>40629</v>
      </c>
      <c r="J4760">
        <v>2011</v>
      </c>
      <c r="K4760">
        <v>4.1092062657177141E-5</v>
      </c>
      <c r="L4760">
        <v>5</v>
      </c>
      <c r="M4760">
        <v>2.8062173065419318E-4</v>
      </c>
      <c r="N4760">
        <v>4.4958880651439396E-4</v>
      </c>
      <c r="O4760">
        <v>8</v>
      </c>
    </row>
    <row r="4761" spans="1:15" x14ac:dyDescent="0.2">
      <c r="A4761" t="s">
        <v>1449</v>
      </c>
      <c r="B4761" t="s">
        <v>436</v>
      </c>
      <c r="C4761" t="s">
        <v>437</v>
      </c>
      <c r="D4761" t="s">
        <v>1478</v>
      </c>
      <c r="E4761" t="s">
        <v>427</v>
      </c>
      <c r="F4761" t="s">
        <v>1175</v>
      </c>
      <c r="G4761" t="s">
        <v>1333</v>
      </c>
      <c r="H4761">
        <v>43221</v>
      </c>
      <c r="I4761">
        <v>40629</v>
      </c>
      <c r="J4761">
        <v>2011</v>
      </c>
      <c r="K4761">
        <v>2.0522049363421815E-4</v>
      </c>
      <c r="L4761">
        <v>26</v>
      </c>
      <c r="M4761">
        <v>2.8062173065419318E-4</v>
      </c>
      <c r="N4761">
        <v>4.4958880651439396E-4</v>
      </c>
      <c r="O4761">
        <v>8</v>
      </c>
    </row>
    <row r="4762" spans="1:15" x14ac:dyDescent="0.2">
      <c r="A4762" t="s">
        <v>1449</v>
      </c>
      <c r="B4762" t="s">
        <v>438</v>
      </c>
      <c r="C4762" t="s">
        <v>439</v>
      </c>
      <c r="D4762" t="s">
        <v>1478</v>
      </c>
      <c r="E4762" t="s">
        <v>427</v>
      </c>
      <c r="F4762" t="s">
        <v>1175</v>
      </c>
      <c r="G4762" t="s">
        <v>1333</v>
      </c>
      <c r="H4762">
        <v>43221</v>
      </c>
      <c r="I4762">
        <v>40629</v>
      </c>
      <c r="J4762">
        <v>2011</v>
      </c>
      <c r="K4762">
        <v>2.3663504959476247E-4</v>
      </c>
      <c r="L4762">
        <v>24</v>
      </c>
      <c r="M4762">
        <v>2.8062173065419318E-4</v>
      </c>
      <c r="N4762">
        <v>4.4958880651439396E-4</v>
      </c>
      <c r="O4762">
        <v>8</v>
      </c>
    </row>
    <row r="4763" spans="1:15" x14ac:dyDescent="0.2">
      <c r="A4763" t="s">
        <v>1449</v>
      </c>
      <c r="B4763" t="s">
        <v>440</v>
      </c>
      <c r="C4763" t="s">
        <v>441</v>
      </c>
      <c r="D4763" t="s">
        <v>1478</v>
      </c>
      <c r="E4763" t="s">
        <v>427</v>
      </c>
      <c r="F4763" t="s">
        <v>1175</v>
      </c>
      <c r="G4763" t="s">
        <v>1333</v>
      </c>
      <c r="H4763">
        <v>43221</v>
      </c>
      <c r="I4763">
        <v>40629</v>
      </c>
      <c r="J4763">
        <v>2011</v>
      </c>
      <c r="K4763">
        <v>9.3379400504248758E-5</v>
      </c>
      <c r="L4763">
        <v>10</v>
      </c>
      <c r="M4763">
        <v>2.8062173065419318E-4</v>
      </c>
      <c r="N4763">
        <v>4.4958880651439396E-4</v>
      </c>
      <c r="O4763">
        <v>8</v>
      </c>
    </row>
    <row r="4764" spans="1:15" x14ac:dyDescent="0.2">
      <c r="A4764" t="s">
        <v>1449</v>
      </c>
      <c r="B4764" t="s">
        <v>442</v>
      </c>
      <c r="C4764" t="s">
        <v>443</v>
      </c>
      <c r="D4764" t="s">
        <v>1478</v>
      </c>
      <c r="E4764" t="s">
        <v>427</v>
      </c>
      <c r="F4764" t="s">
        <v>1175</v>
      </c>
      <c r="G4764" t="s">
        <v>1333</v>
      </c>
      <c r="H4764">
        <v>43221</v>
      </c>
      <c r="I4764">
        <v>40629</v>
      </c>
      <c r="J4764">
        <v>2011</v>
      </c>
      <c r="K4764">
        <v>5.2850567422910242E-4</v>
      </c>
      <c r="L4764">
        <v>55</v>
      </c>
      <c r="M4764">
        <v>2.8062173065419318E-4</v>
      </c>
      <c r="N4764">
        <v>4.4958880651439396E-4</v>
      </c>
      <c r="O4764">
        <v>8</v>
      </c>
    </row>
    <row r="4765" spans="1:15" x14ac:dyDescent="0.2">
      <c r="A4765" t="s">
        <v>1449</v>
      </c>
      <c r="B4765" t="s">
        <v>444</v>
      </c>
      <c r="C4765" t="s">
        <v>445</v>
      </c>
      <c r="D4765" t="s">
        <v>1478</v>
      </c>
      <c r="E4765" t="s">
        <v>427</v>
      </c>
      <c r="F4765" t="s">
        <v>1175</v>
      </c>
      <c r="G4765" t="s">
        <v>1333</v>
      </c>
      <c r="H4765">
        <v>43221</v>
      </c>
      <c r="I4765">
        <v>40629</v>
      </c>
      <c r="J4765">
        <v>2011</v>
      </c>
      <c r="K4765">
        <v>1.9674342783263692E-4</v>
      </c>
      <c r="L4765">
        <v>21</v>
      </c>
      <c r="M4765">
        <v>2.8062173065419318E-4</v>
      </c>
      <c r="N4765">
        <v>4.4958880651439396E-4</v>
      </c>
      <c r="O4765">
        <v>8</v>
      </c>
    </row>
    <row r="4766" spans="1:15" x14ac:dyDescent="0.2">
      <c r="A4766" t="s">
        <v>1449</v>
      </c>
      <c r="B4766" t="s">
        <v>446</v>
      </c>
      <c r="C4766" t="s">
        <v>447</v>
      </c>
      <c r="D4766" t="s">
        <v>1478</v>
      </c>
      <c r="E4766" t="s">
        <v>427</v>
      </c>
      <c r="F4766" t="s">
        <v>1175</v>
      </c>
      <c r="G4766" t="s">
        <v>1333</v>
      </c>
      <c r="H4766">
        <v>43221</v>
      </c>
      <c r="I4766">
        <v>40629</v>
      </c>
      <c r="J4766">
        <v>2011</v>
      </c>
      <c r="K4766">
        <v>3.4174525027499812E-4</v>
      </c>
      <c r="L4766">
        <v>32</v>
      </c>
      <c r="M4766">
        <v>2.8062173065419318E-4</v>
      </c>
      <c r="N4766">
        <v>4.4958880651439396E-4</v>
      </c>
      <c r="O4766">
        <v>8</v>
      </c>
    </row>
    <row r="4767" spans="1:15" x14ac:dyDescent="0.2">
      <c r="A4767" t="s">
        <v>1449</v>
      </c>
      <c r="B4767" t="s">
        <v>448</v>
      </c>
      <c r="C4767" t="s">
        <v>449</v>
      </c>
      <c r="D4767" t="s">
        <v>1478</v>
      </c>
      <c r="E4767" t="s">
        <v>427</v>
      </c>
      <c r="F4767" t="s">
        <v>1175</v>
      </c>
      <c r="G4767" t="s">
        <v>1333</v>
      </c>
      <c r="H4767">
        <v>43221</v>
      </c>
      <c r="I4767">
        <v>40629</v>
      </c>
      <c r="J4767">
        <v>2011</v>
      </c>
      <c r="K4767">
        <v>2.0441736184793294E-4</v>
      </c>
      <c r="L4767">
        <v>21</v>
      </c>
      <c r="M4767">
        <v>2.8062173065419318E-4</v>
      </c>
      <c r="N4767">
        <v>4.4958880651439396E-4</v>
      </c>
      <c r="O4767">
        <v>8</v>
      </c>
    </row>
    <row r="4768" spans="1:15" x14ac:dyDescent="0.2">
      <c r="A4768" t="s">
        <v>1449</v>
      </c>
      <c r="B4768" t="s">
        <v>450</v>
      </c>
      <c r="C4768" t="s">
        <v>451</v>
      </c>
      <c r="D4768" t="s">
        <v>1478</v>
      </c>
      <c r="E4768" t="s">
        <v>427</v>
      </c>
      <c r="F4768" t="s">
        <v>1175</v>
      </c>
      <c r="G4768" t="s">
        <v>1333</v>
      </c>
      <c r="H4768">
        <v>43221</v>
      </c>
      <c r="I4768">
        <v>40629</v>
      </c>
      <c r="J4768">
        <v>2011</v>
      </c>
      <c r="K4768">
        <v>1.6416654696189284E-4</v>
      </c>
      <c r="L4768">
        <v>16</v>
      </c>
      <c r="M4768">
        <v>2.8062173065419318E-4</v>
      </c>
      <c r="N4768">
        <v>4.4958880651439396E-4</v>
      </c>
      <c r="O4768">
        <v>8</v>
      </c>
    </row>
    <row r="4769" spans="1:15" x14ac:dyDescent="0.2">
      <c r="A4769" t="s">
        <v>1449</v>
      </c>
      <c r="B4769" t="s">
        <v>452</v>
      </c>
      <c r="C4769" t="s">
        <v>453</v>
      </c>
      <c r="D4769" t="s">
        <v>1478</v>
      </c>
      <c r="E4769" t="s">
        <v>427</v>
      </c>
      <c r="F4769" t="s">
        <v>1175</v>
      </c>
      <c r="G4769" t="s">
        <v>1333</v>
      </c>
      <c r="H4769">
        <v>43221</v>
      </c>
      <c r="I4769">
        <v>40629</v>
      </c>
      <c r="J4769">
        <v>2011</v>
      </c>
      <c r="K4769">
        <v>1.2668422148021463E-4</v>
      </c>
      <c r="L4769">
        <v>14</v>
      </c>
      <c r="M4769">
        <v>2.8062173065419318E-4</v>
      </c>
      <c r="N4769">
        <v>4.4958880651439396E-4</v>
      </c>
      <c r="O4769">
        <v>8</v>
      </c>
    </row>
    <row r="4770" spans="1:15" x14ac:dyDescent="0.2">
      <c r="A4770" t="s">
        <v>1449</v>
      </c>
      <c r="B4770" t="s">
        <v>454</v>
      </c>
      <c r="C4770" t="s">
        <v>455</v>
      </c>
      <c r="D4770" t="s">
        <v>1478</v>
      </c>
      <c r="E4770" t="s">
        <v>427</v>
      </c>
      <c r="F4770" t="s">
        <v>1175</v>
      </c>
      <c r="G4770" t="s">
        <v>1333</v>
      </c>
      <c r="H4770">
        <v>43221</v>
      </c>
      <c r="I4770">
        <v>40629</v>
      </c>
      <c r="J4770">
        <v>2011</v>
      </c>
      <c r="K4770">
        <v>1.7844396859386153E-4</v>
      </c>
      <c r="L4770">
        <v>18</v>
      </c>
      <c r="M4770">
        <v>2.8062173065419318E-4</v>
      </c>
      <c r="N4770">
        <v>4.4958880651439396E-4</v>
      </c>
      <c r="O4770">
        <v>8</v>
      </c>
    </row>
    <row r="4771" spans="1:15" x14ac:dyDescent="0.2">
      <c r="A4771" t="s">
        <v>1449</v>
      </c>
      <c r="B4771" t="s">
        <v>456</v>
      </c>
      <c r="C4771" t="s">
        <v>457</v>
      </c>
      <c r="D4771" t="s">
        <v>1478</v>
      </c>
      <c r="E4771" t="s">
        <v>427</v>
      </c>
      <c r="F4771" t="s">
        <v>1175</v>
      </c>
      <c r="G4771" t="s">
        <v>1333</v>
      </c>
      <c r="H4771">
        <v>43221</v>
      </c>
      <c r="I4771">
        <v>40629</v>
      </c>
      <c r="J4771">
        <v>2011</v>
      </c>
      <c r="K4771">
        <v>3.8834215785635127E-4</v>
      </c>
      <c r="L4771">
        <v>41</v>
      </c>
      <c r="M4771">
        <v>2.8062173065419318E-4</v>
      </c>
      <c r="N4771">
        <v>4.4958880651439396E-4</v>
      </c>
      <c r="O4771">
        <v>8</v>
      </c>
    </row>
    <row r="4772" spans="1:15" x14ac:dyDescent="0.2">
      <c r="A4772" t="s">
        <v>1449</v>
      </c>
      <c r="B4772" t="s">
        <v>458</v>
      </c>
      <c r="C4772" t="s">
        <v>459</v>
      </c>
      <c r="D4772" t="s">
        <v>1478</v>
      </c>
      <c r="E4772" t="s">
        <v>427</v>
      </c>
      <c r="F4772" t="s">
        <v>1175</v>
      </c>
      <c r="G4772" t="s">
        <v>1333</v>
      </c>
      <c r="H4772">
        <v>43221</v>
      </c>
      <c r="I4772">
        <v>40629</v>
      </c>
      <c r="J4772">
        <v>2011</v>
      </c>
      <c r="K4772">
        <v>1.1081287399344972E-4</v>
      </c>
      <c r="L4772">
        <v>9</v>
      </c>
      <c r="M4772">
        <v>2.8062173065419318E-4</v>
      </c>
      <c r="N4772">
        <v>4.4958880651439396E-4</v>
      </c>
      <c r="O4772">
        <v>8</v>
      </c>
    </row>
    <row r="4773" spans="1:15" x14ac:dyDescent="0.2">
      <c r="A4773" t="s">
        <v>1449</v>
      </c>
      <c r="B4773" t="s">
        <v>460</v>
      </c>
      <c r="C4773" t="s">
        <v>461</v>
      </c>
      <c r="D4773" t="s">
        <v>1478</v>
      </c>
      <c r="E4773" t="s">
        <v>427</v>
      </c>
      <c r="F4773" t="s">
        <v>1175</v>
      </c>
      <c r="G4773" t="s">
        <v>1333</v>
      </c>
      <c r="H4773">
        <v>43221</v>
      </c>
      <c r="I4773">
        <v>40629</v>
      </c>
      <c r="J4773">
        <v>2011</v>
      </c>
      <c r="K4773">
        <v>1.506629168340699E-4</v>
      </c>
      <c r="L4773">
        <v>12</v>
      </c>
      <c r="M4773">
        <v>2.8062173065419318E-4</v>
      </c>
      <c r="N4773">
        <v>4.4958880651439396E-4</v>
      </c>
      <c r="O4773">
        <v>8</v>
      </c>
    </row>
    <row r="4774" spans="1:15" x14ac:dyDescent="0.2">
      <c r="A4774" t="s">
        <v>1449</v>
      </c>
      <c r="B4774" t="s">
        <v>462</v>
      </c>
      <c r="C4774" t="s">
        <v>463</v>
      </c>
      <c r="D4774" t="s">
        <v>1478</v>
      </c>
      <c r="E4774" t="s">
        <v>427</v>
      </c>
      <c r="F4774" t="s">
        <v>1175</v>
      </c>
      <c r="G4774" t="s">
        <v>1333</v>
      </c>
      <c r="H4774">
        <v>43221</v>
      </c>
      <c r="I4774">
        <v>40629</v>
      </c>
      <c r="J4774">
        <v>2011</v>
      </c>
      <c r="K4774">
        <v>9.1618089991868899E-5</v>
      </c>
      <c r="L4774">
        <v>8</v>
      </c>
      <c r="M4774">
        <v>2.8062173065419318E-4</v>
      </c>
      <c r="N4774">
        <v>4.4958880651439396E-4</v>
      </c>
      <c r="O4774">
        <v>8</v>
      </c>
    </row>
    <row r="4775" spans="1:15" x14ac:dyDescent="0.2">
      <c r="A4775" t="s">
        <v>1449</v>
      </c>
      <c r="B4775" t="s">
        <v>464</v>
      </c>
      <c r="C4775" t="s">
        <v>465</v>
      </c>
      <c r="D4775" t="s">
        <v>1478</v>
      </c>
      <c r="E4775" t="s">
        <v>427</v>
      </c>
      <c r="F4775" t="s">
        <v>1175</v>
      </c>
      <c r="G4775" t="s">
        <v>1333</v>
      </c>
      <c r="H4775">
        <v>43221</v>
      </c>
      <c r="I4775">
        <v>40629</v>
      </c>
      <c r="J4775">
        <v>2011</v>
      </c>
      <c r="K4775">
        <v>6.5646412013293403E-4</v>
      </c>
      <c r="L4775">
        <v>64</v>
      </c>
      <c r="M4775">
        <v>2.8062173065419318E-4</v>
      </c>
      <c r="N4775">
        <v>4.4958880651439396E-4</v>
      </c>
      <c r="O4775">
        <v>8</v>
      </c>
    </row>
    <row r="4776" spans="1:15" x14ac:dyDescent="0.2">
      <c r="A4776" t="s">
        <v>1449</v>
      </c>
      <c r="B4776" t="s">
        <v>466</v>
      </c>
      <c r="C4776" t="s">
        <v>467</v>
      </c>
      <c r="D4776" t="s">
        <v>1478</v>
      </c>
      <c r="E4776" t="s">
        <v>427</v>
      </c>
      <c r="F4776" t="s">
        <v>1175</v>
      </c>
      <c r="G4776" t="s">
        <v>1333</v>
      </c>
      <c r="H4776">
        <v>43221</v>
      </c>
      <c r="I4776">
        <v>40629</v>
      </c>
      <c r="J4776">
        <v>2011</v>
      </c>
      <c r="K4776">
        <v>4.6242774566473987E-4</v>
      </c>
      <c r="L4776">
        <v>38</v>
      </c>
      <c r="M4776">
        <v>2.8062173065419318E-4</v>
      </c>
      <c r="N4776">
        <v>4.4958880651439396E-4</v>
      </c>
      <c r="O4776">
        <v>8</v>
      </c>
    </row>
    <row r="4777" spans="1:15" x14ac:dyDescent="0.2">
      <c r="A4777" t="s">
        <v>1449</v>
      </c>
      <c r="B4777" t="s">
        <v>468</v>
      </c>
      <c r="C4777" t="s">
        <v>469</v>
      </c>
      <c r="D4777" t="s">
        <v>1478</v>
      </c>
      <c r="E4777" t="s">
        <v>427</v>
      </c>
      <c r="F4777" t="s">
        <v>1175</v>
      </c>
      <c r="G4777" t="s">
        <v>1333</v>
      </c>
      <c r="H4777">
        <v>43221</v>
      </c>
      <c r="I4777">
        <v>40629</v>
      </c>
      <c r="J4777">
        <v>2011</v>
      </c>
      <c r="K4777">
        <v>3.6565037371619078E-4</v>
      </c>
      <c r="L4777">
        <v>34</v>
      </c>
      <c r="M4777">
        <v>2.8062173065419318E-4</v>
      </c>
      <c r="N4777">
        <v>4.4958880651439396E-4</v>
      </c>
      <c r="O4777">
        <v>8</v>
      </c>
    </row>
    <row r="4778" spans="1:15" x14ac:dyDescent="0.2">
      <c r="A4778" t="s">
        <v>1449</v>
      </c>
      <c r="B4778" t="s">
        <v>470</v>
      </c>
      <c r="C4778" t="s">
        <v>471</v>
      </c>
      <c r="D4778" t="s">
        <v>1478</v>
      </c>
      <c r="E4778" t="s">
        <v>427</v>
      </c>
      <c r="F4778" t="s">
        <v>1175</v>
      </c>
      <c r="G4778" t="s">
        <v>1333</v>
      </c>
      <c r="H4778">
        <v>43221</v>
      </c>
      <c r="I4778">
        <v>40629</v>
      </c>
      <c r="J4778">
        <v>2011</v>
      </c>
      <c r="K4778">
        <v>4.5959673332783389E-4</v>
      </c>
      <c r="L4778">
        <v>39</v>
      </c>
      <c r="M4778">
        <v>2.8062173065419318E-4</v>
      </c>
      <c r="N4778">
        <v>4.4958880651439396E-4</v>
      </c>
      <c r="O4778">
        <v>8</v>
      </c>
    </row>
    <row r="4779" spans="1:15" x14ac:dyDescent="0.2">
      <c r="A4779" t="s">
        <v>1449</v>
      </c>
      <c r="B4779" t="s">
        <v>472</v>
      </c>
      <c r="C4779" t="s">
        <v>473</v>
      </c>
      <c r="D4779" t="s">
        <v>1478</v>
      </c>
      <c r="E4779" t="s">
        <v>427</v>
      </c>
      <c r="F4779" t="s">
        <v>1175</v>
      </c>
      <c r="G4779" t="s">
        <v>1333</v>
      </c>
      <c r="H4779">
        <v>43221</v>
      </c>
      <c r="I4779">
        <v>40629</v>
      </c>
      <c r="J4779">
        <v>2011</v>
      </c>
      <c r="K4779">
        <v>3.1523220560557036E-4</v>
      </c>
      <c r="L4779">
        <v>34</v>
      </c>
      <c r="M4779">
        <v>2.8062173065419318E-4</v>
      </c>
      <c r="N4779">
        <v>4.4958880651439396E-4</v>
      </c>
      <c r="O4779">
        <v>8</v>
      </c>
    </row>
    <row r="4780" spans="1:15" x14ac:dyDescent="0.2">
      <c r="A4780" t="s">
        <v>1449</v>
      </c>
      <c r="B4780" t="s">
        <v>474</v>
      </c>
      <c r="C4780" t="s">
        <v>475</v>
      </c>
      <c r="D4780" t="s">
        <v>1478</v>
      </c>
      <c r="E4780" t="s">
        <v>427</v>
      </c>
      <c r="F4780" t="s">
        <v>1175</v>
      </c>
      <c r="G4780" t="s">
        <v>1333</v>
      </c>
      <c r="H4780">
        <v>43221</v>
      </c>
      <c r="I4780">
        <v>40629</v>
      </c>
      <c r="J4780">
        <v>2011</v>
      </c>
      <c r="K4780">
        <v>4.1289940076651068E-4</v>
      </c>
      <c r="L4780">
        <v>39</v>
      </c>
      <c r="M4780">
        <v>2.8062173065419318E-4</v>
      </c>
      <c r="N4780">
        <v>4.4958880651439396E-4</v>
      </c>
      <c r="O4780">
        <v>8</v>
      </c>
    </row>
    <row r="4781" spans="1:15" x14ac:dyDescent="0.2">
      <c r="A4781" t="s">
        <v>1449</v>
      </c>
      <c r="B4781" t="s">
        <v>476</v>
      </c>
      <c r="C4781" t="s">
        <v>477</v>
      </c>
      <c r="D4781" t="s">
        <v>1478</v>
      </c>
      <c r="E4781" t="s">
        <v>427</v>
      </c>
      <c r="F4781" t="s">
        <v>1175</v>
      </c>
      <c r="G4781" t="s">
        <v>1333</v>
      </c>
      <c r="H4781">
        <v>43221</v>
      </c>
      <c r="I4781">
        <v>40629</v>
      </c>
      <c r="J4781">
        <v>2011</v>
      </c>
      <c r="K4781">
        <v>3.4852999044353251E-4</v>
      </c>
      <c r="L4781">
        <v>31</v>
      </c>
      <c r="M4781">
        <v>2.8062173065419318E-4</v>
      </c>
      <c r="N4781">
        <v>4.4958880651439396E-4</v>
      </c>
      <c r="O4781">
        <v>8</v>
      </c>
    </row>
    <row r="4782" spans="1:15" x14ac:dyDescent="0.2">
      <c r="A4782" t="s">
        <v>1449</v>
      </c>
      <c r="B4782" t="s">
        <v>478</v>
      </c>
      <c r="C4782" t="s">
        <v>479</v>
      </c>
      <c r="D4782" t="s">
        <v>1478</v>
      </c>
      <c r="E4782" t="s">
        <v>427</v>
      </c>
      <c r="F4782" t="s">
        <v>1175</v>
      </c>
      <c r="G4782" t="s">
        <v>1333</v>
      </c>
      <c r="H4782">
        <v>43221</v>
      </c>
      <c r="I4782">
        <v>40629</v>
      </c>
      <c r="J4782">
        <v>2011</v>
      </c>
      <c r="K4782">
        <v>5.3497703087747859E-4</v>
      </c>
      <c r="L4782">
        <v>46</v>
      </c>
      <c r="M4782">
        <v>2.8062173065419318E-4</v>
      </c>
      <c r="N4782">
        <v>4.4958880651439396E-4</v>
      </c>
      <c r="O4782">
        <v>8</v>
      </c>
    </row>
    <row r="4783" spans="1:15" x14ac:dyDescent="0.2">
      <c r="A4783" t="s">
        <v>1449</v>
      </c>
      <c r="B4783" t="s">
        <v>480</v>
      </c>
      <c r="C4783" t="s">
        <v>481</v>
      </c>
      <c r="D4783" t="s">
        <v>1478</v>
      </c>
      <c r="E4783" t="s">
        <v>427</v>
      </c>
      <c r="F4783" t="s">
        <v>1175</v>
      </c>
      <c r="G4783" t="s">
        <v>1333</v>
      </c>
      <c r="H4783">
        <v>43221</v>
      </c>
      <c r="I4783">
        <v>40629</v>
      </c>
      <c r="J4783">
        <v>2011</v>
      </c>
      <c r="K4783">
        <v>4.9871485019373153E-4</v>
      </c>
      <c r="L4783">
        <v>52</v>
      </c>
      <c r="M4783">
        <v>2.8062173065419318E-4</v>
      </c>
      <c r="N4783">
        <v>4.4958880651439396E-4</v>
      </c>
      <c r="O4783">
        <v>8</v>
      </c>
    </row>
    <row r="4784" spans="1:15" x14ac:dyDescent="0.2">
      <c r="A4784" t="s">
        <v>1449</v>
      </c>
      <c r="B4784" t="s">
        <v>482</v>
      </c>
      <c r="C4784" t="s">
        <v>483</v>
      </c>
      <c r="D4784" t="s">
        <v>1478</v>
      </c>
      <c r="E4784" t="s">
        <v>427</v>
      </c>
      <c r="F4784" t="s">
        <v>1175</v>
      </c>
      <c r="G4784" t="s">
        <v>1333</v>
      </c>
      <c r="H4784">
        <v>43221</v>
      </c>
      <c r="I4784">
        <v>40629</v>
      </c>
      <c r="J4784">
        <v>2011</v>
      </c>
      <c r="K4784">
        <v>2.3324521847302131E-4</v>
      </c>
      <c r="L4784">
        <v>21</v>
      </c>
      <c r="M4784">
        <v>2.8062173065419318E-4</v>
      </c>
      <c r="N4784">
        <v>4.4958880651439396E-4</v>
      </c>
      <c r="O4784">
        <v>8</v>
      </c>
    </row>
    <row r="4785" spans="1:15" x14ac:dyDescent="0.2">
      <c r="A4785" t="s">
        <v>1449</v>
      </c>
      <c r="B4785" t="s">
        <v>484</v>
      </c>
      <c r="C4785" t="s">
        <v>485</v>
      </c>
      <c r="D4785" t="s">
        <v>1478</v>
      </c>
      <c r="E4785" t="s">
        <v>427</v>
      </c>
      <c r="F4785" t="s">
        <v>1175</v>
      </c>
      <c r="G4785" t="s">
        <v>1333</v>
      </c>
      <c r="H4785">
        <v>43221</v>
      </c>
      <c r="I4785">
        <v>40629</v>
      </c>
      <c r="J4785">
        <v>2011</v>
      </c>
      <c r="K4785">
        <v>1.9761544035307293E-4</v>
      </c>
      <c r="L4785">
        <v>18</v>
      </c>
      <c r="M4785">
        <v>2.8062173065419318E-4</v>
      </c>
      <c r="N4785">
        <v>4.4958880651439396E-4</v>
      </c>
      <c r="O4785">
        <v>8</v>
      </c>
    </row>
    <row r="4786" spans="1:15" x14ac:dyDescent="0.2">
      <c r="A4786" t="s">
        <v>1449</v>
      </c>
      <c r="B4786" t="s">
        <v>486</v>
      </c>
      <c r="C4786" t="s">
        <v>487</v>
      </c>
      <c r="D4786" t="s">
        <v>1478</v>
      </c>
      <c r="E4786" t="s">
        <v>427</v>
      </c>
      <c r="F4786" t="s">
        <v>1175</v>
      </c>
      <c r="G4786" t="s">
        <v>1333</v>
      </c>
      <c r="H4786">
        <v>43221</v>
      </c>
      <c r="I4786">
        <v>40629</v>
      </c>
      <c r="J4786">
        <v>2011</v>
      </c>
      <c r="K4786">
        <v>3.3453393846805758E-4</v>
      </c>
      <c r="L4786">
        <v>30</v>
      </c>
      <c r="M4786">
        <v>2.8062173065419318E-4</v>
      </c>
      <c r="N4786">
        <v>4.4958880651439396E-4</v>
      </c>
      <c r="O4786">
        <v>8</v>
      </c>
    </row>
    <row r="4787" spans="1:15" x14ac:dyDescent="0.2">
      <c r="A4787" t="s">
        <v>1449</v>
      </c>
      <c r="B4787" t="s">
        <v>488</v>
      </c>
      <c r="C4787" t="s">
        <v>489</v>
      </c>
      <c r="D4787" t="s">
        <v>1478</v>
      </c>
      <c r="E4787" t="s">
        <v>427</v>
      </c>
      <c r="F4787" t="s">
        <v>1175</v>
      </c>
      <c r="G4787" t="s">
        <v>1333</v>
      </c>
      <c r="H4787">
        <v>43221</v>
      </c>
      <c r="I4787">
        <v>40629</v>
      </c>
      <c r="J4787">
        <v>2011</v>
      </c>
      <c r="K4787">
        <v>5.2822918932355592E-4</v>
      </c>
      <c r="L4787">
        <v>51</v>
      </c>
      <c r="M4787">
        <v>2.8062173065419318E-4</v>
      </c>
      <c r="N4787">
        <v>4.4958880651439396E-4</v>
      </c>
      <c r="O4787">
        <v>8</v>
      </c>
    </row>
    <row r="4788" spans="1:15" x14ac:dyDescent="0.2">
      <c r="A4788" t="s">
        <v>1449</v>
      </c>
      <c r="B4788" t="s">
        <v>490</v>
      </c>
      <c r="C4788" t="s">
        <v>491</v>
      </c>
      <c r="D4788" t="s">
        <v>1478</v>
      </c>
      <c r="E4788" t="s">
        <v>427</v>
      </c>
      <c r="F4788" t="s">
        <v>1175</v>
      </c>
      <c r="G4788" t="s">
        <v>1333</v>
      </c>
      <c r="H4788">
        <v>43221</v>
      </c>
      <c r="I4788">
        <v>40629</v>
      </c>
      <c r="J4788">
        <v>2011</v>
      </c>
      <c r="K4788">
        <v>5.1766912152526815E-4</v>
      </c>
      <c r="L4788">
        <v>53</v>
      </c>
      <c r="M4788">
        <v>2.8062173065419318E-4</v>
      </c>
      <c r="N4788">
        <v>4.4958880651439396E-4</v>
      </c>
      <c r="O4788">
        <v>8</v>
      </c>
    </row>
    <row r="4789" spans="1:15" x14ac:dyDescent="0.2">
      <c r="A4789" t="s">
        <v>1449</v>
      </c>
      <c r="B4789" t="s">
        <v>492</v>
      </c>
      <c r="C4789" t="s">
        <v>493</v>
      </c>
      <c r="D4789" t="s">
        <v>1478</v>
      </c>
      <c r="E4789" t="s">
        <v>427</v>
      </c>
      <c r="F4789" t="s">
        <v>1175</v>
      </c>
      <c r="G4789" t="s">
        <v>1333</v>
      </c>
      <c r="H4789">
        <v>43221</v>
      </c>
      <c r="I4789">
        <v>40629</v>
      </c>
      <c r="J4789">
        <v>2011</v>
      </c>
      <c r="K4789">
        <v>2.2263375734944392E-4</v>
      </c>
      <c r="L4789">
        <v>22</v>
      </c>
      <c r="M4789">
        <v>2.8062173065419318E-4</v>
      </c>
      <c r="N4789">
        <v>4.4958880651439396E-4</v>
      </c>
      <c r="O4789">
        <v>8</v>
      </c>
    </row>
    <row r="4790" spans="1:15" x14ac:dyDescent="0.2">
      <c r="A4790" t="s">
        <v>1449</v>
      </c>
      <c r="B4790" t="s">
        <v>494</v>
      </c>
      <c r="C4790" t="s">
        <v>495</v>
      </c>
      <c r="D4790" t="s">
        <v>1478</v>
      </c>
      <c r="E4790" t="s">
        <v>427</v>
      </c>
      <c r="F4790" t="s">
        <v>1175</v>
      </c>
      <c r="G4790" t="s">
        <v>1333</v>
      </c>
      <c r="H4790">
        <v>43221</v>
      </c>
      <c r="I4790">
        <v>40629</v>
      </c>
      <c r="J4790">
        <v>2011</v>
      </c>
      <c r="K4790">
        <v>2.2422721691313865E-4</v>
      </c>
      <c r="L4790">
        <v>21</v>
      </c>
      <c r="M4790">
        <v>2.8062173065419318E-4</v>
      </c>
      <c r="N4790">
        <v>4.4958880651439396E-4</v>
      </c>
      <c r="O4790">
        <v>8</v>
      </c>
    </row>
    <row r="4791" spans="1:15" x14ac:dyDescent="0.2">
      <c r="A4791" t="s">
        <v>1449</v>
      </c>
      <c r="B4791" t="s">
        <v>496</v>
      </c>
      <c r="C4791" t="s">
        <v>497</v>
      </c>
      <c r="D4791" t="s">
        <v>1478</v>
      </c>
      <c r="E4791" t="s">
        <v>427</v>
      </c>
      <c r="F4791" t="s">
        <v>1175</v>
      </c>
      <c r="G4791" t="s">
        <v>1333</v>
      </c>
      <c r="H4791">
        <v>43221</v>
      </c>
      <c r="I4791">
        <v>40629</v>
      </c>
      <c r="J4791">
        <v>2011</v>
      </c>
      <c r="K4791">
        <v>3.4643850716497822E-4</v>
      </c>
      <c r="L4791">
        <v>33</v>
      </c>
      <c r="M4791">
        <v>2.8062173065419318E-4</v>
      </c>
      <c r="N4791">
        <v>4.4958880651439396E-4</v>
      </c>
      <c r="O4791">
        <v>8</v>
      </c>
    </row>
    <row r="4792" spans="1:15" x14ac:dyDescent="0.2">
      <c r="A4792" t="s">
        <v>1449</v>
      </c>
      <c r="B4792" t="s">
        <v>498</v>
      </c>
      <c r="C4792" t="s">
        <v>499</v>
      </c>
      <c r="D4792" t="s">
        <v>1478</v>
      </c>
      <c r="E4792" t="s">
        <v>427</v>
      </c>
      <c r="F4792" t="s">
        <v>1175</v>
      </c>
      <c r="G4792" t="s">
        <v>1333</v>
      </c>
      <c r="H4792">
        <v>43221</v>
      </c>
      <c r="I4792">
        <v>40629</v>
      </c>
      <c r="J4792">
        <v>2011</v>
      </c>
      <c r="K4792">
        <v>2.7088734956077549E-4</v>
      </c>
      <c r="L4792">
        <v>21</v>
      </c>
      <c r="M4792">
        <v>2.8062173065419318E-4</v>
      </c>
      <c r="N4792">
        <v>4.4958880651439396E-4</v>
      </c>
      <c r="O4792">
        <v>8</v>
      </c>
    </row>
    <row r="4793" spans="1:15" x14ac:dyDescent="0.2">
      <c r="A4793" t="s">
        <v>1449</v>
      </c>
      <c r="B4793" t="s">
        <v>500</v>
      </c>
      <c r="C4793" t="s">
        <v>501</v>
      </c>
      <c r="D4793" t="s">
        <v>1478</v>
      </c>
      <c r="E4793" t="s">
        <v>427</v>
      </c>
      <c r="F4793" t="s">
        <v>1175</v>
      </c>
      <c r="G4793" t="s">
        <v>1333</v>
      </c>
      <c r="H4793">
        <v>43221</v>
      </c>
      <c r="I4793">
        <v>40629</v>
      </c>
      <c r="J4793">
        <v>2011</v>
      </c>
      <c r="K4793">
        <v>2.5269541778975743E-4</v>
      </c>
      <c r="L4793">
        <v>21</v>
      </c>
      <c r="M4793">
        <v>2.8062173065419318E-4</v>
      </c>
      <c r="N4793">
        <v>4.4958880651439396E-4</v>
      </c>
      <c r="O4793">
        <v>8</v>
      </c>
    </row>
    <row r="4794" spans="1:15" x14ac:dyDescent="0.2">
      <c r="A4794" t="s">
        <v>1449</v>
      </c>
      <c r="B4794" t="s">
        <v>502</v>
      </c>
      <c r="C4794" t="s">
        <v>503</v>
      </c>
      <c r="D4794" t="s">
        <v>1478</v>
      </c>
      <c r="E4794" t="s">
        <v>427</v>
      </c>
      <c r="F4794" t="s">
        <v>1175</v>
      </c>
      <c r="G4794" t="s">
        <v>1333</v>
      </c>
      <c r="H4794">
        <v>43221</v>
      </c>
      <c r="I4794">
        <v>40629</v>
      </c>
      <c r="J4794">
        <v>2011</v>
      </c>
      <c r="K4794">
        <v>9.3056919815954087E-5</v>
      </c>
      <c r="L4794">
        <v>9</v>
      </c>
      <c r="M4794">
        <v>2.8062173065419318E-4</v>
      </c>
      <c r="N4794">
        <v>4.4958880651439396E-4</v>
      </c>
      <c r="O4794">
        <v>8</v>
      </c>
    </row>
    <row r="4795" spans="1:15" x14ac:dyDescent="0.2">
      <c r="A4795" t="s">
        <v>1449</v>
      </c>
      <c r="B4795" t="s">
        <v>504</v>
      </c>
      <c r="C4795" t="s">
        <v>505</v>
      </c>
      <c r="D4795" t="s">
        <v>1478</v>
      </c>
      <c r="E4795" t="s">
        <v>427</v>
      </c>
      <c r="F4795" t="s">
        <v>1175</v>
      </c>
      <c r="G4795" t="s">
        <v>1333</v>
      </c>
      <c r="H4795">
        <v>43221</v>
      </c>
      <c r="I4795">
        <v>40629</v>
      </c>
      <c r="J4795">
        <v>2011</v>
      </c>
      <c r="K4795">
        <v>1.4518813031193112E-4</v>
      </c>
      <c r="L4795">
        <v>13</v>
      </c>
      <c r="M4795">
        <v>2.8062173065419318E-4</v>
      </c>
      <c r="N4795">
        <v>4.4958880651439396E-4</v>
      </c>
      <c r="O4795">
        <v>8</v>
      </c>
    </row>
    <row r="4796" spans="1:15" x14ac:dyDescent="0.2">
      <c r="A4796" t="s">
        <v>1449</v>
      </c>
      <c r="B4796" t="s">
        <v>506</v>
      </c>
      <c r="C4796" t="s">
        <v>507</v>
      </c>
      <c r="D4796" t="s">
        <v>1478</v>
      </c>
      <c r="E4796" t="s">
        <v>427</v>
      </c>
      <c r="F4796" t="s">
        <v>1175</v>
      </c>
      <c r="G4796" t="s">
        <v>1333</v>
      </c>
      <c r="H4796">
        <v>43221</v>
      </c>
      <c r="I4796">
        <v>40629</v>
      </c>
      <c r="J4796">
        <v>2011</v>
      </c>
      <c r="K4796">
        <v>4.154351980438937E-4</v>
      </c>
      <c r="L4796">
        <v>35</v>
      </c>
      <c r="M4796">
        <v>2.8062173065419318E-4</v>
      </c>
      <c r="N4796">
        <v>4.4958880651439396E-4</v>
      </c>
      <c r="O4796">
        <v>8</v>
      </c>
    </row>
    <row r="4797" spans="1:15" x14ac:dyDescent="0.2">
      <c r="A4797" t="s">
        <v>1449</v>
      </c>
      <c r="B4797" t="s">
        <v>508</v>
      </c>
      <c r="C4797" t="s">
        <v>509</v>
      </c>
      <c r="D4797" t="s">
        <v>1478</v>
      </c>
      <c r="E4797" t="s">
        <v>427</v>
      </c>
      <c r="F4797" t="s">
        <v>1175</v>
      </c>
      <c r="G4797" t="s">
        <v>1333</v>
      </c>
      <c r="H4797">
        <v>43221</v>
      </c>
      <c r="I4797">
        <v>40629</v>
      </c>
      <c r="J4797">
        <v>2011</v>
      </c>
      <c r="K4797">
        <v>1.999466808850973E-4</v>
      </c>
      <c r="L4797">
        <v>18</v>
      </c>
      <c r="M4797">
        <v>2.8062173065419318E-4</v>
      </c>
      <c r="N4797">
        <v>4.4958880651439396E-4</v>
      </c>
      <c r="O4797">
        <v>8</v>
      </c>
    </row>
    <row r="4798" spans="1:15" x14ac:dyDescent="0.2">
      <c r="A4798" t="s">
        <v>1449</v>
      </c>
      <c r="B4798" t="s">
        <v>510</v>
      </c>
      <c r="C4798" t="s">
        <v>511</v>
      </c>
      <c r="D4798" t="s">
        <v>1478</v>
      </c>
      <c r="E4798" t="s">
        <v>427</v>
      </c>
      <c r="F4798" t="s">
        <v>1175</v>
      </c>
      <c r="G4798" t="s">
        <v>1333</v>
      </c>
      <c r="H4798">
        <v>43221</v>
      </c>
      <c r="I4798">
        <v>40629</v>
      </c>
      <c r="J4798">
        <v>2011</v>
      </c>
      <c r="K4798">
        <v>5.5373488529777374E-4</v>
      </c>
      <c r="L4798">
        <v>49</v>
      </c>
      <c r="M4798">
        <v>2.8062173065419318E-4</v>
      </c>
      <c r="N4798">
        <v>4.4958880651439396E-4</v>
      </c>
      <c r="O4798">
        <v>8</v>
      </c>
    </row>
    <row r="4799" spans="1:15" x14ac:dyDescent="0.2">
      <c r="A4799" t="s">
        <v>1449</v>
      </c>
      <c r="B4799" t="s">
        <v>512</v>
      </c>
      <c r="C4799" t="s">
        <v>513</v>
      </c>
      <c r="D4799" t="s">
        <v>1478</v>
      </c>
      <c r="E4799" t="s">
        <v>427</v>
      </c>
      <c r="F4799" t="s">
        <v>1175</v>
      </c>
      <c r="G4799" t="s">
        <v>1333</v>
      </c>
      <c r="H4799">
        <v>43221</v>
      </c>
      <c r="I4799">
        <v>40629</v>
      </c>
      <c r="J4799">
        <v>2011</v>
      </c>
      <c r="K4799">
        <v>1.8926051710179063E-4</v>
      </c>
      <c r="L4799">
        <v>18</v>
      </c>
      <c r="M4799">
        <v>2.8062173065419318E-4</v>
      </c>
      <c r="N4799">
        <v>4.4958880651439396E-4</v>
      </c>
      <c r="O4799">
        <v>8</v>
      </c>
    </row>
    <row r="4800" spans="1:15" x14ac:dyDescent="0.2">
      <c r="A4800" t="s">
        <v>1449</v>
      </c>
      <c r="B4800" t="s">
        <v>514</v>
      </c>
      <c r="C4800" t="s">
        <v>515</v>
      </c>
      <c r="D4800" t="s">
        <v>1478</v>
      </c>
      <c r="E4800" t="s">
        <v>427</v>
      </c>
      <c r="F4800" t="s">
        <v>1175</v>
      </c>
      <c r="G4800" t="s">
        <v>1333</v>
      </c>
      <c r="H4800">
        <v>43221</v>
      </c>
      <c r="I4800">
        <v>40629</v>
      </c>
      <c r="J4800">
        <v>2011</v>
      </c>
      <c r="K4800">
        <v>2.0978874273606479E-4</v>
      </c>
      <c r="L4800">
        <v>20</v>
      </c>
      <c r="M4800">
        <v>2.8062173065419318E-4</v>
      </c>
      <c r="N4800">
        <v>4.4958880651439396E-4</v>
      </c>
      <c r="O4800">
        <v>8</v>
      </c>
    </row>
    <row r="4801" spans="1:15" x14ac:dyDescent="0.2">
      <c r="A4801" t="s">
        <v>1449</v>
      </c>
      <c r="B4801" t="s">
        <v>516</v>
      </c>
      <c r="C4801" t="s">
        <v>517</v>
      </c>
      <c r="D4801" t="s">
        <v>1478</v>
      </c>
      <c r="E4801" t="s">
        <v>427</v>
      </c>
      <c r="F4801" t="s">
        <v>1175</v>
      </c>
      <c r="G4801" t="s">
        <v>1333</v>
      </c>
      <c r="H4801">
        <v>43221</v>
      </c>
      <c r="I4801">
        <v>40629</v>
      </c>
      <c r="J4801">
        <v>2011</v>
      </c>
      <c r="K4801">
        <v>2.7667415531380384E-4</v>
      </c>
      <c r="L4801">
        <v>25</v>
      </c>
      <c r="M4801">
        <v>2.8062173065419318E-4</v>
      </c>
      <c r="N4801">
        <v>4.4958880651439396E-4</v>
      </c>
      <c r="O4801">
        <v>8</v>
      </c>
    </row>
    <row r="4802" spans="1:15" x14ac:dyDescent="0.2">
      <c r="A4802" t="s">
        <v>1449</v>
      </c>
      <c r="B4802" t="s">
        <v>518</v>
      </c>
      <c r="C4802" t="s">
        <v>519</v>
      </c>
      <c r="D4802" t="s">
        <v>1478</v>
      </c>
      <c r="E4802" t="s">
        <v>427</v>
      </c>
      <c r="F4802" t="s">
        <v>1175</v>
      </c>
      <c r="G4802" t="s">
        <v>1333</v>
      </c>
      <c r="H4802">
        <v>43221</v>
      </c>
      <c r="I4802">
        <v>40629</v>
      </c>
      <c r="J4802">
        <v>2011</v>
      </c>
      <c r="K4802">
        <v>5.2802956965590075E-4</v>
      </c>
      <c r="L4802">
        <v>48</v>
      </c>
      <c r="M4802">
        <v>2.8062173065419318E-4</v>
      </c>
      <c r="N4802">
        <v>4.4958880651439396E-4</v>
      </c>
      <c r="O4802">
        <v>8</v>
      </c>
    </row>
    <row r="4803" spans="1:15" x14ac:dyDescent="0.2">
      <c r="A4803" t="s">
        <v>1449</v>
      </c>
      <c r="B4803" t="s">
        <v>520</v>
      </c>
      <c r="C4803" t="s">
        <v>521</v>
      </c>
      <c r="D4803" t="s">
        <v>1478</v>
      </c>
      <c r="E4803" t="s">
        <v>427</v>
      </c>
      <c r="F4803" t="s">
        <v>1175</v>
      </c>
      <c r="G4803" t="s">
        <v>1333</v>
      </c>
      <c r="H4803">
        <v>43221</v>
      </c>
      <c r="I4803">
        <v>40629</v>
      </c>
      <c r="J4803">
        <v>2011</v>
      </c>
      <c r="K4803">
        <v>9.5869106712967889E-5</v>
      </c>
      <c r="L4803">
        <v>9</v>
      </c>
      <c r="M4803">
        <v>2.8062173065419318E-4</v>
      </c>
      <c r="N4803">
        <v>4.4958880651439396E-4</v>
      </c>
      <c r="O4803">
        <v>8</v>
      </c>
    </row>
    <row r="4804" spans="1:15" x14ac:dyDescent="0.2">
      <c r="A4804" t="s">
        <v>1449</v>
      </c>
      <c r="B4804" t="s">
        <v>522</v>
      </c>
      <c r="C4804" t="s">
        <v>523</v>
      </c>
      <c r="D4804" t="s">
        <v>1478</v>
      </c>
      <c r="E4804" t="s">
        <v>427</v>
      </c>
      <c r="F4804" t="s">
        <v>1175</v>
      </c>
      <c r="G4804" t="s">
        <v>1333</v>
      </c>
      <c r="H4804">
        <v>43221</v>
      </c>
      <c r="I4804">
        <v>40629</v>
      </c>
      <c r="J4804">
        <v>2011</v>
      </c>
      <c r="K4804">
        <v>1.2186328969950544E-4</v>
      </c>
      <c r="L4804">
        <v>12</v>
      </c>
      <c r="M4804">
        <v>2.8062173065419318E-4</v>
      </c>
      <c r="N4804">
        <v>4.4958880651439396E-4</v>
      </c>
      <c r="O4804">
        <v>8</v>
      </c>
    </row>
    <row r="4805" spans="1:15" x14ac:dyDescent="0.2">
      <c r="A4805" t="s">
        <v>1449</v>
      </c>
      <c r="B4805" t="s">
        <v>524</v>
      </c>
      <c r="C4805" t="s">
        <v>525</v>
      </c>
      <c r="D4805" t="s">
        <v>1478</v>
      </c>
      <c r="E4805" t="s">
        <v>427</v>
      </c>
      <c r="F4805" t="s">
        <v>1175</v>
      </c>
      <c r="G4805" t="s">
        <v>1333</v>
      </c>
      <c r="H4805">
        <v>43221</v>
      </c>
      <c r="I4805">
        <v>40629</v>
      </c>
      <c r="J4805">
        <v>2011</v>
      </c>
      <c r="K4805">
        <v>1.4099630155855144E-4</v>
      </c>
      <c r="L4805">
        <v>13</v>
      </c>
      <c r="M4805">
        <v>2.8062173065419318E-4</v>
      </c>
      <c r="N4805">
        <v>4.4958880651439396E-4</v>
      </c>
      <c r="O4805">
        <v>8</v>
      </c>
    </row>
    <row r="4806" spans="1:15" x14ac:dyDescent="0.2">
      <c r="A4806" t="s">
        <v>1449</v>
      </c>
      <c r="B4806" t="s">
        <v>526</v>
      </c>
      <c r="C4806" t="s">
        <v>527</v>
      </c>
      <c r="D4806" t="s">
        <v>1478</v>
      </c>
      <c r="E4806" t="s">
        <v>427</v>
      </c>
      <c r="F4806" t="s">
        <v>1175</v>
      </c>
      <c r="G4806" t="s">
        <v>1333</v>
      </c>
      <c r="H4806">
        <v>43221</v>
      </c>
      <c r="I4806">
        <v>40629</v>
      </c>
      <c r="J4806">
        <v>2011</v>
      </c>
      <c r="K4806">
        <v>7.6178711138562901E-4</v>
      </c>
      <c r="L4806">
        <v>74</v>
      </c>
      <c r="M4806">
        <v>2.8062173065419318E-4</v>
      </c>
      <c r="N4806">
        <v>4.4958880651439396E-4</v>
      </c>
      <c r="O4806">
        <v>8</v>
      </c>
    </row>
    <row r="4807" spans="1:15" x14ac:dyDescent="0.2">
      <c r="A4807" t="s">
        <v>1449</v>
      </c>
      <c r="B4807" t="s">
        <v>528</v>
      </c>
      <c r="C4807" t="s">
        <v>529</v>
      </c>
      <c r="D4807" t="s">
        <v>1478</v>
      </c>
      <c r="E4807" t="s">
        <v>427</v>
      </c>
      <c r="F4807" t="s">
        <v>1175</v>
      </c>
      <c r="G4807" t="s">
        <v>1333</v>
      </c>
      <c r="H4807">
        <v>43221</v>
      </c>
      <c r="I4807">
        <v>40629</v>
      </c>
      <c r="J4807">
        <v>2011</v>
      </c>
      <c r="K4807">
        <v>9.0878109735317505E-5</v>
      </c>
      <c r="L4807">
        <v>8</v>
      </c>
      <c r="M4807">
        <v>2.8062173065419318E-4</v>
      </c>
      <c r="N4807">
        <v>4.4958880651439396E-4</v>
      </c>
      <c r="O4807">
        <v>8</v>
      </c>
    </row>
    <row r="4808" spans="1:15" x14ac:dyDescent="0.2">
      <c r="A4808" t="s">
        <v>1449</v>
      </c>
      <c r="B4808" t="s">
        <v>530</v>
      </c>
      <c r="C4808" t="s">
        <v>531</v>
      </c>
      <c r="D4808" t="s">
        <v>1478</v>
      </c>
      <c r="E4808" t="s">
        <v>427</v>
      </c>
      <c r="F4808" t="s">
        <v>1175</v>
      </c>
      <c r="G4808" t="s">
        <v>1333</v>
      </c>
      <c r="H4808">
        <v>43221</v>
      </c>
      <c r="I4808">
        <v>40629</v>
      </c>
      <c r="J4808">
        <v>2011</v>
      </c>
      <c r="K4808">
        <v>7.76130656052156E-5</v>
      </c>
      <c r="L4808">
        <v>7</v>
      </c>
      <c r="M4808">
        <v>2.8062173065419318E-4</v>
      </c>
      <c r="N4808">
        <v>4.4958880651439396E-4</v>
      </c>
      <c r="O4808">
        <v>8</v>
      </c>
    </row>
    <row r="4809" spans="1:15" x14ac:dyDescent="0.2">
      <c r="A4809" t="s">
        <v>1449</v>
      </c>
      <c r="B4809" t="s">
        <v>532</v>
      </c>
      <c r="C4809" t="s">
        <v>533</v>
      </c>
      <c r="D4809" t="s">
        <v>1478</v>
      </c>
      <c r="E4809" t="s">
        <v>427</v>
      </c>
      <c r="F4809" t="s">
        <v>1175</v>
      </c>
      <c r="G4809" t="s">
        <v>1333</v>
      </c>
      <c r="H4809">
        <v>43221</v>
      </c>
      <c r="I4809">
        <v>40629</v>
      </c>
      <c r="J4809">
        <v>2011</v>
      </c>
      <c r="K4809">
        <v>5.4550612057867288E-4</v>
      </c>
      <c r="L4809">
        <v>50</v>
      </c>
      <c r="M4809">
        <v>2.8062173065419318E-4</v>
      </c>
      <c r="N4809">
        <v>4.4958880651439396E-4</v>
      </c>
      <c r="O4809">
        <v>8</v>
      </c>
    </row>
    <row r="4810" spans="1:15" x14ac:dyDescent="0.2">
      <c r="A4810" t="s">
        <v>1449</v>
      </c>
      <c r="B4810" t="s">
        <v>534</v>
      </c>
      <c r="C4810" t="s">
        <v>535</v>
      </c>
      <c r="D4810" t="s">
        <v>1478</v>
      </c>
      <c r="E4810" t="s">
        <v>427</v>
      </c>
      <c r="F4810" t="s">
        <v>1175</v>
      </c>
      <c r="G4810" t="s">
        <v>1333</v>
      </c>
      <c r="H4810">
        <v>43221</v>
      </c>
      <c r="I4810">
        <v>40629</v>
      </c>
      <c r="J4810">
        <v>2011</v>
      </c>
      <c r="K4810">
        <v>6.7615538050644033E-5</v>
      </c>
      <c r="L4810">
        <v>6</v>
      </c>
      <c r="M4810">
        <v>2.8062173065419318E-4</v>
      </c>
      <c r="N4810">
        <v>4.4958880651439396E-4</v>
      </c>
      <c r="O4810">
        <v>8</v>
      </c>
    </row>
    <row r="4811" spans="1:15" x14ac:dyDescent="0.2">
      <c r="A4811" t="s">
        <v>1449</v>
      </c>
      <c r="B4811" t="s">
        <v>536</v>
      </c>
      <c r="C4811" t="s">
        <v>537</v>
      </c>
      <c r="D4811" t="s">
        <v>1478</v>
      </c>
      <c r="E4811" t="s">
        <v>427</v>
      </c>
      <c r="F4811" t="s">
        <v>1175</v>
      </c>
      <c r="G4811" t="s">
        <v>1333</v>
      </c>
      <c r="H4811">
        <v>43221</v>
      </c>
      <c r="I4811">
        <v>40629</v>
      </c>
      <c r="J4811">
        <v>2011</v>
      </c>
      <c r="K4811">
        <v>5.6704129194687959E-5</v>
      </c>
      <c r="L4811">
        <v>5</v>
      </c>
      <c r="M4811">
        <v>2.8062173065419318E-4</v>
      </c>
      <c r="N4811">
        <v>4.4958880651439396E-4</v>
      </c>
      <c r="O4811">
        <v>8</v>
      </c>
    </row>
    <row r="4812" spans="1:15" x14ac:dyDescent="0.2">
      <c r="A4812" t="s">
        <v>1449</v>
      </c>
      <c r="B4812" t="s">
        <v>538</v>
      </c>
      <c r="C4812" t="s">
        <v>539</v>
      </c>
      <c r="D4812" t="s">
        <v>1478</v>
      </c>
      <c r="E4812" t="s">
        <v>427</v>
      </c>
      <c r="F4812" t="s">
        <v>1175</v>
      </c>
      <c r="G4812" t="s">
        <v>1333</v>
      </c>
      <c r="H4812">
        <v>43221</v>
      </c>
      <c r="I4812">
        <v>40629</v>
      </c>
      <c r="J4812">
        <v>2011</v>
      </c>
      <c r="K4812">
        <v>2.0020491561951645E-4</v>
      </c>
      <c r="L4812">
        <v>17</v>
      </c>
      <c r="M4812">
        <v>2.8062173065419318E-4</v>
      </c>
      <c r="N4812">
        <v>4.4958880651439396E-4</v>
      </c>
      <c r="O4812">
        <v>8</v>
      </c>
    </row>
    <row r="4813" spans="1:15" x14ac:dyDescent="0.2">
      <c r="A4813" t="s">
        <v>1449</v>
      </c>
      <c r="B4813" t="s">
        <v>540</v>
      </c>
      <c r="C4813" t="s">
        <v>541</v>
      </c>
      <c r="D4813" t="s">
        <v>1478</v>
      </c>
      <c r="E4813" t="s">
        <v>427</v>
      </c>
      <c r="F4813" t="s">
        <v>1175</v>
      </c>
      <c r="G4813" t="s">
        <v>1333</v>
      </c>
      <c r="H4813">
        <v>43221</v>
      </c>
      <c r="I4813">
        <v>40629</v>
      </c>
      <c r="J4813">
        <v>2011</v>
      </c>
      <c r="K4813">
        <v>4.556131540579945E-4</v>
      </c>
      <c r="L4813">
        <v>45</v>
      </c>
      <c r="M4813">
        <v>2.8062173065419318E-4</v>
      </c>
      <c r="N4813">
        <v>4.4958880651439396E-4</v>
      </c>
      <c r="O4813">
        <v>8</v>
      </c>
    </row>
    <row r="4814" spans="1:15" x14ac:dyDescent="0.2">
      <c r="A4814" t="s">
        <v>1449</v>
      </c>
      <c r="B4814" t="s">
        <v>542</v>
      </c>
      <c r="C4814" t="s">
        <v>543</v>
      </c>
      <c r="D4814" t="s">
        <v>1478</v>
      </c>
      <c r="E4814" t="s">
        <v>427</v>
      </c>
      <c r="F4814" t="s">
        <v>1175</v>
      </c>
      <c r="G4814" t="s">
        <v>1333</v>
      </c>
      <c r="H4814">
        <v>43221</v>
      </c>
      <c r="I4814">
        <v>40629</v>
      </c>
      <c r="J4814">
        <v>2011</v>
      </c>
      <c r="K4814">
        <v>3.5723398826231182E-4</v>
      </c>
      <c r="L4814">
        <v>35</v>
      </c>
      <c r="M4814">
        <v>2.8062173065419318E-4</v>
      </c>
      <c r="N4814">
        <v>4.4958880651439396E-4</v>
      </c>
      <c r="O4814">
        <v>8</v>
      </c>
    </row>
    <row r="4815" spans="1:15" x14ac:dyDescent="0.2">
      <c r="A4815" t="s">
        <v>1449</v>
      </c>
      <c r="B4815" t="s">
        <v>544</v>
      </c>
      <c r="C4815" t="s">
        <v>545</v>
      </c>
      <c r="D4815" t="s">
        <v>1479</v>
      </c>
      <c r="E4815" t="s">
        <v>547</v>
      </c>
      <c r="F4815" t="s">
        <v>1175</v>
      </c>
      <c r="G4815" t="s">
        <v>1333</v>
      </c>
      <c r="H4815">
        <v>43221</v>
      </c>
      <c r="I4815">
        <v>40629</v>
      </c>
      <c r="J4815">
        <v>2011</v>
      </c>
      <c r="K4815">
        <v>1.5609843121076634E-4</v>
      </c>
      <c r="L4815">
        <v>14</v>
      </c>
      <c r="M4815">
        <v>3.9028795280970555E-4</v>
      </c>
      <c r="N4815">
        <v>4.4958880651439396E-4</v>
      </c>
      <c r="O4815">
        <v>8</v>
      </c>
    </row>
    <row r="4816" spans="1:15" x14ac:dyDescent="0.2">
      <c r="A4816" t="s">
        <v>1449</v>
      </c>
      <c r="B4816" t="s">
        <v>548</v>
      </c>
      <c r="C4816" t="s">
        <v>549</v>
      </c>
      <c r="D4816" t="s">
        <v>1479</v>
      </c>
      <c r="E4816" t="s">
        <v>547</v>
      </c>
      <c r="F4816" t="s">
        <v>1175</v>
      </c>
      <c r="G4816" t="s">
        <v>1333</v>
      </c>
      <c r="H4816">
        <v>43221</v>
      </c>
      <c r="I4816">
        <v>40629</v>
      </c>
      <c r="J4816">
        <v>2011</v>
      </c>
      <c r="K4816">
        <v>4.7493716977024917E-4</v>
      </c>
      <c r="L4816">
        <v>48</v>
      </c>
      <c r="M4816">
        <v>3.9028795280970555E-4</v>
      </c>
      <c r="N4816">
        <v>4.4958880651439396E-4</v>
      </c>
      <c r="O4816">
        <v>8</v>
      </c>
    </row>
    <row r="4817" spans="1:15" x14ac:dyDescent="0.2">
      <c r="A4817" t="s">
        <v>1449</v>
      </c>
      <c r="B4817" t="s">
        <v>550</v>
      </c>
      <c r="C4817" t="s">
        <v>551</v>
      </c>
      <c r="D4817" t="s">
        <v>1479</v>
      </c>
      <c r="E4817" t="s">
        <v>547</v>
      </c>
      <c r="F4817" t="s">
        <v>1175</v>
      </c>
      <c r="G4817" t="s">
        <v>1333</v>
      </c>
      <c r="H4817">
        <v>43221</v>
      </c>
      <c r="I4817">
        <v>40629</v>
      </c>
      <c r="J4817">
        <v>2011</v>
      </c>
      <c r="K4817">
        <v>3.8838920686835648E-4</v>
      </c>
      <c r="L4817">
        <v>38</v>
      </c>
      <c r="M4817">
        <v>3.9028795280970555E-4</v>
      </c>
      <c r="N4817">
        <v>4.4958880651439396E-4</v>
      </c>
      <c r="O4817">
        <v>8</v>
      </c>
    </row>
    <row r="4818" spans="1:15" x14ac:dyDescent="0.2">
      <c r="A4818" t="s">
        <v>1449</v>
      </c>
      <c r="B4818" t="s">
        <v>552</v>
      </c>
      <c r="C4818" t="s">
        <v>553</v>
      </c>
      <c r="D4818" t="s">
        <v>1479</v>
      </c>
      <c r="E4818" t="s">
        <v>547</v>
      </c>
      <c r="F4818" t="s">
        <v>1175</v>
      </c>
      <c r="G4818" t="s">
        <v>1333</v>
      </c>
      <c r="H4818">
        <v>43221</v>
      </c>
      <c r="I4818">
        <v>40629</v>
      </c>
      <c r="J4818">
        <v>2011</v>
      </c>
      <c r="K4818">
        <v>3.1197220220101769E-4</v>
      </c>
      <c r="L4818">
        <v>29</v>
      </c>
      <c r="M4818">
        <v>3.9028795280970555E-4</v>
      </c>
      <c r="N4818">
        <v>4.4958880651439396E-4</v>
      </c>
      <c r="O4818">
        <v>8</v>
      </c>
    </row>
    <row r="4819" spans="1:15" x14ac:dyDescent="0.2">
      <c r="A4819" t="s">
        <v>1449</v>
      </c>
      <c r="B4819" t="s">
        <v>554</v>
      </c>
      <c r="C4819" t="s">
        <v>555</v>
      </c>
      <c r="D4819" t="s">
        <v>1479</v>
      </c>
      <c r="E4819" t="s">
        <v>547</v>
      </c>
      <c r="F4819" t="s">
        <v>1175</v>
      </c>
      <c r="G4819" t="s">
        <v>1333</v>
      </c>
      <c r="H4819">
        <v>43221</v>
      </c>
      <c r="I4819">
        <v>40629</v>
      </c>
      <c r="J4819">
        <v>2011</v>
      </c>
      <c r="K4819">
        <v>4.8325419170483676E-4</v>
      </c>
      <c r="L4819">
        <v>46</v>
      </c>
      <c r="M4819">
        <v>3.9028795280970555E-4</v>
      </c>
      <c r="N4819">
        <v>4.4958880651439396E-4</v>
      </c>
      <c r="O4819">
        <v>8</v>
      </c>
    </row>
    <row r="4820" spans="1:15" x14ac:dyDescent="0.2">
      <c r="A4820" t="s">
        <v>1449</v>
      </c>
      <c r="B4820" t="s">
        <v>556</v>
      </c>
      <c r="C4820" t="s">
        <v>557</v>
      </c>
      <c r="D4820" t="s">
        <v>1479</v>
      </c>
      <c r="E4820" t="s">
        <v>547</v>
      </c>
      <c r="F4820" t="s">
        <v>1175</v>
      </c>
      <c r="G4820" t="s">
        <v>1333</v>
      </c>
      <c r="H4820">
        <v>43221</v>
      </c>
      <c r="I4820">
        <v>40629</v>
      </c>
      <c r="J4820">
        <v>2011</v>
      </c>
      <c r="K4820">
        <v>2.7330701488004861E-4</v>
      </c>
      <c r="L4820">
        <v>27</v>
      </c>
      <c r="M4820">
        <v>3.9028795280970555E-4</v>
      </c>
      <c r="N4820">
        <v>4.4958880651439396E-4</v>
      </c>
      <c r="O4820">
        <v>8</v>
      </c>
    </row>
    <row r="4821" spans="1:15" x14ac:dyDescent="0.2">
      <c r="A4821" t="s">
        <v>1449</v>
      </c>
      <c r="B4821" t="s">
        <v>558</v>
      </c>
      <c r="C4821" t="s">
        <v>559</v>
      </c>
      <c r="D4821" t="s">
        <v>1479</v>
      </c>
      <c r="E4821" t="s">
        <v>547</v>
      </c>
      <c r="F4821" t="s">
        <v>1175</v>
      </c>
      <c r="G4821" t="s">
        <v>1333</v>
      </c>
      <c r="H4821">
        <v>43221</v>
      </c>
      <c r="I4821">
        <v>40629</v>
      </c>
      <c r="J4821">
        <v>2011</v>
      </c>
      <c r="K4821">
        <v>3.8705818188215839E-4</v>
      </c>
      <c r="L4821">
        <v>44</v>
      </c>
      <c r="M4821">
        <v>3.9028795280970555E-4</v>
      </c>
      <c r="N4821">
        <v>4.4958880651439396E-4</v>
      </c>
      <c r="O4821">
        <v>8</v>
      </c>
    </row>
    <row r="4822" spans="1:15" x14ac:dyDescent="0.2">
      <c r="A4822" t="s">
        <v>1449</v>
      </c>
      <c r="B4822" t="s">
        <v>560</v>
      </c>
      <c r="C4822" t="s">
        <v>561</v>
      </c>
      <c r="D4822" t="s">
        <v>1479</v>
      </c>
      <c r="E4822" t="s">
        <v>547</v>
      </c>
      <c r="F4822" t="s">
        <v>1175</v>
      </c>
      <c r="G4822" t="s">
        <v>1333</v>
      </c>
      <c r="H4822">
        <v>43221</v>
      </c>
      <c r="I4822">
        <v>40629</v>
      </c>
      <c r="J4822">
        <v>2011</v>
      </c>
      <c r="K4822">
        <v>7.9309743768520133E-4</v>
      </c>
      <c r="L4822">
        <v>91</v>
      </c>
      <c r="M4822">
        <v>3.9028795280970555E-4</v>
      </c>
      <c r="N4822">
        <v>4.4958880651439396E-4</v>
      </c>
      <c r="O4822">
        <v>8</v>
      </c>
    </row>
    <row r="4823" spans="1:15" x14ac:dyDescent="0.2">
      <c r="A4823" t="s">
        <v>1449</v>
      </c>
      <c r="B4823" t="s">
        <v>562</v>
      </c>
      <c r="C4823" t="s">
        <v>563</v>
      </c>
      <c r="D4823" t="s">
        <v>1479</v>
      </c>
      <c r="E4823" t="s">
        <v>547</v>
      </c>
      <c r="F4823" t="s">
        <v>1175</v>
      </c>
      <c r="G4823" t="s">
        <v>1333</v>
      </c>
      <c r="H4823">
        <v>43221</v>
      </c>
      <c r="I4823">
        <v>40629</v>
      </c>
      <c r="J4823">
        <v>2011</v>
      </c>
      <c r="K4823">
        <v>1.590710252127575E-4</v>
      </c>
      <c r="L4823">
        <v>14</v>
      </c>
      <c r="M4823">
        <v>3.9028795280970555E-4</v>
      </c>
      <c r="N4823">
        <v>4.4958880651439396E-4</v>
      </c>
      <c r="O4823">
        <v>8</v>
      </c>
    </row>
    <row r="4824" spans="1:15" x14ac:dyDescent="0.2">
      <c r="A4824" t="s">
        <v>1449</v>
      </c>
      <c r="B4824" t="s">
        <v>564</v>
      </c>
      <c r="C4824" t="s">
        <v>565</v>
      </c>
      <c r="D4824" t="s">
        <v>1479</v>
      </c>
      <c r="E4824" t="s">
        <v>547</v>
      </c>
      <c r="F4824" t="s">
        <v>1175</v>
      </c>
      <c r="G4824" t="s">
        <v>1333</v>
      </c>
      <c r="H4824">
        <v>43221</v>
      </c>
      <c r="I4824">
        <v>40629</v>
      </c>
      <c r="J4824">
        <v>2011</v>
      </c>
      <c r="K4824">
        <v>4.043058573811088E-4</v>
      </c>
      <c r="L4824">
        <v>40</v>
      </c>
      <c r="M4824">
        <v>3.9028795280970555E-4</v>
      </c>
      <c r="N4824">
        <v>4.4958880651439396E-4</v>
      </c>
      <c r="O4824">
        <v>8</v>
      </c>
    </row>
    <row r="4825" spans="1:15" x14ac:dyDescent="0.2">
      <c r="A4825" t="s">
        <v>1449</v>
      </c>
      <c r="B4825" t="s">
        <v>566</v>
      </c>
      <c r="C4825" t="s">
        <v>567</v>
      </c>
      <c r="D4825" t="s">
        <v>1479</v>
      </c>
      <c r="E4825" t="s">
        <v>547</v>
      </c>
      <c r="F4825" t="s">
        <v>1175</v>
      </c>
      <c r="G4825" t="s">
        <v>1333</v>
      </c>
      <c r="H4825">
        <v>43221</v>
      </c>
      <c r="I4825">
        <v>40629</v>
      </c>
      <c r="J4825">
        <v>2011</v>
      </c>
      <c r="K4825">
        <v>3.8890575201092732E-4</v>
      </c>
      <c r="L4825">
        <v>41</v>
      </c>
      <c r="M4825">
        <v>3.9028795280970555E-4</v>
      </c>
      <c r="N4825">
        <v>4.4958880651439396E-4</v>
      </c>
      <c r="O4825">
        <v>8</v>
      </c>
    </row>
    <row r="4826" spans="1:15" x14ac:dyDescent="0.2">
      <c r="A4826" t="s">
        <v>1449</v>
      </c>
      <c r="B4826" t="s">
        <v>568</v>
      </c>
      <c r="C4826" t="s">
        <v>569</v>
      </c>
      <c r="D4826" t="s">
        <v>1479</v>
      </c>
      <c r="E4826" t="s">
        <v>547</v>
      </c>
      <c r="F4826" t="s">
        <v>1175</v>
      </c>
      <c r="G4826" t="s">
        <v>1333</v>
      </c>
      <c r="H4826">
        <v>43221</v>
      </c>
      <c r="I4826">
        <v>40629</v>
      </c>
      <c r="J4826">
        <v>2011</v>
      </c>
      <c r="K4826">
        <v>2.8116543071029419E-4</v>
      </c>
      <c r="L4826">
        <v>24</v>
      </c>
      <c r="M4826">
        <v>3.9028795280970555E-4</v>
      </c>
      <c r="N4826">
        <v>4.4958880651439396E-4</v>
      </c>
      <c r="O4826">
        <v>8</v>
      </c>
    </row>
    <row r="4827" spans="1:15" x14ac:dyDescent="0.2">
      <c r="A4827" t="s">
        <v>1449</v>
      </c>
      <c r="B4827" t="s">
        <v>570</v>
      </c>
      <c r="C4827" t="s">
        <v>571</v>
      </c>
      <c r="D4827" t="s">
        <v>1479</v>
      </c>
      <c r="E4827" t="s">
        <v>547</v>
      </c>
      <c r="F4827" t="s">
        <v>1175</v>
      </c>
      <c r="G4827" t="s">
        <v>1333</v>
      </c>
      <c r="H4827">
        <v>43221</v>
      </c>
      <c r="I4827">
        <v>40629</v>
      </c>
      <c r="J4827">
        <v>2011</v>
      </c>
      <c r="K4827">
        <v>2.5780314888131849E-4</v>
      </c>
      <c r="L4827">
        <v>28</v>
      </c>
      <c r="M4827">
        <v>3.9028795280970555E-4</v>
      </c>
      <c r="N4827">
        <v>4.4958880651439396E-4</v>
      </c>
      <c r="O4827">
        <v>8</v>
      </c>
    </row>
    <row r="4828" spans="1:15" x14ac:dyDescent="0.2">
      <c r="A4828" t="s">
        <v>1449</v>
      </c>
      <c r="B4828" t="s">
        <v>572</v>
      </c>
      <c r="C4828" t="s">
        <v>573</v>
      </c>
      <c r="D4828" t="s">
        <v>1479</v>
      </c>
      <c r="E4828" t="s">
        <v>547</v>
      </c>
      <c r="F4828" t="s">
        <v>1175</v>
      </c>
      <c r="G4828" t="s">
        <v>1333</v>
      </c>
      <c r="H4828">
        <v>43221</v>
      </c>
      <c r="I4828">
        <v>40629</v>
      </c>
      <c r="J4828">
        <v>2011</v>
      </c>
      <c r="K4828">
        <v>3.1551049598249967E-4</v>
      </c>
      <c r="L4828">
        <v>30</v>
      </c>
      <c r="M4828">
        <v>3.9028795280970555E-4</v>
      </c>
      <c r="N4828">
        <v>4.4958880651439396E-4</v>
      </c>
      <c r="O4828">
        <v>8</v>
      </c>
    </row>
    <row r="4829" spans="1:15" x14ac:dyDescent="0.2">
      <c r="A4829" t="s">
        <v>1449</v>
      </c>
      <c r="B4829" t="s">
        <v>574</v>
      </c>
      <c r="C4829" t="s">
        <v>575</v>
      </c>
      <c r="D4829" t="s">
        <v>1479</v>
      </c>
      <c r="E4829" t="s">
        <v>547</v>
      </c>
      <c r="F4829" t="s">
        <v>1175</v>
      </c>
      <c r="G4829" t="s">
        <v>1333</v>
      </c>
      <c r="H4829">
        <v>43221</v>
      </c>
      <c r="I4829">
        <v>40629</v>
      </c>
      <c r="J4829">
        <v>2011</v>
      </c>
      <c r="K4829">
        <v>2.672779793784759E-4</v>
      </c>
      <c r="L4829">
        <v>26</v>
      </c>
      <c r="M4829">
        <v>3.9028795280970555E-4</v>
      </c>
      <c r="N4829">
        <v>4.4958880651439396E-4</v>
      </c>
      <c r="O4829">
        <v>8</v>
      </c>
    </row>
    <row r="4830" spans="1:15" x14ac:dyDescent="0.2">
      <c r="A4830" t="s">
        <v>1449</v>
      </c>
      <c r="B4830" t="s">
        <v>576</v>
      </c>
      <c r="C4830" t="s">
        <v>577</v>
      </c>
      <c r="D4830" t="s">
        <v>1479</v>
      </c>
      <c r="E4830" t="s">
        <v>547</v>
      </c>
      <c r="F4830" t="s">
        <v>1175</v>
      </c>
      <c r="G4830" t="s">
        <v>1333</v>
      </c>
      <c r="H4830">
        <v>43221</v>
      </c>
      <c r="I4830">
        <v>40629</v>
      </c>
      <c r="J4830">
        <v>2011</v>
      </c>
      <c r="K4830">
        <v>1.4105443616201731E-4</v>
      </c>
      <c r="L4830">
        <v>13</v>
      </c>
      <c r="M4830">
        <v>3.9028795280970555E-4</v>
      </c>
      <c r="N4830">
        <v>4.4958880651439396E-4</v>
      </c>
      <c r="O4830">
        <v>8</v>
      </c>
    </row>
    <row r="4831" spans="1:15" x14ac:dyDescent="0.2">
      <c r="A4831" t="s">
        <v>1449</v>
      </c>
      <c r="B4831" t="s">
        <v>578</v>
      </c>
      <c r="C4831" t="s">
        <v>579</v>
      </c>
      <c r="D4831" t="s">
        <v>1479</v>
      </c>
      <c r="E4831" t="s">
        <v>547</v>
      </c>
      <c r="F4831" t="s">
        <v>1175</v>
      </c>
      <c r="G4831" t="s">
        <v>1333</v>
      </c>
      <c r="H4831">
        <v>43221</v>
      </c>
      <c r="I4831">
        <v>40629</v>
      </c>
      <c r="J4831">
        <v>2011</v>
      </c>
      <c r="K4831">
        <v>4.3874081386420971E-4</v>
      </c>
      <c r="L4831">
        <v>40</v>
      </c>
      <c r="M4831">
        <v>3.9028795280970555E-4</v>
      </c>
      <c r="N4831">
        <v>4.4958880651439396E-4</v>
      </c>
      <c r="O4831">
        <v>8</v>
      </c>
    </row>
    <row r="4832" spans="1:15" x14ac:dyDescent="0.2">
      <c r="A4832" t="s">
        <v>1449</v>
      </c>
      <c r="B4832" t="s">
        <v>580</v>
      </c>
      <c r="C4832" t="s">
        <v>581</v>
      </c>
      <c r="D4832" t="s">
        <v>1479</v>
      </c>
      <c r="E4832" t="s">
        <v>547</v>
      </c>
      <c r="F4832" t="s">
        <v>1175</v>
      </c>
      <c r="G4832" t="s">
        <v>1333</v>
      </c>
      <c r="H4832">
        <v>43221</v>
      </c>
      <c r="I4832">
        <v>40629</v>
      </c>
      <c r="J4832">
        <v>2011</v>
      </c>
      <c r="K4832">
        <v>5.5508457470429128E-4</v>
      </c>
      <c r="L4832">
        <v>55</v>
      </c>
      <c r="M4832">
        <v>3.9028795280970555E-4</v>
      </c>
      <c r="N4832">
        <v>4.4958880651439396E-4</v>
      </c>
      <c r="O4832">
        <v>8</v>
      </c>
    </row>
    <row r="4833" spans="1:15" x14ac:dyDescent="0.2">
      <c r="A4833" t="s">
        <v>1449</v>
      </c>
      <c r="B4833" t="s">
        <v>582</v>
      </c>
      <c r="C4833" t="s">
        <v>583</v>
      </c>
      <c r="D4833" t="s">
        <v>1479</v>
      </c>
      <c r="E4833" t="s">
        <v>547</v>
      </c>
      <c r="F4833" t="s">
        <v>1175</v>
      </c>
      <c r="G4833" t="s">
        <v>1333</v>
      </c>
      <c r="H4833">
        <v>43221</v>
      </c>
      <c r="I4833">
        <v>40629</v>
      </c>
      <c r="J4833">
        <v>2011</v>
      </c>
      <c r="K4833">
        <v>5.3415299266242468E-4</v>
      </c>
      <c r="L4833">
        <v>57</v>
      </c>
      <c r="M4833">
        <v>3.9028795280970555E-4</v>
      </c>
      <c r="N4833">
        <v>4.4958880651439396E-4</v>
      </c>
      <c r="O4833">
        <v>8</v>
      </c>
    </row>
    <row r="4834" spans="1:15" x14ac:dyDescent="0.2">
      <c r="A4834" t="s">
        <v>1449</v>
      </c>
      <c r="B4834" t="s">
        <v>584</v>
      </c>
      <c r="C4834" t="s">
        <v>585</v>
      </c>
      <c r="D4834" t="s">
        <v>1479</v>
      </c>
      <c r="E4834" t="s">
        <v>547</v>
      </c>
      <c r="F4834" t="s">
        <v>1175</v>
      </c>
      <c r="G4834" t="s">
        <v>1333</v>
      </c>
      <c r="H4834">
        <v>43221</v>
      </c>
      <c r="I4834">
        <v>40629</v>
      </c>
      <c r="J4834">
        <v>2011</v>
      </c>
      <c r="K4834">
        <v>2.5991942497825674E-4</v>
      </c>
      <c r="L4834">
        <v>26</v>
      </c>
      <c r="M4834">
        <v>3.9028795280970555E-4</v>
      </c>
      <c r="N4834">
        <v>4.4958880651439396E-4</v>
      </c>
      <c r="O4834">
        <v>8</v>
      </c>
    </row>
    <row r="4835" spans="1:15" x14ac:dyDescent="0.2">
      <c r="A4835" t="s">
        <v>1449</v>
      </c>
      <c r="B4835" t="s">
        <v>586</v>
      </c>
      <c r="C4835" t="s">
        <v>587</v>
      </c>
      <c r="D4835" t="s">
        <v>1479</v>
      </c>
      <c r="E4835" t="s">
        <v>547</v>
      </c>
      <c r="F4835" t="s">
        <v>1175</v>
      </c>
      <c r="G4835" t="s">
        <v>1333</v>
      </c>
      <c r="H4835">
        <v>43221</v>
      </c>
      <c r="I4835">
        <v>40629</v>
      </c>
      <c r="J4835">
        <v>2011</v>
      </c>
      <c r="K4835">
        <v>6.3248566867790419E-4</v>
      </c>
      <c r="L4835">
        <v>63</v>
      </c>
      <c r="M4835">
        <v>3.9028795280970555E-4</v>
      </c>
      <c r="N4835">
        <v>4.4958880651439396E-4</v>
      </c>
      <c r="O4835">
        <v>8</v>
      </c>
    </row>
    <row r="4836" spans="1:15" x14ac:dyDescent="0.2">
      <c r="A4836" t="s">
        <v>1449</v>
      </c>
      <c r="B4836" t="s">
        <v>588</v>
      </c>
      <c r="C4836" t="s">
        <v>589</v>
      </c>
      <c r="D4836" t="s">
        <v>1479</v>
      </c>
      <c r="E4836" t="s">
        <v>547</v>
      </c>
      <c r="F4836" t="s">
        <v>1175</v>
      </c>
      <c r="G4836" t="s">
        <v>1333</v>
      </c>
      <c r="H4836">
        <v>43221</v>
      </c>
      <c r="I4836">
        <v>40629</v>
      </c>
      <c r="J4836">
        <v>2011</v>
      </c>
      <c r="K4836">
        <v>5.6806078250372794E-4</v>
      </c>
      <c r="L4836">
        <v>64</v>
      </c>
      <c r="M4836">
        <v>3.9028795280970555E-4</v>
      </c>
      <c r="N4836">
        <v>4.4958880651439396E-4</v>
      </c>
      <c r="O4836">
        <v>8</v>
      </c>
    </row>
    <row r="4837" spans="1:15" x14ac:dyDescent="0.2">
      <c r="A4837" t="s">
        <v>1449</v>
      </c>
      <c r="B4837" t="s">
        <v>590</v>
      </c>
      <c r="C4837" t="s">
        <v>591</v>
      </c>
      <c r="D4837" t="s">
        <v>1479</v>
      </c>
      <c r="E4837" t="s">
        <v>547</v>
      </c>
      <c r="F4837" t="s">
        <v>1175</v>
      </c>
      <c r="G4837" t="s">
        <v>1333</v>
      </c>
      <c r="H4837">
        <v>43221</v>
      </c>
      <c r="I4837">
        <v>40629</v>
      </c>
      <c r="J4837">
        <v>2011</v>
      </c>
      <c r="K4837">
        <v>2.8439584231626654E-4</v>
      </c>
      <c r="L4837">
        <v>31</v>
      </c>
      <c r="M4837">
        <v>3.9028795280970555E-4</v>
      </c>
      <c r="N4837">
        <v>4.4958880651439396E-4</v>
      </c>
      <c r="O4837">
        <v>8</v>
      </c>
    </row>
    <row r="4838" spans="1:15" x14ac:dyDescent="0.2">
      <c r="A4838" t="s">
        <v>1449</v>
      </c>
      <c r="B4838" t="s">
        <v>592</v>
      </c>
      <c r="C4838" t="s">
        <v>593</v>
      </c>
      <c r="D4838" t="s">
        <v>1479</v>
      </c>
      <c r="E4838" t="s">
        <v>547</v>
      </c>
      <c r="F4838" t="s">
        <v>1175</v>
      </c>
      <c r="G4838" t="s">
        <v>1333</v>
      </c>
      <c r="H4838">
        <v>43221</v>
      </c>
      <c r="I4838">
        <v>40629</v>
      </c>
      <c r="J4838">
        <v>2011</v>
      </c>
      <c r="K4838">
        <v>2.5266051522532262E-4</v>
      </c>
      <c r="L4838">
        <v>25</v>
      </c>
      <c r="M4838">
        <v>3.9028795280970555E-4</v>
      </c>
      <c r="N4838">
        <v>4.4958880651439396E-4</v>
      </c>
      <c r="O4838">
        <v>8</v>
      </c>
    </row>
    <row r="4839" spans="1:15" x14ac:dyDescent="0.2">
      <c r="A4839" t="s">
        <v>1449</v>
      </c>
      <c r="B4839" t="s">
        <v>594</v>
      </c>
      <c r="C4839" t="s">
        <v>595</v>
      </c>
      <c r="D4839" t="s">
        <v>1479</v>
      </c>
      <c r="E4839" t="s">
        <v>547</v>
      </c>
      <c r="F4839" t="s">
        <v>1175</v>
      </c>
      <c r="G4839" t="s">
        <v>1333</v>
      </c>
      <c r="H4839">
        <v>43221</v>
      </c>
      <c r="I4839">
        <v>40629</v>
      </c>
      <c r="J4839">
        <v>2011</v>
      </c>
      <c r="K4839">
        <v>2.2690143401706299E-4</v>
      </c>
      <c r="L4839">
        <v>25</v>
      </c>
      <c r="M4839">
        <v>3.9028795280970555E-4</v>
      </c>
      <c r="N4839">
        <v>4.4958880651439396E-4</v>
      </c>
      <c r="O4839">
        <v>8</v>
      </c>
    </row>
    <row r="4840" spans="1:15" x14ac:dyDescent="0.2">
      <c r="A4840" t="s">
        <v>1449</v>
      </c>
      <c r="B4840" t="s">
        <v>596</v>
      </c>
      <c r="C4840" t="s">
        <v>597</v>
      </c>
      <c r="D4840" t="s">
        <v>1479</v>
      </c>
      <c r="E4840" t="s">
        <v>547</v>
      </c>
      <c r="F4840" t="s">
        <v>1175</v>
      </c>
      <c r="G4840" t="s">
        <v>1333</v>
      </c>
      <c r="H4840">
        <v>43221</v>
      </c>
      <c r="I4840">
        <v>40629</v>
      </c>
      <c r="J4840">
        <v>2011</v>
      </c>
      <c r="K4840">
        <v>2.7027940133112605E-4</v>
      </c>
      <c r="L4840">
        <v>24</v>
      </c>
      <c r="M4840">
        <v>3.9028795280970555E-4</v>
      </c>
      <c r="N4840">
        <v>4.4958880651439396E-4</v>
      </c>
      <c r="O4840">
        <v>8</v>
      </c>
    </row>
    <row r="4841" spans="1:15" x14ac:dyDescent="0.2">
      <c r="A4841" t="s">
        <v>1449</v>
      </c>
      <c r="B4841" t="s">
        <v>598</v>
      </c>
      <c r="C4841" t="s">
        <v>599</v>
      </c>
      <c r="D4841" t="s">
        <v>1479</v>
      </c>
      <c r="E4841" t="s">
        <v>547</v>
      </c>
      <c r="F4841" t="s">
        <v>1175</v>
      </c>
      <c r="G4841" t="s">
        <v>1333</v>
      </c>
      <c r="H4841">
        <v>43221</v>
      </c>
      <c r="I4841">
        <v>40629</v>
      </c>
      <c r="J4841">
        <v>2011</v>
      </c>
      <c r="K4841">
        <v>2.99637438699174E-4</v>
      </c>
      <c r="L4841">
        <v>30</v>
      </c>
      <c r="M4841">
        <v>3.9028795280970555E-4</v>
      </c>
      <c r="N4841">
        <v>4.4958880651439396E-4</v>
      </c>
      <c r="O4841">
        <v>8</v>
      </c>
    </row>
    <row r="4842" spans="1:15" x14ac:dyDescent="0.2">
      <c r="A4842" t="s">
        <v>1449</v>
      </c>
      <c r="B4842" t="s">
        <v>600</v>
      </c>
      <c r="C4842" t="s">
        <v>601</v>
      </c>
      <c r="D4842" t="s">
        <v>1479</v>
      </c>
      <c r="E4842" t="s">
        <v>547</v>
      </c>
      <c r="F4842" t="s">
        <v>1175</v>
      </c>
      <c r="G4842" t="s">
        <v>1333</v>
      </c>
      <c r="H4842">
        <v>43221</v>
      </c>
      <c r="I4842">
        <v>40629</v>
      </c>
      <c r="J4842">
        <v>2011</v>
      </c>
      <c r="K4842">
        <v>4.5072115384615387E-4</v>
      </c>
      <c r="L4842">
        <v>45</v>
      </c>
      <c r="M4842">
        <v>3.9028795280970555E-4</v>
      </c>
      <c r="N4842">
        <v>4.4958880651439396E-4</v>
      </c>
      <c r="O4842">
        <v>8</v>
      </c>
    </row>
    <row r="4843" spans="1:15" x14ac:dyDescent="0.2">
      <c r="A4843" t="s">
        <v>1449</v>
      </c>
      <c r="B4843" t="s">
        <v>602</v>
      </c>
      <c r="C4843" t="s">
        <v>603</v>
      </c>
      <c r="D4843" t="s">
        <v>1479</v>
      </c>
      <c r="E4843" t="s">
        <v>547</v>
      </c>
      <c r="F4843" t="s">
        <v>1175</v>
      </c>
      <c r="G4843" t="s">
        <v>1333</v>
      </c>
      <c r="H4843">
        <v>43221</v>
      </c>
      <c r="I4843">
        <v>40629</v>
      </c>
      <c r="J4843">
        <v>2011</v>
      </c>
      <c r="K4843">
        <v>4.6730791697496008E-4</v>
      </c>
      <c r="L4843">
        <v>48</v>
      </c>
      <c r="M4843">
        <v>3.9028795280970555E-4</v>
      </c>
      <c r="N4843">
        <v>4.4958880651439396E-4</v>
      </c>
      <c r="O4843">
        <v>8</v>
      </c>
    </row>
    <row r="4844" spans="1:15" x14ac:dyDescent="0.2">
      <c r="A4844" t="s">
        <v>1449</v>
      </c>
      <c r="B4844" t="s">
        <v>604</v>
      </c>
      <c r="C4844" t="s">
        <v>605</v>
      </c>
      <c r="D4844" t="s">
        <v>1479</v>
      </c>
      <c r="E4844" t="s">
        <v>547</v>
      </c>
      <c r="F4844" t="s">
        <v>1175</v>
      </c>
      <c r="G4844" t="s">
        <v>1333</v>
      </c>
      <c r="H4844">
        <v>43221</v>
      </c>
      <c r="I4844">
        <v>40629</v>
      </c>
      <c r="J4844">
        <v>2011</v>
      </c>
      <c r="K4844">
        <v>4.7163095322844736E-4</v>
      </c>
      <c r="L4844">
        <v>53</v>
      </c>
      <c r="M4844">
        <v>3.9028795280970555E-4</v>
      </c>
      <c r="N4844">
        <v>4.4958880651439396E-4</v>
      </c>
      <c r="O4844">
        <v>8</v>
      </c>
    </row>
    <row r="4845" spans="1:15" x14ac:dyDescent="0.2">
      <c r="A4845" t="s">
        <v>1449</v>
      </c>
      <c r="B4845" t="s">
        <v>606</v>
      </c>
      <c r="C4845" t="s">
        <v>607</v>
      </c>
      <c r="D4845" t="s">
        <v>1479</v>
      </c>
      <c r="E4845" t="s">
        <v>547</v>
      </c>
      <c r="F4845" t="s">
        <v>1175</v>
      </c>
      <c r="G4845" t="s">
        <v>1333</v>
      </c>
      <c r="H4845">
        <v>43221</v>
      </c>
      <c r="I4845">
        <v>40629</v>
      </c>
      <c r="J4845">
        <v>2011</v>
      </c>
      <c r="K4845">
        <v>3.7780996158932059E-4</v>
      </c>
      <c r="L4845">
        <v>36</v>
      </c>
      <c r="M4845">
        <v>3.9028795280970555E-4</v>
      </c>
      <c r="N4845">
        <v>4.4958880651439396E-4</v>
      </c>
      <c r="O4845">
        <v>8</v>
      </c>
    </row>
    <row r="4846" spans="1:15" x14ac:dyDescent="0.2">
      <c r="A4846" t="s">
        <v>1449</v>
      </c>
      <c r="B4846" t="s">
        <v>608</v>
      </c>
      <c r="C4846" t="s">
        <v>609</v>
      </c>
      <c r="D4846" t="s">
        <v>1479</v>
      </c>
      <c r="E4846" t="s">
        <v>547</v>
      </c>
      <c r="F4846" t="s">
        <v>1175</v>
      </c>
      <c r="G4846" t="s">
        <v>1333</v>
      </c>
      <c r="H4846">
        <v>43221</v>
      </c>
      <c r="I4846">
        <v>40629</v>
      </c>
      <c r="J4846">
        <v>2011</v>
      </c>
      <c r="K4846">
        <v>5.6707425128477758E-4</v>
      </c>
      <c r="L4846">
        <v>48</v>
      </c>
      <c r="M4846">
        <v>3.9028795280970555E-4</v>
      </c>
      <c r="N4846">
        <v>4.4958880651439396E-4</v>
      </c>
      <c r="O4846">
        <v>8</v>
      </c>
    </row>
    <row r="4847" spans="1:15" x14ac:dyDescent="0.2">
      <c r="A4847" t="s">
        <v>1449</v>
      </c>
      <c r="B4847" t="s">
        <v>610</v>
      </c>
      <c r="C4847" t="s">
        <v>611</v>
      </c>
      <c r="D4847" t="s">
        <v>1479</v>
      </c>
      <c r="E4847" t="s">
        <v>547</v>
      </c>
      <c r="F4847" t="s">
        <v>1175</v>
      </c>
      <c r="G4847" t="s">
        <v>1333</v>
      </c>
      <c r="H4847">
        <v>43221</v>
      </c>
      <c r="I4847">
        <v>40629</v>
      </c>
      <c r="J4847">
        <v>2011</v>
      </c>
      <c r="K4847">
        <v>4.9575807006180988E-4</v>
      </c>
      <c r="L4847">
        <v>62</v>
      </c>
      <c r="M4847">
        <v>3.9028795280970555E-4</v>
      </c>
      <c r="N4847">
        <v>4.4958880651439396E-4</v>
      </c>
      <c r="O4847">
        <v>8</v>
      </c>
    </row>
    <row r="4848" spans="1:15" x14ac:dyDescent="0.2">
      <c r="A4848" t="s">
        <v>1449</v>
      </c>
      <c r="B4848" t="s">
        <v>612</v>
      </c>
      <c r="C4848" t="s">
        <v>613</v>
      </c>
      <c r="D4848" t="s">
        <v>1479</v>
      </c>
      <c r="E4848" t="s">
        <v>547</v>
      </c>
      <c r="F4848" t="s">
        <v>1175</v>
      </c>
      <c r="G4848" t="s">
        <v>1333</v>
      </c>
      <c r="H4848">
        <v>43221</v>
      </c>
      <c r="I4848">
        <v>40629</v>
      </c>
      <c r="J4848">
        <v>2011</v>
      </c>
      <c r="K4848">
        <v>4.0999116942096631E-4</v>
      </c>
      <c r="L4848">
        <v>39</v>
      </c>
      <c r="M4848">
        <v>3.9028795280970555E-4</v>
      </c>
      <c r="N4848">
        <v>4.4958880651439396E-4</v>
      </c>
      <c r="O4848">
        <v>8</v>
      </c>
    </row>
    <row r="4849" spans="1:15" x14ac:dyDescent="0.2">
      <c r="A4849" t="s">
        <v>1449</v>
      </c>
      <c r="B4849" t="s">
        <v>614</v>
      </c>
      <c r="C4849" t="s">
        <v>615</v>
      </c>
      <c r="D4849" t="s">
        <v>1479</v>
      </c>
      <c r="E4849" t="s">
        <v>547</v>
      </c>
      <c r="F4849" t="s">
        <v>1175</v>
      </c>
      <c r="G4849" t="s">
        <v>1333</v>
      </c>
      <c r="H4849">
        <v>43221</v>
      </c>
      <c r="I4849">
        <v>40629</v>
      </c>
      <c r="J4849">
        <v>2011</v>
      </c>
      <c r="K4849">
        <v>4.2357358732484659E-4</v>
      </c>
      <c r="L4849">
        <v>37</v>
      </c>
      <c r="M4849">
        <v>3.9028795280970555E-4</v>
      </c>
      <c r="N4849">
        <v>4.4958880651439396E-4</v>
      </c>
      <c r="O4849">
        <v>8</v>
      </c>
    </row>
    <row r="4850" spans="1:15" x14ac:dyDescent="0.2">
      <c r="A4850" t="s">
        <v>1449</v>
      </c>
      <c r="B4850" t="s">
        <v>616</v>
      </c>
      <c r="C4850" t="s">
        <v>617</v>
      </c>
      <c r="D4850" t="s">
        <v>1479</v>
      </c>
      <c r="E4850" t="s">
        <v>547</v>
      </c>
      <c r="F4850" t="s">
        <v>1175</v>
      </c>
      <c r="G4850" t="s">
        <v>1333</v>
      </c>
      <c r="H4850">
        <v>43221</v>
      </c>
      <c r="I4850">
        <v>40629</v>
      </c>
      <c r="J4850">
        <v>2011</v>
      </c>
      <c r="K4850">
        <v>5.0687907313540909E-4</v>
      </c>
      <c r="L4850">
        <v>49</v>
      </c>
      <c r="M4850">
        <v>3.9028795280970555E-4</v>
      </c>
      <c r="N4850">
        <v>4.4958880651439396E-4</v>
      </c>
      <c r="O4850">
        <v>8</v>
      </c>
    </row>
    <row r="4851" spans="1:15" x14ac:dyDescent="0.2">
      <c r="A4851" t="s">
        <v>1449</v>
      </c>
      <c r="B4851" t="s">
        <v>618</v>
      </c>
      <c r="C4851" t="s">
        <v>619</v>
      </c>
      <c r="D4851" t="s">
        <v>1479</v>
      </c>
      <c r="E4851" t="s">
        <v>547</v>
      </c>
      <c r="F4851" t="s">
        <v>1175</v>
      </c>
      <c r="G4851" t="s">
        <v>1333</v>
      </c>
      <c r="H4851">
        <v>43221</v>
      </c>
      <c r="I4851">
        <v>40629</v>
      </c>
      <c r="J4851">
        <v>2011</v>
      </c>
      <c r="K4851">
        <v>1.9928258270227183E-4</v>
      </c>
      <c r="L4851">
        <v>23</v>
      </c>
      <c r="M4851">
        <v>3.9028795280970555E-4</v>
      </c>
      <c r="N4851">
        <v>4.4958880651439396E-4</v>
      </c>
      <c r="O4851">
        <v>8</v>
      </c>
    </row>
    <row r="4852" spans="1:15" x14ac:dyDescent="0.2">
      <c r="A4852" t="s">
        <v>1449</v>
      </c>
      <c r="B4852" t="s">
        <v>620</v>
      </c>
      <c r="C4852" t="s">
        <v>621</v>
      </c>
      <c r="D4852" t="s">
        <v>1479</v>
      </c>
      <c r="E4852" t="s">
        <v>547</v>
      </c>
      <c r="F4852" t="s">
        <v>1175</v>
      </c>
      <c r="G4852" t="s">
        <v>1333</v>
      </c>
      <c r="H4852">
        <v>43221</v>
      </c>
      <c r="I4852">
        <v>40629</v>
      </c>
      <c r="J4852">
        <v>2011</v>
      </c>
      <c r="K4852">
        <v>3.0816007888898018E-4</v>
      </c>
      <c r="L4852">
        <v>30</v>
      </c>
      <c r="M4852">
        <v>3.9028795280970555E-4</v>
      </c>
      <c r="N4852">
        <v>4.4958880651439396E-4</v>
      </c>
      <c r="O4852">
        <v>8</v>
      </c>
    </row>
    <row r="4853" spans="1:15" x14ac:dyDescent="0.2">
      <c r="A4853" t="s">
        <v>1449</v>
      </c>
      <c r="B4853" t="s">
        <v>622</v>
      </c>
      <c r="C4853" t="s">
        <v>623</v>
      </c>
      <c r="D4853" t="s">
        <v>1479</v>
      </c>
      <c r="E4853" t="s">
        <v>547</v>
      </c>
      <c r="F4853" t="s">
        <v>1175</v>
      </c>
      <c r="G4853" t="s">
        <v>1333</v>
      </c>
      <c r="H4853">
        <v>43221</v>
      </c>
      <c r="I4853">
        <v>40629</v>
      </c>
      <c r="J4853">
        <v>2011</v>
      </c>
      <c r="K4853">
        <v>1.9983413766573745E-4</v>
      </c>
      <c r="L4853">
        <v>20</v>
      </c>
      <c r="M4853">
        <v>3.9028795280970555E-4</v>
      </c>
      <c r="N4853">
        <v>4.4958880651439396E-4</v>
      </c>
      <c r="O4853">
        <v>8</v>
      </c>
    </row>
    <row r="4854" spans="1:15" x14ac:dyDescent="0.2">
      <c r="A4854" t="s">
        <v>1449</v>
      </c>
      <c r="B4854" t="s">
        <v>624</v>
      </c>
      <c r="C4854" t="s">
        <v>625</v>
      </c>
      <c r="D4854" t="s">
        <v>1479</v>
      </c>
      <c r="E4854" t="s">
        <v>547</v>
      </c>
      <c r="F4854" t="s">
        <v>1175</v>
      </c>
      <c r="G4854" t="s">
        <v>1333</v>
      </c>
      <c r="H4854">
        <v>43221</v>
      </c>
      <c r="I4854">
        <v>40629</v>
      </c>
      <c r="J4854">
        <v>2011</v>
      </c>
      <c r="K4854">
        <v>5.9827970066399238E-4</v>
      </c>
      <c r="L4854">
        <v>61</v>
      </c>
      <c r="M4854">
        <v>3.9028795280970555E-4</v>
      </c>
      <c r="N4854">
        <v>4.4958880651439396E-4</v>
      </c>
      <c r="O4854">
        <v>8</v>
      </c>
    </row>
    <row r="4855" spans="1:15" x14ac:dyDescent="0.2">
      <c r="A4855" t="s">
        <v>1449</v>
      </c>
      <c r="B4855" t="s">
        <v>626</v>
      </c>
      <c r="C4855" t="s">
        <v>627</v>
      </c>
      <c r="D4855" t="s">
        <v>1479</v>
      </c>
      <c r="E4855" t="s">
        <v>547</v>
      </c>
      <c r="F4855" t="s">
        <v>1175</v>
      </c>
      <c r="G4855" t="s">
        <v>1333</v>
      </c>
      <c r="H4855">
        <v>43221</v>
      </c>
      <c r="I4855">
        <v>40629</v>
      </c>
      <c r="J4855">
        <v>2011</v>
      </c>
      <c r="K4855">
        <v>1.5482112998782075E-4</v>
      </c>
      <c r="L4855">
        <v>15</v>
      </c>
      <c r="M4855">
        <v>3.9028795280970555E-4</v>
      </c>
      <c r="N4855">
        <v>4.4958880651439396E-4</v>
      </c>
      <c r="O4855">
        <v>8</v>
      </c>
    </row>
    <row r="4856" spans="1:15" x14ac:dyDescent="0.2">
      <c r="A4856" t="s">
        <v>1449</v>
      </c>
      <c r="B4856" t="s">
        <v>628</v>
      </c>
      <c r="C4856" t="s">
        <v>629</v>
      </c>
      <c r="D4856" t="s">
        <v>1479</v>
      </c>
      <c r="E4856" t="s">
        <v>547</v>
      </c>
      <c r="F4856" t="s">
        <v>1175</v>
      </c>
      <c r="G4856" t="s">
        <v>1333</v>
      </c>
      <c r="H4856">
        <v>43221</v>
      </c>
      <c r="I4856">
        <v>40629</v>
      </c>
      <c r="J4856">
        <v>2011</v>
      </c>
      <c r="K4856">
        <v>6.3748212773320464E-4</v>
      </c>
      <c r="L4856">
        <v>70</v>
      </c>
      <c r="M4856">
        <v>3.9028795280970555E-4</v>
      </c>
      <c r="N4856">
        <v>4.4958880651439396E-4</v>
      </c>
      <c r="O4856">
        <v>8</v>
      </c>
    </row>
    <row r="4857" spans="1:15" x14ac:dyDescent="0.2">
      <c r="A4857" t="s">
        <v>1449</v>
      </c>
      <c r="B4857" t="s">
        <v>630</v>
      </c>
      <c r="C4857" t="s">
        <v>631</v>
      </c>
      <c r="D4857" t="s">
        <v>1479</v>
      </c>
      <c r="E4857" t="s">
        <v>547</v>
      </c>
      <c r="F4857" t="s">
        <v>1175</v>
      </c>
      <c r="G4857" t="s">
        <v>1333</v>
      </c>
      <c r="H4857">
        <v>43221</v>
      </c>
      <c r="I4857">
        <v>40629</v>
      </c>
      <c r="J4857">
        <v>2011</v>
      </c>
      <c r="K4857">
        <v>4.6175694160081545E-4</v>
      </c>
      <c r="L4857">
        <v>53</v>
      </c>
      <c r="M4857">
        <v>3.9028795280970555E-4</v>
      </c>
      <c r="N4857">
        <v>4.4958880651439396E-4</v>
      </c>
      <c r="O4857">
        <v>8</v>
      </c>
    </row>
    <row r="4858" spans="1:15" x14ac:dyDescent="0.2">
      <c r="A4858" t="s">
        <v>1449</v>
      </c>
      <c r="B4858" t="s">
        <v>632</v>
      </c>
      <c r="C4858" t="s">
        <v>633</v>
      </c>
      <c r="D4858" t="s">
        <v>1479</v>
      </c>
      <c r="E4858" t="s">
        <v>547</v>
      </c>
      <c r="F4858" t="s">
        <v>1175</v>
      </c>
      <c r="G4858" t="s">
        <v>1333</v>
      </c>
      <c r="H4858">
        <v>43221</v>
      </c>
      <c r="I4858">
        <v>40629</v>
      </c>
      <c r="J4858">
        <v>2011</v>
      </c>
      <c r="K4858">
        <v>3.6662491216278147E-4</v>
      </c>
      <c r="L4858">
        <v>36</v>
      </c>
      <c r="M4858">
        <v>3.9028795280970555E-4</v>
      </c>
      <c r="N4858">
        <v>4.4958880651439396E-4</v>
      </c>
      <c r="O4858">
        <v>8</v>
      </c>
    </row>
    <row r="4859" spans="1:15" x14ac:dyDescent="0.2">
      <c r="A4859" t="s">
        <v>1449</v>
      </c>
      <c r="B4859" t="s">
        <v>634</v>
      </c>
      <c r="C4859" t="s">
        <v>635</v>
      </c>
      <c r="D4859" t="s">
        <v>1479</v>
      </c>
      <c r="E4859" t="s">
        <v>547</v>
      </c>
      <c r="F4859" t="s">
        <v>1175</v>
      </c>
      <c r="G4859" t="s">
        <v>1333</v>
      </c>
      <c r="H4859">
        <v>43221</v>
      </c>
      <c r="I4859">
        <v>40629</v>
      </c>
      <c r="J4859">
        <v>2011</v>
      </c>
      <c r="K4859">
        <v>5.3404830412416083E-4</v>
      </c>
      <c r="L4859">
        <v>49</v>
      </c>
      <c r="M4859">
        <v>3.9028795280970555E-4</v>
      </c>
      <c r="N4859">
        <v>4.4958880651439396E-4</v>
      </c>
      <c r="O4859">
        <v>8</v>
      </c>
    </row>
    <row r="4860" spans="1:15" x14ac:dyDescent="0.2">
      <c r="A4860" t="s">
        <v>1449</v>
      </c>
      <c r="B4860" t="s">
        <v>636</v>
      </c>
      <c r="C4860" t="s">
        <v>637</v>
      </c>
      <c r="D4860" t="s">
        <v>1479</v>
      </c>
      <c r="E4860" t="s">
        <v>547</v>
      </c>
      <c r="F4860" t="s">
        <v>1175</v>
      </c>
      <c r="G4860" t="s">
        <v>1333</v>
      </c>
      <c r="H4860">
        <v>43221</v>
      </c>
      <c r="I4860">
        <v>40629</v>
      </c>
      <c r="J4860">
        <v>2011</v>
      </c>
      <c r="K4860">
        <v>3.0382922837176934E-4</v>
      </c>
      <c r="L4860">
        <v>31</v>
      </c>
      <c r="M4860">
        <v>3.9028795280970555E-4</v>
      </c>
      <c r="N4860">
        <v>4.4958880651439396E-4</v>
      </c>
      <c r="O4860">
        <v>8</v>
      </c>
    </row>
    <row r="4861" spans="1:15" x14ac:dyDescent="0.2">
      <c r="A4861" t="s">
        <v>1449</v>
      </c>
      <c r="B4861" t="s">
        <v>638</v>
      </c>
      <c r="C4861" t="s">
        <v>639</v>
      </c>
      <c r="D4861" t="s">
        <v>1479</v>
      </c>
      <c r="E4861" t="s">
        <v>547</v>
      </c>
      <c r="F4861" t="s">
        <v>1175</v>
      </c>
      <c r="G4861" t="s">
        <v>1333</v>
      </c>
      <c r="H4861">
        <v>43221</v>
      </c>
      <c r="I4861">
        <v>40629</v>
      </c>
      <c r="J4861">
        <v>2011</v>
      </c>
      <c r="K4861">
        <v>5.7924773761027068E-4</v>
      </c>
      <c r="L4861">
        <v>61</v>
      </c>
      <c r="M4861">
        <v>3.9028795280970555E-4</v>
      </c>
      <c r="N4861">
        <v>4.4958880651439396E-4</v>
      </c>
      <c r="O4861">
        <v>8</v>
      </c>
    </row>
    <row r="4862" spans="1:15" x14ac:dyDescent="0.2">
      <c r="A4862" t="s">
        <v>1449</v>
      </c>
      <c r="B4862" t="s">
        <v>640</v>
      </c>
      <c r="C4862" t="s">
        <v>641</v>
      </c>
      <c r="D4862" t="s">
        <v>1479</v>
      </c>
      <c r="E4862" t="s">
        <v>547</v>
      </c>
      <c r="F4862" t="s">
        <v>1175</v>
      </c>
      <c r="G4862" t="s">
        <v>1333</v>
      </c>
      <c r="H4862">
        <v>43221</v>
      </c>
      <c r="I4862">
        <v>40629</v>
      </c>
      <c r="J4862">
        <v>2011</v>
      </c>
      <c r="K4862">
        <v>4.6332493556887615E-4</v>
      </c>
      <c r="L4862">
        <v>48</v>
      </c>
      <c r="M4862">
        <v>3.9028795280970555E-4</v>
      </c>
      <c r="N4862">
        <v>4.4958880651439396E-4</v>
      </c>
      <c r="O4862">
        <v>8</v>
      </c>
    </row>
    <row r="4863" spans="1:15" x14ac:dyDescent="0.2">
      <c r="A4863" t="s">
        <v>1449</v>
      </c>
      <c r="B4863" t="s">
        <v>642</v>
      </c>
      <c r="C4863" t="s">
        <v>643</v>
      </c>
      <c r="D4863" t="s">
        <v>1479</v>
      </c>
      <c r="E4863" t="s">
        <v>547</v>
      </c>
      <c r="F4863" t="s">
        <v>1175</v>
      </c>
      <c r="G4863" t="s">
        <v>1333</v>
      </c>
      <c r="H4863">
        <v>43221</v>
      </c>
      <c r="I4863">
        <v>40629</v>
      </c>
      <c r="J4863">
        <v>2011</v>
      </c>
      <c r="K4863">
        <v>3.7127041987309304E-4</v>
      </c>
      <c r="L4863">
        <v>33</v>
      </c>
      <c r="M4863">
        <v>3.9028795280970555E-4</v>
      </c>
      <c r="N4863">
        <v>4.4958880651439396E-4</v>
      </c>
      <c r="O4863">
        <v>8</v>
      </c>
    </row>
    <row r="4864" spans="1:15" x14ac:dyDescent="0.2">
      <c r="A4864" t="s">
        <v>1449</v>
      </c>
      <c r="B4864" t="s">
        <v>644</v>
      </c>
      <c r="C4864" t="s">
        <v>645</v>
      </c>
      <c r="D4864" t="s">
        <v>1479</v>
      </c>
      <c r="E4864" t="s">
        <v>547</v>
      </c>
      <c r="F4864" t="s">
        <v>1175</v>
      </c>
      <c r="G4864" t="s">
        <v>1333</v>
      </c>
      <c r="H4864">
        <v>43221</v>
      </c>
      <c r="I4864">
        <v>40629</v>
      </c>
      <c r="J4864">
        <v>2011</v>
      </c>
      <c r="K4864">
        <v>5.6316107430654395E-4</v>
      </c>
      <c r="L4864">
        <v>55</v>
      </c>
      <c r="M4864">
        <v>3.9028795280970555E-4</v>
      </c>
      <c r="N4864">
        <v>4.4958880651439396E-4</v>
      </c>
      <c r="O4864">
        <v>8</v>
      </c>
    </row>
    <row r="4865" spans="1:15" x14ac:dyDescent="0.2">
      <c r="A4865" t="s">
        <v>1449</v>
      </c>
      <c r="B4865" t="s">
        <v>646</v>
      </c>
      <c r="C4865" t="s">
        <v>647</v>
      </c>
      <c r="D4865" t="s">
        <v>1479</v>
      </c>
      <c r="E4865" t="s">
        <v>547</v>
      </c>
      <c r="F4865" t="s">
        <v>1175</v>
      </c>
      <c r="G4865" t="s">
        <v>1333</v>
      </c>
      <c r="H4865">
        <v>43221</v>
      </c>
      <c r="I4865">
        <v>40629</v>
      </c>
      <c r="J4865">
        <v>2011</v>
      </c>
      <c r="K4865">
        <v>3.2911499915067098E-4</v>
      </c>
      <c r="L4865">
        <v>31</v>
      </c>
      <c r="M4865">
        <v>3.9028795280970555E-4</v>
      </c>
      <c r="N4865">
        <v>4.4958880651439396E-4</v>
      </c>
      <c r="O4865">
        <v>8</v>
      </c>
    </row>
    <row r="4866" spans="1:15" x14ac:dyDescent="0.2">
      <c r="A4866" t="s">
        <v>1449</v>
      </c>
      <c r="B4866" t="s">
        <v>648</v>
      </c>
      <c r="C4866" t="s">
        <v>649</v>
      </c>
      <c r="D4866" t="s">
        <v>1479</v>
      </c>
      <c r="E4866" t="s">
        <v>547</v>
      </c>
      <c r="F4866" t="s">
        <v>1175</v>
      </c>
      <c r="G4866" t="s">
        <v>1333</v>
      </c>
      <c r="H4866">
        <v>43221</v>
      </c>
      <c r="I4866">
        <v>40629</v>
      </c>
      <c r="J4866">
        <v>2011</v>
      </c>
      <c r="K4866">
        <v>4.2455548030365825E-4</v>
      </c>
      <c r="L4866">
        <v>42</v>
      </c>
      <c r="M4866">
        <v>3.9028795280970555E-4</v>
      </c>
      <c r="N4866">
        <v>4.4958880651439396E-4</v>
      </c>
      <c r="O4866">
        <v>8</v>
      </c>
    </row>
    <row r="4867" spans="1:15" x14ac:dyDescent="0.2">
      <c r="A4867" t="s">
        <v>1449</v>
      </c>
      <c r="B4867" t="s">
        <v>650</v>
      </c>
      <c r="C4867" t="s">
        <v>651</v>
      </c>
      <c r="D4867" t="s">
        <v>1479</v>
      </c>
      <c r="E4867" t="s">
        <v>547</v>
      </c>
      <c r="F4867" t="s">
        <v>1175</v>
      </c>
      <c r="G4867" t="s">
        <v>1333</v>
      </c>
      <c r="H4867">
        <v>43221</v>
      </c>
      <c r="I4867">
        <v>40629</v>
      </c>
      <c r="J4867">
        <v>2011</v>
      </c>
      <c r="K4867">
        <v>1.4623026966582083E-4</v>
      </c>
      <c r="L4867">
        <v>17</v>
      </c>
      <c r="M4867">
        <v>3.9028795280970555E-4</v>
      </c>
      <c r="N4867">
        <v>4.4958880651439396E-4</v>
      </c>
      <c r="O4867">
        <v>8</v>
      </c>
    </row>
    <row r="4868" spans="1:15" x14ac:dyDescent="0.2">
      <c r="A4868" t="s">
        <v>1449</v>
      </c>
      <c r="B4868" t="s">
        <v>652</v>
      </c>
      <c r="C4868" t="s">
        <v>653</v>
      </c>
      <c r="D4868" t="s">
        <v>1479</v>
      </c>
      <c r="E4868" t="s">
        <v>547</v>
      </c>
      <c r="F4868" t="s">
        <v>1175</v>
      </c>
      <c r="G4868" t="s">
        <v>1333</v>
      </c>
      <c r="H4868">
        <v>43221</v>
      </c>
      <c r="I4868">
        <v>40629</v>
      </c>
      <c r="J4868">
        <v>2011</v>
      </c>
      <c r="K4868">
        <v>3.3323102556232734E-4</v>
      </c>
      <c r="L4868">
        <v>38</v>
      </c>
      <c r="M4868">
        <v>3.9028795280970555E-4</v>
      </c>
      <c r="N4868">
        <v>4.4958880651439396E-4</v>
      </c>
      <c r="O4868">
        <v>8</v>
      </c>
    </row>
    <row r="4869" spans="1:15" x14ac:dyDescent="0.2">
      <c r="A4869" t="s">
        <v>1449</v>
      </c>
      <c r="B4869" t="s">
        <v>654</v>
      </c>
      <c r="C4869" t="s">
        <v>655</v>
      </c>
      <c r="D4869" t="s">
        <v>1479</v>
      </c>
      <c r="E4869" t="s">
        <v>547</v>
      </c>
      <c r="F4869" t="s">
        <v>1175</v>
      </c>
      <c r="G4869" t="s">
        <v>1333</v>
      </c>
      <c r="H4869">
        <v>43221</v>
      </c>
      <c r="I4869">
        <v>40629</v>
      </c>
      <c r="J4869">
        <v>2011</v>
      </c>
      <c r="K4869">
        <v>3.6106719753303275E-4</v>
      </c>
      <c r="L4869">
        <v>37</v>
      </c>
      <c r="M4869">
        <v>3.9028795280970555E-4</v>
      </c>
      <c r="N4869">
        <v>4.4958880651439396E-4</v>
      </c>
      <c r="O4869">
        <v>8</v>
      </c>
    </row>
    <row r="4870" spans="1:15" x14ac:dyDescent="0.2">
      <c r="A4870" t="s">
        <v>1449</v>
      </c>
      <c r="B4870" t="s">
        <v>656</v>
      </c>
      <c r="C4870" t="s">
        <v>657</v>
      </c>
      <c r="D4870" t="s">
        <v>1479</v>
      </c>
      <c r="E4870" t="s">
        <v>547</v>
      </c>
      <c r="F4870" t="s">
        <v>1175</v>
      </c>
      <c r="G4870" t="s">
        <v>1333</v>
      </c>
      <c r="H4870">
        <v>43221</v>
      </c>
      <c r="I4870">
        <v>40629</v>
      </c>
      <c r="J4870">
        <v>2011</v>
      </c>
      <c r="K4870">
        <v>4.9357404559864833E-4</v>
      </c>
      <c r="L4870">
        <v>52</v>
      </c>
      <c r="M4870">
        <v>3.9028795280970555E-4</v>
      </c>
      <c r="N4870">
        <v>4.4958880651439396E-4</v>
      </c>
      <c r="O4870">
        <v>8</v>
      </c>
    </row>
    <row r="4871" spans="1:15" x14ac:dyDescent="0.2">
      <c r="A4871" t="s">
        <v>1449</v>
      </c>
      <c r="B4871" t="s">
        <v>658</v>
      </c>
      <c r="C4871" t="s">
        <v>659</v>
      </c>
      <c r="D4871" t="s">
        <v>1479</v>
      </c>
      <c r="E4871" t="s">
        <v>547</v>
      </c>
      <c r="F4871" t="s">
        <v>1175</v>
      </c>
      <c r="G4871" t="s">
        <v>1333</v>
      </c>
      <c r="H4871">
        <v>43221</v>
      </c>
      <c r="I4871">
        <v>40629</v>
      </c>
      <c r="J4871">
        <v>2011</v>
      </c>
      <c r="K4871">
        <v>3.7038996772315995E-4</v>
      </c>
      <c r="L4871">
        <v>42</v>
      </c>
      <c r="M4871">
        <v>3.9028795280970555E-4</v>
      </c>
      <c r="N4871">
        <v>4.4958880651439396E-4</v>
      </c>
      <c r="O4871">
        <v>8</v>
      </c>
    </row>
    <row r="4872" spans="1:15" x14ac:dyDescent="0.2">
      <c r="A4872" t="s">
        <v>1449</v>
      </c>
      <c r="B4872" t="s">
        <v>660</v>
      </c>
      <c r="C4872" t="s">
        <v>661</v>
      </c>
      <c r="D4872" t="s">
        <v>1479</v>
      </c>
      <c r="E4872" t="s">
        <v>547</v>
      </c>
      <c r="F4872" t="s">
        <v>1175</v>
      </c>
      <c r="G4872" t="s">
        <v>1333</v>
      </c>
      <c r="H4872">
        <v>43221</v>
      </c>
      <c r="I4872">
        <v>40629</v>
      </c>
      <c r="J4872">
        <v>2011</v>
      </c>
      <c r="K4872">
        <v>3.166382069230682E-4</v>
      </c>
      <c r="L4872">
        <v>28</v>
      </c>
      <c r="M4872">
        <v>3.9028795280970555E-4</v>
      </c>
      <c r="N4872">
        <v>4.4958880651439396E-4</v>
      </c>
      <c r="O4872">
        <v>8</v>
      </c>
    </row>
    <row r="4873" spans="1:15" x14ac:dyDescent="0.2">
      <c r="A4873" t="s">
        <v>1449</v>
      </c>
      <c r="B4873" t="s">
        <v>662</v>
      </c>
      <c r="C4873" t="s">
        <v>663</v>
      </c>
      <c r="D4873" t="s">
        <v>1480</v>
      </c>
      <c r="E4873" t="s">
        <v>665</v>
      </c>
      <c r="F4873" t="s">
        <v>1175</v>
      </c>
      <c r="G4873" t="s">
        <v>1333</v>
      </c>
      <c r="H4873">
        <v>43221</v>
      </c>
      <c r="I4873">
        <v>40629</v>
      </c>
      <c r="J4873">
        <v>2011</v>
      </c>
      <c r="K4873">
        <v>8.1757458324135626E-5</v>
      </c>
      <c r="L4873">
        <v>10</v>
      </c>
      <c r="M4873">
        <v>3.9222206277241299E-4</v>
      </c>
      <c r="N4873">
        <v>4.4958880651439396E-4</v>
      </c>
      <c r="O4873">
        <v>8</v>
      </c>
    </row>
    <row r="4874" spans="1:15" x14ac:dyDescent="0.2">
      <c r="A4874" t="s">
        <v>1449</v>
      </c>
      <c r="B4874" t="s">
        <v>666</v>
      </c>
      <c r="C4874" t="s">
        <v>667</v>
      </c>
      <c r="D4874" t="s">
        <v>1480</v>
      </c>
      <c r="E4874" t="s">
        <v>665</v>
      </c>
      <c r="F4874" t="s">
        <v>1175</v>
      </c>
      <c r="G4874" t="s">
        <v>1333</v>
      </c>
      <c r="H4874">
        <v>43221</v>
      </c>
      <c r="I4874">
        <v>40629</v>
      </c>
      <c r="J4874">
        <v>2011</v>
      </c>
      <c r="K4874">
        <v>9.8398448115903994E-4</v>
      </c>
      <c r="L4874">
        <v>105</v>
      </c>
      <c r="M4874">
        <v>3.9222206277241299E-4</v>
      </c>
      <c r="N4874">
        <v>4.4958880651439396E-4</v>
      </c>
      <c r="O4874">
        <v>8</v>
      </c>
    </row>
    <row r="4875" spans="1:15" x14ac:dyDescent="0.2">
      <c r="A4875" t="s">
        <v>1449</v>
      </c>
      <c r="B4875" t="s">
        <v>668</v>
      </c>
      <c r="C4875" t="s">
        <v>669</v>
      </c>
      <c r="D4875" t="s">
        <v>1480</v>
      </c>
      <c r="E4875" t="s">
        <v>665</v>
      </c>
      <c r="F4875" t="s">
        <v>1175</v>
      </c>
      <c r="G4875" t="s">
        <v>1333</v>
      </c>
      <c r="H4875">
        <v>43221</v>
      </c>
      <c r="I4875">
        <v>40629</v>
      </c>
      <c r="J4875">
        <v>2011</v>
      </c>
      <c r="K4875">
        <v>3.4478399282849296E-4</v>
      </c>
      <c r="L4875">
        <v>30</v>
      </c>
      <c r="M4875">
        <v>3.9222206277241299E-4</v>
      </c>
      <c r="N4875">
        <v>4.4958880651439396E-4</v>
      </c>
      <c r="O4875">
        <v>8</v>
      </c>
    </row>
    <row r="4876" spans="1:15" x14ac:dyDescent="0.2">
      <c r="A4876" t="s">
        <v>1449</v>
      </c>
      <c r="B4876" t="s">
        <v>670</v>
      </c>
      <c r="C4876" t="s">
        <v>671</v>
      </c>
      <c r="D4876" t="s">
        <v>1480</v>
      </c>
      <c r="E4876" t="s">
        <v>665</v>
      </c>
      <c r="F4876" t="s">
        <v>1175</v>
      </c>
      <c r="G4876" t="s">
        <v>1333</v>
      </c>
      <c r="H4876">
        <v>43221</v>
      </c>
      <c r="I4876">
        <v>40629</v>
      </c>
      <c r="J4876">
        <v>2011</v>
      </c>
      <c r="K4876">
        <v>7.9828014100314574E-4</v>
      </c>
      <c r="L4876">
        <v>101</v>
      </c>
      <c r="M4876">
        <v>3.9222206277241299E-4</v>
      </c>
      <c r="N4876">
        <v>4.4958880651439396E-4</v>
      </c>
      <c r="O4876">
        <v>8</v>
      </c>
    </row>
    <row r="4877" spans="1:15" x14ac:dyDescent="0.2">
      <c r="A4877" t="s">
        <v>1449</v>
      </c>
      <c r="B4877" t="s">
        <v>672</v>
      </c>
      <c r="C4877" t="s">
        <v>673</v>
      </c>
      <c r="D4877" t="s">
        <v>1480</v>
      </c>
      <c r="E4877" t="s">
        <v>665</v>
      </c>
      <c r="F4877" t="s">
        <v>1175</v>
      </c>
      <c r="G4877" t="s">
        <v>1333</v>
      </c>
      <c r="H4877">
        <v>43221</v>
      </c>
      <c r="I4877">
        <v>40629</v>
      </c>
      <c r="J4877">
        <v>2011</v>
      </c>
      <c r="K4877">
        <v>8.2967028583736866E-4</v>
      </c>
      <c r="L4877">
        <v>104</v>
      </c>
      <c r="M4877">
        <v>3.9222206277241299E-4</v>
      </c>
      <c r="N4877">
        <v>4.4958880651439396E-4</v>
      </c>
      <c r="O4877">
        <v>8</v>
      </c>
    </row>
    <row r="4878" spans="1:15" x14ac:dyDescent="0.2">
      <c r="A4878" t="s">
        <v>1449</v>
      </c>
      <c r="B4878" t="s">
        <v>674</v>
      </c>
      <c r="C4878" t="s">
        <v>675</v>
      </c>
      <c r="D4878" t="s">
        <v>1480</v>
      </c>
      <c r="E4878" t="s">
        <v>665</v>
      </c>
      <c r="F4878" t="s">
        <v>1175</v>
      </c>
      <c r="G4878" t="s">
        <v>1333</v>
      </c>
      <c r="H4878">
        <v>43221</v>
      </c>
      <c r="I4878">
        <v>40629</v>
      </c>
      <c r="J4878">
        <v>2011</v>
      </c>
      <c r="K4878">
        <v>1.8213277479282397E-4</v>
      </c>
      <c r="L4878">
        <v>16</v>
      </c>
      <c r="M4878">
        <v>3.9222206277241299E-4</v>
      </c>
      <c r="N4878">
        <v>4.4958880651439396E-4</v>
      </c>
      <c r="O4878">
        <v>8</v>
      </c>
    </row>
    <row r="4879" spans="1:15" x14ac:dyDescent="0.2">
      <c r="A4879" t="s">
        <v>1449</v>
      </c>
      <c r="B4879" t="s">
        <v>676</v>
      </c>
      <c r="C4879" t="s">
        <v>677</v>
      </c>
      <c r="D4879" t="s">
        <v>1480</v>
      </c>
      <c r="E4879" t="s">
        <v>665</v>
      </c>
      <c r="F4879" t="s">
        <v>1175</v>
      </c>
      <c r="G4879" t="s">
        <v>1333</v>
      </c>
      <c r="H4879">
        <v>43221</v>
      </c>
      <c r="I4879">
        <v>40629</v>
      </c>
      <c r="J4879">
        <v>2011</v>
      </c>
      <c r="K4879">
        <v>1.9645221845486692E-4</v>
      </c>
      <c r="L4879">
        <v>27</v>
      </c>
      <c r="M4879">
        <v>3.9222206277241299E-4</v>
      </c>
      <c r="N4879">
        <v>4.4958880651439396E-4</v>
      </c>
      <c r="O4879">
        <v>8</v>
      </c>
    </row>
    <row r="4880" spans="1:15" x14ac:dyDescent="0.2">
      <c r="A4880" t="s">
        <v>1449</v>
      </c>
      <c r="B4880" t="s">
        <v>678</v>
      </c>
      <c r="C4880" t="s">
        <v>679</v>
      </c>
      <c r="D4880" t="s">
        <v>1480</v>
      </c>
      <c r="E4880" t="s">
        <v>665</v>
      </c>
      <c r="F4880" t="s">
        <v>1175</v>
      </c>
      <c r="G4880" t="s">
        <v>1333</v>
      </c>
      <c r="H4880">
        <v>43221</v>
      </c>
      <c r="I4880">
        <v>40629</v>
      </c>
      <c r="J4880">
        <v>2011</v>
      </c>
      <c r="K4880">
        <v>5.4481491858908504E-5</v>
      </c>
      <c r="L4880">
        <v>7</v>
      </c>
      <c r="M4880">
        <v>3.9222206277241299E-4</v>
      </c>
      <c r="N4880">
        <v>4.4958880651439396E-4</v>
      </c>
      <c r="O4880">
        <v>8</v>
      </c>
    </row>
    <row r="4881" spans="1:15" x14ac:dyDescent="0.2">
      <c r="A4881" t="s">
        <v>1449</v>
      </c>
      <c r="B4881" t="s">
        <v>680</v>
      </c>
      <c r="C4881" t="s">
        <v>681</v>
      </c>
      <c r="D4881" t="s">
        <v>1480</v>
      </c>
      <c r="E4881" t="s">
        <v>665</v>
      </c>
      <c r="F4881" t="s">
        <v>1175</v>
      </c>
      <c r="G4881" t="s">
        <v>1333</v>
      </c>
      <c r="H4881">
        <v>43221</v>
      </c>
      <c r="I4881">
        <v>40629</v>
      </c>
      <c r="J4881">
        <v>2011</v>
      </c>
      <c r="K4881">
        <v>4.5894396216434859E-4</v>
      </c>
      <c r="L4881">
        <v>59</v>
      </c>
      <c r="M4881">
        <v>3.9222206277241299E-4</v>
      </c>
      <c r="N4881">
        <v>4.4958880651439396E-4</v>
      </c>
      <c r="O4881">
        <v>8</v>
      </c>
    </row>
    <row r="4882" spans="1:15" x14ac:dyDescent="0.2">
      <c r="A4882" t="s">
        <v>1449</v>
      </c>
      <c r="B4882" t="s">
        <v>682</v>
      </c>
      <c r="C4882" t="s">
        <v>683</v>
      </c>
      <c r="D4882" t="s">
        <v>1480</v>
      </c>
      <c r="E4882" t="s">
        <v>665</v>
      </c>
      <c r="F4882" t="s">
        <v>1175</v>
      </c>
      <c r="G4882" t="s">
        <v>1333</v>
      </c>
      <c r="H4882">
        <v>43221</v>
      </c>
      <c r="I4882">
        <v>40629</v>
      </c>
      <c r="J4882">
        <v>2011</v>
      </c>
      <c r="K4882">
        <v>2.2564958875362449E-4</v>
      </c>
      <c r="L4882">
        <v>20</v>
      </c>
      <c r="M4882">
        <v>3.9222206277241299E-4</v>
      </c>
      <c r="N4882">
        <v>4.4958880651439396E-4</v>
      </c>
      <c r="O4882">
        <v>8</v>
      </c>
    </row>
    <row r="4883" spans="1:15" x14ac:dyDescent="0.2">
      <c r="A4883" t="s">
        <v>1449</v>
      </c>
      <c r="B4883" t="s">
        <v>684</v>
      </c>
      <c r="C4883" t="s">
        <v>685</v>
      </c>
      <c r="D4883" t="s">
        <v>1480</v>
      </c>
      <c r="E4883" t="s">
        <v>665</v>
      </c>
      <c r="F4883" t="s">
        <v>1175</v>
      </c>
      <c r="G4883" t="s">
        <v>1333</v>
      </c>
      <c r="H4883">
        <v>43221</v>
      </c>
      <c r="I4883">
        <v>40629</v>
      </c>
      <c r="J4883">
        <v>2011</v>
      </c>
      <c r="K4883">
        <v>5.3503266094900425E-4</v>
      </c>
      <c r="L4883">
        <v>67</v>
      </c>
      <c r="M4883">
        <v>3.9222206277241299E-4</v>
      </c>
      <c r="N4883">
        <v>4.4958880651439396E-4</v>
      </c>
      <c r="O4883">
        <v>8</v>
      </c>
    </row>
    <row r="4884" spans="1:15" x14ac:dyDescent="0.2">
      <c r="A4884" t="s">
        <v>1449</v>
      </c>
      <c r="B4884" t="s">
        <v>686</v>
      </c>
      <c r="C4884" t="s">
        <v>687</v>
      </c>
      <c r="D4884" t="s">
        <v>1480</v>
      </c>
      <c r="E4884" t="s">
        <v>665</v>
      </c>
      <c r="F4884" t="s">
        <v>1175</v>
      </c>
      <c r="G4884" t="s">
        <v>1333</v>
      </c>
      <c r="H4884">
        <v>43221</v>
      </c>
      <c r="I4884">
        <v>40629</v>
      </c>
      <c r="J4884">
        <v>2011</v>
      </c>
      <c r="K4884">
        <v>3.1472272927550828E-4</v>
      </c>
      <c r="L4884">
        <v>30</v>
      </c>
      <c r="M4884">
        <v>3.9222206277241299E-4</v>
      </c>
      <c r="N4884">
        <v>4.4958880651439396E-4</v>
      </c>
      <c r="O4884">
        <v>8</v>
      </c>
    </row>
    <row r="4885" spans="1:15" x14ac:dyDescent="0.2">
      <c r="A4885" t="s">
        <v>1449</v>
      </c>
      <c r="B4885" t="s">
        <v>688</v>
      </c>
      <c r="C4885" t="s">
        <v>689</v>
      </c>
      <c r="D4885" t="s">
        <v>1480</v>
      </c>
      <c r="E4885" t="s">
        <v>665</v>
      </c>
      <c r="F4885" t="s">
        <v>1175</v>
      </c>
      <c r="G4885" t="s">
        <v>1333</v>
      </c>
      <c r="H4885">
        <v>43221</v>
      </c>
      <c r="I4885">
        <v>40629</v>
      </c>
      <c r="J4885">
        <v>2011</v>
      </c>
      <c r="K4885">
        <v>1.0880157431147526E-3</v>
      </c>
      <c r="L4885">
        <v>115</v>
      </c>
      <c r="M4885">
        <v>3.9222206277241299E-4</v>
      </c>
      <c r="N4885">
        <v>4.4958880651439396E-4</v>
      </c>
      <c r="O4885">
        <v>8</v>
      </c>
    </row>
    <row r="4886" spans="1:15" x14ac:dyDescent="0.2">
      <c r="A4886" t="s">
        <v>1449</v>
      </c>
      <c r="B4886" t="s">
        <v>690</v>
      </c>
      <c r="C4886" t="s">
        <v>691</v>
      </c>
      <c r="D4886" t="s">
        <v>1480</v>
      </c>
      <c r="E4886" t="s">
        <v>665</v>
      </c>
      <c r="F4886" t="s">
        <v>1175</v>
      </c>
      <c r="G4886" t="s">
        <v>1333</v>
      </c>
      <c r="H4886">
        <v>43221</v>
      </c>
      <c r="I4886">
        <v>40629</v>
      </c>
      <c r="J4886">
        <v>2011</v>
      </c>
      <c r="K4886">
        <v>3.2898841733882404E-4</v>
      </c>
      <c r="L4886">
        <v>29</v>
      </c>
      <c r="M4886">
        <v>3.9222206277241299E-4</v>
      </c>
      <c r="N4886">
        <v>4.4958880651439396E-4</v>
      </c>
      <c r="O4886">
        <v>8</v>
      </c>
    </row>
    <row r="4887" spans="1:15" x14ac:dyDescent="0.2">
      <c r="A4887" t="s">
        <v>1449</v>
      </c>
      <c r="B4887" t="s">
        <v>692</v>
      </c>
      <c r="C4887" t="s">
        <v>693</v>
      </c>
      <c r="D4887" t="s">
        <v>1480</v>
      </c>
      <c r="E4887" t="s">
        <v>665</v>
      </c>
      <c r="F4887" t="s">
        <v>1175</v>
      </c>
      <c r="G4887" t="s">
        <v>1333</v>
      </c>
      <c r="H4887">
        <v>43221</v>
      </c>
      <c r="I4887">
        <v>40629</v>
      </c>
      <c r="J4887">
        <v>2011</v>
      </c>
      <c r="K4887">
        <v>2.8578317987371955E-4</v>
      </c>
      <c r="L4887">
        <v>32</v>
      </c>
      <c r="M4887">
        <v>3.9222206277241299E-4</v>
      </c>
      <c r="N4887">
        <v>4.4958880651439396E-4</v>
      </c>
      <c r="O4887">
        <v>8</v>
      </c>
    </row>
    <row r="4888" spans="1:15" x14ac:dyDescent="0.2">
      <c r="A4888" t="s">
        <v>1449</v>
      </c>
      <c r="B4888" t="s">
        <v>694</v>
      </c>
      <c r="C4888" t="s">
        <v>695</v>
      </c>
      <c r="D4888" t="s">
        <v>1480</v>
      </c>
      <c r="E4888" t="s">
        <v>665</v>
      </c>
      <c r="F4888" t="s">
        <v>1175</v>
      </c>
      <c r="G4888" t="s">
        <v>1333</v>
      </c>
      <c r="H4888">
        <v>43221</v>
      </c>
      <c r="I4888">
        <v>40629</v>
      </c>
      <c r="J4888">
        <v>2011</v>
      </c>
      <c r="K4888">
        <v>7.9090909090909092E-4</v>
      </c>
      <c r="L4888">
        <v>87</v>
      </c>
      <c r="M4888">
        <v>3.9222206277241299E-4</v>
      </c>
      <c r="N4888">
        <v>4.4958880651439396E-4</v>
      </c>
      <c r="O4888">
        <v>8</v>
      </c>
    </row>
    <row r="4889" spans="1:15" x14ac:dyDescent="0.2">
      <c r="A4889" t="s">
        <v>1449</v>
      </c>
      <c r="B4889" t="s">
        <v>696</v>
      </c>
      <c r="C4889" t="s">
        <v>697</v>
      </c>
      <c r="D4889" t="s">
        <v>1480</v>
      </c>
      <c r="E4889" t="s">
        <v>665</v>
      </c>
      <c r="F4889" t="s">
        <v>1175</v>
      </c>
      <c r="G4889" t="s">
        <v>1333</v>
      </c>
      <c r="H4889">
        <v>43221</v>
      </c>
      <c r="I4889">
        <v>40629</v>
      </c>
      <c r="J4889">
        <v>2011</v>
      </c>
      <c r="K4889">
        <v>2.0923237871060547E-4</v>
      </c>
      <c r="L4889">
        <v>24</v>
      </c>
      <c r="M4889">
        <v>3.9222206277241299E-4</v>
      </c>
      <c r="N4889">
        <v>4.4958880651439396E-4</v>
      </c>
      <c r="O4889">
        <v>8</v>
      </c>
    </row>
    <row r="4890" spans="1:15" x14ac:dyDescent="0.2">
      <c r="A4890" t="s">
        <v>1449</v>
      </c>
      <c r="B4890" t="s">
        <v>698</v>
      </c>
      <c r="C4890" t="s">
        <v>699</v>
      </c>
      <c r="D4890" t="s">
        <v>1480</v>
      </c>
      <c r="E4890" t="s">
        <v>665</v>
      </c>
      <c r="F4890" t="s">
        <v>1175</v>
      </c>
      <c r="G4890" t="s">
        <v>1333</v>
      </c>
      <c r="H4890">
        <v>43221</v>
      </c>
      <c r="I4890">
        <v>40629</v>
      </c>
      <c r="J4890">
        <v>2011</v>
      </c>
      <c r="K4890">
        <v>2.2786745464702595E-4</v>
      </c>
      <c r="L4890">
        <v>31</v>
      </c>
      <c r="M4890">
        <v>3.9222206277241299E-4</v>
      </c>
      <c r="N4890">
        <v>4.4958880651439396E-4</v>
      </c>
      <c r="O4890">
        <v>8</v>
      </c>
    </row>
    <row r="4891" spans="1:15" x14ac:dyDescent="0.2">
      <c r="A4891" t="s">
        <v>1449</v>
      </c>
      <c r="B4891" t="s">
        <v>700</v>
      </c>
      <c r="C4891" t="s">
        <v>701</v>
      </c>
      <c r="D4891" t="s">
        <v>1480</v>
      </c>
      <c r="E4891" t="s">
        <v>665</v>
      </c>
      <c r="F4891" t="s">
        <v>1175</v>
      </c>
      <c r="G4891" t="s">
        <v>1333</v>
      </c>
      <c r="H4891">
        <v>43221</v>
      </c>
      <c r="I4891">
        <v>40629</v>
      </c>
      <c r="J4891">
        <v>2011</v>
      </c>
      <c r="K4891">
        <v>2.6636123911248438E-4</v>
      </c>
      <c r="L4891">
        <v>30</v>
      </c>
      <c r="M4891">
        <v>3.9222206277241299E-4</v>
      </c>
      <c r="N4891">
        <v>4.4958880651439396E-4</v>
      </c>
      <c r="O4891">
        <v>8</v>
      </c>
    </row>
    <row r="4892" spans="1:15" x14ac:dyDescent="0.2">
      <c r="A4892" t="s">
        <v>1449</v>
      </c>
      <c r="B4892" t="s">
        <v>702</v>
      </c>
      <c r="C4892" t="s">
        <v>703</v>
      </c>
      <c r="D4892" t="s">
        <v>1480</v>
      </c>
      <c r="E4892" t="s">
        <v>665</v>
      </c>
      <c r="F4892" t="s">
        <v>1175</v>
      </c>
      <c r="G4892" t="s">
        <v>1333</v>
      </c>
      <c r="H4892">
        <v>43221</v>
      </c>
      <c r="I4892">
        <v>40629</v>
      </c>
      <c r="J4892">
        <v>2011</v>
      </c>
      <c r="K4892">
        <v>1.6651973748653149E-4</v>
      </c>
      <c r="L4892">
        <v>17</v>
      </c>
      <c r="M4892">
        <v>3.9222206277241299E-4</v>
      </c>
      <c r="N4892">
        <v>4.4958880651439396E-4</v>
      </c>
      <c r="O4892">
        <v>8</v>
      </c>
    </row>
    <row r="4893" spans="1:15" x14ac:dyDescent="0.2">
      <c r="A4893" t="s">
        <v>1449</v>
      </c>
      <c r="B4893" t="s">
        <v>704</v>
      </c>
      <c r="C4893" t="s">
        <v>705</v>
      </c>
      <c r="D4893" t="s">
        <v>1480</v>
      </c>
      <c r="E4893" t="s">
        <v>665</v>
      </c>
      <c r="F4893" t="s">
        <v>1175</v>
      </c>
      <c r="G4893" t="s">
        <v>1333</v>
      </c>
      <c r="H4893">
        <v>43221</v>
      </c>
      <c r="I4893">
        <v>40629</v>
      </c>
      <c r="J4893">
        <v>2011</v>
      </c>
      <c r="K4893">
        <v>5.0659477845524782E-4</v>
      </c>
      <c r="L4893">
        <v>56</v>
      </c>
      <c r="M4893">
        <v>3.9222206277241299E-4</v>
      </c>
      <c r="N4893">
        <v>4.4958880651439396E-4</v>
      </c>
      <c r="O4893">
        <v>8</v>
      </c>
    </row>
    <row r="4894" spans="1:15" x14ac:dyDescent="0.2">
      <c r="A4894" t="s">
        <v>1449</v>
      </c>
      <c r="B4894" t="s">
        <v>706</v>
      </c>
      <c r="C4894" t="s">
        <v>707</v>
      </c>
      <c r="D4894" t="s">
        <v>1480</v>
      </c>
      <c r="E4894" t="s">
        <v>665</v>
      </c>
      <c r="F4894" t="s">
        <v>1175</v>
      </c>
      <c r="G4894" t="s">
        <v>1333</v>
      </c>
      <c r="H4894">
        <v>43221</v>
      </c>
      <c r="I4894">
        <v>40629</v>
      </c>
      <c r="J4894">
        <v>2011</v>
      </c>
      <c r="K4894">
        <v>4.8568485751848532E-4</v>
      </c>
      <c r="L4894">
        <v>58</v>
      </c>
      <c r="M4894">
        <v>3.9222206277241299E-4</v>
      </c>
      <c r="N4894">
        <v>4.4958880651439396E-4</v>
      </c>
      <c r="O4894">
        <v>8</v>
      </c>
    </row>
    <row r="4895" spans="1:15" x14ac:dyDescent="0.2">
      <c r="A4895" t="s">
        <v>1449</v>
      </c>
      <c r="B4895" t="s">
        <v>708</v>
      </c>
      <c r="C4895" t="s">
        <v>709</v>
      </c>
      <c r="D4895" t="s">
        <v>1480</v>
      </c>
      <c r="E4895" t="s">
        <v>665</v>
      </c>
      <c r="F4895" t="s">
        <v>1175</v>
      </c>
      <c r="G4895" t="s">
        <v>1333</v>
      </c>
      <c r="H4895">
        <v>43221</v>
      </c>
      <c r="I4895">
        <v>40629</v>
      </c>
      <c r="J4895">
        <v>2011</v>
      </c>
      <c r="K4895">
        <v>1.1559070980952302E-4</v>
      </c>
      <c r="L4895">
        <v>14</v>
      </c>
      <c r="M4895">
        <v>3.9222206277241299E-4</v>
      </c>
      <c r="N4895">
        <v>4.4958880651439396E-4</v>
      </c>
      <c r="O4895">
        <v>8</v>
      </c>
    </row>
    <row r="4896" spans="1:15" x14ac:dyDescent="0.2">
      <c r="A4896" t="s">
        <v>1449</v>
      </c>
      <c r="B4896" t="s">
        <v>710</v>
      </c>
      <c r="C4896" t="s">
        <v>711</v>
      </c>
      <c r="D4896" t="s">
        <v>1480</v>
      </c>
      <c r="E4896" t="s">
        <v>665</v>
      </c>
      <c r="F4896" t="s">
        <v>1175</v>
      </c>
      <c r="G4896" t="s">
        <v>1333</v>
      </c>
      <c r="H4896">
        <v>43221</v>
      </c>
      <c r="I4896">
        <v>40629</v>
      </c>
      <c r="J4896">
        <v>2011</v>
      </c>
      <c r="K4896">
        <v>1.736235229234116E-4</v>
      </c>
      <c r="L4896">
        <v>17</v>
      </c>
      <c r="M4896">
        <v>3.9222206277241299E-4</v>
      </c>
      <c r="N4896">
        <v>4.4958880651439396E-4</v>
      </c>
      <c r="O4896">
        <v>8</v>
      </c>
    </row>
    <row r="4897" spans="1:15" x14ac:dyDescent="0.2">
      <c r="A4897" t="s">
        <v>1449</v>
      </c>
      <c r="B4897" t="s">
        <v>712</v>
      </c>
      <c r="C4897" t="s">
        <v>713</v>
      </c>
      <c r="D4897" t="s">
        <v>1480</v>
      </c>
      <c r="E4897" t="s">
        <v>665</v>
      </c>
      <c r="F4897" t="s">
        <v>1175</v>
      </c>
      <c r="G4897" t="s">
        <v>1333</v>
      </c>
      <c r="H4897">
        <v>43221</v>
      </c>
      <c r="I4897">
        <v>40629</v>
      </c>
      <c r="J4897">
        <v>2011</v>
      </c>
      <c r="K4897">
        <v>9.3431748108007095E-5</v>
      </c>
      <c r="L4897">
        <v>14</v>
      </c>
      <c r="M4897">
        <v>3.9222206277241299E-4</v>
      </c>
      <c r="N4897">
        <v>4.4958880651439396E-4</v>
      </c>
      <c r="O4897">
        <v>8</v>
      </c>
    </row>
    <row r="4898" spans="1:15" x14ac:dyDescent="0.2">
      <c r="A4898" t="s">
        <v>1449</v>
      </c>
      <c r="B4898" t="s">
        <v>714</v>
      </c>
      <c r="C4898" t="s">
        <v>715</v>
      </c>
      <c r="D4898" t="s">
        <v>1480</v>
      </c>
      <c r="E4898" t="s">
        <v>665</v>
      </c>
      <c r="F4898" t="s">
        <v>1175</v>
      </c>
      <c r="G4898" t="s">
        <v>1333</v>
      </c>
      <c r="H4898">
        <v>43221</v>
      </c>
      <c r="I4898">
        <v>40629</v>
      </c>
      <c r="J4898">
        <v>2011</v>
      </c>
      <c r="K4898">
        <v>5.3543222766578322E-5</v>
      </c>
      <c r="L4898">
        <v>6</v>
      </c>
      <c r="M4898">
        <v>3.9222206277241299E-4</v>
      </c>
      <c r="N4898">
        <v>4.4958880651439396E-4</v>
      </c>
      <c r="O4898">
        <v>8</v>
      </c>
    </row>
    <row r="4899" spans="1:15" x14ac:dyDescent="0.2">
      <c r="A4899" t="s">
        <v>1449</v>
      </c>
      <c r="B4899" t="s">
        <v>716</v>
      </c>
      <c r="C4899" t="s">
        <v>717</v>
      </c>
      <c r="D4899" t="s">
        <v>1480</v>
      </c>
      <c r="E4899" t="s">
        <v>665</v>
      </c>
      <c r="F4899" t="s">
        <v>1175</v>
      </c>
      <c r="G4899" t="s">
        <v>1333</v>
      </c>
      <c r="H4899">
        <v>43221</v>
      </c>
      <c r="I4899">
        <v>40629</v>
      </c>
      <c r="J4899">
        <v>2011</v>
      </c>
      <c r="K4899">
        <v>3.1194643434084607E-4</v>
      </c>
      <c r="L4899">
        <v>28</v>
      </c>
      <c r="M4899">
        <v>3.9222206277241299E-4</v>
      </c>
      <c r="N4899">
        <v>4.4958880651439396E-4</v>
      </c>
      <c r="O4899">
        <v>8</v>
      </c>
    </row>
    <row r="4900" spans="1:15" x14ac:dyDescent="0.2">
      <c r="A4900" t="s">
        <v>1449</v>
      </c>
      <c r="B4900" t="s">
        <v>718</v>
      </c>
      <c r="C4900" t="s">
        <v>719</v>
      </c>
      <c r="D4900" t="s">
        <v>1480</v>
      </c>
      <c r="E4900" t="s">
        <v>665</v>
      </c>
      <c r="F4900" t="s">
        <v>1175</v>
      </c>
      <c r="G4900" t="s">
        <v>1333</v>
      </c>
      <c r="H4900">
        <v>43221</v>
      </c>
      <c r="I4900">
        <v>40629</v>
      </c>
      <c r="J4900">
        <v>2011</v>
      </c>
      <c r="K4900">
        <v>1.9407489350140218E-4</v>
      </c>
      <c r="L4900">
        <v>20</v>
      </c>
      <c r="M4900">
        <v>3.9222206277241299E-4</v>
      </c>
      <c r="N4900">
        <v>4.4958880651439396E-4</v>
      </c>
      <c r="O4900">
        <v>8</v>
      </c>
    </row>
    <row r="4901" spans="1:15" x14ac:dyDescent="0.2">
      <c r="A4901" t="s">
        <v>1449</v>
      </c>
      <c r="B4901" t="s">
        <v>720</v>
      </c>
      <c r="C4901" t="s">
        <v>721</v>
      </c>
      <c r="D4901" t="s">
        <v>1480</v>
      </c>
      <c r="E4901" t="s">
        <v>665</v>
      </c>
      <c r="F4901" t="s">
        <v>1175</v>
      </c>
      <c r="G4901" t="s">
        <v>1333</v>
      </c>
      <c r="H4901">
        <v>43221</v>
      </c>
      <c r="I4901">
        <v>40629</v>
      </c>
      <c r="J4901">
        <v>2011</v>
      </c>
      <c r="K4901">
        <v>2.3625120693551369E-4</v>
      </c>
      <c r="L4901">
        <v>23</v>
      </c>
      <c r="M4901">
        <v>3.9222206277241299E-4</v>
      </c>
      <c r="N4901">
        <v>4.4958880651439396E-4</v>
      </c>
      <c r="O4901">
        <v>8</v>
      </c>
    </row>
    <row r="4902" spans="1:15" x14ac:dyDescent="0.2">
      <c r="A4902" t="s">
        <v>1449</v>
      </c>
      <c r="B4902" t="s">
        <v>722</v>
      </c>
      <c r="C4902" t="s">
        <v>723</v>
      </c>
      <c r="D4902" t="s">
        <v>1480</v>
      </c>
      <c r="E4902" t="s">
        <v>665</v>
      </c>
      <c r="F4902" t="s">
        <v>1175</v>
      </c>
      <c r="G4902" t="s">
        <v>1333</v>
      </c>
      <c r="H4902">
        <v>43221</v>
      </c>
      <c r="I4902">
        <v>40629</v>
      </c>
      <c r="J4902">
        <v>2011</v>
      </c>
      <c r="K4902">
        <v>1.4525514974898093E-4</v>
      </c>
      <c r="L4902">
        <v>16</v>
      </c>
      <c r="M4902">
        <v>3.9222206277241299E-4</v>
      </c>
      <c r="N4902">
        <v>4.4958880651439396E-4</v>
      </c>
      <c r="O4902">
        <v>8</v>
      </c>
    </row>
    <row r="4903" spans="1:15" x14ac:dyDescent="0.2">
      <c r="A4903" t="s">
        <v>1449</v>
      </c>
      <c r="B4903" t="s">
        <v>724</v>
      </c>
      <c r="C4903" t="s">
        <v>725</v>
      </c>
      <c r="D4903" t="s">
        <v>1480</v>
      </c>
      <c r="E4903" t="s">
        <v>665</v>
      </c>
      <c r="F4903" t="s">
        <v>1175</v>
      </c>
      <c r="G4903" t="s">
        <v>1333</v>
      </c>
      <c r="H4903">
        <v>43221</v>
      </c>
      <c r="I4903">
        <v>40629</v>
      </c>
      <c r="J4903">
        <v>2011</v>
      </c>
      <c r="K4903">
        <v>1.3556510713630672E-4</v>
      </c>
      <c r="L4903">
        <v>17</v>
      </c>
      <c r="M4903">
        <v>3.9222206277241299E-4</v>
      </c>
      <c r="N4903">
        <v>4.4958880651439396E-4</v>
      </c>
      <c r="O4903">
        <v>8</v>
      </c>
    </row>
    <row r="4904" spans="1:15" x14ac:dyDescent="0.2">
      <c r="A4904" t="s">
        <v>1449</v>
      </c>
      <c r="B4904" t="s">
        <v>726</v>
      </c>
      <c r="C4904" t="s">
        <v>727</v>
      </c>
      <c r="D4904" t="s">
        <v>1480</v>
      </c>
      <c r="E4904" t="s">
        <v>665</v>
      </c>
      <c r="F4904" t="s">
        <v>1175</v>
      </c>
      <c r="G4904" t="s">
        <v>1333</v>
      </c>
      <c r="H4904">
        <v>43221</v>
      </c>
      <c r="I4904">
        <v>40629</v>
      </c>
      <c r="J4904">
        <v>2011</v>
      </c>
      <c r="K4904">
        <v>2.4873971875829132E-4</v>
      </c>
      <c r="L4904">
        <v>30</v>
      </c>
      <c r="M4904">
        <v>3.9222206277241299E-4</v>
      </c>
      <c r="N4904">
        <v>4.4958880651439396E-4</v>
      </c>
      <c r="O4904">
        <v>8</v>
      </c>
    </row>
    <row r="4905" spans="1:15" x14ac:dyDescent="0.2">
      <c r="A4905" t="s">
        <v>1449</v>
      </c>
      <c r="B4905" t="s">
        <v>728</v>
      </c>
      <c r="C4905" t="s">
        <v>729</v>
      </c>
      <c r="D4905" t="s">
        <v>1480</v>
      </c>
      <c r="E4905" t="s">
        <v>665</v>
      </c>
      <c r="F4905" t="s">
        <v>1175</v>
      </c>
      <c r="G4905" t="s">
        <v>1333</v>
      </c>
      <c r="H4905">
        <v>43221</v>
      </c>
      <c r="I4905">
        <v>40629</v>
      </c>
      <c r="J4905">
        <v>2011</v>
      </c>
      <c r="K4905">
        <v>4.2618176652342224E-4</v>
      </c>
      <c r="L4905">
        <v>48</v>
      </c>
      <c r="M4905">
        <v>3.9222206277241299E-4</v>
      </c>
      <c r="N4905">
        <v>4.4958880651439396E-4</v>
      </c>
      <c r="O4905">
        <v>8</v>
      </c>
    </row>
    <row r="4906" spans="1:15" x14ac:dyDescent="0.2">
      <c r="A4906" t="s">
        <v>1449</v>
      </c>
      <c r="B4906" t="s">
        <v>730</v>
      </c>
      <c r="C4906" t="s">
        <v>731</v>
      </c>
      <c r="D4906" t="s">
        <v>1480</v>
      </c>
      <c r="E4906" t="s">
        <v>665</v>
      </c>
      <c r="F4906" t="s">
        <v>1175</v>
      </c>
      <c r="G4906" t="s">
        <v>1333</v>
      </c>
      <c r="H4906">
        <v>43221</v>
      </c>
      <c r="I4906">
        <v>40629</v>
      </c>
      <c r="J4906">
        <v>2011</v>
      </c>
      <c r="K4906">
        <v>3.9832547096129215E-4</v>
      </c>
      <c r="L4906">
        <v>51</v>
      </c>
      <c r="M4906">
        <v>3.9222206277241299E-4</v>
      </c>
      <c r="N4906">
        <v>4.4958880651439396E-4</v>
      </c>
      <c r="O4906">
        <v>8</v>
      </c>
    </row>
    <row r="4907" spans="1:15" x14ac:dyDescent="0.2">
      <c r="A4907" t="s">
        <v>1449</v>
      </c>
      <c r="B4907" t="s">
        <v>732</v>
      </c>
      <c r="C4907" t="s">
        <v>733</v>
      </c>
      <c r="D4907" t="s">
        <v>1480</v>
      </c>
      <c r="E4907" t="s">
        <v>665</v>
      </c>
      <c r="F4907" t="s">
        <v>1175</v>
      </c>
      <c r="G4907" t="s">
        <v>1333</v>
      </c>
      <c r="H4907">
        <v>43221</v>
      </c>
      <c r="I4907">
        <v>40629</v>
      </c>
      <c r="J4907">
        <v>2011</v>
      </c>
      <c r="K4907">
        <v>5.5821506504051283E-4</v>
      </c>
      <c r="L4907">
        <v>66</v>
      </c>
      <c r="M4907">
        <v>3.9222206277241299E-4</v>
      </c>
      <c r="N4907">
        <v>4.4958880651439396E-4</v>
      </c>
      <c r="O4907">
        <v>8</v>
      </c>
    </row>
    <row r="4908" spans="1:15" x14ac:dyDescent="0.2">
      <c r="A4908" t="s">
        <v>1449</v>
      </c>
      <c r="B4908" t="s">
        <v>734</v>
      </c>
      <c r="C4908" t="s">
        <v>735</v>
      </c>
      <c r="D4908" t="s">
        <v>1480</v>
      </c>
      <c r="E4908" t="s">
        <v>665</v>
      </c>
      <c r="F4908" t="s">
        <v>1175</v>
      </c>
      <c r="G4908" t="s">
        <v>1333</v>
      </c>
      <c r="H4908">
        <v>43221</v>
      </c>
      <c r="I4908">
        <v>40629</v>
      </c>
      <c r="J4908">
        <v>2011</v>
      </c>
      <c r="K4908">
        <v>5.9203626645015057E-4</v>
      </c>
      <c r="L4908">
        <v>70</v>
      </c>
      <c r="M4908">
        <v>3.9222206277241299E-4</v>
      </c>
      <c r="N4908">
        <v>4.4958880651439396E-4</v>
      </c>
      <c r="O4908">
        <v>8</v>
      </c>
    </row>
    <row r="4909" spans="1:15" x14ac:dyDescent="0.2">
      <c r="A4909" t="s">
        <v>1449</v>
      </c>
      <c r="B4909" t="s">
        <v>736</v>
      </c>
      <c r="C4909" t="s">
        <v>737</v>
      </c>
      <c r="D4909" t="s">
        <v>1480</v>
      </c>
      <c r="E4909" t="s">
        <v>665</v>
      </c>
      <c r="F4909" t="s">
        <v>1175</v>
      </c>
      <c r="G4909" t="s">
        <v>1333</v>
      </c>
      <c r="H4909">
        <v>43221</v>
      </c>
      <c r="I4909">
        <v>40629</v>
      </c>
      <c r="J4909">
        <v>2011</v>
      </c>
      <c r="K4909">
        <v>4.6157751809768521E-4</v>
      </c>
      <c r="L4909">
        <v>60</v>
      </c>
      <c r="M4909">
        <v>3.9222206277241299E-4</v>
      </c>
      <c r="N4909">
        <v>4.4958880651439396E-4</v>
      </c>
      <c r="O4909">
        <v>8</v>
      </c>
    </row>
    <row r="4910" spans="1:15" x14ac:dyDescent="0.2">
      <c r="A4910" t="s">
        <v>1449</v>
      </c>
      <c r="B4910" t="s">
        <v>738</v>
      </c>
      <c r="C4910" t="s">
        <v>739</v>
      </c>
      <c r="D4910" t="s">
        <v>1480</v>
      </c>
      <c r="E4910" t="s">
        <v>665</v>
      </c>
      <c r="F4910" t="s">
        <v>1175</v>
      </c>
      <c r="G4910" t="s">
        <v>1333</v>
      </c>
      <c r="H4910">
        <v>43221</v>
      </c>
      <c r="I4910">
        <v>40629</v>
      </c>
      <c r="J4910">
        <v>2011</v>
      </c>
      <c r="K4910">
        <v>8.6737791655824438E-5</v>
      </c>
      <c r="L4910">
        <v>9</v>
      </c>
      <c r="M4910">
        <v>3.9222206277241299E-4</v>
      </c>
      <c r="N4910">
        <v>4.4958880651439396E-4</v>
      </c>
      <c r="O4910">
        <v>8</v>
      </c>
    </row>
    <row r="4911" spans="1:15" x14ac:dyDescent="0.2">
      <c r="A4911" t="s">
        <v>1449</v>
      </c>
      <c r="B4911" t="s">
        <v>740</v>
      </c>
      <c r="C4911" t="s">
        <v>741</v>
      </c>
      <c r="D4911" t="s">
        <v>1480</v>
      </c>
      <c r="E4911" t="s">
        <v>665</v>
      </c>
      <c r="F4911" t="s">
        <v>1175</v>
      </c>
      <c r="G4911" t="s">
        <v>1333</v>
      </c>
      <c r="H4911">
        <v>43221</v>
      </c>
      <c r="I4911">
        <v>40629</v>
      </c>
      <c r="J4911">
        <v>2011</v>
      </c>
      <c r="K4911">
        <v>1.8240291844669515E-4</v>
      </c>
      <c r="L4911">
        <v>19</v>
      </c>
      <c r="M4911">
        <v>3.9222206277241299E-4</v>
      </c>
      <c r="N4911">
        <v>4.4958880651439396E-4</v>
      </c>
      <c r="O4911">
        <v>8</v>
      </c>
    </row>
    <row r="4912" spans="1:15" x14ac:dyDescent="0.2">
      <c r="A4912" t="s">
        <v>1449</v>
      </c>
      <c r="B4912" t="s">
        <v>742</v>
      </c>
      <c r="C4912" t="s">
        <v>743</v>
      </c>
      <c r="D4912" t="s">
        <v>1480</v>
      </c>
      <c r="E4912" t="s">
        <v>665</v>
      </c>
      <c r="F4912" t="s">
        <v>1175</v>
      </c>
      <c r="G4912" t="s">
        <v>1333</v>
      </c>
      <c r="H4912">
        <v>43221</v>
      </c>
      <c r="I4912">
        <v>40629</v>
      </c>
      <c r="J4912">
        <v>2011</v>
      </c>
      <c r="K4912">
        <v>9.0799306293299923E-5</v>
      </c>
      <c r="L4912">
        <v>10</v>
      </c>
      <c r="M4912">
        <v>3.9222206277241299E-4</v>
      </c>
      <c r="N4912">
        <v>4.4958880651439396E-4</v>
      </c>
      <c r="O4912">
        <v>8</v>
      </c>
    </row>
    <row r="4913" spans="1:15" x14ac:dyDescent="0.2">
      <c r="A4913" t="s">
        <v>1449</v>
      </c>
      <c r="B4913" t="s">
        <v>744</v>
      </c>
      <c r="C4913" t="s">
        <v>745</v>
      </c>
      <c r="D4913" t="s">
        <v>1480</v>
      </c>
      <c r="E4913" t="s">
        <v>665</v>
      </c>
      <c r="F4913" t="s">
        <v>1175</v>
      </c>
      <c r="G4913" t="s">
        <v>1333</v>
      </c>
      <c r="H4913">
        <v>43221</v>
      </c>
      <c r="I4913">
        <v>40629</v>
      </c>
      <c r="J4913">
        <v>2011</v>
      </c>
      <c r="K4913">
        <v>1.6962158232704656E-4</v>
      </c>
      <c r="L4913">
        <v>21</v>
      </c>
      <c r="M4913">
        <v>3.9222206277241299E-4</v>
      </c>
      <c r="N4913">
        <v>4.4958880651439396E-4</v>
      </c>
      <c r="O4913">
        <v>8</v>
      </c>
    </row>
    <row r="4914" spans="1:15" x14ac:dyDescent="0.2">
      <c r="A4914" t="s">
        <v>1449</v>
      </c>
      <c r="B4914" t="s">
        <v>746</v>
      </c>
      <c r="C4914" t="s">
        <v>747</v>
      </c>
      <c r="D4914" t="s">
        <v>1480</v>
      </c>
      <c r="E4914" t="s">
        <v>665</v>
      </c>
      <c r="F4914" t="s">
        <v>1175</v>
      </c>
      <c r="G4914" t="s">
        <v>1333</v>
      </c>
      <c r="H4914">
        <v>43221</v>
      </c>
      <c r="I4914">
        <v>40629</v>
      </c>
      <c r="J4914">
        <v>2011</v>
      </c>
      <c r="K4914">
        <v>5.750431282346176E-4</v>
      </c>
      <c r="L4914">
        <v>78</v>
      </c>
      <c r="M4914">
        <v>3.9222206277241299E-4</v>
      </c>
      <c r="N4914">
        <v>4.4958880651439396E-4</v>
      </c>
      <c r="O4914">
        <v>8</v>
      </c>
    </row>
    <row r="4915" spans="1:15" x14ac:dyDescent="0.2">
      <c r="A4915" t="s">
        <v>1449</v>
      </c>
      <c r="B4915" t="s">
        <v>748</v>
      </c>
      <c r="C4915" t="s">
        <v>749</v>
      </c>
      <c r="D4915" t="s">
        <v>1480</v>
      </c>
      <c r="E4915" t="s">
        <v>665</v>
      </c>
      <c r="F4915" t="s">
        <v>1175</v>
      </c>
      <c r="G4915" t="s">
        <v>1333</v>
      </c>
      <c r="H4915">
        <v>43221</v>
      </c>
      <c r="I4915">
        <v>40629</v>
      </c>
      <c r="J4915">
        <v>2011</v>
      </c>
      <c r="K4915">
        <v>1.6529568481029889E-4</v>
      </c>
      <c r="L4915">
        <v>17</v>
      </c>
      <c r="M4915">
        <v>3.9222206277241299E-4</v>
      </c>
      <c r="N4915">
        <v>4.4958880651439396E-4</v>
      </c>
      <c r="O4915">
        <v>8</v>
      </c>
    </row>
    <row r="4916" spans="1:15" x14ac:dyDescent="0.2">
      <c r="A4916" t="s">
        <v>1449</v>
      </c>
      <c r="B4916" t="s">
        <v>750</v>
      </c>
      <c r="C4916" t="s">
        <v>751</v>
      </c>
      <c r="D4916" t="s">
        <v>1480</v>
      </c>
      <c r="E4916" t="s">
        <v>665</v>
      </c>
      <c r="F4916" t="s">
        <v>1175</v>
      </c>
      <c r="G4916" t="s">
        <v>1333</v>
      </c>
      <c r="H4916">
        <v>43221</v>
      </c>
      <c r="I4916">
        <v>40629</v>
      </c>
      <c r="J4916">
        <v>2011</v>
      </c>
      <c r="K4916">
        <v>6.0466707508214724E-4</v>
      </c>
      <c r="L4916">
        <v>76</v>
      </c>
      <c r="M4916">
        <v>3.9222206277241299E-4</v>
      </c>
      <c r="N4916">
        <v>4.4958880651439396E-4</v>
      </c>
      <c r="O4916">
        <v>8</v>
      </c>
    </row>
    <row r="4917" spans="1:15" x14ac:dyDescent="0.2">
      <c r="A4917" t="s">
        <v>1449</v>
      </c>
      <c r="B4917" t="s">
        <v>752</v>
      </c>
      <c r="C4917" t="s">
        <v>753</v>
      </c>
      <c r="D4917" t="s">
        <v>1480</v>
      </c>
      <c r="E4917" t="s">
        <v>665</v>
      </c>
      <c r="F4917" t="s">
        <v>1175</v>
      </c>
      <c r="G4917" t="s">
        <v>1333</v>
      </c>
      <c r="H4917">
        <v>43221</v>
      </c>
      <c r="I4917">
        <v>40629</v>
      </c>
      <c r="J4917">
        <v>2011</v>
      </c>
      <c r="K4917">
        <v>1.1697160514285157E-4</v>
      </c>
      <c r="L4917">
        <v>12</v>
      </c>
      <c r="M4917">
        <v>3.9222206277241299E-4</v>
      </c>
      <c r="N4917">
        <v>4.4958880651439396E-4</v>
      </c>
      <c r="O4917">
        <v>8</v>
      </c>
    </row>
    <row r="4918" spans="1:15" x14ac:dyDescent="0.2">
      <c r="A4918" t="s">
        <v>1449</v>
      </c>
      <c r="B4918" t="s">
        <v>754</v>
      </c>
      <c r="C4918" t="s">
        <v>755</v>
      </c>
      <c r="D4918" t="s">
        <v>1480</v>
      </c>
      <c r="E4918" t="s">
        <v>665</v>
      </c>
      <c r="F4918" t="s">
        <v>1175</v>
      </c>
      <c r="G4918" t="s">
        <v>1333</v>
      </c>
      <c r="H4918">
        <v>43221</v>
      </c>
      <c r="I4918">
        <v>40629</v>
      </c>
      <c r="J4918">
        <v>2011</v>
      </c>
      <c r="K4918">
        <v>7.6315488228335937E-5</v>
      </c>
      <c r="L4918">
        <v>10</v>
      </c>
      <c r="M4918">
        <v>3.9222206277241299E-4</v>
      </c>
      <c r="N4918">
        <v>4.4958880651439396E-4</v>
      </c>
      <c r="O4918">
        <v>8</v>
      </c>
    </row>
    <row r="4919" spans="1:15" x14ac:dyDescent="0.2">
      <c r="A4919" t="s">
        <v>1449</v>
      </c>
      <c r="B4919" t="s">
        <v>756</v>
      </c>
      <c r="C4919" t="s">
        <v>757</v>
      </c>
      <c r="D4919" t="s">
        <v>1480</v>
      </c>
      <c r="E4919" t="s">
        <v>665</v>
      </c>
      <c r="F4919" t="s">
        <v>1175</v>
      </c>
      <c r="G4919" t="s">
        <v>1333</v>
      </c>
      <c r="H4919">
        <v>43221</v>
      </c>
      <c r="I4919">
        <v>40629</v>
      </c>
      <c r="J4919">
        <v>2011</v>
      </c>
      <c r="K4919">
        <v>6.1854275193536231E-4</v>
      </c>
      <c r="L4919">
        <v>64</v>
      </c>
      <c r="M4919">
        <v>3.9222206277241299E-4</v>
      </c>
      <c r="N4919">
        <v>4.4958880651439396E-4</v>
      </c>
      <c r="O4919">
        <v>8</v>
      </c>
    </row>
    <row r="4920" spans="1:15" x14ac:dyDescent="0.2">
      <c r="A4920" t="s">
        <v>1449</v>
      </c>
      <c r="B4920" t="s">
        <v>758</v>
      </c>
      <c r="C4920" t="s">
        <v>759</v>
      </c>
      <c r="D4920" t="s">
        <v>1480</v>
      </c>
      <c r="E4920" t="s">
        <v>665</v>
      </c>
      <c r="F4920" t="s">
        <v>1175</v>
      </c>
      <c r="G4920" t="s">
        <v>1333</v>
      </c>
      <c r="H4920">
        <v>43221</v>
      </c>
      <c r="I4920">
        <v>40629</v>
      </c>
      <c r="J4920">
        <v>2011</v>
      </c>
      <c r="K4920">
        <v>7.8904301745635907E-4</v>
      </c>
      <c r="L4920">
        <v>81</v>
      </c>
      <c r="M4920">
        <v>3.9222206277241299E-4</v>
      </c>
      <c r="N4920">
        <v>4.4958880651439396E-4</v>
      </c>
      <c r="O4920">
        <v>8</v>
      </c>
    </row>
    <row r="4921" spans="1:15" x14ac:dyDescent="0.2">
      <c r="A4921" t="s">
        <v>1449</v>
      </c>
      <c r="B4921" t="s">
        <v>760</v>
      </c>
      <c r="C4921" t="s">
        <v>761</v>
      </c>
      <c r="D4921" t="s">
        <v>1480</v>
      </c>
      <c r="E4921" t="s">
        <v>665</v>
      </c>
      <c r="F4921" t="s">
        <v>1175</v>
      </c>
      <c r="G4921" t="s">
        <v>1333</v>
      </c>
      <c r="H4921">
        <v>43221</v>
      </c>
      <c r="I4921">
        <v>40629</v>
      </c>
      <c r="J4921">
        <v>2011</v>
      </c>
      <c r="K4921">
        <v>5.716284585654685E-4</v>
      </c>
      <c r="L4921">
        <v>67</v>
      </c>
      <c r="M4921">
        <v>3.9222206277241299E-4</v>
      </c>
      <c r="N4921">
        <v>4.4958880651439396E-4</v>
      </c>
      <c r="O4921">
        <v>8</v>
      </c>
    </row>
    <row r="4922" spans="1:15" x14ac:dyDescent="0.2">
      <c r="A4922" t="s">
        <v>1449</v>
      </c>
      <c r="B4922" t="s">
        <v>762</v>
      </c>
      <c r="C4922" t="s">
        <v>763</v>
      </c>
      <c r="D4922" t="s">
        <v>1480</v>
      </c>
      <c r="E4922" t="s">
        <v>665</v>
      </c>
      <c r="F4922" t="s">
        <v>1175</v>
      </c>
      <c r="G4922" t="s">
        <v>1333</v>
      </c>
      <c r="H4922">
        <v>43221</v>
      </c>
      <c r="I4922">
        <v>40629</v>
      </c>
      <c r="J4922">
        <v>2011</v>
      </c>
      <c r="K4922">
        <v>8.3896883103676213E-4</v>
      </c>
      <c r="L4922">
        <v>99</v>
      </c>
      <c r="M4922">
        <v>3.9222206277241299E-4</v>
      </c>
      <c r="N4922">
        <v>4.4958880651439396E-4</v>
      </c>
      <c r="O4922">
        <v>8</v>
      </c>
    </row>
    <row r="4923" spans="1:15" x14ac:dyDescent="0.2">
      <c r="A4923" t="s">
        <v>1449</v>
      </c>
      <c r="B4923" t="s">
        <v>764</v>
      </c>
      <c r="C4923" t="s">
        <v>765</v>
      </c>
      <c r="D4923" t="s">
        <v>1480</v>
      </c>
      <c r="E4923" t="s">
        <v>665</v>
      </c>
      <c r="F4923" t="s">
        <v>1175</v>
      </c>
      <c r="G4923" t="s">
        <v>1333</v>
      </c>
      <c r="H4923">
        <v>43221</v>
      </c>
      <c r="I4923">
        <v>40629</v>
      </c>
      <c r="J4923">
        <v>2011</v>
      </c>
      <c r="K4923">
        <v>4.4028726297869007E-4</v>
      </c>
      <c r="L4923">
        <v>45</v>
      </c>
      <c r="M4923">
        <v>3.9222206277241299E-4</v>
      </c>
      <c r="N4923">
        <v>4.4958880651439396E-4</v>
      </c>
      <c r="O4923">
        <v>8</v>
      </c>
    </row>
    <row r="4924" spans="1:15" x14ac:dyDescent="0.2">
      <c r="A4924" t="s">
        <v>1449</v>
      </c>
      <c r="B4924" t="s">
        <v>766</v>
      </c>
      <c r="C4924" t="s">
        <v>767</v>
      </c>
      <c r="D4924" t="s">
        <v>1480</v>
      </c>
      <c r="E4924" t="s">
        <v>665</v>
      </c>
      <c r="F4924" t="s">
        <v>1175</v>
      </c>
      <c r="G4924" t="s">
        <v>1333</v>
      </c>
      <c r="H4924">
        <v>43221</v>
      </c>
      <c r="I4924">
        <v>40629</v>
      </c>
      <c r="J4924">
        <v>2011</v>
      </c>
      <c r="K4924">
        <v>3.7738341211212059E-4</v>
      </c>
      <c r="L4924">
        <v>40</v>
      </c>
      <c r="M4924">
        <v>3.9222206277241299E-4</v>
      </c>
      <c r="N4924">
        <v>4.4958880651439396E-4</v>
      </c>
      <c r="O4924">
        <v>8</v>
      </c>
    </row>
    <row r="4925" spans="1:15" x14ac:dyDescent="0.2">
      <c r="A4925" t="s">
        <v>1449</v>
      </c>
      <c r="B4925" t="s">
        <v>768</v>
      </c>
      <c r="C4925" t="s">
        <v>769</v>
      </c>
      <c r="D4925" t="s">
        <v>1480</v>
      </c>
      <c r="E4925" t="s">
        <v>665</v>
      </c>
      <c r="F4925" t="s">
        <v>1175</v>
      </c>
      <c r="G4925" t="s">
        <v>1333</v>
      </c>
      <c r="H4925">
        <v>43221</v>
      </c>
      <c r="I4925">
        <v>40629</v>
      </c>
      <c r="J4925">
        <v>2011</v>
      </c>
      <c r="K4925">
        <v>4.2543008322476001E-4</v>
      </c>
      <c r="L4925">
        <v>48</v>
      </c>
      <c r="M4925">
        <v>3.9222206277241299E-4</v>
      </c>
      <c r="N4925">
        <v>4.4958880651439396E-4</v>
      </c>
      <c r="O4925">
        <v>8</v>
      </c>
    </row>
    <row r="4926" spans="1:15" x14ac:dyDescent="0.2">
      <c r="A4926" t="s">
        <v>1449</v>
      </c>
      <c r="B4926" t="s">
        <v>770</v>
      </c>
      <c r="C4926" t="s">
        <v>771</v>
      </c>
      <c r="D4926" t="s">
        <v>1480</v>
      </c>
      <c r="E4926" t="s">
        <v>665</v>
      </c>
      <c r="F4926" t="s">
        <v>1175</v>
      </c>
      <c r="G4926" t="s">
        <v>1333</v>
      </c>
      <c r="H4926">
        <v>43221</v>
      </c>
      <c r="I4926">
        <v>40629</v>
      </c>
      <c r="J4926">
        <v>2011</v>
      </c>
      <c r="K4926">
        <v>1.535759192958544E-4</v>
      </c>
      <c r="L4926">
        <v>16</v>
      </c>
      <c r="M4926">
        <v>3.9222206277241299E-4</v>
      </c>
      <c r="N4926">
        <v>4.4958880651439396E-4</v>
      </c>
      <c r="O4926">
        <v>8</v>
      </c>
    </row>
    <row r="4927" spans="1:15" x14ac:dyDescent="0.2">
      <c r="A4927" t="s">
        <v>1449</v>
      </c>
      <c r="B4927" t="s">
        <v>772</v>
      </c>
      <c r="C4927" t="s">
        <v>773</v>
      </c>
      <c r="D4927" t="s">
        <v>1480</v>
      </c>
      <c r="E4927" t="s">
        <v>665</v>
      </c>
      <c r="F4927" t="s">
        <v>1175</v>
      </c>
      <c r="G4927" t="s">
        <v>1333</v>
      </c>
      <c r="H4927">
        <v>43221</v>
      </c>
      <c r="I4927">
        <v>40629</v>
      </c>
      <c r="J4927">
        <v>2011</v>
      </c>
      <c r="K4927">
        <v>2.226567794148967E-4</v>
      </c>
      <c r="L4927">
        <v>23</v>
      </c>
      <c r="M4927">
        <v>3.9222206277241299E-4</v>
      </c>
      <c r="N4927">
        <v>4.4958880651439396E-4</v>
      </c>
      <c r="O4927">
        <v>8</v>
      </c>
    </row>
    <row r="4928" spans="1:15" x14ac:dyDescent="0.2">
      <c r="A4928" t="s">
        <v>1449</v>
      </c>
      <c r="B4928" t="s">
        <v>774</v>
      </c>
      <c r="C4928" t="s">
        <v>775</v>
      </c>
      <c r="D4928" t="s">
        <v>1480</v>
      </c>
      <c r="E4928" t="s">
        <v>665</v>
      </c>
      <c r="F4928" t="s">
        <v>1175</v>
      </c>
      <c r="G4928" t="s">
        <v>1333</v>
      </c>
      <c r="H4928">
        <v>43221</v>
      </c>
      <c r="I4928">
        <v>40629</v>
      </c>
      <c r="J4928">
        <v>2011</v>
      </c>
      <c r="K4928">
        <v>2.2049948936960357E-4</v>
      </c>
      <c r="L4928">
        <v>19</v>
      </c>
      <c r="M4928">
        <v>3.9222206277241299E-4</v>
      </c>
      <c r="N4928">
        <v>4.4958880651439396E-4</v>
      </c>
      <c r="O4928">
        <v>8</v>
      </c>
    </row>
    <row r="4929" spans="1:15" x14ac:dyDescent="0.2">
      <c r="A4929" t="s">
        <v>1449</v>
      </c>
      <c r="B4929" t="s">
        <v>776</v>
      </c>
      <c r="C4929" t="s">
        <v>777</v>
      </c>
      <c r="D4929" t="s">
        <v>1480</v>
      </c>
      <c r="E4929" t="s">
        <v>665</v>
      </c>
      <c r="F4929" t="s">
        <v>1175</v>
      </c>
      <c r="G4929" t="s">
        <v>1333</v>
      </c>
      <c r="H4929">
        <v>43221</v>
      </c>
      <c r="I4929">
        <v>40629</v>
      </c>
      <c r="J4929">
        <v>2011</v>
      </c>
      <c r="K4929">
        <v>2.8214475154333181E-4</v>
      </c>
      <c r="L4929">
        <v>25</v>
      </c>
      <c r="M4929">
        <v>3.9222206277241299E-4</v>
      </c>
      <c r="N4929">
        <v>4.4958880651439396E-4</v>
      </c>
      <c r="O4929">
        <v>8</v>
      </c>
    </row>
    <row r="4930" spans="1:15" x14ac:dyDescent="0.2">
      <c r="A4930" t="s">
        <v>1449</v>
      </c>
      <c r="B4930" t="s">
        <v>778</v>
      </c>
      <c r="C4930" t="s">
        <v>779</v>
      </c>
      <c r="D4930" t="s">
        <v>1480</v>
      </c>
      <c r="E4930" t="s">
        <v>665</v>
      </c>
      <c r="F4930" t="s">
        <v>1175</v>
      </c>
      <c r="G4930" t="s">
        <v>1333</v>
      </c>
      <c r="H4930">
        <v>43221</v>
      </c>
      <c r="I4930">
        <v>40629</v>
      </c>
      <c r="J4930">
        <v>2011</v>
      </c>
      <c r="K4930">
        <v>3.728300128160317E-4</v>
      </c>
      <c r="L4930">
        <v>48</v>
      </c>
      <c r="M4930">
        <v>3.9222206277241299E-4</v>
      </c>
      <c r="N4930">
        <v>4.4958880651439396E-4</v>
      </c>
      <c r="O4930">
        <v>8</v>
      </c>
    </row>
    <row r="4931" spans="1:15" x14ac:dyDescent="0.2">
      <c r="A4931" t="s">
        <v>1449</v>
      </c>
      <c r="B4931" t="s">
        <v>780</v>
      </c>
      <c r="C4931" t="s">
        <v>781</v>
      </c>
      <c r="D4931" t="s">
        <v>1480</v>
      </c>
      <c r="E4931" t="s">
        <v>665</v>
      </c>
      <c r="F4931" t="s">
        <v>1175</v>
      </c>
      <c r="G4931" t="s">
        <v>1333</v>
      </c>
      <c r="H4931">
        <v>43221</v>
      </c>
      <c r="I4931">
        <v>40629</v>
      </c>
      <c r="J4931">
        <v>2011</v>
      </c>
      <c r="K4931">
        <v>7.7091095978414493E-4</v>
      </c>
      <c r="L4931">
        <v>72</v>
      </c>
      <c r="M4931">
        <v>3.9222206277241299E-4</v>
      </c>
      <c r="N4931">
        <v>4.4958880651439396E-4</v>
      </c>
      <c r="O4931">
        <v>8</v>
      </c>
    </row>
    <row r="4932" spans="1:15" x14ac:dyDescent="0.2">
      <c r="A4932" t="s">
        <v>1449</v>
      </c>
      <c r="B4932" t="s">
        <v>782</v>
      </c>
      <c r="C4932" t="s">
        <v>783</v>
      </c>
      <c r="D4932" t="s">
        <v>1480</v>
      </c>
      <c r="E4932" t="s">
        <v>665</v>
      </c>
      <c r="F4932" t="s">
        <v>1175</v>
      </c>
      <c r="G4932" t="s">
        <v>1333</v>
      </c>
      <c r="H4932">
        <v>43221</v>
      </c>
      <c r="I4932">
        <v>40629</v>
      </c>
      <c r="J4932">
        <v>2011</v>
      </c>
      <c r="K4932">
        <v>9.071769679749414E-4</v>
      </c>
      <c r="L4932">
        <v>106</v>
      </c>
      <c r="M4932">
        <v>3.9222206277241299E-4</v>
      </c>
      <c r="N4932">
        <v>4.4958880651439396E-4</v>
      </c>
      <c r="O4932">
        <v>8</v>
      </c>
    </row>
    <row r="4933" spans="1:15" x14ac:dyDescent="0.2">
      <c r="A4933" t="s">
        <v>1449</v>
      </c>
      <c r="B4933" t="s">
        <v>784</v>
      </c>
      <c r="C4933" t="s">
        <v>785</v>
      </c>
      <c r="D4933" t="s">
        <v>1480</v>
      </c>
      <c r="E4933" t="s">
        <v>665</v>
      </c>
      <c r="F4933" t="s">
        <v>1175</v>
      </c>
      <c r="G4933" t="s">
        <v>1333</v>
      </c>
      <c r="H4933">
        <v>43221</v>
      </c>
      <c r="I4933">
        <v>40629</v>
      </c>
      <c r="J4933">
        <v>2011</v>
      </c>
      <c r="K4933">
        <v>1.3556635451644525E-4</v>
      </c>
      <c r="L4933">
        <v>13</v>
      </c>
      <c r="M4933">
        <v>3.9222206277241299E-4</v>
      </c>
      <c r="N4933">
        <v>4.4958880651439396E-4</v>
      </c>
      <c r="O4933">
        <v>8</v>
      </c>
    </row>
    <row r="4934" spans="1:15" x14ac:dyDescent="0.2">
      <c r="A4934" t="s">
        <v>1449</v>
      </c>
      <c r="B4934" t="s">
        <v>786</v>
      </c>
      <c r="C4934" t="s">
        <v>787</v>
      </c>
      <c r="D4934" t="s">
        <v>1480</v>
      </c>
      <c r="E4934" t="s">
        <v>665</v>
      </c>
      <c r="F4934" t="s">
        <v>1175</v>
      </c>
      <c r="G4934" t="s">
        <v>1333</v>
      </c>
      <c r="H4934">
        <v>43221</v>
      </c>
      <c r="I4934">
        <v>40629</v>
      </c>
      <c r="J4934">
        <v>2011</v>
      </c>
      <c r="K4934">
        <v>3.0944555892270265E-4</v>
      </c>
      <c r="L4934">
        <v>29</v>
      </c>
      <c r="M4934">
        <v>3.9222206277241299E-4</v>
      </c>
      <c r="N4934">
        <v>4.4958880651439396E-4</v>
      </c>
      <c r="O4934">
        <v>8</v>
      </c>
    </row>
    <row r="4935" spans="1:15" x14ac:dyDescent="0.2">
      <c r="A4935" t="s">
        <v>1449</v>
      </c>
      <c r="B4935" t="s">
        <v>788</v>
      </c>
      <c r="C4935" t="s">
        <v>789</v>
      </c>
      <c r="D4935" t="s">
        <v>1480</v>
      </c>
      <c r="E4935" t="s">
        <v>665</v>
      </c>
      <c r="F4935" t="s">
        <v>1175</v>
      </c>
      <c r="G4935" t="s">
        <v>1333</v>
      </c>
      <c r="H4935">
        <v>43221</v>
      </c>
      <c r="I4935">
        <v>40629</v>
      </c>
      <c r="J4935">
        <v>2011</v>
      </c>
      <c r="K4935">
        <v>5.215305182274916E-4</v>
      </c>
      <c r="L4935">
        <v>60</v>
      </c>
      <c r="M4935">
        <v>3.9222206277241299E-4</v>
      </c>
      <c r="N4935">
        <v>4.4958880651439396E-4</v>
      </c>
      <c r="O4935">
        <v>8</v>
      </c>
    </row>
    <row r="4936" spans="1:15" x14ac:dyDescent="0.2">
      <c r="A4936" t="s">
        <v>1449</v>
      </c>
      <c r="B4936" t="s">
        <v>790</v>
      </c>
      <c r="C4936" t="s">
        <v>791</v>
      </c>
      <c r="D4936" t="s">
        <v>1480</v>
      </c>
      <c r="E4936" t="s">
        <v>665</v>
      </c>
      <c r="F4936" t="s">
        <v>1175</v>
      </c>
      <c r="G4936" t="s">
        <v>1333</v>
      </c>
      <c r="H4936">
        <v>43221</v>
      </c>
      <c r="I4936">
        <v>40629</v>
      </c>
      <c r="J4936">
        <v>2011</v>
      </c>
      <c r="K4936">
        <v>2.3200877415000421E-4</v>
      </c>
      <c r="L4936">
        <v>22</v>
      </c>
      <c r="M4936">
        <v>3.9222206277241299E-4</v>
      </c>
      <c r="N4936">
        <v>4.4958880651439396E-4</v>
      </c>
      <c r="O4936">
        <v>8</v>
      </c>
    </row>
    <row r="4937" spans="1:15" x14ac:dyDescent="0.2">
      <c r="A4937" t="s">
        <v>1449</v>
      </c>
      <c r="B4937" t="s">
        <v>792</v>
      </c>
      <c r="C4937" t="s">
        <v>793</v>
      </c>
      <c r="D4937" t="s">
        <v>1480</v>
      </c>
      <c r="E4937" t="s">
        <v>665</v>
      </c>
      <c r="F4937" t="s">
        <v>1175</v>
      </c>
      <c r="G4937" t="s">
        <v>1333</v>
      </c>
      <c r="H4937">
        <v>43221</v>
      </c>
      <c r="I4937">
        <v>40629</v>
      </c>
      <c r="J4937">
        <v>2011</v>
      </c>
      <c r="K4937">
        <v>8.9811956216671342E-4</v>
      </c>
      <c r="L4937">
        <v>96</v>
      </c>
      <c r="M4937">
        <v>3.9222206277241299E-4</v>
      </c>
      <c r="N4937">
        <v>4.4958880651439396E-4</v>
      </c>
      <c r="O4937">
        <v>8</v>
      </c>
    </row>
    <row r="4938" spans="1:15" x14ac:dyDescent="0.2">
      <c r="A4938" t="s">
        <v>1449</v>
      </c>
      <c r="B4938" t="s">
        <v>794</v>
      </c>
      <c r="C4938" t="s">
        <v>795</v>
      </c>
      <c r="D4938" t="s">
        <v>1480</v>
      </c>
      <c r="E4938" t="s">
        <v>665</v>
      </c>
      <c r="F4938" t="s">
        <v>1175</v>
      </c>
      <c r="G4938" t="s">
        <v>1333</v>
      </c>
      <c r="H4938">
        <v>43221</v>
      </c>
      <c r="I4938">
        <v>40629</v>
      </c>
      <c r="J4938">
        <v>2011</v>
      </c>
      <c r="K4938">
        <v>4.0236155280608493E-4</v>
      </c>
      <c r="L4938">
        <v>52</v>
      </c>
      <c r="M4938">
        <v>3.9222206277241299E-4</v>
      </c>
      <c r="N4938">
        <v>4.4958880651439396E-4</v>
      </c>
      <c r="O4938">
        <v>8</v>
      </c>
    </row>
    <row r="4939" spans="1:15" x14ac:dyDescent="0.2">
      <c r="A4939" t="s">
        <v>1449</v>
      </c>
      <c r="B4939" t="s">
        <v>796</v>
      </c>
      <c r="C4939" t="s">
        <v>797</v>
      </c>
      <c r="D4939" t="s">
        <v>1480</v>
      </c>
      <c r="E4939" t="s">
        <v>665</v>
      </c>
      <c r="F4939" t="s">
        <v>1175</v>
      </c>
      <c r="G4939" t="s">
        <v>1333</v>
      </c>
      <c r="H4939">
        <v>43221</v>
      </c>
      <c r="I4939">
        <v>40629</v>
      </c>
      <c r="J4939">
        <v>2011</v>
      </c>
      <c r="K4939">
        <v>8.9124971034384418E-4</v>
      </c>
      <c r="L4939">
        <v>100</v>
      </c>
      <c r="M4939">
        <v>3.9222206277241299E-4</v>
      </c>
      <c r="N4939">
        <v>4.4958880651439396E-4</v>
      </c>
      <c r="O4939">
        <v>8</v>
      </c>
    </row>
    <row r="4940" spans="1:15" x14ac:dyDescent="0.2">
      <c r="A4940" t="s">
        <v>1449</v>
      </c>
      <c r="B4940" t="s">
        <v>798</v>
      </c>
      <c r="C4940" t="s">
        <v>799</v>
      </c>
      <c r="D4940" t="s">
        <v>1480</v>
      </c>
      <c r="E4940" t="s">
        <v>665</v>
      </c>
      <c r="F4940" t="s">
        <v>1175</v>
      </c>
      <c r="G4940" t="s">
        <v>1333</v>
      </c>
      <c r="H4940">
        <v>43221</v>
      </c>
      <c r="I4940">
        <v>40629</v>
      </c>
      <c r="J4940">
        <v>2011</v>
      </c>
      <c r="K4940">
        <v>3.7543100467312806E-4</v>
      </c>
      <c r="L4940">
        <v>38</v>
      </c>
      <c r="M4940">
        <v>3.9222206277241299E-4</v>
      </c>
      <c r="N4940">
        <v>4.4958880651439396E-4</v>
      </c>
      <c r="O4940">
        <v>8</v>
      </c>
    </row>
    <row r="4941" spans="1:15" x14ac:dyDescent="0.2">
      <c r="A4941" t="s">
        <v>1449</v>
      </c>
      <c r="B4941" t="s">
        <v>800</v>
      </c>
      <c r="C4941" t="s">
        <v>801</v>
      </c>
      <c r="D4941" t="s">
        <v>1480</v>
      </c>
      <c r="E4941" t="s">
        <v>665</v>
      </c>
      <c r="F4941" t="s">
        <v>1175</v>
      </c>
      <c r="G4941" t="s">
        <v>1333</v>
      </c>
      <c r="H4941">
        <v>43221</v>
      </c>
      <c r="I4941">
        <v>40629</v>
      </c>
      <c r="J4941">
        <v>2011</v>
      </c>
      <c r="K4941">
        <v>6.6647374005770262E-4</v>
      </c>
      <c r="L4941">
        <v>76</v>
      </c>
      <c r="M4941">
        <v>3.9222206277241299E-4</v>
      </c>
      <c r="N4941">
        <v>4.4958880651439396E-4</v>
      </c>
      <c r="O4941">
        <v>8</v>
      </c>
    </row>
    <row r="4942" spans="1:15" x14ac:dyDescent="0.2">
      <c r="A4942" t="s">
        <v>1449</v>
      </c>
      <c r="B4942" t="s">
        <v>802</v>
      </c>
      <c r="C4942" t="s">
        <v>803</v>
      </c>
      <c r="D4942" t="s">
        <v>1480</v>
      </c>
      <c r="E4942" t="s">
        <v>665</v>
      </c>
      <c r="F4942" t="s">
        <v>1175</v>
      </c>
      <c r="G4942" t="s">
        <v>1333</v>
      </c>
      <c r="H4942">
        <v>43221</v>
      </c>
      <c r="I4942">
        <v>40629</v>
      </c>
      <c r="J4942">
        <v>2011</v>
      </c>
      <c r="K4942">
        <v>2.7861912765249906E-4</v>
      </c>
      <c r="L4942">
        <v>31</v>
      </c>
      <c r="M4942">
        <v>3.9222206277241299E-4</v>
      </c>
      <c r="N4942">
        <v>4.4958880651439396E-4</v>
      </c>
      <c r="O4942">
        <v>8</v>
      </c>
    </row>
    <row r="4943" spans="1:15" x14ac:dyDescent="0.2">
      <c r="A4943" t="s">
        <v>1449</v>
      </c>
      <c r="B4943" t="s">
        <v>804</v>
      </c>
      <c r="C4943" t="s">
        <v>805</v>
      </c>
      <c r="D4943" t="s">
        <v>1480</v>
      </c>
      <c r="E4943" t="s">
        <v>665</v>
      </c>
      <c r="F4943" t="s">
        <v>1175</v>
      </c>
      <c r="G4943" t="s">
        <v>1333</v>
      </c>
      <c r="H4943">
        <v>43221</v>
      </c>
      <c r="I4943">
        <v>40629</v>
      </c>
      <c r="J4943">
        <v>2011</v>
      </c>
      <c r="K4943">
        <v>2.655840953067496E-4</v>
      </c>
      <c r="L4943">
        <v>42</v>
      </c>
      <c r="M4943">
        <v>3.9222206277241299E-4</v>
      </c>
      <c r="N4943">
        <v>4.4958880651439396E-4</v>
      </c>
      <c r="O4943">
        <v>8</v>
      </c>
    </row>
    <row r="4944" spans="1:15" x14ac:dyDescent="0.2">
      <c r="A4944" t="s">
        <v>1449</v>
      </c>
      <c r="B4944" t="s">
        <v>806</v>
      </c>
      <c r="C4944" t="s">
        <v>807</v>
      </c>
      <c r="D4944" t="s">
        <v>1480</v>
      </c>
      <c r="E4944" t="s">
        <v>665</v>
      </c>
      <c r="F4944" t="s">
        <v>1175</v>
      </c>
      <c r="G4944" t="s">
        <v>1333</v>
      </c>
      <c r="H4944">
        <v>43221</v>
      </c>
      <c r="I4944">
        <v>40629</v>
      </c>
      <c r="J4944">
        <v>2011</v>
      </c>
      <c r="K4944">
        <v>4.1106096547944269E-4</v>
      </c>
      <c r="L4944">
        <v>48</v>
      </c>
      <c r="M4944">
        <v>3.9222206277241299E-4</v>
      </c>
      <c r="N4944">
        <v>4.4958880651439396E-4</v>
      </c>
      <c r="O4944">
        <v>8</v>
      </c>
    </row>
    <row r="4945" spans="1:15" x14ac:dyDescent="0.2">
      <c r="A4945" t="s">
        <v>1449</v>
      </c>
      <c r="B4945" t="s">
        <v>808</v>
      </c>
      <c r="C4945" t="s">
        <v>809</v>
      </c>
      <c r="D4945" t="s">
        <v>1480</v>
      </c>
      <c r="E4945" t="s">
        <v>665</v>
      </c>
      <c r="F4945" t="s">
        <v>1175</v>
      </c>
      <c r="G4945" t="s">
        <v>1333</v>
      </c>
      <c r="H4945">
        <v>43221</v>
      </c>
      <c r="I4945">
        <v>40629</v>
      </c>
      <c r="J4945">
        <v>2011</v>
      </c>
      <c r="K4945">
        <v>6.1206494112765188E-4</v>
      </c>
      <c r="L4945">
        <v>59</v>
      </c>
      <c r="M4945">
        <v>3.9222206277241299E-4</v>
      </c>
      <c r="N4945">
        <v>4.4958880651439396E-4</v>
      </c>
      <c r="O4945">
        <v>8</v>
      </c>
    </row>
    <row r="4946" spans="1:15" x14ac:dyDescent="0.2">
      <c r="A4946" t="s">
        <v>1449</v>
      </c>
      <c r="B4946" t="s">
        <v>810</v>
      </c>
      <c r="C4946" t="s">
        <v>811</v>
      </c>
      <c r="D4946" t="s">
        <v>1481</v>
      </c>
      <c r="E4946" t="s">
        <v>813</v>
      </c>
      <c r="F4946" t="s">
        <v>1175</v>
      </c>
      <c r="G4946" t="s">
        <v>1333</v>
      </c>
      <c r="H4946">
        <v>43221</v>
      </c>
      <c r="I4946">
        <v>40629</v>
      </c>
      <c r="J4946">
        <v>2011</v>
      </c>
      <c r="K4946">
        <v>5.0999788302765533E-4</v>
      </c>
      <c r="L4946">
        <v>53</v>
      </c>
      <c r="M4946">
        <v>6.5259561654940795E-4</v>
      </c>
      <c r="N4946">
        <v>4.4958880651439396E-4</v>
      </c>
      <c r="O4946">
        <v>8</v>
      </c>
    </row>
    <row r="4947" spans="1:15" x14ac:dyDescent="0.2">
      <c r="A4947" t="s">
        <v>1449</v>
      </c>
      <c r="B4947" t="s">
        <v>814</v>
      </c>
      <c r="C4947" t="s">
        <v>815</v>
      </c>
      <c r="D4947" t="s">
        <v>1481</v>
      </c>
      <c r="E4947" t="s">
        <v>813</v>
      </c>
      <c r="F4947" t="s">
        <v>1175</v>
      </c>
      <c r="G4947" t="s">
        <v>1333</v>
      </c>
      <c r="H4947">
        <v>43221</v>
      </c>
      <c r="I4947">
        <v>40629</v>
      </c>
      <c r="J4947">
        <v>2011</v>
      </c>
      <c r="K4947">
        <v>8.4304029115732978E-4</v>
      </c>
      <c r="L4947">
        <v>82</v>
      </c>
      <c r="M4947">
        <v>6.5259561654940795E-4</v>
      </c>
      <c r="N4947">
        <v>4.4958880651439396E-4</v>
      </c>
      <c r="O4947">
        <v>8</v>
      </c>
    </row>
    <row r="4948" spans="1:15" x14ac:dyDescent="0.2">
      <c r="A4948" t="s">
        <v>1449</v>
      </c>
      <c r="B4948" t="s">
        <v>816</v>
      </c>
      <c r="C4948" t="s">
        <v>817</v>
      </c>
      <c r="D4948" t="s">
        <v>1481</v>
      </c>
      <c r="E4948" t="s">
        <v>813</v>
      </c>
      <c r="F4948" t="s">
        <v>1175</v>
      </c>
      <c r="G4948" t="s">
        <v>1333</v>
      </c>
      <c r="H4948">
        <v>43221</v>
      </c>
      <c r="I4948">
        <v>40629</v>
      </c>
      <c r="J4948">
        <v>2011</v>
      </c>
      <c r="K4948">
        <v>3.8958739153532851E-4</v>
      </c>
      <c r="L4948">
        <v>44</v>
      </c>
      <c r="M4948">
        <v>6.5259561654940795E-4</v>
      </c>
      <c r="N4948">
        <v>4.4958880651439396E-4</v>
      </c>
      <c r="O4948">
        <v>8</v>
      </c>
    </row>
    <row r="4949" spans="1:15" x14ac:dyDescent="0.2">
      <c r="A4949" t="s">
        <v>1449</v>
      </c>
      <c r="B4949" t="s">
        <v>818</v>
      </c>
      <c r="C4949" t="s">
        <v>819</v>
      </c>
      <c r="D4949" t="s">
        <v>1481</v>
      </c>
      <c r="E4949" t="s">
        <v>813</v>
      </c>
      <c r="F4949" t="s">
        <v>1175</v>
      </c>
      <c r="G4949" t="s">
        <v>1333</v>
      </c>
      <c r="H4949">
        <v>43221</v>
      </c>
      <c r="I4949">
        <v>40629</v>
      </c>
      <c r="J4949">
        <v>2011</v>
      </c>
      <c r="K4949">
        <v>4.8136114119618243E-4</v>
      </c>
      <c r="L4949">
        <v>52</v>
      </c>
      <c r="M4949">
        <v>6.5259561654940795E-4</v>
      </c>
      <c r="N4949">
        <v>4.4958880651439396E-4</v>
      </c>
      <c r="O4949">
        <v>8</v>
      </c>
    </row>
    <row r="4950" spans="1:15" x14ac:dyDescent="0.2">
      <c r="A4950" t="s">
        <v>1449</v>
      </c>
      <c r="B4950" t="s">
        <v>820</v>
      </c>
      <c r="C4950" t="s">
        <v>821</v>
      </c>
      <c r="D4950" t="s">
        <v>1481</v>
      </c>
      <c r="E4950" t="s">
        <v>813</v>
      </c>
      <c r="F4950" t="s">
        <v>1175</v>
      </c>
      <c r="G4950" t="s">
        <v>1333</v>
      </c>
      <c r="H4950">
        <v>43221</v>
      </c>
      <c r="I4950">
        <v>40629</v>
      </c>
      <c r="J4950">
        <v>2011</v>
      </c>
      <c r="K4950">
        <v>4.9182552065667184E-4</v>
      </c>
      <c r="L4950">
        <v>58</v>
      </c>
      <c r="M4950">
        <v>6.5259561654940795E-4</v>
      </c>
      <c r="N4950">
        <v>4.4958880651439396E-4</v>
      </c>
      <c r="O4950">
        <v>8</v>
      </c>
    </row>
    <row r="4951" spans="1:15" x14ac:dyDescent="0.2">
      <c r="A4951" t="s">
        <v>1449</v>
      </c>
      <c r="B4951" t="s">
        <v>822</v>
      </c>
      <c r="C4951" t="s">
        <v>823</v>
      </c>
      <c r="D4951" t="s">
        <v>1481</v>
      </c>
      <c r="E4951" t="s">
        <v>813</v>
      </c>
      <c r="F4951" t="s">
        <v>1175</v>
      </c>
      <c r="G4951" t="s">
        <v>1333</v>
      </c>
      <c r="H4951">
        <v>43221</v>
      </c>
      <c r="I4951">
        <v>40629</v>
      </c>
      <c r="J4951">
        <v>2011</v>
      </c>
      <c r="K4951">
        <v>5.4631653024186076E-4</v>
      </c>
      <c r="L4951">
        <v>59</v>
      </c>
      <c r="M4951">
        <v>6.5259561654940795E-4</v>
      </c>
      <c r="N4951">
        <v>4.4958880651439396E-4</v>
      </c>
      <c r="O4951">
        <v>8</v>
      </c>
    </row>
    <row r="4952" spans="1:15" x14ac:dyDescent="0.2">
      <c r="A4952" t="s">
        <v>1449</v>
      </c>
      <c r="B4952" t="s">
        <v>824</v>
      </c>
      <c r="C4952" t="s">
        <v>825</v>
      </c>
      <c r="D4952" t="s">
        <v>1481</v>
      </c>
      <c r="E4952" t="s">
        <v>813</v>
      </c>
      <c r="F4952" t="s">
        <v>1175</v>
      </c>
      <c r="G4952" t="s">
        <v>1333</v>
      </c>
      <c r="H4952">
        <v>43221</v>
      </c>
      <c r="I4952">
        <v>40629</v>
      </c>
      <c r="J4952">
        <v>2011</v>
      </c>
      <c r="K4952">
        <v>5.1314558242023607E-4</v>
      </c>
      <c r="L4952">
        <v>51</v>
      </c>
      <c r="M4952">
        <v>6.5259561654940795E-4</v>
      </c>
      <c r="N4952">
        <v>4.4958880651439396E-4</v>
      </c>
      <c r="O4952">
        <v>8</v>
      </c>
    </row>
    <row r="4953" spans="1:15" x14ac:dyDescent="0.2">
      <c r="A4953" t="s">
        <v>1449</v>
      </c>
      <c r="B4953" t="s">
        <v>826</v>
      </c>
      <c r="C4953" t="s">
        <v>827</v>
      </c>
      <c r="D4953" t="s">
        <v>1481</v>
      </c>
      <c r="E4953" t="s">
        <v>813</v>
      </c>
      <c r="F4953" t="s">
        <v>1175</v>
      </c>
      <c r="G4953" t="s">
        <v>1333</v>
      </c>
      <c r="H4953">
        <v>43221</v>
      </c>
      <c r="I4953">
        <v>40629</v>
      </c>
      <c r="J4953">
        <v>2011</v>
      </c>
      <c r="K4953">
        <v>6.4530860643124488E-4</v>
      </c>
      <c r="L4953">
        <v>65</v>
      </c>
      <c r="M4953">
        <v>6.5259561654940795E-4</v>
      </c>
      <c r="N4953">
        <v>4.4958880651439396E-4</v>
      </c>
      <c r="O4953">
        <v>8</v>
      </c>
    </row>
    <row r="4954" spans="1:15" x14ac:dyDescent="0.2">
      <c r="A4954" t="s">
        <v>1449</v>
      </c>
      <c r="B4954" t="s">
        <v>828</v>
      </c>
      <c r="C4954" t="s">
        <v>829</v>
      </c>
      <c r="D4954" t="s">
        <v>1481</v>
      </c>
      <c r="E4954" t="s">
        <v>813</v>
      </c>
      <c r="F4954" t="s">
        <v>1175</v>
      </c>
      <c r="G4954" t="s">
        <v>1333</v>
      </c>
      <c r="H4954">
        <v>43221</v>
      </c>
      <c r="I4954">
        <v>40629</v>
      </c>
      <c r="J4954">
        <v>2011</v>
      </c>
      <c r="K4954">
        <v>6.2987006390133392E-4</v>
      </c>
      <c r="L4954">
        <v>62</v>
      </c>
      <c r="M4954">
        <v>6.5259561654940795E-4</v>
      </c>
      <c r="N4954">
        <v>4.4958880651439396E-4</v>
      </c>
      <c r="O4954">
        <v>8</v>
      </c>
    </row>
    <row r="4955" spans="1:15" x14ac:dyDescent="0.2">
      <c r="A4955" t="s">
        <v>1449</v>
      </c>
      <c r="B4955" t="s">
        <v>830</v>
      </c>
      <c r="C4955" t="s">
        <v>831</v>
      </c>
      <c r="D4955" t="s">
        <v>1481</v>
      </c>
      <c r="E4955" t="s">
        <v>813</v>
      </c>
      <c r="F4955" t="s">
        <v>1175</v>
      </c>
      <c r="G4955" t="s">
        <v>1333</v>
      </c>
      <c r="H4955">
        <v>43221</v>
      </c>
      <c r="I4955">
        <v>40629</v>
      </c>
      <c r="J4955">
        <v>2011</v>
      </c>
      <c r="K4955">
        <v>6.7716430294995664E-4</v>
      </c>
      <c r="L4955">
        <v>71</v>
      </c>
      <c r="M4955">
        <v>6.5259561654940795E-4</v>
      </c>
      <c r="N4955">
        <v>4.4958880651439396E-4</v>
      </c>
      <c r="O4955">
        <v>8</v>
      </c>
    </row>
    <row r="4956" spans="1:15" x14ac:dyDescent="0.2">
      <c r="A4956" t="s">
        <v>1449</v>
      </c>
      <c r="B4956" t="s">
        <v>832</v>
      </c>
      <c r="C4956" t="s">
        <v>833</v>
      </c>
      <c r="D4956" t="s">
        <v>1481</v>
      </c>
      <c r="E4956" t="s">
        <v>813</v>
      </c>
      <c r="F4956" t="s">
        <v>1175</v>
      </c>
      <c r="G4956" t="s">
        <v>1333</v>
      </c>
      <c r="H4956">
        <v>43221</v>
      </c>
      <c r="I4956">
        <v>40629</v>
      </c>
      <c r="J4956">
        <v>2011</v>
      </c>
      <c r="K4956">
        <v>1.1248593925759281E-3</v>
      </c>
      <c r="L4956">
        <v>103</v>
      </c>
      <c r="M4956">
        <v>6.5259561654940795E-4</v>
      </c>
      <c r="N4956">
        <v>4.4958880651439396E-4</v>
      </c>
      <c r="O4956">
        <v>8</v>
      </c>
    </row>
    <row r="4957" spans="1:15" x14ac:dyDescent="0.2">
      <c r="A4957" t="s">
        <v>1449</v>
      </c>
      <c r="B4957" t="s">
        <v>834</v>
      </c>
      <c r="C4957" t="s">
        <v>835</v>
      </c>
      <c r="D4957" t="s">
        <v>1481</v>
      </c>
      <c r="E4957" t="s">
        <v>813</v>
      </c>
      <c r="F4957" t="s">
        <v>1175</v>
      </c>
      <c r="G4957" t="s">
        <v>1333</v>
      </c>
      <c r="H4957">
        <v>43221</v>
      </c>
      <c r="I4957">
        <v>40629</v>
      </c>
      <c r="J4957">
        <v>2011</v>
      </c>
      <c r="K4957">
        <v>1.7375691407720598E-3</v>
      </c>
      <c r="L4957">
        <v>180</v>
      </c>
      <c r="M4957">
        <v>6.5259561654940795E-4</v>
      </c>
      <c r="N4957">
        <v>4.4958880651439396E-4</v>
      </c>
      <c r="O4957">
        <v>8</v>
      </c>
    </row>
    <row r="4958" spans="1:15" x14ac:dyDescent="0.2">
      <c r="A4958" t="s">
        <v>1449</v>
      </c>
      <c r="B4958" t="s">
        <v>836</v>
      </c>
      <c r="C4958" t="s">
        <v>837</v>
      </c>
      <c r="D4958" t="s">
        <v>1481</v>
      </c>
      <c r="E4958" t="s">
        <v>813</v>
      </c>
      <c r="F4958" t="s">
        <v>1175</v>
      </c>
      <c r="G4958" t="s">
        <v>1333</v>
      </c>
      <c r="H4958">
        <v>43221</v>
      </c>
      <c r="I4958">
        <v>40629</v>
      </c>
      <c r="J4958">
        <v>2011</v>
      </c>
      <c r="K4958">
        <v>4.9390846229832076E-4</v>
      </c>
      <c r="L4958">
        <v>48</v>
      </c>
      <c r="M4958">
        <v>6.5259561654940795E-4</v>
      </c>
      <c r="N4958">
        <v>4.4958880651439396E-4</v>
      </c>
      <c r="O4958">
        <v>8</v>
      </c>
    </row>
    <row r="4959" spans="1:15" x14ac:dyDescent="0.2">
      <c r="A4959" t="s">
        <v>1449</v>
      </c>
      <c r="B4959" t="s">
        <v>838</v>
      </c>
      <c r="C4959" t="s">
        <v>839</v>
      </c>
      <c r="D4959" t="s">
        <v>1481</v>
      </c>
      <c r="E4959" t="s">
        <v>813</v>
      </c>
      <c r="F4959" t="s">
        <v>1175</v>
      </c>
      <c r="G4959" t="s">
        <v>1333</v>
      </c>
      <c r="H4959">
        <v>43221</v>
      </c>
      <c r="I4959">
        <v>40629</v>
      </c>
      <c r="J4959">
        <v>2011</v>
      </c>
      <c r="K4959">
        <v>6.6800878477306E-4</v>
      </c>
      <c r="L4959">
        <v>73</v>
      </c>
      <c r="M4959">
        <v>6.5259561654940795E-4</v>
      </c>
      <c r="N4959">
        <v>4.4958880651439396E-4</v>
      </c>
      <c r="O4959">
        <v>8</v>
      </c>
    </row>
    <row r="4960" spans="1:15" x14ac:dyDescent="0.2">
      <c r="A4960" t="s">
        <v>1449</v>
      </c>
      <c r="B4960" t="s">
        <v>840</v>
      </c>
      <c r="C4960" t="s">
        <v>841</v>
      </c>
      <c r="D4960" t="s">
        <v>1481</v>
      </c>
      <c r="E4960" t="s">
        <v>813</v>
      </c>
      <c r="F4960" t="s">
        <v>1175</v>
      </c>
      <c r="G4960" t="s">
        <v>1333</v>
      </c>
      <c r="H4960">
        <v>43221</v>
      </c>
      <c r="I4960">
        <v>40629</v>
      </c>
      <c r="J4960">
        <v>2011</v>
      </c>
      <c r="K4960">
        <v>2.8782598863087347E-4</v>
      </c>
      <c r="L4960">
        <v>28</v>
      </c>
      <c r="M4960">
        <v>6.5259561654940795E-4</v>
      </c>
      <c r="N4960">
        <v>4.4958880651439396E-4</v>
      </c>
      <c r="O4960">
        <v>8</v>
      </c>
    </row>
    <row r="4961" spans="1:15" x14ac:dyDescent="0.2">
      <c r="A4961" t="s">
        <v>1449</v>
      </c>
      <c r="B4961" t="s">
        <v>842</v>
      </c>
      <c r="C4961" t="s">
        <v>843</v>
      </c>
      <c r="D4961" t="s">
        <v>1481</v>
      </c>
      <c r="E4961" t="s">
        <v>813</v>
      </c>
      <c r="F4961" t="s">
        <v>1175</v>
      </c>
      <c r="G4961" t="s">
        <v>1333</v>
      </c>
      <c r="H4961">
        <v>43221</v>
      </c>
      <c r="I4961">
        <v>40629</v>
      </c>
      <c r="J4961">
        <v>2011</v>
      </c>
      <c r="K4961">
        <v>5.3975279322070495E-4</v>
      </c>
      <c r="L4961">
        <v>50</v>
      </c>
      <c r="M4961">
        <v>6.5259561654940795E-4</v>
      </c>
      <c r="N4961">
        <v>4.4958880651439396E-4</v>
      </c>
      <c r="O4961">
        <v>8</v>
      </c>
    </row>
    <row r="4962" spans="1:15" x14ac:dyDescent="0.2">
      <c r="A4962" t="s">
        <v>1449</v>
      </c>
      <c r="B4962" t="s">
        <v>844</v>
      </c>
      <c r="C4962" t="s">
        <v>845</v>
      </c>
      <c r="D4962" t="s">
        <v>1481</v>
      </c>
      <c r="E4962" t="s">
        <v>813</v>
      </c>
      <c r="F4962" t="s">
        <v>1175</v>
      </c>
      <c r="G4962" t="s">
        <v>1333</v>
      </c>
      <c r="H4962">
        <v>43221</v>
      </c>
      <c r="I4962">
        <v>40629</v>
      </c>
      <c r="J4962">
        <v>2011</v>
      </c>
      <c r="K4962">
        <v>9.676739417862686E-4</v>
      </c>
      <c r="L4962">
        <v>101</v>
      </c>
      <c r="M4962">
        <v>6.5259561654940795E-4</v>
      </c>
      <c r="N4962">
        <v>4.4958880651439396E-4</v>
      </c>
      <c r="O4962">
        <v>8</v>
      </c>
    </row>
    <row r="4963" spans="1:15" x14ac:dyDescent="0.2">
      <c r="A4963" t="s">
        <v>1449</v>
      </c>
      <c r="B4963" t="s">
        <v>846</v>
      </c>
      <c r="C4963" t="s">
        <v>847</v>
      </c>
      <c r="D4963" t="s">
        <v>1481</v>
      </c>
      <c r="E4963" t="s">
        <v>813</v>
      </c>
      <c r="F4963" t="s">
        <v>1175</v>
      </c>
      <c r="G4963" t="s">
        <v>1333</v>
      </c>
      <c r="H4963">
        <v>43221</v>
      </c>
      <c r="I4963">
        <v>40629</v>
      </c>
      <c r="J4963">
        <v>2011</v>
      </c>
      <c r="K4963">
        <v>4.1276959013855923E-4</v>
      </c>
      <c r="L4963">
        <v>44</v>
      </c>
      <c r="M4963">
        <v>6.5259561654940795E-4</v>
      </c>
      <c r="N4963">
        <v>4.4958880651439396E-4</v>
      </c>
      <c r="O4963">
        <v>8</v>
      </c>
    </row>
    <row r="4964" spans="1:15" x14ac:dyDescent="0.2">
      <c r="A4964" t="s">
        <v>1449</v>
      </c>
      <c r="B4964" t="s">
        <v>848</v>
      </c>
      <c r="C4964" t="s">
        <v>849</v>
      </c>
      <c r="D4964" t="s">
        <v>1481</v>
      </c>
      <c r="E4964" t="s">
        <v>813</v>
      </c>
      <c r="F4964" t="s">
        <v>1175</v>
      </c>
      <c r="G4964" t="s">
        <v>1333</v>
      </c>
      <c r="H4964">
        <v>43221</v>
      </c>
      <c r="I4964">
        <v>40629</v>
      </c>
      <c r="J4964">
        <v>2011</v>
      </c>
      <c r="K4964">
        <v>1.3565891472868216E-4</v>
      </c>
      <c r="L4964">
        <v>14</v>
      </c>
      <c r="M4964">
        <v>6.5259561654940795E-4</v>
      </c>
      <c r="N4964">
        <v>4.4958880651439396E-4</v>
      </c>
      <c r="O4964">
        <v>8</v>
      </c>
    </row>
    <row r="4965" spans="1:15" x14ac:dyDescent="0.2">
      <c r="A4965" t="s">
        <v>1449</v>
      </c>
      <c r="B4965" t="s">
        <v>850</v>
      </c>
      <c r="C4965" t="s">
        <v>851</v>
      </c>
      <c r="D4965" t="s">
        <v>1481</v>
      </c>
      <c r="E4965" t="s">
        <v>813</v>
      </c>
      <c r="F4965" t="s">
        <v>1175</v>
      </c>
      <c r="G4965" t="s">
        <v>1333</v>
      </c>
      <c r="H4965">
        <v>43221</v>
      </c>
      <c r="I4965">
        <v>40629</v>
      </c>
      <c r="J4965">
        <v>2011</v>
      </c>
      <c r="K4965">
        <v>6.1462814996926854E-4</v>
      </c>
      <c r="L4965">
        <v>60</v>
      </c>
      <c r="M4965">
        <v>6.5259561654940795E-4</v>
      </c>
      <c r="N4965">
        <v>4.4958880651439396E-4</v>
      </c>
      <c r="O4965">
        <v>8</v>
      </c>
    </row>
    <row r="4966" spans="1:15" x14ac:dyDescent="0.2">
      <c r="A4966" t="s">
        <v>1449</v>
      </c>
      <c r="B4966" t="s">
        <v>852</v>
      </c>
      <c r="C4966" t="s">
        <v>853</v>
      </c>
      <c r="D4966" t="s">
        <v>1481</v>
      </c>
      <c r="E4966" t="s">
        <v>813</v>
      </c>
      <c r="F4966" t="s">
        <v>1175</v>
      </c>
      <c r="G4966" t="s">
        <v>1333</v>
      </c>
      <c r="H4966">
        <v>43221</v>
      </c>
      <c r="I4966">
        <v>40629</v>
      </c>
      <c r="J4966">
        <v>2011</v>
      </c>
      <c r="K4966">
        <v>7.2416615940051638E-4</v>
      </c>
      <c r="L4966">
        <v>69</v>
      </c>
      <c r="M4966">
        <v>6.5259561654940795E-4</v>
      </c>
      <c r="N4966">
        <v>4.4958880651439396E-4</v>
      </c>
      <c r="O4966">
        <v>8</v>
      </c>
    </row>
    <row r="4967" spans="1:15" x14ac:dyDescent="0.2">
      <c r="A4967" t="s">
        <v>1449</v>
      </c>
      <c r="B4967" t="s">
        <v>854</v>
      </c>
      <c r="C4967" t="s">
        <v>855</v>
      </c>
      <c r="D4967" t="s">
        <v>1481</v>
      </c>
      <c r="E4967" t="s">
        <v>813</v>
      </c>
      <c r="F4967" t="s">
        <v>1175</v>
      </c>
      <c r="G4967" t="s">
        <v>1333</v>
      </c>
      <c r="H4967">
        <v>43221</v>
      </c>
      <c r="I4967">
        <v>40629</v>
      </c>
      <c r="J4967">
        <v>2011</v>
      </c>
      <c r="K4967">
        <v>4.092353960066239E-4</v>
      </c>
      <c r="L4967">
        <v>43</v>
      </c>
      <c r="M4967">
        <v>6.5259561654940795E-4</v>
      </c>
      <c r="N4967">
        <v>4.4958880651439396E-4</v>
      </c>
      <c r="O4967">
        <v>8</v>
      </c>
    </row>
    <row r="4968" spans="1:15" x14ac:dyDescent="0.2">
      <c r="A4968" t="s">
        <v>1449</v>
      </c>
      <c r="B4968" t="s">
        <v>856</v>
      </c>
      <c r="C4968" t="s">
        <v>857</v>
      </c>
      <c r="D4968" t="s">
        <v>1481</v>
      </c>
      <c r="E4968" t="s">
        <v>813</v>
      </c>
      <c r="F4968" t="s">
        <v>1175</v>
      </c>
      <c r="G4968" t="s">
        <v>1333</v>
      </c>
      <c r="H4968">
        <v>43221</v>
      </c>
      <c r="I4968">
        <v>40629</v>
      </c>
      <c r="J4968">
        <v>2011</v>
      </c>
      <c r="K4968">
        <v>5.4153128384570523E-4</v>
      </c>
      <c r="L4968">
        <v>52</v>
      </c>
      <c r="M4968">
        <v>6.5259561654940795E-4</v>
      </c>
      <c r="N4968">
        <v>4.4958880651439396E-4</v>
      </c>
      <c r="O4968">
        <v>8</v>
      </c>
    </row>
    <row r="4969" spans="1:15" x14ac:dyDescent="0.2">
      <c r="A4969" t="s">
        <v>1449</v>
      </c>
      <c r="B4969" t="s">
        <v>858</v>
      </c>
      <c r="C4969" t="s">
        <v>859</v>
      </c>
      <c r="D4969" t="s">
        <v>1481</v>
      </c>
      <c r="E4969" t="s">
        <v>813</v>
      </c>
      <c r="F4969" t="s">
        <v>1175</v>
      </c>
      <c r="G4969" t="s">
        <v>1333</v>
      </c>
      <c r="H4969">
        <v>43221</v>
      </c>
      <c r="I4969">
        <v>40629</v>
      </c>
      <c r="J4969">
        <v>2011</v>
      </c>
      <c r="K4969">
        <v>5.8960056901134284E-4</v>
      </c>
      <c r="L4969">
        <v>63</v>
      </c>
      <c r="M4969">
        <v>6.5259561654940795E-4</v>
      </c>
      <c r="N4969">
        <v>4.4958880651439396E-4</v>
      </c>
      <c r="O4969">
        <v>8</v>
      </c>
    </row>
    <row r="4970" spans="1:15" x14ac:dyDescent="0.2">
      <c r="A4970" t="s">
        <v>1449</v>
      </c>
      <c r="B4970" t="s">
        <v>860</v>
      </c>
      <c r="C4970" t="s">
        <v>861</v>
      </c>
      <c r="D4970" t="s">
        <v>1481</v>
      </c>
      <c r="E4970" t="s">
        <v>813</v>
      </c>
      <c r="F4970" t="s">
        <v>1175</v>
      </c>
      <c r="G4970" t="s">
        <v>1333</v>
      </c>
      <c r="H4970">
        <v>43221</v>
      </c>
      <c r="I4970">
        <v>40629</v>
      </c>
      <c r="J4970">
        <v>2011</v>
      </c>
      <c r="K4970">
        <v>1.2335803706523521E-3</v>
      </c>
      <c r="L4970">
        <v>128</v>
      </c>
      <c r="M4970">
        <v>6.5259561654940795E-4</v>
      </c>
      <c r="N4970">
        <v>4.4958880651439396E-4</v>
      </c>
      <c r="O4970">
        <v>8</v>
      </c>
    </row>
    <row r="4971" spans="1:15" x14ac:dyDescent="0.2">
      <c r="A4971" t="s">
        <v>1449</v>
      </c>
      <c r="B4971" t="s">
        <v>862</v>
      </c>
      <c r="C4971" t="s">
        <v>863</v>
      </c>
      <c r="D4971" t="s">
        <v>1481</v>
      </c>
      <c r="E4971" t="s">
        <v>813</v>
      </c>
      <c r="F4971" t="s">
        <v>1175</v>
      </c>
      <c r="G4971" t="s">
        <v>1333</v>
      </c>
      <c r="H4971">
        <v>43221</v>
      </c>
      <c r="I4971">
        <v>40629</v>
      </c>
      <c r="J4971">
        <v>2011</v>
      </c>
      <c r="K4971">
        <v>6.2381834409819855E-4</v>
      </c>
      <c r="L4971">
        <v>65</v>
      </c>
      <c r="M4971">
        <v>6.5259561654940795E-4</v>
      </c>
      <c r="N4971">
        <v>4.4958880651439396E-4</v>
      </c>
      <c r="O4971">
        <v>8</v>
      </c>
    </row>
    <row r="4972" spans="1:15" x14ac:dyDescent="0.2">
      <c r="A4972" t="s">
        <v>1449</v>
      </c>
      <c r="B4972" t="s">
        <v>864</v>
      </c>
      <c r="C4972" t="s">
        <v>865</v>
      </c>
      <c r="D4972" t="s">
        <v>1481</v>
      </c>
      <c r="E4972" t="s">
        <v>813</v>
      </c>
      <c r="F4972" t="s">
        <v>1175</v>
      </c>
      <c r="G4972" t="s">
        <v>1333</v>
      </c>
      <c r="H4972">
        <v>43221</v>
      </c>
      <c r="I4972">
        <v>40629</v>
      </c>
      <c r="J4972">
        <v>2011</v>
      </c>
      <c r="K4972">
        <v>4.7674056145369199E-4</v>
      </c>
      <c r="L4972">
        <v>52</v>
      </c>
      <c r="M4972">
        <v>6.5259561654940795E-4</v>
      </c>
      <c r="N4972">
        <v>4.4958880651439396E-4</v>
      </c>
      <c r="O4972">
        <v>8</v>
      </c>
    </row>
    <row r="4973" spans="1:15" x14ac:dyDescent="0.2">
      <c r="A4973" t="s">
        <v>1449</v>
      </c>
      <c r="B4973" t="s">
        <v>866</v>
      </c>
      <c r="C4973" t="s">
        <v>867</v>
      </c>
      <c r="D4973" t="s">
        <v>1481</v>
      </c>
      <c r="E4973" t="s">
        <v>813</v>
      </c>
      <c r="F4973" t="s">
        <v>1175</v>
      </c>
      <c r="G4973" t="s">
        <v>1333</v>
      </c>
      <c r="H4973">
        <v>43221</v>
      </c>
      <c r="I4973">
        <v>40629</v>
      </c>
      <c r="J4973">
        <v>2011</v>
      </c>
      <c r="K4973">
        <v>1.210206760748277E-3</v>
      </c>
      <c r="L4973">
        <v>118</v>
      </c>
      <c r="M4973">
        <v>6.5259561654940795E-4</v>
      </c>
      <c r="N4973">
        <v>4.4958880651439396E-4</v>
      </c>
      <c r="O4973">
        <v>8</v>
      </c>
    </row>
    <row r="4974" spans="1:15" x14ac:dyDescent="0.2">
      <c r="A4974" t="s">
        <v>1449</v>
      </c>
      <c r="B4974" t="s">
        <v>868</v>
      </c>
      <c r="C4974" t="s">
        <v>869</v>
      </c>
      <c r="D4974" t="s">
        <v>1481</v>
      </c>
      <c r="E4974" t="s">
        <v>813</v>
      </c>
      <c r="F4974" t="s">
        <v>1175</v>
      </c>
      <c r="G4974" t="s">
        <v>1333</v>
      </c>
      <c r="H4974">
        <v>43221</v>
      </c>
      <c r="I4974">
        <v>40629</v>
      </c>
      <c r="J4974">
        <v>2011</v>
      </c>
      <c r="K4974">
        <v>4.2024050687470367E-4</v>
      </c>
      <c r="L4974">
        <v>39</v>
      </c>
      <c r="M4974">
        <v>6.5259561654940795E-4</v>
      </c>
      <c r="N4974">
        <v>4.4958880651439396E-4</v>
      </c>
      <c r="O4974">
        <v>8</v>
      </c>
    </row>
    <row r="4975" spans="1:15" x14ac:dyDescent="0.2">
      <c r="A4975" t="s">
        <v>1449</v>
      </c>
      <c r="B4975" t="s">
        <v>870</v>
      </c>
      <c r="C4975" t="s">
        <v>871</v>
      </c>
      <c r="D4975" t="s">
        <v>1481</v>
      </c>
      <c r="E4975" t="s">
        <v>813</v>
      </c>
      <c r="F4975" t="s">
        <v>1175</v>
      </c>
      <c r="G4975" t="s">
        <v>1333</v>
      </c>
      <c r="H4975">
        <v>43221</v>
      </c>
      <c r="I4975">
        <v>40629</v>
      </c>
      <c r="J4975">
        <v>2011</v>
      </c>
      <c r="K4975">
        <v>4.6023808470150907E-4</v>
      </c>
      <c r="L4975">
        <v>52</v>
      </c>
      <c r="M4975">
        <v>6.5259561654940795E-4</v>
      </c>
      <c r="N4975">
        <v>4.4958880651439396E-4</v>
      </c>
      <c r="O4975">
        <v>8</v>
      </c>
    </row>
    <row r="4976" spans="1:15" x14ac:dyDescent="0.2">
      <c r="A4976" t="s">
        <v>1449</v>
      </c>
      <c r="B4976" t="s">
        <v>872</v>
      </c>
      <c r="C4976" t="s">
        <v>873</v>
      </c>
      <c r="D4976" t="s">
        <v>1481</v>
      </c>
      <c r="E4976" t="s">
        <v>813</v>
      </c>
      <c r="F4976" t="s">
        <v>1175</v>
      </c>
      <c r="G4976" t="s">
        <v>1333</v>
      </c>
      <c r="H4976">
        <v>43221</v>
      </c>
      <c r="I4976">
        <v>40629</v>
      </c>
      <c r="J4976">
        <v>2011</v>
      </c>
      <c r="K4976">
        <v>3.1366993827785085E-4</v>
      </c>
      <c r="L4976">
        <v>31</v>
      </c>
      <c r="M4976">
        <v>6.5259561654940795E-4</v>
      </c>
      <c r="N4976">
        <v>4.4958880651439396E-4</v>
      </c>
      <c r="O4976">
        <v>8</v>
      </c>
    </row>
    <row r="4977" spans="1:15" x14ac:dyDescent="0.2">
      <c r="A4977" t="s">
        <v>1449</v>
      </c>
      <c r="B4977" t="s">
        <v>874</v>
      </c>
      <c r="C4977" t="s">
        <v>875</v>
      </c>
      <c r="D4977" t="s">
        <v>1481</v>
      </c>
      <c r="E4977" t="s">
        <v>813</v>
      </c>
      <c r="F4977" t="s">
        <v>1175</v>
      </c>
      <c r="G4977" t="s">
        <v>1333</v>
      </c>
      <c r="H4977">
        <v>43221</v>
      </c>
      <c r="I4977">
        <v>40629</v>
      </c>
      <c r="J4977">
        <v>2011</v>
      </c>
      <c r="K4977">
        <v>9.8243001478815709E-4</v>
      </c>
      <c r="L4977">
        <v>95</v>
      </c>
      <c r="M4977">
        <v>6.5259561654940795E-4</v>
      </c>
      <c r="N4977">
        <v>4.4958880651439396E-4</v>
      </c>
      <c r="O4977">
        <v>8</v>
      </c>
    </row>
    <row r="4978" spans="1:15" x14ac:dyDescent="0.2">
      <c r="A4978" t="s">
        <v>1449</v>
      </c>
      <c r="B4978" t="s">
        <v>876</v>
      </c>
      <c r="C4978" t="s">
        <v>877</v>
      </c>
      <c r="D4978" t="s">
        <v>1481</v>
      </c>
      <c r="E4978" t="s">
        <v>813</v>
      </c>
      <c r="F4978" t="s">
        <v>1175</v>
      </c>
      <c r="G4978" t="s">
        <v>1333</v>
      </c>
      <c r="H4978">
        <v>43221</v>
      </c>
      <c r="I4978">
        <v>40629</v>
      </c>
      <c r="J4978">
        <v>2011</v>
      </c>
      <c r="K4978">
        <v>2.4577270939834839E-4</v>
      </c>
      <c r="L4978">
        <v>25</v>
      </c>
      <c r="M4978">
        <v>6.5259561654940795E-4</v>
      </c>
      <c r="N4978">
        <v>4.4958880651439396E-4</v>
      </c>
      <c r="O4978">
        <v>8</v>
      </c>
    </row>
    <row r="4979" spans="1:15" x14ac:dyDescent="0.2">
      <c r="A4979" t="s">
        <v>1449</v>
      </c>
      <c r="B4979" t="s">
        <v>878</v>
      </c>
      <c r="C4979" t="s">
        <v>879</v>
      </c>
      <c r="D4979" t="s">
        <v>1481</v>
      </c>
      <c r="E4979" t="s">
        <v>813</v>
      </c>
      <c r="F4979" t="s">
        <v>1175</v>
      </c>
      <c r="G4979" t="s">
        <v>1333</v>
      </c>
      <c r="H4979">
        <v>43221</v>
      </c>
      <c r="I4979">
        <v>40629</v>
      </c>
      <c r="J4979">
        <v>2011</v>
      </c>
      <c r="K4979">
        <v>8.7082453832101241E-4</v>
      </c>
      <c r="L4979">
        <v>92</v>
      </c>
      <c r="M4979">
        <v>6.5259561654940795E-4</v>
      </c>
      <c r="N4979">
        <v>4.4958880651439396E-4</v>
      </c>
      <c r="O4979">
        <v>8</v>
      </c>
    </row>
    <row r="4980" spans="1:15" x14ac:dyDescent="0.2">
      <c r="A4980" t="s">
        <v>1449</v>
      </c>
      <c r="B4980" t="s">
        <v>880</v>
      </c>
      <c r="C4980" t="s">
        <v>881</v>
      </c>
      <c r="D4980" t="s">
        <v>1481</v>
      </c>
      <c r="E4980" t="s">
        <v>813</v>
      </c>
      <c r="F4980" t="s">
        <v>1175</v>
      </c>
      <c r="G4980" t="s">
        <v>1333</v>
      </c>
      <c r="H4980">
        <v>43221</v>
      </c>
      <c r="I4980">
        <v>40629</v>
      </c>
      <c r="J4980">
        <v>2011</v>
      </c>
      <c r="K4980">
        <v>4.1672840420803081E-4</v>
      </c>
      <c r="L4980">
        <v>45</v>
      </c>
      <c r="M4980">
        <v>6.5259561654940795E-4</v>
      </c>
      <c r="N4980">
        <v>4.4958880651439396E-4</v>
      </c>
      <c r="O4980">
        <v>8</v>
      </c>
    </row>
    <row r="4981" spans="1:15" x14ac:dyDescent="0.2">
      <c r="A4981" t="s">
        <v>1449</v>
      </c>
      <c r="B4981" t="s">
        <v>882</v>
      </c>
      <c r="C4981" t="s">
        <v>883</v>
      </c>
      <c r="D4981" t="s">
        <v>1481</v>
      </c>
      <c r="E4981" t="s">
        <v>813</v>
      </c>
      <c r="F4981" t="s">
        <v>1175</v>
      </c>
      <c r="G4981" t="s">
        <v>1333</v>
      </c>
      <c r="H4981">
        <v>43221</v>
      </c>
      <c r="I4981">
        <v>40629</v>
      </c>
      <c r="J4981">
        <v>2011</v>
      </c>
      <c r="K4981">
        <v>7.0748299319727892E-4</v>
      </c>
      <c r="L4981">
        <v>65</v>
      </c>
      <c r="M4981">
        <v>6.5259561654940795E-4</v>
      </c>
      <c r="N4981">
        <v>4.4958880651439396E-4</v>
      </c>
      <c r="O4981">
        <v>8</v>
      </c>
    </row>
    <row r="4982" spans="1:15" x14ac:dyDescent="0.2">
      <c r="A4982" t="s">
        <v>1449</v>
      </c>
      <c r="B4982" t="s">
        <v>884</v>
      </c>
      <c r="C4982" t="s">
        <v>885</v>
      </c>
      <c r="D4982" t="s">
        <v>1481</v>
      </c>
      <c r="E4982" t="s">
        <v>813</v>
      </c>
      <c r="F4982" t="s">
        <v>1175</v>
      </c>
      <c r="G4982" t="s">
        <v>1333</v>
      </c>
      <c r="H4982">
        <v>43221</v>
      </c>
      <c r="I4982">
        <v>40629</v>
      </c>
      <c r="J4982">
        <v>2011</v>
      </c>
      <c r="K4982">
        <v>7.5655338813233549E-4</v>
      </c>
      <c r="L4982">
        <v>74</v>
      </c>
      <c r="M4982">
        <v>6.5259561654940795E-4</v>
      </c>
      <c r="N4982">
        <v>4.4958880651439396E-4</v>
      </c>
      <c r="O4982">
        <v>8</v>
      </c>
    </row>
    <row r="4983" spans="1:15" x14ac:dyDescent="0.2">
      <c r="A4983" t="s">
        <v>1449</v>
      </c>
      <c r="B4983" t="s">
        <v>886</v>
      </c>
      <c r="C4983" t="s">
        <v>887</v>
      </c>
      <c r="D4983" t="s">
        <v>1481</v>
      </c>
      <c r="E4983" t="s">
        <v>813</v>
      </c>
      <c r="F4983" t="s">
        <v>1175</v>
      </c>
      <c r="G4983" t="s">
        <v>1333</v>
      </c>
      <c r="H4983">
        <v>43221</v>
      </c>
      <c r="I4983">
        <v>40629</v>
      </c>
      <c r="J4983">
        <v>2011</v>
      </c>
      <c r="K4983">
        <v>5.497048952667515E-4</v>
      </c>
      <c r="L4983">
        <v>57</v>
      </c>
      <c r="M4983">
        <v>6.5259561654940795E-4</v>
      </c>
      <c r="N4983">
        <v>4.4958880651439396E-4</v>
      </c>
      <c r="O4983">
        <v>8</v>
      </c>
    </row>
    <row r="4984" spans="1:15" x14ac:dyDescent="0.2">
      <c r="A4984" t="s">
        <v>1449</v>
      </c>
      <c r="B4984" t="s">
        <v>888</v>
      </c>
      <c r="C4984" t="s">
        <v>889</v>
      </c>
      <c r="D4984" t="s">
        <v>1481</v>
      </c>
      <c r="E4984" t="s">
        <v>813</v>
      </c>
      <c r="F4984" t="s">
        <v>1175</v>
      </c>
      <c r="G4984" t="s">
        <v>1333</v>
      </c>
      <c r="H4984">
        <v>43221</v>
      </c>
      <c r="I4984">
        <v>40629</v>
      </c>
      <c r="J4984">
        <v>2011</v>
      </c>
      <c r="K4984">
        <v>9.523523102062093E-4</v>
      </c>
      <c r="L4984">
        <v>95</v>
      </c>
      <c r="M4984">
        <v>6.5259561654940795E-4</v>
      </c>
      <c r="N4984">
        <v>4.4958880651439396E-4</v>
      </c>
      <c r="O4984">
        <v>8</v>
      </c>
    </row>
    <row r="4985" spans="1:15" x14ac:dyDescent="0.2">
      <c r="A4985" t="s">
        <v>1449</v>
      </c>
      <c r="B4985" t="s">
        <v>890</v>
      </c>
      <c r="C4985" t="s">
        <v>891</v>
      </c>
      <c r="D4985" t="s">
        <v>1481</v>
      </c>
      <c r="E4985" t="s">
        <v>813</v>
      </c>
      <c r="F4985" t="s">
        <v>1175</v>
      </c>
      <c r="G4985" t="s">
        <v>1333</v>
      </c>
      <c r="H4985">
        <v>43221</v>
      </c>
      <c r="I4985">
        <v>40629</v>
      </c>
      <c r="J4985">
        <v>2011</v>
      </c>
      <c r="K4985">
        <v>8.5343362383828161E-4</v>
      </c>
      <c r="L4985">
        <v>118</v>
      </c>
      <c r="M4985">
        <v>6.5259561654940795E-4</v>
      </c>
      <c r="N4985">
        <v>4.4958880651439396E-4</v>
      </c>
      <c r="O4985">
        <v>8</v>
      </c>
    </row>
    <row r="4986" spans="1:15" x14ac:dyDescent="0.2">
      <c r="A4986" t="s">
        <v>1449</v>
      </c>
      <c r="B4986" t="s">
        <v>892</v>
      </c>
      <c r="C4986" t="s">
        <v>893</v>
      </c>
      <c r="D4986" t="s">
        <v>1481</v>
      </c>
      <c r="E4986" t="s">
        <v>813</v>
      </c>
      <c r="F4986" t="s">
        <v>1175</v>
      </c>
      <c r="G4986" t="s">
        <v>1333</v>
      </c>
      <c r="H4986">
        <v>43221</v>
      </c>
      <c r="I4986">
        <v>40629</v>
      </c>
      <c r="J4986">
        <v>2011</v>
      </c>
      <c r="K4986">
        <v>4.9891146589259793E-4</v>
      </c>
      <c r="L4986">
        <v>44</v>
      </c>
      <c r="M4986">
        <v>6.5259561654940795E-4</v>
      </c>
      <c r="N4986">
        <v>4.4958880651439396E-4</v>
      </c>
      <c r="O4986">
        <v>8</v>
      </c>
    </row>
    <row r="4987" spans="1:15" x14ac:dyDescent="0.2">
      <c r="A4987" t="s">
        <v>1449</v>
      </c>
      <c r="B4987" t="s">
        <v>894</v>
      </c>
      <c r="C4987" t="s">
        <v>895</v>
      </c>
      <c r="D4987" t="s">
        <v>1481</v>
      </c>
      <c r="E4987" t="s">
        <v>813</v>
      </c>
      <c r="F4987" t="s">
        <v>1175</v>
      </c>
      <c r="G4987" t="s">
        <v>1333</v>
      </c>
      <c r="H4987">
        <v>43221</v>
      </c>
      <c r="I4987">
        <v>40629</v>
      </c>
      <c r="J4987">
        <v>2011</v>
      </c>
      <c r="K4987">
        <v>6.2886901837476666E-4</v>
      </c>
      <c r="L4987">
        <v>64</v>
      </c>
      <c r="M4987">
        <v>6.5259561654940795E-4</v>
      </c>
      <c r="N4987">
        <v>4.4958880651439396E-4</v>
      </c>
      <c r="O4987">
        <v>8</v>
      </c>
    </row>
    <row r="4988" spans="1:15" x14ac:dyDescent="0.2">
      <c r="A4988" t="s">
        <v>1449</v>
      </c>
      <c r="B4988" t="s">
        <v>896</v>
      </c>
      <c r="C4988" t="s">
        <v>897</v>
      </c>
      <c r="D4988" t="s">
        <v>1481</v>
      </c>
      <c r="E4988" t="s">
        <v>813</v>
      </c>
      <c r="F4988" t="s">
        <v>1175</v>
      </c>
      <c r="G4988" t="s">
        <v>1333</v>
      </c>
      <c r="H4988">
        <v>43221</v>
      </c>
      <c r="I4988">
        <v>40629</v>
      </c>
      <c r="J4988">
        <v>2011</v>
      </c>
      <c r="K4988">
        <v>5.6972653126499283E-4</v>
      </c>
      <c r="L4988">
        <v>57</v>
      </c>
      <c r="M4988">
        <v>6.5259561654940795E-4</v>
      </c>
      <c r="N4988">
        <v>4.4958880651439396E-4</v>
      </c>
      <c r="O4988">
        <v>8</v>
      </c>
    </row>
    <row r="4989" spans="1:15" x14ac:dyDescent="0.2">
      <c r="A4989" t="s">
        <v>1449</v>
      </c>
      <c r="B4989" t="s">
        <v>898</v>
      </c>
      <c r="C4989" t="s">
        <v>899</v>
      </c>
      <c r="D4989" t="s">
        <v>1481</v>
      </c>
      <c r="E4989" t="s">
        <v>813</v>
      </c>
      <c r="F4989" t="s">
        <v>1175</v>
      </c>
      <c r="G4989" t="s">
        <v>1333</v>
      </c>
      <c r="H4989">
        <v>43221</v>
      </c>
      <c r="I4989">
        <v>40629</v>
      </c>
      <c r="J4989">
        <v>2011</v>
      </c>
      <c r="K4989">
        <v>8.3460378576277218E-4</v>
      </c>
      <c r="L4989">
        <v>75</v>
      </c>
      <c r="M4989">
        <v>6.5259561654940795E-4</v>
      </c>
      <c r="N4989">
        <v>4.4958880651439396E-4</v>
      </c>
      <c r="O4989">
        <v>8</v>
      </c>
    </row>
    <row r="4990" spans="1:15" x14ac:dyDescent="0.2">
      <c r="A4990" t="s">
        <v>1449</v>
      </c>
      <c r="B4990" t="s">
        <v>900</v>
      </c>
      <c r="C4990" t="s">
        <v>901</v>
      </c>
      <c r="D4990" t="s">
        <v>1481</v>
      </c>
      <c r="E4990" t="s">
        <v>813</v>
      </c>
      <c r="F4990" t="s">
        <v>1175</v>
      </c>
      <c r="G4990" t="s">
        <v>1333</v>
      </c>
      <c r="H4990">
        <v>43221</v>
      </c>
      <c r="I4990">
        <v>40629</v>
      </c>
      <c r="J4990">
        <v>2011</v>
      </c>
      <c r="K4990">
        <v>8.3190743139127069E-4</v>
      </c>
      <c r="L4990">
        <v>88</v>
      </c>
      <c r="M4990">
        <v>6.5259561654940795E-4</v>
      </c>
      <c r="N4990">
        <v>4.4958880651439396E-4</v>
      </c>
      <c r="O4990">
        <v>8</v>
      </c>
    </row>
    <row r="4991" spans="1:15" x14ac:dyDescent="0.2">
      <c r="A4991" t="s">
        <v>1449</v>
      </c>
      <c r="B4991" t="s">
        <v>902</v>
      </c>
      <c r="C4991" t="s">
        <v>903</v>
      </c>
      <c r="D4991" t="s">
        <v>1481</v>
      </c>
      <c r="E4991" t="s">
        <v>813</v>
      </c>
      <c r="F4991" t="s">
        <v>1175</v>
      </c>
      <c r="G4991" t="s">
        <v>1333</v>
      </c>
      <c r="H4991">
        <v>43221</v>
      </c>
      <c r="I4991">
        <v>40629</v>
      </c>
      <c r="J4991">
        <v>2011</v>
      </c>
      <c r="K4991">
        <v>3.9409514113532241E-4</v>
      </c>
      <c r="L4991">
        <v>48</v>
      </c>
      <c r="M4991">
        <v>6.5259561654940795E-4</v>
      </c>
      <c r="N4991">
        <v>4.4958880651439396E-4</v>
      </c>
      <c r="O4991">
        <v>8</v>
      </c>
    </row>
    <row r="4992" spans="1:15" x14ac:dyDescent="0.2">
      <c r="A4992" t="s">
        <v>1449</v>
      </c>
      <c r="B4992" t="s">
        <v>904</v>
      </c>
      <c r="C4992" t="s">
        <v>905</v>
      </c>
      <c r="D4992" t="s">
        <v>1481</v>
      </c>
      <c r="E4992" t="s">
        <v>813</v>
      </c>
      <c r="F4992" t="s">
        <v>1175</v>
      </c>
      <c r="G4992" t="s">
        <v>1333</v>
      </c>
      <c r="H4992">
        <v>43221</v>
      </c>
      <c r="I4992">
        <v>40629</v>
      </c>
      <c r="J4992">
        <v>2011</v>
      </c>
      <c r="K4992">
        <v>2.9915842012863809E-4</v>
      </c>
      <c r="L4992">
        <v>38</v>
      </c>
      <c r="M4992">
        <v>6.5259561654940795E-4</v>
      </c>
      <c r="N4992">
        <v>4.4958880651439396E-4</v>
      </c>
      <c r="O4992">
        <v>8</v>
      </c>
    </row>
    <row r="4993" spans="1:15" x14ac:dyDescent="0.2">
      <c r="A4993" t="s">
        <v>1449</v>
      </c>
      <c r="B4993" t="s">
        <v>906</v>
      </c>
      <c r="C4993" t="s">
        <v>907</v>
      </c>
      <c r="D4993" t="s">
        <v>1481</v>
      </c>
      <c r="E4993" t="s">
        <v>813</v>
      </c>
      <c r="F4993" t="s">
        <v>1175</v>
      </c>
      <c r="G4993" t="s">
        <v>1333</v>
      </c>
      <c r="H4993">
        <v>43221</v>
      </c>
      <c r="I4993">
        <v>40629</v>
      </c>
      <c r="J4993">
        <v>2011</v>
      </c>
      <c r="K4993">
        <v>5.2613302747466666E-4</v>
      </c>
      <c r="L4993">
        <v>50</v>
      </c>
      <c r="M4993">
        <v>6.5259561654940795E-4</v>
      </c>
      <c r="N4993">
        <v>4.4958880651439396E-4</v>
      </c>
      <c r="O4993">
        <v>8</v>
      </c>
    </row>
    <row r="4994" spans="1:15" x14ac:dyDescent="0.2">
      <c r="A4994" t="s">
        <v>1449</v>
      </c>
      <c r="B4994" t="s">
        <v>908</v>
      </c>
      <c r="C4994" t="s">
        <v>909</v>
      </c>
      <c r="D4994" t="s">
        <v>1481</v>
      </c>
      <c r="E4994" t="s">
        <v>813</v>
      </c>
      <c r="F4994" t="s">
        <v>1175</v>
      </c>
      <c r="G4994" t="s">
        <v>1333</v>
      </c>
      <c r="H4994">
        <v>43221</v>
      </c>
      <c r="I4994">
        <v>40629</v>
      </c>
      <c r="J4994">
        <v>2011</v>
      </c>
      <c r="K4994">
        <v>1.2994607237996232E-3</v>
      </c>
      <c r="L4994">
        <v>120</v>
      </c>
      <c r="M4994">
        <v>6.5259561654940795E-4</v>
      </c>
      <c r="N4994">
        <v>4.4958880651439396E-4</v>
      </c>
      <c r="O4994">
        <v>8</v>
      </c>
    </row>
    <row r="4995" spans="1:15" x14ac:dyDescent="0.2">
      <c r="A4995" t="s">
        <v>1449</v>
      </c>
      <c r="B4995" t="s">
        <v>910</v>
      </c>
      <c r="C4995" t="s">
        <v>911</v>
      </c>
      <c r="D4995" t="s">
        <v>1481</v>
      </c>
      <c r="E4995" t="s">
        <v>813</v>
      </c>
      <c r="F4995" t="s">
        <v>1175</v>
      </c>
      <c r="G4995" t="s">
        <v>1333</v>
      </c>
      <c r="H4995">
        <v>43221</v>
      </c>
      <c r="I4995">
        <v>40629</v>
      </c>
      <c r="J4995">
        <v>2011</v>
      </c>
      <c r="K4995">
        <v>9.8673260735175237E-4</v>
      </c>
      <c r="L4995">
        <v>83</v>
      </c>
      <c r="M4995">
        <v>6.5259561654940795E-4</v>
      </c>
      <c r="N4995">
        <v>4.4958880651439396E-4</v>
      </c>
      <c r="O4995">
        <v>8</v>
      </c>
    </row>
    <row r="4996" spans="1:15" x14ac:dyDescent="0.2">
      <c r="A4996" t="s">
        <v>1449</v>
      </c>
      <c r="B4996" t="s">
        <v>912</v>
      </c>
      <c r="C4996" t="s">
        <v>913</v>
      </c>
      <c r="D4996" t="s">
        <v>1481</v>
      </c>
      <c r="E4996" t="s">
        <v>813</v>
      </c>
      <c r="F4996" t="s">
        <v>1175</v>
      </c>
      <c r="G4996" t="s">
        <v>1333</v>
      </c>
      <c r="H4996">
        <v>43221</v>
      </c>
      <c r="I4996">
        <v>40629</v>
      </c>
      <c r="J4996">
        <v>2011</v>
      </c>
      <c r="K4996">
        <v>7.4424835567628918E-4</v>
      </c>
      <c r="L4996">
        <v>80</v>
      </c>
      <c r="M4996">
        <v>6.5259561654940795E-4</v>
      </c>
      <c r="N4996">
        <v>4.4958880651439396E-4</v>
      </c>
      <c r="O4996">
        <v>8</v>
      </c>
    </row>
    <row r="4997" spans="1:15" x14ac:dyDescent="0.2">
      <c r="A4997" t="s">
        <v>1449</v>
      </c>
      <c r="B4997" t="s">
        <v>914</v>
      </c>
      <c r="C4997" t="s">
        <v>915</v>
      </c>
      <c r="D4997" t="s">
        <v>1481</v>
      </c>
      <c r="E4997" t="s">
        <v>813</v>
      </c>
      <c r="F4997" t="s">
        <v>1175</v>
      </c>
      <c r="G4997" t="s">
        <v>1333</v>
      </c>
      <c r="H4997">
        <v>43221</v>
      </c>
      <c r="I4997">
        <v>40629</v>
      </c>
      <c r="J4997">
        <v>2011</v>
      </c>
      <c r="K4997">
        <v>6.4523514658285552E-4</v>
      </c>
      <c r="L4997">
        <v>62</v>
      </c>
      <c r="M4997">
        <v>6.5259561654940795E-4</v>
      </c>
      <c r="N4997">
        <v>4.4958880651439396E-4</v>
      </c>
      <c r="O4997">
        <v>8</v>
      </c>
    </row>
    <row r="4998" spans="1:15" x14ac:dyDescent="0.2">
      <c r="A4998" t="s">
        <v>1449</v>
      </c>
      <c r="B4998" t="s">
        <v>916</v>
      </c>
      <c r="C4998" t="s">
        <v>917</v>
      </c>
      <c r="D4998" t="s">
        <v>1481</v>
      </c>
      <c r="E4998" t="s">
        <v>813</v>
      </c>
      <c r="F4998" t="s">
        <v>1175</v>
      </c>
      <c r="G4998" t="s">
        <v>1333</v>
      </c>
      <c r="H4998">
        <v>43221</v>
      </c>
      <c r="I4998">
        <v>40629</v>
      </c>
      <c r="J4998">
        <v>2011</v>
      </c>
      <c r="K4998">
        <v>4.4917384097107108E-4</v>
      </c>
      <c r="L4998">
        <v>42</v>
      </c>
      <c r="M4998">
        <v>6.5259561654940795E-4</v>
      </c>
      <c r="N4998">
        <v>4.4958880651439396E-4</v>
      </c>
      <c r="O4998">
        <v>8</v>
      </c>
    </row>
    <row r="4999" spans="1:15" x14ac:dyDescent="0.2">
      <c r="A4999" t="s">
        <v>1449</v>
      </c>
      <c r="B4999" t="s">
        <v>918</v>
      </c>
      <c r="C4999" t="s">
        <v>919</v>
      </c>
      <c r="D4999" t="s">
        <v>1481</v>
      </c>
      <c r="E4999" t="s">
        <v>813</v>
      </c>
      <c r="F4999" t="s">
        <v>1175</v>
      </c>
      <c r="G4999" t="s">
        <v>1333</v>
      </c>
      <c r="H4999">
        <v>43221</v>
      </c>
      <c r="I4999">
        <v>40629</v>
      </c>
      <c r="J4999">
        <v>2011</v>
      </c>
      <c r="K4999">
        <v>6.3375121303943125E-4</v>
      </c>
      <c r="L4999">
        <v>64</v>
      </c>
      <c r="M4999">
        <v>6.5259561654940795E-4</v>
      </c>
      <c r="N4999">
        <v>4.4958880651439396E-4</v>
      </c>
      <c r="O4999">
        <v>8</v>
      </c>
    </row>
    <row r="5000" spans="1:15" x14ac:dyDescent="0.2">
      <c r="A5000" t="s">
        <v>1449</v>
      </c>
      <c r="B5000" t="s">
        <v>920</v>
      </c>
      <c r="C5000" t="s">
        <v>921</v>
      </c>
      <c r="D5000" t="s">
        <v>1481</v>
      </c>
      <c r="E5000" t="s">
        <v>813</v>
      </c>
      <c r="F5000" t="s">
        <v>1175</v>
      </c>
      <c r="G5000" t="s">
        <v>1333</v>
      </c>
      <c r="H5000">
        <v>43221</v>
      </c>
      <c r="I5000">
        <v>40629</v>
      </c>
      <c r="J5000">
        <v>2011</v>
      </c>
      <c r="K5000">
        <v>7.8704279027380804E-4</v>
      </c>
      <c r="L5000">
        <v>95</v>
      </c>
      <c r="M5000">
        <v>6.5259561654940795E-4</v>
      </c>
      <c r="N5000">
        <v>4.4958880651439396E-4</v>
      </c>
      <c r="O5000">
        <v>8</v>
      </c>
    </row>
    <row r="5001" spans="1:15" x14ac:dyDescent="0.2">
      <c r="A5001" t="s">
        <v>1449</v>
      </c>
      <c r="B5001" t="s">
        <v>922</v>
      </c>
      <c r="C5001" t="s">
        <v>923</v>
      </c>
      <c r="D5001" t="s">
        <v>1481</v>
      </c>
      <c r="E5001" t="s">
        <v>813</v>
      </c>
      <c r="F5001" t="s">
        <v>1175</v>
      </c>
      <c r="G5001" t="s">
        <v>1333</v>
      </c>
      <c r="H5001">
        <v>43221</v>
      </c>
      <c r="I5001">
        <v>40629</v>
      </c>
      <c r="J5001">
        <v>2011</v>
      </c>
      <c r="K5001">
        <v>6.98212011133651E-4</v>
      </c>
      <c r="L5001">
        <v>74</v>
      </c>
      <c r="M5001">
        <v>6.5259561654940795E-4</v>
      </c>
      <c r="N5001">
        <v>4.4958880651439396E-4</v>
      </c>
      <c r="O5001">
        <v>8</v>
      </c>
    </row>
    <row r="5002" spans="1:15" x14ac:dyDescent="0.2">
      <c r="A5002" t="s">
        <v>1449</v>
      </c>
      <c r="B5002" t="s">
        <v>924</v>
      </c>
      <c r="C5002" t="s">
        <v>925</v>
      </c>
      <c r="D5002" t="s">
        <v>1481</v>
      </c>
      <c r="E5002" t="s">
        <v>813</v>
      </c>
      <c r="F5002" t="s">
        <v>1175</v>
      </c>
      <c r="G5002" t="s">
        <v>1333</v>
      </c>
      <c r="H5002">
        <v>43221</v>
      </c>
      <c r="I5002">
        <v>40629</v>
      </c>
      <c r="J5002">
        <v>2011</v>
      </c>
      <c r="K5002">
        <v>6.3638696433153711E-4</v>
      </c>
      <c r="L5002">
        <v>62</v>
      </c>
      <c r="M5002">
        <v>6.5259561654940795E-4</v>
      </c>
      <c r="N5002">
        <v>4.4958880651439396E-4</v>
      </c>
      <c r="O5002">
        <v>8</v>
      </c>
    </row>
    <row r="5003" spans="1:15" x14ac:dyDescent="0.2">
      <c r="A5003" t="s">
        <v>1449</v>
      </c>
      <c r="B5003" t="s">
        <v>926</v>
      </c>
      <c r="C5003" t="s">
        <v>927</v>
      </c>
      <c r="D5003" t="s">
        <v>1481</v>
      </c>
      <c r="E5003" t="s">
        <v>813</v>
      </c>
      <c r="F5003" t="s">
        <v>1175</v>
      </c>
      <c r="G5003" t="s">
        <v>1333</v>
      </c>
      <c r="H5003">
        <v>43221</v>
      </c>
      <c r="I5003">
        <v>40629</v>
      </c>
      <c r="J5003">
        <v>2011</v>
      </c>
      <c r="K5003">
        <v>1.3379045070658082E-3</v>
      </c>
      <c r="L5003">
        <v>144</v>
      </c>
      <c r="M5003">
        <v>6.5259561654940795E-4</v>
      </c>
      <c r="N5003">
        <v>4.4958880651439396E-4</v>
      </c>
      <c r="O5003">
        <v>8</v>
      </c>
    </row>
    <row r="5004" spans="1:15" x14ac:dyDescent="0.2">
      <c r="A5004" t="s">
        <v>1449</v>
      </c>
      <c r="B5004" t="s">
        <v>928</v>
      </c>
      <c r="C5004" t="s">
        <v>929</v>
      </c>
      <c r="D5004" t="s">
        <v>1481</v>
      </c>
      <c r="E5004" t="s">
        <v>813</v>
      </c>
      <c r="F5004" t="s">
        <v>1175</v>
      </c>
      <c r="G5004" t="s">
        <v>1333</v>
      </c>
      <c r="H5004">
        <v>43221</v>
      </c>
      <c r="I5004">
        <v>40629</v>
      </c>
      <c r="J5004">
        <v>2011</v>
      </c>
      <c r="K5004">
        <v>5.3311763516370391E-4</v>
      </c>
      <c r="L5004">
        <v>58</v>
      </c>
      <c r="M5004">
        <v>6.5259561654940795E-4</v>
      </c>
      <c r="N5004">
        <v>4.4958880651439396E-4</v>
      </c>
      <c r="O5004">
        <v>8</v>
      </c>
    </row>
    <row r="5005" spans="1:15" x14ac:dyDescent="0.2">
      <c r="A5005" t="s">
        <v>1449</v>
      </c>
      <c r="B5005" t="s">
        <v>930</v>
      </c>
      <c r="C5005" t="s">
        <v>931</v>
      </c>
      <c r="D5005" t="s">
        <v>1481</v>
      </c>
      <c r="E5005" t="s">
        <v>813</v>
      </c>
      <c r="F5005" t="s">
        <v>1175</v>
      </c>
      <c r="G5005" t="s">
        <v>1333</v>
      </c>
      <c r="H5005">
        <v>43221</v>
      </c>
      <c r="I5005">
        <v>40629</v>
      </c>
      <c r="J5005">
        <v>2011</v>
      </c>
      <c r="K5005">
        <v>4.0403244084866521E-4</v>
      </c>
      <c r="L5005">
        <v>41</v>
      </c>
      <c r="M5005">
        <v>6.5259561654940795E-4</v>
      </c>
      <c r="N5005">
        <v>4.4958880651439396E-4</v>
      </c>
      <c r="O5005">
        <v>8</v>
      </c>
    </row>
    <row r="5006" spans="1:15" x14ac:dyDescent="0.2">
      <c r="A5006" t="s">
        <v>1449</v>
      </c>
      <c r="B5006" t="s">
        <v>932</v>
      </c>
      <c r="C5006" t="s">
        <v>933</v>
      </c>
      <c r="D5006" t="s">
        <v>1481</v>
      </c>
      <c r="E5006" t="s">
        <v>813</v>
      </c>
      <c r="F5006" t="s">
        <v>1175</v>
      </c>
      <c r="G5006" t="s">
        <v>1333</v>
      </c>
      <c r="H5006">
        <v>43221</v>
      </c>
      <c r="I5006">
        <v>40629</v>
      </c>
      <c r="J5006">
        <v>2011</v>
      </c>
      <c r="K5006">
        <v>4.6611724336278798E-4</v>
      </c>
      <c r="L5006">
        <v>47</v>
      </c>
      <c r="M5006">
        <v>6.5259561654940795E-4</v>
      </c>
      <c r="N5006">
        <v>4.4958880651439396E-4</v>
      </c>
      <c r="O5006">
        <v>8</v>
      </c>
    </row>
    <row r="5007" spans="1:15" x14ac:dyDescent="0.2">
      <c r="A5007" t="s">
        <v>1449</v>
      </c>
      <c r="B5007" t="s">
        <v>934</v>
      </c>
      <c r="C5007" t="s">
        <v>935</v>
      </c>
      <c r="D5007" t="s">
        <v>1481</v>
      </c>
      <c r="E5007" t="s">
        <v>813</v>
      </c>
      <c r="F5007" t="s">
        <v>1175</v>
      </c>
      <c r="G5007" t="s">
        <v>1333</v>
      </c>
      <c r="H5007">
        <v>43221</v>
      </c>
      <c r="I5007">
        <v>40629</v>
      </c>
      <c r="J5007">
        <v>2011</v>
      </c>
      <c r="K5007">
        <v>3.4197452289804408E-4</v>
      </c>
      <c r="L5007">
        <v>36</v>
      </c>
      <c r="M5007">
        <v>6.5259561654940795E-4</v>
      </c>
      <c r="N5007">
        <v>4.4958880651439396E-4</v>
      </c>
      <c r="O5007">
        <v>8</v>
      </c>
    </row>
    <row r="5008" spans="1:15" x14ac:dyDescent="0.2">
      <c r="A5008" t="s">
        <v>1449</v>
      </c>
      <c r="B5008" t="s">
        <v>936</v>
      </c>
      <c r="C5008" t="s">
        <v>937</v>
      </c>
      <c r="D5008" t="s">
        <v>1481</v>
      </c>
      <c r="E5008" t="s">
        <v>813</v>
      </c>
      <c r="F5008" t="s">
        <v>1175</v>
      </c>
      <c r="G5008" t="s">
        <v>1333</v>
      </c>
      <c r="H5008">
        <v>43221</v>
      </c>
      <c r="I5008">
        <v>40629</v>
      </c>
      <c r="J5008">
        <v>2011</v>
      </c>
      <c r="K5008">
        <v>1.3485947416137806E-3</v>
      </c>
      <c r="L5008">
        <v>119</v>
      </c>
      <c r="M5008">
        <v>6.5259561654940795E-4</v>
      </c>
      <c r="N5008">
        <v>4.4958880651439396E-4</v>
      </c>
      <c r="O5008">
        <v>8</v>
      </c>
    </row>
    <row r="5009" spans="1:15" x14ac:dyDescent="0.2">
      <c r="A5009" t="s">
        <v>1449</v>
      </c>
      <c r="B5009" t="s">
        <v>938</v>
      </c>
      <c r="C5009" t="s">
        <v>939</v>
      </c>
      <c r="D5009" t="s">
        <v>1481</v>
      </c>
      <c r="E5009" t="s">
        <v>813</v>
      </c>
      <c r="F5009" t="s">
        <v>1175</v>
      </c>
      <c r="G5009" t="s">
        <v>1333</v>
      </c>
      <c r="H5009">
        <v>43221</v>
      </c>
      <c r="I5009">
        <v>40629</v>
      </c>
      <c r="J5009">
        <v>2011</v>
      </c>
      <c r="K5009">
        <v>5.9622132517520108E-4</v>
      </c>
      <c r="L5009">
        <v>61</v>
      </c>
      <c r="M5009">
        <v>6.5259561654940795E-4</v>
      </c>
      <c r="N5009">
        <v>4.4958880651439396E-4</v>
      </c>
      <c r="O5009">
        <v>8</v>
      </c>
    </row>
    <row r="5010" spans="1:15" x14ac:dyDescent="0.2">
      <c r="A5010" t="s">
        <v>1449</v>
      </c>
      <c r="B5010" t="s">
        <v>940</v>
      </c>
      <c r="C5010" t="s">
        <v>941</v>
      </c>
      <c r="D5010" t="s">
        <v>1481</v>
      </c>
      <c r="E5010" t="s">
        <v>813</v>
      </c>
      <c r="F5010" t="s">
        <v>1175</v>
      </c>
      <c r="G5010" t="s">
        <v>1333</v>
      </c>
      <c r="H5010">
        <v>43221</v>
      </c>
      <c r="I5010">
        <v>40629</v>
      </c>
      <c r="J5010">
        <v>2011</v>
      </c>
      <c r="K5010">
        <v>5.3515428498035987E-4</v>
      </c>
      <c r="L5010">
        <v>50</v>
      </c>
      <c r="M5010">
        <v>6.5259561654940795E-4</v>
      </c>
      <c r="N5010">
        <v>4.4958880651439396E-4</v>
      </c>
      <c r="O5010">
        <v>8</v>
      </c>
    </row>
    <row r="5011" spans="1:15" x14ac:dyDescent="0.2">
      <c r="A5011" t="s">
        <v>1449</v>
      </c>
      <c r="B5011" t="s">
        <v>942</v>
      </c>
      <c r="C5011" t="s">
        <v>943</v>
      </c>
      <c r="D5011" t="s">
        <v>1481</v>
      </c>
      <c r="E5011" t="s">
        <v>813</v>
      </c>
      <c r="F5011" t="s">
        <v>1175</v>
      </c>
      <c r="G5011" t="s">
        <v>1333</v>
      </c>
      <c r="H5011">
        <v>43221</v>
      </c>
      <c r="I5011">
        <v>40629</v>
      </c>
      <c r="J5011">
        <v>2011</v>
      </c>
      <c r="K5011">
        <v>2.5900744646408582E-4</v>
      </c>
      <c r="L5011">
        <v>28</v>
      </c>
      <c r="M5011">
        <v>6.5259561654940795E-4</v>
      </c>
      <c r="N5011">
        <v>4.4958880651439396E-4</v>
      </c>
      <c r="O5011">
        <v>8</v>
      </c>
    </row>
    <row r="5012" spans="1:15" x14ac:dyDescent="0.2">
      <c r="A5012" t="s">
        <v>1449</v>
      </c>
      <c r="B5012" t="s">
        <v>944</v>
      </c>
      <c r="C5012" t="s">
        <v>945</v>
      </c>
      <c r="D5012" t="s">
        <v>1481</v>
      </c>
      <c r="E5012" t="s">
        <v>813</v>
      </c>
      <c r="F5012" t="s">
        <v>1175</v>
      </c>
      <c r="G5012" t="s">
        <v>1333</v>
      </c>
      <c r="H5012">
        <v>43221</v>
      </c>
      <c r="I5012">
        <v>40629</v>
      </c>
      <c r="J5012">
        <v>2011</v>
      </c>
      <c r="K5012">
        <v>1.7904034375746002E-4</v>
      </c>
      <c r="L5012">
        <v>24</v>
      </c>
      <c r="M5012">
        <v>6.5259561654940795E-4</v>
      </c>
      <c r="N5012">
        <v>4.4958880651439396E-4</v>
      </c>
      <c r="O5012">
        <v>8</v>
      </c>
    </row>
    <row r="5013" spans="1:15" x14ac:dyDescent="0.2">
      <c r="A5013" t="s">
        <v>1449</v>
      </c>
      <c r="B5013" t="s">
        <v>946</v>
      </c>
      <c r="C5013" t="s">
        <v>947</v>
      </c>
      <c r="D5013" t="s">
        <v>1481</v>
      </c>
      <c r="E5013" t="s">
        <v>813</v>
      </c>
      <c r="F5013" t="s">
        <v>1175</v>
      </c>
      <c r="G5013" t="s">
        <v>1333</v>
      </c>
      <c r="H5013">
        <v>43221</v>
      </c>
      <c r="I5013">
        <v>40629</v>
      </c>
      <c r="J5013">
        <v>2011</v>
      </c>
      <c r="K5013">
        <v>4.1407867494824016E-4</v>
      </c>
      <c r="L5013">
        <v>40</v>
      </c>
      <c r="M5013">
        <v>6.5259561654940795E-4</v>
      </c>
      <c r="N5013">
        <v>4.4958880651439396E-4</v>
      </c>
      <c r="O5013">
        <v>8</v>
      </c>
    </row>
    <row r="5014" spans="1:15" x14ac:dyDescent="0.2">
      <c r="A5014" t="s">
        <v>1449</v>
      </c>
      <c r="B5014" t="s">
        <v>948</v>
      </c>
      <c r="C5014" t="s">
        <v>949</v>
      </c>
      <c r="D5014" t="s">
        <v>1481</v>
      </c>
      <c r="E5014" t="s">
        <v>813</v>
      </c>
      <c r="F5014" t="s">
        <v>1175</v>
      </c>
      <c r="G5014" t="s">
        <v>1333</v>
      </c>
      <c r="H5014">
        <v>43221</v>
      </c>
      <c r="I5014">
        <v>40629</v>
      </c>
      <c r="J5014">
        <v>2011</v>
      </c>
      <c r="K5014">
        <v>8.0481726769385915E-4</v>
      </c>
      <c r="L5014">
        <v>83</v>
      </c>
      <c r="M5014">
        <v>6.5259561654940795E-4</v>
      </c>
      <c r="N5014">
        <v>4.4958880651439396E-4</v>
      </c>
      <c r="O5014">
        <v>8</v>
      </c>
    </row>
    <row r="5015" spans="1:15" x14ac:dyDescent="0.2">
      <c r="A5015" t="s">
        <v>1449</v>
      </c>
      <c r="B5015" t="s">
        <v>950</v>
      </c>
      <c r="C5015" t="s">
        <v>951</v>
      </c>
      <c r="D5015" t="s">
        <v>1481</v>
      </c>
      <c r="E5015" t="s">
        <v>813</v>
      </c>
      <c r="F5015" t="s">
        <v>1175</v>
      </c>
      <c r="G5015" t="s">
        <v>1333</v>
      </c>
      <c r="H5015">
        <v>43221</v>
      </c>
      <c r="I5015">
        <v>40629</v>
      </c>
      <c r="J5015">
        <v>2011</v>
      </c>
      <c r="K5015">
        <v>1.4893264934635116E-3</v>
      </c>
      <c r="L5015">
        <v>153</v>
      </c>
      <c r="M5015">
        <v>6.5259561654940795E-4</v>
      </c>
      <c r="N5015">
        <v>4.4958880651439396E-4</v>
      </c>
      <c r="O5015">
        <v>8</v>
      </c>
    </row>
    <row r="5016" spans="1:15" x14ac:dyDescent="0.2">
      <c r="A5016" t="s">
        <v>1449</v>
      </c>
      <c r="B5016" t="s">
        <v>952</v>
      </c>
      <c r="C5016" t="s">
        <v>953</v>
      </c>
      <c r="D5016" t="s">
        <v>1481</v>
      </c>
      <c r="E5016" t="s">
        <v>813</v>
      </c>
      <c r="F5016" t="s">
        <v>1175</v>
      </c>
      <c r="G5016" t="s">
        <v>1333</v>
      </c>
      <c r="H5016">
        <v>43221</v>
      </c>
      <c r="I5016">
        <v>40629</v>
      </c>
      <c r="J5016">
        <v>2011</v>
      </c>
      <c r="K5016">
        <v>1.4911990939549809E-3</v>
      </c>
      <c r="L5016">
        <v>158</v>
      </c>
      <c r="M5016">
        <v>6.5259561654940795E-4</v>
      </c>
      <c r="N5016">
        <v>4.4958880651439396E-4</v>
      </c>
      <c r="O5016">
        <v>8</v>
      </c>
    </row>
    <row r="5017" spans="1:15" x14ac:dyDescent="0.2">
      <c r="A5017" t="s">
        <v>1449</v>
      </c>
      <c r="B5017" t="s">
        <v>954</v>
      </c>
      <c r="C5017" t="s">
        <v>955</v>
      </c>
      <c r="D5017" t="s">
        <v>1481</v>
      </c>
      <c r="E5017" t="s">
        <v>813</v>
      </c>
      <c r="F5017" t="s">
        <v>1175</v>
      </c>
      <c r="G5017" t="s">
        <v>1333</v>
      </c>
      <c r="H5017">
        <v>43221</v>
      </c>
      <c r="I5017">
        <v>40629</v>
      </c>
      <c r="J5017">
        <v>2011</v>
      </c>
      <c r="K5017">
        <v>2.824326868762945E-4</v>
      </c>
      <c r="L5017">
        <v>27</v>
      </c>
      <c r="M5017">
        <v>6.5259561654940795E-4</v>
      </c>
      <c r="N5017">
        <v>4.4958880651439396E-4</v>
      </c>
      <c r="O5017">
        <v>8</v>
      </c>
    </row>
    <row r="5018" spans="1:15" x14ac:dyDescent="0.2">
      <c r="A5018" t="s">
        <v>1449</v>
      </c>
      <c r="B5018" t="s">
        <v>956</v>
      </c>
      <c r="C5018" t="s">
        <v>957</v>
      </c>
      <c r="D5018" t="s">
        <v>1481</v>
      </c>
      <c r="E5018" t="s">
        <v>813</v>
      </c>
      <c r="F5018" t="s">
        <v>1175</v>
      </c>
      <c r="G5018" t="s">
        <v>1333</v>
      </c>
      <c r="H5018">
        <v>43221</v>
      </c>
      <c r="I5018">
        <v>40629</v>
      </c>
      <c r="J5018">
        <v>2011</v>
      </c>
      <c r="K5018">
        <v>5.2071498901764754E-4</v>
      </c>
      <c r="L5018">
        <v>55</v>
      </c>
      <c r="M5018">
        <v>6.5259561654940795E-4</v>
      </c>
      <c r="N5018">
        <v>4.4958880651439396E-4</v>
      </c>
      <c r="O5018">
        <v>8</v>
      </c>
    </row>
    <row r="5019" spans="1:15" x14ac:dyDescent="0.2">
      <c r="A5019" t="s">
        <v>1449</v>
      </c>
      <c r="B5019" t="s">
        <v>958</v>
      </c>
      <c r="C5019" t="s">
        <v>959</v>
      </c>
      <c r="D5019" t="s">
        <v>1481</v>
      </c>
      <c r="E5019" t="s">
        <v>813</v>
      </c>
      <c r="F5019" t="s">
        <v>1175</v>
      </c>
      <c r="G5019" t="s">
        <v>1333</v>
      </c>
      <c r="H5019">
        <v>43221</v>
      </c>
      <c r="I5019">
        <v>40629</v>
      </c>
      <c r="J5019">
        <v>2011</v>
      </c>
      <c r="K5019">
        <v>4.8497095226067189E-4</v>
      </c>
      <c r="L5019">
        <v>48</v>
      </c>
      <c r="M5019">
        <v>6.5259561654940795E-4</v>
      </c>
      <c r="N5019">
        <v>4.4958880651439396E-4</v>
      </c>
      <c r="O5019">
        <v>8</v>
      </c>
    </row>
    <row r="5020" spans="1:15" x14ac:dyDescent="0.2">
      <c r="A5020" t="s">
        <v>1449</v>
      </c>
      <c r="B5020" t="s">
        <v>960</v>
      </c>
      <c r="C5020" t="s">
        <v>961</v>
      </c>
      <c r="D5020" t="s">
        <v>1481</v>
      </c>
      <c r="E5020" t="s">
        <v>813</v>
      </c>
      <c r="F5020" t="s">
        <v>1175</v>
      </c>
      <c r="G5020" t="s">
        <v>1333</v>
      </c>
      <c r="H5020">
        <v>43221</v>
      </c>
      <c r="I5020">
        <v>40629</v>
      </c>
      <c r="J5020">
        <v>2011</v>
      </c>
      <c r="K5020">
        <v>4.2828590463500523E-4</v>
      </c>
      <c r="L5020">
        <v>45</v>
      </c>
      <c r="M5020">
        <v>6.5259561654940795E-4</v>
      </c>
      <c r="N5020">
        <v>4.4958880651439396E-4</v>
      </c>
      <c r="O5020">
        <v>8</v>
      </c>
    </row>
    <row r="5021" spans="1:15" x14ac:dyDescent="0.2">
      <c r="A5021" t="s">
        <v>1449</v>
      </c>
      <c r="B5021" t="s">
        <v>962</v>
      </c>
      <c r="C5021" t="s">
        <v>963</v>
      </c>
      <c r="D5021" t="s">
        <v>1481</v>
      </c>
      <c r="E5021" t="s">
        <v>813</v>
      </c>
      <c r="F5021" t="s">
        <v>1175</v>
      </c>
      <c r="G5021" t="s">
        <v>1333</v>
      </c>
      <c r="H5021">
        <v>43221</v>
      </c>
      <c r="I5021">
        <v>40629</v>
      </c>
      <c r="J5021">
        <v>2011</v>
      </c>
      <c r="K5021">
        <v>6.848736736436218E-4</v>
      </c>
      <c r="L5021">
        <v>73</v>
      </c>
      <c r="M5021">
        <v>6.5259561654940795E-4</v>
      </c>
      <c r="N5021">
        <v>4.4958880651439396E-4</v>
      </c>
      <c r="O5021">
        <v>8</v>
      </c>
    </row>
    <row r="5022" spans="1:15" x14ac:dyDescent="0.2">
      <c r="A5022" t="s">
        <v>1449</v>
      </c>
      <c r="B5022" t="s">
        <v>964</v>
      </c>
      <c r="C5022" t="s">
        <v>965</v>
      </c>
      <c r="D5022" t="s">
        <v>1481</v>
      </c>
      <c r="E5022" t="s">
        <v>813</v>
      </c>
      <c r="F5022" t="s">
        <v>1175</v>
      </c>
      <c r="G5022" t="s">
        <v>1333</v>
      </c>
      <c r="H5022">
        <v>43221</v>
      </c>
      <c r="I5022">
        <v>40629</v>
      </c>
      <c r="J5022">
        <v>2011</v>
      </c>
      <c r="K5022">
        <v>7.2011995422799195E-4</v>
      </c>
      <c r="L5022">
        <v>73</v>
      </c>
      <c r="M5022">
        <v>6.5259561654940795E-4</v>
      </c>
      <c r="N5022">
        <v>4.4958880651439396E-4</v>
      </c>
      <c r="O5022">
        <v>8</v>
      </c>
    </row>
    <row r="5023" spans="1:15" x14ac:dyDescent="0.2">
      <c r="A5023" t="s">
        <v>1449</v>
      </c>
      <c r="B5023" t="s">
        <v>966</v>
      </c>
      <c r="C5023" t="s">
        <v>967</v>
      </c>
      <c r="D5023" t="s">
        <v>1481</v>
      </c>
      <c r="E5023" t="s">
        <v>813</v>
      </c>
      <c r="F5023" t="s">
        <v>1175</v>
      </c>
      <c r="G5023" t="s">
        <v>1333</v>
      </c>
      <c r="H5023">
        <v>43221</v>
      </c>
      <c r="I5023">
        <v>40629</v>
      </c>
      <c r="J5023">
        <v>2011</v>
      </c>
      <c r="K5023">
        <v>1.562130664008304E-3</v>
      </c>
      <c r="L5023">
        <v>152</v>
      </c>
      <c r="M5023">
        <v>6.5259561654940795E-4</v>
      </c>
      <c r="N5023">
        <v>4.4958880651439396E-4</v>
      </c>
      <c r="O5023">
        <v>8</v>
      </c>
    </row>
    <row r="5024" spans="1:15" x14ac:dyDescent="0.2">
      <c r="A5024" t="s">
        <v>1449</v>
      </c>
      <c r="B5024" t="s">
        <v>968</v>
      </c>
      <c r="C5024" t="s">
        <v>969</v>
      </c>
      <c r="D5024" t="s">
        <v>1481</v>
      </c>
      <c r="E5024" t="s">
        <v>813</v>
      </c>
      <c r="F5024" t="s">
        <v>1175</v>
      </c>
      <c r="G5024" t="s">
        <v>1333</v>
      </c>
      <c r="H5024">
        <v>43221</v>
      </c>
      <c r="I5024">
        <v>40629</v>
      </c>
      <c r="J5024">
        <v>2011</v>
      </c>
      <c r="K5024">
        <v>4.9840218124248728E-4</v>
      </c>
      <c r="L5024">
        <v>51</v>
      </c>
      <c r="M5024">
        <v>6.5259561654940795E-4</v>
      </c>
      <c r="N5024">
        <v>4.4958880651439396E-4</v>
      </c>
      <c r="O5024">
        <v>8</v>
      </c>
    </row>
    <row r="5025" spans="1:15" x14ac:dyDescent="0.2">
      <c r="A5025" t="s">
        <v>1449</v>
      </c>
      <c r="B5025" t="s">
        <v>970</v>
      </c>
      <c r="C5025" t="s">
        <v>971</v>
      </c>
      <c r="D5025" t="s">
        <v>1481</v>
      </c>
      <c r="E5025" t="s">
        <v>813</v>
      </c>
      <c r="F5025" t="s">
        <v>1175</v>
      </c>
      <c r="G5025" t="s">
        <v>1333</v>
      </c>
      <c r="H5025">
        <v>43221</v>
      </c>
      <c r="I5025">
        <v>40629</v>
      </c>
      <c r="J5025">
        <v>2011</v>
      </c>
      <c r="K5025">
        <v>4.7719485774821291E-4</v>
      </c>
      <c r="L5025">
        <v>50</v>
      </c>
      <c r="M5025">
        <v>6.5259561654940795E-4</v>
      </c>
      <c r="N5025">
        <v>4.4958880651439396E-4</v>
      </c>
      <c r="O5025">
        <v>8</v>
      </c>
    </row>
    <row r="5026" spans="1:15" x14ac:dyDescent="0.2">
      <c r="A5026" t="s">
        <v>1449</v>
      </c>
      <c r="B5026" t="s">
        <v>972</v>
      </c>
      <c r="C5026" t="s">
        <v>973</v>
      </c>
      <c r="D5026" t="s">
        <v>1481</v>
      </c>
      <c r="E5026" t="s">
        <v>813</v>
      </c>
      <c r="F5026" t="s">
        <v>1175</v>
      </c>
      <c r="G5026" t="s">
        <v>1333</v>
      </c>
      <c r="H5026">
        <v>43221</v>
      </c>
      <c r="I5026">
        <v>40629</v>
      </c>
      <c r="J5026">
        <v>2011</v>
      </c>
      <c r="K5026">
        <v>4.4394068196845185E-4</v>
      </c>
      <c r="L5026">
        <v>47</v>
      </c>
      <c r="M5026">
        <v>6.5259561654940795E-4</v>
      </c>
      <c r="N5026">
        <v>4.4958880651439396E-4</v>
      </c>
      <c r="O5026">
        <v>8</v>
      </c>
    </row>
    <row r="5027" spans="1:15" x14ac:dyDescent="0.2">
      <c r="A5027" t="s">
        <v>1449</v>
      </c>
      <c r="B5027" t="s">
        <v>974</v>
      </c>
      <c r="C5027" t="s">
        <v>975</v>
      </c>
      <c r="D5027" t="s">
        <v>1481</v>
      </c>
      <c r="E5027" t="s">
        <v>813</v>
      </c>
      <c r="F5027" t="s">
        <v>1175</v>
      </c>
      <c r="G5027" t="s">
        <v>1333</v>
      </c>
      <c r="H5027">
        <v>43221</v>
      </c>
      <c r="I5027">
        <v>40629</v>
      </c>
      <c r="J5027">
        <v>2011</v>
      </c>
      <c r="K5027">
        <v>4.8460153885713158E-4</v>
      </c>
      <c r="L5027">
        <v>49</v>
      </c>
      <c r="M5027">
        <v>6.5259561654940795E-4</v>
      </c>
      <c r="N5027">
        <v>4.4958880651439396E-4</v>
      </c>
      <c r="O5027">
        <v>8</v>
      </c>
    </row>
    <row r="5028" spans="1:15" x14ac:dyDescent="0.2">
      <c r="A5028" t="s">
        <v>1449</v>
      </c>
      <c r="B5028" t="s">
        <v>976</v>
      </c>
      <c r="C5028" t="s">
        <v>977</v>
      </c>
      <c r="D5028" t="s">
        <v>1481</v>
      </c>
      <c r="E5028" t="s">
        <v>813</v>
      </c>
      <c r="F5028" t="s">
        <v>1175</v>
      </c>
      <c r="G5028" t="s">
        <v>1333</v>
      </c>
      <c r="H5028">
        <v>43221</v>
      </c>
      <c r="I5028">
        <v>40629</v>
      </c>
      <c r="J5028">
        <v>2011</v>
      </c>
      <c r="K5028">
        <v>5.8063426375575358E-4</v>
      </c>
      <c r="L5028">
        <v>55</v>
      </c>
      <c r="M5028">
        <v>6.5259561654940795E-4</v>
      </c>
      <c r="N5028">
        <v>4.4958880651439396E-4</v>
      </c>
      <c r="O5028">
        <v>8</v>
      </c>
    </row>
    <row r="5029" spans="1:15" x14ac:dyDescent="0.2">
      <c r="A5029" t="s">
        <v>1449</v>
      </c>
      <c r="B5029" t="s">
        <v>978</v>
      </c>
      <c r="C5029" t="s">
        <v>979</v>
      </c>
      <c r="D5029" t="s">
        <v>1481</v>
      </c>
      <c r="E5029" t="s">
        <v>813</v>
      </c>
      <c r="F5029" t="s">
        <v>1175</v>
      </c>
      <c r="G5029" t="s">
        <v>1333</v>
      </c>
      <c r="H5029">
        <v>43221</v>
      </c>
      <c r="I5029">
        <v>40629</v>
      </c>
      <c r="J5029">
        <v>2011</v>
      </c>
      <c r="K5029">
        <v>4.2572882924571956E-4</v>
      </c>
      <c r="L5029">
        <v>46</v>
      </c>
      <c r="M5029">
        <v>6.5259561654940795E-4</v>
      </c>
      <c r="N5029">
        <v>4.4958880651439396E-4</v>
      </c>
      <c r="O5029">
        <v>8</v>
      </c>
    </row>
    <row r="5030" spans="1:15" x14ac:dyDescent="0.2">
      <c r="A5030" t="s">
        <v>1449</v>
      </c>
      <c r="B5030" t="s">
        <v>980</v>
      </c>
      <c r="C5030" t="s">
        <v>981</v>
      </c>
      <c r="D5030" t="s">
        <v>1482</v>
      </c>
      <c r="E5030" t="s">
        <v>983</v>
      </c>
      <c r="F5030" t="s">
        <v>1175</v>
      </c>
      <c r="G5030" t="s">
        <v>1333</v>
      </c>
      <c r="H5030">
        <v>43221</v>
      </c>
      <c r="I5030">
        <v>40629</v>
      </c>
      <c r="J5030">
        <v>2011</v>
      </c>
      <c r="K5030">
        <v>1.5417684196311009E-3</v>
      </c>
      <c r="L5030">
        <v>137</v>
      </c>
      <c r="M5030">
        <v>7.7879573108763866E-4</v>
      </c>
      <c r="N5030">
        <v>4.4958880651439396E-4</v>
      </c>
      <c r="O5030">
        <v>8</v>
      </c>
    </row>
    <row r="5031" spans="1:15" x14ac:dyDescent="0.2">
      <c r="A5031" t="s">
        <v>1449</v>
      </c>
      <c r="B5031" t="s">
        <v>984</v>
      </c>
      <c r="C5031" t="s">
        <v>985</v>
      </c>
      <c r="D5031" t="s">
        <v>1482</v>
      </c>
      <c r="E5031" t="s">
        <v>983</v>
      </c>
      <c r="F5031" t="s">
        <v>1175</v>
      </c>
      <c r="G5031" t="s">
        <v>1333</v>
      </c>
      <c r="H5031">
        <v>43221</v>
      </c>
      <c r="I5031">
        <v>40629</v>
      </c>
      <c r="J5031">
        <v>2011</v>
      </c>
      <c r="K5031">
        <v>1.223666692771556E-3</v>
      </c>
      <c r="L5031">
        <v>125</v>
      </c>
      <c r="M5031">
        <v>7.7879573108763866E-4</v>
      </c>
      <c r="N5031">
        <v>4.4958880651439396E-4</v>
      </c>
      <c r="O5031">
        <v>8</v>
      </c>
    </row>
    <row r="5032" spans="1:15" x14ac:dyDescent="0.2">
      <c r="A5032" t="s">
        <v>1449</v>
      </c>
      <c r="B5032" t="s">
        <v>986</v>
      </c>
      <c r="C5032" t="s">
        <v>987</v>
      </c>
      <c r="D5032" t="s">
        <v>1482</v>
      </c>
      <c r="E5032" t="s">
        <v>983</v>
      </c>
      <c r="F5032" t="s">
        <v>1175</v>
      </c>
      <c r="G5032" t="s">
        <v>1333</v>
      </c>
      <c r="H5032">
        <v>43221</v>
      </c>
      <c r="I5032">
        <v>40629</v>
      </c>
      <c r="J5032">
        <v>2011</v>
      </c>
      <c r="K5032">
        <v>1.6571012852639236E-3</v>
      </c>
      <c r="L5032">
        <v>164</v>
      </c>
      <c r="M5032">
        <v>7.7879573108763866E-4</v>
      </c>
      <c r="N5032">
        <v>4.4958880651439396E-4</v>
      </c>
      <c r="O5032">
        <v>8</v>
      </c>
    </row>
    <row r="5033" spans="1:15" x14ac:dyDescent="0.2">
      <c r="A5033" t="s">
        <v>1449</v>
      </c>
      <c r="B5033" t="s">
        <v>988</v>
      </c>
      <c r="C5033" t="s">
        <v>989</v>
      </c>
      <c r="D5033" t="s">
        <v>1482</v>
      </c>
      <c r="E5033" t="s">
        <v>983</v>
      </c>
      <c r="F5033" t="s">
        <v>1175</v>
      </c>
      <c r="G5033" t="s">
        <v>1333</v>
      </c>
      <c r="H5033">
        <v>43221</v>
      </c>
      <c r="I5033">
        <v>40629</v>
      </c>
      <c r="J5033">
        <v>2011</v>
      </c>
      <c r="K5033">
        <v>6.7637388445279472E-4</v>
      </c>
      <c r="L5033">
        <v>72</v>
      </c>
      <c r="M5033">
        <v>7.7879573108763866E-4</v>
      </c>
      <c r="N5033">
        <v>4.4958880651439396E-4</v>
      </c>
      <c r="O5033">
        <v>8</v>
      </c>
    </row>
    <row r="5034" spans="1:15" x14ac:dyDescent="0.2">
      <c r="A5034" t="s">
        <v>1449</v>
      </c>
      <c r="B5034" t="s">
        <v>990</v>
      </c>
      <c r="C5034" t="s">
        <v>991</v>
      </c>
      <c r="D5034" t="s">
        <v>1482</v>
      </c>
      <c r="E5034" t="s">
        <v>983</v>
      </c>
      <c r="F5034" t="s">
        <v>1175</v>
      </c>
      <c r="G5034" t="s">
        <v>1333</v>
      </c>
      <c r="H5034">
        <v>43221</v>
      </c>
      <c r="I5034">
        <v>40629</v>
      </c>
      <c r="J5034">
        <v>2011</v>
      </c>
      <c r="K5034">
        <v>3.9845650532673434E-4</v>
      </c>
      <c r="L5034">
        <v>38</v>
      </c>
      <c r="M5034">
        <v>7.7879573108763866E-4</v>
      </c>
      <c r="N5034">
        <v>4.4958880651439396E-4</v>
      </c>
      <c r="O5034">
        <v>8</v>
      </c>
    </row>
    <row r="5035" spans="1:15" x14ac:dyDescent="0.2">
      <c r="A5035" t="s">
        <v>1449</v>
      </c>
      <c r="B5035" t="s">
        <v>992</v>
      </c>
      <c r="C5035" t="s">
        <v>993</v>
      </c>
      <c r="D5035" t="s">
        <v>1482</v>
      </c>
      <c r="E5035" t="s">
        <v>983</v>
      </c>
      <c r="F5035" t="s">
        <v>1175</v>
      </c>
      <c r="G5035" t="s">
        <v>1333</v>
      </c>
      <c r="H5035">
        <v>43221</v>
      </c>
      <c r="I5035">
        <v>40629</v>
      </c>
      <c r="J5035">
        <v>2011</v>
      </c>
      <c r="K5035">
        <v>7.7374043984168085E-4</v>
      </c>
      <c r="L5035">
        <v>78</v>
      </c>
      <c r="M5035">
        <v>7.7879573108763866E-4</v>
      </c>
      <c r="N5035">
        <v>4.4958880651439396E-4</v>
      </c>
      <c r="O5035">
        <v>8</v>
      </c>
    </row>
    <row r="5036" spans="1:15" x14ac:dyDescent="0.2">
      <c r="A5036" t="s">
        <v>1449</v>
      </c>
      <c r="B5036" t="s">
        <v>994</v>
      </c>
      <c r="C5036" t="s">
        <v>995</v>
      </c>
      <c r="D5036" t="s">
        <v>1482</v>
      </c>
      <c r="E5036" t="s">
        <v>983</v>
      </c>
      <c r="F5036" t="s">
        <v>1175</v>
      </c>
      <c r="G5036" t="s">
        <v>1333</v>
      </c>
      <c r="H5036">
        <v>43221</v>
      </c>
      <c r="I5036">
        <v>40629</v>
      </c>
      <c r="J5036">
        <v>2011</v>
      </c>
      <c r="K5036">
        <v>4.191310017230941E-4</v>
      </c>
      <c r="L5036">
        <v>45</v>
      </c>
      <c r="M5036">
        <v>7.7879573108763866E-4</v>
      </c>
      <c r="N5036">
        <v>4.4958880651439396E-4</v>
      </c>
      <c r="O5036">
        <v>8</v>
      </c>
    </row>
    <row r="5037" spans="1:15" x14ac:dyDescent="0.2">
      <c r="A5037" t="s">
        <v>1449</v>
      </c>
      <c r="B5037" t="s">
        <v>996</v>
      </c>
      <c r="C5037" t="s">
        <v>997</v>
      </c>
      <c r="D5037" t="s">
        <v>1482</v>
      </c>
      <c r="E5037" t="s">
        <v>983</v>
      </c>
      <c r="F5037" t="s">
        <v>1175</v>
      </c>
      <c r="G5037" t="s">
        <v>1333</v>
      </c>
      <c r="H5037">
        <v>43221</v>
      </c>
      <c r="I5037">
        <v>40629</v>
      </c>
      <c r="J5037">
        <v>2011</v>
      </c>
      <c r="K5037">
        <v>1.355339556667629E-3</v>
      </c>
      <c r="L5037">
        <v>169</v>
      </c>
      <c r="M5037">
        <v>7.7879573108763866E-4</v>
      </c>
      <c r="N5037">
        <v>4.4958880651439396E-4</v>
      </c>
      <c r="O5037">
        <v>8</v>
      </c>
    </row>
    <row r="5038" spans="1:15" x14ac:dyDescent="0.2">
      <c r="A5038" t="s">
        <v>1449</v>
      </c>
      <c r="B5038" t="s">
        <v>998</v>
      </c>
      <c r="C5038" t="s">
        <v>999</v>
      </c>
      <c r="D5038" t="s">
        <v>1482</v>
      </c>
      <c r="E5038" t="s">
        <v>983</v>
      </c>
      <c r="F5038" t="s">
        <v>1175</v>
      </c>
      <c r="G5038" t="s">
        <v>1333</v>
      </c>
      <c r="H5038">
        <v>43221</v>
      </c>
      <c r="I5038">
        <v>40629</v>
      </c>
      <c r="J5038">
        <v>2011</v>
      </c>
      <c r="K5038">
        <v>3.862540381103984E-4</v>
      </c>
      <c r="L5038">
        <v>33</v>
      </c>
      <c r="M5038">
        <v>7.7879573108763866E-4</v>
      </c>
      <c r="N5038">
        <v>4.4958880651439396E-4</v>
      </c>
      <c r="O5038">
        <v>8</v>
      </c>
    </row>
    <row r="5039" spans="1:15" x14ac:dyDescent="0.2">
      <c r="A5039" t="s">
        <v>1449</v>
      </c>
      <c r="B5039" t="s">
        <v>1000</v>
      </c>
      <c r="C5039" t="s">
        <v>1001</v>
      </c>
      <c r="D5039" t="s">
        <v>1482</v>
      </c>
      <c r="E5039" t="s">
        <v>983</v>
      </c>
      <c r="F5039" t="s">
        <v>1175</v>
      </c>
      <c r="G5039" t="s">
        <v>1333</v>
      </c>
      <c r="H5039">
        <v>43221</v>
      </c>
      <c r="I5039">
        <v>40629</v>
      </c>
      <c r="J5039">
        <v>2011</v>
      </c>
      <c r="K5039">
        <v>1.0458133729168073E-3</v>
      </c>
      <c r="L5039">
        <v>93</v>
      </c>
      <c r="M5039">
        <v>7.7879573108763866E-4</v>
      </c>
      <c r="N5039">
        <v>4.4958880651439396E-4</v>
      </c>
      <c r="O5039">
        <v>8</v>
      </c>
    </row>
    <row r="5040" spans="1:15" x14ac:dyDescent="0.2">
      <c r="A5040" t="s">
        <v>1449</v>
      </c>
      <c r="B5040" t="s">
        <v>1002</v>
      </c>
      <c r="C5040" t="s">
        <v>1003</v>
      </c>
      <c r="D5040" t="s">
        <v>1482</v>
      </c>
      <c r="E5040" t="s">
        <v>983</v>
      </c>
      <c r="F5040" t="s">
        <v>1175</v>
      </c>
      <c r="G5040" t="s">
        <v>1333</v>
      </c>
      <c r="H5040">
        <v>43221</v>
      </c>
      <c r="I5040">
        <v>40629</v>
      </c>
      <c r="J5040">
        <v>2011</v>
      </c>
      <c r="K5040">
        <v>9.2498116662057656E-4</v>
      </c>
      <c r="L5040">
        <v>97</v>
      </c>
      <c r="M5040">
        <v>7.7879573108763866E-4</v>
      </c>
      <c r="N5040">
        <v>4.4958880651439396E-4</v>
      </c>
      <c r="O5040">
        <v>8</v>
      </c>
    </row>
    <row r="5041" spans="1:15" x14ac:dyDescent="0.2">
      <c r="A5041" t="s">
        <v>1449</v>
      </c>
      <c r="B5041" t="s">
        <v>1004</v>
      </c>
      <c r="C5041" t="s">
        <v>1005</v>
      </c>
      <c r="D5041" t="s">
        <v>1482</v>
      </c>
      <c r="E5041" t="s">
        <v>983</v>
      </c>
      <c r="F5041" t="s">
        <v>1175</v>
      </c>
      <c r="G5041" t="s">
        <v>1333</v>
      </c>
      <c r="H5041">
        <v>43221</v>
      </c>
      <c r="I5041">
        <v>40629</v>
      </c>
      <c r="J5041">
        <v>2011</v>
      </c>
      <c r="K5041">
        <v>6.2282012954658695E-4</v>
      </c>
      <c r="L5041">
        <v>60</v>
      </c>
      <c r="M5041">
        <v>7.7879573108763866E-4</v>
      </c>
      <c r="N5041">
        <v>4.4958880651439396E-4</v>
      </c>
      <c r="O5041">
        <v>8</v>
      </c>
    </row>
    <row r="5042" spans="1:15" x14ac:dyDescent="0.2">
      <c r="A5042" t="s">
        <v>1449</v>
      </c>
      <c r="B5042" t="s">
        <v>1006</v>
      </c>
      <c r="C5042" t="s">
        <v>1007</v>
      </c>
      <c r="D5042" t="s">
        <v>1482</v>
      </c>
      <c r="E5042" t="s">
        <v>983</v>
      </c>
      <c r="F5042" t="s">
        <v>1175</v>
      </c>
      <c r="G5042" t="s">
        <v>1333</v>
      </c>
      <c r="H5042">
        <v>43221</v>
      </c>
      <c r="I5042">
        <v>40629</v>
      </c>
      <c r="J5042">
        <v>2011</v>
      </c>
      <c r="K5042">
        <v>1.0167950619646873E-3</v>
      </c>
      <c r="L5042">
        <v>85</v>
      </c>
      <c r="M5042">
        <v>7.7879573108763866E-4</v>
      </c>
      <c r="N5042">
        <v>4.4958880651439396E-4</v>
      </c>
      <c r="O5042">
        <v>8</v>
      </c>
    </row>
    <row r="5043" spans="1:15" x14ac:dyDescent="0.2">
      <c r="A5043" t="s">
        <v>1449</v>
      </c>
      <c r="B5043" t="s">
        <v>1008</v>
      </c>
      <c r="C5043" t="s">
        <v>1009</v>
      </c>
      <c r="D5043" t="s">
        <v>1482</v>
      </c>
      <c r="E5043" t="s">
        <v>983</v>
      </c>
      <c r="F5043" t="s">
        <v>1175</v>
      </c>
      <c r="G5043" t="s">
        <v>1333</v>
      </c>
      <c r="H5043">
        <v>43221</v>
      </c>
      <c r="I5043">
        <v>40629</v>
      </c>
      <c r="J5043">
        <v>2011</v>
      </c>
      <c r="K5043">
        <v>7.9358535680422145E-4</v>
      </c>
      <c r="L5043">
        <v>77</v>
      </c>
      <c r="M5043">
        <v>7.7879573108763866E-4</v>
      </c>
      <c r="N5043">
        <v>4.4958880651439396E-4</v>
      </c>
      <c r="O5043">
        <v>8</v>
      </c>
    </row>
    <row r="5044" spans="1:15" x14ac:dyDescent="0.2">
      <c r="A5044" t="s">
        <v>1449</v>
      </c>
      <c r="B5044" t="s">
        <v>1010</v>
      </c>
      <c r="C5044" t="s">
        <v>1011</v>
      </c>
      <c r="D5044" t="s">
        <v>1482</v>
      </c>
      <c r="E5044" t="s">
        <v>983</v>
      </c>
      <c r="F5044" t="s">
        <v>1175</v>
      </c>
      <c r="G5044" t="s">
        <v>1333</v>
      </c>
      <c r="H5044">
        <v>43221</v>
      </c>
      <c r="I5044">
        <v>40629</v>
      </c>
      <c r="J5044">
        <v>2011</v>
      </c>
      <c r="K5044">
        <v>8.9403550598152323E-4</v>
      </c>
      <c r="L5044">
        <v>84</v>
      </c>
      <c r="M5044">
        <v>7.7879573108763866E-4</v>
      </c>
      <c r="N5044">
        <v>4.4958880651439396E-4</v>
      </c>
      <c r="O5044">
        <v>8</v>
      </c>
    </row>
    <row r="5045" spans="1:15" x14ac:dyDescent="0.2">
      <c r="A5045" t="s">
        <v>1449</v>
      </c>
      <c r="B5045" t="s">
        <v>1012</v>
      </c>
      <c r="C5045" t="s">
        <v>1013</v>
      </c>
      <c r="D5045" t="s">
        <v>1482</v>
      </c>
      <c r="E5045" t="s">
        <v>983</v>
      </c>
      <c r="F5045" t="s">
        <v>1175</v>
      </c>
      <c r="G5045" t="s">
        <v>1333</v>
      </c>
      <c r="H5045">
        <v>43221</v>
      </c>
      <c r="I5045">
        <v>40629</v>
      </c>
      <c r="J5045">
        <v>2011</v>
      </c>
      <c r="K5045">
        <v>1.1132285514821034E-3</v>
      </c>
      <c r="L5045">
        <v>118</v>
      </c>
      <c r="M5045">
        <v>7.7879573108763866E-4</v>
      </c>
      <c r="N5045">
        <v>4.4958880651439396E-4</v>
      </c>
      <c r="O5045">
        <v>8</v>
      </c>
    </row>
    <row r="5046" spans="1:15" x14ac:dyDescent="0.2">
      <c r="A5046" t="s">
        <v>1449</v>
      </c>
      <c r="B5046" t="s">
        <v>1014</v>
      </c>
      <c r="C5046" t="s">
        <v>1015</v>
      </c>
      <c r="D5046" t="s">
        <v>1482</v>
      </c>
      <c r="E5046" t="s">
        <v>983</v>
      </c>
      <c r="F5046" t="s">
        <v>1175</v>
      </c>
      <c r="G5046" t="s">
        <v>1333</v>
      </c>
      <c r="H5046">
        <v>43221</v>
      </c>
      <c r="I5046">
        <v>40629</v>
      </c>
      <c r="J5046">
        <v>2011</v>
      </c>
      <c r="K5046">
        <v>5.8283234935402751E-4</v>
      </c>
      <c r="L5046">
        <v>54</v>
      </c>
      <c r="M5046">
        <v>7.7879573108763866E-4</v>
      </c>
      <c r="N5046">
        <v>4.4958880651439396E-4</v>
      </c>
      <c r="O5046">
        <v>8</v>
      </c>
    </row>
    <row r="5047" spans="1:15" x14ac:dyDescent="0.2">
      <c r="A5047" t="s">
        <v>1449</v>
      </c>
      <c r="B5047" t="s">
        <v>1016</v>
      </c>
      <c r="C5047" t="s">
        <v>1017</v>
      </c>
      <c r="D5047" t="s">
        <v>1482</v>
      </c>
      <c r="E5047" t="s">
        <v>983</v>
      </c>
      <c r="F5047" t="s">
        <v>1175</v>
      </c>
      <c r="G5047" t="s">
        <v>1333</v>
      </c>
      <c r="H5047">
        <v>43221</v>
      </c>
      <c r="I5047">
        <v>40629</v>
      </c>
      <c r="J5047">
        <v>2011</v>
      </c>
      <c r="K5047">
        <v>7.427437418037067E-4</v>
      </c>
      <c r="L5047">
        <v>64</v>
      </c>
      <c r="M5047">
        <v>7.7879573108763866E-4</v>
      </c>
      <c r="N5047">
        <v>4.4958880651439396E-4</v>
      </c>
      <c r="O5047">
        <v>8</v>
      </c>
    </row>
    <row r="5048" spans="1:15" x14ac:dyDescent="0.2">
      <c r="A5048" t="s">
        <v>1449</v>
      </c>
      <c r="B5048" t="s">
        <v>1018</v>
      </c>
      <c r="C5048" t="s">
        <v>1019</v>
      </c>
      <c r="D5048" t="s">
        <v>1482</v>
      </c>
      <c r="E5048" t="s">
        <v>983</v>
      </c>
      <c r="F5048" t="s">
        <v>1175</v>
      </c>
      <c r="G5048" t="s">
        <v>1333</v>
      </c>
      <c r="H5048">
        <v>43221</v>
      </c>
      <c r="I5048">
        <v>40629</v>
      </c>
      <c r="J5048">
        <v>2011</v>
      </c>
      <c r="K5048">
        <v>4.5472377759549199E-4</v>
      </c>
      <c r="L5048">
        <v>51</v>
      </c>
      <c r="M5048">
        <v>7.7879573108763866E-4</v>
      </c>
      <c r="N5048">
        <v>4.4958880651439396E-4</v>
      </c>
      <c r="O5048">
        <v>8</v>
      </c>
    </row>
    <row r="5049" spans="1:15" x14ac:dyDescent="0.2">
      <c r="A5049" t="s">
        <v>1449</v>
      </c>
      <c r="B5049" t="s">
        <v>1020</v>
      </c>
      <c r="C5049" t="s">
        <v>1021</v>
      </c>
      <c r="D5049" t="s">
        <v>1482</v>
      </c>
      <c r="E5049" t="s">
        <v>983</v>
      </c>
      <c r="F5049" t="s">
        <v>1175</v>
      </c>
      <c r="G5049" t="s">
        <v>1333</v>
      </c>
      <c r="H5049">
        <v>43221</v>
      </c>
      <c r="I5049">
        <v>40629</v>
      </c>
      <c r="J5049">
        <v>2011</v>
      </c>
      <c r="K5049">
        <v>1.9497648812937264E-4</v>
      </c>
      <c r="L5049">
        <v>17</v>
      </c>
      <c r="M5049">
        <v>7.7879573108763866E-4</v>
      </c>
      <c r="N5049">
        <v>4.4958880651439396E-4</v>
      </c>
      <c r="O5049">
        <v>8</v>
      </c>
    </row>
    <row r="5050" spans="1:15" x14ac:dyDescent="0.2">
      <c r="A5050" t="s">
        <v>1449</v>
      </c>
      <c r="B5050" t="s">
        <v>1022</v>
      </c>
      <c r="C5050" t="s">
        <v>1023</v>
      </c>
      <c r="D5050" t="s">
        <v>1482</v>
      </c>
      <c r="E5050" t="s">
        <v>983</v>
      </c>
      <c r="F5050" t="s">
        <v>1175</v>
      </c>
      <c r="G5050" t="s">
        <v>1333</v>
      </c>
      <c r="H5050">
        <v>43221</v>
      </c>
      <c r="I5050">
        <v>40629</v>
      </c>
      <c r="J5050">
        <v>2011</v>
      </c>
      <c r="K5050">
        <v>1.1882217518844455E-3</v>
      </c>
      <c r="L5050">
        <v>96</v>
      </c>
      <c r="M5050">
        <v>7.7879573108763866E-4</v>
      </c>
      <c r="N5050">
        <v>4.4958880651439396E-4</v>
      </c>
      <c r="O5050">
        <v>8</v>
      </c>
    </row>
    <row r="5051" spans="1:15" x14ac:dyDescent="0.2">
      <c r="A5051" t="s">
        <v>1449</v>
      </c>
      <c r="B5051" t="s">
        <v>1024</v>
      </c>
      <c r="C5051" t="s">
        <v>1025</v>
      </c>
      <c r="D5051" t="s">
        <v>1482</v>
      </c>
      <c r="E5051" t="s">
        <v>983</v>
      </c>
      <c r="F5051" t="s">
        <v>1175</v>
      </c>
      <c r="G5051" t="s">
        <v>1333</v>
      </c>
      <c r="H5051">
        <v>43221</v>
      </c>
      <c r="I5051">
        <v>40629</v>
      </c>
      <c r="J5051">
        <v>2011</v>
      </c>
      <c r="K5051">
        <v>6.7678736041260697E-4</v>
      </c>
      <c r="L5051">
        <v>58</v>
      </c>
      <c r="M5051">
        <v>7.7879573108763866E-4</v>
      </c>
      <c r="N5051">
        <v>4.4958880651439396E-4</v>
      </c>
      <c r="O5051">
        <v>8</v>
      </c>
    </row>
    <row r="5052" spans="1:15" x14ac:dyDescent="0.2">
      <c r="A5052" t="s">
        <v>1449</v>
      </c>
      <c r="B5052" t="s">
        <v>1026</v>
      </c>
      <c r="C5052" t="s">
        <v>1027</v>
      </c>
      <c r="D5052" t="s">
        <v>1482</v>
      </c>
      <c r="E5052" t="s">
        <v>983</v>
      </c>
      <c r="F5052" t="s">
        <v>1175</v>
      </c>
      <c r="G5052" t="s">
        <v>1333</v>
      </c>
      <c r="H5052">
        <v>43221</v>
      </c>
      <c r="I5052">
        <v>40629</v>
      </c>
      <c r="J5052">
        <v>2011</v>
      </c>
      <c r="K5052">
        <v>7.3091066901167178E-4</v>
      </c>
      <c r="L5052">
        <v>64</v>
      </c>
      <c r="M5052">
        <v>7.7879573108763866E-4</v>
      </c>
      <c r="N5052">
        <v>4.4958880651439396E-4</v>
      </c>
      <c r="O5052">
        <v>8</v>
      </c>
    </row>
    <row r="5053" spans="1:15" x14ac:dyDescent="0.2">
      <c r="A5053" t="s">
        <v>1449</v>
      </c>
      <c r="B5053" t="s">
        <v>1028</v>
      </c>
      <c r="C5053" t="s">
        <v>1029</v>
      </c>
      <c r="D5053" t="s">
        <v>1482</v>
      </c>
      <c r="E5053" t="s">
        <v>983</v>
      </c>
      <c r="F5053" t="s">
        <v>1175</v>
      </c>
      <c r="G5053" t="s">
        <v>1333</v>
      </c>
      <c r="H5053">
        <v>43221</v>
      </c>
      <c r="I5053">
        <v>40629</v>
      </c>
      <c r="J5053">
        <v>2011</v>
      </c>
      <c r="K5053">
        <v>6.4056711541951811E-4</v>
      </c>
      <c r="L5053">
        <v>60</v>
      </c>
      <c r="M5053">
        <v>7.7879573108763866E-4</v>
      </c>
      <c r="N5053">
        <v>4.4958880651439396E-4</v>
      </c>
      <c r="O5053">
        <v>8</v>
      </c>
    </row>
    <row r="5054" spans="1:15" x14ac:dyDescent="0.2">
      <c r="A5054" t="s">
        <v>1449</v>
      </c>
      <c r="B5054" t="s">
        <v>1030</v>
      </c>
      <c r="C5054" t="s">
        <v>1031</v>
      </c>
      <c r="D5054" t="s">
        <v>1482</v>
      </c>
      <c r="E5054" t="s">
        <v>983</v>
      </c>
      <c r="F5054" t="s">
        <v>1175</v>
      </c>
      <c r="G5054" t="s">
        <v>1333</v>
      </c>
      <c r="H5054">
        <v>43221</v>
      </c>
      <c r="I5054">
        <v>40629</v>
      </c>
      <c r="J5054">
        <v>2011</v>
      </c>
      <c r="K5054">
        <v>1.1374189980277781E-3</v>
      </c>
      <c r="L5054">
        <v>109</v>
      </c>
      <c r="M5054">
        <v>7.7879573108763866E-4</v>
      </c>
      <c r="N5054">
        <v>4.4958880651439396E-4</v>
      </c>
      <c r="O5054">
        <v>8</v>
      </c>
    </row>
    <row r="5055" spans="1:15" x14ac:dyDescent="0.2">
      <c r="A5055" t="s">
        <v>1449</v>
      </c>
      <c r="B5055" t="s">
        <v>1032</v>
      </c>
      <c r="C5055" t="s">
        <v>1033</v>
      </c>
      <c r="D5055" t="s">
        <v>1482</v>
      </c>
      <c r="E5055" t="s">
        <v>983</v>
      </c>
      <c r="F5055" t="s">
        <v>1175</v>
      </c>
      <c r="G5055" t="s">
        <v>1333</v>
      </c>
      <c r="H5055">
        <v>43221</v>
      </c>
      <c r="I5055">
        <v>40629</v>
      </c>
      <c r="J5055">
        <v>2011</v>
      </c>
      <c r="K5055">
        <v>6.6546576867033058E-4</v>
      </c>
      <c r="L5055">
        <v>58</v>
      </c>
      <c r="M5055">
        <v>7.7879573108763866E-4</v>
      </c>
      <c r="N5055">
        <v>4.4958880651439396E-4</v>
      </c>
      <c r="O5055">
        <v>8</v>
      </c>
    </row>
    <row r="5056" spans="1:15" x14ac:dyDescent="0.2">
      <c r="A5056" t="s">
        <v>1449</v>
      </c>
      <c r="B5056" t="s">
        <v>1034</v>
      </c>
      <c r="C5056" t="s">
        <v>1035</v>
      </c>
      <c r="D5056" t="s">
        <v>1482</v>
      </c>
      <c r="E5056" t="s">
        <v>983</v>
      </c>
      <c r="F5056" t="s">
        <v>1175</v>
      </c>
      <c r="G5056" t="s">
        <v>1333</v>
      </c>
      <c r="H5056">
        <v>43221</v>
      </c>
      <c r="I5056">
        <v>40629</v>
      </c>
      <c r="J5056">
        <v>2011</v>
      </c>
      <c r="K5056">
        <v>6.5121390341683796E-4</v>
      </c>
      <c r="L5056">
        <v>64</v>
      </c>
      <c r="M5056">
        <v>7.7879573108763866E-4</v>
      </c>
      <c r="N5056">
        <v>4.4958880651439396E-4</v>
      </c>
      <c r="O5056">
        <v>8</v>
      </c>
    </row>
    <row r="5057" spans="1:15" x14ac:dyDescent="0.2">
      <c r="A5057" t="s">
        <v>1449</v>
      </c>
      <c r="B5057" t="s">
        <v>1036</v>
      </c>
      <c r="C5057" t="s">
        <v>1037</v>
      </c>
      <c r="D5057" t="s">
        <v>1482</v>
      </c>
      <c r="E5057" t="s">
        <v>983</v>
      </c>
      <c r="F5057" t="s">
        <v>1175</v>
      </c>
      <c r="G5057" t="s">
        <v>1333</v>
      </c>
      <c r="H5057">
        <v>43221</v>
      </c>
      <c r="I5057">
        <v>40629</v>
      </c>
      <c r="J5057">
        <v>2011</v>
      </c>
      <c r="K5057">
        <v>3.5402517305309448E-4</v>
      </c>
      <c r="L5057">
        <v>38</v>
      </c>
      <c r="M5057">
        <v>7.7879573108763866E-4</v>
      </c>
      <c r="N5057">
        <v>4.4958880651439396E-4</v>
      </c>
      <c r="O5057">
        <v>8</v>
      </c>
    </row>
    <row r="5058" spans="1:15" x14ac:dyDescent="0.2">
      <c r="A5058" t="s">
        <v>1449</v>
      </c>
      <c r="B5058" t="s">
        <v>1038</v>
      </c>
      <c r="C5058" t="s">
        <v>1039</v>
      </c>
      <c r="D5058" t="s">
        <v>1482</v>
      </c>
      <c r="E5058" t="s">
        <v>983</v>
      </c>
      <c r="F5058" t="s">
        <v>1175</v>
      </c>
      <c r="G5058" t="s">
        <v>1333</v>
      </c>
      <c r="H5058">
        <v>43221</v>
      </c>
      <c r="I5058">
        <v>40629</v>
      </c>
      <c r="J5058">
        <v>2011</v>
      </c>
      <c r="K5058">
        <v>7.6778899351895758E-4</v>
      </c>
      <c r="L5058">
        <v>68</v>
      </c>
      <c r="M5058">
        <v>7.7879573108763866E-4</v>
      </c>
      <c r="N5058">
        <v>4.4958880651439396E-4</v>
      </c>
      <c r="O5058">
        <v>8</v>
      </c>
    </row>
    <row r="5059" spans="1:15" x14ac:dyDescent="0.2">
      <c r="A5059" t="s">
        <v>1449</v>
      </c>
      <c r="B5059" t="s">
        <v>1040</v>
      </c>
      <c r="C5059" t="s">
        <v>1041</v>
      </c>
      <c r="D5059" t="s">
        <v>1482</v>
      </c>
      <c r="E5059" t="s">
        <v>983</v>
      </c>
      <c r="F5059" t="s">
        <v>1175</v>
      </c>
      <c r="G5059" t="s">
        <v>1333</v>
      </c>
      <c r="H5059">
        <v>43221</v>
      </c>
      <c r="I5059">
        <v>40629</v>
      </c>
      <c r="J5059">
        <v>2011</v>
      </c>
      <c r="K5059">
        <v>4.3702473560003498E-4</v>
      </c>
      <c r="L5059">
        <v>40</v>
      </c>
      <c r="M5059">
        <v>7.7879573108763866E-4</v>
      </c>
      <c r="N5059">
        <v>4.4958880651439396E-4</v>
      </c>
      <c r="O5059">
        <v>8</v>
      </c>
    </row>
    <row r="5060" spans="1:15" x14ac:dyDescent="0.2">
      <c r="A5060" t="s">
        <v>1449</v>
      </c>
      <c r="B5060" t="s">
        <v>1042</v>
      </c>
      <c r="C5060" t="s">
        <v>1043</v>
      </c>
      <c r="D5060" t="s">
        <v>1482</v>
      </c>
      <c r="E5060" t="s">
        <v>983</v>
      </c>
      <c r="F5060" t="s">
        <v>1175</v>
      </c>
      <c r="G5060" t="s">
        <v>1333</v>
      </c>
      <c r="H5060">
        <v>43221</v>
      </c>
      <c r="I5060">
        <v>40629</v>
      </c>
      <c r="J5060">
        <v>2011</v>
      </c>
      <c r="K5060">
        <v>1.4700677864590422E-3</v>
      </c>
      <c r="L5060">
        <v>162</v>
      </c>
      <c r="M5060">
        <v>7.7879573108763866E-4</v>
      </c>
      <c r="N5060">
        <v>4.4958880651439396E-4</v>
      </c>
      <c r="O5060">
        <v>8</v>
      </c>
    </row>
    <row r="5061" spans="1:15" x14ac:dyDescent="0.2">
      <c r="A5061" t="s">
        <v>1449</v>
      </c>
      <c r="B5061" t="s">
        <v>1044</v>
      </c>
      <c r="C5061" t="s">
        <v>1045</v>
      </c>
      <c r="D5061" t="s">
        <v>1482</v>
      </c>
      <c r="E5061" t="s">
        <v>983</v>
      </c>
      <c r="F5061" t="s">
        <v>1175</v>
      </c>
      <c r="G5061" t="s">
        <v>1333</v>
      </c>
      <c r="H5061">
        <v>43221</v>
      </c>
      <c r="I5061">
        <v>40629</v>
      </c>
      <c r="J5061">
        <v>2011</v>
      </c>
      <c r="K5061">
        <v>9.8695953465907887E-4</v>
      </c>
      <c r="L5061">
        <v>94</v>
      </c>
      <c r="M5061">
        <v>7.7879573108763866E-4</v>
      </c>
      <c r="N5061">
        <v>4.4958880651439396E-4</v>
      </c>
      <c r="O5061">
        <v>8</v>
      </c>
    </row>
    <row r="5062" spans="1:15" x14ac:dyDescent="0.2">
      <c r="A5062" t="s">
        <v>1449</v>
      </c>
      <c r="B5062" t="s">
        <v>1046</v>
      </c>
      <c r="C5062" t="s">
        <v>1047</v>
      </c>
      <c r="D5062" t="s">
        <v>1482</v>
      </c>
      <c r="E5062" t="s">
        <v>983</v>
      </c>
      <c r="F5062" t="s">
        <v>1175</v>
      </c>
      <c r="G5062" t="s">
        <v>1333</v>
      </c>
      <c r="H5062">
        <v>43221</v>
      </c>
      <c r="I5062">
        <v>40629</v>
      </c>
      <c r="J5062">
        <v>2011</v>
      </c>
      <c r="K5062">
        <v>9.9455725808214384E-4</v>
      </c>
      <c r="L5062">
        <v>91</v>
      </c>
      <c r="M5062">
        <v>7.7879573108763866E-4</v>
      </c>
      <c r="N5062">
        <v>4.4958880651439396E-4</v>
      </c>
      <c r="O5062">
        <v>8</v>
      </c>
    </row>
    <row r="5063" spans="1:15" x14ac:dyDescent="0.2">
      <c r="A5063" t="s">
        <v>1449</v>
      </c>
      <c r="B5063" t="s">
        <v>1048</v>
      </c>
      <c r="C5063" t="s">
        <v>1049</v>
      </c>
      <c r="D5063" t="s">
        <v>1482</v>
      </c>
      <c r="E5063" t="s">
        <v>983</v>
      </c>
      <c r="F5063" t="s">
        <v>1175</v>
      </c>
      <c r="G5063" t="s">
        <v>1333</v>
      </c>
      <c r="H5063">
        <v>43221</v>
      </c>
      <c r="I5063">
        <v>40629</v>
      </c>
      <c r="J5063">
        <v>2011</v>
      </c>
      <c r="K5063">
        <v>7.6525917100152079E-4</v>
      </c>
      <c r="L5063">
        <v>79</v>
      </c>
      <c r="M5063">
        <v>7.7879573108763866E-4</v>
      </c>
      <c r="N5063">
        <v>4.4958880651439396E-4</v>
      </c>
      <c r="O5063">
        <v>8</v>
      </c>
    </row>
    <row r="5064" spans="1:15" x14ac:dyDescent="0.2">
      <c r="A5064" t="s">
        <v>1449</v>
      </c>
      <c r="B5064" t="s">
        <v>1050</v>
      </c>
      <c r="C5064" t="s">
        <v>1051</v>
      </c>
      <c r="D5064" t="s">
        <v>1482</v>
      </c>
      <c r="E5064" t="s">
        <v>983</v>
      </c>
      <c r="F5064" t="s">
        <v>1175</v>
      </c>
      <c r="G5064" t="s">
        <v>1333</v>
      </c>
      <c r="H5064">
        <v>43221</v>
      </c>
      <c r="I5064">
        <v>40629</v>
      </c>
      <c r="J5064">
        <v>2011</v>
      </c>
      <c r="K5064">
        <v>1.1413167534429722E-3</v>
      </c>
      <c r="L5064">
        <v>105</v>
      </c>
      <c r="M5064">
        <v>7.7879573108763866E-4</v>
      </c>
      <c r="N5064">
        <v>4.4958880651439396E-4</v>
      </c>
      <c r="O5064">
        <v>8</v>
      </c>
    </row>
    <row r="5065" spans="1:15" x14ac:dyDescent="0.2">
      <c r="A5065" t="s">
        <v>1449</v>
      </c>
      <c r="B5065" t="s">
        <v>1052</v>
      </c>
      <c r="C5065" t="s">
        <v>1053</v>
      </c>
      <c r="D5065" t="s">
        <v>1482</v>
      </c>
      <c r="E5065" t="s">
        <v>983</v>
      </c>
      <c r="F5065" t="s">
        <v>1175</v>
      </c>
      <c r="G5065" t="s">
        <v>1333</v>
      </c>
      <c r="H5065">
        <v>43221</v>
      </c>
      <c r="I5065">
        <v>40629</v>
      </c>
      <c r="J5065">
        <v>2011</v>
      </c>
      <c r="K5065">
        <v>9.0810025426807123E-4</v>
      </c>
      <c r="L5065">
        <v>80</v>
      </c>
      <c r="M5065">
        <v>7.7879573108763866E-4</v>
      </c>
      <c r="N5065">
        <v>4.4958880651439396E-4</v>
      </c>
      <c r="O5065">
        <v>8</v>
      </c>
    </row>
    <row r="5066" spans="1:15" x14ac:dyDescent="0.2">
      <c r="A5066" t="s">
        <v>1449</v>
      </c>
      <c r="B5066" t="s">
        <v>1054</v>
      </c>
      <c r="C5066" t="s">
        <v>1055</v>
      </c>
      <c r="D5066" t="s">
        <v>1482</v>
      </c>
      <c r="E5066" t="s">
        <v>983</v>
      </c>
      <c r="F5066" t="s">
        <v>1175</v>
      </c>
      <c r="G5066" t="s">
        <v>1333</v>
      </c>
      <c r="H5066">
        <v>43221</v>
      </c>
      <c r="I5066">
        <v>40629</v>
      </c>
      <c r="J5066">
        <v>2011</v>
      </c>
      <c r="K5066">
        <v>3.8303263634488651E-4</v>
      </c>
      <c r="L5066">
        <v>39</v>
      </c>
      <c r="M5066">
        <v>7.7879573108763866E-4</v>
      </c>
      <c r="N5066">
        <v>4.4958880651439396E-4</v>
      </c>
      <c r="O5066">
        <v>8</v>
      </c>
    </row>
    <row r="5067" spans="1:15" x14ac:dyDescent="0.2">
      <c r="A5067" t="s">
        <v>1449</v>
      </c>
      <c r="B5067" t="s">
        <v>1056</v>
      </c>
      <c r="C5067" t="s">
        <v>1057</v>
      </c>
      <c r="D5067" t="s">
        <v>1482</v>
      </c>
      <c r="E5067" t="s">
        <v>983</v>
      </c>
      <c r="F5067" t="s">
        <v>1175</v>
      </c>
      <c r="G5067" t="s">
        <v>1333</v>
      </c>
      <c r="H5067">
        <v>43221</v>
      </c>
      <c r="I5067">
        <v>40629</v>
      </c>
      <c r="J5067">
        <v>2011</v>
      </c>
      <c r="K5067">
        <v>6.5296932169997188E-4</v>
      </c>
      <c r="L5067">
        <v>58</v>
      </c>
      <c r="M5067">
        <v>7.7879573108763866E-4</v>
      </c>
      <c r="N5067">
        <v>4.4958880651439396E-4</v>
      </c>
      <c r="O5067">
        <v>8</v>
      </c>
    </row>
    <row r="5068" spans="1:15" x14ac:dyDescent="0.2">
      <c r="A5068" t="s">
        <v>1449</v>
      </c>
      <c r="B5068" t="s">
        <v>1058</v>
      </c>
      <c r="C5068" t="s">
        <v>1059</v>
      </c>
      <c r="D5068" t="s">
        <v>1482</v>
      </c>
      <c r="E5068" t="s">
        <v>983</v>
      </c>
      <c r="F5068" t="s">
        <v>1175</v>
      </c>
      <c r="G5068" t="s">
        <v>1333</v>
      </c>
      <c r="H5068">
        <v>43221</v>
      </c>
      <c r="I5068">
        <v>40629</v>
      </c>
      <c r="J5068">
        <v>2011</v>
      </c>
      <c r="K5068">
        <v>6.4580279437844042E-4</v>
      </c>
      <c r="L5068">
        <v>63</v>
      </c>
      <c r="M5068">
        <v>7.7879573108763866E-4</v>
      </c>
      <c r="N5068">
        <v>4.4958880651439396E-4</v>
      </c>
      <c r="O5068">
        <v>8</v>
      </c>
    </row>
    <row r="5069" spans="1:15" x14ac:dyDescent="0.2">
      <c r="A5069" t="s">
        <v>1449</v>
      </c>
      <c r="B5069" t="s">
        <v>1060</v>
      </c>
      <c r="C5069" t="s">
        <v>1061</v>
      </c>
      <c r="D5069" t="s">
        <v>1482</v>
      </c>
      <c r="E5069" t="s">
        <v>983</v>
      </c>
      <c r="F5069" t="s">
        <v>1175</v>
      </c>
      <c r="G5069" t="s">
        <v>1333</v>
      </c>
      <c r="H5069">
        <v>43221</v>
      </c>
      <c r="I5069">
        <v>40629</v>
      </c>
      <c r="J5069">
        <v>2011</v>
      </c>
      <c r="K5069">
        <v>4.5442611031446288E-4</v>
      </c>
      <c r="L5069">
        <v>45</v>
      </c>
      <c r="M5069">
        <v>7.7879573108763866E-4</v>
      </c>
      <c r="N5069">
        <v>4.4958880651439396E-4</v>
      </c>
      <c r="O5069">
        <v>8</v>
      </c>
    </row>
    <row r="5070" spans="1:15" x14ac:dyDescent="0.2">
      <c r="A5070" t="s">
        <v>1449</v>
      </c>
      <c r="B5070" t="s">
        <v>1062</v>
      </c>
      <c r="C5070" t="s">
        <v>1063</v>
      </c>
      <c r="D5070" t="s">
        <v>1482</v>
      </c>
      <c r="E5070" t="s">
        <v>983</v>
      </c>
      <c r="F5070" t="s">
        <v>1175</v>
      </c>
      <c r="G5070" t="s">
        <v>1333</v>
      </c>
      <c r="H5070">
        <v>43221</v>
      </c>
      <c r="I5070">
        <v>40629</v>
      </c>
      <c r="J5070">
        <v>2011</v>
      </c>
      <c r="K5070">
        <v>5.4075023216993659E-4</v>
      </c>
      <c r="L5070">
        <v>46</v>
      </c>
      <c r="M5070">
        <v>7.7879573108763866E-4</v>
      </c>
      <c r="N5070">
        <v>4.4958880651439396E-4</v>
      </c>
      <c r="O5070">
        <v>8</v>
      </c>
    </row>
    <row r="5071" spans="1:15" x14ac:dyDescent="0.2">
      <c r="A5071" t="s">
        <v>1449</v>
      </c>
      <c r="B5071" t="s">
        <v>1064</v>
      </c>
      <c r="C5071" t="s">
        <v>1065</v>
      </c>
      <c r="D5071" t="s">
        <v>1482</v>
      </c>
      <c r="E5071" t="s">
        <v>983</v>
      </c>
      <c r="F5071" t="s">
        <v>1175</v>
      </c>
      <c r="G5071" t="s">
        <v>1333</v>
      </c>
      <c r="H5071">
        <v>43221</v>
      </c>
      <c r="I5071">
        <v>40629</v>
      </c>
      <c r="J5071">
        <v>2011</v>
      </c>
      <c r="K5071">
        <v>5.2095856375731348E-4</v>
      </c>
      <c r="L5071">
        <v>52</v>
      </c>
      <c r="M5071">
        <v>7.7879573108763866E-4</v>
      </c>
      <c r="N5071">
        <v>4.4958880651439396E-4</v>
      </c>
      <c r="O5071">
        <v>8</v>
      </c>
    </row>
    <row r="5072" spans="1:15" x14ac:dyDescent="0.2">
      <c r="A5072" t="s">
        <v>1449</v>
      </c>
      <c r="B5072" t="s">
        <v>1066</v>
      </c>
      <c r="C5072" t="s">
        <v>1067</v>
      </c>
      <c r="D5072" t="s">
        <v>1482</v>
      </c>
      <c r="E5072" t="s">
        <v>983</v>
      </c>
      <c r="F5072" t="s">
        <v>1175</v>
      </c>
      <c r="G5072" t="s">
        <v>1333</v>
      </c>
      <c r="H5072">
        <v>43221</v>
      </c>
      <c r="I5072">
        <v>40629</v>
      </c>
      <c r="J5072">
        <v>2011</v>
      </c>
      <c r="K5072">
        <v>8.712461542650222E-4</v>
      </c>
      <c r="L5072">
        <v>96</v>
      </c>
      <c r="M5072">
        <v>7.7879573108763866E-4</v>
      </c>
      <c r="N5072">
        <v>4.4958880651439396E-4</v>
      </c>
      <c r="O5072">
        <v>8</v>
      </c>
    </row>
    <row r="5073" spans="1:15" x14ac:dyDescent="0.2">
      <c r="A5073" t="s">
        <v>1449</v>
      </c>
      <c r="B5073" t="s">
        <v>1068</v>
      </c>
      <c r="C5073" t="s">
        <v>1069</v>
      </c>
      <c r="D5073" t="s">
        <v>1482</v>
      </c>
      <c r="E5073" t="s">
        <v>983</v>
      </c>
      <c r="F5073" t="s">
        <v>1175</v>
      </c>
      <c r="G5073" t="s">
        <v>1333</v>
      </c>
      <c r="H5073">
        <v>43221</v>
      </c>
      <c r="I5073">
        <v>40629</v>
      </c>
      <c r="J5073">
        <v>2011</v>
      </c>
      <c r="K5073">
        <v>5.5026800089673302E-4</v>
      </c>
      <c r="L5073">
        <v>54</v>
      </c>
      <c r="M5073">
        <v>7.7879573108763866E-4</v>
      </c>
      <c r="N5073">
        <v>4.4958880651439396E-4</v>
      </c>
      <c r="O5073">
        <v>8</v>
      </c>
    </row>
    <row r="5074" spans="1:15" x14ac:dyDescent="0.2">
      <c r="A5074" t="s">
        <v>1449</v>
      </c>
      <c r="B5074" t="s">
        <v>1070</v>
      </c>
      <c r="C5074" t="s">
        <v>1071</v>
      </c>
      <c r="D5074" t="s">
        <v>1482</v>
      </c>
      <c r="E5074" t="s">
        <v>983</v>
      </c>
      <c r="F5074" t="s">
        <v>1175</v>
      </c>
      <c r="G5074" t="s">
        <v>1333</v>
      </c>
      <c r="H5074">
        <v>43221</v>
      </c>
      <c r="I5074">
        <v>40629</v>
      </c>
      <c r="J5074">
        <v>2011</v>
      </c>
      <c r="K5074">
        <v>5.1124744376278123E-4</v>
      </c>
      <c r="L5074">
        <v>49</v>
      </c>
      <c r="M5074">
        <v>7.7879573108763866E-4</v>
      </c>
      <c r="N5074">
        <v>4.4958880651439396E-4</v>
      </c>
      <c r="O5074">
        <v>8</v>
      </c>
    </row>
    <row r="5075" spans="1:15" x14ac:dyDescent="0.2">
      <c r="A5075" t="s">
        <v>1449</v>
      </c>
      <c r="B5075" t="s">
        <v>1072</v>
      </c>
      <c r="C5075" t="s">
        <v>1073</v>
      </c>
      <c r="D5075" t="s">
        <v>1482</v>
      </c>
      <c r="E5075" t="s">
        <v>983</v>
      </c>
      <c r="F5075" t="s">
        <v>1175</v>
      </c>
      <c r="G5075" t="s">
        <v>1333</v>
      </c>
      <c r="H5075">
        <v>43221</v>
      </c>
      <c r="I5075">
        <v>40629</v>
      </c>
      <c r="J5075">
        <v>2011</v>
      </c>
      <c r="K5075">
        <v>4.3412198827870631E-4</v>
      </c>
      <c r="L5075">
        <v>36</v>
      </c>
      <c r="M5075">
        <v>7.7879573108763866E-4</v>
      </c>
      <c r="N5075">
        <v>4.4958880651439396E-4</v>
      </c>
      <c r="O5075">
        <v>8</v>
      </c>
    </row>
    <row r="5076" spans="1:15" x14ac:dyDescent="0.2">
      <c r="A5076" t="s">
        <v>1449</v>
      </c>
      <c r="B5076" t="s">
        <v>1074</v>
      </c>
      <c r="C5076" t="s">
        <v>1075</v>
      </c>
      <c r="D5076" t="s">
        <v>1482</v>
      </c>
      <c r="E5076" t="s">
        <v>983</v>
      </c>
      <c r="F5076" t="s">
        <v>1175</v>
      </c>
      <c r="G5076" t="s">
        <v>1333</v>
      </c>
      <c r="H5076">
        <v>43221</v>
      </c>
      <c r="I5076">
        <v>40629</v>
      </c>
      <c r="J5076">
        <v>2011</v>
      </c>
      <c r="K5076">
        <v>7.3597056117755285E-4</v>
      </c>
      <c r="L5076">
        <v>72</v>
      </c>
      <c r="M5076">
        <v>7.7879573108763866E-4</v>
      </c>
      <c r="N5076">
        <v>4.4958880651439396E-4</v>
      </c>
      <c r="O5076">
        <v>8</v>
      </c>
    </row>
    <row r="5077" spans="1:15" x14ac:dyDescent="0.2">
      <c r="A5077" t="s">
        <v>1449</v>
      </c>
      <c r="B5077" t="s">
        <v>1076</v>
      </c>
      <c r="C5077" t="s">
        <v>1077</v>
      </c>
      <c r="D5077" t="s">
        <v>1482</v>
      </c>
      <c r="E5077" t="s">
        <v>983</v>
      </c>
      <c r="F5077" t="s">
        <v>1175</v>
      </c>
      <c r="G5077" t="s">
        <v>1333</v>
      </c>
      <c r="H5077">
        <v>43221</v>
      </c>
      <c r="I5077">
        <v>40629</v>
      </c>
      <c r="J5077">
        <v>2011</v>
      </c>
      <c r="K5077">
        <v>6.7948770744965614E-4</v>
      </c>
      <c r="L5077">
        <v>66</v>
      </c>
      <c r="M5077">
        <v>7.7879573108763866E-4</v>
      </c>
      <c r="N5077">
        <v>4.4958880651439396E-4</v>
      </c>
      <c r="O5077">
        <v>8</v>
      </c>
    </row>
    <row r="5078" spans="1:15" x14ac:dyDescent="0.2">
      <c r="A5078" t="s">
        <v>1449</v>
      </c>
      <c r="B5078" t="s">
        <v>1078</v>
      </c>
      <c r="C5078" t="s">
        <v>1079</v>
      </c>
      <c r="D5078" t="s">
        <v>1482</v>
      </c>
      <c r="E5078" t="s">
        <v>983</v>
      </c>
      <c r="F5078" t="s">
        <v>1175</v>
      </c>
      <c r="G5078" t="s">
        <v>1333</v>
      </c>
      <c r="H5078">
        <v>43221</v>
      </c>
      <c r="I5078">
        <v>40629</v>
      </c>
      <c r="J5078">
        <v>2011</v>
      </c>
      <c r="K5078">
        <v>6.8942098926767022E-4</v>
      </c>
      <c r="L5078">
        <v>67</v>
      </c>
      <c r="M5078">
        <v>7.7879573108763866E-4</v>
      </c>
      <c r="N5078">
        <v>4.4958880651439396E-4</v>
      </c>
      <c r="O5078">
        <v>8</v>
      </c>
    </row>
    <row r="5079" spans="1:15" x14ac:dyDescent="0.2">
      <c r="A5079" t="s">
        <v>1449</v>
      </c>
      <c r="B5079" t="s">
        <v>1080</v>
      </c>
      <c r="C5079" t="s">
        <v>1081</v>
      </c>
      <c r="D5079" t="s">
        <v>1482</v>
      </c>
      <c r="E5079" t="s">
        <v>983</v>
      </c>
      <c r="F5079" t="s">
        <v>1175</v>
      </c>
      <c r="G5079" t="s">
        <v>1333</v>
      </c>
      <c r="H5079">
        <v>43221</v>
      </c>
      <c r="I5079">
        <v>40629</v>
      </c>
      <c r="J5079">
        <v>2011</v>
      </c>
      <c r="K5079">
        <v>7.971110762207273E-4</v>
      </c>
      <c r="L5079">
        <v>66</v>
      </c>
      <c r="M5079">
        <v>7.7879573108763866E-4</v>
      </c>
      <c r="N5079">
        <v>4.4958880651439396E-4</v>
      </c>
      <c r="O5079">
        <v>8</v>
      </c>
    </row>
    <row r="5080" spans="1:15" x14ac:dyDescent="0.2">
      <c r="A5080" t="s">
        <v>1449</v>
      </c>
      <c r="B5080" t="s">
        <v>1082</v>
      </c>
      <c r="C5080" t="s">
        <v>1083</v>
      </c>
      <c r="D5080" t="s">
        <v>1482</v>
      </c>
      <c r="E5080" t="s">
        <v>983</v>
      </c>
      <c r="F5080" t="s">
        <v>1175</v>
      </c>
      <c r="G5080" t="s">
        <v>1333</v>
      </c>
      <c r="H5080">
        <v>43221</v>
      </c>
      <c r="I5080">
        <v>40629</v>
      </c>
      <c r="J5080">
        <v>2011</v>
      </c>
      <c r="K5080">
        <v>9.51964967689189E-4</v>
      </c>
      <c r="L5080">
        <v>85</v>
      </c>
      <c r="M5080">
        <v>7.7879573108763866E-4</v>
      </c>
      <c r="N5080">
        <v>4.4958880651439396E-4</v>
      </c>
      <c r="O5080">
        <v>8</v>
      </c>
    </row>
    <row r="5081" spans="1:15" x14ac:dyDescent="0.2">
      <c r="A5081" t="s">
        <v>1449</v>
      </c>
      <c r="B5081" t="s">
        <v>1084</v>
      </c>
      <c r="C5081" t="s">
        <v>1085</v>
      </c>
      <c r="D5081" t="s">
        <v>1482</v>
      </c>
      <c r="E5081" t="s">
        <v>983</v>
      </c>
      <c r="F5081" t="s">
        <v>1175</v>
      </c>
      <c r="G5081" t="s">
        <v>1333</v>
      </c>
      <c r="H5081">
        <v>43221</v>
      </c>
      <c r="I5081">
        <v>40629</v>
      </c>
      <c r="J5081">
        <v>2011</v>
      </c>
      <c r="K5081">
        <v>6.387982849233926E-4</v>
      </c>
      <c r="L5081">
        <v>66</v>
      </c>
      <c r="M5081">
        <v>7.7879573108763866E-4</v>
      </c>
      <c r="N5081">
        <v>4.4958880651439396E-4</v>
      </c>
      <c r="O5081">
        <v>8</v>
      </c>
    </row>
    <row r="5082" spans="1:15" x14ac:dyDescent="0.2">
      <c r="A5082" t="s">
        <v>1449</v>
      </c>
      <c r="B5082" t="s">
        <v>1086</v>
      </c>
      <c r="C5082" t="s">
        <v>1087</v>
      </c>
      <c r="D5082" t="s">
        <v>1482</v>
      </c>
      <c r="E5082" t="s">
        <v>983</v>
      </c>
      <c r="F5082" t="s">
        <v>1175</v>
      </c>
      <c r="G5082" t="s">
        <v>1333</v>
      </c>
      <c r="H5082">
        <v>43221</v>
      </c>
      <c r="I5082">
        <v>40629</v>
      </c>
      <c r="J5082">
        <v>2011</v>
      </c>
      <c r="K5082">
        <v>9.9518122773936723E-4</v>
      </c>
      <c r="L5082">
        <v>95</v>
      </c>
      <c r="M5082">
        <v>7.7879573108763866E-4</v>
      </c>
      <c r="N5082">
        <v>4.4958880651439396E-4</v>
      </c>
      <c r="O5082">
        <v>8</v>
      </c>
    </row>
    <row r="5083" spans="1:15" x14ac:dyDescent="0.2">
      <c r="A5083" t="s">
        <v>1449</v>
      </c>
      <c r="B5083" t="s">
        <v>1088</v>
      </c>
      <c r="C5083" t="s">
        <v>1089</v>
      </c>
      <c r="D5083" t="s">
        <v>1482</v>
      </c>
      <c r="E5083" t="s">
        <v>983</v>
      </c>
      <c r="F5083" t="s">
        <v>1175</v>
      </c>
      <c r="G5083" t="s">
        <v>1333</v>
      </c>
      <c r="H5083">
        <v>43221</v>
      </c>
      <c r="I5083">
        <v>40629</v>
      </c>
      <c r="J5083">
        <v>2011</v>
      </c>
      <c r="K5083">
        <v>5.2738570113531756E-4</v>
      </c>
      <c r="L5083">
        <v>55</v>
      </c>
      <c r="M5083">
        <v>7.7879573108763866E-4</v>
      </c>
      <c r="N5083">
        <v>4.4958880651439396E-4</v>
      </c>
      <c r="O5083">
        <v>8</v>
      </c>
    </row>
    <row r="5084" spans="1:15" x14ac:dyDescent="0.2">
      <c r="A5084" t="s">
        <v>1449</v>
      </c>
      <c r="B5084" t="s">
        <v>1090</v>
      </c>
      <c r="C5084" t="s">
        <v>1091</v>
      </c>
      <c r="D5084" t="s">
        <v>1482</v>
      </c>
      <c r="E5084" t="s">
        <v>983</v>
      </c>
      <c r="F5084" t="s">
        <v>1175</v>
      </c>
      <c r="G5084" t="s">
        <v>1333</v>
      </c>
      <c r="H5084">
        <v>43221</v>
      </c>
      <c r="I5084">
        <v>40629</v>
      </c>
      <c r="J5084">
        <v>2011</v>
      </c>
      <c r="K5084">
        <v>7.6791249543466653E-4</v>
      </c>
      <c r="L5084">
        <v>82</v>
      </c>
      <c r="M5084">
        <v>7.7879573108763866E-4</v>
      </c>
      <c r="N5084">
        <v>4.4958880651439396E-4</v>
      </c>
      <c r="O5084">
        <v>8</v>
      </c>
    </row>
    <row r="5085" spans="1:15" x14ac:dyDescent="0.2">
      <c r="A5085" t="s">
        <v>1449</v>
      </c>
      <c r="B5085" t="s">
        <v>1293</v>
      </c>
      <c r="C5085" t="s">
        <v>1294</v>
      </c>
      <c r="D5085" t="s">
        <v>1295</v>
      </c>
      <c r="E5085" t="s">
        <v>1296</v>
      </c>
      <c r="F5085" t="s">
        <v>1175</v>
      </c>
      <c r="G5085" t="s">
        <v>1333</v>
      </c>
      <c r="H5085">
        <v>43221</v>
      </c>
      <c r="I5085">
        <v>40629</v>
      </c>
      <c r="J5085">
        <v>2011</v>
      </c>
      <c r="K5085">
        <v>2.0602682686156082E-4</v>
      </c>
      <c r="L5085">
        <v>19</v>
      </c>
      <c r="M5085">
        <v>3.8269046305546028E-4</v>
      </c>
      <c r="N5085">
        <v>4.4958880651439396E-4</v>
      </c>
      <c r="O5085">
        <v>8</v>
      </c>
    </row>
    <row r="5086" spans="1:15" x14ac:dyDescent="0.2">
      <c r="A5086" t="s">
        <v>1449</v>
      </c>
      <c r="B5086" t="s">
        <v>1297</v>
      </c>
      <c r="C5086" t="s">
        <v>1298</v>
      </c>
      <c r="D5086" t="s">
        <v>1295</v>
      </c>
      <c r="E5086" t="s">
        <v>1296</v>
      </c>
      <c r="F5086" t="s">
        <v>1175</v>
      </c>
      <c r="G5086" t="s">
        <v>1333</v>
      </c>
      <c r="H5086">
        <v>43221</v>
      </c>
      <c r="I5086">
        <v>40629</v>
      </c>
      <c r="J5086">
        <v>2011</v>
      </c>
      <c r="K5086">
        <v>4.1938535662385033E-4</v>
      </c>
      <c r="L5086">
        <v>43</v>
      </c>
      <c r="M5086">
        <v>3.8269046305546028E-4</v>
      </c>
      <c r="N5086">
        <v>4.4958880651439396E-4</v>
      </c>
      <c r="O5086">
        <v>8</v>
      </c>
    </row>
    <row r="5087" spans="1:15" x14ac:dyDescent="0.2">
      <c r="A5087" t="s">
        <v>1449</v>
      </c>
      <c r="B5087" t="s">
        <v>1299</v>
      </c>
      <c r="C5087" t="s">
        <v>1300</v>
      </c>
      <c r="D5087" t="s">
        <v>1295</v>
      </c>
      <c r="E5087" t="s">
        <v>1296</v>
      </c>
      <c r="F5087" t="s">
        <v>1175</v>
      </c>
      <c r="G5087" t="s">
        <v>1333</v>
      </c>
      <c r="H5087">
        <v>43221</v>
      </c>
      <c r="I5087">
        <v>40629</v>
      </c>
      <c r="J5087">
        <v>2011</v>
      </c>
      <c r="K5087">
        <v>2.513419866788747E-4</v>
      </c>
      <c r="L5087">
        <v>28</v>
      </c>
      <c r="M5087">
        <v>3.8269046305546028E-4</v>
      </c>
      <c r="N5087">
        <v>4.4958880651439396E-4</v>
      </c>
      <c r="O5087">
        <v>8</v>
      </c>
    </row>
    <row r="5088" spans="1:15" x14ac:dyDescent="0.2">
      <c r="A5088" t="s">
        <v>1449</v>
      </c>
      <c r="B5088" t="s">
        <v>1301</v>
      </c>
      <c r="C5088" t="s">
        <v>1302</v>
      </c>
      <c r="D5088" t="s">
        <v>1295</v>
      </c>
      <c r="E5088" t="s">
        <v>1296</v>
      </c>
      <c r="F5088" t="s">
        <v>1175</v>
      </c>
      <c r="G5088" t="s">
        <v>1333</v>
      </c>
      <c r="H5088">
        <v>43221</v>
      </c>
      <c r="I5088">
        <v>40629</v>
      </c>
      <c r="J5088">
        <v>2011</v>
      </c>
      <c r="K5088">
        <v>1.8087800310684571E-4</v>
      </c>
      <c r="L5088">
        <v>17</v>
      </c>
      <c r="M5088">
        <v>3.8269046305546028E-4</v>
      </c>
      <c r="N5088">
        <v>4.4958880651439396E-4</v>
      </c>
      <c r="O5088">
        <v>8</v>
      </c>
    </row>
    <row r="5089" spans="1:15" x14ac:dyDescent="0.2">
      <c r="A5089" t="s">
        <v>1449</v>
      </c>
      <c r="B5089" t="s">
        <v>1303</v>
      </c>
      <c r="C5089" t="s">
        <v>1304</v>
      </c>
      <c r="D5089" t="s">
        <v>1295</v>
      </c>
      <c r="E5089" t="s">
        <v>1296</v>
      </c>
      <c r="F5089" t="s">
        <v>1175</v>
      </c>
      <c r="G5089" t="s">
        <v>1333</v>
      </c>
      <c r="H5089">
        <v>43221</v>
      </c>
      <c r="I5089">
        <v>40629</v>
      </c>
      <c r="J5089">
        <v>2011</v>
      </c>
      <c r="K5089">
        <v>4.7742236335172704E-4</v>
      </c>
      <c r="L5089">
        <v>43</v>
      </c>
      <c r="M5089">
        <v>3.8269046305546028E-4</v>
      </c>
      <c r="N5089">
        <v>4.4958880651439396E-4</v>
      </c>
      <c r="O5089">
        <v>8</v>
      </c>
    </row>
    <row r="5090" spans="1:15" x14ac:dyDescent="0.2">
      <c r="A5090" t="s">
        <v>1449</v>
      </c>
      <c r="B5090" t="s">
        <v>1305</v>
      </c>
      <c r="C5090" t="s">
        <v>1306</v>
      </c>
      <c r="D5090" t="s">
        <v>1295</v>
      </c>
      <c r="E5090" t="s">
        <v>1296</v>
      </c>
      <c r="F5090" t="s">
        <v>1175</v>
      </c>
      <c r="G5090" t="s">
        <v>1333</v>
      </c>
      <c r="H5090">
        <v>43221</v>
      </c>
      <c r="I5090">
        <v>40629</v>
      </c>
      <c r="J5090">
        <v>2011</v>
      </c>
      <c r="K5090">
        <v>2.4078737471531909E-4</v>
      </c>
      <c r="L5090">
        <v>24</v>
      </c>
      <c r="M5090">
        <v>3.8269046305546028E-4</v>
      </c>
      <c r="N5090">
        <v>4.4958880651439396E-4</v>
      </c>
      <c r="O5090">
        <v>8</v>
      </c>
    </row>
    <row r="5091" spans="1:15" x14ac:dyDescent="0.2">
      <c r="A5091" t="s">
        <v>1449</v>
      </c>
      <c r="B5091" t="s">
        <v>1307</v>
      </c>
      <c r="C5091" t="s">
        <v>1308</v>
      </c>
      <c r="D5091" t="s">
        <v>1295</v>
      </c>
      <c r="E5091" t="s">
        <v>1296</v>
      </c>
      <c r="F5091" t="s">
        <v>1175</v>
      </c>
      <c r="G5091" t="s">
        <v>1333</v>
      </c>
      <c r="H5091">
        <v>43221</v>
      </c>
      <c r="I5091">
        <v>40629</v>
      </c>
      <c r="J5091">
        <v>2011</v>
      </c>
      <c r="K5091">
        <v>3.4128694431172175E-4</v>
      </c>
      <c r="L5091">
        <v>35</v>
      </c>
      <c r="M5091">
        <v>3.8269046305546028E-4</v>
      </c>
      <c r="N5091">
        <v>4.4958880651439396E-4</v>
      </c>
      <c r="O5091">
        <v>8</v>
      </c>
    </row>
    <row r="5092" spans="1:15" x14ac:dyDescent="0.2">
      <c r="A5092" t="s">
        <v>1449</v>
      </c>
      <c r="B5092" t="s">
        <v>1309</v>
      </c>
      <c r="C5092" t="s">
        <v>1310</v>
      </c>
      <c r="D5092" t="s">
        <v>1295</v>
      </c>
      <c r="E5092" t="s">
        <v>1296</v>
      </c>
      <c r="F5092" t="s">
        <v>1175</v>
      </c>
      <c r="G5092" t="s">
        <v>1333</v>
      </c>
      <c r="H5092">
        <v>43221</v>
      </c>
      <c r="I5092">
        <v>40629</v>
      </c>
      <c r="J5092">
        <v>2011</v>
      </c>
      <c r="K5092">
        <v>5.1583719384566543E-4</v>
      </c>
      <c r="L5092">
        <v>52</v>
      </c>
      <c r="M5092">
        <v>3.8269046305546028E-4</v>
      </c>
      <c r="N5092">
        <v>4.4958880651439396E-4</v>
      </c>
      <c r="O5092">
        <v>8</v>
      </c>
    </row>
    <row r="5093" spans="1:15" x14ac:dyDescent="0.2">
      <c r="A5093" t="s">
        <v>1449</v>
      </c>
      <c r="B5093" t="s">
        <v>1311</v>
      </c>
      <c r="C5093" t="s">
        <v>1312</v>
      </c>
      <c r="D5093" t="s">
        <v>1295</v>
      </c>
      <c r="E5093" t="s">
        <v>1296</v>
      </c>
      <c r="F5093" t="s">
        <v>1175</v>
      </c>
      <c r="G5093" t="s">
        <v>1333</v>
      </c>
      <c r="H5093">
        <v>43221</v>
      </c>
      <c r="I5093">
        <v>40629</v>
      </c>
      <c r="J5093">
        <v>2011</v>
      </c>
      <c r="K5093">
        <v>4.1293874741913283E-4</v>
      </c>
      <c r="L5093">
        <v>42</v>
      </c>
      <c r="M5093">
        <v>3.8269046305546028E-4</v>
      </c>
      <c r="N5093">
        <v>4.4958880651439396E-4</v>
      </c>
      <c r="O5093">
        <v>8</v>
      </c>
    </row>
    <row r="5094" spans="1:15" x14ac:dyDescent="0.2">
      <c r="A5094" t="s">
        <v>1449</v>
      </c>
      <c r="B5094" t="s">
        <v>1313</v>
      </c>
      <c r="C5094" t="s">
        <v>1314</v>
      </c>
      <c r="D5094" t="s">
        <v>1295</v>
      </c>
      <c r="E5094" t="s">
        <v>1296</v>
      </c>
      <c r="F5094" t="s">
        <v>1175</v>
      </c>
      <c r="G5094" t="s">
        <v>1333</v>
      </c>
      <c r="H5094">
        <v>43221</v>
      </c>
      <c r="I5094">
        <v>40629</v>
      </c>
      <c r="J5094">
        <v>2011</v>
      </c>
      <c r="K5094">
        <v>1.8153396197872018E-4</v>
      </c>
      <c r="L5094">
        <v>18</v>
      </c>
      <c r="M5094">
        <v>3.8269046305546028E-4</v>
      </c>
      <c r="N5094">
        <v>4.4958880651439396E-4</v>
      </c>
      <c r="O5094">
        <v>8</v>
      </c>
    </row>
    <row r="5095" spans="1:15" x14ac:dyDescent="0.2">
      <c r="A5095" t="s">
        <v>1449</v>
      </c>
      <c r="B5095" t="s">
        <v>1315</v>
      </c>
      <c r="C5095" t="s">
        <v>1316</v>
      </c>
      <c r="D5095" t="s">
        <v>1295</v>
      </c>
      <c r="E5095" t="s">
        <v>1296</v>
      </c>
      <c r="F5095" t="s">
        <v>1175</v>
      </c>
      <c r="G5095" t="s">
        <v>1333</v>
      </c>
      <c r="H5095">
        <v>43221</v>
      </c>
      <c r="I5095">
        <v>40629</v>
      </c>
      <c r="J5095">
        <v>2011</v>
      </c>
      <c r="K5095">
        <v>2.5800482202115638E-4</v>
      </c>
      <c r="L5095">
        <v>29</v>
      </c>
      <c r="M5095">
        <v>3.8269046305546028E-4</v>
      </c>
      <c r="N5095">
        <v>4.4958880651439396E-4</v>
      </c>
      <c r="O5095">
        <v>8</v>
      </c>
    </row>
    <row r="5096" spans="1:15" x14ac:dyDescent="0.2">
      <c r="A5096" t="s">
        <v>1449</v>
      </c>
      <c r="B5096" t="s">
        <v>1317</v>
      </c>
      <c r="C5096" t="s">
        <v>1318</v>
      </c>
      <c r="D5096" t="s">
        <v>1295</v>
      </c>
      <c r="E5096" t="s">
        <v>1296</v>
      </c>
      <c r="F5096" t="s">
        <v>1175</v>
      </c>
      <c r="G5096" t="s">
        <v>1333</v>
      </c>
      <c r="H5096">
        <v>43221</v>
      </c>
      <c r="I5096">
        <v>40629</v>
      </c>
      <c r="J5096">
        <v>2011</v>
      </c>
      <c r="K5096">
        <v>3.6042030552552054E-4</v>
      </c>
      <c r="L5096">
        <v>39</v>
      </c>
      <c r="M5096">
        <v>3.8269046305546028E-4</v>
      </c>
      <c r="N5096">
        <v>4.4958880651439396E-4</v>
      </c>
      <c r="O5096">
        <v>8</v>
      </c>
    </row>
    <row r="5097" spans="1:15" x14ac:dyDescent="0.2">
      <c r="A5097" t="s">
        <v>1449</v>
      </c>
      <c r="B5097" t="s">
        <v>1319</v>
      </c>
      <c r="C5097" t="s">
        <v>1320</v>
      </c>
      <c r="D5097" t="s">
        <v>1295</v>
      </c>
      <c r="E5097" t="s">
        <v>1296</v>
      </c>
      <c r="F5097" t="s">
        <v>1175</v>
      </c>
      <c r="G5097" t="s">
        <v>1333</v>
      </c>
      <c r="H5097">
        <v>43221</v>
      </c>
      <c r="I5097">
        <v>40629</v>
      </c>
      <c r="J5097">
        <v>2011</v>
      </c>
      <c r="K5097">
        <v>7.7096694898210014E-4</v>
      </c>
      <c r="L5097">
        <v>69</v>
      </c>
      <c r="M5097">
        <v>3.8269046305546028E-4</v>
      </c>
      <c r="N5097">
        <v>4.4958880651439396E-4</v>
      </c>
      <c r="O5097">
        <v>8</v>
      </c>
    </row>
    <row r="5098" spans="1:15" x14ac:dyDescent="0.2">
      <c r="A5098" t="s">
        <v>1449</v>
      </c>
      <c r="B5098" t="s">
        <v>1321</v>
      </c>
      <c r="C5098" t="s">
        <v>1322</v>
      </c>
      <c r="D5098" t="s">
        <v>1295</v>
      </c>
      <c r="E5098" t="s">
        <v>1296</v>
      </c>
      <c r="F5098" t="s">
        <v>1175</v>
      </c>
      <c r="G5098" t="s">
        <v>1333</v>
      </c>
      <c r="H5098">
        <v>43221</v>
      </c>
      <c r="I5098">
        <v>40629</v>
      </c>
      <c r="J5098">
        <v>2011</v>
      </c>
      <c r="K5098">
        <v>2.9222676797194621E-4</v>
      </c>
      <c r="L5098">
        <v>29</v>
      </c>
      <c r="M5098">
        <v>3.8269046305546028E-4</v>
      </c>
      <c r="N5098">
        <v>4.4958880651439396E-4</v>
      </c>
      <c r="O5098">
        <v>8</v>
      </c>
    </row>
    <row r="5099" spans="1:15" x14ac:dyDescent="0.2">
      <c r="A5099" t="s">
        <v>1449</v>
      </c>
      <c r="B5099" t="s">
        <v>1323</v>
      </c>
      <c r="C5099" t="s">
        <v>1324</v>
      </c>
      <c r="D5099" t="s">
        <v>1295</v>
      </c>
      <c r="E5099" t="s">
        <v>1296</v>
      </c>
      <c r="F5099" t="s">
        <v>1175</v>
      </c>
      <c r="G5099" t="s">
        <v>1333</v>
      </c>
      <c r="H5099">
        <v>43221</v>
      </c>
      <c r="I5099">
        <v>40629</v>
      </c>
      <c r="J5099">
        <v>2011</v>
      </c>
      <c r="K5099">
        <v>4.5941103505306197E-4</v>
      </c>
      <c r="L5099">
        <v>50</v>
      </c>
      <c r="M5099">
        <v>3.8269046305546028E-4</v>
      </c>
      <c r="N5099">
        <v>4.4958880651439396E-4</v>
      </c>
      <c r="O5099">
        <v>8</v>
      </c>
    </row>
    <row r="5100" spans="1:15" x14ac:dyDescent="0.2">
      <c r="A5100" t="s">
        <v>1449</v>
      </c>
      <c r="B5100" t="s">
        <v>1325</v>
      </c>
      <c r="C5100" t="s">
        <v>1326</v>
      </c>
      <c r="D5100" t="s">
        <v>1295</v>
      </c>
      <c r="E5100" t="s">
        <v>1296</v>
      </c>
      <c r="F5100" t="s">
        <v>1175</v>
      </c>
      <c r="G5100" t="s">
        <v>1333</v>
      </c>
      <c r="H5100">
        <v>43221</v>
      </c>
      <c r="I5100">
        <v>40629</v>
      </c>
      <c r="J5100">
        <v>2011</v>
      </c>
      <c r="K5100">
        <v>3.9163030099585993E-4</v>
      </c>
      <c r="L5100">
        <v>35</v>
      </c>
      <c r="M5100">
        <v>3.8269046305546028E-4</v>
      </c>
      <c r="N5100">
        <v>4.4958880651439396E-4</v>
      </c>
      <c r="O5100">
        <v>8</v>
      </c>
    </row>
    <row r="5101" spans="1:15" x14ac:dyDescent="0.2">
      <c r="A5101" t="s">
        <v>1449</v>
      </c>
      <c r="B5101" t="s">
        <v>1327</v>
      </c>
      <c r="C5101" t="s">
        <v>1328</v>
      </c>
      <c r="D5101" t="s">
        <v>1295</v>
      </c>
      <c r="E5101" t="s">
        <v>1296</v>
      </c>
      <c r="F5101" t="s">
        <v>1175</v>
      </c>
      <c r="G5101" t="s">
        <v>1333</v>
      </c>
      <c r="H5101">
        <v>43221</v>
      </c>
      <c r="I5101">
        <v>40629</v>
      </c>
      <c r="J5101">
        <v>2011</v>
      </c>
      <c r="K5101">
        <v>5.9317007033302268E-4</v>
      </c>
      <c r="L5101">
        <v>70</v>
      </c>
      <c r="M5101">
        <v>3.8269046305546028E-4</v>
      </c>
      <c r="N5101">
        <v>4.4958880651439396E-4</v>
      </c>
      <c r="O5101">
        <v>8</v>
      </c>
    </row>
    <row r="5102" spans="1:15" x14ac:dyDescent="0.2">
      <c r="A5102" t="s">
        <v>1449</v>
      </c>
      <c r="B5102" t="s">
        <v>1329</v>
      </c>
      <c r="C5102" t="s">
        <v>1330</v>
      </c>
      <c r="D5102" t="s">
        <v>1295</v>
      </c>
      <c r="E5102" t="s">
        <v>1296</v>
      </c>
      <c r="F5102" t="s">
        <v>1175</v>
      </c>
      <c r="G5102" t="s">
        <v>1333</v>
      </c>
      <c r="H5102">
        <v>43221</v>
      </c>
      <c r="I5102">
        <v>40629</v>
      </c>
      <c r="J5102">
        <v>2011</v>
      </c>
      <c r="K5102">
        <v>5.5921665807739116E-4</v>
      </c>
      <c r="L5102">
        <v>51</v>
      </c>
      <c r="M5102">
        <v>3.8269046305546028E-4</v>
      </c>
      <c r="N5102">
        <v>4.4958880651439396E-4</v>
      </c>
      <c r="O5102">
        <v>8</v>
      </c>
    </row>
    <row r="5103" spans="1:15" x14ac:dyDescent="0.2">
      <c r="A5103" t="s">
        <v>1449</v>
      </c>
      <c r="B5103" t="s">
        <v>1172</v>
      </c>
      <c r="C5103" t="s">
        <v>1173</v>
      </c>
      <c r="D5103" t="s">
        <v>1336</v>
      </c>
      <c r="E5103" t="s">
        <v>1174</v>
      </c>
      <c r="F5103" t="s">
        <v>1175</v>
      </c>
      <c r="G5103" t="s">
        <v>1333</v>
      </c>
      <c r="H5103">
        <v>43221</v>
      </c>
      <c r="I5103">
        <v>40629</v>
      </c>
      <c r="J5103">
        <v>2011</v>
      </c>
      <c r="K5103">
        <v>1.7059024223814399E-4</v>
      </c>
      <c r="L5103">
        <v>17</v>
      </c>
      <c r="M5103">
        <v>3.1385713230891021E-4</v>
      </c>
      <c r="N5103">
        <v>4.4958880651439396E-4</v>
      </c>
      <c r="O5103">
        <v>8</v>
      </c>
    </row>
    <row r="5104" spans="1:15" x14ac:dyDescent="0.2">
      <c r="A5104" t="s">
        <v>1449</v>
      </c>
      <c r="B5104" t="s">
        <v>1177</v>
      </c>
      <c r="C5104" t="s">
        <v>1178</v>
      </c>
      <c r="D5104" t="s">
        <v>1336</v>
      </c>
      <c r="E5104" t="s">
        <v>1174</v>
      </c>
      <c r="F5104" t="s">
        <v>1175</v>
      </c>
      <c r="G5104" t="s">
        <v>1333</v>
      </c>
      <c r="H5104">
        <v>43221</v>
      </c>
      <c r="I5104">
        <v>40629</v>
      </c>
      <c r="J5104">
        <v>2011</v>
      </c>
      <c r="K5104">
        <v>2.1459918237711514E-4</v>
      </c>
      <c r="L5104">
        <v>20</v>
      </c>
      <c r="M5104">
        <v>3.1385713230891021E-4</v>
      </c>
      <c r="N5104">
        <v>4.4958880651439396E-4</v>
      </c>
      <c r="O5104">
        <v>8</v>
      </c>
    </row>
    <row r="5105" spans="1:15" x14ac:dyDescent="0.2">
      <c r="A5105" t="s">
        <v>1449</v>
      </c>
      <c r="B5105" t="s">
        <v>1179</v>
      </c>
      <c r="C5105" t="s">
        <v>1180</v>
      </c>
      <c r="D5105" t="s">
        <v>1336</v>
      </c>
      <c r="E5105" t="s">
        <v>1174</v>
      </c>
      <c r="F5105" t="s">
        <v>1175</v>
      </c>
      <c r="G5105" t="s">
        <v>1333</v>
      </c>
      <c r="H5105">
        <v>43221</v>
      </c>
      <c r="I5105">
        <v>40629</v>
      </c>
      <c r="J5105">
        <v>2011</v>
      </c>
      <c r="K5105">
        <v>4.077115731842274E-4</v>
      </c>
      <c r="L5105">
        <v>35</v>
      </c>
      <c r="M5105">
        <v>3.1385713230891021E-4</v>
      </c>
      <c r="N5105">
        <v>4.4958880651439396E-4</v>
      </c>
      <c r="O5105">
        <v>8</v>
      </c>
    </row>
    <row r="5106" spans="1:15" x14ac:dyDescent="0.2">
      <c r="A5106" t="s">
        <v>1449</v>
      </c>
      <c r="B5106" t="s">
        <v>1181</v>
      </c>
      <c r="C5106" t="s">
        <v>1182</v>
      </c>
      <c r="D5106" t="s">
        <v>1336</v>
      </c>
      <c r="E5106" t="s">
        <v>1174</v>
      </c>
      <c r="F5106" t="s">
        <v>1175</v>
      </c>
      <c r="G5106" t="s">
        <v>1333</v>
      </c>
      <c r="H5106">
        <v>43221</v>
      </c>
      <c r="I5106">
        <v>40629</v>
      </c>
      <c r="J5106">
        <v>2011</v>
      </c>
      <c r="K5106">
        <v>3.2556625273243107E-4</v>
      </c>
      <c r="L5106">
        <v>28</v>
      </c>
      <c r="M5106">
        <v>3.1385713230891021E-4</v>
      </c>
      <c r="N5106">
        <v>4.4958880651439396E-4</v>
      </c>
      <c r="O5106">
        <v>8</v>
      </c>
    </row>
    <row r="5107" spans="1:15" x14ac:dyDescent="0.2">
      <c r="A5107" t="s">
        <v>1449</v>
      </c>
      <c r="B5107" t="s">
        <v>1183</v>
      </c>
      <c r="C5107" t="s">
        <v>1184</v>
      </c>
      <c r="D5107" t="s">
        <v>1336</v>
      </c>
      <c r="E5107" t="s">
        <v>1174</v>
      </c>
      <c r="F5107" t="s">
        <v>1175</v>
      </c>
      <c r="G5107" t="s">
        <v>1333</v>
      </c>
      <c r="H5107">
        <v>43221</v>
      </c>
      <c r="I5107">
        <v>40629</v>
      </c>
      <c r="J5107">
        <v>2011</v>
      </c>
      <c r="K5107">
        <v>4.5368963092348524E-4</v>
      </c>
      <c r="L5107">
        <v>40</v>
      </c>
      <c r="M5107">
        <v>3.1385713230891021E-4</v>
      </c>
      <c r="N5107">
        <v>4.4958880651439396E-4</v>
      </c>
      <c r="O5107">
        <v>8</v>
      </c>
    </row>
    <row r="5108" spans="1:15" x14ac:dyDescent="0.2">
      <c r="A5108" t="s">
        <v>1449</v>
      </c>
      <c r="B5108" t="s">
        <v>1185</v>
      </c>
      <c r="C5108" t="s">
        <v>1186</v>
      </c>
      <c r="D5108" t="s">
        <v>1336</v>
      </c>
      <c r="E5108" t="s">
        <v>1174</v>
      </c>
      <c r="F5108" t="s">
        <v>1175</v>
      </c>
      <c r="G5108" t="s">
        <v>1333</v>
      </c>
      <c r="H5108">
        <v>43221</v>
      </c>
      <c r="I5108">
        <v>40629</v>
      </c>
      <c r="J5108">
        <v>2011</v>
      </c>
      <c r="K5108">
        <v>4.3940498135208126E-4</v>
      </c>
      <c r="L5108">
        <v>41</v>
      </c>
      <c r="M5108">
        <v>3.1385713230891021E-4</v>
      </c>
      <c r="N5108">
        <v>4.4958880651439396E-4</v>
      </c>
      <c r="O5108">
        <v>8</v>
      </c>
    </row>
    <row r="5109" spans="1:15" x14ac:dyDescent="0.2">
      <c r="A5109" t="s">
        <v>1449</v>
      </c>
      <c r="B5109" t="s">
        <v>1187</v>
      </c>
      <c r="C5109" t="s">
        <v>1188</v>
      </c>
      <c r="D5109" t="s">
        <v>1336</v>
      </c>
      <c r="E5109" t="s">
        <v>1174</v>
      </c>
      <c r="F5109" t="s">
        <v>1175</v>
      </c>
      <c r="G5109" t="s">
        <v>1333</v>
      </c>
      <c r="H5109">
        <v>43221</v>
      </c>
      <c r="I5109">
        <v>40629</v>
      </c>
      <c r="J5109">
        <v>2011</v>
      </c>
      <c r="K5109">
        <v>1.9709827539009033E-4</v>
      </c>
      <c r="L5109">
        <v>18</v>
      </c>
      <c r="M5109">
        <v>3.1385713230891021E-4</v>
      </c>
      <c r="N5109">
        <v>4.4958880651439396E-4</v>
      </c>
      <c r="O5109">
        <v>8</v>
      </c>
    </row>
    <row r="5110" spans="1:15" x14ac:dyDescent="0.2">
      <c r="A5110" t="s">
        <v>1449</v>
      </c>
      <c r="B5110" t="s">
        <v>1189</v>
      </c>
      <c r="C5110" t="s">
        <v>1190</v>
      </c>
      <c r="D5110" t="s">
        <v>1336</v>
      </c>
      <c r="E5110" t="s">
        <v>1174</v>
      </c>
      <c r="F5110" t="s">
        <v>1175</v>
      </c>
      <c r="G5110" t="s">
        <v>1333</v>
      </c>
      <c r="H5110">
        <v>43221</v>
      </c>
      <c r="I5110">
        <v>40629</v>
      </c>
      <c r="J5110">
        <v>2011</v>
      </c>
      <c r="K5110">
        <v>3.3796985731335087E-4</v>
      </c>
      <c r="L5110">
        <v>32</v>
      </c>
      <c r="M5110">
        <v>3.1385713230891021E-4</v>
      </c>
      <c r="N5110">
        <v>4.4958880651439396E-4</v>
      </c>
      <c r="O5110">
        <v>8</v>
      </c>
    </row>
    <row r="5111" spans="1:15" x14ac:dyDescent="0.2">
      <c r="A5111" t="s">
        <v>1449</v>
      </c>
      <c r="B5111" t="s">
        <v>1191</v>
      </c>
      <c r="C5111" t="s">
        <v>1192</v>
      </c>
      <c r="D5111" t="s">
        <v>1336</v>
      </c>
      <c r="E5111" t="s">
        <v>1174</v>
      </c>
      <c r="F5111" t="s">
        <v>1175</v>
      </c>
      <c r="G5111" t="s">
        <v>1333</v>
      </c>
      <c r="H5111">
        <v>43221</v>
      </c>
      <c r="I5111">
        <v>40629</v>
      </c>
      <c r="J5111">
        <v>2011</v>
      </c>
      <c r="K5111">
        <v>4.0174195310867922E-4</v>
      </c>
      <c r="L5111">
        <v>25</v>
      </c>
      <c r="M5111">
        <v>3.1385713230891021E-4</v>
      </c>
      <c r="N5111">
        <v>4.4958880651439396E-4</v>
      </c>
      <c r="O5111">
        <v>8</v>
      </c>
    </row>
    <row r="5112" spans="1:15" x14ac:dyDescent="0.2">
      <c r="A5112" t="s">
        <v>1449</v>
      </c>
      <c r="B5112" t="s">
        <v>1193</v>
      </c>
      <c r="C5112" t="s">
        <v>1194</v>
      </c>
      <c r="D5112" t="s">
        <v>1336</v>
      </c>
      <c r="E5112" t="s">
        <v>1174</v>
      </c>
      <c r="F5112" t="s">
        <v>1175</v>
      </c>
      <c r="G5112" t="s">
        <v>1333</v>
      </c>
      <c r="H5112">
        <v>43221</v>
      </c>
      <c r="I5112">
        <v>40629</v>
      </c>
      <c r="J5112">
        <v>2011</v>
      </c>
      <c r="K5112">
        <v>2.3842232541241385E-4</v>
      </c>
      <c r="L5112">
        <v>21</v>
      </c>
      <c r="M5112">
        <v>3.1385713230891021E-4</v>
      </c>
      <c r="N5112">
        <v>4.4958880651439396E-4</v>
      </c>
      <c r="O5112">
        <v>8</v>
      </c>
    </row>
    <row r="5113" spans="1:15" x14ac:dyDescent="0.2">
      <c r="A5113" t="s">
        <v>1449</v>
      </c>
      <c r="B5113" t="s">
        <v>1195</v>
      </c>
      <c r="C5113" t="s">
        <v>1196</v>
      </c>
      <c r="D5113" t="s">
        <v>1336</v>
      </c>
      <c r="E5113" t="s">
        <v>1174</v>
      </c>
      <c r="F5113" t="s">
        <v>1175</v>
      </c>
      <c r="G5113" t="s">
        <v>1333</v>
      </c>
      <c r="H5113">
        <v>43221</v>
      </c>
      <c r="I5113">
        <v>40629</v>
      </c>
      <c r="J5113">
        <v>2011</v>
      </c>
      <c r="K5113">
        <v>1.8914516891714391E-4</v>
      </c>
      <c r="L5113">
        <v>18</v>
      </c>
      <c r="M5113">
        <v>3.1385713230891021E-4</v>
      </c>
      <c r="N5113">
        <v>4.4958880651439396E-4</v>
      </c>
      <c r="O5113">
        <v>8</v>
      </c>
    </row>
    <row r="5114" spans="1:15" x14ac:dyDescent="0.2">
      <c r="A5114" t="s">
        <v>1449</v>
      </c>
      <c r="B5114" t="s">
        <v>1197</v>
      </c>
      <c r="C5114" t="s">
        <v>1198</v>
      </c>
      <c r="D5114" t="s">
        <v>1336</v>
      </c>
      <c r="E5114" t="s">
        <v>1174</v>
      </c>
      <c r="F5114" t="s">
        <v>1175</v>
      </c>
      <c r="G5114" t="s">
        <v>1333</v>
      </c>
      <c r="H5114">
        <v>43221</v>
      </c>
      <c r="I5114">
        <v>40629</v>
      </c>
      <c r="J5114">
        <v>2011</v>
      </c>
      <c r="K5114">
        <v>2.2985335356042844E-4</v>
      </c>
      <c r="L5114">
        <v>20</v>
      </c>
      <c r="M5114">
        <v>3.1385713230891021E-4</v>
      </c>
      <c r="N5114">
        <v>4.4958880651439396E-4</v>
      </c>
      <c r="O5114">
        <v>8</v>
      </c>
    </row>
    <row r="5115" spans="1:15" x14ac:dyDescent="0.2">
      <c r="A5115" t="s">
        <v>1449</v>
      </c>
      <c r="B5115" t="s">
        <v>1199</v>
      </c>
      <c r="C5115" t="s">
        <v>1200</v>
      </c>
      <c r="D5115" t="s">
        <v>1336</v>
      </c>
      <c r="E5115" t="s">
        <v>1174</v>
      </c>
      <c r="F5115" t="s">
        <v>1175</v>
      </c>
      <c r="G5115" t="s">
        <v>1333</v>
      </c>
      <c r="H5115">
        <v>43221</v>
      </c>
      <c r="I5115">
        <v>40629</v>
      </c>
      <c r="J5115">
        <v>2011</v>
      </c>
      <c r="K5115">
        <v>4.1209923349542571E-4</v>
      </c>
      <c r="L5115">
        <v>40</v>
      </c>
      <c r="M5115">
        <v>3.1385713230891021E-4</v>
      </c>
      <c r="N5115">
        <v>4.4958880651439396E-4</v>
      </c>
      <c r="O5115">
        <v>8</v>
      </c>
    </row>
    <row r="5116" spans="1:15" x14ac:dyDescent="0.2">
      <c r="A5116" t="s">
        <v>1449</v>
      </c>
      <c r="B5116" t="s">
        <v>1201</v>
      </c>
      <c r="C5116" t="s">
        <v>1202</v>
      </c>
      <c r="D5116" t="s">
        <v>1336</v>
      </c>
      <c r="E5116" t="s">
        <v>1174</v>
      </c>
      <c r="F5116" t="s">
        <v>1175</v>
      </c>
      <c r="G5116" t="s">
        <v>1333</v>
      </c>
      <c r="H5116">
        <v>43221</v>
      </c>
      <c r="I5116">
        <v>40629</v>
      </c>
      <c r="J5116">
        <v>2011</v>
      </c>
      <c r="K5116">
        <v>4.4022752812242959E-4</v>
      </c>
      <c r="L5116">
        <v>38</v>
      </c>
      <c r="M5116">
        <v>3.1385713230891021E-4</v>
      </c>
      <c r="N5116">
        <v>4.4958880651439396E-4</v>
      </c>
      <c r="O5116">
        <v>8</v>
      </c>
    </row>
    <row r="5117" spans="1:15" x14ac:dyDescent="0.2">
      <c r="A5117" t="s">
        <v>1449</v>
      </c>
      <c r="B5117" t="s">
        <v>1203</v>
      </c>
      <c r="C5117" t="s">
        <v>1204</v>
      </c>
      <c r="D5117" t="s">
        <v>1336</v>
      </c>
      <c r="E5117" t="s">
        <v>1174</v>
      </c>
      <c r="F5117" t="s">
        <v>1175</v>
      </c>
      <c r="G5117" t="s">
        <v>1333</v>
      </c>
      <c r="H5117">
        <v>43221</v>
      </c>
      <c r="I5117">
        <v>40629</v>
      </c>
      <c r="J5117">
        <v>2011</v>
      </c>
      <c r="K5117">
        <v>1.5906198872932194E-4</v>
      </c>
      <c r="L5117">
        <v>14</v>
      </c>
      <c r="M5117">
        <v>3.1385713230891021E-4</v>
      </c>
      <c r="N5117">
        <v>4.4958880651439396E-4</v>
      </c>
      <c r="O5117">
        <v>8</v>
      </c>
    </row>
    <row r="5118" spans="1:15" x14ac:dyDescent="0.2">
      <c r="A5118" t="s">
        <v>1449</v>
      </c>
      <c r="B5118" t="s">
        <v>1205</v>
      </c>
      <c r="C5118" t="s">
        <v>1206</v>
      </c>
      <c r="D5118" t="s">
        <v>1336</v>
      </c>
      <c r="E5118" t="s">
        <v>1174</v>
      </c>
      <c r="F5118" t="s">
        <v>1175</v>
      </c>
      <c r="G5118" t="s">
        <v>1333</v>
      </c>
      <c r="H5118">
        <v>43221</v>
      </c>
      <c r="I5118">
        <v>40629</v>
      </c>
      <c r="J5118">
        <v>2011</v>
      </c>
      <c r="K5118">
        <v>1.7931992916862797E-4</v>
      </c>
      <c r="L5118">
        <v>16</v>
      </c>
      <c r="M5118">
        <v>3.1385713230891021E-4</v>
      </c>
      <c r="N5118">
        <v>4.4958880651439396E-4</v>
      </c>
      <c r="O5118">
        <v>8</v>
      </c>
    </row>
    <row r="5119" spans="1:15" x14ac:dyDescent="0.2">
      <c r="A5119" t="s">
        <v>1449</v>
      </c>
      <c r="B5119" t="s">
        <v>1207</v>
      </c>
      <c r="C5119" t="s">
        <v>1208</v>
      </c>
      <c r="D5119" t="s">
        <v>1336</v>
      </c>
      <c r="E5119" t="s">
        <v>1174</v>
      </c>
      <c r="F5119" t="s">
        <v>1175</v>
      </c>
      <c r="G5119" t="s">
        <v>1333</v>
      </c>
      <c r="H5119">
        <v>43221</v>
      </c>
      <c r="I5119">
        <v>40629</v>
      </c>
      <c r="J5119">
        <v>2011</v>
      </c>
      <c r="K5119">
        <v>3.5598771333835105E-4</v>
      </c>
      <c r="L5119">
        <v>35</v>
      </c>
      <c r="M5119">
        <v>3.1385713230891021E-4</v>
      </c>
      <c r="N5119">
        <v>4.4958880651439396E-4</v>
      </c>
      <c r="O5119">
        <v>8</v>
      </c>
    </row>
    <row r="5120" spans="1:15" x14ac:dyDescent="0.2">
      <c r="A5120" t="s">
        <v>1449</v>
      </c>
      <c r="B5120" t="s">
        <v>1209</v>
      </c>
      <c r="C5120" t="s">
        <v>1210</v>
      </c>
      <c r="D5120" t="s">
        <v>1336</v>
      </c>
      <c r="E5120" t="s">
        <v>1174</v>
      </c>
      <c r="F5120" t="s">
        <v>1175</v>
      </c>
      <c r="G5120" t="s">
        <v>1333</v>
      </c>
      <c r="H5120">
        <v>43221</v>
      </c>
      <c r="I5120">
        <v>40629</v>
      </c>
      <c r="J5120">
        <v>2011</v>
      </c>
      <c r="K5120">
        <v>3.4098520367776896E-4</v>
      </c>
      <c r="L5120">
        <v>28</v>
      </c>
      <c r="M5120">
        <v>3.1385713230891021E-4</v>
      </c>
      <c r="N5120">
        <v>4.4958880651439396E-4</v>
      </c>
      <c r="O5120">
        <v>8</v>
      </c>
    </row>
    <row r="5121" spans="1:15" x14ac:dyDescent="0.2">
      <c r="A5121" t="s">
        <v>1449</v>
      </c>
      <c r="B5121" t="s">
        <v>1211</v>
      </c>
      <c r="C5121" t="s">
        <v>1212</v>
      </c>
      <c r="D5121" t="s">
        <v>1336</v>
      </c>
      <c r="E5121" t="s">
        <v>1174</v>
      </c>
      <c r="F5121" t="s">
        <v>1175</v>
      </c>
      <c r="G5121" t="s">
        <v>1333</v>
      </c>
      <c r="H5121">
        <v>43221</v>
      </c>
      <c r="I5121">
        <v>40629</v>
      </c>
      <c r="J5121">
        <v>2011</v>
      </c>
      <c r="K5121">
        <v>4.0805358440240057E-4</v>
      </c>
      <c r="L5121">
        <v>41</v>
      </c>
      <c r="M5121">
        <v>3.1385713230891021E-4</v>
      </c>
      <c r="N5121">
        <v>4.4958880651439396E-4</v>
      </c>
      <c r="O5121">
        <v>8</v>
      </c>
    </row>
    <row r="5122" spans="1:15" x14ac:dyDescent="0.2">
      <c r="A5122" t="s">
        <v>1449</v>
      </c>
      <c r="B5122" t="s">
        <v>1213</v>
      </c>
      <c r="C5122" t="s">
        <v>1214</v>
      </c>
      <c r="D5122" t="s">
        <v>1336</v>
      </c>
      <c r="E5122" t="s">
        <v>1174</v>
      </c>
      <c r="F5122" t="s">
        <v>1175</v>
      </c>
      <c r="G5122" t="s">
        <v>1333</v>
      </c>
      <c r="H5122">
        <v>43221</v>
      </c>
      <c r="I5122">
        <v>40629</v>
      </c>
      <c r="J5122">
        <v>2011</v>
      </c>
      <c r="K5122">
        <v>2.4068112759108277E-4</v>
      </c>
      <c r="L5122">
        <v>24</v>
      </c>
      <c r="M5122">
        <v>3.1385713230891021E-4</v>
      </c>
      <c r="N5122">
        <v>4.4958880651439396E-4</v>
      </c>
      <c r="O5122">
        <v>8</v>
      </c>
    </row>
    <row r="5123" spans="1:15" x14ac:dyDescent="0.2">
      <c r="A5123" t="s">
        <v>1449</v>
      </c>
      <c r="B5123" t="s">
        <v>1215</v>
      </c>
      <c r="C5123" t="s">
        <v>1216</v>
      </c>
      <c r="D5123" t="s">
        <v>1336</v>
      </c>
      <c r="E5123" t="s">
        <v>1174</v>
      </c>
      <c r="F5123" t="s">
        <v>1175</v>
      </c>
      <c r="G5123" t="s">
        <v>1333</v>
      </c>
      <c r="H5123">
        <v>43221</v>
      </c>
      <c r="I5123">
        <v>40629</v>
      </c>
      <c r="J5123">
        <v>2011</v>
      </c>
      <c r="K5123">
        <v>1.9873252809857132E-4</v>
      </c>
      <c r="L5123">
        <v>18</v>
      </c>
      <c r="M5123">
        <v>3.1385713230891021E-4</v>
      </c>
      <c r="N5123">
        <v>4.4958880651439396E-4</v>
      </c>
      <c r="O5123">
        <v>8</v>
      </c>
    </row>
    <row r="5124" spans="1:15" x14ac:dyDescent="0.2">
      <c r="A5124" t="s">
        <v>1449</v>
      </c>
      <c r="B5124" t="s">
        <v>1217</v>
      </c>
      <c r="C5124" t="s">
        <v>1218</v>
      </c>
      <c r="D5124" t="s">
        <v>1336</v>
      </c>
      <c r="E5124" t="s">
        <v>1174</v>
      </c>
      <c r="F5124" t="s">
        <v>1175</v>
      </c>
      <c r="G5124" t="s">
        <v>1333</v>
      </c>
      <c r="H5124">
        <v>43221</v>
      </c>
      <c r="I5124">
        <v>40629</v>
      </c>
      <c r="J5124">
        <v>2011</v>
      </c>
      <c r="K5124">
        <v>8.0785613865749003E-4</v>
      </c>
      <c r="L5124">
        <v>77</v>
      </c>
      <c r="M5124">
        <v>3.1385713230891021E-4</v>
      </c>
      <c r="N5124">
        <v>4.4958880651439396E-4</v>
      </c>
      <c r="O5124">
        <v>8</v>
      </c>
    </row>
    <row r="5125" spans="1:15" x14ac:dyDescent="0.2">
      <c r="A5125" t="s">
        <v>1449</v>
      </c>
      <c r="B5125" t="s">
        <v>1219</v>
      </c>
      <c r="C5125" t="s">
        <v>1220</v>
      </c>
      <c r="D5125" t="s">
        <v>1336</v>
      </c>
      <c r="E5125" t="s">
        <v>1174</v>
      </c>
      <c r="F5125" t="s">
        <v>1175</v>
      </c>
      <c r="G5125" t="s">
        <v>1333</v>
      </c>
      <c r="H5125">
        <v>43221</v>
      </c>
      <c r="I5125">
        <v>40629</v>
      </c>
      <c r="J5125">
        <v>2011</v>
      </c>
      <c r="K5125">
        <v>5.1797368693670361E-4</v>
      </c>
      <c r="L5125">
        <v>55</v>
      </c>
      <c r="M5125">
        <v>3.1385713230891021E-4</v>
      </c>
      <c r="N5125">
        <v>4.4958880651439396E-4</v>
      </c>
      <c r="O5125">
        <v>8</v>
      </c>
    </row>
    <row r="5126" spans="1:15" x14ac:dyDescent="0.2">
      <c r="A5126" t="s">
        <v>1449</v>
      </c>
      <c r="B5126" t="s">
        <v>1221</v>
      </c>
      <c r="C5126" t="s">
        <v>1222</v>
      </c>
      <c r="D5126" t="s">
        <v>1336</v>
      </c>
      <c r="E5126" t="s">
        <v>1174</v>
      </c>
      <c r="F5126" t="s">
        <v>1175</v>
      </c>
      <c r="G5126" t="s">
        <v>1333</v>
      </c>
      <c r="H5126">
        <v>43221</v>
      </c>
      <c r="I5126">
        <v>40629</v>
      </c>
      <c r="J5126">
        <v>2011</v>
      </c>
      <c r="K5126">
        <v>6.0336025248305947E-4</v>
      </c>
      <c r="L5126">
        <v>52</v>
      </c>
      <c r="M5126">
        <v>3.1385713230891021E-4</v>
      </c>
      <c r="N5126">
        <v>4.4958880651439396E-4</v>
      </c>
      <c r="O5126">
        <v>8</v>
      </c>
    </row>
    <row r="5127" spans="1:15" x14ac:dyDescent="0.2">
      <c r="A5127" t="s">
        <v>1449</v>
      </c>
      <c r="B5127" t="s">
        <v>1223</v>
      </c>
      <c r="C5127" t="s">
        <v>1224</v>
      </c>
      <c r="D5127" t="s">
        <v>1336</v>
      </c>
      <c r="E5127" t="s">
        <v>1174</v>
      </c>
      <c r="F5127" t="s">
        <v>1175</v>
      </c>
      <c r="G5127" t="s">
        <v>1333</v>
      </c>
      <c r="H5127">
        <v>43221</v>
      </c>
      <c r="I5127">
        <v>40629</v>
      </c>
      <c r="J5127">
        <v>2011</v>
      </c>
      <c r="K5127">
        <v>4.2323350397033337E-4</v>
      </c>
      <c r="L5127">
        <v>42</v>
      </c>
      <c r="M5127">
        <v>3.1385713230891021E-4</v>
      </c>
      <c r="N5127">
        <v>4.4958880651439396E-4</v>
      </c>
      <c r="O5127">
        <v>8</v>
      </c>
    </row>
    <row r="5128" spans="1:15" x14ac:dyDescent="0.2">
      <c r="A5128" t="s">
        <v>1449</v>
      </c>
      <c r="B5128" t="s">
        <v>1225</v>
      </c>
      <c r="C5128" t="s">
        <v>1226</v>
      </c>
      <c r="D5128" t="s">
        <v>1336</v>
      </c>
      <c r="E5128" t="s">
        <v>1174</v>
      </c>
      <c r="F5128" t="s">
        <v>1175</v>
      </c>
      <c r="G5128" t="s">
        <v>1333</v>
      </c>
      <c r="H5128">
        <v>43221</v>
      </c>
      <c r="I5128">
        <v>40629</v>
      </c>
      <c r="J5128">
        <v>2011</v>
      </c>
      <c r="K5128">
        <v>3.0097314650703942E-4</v>
      </c>
      <c r="L5128">
        <v>27</v>
      </c>
      <c r="M5128">
        <v>3.1385713230891021E-4</v>
      </c>
      <c r="N5128">
        <v>4.4958880651439396E-4</v>
      </c>
      <c r="O5128">
        <v>8</v>
      </c>
    </row>
    <row r="5129" spans="1:15" x14ac:dyDescent="0.2">
      <c r="A5129" t="s">
        <v>1449</v>
      </c>
      <c r="B5129" t="s">
        <v>1267</v>
      </c>
      <c r="C5129" t="s">
        <v>1483</v>
      </c>
      <c r="D5129" t="s">
        <v>1336</v>
      </c>
      <c r="E5129" t="s">
        <v>1174</v>
      </c>
      <c r="F5129" t="s">
        <v>1175</v>
      </c>
      <c r="G5129" t="s">
        <v>1333</v>
      </c>
      <c r="H5129">
        <v>43221</v>
      </c>
      <c r="I5129">
        <v>40629</v>
      </c>
      <c r="J5129">
        <v>2011</v>
      </c>
      <c r="K5129">
        <v>8.3080479699465396E-4</v>
      </c>
      <c r="L5129">
        <v>23</v>
      </c>
      <c r="M5129">
        <v>3.1385713230891021E-4</v>
      </c>
      <c r="N5129">
        <v>4.4958880651439396E-4</v>
      </c>
      <c r="O5129">
        <v>8</v>
      </c>
    </row>
    <row r="5130" spans="1:15" x14ac:dyDescent="0.2">
      <c r="A5130" t="s">
        <v>1449</v>
      </c>
      <c r="B5130" t="s">
        <v>1227</v>
      </c>
      <c r="C5130" t="s">
        <v>1228</v>
      </c>
      <c r="D5130" t="s">
        <v>1336</v>
      </c>
      <c r="E5130" t="s">
        <v>1174</v>
      </c>
      <c r="F5130" t="s">
        <v>1175</v>
      </c>
      <c r="G5130" t="s">
        <v>1333</v>
      </c>
      <c r="H5130">
        <v>43221</v>
      </c>
      <c r="I5130">
        <v>40629</v>
      </c>
      <c r="J5130">
        <v>2011</v>
      </c>
      <c r="K5130">
        <v>2.1109632417052912E-4</v>
      </c>
      <c r="L5130">
        <v>23</v>
      </c>
      <c r="M5130">
        <v>3.1385713230891021E-4</v>
      </c>
      <c r="N5130">
        <v>4.4958880651439396E-4</v>
      </c>
      <c r="O5130">
        <v>8</v>
      </c>
    </row>
    <row r="5131" spans="1:15" x14ac:dyDescent="0.2">
      <c r="A5131" t="s">
        <v>1449</v>
      </c>
      <c r="B5131" t="s">
        <v>1229</v>
      </c>
      <c r="C5131" t="s">
        <v>1230</v>
      </c>
      <c r="D5131" t="s">
        <v>1336</v>
      </c>
      <c r="E5131" t="s">
        <v>1174</v>
      </c>
      <c r="F5131" t="s">
        <v>1175</v>
      </c>
      <c r="G5131" t="s">
        <v>1333</v>
      </c>
      <c r="H5131">
        <v>43221</v>
      </c>
      <c r="I5131">
        <v>40629</v>
      </c>
      <c r="J5131">
        <v>2011</v>
      </c>
      <c r="K5131">
        <v>3.0682577774855625E-4</v>
      </c>
      <c r="L5131">
        <v>28</v>
      </c>
      <c r="M5131">
        <v>3.1385713230891021E-4</v>
      </c>
      <c r="N5131">
        <v>4.4958880651439396E-4</v>
      </c>
      <c r="O5131">
        <v>8</v>
      </c>
    </row>
    <row r="5132" spans="1:15" x14ac:dyDescent="0.2">
      <c r="A5132" t="s">
        <v>1449</v>
      </c>
      <c r="B5132" t="s">
        <v>1231</v>
      </c>
      <c r="C5132" t="s">
        <v>1232</v>
      </c>
      <c r="D5132" t="s">
        <v>1336</v>
      </c>
      <c r="E5132" t="s">
        <v>1174</v>
      </c>
      <c r="F5132" t="s">
        <v>1175</v>
      </c>
      <c r="G5132" t="s">
        <v>1333</v>
      </c>
      <c r="H5132">
        <v>43221</v>
      </c>
      <c r="I5132">
        <v>40629</v>
      </c>
      <c r="J5132">
        <v>2011</v>
      </c>
      <c r="K5132">
        <v>6.864831468387451E-5</v>
      </c>
      <c r="L5132">
        <v>6</v>
      </c>
      <c r="M5132">
        <v>3.1385713230891021E-4</v>
      </c>
      <c r="N5132">
        <v>4.4958880651439396E-4</v>
      </c>
      <c r="O5132">
        <v>8</v>
      </c>
    </row>
    <row r="5133" spans="1:15" x14ac:dyDescent="0.2">
      <c r="A5133" t="s">
        <v>1449</v>
      </c>
      <c r="B5133" t="s">
        <v>1233</v>
      </c>
      <c r="C5133" t="s">
        <v>1234</v>
      </c>
      <c r="D5133" t="s">
        <v>1336</v>
      </c>
      <c r="E5133" t="s">
        <v>1174</v>
      </c>
      <c r="F5133" t="s">
        <v>1175</v>
      </c>
      <c r="G5133" t="s">
        <v>1333</v>
      </c>
      <c r="H5133">
        <v>43221</v>
      </c>
      <c r="I5133">
        <v>40629</v>
      </c>
      <c r="J5133">
        <v>2011</v>
      </c>
      <c r="K5133">
        <v>3.2106761963258696E-4</v>
      </c>
      <c r="L5133">
        <v>23</v>
      </c>
      <c r="M5133">
        <v>3.1385713230891021E-4</v>
      </c>
      <c r="N5133">
        <v>4.4958880651439396E-4</v>
      </c>
      <c r="O5133">
        <v>8</v>
      </c>
    </row>
    <row r="5134" spans="1:15" x14ac:dyDescent="0.2">
      <c r="A5134" t="s">
        <v>1449</v>
      </c>
      <c r="B5134" t="s">
        <v>1235</v>
      </c>
      <c r="C5134" t="s">
        <v>1236</v>
      </c>
      <c r="D5134" t="s">
        <v>1336</v>
      </c>
      <c r="E5134" t="s">
        <v>1174</v>
      </c>
      <c r="F5134" t="s">
        <v>1175</v>
      </c>
      <c r="G5134" t="s">
        <v>1333</v>
      </c>
      <c r="H5134">
        <v>43221</v>
      </c>
      <c r="I5134">
        <v>40629</v>
      </c>
      <c r="J5134">
        <v>2011</v>
      </c>
      <c r="K5134">
        <v>1.1647680946723508E-4</v>
      </c>
      <c r="L5134">
        <v>10</v>
      </c>
      <c r="M5134">
        <v>3.1385713230891021E-4</v>
      </c>
      <c r="N5134">
        <v>4.4958880651439396E-4</v>
      </c>
      <c r="O5134">
        <v>8</v>
      </c>
    </row>
    <row r="5135" spans="1:15" x14ac:dyDescent="0.2">
      <c r="A5135" t="s">
        <v>1449</v>
      </c>
      <c r="B5135" t="s">
        <v>1237</v>
      </c>
      <c r="C5135" t="s">
        <v>1238</v>
      </c>
      <c r="D5135" t="s">
        <v>1336</v>
      </c>
      <c r="E5135" t="s">
        <v>1174</v>
      </c>
      <c r="F5135" t="s">
        <v>1175</v>
      </c>
      <c r="G5135" t="s">
        <v>1333</v>
      </c>
      <c r="H5135">
        <v>43221</v>
      </c>
      <c r="I5135">
        <v>40629</v>
      </c>
      <c r="J5135">
        <v>2011</v>
      </c>
      <c r="K5135">
        <v>3.376726205724133E-4</v>
      </c>
      <c r="L5135">
        <v>29</v>
      </c>
      <c r="M5135">
        <v>3.1385713230891021E-4</v>
      </c>
      <c r="N5135">
        <v>4.4958880651439396E-4</v>
      </c>
      <c r="O5135">
        <v>8</v>
      </c>
    </row>
    <row r="5136" spans="1:15" x14ac:dyDescent="0.2">
      <c r="A5136" t="s">
        <v>1449</v>
      </c>
      <c r="B5136" t="s">
        <v>1239</v>
      </c>
      <c r="C5136" t="s">
        <v>1240</v>
      </c>
      <c r="D5136" t="s">
        <v>1336</v>
      </c>
      <c r="E5136" t="s">
        <v>1174</v>
      </c>
      <c r="F5136" t="s">
        <v>1175</v>
      </c>
      <c r="G5136" t="s">
        <v>1333</v>
      </c>
      <c r="H5136">
        <v>43221</v>
      </c>
      <c r="I5136">
        <v>40629</v>
      </c>
      <c r="J5136">
        <v>2011</v>
      </c>
      <c r="K5136">
        <v>2.6180394299503711E-4</v>
      </c>
      <c r="L5136">
        <v>23</v>
      </c>
      <c r="M5136">
        <v>3.1385713230891021E-4</v>
      </c>
      <c r="N5136">
        <v>4.4958880651439396E-4</v>
      </c>
      <c r="O5136">
        <v>8</v>
      </c>
    </row>
    <row r="5137" spans="1:15" x14ac:dyDescent="0.2">
      <c r="A5137" t="s">
        <v>1449</v>
      </c>
      <c r="B5137" t="s">
        <v>1241</v>
      </c>
      <c r="C5137" t="s">
        <v>1242</v>
      </c>
      <c r="D5137" t="s">
        <v>1336</v>
      </c>
      <c r="E5137" t="s">
        <v>1174</v>
      </c>
      <c r="F5137" t="s">
        <v>1175</v>
      </c>
      <c r="G5137" t="s">
        <v>1333</v>
      </c>
      <c r="H5137">
        <v>43221</v>
      </c>
      <c r="I5137">
        <v>40629</v>
      </c>
      <c r="J5137">
        <v>2011</v>
      </c>
      <c r="K5137">
        <v>1.9052382143154836E-4</v>
      </c>
      <c r="L5137">
        <v>16</v>
      </c>
      <c r="M5137">
        <v>3.1385713230891021E-4</v>
      </c>
      <c r="N5137">
        <v>4.4958880651439396E-4</v>
      </c>
      <c r="O5137">
        <v>8</v>
      </c>
    </row>
    <row r="5138" spans="1:15" x14ac:dyDescent="0.2">
      <c r="A5138" t="s">
        <v>1449</v>
      </c>
      <c r="B5138" t="s">
        <v>1243</v>
      </c>
      <c r="C5138" t="s">
        <v>1244</v>
      </c>
      <c r="D5138" t="s">
        <v>1336</v>
      </c>
      <c r="E5138" t="s">
        <v>1174</v>
      </c>
      <c r="F5138" t="s">
        <v>1175</v>
      </c>
      <c r="G5138" t="s">
        <v>1333</v>
      </c>
      <c r="H5138">
        <v>43221</v>
      </c>
      <c r="I5138">
        <v>40629</v>
      </c>
      <c r="J5138">
        <v>2011</v>
      </c>
      <c r="K5138">
        <v>2.1273022448636846E-4</v>
      </c>
      <c r="L5138">
        <v>19</v>
      </c>
      <c r="M5138">
        <v>3.1385713230891021E-4</v>
      </c>
      <c r="N5138">
        <v>4.4958880651439396E-4</v>
      </c>
      <c r="O5138">
        <v>8</v>
      </c>
    </row>
    <row r="5139" spans="1:15" x14ac:dyDescent="0.2">
      <c r="A5139" t="s">
        <v>1449</v>
      </c>
      <c r="B5139" t="s">
        <v>1245</v>
      </c>
      <c r="C5139" t="s">
        <v>1246</v>
      </c>
      <c r="D5139" t="s">
        <v>1336</v>
      </c>
      <c r="E5139" t="s">
        <v>1174</v>
      </c>
      <c r="F5139" t="s">
        <v>1175</v>
      </c>
      <c r="G5139" t="s">
        <v>1333</v>
      </c>
      <c r="H5139">
        <v>43221</v>
      </c>
      <c r="I5139">
        <v>40629</v>
      </c>
      <c r="J5139">
        <v>2011</v>
      </c>
      <c r="K5139">
        <v>2.9034841810172209E-4</v>
      </c>
      <c r="L5139">
        <v>29</v>
      </c>
      <c r="M5139">
        <v>3.1385713230891021E-4</v>
      </c>
      <c r="N5139">
        <v>4.4958880651439396E-4</v>
      </c>
      <c r="O5139">
        <v>8</v>
      </c>
    </row>
    <row r="5140" spans="1:15" x14ac:dyDescent="0.2">
      <c r="A5140" t="s">
        <v>1449</v>
      </c>
      <c r="B5140" t="s">
        <v>1247</v>
      </c>
      <c r="C5140" t="s">
        <v>1248</v>
      </c>
      <c r="D5140" t="s">
        <v>1336</v>
      </c>
      <c r="E5140" t="s">
        <v>1174</v>
      </c>
      <c r="F5140" t="s">
        <v>1175</v>
      </c>
      <c r="G5140" t="s">
        <v>1333</v>
      </c>
      <c r="H5140">
        <v>43221</v>
      </c>
      <c r="I5140">
        <v>40629</v>
      </c>
      <c r="J5140">
        <v>2011</v>
      </c>
      <c r="K5140">
        <v>3.1907713076026261E-4</v>
      </c>
      <c r="L5140">
        <v>26</v>
      </c>
      <c r="M5140">
        <v>3.1385713230891021E-4</v>
      </c>
      <c r="N5140">
        <v>4.4958880651439396E-4</v>
      </c>
      <c r="O5140">
        <v>8</v>
      </c>
    </row>
    <row r="5141" spans="1:15" x14ac:dyDescent="0.2">
      <c r="A5141" t="s">
        <v>1449</v>
      </c>
      <c r="B5141" t="s">
        <v>1249</v>
      </c>
      <c r="C5141" t="s">
        <v>1250</v>
      </c>
      <c r="D5141" t="s">
        <v>1336</v>
      </c>
      <c r="E5141" t="s">
        <v>1174</v>
      </c>
      <c r="F5141" t="s">
        <v>1175</v>
      </c>
      <c r="G5141" t="s">
        <v>1333</v>
      </c>
      <c r="H5141">
        <v>43221</v>
      </c>
      <c r="I5141">
        <v>40629</v>
      </c>
      <c r="J5141">
        <v>2011</v>
      </c>
      <c r="K5141">
        <v>3.2373253806309844E-4</v>
      </c>
      <c r="L5141">
        <v>33</v>
      </c>
      <c r="M5141">
        <v>3.1385713230891021E-4</v>
      </c>
      <c r="N5141">
        <v>4.4958880651439396E-4</v>
      </c>
      <c r="O5141">
        <v>8</v>
      </c>
    </row>
    <row r="5142" spans="1:15" x14ac:dyDescent="0.2">
      <c r="A5142" t="s">
        <v>1449</v>
      </c>
      <c r="B5142" t="s">
        <v>1251</v>
      </c>
      <c r="C5142" t="s">
        <v>1252</v>
      </c>
      <c r="D5142" t="s">
        <v>1336</v>
      </c>
      <c r="E5142" t="s">
        <v>1174</v>
      </c>
      <c r="F5142" t="s">
        <v>1175</v>
      </c>
      <c r="G5142" t="s">
        <v>1333</v>
      </c>
      <c r="H5142">
        <v>43221</v>
      </c>
      <c r="I5142">
        <v>40629</v>
      </c>
      <c r="J5142">
        <v>2011</v>
      </c>
      <c r="K5142">
        <v>2.8922631959508316E-4</v>
      </c>
      <c r="L5142">
        <v>28</v>
      </c>
      <c r="M5142">
        <v>3.1385713230891021E-4</v>
      </c>
      <c r="N5142">
        <v>4.4958880651439396E-4</v>
      </c>
      <c r="O5142">
        <v>8</v>
      </c>
    </row>
    <row r="5143" spans="1:15" x14ac:dyDescent="0.2">
      <c r="A5143" t="s">
        <v>1449</v>
      </c>
      <c r="B5143" t="s">
        <v>1253</v>
      </c>
      <c r="C5143" t="s">
        <v>1254</v>
      </c>
      <c r="D5143" t="s">
        <v>1336</v>
      </c>
      <c r="E5143" t="s">
        <v>1174</v>
      </c>
      <c r="F5143" t="s">
        <v>1175</v>
      </c>
      <c r="G5143" t="s">
        <v>1333</v>
      </c>
      <c r="H5143">
        <v>43221</v>
      </c>
      <c r="I5143">
        <v>40629</v>
      </c>
      <c r="J5143">
        <v>2011</v>
      </c>
      <c r="K5143">
        <v>1.9595911674006539E-4</v>
      </c>
      <c r="L5143">
        <v>19</v>
      </c>
      <c r="M5143">
        <v>3.1385713230891021E-4</v>
      </c>
      <c r="N5143">
        <v>4.4958880651439396E-4</v>
      </c>
      <c r="O5143">
        <v>8</v>
      </c>
    </row>
    <row r="5144" spans="1:15" x14ac:dyDescent="0.2">
      <c r="A5144" t="s">
        <v>1449</v>
      </c>
      <c r="B5144" t="s">
        <v>1255</v>
      </c>
      <c r="C5144" t="s">
        <v>1256</v>
      </c>
      <c r="D5144" t="s">
        <v>1336</v>
      </c>
      <c r="E5144" t="s">
        <v>1174</v>
      </c>
      <c r="F5144" t="s">
        <v>1175</v>
      </c>
      <c r="G5144" t="s">
        <v>1333</v>
      </c>
      <c r="H5144">
        <v>43221</v>
      </c>
      <c r="I5144">
        <v>40629</v>
      </c>
      <c r="J5144">
        <v>2011</v>
      </c>
      <c r="K5144">
        <v>2.1535590126444678E-4</v>
      </c>
      <c r="L5144">
        <v>21</v>
      </c>
      <c r="M5144">
        <v>3.1385713230891021E-4</v>
      </c>
      <c r="N5144">
        <v>4.4958880651439396E-4</v>
      </c>
      <c r="O5144">
        <v>8</v>
      </c>
    </row>
    <row r="5145" spans="1:15" x14ac:dyDescent="0.2">
      <c r="A5145" t="s">
        <v>1449</v>
      </c>
      <c r="B5145" t="s">
        <v>1257</v>
      </c>
      <c r="C5145" t="s">
        <v>1258</v>
      </c>
      <c r="D5145" t="s">
        <v>1336</v>
      </c>
      <c r="E5145" t="s">
        <v>1174</v>
      </c>
      <c r="F5145" t="s">
        <v>1175</v>
      </c>
      <c r="G5145" t="s">
        <v>1333</v>
      </c>
      <c r="H5145">
        <v>43221</v>
      </c>
      <c r="I5145">
        <v>40629</v>
      </c>
      <c r="J5145">
        <v>2011</v>
      </c>
      <c r="K5145">
        <v>2.1376466291984716E-4</v>
      </c>
      <c r="L5145">
        <v>24</v>
      </c>
      <c r="M5145">
        <v>3.1385713230891021E-4</v>
      </c>
      <c r="N5145">
        <v>4.4958880651439396E-4</v>
      </c>
      <c r="O5145">
        <v>8</v>
      </c>
    </row>
    <row r="5146" spans="1:15" x14ac:dyDescent="0.2">
      <c r="A5146" t="s">
        <v>1449</v>
      </c>
      <c r="B5146" t="s">
        <v>1259</v>
      </c>
      <c r="C5146" t="s">
        <v>1260</v>
      </c>
      <c r="D5146" t="s">
        <v>1336</v>
      </c>
      <c r="E5146" t="s">
        <v>1174</v>
      </c>
      <c r="F5146" t="s">
        <v>1175</v>
      </c>
      <c r="G5146" t="s">
        <v>1333</v>
      </c>
      <c r="H5146">
        <v>43221</v>
      </c>
      <c r="I5146">
        <v>40629</v>
      </c>
      <c r="J5146">
        <v>2011</v>
      </c>
      <c r="K5146">
        <v>2.0931925737167819E-4</v>
      </c>
      <c r="L5146">
        <v>23</v>
      </c>
      <c r="M5146">
        <v>3.1385713230891021E-4</v>
      </c>
      <c r="N5146">
        <v>4.4958880651439396E-4</v>
      </c>
      <c r="O5146">
        <v>8</v>
      </c>
    </row>
    <row r="5147" spans="1:15" x14ac:dyDescent="0.2">
      <c r="A5147" t="s">
        <v>1449</v>
      </c>
      <c r="B5147" t="s">
        <v>1261</v>
      </c>
      <c r="C5147" t="s">
        <v>1262</v>
      </c>
      <c r="D5147" t="s">
        <v>1336</v>
      </c>
      <c r="E5147" t="s">
        <v>1174</v>
      </c>
      <c r="F5147" t="s">
        <v>1175</v>
      </c>
      <c r="G5147" t="s">
        <v>1333</v>
      </c>
      <c r="H5147">
        <v>43221</v>
      </c>
      <c r="I5147">
        <v>40629</v>
      </c>
      <c r="J5147">
        <v>2011</v>
      </c>
      <c r="K5147">
        <v>1.3223219974274828E-4</v>
      </c>
      <c r="L5147">
        <v>11</v>
      </c>
      <c r="M5147">
        <v>3.1385713230891021E-4</v>
      </c>
      <c r="N5147">
        <v>4.4958880651439396E-4</v>
      </c>
      <c r="O5147">
        <v>8</v>
      </c>
    </row>
    <row r="5148" spans="1:15" x14ac:dyDescent="0.2">
      <c r="A5148" t="s">
        <v>1449</v>
      </c>
      <c r="B5148" t="s">
        <v>1263</v>
      </c>
      <c r="C5148" t="s">
        <v>1264</v>
      </c>
      <c r="D5148" t="s">
        <v>1336</v>
      </c>
      <c r="E5148" t="s">
        <v>1174</v>
      </c>
      <c r="F5148" t="s">
        <v>1175</v>
      </c>
      <c r="G5148" t="s">
        <v>1333</v>
      </c>
      <c r="H5148">
        <v>43221</v>
      </c>
      <c r="I5148">
        <v>40629</v>
      </c>
      <c r="J5148">
        <v>2011</v>
      </c>
      <c r="K5148">
        <v>4.8234096146631655E-4</v>
      </c>
      <c r="L5148">
        <v>45</v>
      </c>
      <c r="M5148">
        <v>3.1385713230891021E-4</v>
      </c>
      <c r="N5148">
        <v>4.4958880651439396E-4</v>
      </c>
      <c r="O5148">
        <v>8</v>
      </c>
    </row>
    <row r="5149" spans="1:15" x14ac:dyDescent="0.2">
      <c r="A5149" t="s">
        <v>1449</v>
      </c>
      <c r="B5149" t="s">
        <v>1265</v>
      </c>
      <c r="C5149" t="s">
        <v>1266</v>
      </c>
      <c r="D5149" t="s">
        <v>1336</v>
      </c>
      <c r="E5149" t="s">
        <v>1174</v>
      </c>
      <c r="F5149" t="s">
        <v>1175</v>
      </c>
      <c r="G5149" t="s">
        <v>1333</v>
      </c>
      <c r="H5149">
        <v>43221</v>
      </c>
      <c r="I5149">
        <v>40629</v>
      </c>
      <c r="J5149">
        <v>2011</v>
      </c>
      <c r="K5149">
        <v>1.8478461722410027E-4</v>
      </c>
      <c r="L5149">
        <v>17</v>
      </c>
      <c r="M5149">
        <v>3.1385713230891021E-4</v>
      </c>
      <c r="N5149">
        <v>4.4958880651439396E-4</v>
      </c>
      <c r="O5149">
        <v>8</v>
      </c>
    </row>
    <row r="5150" spans="1:15" x14ac:dyDescent="0.2">
      <c r="A5150" t="s">
        <v>1449</v>
      </c>
      <c r="B5150" t="s">
        <v>1269</v>
      </c>
      <c r="C5150" t="s">
        <v>1270</v>
      </c>
      <c r="D5150" t="s">
        <v>1336</v>
      </c>
      <c r="E5150" t="s">
        <v>1174</v>
      </c>
      <c r="F5150" t="s">
        <v>1175</v>
      </c>
      <c r="G5150" t="s">
        <v>1333</v>
      </c>
      <c r="H5150">
        <v>43221</v>
      </c>
      <c r="I5150">
        <v>40629</v>
      </c>
      <c r="J5150">
        <v>2011</v>
      </c>
      <c r="K5150">
        <v>1.9892163534523374E-4</v>
      </c>
      <c r="L5150">
        <v>19</v>
      </c>
      <c r="M5150">
        <v>3.1385713230891021E-4</v>
      </c>
      <c r="N5150">
        <v>4.4958880651439396E-4</v>
      </c>
      <c r="O5150">
        <v>8</v>
      </c>
    </row>
    <row r="5151" spans="1:15" x14ac:dyDescent="0.2">
      <c r="A5151" t="s">
        <v>1449</v>
      </c>
      <c r="B5151" t="s">
        <v>1271</v>
      </c>
      <c r="C5151" t="s">
        <v>1272</v>
      </c>
      <c r="D5151" t="s">
        <v>1336</v>
      </c>
      <c r="E5151" t="s">
        <v>1174</v>
      </c>
      <c r="F5151" t="s">
        <v>1175</v>
      </c>
      <c r="G5151" t="s">
        <v>1333</v>
      </c>
      <c r="H5151">
        <v>43221</v>
      </c>
      <c r="I5151">
        <v>40629</v>
      </c>
      <c r="J5151">
        <v>2011</v>
      </c>
      <c r="K5151">
        <v>5.5827109644443344E-4</v>
      </c>
      <c r="L5151">
        <v>45</v>
      </c>
      <c r="M5151">
        <v>3.1385713230891021E-4</v>
      </c>
      <c r="N5151">
        <v>4.4958880651439396E-4</v>
      </c>
      <c r="O5151">
        <v>8</v>
      </c>
    </row>
    <row r="5152" spans="1:15" x14ac:dyDescent="0.2">
      <c r="A5152" t="s">
        <v>1449</v>
      </c>
      <c r="B5152" t="s">
        <v>1273</v>
      </c>
      <c r="C5152" t="s">
        <v>1274</v>
      </c>
      <c r="D5152" t="s">
        <v>1336</v>
      </c>
      <c r="E5152" t="s">
        <v>1174</v>
      </c>
      <c r="F5152" t="s">
        <v>1175</v>
      </c>
      <c r="G5152" t="s">
        <v>1333</v>
      </c>
      <c r="H5152">
        <v>43221</v>
      </c>
      <c r="I5152">
        <v>40629</v>
      </c>
      <c r="J5152">
        <v>2011</v>
      </c>
      <c r="K5152">
        <v>4.7759293162461197E-4</v>
      </c>
      <c r="L5152">
        <v>48</v>
      </c>
      <c r="M5152">
        <v>3.1385713230891021E-4</v>
      </c>
      <c r="N5152">
        <v>4.4958880651439396E-4</v>
      </c>
      <c r="O5152">
        <v>8</v>
      </c>
    </row>
    <row r="5153" spans="1:15" x14ac:dyDescent="0.2">
      <c r="A5153" t="s">
        <v>1449</v>
      </c>
      <c r="B5153" t="s">
        <v>1275</v>
      </c>
      <c r="C5153" t="s">
        <v>1276</v>
      </c>
      <c r="D5153" t="s">
        <v>1336</v>
      </c>
      <c r="E5153" t="s">
        <v>1174</v>
      </c>
      <c r="F5153" t="s">
        <v>1175</v>
      </c>
      <c r="G5153" t="s">
        <v>1333</v>
      </c>
      <c r="H5153">
        <v>43221</v>
      </c>
      <c r="I5153">
        <v>40629</v>
      </c>
      <c r="J5153">
        <v>2011</v>
      </c>
      <c r="K5153">
        <v>3.8188516488453592E-4</v>
      </c>
      <c r="L5153">
        <v>17</v>
      </c>
      <c r="M5153">
        <v>3.1385713230891021E-4</v>
      </c>
      <c r="N5153">
        <v>4.4958880651439396E-4</v>
      </c>
      <c r="O5153">
        <v>8</v>
      </c>
    </row>
    <row r="5154" spans="1:15" x14ac:dyDescent="0.2">
      <c r="A5154" t="s">
        <v>1449</v>
      </c>
      <c r="B5154" t="s">
        <v>1277</v>
      </c>
      <c r="C5154" t="s">
        <v>1278</v>
      </c>
      <c r="D5154" t="s">
        <v>1336</v>
      </c>
      <c r="E5154" t="s">
        <v>1174</v>
      </c>
      <c r="F5154" t="s">
        <v>1175</v>
      </c>
      <c r="G5154" t="s">
        <v>1333</v>
      </c>
      <c r="H5154">
        <v>43221</v>
      </c>
      <c r="I5154">
        <v>40629</v>
      </c>
      <c r="J5154">
        <v>2011</v>
      </c>
      <c r="K5154">
        <v>2.1465045867413802E-4</v>
      </c>
      <c r="L5154">
        <v>19</v>
      </c>
      <c r="M5154">
        <v>3.1385713230891021E-4</v>
      </c>
      <c r="N5154">
        <v>4.4958880651439396E-4</v>
      </c>
      <c r="O5154">
        <v>8</v>
      </c>
    </row>
    <row r="5155" spans="1:15" x14ac:dyDescent="0.2">
      <c r="A5155" t="s">
        <v>1449</v>
      </c>
      <c r="B5155" t="s">
        <v>1279</v>
      </c>
      <c r="C5155" t="s">
        <v>1280</v>
      </c>
      <c r="D5155" t="s">
        <v>1336</v>
      </c>
      <c r="E5155" t="s">
        <v>1174</v>
      </c>
      <c r="F5155" t="s">
        <v>1175</v>
      </c>
      <c r="G5155" t="s">
        <v>1333</v>
      </c>
      <c r="H5155">
        <v>43221</v>
      </c>
      <c r="I5155">
        <v>40629</v>
      </c>
      <c r="J5155">
        <v>2011</v>
      </c>
      <c r="K5155">
        <v>2.5465320863042872E-4</v>
      </c>
      <c r="L5155">
        <v>22</v>
      </c>
      <c r="M5155">
        <v>3.1385713230891021E-4</v>
      </c>
      <c r="N5155">
        <v>4.4958880651439396E-4</v>
      </c>
      <c r="O5155">
        <v>8</v>
      </c>
    </row>
    <row r="5156" spans="1:15" x14ac:dyDescent="0.2">
      <c r="A5156" t="s">
        <v>1449</v>
      </c>
      <c r="B5156" t="s">
        <v>1281</v>
      </c>
      <c r="C5156" t="s">
        <v>1282</v>
      </c>
      <c r="D5156" t="s">
        <v>1336</v>
      </c>
      <c r="E5156" t="s">
        <v>1174</v>
      </c>
      <c r="F5156" t="s">
        <v>1175</v>
      </c>
      <c r="G5156" t="s">
        <v>1333</v>
      </c>
      <c r="H5156">
        <v>43221</v>
      </c>
      <c r="I5156">
        <v>40629</v>
      </c>
      <c r="J5156">
        <v>2011</v>
      </c>
      <c r="K5156">
        <v>4.7135977046828566E-4</v>
      </c>
      <c r="L5156">
        <v>46</v>
      </c>
      <c r="M5156">
        <v>3.1385713230891021E-4</v>
      </c>
      <c r="N5156">
        <v>4.4958880651439396E-4</v>
      </c>
      <c r="O5156">
        <v>8</v>
      </c>
    </row>
    <row r="5157" spans="1:15" x14ac:dyDescent="0.2">
      <c r="A5157" t="s">
        <v>1449</v>
      </c>
      <c r="B5157" t="s">
        <v>1283</v>
      </c>
      <c r="C5157" t="s">
        <v>1284</v>
      </c>
      <c r="D5157" t="s">
        <v>1336</v>
      </c>
      <c r="E5157" t="s">
        <v>1174</v>
      </c>
      <c r="F5157" t="s">
        <v>1175</v>
      </c>
      <c r="G5157" t="s">
        <v>1333</v>
      </c>
      <c r="H5157">
        <v>43221</v>
      </c>
      <c r="I5157">
        <v>40629</v>
      </c>
      <c r="J5157">
        <v>2011</v>
      </c>
      <c r="K5157">
        <v>5.4438183235982172E-4</v>
      </c>
      <c r="L5157">
        <v>37</v>
      </c>
      <c r="M5157">
        <v>3.1385713230891021E-4</v>
      </c>
      <c r="N5157">
        <v>4.4958880651439396E-4</v>
      </c>
      <c r="O5157">
        <v>8</v>
      </c>
    </row>
    <row r="5158" spans="1:15" x14ac:dyDescent="0.2">
      <c r="A5158" t="s">
        <v>1449</v>
      </c>
      <c r="B5158" t="s">
        <v>1285</v>
      </c>
      <c r="C5158" t="s">
        <v>1286</v>
      </c>
      <c r="D5158" t="s">
        <v>1336</v>
      </c>
      <c r="E5158" t="s">
        <v>1174</v>
      </c>
      <c r="F5158" t="s">
        <v>1175</v>
      </c>
      <c r="G5158" t="s">
        <v>1333</v>
      </c>
      <c r="H5158">
        <v>43221</v>
      </c>
      <c r="I5158">
        <v>40629</v>
      </c>
      <c r="J5158">
        <v>2011</v>
      </c>
      <c r="K5158">
        <v>1.8452334705928056E-4</v>
      </c>
      <c r="L5158">
        <v>19</v>
      </c>
      <c r="M5158">
        <v>3.1385713230891021E-4</v>
      </c>
      <c r="N5158">
        <v>4.4958880651439396E-4</v>
      </c>
      <c r="O5158">
        <v>8</v>
      </c>
    </row>
    <row r="5159" spans="1:15" x14ac:dyDescent="0.2">
      <c r="A5159" t="s">
        <v>1449</v>
      </c>
      <c r="B5159" t="s">
        <v>1287</v>
      </c>
      <c r="C5159" t="s">
        <v>1288</v>
      </c>
      <c r="D5159" t="s">
        <v>1336</v>
      </c>
      <c r="E5159" t="s">
        <v>1174</v>
      </c>
      <c r="F5159" t="s">
        <v>1175</v>
      </c>
      <c r="G5159" t="s">
        <v>1333</v>
      </c>
      <c r="H5159">
        <v>43221</v>
      </c>
      <c r="I5159">
        <v>40629</v>
      </c>
      <c r="J5159">
        <v>2011</v>
      </c>
      <c r="K5159">
        <v>3.2134032156193559E-4</v>
      </c>
      <c r="L5159">
        <v>29</v>
      </c>
      <c r="M5159">
        <v>3.1385713230891021E-4</v>
      </c>
      <c r="N5159">
        <v>4.4958880651439396E-4</v>
      </c>
      <c r="O5159">
        <v>8</v>
      </c>
    </row>
    <row r="5160" spans="1:15" x14ac:dyDescent="0.2">
      <c r="A5160" t="s">
        <v>1449</v>
      </c>
      <c r="B5160" t="s">
        <v>1289</v>
      </c>
      <c r="C5160" t="s">
        <v>1290</v>
      </c>
      <c r="D5160" t="s">
        <v>1336</v>
      </c>
      <c r="E5160" t="s">
        <v>1174</v>
      </c>
      <c r="F5160" t="s">
        <v>1175</v>
      </c>
      <c r="G5160" t="s">
        <v>1333</v>
      </c>
      <c r="H5160">
        <v>43221</v>
      </c>
      <c r="I5160">
        <v>40629</v>
      </c>
      <c r="J5160">
        <v>2011</v>
      </c>
      <c r="K5160">
        <v>3.8163777123541596E-4</v>
      </c>
      <c r="L5160">
        <v>35</v>
      </c>
      <c r="M5160">
        <v>3.1385713230891021E-4</v>
      </c>
      <c r="N5160">
        <v>4.4958880651439396E-4</v>
      </c>
      <c r="O5160">
        <v>8</v>
      </c>
    </row>
    <row r="5161" spans="1:15" x14ac:dyDescent="0.2">
      <c r="A5161" t="s">
        <v>1449</v>
      </c>
      <c r="B5161" t="s">
        <v>1291</v>
      </c>
      <c r="C5161" t="s">
        <v>1292</v>
      </c>
      <c r="D5161" t="s">
        <v>1336</v>
      </c>
      <c r="E5161" t="s">
        <v>1174</v>
      </c>
      <c r="F5161" t="s">
        <v>1175</v>
      </c>
      <c r="G5161" t="s">
        <v>1333</v>
      </c>
      <c r="H5161">
        <v>43221</v>
      </c>
      <c r="I5161">
        <v>40629</v>
      </c>
      <c r="J5161">
        <v>2011</v>
      </c>
      <c r="K5161">
        <v>3.0864197530864197E-4</v>
      </c>
      <c r="L5161">
        <v>28</v>
      </c>
      <c r="M5161">
        <v>3.1385713230891021E-4</v>
      </c>
      <c r="N5161">
        <v>4.4958880651439396E-4</v>
      </c>
      <c r="O5161">
        <v>8</v>
      </c>
    </row>
    <row r="5162" spans="1:15" x14ac:dyDescent="0.2">
      <c r="A5162" t="s">
        <v>1449</v>
      </c>
      <c r="B5162" t="s">
        <v>1092</v>
      </c>
      <c r="C5162" t="s">
        <v>1484</v>
      </c>
      <c r="D5162" t="s">
        <v>1335</v>
      </c>
      <c r="E5162" t="s">
        <v>0</v>
      </c>
      <c r="F5162" t="s">
        <v>1175</v>
      </c>
      <c r="G5162" t="s">
        <v>1333</v>
      </c>
      <c r="H5162">
        <v>43221</v>
      </c>
      <c r="I5162">
        <v>40629</v>
      </c>
      <c r="J5162">
        <v>2011</v>
      </c>
      <c r="K5162">
        <v>5.1612163266476468E-4</v>
      </c>
      <c r="L5162">
        <v>36</v>
      </c>
      <c r="M5162">
        <v>4.5634734104227381E-4</v>
      </c>
      <c r="N5162">
        <v>4.4958880651439396E-4</v>
      </c>
      <c r="O5162">
        <v>8</v>
      </c>
    </row>
    <row r="5163" spans="1:15" x14ac:dyDescent="0.2">
      <c r="A5163" t="s">
        <v>1449</v>
      </c>
      <c r="B5163" t="s">
        <v>1094</v>
      </c>
      <c r="C5163" t="s">
        <v>1095</v>
      </c>
      <c r="D5163" t="s">
        <v>1335</v>
      </c>
      <c r="E5163" t="s">
        <v>0</v>
      </c>
      <c r="F5163" t="s">
        <v>1175</v>
      </c>
      <c r="G5163" t="s">
        <v>1333</v>
      </c>
      <c r="H5163">
        <v>43221</v>
      </c>
      <c r="I5163">
        <v>40629</v>
      </c>
      <c r="J5163">
        <v>2011</v>
      </c>
      <c r="K5163">
        <v>4.4285081641690831E-4</v>
      </c>
      <c r="L5163">
        <v>31</v>
      </c>
      <c r="M5163">
        <v>4.5634734104227381E-4</v>
      </c>
      <c r="N5163">
        <v>4.4958880651439396E-4</v>
      </c>
      <c r="O5163">
        <v>8</v>
      </c>
    </row>
    <row r="5164" spans="1:15" x14ac:dyDescent="0.2">
      <c r="A5164" t="s">
        <v>1449</v>
      </c>
      <c r="B5164" t="s">
        <v>1096</v>
      </c>
      <c r="C5164" t="s">
        <v>1097</v>
      </c>
      <c r="D5164" t="s">
        <v>1335</v>
      </c>
      <c r="E5164" t="s">
        <v>0</v>
      </c>
      <c r="F5164" t="s">
        <v>1175</v>
      </c>
      <c r="G5164" t="s">
        <v>1333</v>
      </c>
      <c r="H5164">
        <v>43221</v>
      </c>
      <c r="I5164">
        <v>40629</v>
      </c>
      <c r="J5164">
        <v>2011</v>
      </c>
      <c r="K5164">
        <v>5.817829222471365E-4</v>
      </c>
      <c r="L5164">
        <v>48</v>
      </c>
      <c r="M5164">
        <v>4.5634734104227381E-4</v>
      </c>
      <c r="N5164">
        <v>4.4958880651439396E-4</v>
      </c>
      <c r="O5164">
        <v>8</v>
      </c>
    </row>
    <row r="5165" spans="1:15" x14ac:dyDescent="0.2">
      <c r="A5165" t="s">
        <v>1449</v>
      </c>
      <c r="B5165" t="s">
        <v>1098</v>
      </c>
      <c r="C5165" t="s">
        <v>1099</v>
      </c>
      <c r="D5165" t="s">
        <v>1335</v>
      </c>
      <c r="E5165" t="s">
        <v>0</v>
      </c>
      <c r="F5165" t="s">
        <v>1175</v>
      </c>
      <c r="G5165" t="s">
        <v>1333</v>
      </c>
      <c r="H5165">
        <v>43221</v>
      </c>
      <c r="I5165">
        <v>40629</v>
      </c>
      <c r="J5165">
        <v>2011</v>
      </c>
      <c r="K5165">
        <v>4.6649043694604262E-4</v>
      </c>
      <c r="L5165">
        <v>33</v>
      </c>
      <c r="M5165">
        <v>4.5634734104227381E-4</v>
      </c>
      <c r="N5165">
        <v>4.4958880651439396E-4</v>
      </c>
      <c r="O5165">
        <v>8</v>
      </c>
    </row>
    <row r="5166" spans="1:15" x14ac:dyDescent="0.2">
      <c r="A5166" t="s">
        <v>1449</v>
      </c>
      <c r="B5166" t="s">
        <v>1100</v>
      </c>
      <c r="C5166" t="s">
        <v>1101</v>
      </c>
      <c r="D5166" t="s">
        <v>1335</v>
      </c>
      <c r="E5166" t="s">
        <v>0</v>
      </c>
      <c r="F5166" t="s">
        <v>1175</v>
      </c>
      <c r="G5166" t="s">
        <v>1333</v>
      </c>
      <c r="H5166">
        <v>43221</v>
      </c>
      <c r="I5166">
        <v>40629</v>
      </c>
      <c r="J5166">
        <v>2011</v>
      </c>
      <c r="K5166">
        <v>4.0617884177487847E-4</v>
      </c>
      <c r="L5166">
        <v>33</v>
      </c>
      <c r="M5166">
        <v>4.5634734104227381E-4</v>
      </c>
      <c r="N5166">
        <v>4.4958880651439396E-4</v>
      </c>
      <c r="O5166">
        <v>8</v>
      </c>
    </row>
    <row r="5167" spans="1:15" x14ac:dyDescent="0.2">
      <c r="A5167" t="s">
        <v>1449</v>
      </c>
      <c r="B5167" t="s">
        <v>1102</v>
      </c>
      <c r="C5167" t="s">
        <v>1103</v>
      </c>
      <c r="D5167" t="s">
        <v>1335</v>
      </c>
      <c r="E5167" t="s">
        <v>0</v>
      </c>
      <c r="F5167" t="s">
        <v>1175</v>
      </c>
      <c r="G5167" t="s">
        <v>1333</v>
      </c>
      <c r="H5167">
        <v>43221</v>
      </c>
      <c r="I5167">
        <v>40629</v>
      </c>
      <c r="J5167">
        <v>2011</v>
      </c>
      <c r="K5167">
        <v>2.8270730798391137E-4</v>
      </c>
      <c r="L5167">
        <v>22</v>
      </c>
      <c r="M5167">
        <v>4.5634734104227381E-4</v>
      </c>
      <c r="N5167">
        <v>4.4958880651439396E-4</v>
      </c>
      <c r="O5167">
        <v>8</v>
      </c>
    </row>
    <row r="5168" spans="1:15" x14ac:dyDescent="0.2">
      <c r="A5168" t="s">
        <v>1449</v>
      </c>
      <c r="B5168" t="s">
        <v>1104</v>
      </c>
      <c r="C5168" t="s">
        <v>1105</v>
      </c>
      <c r="D5168" t="s">
        <v>1335</v>
      </c>
      <c r="E5168" t="s">
        <v>0</v>
      </c>
      <c r="F5168" t="s">
        <v>1175</v>
      </c>
      <c r="G5168" t="s">
        <v>1333</v>
      </c>
      <c r="H5168">
        <v>43221</v>
      </c>
      <c r="I5168">
        <v>40629</v>
      </c>
      <c r="J5168">
        <v>2011</v>
      </c>
      <c r="K5168">
        <v>3.7189467942678632E-4</v>
      </c>
      <c r="L5168">
        <v>30</v>
      </c>
      <c r="M5168">
        <v>4.5634734104227381E-4</v>
      </c>
      <c r="N5168">
        <v>4.4958880651439396E-4</v>
      </c>
      <c r="O5168">
        <v>8</v>
      </c>
    </row>
    <row r="5169" spans="1:15" x14ac:dyDescent="0.2">
      <c r="A5169" t="s">
        <v>1449</v>
      </c>
      <c r="B5169" t="s">
        <v>1106</v>
      </c>
      <c r="C5169" t="s">
        <v>1107</v>
      </c>
      <c r="D5169" t="s">
        <v>1335</v>
      </c>
      <c r="E5169" t="s">
        <v>0</v>
      </c>
      <c r="F5169" t="s">
        <v>1175</v>
      </c>
      <c r="G5169" t="s">
        <v>1333</v>
      </c>
      <c r="H5169">
        <v>43221</v>
      </c>
      <c r="I5169">
        <v>40629</v>
      </c>
      <c r="J5169">
        <v>2011</v>
      </c>
      <c r="K5169">
        <v>2.4833614780967519E-4</v>
      </c>
      <c r="L5169">
        <v>20</v>
      </c>
      <c r="M5169">
        <v>4.5634734104227381E-4</v>
      </c>
      <c r="N5169">
        <v>4.4958880651439396E-4</v>
      </c>
      <c r="O5169">
        <v>8</v>
      </c>
    </row>
    <row r="5170" spans="1:15" x14ac:dyDescent="0.2">
      <c r="A5170" t="s">
        <v>1449</v>
      </c>
      <c r="B5170" t="s">
        <v>1108</v>
      </c>
      <c r="C5170" t="s">
        <v>1109</v>
      </c>
      <c r="D5170" t="s">
        <v>1335</v>
      </c>
      <c r="E5170" t="s">
        <v>0</v>
      </c>
      <c r="F5170" t="s">
        <v>1175</v>
      </c>
      <c r="G5170" t="s">
        <v>1333</v>
      </c>
      <c r="H5170">
        <v>43221</v>
      </c>
      <c r="I5170">
        <v>40629</v>
      </c>
      <c r="J5170">
        <v>2011</v>
      </c>
      <c r="K5170">
        <v>2.2681565935312175E-4</v>
      </c>
      <c r="L5170">
        <v>15</v>
      </c>
      <c r="M5170">
        <v>4.5634734104227381E-4</v>
      </c>
      <c r="N5170">
        <v>4.4958880651439396E-4</v>
      </c>
      <c r="O5170">
        <v>8</v>
      </c>
    </row>
    <row r="5171" spans="1:15" x14ac:dyDescent="0.2">
      <c r="A5171" t="s">
        <v>1449</v>
      </c>
      <c r="B5171" t="s">
        <v>1110</v>
      </c>
      <c r="C5171" t="s">
        <v>1111</v>
      </c>
      <c r="D5171" t="s">
        <v>1335</v>
      </c>
      <c r="E5171" t="s">
        <v>0</v>
      </c>
      <c r="F5171" t="s">
        <v>1175</v>
      </c>
      <c r="G5171" t="s">
        <v>1333</v>
      </c>
      <c r="H5171">
        <v>43221</v>
      </c>
      <c r="I5171">
        <v>40629</v>
      </c>
      <c r="J5171">
        <v>2011</v>
      </c>
      <c r="K5171">
        <v>1.3167304221483138E-3</v>
      </c>
      <c r="L5171">
        <v>116</v>
      </c>
      <c r="M5171">
        <v>4.5634734104227381E-4</v>
      </c>
      <c r="N5171">
        <v>4.4958880651439396E-4</v>
      </c>
      <c r="O5171">
        <v>8</v>
      </c>
    </row>
    <row r="5172" spans="1:15" x14ac:dyDescent="0.2">
      <c r="A5172" t="s">
        <v>1449</v>
      </c>
      <c r="B5172" t="s">
        <v>1112</v>
      </c>
      <c r="C5172" t="s">
        <v>1113</v>
      </c>
      <c r="D5172" t="s">
        <v>1335</v>
      </c>
      <c r="E5172" t="s">
        <v>0</v>
      </c>
      <c r="F5172" t="s">
        <v>1175</v>
      </c>
      <c r="G5172" t="s">
        <v>1333</v>
      </c>
      <c r="H5172">
        <v>43221</v>
      </c>
      <c r="I5172">
        <v>40629</v>
      </c>
      <c r="J5172">
        <v>2011</v>
      </c>
      <c r="K5172">
        <v>6.1284245409356066E-4</v>
      </c>
      <c r="L5172">
        <v>54</v>
      </c>
      <c r="M5172">
        <v>4.5634734104227381E-4</v>
      </c>
      <c r="N5172">
        <v>4.4958880651439396E-4</v>
      </c>
      <c r="O5172">
        <v>8</v>
      </c>
    </row>
    <row r="5173" spans="1:15" x14ac:dyDescent="0.2">
      <c r="A5173" t="s">
        <v>1449</v>
      </c>
      <c r="B5173" t="s">
        <v>1114</v>
      </c>
      <c r="C5173" t="s">
        <v>1115</v>
      </c>
      <c r="D5173" t="s">
        <v>1335</v>
      </c>
      <c r="E5173" t="s">
        <v>0</v>
      </c>
      <c r="F5173" t="s">
        <v>1175</v>
      </c>
      <c r="G5173" t="s">
        <v>1333</v>
      </c>
      <c r="H5173">
        <v>43221</v>
      </c>
      <c r="I5173">
        <v>40629</v>
      </c>
      <c r="J5173">
        <v>2011</v>
      </c>
      <c r="K5173">
        <v>2.730826721858112E-4</v>
      </c>
      <c r="L5173">
        <v>19</v>
      </c>
      <c r="M5173">
        <v>4.5634734104227381E-4</v>
      </c>
      <c r="N5173">
        <v>4.4958880651439396E-4</v>
      </c>
      <c r="O5173">
        <v>8</v>
      </c>
    </row>
    <row r="5174" spans="1:15" x14ac:dyDescent="0.2">
      <c r="A5174" t="s">
        <v>1449</v>
      </c>
      <c r="B5174" t="s">
        <v>1116</v>
      </c>
      <c r="C5174" t="s">
        <v>1117</v>
      </c>
      <c r="D5174" t="s">
        <v>1335</v>
      </c>
      <c r="E5174" t="s">
        <v>0</v>
      </c>
      <c r="F5174" t="s">
        <v>1175</v>
      </c>
      <c r="G5174" t="s">
        <v>1333</v>
      </c>
      <c r="H5174">
        <v>43221</v>
      </c>
      <c r="I5174">
        <v>40629</v>
      </c>
      <c r="J5174">
        <v>2011</v>
      </c>
      <c r="K5174">
        <v>3.2056024066676528E-4</v>
      </c>
      <c r="L5174">
        <v>26</v>
      </c>
      <c r="M5174">
        <v>4.5634734104227381E-4</v>
      </c>
      <c r="N5174">
        <v>4.4958880651439396E-4</v>
      </c>
      <c r="O5174">
        <v>8</v>
      </c>
    </row>
    <row r="5175" spans="1:15" x14ac:dyDescent="0.2">
      <c r="A5175" t="s">
        <v>1449</v>
      </c>
      <c r="B5175" t="s">
        <v>1118</v>
      </c>
      <c r="C5175" t="s">
        <v>1119</v>
      </c>
      <c r="D5175" t="s">
        <v>1335</v>
      </c>
      <c r="E5175" t="s">
        <v>0</v>
      </c>
      <c r="F5175" t="s">
        <v>1175</v>
      </c>
      <c r="G5175" t="s">
        <v>1333</v>
      </c>
      <c r="H5175">
        <v>43221</v>
      </c>
      <c r="I5175">
        <v>40629</v>
      </c>
      <c r="J5175">
        <v>2011</v>
      </c>
      <c r="K5175">
        <v>6.8073519400953025E-4</v>
      </c>
      <c r="L5175">
        <v>57</v>
      </c>
      <c r="M5175">
        <v>4.5634734104227381E-4</v>
      </c>
      <c r="N5175">
        <v>4.4958880651439396E-4</v>
      </c>
      <c r="O5175">
        <v>8</v>
      </c>
    </row>
    <row r="5176" spans="1:15" x14ac:dyDescent="0.2">
      <c r="A5176" t="s">
        <v>1449</v>
      </c>
      <c r="B5176" t="s">
        <v>1120</v>
      </c>
      <c r="C5176" t="s">
        <v>1121</v>
      </c>
      <c r="D5176" t="s">
        <v>1335</v>
      </c>
      <c r="E5176" t="s">
        <v>0</v>
      </c>
      <c r="F5176" t="s">
        <v>1175</v>
      </c>
      <c r="G5176" t="s">
        <v>1333</v>
      </c>
      <c r="H5176">
        <v>43221</v>
      </c>
      <c r="I5176">
        <v>40629</v>
      </c>
      <c r="J5176">
        <v>2011</v>
      </c>
      <c r="K5176">
        <v>3.5947208955990344E-4</v>
      </c>
      <c r="L5176">
        <v>28</v>
      </c>
      <c r="M5176">
        <v>4.5634734104227381E-4</v>
      </c>
      <c r="N5176">
        <v>4.4958880651439396E-4</v>
      </c>
      <c r="O5176">
        <v>8</v>
      </c>
    </row>
    <row r="5177" spans="1:15" x14ac:dyDescent="0.2">
      <c r="A5177" t="s">
        <v>1449</v>
      </c>
      <c r="B5177" t="s">
        <v>1122</v>
      </c>
      <c r="C5177" t="s">
        <v>1123</v>
      </c>
      <c r="D5177" t="s">
        <v>1335</v>
      </c>
      <c r="E5177" t="s">
        <v>0</v>
      </c>
      <c r="F5177" t="s">
        <v>1175</v>
      </c>
      <c r="G5177" t="s">
        <v>1333</v>
      </c>
      <c r="H5177">
        <v>43221</v>
      </c>
      <c r="I5177">
        <v>40629</v>
      </c>
      <c r="J5177">
        <v>2011</v>
      </c>
      <c r="K5177">
        <v>3.6299340757133989E-4</v>
      </c>
      <c r="L5177">
        <v>31</v>
      </c>
      <c r="M5177">
        <v>4.5634734104227381E-4</v>
      </c>
      <c r="N5177">
        <v>4.4958880651439396E-4</v>
      </c>
      <c r="O5177">
        <v>8</v>
      </c>
    </row>
    <row r="5178" spans="1:15" x14ac:dyDescent="0.2">
      <c r="A5178" t="s">
        <v>1449</v>
      </c>
      <c r="B5178" t="s">
        <v>1124</v>
      </c>
      <c r="C5178" t="s">
        <v>1125</v>
      </c>
      <c r="D5178" t="s">
        <v>1335</v>
      </c>
      <c r="E5178" t="s">
        <v>0</v>
      </c>
      <c r="F5178" t="s">
        <v>1175</v>
      </c>
      <c r="G5178" t="s">
        <v>1333</v>
      </c>
      <c r="H5178">
        <v>43221</v>
      </c>
      <c r="I5178">
        <v>40629</v>
      </c>
      <c r="J5178">
        <v>2011</v>
      </c>
      <c r="K5178">
        <v>7.5941426047909134E-4</v>
      </c>
      <c r="L5178">
        <v>46</v>
      </c>
      <c r="M5178">
        <v>4.5634734104227381E-4</v>
      </c>
      <c r="N5178">
        <v>4.4958880651439396E-4</v>
      </c>
      <c r="O5178">
        <v>8</v>
      </c>
    </row>
    <row r="5179" spans="1:15" x14ac:dyDescent="0.2">
      <c r="A5179" t="s">
        <v>1449</v>
      </c>
      <c r="B5179" t="s">
        <v>1126</v>
      </c>
      <c r="C5179" t="s">
        <v>1127</v>
      </c>
      <c r="D5179" t="s">
        <v>1335</v>
      </c>
      <c r="E5179" t="s">
        <v>0</v>
      </c>
      <c r="F5179" t="s">
        <v>1175</v>
      </c>
      <c r="G5179" t="s">
        <v>1333</v>
      </c>
      <c r="H5179">
        <v>43221</v>
      </c>
      <c r="I5179">
        <v>40629</v>
      </c>
      <c r="J5179">
        <v>2011</v>
      </c>
      <c r="K5179">
        <v>4.6087033590357172E-4</v>
      </c>
      <c r="L5179">
        <v>26</v>
      </c>
      <c r="M5179">
        <v>4.5634734104227381E-4</v>
      </c>
      <c r="N5179">
        <v>4.4958880651439396E-4</v>
      </c>
      <c r="O5179">
        <v>8</v>
      </c>
    </row>
    <row r="5180" spans="1:15" x14ac:dyDescent="0.2">
      <c r="A5180" t="s">
        <v>1449</v>
      </c>
      <c r="B5180" t="s">
        <v>1128</v>
      </c>
      <c r="C5180" t="s">
        <v>1129</v>
      </c>
      <c r="D5180" t="s">
        <v>1335</v>
      </c>
      <c r="E5180" t="s">
        <v>0</v>
      </c>
      <c r="F5180" t="s">
        <v>1175</v>
      </c>
      <c r="G5180" t="s">
        <v>1333</v>
      </c>
      <c r="H5180">
        <v>43221</v>
      </c>
      <c r="I5180">
        <v>40629</v>
      </c>
      <c r="J5180">
        <v>2011</v>
      </c>
      <c r="K5180">
        <v>6.0876623376623375E-4</v>
      </c>
      <c r="L5180">
        <v>45</v>
      </c>
      <c r="M5180">
        <v>4.5634734104227381E-4</v>
      </c>
      <c r="N5180">
        <v>4.4958880651439396E-4</v>
      </c>
      <c r="O5180">
        <v>8</v>
      </c>
    </row>
    <row r="5181" spans="1:15" x14ac:dyDescent="0.2">
      <c r="A5181" t="s">
        <v>1449</v>
      </c>
      <c r="B5181" t="s">
        <v>1130</v>
      </c>
      <c r="C5181" t="s">
        <v>1131</v>
      </c>
      <c r="D5181" t="s">
        <v>1335</v>
      </c>
      <c r="E5181" t="s">
        <v>0</v>
      </c>
      <c r="F5181" t="s">
        <v>1175</v>
      </c>
      <c r="G5181" t="s">
        <v>1333</v>
      </c>
      <c r="H5181">
        <v>43221</v>
      </c>
      <c r="I5181">
        <v>40629</v>
      </c>
      <c r="J5181">
        <v>2011</v>
      </c>
      <c r="K5181">
        <v>6.4696699061897868E-4</v>
      </c>
      <c r="L5181">
        <v>46</v>
      </c>
      <c r="M5181">
        <v>4.5634734104227381E-4</v>
      </c>
      <c r="N5181">
        <v>4.4958880651439396E-4</v>
      </c>
      <c r="O5181">
        <v>8</v>
      </c>
    </row>
    <row r="5182" spans="1:15" x14ac:dyDescent="0.2">
      <c r="A5182" t="s">
        <v>1449</v>
      </c>
      <c r="B5182" t="s">
        <v>1132</v>
      </c>
      <c r="C5182" t="s">
        <v>1133</v>
      </c>
      <c r="D5182" t="s">
        <v>1335</v>
      </c>
      <c r="E5182" t="s">
        <v>0</v>
      </c>
      <c r="F5182" t="s">
        <v>1175</v>
      </c>
      <c r="G5182" t="s">
        <v>1333</v>
      </c>
      <c r="H5182">
        <v>43221</v>
      </c>
      <c r="I5182">
        <v>40629</v>
      </c>
      <c r="J5182">
        <v>2011</v>
      </c>
      <c r="K5182">
        <v>5.3832727035448035E-4</v>
      </c>
      <c r="L5182">
        <v>33</v>
      </c>
      <c r="M5182">
        <v>4.5634734104227381E-4</v>
      </c>
      <c r="N5182">
        <v>4.4958880651439396E-4</v>
      </c>
      <c r="O5182">
        <v>8</v>
      </c>
    </row>
    <row r="5183" spans="1:15" x14ac:dyDescent="0.2">
      <c r="A5183" t="s">
        <v>1449</v>
      </c>
      <c r="B5183" t="s">
        <v>1134</v>
      </c>
      <c r="C5183" t="s">
        <v>1135</v>
      </c>
      <c r="D5183" t="s">
        <v>1335</v>
      </c>
      <c r="E5183" t="s">
        <v>0</v>
      </c>
      <c r="F5183" t="s">
        <v>1175</v>
      </c>
      <c r="G5183" t="s">
        <v>1333</v>
      </c>
      <c r="H5183">
        <v>43221</v>
      </c>
      <c r="I5183">
        <v>40629</v>
      </c>
      <c r="J5183">
        <v>2011</v>
      </c>
      <c r="K5183">
        <v>4.3278560359630877E-4</v>
      </c>
      <c r="L5183">
        <v>31</v>
      </c>
      <c r="M5183">
        <v>4.5634734104227381E-4</v>
      </c>
      <c r="N5183">
        <v>4.4958880651439396E-4</v>
      </c>
      <c r="O5183">
        <v>8</v>
      </c>
    </row>
    <row r="5184" spans="1:15" x14ac:dyDescent="0.2">
      <c r="A5184" t="s">
        <v>1449</v>
      </c>
      <c r="B5184" t="s">
        <v>1136</v>
      </c>
      <c r="C5184" t="s">
        <v>1137</v>
      </c>
      <c r="D5184" t="s">
        <v>1335</v>
      </c>
      <c r="E5184" t="s">
        <v>0</v>
      </c>
      <c r="F5184" t="s">
        <v>1175</v>
      </c>
      <c r="G5184" t="s">
        <v>1333</v>
      </c>
      <c r="H5184">
        <v>43221</v>
      </c>
      <c r="I5184">
        <v>40629</v>
      </c>
      <c r="J5184">
        <v>2011</v>
      </c>
      <c r="K5184">
        <v>4.0765769297104065E-4</v>
      </c>
      <c r="L5184">
        <v>26</v>
      </c>
      <c r="M5184">
        <v>4.5634734104227381E-4</v>
      </c>
      <c r="N5184">
        <v>4.4958880651439396E-4</v>
      </c>
      <c r="O5184">
        <v>8</v>
      </c>
    </row>
    <row r="5185" spans="1:15" x14ac:dyDescent="0.2">
      <c r="A5185" t="s">
        <v>1449</v>
      </c>
      <c r="B5185" t="s">
        <v>1138</v>
      </c>
      <c r="C5185" t="s">
        <v>1139</v>
      </c>
      <c r="D5185" t="s">
        <v>1335</v>
      </c>
      <c r="E5185" t="s">
        <v>0</v>
      </c>
      <c r="F5185" t="s">
        <v>1175</v>
      </c>
      <c r="G5185" t="s">
        <v>1333</v>
      </c>
      <c r="H5185">
        <v>43221</v>
      </c>
      <c r="I5185">
        <v>40629</v>
      </c>
      <c r="J5185">
        <v>2011</v>
      </c>
      <c r="K5185">
        <v>5.7954216169226315E-4</v>
      </c>
      <c r="L5185">
        <v>44</v>
      </c>
      <c r="M5185">
        <v>4.5634734104227381E-4</v>
      </c>
      <c r="N5185">
        <v>4.4958880651439396E-4</v>
      </c>
      <c r="O5185">
        <v>8</v>
      </c>
    </row>
    <row r="5186" spans="1:15" x14ac:dyDescent="0.2">
      <c r="A5186" t="s">
        <v>1449</v>
      </c>
      <c r="B5186" t="s">
        <v>1140</v>
      </c>
      <c r="C5186" t="s">
        <v>1141</v>
      </c>
      <c r="D5186" t="s">
        <v>1335</v>
      </c>
      <c r="E5186" t="s">
        <v>0</v>
      </c>
      <c r="F5186" t="s">
        <v>1175</v>
      </c>
      <c r="G5186" t="s">
        <v>1333</v>
      </c>
      <c r="H5186">
        <v>43221</v>
      </c>
      <c r="I5186">
        <v>40629</v>
      </c>
      <c r="J5186">
        <v>2011</v>
      </c>
      <c r="K5186">
        <v>6.0062412681003308E-4</v>
      </c>
      <c r="L5186">
        <v>46</v>
      </c>
      <c r="M5186">
        <v>4.5634734104227381E-4</v>
      </c>
      <c r="N5186">
        <v>4.4958880651439396E-4</v>
      </c>
      <c r="O5186">
        <v>8</v>
      </c>
    </row>
    <row r="5187" spans="1:15" x14ac:dyDescent="0.2">
      <c r="A5187" t="s">
        <v>1449</v>
      </c>
      <c r="B5187" t="s">
        <v>1142</v>
      </c>
      <c r="C5187" t="s">
        <v>1143</v>
      </c>
      <c r="D5187" t="s">
        <v>1335</v>
      </c>
      <c r="E5187" t="s">
        <v>0</v>
      </c>
      <c r="F5187" t="s">
        <v>1175</v>
      </c>
      <c r="G5187" t="s">
        <v>1333</v>
      </c>
      <c r="H5187">
        <v>43221</v>
      </c>
      <c r="I5187">
        <v>40629</v>
      </c>
      <c r="J5187">
        <v>2011</v>
      </c>
      <c r="K5187">
        <v>5.6893118518710074E-4</v>
      </c>
      <c r="L5187">
        <v>44</v>
      </c>
      <c r="M5187">
        <v>4.5634734104227381E-4</v>
      </c>
      <c r="N5187">
        <v>4.4958880651439396E-4</v>
      </c>
      <c r="O5187">
        <v>8</v>
      </c>
    </row>
    <row r="5188" spans="1:15" x14ac:dyDescent="0.2">
      <c r="A5188" t="s">
        <v>1449</v>
      </c>
      <c r="B5188" t="s">
        <v>1144</v>
      </c>
      <c r="C5188" t="s">
        <v>1145</v>
      </c>
      <c r="D5188" t="s">
        <v>1335</v>
      </c>
      <c r="E5188" t="s">
        <v>0</v>
      </c>
      <c r="F5188" t="s">
        <v>1175</v>
      </c>
      <c r="G5188" t="s">
        <v>1333</v>
      </c>
      <c r="H5188">
        <v>43221</v>
      </c>
      <c r="I5188">
        <v>40629</v>
      </c>
      <c r="J5188">
        <v>2011</v>
      </c>
      <c r="K5188">
        <v>4.5041240886186415E-4</v>
      </c>
      <c r="L5188">
        <v>32</v>
      </c>
      <c r="M5188">
        <v>4.5634734104227381E-4</v>
      </c>
      <c r="N5188">
        <v>4.4958880651439396E-4</v>
      </c>
      <c r="O5188">
        <v>8</v>
      </c>
    </row>
    <row r="5189" spans="1:15" x14ac:dyDescent="0.2">
      <c r="A5189" t="s">
        <v>1449</v>
      </c>
      <c r="B5189" t="s">
        <v>1146</v>
      </c>
      <c r="C5189" t="s">
        <v>1147</v>
      </c>
      <c r="D5189" t="s">
        <v>1335</v>
      </c>
      <c r="E5189" t="s">
        <v>0</v>
      </c>
      <c r="F5189" t="s">
        <v>1175</v>
      </c>
      <c r="G5189" t="s">
        <v>1333</v>
      </c>
      <c r="H5189">
        <v>43221</v>
      </c>
      <c r="I5189">
        <v>40629</v>
      </c>
      <c r="J5189">
        <v>2011</v>
      </c>
      <c r="K5189">
        <v>6.2141422315996364E-4</v>
      </c>
      <c r="L5189">
        <v>43</v>
      </c>
      <c r="M5189">
        <v>4.5634734104227381E-4</v>
      </c>
      <c r="N5189">
        <v>4.4958880651439396E-4</v>
      </c>
      <c r="O5189">
        <v>8</v>
      </c>
    </row>
    <row r="5190" spans="1:15" x14ac:dyDescent="0.2">
      <c r="A5190" t="s">
        <v>1449</v>
      </c>
      <c r="B5190" t="s">
        <v>1148</v>
      </c>
      <c r="C5190" t="s">
        <v>1149</v>
      </c>
      <c r="D5190" t="s">
        <v>1335</v>
      </c>
      <c r="E5190" t="s">
        <v>0</v>
      </c>
      <c r="F5190" t="s">
        <v>1175</v>
      </c>
      <c r="G5190" t="s">
        <v>1333</v>
      </c>
      <c r="H5190">
        <v>43221</v>
      </c>
      <c r="I5190">
        <v>40629</v>
      </c>
      <c r="J5190">
        <v>2011</v>
      </c>
      <c r="K5190">
        <v>3.9359926166207467E-4</v>
      </c>
      <c r="L5190">
        <v>29</v>
      </c>
      <c r="M5190">
        <v>4.5634734104227381E-4</v>
      </c>
      <c r="N5190">
        <v>4.4958880651439396E-4</v>
      </c>
      <c r="O5190">
        <v>8</v>
      </c>
    </row>
    <row r="5191" spans="1:15" x14ac:dyDescent="0.2">
      <c r="A5191" t="s">
        <v>1449</v>
      </c>
      <c r="B5191" t="s">
        <v>1150</v>
      </c>
      <c r="C5191" t="s">
        <v>1151</v>
      </c>
      <c r="D5191" t="s">
        <v>1335</v>
      </c>
      <c r="E5191" t="s">
        <v>0</v>
      </c>
      <c r="F5191" t="s">
        <v>1175</v>
      </c>
      <c r="G5191" t="s">
        <v>1333</v>
      </c>
      <c r="H5191">
        <v>43221</v>
      </c>
      <c r="I5191">
        <v>40629</v>
      </c>
      <c r="J5191">
        <v>2011</v>
      </c>
      <c r="K5191">
        <v>2.610511660285416E-4</v>
      </c>
      <c r="L5191">
        <v>18</v>
      </c>
      <c r="M5191">
        <v>4.5634734104227381E-4</v>
      </c>
      <c r="N5191">
        <v>4.4958880651439396E-4</v>
      </c>
      <c r="O5191">
        <v>8</v>
      </c>
    </row>
    <row r="5192" spans="1:15" x14ac:dyDescent="0.2">
      <c r="A5192" t="s">
        <v>1449</v>
      </c>
      <c r="B5192" t="s">
        <v>1152</v>
      </c>
      <c r="C5192" t="s">
        <v>1153</v>
      </c>
      <c r="D5192" t="s">
        <v>1335</v>
      </c>
      <c r="E5192" t="s">
        <v>0</v>
      </c>
      <c r="F5192" t="s">
        <v>1175</v>
      </c>
      <c r="G5192" t="s">
        <v>1333</v>
      </c>
      <c r="H5192">
        <v>43221</v>
      </c>
      <c r="I5192">
        <v>40629</v>
      </c>
      <c r="J5192">
        <v>2011</v>
      </c>
      <c r="K5192">
        <v>2.5259239563945761E-4</v>
      </c>
      <c r="L5192">
        <v>19</v>
      </c>
      <c r="M5192">
        <v>4.5634734104227381E-4</v>
      </c>
      <c r="N5192">
        <v>4.4958880651439396E-4</v>
      </c>
      <c r="O5192">
        <v>8</v>
      </c>
    </row>
    <row r="5193" spans="1:15" x14ac:dyDescent="0.2">
      <c r="A5193" t="s">
        <v>1449</v>
      </c>
      <c r="B5193" t="s">
        <v>1154</v>
      </c>
      <c r="C5193" t="s">
        <v>1155</v>
      </c>
      <c r="D5193" t="s">
        <v>1335</v>
      </c>
      <c r="E5193" t="s">
        <v>0</v>
      </c>
      <c r="F5193" t="s">
        <v>1175</v>
      </c>
      <c r="G5193" t="s">
        <v>1333</v>
      </c>
      <c r="H5193">
        <v>43221</v>
      </c>
      <c r="I5193">
        <v>40629</v>
      </c>
      <c r="J5193">
        <v>2011</v>
      </c>
      <c r="K5193">
        <v>1.7188529521299452E-4</v>
      </c>
      <c r="L5193">
        <v>12</v>
      </c>
      <c r="M5193">
        <v>4.5634734104227381E-4</v>
      </c>
      <c r="N5193">
        <v>4.4958880651439396E-4</v>
      </c>
      <c r="O5193">
        <v>8</v>
      </c>
    </row>
    <row r="5194" spans="1:15" x14ac:dyDescent="0.2">
      <c r="A5194" t="s">
        <v>1449</v>
      </c>
      <c r="B5194" t="s">
        <v>1156</v>
      </c>
      <c r="C5194" t="s">
        <v>1157</v>
      </c>
      <c r="D5194" t="s">
        <v>1335</v>
      </c>
      <c r="E5194" t="s">
        <v>0</v>
      </c>
      <c r="F5194" t="s">
        <v>1175</v>
      </c>
      <c r="G5194" t="s">
        <v>1333</v>
      </c>
      <c r="H5194">
        <v>43221</v>
      </c>
      <c r="I5194">
        <v>40629</v>
      </c>
      <c r="J5194">
        <v>2011</v>
      </c>
      <c r="K5194">
        <v>3.7559625906125976E-4</v>
      </c>
      <c r="L5194">
        <v>30</v>
      </c>
      <c r="M5194">
        <v>4.5634734104227381E-4</v>
      </c>
      <c r="N5194">
        <v>4.4958880651439396E-4</v>
      </c>
      <c r="O5194">
        <v>8</v>
      </c>
    </row>
    <row r="5195" spans="1:15" x14ac:dyDescent="0.2">
      <c r="A5195" t="s">
        <v>1449</v>
      </c>
      <c r="B5195" t="s">
        <v>1158</v>
      </c>
      <c r="C5195" t="s">
        <v>1159</v>
      </c>
      <c r="D5195" t="s">
        <v>1335</v>
      </c>
      <c r="E5195" t="s">
        <v>0</v>
      </c>
      <c r="F5195" t="s">
        <v>1175</v>
      </c>
      <c r="G5195" t="s">
        <v>1333</v>
      </c>
      <c r="H5195">
        <v>43221</v>
      </c>
      <c r="I5195">
        <v>40629</v>
      </c>
      <c r="J5195">
        <v>2011</v>
      </c>
      <c r="K5195">
        <v>2.9436163665069975E-4</v>
      </c>
      <c r="L5195">
        <v>22</v>
      </c>
      <c r="M5195">
        <v>4.5634734104227381E-4</v>
      </c>
      <c r="N5195">
        <v>4.4958880651439396E-4</v>
      </c>
      <c r="O5195">
        <v>8</v>
      </c>
    </row>
    <row r="5196" spans="1:15" x14ac:dyDescent="0.2">
      <c r="A5196" t="s">
        <v>1449</v>
      </c>
      <c r="B5196" t="s">
        <v>1160</v>
      </c>
      <c r="C5196" t="s">
        <v>1161</v>
      </c>
      <c r="D5196" t="s">
        <v>1335</v>
      </c>
      <c r="E5196" t="s">
        <v>0</v>
      </c>
      <c r="F5196" t="s">
        <v>1175</v>
      </c>
      <c r="G5196" t="s">
        <v>1333</v>
      </c>
      <c r="H5196">
        <v>43221</v>
      </c>
      <c r="I5196">
        <v>40629</v>
      </c>
      <c r="J5196">
        <v>2011</v>
      </c>
      <c r="K5196">
        <v>2.4860470608708624E-4</v>
      </c>
      <c r="L5196">
        <v>20</v>
      </c>
      <c r="M5196">
        <v>4.5634734104227381E-4</v>
      </c>
      <c r="N5196">
        <v>4.4958880651439396E-4</v>
      </c>
      <c r="O5196">
        <v>8</v>
      </c>
    </row>
    <row r="5197" spans="1:15" x14ac:dyDescent="0.2">
      <c r="A5197" t="s">
        <v>1449</v>
      </c>
      <c r="B5197" t="s">
        <v>1162</v>
      </c>
      <c r="C5197" t="s">
        <v>1163</v>
      </c>
      <c r="D5197" t="s">
        <v>1335</v>
      </c>
      <c r="E5197" t="s">
        <v>0</v>
      </c>
      <c r="F5197" t="s">
        <v>1175</v>
      </c>
      <c r="G5197" t="s">
        <v>1333</v>
      </c>
      <c r="H5197">
        <v>43221</v>
      </c>
      <c r="I5197">
        <v>40629</v>
      </c>
      <c r="J5197">
        <v>2011</v>
      </c>
      <c r="K5197">
        <v>3.3340997930558748E-4</v>
      </c>
      <c r="L5197">
        <v>29</v>
      </c>
      <c r="M5197">
        <v>4.5634734104227381E-4</v>
      </c>
      <c r="N5197">
        <v>4.4958880651439396E-4</v>
      </c>
      <c r="O5197">
        <v>8</v>
      </c>
    </row>
    <row r="5198" spans="1:15" x14ac:dyDescent="0.2">
      <c r="A5198" t="s">
        <v>1449</v>
      </c>
      <c r="B5198" t="s">
        <v>1164</v>
      </c>
      <c r="C5198" t="s">
        <v>1165</v>
      </c>
      <c r="D5198" t="s">
        <v>1335</v>
      </c>
      <c r="E5198" t="s">
        <v>0</v>
      </c>
      <c r="F5198" t="s">
        <v>1175</v>
      </c>
      <c r="G5198" t="s">
        <v>1333</v>
      </c>
      <c r="H5198">
        <v>43221</v>
      </c>
      <c r="I5198">
        <v>40629</v>
      </c>
      <c r="J5198">
        <v>2011</v>
      </c>
      <c r="K5198">
        <v>3.3152981116061958E-4</v>
      </c>
      <c r="L5198">
        <v>25</v>
      </c>
      <c r="M5198">
        <v>4.5634734104227381E-4</v>
      </c>
      <c r="N5198">
        <v>4.4958880651439396E-4</v>
      </c>
      <c r="O5198">
        <v>8</v>
      </c>
    </row>
    <row r="5199" spans="1:15" x14ac:dyDescent="0.2">
      <c r="A5199" t="s">
        <v>1449</v>
      </c>
      <c r="B5199" t="s">
        <v>1166</v>
      </c>
      <c r="C5199" t="s">
        <v>1167</v>
      </c>
      <c r="D5199" t="s">
        <v>1335</v>
      </c>
      <c r="E5199" t="s">
        <v>0</v>
      </c>
      <c r="F5199" t="s">
        <v>1175</v>
      </c>
      <c r="G5199" t="s">
        <v>1333</v>
      </c>
      <c r="H5199">
        <v>43221</v>
      </c>
      <c r="I5199">
        <v>40629</v>
      </c>
      <c r="J5199">
        <v>2011</v>
      </c>
      <c r="K5199">
        <v>4.6043813246293474E-4</v>
      </c>
      <c r="L5199">
        <v>45</v>
      </c>
      <c r="M5199">
        <v>4.5634734104227381E-4</v>
      </c>
      <c r="N5199">
        <v>4.4958880651439396E-4</v>
      </c>
      <c r="O5199">
        <v>8</v>
      </c>
    </row>
    <row r="5200" spans="1:15" x14ac:dyDescent="0.2">
      <c r="A5200" t="s">
        <v>1449</v>
      </c>
      <c r="B5200" t="s">
        <v>1168</v>
      </c>
      <c r="C5200" t="s">
        <v>1169</v>
      </c>
      <c r="D5200" t="s">
        <v>1335</v>
      </c>
      <c r="E5200" t="s">
        <v>0</v>
      </c>
      <c r="F5200" t="s">
        <v>1175</v>
      </c>
      <c r="G5200" t="s">
        <v>1333</v>
      </c>
      <c r="H5200">
        <v>43221</v>
      </c>
      <c r="I5200">
        <v>40629</v>
      </c>
      <c r="J5200">
        <v>2011</v>
      </c>
      <c r="K5200">
        <v>4.3943005921320046E-4</v>
      </c>
      <c r="L5200">
        <v>40</v>
      </c>
      <c r="M5200">
        <v>4.5634734104227381E-4</v>
      </c>
      <c r="N5200">
        <v>4.4958880651439396E-4</v>
      </c>
      <c r="O5200">
        <v>8</v>
      </c>
    </row>
    <row r="5201" spans="1:15" x14ac:dyDescent="0.2">
      <c r="A5201" t="s">
        <v>1449</v>
      </c>
      <c r="B5201" t="s">
        <v>1170</v>
      </c>
      <c r="C5201" t="s">
        <v>1171</v>
      </c>
      <c r="D5201" t="s">
        <v>1335</v>
      </c>
      <c r="E5201" t="s">
        <v>0</v>
      </c>
      <c r="F5201" t="s">
        <v>1175</v>
      </c>
      <c r="G5201" t="s">
        <v>1333</v>
      </c>
      <c r="H5201">
        <v>43221</v>
      </c>
      <c r="I5201">
        <v>40629</v>
      </c>
      <c r="J5201">
        <v>2011</v>
      </c>
      <c r="K5201">
        <v>4.4669861802615048E-4</v>
      </c>
      <c r="L5201">
        <v>48</v>
      </c>
      <c r="M5201">
        <v>4.5634734104227381E-4</v>
      </c>
      <c r="N5201">
        <v>4.4958880651439396E-4</v>
      </c>
      <c r="O5201">
        <v>8</v>
      </c>
    </row>
    <row r="5202" spans="1:15" x14ac:dyDescent="0.2">
      <c r="A5202" t="s">
        <v>1450</v>
      </c>
      <c r="B5202" t="s">
        <v>8</v>
      </c>
      <c r="C5202" t="s">
        <v>9</v>
      </c>
      <c r="D5202" t="s">
        <v>1474</v>
      </c>
      <c r="E5202" t="s">
        <v>11</v>
      </c>
      <c r="F5202" t="s">
        <v>1175</v>
      </c>
      <c r="G5202" t="s">
        <v>1333</v>
      </c>
      <c r="H5202">
        <v>43221</v>
      </c>
      <c r="I5202">
        <v>40629</v>
      </c>
      <c r="J5202">
        <v>2011</v>
      </c>
      <c r="K5202">
        <v>2.3376211733009324E-3</v>
      </c>
      <c r="L5202">
        <v>177</v>
      </c>
      <c r="M5202">
        <v>2.1510378199120022E-3</v>
      </c>
      <c r="N5202">
        <v>7.4093995303549046E-3</v>
      </c>
      <c r="O5202">
        <v>9</v>
      </c>
    </row>
    <row r="5203" spans="1:15" x14ac:dyDescent="0.2">
      <c r="A5203" t="s">
        <v>1450</v>
      </c>
      <c r="B5203" t="s">
        <v>12</v>
      </c>
      <c r="C5203" t="s">
        <v>13</v>
      </c>
      <c r="D5203" t="s">
        <v>1474</v>
      </c>
      <c r="E5203" t="s">
        <v>11</v>
      </c>
      <c r="F5203" t="s">
        <v>1175</v>
      </c>
      <c r="G5203" t="s">
        <v>1333</v>
      </c>
      <c r="H5203">
        <v>43221</v>
      </c>
      <c r="I5203">
        <v>40629</v>
      </c>
      <c r="J5203">
        <v>2011</v>
      </c>
      <c r="K5203">
        <v>1.8016363907600152E-3</v>
      </c>
      <c r="L5203">
        <v>157</v>
      </c>
      <c r="M5203">
        <v>2.1510378199120022E-3</v>
      </c>
      <c r="N5203">
        <v>7.4093995303549046E-3</v>
      </c>
      <c r="O5203">
        <v>9</v>
      </c>
    </row>
    <row r="5204" spans="1:15" x14ac:dyDescent="0.2">
      <c r="A5204" t="s">
        <v>1450</v>
      </c>
      <c r="B5204" t="s">
        <v>14</v>
      </c>
      <c r="C5204" t="s">
        <v>15</v>
      </c>
      <c r="D5204" t="s">
        <v>1474</v>
      </c>
      <c r="E5204" t="s">
        <v>11</v>
      </c>
      <c r="F5204" t="s">
        <v>1175</v>
      </c>
      <c r="G5204" t="s">
        <v>1333</v>
      </c>
      <c r="H5204">
        <v>43221</v>
      </c>
      <c r="I5204">
        <v>40629</v>
      </c>
      <c r="J5204">
        <v>2011</v>
      </c>
      <c r="K5204">
        <v>1.4725705417926848E-3</v>
      </c>
      <c r="L5204">
        <v>130</v>
      </c>
      <c r="M5204">
        <v>2.1510378199120022E-3</v>
      </c>
      <c r="N5204">
        <v>7.4093995303549046E-3</v>
      </c>
      <c r="O5204">
        <v>9</v>
      </c>
    </row>
    <row r="5205" spans="1:15" x14ac:dyDescent="0.2">
      <c r="A5205" t="s">
        <v>1450</v>
      </c>
      <c r="B5205" t="s">
        <v>16</v>
      </c>
      <c r="C5205" t="s">
        <v>17</v>
      </c>
      <c r="D5205" t="s">
        <v>1474</v>
      </c>
      <c r="E5205" t="s">
        <v>11</v>
      </c>
      <c r="F5205" t="s">
        <v>1175</v>
      </c>
      <c r="G5205" t="s">
        <v>1333</v>
      </c>
      <c r="H5205">
        <v>43221</v>
      </c>
      <c r="I5205">
        <v>40629</v>
      </c>
      <c r="J5205">
        <v>2011</v>
      </c>
      <c r="K5205">
        <v>1.4724852143013605E-3</v>
      </c>
      <c r="L5205">
        <v>121</v>
      </c>
      <c r="M5205">
        <v>2.1510378199120022E-3</v>
      </c>
      <c r="N5205">
        <v>7.4093995303549046E-3</v>
      </c>
      <c r="O5205">
        <v>9</v>
      </c>
    </row>
    <row r="5206" spans="1:15" x14ac:dyDescent="0.2">
      <c r="A5206" t="s">
        <v>1450</v>
      </c>
      <c r="B5206" t="s">
        <v>18</v>
      </c>
      <c r="C5206" t="s">
        <v>19</v>
      </c>
      <c r="D5206" t="s">
        <v>1474</v>
      </c>
      <c r="E5206" t="s">
        <v>11</v>
      </c>
      <c r="F5206" t="s">
        <v>1175</v>
      </c>
      <c r="G5206" t="s">
        <v>1333</v>
      </c>
      <c r="H5206">
        <v>43221</v>
      </c>
      <c r="I5206">
        <v>40629</v>
      </c>
      <c r="J5206">
        <v>2011</v>
      </c>
      <c r="K5206">
        <v>3.1258278145695362E-3</v>
      </c>
      <c r="L5206">
        <v>295</v>
      </c>
      <c r="M5206">
        <v>2.1510378199120022E-3</v>
      </c>
      <c r="N5206">
        <v>7.4093995303549046E-3</v>
      </c>
      <c r="O5206">
        <v>9</v>
      </c>
    </row>
    <row r="5207" spans="1:15" x14ac:dyDescent="0.2">
      <c r="A5207" t="s">
        <v>1450</v>
      </c>
      <c r="B5207" t="s">
        <v>20</v>
      </c>
      <c r="C5207" t="s">
        <v>21</v>
      </c>
      <c r="D5207" t="s">
        <v>1474</v>
      </c>
      <c r="E5207" t="s">
        <v>11</v>
      </c>
      <c r="F5207" t="s">
        <v>1175</v>
      </c>
      <c r="G5207" t="s">
        <v>1333</v>
      </c>
      <c r="H5207">
        <v>43221</v>
      </c>
      <c r="I5207">
        <v>40629</v>
      </c>
      <c r="J5207">
        <v>2011</v>
      </c>
      <c r="K5207">
        <v>2.5159434240896112E-3</v>
      </c>
      <c r="L5207">
        <v>230</v>
      </c>
      <c r="M5207">
        <v>2.1510378199120022E-3</v>
      </c>
      <c r="N5207">
        <v>7.4093995303549046E-3</v>
      </c>
      <c r="O5207">
        <v>9</v>
      </c>
    </row>
    <row r="5208" spans="1:15" x14ac:dyDescent="0.2">
      <c r="A5208" t="s">
        <v>1450</v>
      </c>
      <c r="B5208" t="s">
        <v>22</v>
      </c>
      <c r="C5208" t="s">
        <v>23</v>
      </c>
      <c r="D5208" t="s">
        <v>1474</v>
      </c>
      <c r="E5208" t="s">
        <v>11</v>
      </c>
      <c r="F5208" t="s">
        <v>1175</v>
      </c>
      <c r="G5208" t="s">
        <v>1333</v>
      </c>
      <c r="H5208">
        <v>43221</v>
      </c>
      <c r="I5208">
        <v>40629</v>
      </c>
      <c r="J5208">
        <v>2011</v>
      </c>
      <c r="K5208">
        <v>1.1477727168384298E-3</v>
      </c>
      <c r="L5208">
        <v>95</v>
      </c>
      <c r="M5208">
        <v>2.1510378199120022E-3</v>
      </c>
      <c r="N5208">
        <v>7.4093995303549046E-3</v>
      </c>
      <c r="O5208">
        <v>9</v>
      </c>
    </row>
    <row r="5209" spans="1:15" x14ac:dyDescent="0.2">
      <c r="A5209" t="s">
        <v>1450</v>
      </c>
      <c r="B5209" t="s">
        <v>24</v>
      </c>
      <c r="C5209" t="s">
        <v>25</v>
      </c>
      <c r="D5209" t="s">
        <v>1474</v>
      </c>
      <c r="E5209" t="s">
        <v>11</v>
      </c>
      <c r="F5209" t="s">
        <v>1175</v>
      </c>
      <c r="G5209" t="s">
        <v>1333</v>
      </c>
      <c r="H5209">
        <v>43221</v>
      </c>
      <c r="I5209">
        <v>40629</v>
      </c>
      <c r="J5209">
        <v>2011</v>
      </c>
      <c r="K5209">
        <v>2.6453346877446933E-3</v>
      </c>
      <c r="L5209">
        <v>250</v>
      </c>
      <c r="M5209">
        <v>2.1510378199120022E-3</v>
      </c>
      <c r="N5209">
        <v>7.4093995303549046E-3</v>
      </c>
      <c r="O5209">
        <v>9</v>
      </c>
    </row>
    <row r="5210" spans="1:15" x14ac:dyDescent="0.2">
      <c r="A5210" t="s">
        <v>1450</v>
      </c>
      <c r="B5210" t="s">
        <v>26</v>
      </c>
      <c r="C5210" t="s">
        <v>27</v>
      </c>
      <c r="D5210" t="s">
        <v>1474</v>
      </c>
      <c r="E5210" t="s">
        <v>11</v>
      </c>
      <c r="F5210" t="s">
        <v>1175</v>
      </c>
      <c r="G5210" t="s">
        <v>1333</v>
      </c>
      <c r="H5210">
        <v>43221</v>
      </c>
      <c r="I5210">
        <v>40629</v>
      </c>
      <c r="J5210">
        <v>2011</v>
      </c>
      <c r="K5210">
        <v>1.5756074238275307E-3</v>
      </c>
      <c r="L5210">
        <v>145</v>
      </c>
      <c r="M5210">
        <v>2.1510378199120022E-3</v>
      </c>
      <c r="N5210">
        <v>7.4093995303549046E-3</v>
      </c>
      <c r="O5210">
        <v>9</v>
      </c>
    </row>
    <row r="5211" spans="1:15" x14ac:dyDescent="0.2">
      <c r="A5211" t="s">
        <v>1450</v>
      </c>
      <c r="B5211" t="s">
        <v>28</v>
      </c>
      <c r="C5211" t="s">
        <v>29</v>
      </c>
      <c r="D5211" t="s">
        <v>1474</v>
      </c>
      <c r="E5211" t="s">
        <v>11</v>
      </c>
      <c r="F5211" t="s">
        <v>1175</v>
      </c>
      <c r="G5211" t="s">
        <v>1333</v>
      </c>
      <c r="H5211">
        <v>43221</v>
      </c>
      <c r="I5211">
        <v>40629</v>
      </c>
      <c r="J5211">
        <v>2011</v>
      </c>
      <c r="K5211">
        <v>2.3873235741644367E-3</v>
      </c>
      <c r="L5211">
        <v>182</v>
      </c>
      <c r="M5211">
        <v>2.1510378199120022E-3</v>
      </c>
      <c r="N5211">
        <v>7.4093995303549046E-3</v>
      </c>
      <c r="O5211">
        <v>9</v>
      </c>
    </row>
    <row r="5212" spans="1:15" x14ac:dyDescent="0.2">
      <c r="A5212" t="s">
        <v>1450</v>
      </c>
      <c r="B5212" t="s">
        <v>30</v>
      </c>
      <c r="C5212" t="s">
        <v>31</v>
      </c>
      <c r="D5212" t="s">
        <v>1474</v>
      </c>
      <c r="E5212" t="s">
        <v>11</v>
      </c>
      <c r="F5212" t="s">
        <v>1175</v>
      </c>
      <c r="G5212" t="s">
        <v>1333</v>
      </c>
      <c r="H5212">
        <v>43221</v>
      </c>
      <c r="I5212">
        <v>40629</v>
      </c>
      <c r="J5212">
        <v>2011</v>
      </c>
      <c r="K5212">
        <v>9.9997701202271202E-4</v>
      </c>
      <c r="L5212">
        <v>87</v>
      </c>
      <c r="M5212">
        <v>2.1510378199120022E-3</v>
      </c>
      <c r="N5212">
        <v>7.4093995303549046E-3</v>
      </c>
      <c r="O5212">
        <v>9</v>
      </c>
    </row>
    <row r="5213" spans="1:15" x14ac:dyDescent="0.2">
      <c r="A5213" t="s">
        <v>1450</v>
      </c>
      <c r="B5213" t="s">
        <v>32</v>
      </c>
      <c r="C5213" t="s">
        <v>33</v>
      </c>
      <c r="D5213" t="s">
        <v>1474</v>
      </c>
      <c r="E5213" t="s">
        <v>11</v>
      </c>
      <c r="F5213" t="s">
        <v>1175</v>
      </c>
      <c r="G5213" t="s">
        <v>1333</v>
      </c>
      <c r="H5213">
        <v>43221</v>
      </c>
      <c r="I5213">
        <v>40629</v>
      </c>
      <c r="J5213">
        <v>2011</v>
      </c>
      <c r="K5213">
        <v>1.3091520538073506E-3</v>
      </c>
      <c r="L5213">
        <v>109</v>
      </c>
      <c r="M5213">
        <v>2.1510378199120022E-3</v>
      </c>
      <c r="N5213">
        <v>7.4093995303549046E-3</v>
      </c>
      <c r="O5213">
        <v>9</v>
      </c>
    </row>
    <row r="5214" spans="1:15" x14ac:dyDescent="0.2">
      <c r="A5214" t="s">
        <v>1450</v>
      </c>
      <c r="B5214" t="s">
        <v>34</v>
      </c>
      <c r="C5214" t="s">
        <v>35</v>
      </c>
      <c r="D5214" t="s">
        <v>1474</v>
      </c>
      <c r="E5214" t="s">
        <v>11</v>
      </c>
      <c r="F5214" t="s">
        <v>1175</v>
      </c>
      <c r="G5214" t="s">
        <v>1333</v>
      </c>
      <c r="H5214">
        <v>43221</v>
      </c>
      <c r="I5214">
        <v>40629</v>
      </c>
      <c r="J5214">
        <v>2011</v>
      </c>
      <c r="K5214">
        <v>3.6222234059553613E-3</v>
      </c>
      <c r="L5214">
        <v>340</v>
      </c>
      <c r="M5214">
        <v>2.1510378199120022E-3</v>
      </c>
      <c r="N5214">
        <v>7.4093995303549046E-3</v>
      </c>
      <c r="O5214">
        <v>9</v>
      </c>
    </row>
    <row r="5215" spans="1:15" x14ac:dyDescent="0.2">
      <c r="A5215" t="s">
        <v>1450</v>
      </c>
      <c r="B5215" t="s">
        <v>36</v>
      </c>
      <c r="C5215" t="s">
        <v>37</v>
      </c>
      <c r="D5215" t="s">
        <v>1474</v>
      </c>
      <c r="E5215" t="s">
        <v>11</v>
      </c>
      <c r="F5215" t="s">
        <v>1175</v>
      </c>
      <c r="G5215" t="s">
        <v>1333</v>
      </c>
      <c r="H5215">
        <v>43221</v>
      </c>
      <c r="I5215">
        <v>40629</v>
      </c>
      <c r="J5215">
        <v>2011</v>
      </c>
      <c r="K5215">
        <v>1.9283390429405555E-3</v>
      </c>
      <c r="L5215">
        <v>179</v>
      </c>
      <c r="M5215">
        <v>2.1510378199120022E-3</v>
      </c>
      <c r="N5215">
        <v>7.4093995303549046E-3</v>
      </c>
      <c r="O5215">
        <v>9</v>
      </c>
    </row>
    <row r="5216" spans="1:15" x14ac:dyDescent="0.2">
      <c r="A5216" t="s">
        <v>1450</v>
      </c>
      <c r="B5216" t="s">
        <v>38</v>
      </c>
      <c r="C5216" t="s">
        <v>39</v>
      </c>
      <c r="D5216" t="s">
        <v>1474</v>
      </c>
      <c r="E5216" t="s">
        <v>11</v>
      </c>
      <c r="F5216" t="s">
        <v>1175</v>
      </c>
      <c r="G5216" t="s">
        <v>1333</v>
      </c>
      <c r="H5216">
        <v>43221</v>
      </c>
      <c r="I5216">
        <v>40629</v>
      </c>
      <c r="J5216">
        <v>2011</v>
      </c>
      <c r="K5216">
        <v>3.2553125633718633E-3</v>
      </c>
      <c r="L5216">
        <v>305</v>
      </c>
      <c r="M5216">
        <v>2.1510378199120022E-3</v>
      </c>
      <c r="N5216">
        <v>7.4093995303549046E-3</v>
      </c>
      <c r="O5216">
        <v>9</v>
      </c>
    </row>
    <row r="5217" spans="1:15" x14ac:dyDescent="0.2">
      <c r="A5217" t="s">
        <v>1450</v>
      </c>
      <c r="B5217" t="s">
        <v>40</v>
      </c>
      <c r="C5217" t="s">
        <v>41</v>
      </c>
      <c r="D5217" t="s">
        <v>1474</v>
      </c>
      <c r="E5217" t="s">
        <v>11</v>
      </c>
      <c r="F5217" t="s">
        <v>1175</v>
      </c>
      <c r="G5217" t="s">
        <v>1333</v>
      </c>
      <c r="H5217">
        <v>43221</v>
      </c>
      <c r="I5217">
        <v>40629</v>
      </c>
      <c r="J5217">
        <v>2011</v>
      </c>
      <c r="K5217">
        <v>3.9335069934825139E-3</v>
      </c>
      <c r="L5217">
        <v>376</v>
      </c>
      <c r="M5217">
        <v>2.1510378199120022E-3</v>
      </c>
      <c r="N5217">
        <v>7.4093995303549046E-3</v>
      </c>
      <c r="O5217">
        <v>9</v>
      </c>
    </row>
    <row r="5218" spans="1:15" x14ac:dyDescent="0.2">
      <c r="A5218" t="s">
        <v>1450</v>
      </c>
      <c r="B5218" t="s">
        <v>42</v>
      </c>
      <c r="C5218" t="s">
        <v>43</v>
      </c>
      <c r="D5218" t="s">
        <v>1474</v>
      </c>
      <c r="E5218" t="s">
        <v>11</v>
      </c>
      <c r="F5218" t="s">
        <v>1175</v>
      </c>
      <c r="G5218" t="s">
        <v>1333</v>
      </c>
      <c r="H5218">
        <v>43221</v>
      </c>
      <c r="I5218">
        <v>40629</v>
      </c>
      <c r="J5218">
        <v>2011</v>
      </c>
      <c r="K5218">
        <v>2.8714450739864678E-3</v>
      </c>
      <c r="L5218">
        <v>261</v>
      </c>
      <c r="M5218">
        <v>2.1510378199120022E-3</v>
      </c>
      <c r="N5218">
        <v>7.4093995303549046E-3</v>
      </c>
      <c r="O5218">
        <v>9</v>
      </c>
    </row>
    <row r="5219" spans="1:15" x14ac:dyDescent="0.2">
      <c r="A5219" t="s">
        <v>1450</v>
      </c>
      <c r="B5219" t="s">
        <v>44</v>
      </c>
      <c r="C5219" t="s">
        <v>45</v>
      </c>
      <c r="D5219" t="s">
        <v>1474</v>
      </c>
      <c r="E5219" t="s">
        <v>11</v>
      </c>
      <c r="F5219" t="s">
        <v>1175</v>
      </c>
      <c r="G5219" t="s">
        <v>1333</v>
      </c>
      <c r="H5219">
        <v>43221</v>
      </c>
      <c r="I5219">
        <v>40629</v>
      </c>
      <c r="J5219">
        <v>2011</v>
      </c>
      <c r="K5219">
        <v>1.358148314399825E-3</v>
      </c>
      <c r="L5219">
        <v>118</v>
      </c>
      <c r="M5219">
        <v>2.1510378199120022E-3</v>
      </c>
      <c r="N5219">
        <v>7.4093995303549046E-3</v>
      </c>
      <c r="O5219">
        <v>9</v>
      </c>
    </row>
    <row r="5220" spans="1:15" x14ac:dyDescent="0.2">
      <c r="A5220" t="s">
        <v>1450</v>
      </c>
      <c r="B5220" t="s">
        <v>46</v>
      </c>
      <c r="C5220" t="s">
        <v>47</v>
      </c>
      <c r="D5220" t="s">
        <v>1474</v>
      </c>
      <c r="E5220" t="s">
        <v>11</v>
      </c>
      <c r="F5220" t="s">
        <v>1175</v>
      </c>
      <c r="G5220" t="s">
        <v>1333</v>
      </c>
      <c r="H5220">
        <v>43221</v>
      </c>
      <c r="I5220">
        <v>40629</v>
      </c>
      <c r="J5220">
        <v>2011</v>
      </c>
      <c r="K5220">
        <v>1.646380901981537E-3</v>
      </c>
      <c r="L5220">
        <v>168</v>
      </c>
      <c r="M5220">
        <v>2.1510378199120022E-3</v>
      </c>
      <c r="N5220">
        <v>7.4093995303549046E-3</v>
      </c>
      <c r="O5220">
        <v>9</v>
      </c>
    </row>
    <row r="5221" spans="1:15" x14ac:dyDescent="0.2">
      <c r="A5221" t="s">
        <v>1450</v>
      </c>
      <c r="B5221" t="s">
        <v>48</v>
      </c>
      <c r="C5221" t="s">
        <v>49</v>
      </c>
      <c r="D5221" t="s">
        <v>1474</v>
      </c>
      <c r="E5221" t="s">
        <v>11</v>
      </c>
      <c r="F5221" t="s">
        <v>1175</v>
      </c>
      <c r="G5221" t="s">
        <v>1333</v>
      </c>
      <c r="H5221">
        <v>43221</v>
      </c>
      <c r="I5221">
        <v>40629</v>
      </c>
      <c r="J5221">
        <v>2011</v>
      </c>
      <c r="K5221">
        <v>1.6283285749953864E-3</v>
      </c>
      <c r="L5221">
        <v>150</v>
      </c>
      <c r="M5221">
        <v>2.1510378199120022E-3</v>
      </c>
      <c r="N5221">
        <v>7.4093995303549046E-3</v>
      </c>
      <c r="O5221">
        <v>9</v>
      </c>
    </row>
    <row r="5222" spans="1:15" x14ac:dyDescent="0.2">
      <c r="A5222" t="s">
        <v>1450</v>
      </c>
      <c r="B5222" t="s">
        <v>50</v>
      </c>
      <c r="C5222" t="s">
        <v>51</v>
      </c>
      <c r="D5222" t="s">
        <v>1474</v>
      </c>
      <c r="E5222" t="s">
        <v>11</v>
      </c>
      <c r="F5222" t="s">
        <v>1175</v>
      </c>
      <c r="G5222" t="s">
        <v>1333</v>
      </c>
      <c r="H5222">
        <v>43221</v>
      </c>
      <c r="I5222">
        <v>40629</v>
      </c>
      <c r="J5222">
        <v>2011</v>
      </c>
      <c r="K5222">
        <v>2.8078897097746783E-3</v>
      </c>
      <c r="L5222">
        <v>244</v>
      </c>
      <c r="M5222">
        <v>2.1510378199120022E-3</v>
      </c>
      <c r="N5222">
        <v>7.4093995303549046E-3</v>
      </c>
      <c r="O5222">
        <v>9</v>
      </c>
    </row>
    <row r="5223" spans="1:15" x14ac:dyDescent="0.2">
      <c r="A5223" t="s">
        <v>1450</v>
      </c>
      <c r="B5223" t="s">
        <v>52</v>
      </c>
      <c r="C5223" t="s">
        <v>53</v>
      </c>
      <c r="D5223" t="s">
        <v>1474</v>
      </c>
      <c r="E5223" t="s">
        <v>11</v>
      </c>
      <c r="F5223" t="s">
        <v>1175</v>
      </c>
      <c r="G5223" t="s">
        <v>1333</v>
      </c>
      <c r="H5223">
        <v>43221</v>
      </c>
      <c r="I5223">
        <v>40629</v>
      </c>
      <c r="J5223">
        <v>2011</v>
      </c>
      <c r="K5223">
        <v>1.5814506539833532E-3</v>
      </c>
      <c r="L5223">
        <v>133</v>
      </c>
      <c r="M5223">
        <v>2.1510378199120022E-3</v>
      </c>
      <c r="N5223">
        <v>7.4093995303549046E-3</v>
      </c>
      <c r="O5223">
        <v>9</v>
      </c>
    </row>
    <row r="5224" spans="1:15" x14ac:dyDescent="0.2">
      <c r="A5224" t="s">
        <v>1450</v>
      </c>
      <c r="B5224" t="s">
        <v>54</v>
      </c>
      <c r="C5224" t="s">
        <v>55</v>
      </c>
      <c r="D5224" t="s">
        <v>1474</v>
      </c>
      <c r="E5224" t="s">
        <v>11</v>
      </c>
      <c r="F5224" t="s">
        <v>1175</v>
      </c>
      <c r="G5224" t="s">
        <v>1333</v>
      </c>
      <c r="H5224">
        <v>43221</v>
      </c>
      <c r="I5224">
        <v>40629</v>
      </c>
      <c r="J5224">
        <v>2011</v>
      </c>
      <c r="K5224">
        <v>1.3245194060320315E-3</v>
      </c>
      <c r="L5224">
        <v>109</v>
      </c>
      <c r="M5224">
        <v>2.1510378199120022E-3</v>
      </c>
      <c r="N5224">
        <v>7.4093995303549046E-3</v>
      </c>
      <c r="O5224">
        <v>9</v>
      </c>
    </row>
    <row r="5225" spans="1:15" x14ac:dyDescent="0.2">
      <c r="A5225" t="s">
        <v>1450</v>
      </c>
      <c r="B5225" t="s">
        <v>56</v>
      </c>
      <c r="C5225" t="s">
        <v>57</v>
      </c>
      <c r="D5225" t="s">
        <v>1474</v>
      </c>
      <c r="E5225" t="s">
        <v>11</v>
      </c>
      <c r="F5225" t="s">
        <v>1175</v>
      </c>
      <c r="G5225" t="s">
        <v>1333</v>
      </c>
      <c r="H5225">
        <v>43221</v>
      </c>
      <c r="I5225">
        <v>40629</v>
      </c>
      <c r="J5225">
        <v>2011</v>
      </c>
      <c r="K5225">
        <v>2.5208349179098801E-3</v>
      </c>
      <c r="L5225">
        <v>232</v>
      </c>
      <c r="M5225">
        <v>2.1510378199120022E-3</v>
      </c>
      <c r="N5225">
        <v>7.4093995303549046E-3</v>
      </c>
      <c r="O5225">
        <v>9</v>
      </c>
    </row>
    <row r="5226" spans="1:15" x14ac:dyDescent="0.2">
      <c r="A5226" t="s">
        <v>1450</v>
      </c>
      <c r="B5226" t="s">
        <v>58</v>
      </c>
      <c r="C5226" t="s">
        <v>59</v>
      </c>
      <c r="D5226" t="s">
        <v>1474</v>
      </c>
      <c r="E5226" t="s">
        <v>11</v>
      </c>
      <c r="F5226" t="s">
        <v>1175</v>
      </c>
      <c r="G5226" t="s">
        <v>1333</v>
      </c>
      <c r="H5226">
        <v>43221</v>
      </c>
      <c r="I5226">
        <v>40629</v>
      </c>
      <c r="J5226">
        <v>2011</v>
      </c>
      <c r="K5226">
        <v>2.3398977675567652E-3</v>
      </c>
      <c r="L5226">
        <v>233</v>
      </c>
      <c r="M5226">
        <v>2.1510378199120022E-3</v>
      </c>
      <c r="N5226">
        <v>7.4093995303549046E-3</v>
      </c>
      <c r="O5226">
        <v>9</v>
      </c>
    </row>
    <row r="5227" spans="1:15" x14ac:dyDescent="0.2">
      <c r="A5227" t="s">
        <v>1450</v>
      </c>
      <c r="B5227" t="s">
        <v>60</v>
      </c>
      <c r="C5227" t="s">
        <v>61</v>
      </c>
      <c r="D5227" t="s">
        <v>1474</v>
      </c>
      <c r="E5227" t="s">
        <v>11</v>
      </c>
      <c r="F5227" t="s">
        <v>1175</v>
      </c>
      <c r="G5227" t="s">
        <v>1333</v>
      </c>
      <c r="H5227">
        <v>43221</v>
      </c>
      <c r="I5227">
        <v>40629</v>
      </c>
      <c r="J5227">
        <v>2011</v>
      </c>
      <c r="K5227">
        <v>2.9133503529058416E-3</v>
      </c>
      <c r="L5227">
        <v>291</v>
      </c>
      <c r="M5227">
        <v>2.1510378199120022E-3</v>
      </c>
      <c r="N5227">
        <v>7.4093995303549046E-3</v>
      </c>
      <c r="O5227">
        <v>9</v>
      </c>
    </row>
    <row r="5228" spans="1:15" x14ac:dyDescent="0.2">
      <c r="A5228" t="s">
        <v>1450</v>
      </c>
      <c r="B5228" t="s">
        <v>62</v>
      </c>
      <c r="C5228" t="s">
        <v>63</v>
      </c>
      <c r="D5228" t="s">
        <v>1474</v>
      </c>
      <c r="E5228" t="s">
        <v>11</v>
      </c>
      <c r="F5228" t="s">
        <v>1175</v>
      </c>
      <c r="G5228" t="s">
        <v>1333</v>
      </c>
      <c r="H5228">
        <v>43221</v>
      </c>
      <c r="I5228">
        <v>40629</v>
      </c>
      <c r="J5228">
        <v>2011</v>
      </c>
      <c r="K5228">
        <v>2.3491529885883819E-3</v>
      </c>
      <c r="L5228">
        <v>232</v>
      </c>
      <c r="M5228">
        <v>2.1510378199120022E-3</v>
      </c>
      <c r="N5228">
        <v>7.4093995303549046E-3</v>
      </c>
      <c r="O5228">
        <v>9</v>
      </c>
    </row>
    <row r="5229" spans="1:15" x14ac:dyDescent="0.2">
      <c r="A5229" t="s">
        <v>1450</v>
      </c>
      <c r="B5229" t="s">
        <v>64</v>
      </c>
      <c r="C5229" t="s">
        <v>65</v>
      </c>
      <c r="D5229" t="s">
        <v>1474</v>
      </c>
      <c r="E5229" t="s">
        <v>11</v>
      </c>
      <c r="F5229" t="s">
        <v>1175</v>
      </c>
      <c r="G5229" t="s">
        <v>1333</v>
      </c>
      <c r="H5229">
        <v>43221</v>
      </c>
      <c r="I5229">
        <v>40629</v>
      </c>
      <c r="J5229">
        <v>2011</v>
      </c>
      <c r="K5229">
        <v>1.5384615384615385E-3</v>
      </c>
      <c r="L5229">
        <v>126</v>
      </c>
      <c r="M5229">
        <v>2.1510378199120022E-3</v>
      </c>
      <c r="N5229">
        <v>7.4093995303549046E-3</v>
      </c>
      <c r="O5229">
        <v>9</v>
      </c>
    </row>
    <row r="5230" spans="1:15" x14ac:dyDescent="0.2">
      <c r="A5230" t="s">
        <v>1450</v>
      </c>
      <c r="B5230" t="s">
        <v>66</v>
      </c>
      <c r="C5230" t="s">
        <v>67</v>
      </c>
      <c r="D5230" t="s">
        <v>1474</v>
      </c>
      <c r="E5230" t="s">
        <v>11</v>
      </c>
      <c r="F5230" t="s">
        <v>1175</v>
      </c>
      <c r="G5230" t="s">
        <v>1333</v>
      </c>
      <c r="H5230">
        <v>43221</v>
      </c>
      <c r="I5230">
        <v>40629</v>
      </c>
      <c r="J5230">
        <v>2011</v>
      </c>
      <c r="K5230">
        <v>1.2525530642413026E-3</v>
      </c>
      <c r="L5230">
        <v>111</v>
      </c>
      <c r="M5230">
        <v>2.1510378199120022E-3</v>
      </c>
      <c r="N5230">
        <v>7.4093995303549046E-3</v>
      </c>
      <c r="O5230">
        <v>9</v>
      </c>
    </row>
    <row r="5231" spans="1:15" x14ac:dyDescent="0.2">
      <c r="A5231" t="s">
        <v>1450</v>
      </c>
      <c r="B5231" t="s">
        <v>68</v>
      </c>
      <c r="C5231" t="s">
        <v>69</v>
      </c>
      <c r="D5231" t="s">
        <v>1475</v>
      </c>
      <c r="E5231" t="s">
        <v>71</v>
      </c>
      <c r="F5231" t="s">
        <v>1175</v>
      </c>
      <c r="G5231" t="s">
        <v>1333</v>
      </c>
      <c r="H5231">
        <v>43221</v>
      </c>
      <c r="I5231">
        <v>40629</v>
      </c>
      <c r="J5231">
        <v>2011</v>
      </c>
      <c r="K5231">
        <v>1.3065399467859324E-2</v>
      </c>
      <c r="L5231">
        <v>1262</v>
      </c>
      <c r="M5231">
        <v>6.8710697420101621E-3</v>
      </c>
      <c r="N5231">
        <v>7.4093995303549046E-3</v>
      </c>
      <c r="O5231">
        <v>9</v>
      </c>
    </row>
    <row r="5232" spans="1:15" x14ac:dyDescent="0.2">
      <c r="A5232" t="s">
        <v>1450</v>
      </c>
      <c r="B5232" t="s">
        <v>72</v>
      </c>
      <c r="C5232" t="s">
        <v>73</v>
      </c>
      <c r="D5232" t="s">
        <v>1475</v>
      </c>
      <c r="E5232" t="s">
        <v>71</v>
      </c>
      <c r="F5232" t="s">
        <v>1175</v>
      </c>
      <c r="G5232" t="s">
        <v>1333</v>
      </c>
      <c r="H5232">
        <v>43221</v>
      </c>
      <c r="I5232">
        <v>40629</v>
      </c>
      <c r="J5232">
        <v>2011</v>
      </c>
      <c r="K5232">
        <v>6.3768180009725478E-3</v>
      </c>
      <c r="L5232">
        <v>577</v>
      </c>
      <c r="M5232">
        <v>6.8710697420101621E-3</v>
      </c>
      <c r="N5232">
        <v>7.4093995303549046E-3</v>
      </c>
      <c r="O5232">
        <v>9</v>
      </c>
    </row>
    <row r="5233" spans="1:15" x14ac:dyDescent="0.2">
      <c r="A5233" t="s">
        <v>1450</v>
      </c>
      <c r="B5233" t="s">
        <v>74</v>
      </c>
      <c r="C5233" t="s">
        <v>75</v>
      </c>
      <c r="D5233" t="s">
        <v>1475</v>
      </c>
      <c r="E5233" t="s">
        <v>71</v>
      </c>
      <c r="F5233" t="s">
        <v>1175</v>
      </c>
      <c r="G5233" t="s">
        <v>1333</v>
      </c>
      <c r="H5233">
        <v>43221</v>
      </c>
      <c r="I5233">
        <v>40629</v>
      </c>
      <c r="J5233">
        <v>2011</v>
      </c>
      <c r="K5233">
        <v>2.6005899173665368E-3</v>
      </c>
      <c r="L5233">
        <v>231</v>
      </c>
      <c r="M5233">
        <v>6.8710697420101621E-3</v>
      </c>
      <c r="N5233">
        <v>7.4093995303549046E-3</v>
      </c>
      <c r="O5233">
        <v>9</v>
      </c>
    </row>
    <row r="5234" spans="1:15" x14ac:dyDescent="0.2">
      <c r="A5234" t="s">
        <v>1450</v>
      </c>
      <c r="B5234" t="s">
        <v>76</v>
      </c>
      <c r="C5234" t="s">
        <v>77</v>
      </c>
      <c r="D5234" t="s">
        <v>1475</v>
      </c>
      <c r="E5234" t="s">
        <v>71</v>
      </c>
      <c r="F5234" t="s">
        <v>1175</v>
      </c>
      <c r="G5234" t="s">
        <v>1333</v>
      </c>
      <c r="H5234">
        <v>43221</v>
      </c>
      <c r="I5234">
        <v>40629</v>
      </c>
      <c r="J5234">
        <v>2011</v>
      </c>
      <c r="K5234">
        <v>6.5302078407530008E-3</v>
      </c>
      <c r="L5234">
        <v>580</v>
      </c>
      <c r="M5234">
        <v>6.8710697420101621E-3</v>
      </c>
      <c r="N5234">
        <v>7.4093995303549046E-3</v>
      </c>
      <c r="O5234">
        <v>9</v>
      </c>
    </row>
    <row r="5235" spans="1:15" x14ac:dyDescent="0.2">
      <c r="A5235" t="s">
        <v>1450</v>
      </c>
      <c r="B5235" t="s">
        <v>78</v>
      </c>
      <c r="C5235" t="s">
        <v>79</v>
      </c>
      <c r="D5235" t="s">
        <v>1475</v>
      </c>
      <c r="E5235" t="s">
        <v>71</v>
      </c>
      <c r="F5235" t="s">
        <v>1175</v>
      </c>
      <c r="G5235" t="s">
        <v>1333</v>
      </c>
      <c r="H5235">
        <v>43221</v>
      </c>
      <c r="I5235">
        <v>40629</v>
      </c>
      <c r="J5235">
        <v>2011</v>
      </c>
      <c r="K5235">
        <v>4.3637991160509482E-3</v>
      </c>
      <c r="L5235">
        <v>468</v>
      </c>
      <c r="M5235">
        <v>6.8710697420101621E-3</v>
      </c>
      <c r="N5235">
        <v>7.4093995303549046E-3</v>
      </c>
      <c r="O5235">
        <v>9</v>
      </c>
    </row>
    <row r="5236" spans="1:15" x14ac:dyDescent="0.2">
      <c r="A5236" t="s">
        <v>1450</v>
      </c>
      <c r="B5236" t="s">
        <v>80</v>
      </c>
      <c r="C5236" t="s">
        <v>81</v>
      </c>
      <c r="D5236" t="s">
        <v>1475</v>
      </c>
      <c r="E5236" t="s">
        <v>71</v>
      </c>
      <c r="F5236" t="s">
        <v>1175</v>
      </c>
      <c r="G5236" t="s">
        <v>1333</v>
      </c>
      <c r="H5236">
        <v>43221</v>
      </c>
      <c r="I5236">
        <v>40629</v>
      </c>
      <c r="J5236">
        <v>2011</v>
      </c>
      <c r="K5236">
        <v>1.6622424472253823E-2</v>
      </c>
      <c r="L5236">
        <v>1841</v>
      </c>
      <c r="M5236">
        <v>6.8710697420101621E-3</v>
      </c>
      <c r="N5236">
        <v>7.4093995303549046E-3</v>
      </c>
      <c r="O5236">
        <v>9</v>
      </c>
    </row>
    <row r="5237" spans="1:15" x14ac:dyDescent="0.2">
      <c r="A5237" t="s">
        <v>1450</v>
      </c>
      <c r="B5237" t="s">
        <v>82</v>
      </c>
      <c r="C5237" t="s">
        <v>83</v>
      </c>
      <c r="D5237" t="s">
        <v>1475</v>
      </c>
      <c r="E5237" t="s">
        <v>71</v>
      </c>
      <c r="F5237" t="s">
        <v>1175</v>
      </c>
      <c r="G5237" t="s">
        <v>1333</v>
      </c>
      <c r="H5237">
        <v>43221</v>
      </c>
      <c r="I5237">
        <v>40629</v>
      </c>
      <c r="J5237">
        <v>2011</v>
      </c>
      <c r="K5237">
        <v>6.3196268182417765E-3</v>
      </c>
      <c r="L5237">
        <v>527</v>
      </c>
      <c r="M5237">
        <v>6.8710697420101621E-3</v>
      </c>
      <c r="N5237">
        <v>7.4093995303549046E-3</v>
      </c>
      <c r="O5237">
        <v>9</v>
      </c>
    </row>
    <row r="5238" spans="1:15" x14ac:dyDescent="0.2">
      <c r="A5238" t="s">
        <v>1450</v>
      </c>
      <c r="B5238" t="s">
        <v>84</v>
      </c>
      <c r="C5238" t="s">
        <v>85</v>
      </c>
      <c r="D5238" t="s">
        <v>1475</v>
      </c>
      <c r="E5238" t="s">
        <v>71</v>
      </c>
      <c r="F5238" t="s">
        <v>1175</v>
      </c>
      <c r="G5238" t="s">
        <v>1333</v>
      </c>
      <c r="H5238">
        <v>43221</v>
      </c>
      <c r="I5238">
        <v>40629</v>
      </c>
      <c r="J5238">
        <v>2011</v>
      </c>
      <c r="K5238">
        <v>6.423350478674969E-3</v>
      </c>
      <c r="L5238">
        <v>522</v>
      </c>
      <c r="M5238">
        <v>6.8710697420101621E-3</v>
      </c>
      <c r="N5238">
        <v>7.4093995303549046E-3</v>
      </c>
      <c r="O5238">
        <v>9</v>
      </c>
    </row>
    <row r="5239" spans="1:15" x14ac:dyDescent="0.2">
      <c r="A5239" t="s">
        <v>1450</v>
      </c>
      <c r="B5239" t="s">
        <v>86</v>
      </c>
      <c r="C5239" t="s">
        <v>87</v>
      </c>
      <c r="D5239" t="s">
        <v>1475</v>
      </c>
      <c r="E5239" t="s">
        <v>71</v>
      </c>
      <c r="F5239" t="s">
        <v>1175</v>
      </c>
      <c r="G5239" t="s">
        <v>1333</v>
      </c>
      <c r="H5239">
        <v>43221</v>
      </c>
      <c r="I5239">
        <v>40629</v>
      </c>
      <c r="J5239">
        <v>2011</v>
      </c>
      <c r="K5239">
        <v>6.4751070439089918E-3</v>
      </c>
      <c r="L5239">
        <v>617</v>
      </c>
      <c r="M5239">
        <v>6.8710697420101621E-3</v>
      </c>
      <c r="N5239">
        <v>7.4093995303549046E-3</v>
      </c>
      <c r="O5239">
        <v>9</v>
      </c>
    </row>
    <row r="5240" spans="1:15" x14ac:dyDescent="0.2">
      <c r="A5240" t="s">
        <v>1450</v>
      </c>
      <c r="B5240" t="s">
        <v>88</v>
      </c>
      <c r="C5240" t="s">
        <v>89</v>
      </c>
      <c r="D5240" t="s">
        <v>1475</v>
      </c>
      <c r="E5240" t="s">
        <v>71</v>
      </c>
      <c r="F5240" t="s">
        <v>1175</v>
      </c>
      <c r="G5240" t="s">
        <v>1333</v>
      </c>
      <c r="H5240">
        <v>43221</v>
      </c>
      <c r="I5240">
        <v>40629</v>
      </c>
      <c r="J5240">
        <v>2011</v>
      </c>
      <c r="K5240">
        <v>4.7274121104307742E-3</v>
      </c>
      <c r="L5240">
        <v>481</v>
      </c>
      <c r="M5240">
        <v>6.8710697420101621E-3</v>
      </c>
      <c r="N5240">
        <v>7.4093995303549046E-3</v>
      </c>
      <c r="O5240">
        <v>9</v>
      </c>
    </row>
    <row r="5241" spans="1:15" x14ac:dyDescent="0.2">
      <c r="A5241" t="s">
        <v>1450</v>
      </c>
      <c r="B5241" t="s">
        <v>90</v>
      </c>
      <c r="C5241" t="s">
        <v>91</v>
      </c>
      <c r="D5241" t="s">
        <v>1475</v>
      </c>
      <c r="E5241" t="s">
        <v>71</v>
      </c>
      <c r="F5241" t="s">
        <v>1175</v>
      </c>
      <c r="G5241" t="s">
        <v>1333</v>
      </c>
      <c r="H5241">
        <v>43221</v>
      </c>
      <c r="I5241">
        <v>40629</v>
      </c>
      <c r="J5241">
        <v>2011</v>
      </c>
      <c r="K5241">
        <v>4.5914750907186611E-3</v>
      </c>
      <c r="L5241">
        <v>434</v>
      </c>
      <c r="M5241">
        <v>6.8710697420101621E-3</v>
      </c>
      <c r="N5241">
        <v>7.4093995303549046E-3</v>
      </c>
      <c r="O5241">
        <v>9</v>
      </c>
    </row>
    <row r="5242" spans="1:15" x14ac:dyDescent="0.2">
      <c r="A5242" t="s">
        <v>1450</v>
      </c>
      <c r="B5242" t="s">
        <v>92</v>
      </c>
      <c r="C5242" t="s">
        <v>93</v>
      </c>
      <c r="D5242" t="s">
        <v>1475</v>
      </c>
      <c r="E5242" t="s">
        <v>71</v>
      </c>
      <c r="F5242" t="s">
        <v>1175</v>
      </c>
      <c r="G5242" t="s">
        <v>1333</v>
      </c>
      <c r="H5242">
        <v>43221</v>
      </c>
      <c r="I5242">
        <v>40629</v>
      </c>
      <c r="J5242">
        <v>2011</v>
      </c>
      <c r="K5242">
        <v>5.2514499893345796E-3</v>
      </c>
      <c r="L5242">
        <v>517</v>
      </c>
      <c r="M5242">
        <v>6.8710697420101621E-3</v>
      </c>
      <c r="N5242">
        <v>7.4093995303549046E-3</v>
      </c>
      <c r="O5242">
        <v>9</v>
      </c>
    </row>
    <row r="5243" spans="1:15" x14ac:dyDescent="0.2">
      <c r="A5243" t="s">
        <v>1450</v>
      </c>
      <c r="B5243" t="s">
        <v>94</v>
      </c>
      <c r="C5243" t="s">
        <v>95</v>
      </c>
      <c r="D5243" t="s">
        <v>1475</v>
      </c>
      <c r="E5243" t="s">
        <v>71</v>
      </c>
      <c r="F5243" t="s">
        <v>1175</v>
      </c>
      <c r="G5243" t="s">
        <v>1333</v>
      </c>
      <c r="H5243">
        <v>43221</v>
      </c>
      <c r="I5243">
        <v>40629</v>
      </c>
      <c r="J5243">
        <v>2011</v>
      </c>
      <c r="K5243">
        <v>5.7087722119482194E-3</v>
      </c>
      <c r="L5243">
        <v>497</v>
      </c>
      <c r="M5243">
        <v>6.8710697420101621E-3</v>
      </c>
      <c r="N5243">
        <v>7.4093995303549046E-3</v>
      </c>
      <c r="O5243">
        <v>9</v>
      </c>
    </row>
    <row r="5244" spans="1:15" x14ac:dyDescent="0.2">
      <c r="A5244" t="s">
        <v>1450</v>
      </c>
      <c r="B5244" t="s">
        <v>96</v>
      </c>
      <c r="C5244" t="s">
        <v>97</v>
      </c>
      <c r="D5244" t="s">
        <v>1475</v>
      </c>
      <c r="E5244" t="s">
        <v>71</v>
      </c>
      <c r="F5244" t="s">
        <v>1175</v>
      </c>
      <c r="G5244" t="s">
        <v>1333</v>
      </c>
      <c r="H5244">
        <v>43221</v>
      </c>
      <c r="I5244">
        <v>40629</v>
      </c>
      <c r="J5244">
        <v>2011</v>
      </c>
      <c r="K5244">
        <v>6.9939691348116211E-3</v>
      </c>
      <c r="L5244">
        <v>610</v>
      </c>
      <c r="M5244">
        <v>6.8710697420101621E-3</v>
      </c>
      <c r="N5244">
        <v>7.4093995303549046E-3</v>
      </c>
      <c r="O5244">
        <v>9</v>
      </c>
    </row>
    <row r="5245" spans="1:15" x14ac:dyDescent="0.2">
      <c r="A5245" t="s">
        <v>1450</v>
      </c>
      <c r="B5245" t="s">
        <v>98</v>
      </c>
      <c r="C5245" t="s">
        <v>99</v>
      </c>
      <c r="D5245" t="s">
        <v>1475</v>
      </c>
      <c r="E5245" t="s">
        <v>71</v>
      </c>
      <c r="F5245" t="s">
        <v>1175</v>
      </c>
      <c r="G5245" t="s">
        <v>1333</v>
      </c>
      <c r="H5245">
        <v>43221</v>
      </c>
      <c r="I5245">
        <v>40629</v>
      </c>
      <c r="J5245">
        <v>2011</v>
      </c>
      <c r="K5245">
        <v>1.217268657631692E-2</v>
      </c>
      <c r="L5245">
        <v>1191</v>
      </c>
      <c r="M5245">
        <v>6.8710697420101621E-3</v>
      </c>
      <c r="N5245">
        <v>7.4093995303549046E-3</v>
      </c>
      <c r="O5245">
        <v>9</v>
      </c>
    </row>
    <row r="5246" spans="1:15" x14ac:dyDescent="0.2">
      <c r="A5246" t="s">
        <v>1450</v>
      </c>
      <c r="B5246" t="s">
        <v>100</v>
      </c>
      <c r="C5246" t="s">
        <v>101</v>
      </c>
      <c r="D5246" t="s">
        <v>1475</v>
      </c>
      <c r="E5246" t="s">
        <v>71</v>
      </c>
      <c r="F5246" t="s">
        <v>1175</v>
      </c>
      <c r="G5246" t="s">
        <v>1333</v>
      </c>
      <c r="H5246">
        <v>43221</v>
      </c>
      <c r="I5246">
        <v>40629</v>
      </c>
      <c r="J5246">
        <v>2011</v>
      </c>
      <c r="K5246">
        <v>2.7913792902918154E-3</v>
      </c>
      <c r="L5246">
        <v>240</v>
      </c>
      <c r="M5246">
        <v>6.8710697420101621E-3</v>
      </c>
      <c r="N5246">
        <v>7.4093995303549046E-3</v>
      </c>
      <c r="O5246">
        <v>9</v>
      </c>
    </row>
    <row r="5247" spans="1:15" x14ac:dyDescent="0.2">
      <c r="A5247" t="s">
        <v>1450</v>
      </c>
      <c r="B5247" t="s">
        <v>102</v>
      </c>
      <c r="C5247" t="s">
        <v>103</v>
      </c>
      <c r="D5247" t="s">
        <v>1475</v>
      </c>
      <c r="E5247" t="s">
        <v>71</v>
      </c>
      <c r="F5247" t="s">
        <v>1175</v>
      </c>
      <c r="G5247" t="s">
        <v>1333</v>
      </c>
      <c r="H5247">
        <v>43221</v>
      </c>
      <c r="I5247">
        <v>40629</v>
      </c>
      <c r="J5247">
        <v>2011</v>
      </c>
      <c r="K5247">
        <v>8.7670149302923432E-3</v>
      </c>
      <c r="L5247">
        <v>798</v>
      </c>
      <c r="M5247">
        <v>6.8710697420101621E-3</v>
      </c>
      <c r="N5247">
        <v>7.4093995303549046E-3</v>
      </c>
      <c r="O5247">
        <v>9</v>
      </c>
    </row>
    <row r="5248" spans="1:15" x14ac:dyDescent="0.2">
      <c r="A5248" t="s">
        <v>1450</v>
      </c>
      <c r="B5248" t="s">
        <v>104</v>
      </c>
      <c r="C5248" t="s">
        <v>105</v>
      </c>
      <c r="D5248" t="s">
        <v>1475</v>
      </c>
      <c r="E5248" t="s">
        <v>71</v>
      </c>
      <c r="F5248" t="s">
        <v>1175</v>
      </c>
      <c r="G5248" t="s">
        <v>1333</v>
      </c>
      <c r="H5248">
        <v>43221</v>
      </c>
      <c r="I5248">
        <v>40629</v>
      </c>
      <c r="J5248">
        <v>2011</v>
      </c>
      <c r="K5248">
        <v>4.2767454599081448E-3</v>
      </c>
      <c r="L5248">
        <v>406</v>
      </c>
      <c r="M5248">
        <v>6.8710697420101621E-3</v>
      </c>
      <c r="N5248">
        <v>7.4093995303549046E-3</v>
      </c>
      <c r="O5248">
        <v>9</v>
      </c>
    </row>
    <row r="5249" spans="1:15" x14ac:dyDescent="0.2">
      <c r="A5249" t="s">
        <v>1450</v>
      </c>
      <c r="B5249" t="s">
        <v>106</v>
      </c>
      <c r="C5249" t="s">
        <v>107</v>
      </c>
      <c r="D5249" t="s">
        <v>1475</v>
      </c>
      <c r="E5249" t="s">
        <v>71</v>
      </c>
      <c r="F5249" t="s">
        <v>1175</v>
      </c>
      <c r="G5249" t="s">
        <v>1333</v>
      </c>
      <c r="H5249">
        <v>43221</v>
      </c>
      <c r="I5249">
        <v>40629</v>
      </c>
      <c r="J5249">
        <v>2011</v>
      </c>
      <c r="K5249">
        <v>7.8821442013011448E-3</v>
      </c>
      <c r="L5249">
        <v>733</v>
      </c>
      <c r="M5249">
        <v>6.8710697420101621E-3</v>
      </c>
      <c r="N5249">
        <v>7.4093995303549046E-3</v>
      </c>
      <c r="O5249">
        <v>9</v>
      </c>
    </row>
    <row r="5250" spans="1:15" x14ac:dyDescent="0.2">
      <c r="A5250" t="s">
        <v>1450</v>
      </c>
      <c r="B5250" t="s">
        <v>108</v>
      </c>
      <c r="C5250" t="s">
        <v>109</v>
      </c>
      <c r="D5250" t="s">
        <v>1475</v>
      </c>
      <c r="E5250" t="s">
        <v>71</v>
      </c>
      <c r="F5250" t="s">
        <v>1175</v>
      </c>
      <c r="G5250" t="s">
        <v>1333</v>
      </c>
      <c r="H5250">
        <v>43221</v>
      </c>
      <c r="I5250">
        <v>40629</v>
      </c>
      <c r="J5250">
        <v>2011</v>
      </c>
      <c r="K5250">
        <v>3.7190082644628099E-3</v>
      </c>
      <c r="L5250">
        <v>342</v>
      </c>
      <c r="M5250">
        <v>6.8710697420101621E-3</v>
      </c>
      <c r="N5250">
        <v>7.4093995303549046E-3</v>
      </c>
      <c r="O5250">
        <v>9</v>
      </c>
    </row>
    <row r="5251" spans="1:15" x14ac:dyDescent="0.2">
      <c r="A5251" t="s">
        <v>1450</v>
      </c>
      <c r="B5251" t="s">
        <v>110</v>
      </c>
      <c r="C5251" t="s">
        <v>111</v>
      </c>
      <c r="D5251" t="s">
        <v>1475</v>
      </c>
      <c r="E5251" t="s">
        <v>71</v>
      </c>
      <c r="F5251" t="s">
        <v>1175</v>
      </c>
      <c r="G5251" t="s">
        <v>1333</v>
      </c>
      <c r="H5251">
        <v>43221</v>
      </c>
      <c r="I5251">
        <v>40629</v>
      </c>
      <c r="J5251">
        <v>2011</v>
      </c>
      <c r="K5251">
        <v>2.2870282231645055E-3</v>
      </c>
      <c r="L5251">
        <v>185</v>
      </c>
      <c r="M5251">
        <v>6.8710697420101621E-3</v>
      </c>
      <c r="N5251">
        <v>7.4093995303549046E-3</v>
      </c>
      <c r="O5251">
        <v>9</v>
      </c>
    </row>
    <row r="5252" spans="1:15" x14ac:dyDescent="0.2">
      <c r="A5252" t="s">
        <v>1450</v>
      </c>
      <c r="B5252" t="s">
        <v>112</v>
      </c>
      <c r="C5252" t="s">
        <v>113</v>
      </c>
      <c r="D5252" t="s">
        <v>1475</v>
      </c>
      <c r="E5252" t="s">
        <v>71</v>
      </c>
      <c r="F5252" t="s">
        <v>1175</v>
      </c>
      <c r="G5252" t="s">
        <v>1333</v>
      </c>
      <c r="H5252">
        <v>43221</v>
      </c>
      <c r="I5252">
        <v>40629</v>
      </c>
      <c r="J5252">
        <v>2011</v>
      </c>
      <c r="K5252">
        <v>4.8382134966579969E-3</v>
      </c>
      <c r="L5252">
        <v>519</v>
      </c>
      <c r="M5252">
        <v>6.8710697420101621E-3</v>
      </c>
      <c r="N5252">
        <v>7.4093995303549046E-3</v>
      </c>
      <c r="O5252">
        <v>9</v>
      </c>
    </row>
    <row r="5253" spans="1:15" x14ac:dyDescent="0.2">
      <c r="A5253" t="s">
        <v>1450</v>
      </c>
      <c r="B5253" t="s">
        <v>114</v>
      </c>
      <c r="C5253" t="s">
        <v>115</v>
      </c>
      <c r="D5253" t="s">
        <v>1475</v>
      </c>
      <c r="E5253" t="s">
        <v>71</v>
      </c>
      <c r="F5253" t="s">
        <v>1175</v>
      </c>
      <c r="G5253" t="s">
        <v>1333</v>
      </c>
      <c r="H5253">
        <v>43221</v>
      </c>
      <c r="I5253">
        <v>40629</v>
      </c>
      <c r="J5253">
        <v>2011</v>
      </c>
      <c r="K5253">
        <v>1.0392394444962252E-2</v>
      </c>
      <c r="L5253">
        <v>892</v>
      </c>
      <c r="M5253">
        <v>6.8710697420101621E-3</v>
      </c>
      <c r="N5253">
        <v>7.4093995303549046E-3</v>
      </c>
      <c r="O5253">
        <v>9</v>
      </c>
    </row>
    <row r="5254" spans="1:15" x14ac:dyDescent="0.2">
      <c r="A5254" t="s">
        <v>1450</v>
      </c>
      <c r="B5254" t="s">
        <v>116</v>
      </c>
      <c r="C5254" t="s">
        <v>117</v>
      </c>
      <c r="D5254" t="s">
        <v>1475</v>
      </c>
      <c r="E5254" t="s">
        <v>71</v>
      </c>
      <c r="F5254" t="s">
        <v>1175</v>
      </c>
      <c r="G5254" t="s">
        <v>1333</v>
      </c>
      <c r="H5254">
        <v>43221</v>
      </c>
      <c r="I5254">
        <v>40629</v>
      </c>
      <c r="J5254">
        <v>2011</v>
      </c>
      <c r="K5254">
        <v>3.8302990669484894E-3</v>
      </c>
      <c r="L5254">
        <v>328</v>
      </c>
      <c r="M5254">
        <v>6.8710697420101621E-3</v>
      </c>
      <c r="N5254">
        <v>7.4093995303549046E-3</v>
      </c>
      <c r="O5254">
        <v>9</v>
      </c>
    </row>
    <row r="5255" spans="1:15" x14ac:dyDescent="0.2">
      <c r="A5255" t="s">
        <v>1450</v>
      </c>
      <c r="B5255" t="s">
        <v>118</v>
      </c>
      <c r="C5255" t="s">
        <v>119</v>
      </c>
      <c r="D5255" t="s">
        <v>1475</v>
      </c>
      <c r="E5255" t="s">
        <v>71</v>
      </c>
      <c r="F5255" t="s">
        <v>1175</v>
      </c>
      <c r="G5255" t="s">
        <v>1333</v>
      </c>
      <c r="H5255">
        <v>43221</v>
      </c>
      <c r="I5255">
        <v>40629</v>
      </c>
      <c r="J5255">
        <v>2011</v>
      </c>
      <c r="K5255">
        <v>6.7423745584665124E-3</v>
      </c>
      <c r="L5255">
        <v>586</v>
      </c>
      <c r="M5255">
        <v>6.8710697420101621E-3</v>
      </c>
      <c r="N5255">
        <v>7.4093995303549046E-3</v>
      </c>
      <c r="O5255">
        <v>9</v>
      </c>
    </row>
    <row r="5256" spans="1:15" x14ac:dyDescent="0.2">
      <c r="A5256" t="s">
        <v>1450</v>
      </c>
      <c r="B5256" t="s">
        <v>120</v>
      </c>
      <c r="C5256" t="s">
        <v>121</v>
      </c>
      <c r="D5256" t="s">
        <v>1475</v>
      </c>
      <c r="E5256" t="s">
        <v>71</v>
      </c>
      <c r="F5256" t="s">
        <v>1175</v>
      </c>
      <c r="G5256" t="s">
        <v>1333</v>
      </c>
      <c r="H5256">
        <v>43221</v>
      </c>
      <c r="I5256">
        <v>40629</v>
      </c>
      <c r="J5256">
        <v>2011</v>
      </c>
      <c r="K5256">
        <v>5.6522694533291014E-3</v>
      </c>
      <c r="L5256">
        <v>463</v>
      </c>
      <c r="M5256">
        <v>6.8710697420101621E-3</v>
      </c>
      <c r="N5256">
        <v>7.4093995303549046E-3</v>
      </c>
      <c r="O5256">
        <v>9</v>
      </c>
    </row>
    <row r="5257" spans="1:15" x14ac:dyDescent="0.2">
      <c r="A5257" t="s">
        <v>1450</v>
      </c>
      <c r="B5257" t="s">
        <v>122</v>
      </c>
      <c r="C5257" t="s">
        <v>123</v>
      </c>
      <c r="D5257" t="s">
        <v>1475</v>
      </c>
      <c r="E5257" t="s">
        <v>71</v>
      </c>
      <c r="F5257" t="s">
        <v>1175</v>
      </c>
      <c r="G5257" t="s">
        <v>1333</v>
      </c>
      <c r="H5257">
        <v>43221</v>
      </c>
      <c r="I5257">
        <v>40629</v>
      </c>
      <c r="J5257">
        <v>2011</v>
      </c>
      <c r="K5257">
        <v>5.8548368936610128E-3</v>
      </c>
      <c r="L5257">
        <v>572</v>
      </c>
      <c r="M5257">
        <v>6.8710697420101621E-3</v>
      </c>
      <c r="N5257">
        <v>7.4093995303549046E-3</v>
      </c>
      <c r="O5257">
        <v>9</v>
      </c>
    </row>
    <row r="5258" spans="1:15" x14ac:dyDescent="0.2">
      <c r="A5258" t="s">
        <v>1450</v>
      </c>
      <c r="B5258" t="s">
        <v>124</v>
      </c>
      <c r="C5258" t="s">
        <v>125</v>
      </c>
      <c r="D5258" t="s">
        <v>1475</v>
      </c>
      <c r="E5258" t="s">
        <v>71</v>
      </c>
      <c r="F5258" t="s">
        <v>1175</v>
      </c>
      <c r="G5258" t="s">
        <v>1333</v>
      </c>
      <c r="H5258">
        <v>43221</v>
      </c>
      <c r="I5258">
        <v>40629</v>
      </c>
      <c r="J5258">
        <v>2011</v>
      </c>
      <c r="K5258">
        <v>4.7791989052055374E-3</v>
      </c>
      <c r="L5258">
        <v>454</v>
      </c>
      <c r="M5258">
        <v>6.8710697420101621E-3</v>
      </c>
      <c r="N5258">
        <v>7.4093995303549046E-3</v>
      </c>
      <c r="O5258">
        <v>9</v>
      </c>
    </row>
    <row r="5259" spans="1:15" x14ac:dyDescent="0.2">
      <c r="A5259" t="s">
        <v>1450</v>
      </c>
      <c r="B5259" t="s">
        <v>126</v>
      </c>
      <c r="C5259" t="s">
        <v>127</v>
      </c>
      <c r="D5259" t="s">
        <v>1475</v>
      </c>
      <c r="E5259" t="s">
        <v>71</v>
      </c>
      <c r="F5259" t="s">
        <v>1175</v>
      </c>
      <c r="G5259" t="s">
        <v>1333</v>
      </c>
      <c r="H5259">
        <v>43221</v>
      </c>
      <c r="I5259">
        <v>40629</v>
      </c>
      <c r="J5259">
        <v>2011</v>
      </c>
      <c r="K5259">
        <v>5.6458641203440563E-3</v>
      </c>
      <c r="L5259">
        <v>447</v>
      </c>
      <c r="M5259">
        <v>6.8710697420101621E-3</v>
      </c>
      <c r="N5259">
        <v>7.4093995303549046E-3</v>
      </c>
      <c r="O5259">
        <v>9</v>
      </c>
    </row>
    <row r="5260" spans="1:15" x14ac:dyDescent="0.2">
      <c r="A5260" t="s">
        <v>1450</v>
      </c>
      <c r="B5260" t="s">
        <v>128</v>
      </c>
      <c r="C5260" t="s">
        <v>129</v>
      </c>
      <c r="D5260" t="s">
        <v>1475</v>
      </c>
      <c r="E5260" t="s">
        <v>71</v>
      </c>
      <c r="F5260" t="s">
        <v>1175</v>
      </c>
      <c r="G5260" t="s">
        <v>1333</v>
      </c>
      <c r="H5260">
        <v>43221</v>
      </c>
      <c r="I5260">
        <v>40629</v>
      </c>
      <c r="J5260">
        <v>2011</v>
      </c>
      <c r="K5260">
        <v>9.0188076308545251E-3</v>
      </c>
      <c r="L5260">
        <v>937</v>
      </c>
      <c r="M5260">
        <v>6.8710697420101621E-3</v>
      </c>
      <c r="N5260">
        <v>7.4093995303549046E-3</v>
      </c>
      <c r="O5260">
        <v>9</v>
      </c>
    </row>
    <row r="5261" spans="1:15" x14ac:dyDescent="0.2">
      <c r="A5261" t="s">
        <v>1450</v>
      </c>
      <c r="B5261" t="s">
        <v>130</v>
      </c>
      <c r="C5261" t="s">
        <v>131</v>
      </c>
      <c r="D5261" t="s">
        <v>1475</v>
      </c>
      <c r="E5261" t="s">
        <v>71</v>
      </c>
      <c r="F5261" t="s">
        <v>1175</v>
      </c>
      <c r="G5261" t="s">
        <v>1333</v>
      </c>
      <c r="H5261">
        <v>43221</v>
      </c>
      <c r="I5261">
        <v>40629</v>
      </c>
      <c r="J5261">
        <v>2011</v>
      </c>
      <c r="K5261">
        <v>4.8003113715484247E-3</v>
      </c>
      <c r="L5261">
        <v>444</v>
      </c>
      <c r="M5261">
        <v>6.8710697420101621E-3</v>
      </c>
      <c r="N5261">
        <v>7.4093995303549046E-3</v>
      </c>
      <c r="O5261">
        <v>9</v>
      </c>
    </row>
    <row r="5262" spans="1:15" x14ac:dyDescent="0.2">
      <c r="A5262" t="s">
        <v>1450</v>
      </c>
      <c r="B5262" t="s">
        <v>132</v>
      </c>
      <c r="C5262" t="s">
        <v>133</v>
      </c>
      <c r="D5262" t="s">
        <v>1475</v>
      </c>
      <c r="E5262" t="s">
        <v>71</v>
      </c>
      <c r="F5262" t="s">
        <v>1175</v>
      </c>
      <c r="G5262" t="s">
        <v>1333</v>
      </c>
      <c r="H5262">
        <v>43221</v>
      </c>
      <c r="I5262">
        <v>40629</v>
      </c>
      <c r="J5262">
        <v>2011</v>
      </c>
      <c r="K5262">
        <v>3.4164180540852663E-3</v>
      </c>
      <c r="L5262">
        <v>355</v>
      </c>
      <c r="M5262">
        <v>6.8710697420101621E-3</v>
      </c>
      <c r="N5262">
        <v>7.4093995303549046E-3</v>
      </c>
      <c r="O5262">
        <v>9</v>
      </c>
    </row>
    <row r="5263" spans="1:15" x14ac:dyDescent="0.2">
      <c r="A5263" t="s">
        <v>1450</v>
      </c>
      <c r="B5263" t="s">
        <v>134</v>
      </c>
      <c r="C5263" t="s">
        <v>135</v>
      </c>
      <c r="D5263" t="s">
        <v>1475</v>
      </c>
      <c r="E5263" t="s">
        <v>71</v>
      </c>
      <c r="F5263" t="s">
        <v>1175</v>
      </c>
      <c r="G5263" t="s">
        <v>1333</v>
      </c>
      <c r="H5263">
        <v>43221</v>
      </c>
      <c r="I5263">
        <v>40629</v>
      </c>
      <c r="J5263">
        <v>2011</v>
      </c>
      <c r="K5263">
        <v>4.0738603577611075E-3</v>
      </c>
      <c r="L5263">
        <v>353</v>
      </c>
      <c r="M5263">
        <v>6.8710697420101621E-3</v>
      </c>
      <c r="N5263">
        <v>7.4093995303549046E-3</v>
      </c>
      <c r="O5263">
        <v>9</v>
      </c>
    </row>
    <row r="5264" spans="1:15" x14ac:dyDescent="0.2">
      <c r="A5264" t="s">
        <v>1450</v>
      </c>
      <c r="B5264" t="s">
        <v>136</v>
      </c>
      <c r="C5264" t="s">
        <v>137</v>
      </c>
      <c r="D5264" t="s">
        <v>1475</v>
      </c>
      <c r="E5264" t="s">
        <v>71</v>
      </c>
      <c r="F5264" t="s">
        <v>1175</v>
      </c>
      <c r="G5264" t="s">
        <v>1333</v>
      </c>
      <c r="H5264">
        <v>43221</v>
      </c>
      <c r="I5264">
        <v>40629</v>
      </c>
      <c r="J5264">
        <v>2011</v>
      </c>
      <c r="K5264">
        <v>4.5729487266619418E-3</v>
      </c>
      <c r="L5264">
        <v>471</v>
      </c>
      <c r="M5264">
        <v>6.8710697420101621E-3</v>
      </c>
      <c r="N5264">
        <v>7.4093995303549046E-3</v>
      </c>
      <c r="O5264">
        <v>9</v>
      </c>
    </row>
    <row r="5265" spans="1:15" x14ac:dyDescent="0.2">
      <c r="A5265" t="s">
        <v>1450</v>
      </c>
      <c r="B5265" t="s">
        <v>138</v>
      </c>
      <c r="C5265" t="s">
        <v>139</v>
      </c>
      <c r="D5265" t="s">
        <v>1475</v>
      </c>
      <c r="E5265" t="s">
        <v>71</v>
      </c>
      <c r="F5265" t="s">
        <v>1175</v>
      </c>
      <c r="G5265" t="s">
        <v>1333</v>
      </c>
      <c r="H5265">
        <v>43221</v>
      </c>
      <c r="I5265">
        <v>40629</v>
      </c>
      <c r="J5265">
        <v>2011</v>
      </c>
      <c r="K5265">
        <v>1.0024364775495996E-2</v>
      </c>
      <c r="L5265">
        <v>1152</v>
      </c>
      <c r="M5265">
        <v>6.8710697420101621E-3</v>
      </c>
      <c r="N5265">
        <v>7.4093995303549046E-3</v>
      </c>
      <c r="O5265">
        <v>9</v>
      </c>
    </row>
    <row r="5266" spans="1:15" x14ac:dyDescent="0.2">
      <c r="A5266" t="s">
        <v>1450</v>
      </c>
      <c r="B5266" t="s">
        <v>140</v>
      </c>
      <c r="C5266" t="s">
        <v>141</v>
      </c>
      <c r="D5266" t="s">
        <v>1475</v>
      </c>
      <c r="E5266" t="s">
        <v>71</v>
      </c>
      <c r="F5266" t="s">
        <v>1175</v>
      </c>
      <c r="G5266" t="s">
        <v>1333</v>
      </c>
      <c r="H5266">
        <v>43221</v>
      </c>
      <c r="I5266">
        <v>40629</v>
      </c>
      <c r="J5266">
        <v>2011</v>
      </c>
      <c r="K5266">
        <v>4.8543689320388345E-3</v>
      </c>
      <c r="L5266">
        <v>446</v>
      </c>
      <c r="M5266">
        <v>6.8710697420101621E-3</v>
      </c>
      <c r="N5266">
        <v>7.4093995303549046E-3</v>
      </c>
      <c r="O5266">
        <v>9</v>
      </c>
    </row>
    <row r="5267" spans="1:15" x14ac:dyDescent="0.2">
      <c r="A5267" t="s">
        <v>1450</v>
      </c>
      <c r="B5267" t="s">
        <v>142</v>
      </c>
      <c r="C5267" t="s">
        <v>143</v>
      </c>
      <c r="D5267" t="s">
        <v>1475</v>
      </c>
      <c r="E5267" t="s">
        <v>71</v>
      </c>
      <c r="F5267" t="s">
        <v>1175</v>
      </c>
      <c r="G5267" t="s">
        <v>1333</v>
      </c>
      <c r="H5267">
        <v>43221</v>
      </c>
      <c r="I5267">
        <v>40629</v>
      </c>
      <c r="J5267">
        <v>2011</v>
      </c>
      <c r="K5267">
        <v>8.4261374192631782E-3</v>
      </c>
      <c r="L5267">
        <v>771</v>
      </c>
      <c r="M5267">
        <v>6.8710697420101621E-3</v>
      </c>
      <c r="N5267">
        <v>7.4093995303549046E-3</v>
      </c>
      <c r="O5267">
        <v>9</v>
      </c>
    </row>
    <row r="5268" spans="1:15" x14ac:dyDescent="0.2">
      <c r="A5268" t="s">
        <v>1450</v>
      </c>
      <c r="B5268" t="s">
        <v>144</v>
      </c>
      <c r="C5268" t="s">
        <v>145</v>
      </c>
      <c r="D5268" t="s">
        <v>1475</v>
      </c>
      <c r="E5268" t="s">
        <v>71</v>
      </c>
      <c r="F5268" t="s">
        <v>1175</v>
      </c>
      <c r="G5268" t="s">
        <v>1333</v>
      </c>
      <c r="H5268">
        <v>43221</v>
      </c>
      <c r="I5268">
        <v>40629</v>
      </c>
      <c r="J5268">
        <v>2011</v>
      </c>
      <c r="K5268">
        <v>4.661077791400201E-3</v>
      </c>
      <c r="L5268">
        <v>422</v>
      </c>
      <c r="M5268">
        <v>6.8710697420101621E-3</v>
      </c>
      <c r="N5268">
        <v>7.4093995303549046E-3</v>
      </c>
      <c r="O5268">
        <v>9</v>
      </c>
    </row>
    <row r="5269" spans="1:15" x14ac:dyDescent="0.2">
      <c r="A5269" t="s">
        <v>1450</v>
      </c>
      <c r="B5269" t="s">
        <v>146</v>
      </c>
      <c r="C5269" t="s">
        <v>147</v>
      </c>
      <c r="D5269" t="s">
        <v>1475</v>
      </c>
      <c r="E5269" t="s">
        <v>71</v>
      </c>
      <c r="F5269" t="s">
        <v>1175</v>
      </c>
      <c r="G5269" t="s">
        <v>1333</v>
      </c>
      <c r="H5269">
        <v>43221</v>
      </c>
      <c r="I5269">
        <v>40629</v>
      </c>
      <c r="J5269">
        <v>2011</v>
      </c>
      <c r="K5269">
        <v>4.5782047433203243E-3</v>
      </c>
      <c r="L5269">
        <v>427</v>
      </c>
      <c r="M5269">
        <v>6.8710697420101621E-3</v>
      </c>
      <c r="N5269">
        <v>7.4093995303549046E-3</v>
      </c>
      <c r="O5269">
        <v>9</v>
      </c>
    </row>
    <row r="5270" spans="1:15" x14ac:dyDescent="0.2">
      <c r="A5270" t="s">
        <v>1450</v>
      </c>
      <c r="B5270" t="s">
        <v>148</v>
      </c>
      <c r="C5270" t="s">
        <v>149</v>
      </c>
      <c r="D5270" t="s">
        <v>1475</v>
      </c>
      <c r="E5270" t="s">
        <v>71</v>
      </c>
      <c r="F5270" t="s">
        <v>1175</v>
      </c>
      <c r="G5270" t="s">
        <v>1333</v>
      </c>
      <c r="H5270">
        <v>43221</v>
      </c>
      <c r="I5270">
        <v>40629</v>
      </c>
      <c r="J5270">
        <v>2011</v>
      </c>
      <c r="K5270">
        <v>3.0956599661921347E-3</v>
      </c>
      <c r="L5270">
        <v>304</v>
      </c>
      <c r="M5270">
        <v>6.8710697420101621E-3</v>
      </c>
      <c r="N5270">
        <v>7.4093995303549046E-3</v>
      </c>
      <c r="O5270">
        <v>9</v>
      </c>
    </row>
    <row r="5271" spans="1:15" x14ac:dyDescent="0.2">
      <c r="A5271" t="s">
        <v>1450</v>
      </c>
      <c r="B5271" t="s">
        <v>150</v>
      </c>
      <c r="C5271" t="s">
        <v>151</v>
      </c>
      <c r="D5271" t="s">
        <v>1475</v>
      </c>
      <c r="E5271" t="s">
        <v>71</v>
      </c>
      <c r="F5271" t="s">
        <v>1175</v>
      </c>
      <c r="G5271" t="s">
        <v>1333</v>
      </c>
      <c r="H5271">
        <v>43221</v>
      </c>
      <c r="I5271">
        <v>40629</v>
      </c>
      <c r="J5271">
        <v>2011</v>
      </c>
      <c r="K5271">
        <v>1.4554144394979379E-2</v>
      </c>
      <c r="L5271">
        <v>1955</v>
      </c>
      <c r="M5271">
        <v>6.8710697420101621E-3</v>
      </c>
      <c r="N5271">
        <v>7.4093995303549046E-3</v>
      </c>
      <c r="O5271">
        <v>9</v>
      </c>
    </row>
    <row r="5272" spans="1:15" x14ac:dyDescent="0.2">
      <c r="A5272" t="s">
        <v>1450</v>
      </c>
      <c r="B5272" t="s">
        <v>152</v>
      </c>
      <c r="C5272" t="s">
        <v>153</v>
      </c>
      <c r="D5272" t="s">
        <v>1475</v>
      </c>
      <c r="E5272" t="s">
        <v>71</v>
      </c>
      <c r="F5272" t="s">
        <v>1175</v>
      </c>
      <c r="G5272" t="s">
        <v>1333</v>
      </c>
      <c r="H5272">
        <v>43221</v>
      </c>
      <c r="I5272">
        <v>40629</v>
      </c>
      <c r="J5272">
        <v>2011</v>
      </c>
      <c r="K5272">
        <v>1.9550711343729203E-2</v>
      </c>
      <c r="L5272">
        <v>2174</v>
      </c>
      <c r="M5272">
        <v>6.8710697420101621E-3</v>
      </c>
      <c r="N5272">
        <v>7.4093995303549046E-3</v>
      </c>
      <c r="O5272">
        <v>9</v>
      </c>
    </row>
    <row r="5273" spans="1:15" x14ac:dyDescent="0.2">
      <c r="A5273" t="s">
        <v>1450</v>
      </c>
      <c r="B5273" t="s">
        <v>154</v>
      </c>
      <c r="C5273" t="s">
        <v>155</v>
      </c>
      <c r="D5273" t="s">
        <v>1475</v>
      </c>
      <c r="E5273" t="s">
        <v>71</v>
      </c>
      <c r="F5273" t="s">
        <v>1175</v>
      </c>
      <c r="G5273" t="s">
        <v>1333</v>
      </c>
      <c r="H5273">
        <v>43221</v>
      </c>
      <c r="I5273">
        <v>40629</v>
      </c>
      <c r="J5273">
        <v>2011</v>
      </c>
      <c r="K5273">
        <v>2.2446881425633995E-2</v>
      </c>
      <c r="L5273">
        <v>2227</v>
      </c>
      <c r="M5273">
        <v>6.8710697420101621E-3</v>
      </c>
      <c r="N5273">
        <v>7.4093995303549046E-3</v>
      </c>
      <c r="O5273">
        <v>9</v>
      </c>
    </row>
    <row r="5274" spans="1:15" x14ac:dyDescent="0.2">
      <c r="A5274" t="s">
        <v>1450</v>
      </c>
      <c r="B5274" t="s">
        <v>156</v>
      </c>
      <c r="C5274" t="s">
        <v>157</v>
      </c>
      <c r="D5274" t="s">
        <v>1475</v>
      </c>
      <c r="E5274" t="s">
        <v>71</v>
      </c>
      <c r="F5274" t="s">
        <v>1175</v>
      </c>
      <c r="G5274" t="s">
        <v>1333</v>
      </c>
      <c r="H5274">
        <v>43221</v>
      </c>
      <c r="I5274">
        <v>40629</v>
      </c>
      <c r="J5274">
        <v>2011</v>
      </c>
      <c r="K5274">
        <v>4.6873396211352262E-3</v>
      </c>
      <c r="L5274">
        <v>411</v>
      </c>
      <c r="M5274">
        <v>6.8710697420101621E-3</v>
      </c>
      <c r="N5274">
        <v>7.4093995303549046E-3</v>
      </c>
      <c r="O5274">
        <v>9</v>
      </c>
    </row>
    <row r="5275" spans="1:15" x14ac:dyDescent="0.2">
      <c r="A5275" t="s">
        <v>1450</v>
      </c>
      <c r="B5275" t="s">
        <v>158</v>
      </c>
      <c r="C5275" t="s">
        <v>159</v>
      </c>
      <c r="D5275" t="s">
        <v>1475</v>
      </c>
      <c r="E5275" t="s">
        <v>71</v>
      </c>
      <c r="F5275" t="s">
        <v>1175</v>
      </c>
      <c r="G5275" t="s">
        <v>1333</v>
      </c>
      <c r="H5275">
        <v>43221</v>
      </c>
      <c r="I5275">
        <v>40629</v>
      </c>
      <c r="J5275">
        <v>2011</v>
      </c>
      <c r="K5275">
        <v>4.5275144929675885E-3</v>
      </c>
      <c r="L5275">
        <v>460</v>
      </c>
      <c r="M5275">
        <v>6.8710697420101621E-3</v>
      </c>
      <c r="N5275">
        <v>7.4093995303549046E-3</v>
      </c>
      <c r="O5275">
        <v>9</v>
      </c>
    </row>
    <row r="5276" spans="1:15" x14ac:dyDescent="0.2">
      <c r="A5276" t="s">
        <v>1450</v>
      </c>
      <c r="B5276" t="s">
        <v>160</v>
      </c>
      <c r="C5276" t="s">
        <v>161</v>
      </c>
      <c r="D5276" t="s">
        <v>1475</v>
      </c>
      <c r="E5276" t="s">
        <v>71</v>
      </c>
      <c r="F5276" t="s">
        <v>1175</v>
      </c>
      <c r="G5276" t="s">
        <v>1333</v>
      </c>
      <c r="H5276">
        <v>43221</v>
      </c>
      <c r="I5276">
        <v>40629</v>
      </c>
      <c r="J5276">
        <v>2011</v>
      </c>
      <c r="K5276">
        <v>5.8275512590629137E-3</v>
      </c>
      <c r="L5276">
        <v>598</v>
      </c>
      <c r="M5276">
        <v>6.8710697420101621E-3</v>
      </c>
      <c r="N5276">
        <v>7.4093995303549046E-3</v>
      </c>
      <c r="O5276">
        <v>9</v>
      </c>
    </row>
    <row r="5277" spans="1:15" x14ac:dyDescent="0.2">
      <c r="A5277" t="s">
        <v>1450</v>
      </c>
      <c r="B5277" t="s">
        <v>162</v>
      </c>
      <c r="C5277" t="s">
        <v>163</v>
      </c>
      <c r="D5277" t="s">
        <v>1475</v>
      </c>
      <c r="E5277" t="s">
        <v>71</v>
      </c>
      <c r="F5277" t="s">
        <v>1175</v>
      </c>
      <c r="G5277" t="s">
        <v>1333</v>
      </c>
      <c r="H5277">
        <v>43221</v>
      </c>
      <c r="I5277">
        <v>40629</v>
      </c>
      <c r="J5277">
        <v>2011</v>
      </c>
      <c r="K5277">
        <v>4.2033716406564411E-3</v>
      </c>
      <c r="L5277">
        <v>376</v>
      </c>
      <c r="M5277">
        <v>6.8710697420101621E-3</v>
      </c>
      <c r="N5277">
        <v>7.4093995303549046E-3</v>
      </c>
      <c r="O5277">
        <v>9</v>
      </c>
    </row>
    <row r="5278" spans="1:15" x14ac:dyDescent="0.2">
      <c r="A5278" t="s">
        <v>1450</v>
      </c>
      <c r="B5278" t="s">
        <v>164</v>
      </c>
      <c r="C5278" t="s">
        <v>165</v>
      </c>
      <c r="D5278" t="s">
        <v>1475</v>
      </c>
      <c r="E5278" t="s">
        <v>71</v>
      </c>
      <c r="F5278" t="s">
        <v>1175</v>
      </c>
      <c r="G5278" t="s">
        <v>1333</v>
      </c>
      <c r="H5278">
        <v>43221</v>
      </c>
      <c r="I5278">
        <v>40629</v>
      </c>
      <c r="J5278">
        <v>2011</v>
      </c>
      <c r="K5278">
        <v>2.2349780166096727E-3</v>
      </c>
      <c r="L5278">
        <v>183</v>
      </c>
      <c r="M5278">
        <v>6.8710697420101621E-3</v>
      </c>
      <c r="N5278">
        <v>7.4093995303549046E-3</v>
      </c>
      <c r="O5278">
        <v>9</v>
      </c>
    </row>
    <row r="5279" spans="1:15" x14ac:dyDescent="0.2">
      <c r="A5279" t="s">
        <v>1450</v>
      </c>
      <c r="B5279" t="s">
        <v>166</v>
      </c>
      <c r="C5279" t="s">
        <v>167</v>
      </c>
      <c r="D5279" t="s">
        <v>1475</v>
      </c>
      <c r="E5279" t="s">
        <v>71</v>
      </c>
      <c r="F5279" t="s">
        <v>1175</v>
      </c>
      <c r="G5279" t="s">
        <v>1333</v>
      </c>
      <c r="H5279">
        <v>43221</v>
      </c>
      <c r="I5279">
        <v>40629</v>
      </c>
      <c r="J5279">
        <v>2011</v>
      </c>
      <c r="K5279">
        <v>6.6680734332137583E-3</v>
      </c>
      <c r="L5279">
        <v>632</v>
      </c>
      <c r="M5279">
        <v>6.8710697420101621E-3</v>
      </c>
      <c r="N5279">
        <v>7.4093995303549046E-3</v>
      </c>
      <c r="O5279">
        <v>9</v>
      </c>
    </row>
    <row r="5280" spans="1:15" x14ac:dyDescent="0.2">
      <c r="A5280" t="s">
        <v>1450</v>
      </c>
      <c r="B5280" t="s">
        <v>168</v>
      </c>
      <c r="C5280" t="s">
        <v>169</v>
      </c>
      <c r="D5280" t="s">
        <v>1475</v>
      </c>
      <c r="E5280" t="s">
        <v>71</v>
      </c>
      <c r="F5280" t="s">
        <v>1175</v>
      </c>
      <c r="G5280" t="s">
        <v>1333</v>
      </c>
      <c r="H5280">
        <v>43221</v>
      </c>
      <c r="I5280">
        <v>40629</v>
      </c>
      <c r="J5280">
        <v>2011</v>
      </c>
      <c r="K5280">
        <v>4.5497219614356902E-3</v>
      </c>
      <c r="L5280">
        <v>441</v>
      </c>
      <c r="M5280">
        <v>6.8710697420101621E-3</v>
      </c>
      <c r="N5280">
        <v>7.4093995303549046E-3</v>
      </c>
      <c r="O5280">
        <v>9</v>
      </c>
    </row>
    <row r="5281" spans="1:15" x14ac:dyDescent="0.2">
      <c r="A5281" t="s">
        <v>1450</v>
      </c>
      <c r="B5281" t="s">
        <v>170</v>
      </c>
      <c r="C5281" t="s">
        <v>171</v>
      </c>
      <c r="D5281" t="s">
        <v>1475</v>
      </c>
      <c r="E5281" t="s">
        <v>71</v>
      </c>
      <c r="F5281" t="s">
        <v>1175</v>
      </c>
      <c r="G5281" t="s">
        <v>1333</v>
      </c>
      <c r="H5281">
        <v>43221</v>
      </c>
      <c r="I5281">
        <v>40629</v>
      </c>
      <c r="J5281">
        <v>2011</v>
      </c>
      <c r="K5281">
        <v>8.4875469597885077E-3</v>
      </c>
      <c r="L5281">
        <v>915</v>
      </c>
      <c r="M5281">
        <v>6.8710697420101621E-3</v>
      </c>
      <c r="N5281">
        <v>7.4093995303549046E-3</v>
      </c>
      <c r="O5281">
        <v>9</v>
      </c>
    </row>
    <row r="5282" spans="1:15" x14ac:dyDescent="0.2">
      <c r="A5282" t="s">
        <v>1450</v>
      </c>
      <c r="B5282" t="s">
        <v>172</v>
      </c>
      <c r="C5282" t="s">
        <v>173</v>
      </c>
      <c r="D5282" t="s">
        <v>1475</v>
      </c>
      <c r="E5282" t="s">
        <v>71</v>
      </c>
      <c r="F5282" t="s">
        <v>1175</v>
      </c>
      <c r="G5282" t="s">
        <v>1333</v>
      </c>
      <c r="H5282">
        <v>43221</v>
      </c>
      <c r="I5282">
        <v>40629</v>
      </c>
      <c r="J5282">
        <v>2011</v>
      </c>
      <c r="K5282">
        <v>4.9033328150106257E-3</v>
      </c>
      <c r="L5282">
        <v>473</v>
      </c>
      <c r="M5282">
        <v>6.8710697420101621E-3</v>
      </c>
      <c r="N5282">
        <v>7.4093995303549046E-3</v>
      </c>
      <c r="O5282">
        <v>9</v>
      </c>
    </row>
    <row r="5283" spans="1:15" x14ac:dyDescent="0.2">
      <c r="A5283" t="s">
        <v>1450</v>
      </c>
      <c r="B5283" t="s">
        <v>174</v>
      </c>
      <c r="C5283" t="s">
        <v>175</v>
      </c>
      <c r="D5283" t="s">
        <v>1475</v>
      </c>
      <c r="E5283" t="s">
        <v>71</v>
      </c>
      <c r="F5283" t="s">
        <v>1175</v>
      </c>
      <c r="G5283" t="s">
        <v>1333</v>
      </c>
      <c r="H5283">
        <v>43221</v>
      </c>
      <c r="I5283">
        <v>40629</v>
      </c>
      <c r="J5283">
        <v>2011</v>
      </c>
      <c r="K5283">
        <v>1.0834116411475319E-2</v>
      </c>
      <c r="L5283">
        <v>1176</v>
      </c>
      <c r="M5283">
        <v>6.8710697420101621E-3</v>
      </c>
      <c r="N5283">
        <v>7.4093995303549046E-3</v>
      </c>
      <c r="O5283">
        <v>9</v>
      </c>
    </row>
    <row r="5284" spans="1:15" x14ac:dyDescent="0.2">
      <c r="A5284" t="s">
        <v>1450</v>
      </c>
      <c r="B5284" t="s">
        <v>176</v>
      </c>
      <c r="C5284" t="s">
        <v>177</v>
      </c>
      <c r="D5284" t="s">
        <v>1475</v>
      </c>
      <c r="E5284" t="s">
        <v>71</v>
      </c>
      <c r="F5284" t="s">
        <v>1175</v>
      </c>
      <c r="G5284" t="s">
        <v>1333</v>
      </c>
      <c r="H5284">
        <v>43221</v>
      </c>
      <c r="I5284">
        <v>40629</v>
      </c>
      <c r="J5284">
        <v>2011</v>
      </c>
      <c r="K5284">
        <v>6.2853107344632772E-3</v>
      </c>
      <c r="L5284">
        <v>534</v>
      </c>
      <c r="M5284">
        <v>6.8710697420101621E-3</v>
      </c>
      <c r="N5284">
        <v>7.4093995303549046E-3</v>
      </c>
      <c r="O5284">
        <v>9</v>
      </c>
    </row>
    <row r="5285" spans="1:15" x14ac:dyDescent="0.2">
      <c r="A5285" t="s">
        <v>1450</v>
      </c>
      <c r="B5285" t="s">
        <v>178</v>
      </c>
      <c r="C5285" t="s">
        <v>179</v>
      </c>
      <c r="D5285" t="s">
        <v>1475</v>
      </c>
      <c r="E5285" t="s">
        <v>71</v>
      </c>
      <c r="F5285" t="s">
        <v>1175</v>
      </c>
      <c r="G5285" t="s">
        <v>1333</v>
      </c>
      <c r="H5285">
        <v>43221</v>
      </c>
      <c r="I5285">
        <v>40629</v>
      </c>
      <c r="J5285">
        <v>2011</v>
      </c>
      <c r="K5285">
        <v>4.4674492405336287E-3</v>
      </c>
      <c r="L5285">
        <v>435</v>
      </c>
      <c r="M5285">
        <v>6.8710697420101621E-3</v>
      </c>
      <c r="N5285">
        <v>7.4093995303549046E-3</v>
      </c>
      <c r="O5285">
        <v>9</v>
      </c>
    </row>
    <row r="5286" spans="1:15" x14ac:dyDescent="0.2">
      <c r="A5286" t="s">
        <v>1450</v>
      </c>
      <c r="B5286" t="s">
        <v>180</v>
      </c>
      <c r="C5286" t="s">
        <v>181</v>
      </c>
      <c r="D5286" t="s">
        <v>1475</v>
      </c>
      <c r="E5286" t="s">
        <v>71</v>
      </c>
      <c r="F5286" t="s">
        <v>1175</v>
      </c>
      <c r="G5286" t="s">
        <v>1333</v>
      </c>
      <c r="H5286">
        <v>43221</v>
      </c>
      <c r="I5286">
        <v>40629</v>
      </c>
      <c r="J5286">
        <v>2011</v>
      </c>
      <c r="K5286">
        <v>7.5568980206016751E-3</v>
      </c>
      <c r="L5286">
        <v>683</v>
      </c>
      <c r="M5286">
        <v>6.8710697420101621E-3</v>
      </c>
      <c r="N5286">
        <v>7.4093995303549046E-3</v>
      </c>
      <c r="O5286">
        <v>9</v>
      </c>
    </row>
    <row r="5287" spans="1:15" x14ac:dyDescent="0.2">
      <c r="A5287" t="s">
        <v>1450</v>
      </c>
      <c r="B5287" t="s">
        <v>182</v>
      </c>
      <c r="C5287" t="s">
        <v>183</v>
      </c>
      <c r="D5287" t="s">
        <v>1475</v>
      </c>
      <c r="E5287" t="s">
        <v>71</v>
      </c>
      <c r="F5287" t="s">
        <v>1175</v>
      </c>
      <c r="G5287" t="s">
        <v>1333</v>
      </c>
      <c r="H5287">
        <v>43221</v>
      </c>
      <c r="I5287">
        <v>40629</v>
      </c>
      <c r="J5287">
        <v>2011</v>
      </c>
      <c r="K5287">
        <v>3.4294121303798256E-3</v>
      </c>
      <c r="L5287">
        <v>331</v>
      </c>
      <c r="M5287">
        <v>6.8710697420101621E-3</v>
      </c>
      <c r="N5287">
        <v>7.4093995303549046E-3</v>
      </c>
      <c r="O5287">
        <v>9</v>
      </c>
    </row>
    <row r="5288" spans="1:15" x14ac:dyDescent="0.2">
      <c r="A5288" t="s">
        <v>1450</v>
      </c>
      <c r="B5288" t="s">
        <v>184</v>
      </c>
      <c r="C5288" t="s">
        <v>185</v>
      </c>
      <c r="D5288" t="s">
        <v>1475</v>
      </c>
      <c r="E5288" t="s">
        <v>71</v>
      </c>
      <c r="F5288" t="s">
        <v>1175</v>
      </c>
      <c r="G5288" t="s">
        <v>1333</v>
      </c>
      <c r="H5288">
        <v>43221</v>
      </c>
      <c r="I5288">
        <v>40629</v>
      </c>
      <c r="J5288">
        <v>2011</v>
      </c>
      <c r="K5288">
        <v>4.1328471939358416E-3</v>
      </c>
      <c r="L5288">
        <v>416</v>
      </c>
      <c r="M5288">
        <v>6.8710697420101621E-3</v>
      </c>
      <c r="N5288">
        <v>7.4093995303549046E-3</v>
      </c>
      <c r="O5288">
        <v>9</v>
      </c>
    </row>
    <row r="5289" spans="1:15" x14ac:dyDescent="0.2">
      <c r="A5289" t="s">
        <v>1450</v>
      </c>
      <c r="B5289" t="s">
        <v>186</v>
      </c>
      <c r="C5289" t="s">
        <v>187</v>
      </c>
      <c r="D5289" t="s">
        <v>1475</v>
      </c>
      <c r="E5289" t="s">
        <v>71</v>
      </c>
      <c r="F5289" t="s">
        <v>1175</v>
      </c>
      <c r="G5289" t="s">
        <v>1333</v>
      </c>
      <c r="H5289">
        <v>43221</v>
      </c>
      <c r="I5289">
        <v>40629</v>
      </c>
      <c r="J5289">
        <v>2011</v>
      </c>
      <c r="K5289">
        <v>5.6245912361020277E-3</v>
      </c>
      <c r="L5289">
        <v>516</v>
      </c>
      <c r="M5289">
        <v>6.8710697420101621E-3</v>
      </c>
      <c r="N5289">
        <v>7.4093995303549046E-3</v>
      </c>
      <c r="O5289">
        <v>9</v>
      </c>
    </row>
    <row r="5290" spans="1:15" x14ac:dyDescent="0.2">
      <c r="A5290" t="s">
        <v>1450</v>
      </c>
      <c r="B5290" t="s">
        <v>188</v>
      </c>
      <c r="C5290" t="s">
        <v>189</v>
      </c>
      <c r="D5290" t="s">
        <v>1475</v>
      </c>
      <c r="E5290" t="s">
        <v>71</v>
      </c>
      <c r="F5290" t="s">
        <v>1175</v>
      </c>
      <c r="G5290" t="s">
        <v>1333</v>
      </c>
      <c r="H5290">
        <v>43221</v>
      </c>
      <c r="I5290">
        <v>40629</v>
      </c>
      <c r="J5290">
        <v>2011</v>
      </c>
      <c r="K5290">
        <v>1.2372540487139379E-2</v>
      </c>
      <c r="L5290">
        <v>1052</v>
      </c>
      <c r="M5290">
        <v>6.8710697420101621E-3</v>
      </c>
      <c r="N5290">
        <v>7.4093995303549046E-3</v>
      </c>
      <c r="O5290">
        <v>9</v>
      </c>
    </row>
    <row r="5291" spans="1:15" x14ac:dyDescent="0.2">
      <c r="A5291" t="s">
        <v>1450</v>
      </c>
      <c r="B5291" t="s">
        <v>190</v>
      </c>
      <c r="C5291" t="s">
        <v>191</v>
      </c>
      <c r="D5291" t="s">
        <v>1475</v>
      </c>
      <c r="E5291" t="s">
        <v>71</v>
      </c>
      <c r="F5291" t="s">
        <v>1175</v>
      </c>
      <c r="G5291" t="s">
        <v>1333</v>
      </c>
      <c r="H5291">
        <v>43221</v>
      </c>
      <c r="I5291">
        <v>40629</v>
      </c>
      <c r="J5291">
        <v>2011</v>
      </c>
      <c r="K5291">
        <v>1.953437503164589E-2</v>
      </c>
      <c r="L5291">
        <v>1929</v>
      </c>
      <c r="M5291">
        <v>6.8710697420101621E-3</v>
      </c>
      <c r="N5291">
        <v>7.4093995303549046E-3</v>
      </c>
      <c r="O5291">
        <v>9</v>
      </c>
    </row>
    <row r="5292" spans="1:15" x14ac:dyDescent="0.2">
      <c r="A5292" t="s">
        <v>1450</v>
      </c>
      <c r="B5292" t="s">
        <v>192</v>
      </c>
      <c r="C5292" t="s">
        <v>193</v>
      </c>
      <c r="D5292" t="s">
        <v>1475</v>
      </c>
      <c r="E5292" t="s">
        <v>71</v>
      </c>
      <c r="F5292" t="s">
        <v>1175</v>
      </c>
      <c r="G5292" t="s">
        <v>1333</v>
      </c>
      <c r="H5292">
        <v>43221</v>
      </c>
      <c r="I5292">
        <v>40629</v>
      </c>
      <c r="J5292">
        <v>2011</v>
      </c>
      <c r="K5292">
        <v>6.9880289961678551E-3</v>
      </c>
      <c r="L5292">
        <v>589</v>
      </c>
      <c r="M5292">
        <v>6.8710697420101621E-3</v>
      </c>
      <c r="N5292">
        <v>7.4093995303549046E-3</v>
      </c>
      <c r="O5292">
        <v>9</v>
      </c>
    </row>
    <row r="5293" spans="1:15" x14ac:dyDescent="0.2">
      <c r="A5293" t="s">
        <v>1450</v>
      </c>
      <c r="B5293" t="s">
        <v>194</v>
      </c>
      <c r="C5293" t="s">
        <v>195</v>
      </c>
      <c r="D5293" t="s">
        <v>1475</v>
      </c>
      <c r="E5293" t="s">
        <v>71</v>
      </c>
      <c r="F5293" t="s">
        <v>1175</v>
      </c>
      <c r="G5293" t="s">
        <v>1333</v>
      </c>
      <c r="H5293">
        <v>43221</v>
      </c>
      <c r="I5293">
        <v>40629</v>
      </c>
      <c r="J5293">
        <v>2011</v>
      </c>
      <c r="K5293">
        <v>6.104378158400787E-3</v>
      </c>
      <c r="L5293">
        <v>546</v>
      </c>
      <c r="M5293">
        <v>6.8710697420101621E-3</v>
      </c>
      <c r="N5293">
        <v>7.4093995303549046E-3</v>
      </c>
      <c r="O5293">
        <v>9</v>
      </c>
    </row>
    <row r="5294" spans="1:15" x14ac:dyDescent="0.2">
      <c r="A5294" t="s">
        <v>1450</v>
      </c>
      <c r="B5294" t="s">
        <v>196</v>
      </c>
      <c r="C5294" t="s">
        <v>197</v>
      </c>
      <c r="D5294" t="s">
        <v>1475</v>
      </c>
      <c r="E5294" t="s">
        <v>71</v>
      </c>
      <c r="F5294" t="s">
        <v>1175</v>
      </c>
      <c r="G5294" t="s">
        <v>1333</v>
      </c>
      <c r="H5294">
        <v>43221</v>
      </c>
      <c r="I5294">
        <v>40629</v>
      </c>
      <c r="J5294">
        <v>2011</v>
      </c>
      <c r="K5294">
        <v>4.9047924128007734E-3</v>
      </c>
      <c r="L5294">
        <v>467</v>
      </c>
      <c r="M5294">
        <v>6.8710697420101621E-3</v>
      </c>
      <c r="N5294">
        <v>7.4093995303549046E-3</v>
      </c>
      <c r="O5294">
        <v>9</v>
      </c>
    </row>
    <row r="5295" spans="1:15" x14ac:dyDescent="0.2">
      <c r="A5295" t="s">
        <v>1450</v>
      </c>
      <c r="B5295" t="s">
        <v>198</v>
      </c>
      <c r="C5295" t="s">
        <v>199</v>
      </c>
      <c r="D5295" t="s">
        <v>1475</v>
      </c>
      <c r="E5295" t="s">
        <v>71</v>
      </c>
      <c r="F5295" t="s">
        <v>1175</v>
      </c>
      <c r="G5295" t="s">
        <v>1333</v>
      </c>
      <c r="H5295">
        <v>43221</v>
      </c>
      <c r="I5295">
        <v>40629</v>
      </c>
      <c r="J5295">
        <v>2011</v>
      </c>
      <c r="K5295">
        <v>5.821613792459001E-3</v>
      </c>
      <c r="L5295">
        <v>623</v>
      </c>
      <c r="M5295">
        <v>6.8710697420101621E-3</v>
      </c>
      <c r="N5295">
        <v>7.4093995303549046E-3</v>
      </c>
      <c r="O5295">
        <v>9</v>
      </c>
    </row>
    <row r="5296" spans="1:15" x14ac:dyDescent="0.2">
      <c r="A5296" t="s">
        <v>1450</v>
      </c>
      <c r="B5296" t="s">
        <v>200</v>
      </c>
      <c r="C5296" t="s">
        <v>201</v>
      </c>
      <c r="D5296" t="s">
        <v>1475</v>
      </c>
      <c r="E5296" t="s">
        <v>71</v>
      </c>
      <c r="F5296" t="s">
        <v>1175</v>
      </c>
      <c r="G5296" t="s">
        <v>1333</v>
      </c>
      <c r="H5296">
        <v>43221</v>
      </c>
      <c r="I5296">
        <v>40629</v>
      </c>
      <c r="J5296">
        <v>2011</v>
      </c>
      <c r="K5296">
        <v>4.1515897412629458E-3</v>
      </c>
      <c r="L5296">
        <v>366</v>
      </c>
      <c r="M5296">
        <v>6.8710697420101621E-3</v>
      </c>
      <c r="N5296">
        <v>7.4093995303549046E-3</v>
      </c>
      <c r="O5296">
        <v>9</v>
      </c>
    </row>
    <row r="5297" spans="1:15" x14ac:dyDescent="0.2">
      <c r="A5297" t="s">
        <v>1450</v>
      </c>
      <c r="B5297" t="s">
        <v>202</v>
      </c>
      <c r="C5297" t="s">
        <v>203</v>
      </c>
      <c r="D5297" t="s">
        <v>1475</v>
      </c>
      <c r="E5297" t="s">
        <v>71</v>
      </c>
      <c r="F5297" t="s">
        <v>1175</v>
      </c>
      <c r="G5297" t="s">
        <v>1333</v>
      </c>
      <c r="H5297">
        <v>43221</v>
      </c>
      <c r="I5297">
        <v>40629</v>
      </c>
      <c r="J5297">
        <v>2011</v>
      </c>
      <c r="K5297">
        <v>4.0824076711288328E-3</v>
      </c>
      <c r="L5297">
        <v>387</v>
      </c>
      <c r="M5297">
        <v>6.8710697420101621E-3</v>
      </c>
      <c r="N5297">
        <v>7.4093995303549046E-3</v>
      </c>
      <c r="O5297">
        <v>9</v>
      </c>
    </row>
    <row r="5298" spans="1:15" x14ac:dyDescent="0.2">
      <c r="A5298" t="s">
        <v>1450</v>
      </c>
      <c r="B5298" t="s">
        <v>204</v>
      </c>
      <c r="C5298" t="s">
        <v>205</v>
      </c>
      <c r="D5298" t="s">
        <v>1475</v>
      </c>
      <c r="E5298" t="s">
        <v>71</v>
      </c>
      <c r="F5298" t="s">
        <v>1175</v>
      </c>
      <c r="G5298" t="s">
        <v>1333</v>
      </c>
      <c r="H5298">
        <v>43221</v>
      </c>
      <c r="I5298">
        <v>40629</v>
      </c>
      <c r="J5298">
        <v>2011</v>
      </c>
      <c r="K5298">
        <v>2.7884031029921708E-3</v>
      </c>
      <c r="L5298">
        <v>234</v>
      </c>
      <c r="M5298">
        <v>6.8710697420101621E-3</v>
      </c>
      <c r="N5298">
        <v>7.4093995303549046E-3</v>
      </c>
      <c r="O5298">
        <v>9</v>
      </c>
    </row>
    <row r="5299" spans="1:15" x14ac:dyDescent="0.2">
      <c r="A5299" t="s">
        <v>1450</v>
      </c>
      <c r="B5299" t="s">
        <v>206</v>
      </c>
      <c r="C5299" t="s">
        <v>207</v>
      </c>
      <c r="D5299" t="s">
        <v>1475</v>
      </c>
      <c r="E5299" t="s">
        <v>71</v>
      </c>
      <c r="F5299" t="s">
        <v>1175</v>
      </c>
      <c r="G5299" t="s">
        <v>1333</v>
      </c>
      <c r="H5299">
        <v>43221</v>
      </c>
      <c r="I5299">
        <v>40629</v>
      </c>
      <c r="J5299">
        <v>2011</v>
      </c>
      <c r="K5299">
        <v>2.8563576041932509E-3</v>
      </c>
      <c r="L5299">
        <v>291</v>
      </c>
      <c r="M5299">
        <v>6.8710697420101621E-3</v>
      </c>
      <c r="N5299">
        <v>7.4093995303549046E-3</v>
      </c>
      <c r="O5299">
        <v>9</v>
      </c>
    </row>
    <row r="5300" spans="1:15" x14ac:dyDescent="0.2">
      <c r="A5300" t="s">
        <v>1450</v>
      </c>
      <c r="B5300" t="s">
        <v>208</v>
      </c>
      <c r="C5300" t="s">
        <v>209</v>
      </c>
      <c r="D5300" t="s">
        <v>1475</v>
      </c>
      <c r="E5300" t="s">
        <v>71</v>
      </c>
      <c r="F5300" t="s">
        <v>1175</v>
      </c>
      <c r="G5300" t="s">
        <v>1333</v>
      </c>
      <c r="H5300">
        <v>43221</v>
      </c>
      <c r="I5300">
        <v>40629</v>
      </c>
      <c r="J5300">
        <v>2011</v>
      </c>
      <c r="K5300">
        <v>5.6007301692665122E-3</v>
      </c>
      <c r="L5300">
        <v>405</v>
      </c>
      <c r="M5300">
        <v>6.8710697420101621E-3</v>
      </c>
      <c r="N5300">
        <v>7.4093995303549046E-3</v>
      </c>
      <c r="O5300">
        <v>9</v>
      </c>
    </row>
    <row r="5301" spans="1:15" x14ac:dyDescent="0.2">
      <c r="A5301" t="s">
        <v>1450</v>
      </c>
      <c r="B5301" t="s">
        <v>210</v>
      </c>
      <c r="C5301" t="s">
        <v>211</v>
      </c>
      <c r="D5301" t="s">
        <v>1475</v>
      </c>
      <c r="E5301" t="s">
        <v>71</v>
      </c>
      <c r="F5301" t="s">
        <v>1175</v>
      </c>
      <c r="G5301" t="s">
        <v>1333</v>
      </c>
      <c r="H5301">
        <v>43221</v>
      </c>
      <c r="I5301">
        <v>40629</v>
      </c>
      <c r="J5301">
        <v>2011</v>
      </c>
      <c r="K5301">
        <v>5.750697163663685E-3</v>
      </c>
      <c r="L5301">
        <v>398</v>
      </c>
      <c r="M5301">
        <v>6.8710697420101621E-3</v>
      </c>
      <c r="N5301">
        <v>7.4093995303549046E-3</v>
      </c>
      <c r="O5301">
        <v>9</v>
      </c>
    </row>
    <row r="5302" spans="1:15" x14ac:dyDescent="0.2">
      <c r="A5302" t="s">
        <v>1450</v>
      </c>
      <c r="B5302" t="s">
        <v>212</v>
      </c>
      <c r="C5302" t="s">
        <v>213</v>
      </c>
      <c r="D5302" t="s">
        <v>1475</v>
      </c>
      <c r="E5302" t="s">
        <v>71</v>
      </c>
      <c r="F5302" t="s">
        <v>1175</v>
      </c>
      <c r="G5302" t="s">
        <v>1333</v>
      </c>
      <c r="H5302">
        <v>43221</v>
      </c>
      <c r="I5302">
        <v>40629</v>
      </c>
      <c r="J5302">
        <v>2011</v>
      </c>
      <c r="K5302">
        <v>1.7099906843791074E-3</v>
      </c>
      <c r="L5302">
        <v>134</v>
      </c>
      <c r="M5302">
        <v>6.8710697420101621E-3</v>
      </c>
      <c r="N5302">
        <v>7.4093995303549046E-3</v>
      </c>
      <c r="O5302">
        <v>9</v>
      </c>
    </row>
    <row r="5303" spans="1:15" x14ac:dyDescent="0.2">
      <c r="A5303" t="s">
        <v>1450</v>
      </c>
      <c r="B5303" t="s">
        <v>214</v>
      </c>
      <c r="C5303" t="s">
        <v>215</v>
      </c>
      <c r="D5303" t="s">
        <v>1475</v>
      </c>
      <c r="E5303" t="s">
        <v>71</v>
      </c>
      <c r="F5303" t="s">
        <v>1175</v>
      </c>
      <c r="G5303" t="s">
        <v>1333</v>
      </c>
      <c r="H5303">
        <v>43221</v>
      </c>
      <c r="I5303">
        <v>40629</v>
      </c>
      <c r="J5303">
        <v>2011</v>
      </c>
      <c r="K5303">
        <v>8.7934105075690109E-3</v>
      </c>
      <c r="L5303">
        <v>869</v>
      </c>
      <c r="M5303">
        <v>6.8710697420101621E-3</v>
      </c>
      <c r="N5303">
        <v>7.4093995303549046E-3</v>
      </c>
      <c r="O5303">
        <v>9</v>
      </c>
    </row>
    <row r="5304" spans="1:15" x14ac:dyDescent="0.2">
      <c r="A5304" t="s">
        <v>1450</v>
      </c>
      <c r="B5304" t="s">
        <v>216</v>
      </c>
      <c r="C5304" t="s">
        <v>217</v>
      </c>
      <c r="D5304" t="s">
        <v>1475</v>
      </c>
      <c r="E5304" t="s">
        <v>71</v>
      </c>
      <c r="F5304" t="s">
        <v>1175</v>
      </c>
      <c r="G5304" t="s">
        <v>1333</v>
      </c>
      <c r="H5304">
        <v>43221</v>
      </c>
      <c r="I5304">
        <v>40629</v>
      </c>
      <c r="J5304">
        <v>2011</v>
      </c>
      <c r="K5304">
        <v>4.7363899439319948E-3</v>
      </c>
      <c r="L5304">
        <v>419</v>
      </c>
      <c r="M5304">
        <v>6.8710697420101621E-3</v>
      </c>
      <c r="N5304">
        <v>7.4093995303549046E-3</v>
      </c>
      <c r="O5304">
        <v>9</v>
      </c>
    </row>
    <row r="5305" spans="1:15" x14ac:dyDescent="0.2">
      <c r="A5305" t="s">
        <v>1450</v>
      </c>
      <c r="B5305" t="s">
        <v>218</v>
      </c>
      <c r="C5305" t="s">
        <v>219</v>
      </c>
      <c r="D5305" t="s">
        <v>1475</v>
      </c>
      <c r="E5305" t="s">
        <v>71</v>
      </c>
      <c r="F5305" t="s">
        <v>1175</v>
      </c>
      <c r="G5305" t="s">
        <v>1333</v>
      </c>
      <c r="H5305">
        <v>43221</v>
      </c>
      <c r="I5305">
        <v>40629</v>
      </c>
      <c r="J5305">
        <v>2011</v>
      </c>
      <c r="K5305">
        <v>1.3363303552798802E-2</v>
      </c>
      <c r="L5305">
        <v>1409</v>
      </c>
      <c r="M5305">
        <v>6.8710697420101621E-3</v>
      </c>
      <c r="N5305">
        <v>7.4093995303549046E-3</v>
      </c>
      <c r="O5305">
        <v>9</v>
      </c>
    </row>
    <row r="5306" spans="1:15" x14ac:dyDescent="0.2">
      <c r="A5306" t="s">
        <v>1450</v>
      </c>
      <c r="B5306" t="s">
        <v>220</v>
      </c>
      <c r="C5306" t="s">
        <v>221</v>
      </c>
      <c r="D5306" t="s">
        <v>1476</v>
      </c>
      <c r="E5306" t="s">
        <v>223</v>
      </c>
      <c r="F5306" t="s">
        <v>1175</v>
      </c>
      <c r="G5306" t="s">
        <v>1333</v>
      </c>
      <c r="H5306">
        <v>43221</v>
      </c>
      <c r="I5306">
        <v>40629</v>
      </c>
      <c r="J5306">
        <v>2011</v>
      </c>
      <c r="K5306">
        <v>2.0533401778005927E-3</v>
      </c>
      <c r="L5306">
        <v>176</v>
      </c>
      <c r="M5306">
        <v>3.7825529791153337E-3</v>
      </c>
      <c r="N5306">
        <v>7.4093995303549046E-3</v>
      </c>
      <c r="O5306">
        <v>9</v>
      </c>
    </row>
    <row r="5307" spans="1:15" x14ac:dyDescent="0.2">
      <c r="A5307" t="s">
        <v>1450</v>
      </c>
      <c r="B5307" t="s">
        <v>224</v>
      </c>
      <c r="C5307" t="s">
        <v>225</v>
      </c>
      <c r="D5307" t="s">
        <v>1476</v>
      </c>
      <c r="E5307" t="s">
        <v>223</v>
      </c>
      <c r="F5307" t="s">
        <v>1175</v>
      </c>
      <c r="G5307" t="s">
        <v>1333</v>
      </c>
      <c r="H5307">
        <v>43221</v>
      </c>
      <c r="I5307">
        <v>40629</v>
      </c>
      <c r="J5307">
        <v>2011</v>
      </c>
      <c r="K5307">
        <v>1.912997324015304E-3</v>
      </c>
      <c r="L5307">
        <v>173</v>
      </c>
      <c r="M5307">
        <v>3.7825529791153337E-3</v>
      </c>
      <c r="N5307">
        <v>7.4093995303549046E-3</v>
      </c>
      <c r="O5307">
        <v>9</v>
      </c>
    </row>
    <row r="5308" spans="1:15" x14ac:dyDescent="0.2">
      <c r="A5308" t="s">
        <v>1450</v>
      </c>
      <c r="B5308" t="s">
        <v>226</v>
      </c>
      <c r="C5308" t="s">
        <v>227</v>
      </c>
      <c r="D5308" t="s">
        <v>1476</v>
      </c>
      <c r="E5308" t="s">
        <v>223</v>
      </c>
      <c r="F5308" t="s">
        <v>1175</v>
      </c>
      <c r="G5308" t="s">
        <v>1333</v>
      </c>
      <c r="H5308">
        <v>43221</v>
      </c>
      <c r="I5308">
        <v>40629</v>
      </c>
      <c r="J5308">
        <v>2011</v>
      </c>
      <c r="K5308">
        <v>2.5950194163059897E-3</v>
      </c>
      <c r="L5308">
        <v>280</v>
      </c>
      <c r="M5308">
        <v>3.7825529791153337E-3</v>
      </c>
      <c r="N5308">
        <v>7.4093995303549046E-3</v>
      </c>
      <c r="O5308">
        <v>9</v>
      </c>
    </row>
    <row r="5309" spans="1:15" x14ac:dyDescent="0.2">
      <c r="A5309" t="s">
        <v>1450</v>
      </c>
      <c r="B5309" t="s">
        <v>228</v>
      </c>
      <c r="C5309" t="s">
        <v>229</v>
      </c>
      <c r="D5309" t="s">
        <v>1476</v>
      </c>
      <c r="E5309" t="s">
        <v>223</v>
      </c>
      <c r="F5309" t="s">
        <v>1175</v>
      </c>
      <c r="G5309" t="s">
        <v>1333</v>
      </c>
      <c r="H5309">
        <v>43221</v>
      </c>
      <c r="I5309">
        <v>40629</v>
      </c>
      <c r="J5309">
        <v>2011</v>
      </c>
      <c r="K5309">
        <v>2.0150779965513095E-3</v>
      </c>
      <c r="L5309">
        <v>201</v>
      </c>
      <c r="M5309">
        <v>3.7825529791153337E-3</v>
      </c>
      <c r="N5309">
        <v>7.4093995303549046E-3</v>
      </c>
      <c r="O5309">
        <v>9</v>
      </c>
    </row>
    <row r="5310" spans="1:15" x14ac:dyDescent="0.2">
      <c r="A5310" t="s">
        <v>1450</v>
      </c>
      <c r="B5310" t="s">
        <v>230</v>
      </c>
      <c r="C5310" t="s">
        <v>231</v>
      </c>
      <c r="D5310" t="s">
        <v>1476</v>
      </c>
      <c r="E5310" t="s">
        <v>223</v>
      </c>
      <c r="F5310" t="s">
        <v>1175</v>
      </c>
      <c r="G5310" t="s">
        <v>1333</v>
      </c>
      <c r="H5310">
        <v>43221</v>
      </c>
      <c r="I5310">
        <v>40629</v>
      </c>
      <c r="J5310">
        <v>2011</v>
      </c>
      <c r="K5310">
        <v>3.7603233175188895E-3</v>
      </c>
      <c r="L5310">
        <v>428</v>
      </c>
      <c r="M5310">
        <v>3.7825529791153337E-3</v>
      </c>
      <c r="N5310">
        <v>7.4093995303549046E-3</v>
      </c>
      <c r="O5310">
        <v>9</v>
      </c>
    </row>
    <row r="5311" spans="1:15" x14ac:dyDescent="0.2">
      <c r="A5311" t="s">
        <v>1450</v>
      </c>
      <c r="B5311" t="s">
        <v>232</v>
      </c>
      <c r="C5311" t="s">
        <v>233</v>
      </c>
      <c r="D5311" t="s">
        <v>1476</v>
      </c>
      <c r="E5311" t="s">
        <v>223</v>
      </c>
      <c r="F5311" t="s">
        <v>1175</v>
      </c>
      <c r="G5311" t="s">
        <v>1333</v>
      </c>
      <c r="H5311">
        <v>43221</v>
      </c>
      <c r="I5311">
        <v>40629</v>
      </c>
      <c r="J5311">
        <v>2011</v>
      </c>
      <c r="K5311">
        <v>4.31335860948348E-3</v>
      </c>
      <c r="L5311">
        <v>438</v>
      </c>
      <c r="M5311">
        <v>3.7825529791153337E-3</v>
      </c>
      <c r="N5311">
        <v>7.4093995303549046E-3</v>
      </c>
      <c r="O5311">
        <v>9</v>
      </c>
    </row>
    <row r="5312" spans="1:15" x14ac:dyDescent="0.2">
      <c r="A5312" t="s">
        <v>1450</v>
      </c>
      <c r="B5312" t="s">
        <v>234</v>
      </c>
      <c r="C5312" t="s">
        <v>235</v>
      </c>
      <c r="D5312" t="s">
        <v>1476</v>
      </c>
      <c r="E5312" t="s">
        <v>223</v>
      </c>
      <c r="F5312" t="s">
        <v>1175</v>
      </c>
      <c r="G5312" t="s">
        <v>1333</v>
      </c>
      <c r="H5312">
        <v>43221</v>
      </c>
      <c r="I5312">
        <v>40629</v>
      </c>
      <c r="J5312">
        <v>2011</v>
      </c>
      <c r="K5312">
        <v>2.8668275807983549E-3</v>
      </c>
      <c r="L5312">
        <v>329</v>
      </c>
      <c r="M5312">
        <v>3.7825529791153337E-3</v>
      </c>
      <c r="N5312">
        <v>7.4093995303549046E-3</v>
      </c>
      <c r="O5312">
        <v>9</v>
      </c>
    </row>
    <row r="5313" spans="1:15" x14ac:dyDescent="0.2">
      <c r="A5313" t="s">
        <v>1450</v>
      </c>
      <c r="B5313" t="s">
        <v>236</v>
      </c>
      <c r="C5313" t="s">
        <v>237</v>
      </c>
      <c r="D5313" t="s">
        <v>1476</v>
      </c>
      <c r="E5313" t="s">
        <v>223</v>
      </c>
      <c r="F5313" t="s">
        <v>1175</v>
      </c>
      <c r="G5313" t="s">
        <v>1333</v>
      </c>
      <c r="H5313">
        <v>43221</v>
      </c>
      <c r="I5313">
        <v>40629</v>
      </c>
      <c r="J5313">
        <v>2011</v>
      </c>
      <c r="K5313">
        <v>2.5373099900814246E-3</v>
      </c>
      <c r="L5313">
        <v>220</v>
      </c>
      <c r="M5313">
        <v>3.7825529791153337E-3</v>
      </c>
      <c r="N5313">
        <v>7.4093995303549046E-3</v>
      </c>
      <c r="O5313">
        <v>9</v>
      </c>
    </row>
    <row r="5314" spans="1:15" x14ac:dyDescent="0.2">
      <c r="A5314" t="s">
        <v>1450</v>
      </c>
      <c r="B5314" t="s">
        <v>238</v>
      </c>
      <c r="C5314" t="s">
        <v>239</v>
      </c>
      <c r="D5314" t="s">
        <v>1476</v>
      </c>
      <c r="E5314" t="s">
        <v>223</v>
      </c>
      <c r="F5314" t="s">
        <v>1175</v>
      </c>
      <c r="G5314" t="s">
        <v>1333</v>
      </c>
      <c r="H5314">
        <v>43221</v>
      </c>
      <c r="I5314">
        <v>40629</v>
      </c>
      <c r="J5314">
        <v>2011</v>
      </c>
      <c r="K5314">
        <v>6.3616320742805529E-3</v>
      </c>
      <c r="L5314">
        <v>655</v>
      </c>
      <c r="M5314">
        <v>3.7825529791153337E-3</v>
      </c>
      <c r="N5314">
        <v>7.4093995303549046E-3</v>
      </c>
      <c r="O5314">
        <v>9</v>
      </c>
    </row>
    <row r="5315" spans="1:15" x14ac:dyDescent="0.2">
      <c r="A5315" t="s">
        <v>1450</v>
      </c>
      <c r="B5315" t="s">
        <v>240</v>
      </c>
      <c r="C5315" t="s">
        <v>241</v>
      </c>
      <c r="D5315" t="s">
        <v>1476</v>
      </c>
      <c r="E5315" t="s">
        <v>223</v>
      </c>
      <c r="F5315" t="s">
        <v>1175</v>
      </c>
      <c r="G5315" t="s">
        <v>1333</v>
      </c>
      <c r="H5315">
        <v>43221</v>
      </c>
      <c r="I5315">
        <v>40629</v>
      </c>
      <c r="J5315">
        <v>2011</v>
      </c>
      <c r="K5315">
        <v>2.1475965082858759E-3</v>
      </c>
      <c r="L5315">
        <v>201</v>
      </c>
      <c r="M5315">
        <v>3.7825529791153337E-3</v>
      </c>
      <c r="N5315">
        <v>7.4093995303549046E-3</v>
      </c>
      <c r="O5315">
        <v>9</v>
      </c>
    </row>
    <row r="5316" spans="1:15" x14ac:dyDescent="0.2">
      <c r="A5316" t="s">
        <v>1450</v>
      </c>
      <c r="B5316" t="s">
        <v>242</v>
      </c>
      <c r="C5316" t="s">
        <v>243</v>
      </c>
      <c r="D5316" t="s">
        <v>1476</v>
      </c>
      <c r="E5316" t="s">
        <v>223</v>
      </c>
      <c r="F5316" t="s">
        <v>1175</v>
      </c>
      <c r="G5316" t="s">
        <v>1333</v>
      </c>
      <c r="H5316">
        <v>43221</v>
      </c>
      <c r="I5316">
        <v>40629</v>
      </c>
      <c r="J5316">
        <v>2011</v>
      </c>
      <c r="K5316">
        <v>5.9065393174055182E-3</v>
      </c>
      <c r="L5316">
        <v>645</v>
      </c>
      <c r="M5316">
        <v>3.7825529791153337E-3</v>
      </c>
      <c r="N5316">
        <v>7.4093995303549046E-3</v>
      </c>
      <c r="O5316">
        <v>9</v>
      </c>
    </row>
    <row r="5317" spans="1:15" x14ac:dyDescent="0.2">
      <c r="A5317" t="s">
        <v>1450</v>
      </c>
      <c r="B5317" t="s">
        <v>244</v>
      </c>
      <c r="C5317" t="s">
        <v>245</v>
      </c>
      <c r="D5317" t="s">
        <v>1476</v>
      </c>
      <c r="E5317" t="s">
        <v>223</v>
      </c>
      <c r="F5317" t="s">
        <v>1175</v>
      </c>
      <c r="G5317" t="s">
        <v>1333</v>
      </c>
      <c r="H5317">
        <v>43221</v>
      </c>
      <c r="I5317">
        <v>40629</v>
      </c>
      <c r="J5317">
        <v>2011</v>
      </c>
      <c r="K5317">
        <v>2.5076774908687829E-3</v>
      </c>
      <c r="L5317">
        <v>276</v>
      </c>
      <c r="M5317">
        <v>3.7825529791153337E-3</v>
      </c>
      <c r="N5317">
        <v>7.4093995303549046E-3</v>
      </c>
      <c r="O5317">
        <v>9</v>
      </c>
    </row>
    <row r="5318" spans="1:15" x14ac:dyDescent="0.2">
      <c r="A5318" t="s">
        <v>1450</v>
      </c>
      <c r="B5318" t="s">
        <v>246</v>
      </c>
      <c r="C5318" t="s">
        <v>247</v>
      </c>
      <c r="D5318" t="s">
        <v>1476</v>
      </c>
      <c r="E5318" t="s">
        <v>223</v>
      </c>
      <c r="F5318" t="s">
        <v>1175</v>
      </c>
      <c r="G5318" t="s">
        <v>1333</v>
      </c>
      <c r="H5318">
        <v>43221</v>
      </c>
      <c r="I5318">
        <v>40629</v>
      </c>
      <c r="J5318">
        <v>2011</v>
      </c>
      <c r="K5318">
        <v>2.9841353620040398E-3</v>
      </c>
      <c r="L5318">
        <v>294</v>
      </c>
      <c r="M5318">
        <v>3.7825529791153337E-3</v>
      </c>
      <c r="N5318">
        <v>7.4093995303549046E-3</v>
      </c>
      <c r="O5318">
        <v>9</v>
      </c>
    </row>
    <row r="5319" spans="1:15" x14ac:dyDescent="0.2">
      <c r="A5319" t="s">
        <v>1450</v>
      </c>
      <c r="B5319" t="s">
        <v>248</v>
      </c>
      <c r="C5319" t="s">
        <v>249</v>
      </c>
      <c r="D5319" t="s">
        <v>1476</v>
      </c>
      <c r="E5319" t="s">
        <v>223</v>
      </c>
      <c r="F5319" t="s">
        <v>1175</v>
      </c>
      <c r="G5319" t="s">
        <v>1333</v>
      </c>
      <c r="H5319">
        <v>43221</v>
      </c>
      <c r="I5319">
        <v>40629</v>
      </c>
      <c r="J5319">
        <v>2011</v>
      </c>
      <c r="K5319">
        <v>4.0876607908527868E-3</v>
      </c>
      <c r="L5319">
        <v>429</v>
      </c>
      <c r="M5319">
        <v>3.7825529791153337E-3</v>
      </c>
      <c r="N5319">
        <v>7.4093995303549046E-3</v>
      </c>
      <c r="O5319">
        <v>9</v>
      </c>
    </row>
    <row r="5320" spans="1:15" x14ac:dyDescent="0.2">
      <c r="A5320" t="s">
        <v>1450</v>
      </c>
      <c r="B5320" t="s">
        <v>250</v>
      </c>
      <c r="C5320" t="s">
        <v>251</v>
      </c>
      <c r="D5320" t="s">
        <v>1476</v>
      </c>
      <c r="E5320" t="s">
        <v>223</v>
      </c>
      <c r="F5320" t="s">
        <v>1175</v>
      </c>
      <c r="G5320" t="s">
        <v>1333</v>
      </c>
      <c r="H5320">
        <v>43221</v>
      </c>
      <c r="I5320">
        <v>40629</v>
      </c>
      <c r="J5320">
        <v>2011</v>
      </c>
      <c r="K5320">
        <v>2.4259332261879494E-3</v>
      </c>
      <c r="L5320">
        <v>240</v>
      </c>
      <c r="M5320">
        <v>3.7825529791153337E-3</v>
      </c>
      <c r="N5320">
        <v>7.4093995303549046E-3</v>
      </c>
      <c r="O5320">
        <v>9</v>
      </c>
    </row>
    <row r="5321" spans="1:15" x14ac:dyDescent="0.2">
      <c r="A5321" t="s">
        <v>1450</v>
      </c>
      <c r="B5321" t="s">
        <v>252</v>
      </c>
      <c r="C5321" t="s">
        <v>253</v>
      </c>
      <c r="D5321" t="s">
        <v>1476</v>
      </c>
      <c r="E5321" t="s">
        <v>223</v>
      </c>
      <c r="F5321" t="s">
        <v>1175</v>
      </c>
      <c r="G5321" t="s">
        <v>1333</v>
      </c>
      <c r="H5321">
        <v>43221</v>
      </c>
      <c r="I5321">
        <v>40629</v>
      </c>
      <c r="J5321">
        <v>2011</v>
      </c>
      <c r="K5321">
        <v>2.8094085298424939E-3</v>
      </c>
      <c r="L5321">
        <v>282</v>
      </c>
      <c r="M5321">
        <v>3.7825529791153337E-3</v>
      </c>
      <c r="N5321">
        <v>7.4093995303549046E-3</v>
      </c>
      <c r="O5321">
        <v>9</v>
      </c>
    </row>
    <row r="5322" spans="1:15" x14ac:dyDescent="0.2">
      <c r="A5322" t="s">
        <v>1450</v>
      </c>
      <c r="B5322" t="s">
        <v>254</v>
      </c>
      <c r="C5322" t="s">
        <v>255</v>
      </c>
      <c r="D5322" t="s">
        <v>1476</v>
      </c>
      <c r="E5322" t="s">
        <v>223</v>
      </c>
      <c r="F5322" t="s">
        <v>1175</v>
      </c>
      <c r="G5322" t="s">
        <v>1333</v>
      </c>
      <c r="H5322">
        <v>43221</v>
      </c>
      <c r="I5322">
        <v>40629</v>
      </c>
      <c r="J5322">
        <v>2011</v>
      </c>
      <c r="K5322">
        <v>4.2761209760798207E-3</v>
      </c>
      <c r="L5322">
        <v>426</v>
      </c>
      <c r="M5322">
        <v>3.7825529791153337E-3</v>
      </c>
      <c r="N5322">
        <v>7.4093995303549046E-3</v>
      </c>
      <c r="O5322">
        <v>9</v>
      </c>
    </row>
    <row r="5323" spans="1:15" x14ac:dyDescent="0.2">
      <c r="A5323" t="s">
        <v>1450</v>
      </c>
      <c r="B5323" t="s">
        <v>256</v>
      </c>
      <c r="C5323" t="s">
        <v>257</v>
      </c>
      <c r="D5323" t="s">
        <v>1476</v>
      </c>
      <c r="E5323" t="s">
        <v>223</v>
      </c>
      <c r="F5323" t="s">
        <v>1175</v>
      </c>
      <c r="G5323" t="s">
        <v>1333</v>
      </c>
      <c r="H5323">
        <v>43221</v>
      </c>
      <c r="I5323">
        <v>40629</v>
      </c>
      <c r="J5323">
        <v>2011</v>
      </c>
      <c r="K5323">
        <v>2.096483573767891E-3</v>
      </c>
      <c r="L5323">
        <v>185</v>
      </c>
      <c r="M5323">
        <v>3.7825529791153337E-3</v>
      </c>
      <c r="N5323">
        <v>7.4093995303549046E-3</v>
      </c>
      <c r="O5323">
        <v>9</v>
      </c>
    </row>
    <row r="5324" spans="1:15" x14ac:dyDescent="0.2">
      <c r="A5324" t="s">
        <v>1450</v>
      </c>
      <c r="B5324" t="s">
        <v>258</v>
      </c>
      <c r="C5324" t="s">
        <v>259</v>
      </c>
      <c r="D5324" t="s">
        <v>1476</v>
      </c>
      <c r="E5324" t="s">
        <v>223</v>
      </c>
      <c r="F5324" t="s">
        <v>1175</v>
      </c>
      <c r="G5324" t="s">
        <v>1333</v>
      </c>
      <c r="H5324">
        <v>43221</v>
      </c>
      <c r="I5324">
        <v>40629</v>
      </c>
      <c r="J5324">
        <v>2011</v>
      </c>
      <c r="K5324">
        <v>7.2473107619094833E-3</v>
      </c>
      <c r="L5324">
        <v>731</v>
      </c>
      <c r="M5324">
        <v>3.7825529791153337E-3</v>
      </c>
      <c r="N5324">
        <v>7.4093995303549046E-3</v>
      </c>
      <c r="O5324">
        <v>9</v>
      </c>
    </row>
    <row r="5325" spans="1:15" x14ac:dyDescent="0.2">
      <c r="A5325" t="s">
        <v>1450</v>
      </c>
      <c r="B5325" t="s">
        <v>260</v>
      </c>
      <c r="C5325" t="s">
        <v>261</v>
      </c>
      <c r="D5325" t="s">
        <v>1476</v>
      </c>
      <c r="E5325" t="s">
        <v>223</v>
      </c>
      <c r="F5325" t="s">
        <v>1175</v>
      </c>
      <c r="G5325" t="s">
        <v>1333</v>
      </c>
      <c r="H5325">
        <v>43221</v>
      </c>
      <c r="I5325">
        <v>40629</v>
      </c>
      <c r="J5325">
        <v>2011</v>
      </c>
      <c r="K5325">
        <v>2.2819959556705338E-3</v>
      </c>
      <c r="L5325">
        <v>202</v>
      </c>
      <c r="M5325">
        <v>3.7825529791153337E-3</v>
      </c>
      <c r="N5325">
        <v>7.4093995303549046E-3</v>
      </c>
      <c r="O5325">
        <v>9</v>
      </c>
    </row>
    <row r="5326" spans="1:15" x14ac:dyDescent="0.2">
      <c r="A5326" t="s">
        <v>1450</v>
      </c>
      <c r="B5326" t="s">
        <v>262</v>
      </c>
      <c r="C5326" t="s">
        <v>263</v>
      </c>
      <c r="D5326" t="s">
        <v>1476</v>
      </c>
      <c r="E5326" t="s">
        <v>223</v>
      </c>
      <c r="F5326" t="s">
        <v>1175</v>
      </c>
      <c r="G5326" t="s">
        <v>1333</v>
      </c>
      <c r="H5326">
        <v>43221</v>
      </c>
      <c r="I5326">
        <v>40629</v>
      </c>
      <c r="J5326">
        <v>2011</v>
      </c>
      <c r="K5326">
        <v>4.4210235458977242E-3</v>
      </c>
      <c r="L5326">
        <v>448</v>
      </c>
      <c r="M5326">
        <v>3.7825529791153337E-3</v>
      </c>
      <c r="N5326">
        <v>7.4093995303549046E-3</v>
      </c>
      <c r="O5326">
        <v>9</v>
      </c>
    </row>
    <row r="5327" spans="1:15" x14ac:dyDescent="0.2">
      <c r="A5327" t="s">
        <v>1450</v>
      </c>
      <c r="B5327" t="s">
        <v>264</v>
      </c>
      <c r="C5327" t="s">
        <v>265</v>
      </c>
      <c r="D5327" t="s">
        <v>1476</v>
      </c>
      <c r="E5327" t="s">
        <v>223</v>
      </c>
      <c r="F5327" t="s">
        <v>1175</v>
      </c>
      <c r="G5327" t="s">
        <v>1333</v>
      </c>
      <c r="H5327">
        <v>43221</v>
      </c>
      <c r="I5327">
        <v>40629</v>
      </c>
      <c r="J5327">
        <v>2011</v>
      </c>
      <c r="K5327">
        <v>1.664550411336015E-3</v>
      </c>
      <c r="L5327">
        <v>156</v>
      </c>
      <c r="M5327">
        <v>3.7825529791153337E-3</v>
      </c>
      <c r="N5327">
        <v>7.4093995303549046E-3</v>
      </c>
      <c r="O5327">
        <v>9</v>
      </c>
    </row>
    <row r="5328" spans="1:15" x14ac:dyDescent="0.2">
      <c r="A5328" t="s">
        <v>1450</v>
      </c>
      <c r="B5328" t="s">
        <v>266</v>
      </c>
      <c r="C5328" t="s">
        <v>267</v>
      </c>
      <c r="D5328" t="s">
        <v>1476</v>
      </c>
      <c r="E5328" t="s">
        <v>223</v>
      </c>
      <c r="F5328" t="s">
        <v>1175</v>
      </c>
      <c r="G5328" t="s">
        <v>1333</v>
      </c>
      <c r="H5328">
        <v>43221</v>
      </c>
      <c r="I5328">
        <v>40629</v>
      </c>
      <c r="J5328">
        <v>2011</v>
      </c>
      <c r="K5328">
        <v>9.8220282068502349E-3</v>
      </c>
      <c r="L5328">
        <v>936</v>
      </c>
      <c r="M5328">
        <v>3.7825529791153337E-3</v>
      </c>
      <c r="N5328">
        <v>7.4093995303549046E-3</v>
      </c>
      <c r="O5328">
        <v>9</v>
      </c>
    </row>
    <row r="5329" spans="1:15" x14ac:dyDescent="0.2">
      <c r="A5329" t="s">
        <v>1450</v>
      </c>
      <c r="B5329" t="s">
        <v>268</v>
      </c>
      <c r="C5329" t="s">
        <v>269</v>
      </c>
      <c r="D5329" t="s">
        <v>1476</v>
      </c>
      <c r="E5329" t="s">
        <v>223</v>
      </c>
      <c r="F5329" t="s">
        <v>1175</v>
      </c>
      <c r="G5329" t="s">
        <v>1333</v>
      </c>
      <c r="H5329">
        <v>43221</v>
      </c>
      <c r="I5329">
        <v>40629</v>
      </c>
      <c r="J5329">
        <v>2011</v>
      </c>
      <c r="K5329">
        <v>5.2702007205352548E-3</v>
      </c>
      <c r="L5329">
        <v>512</v>
      </c>
      <c r="M5329">
        <v>3.7825529791153337E-3</v>
      </c>
      <c r="N5329">
        <v>7.4093995303549046E-3</v>
      </c>
      <c r="O5329">
        <v>9</v>
      </c>
    </row>
    <row r="5330" spans="1:15" x14ac:dyDescent="0.2">
      <c r="A5330" t="s">
        <v>1450</v>
      </c>
      <c r="B5330" t="s">
        <v>270</v>
      </c>
      <c r="C5330" t="s">
        <v>271</v>
      </c>
      <c r="D5330" t="s">
        <v>1476</v>
      </c>
      <c r="E5330" t="s">
        <v>223</v>
      </c>
      <c r="F5330" t="s">
        <v>1175</v>
      </c>
      <c r="G5330" t="s">
        <v>1333</v>
      </c>
      <c r="H5330">
        <v>43221</v>
      </c>
      <c r="I5330">
        <v>40629</v>
      </c>
      <c r="J5330">
        <v>2011</v>
      </c>
      <c r="K5330">
        <v>1.5771669730358833E-3</v>
      </c>
      <c r="L5330">
        <v>145</v>
      </c>
      <c r="M5330">
        <v>3.7825529791153337E-3</v>
      </c>
      <c r="N5330">
        <v>7.4093995303549046E-3</v>
      </c>
      <c r="O5330">
        <v>9</v>
      </c>
    </row>
    <row r="5331" spans="1:15" x14ac:dyDescent="0.2">
      <c r="A5331" t="s">
        <v>1450</v>
      </c>
      <c r="B5331" t="s">
        <v>272</v>
      </c>
      <c r="C5331" t="s">
        <v>273</v>
      </c>
      <c r="D5331" t="s">
        <v>1476</v>
      </c>
      <c r="E5331" t="s">
        <v>223</v>
      </c>
      <c r="F5331" t="s">
        <v>1175</v>
      </c>
      <c r="G5331" t="s">
        <v>1333</v>
      </c>
      <c r="H5331">
        <v>43221</v>
      </c>
      <c r="I5331">
        <v>40629</v>
      </c>
      <c r="J5331">
        <v>2011</v>
      </c>
      <c r="K5331">
        <v>1.719173531055868E-3</v>
      </c>
      <c r="L5331">
        <v>163</v>
      </c>
      <c r="M5331">
        <v>3.7825529791153337E-3</v>
      </c>
      <c r="N5331">
        <v>7.4093995303549046E-3</v>
      </c>
      <c r="O5331">
        <v>9</v>
      </c>
    </row>
    <row r="5332" spans="1:15" x14ac:dyDescent="0.2">
      <c r="A5332" t="s">
        <v>1450</v>
      </c>
      <c r="B5332" t="s">
        <v>274</v>
      </c>
      <c r="C5332" t="s">
        <v>275</v>
      </c>
      <c r="D5332" t="s">
        <v>1476</v>
      </c>
      <c r="E5332" t="s">
        <v>223</v>
      </c>
      <c r="F5332" t="s">
        <v>1175</v>
      </c>
      <c r="G5332" t="s">
        <v>1333</v>
      </c>
      <c r="H5332">
        <v>43221</v>
      </c>
      <c r="I5332">
        <v>40629</v>
      </c>
      <c r="J5332">
        <v>2011</v>
      </c>
      <c r="K5332">
        <v>1.7364392364392365E-3</v>
      </c>
      <c r="L5332">
        <v>147</v>
      </c>
      <c r="M5332">
        <v>3.7825529791153337E-3</v>
      </c>
      <c r="N5332">
        <v>7.4093995303549046E-3</v>
      </c>
      <c r="O5332">
        <v>9</v>
      </c>
    </row>
    <row r="5333" spans="1:15" x14ac:dyDescent="0.2">
      <c r="A5333" t="s">
        <v>1450</v>
      </c>
      <c r="B5333" t="s">
        <v>276</v>
      </c>
      <c r="C5333" t="s">
        <v>277</v>
      </c>
      <c r="D5333" t="s">
        <v>1476</v>
      </c>
      <c r="E5333" t="s">
        <v>223</v>
      </c>
      <c r="F5333" t="s">
        <v>1175</v>
      </c>
      <c r="G5333" t="s">
        <v>1333</v>
      </c>
      <c r="H5333">
        <v>43221</v>
      </c>
      <c r="I5333">
        <v>40629</v>
      </c>
      <c r="J5333">
        <v>2011</v>
      </c>
      <c r="K5333">
        <v>6.9011190800514766E-3</v>
      </c>
      <c r="L5333">
        <v>917</v>
      </c>
      <c r="M5333">
        <v>3.7825529791153337E-3</v>
      </c>
      <c r="N5333">
        <v>7.4093995303549046E-3</v>
      </c>
      <c r="O5333">
        <v>9</v>
      </c>
    </row>
    <row r="5334" spans="1:15" x14ac:dyDescent="0.2">
      <c r="A5334" t="s">
        <v>1450</v>
      </c>
      <c r="B5334" t="s">
        <v>278</v>
      </c>
      <c r="C5334" t="s">
        <v>279</v>
      </c>
      <c r="D5334" t="s">
        <v>1476</v>
      </c>
      <c r="E5334" t="s">
        <v>223</v>
      </c>
      <c r="F5334" t="s">
        <v>1175</v>
      </c>
      <c r="G5334" t="s">
        <v>1333</v>
      </c>
      <c r="H5334">
        <v>43221</v>
      </c>
      <c r="I5334">
        <v>40629</v>
      </c>
      <c r="J5334">
        <v>2011</v>
      </c>
      <c r="K5334">
        <v>8.0343816490065518E-3</v>
      </c>
      <c r="L5334">
        <v>759</v>
      </c>
      <c r="M5334">
        <v>3.7825529791153337E-3</v>
      </c>
      <c r="N5334">
        <v>7.4093995303549046E-3</v>
      </c>
      <c r="O5334">
        <v>9</v>
      </c>
    </row>
    <row r="5335" spans="1:15" x14ac:dyDescent="0.2">
      <c r="A5335" t="s">
        <v>1450</v>
      </c>
      <c r="B5335" t="s">
        <v>280</v>
      </c>
      <c r="C5335" t="s">
        <v>281</v>
      </c>
      <c r="D5335" t="s">
        <v>1476</v>
      </c>
      <c r="E5335" t="s">
        <v>223</v>
      </c>
      <c r="F5335" t="s">
        <v>1175</v>
      </c>
      <c r="G5335" t="s">
        <v>1333</v>
      </c>
      <c r="H5335">
        <v>43221</v>
      </c>
      <c r="I5335">
        <v>40629</v>
      </c>
      <c r="J5335">
        <v>2011</v>
      </c>
      <c r="K5335">
        <v>1.0006547359231777E-2</v>
      </c>
      <c r="L5335">
        <v>917</v>
      </c>
      <c r="M5335">
        <v>3.7825529791153337E-3</v>
      </c>
      <c r="N5335">
        <v>7.4093995303549046E-3</v>
      </c>
      <c r="O5335">
        <v>9</v>
      </c>
    </row>
    <row r="5336" spans="1:15" x14ac:dyDescent="0.2">
      <c r="A5336" t="s">
        <v>1450</v>
      </c>
      <c r="B5336" t="s">
        <v>282</v>
      </c>
      <c r="C5336" t="s">
        <v>283</v>
      </c>
      <c r="D5336" t="s">
        <v>1476</v>
      </c>
      <c r="E5336" t="s">
        <v>223</v>
      </c>
      <c r="F5336" t="s">
        <v>1175</v>
      </c>
      <c r="G5336" t="s">
        <v>1333</v>
      </c>
      <c r="H5336">
        <v>43221</v>
      </c>
      <c r="I5336">
        <v>40629</v>
      </c>
      <c r="J5336">
        <v>2011</v>
      </c>
      <c r="K5336">
        <v>5.9121921225952162E-3</v>
      </c>
      <c r="L5336">
        <v>500</v>
      </c>
      <c r="M5336">
        <v>3.7825529791153337E-3</v>
      </c>
      <c r="N5336">
        <v>7.4093995303549046E-3</v>
      </c>
      <c r="O5336">
        <v>9</v>
      </c>
    </row>
    <row r="5337" spans="1:15" x14ac:dyDescent="0.2">
      <c r="A5337" t="s">
        <v>1450</v>
      </c>
      <c r="B5337" t="s">
        <v>284</v>
      </c>
      <c r="C5337" t="s">
        <v>285</v>
      </c>
      <c r="D5337" t="s">
        <v>1476</v>
      </c>
      <c r="E5337" t="s">
        <v>223</v>
      </c>
      <c r="F5337" t="s">
        <v>1175</v>
      </c>
      <c r="G5337" t="s">
        <v>1333</v>
      </c>
      <c r="H5337">
        <v>43221</v>
      </c>
      <c r="I5337">
        <v>40629</v>
      </c>
      <c r="J5337">
        <v>2011</v>
      </c>
      <c r="K5337">
        <v>6.3250220890890673E-3</v>
      </c>
      <c r="L5337">
        <v>587</v>
      </c>
      <c r="M5337">
        <v>3.7825529791153337E-3</v>
      </c>
      <c r="N5337">
        <v>7.4093995303549046E-3</v>
      </c>
      <c r="O5337">
        <v>9</v>
      </c>
    </row>
    <row r="5338" spans="1:15" x14ac:dyDescent="0.2">
      <c r="A5338" t="s">
        <v>1450</v>
      </c>
      <c r="B5338" t="s">
        <v>286</v>
      </c>
      <c r="C5338" t="s">
        <v>287</v>
      </c>
      <c r="D5338" t="s">
        <v>1476</v>
      </c>
      <c r="E5338" t="s">
        <v>223</v>
      </c>
      <c r="F5338" t="s">
        <v>1175</v>
      </c>
      <c r="G5338" t="s">
        <v>1333</v>
      </c>
      <c r="H5338">
        <v>43221</v>
      </c>
      <c r="I5338">
        <v>40629</v>
      </c>
      <c r="J5338">
        <v>2011</v>
      </c>
      <c r="K5338">
        <v>3.3888468593576736E-3</v>
      </c>
      <c r="L5338">
        <v>327</v>
      </c>
      <c r="M5338">
        <v>3.7825529791153337E-3</v>
      </c>
      <c r="N5338">
        <v>7.4093995303549046E-3</v>
      </c>
      <c r="O5338">
        <v>9</v>
      </c>
    </row>
    <row r="5339" spans="1:15" x14ac:dyDescent="0.2">
      <c r="A5339" t="s">
        <v>1450</v>
      </c>
      <c r="B5339" t="s">
        <v>288</v>
      </c>
      <c r="C5339" t="s">
        <v>289</v>
      </c>
      <c r="D5339" t="s">
        <v>1476</v>
      </c>
      <c r="E5339" t="s">
        <v>223</v>
      </c>
      <c r="F5339" t="s">
        <v>1175</v>
      </c>
      <c r="G5339" t="s">
        <v>1333</v>
      </c>
      <c r="H5339">
        <v>43221</v>
      </c>
      <c r="I5339">
        <v>40629</v>
      </c>
      <c r="J5339">
        <v>2011</v>
      </c>
      <c r="K5339">
        <v>2.1736088436960679E-3</v>
      </c>
      <c r="L5339">
        <v>233</v>
      </c>
      <c r="M5339">
        <v>3.7825529791153337E-3</v>
      </c>
      <c r="N5339">
        <v>7.4093995303549046E-3</v>
      </c>
      <c r="O5339">
        <v>9</v>
      </c>
    </row>
    <row r="5340" spans="1:15" x14ac:dyDescent="0.2">
      <c r="A5340" t="s">
        <v>1450</v>
      </c>
      <c r="B5340" t="s">
        <v>290</v>
      </c>
      <c r="C5340" t="s">
        <v>291</v>
      </c>
      <c r="D5340" t="s">
        <v>1476</v>
      </c>
      <c r="E5340" t="s">
        <v>223</v>
      </c>
      <c r="F5340" t="s">
        <v>1175</v>
      </c>
      <c r="G5340" t="s">
        <v>1333</v>
      </c>
      <c r="H5340">
        <v>43221</v>
      </c>
      <c r="I5340">
        <v>40629</v>
      </c>
      <c r="J5340">
        <v>2011</v>
      </c>
      <c r="K5340">
        <v>2.7516309145733252E-3</v>
      </c>
      <c r="L5340">
        <v>240</v>
      </c>
      <c r="M5340">
        <v>3.7825529791153337E-3</v>
      </c>
      <c r="N5340">
        <v>7.4093995303549046E-3</v>
      </c>
      <c r="O5340">
        <v>9</v>
      </c>
    </row>
    <row r="5341" spans="1:15" x14ac:dyDescent="0.2">
      <c r="A5341" t="s">
        <v>1450</v>
      </c>
      <c r="B5341" t="s">
        <v>292</v>
      </c>
      <c r="C5341" t="s">
        <v>293</v>
      </c>
      <c r="D5341" t="s">
        <v>1476</v>
      </c>
      <c r="E5341" t="s">
        <v>223</v>
      </c>
      <c r="F5341" t="s">
        <v>1175</v>
      </c>
      <c r="G5341" t="s">
        <v>1333</v>
      </c>
      <c r="H5341">
        <v>43221</v>
      </c>
      <c r="I5341">
        <v>40629</v>
      </c>
      <c r="J5341">
        <v>2011</v>
      </c>
      <c r="K5341">
        <v>4.5579877328231384E-3</v>
      </c>
      <c r="L5341">
        <v>405</v>
      </c>
      <c r="M5341">
        <v>3.7825529791153337E-3</v>
      </c>
      <c r="N5341">
        <v>7.4093995303549046E-3</v>
      </c>
      <c r="O5341">
        <v>9</v>
      </c>
    </row>
    <row r="5342" spans="1:15" x14ac:dyDescent="0.2">
      <c r="A5342" t="s">
        <v>1450</v>
      </c>
      <c r="B5342" t="s">
        <v>294</v>
      </c>
      <c r="C5342" t="s">
        <v>295</v>
      </c>
      <c r="D5342" t="s">
        <v>1476</v>
      </c>
      <c r="E5342" t="s">
        <v>223</v>
      </c>
      <c r="F5342" t="s">
        <v>1175</v>
      </c>
      <c r="G5342" t="s">
        <v>1333</v>
      </c>
      <c r="H5342">
        <v>43221</v>
      </c>
      <c r="I5342">
        <v>40629</v>
      </c>
      <c r="J5342">
        <v>2011</v>
      </c>
      <c r="K5342">
        <v>3.1220585083084037E-3</v>
      </c>
      <c r="L5342">
        <v>335</v>
      </c>
      <c r="M5342">
        <v>3.7825529791153337E-3</v>
      </c>
      <c r="N5342">
        <v>7.4093995303549046E-3</v>
      </c>
      <c r="O5342">
        <v>9</v>
      </c>
    </row>
    <row r="5343" spans="1:15" x14ac:dyDescent="0.2">
      <c r="A5343" t="s">
        <v>1450</v>
      </c>
      <c r="B5343" t="s">
        <v>296</v>
      </c>
      <c r="C5343" t="s">
        <v>297</v>
      </c>
      <c r="D5343" t="s">
        <v>1476</v>
      </c>
      <c r="E5343" t="s">
        <v>223</v>
      </c>
      <c r="F5343" t="s">
        <v>1175</v>
      </c>
      <c r="G5343" t="s">
        <v>1333</v>
      </c>
      <c r="H5343">
        <v>43221</v>
      </c>
      <c r="I5343">
        <v>40629</v>
      </c>
      <c r="J5343">
        <v>2011</v>
      </c>
      <c r="K5343">
        <v>2.1139861322509723E-3</v>
      </c>
      <c r="L5343">
        <v>200</v>
      </c>
      <c r="M5343">
        <v>3.7825529791153337E-3</v>
      </c>
      <c r="N5343">
        <v>7.4093995303549046E-3</v>
      </c>
      <c r="O5343">
        <v>9</v>
      </c>
    </row>
    <row r="5344" spans="1:15" x14ac:dyDescent="0.2">
      <c r="A5344" t="s">
        <v>1450</v>
      </c>
      <c r="B5344" t="s">
        <v>298</v>
      </c>
      <c r="C5344" t="s">
        <v>299</v>
      </c>
      <c r="D5344" t="s">
        <v>1476</v>
      </c>
      <c r="E5344" t="s">
        <v>223</v>
      </c>
      <c r="F5344" t="s">
        <v>1175</v>
      </c>
      <c r="G5344" t="s">
        <v>1333</v>
      </c>
      <c r="H5344">
        <v>43221</v>
      </c>
      <c r="I5344">
        <v>40629</v>
      </c>
      <c r="J5344">
        <v>2011</v>
      </c>
      <c r="K5344">
        <v>2.9878368284335039E-3</v>
      </c>
      <c r="L5344">
        <v>268</v>
      </c>
      <c r="M5344">
        <v>3.7825529791153337E-3</v>
      </c>
      <c r="N5344">
        <v>7.4093995303549046E-3</v>
      </c>
      <c r="O5344">
        <v>9</v>
      </c>
    </row>
    <row r="5345" spans="1:15" x14ac:dyDescent="0.2">
      <c r="A5345" t="s">
        <v>1450</v>
      </c>
      <c r="B5345" t="s">
        <v>300</v>
      </c>
      <c r="C5345" t="s">
        <v>301</v>
      </c>
      <c r="D5345" t="s">
        <v>1476</v>
      </c>
      <c r="E5345" t="s">
        <v>223</v>
      </c>
      <c r="F5345" t="s">
        <v>1175</v>
      </c>
      <c r="G5345" t="s">
        <v>1333</v>
      </c>
      <c r="H5345">
        <v>43221</v>
      </c>
      <c r="I5345">
        <v>40629</v>
      </c>
      <c r="J5345">
        <v>2011</v>
      </c>
      <c r="K5345">
        <v>2.2382159981108635E-3</v>
      </c>
      <c r="L5345">
        <v>218</v>
      </c>
      <c r="M5345">
        <v>3.7825529791153337E-3</v>
      </c>
      <c r="N5345">
        <v>7.4093995303549046E-3</v>
      </c>
      <c r="O5345">
        <v>9</v>
      </c>
    </row>
    <row r="5346" spans="1:15" x14ac:dyDescent="0.2">
      <c r="A5346" t="s">
        <v>1450</v>
      </c>
      <c r="B5346" t="s">
        <v>302</v>
      </c>
      <c r="C5346" t="s">
        <v>303</v>
      </c>
      <c r="D5346" t="s">
        <v>1476</v>
      </c>
      <c r="E5346" t="s">
        <v>223</v>
      </c>
      <c r="F5346" t="s">
        <v>1175</v>
      </c>
      <c r="G5346" t="s">
        <v>1333</v>
      </c>
      <c r="H5346">
        <v>43221</v>
      </c>
      <c r="I5346">
        <v>40629</v>
      </c>
      <c r="J5346">
        <v>2011</v>
      </c>
      <c r="K5346">
        <v>4.5589804053674694E-3</v>
      </c>
      <c r="L5346">
        <v>406</v>
      </c>
      <c r="M5346">
        <v>3.7825529791153337E-3</v>
      </c>
      <c r="N5346">
        <v>7.4093995303549046E-3</v>
      </c>
      <c r="O5346">
        <v>9</v>
      </c>
    </row>
    <row r="5347" spans="1:15" x14ac:dyDescent="0.2">
      <c r="A5347" t="s">
        <v>1450</v>
      </c>
      <c r="B5347" t="s">
        <v>304</v>
      </c>
      <c r="C5347" t="s">
        <v>305</v>
      </c>
      <c r="D5347" t="s">
        <v>1476</v>
      </c>
      <c r="E5347" t="s">
        <v>223</v>
      </c>
      <c r="F5347" t="s">
        <v>1175</v>
      </c>
      <c r="G5347" t="s">
        <v>1333</v>
      </c>
      <c r="H5347">
        <v>43221</v>
      </c>
      <c r="I5347">
        <v>40629</v>
      </c>
      <c r="J5347">
        <v>2011</v>
      </c>
      <c r="K5347">
        <v>3.4433613864991107E-3</v>
      </c>
      <c r="L5347">
        <v>331</v>
      </c>
      <c r="M5347">
        <v>3.7825529791153337E-3</v>
      </c>
      <c r="N5347">
        <v>7.4093995303549046E-3</v>
      </c>
      <c r="O5347">
        <v>9</v>
      </c>
    </row>
    <row r="5348" spans="1:15" x14ac:dyDescent="0.2">
      <c r="A5348" t="s">
        <v>1450</v>
      </c>
      <c r="B5348" t="s">
        <v>306</v>
      </c>
      <c r="C5348" t="s">
        <v>307</v>
      </c>
      <c r="D5348" t="s">
        <v>1476</v>
      </c>
      <c r="E5348" t="s">
        <v>223</v>
      </c>
      <c r="F5348" t="s">
        <v>1175</v>
      </c>
      <c r="G5348" t="s">
        <v>1333</v>
      </c>
      <c r="H5348">
        <v>43221</v>
      </c>
      <c r="I5348">
        <v>40629</v>
      </c>
      <c r="J5348">
        <v>2011</v>
      </c>
      <c r="K5348">
        <v>4.5886679851497173E-3</v>
      </c>
      <c r="L5348">
        <v>529</v>
      </c>
      <c r="M5348">
        <v>3.7825529791153337E-3</v>
      </c>
      <c r="N5348">
        <v>7.4093995303549046E-3</v>
      </c>
      <c r="O5348">
        <v>9</v>
      </c>
    </row>
    <row r="5349" spans="1:15" x14ac:dyDescent="0.2">
      <c r="A5349" t="s">
        <v>1450</v>
      </c>
      <c r="B5349" t="s">
        <v>308</v>
      </c>
      <c r="C5349" t="s">
        <v>309</v>
      </c>
      <c r="D5349" t="s">
        <v>1476</v>
      </c>
      <c r="E5349" t="s">
        <v>223</v>
      </c>
      <c r="F5349" t="s">
        <v>1175</v>
      </c>
      <c r="G5349" t="s">
        <v>1333</v>
      </c>
      <c r="H5349">
        <v>43221</v>
      </c>
      <c r="I5349">
        <v>40629</v>
      </c>
      <c r="J5349">
        <v>2011</v>
      </c>
      <c r="K5349">
        <v>2.1524354807464646E-3</v>
      </c>
      <c r="L5349">
        <v>200</v>
      </c>
      <c r="M5349">
        <v>3.7825529791153337E-3</v>
      </c>
      <c r="N5349">
        <v>7.4093995303549046E-3</v>
      </c>
      <c r="O5349">
        <v>9</v>
      </c>
    </row>
    <row r="5350" spans="1:15" x14ac:dyDescent="0.2">
      <c r="A5350" t="s">
        <v>1450</v>
      </c>
      <c r="B5350" t="s">
        <v>310</v>
      </c>
      <c r="C5350" t="s">
        <v>311</v>
      </c>
      <c r="D5350" t="s">
        <v>1476</v>
      </c>
      <c r="E5350" t="s">
        <v>223</v>
      </c>
      <c r="F5350" t="s">
        <v>1175</v>
      </c>
      <c r="G5350" t="s">
        <v>1333</v>
      </c>
      <c r="H5350">
        <v>43221</v>
      </c>
      <c r="I5350">
        <v>40629</v>
      </c>
      <c r="J5350">
        <v>2011</v>
      </c>
      <c r="K5350">
        <v>2.6787631021383436E-3</v>
      </c>
      <c r="L5350">
        <v>287</v>
      </c>
      <c r="M5350">
        <v>3.7825529791153337E-3</v>
      </c>
      <c r="N5350">
        <v>7.4093995303549046E-3</v>
      </c>
      <c r="O5350">
        <v>9</v>
      </c>
    </row>
    <row r="5351" spans="1:15" x14ac:dyDescent="0.2">
      <c r="A5351" t="s">
        <v>1450</v>
      </c>
      <c r="B5351" t="s">
        <v>312</v>
      </c>
      <c r="C5351" t="s">
        <v>313</v>
      </c>
      <c r="D5351" t="s">
        <v>1476</v>
      </c>
      <c r="E5351" t="s">
        <v>223</v>
      </c>
      <c r="F5351" t="s">
        <v>1175</v>
      </c>
      <c r="G5351" t="s">
        <v>1333</v>
      </c>
      <c r="H5351">
        <v>43221</v>
      </c>
      <c r="I5351">
        <v>40629</v>
      </c>
      <c r="J5351">
        <v>2011</v>
      </c>
      <c r="K5351">
        <v>4.0624020770849189E-3</v>
      </c>
      <c r="L5351">
        <v>363</v>
      </c>
      <c r="M5351">
        <v>3.7825529791153337E-3</v>
      </c>
      <c r="N5351">
        <v>7.4093995303549046E-3</v>
      </c>
      <c r="O5351">
        <v>9</v>
      </c>
    </row>
    <row r="5352" spans="1:15" x14ac:dyDescent="0.2">
      <c r="A5352" t="s">
        <v>1450</v>
      </c>
      <c r="B5352" t="s">
        <v>314</v>
      </c>
      <c r="C5352" t="s">
        <v>315</v>
      </c>
      <c r="D5352" t="s">
        <v>1476</v>
      </c>
      <c r="E5352" t="s">
        <v>223</v>
      </c>
      <c r="F5352" t="s">
        <v>1175</v>
      </c>
      <c r="G5352" t="s">
        <v>1333</v>
      </c>
      <c r="H5352">
        <v>43221</v>
      </c>
      <c r="I5352">
        <v>40629</v>
      </c>
      <c r="J5352">
        <v>2011</v>
      </c>
      <c r="K5352">
        <v>3.8837652194380844E-3</v>
      </c>
      <c r="L5352">
        <v>363</v>
      </c>
      <c r="M5352">
        <v>3.7825529791153337E-3</v>
      </c>
      <c r="N5352">
        <v>7.4093995303549046E-3</v>
      </c>
      <c r="O5352">
        <v>9</v>
      </c>
    </row>
    <row r="5353" spans="1:15" x14ac:dyDescent="0.2">
      <c r="A5353" t="s">
        <v>1450</v>
      </c>
      <c r="B5353" t="s">
        <v>316</v>
      </c>
      <c r="C5353" t="s">
        <v>317</v>
      </c>
      <c r="D5353" t="s">
        <v>1476</v>
      </c>
      <c r="E5353" t="s">
        <v>223</v>
      </c>
      <c r="F5353" t="s">
        <v>1175</v>
      </c>
      <c r="G5353" t="s">
        <v>1333</v>
      </c>
      <c r="H5353">
        <v>43221</v>
      </c>
      <c r="I5353">
        <v>40629</v>
      </c>
      <c r="J5353">
        <v>2011</v>
      </c>
      <c r="K5353">
        <v>4.3708497940657311E-3</v>
      </c>
      <c r="L5353">
        <v>416</v>
      </c>
      <c r="M5353">
        <v>3.7825529791153337E-3</v>
      </c>
      <c r="N5353">
        <v>7.4093995303549046E-3</v>
      </c>
      <c r="O5353">
        <v>9</v>
      </c>
    </row>
    <row r="5354" spans="1:15" x14ac:dyDescent="0.2">
      <c r="A5354" t="s">
        <v>1450</v>
      </c>
      <c r="B5354" t="s">
        <v>318</v>
      </c>
      <c r="C5354" t="s">
        <v>319</v>
      </c>
      <c r="D5354" t="s">
        <v>1476</v>
      </c>
      <c r="E5354" t="s">
        <v>223</v>
      </c>
      <c r="F5354" t="s">
        <v>1175</v>
      </c>
      <c r="G5354" t="s">
        <v>1333</v>
      </c>
      <c r="H5354">
        <v>43221</v>
      </c>
      <c r="I5354">
        <v>40629</v>
      </c>
      <c r="J5354">
        <v>2011</v>
      </c>
      <c r="K5354">
        <v>2.8609997380774888E-3</v>
      </c>
      <c r="L5354">
        <v>284</v>
      </c>
      <c r="M5354">
        <v>3.7825529791153337E-3</v>
      </c>
      <c r="N5354">
        <v>7.4093995303549046E-3</v>
      </c>
      <c r="O5354">
        <v>9</v>
      </c>
    </row>
    <row r="5355" spans="1:15" x14ac:dyDescent="0.2">
      <c r="A5355" t="s">
        <v>1450</v>
      </c>
      <c r="B5355" t="s">
        <v>320</v>
      </c>
      <c r="C5355" t="s">
        <v>321</v>
      </c>
      <c r="D5355" t="s">
        <v>1476</v>
      </c>
      <c r="E5355" t="s">
        <v>223</v>
      </c>
      <c r="F5355" t="s">
        <v>1175</v>
      </c>
      <c r="G5355" t="s">
        <v>1333</v>
      </c>
      <c r="H5355">
        <v>43221</v>
      </c>
      <c r="I5355">
        <v>40629</v>
      </c>
      <c r="J5355">
        <v>2011</v>
      </c>
      <c r="K5355">
        <v>3.2800750910272412E-3</v>
      </c>
      <c r="L5355">
        <v>318</v>
      </c>
      <c r="M5355">
        <v>3.7825529791153337E-3</v>
      </c>
      <c r="N5355">
        <v>7.4093995303549046E-3</v>
      </c>
      <c r="O5355">
        <v>9</v>
      </c>
    </row>
    <row r="5356" spans="1:15" x14ac:dyDescent="0.2">
      <c r="A5356" t="s">
        <v>1450</v>
      </c>
      <c r="B5356" t="s">
        <v>322</v>
      </c>
      <c r="C5356" t="s">
        <v>323</v>
      </c>
      <c r="D5356" t="s">
        <v>1476</v>
      </c>
      <c r="E5356" t="s">
        <v>223</v>
      </c>
      <c r="F5356" t="s">
        <v>1175</v>
      </c>
      <c r="G5356" t="s">
        <v>1333</v>
      </c>
      <c r="H5356">
        <v>43221</v>
      </c>
      <c r="I5356">
        <v>40629</v>
      </c>
      <c r="J5356">
        <v>2011</v>
      </c>
      <c r="K5356">
        <v>2.8083387676967413E-3</v>
      </c>
      <c r="L5356">
        <v>267</v>
      </c>
      <c r="M5356">
        <v>3.7825529791153337E-3</v>
      </c>
      <c r="N5356">
        <v>7.4093995303549046E-3</v>
      </c>
      <c r="O5356">
        <v>9</v>
      </c>
    </row>
    <row r="5357" spans="1:15" x14ac:dyDescent="0.2">
      <c r="A5357" t="s">
        <v>1450</v>
      </c>
      <c r="B5357" t="s">
        <v>324</v>
      </c>
      <c r="C5357" t="s">
        <v>325</v>
      </c>
      <c r="D5357" t="s">
        <v>1476</v>
      </c>
      <c r="E5357" t="s">
        <v>223</v>
      </c>
      <c r="F5357" t="s">
        <v>1175</v>
      </c>
      <c r="G5357" t="s">
        <v>1333</v>
      </c>
      <c r="H5357">
        <v>43221</v>
      </c>
      <c r="I5357">
        <v>40629</v>
      </c>
      <c r="J5357">
        <v>2011</v>
      </c>
      <c r="K5357">
        <v>2.0028942346007844E-3</v>
      </c>
      <c r="L5357">
        <v>191</v>
      </c>
      <c r="M5357">
        <v>3.7825529791153337E-3</v>
      </c>
      <c r="N5357">
        <v>7.4093995303549046E-3</v>
      </c>
      <c r="O5357">
        <v>9</v>
      </c>
    </row>
    <row r="5358" spans="1:15" x14ac:dyDescent="0.2">
      <c r="A5358" t="s">
        <v>1450</v>
      </c>
      <c r="B5358" t="s">
        <v>326</v>
      </c>
      <c r="C5358" t="s">
        <v>327</v>
      </c>
      <c r="D5358" t="s">
        <v>1476</v>
      </c>
      <c r="E5358" t="s">
        <v>223</v>
      </c>
      <c r="F5358" t="s">
        <v>1175</v>
      </c>
      <c r="G5358" t="s">
        <v>1333</v>
      </c>
      <c r="H5358">
        <v>43221</v>
      </c>
      <c r="I5358">
        <v>40629</v>
      </c>
      <c r="J5358">
        <v>2011</v>
      </c>
      <c r="K5358">
        <v>4.6474190055481555E-3</v>
      </c>
      <c r="L5358">
        <v>485</v>
      </c>
      <c r="M5358">
        <v>3.7825529791153337E-3</v>
      </c>
      <c r="N5358">
        <v>7.4093995303549046E-3</v>
      </c>
      <c r="O5358">
        <v>9</v>
      </c>
    </row>
    <row r="5359" spans="1:15" x14ac:dyDescent="0.2">
      <c r="A5359" t="s">
        <v>1450</v>
      </c>
      <c r="B5359" t="s">
        <v>328</v>
      </c>
      <c r="C5359" t="s">
        <v>329</v>
      </c>
      <c r="D5359" t="s">
        <v>1476</v>
      </c>
      <c r="E5359" t="s">
        <v>223</v>
      </c>
      <c r="F5359" t="s">
        <v>1175</v>
      </c>
      <c r="G5359" t="s">
        <v>1333</v>
      </c>
      <c r="H5359">
        <v>43221</v>
      </c>
      <c r="I5359">
        <v>40629</v>
      </c>
      <c r="J5359">
        <v>2011</v>
      </c>
      <c r="K5359">
        <v>3.4367928958715793E-3</v>
      </c>
      <c r="L5359">
        <v>322</v>
      </c>
      <c r="M5359">
        <v>3.7825529791153337E-3</v>
      </c>
      <c r="N5359">
        <v>7.4093995303549046E-3</v>
      </c>
      <c r="O5359">
        <v>9</v>
      </c>
    </row>
    <row r="5360" spans="1:15" x14ac:dyDescent="0.2">
      <c r="A5360" t="s">
        <v>1450</v>
      </c>
      <c r="B5360" t="s">
        <v>330</v>
      </c>
      <c r="C5360" t="s">
        <v>331</v>
      </c>
      <c r="D5360" t="s">
        <v>1477</v>
      </c>
      <c r="E5360" t="s">
        <v>333</v>
      </c>
      <c r="F5360" t="s">
        <v>1175</v>
      </c>
      <c r="G5360" t="s">
        <v>1333</v>
      </c>
      <c r="H5360">
        <v>43221</v>
      </c>
      <c r="I5360">
        <v>40629</v>
      </c>
      <c r="J5360">
        <v>2011</v>
      </c>
      <c r="K5360">
        <v>2.3781618743101622E-3</v>
      </c>
      <c r="L5360">
        <v>209</v>
      </c>
      <c r="M5360">
        <v>4.8976202797921652E-3</v>
      </c>
      <c r="N5360">
        <v>7.4093995303549046E-3</v>
      </c>
      <c r="O5360">
        <v>9</v>
      </c>
    </row>
    <row r="5361" spans="1:15" x14ac:dyDescent="0.2">
      <c r="A5361" t="s">
        <v>1450</v>
      </c>
      <c r="B5361" t="s">
        <v>334</v>
      </c>
      <c r="C5361" t="s">
        <v>335</v>
      </c>
      <c r="D5361" t="s">
        <v>1477</v>
      </c>
      <c r="E5361" t="s">
        <v>333</v>
      </c>
      <c r="F5361" t="s">
        <v>1175</v>
      </c>
      <c r="G5361" t="s">
        <v>1333</v>
      </c>
      <c r="H5361">
        <v>43221</v>
      </c>
      <c r="I5361">
        <v>40629</v>
      </c>
      <c r="J5361">
        <v>2011</v>
      </c>
      <c r="K5361">
        <v>2.1292462272111783E-3</v>
      </c>
      <c r="L5361">
        <v>217</v>
      </c>
      <c r="M5361">
        <v>4.8976202797921652E-3</v>
      </c>
      <c r="N5361">
        <v>7.4093995303549046E-3</v>
      </c>
      <c r="O5361">
        <v>9</v>
      </c>
    </row>
    <row r="5362" spans="1:15" x14ac:dyDescent="0.2">
      <c r="A5362" t="s">
        <v>1450</v>
      </c>
      <c r="B5362" t="s">
        <v>336</v>
      </c>
      <c r="C5362" t="s">
        <v>337</v>
      </c>
      <c r="D5362" t="s">
        <v>1477</v>
      </c>
      <c r="E5362" t="s">
        <v>333</v>
      </c>
      <c r="F5362" t="s">
        <v>1175</v>
      </c>
      <c r="G5362" t="s">
        <v>1333</v>
      </c>
      <c r="H5362">
        <v>43221</v>
      </c>
      <c r="I5362">
        <v>40629</v>
      </c>
      <c r="J5362">
        <v>2011</v>
      </c>
      <c r="K5362">
        <v>2.7454531442663377E-3</v>
      </c>
      <c r="L5362">
        <v>285</v>
      </c>
      <c r="M5362">
        <v>4.8976202797921652E-3</v>
      </c>
      <c r="N5362">
        <v>7.4093995303549046E-3</v>
      </c>
      <c r="O5362">
        <v>9</v>
      </c>
    </row>
    <row r="5363" spans="1:15" x14ac:dyDescent="0.2">
      <c r="A5363" t="s">
        <v>1450</v>
      </c>
      <c r="B5363" t="s">
        <v>338</v>
      </c>
      <c r="C5363" t="s">
        <v>339</v>
      </c>
      <c r="D5363" t="s">
        <v>1477</v>
      </c>
      <c r="E5363" t="s">
        <v>333</v>
      </c>
      <c r="F5363" t="s">
        <v>1175</v>
      </c>
      <c r="G5363" t="s">
        <v>1333</v>
      </c>
      <c r="H5363">
        <v>43221</v>
      </c>
      <c r="I5363">
        <v>40629</v>
      </c>
      <c r="J5363">
        <v>2011</v>
      </c>
      <c r="K5363">
        <v>2.2546124289479536E-3</v>
      </c>
      <c r="L5363">
        <v>213</v>
      </c>
      <c r="M5363">
        <v>4.8976202797921652E-3</v>
      </c>
      <c r="N5363">
        <v>7.4093995303549046E-3</v>
      </c>
      <c r="O5363">
        <v>9</v>
      </c>
    </row>
    <row r="5364" spans="1:15" x14ac:dyDescent="0.2">
      <c r="A5364" t="s">
        <v>1450</v>
      </c>
      <c r="B5364" t="s">
        <v>340</v>
      </c>
      <c r="C5364" t="s">
        <v>341</v>
      </c>
      <c r="D5364" t="s">
        <v>1477</v>
      </c>
      <c r="E5364" t="s">
        <v>333</v>
      </c>
      <c r="F5364" t="s">
        <v>1175</v>
      </c>
      <c r="G5364" t="s">
        <v>1333</v>
      </c>
      <c r="H5364">
        <v>43221</v>
      </c>
      <c r="I5364">
        <v>40629</v>
      </c>
      <c r="J5364">
        <v>2011</v>
      </c>
      <c r="K5364">
        <v>2.9994886117776639E-3</v>
      </c>
      <c r="L5364">
        <v>305</v>
      </c>
      <c r="M5364">
        <v>4.8976202797921652E-3</v>
      </c>
      <c r="N5364">
        <v>7.4093995303549046E-3</v>
      </c>
      <c r="O5364">
        <v>9</v>
      </c>
    </row>
    <row r="5365" spans="1:15" x14ac:dyDescent="0.2">
      <c r="A5365" t="s">
        <v>1450</v>
      </c>
      <c r="B5365" t="s">
        <v>342</v>
      </c>
      <c r="C5365" t="s">
        <v>343</v>
      </c>
      <c r="D5365" t="s">
        <v>1477</v>
      </c>
      <c r="E5365" t="s">
        <v>333</v>
      </c>
      <c r="F5365" t="s">
        <v>1175</v>
      </c>
      <c r="G5365" t="s">
        <v>1333</v>
      </c>
      <c r="H5365">
        <v>43221</v>
      </c>
      <c r="I5365">
        <v>40629</v>
      </c>
      <c r="J5365">
        <v>2011</v>
      </c>
      <c r="K5365">
        <v>3.2864614069717749E-3</v>
      </c>
      <c r="L5365">
        <v>323</v>
      </c>
      <c r="M5365">
        <v>4.8976202797921652E-3</v>
      </c>
      <c r="N5365">
        <v>7.4093995303549046E-3</v>
      </c>
      <c r="O5365">
        <v>9</v>
      </c>
    </row>
    <row r="5366" spans="1:15" x14ac:dyDescent="0.2">
      <c r="A5366" t="s">
        <v>1450</v>
      </c>
      <c r="B5366" t="s">
        <v>344</v>
      </c>
      <c r="C5366" t="s">
        <v>345</v>
      </c>
      <c r="D5366" t="s">
        <v>1477</v>
      </c>
      <c r="E5366" t="s">
        <v>333</v>
      </c>
      <c r="F5366" t="s">
        <v>1175</v>
      </c>
      <c r="G5366" t="s">
        <v>1333</v>
      </c>
      <c r="H5366">
        <v>43221</v>
      </c>
      <c r="I5366">
        <v>40629</v>
      </c>
      <c r="J5366">
        <v>2011</v>
      </c>
      <c r="K5366">
        <v>4.0222804856219268E-3</v>
      </c>
      <c r="L5366">
        <v>382</v>
      </c>
      <c r="M5366">
        <v>4.8976202797921652E-3</v>
      </c>
      <c r="N5366">
        <v>7.4093995303549046E-3</v>
      </c>
      <c r="O5366">
        <v>9</v>
      </c>
    </row>
    <row r="5367" spans="1:15" x14ac:dyDescent="0.2">
      <c r="A5367" t="s">
        <v>1450</v>
      </c>
      <c r="B5367" t="s">
        <v>346</v>
      </c>
      <c r="C5367" t="s">
        <v>347</v>
      </c>
      <c r="D5367" t="s">
        <v>1477</v>
      </c>
      <c r="E5367" t="s">
        <v>333</v>
      </c>
      <c r="F5367" t="s">
        <v>1175</v>
      </c>
      <c r="G5367" t="s">
        <v>1333</v>
      </c>
      <c r="H5367">
        <v>43221</v>
      </c>
      <c r="I5367">
        <v>40629</v>
      </c>
      <c r="J5367">
        <v>2011</v>
      </c>
      <c r="K5367">
        <v>4.949972558787521E-3</v>
      </c>
      <c r="L5367">
        <v>469</v>
      </c>
      <c r="M5367">
        <v>4.8976202797921652E-3</v>
      </c>
      <c r="N5367">
        <v>7.4093995303549046E-3</v>
      </c>
      <c r="O5367">
        <v>9</v>
      </c>
    </row>
    <row r="5368" spans="1:15" x14ac:dyDescent="0.2">
      <c r="A5368" t="s">
        <v>1450</v>
      </c>
      <c r="B5368" t="s">
        <v>348</v>
      </c>
      <c r="C5368" t="s">
        <v>349</v>
      </c>
      <c r="D5368" t="s">
        <v>1477</v>
      </c>
      <c r="E5368" t="s">
        <v>333</v>
      </c>
      <c r="F5368" t="s">
        <v>1175</v>
      </c>
      <c r="G5368" t="s">
        <v>1333</v>
      </c>
      <c r="H5368">
        <v>43221</v>
      </c>
      <c r="I5368">
        <v>40629</v>
      </c>
      <c r="J5368">
        <v>2011</v>
      </c>
      <c r="K5368">
        <v>3.4209849004804391E-3</v>
      </c>
      <c r="L5368">
        <v>319</v>
      </c>
      <c r="M5368">
        <v>4.8976202797921652E-3</v>
      </c>
      <c r="N5368">
        <v>7.4093995303549046E-3</v>
      </c>
      <c r="O5368">
        <v>9</v>
      </c>
    </row>
    <row r="5369" spans="1:15" x14ac:dyDescent="0.2">
      <c r="A5369" t="s">
        <v>1450</v>
      </c>
      <c r="B5369" t="s">
        <v>350</v>
      </c>
      <c r="C5369" t="s">
        <v>351</v>
      </c>
      <c r="D5369" t="s">
        <v>1477</v>
      </c>
      <c r="E5369" t="s">
        <v>333</v>
      </c>
      <c r="F5369" t="s">
        <v>1175</v>
      </c>
      <c r="G5369" t="s">
        <v>1333</v>
      </c>
      <c r="H5369">
        <v>43221</v>
      </c>
      <c r="I5369">
        <v>40629</v>
      </c>
      <c r="J5369">
        <v>2011</v>
      </c>
      <c r="K5369">
        <v>8.392446797881906E-3</v>
      </c>
      <c r="L5369">
        <v>924</v>
      </c>
      <c r="M5369">
        <v>4.8976202797921652E-3</v>
      </c>
      <c r="N5369">
        <v>7.4093995303549046E-3</v>
      </c>
      <c r="O5369">
        <v>9</v>
      </c>
    </row>
    <row r="5370" spans="1:15" x14ac:dyDescent="0.2">
      <c r="A5370" t="s">
        <v>1450</v>
      </c>
      <c r="B5370" t="s">
        <v>352</v>
      </c>
      <c r="C5370" t="s">
        <v>353</v>
      </c>
      <c r="D5370" t="s">
        <v>1477</v>
      </c>
      <c r="E5370" t="s">
        <v>333</v>
      </c>
      <c r="F5370" t="s">
        <v>1175</v>
      </c>
      <c r="G5370" t="s">
        <v>1333</v>
      </c>
      <c r="H5370">
        <v>43221</v>
      </c>
      <c r="I5370">
        <v>40629</v>
      </c>
      <c r="J5370">
        <v>2011</v>
      </c>
      <c r="K5370">
        <v>5.3276505061267982E-3</v>
      </c>
      <c r="L5370">
        <v>500</v>
      </c>
      <c r="M5370">
        <v>4.8976202797921652E-3</v>
      </c>
      <c r="N5370">
        <v>7.4093995303549046E-3</v>
      </c>
      <c r="O5370">
        <v>9</v>
      </c>
    </row>
    <row r="5371" spans="1:15" x14ac:dyDescent="0.2">
      <c r="A5371" t="s">
        <v>1450</v>
      </c>
      <c r="B5371" t="s">
        <v>354</v>
      </c>
      <c r="C5371" t="s">
        <v>355</v>
      </c>
      <c r="D5371" t="s">
        <v>1477</v>
      </c>
      <c r="E5371" t="s">
        <v>333</v>
      </c>
      <c r="F5371" t="s">
        <v>1175</v>
      </c>
      <c r="G5371" t="s">
        <v>1333</v>
      </c>
      <c r="H5371">
        <v>43221</v>
      </c>
      <c r="I5371">
        <v>40629</v>
      </c>
      <c r="J5371">
        <v>2011</v>
      </c>
      <c r="K5371">
        <v>7.8645973505576984E-3</v>
      </c>
      <c r="L5371">
        <v>789</v>
      </c>
      <c r="M5371">
        <v>4.8976202797921652E-3</v>
      </c>
      <c r="N5371">
        <v>7.4093995303549046E-3</v>
      </c>
      <c r="O5371">
        <v>9</v>
      </c>
    </row>
    <row r="5372" spans="1:15" x14ac:dyDescent="0.2">
      <c r="A5372" t="s">
        <v>1450</v>
      </c>
      <c r="B5372" t="s">
        <v>356</v>
      </c>
      <c r="C5372" t="s">
        <v>357</v>
      </c>
      <c r="D5372" t="s">
        <v>1477</v>
      </c>
      <c r="E5372" t="s">
        <v>333</v>
      </c>
      <c r="F5372" t="s">
        <v>1175</v>
      </c>
      <c r="G5372" t="s">
        <v>1333</v>
      </c>
      <c r="H5372">
        <v>43221</v>
      </c>
      <c r="I5372">
        <v>40629</v>
      </c>
      <c r="J5372">
        <v>2011</v>
      </c>
      <c r="K5372">
        <v>7.3096335107308719E-3</v>
      </c>
      <c r="L5372">
        <v>798</v>
      </c>
      <c r="M5372">
        <v>4.8976202797921652E-3</v>
      </c>
      <c r="N5372">
        <v>7.4093995303549046E-3</v>
      </c>
      <c r="O5372">
        <v>9</v>
      </c>
    </row>
    <row r="5373" spans="1:15" x14ac:dyDescent="0.2">
      <c r="A5373" t="s">
        <v>1450</v>
      </c>
      <c r="B5373" t="s">
        <v>358</v>
      </c>
      <c r="C5373" t="s">
        <v>359</v>
      </c>
      <c r="D5373" t="s">
        <v>1477</v>
      </c>
      <c r="E5373" t="s">
        <v>333</v>
      </c>
      <c r="F5373" t="s">
        <v>1175</v>
      </c>
      <c r="G5373" t="s">
        <v>1333</v>
      </c>
      <c r="H5373">
        <v>43221</v>
      </c>
      <c r="I5373">
        <v>40629</v>
      </c>
      <c r="J5373">
        <v>2011</v>
      </c>
      <c r="K5373">
        <v>3.2412644744702758E-3</v>
      </c>
      <c r="L5373">
        <v>255</v>
      </c>
      <c r="M5373">
        <v>4.8976202797921652E-3</v>
      </c>
      <c r="N5373">
        <v>7.4093995303549046E-3</v>
      </c>
      <c r="O5373">
        <v>9</v>
      </c>
    </row>
    <row r="5374" spans="1:15" x14ac:dyDescent="0.2">
      <c r="A5374" t="s">
        <v>1450</v>
      </c>
      <c r="B5374" t="s">
        <v>360</v>
      </c>
      <c r="C5374" t="s">
        <v>361</v>
      </c>
      <c r="D5374" t="s">
        <v>1477</v>
      </c>
      <c r="E5374" t="s">
        <v>333</v>
      </c>
      <c r="F5374" t="s">
        <v>1175</v>
      </c>
      <c r="G5374" t="s">
        <v>1333</v>
      </c>
      <c r="H5374">
        <v>43221</v>
      </c>
      <c r="I5374">
        <v>40629</v>
      </c>
      <c r="J5374">
        <v>2011</v>
      </c>
      <c r="K5374">
        <v>3.9872408293460922E-3</v>
      </c>
      <c r="L5374">
        <v>375</v>
      </c>
      <c r="M5374">
        <v>4.8976202797921652E-3</v>
      </c>
      <c r="N5374">
        <v>7.4093995303549046E-3</v>
      </c>
      <c r="O5374">
        <v>9</v>
      </c>
    </row>
    <row r="5375" spans="1:15" x14ac:dyDescent="0.2">
      <c r="A5375" t="s">
        <v>1450</v>
      </c>
      <c r="B5375" t="s">
        <v>362</v>
      </c>
      <c r="C5375" t="s">
        <v>363</v>
      </c>
      <c r="D5375" t="s">
        <v>1477</v>
      </c>
      <c r="E5375" t="s">
        <v>333</v>
      </c>
      <c r="F5375" t="s">
        <v>1175</v>
      </c>
      <c r="G5375" t="s">
        <v>1333</v>
      </c>
      <c r="H5375">
        <v>43221</v>
      </c>
      <c r="I5375">
        <v>40629</v>
      </c>
      <c r="J5375">
        <v>2011</v>
      </c>
      <c r="K5375">
        <v>3.9468376236112476E-3</v>
      </c>
      <c r="L5375">
        <v>362</v>
      </c>
      <c r="M5375">
        <v>4.8976202797921652E-3</v>
      </c>
      <c r="N5375">
        <v>7.4093995303549046E-3</v>
      </c>
      <c r="O5375">
        <v>9</v>
      </c>
    </row>
    <row r="5376" spans="1:15" x14ac:dyDescent="0.2">
      <c r="A5376" t="s">
        <v>1450</v>
      </c>
      <c r="B5376" t="s">
        <v>364</v>
      </c>
      <c r="C5376" t="s">
        <v>365</v>
      </c>
      <c r="D5376" t="s">
        <v>1477</v>
      </c>
      <c r="E5376" t="s">
        <v>333</v>
      </c>
      <c r="F5376" t="s">
        <v>1175</v>
      </c>
      <c r="G5376" t="s">
        <v>1333</v>
      </c>
      <c r="H5376">
        <v>43221</v>
      </c>
      <c r="I5376">
        <v>40629</v>
      </c>
      <c r="J5376">
        <v>2011</v>
      </c>
      <c r="K5376">
        <v>5.4467054996595807E-3</v>
      </c>
      <c r="L5376">
        <v>504</v>
      </c>
      <c r="M5376">
        <v>4.8976202797921652E-3</v>
      </c>
      <c r="N5376">
        <v>7.4093995303549046E-3</v>
      </c>
      <c r="O5376">
        <v>9</v>
      </c>
    </row>
    <row r="5377" spans="1:15" x14ac:dyDescent="0.2">
      <c r="A5377" t="s">
        <v>1450</v>
      </c>
      <c r="B5377" t="s">
        <v>366</v>
      </c>
      <c r="C5377" t="s">
        <v>367</v>
      </c>
      <c r="D5377" t="s">
        <v>1477</v>
      </c>
      <c r="E5377" t="s">
        <v>333</v>
      </c>
      <c r="F5377" t="s">
        <v>1175</v>
      </c>
      <c r="G5377" t="s">
        <v>1333</v>
      </c>
      <c r="H5377">
        <v>43221</v>
      </c>
      <c r="I5377">
        <v>40629</v>
      </c>
      <c r="J5377">
        <v>2011</v>
      </c>
      <c r="K5377">
        <v>4.4160895096320568E-3</v>
      </c>
      <c r="L5377">
        <v>461</v>
      </c>
      <c r="M5377">
        <v>4.8976202797921652E-3</v>
      </c>
      <c r="N5377">
        <v>7.4093995303549046E-3</v>
      </c>
      <c r="O5377">
        <v>9</v>
      </c>
    </row>
    <row r="5378" spans="1:15" x14ac:dyDescent="0.2">
      <c r="A5378" t="s">
        <v>1450</v>
      </c>
      <c r="B5378" t="s">
        <v>368</v>
      </c>
      <c r="C5378" t="s">
        <v>369</v>
      </c>
      <c r="D5378" t="s">
        <v>1477</v>
      </c>
      <c r="E5378" t="s">
        <v>333</v>
      </c>
      <c r="F5378" t="s">
        <v>1175</v>
      </c>
      <c r="G5378" t="s">
        <v>1333</v>
      </c>
      <c r="H5378">
        <v>43221</v>
      </c>
      <c r="I5378">
        <v>40629</v>
      </c>
      <c r="J5378">
        <v>2011</v>
      </c>
      <c r="K5378">
        <v>5.2353420357235106E-3</v>
      </c>
      <c r="L5378">
        <v>527</v>
      </c>
      <c r="M5378">
        <v>4.8976202797921652E-3</v>
      </c>
      <c r="N5378">
        <v>7.4093995303549046E-3</v>
      </c>
      <c r="O5378">
        <v>9</v>
      </c>
    </row>
    <row r="5379" spans="1:15" x14ac:dyDescent="0.2">
      <c r="A5379" t="s">
        <v>1450</v>
      </c>
      <c r="B5379" t="s">
        <v>370</v>
      </c>
      <c r="C5379" t="s">
        <v>371</v>
      </c>
      <c r="D5379" t="s">
        <v>1477</v>
      </c>
      <c r="E5379" t="s">
        <v>333</v>
      </c>
      <c r="F5379" t="s">
        <v>1175</v>
      </c>
      <c r="G5379" t="s">
        <v>1333</v>
      </c>
      <c r="H5379">
        <v>43221</v>
      </c>
      <c r="I5379">
        <v>40629</v>
      </c>
      <c r="J5379">
        <v>2011</v>
      </c>
      <c r="K5379">
        <v>5.0059411169299829E-3</v>
      </c>
      <c r="L5379">
        <v>455</v>
      </c>
      <c r="M5379">
        <v>4.8976202797921652E-3</v>
      </c>
      <c r="N5379">
        <v>7.4093995303549046E-3</v>
      </c>
      <c r="O5379">
        <v>9</v>
      </c>
    </row>
    <row r="5380" spans="1:15" x14ac:dyDescent="0.2">
      <c r="A5380" t="s">
        <v>1450</v>
      </c>
      <c r="B5380" t="s">
        <v>372</v>
      </c>
      <c r="C5380" t="s">
        <v>373</v>
      </c>
      <c r="D5380" t="s">
        <v>1477</v>
      </c>
      <c r="E5380" t="s">
        <v>333</v>
      </c>
      <c r="F5380" t="s">
        <v>1175</v>
      </c>
      <c r="G5380" t="s">
        <v>1333</v>
      </c>
      <c r="H5380">
        <v>43221</v>
      </c>
      <c r="I5380">
        <v>40629</v>
      </c>
      <c r="J5380">
        <v>2011</v>
      </c>
      <c r="K5380">
        <v>5.4880984220379778E-3</v>
      </c>
      <c r="L5380">
        <v>513</v>
      </c>
      <c r="M5380">
        <v>4.8976202797921652E-3</v>
      </c>
      <c r="N5380">
        <v>7.4093995303549046E-3</v>
      </c>
      <c r="O5380">
        <v>9</v>
      </c>
    </row>
    <row r="5381" spans="1:15" x14ac:dyDescent="0.2">
      <c r="A5381" t="s">
        <v>1450</v>
      </c>
      <c r="B5381" t="s">
        <v>374</v>
      </c>
      <c r="C5381" t="s">
        <v>375</v>
      </c>
      <c r="D5381" t="s">
        <v>1477</v>
      </c>
      <c r="E5381" t="s">
        <v>333</v>
      </c>
      <c r="F5381" t="s">
        <v>1175</v>
      </c>
      <c r="G5381" t="s">
        <v>1333</v>
      </c>
      <c r="H5381">
        <v>43221</v>
      </c>
      <c r="I5381">
        <v>40629</v>
      </c>
      <c r="J5381">
        <v>2011</v>
      </c>
      <c r="K5381">
        <v>4.8838923700700336E-3</v>
      </c>
      <c r="L5381">
        <v>530</v>
      </c>
      <c r="M5381">
        <v>4.8976202797921652E-3</v>
      </c>
      <c r="N5381">
        <v>7.4093995303549046E-3</v>
      </c>
      <c r="O5381">
        <v>9</v>
      </c>
    </row>
    <row r="5382" spans="1:15" x14ac:dyDescent="0.2">
      <c r="A5382" t="s">
        <v>1450</v>
      </c>
      <c r="B5382" t="s">
        <v>376</v>
      </c>
      <c r="C5382" t="s">
        <v>377</v>
      </c>
      <c r="D5382" t="s">
        <v>1477</v>
      </c>
      <c r="E5382" t="s">
        <v>333</v>
      </c>
      <c r="F5382" t="s">
        <v>1175</v>
      </c>
      <c r="G5382" t="s">
        <v>1333</v>
      </c>
      <c r="H5382">
        <v>43221</v>
      </c>
      <c r="I5382">
        <v>40629</v>
      </c>
      <c r="J5382">
        <v>2011</v>
      </c>
      <c r="K5382">
        <v>5.8346676502887993E-3</v>
      </c>
      <c r="L5382">
        <v>696</v>
      </c>
      <c r="M5382">
        <v>4.8976202797921652E-3</v>
      </c>
      <c r="N5382">
        <v>7.4093995303549046E-3</v>
      </c>
      <c r="O5382">
        <v>9</v>
      </c>
    </row>
    <row r="5383" spans="1:15" x14ac:dyDescent="0.2">
      <c r="A5383" t="s">
        <v>1450</v>
      </c>
      <c r="B5383" t="s">
        <v>378</v>
      </c>
      <c r="C5383" t="s">
        <v>379</v>
      </c>
      <c r="D5383" t="s">
        <v>1477</v>
      </c>
      <c r="E5383" t="s">
        <v>333</v>
      </c>
      <c r="F5383" t="s">
        <v>1175</v>
      </c>
      <c r="G5383" t="s">
        <v>1333</v>
      </c>
      <c r="H5383">
        <v>43221</v>
      </c>
      <c r="I5383">
        <v>40629</v>
      </c>
      <c r="J5383">
        <v>2011</v>
      </c>
      <c r="K5383">
        <v>6.9291986827661909E-3</v>
      </c>
      <c r="L5383">
        <v>707</v>
      </c>
      <c r="M5383">
        <v>4.8976202797921652E-3</v>
      </c>
      <c r="N5383">
        <v>7.4093995303549046E-3</v>
      </c>
      <c r="O5383">
        <v>9</v>
      </c>
    </row>
    <row r="5384" spans="1:15" x14ac:dyDescent="0.2">
      <c r="A5384" t="s">
        <v>1450</v>
      </c>
      <c r="B5384" t="s">
        <v>380</v>
      </c>
      <c r="C5384" t="s">
        <v>381</v>
      </c>
      <c r="D5384" t="s">
        <v>1477</v>
      </c>
      <c r="E5384" t="s">
        <v>333</v>
      </c>
      <c r="F5384" t="s">
        <v>1175</v>
      </c>
      <c r="G5384" t="s">
        <v>1333</v>
      </c>
      <c r="H5384">
        <v>43221</v>
      </c>
      <c r="I5384">
        <v>40629</v>
      </c>
      <c r="J5384">
        <v>2011</v>
      </c>
      <c r="K5384">
        <v>5.8400887768728727E-3</v>
      </c>
      <c r="L5384">
        <v>621</v>
      </c>
      <c r="M5384">
        <v>4.8976202797921652E-3</v>
      </c>
      <c r="N5384">
        <v>7.4093995303549046E-3</v>
      </c>
      <c r="O5384">
        <v>9</v>
      </c>
    </row>
    <row r="5385" spans="1:15" x14ac:dyDescent="0.2">
      <c r="A5385" t="s">
        <v>1450</v>
      </c>
      <c r="B5385" t="s">
        <v>382</v>
      </c>
      <c r="C5385" t="s">
        <v>383</v>
      </c>
      <c r="D5385" t="s">
        <v>1477</v>
      </c>
      <c r="E5385" t="s">
        <v>333</v>
      </c>
      <c r="F5385" t="s">
        <v>1175</v>
      </c>
      <c r="G5385" t="s">
        <v>1333</v>
      </c>
      <c r="H5385">
        <v>43221</v>
      </c>
      <c r="I5385">
        <v>40629</v>
      </c>
      <c r="J5385">
        <v>2011</v>
      </c>
      <c r="K5385">
        <v>4.1541889752664428E-3</v>
      </c>
      <c r="L5385">
        <v>412</v>
      </c>
      <c r="M5385">
        <v>4.8976202797921652E-3</v>
      </c>
      <c r="N5385">
        <v>7.4093995303549046E-3</v>
      </c>
      <c r="O5385">
        <v>9</v>
      </c>
    </row>
    <row r="5386" spans="1:15" x14ac:dyDescent="0.2">
      <c r="A5386" t="s">
        <v>1450</v>
      </c>
      <c r="B5386" t="s">
        <v>384</v>
      </c>
      <c r="C5386" t="s">
        <v>385</v>
      </c>
      <c r="D5386" t="s">
        <v>1477</v>
      </c>
      <c r="E5386" t="s">
        <v>333</v>
      </c>
      <c r="F5386" t="s">
        <v>1175</v>
      </c>
      <c r="G5386" t="s">
        <v>1333</v>
      </c>
      <c r="H5386">
        <v>43221</v>
      </c>
      <c r="I5386">
        <v>40629</v>
      </c>
      <c r="J5386">
        <v>2011</v>
      </c>
      <c r="K5386">
        <v>3.3544924394901172E-3</v>
      </c>
      <c r="L5386">
        <v>325</v>
      </c>
      <c r="M5386">
        <v>4.8976202797921652E-3</v>
      </c>
      <c r="N5386">
        <v>7.4093995303549046E-3</v>
      </c>
      <c r="O5386">
        <v>9</v>
      </c>
    </row>
    <row r="5387" spans="1:15" x14ac:dyDescent="0.2">
      <c r="A5387" t="s">
        <v>1450</v>
      </c>
      <c r="B5387" t="s">
        <v>386</v>
      </c>
      <c r="C5387" t="s">
        <v>387</v>
      </c>
      <c r="D5387" t="s">
        <v>1477</v>
      </c>
      <c r="E5387" t="s">
        <v>333</v>
      </c>
      <c r="F5387" t="s">
        <v>1175</v>
      </c>
      <c r="G5387" t="s">
        <v>1333</v>
      </c>
      <c r="H5387">
        <v>43221</v>
      </c>
      <c r="I5387">
        <v>40629</v>
      </c>
      <c r="J5387">
        <v>2011</v>
      </c>
      <c r="K5387">
        <v>3.5226772346983706E-3</v>
      </c>
      <c r="L5387">
        <v>368</v>
      </c>
      <c r="M5387">
        <v>4.8976202797921652E-3</v>
      </c>
      <c r="N5387">
        <v>7.4093995303549046E-3</v>
      </c>
      <c r="O5387">
        <v>9</v>
      </c>
    </row>
    <row r="5388" spans="1:15" x14ac:dyDescent="0.2">
      <c r="A5388" t="s">
        <v>1450</v>
      </c>
      <c r="B5388" t="s">
        <v>388</v>
      </c>
      <c r="C5388" t="s">
        <v>389</v>
      </c>
      <c r="D5388" t="s">
        <v>1477</v>
      </c>
      <c r="E5388" t="s">
        <v>333</v>
      </c>
      <c r="F5388" t="s">
        <v>1175</v>
      </c>
      <c r="G5388" t="s">
        <v>1333</v>
      </c>
      <c r="H5388">
        <v>43221</v>
      </c>
      <c r="I5388">
        <v>40629</v>
      </c>
      <c r="J5388">
        <v>2011</v>
      </c>
      <c r="K5388">
        <v>4.1113144323771953E-3</v>
      </c>
      <c r="L5388">
        <v>346</v>
      </c>
      <c r="M5388">
        <v>4.8976202797921652E-3</v>
      </c>
      <c r="N5388">
        <v>7.4093995303549046E-3</v>
      </c>
      <c r="O5388">
        <v>9</v>
      </c>
    </row>
    <row r="5389" spans="1:15" x14ac:dyDescent="0.2">
      <c r="A5389" t="s">
        <v>1450</v>
      </c>
      <c r="B5389" t="s">
        <v>390</v>
      </c>
      <c r="C5389" t="s">
        <v>391</v>
      </c>
      <c r="D5389" t="s">
        <v>1477</v>
      </c>
      <c r="E5389" t="s">
        <v>333</v>
      </c>
      <c r="F5389" t="s">
        <v>1175</v>
      </c>
      <c r="G5389" t="s">
        <v>1333</v>
      </c>
      <c r="H5389">
        <v>43221</v>
      </c>
      <c r="I5389">
        <v>40629</v>
      </c>
      <c r="J5389">
        <v>2011</v>
      </c>
      <c r="K5389">
        <v>5.4074815286495447E-3</v>
      </c>
      <c r="L5389">
        <v>535</v>
      </c>
      <c r="M5389">
        <v>4.8976202797921652E-3</v>
      </c>
      <c r="N5389">
        <v>7.4093995303549046E-3</v>
      </c>
      <c r="O5389">
        <v>9</v>
      </c>
    </row>
    <row r="5390" spans="1:15" x14ac:dyDescent="0.2">
      <c r="A5390" t="s">
        <v>1450</v>
      </c>
      <c r="B5390" t="s">
        <v>392</v>
      </c>
      <c r="C5390" t="s">
        <v>393</v>
      </c>
      <c r="D5390" t="s">
        <v>1477</v>
      </c>
      <c r="E5390" t="s">
        <v>333</v>
      </c>
      <c r="F5390" t="s">
        <v>1175</v>
      </c>
      <c r="G5390" t="s">
        <v>1333</v>
      </c>
      <c r="H5390">
        <v>43221</v>
      </c>
      <c r="I5390">
        <v>40629</v>
      </c>
      <c r="J5390">
        <v>2011</v>
      </c>
      <c r="K5390">
        <v>2.132899423897269E-3</v>
      </c>
      <c r="L5390">
        <v>194</v>
      </c>
      <c r="M5390">
        <v>4.8976202797921652E-3</v>
      </c>
      <c r="N5390">
        <v>7.4093995303549046E-3</v>
      </c>
      <c r="O5390">
        <v>9</v>
      </c>
    </row>
    <row r="5391" spans="1:15" x14ac:dyDescent="0.2">
      <c r="A5391" t="s">
        <v>1450</v>
      </c>
      <c r="B5391" t="s">
        <v>394</v>
      </c>
      <c r="C5391" t="s">
        <v>395</v>
      </c>
      <c r="D5391" t="s">
        <v>1477</v>
      </c>
      <c r="E5391" t="s">
        <v>333</v>
      </c>
      <c r="F5391" t="s">
        <v>1175</v>
      </c>
      <c r="G5391" t="s">
        <v>1333</v>
      </c>
      <c r="H5391">
        <v>43221</v>
      </c>
      <c r="I5391">
        <v>40629</v>
      </c>
      <c r="J5391">
        <v>2011</v>
      </c>
      <c r="K5391">
        <v>3.4878247100611974E-3</v>
      </c>
      <c r="L5391">
        <v>326</v>
      </c>
      <c r="M5391">
        <v>4.8976202797921652E-3</v>
      </c>
      <c r="N5391">
        <v>7.4093995303549046E-3</v>
      </c>
      <c r="O5391">
        <v>9</v>
      </c>
    </row>
    <row r="5392" spans="1:15" x14ac:dyDescent="0.2">
      <c r="A5392" t="s">
        <v>1450</v>
      </c>
      <c r="B5392" t="s">
        <v>396</v>
      </c>
      <c r="C5392" t="s">
        <v>397</v>
      </c>
      <c r="D5392" t="s">
        <v>1477</v>
      </c>
      <c r="E5392" t="s">
        <v>333</v>
      </c>
      <c r="F5392" t="s">
        <v>1175</v>
      </c>
      <c r="G5392" t="s">
        <v>1333</v>
      </c>
      <c r="H5392">
        <v>43221</v>
      </c>
      <c r="I5392">
        <v>40629</v>
      </c>
      <c r="J5392">
        <v>2011</v>
      </c>
      <c r="K5392">
        <v>1.2947837386300353E-2</v>
      </c>
      <c r="L5392">
        <v>1116</v>
      </c>
      <c r="M5392">
        <v>4.8976202797921652E-3</v>
      </c>
      <c r="N5392">
        <v>7.4093995303549046E-3</v>
      </c>
      <c r="O5392">
        <v>9</v>
      </c>
    </row>
    <row r="5393" spans="1:15" x14ac:dyDescent="0.2">
      <c r="A5393" t="s">
        <v>1450</v>
      </c>
      <c r="B5393" t="s">
        <v>398</v>
      </c>
      <c r="C5393" t="s">
        <v>399</v>
      </c>
      <c r="D5393" t="s">
        <v>1477</v>
      </c>
      <c r="E5393" t="s">
        <v>333</v>
      </c>
      <c r="F5393" t="s">
        <v>1175</v>
      </c>
      <c r="G5393" t="s">
        <v>1333</v>
      </c>
      <c r="H5393">
        <v>43221</v>
      </c>
      <c r="I5393">
        <v>40629</v>
      </c>
      <c r="J5393">
        <v>2011</v>
      </c>
      <c r="K5393">
        <v>1.0233402766650643E-2</v>
      </c>
      <c r="L5393">
        <v>958</v>
      </c>
      <c r="M5393">
        <v>4.8976202797921652E-3</v>
      </c>
      <c r="N5393">
        <v>7.4093995303549046E-3</v>
      </c>
      <c r="O5393">
        <v>9</v>
      </c>
    </row>
    <row r="5394" spans="1:15" x14ac:dyDescent="0.2">
      <c r="A5394" t="s">
        <v>1450</v>
      </c>
      <c r="B5394" t="s">
        <v>400</v>
      </c>
      <c r="C5394" t="s">
        <v>401</v>
      </c>
      <c r="D5394" t="s">
        <v>1477</v>
      </c>
      <c r="E5394" t="s">
        <v>333</v>
      </c>
      <c r="F5394" t="s">
        <v>1175</v>
      </c>
      <c r="G5394" t="s">
        <v>1333</v>
      </c>
      <c r="H5394">
        <v>43221</v>
      </c>
      <c r="I5394">
        <v>40629</v>
      </c>
      <c r="J5394">
        <v>2011</v>
      </c>
      <c r="K5394">
        <v>7.8648969809268689E-3</v>
      </c>
      <c r="L5394">
        <v>781</v>
      </c>
      <c r="M5394">
        <v>4.8976202797921652E-3</v>
      </c>
      <c r="N5394">
        <v>7.4093995303549046E-3</v>
      </c>
      <c r="O5394">
        <v>9</v>
      </c>
    </row>
    <row r="5395" spans="1:15" x14ac:dyDescent="0.2">
      <c r="A5395" t="s">
        <v>1450</v>
      </c>
      <c r="B5395" t="s">
        <v>402</v>
      </c>
      <c r="C5395" t="s">
        <v>403</v>
      </c>
      <c r="D5395" t="s">
        <v>1477</v>
      </c>
      <c r="E5395" t="s">
        <v>333</v>
      </c>
      <c r="F5395" t="s">
        <v>1175</v>
      </c>
      <c r="G5395" t="s">
        <v>1333</v>
      </c>
      <c r="H5395">
        <v>43221</v>
      </c>
      <c r="I5395">
        <v>40629</v>
      </c>
      <c r="J5395">
        <v>2011</v>
      </c>
      <c r="K5395">
        <v>4.9410674764527257E-3</v>
      </c>
      <c r="L5395">
        <v>480</v>
      </c>
      <c r="M5395">
        <v>4.8976202797921652E-3</v>
      </c>
      <c r="N5395">
        <v>7.4093995303549046E-3</v>
      </c>
      <c r="O5395">
        <v>9</v>
      </c>
    </row>
    <row r="5396" spans="1:15" x14ac:dyDescent="0.2">
      <c r="A5396" t="s">
        <v>1450</v>
      </c>
      <c r="B5396" t="s">
        <v>404</v>
      </c>
      <c r="C5396" t="s">
        <v>405</v>
      </c>
      <c r="D5396" t="s">
        <v>1477</v>
      </c>
      <c r="E5396" t="s">
        <v>333</v>
      </c>
      <c r="F5396" t="s">
        <v>1175</v>
      </c>
      <c r="G5396" t="s">
        <v>1333</v>
      </c>
      <c r="H5396">
        <v>43221</v>
      </c>
      <c r="I5396">
        <v>40629</v>
      </c>
      <c r="J5396">
        <v>2011</v>
      </c>
      <c r="K5396">
        <v>5.8590352732232932E-3</v>
      </c>
      <c r="L5396">
        <v>640</v>
      </c>
      <c r="M5396">
        <v>4.8976202797921652E-3</v>
      </c>
      <c r="N5396">
        <v>7.4093995303549046E-3</v>
      </c>
      <c r="O5396">
        <v>9</v>
      </c>
    </row>
    <row r="5397" spans="1:15" x14ac:dyDescent="0.2">
      <c r="A5397" t="s">
        <v>1450</v>
      </c>
      <c r="B5397" t="s">
        <v>406</v>
      </c>
      <c r="C5397" t="s">
        <v>407</v>
      </c>
      <c r="D5397" t="s">
        <v>1477</v>
      </c>
      <c r="E5397" t="s">
        <v>333</v>
      </c>
      <c r="F5397" t="s">
        <v>1175</v>
      </c>
      <c r="G5397" t="s">
        <v>1333</v>
      </c>
      <c r="H5397">
        <v>43221</v>
      </c>
      <c r="I5397">
        <v>40629</v>
      </c>
      <c r="J5397">
        <v>2011</v>
      </c>
      <c r="K5397">
        <v>4.8334614534081694E-3</v>
      </c>
      <c r="L5397">
        <v>459</v>
      </c>
      <c r="M5397">
        <v>4.8976202797921652E-3</v>
      </c>
      <c r="N5397">
        <v>7.4093995303549046E-3</v>
      </c>
      <c r="O5397">
        <v>9</v>
      </c>
    </row>
    <row r="5398" spans="1:15" x14ac:dyDescent="0.2">
      <c r="A5398" t="s">
        <v>1450</v>
      </c>
      <c r="B5398" t="s">
        <v>408</v>
      </c>
      <c r="C5398" t="s">
        <v>409</v>
      </c>
      <c r="D5398" t="s">
        <v>1477</v>
      </c>
      <c r="E5398" t="s">
        <v>333</v>
      </c>
      <c r="F5398" t="s">
        <v>1175</v>
      </c>
      <c r="G5398" t="s">
        <v>1333</v>
      </c>
      <c r="H5398">
        <v>43221</v>
      </c>
      <c r="I5398">
        <v>40629</v>
      </c>
      <c r="J5398">
        <v>2011</v>
      </c>
      <c r="K5398">
        <v>4.3992628262291182E-3</v>
      </c>
      <c r="L5398">
        <v>444</v>
      </c>
      <c r="M5398">
        <v>4.8976202797921652E-3</v>
      </c>
      <c r="N5398">
        <v>7.4093995303549046E-3</v>
      </c>
      <c r="O5398">
        <v>9</v>
      </c>
    </row>
    <row r="5399" spans="1:15" x14ac:dyDescent="0.2">
      <c r="A5399" t="s">
        <v>1450</v>
      </c>
      <c r="B5399" t="s">
        <v>410</v>
      </c>
      <c r="C5399" t="s">
        <v>411</v>
      </c>
      <c r="D5399" t="s">
        <v>1477</v>
      </c>
      <c r="E5399" t="s">
        <v>333</v>
      </c>
      <c r="F5399" t="s">
        <v>1175</v>
      </c>
      <c r="G5399" t="s">
        <v>1333</v>
      </c>
      <c r="H5399">
        <v>43221</v>
      </c>
      <c r="I5399">
        <v>40629</v>
      </c>
      <c r="J5399">
        <v>2011</v>
      </c>
      <c r="K5399">
        <v>2.3988960832183421E-3</v>
      </c>
      <c r="L5399">
        <v>226</v>
      </c>
      <c r="M5399">
        <v>4.8976202797921652E-3</v>
      </c>
      <c r="N5399">
        <v>7.4093995303549046E-3</v>
      </c>
      <c r="O5399">
        <v>9</v>
      </c>
    </row>
    <row r="5400" spans="1:15" x14ac:dyDescent="0.2">
      <c r="A5400" t="s">
        <v>1450</v>
      </c>
      <c r="B5400" t="s">
        <v>412</v>
      </c>
      <c r="C5400" t="s">
        <v>413</v>
      </c>
      <c r="D5400" t="s">
        <v>1477</v>
      </c>
      <c r="E5400" t="s">
        <v>333</v>
      </c>
      <c r="F5400" t="s">
        <v>1175</v>
      </c>
      <c r="G5400" t="s">
        <v>1333</v>
      </c>
      <c r="H5400">
        <v>43221</v>
      </c>
      <c r="I5400">
        <v>40629</v>
      </c>
      <c r="J5400">
        <v>2011</v>
      </c>
      <c r="K5400">
        <v>4.0430053306439997E-3</v>
      </c>
      <c r="L5400">
        <v>449</v>
      </c>
      <c r="M5400">
        <v>4.8976202797921652E-3</v>
      </c>
      <c r="N5400">
        <v>7.4093995303549046E-3</v>
      </c>
      <c r="O5400">
        <v>9</v>
      </c>
    </row>
    <row r="5401" spans="1:15" x14ac:dyDescent="0.2">
      <c r="A5401" t="s">
        <v>1450</v>
      </c>
      <c r="B5401" t="s">
        <v>414</v>
      </c>
      <c r="C5401" t="s">
        <v>415</v>
      </c>
      <c r="D5401" t="s">
        <v>1477</v>
      </c>
      <c r="E5401" t="s">
        <v>333</v>
      </c>
      <c r="F5401" t="s">
        <v>1175</v>
      </c>
      <c r="G5401" t="s">
        <v>1333</v>
      </c>
      <c r="H5401">
        <v>43221</v>
      </c>
      <c r="I5401">
        <v>40629</v>
      </c>
      <c r="J5401">
        <v>2011</v>
      </c>
      <c r="K5401">
        <v>3.1603090549724663E-3</v>
      </c>
      <c r="L5401">
        <v>299</v>
      </c>
      <c r="M5401">
        <v>4.8976202797921652E-3</v>
      </c>
      <c r="N5401">
        <v>7.4093995303549046E-3</v>
      </c>
      <c r="O5401">
        <v>9</v>
      </c>
    </row>
    <row r="5402" spans="1:15" x14ac:dyDescent="0.2">
      <c r="A5402" t="s">
        <v>1450</v>
      </c>
      <c r="B5402" t="s">
        <v>416</v>
      </c>
      <c r="C5402" t="s">
        <v>417</v>
      </c>
      <c r="D5402" t="s">
        <v>1477</v>
      </c>
      <c r="E5402" t="s">
        <v>333</v>
      </c>
      <c r="F5402" t="s">
        <v>1175</v>
      </c>
      <c r="G5402" t="s">
        <v>1333</v>
      </c>
      <c r="H5402">
        <v>43221</v>
      </c>
      <c r="I5402">
        <v>40629</v>
      </c>
      <c r="J5402">
        <v>2011</v>
      </c>
      <c r="K5402">
        <v>3.1008820286659317E-3</v>
      </c>
      <c r="L5402">
        <v>315</v>
      </c>
      <c r="M5402">
        <v>4.8976202797921652E-3</v>
      </c>
      <c r="N5402">
        <v>7.4093995303549046E-3</v>
      </c>
      <c r="O5402">
        <v>9</v>
      </c>
    </row>
    <row r="5403" spans="1:15" x14ac:dyDescent="0.2">
      <c r="A5403" t="s">
        <v>1450</v>
      </c>
      <c r="B5403" t="s">
        <v>418</v>
      </c>
      <c r="C5403" t="s">
        <v>419</v>
      </c>
      <c r="D5403" t="s">
        <v>1477</v>
      </c>
      <c r="E5403" t="s">
        <v>333</v>
      </c>
      <c r="F5403" t="s">
        <v>1175</v>
      </c>
      <c r="G5403" t="s">
        <v>1333</v>
      </c>
      <c r="H5403">
        <v>43221</v>
      </c>
      <c r="I5403">
        <v>40629</v>
      </c>
      <c r="J5403">
        <v>2011</v>
      </c>
      <c r="K5403">
        <v>3.9166956608181324E-3</v>
      </c>
      <c r="L5403">
        <v>394</v>
      </c>
      <c r="M5403">
        <v>4.8976202797921652E-3</v>
      </c>
      <c r="N5403">
        <v>7.4093995303549046E-3</v>
      </c>
      <c r="O5403">
        <v>9</v>
      </c>
    </row>
    <row r="5404" spans="1:15" x14ac:dyDescent="0.2">
      <c r="A5404" t="s">
        <v>1450</v>
      </c>
      <c r="B5404" t="s">
        <v>420</v>
      </c>
      <c r="C5404" t="s">
        <v>421</v>
      </c>
      <c r="D5404" t="s">
        <v>1477</v>
      </c>
      <c r="E5404" t="s">
        <v>333</v>
      </c>
      <c r="F5404" t="s">
        <v>1175</v>
      </c>
      <c r="G5404" t="s">
        <v>1333</v>
      </c>
      <c r="H5404">
        <v>43221</v>
      </c>
      <c r="I5404">
        <v>40629</v>
      </c>
      <c r="J5404">
        <v>2011</v>
      </c>
      <c r="K5404">
        <v>6.0794753228569851E-3</v>
      </c>
      <c r="L5404">
        <v>660</v>
      </c>
      <c r="M5404">
        <v>4.8976202797921652E-3</v>
      </c>
      <c r="N5404">
        <v>7.4093995303549046E-3</v>
      </c>
      <c r="O5404">
        <v>9</v>
      </c>
    </row>
    <row r="5405" spans="1:15" x14ac:dyDescent="0.2">
      <c r="A5405" t="s">
        <v>1450</v>
      </c>
      <c r="B5405" t="s">
        <v>422</v>
      </c>
      <c r="C5405" t="s">
        <v>423</v>
      </c>
      <c r="D5405" t="s">
        <v>1477</v>
      </c>
      <c r="E5405" t="s">
        <v>333</v>
      </c>
      <c r="F5405" t="s">
        <v>1175</v>
      </c>
      <c r="G5405" t="s">
        <v>1333</v>
      </c>
      <c r="H5405">
        <v>43221</v>
      </c>
      <c r="I5405">
        <v>40629</v>
      </c>
      <c r="J5405">
        <v>2011</v>
      </c>
      <c r="K5405">
        <v>6.9329967313181175E-3</v>
      </c>
      <c r="L5405">
        <v>736</v>
      </c>
      <c r="M5405">
        <v>4.8976202797921652E-3</v>
      </c>
      <c r="N5405">
        <v>7.4093995303549046E-3</v>
      </c>
      <c r="O5405">
        <v>9</v>
      </c>
    </row>
    <row r="5406" spans="1:15" x14ac:dyDescent="0.2">
      <c r="A5406" t="s">
        <v>1450</v>
      </c>
      <c r="B5406" t="s">
        <v>424</v>
      </c>
      <c r="C5406" t="s">
        <v>425</v>
      </c>
      <c r="D5406" t="s">
        <v>1478</v>
      </c>
      <c r="E5406" t="s">
        <v>427</v>
      </c>
      <c r="F5406" t="s">
        <v>1175</v>
      </c>
      <c r="G5406" t="s">
        <v>1333</v>
      </c>
      <c r="H5406">
        <v>43221</v>
      </c>
      <c r="I5406">
        <v>40629</v>
      </c>
      <c r="J5406">
        <v>2011</v>
      </c>
      <c r="K5406">
        <v>5.1575856782809784E-3</v>
      </c>
      <c r="L5406">
        <v>397</v>
      </c>
      <c r="M5406">
        <v>7.5284098262590896E-3</v>
      </c>
      <c r="N5406">
        <v>7.4093995303549046E-3</v>
      </c>
      <c r="O5406">
        <v>9</v>
      </c>
    </row>
    <row r="5407" spans="1:15" x14ac:dyDescent="0.2">
      <c r="A5407" t="s">
        <v>1450</v>
      </c>
      <c r="B5407" t="s">
        <v>428</v>
      </c>
      <c r="C5407" t="s">
        <v>429</v>
      </c>
      <c r="D5407" t="s">
        <v>1478</v>
      </c>
      <c r="E5407" t="s">
        <v>427</v>
      </c>
      <c r="F5407" t="s">
        <v>1175</v>
      </c>
      <c r="G5407" t="s">
        <v>1333</v>
      </c>
      <c r="H5407">
        <v>43221</v>
      </c>
      <c r="I5407">
        <v>40629</v>
      </c>
      <c r="J5407">
        <v>2011</v>
      </c>
      <c r="K5407">
        <v>1.4000497059067186E-2</v>
      </c>
      <c r="L5407">
        <v>1352</v>
      </c>
      <c r="M5407">
        <v>7.5284098262590896E-3</v>
      </c>
      <c r="N5407">
        <v>7.4093995303549046E-3</v>
      </c>
      <c r="O5407">
        <v>9</v>
      </c>
    </row>
    <row r="5408" spans="1:15" x14ac:dyDescent="0.2">
      <c r="A5408" t="s">
        <v>1450</v>
      </c>
      <c r="B5408" t="s">
        <v>430</v>
      </c>
      <c r="C5408" t="s">
        <v>431</v>
      </c>
      <c r="D5408" t="s">
        <v>1478</v>
      </c>
      <c r="E5408" t="s">
        <v>427</v>
      </c>
      <c r="F5408" t="s">
        <v>1175</v>
      </c>
      <c r="G5408" t="s">
        <v>1333</v>
      </c>
      <c r="H5408">
        <v>43221</v>
      </c>
      <c r="I5408">
        <v>40629</v>
      </c>
      <c r="J5408">
        <v>2011</v>
      </c>
      <c r="K5408">
        <v>2.163063265765305E-2</v>
      </c>
      <c r="L5408">
        <v>2115</v>
      </c>
      <c r="M5408">
        <v>7.5284098262590896E-3</v>
      </c>
      <c r="N5408">
        <v>7.4093995303549046E-3</v>
      </c>
      <c r="O5408">
        <v>9</v>
      </c>
    </row>
    <row r="5409" spans="1:15" x14ac:dyDescent="0.2">
      <c r="A5409" t="s">
        <v>1450</v>
      </c>
      <c r="B5409" t="s">
        <v>432</v>
      </c>
      <c r="C5409" t="s">
        <v>433</v>
      </c>
      <c r="D5409" t="s">
        <v>1478</v>
      </c>
      <c r="E5409" t="s">
        <v>427</v>
      </c>
      <c r="F5409" t="s">
        <v>1175</v>
      </c>
      <c r="G5409" t="s">
        <v>1333</v>
      </c>
      <c r="H5409">
        <v>43221</v>
      </c>
      <c r="I5409">
        <v>40629</v>
      </c>
      <c r="J5409">
        <v>2011</v>
      </c>
      <c r="K5409">
        <v>1.6884663169519601E-2</v>
      </c>
      <c r="L5409">
        <v>1957</v>
      </c>
      <c r="M5409">
        <v>7.5284098262590896E-3</v>
      </c>
      <c r="N5409">
        <v>7.4093995303549046E-3</v>
      </c>
      <c r="O5409">
        <v>9</v>
      </c>
    </row>
    <row r="5410" spans="1:15" x14ac:dyDescent="0.2">
      <c r="A5410" t="s">
        <v>1450</v>
      </c>
      <c r="B5410" t="s">
        <v>434</v>
      </c>
      <c r="C5410" t="s">
        <v>435</v>
      </c>
      <c r="D5410" t="s">
        <v>1478</v>
      </c>
      <c r="E5410" t="s">
        <v>427</v>
      </c>
      <c r="F5410" t="s">
        <v>1175</v>
      </c>
      <c r="G5410" t="s">
        <v>1333</v>
      </c>
      <c r="H5410">
        <v>43221</v>
      </c>
      <c r="I5410">
        <v>40629</v>
      </c>
      <c r="J5410">
        <v>2011</v>
      </c>
      <c r="K5410">
        <v>1.001002646328835E-2</v>
      </c>
      <c r="L5410">
        <v>1218</v>
      </c>
      <c r="M5410">
        <v>7.5284098262590896E-3</v>
      </c>
      <c r="N5410">
        <v>7.4093995303549046E-3</v>
      </c>
      <c r="O5410">
        <v>9</v>
      </c>
    </row>
    <row r="5411" spans="1:15" x14ac:dyDescent="0.2">
      <c r="A5411" t="s">
        <v>1450</v>
      </c>
      <c r="B5411" t="s">
        <v>436</v>
      </c>
      <c r="C5411" t="s">
        <v>437</v>
      </c>
      <c r="D5411" t="s">
        <v>1478</v>
      </c>
      <c r="E5411" t="s">
        <v>427</v>
      </c>
      <c r="F5411" t="s">
        <v>1175</v>
      </c>
      <c r="G5411" t="s">
        <v>1333</v>
      </c>
      <c r="H5411">
        <v>43221</v>
      </c>
      <c r="I5411">
        <v>40629</v>
      </c>
      <c r="J5411">
        <v>2011</v>
      </c>
      <c r="K5411">
        <v>1.1531813123061257E-2</v>
      </c>
      <c r="L5411">
        <v>1461</v>
      </c>
      <c r="M5411">
        <v>7.5284098262590896E-3</v>
      </c>
      <c r="N5411">
        <v>7.4093995303549046E-3</v>
      </c>
      <c r="O5411">
        <v>9</v>
      </c>
    </row>
    <row r="5412" spans="1:15" x14ac:dyDescent="0.2">
      <c r="A5412" t="s">
        <v>1450</v>
      </c>
      <c r="B5412" t="s">
        <v>438</v>
      </c>
      <c r="C5412" t="s">
        <v>439</v>
      </c>
      <c r="D5412" t="s">
        <v>1478</v>
      </c>
      <c r="E5412" t="s">
        <v>427</v>
      </c>
      <c r="F5412" t="s">
        <v>1175</v>
      </c>
      <c r="G5412" t="s">
        <v>1333</v>
      </c>
      <c r="H5412">
        <v>43221</v>
      </c>
      <c r="I5412">
        <v>40629</v>
      </c>
      <c r="J5412">
        <v>2011</v>
      </c>
      <c r="K5412">
        <v>1.4572775137544123E-2</v>
      </c>
      <c r="L5412">
        <v>1478</v>
      </c>
      <c r="M5412">
        <v>7.5284098262590896E-3</v>
      </c>
      <c r="N5412">
        <v>7.4093995303549046E-3</v>
      </c>
      <c r="O5412">
        <v>9</v>
      </c>
    </row>
    <row r="5413" spans="1:15" x14ac:dyDescent="0.2">
      <c r="A5413" t="s">
        <v>1450</v>
      </c>
      <c r="B5413" t="s">
        <v>440</v>
      </c>
      <c r="C5413" t="s">
        <v>441</v>
      </c>
      <c r="D5413" t="s">
        <v>1478</v>
      </c>
      <c r="E5413" t="s">
        <v>427</v>
      </c>
      <c r="F5413" t="s">
        <v>1175</v>
      </c>
      <c r="G5413" t="s">
        <v>1333</v>
      </c>
      <c r="H5413">
        <v>43221</v>
      </c>
      <c r="I5413">
        <v>40629</v>
      </c>
      <c r="J5413">
        <v>2011</v>
      </c>
      <c r="K5413">
        <v>1.1196190120459427E-2</v>
      </c>
      <c r="L5413">
        <v>1199</v>
      </c>
      <c r="M5413">
        <v>7.5284098262590896E-3</v>
      </c>
      <c r="N5413">
        <v>7.4093995303549046E-3</v>
      </c>
      <c r="O5413">
        <v>9</v>
      </c>
    </row>
    <row r="5414" spans="1:15" x14ac:dyDescent="0.2">
      <c r="A5414" t="s">
        <v>1450</v>
      </c>
      <c r="B5414" t="s">
        <v>442</v>
      </c>
      <c r="C5414" t="s">
        <v>443</v>
      </c>
      <c r="D5414" t="s">
        <v>1478</v>
      </c>
      <c r="E5414" t="s">
        <v>427</v>
      </c>
      <c r="F5414" t="s">
        <v>1175</v>
      </c>
      <c r="G5414" t="s">
        <v>1333</v>
      </c>
      <c r="H5414">
        <v>43221</v>
      </c>
      <c r="I5414">
        <v>40629</v>
      </c>
      <c r="J5414">
        <v>2011</v>
      </c>
      <c r="K5414">
        <v>1.8391997463172764E-2</v>
      </c>
      <c r="L5414">
        <v>1914</v>
      </c>
      <c r="M5414">
        <v>7.5284098262590896E-3</v>
      </c>
      <c r="N5414">
        <v>7.4093995303549046E-3</v>
      </c>
      <c r="O5414">
        <v>9</v>
      </c>
    </row>
    <row r="5415" spans="1:15" x14ac:dyDescent="0.2">
      <c r="A5415" t="s">
        <v>1450</v>
      </c>
      <c r="B5415" t="s">
        <v>444</v>
      </c>
      <c r="C5415" t="s">
        <v>445</v>
      </c>
      <c r="D5415" t="s">
        <v>1478</v>
      </c>
      <c r="E5415" t="s">
        <v>427</v>
      </c>
      <c r="F5415" t="s">
        <v>1175</v>
      </c>
      <c r="G5415" t="s">
        <v>1333</v>
      </c>
      <c r="H5415">
        <v>43221</v>
      </c>
      <c r="I5415">
        <v>40629</v>
      </c>
      <c r="J5415">
        <v>2011</v>
      </c>
      <c r="K5415">
        <v>2.1491877307050909E-2</v>
      </c>
      <c r="L5415">
        <v>2294</v>
      </c>
      <c r="M5415">
        <v>7.5284098262590896E-3</v>
      </c>
      <c r="N5415">
        <v>7.4093995303549046E-3</v>
      </c>
      <c r="O5415">
        <v>9</v>
      </c>
    </row>
    <row r="5416" spans="1:15" x14ac:dyDescent="0.2">
      <c r="A5416" t="s">
        <v>1450</v>
      </c>
      <c r="B5416" t="s">
        <v>446</v>
      </c>
      <c r="C5416" t="s">
        <v>447</v>
      </c>
      <c r="D5416" t="s">
        <v>1478</v>
      </c>
      <c r="E5416" t="s">
        <v>427</v>
      </c>
      <c r="F5416" t="s">
        <v>1175</v>
      </c>
      <c r="G5416" t="s">
        <v>1333</v>
      </c>
      <c r="H5416">
        <v>43221</v>
      </c>
      <c r="I5416">
        <v>40629</v>
      </c>
      <c r="J5416">
        <v>2011</v>
      </c>
      <c r="K5416">
        <v>6.7067505366468381E-3</v>
      </c>
      <c r="L5416">
        <v>628</v>
      </c>
      <c r="M5416">
        <v>7.5284098262590896E-3</v>
      </c>
      <c r="N5416">
        <v>7.4093995303549046E-3</v>
      </c>
      <c r="O5416">
        <v>9</v>
      </c>
    </row>
    <row r="5417" spans="1:15" x14ac:dyDescent="0.2">
      <c r="A5417" t="s">
        <v>1450</v>
      </c>
      <c r="B5417" t="s">
        <v>448</v>
      </c>
      <c r="C5417" t="s">
        <v>449</v>
      </c>
      <c r="D5417" t="s">
        <v>1478</v>
      </c>
      <c r="E5417" t="s">
        <v>427</v>
      </c>
      <c r="F5417" t="s">
        <v>1175</v>
      </c>
      <c r="G5417" t="s">
        <v>1333</v>
      </c>
      <c r="H5417">
        <v>43221</v>
      </c>
      <c r="I5417">
        <v>40629</v>
      </c>
      <c r="J5417">
        <v>2011</v>
      </c>
      <c r="K5417">
        <v>3.484829311502857E-3</v>
      </c>
      <c r="L5417">
        <v>358</v>
      </c>
      <c r="M5417">
        <v>7.5284098262590896E-3</v>
      </c>
      <c r="N5417">
        <v>7.4093995303549046E-3</v>
      </c>
      <c r="O5417">
        <v>9</v>
      </c>
    </row>
    <row r="5418" spans="1:15" x14ac:dyDescent="0.2">
      <c r="A5418" t="s">
        <v>1450</v>
      </c>
      <c r="B5418" t="s">
        <v>450</v>
      </c>
      <c r="C5418" t="s">
        <v>451</v>
      </c>
      <c r="D5418" t="s">
        <v>1478</v>
      </c>
      <c r="E5418" t="s">
        <v>427</v>
      </c>
      <c r="F5418" t="s">
        <v>1175</v>
      </c>
      <c r="G5418" t="s">
        <v>1333</v>
      </c>
      <c r="H5418">
        <v>43221</v>
      </c>
      <c r="I5418">
        <v>40629</v>
      </c>
      <c r="J5418">
        <v>2011</v>
      </c>
      <c r="K5418">
        <v>2.9755186636843079E-3</v>
      </c>
      <c r="L5418">
        <v>290</v>
      </c>
      <c r="M5418">
        <v>7.5284098262590896E-3</v>
      </c>
      <c r="N5418">
        <v>7.4093995303549046E-3</v>
      </c>
      <c r="O5418">
        <v>9</v>
      </c>
    </row>
    <row r="5419" spans="1:15" x14ac:dyDescent="0.2">
      <c r="A5419" t="s">
        <v>1450</v>
      </c>
      <c r="B5419" t="s">
        <v>452</v>
      </c>
      <c r="C5419" t="s">
        <v>453</v>
      </c>
      <c r="D5419" t="s">
        <v>1478</v>
      </c>
      <c r="E5419" t="s">
        <v>427</v>
      </c>
      <c r="F5419" t="s">
        <v>1175</v>
      </c>
      <c r="G5419" t="s">
        <v>1333</v>
      </c>
      <c r="H5419">
        <v>43221</v>
      </c>
      <c r="I5419">
        <v>40629</v>
      </c>
      <c r="J5419">
        <v>2011</v>
      </c>
      <c r="K5419">
        <v>1.65684863950195E-2</v>
      </c>
      <c r="L5419">
        <v>1831</v>
      </c>
      <c r="M5419">
        <v>7.5284098262590896E-3</v>
      </c>
      <c r="N5419">
        <v>7.4093995303549046E-3</v>
      </c>
      <c r="O5419">
        <v>9</v>
      </c>
    </row>
    <row r="5420" spans="1:15" x14ac:dyDescent="0.2">
      <c r="A5420" t="s">
        <v>1450</v>
      </c>
      <c r="B5420" t="s">
        <v>454</v>
      </c>
      <c r="C5420" t="s">
        <v>455</v>
      </c>
      <c r="D5420" t="s">
        <v>1478</v>
      </c>
      <c r="E5420" t="s">
        <v>427</v>
      </c>
      <c r="F5420" t="s">
        <v>1175</v>
      </c>
      <c r="G5420" t="s">
        <v>1333</v>
      </c>
      <c r="H5420">
        <v>43221</v>
      </c>
      <c r="I5420">
        <v>40629</v>
      </c>
      <c r="J5420">
        <v>2011</v>
      </c>
      <c r="K5420">
        <v>2.3415814101038941E-2</v>
      </c>
      <c r="L5420">
        <v>2362</v>
      </c>
      <c r="M5420">
        <v>7.5284098262590896E-3</v>
      </c>
      <c r="N5420">
        <v>7.4093995303549046E-3</v>
      </c>
      <c r="O5420">
        <v>9</v>
      </c>
    </row>
    <row r="5421" spans="1:15" x14ac:dyDescent="0.2">
      <c r="A5421" t="s">
        <v>1450</v>
      </c>
      <c r="B5421" t="s">
        <v>456</v>
      </c>
      <c r="C5421" t="s">
        <v>457</v>
      </c>
      <c r="D5421" t="s">
        <v>1478</v>
      </c>
      <c r="E5421" t="s">
        <v>427</v>
      </c>
      <c r="F5421" t="s">
        <v>1175</v>
      </c>
      <c r="G5421" t="s">
        <v>1333</v>
      </c>
      <c r="H5421">
        <v>43221</v>
      </c>
      <c r="I5421">
        <v>40629</v>
      </c>
      <c r="J5421">
        <v>2011</v>
      </c>
      <c r="K5421">
        <v>1.542002519488146E-2</v>
      </c>
      <c r="L5421">
        <v>1628</v>
      </c>
      <c r="M5421">
        <v>7.5284098262590896E-3</v>
      </c>
      <c r="N5421">
        <v>7.4093995303549046E-3</v>
      </c>
      <c r="O5421">
        <v>9</v>
      </c>
    </row>
    <row r="5422" spans="1:15" x14ac:dyDescent="0.2">
      <c r="A5422" t="s">
        <v>1450</v>
      </c>
      <c r="B5422" t="s">
        <v>458</v>
      </c>
      <c r="C5422" t="s">
        <v>459</v>
      </c>
      <c r="D5422" t="s">
        <v>1478</v>
      </c>
      <c r="E5422" t="s">
        <v>427</v>
      </c>
      <c r="F5422" t="s">
        <v>1175</v>
      </c>
      <c r="G5422" t="s">
        <v>1333</v>
      </c>
      <c r="H5422">
        <v>43221</v>
      </c>
      <c r="I5422">
        <v>40629</v>
      </c>
      <c r="J5422">
        <v>2011</v>
      </c>
      <c r="K5422">
        <v>2.4625083109655497E-3</v>
      </c>
      <c r="L5422">
        <v>200</v>
      </c>
      <c r="M5422">
        <v>7.5284098262590896E-3</v>
      </c>
      <c r="N5422">
        <v>7.4093995303549046E-3</v>
      </c>
      <c r="O5422">
        <v>9</v>
      </c>
    </row>
    <row r="5423" spans="1:15" x14ac:dyDescent="0.2">
      <c r="A5423" t="s">
        <v>1450</v>
      </c>
      <c r="B5423" t="s">
        <v>460</v>
      </c>
      <c r="C5423" t="s">
        <v>461</v>
      </c>
      <c r="D5423" t="s">
        <v>1478</v>
      </c>
      <c r="E5423" t="s">
        <v>427</v>
      </c>
      <c r="F5423" t="s">
        <v>1175</v>
      </c>
      <c r="G5423" t="s">
        <v>1333</v>
      </c>
      <c r="H5423">
        <v>43221</v>
      </c>
      <c r="I5423">
        <v>40629</v>
      </c>
      <c r="J5423">
        <v>2011</v>
      </c>
      <c r="K5423">
        <v>2.0716151064684614E-3</v>
      </c>
      <c r="L5423">
        <v>165</v>
      </c>
      <c r="M5423">
        <v>7.5284098262590896E-3</v>
      </c>
      <c r="N5423">
        <v>7.4093995303549046E-3</v>
      </c>
      <c r="O5423">
        <v>9</v>
      </c>
    </row>
    <row r="5424" spans="1:15" x14ac:dyDescent="0.2">
      <c r="A5424" t="s">
        <v>1450</v>
      </c>
      <c r="B5424" t="s">
        <v>462</v>
      </c>
      <c r="C5424" t="s">
        <v>463</v>
      </c>
      <c r="D5424" t="s">
        <v>1478</v>
      </c>
      <c r="E5424" t="s">
        <v>427</v>
      </c>
      <c r="F5424" t="s">
        <v>1175</v>
      </c>
      <c r="G5424" t="s">
        <v>1333</v>
      </c>
      <c r="H5424">
        <v>43221</v>
      </c>
      <c r="I5424">
        <v>40629</v>
      </c>
      <c r="J5424">
        <v>2011</v>
      </c>
      <c r="K5424">
        <v>3.9052210859034115E-3</v>
      </c>
      <c r="L5424">
        <v>341</v>
      </c>
      <c r="M5424">
        <v>7.5284098262590896E-3</v>
      </c>
      <c r="N5424">
        <v>7.4093995303549046E-3</v>
      </c>
      <c r="O5424">
        <v>9</v>
      </c>
    </row>
    <row r="5425" spans="1:15" x14ac:dyDescent="0.2">
      <c r="A5425" t="s">
        <v>1450</v>
      </c>
      <c r="B5425" t="s">
        <v>464</v>
      </c>
      <c r="C5425" t="s">
        <v>465</v>
      </c>
      <c r="D5425" t="s">
        <v>1478</v>
      </c>
      <c r="E5425" t="s">
        <v>427</v>
      </c>
      <c r="F5425" t="s">
        <v>1175</v>
      </c>
      <c r="G5425" t="s">
        <v>1333</v>
      </c>
      <c r="H5425">
        <v>43221</v>
      </c>
      <c r="I5425">
        <v>40629</v>
      </c>
      <c r="J5425">
        <v>2011</v>
      </c>
      <c r="K5425">
        <v>3.0874328150002051E-3</v>
      </c>
      <c r="L5425">
        <v>301</v>
      </c>
      <c r="M5425">
        <v>7.5284098262590896E-3</v>
      </c>
      <c r="N5425">
        <v>7.4093995303549046E-3</v>
      </c>
      <c r="O5425">
        <v>9</v>
      </c>
    </row>
    <row r="5426" spans="1:15" x14ac:dyDescent="0.2">
      <c r="A5426" t="s">
        <v>1450</v>
      </c>
      <c r="B5426" t="s">
        <v>466</v>
      </c>
      <c r="C5426" t="s">
        <v>467</v>
      </c>
      <c r="D5426" t="s">
        <v>1478</v>
      </c>
      <c r="E5426" t="s">
        <v>427</v>
      </c>
      <c r="F5426" t="s">
        <v>1175</v>
      </c>
      <c r="G5426" t="s">
        <v>1333</v>
      </c>
      <c r="H5426">
        <v>43221</v>
      </c>
      <c r="I5426">
        <v>40629</v>
      </c>
      <c r="J5426">
        <v>2011</v>
      </c>
      <c r="K5426">
        <v>7.2163066626102831E-3</v>
      </c>
      <c r="L5426">
        <v>593</v>
      </c>
      <c r="M5426">
        <v>7.5284098262590896E-3</v>
      </c>
      <c r="N5426">
        <v>7.4093995303549046E-3</v>
      </c>
      <c r="O5426">
        <v>9</v>
      </c>
    </row>
    <row r="5427" spans="1:15" x14ac:dyDescent="0.2">
      <c r="A5427" t="s">
        <v>1450</v>
      </c>
      <c r="B5427" t="s">
        <v>468</v>
      </c>
      <c r="C5427" t="s">
        <v>469</v>
      </c>
      <c r="D5427" t="s">
        <v>1478</v>
      </c>
      <c r="E5427" t="s">
        <v>427</v>
      </c>
      <c r="F5427" t="s">
        <v>1175</v>
      </c>
      <c r="G5427" t="s">
        <v>1333</v>
      </c>
      <c r="H5427">
        <v>43221</v>
      </c>
      <c r="I5427">
        <v>40629</v>
      </c>
      <c r="J5427">
        <v>2011</v>
      </c>
      <c r="K5427">
        <v>4.1942248749798359E-3</v>
      </c>
      <c r="L5427">
        <v>390</v>
      </c>
      <c r="M5427">
        <v>7.5284098262590896E-3</v>
      </c>
      <c r="N5427">
        <v>7.4093995303549046E-3</v>
      </c>
      <c r="O5427">
        <v>9</v>
      </c>
    </row>
    <row r="5428" spans="1:15" x14ac:dyDescent="0.2">
      <c r="A5428" t="s">
        <v>1450</v>
      </c>
      <c r="B5428" t="s">
        <v>470</v>
      </c>
      <c r="C5428" t="s">
        <v>471</v>
      </c>
      <c r="D5428" t="s">
        <v>1478</v>
      </c>
      <c r="E5428" t="s">
        <v>427</v>
      </c>
      <c r="F5428" t="s">
        <v>1175</v>
      </c>
      <c r="G5428" t="s">
        <v>1333</v>
      </c>
      <c r="H5428">
        <v>43221</v>
      </c>
      <c r="I5428">
        <v>40629</v>
      </c>
      <c r="J5428">
        <v>2011</v>
      </c>
      <c r="K5428">
        <v>3.2525307281662092E-3</v>
      </c>
      <c r="L5428">
        <v>276</v>
      </c>
      <c r="M5428">
        <v>7.5284098262590896E-3</v>
      </c>
      <c r="N5428">
        <v>7.4093995303549046E-3</v>
      </c>
      <c r="O5428">
        <v>9</v>
      </c>
    </row>
    <row r="5429" spans="1:15" x14ac:dyDescent="0.2">
      <c r="A5429" t="s">
        <v>1450</v>
      </c>
      <c r="B5429" t="s">
        <v>472</v>
      </c>
      <c r="C5429" t="s">
        <v>473</v>
      </c>
      <c r="D5429" t="s">
        <v>1478</v>
      </c>
      <c r="E5429" t="s">
        <v>427</v>
      </c>
      <c r="F5429" t="s">
        <v>1175</v>
      </c>
      <c r="G5429" t="s">
        <v>1333</v>
      </c>
      <c r="H5429">
        <v>43221</v>
      </c>
      <c r="I5429">
        <v>40629</v>
      </c>
      <c r="J5429">
        <v>2011</v>
      </c>
      <c r="K5429">
        <v>1.0884782628851165E-2</v>
      </c>
      <c r="L5429">
        <v>1174</v>
      </c>
      <c r="M5429">
        <v>7.5284098262590896E-3</v>
      </c>
      <c r="N5429">
        <v>7.4093995303549046E-3</v>
      </c>
      <c r="O5429">
        <v>9</v>
      </c>
    </row>
    <row r="5430" spans="1:15" x14ac:dyDescent="0.2">
      <c r="A5430" t="s">
        <v>1450</v>
      </c>
      <c r="B5430" t="s">
        <v>474</v>
      </c>
      <c r="C5430" t="s">
        <v>475</v>
      </c>
      <c r="D5430" t="s">
        <v>1478</v>
      </c>
      <c r="E5430" t="s">
        <v>427</v>
      </c>
      <c r="F5430" t="s">
        <v>1175</v>
      </c>
      <c r="G5430" t="s">
        <v>1333</v>
      </c>
      <c r="H5430">
        <v>43221</v>
      </c>
      <c r="I5430">
        <v>40629</v>
      </c>
      <c r="J5430">
        <v>2011</v>
      </c>
      <c r="K5430">
        <v>4.4148474389649984E-3</v>
      </c>
      <c r="L5430">
        <v>417</v>
      </c>
      <c r="M5430">
        <v>7.5284098262590896E-3</v>
      </c>
      <c r="N5430">
        <v>7.4093995303549046E-3</v>
      </c>
      <c r="O5430">
        <v>9</v>
      </c>
    </row>
    <row r="5431" spans="1:15" x14ac:dyDescent="0.2">
      <c r="A5431" t="s">
        <v>1450</v>
      </c>
      <c r="B5431" t="s">
        <v>476</v>
      </c>
      <c r="C5431" t="s">
        <v>477</v>
      </c>
      <c r="D5431" t="s">
        <v>1478</v>
      </c>
      <c r="E5431" t="s">
        <v>427</v>
      </c>
      <c r="F5431" t="s">
        <v>1175</v>
      </c>
      <c r="G5431" t="s">
        <v>1333</v>
      </c>
      <c r="H5431">
        <v>43221</v>
      </c>
      <c r="I5431">
        <v>40629</v>
      </c>
      <c r="J5431">
        <v>2011</v>
      </c>
      <c r="K5431">
        <v>2.6533250885378604E-3</v>
      </c>
      <c r="L5431">
        <v>236</v>
      </c>
      <c r="M5431">
        <v>7.5284098262590896E-3</v>
      </c>
      <c r="N5431">
        <v>7.4093995303549046E-3</v>
      </c>
      <c r="O5431">
        <v>9</v>
      </c>
    </row>
    <row r="5432" spans="1:15" x14ac:dyDescent="0.2">
      <c r="A5432" t="s">
        <v>1450</v>
      </c>
      <c r="B5432" t="s">
        <v>478</v>
      </c>
      <c r="C5432" t="s">
        <v>479</v>
      </c>
      <c r="D5432" t="s">
        <v>1478</v>
      </c>
      <c r="E5432" t="s">
        <v>427</v>
      </c>
      <c r="F5432" t="s">
        <v>1175</v>
      </c>
      <c r="G5432" t="s">
        <v>1333</v>
      </c>
      <c r="H5432">
        <v>43221</v>
      </c>
      <c r="I5432">
        <v>40629</v>
      </c>
      <c r="J5432">
        <v>2011</v>
      </c>
      <c r="K5432">
        <v>3.0819328952724312E-3</v>
      </c>
      <c r="L5432">
        <v>265</v>
      </c>
      <c r="M5432">
        <v>7.5284098262590896E-3</v>
      </c>
      <c r="N5432">
        <v>7.4093995303549046E-3</v>
      </c>
      <c r="O5432">
        <v>9</v>
      </c>
    </row>
    <row r="5433" spans="1:15" x14ac:dyDescent="0.2">
      <c r="A5433" t="s">
        <v>1450</v>
      </c>
      <c r="B5433" t="s">
        <v>480</v>
      </c>
      <c r="C5433" t="s">
        <v>481</v>
      </c>
      <c r="D5433" t="s">
        <v>1478</v>
      </c>
      <c r="E5433" t="s">
        <v>427</v>
      </c>
      <c r="F5433" t="s">
        <v>1175</v>
      </c>
      <c r="G5433" t="s">
        <v>1333</v>
      </c>
      <c r="H5433">
        <v>43221</v>
      </c>
      <c r="I5433">
        <v>40629</v>
      </c>
      <c r="J5433">
        <v>2011</v>
      </c>
      <c r="K5433">
        <v>4.3733456093911841E-3</v>
      </c>
      <c r="L5433">
        <v>456</v>
      </c>
      <c r="M5433">
        <v>7.5284098262590896E-3</v>
      </c>
      <c r="N5433">
        <v>7.4093995303549046E-3</v>
      </c>
      <c r="O5433">
        <v>9</v>
      </c>
    </row>
    <row r="5434" spans="1:15" x14ac:dyDescent="0.2">
      <c r="A5434" t="s">
        <v>1450</v>
      </c>
      <c r="B5434" t="s">
        <v>482</v>
      </c>
      <c r="C5434" t="s">
        <v>483</v>
      </c>
      <c r="D5434" t="s">
        <v>1478</v>
      </c>
      <c r="E5434" t="s">
        <v>427</v>
      </c>
      <c r="F5434" t="s">
        <v>1175</v>
      </c>
      <c r="G5434" t="s">
        <v>1333</v>
      </c>
      <c r="H5434">
        <v>43221</v>
      </c>
      <c r="I5434">
        <v>40629</v>
      </c>
      <c r="J5434">
        <v>2011</v>
      </c>
      <c r="K5434">
        <v>5.8311304618255322E-3</v>
      </c>
      <c r="L5434">
        <v>525</v>
      </c>
      <c r="M5434">
        <v>7.5284098262590896E-3</v>
      </c>
      <c r="N5434">
        <v>7.4093995303549046E-3</v>
      </c>
      <c r="O5434">
        <v>9</v>
      </c>
    </row>
    <row r="5435" spans="1:15" x14ac:dyDescent="0.2">
      <c r="A5435" t="s">
        <v>1450</v>
      </c>
      <c r="B5435" t="s">
        <v>484</v>
      </c>
      <c r="C5435" t="s">
        <v>485</v>
      </c>
      <c r="D5435" t="s">
        <v>1478</v>
      </c>
      <c r="E5435" t="s">
        <v>427</v>
      </c>
      <c r="F5435" t="s">
        <v>1175</v>
      </c>
      <c r="G5435" t="s">
        <v>1333</v>
      </c>
      <c r="H5435">
        <v>43221</v>
      </c>
      <c r="I5435">
        <v>40629</v>
      </c>
      <c r="J5435">
        <v>2011</v>
      </c>
      <c r="K5435">
        <v>3.5900138330808248E-3</v>
      </c>
      <c r="L5435">
        <v>327</v>
      </c>
      <c r="M5435">
        <v>7.5284098262590896E-3</v>
      </c>
      <c r="N5435">
        <v>7.4093995303549046E-3</v>
      </c>
      <c r="O5435">
        <v>9</v>
      </c>
    </row>
    <row r="5436" spans="1:15" x14ac:dyDescent="0.2">
      <c r="A5436" t="s">
        <v>1450</v>
      </c>
      <c r="B5436" t="s">
        <v>486</v>
      </c>
      <c r="C5436" t="s">
        <v>487</v>
      </c>
      <c r="D5436" t="s">
        <v>1478</v>
      </c>
      <c r="E5436" t="s">
        <v>427</v>
      </c>
      <c r="F5436" t="s">
        <v>1175</v>
      </c>
      <c r="G5436" t="s">
        <v>1333</v>
      </c>
      <c r="H5436">
        <v>43221</v>
      </c>
      <c r="I5436">
        <v>40629</v>
      </c>
      <c r="J5436">
        <v>2011</v>
      </c>
      <c r="K5436">
        <v>6.0216108924250368E-3</v>
      </c>
      <c r="L5436">
        <v>540</v>
      </c>
      <c r="M5436">
        <v>7.5284098262590896E-3</v>
      </c>
      <c r="N5436">
        <v>7.4093995303549046E-3</v>
      </c>
      <c r="O5436">
        <v>9</v>
      </c>
    </row>
    <row r="5437" spans="1:15" x14ac:dyDescent="0.2">
      <c r="A5437" t="s">
        <v>1450</v>
      </c>
      <c r="B5437" t="s">
        <v>488</v>
      </c>
      <c r="C5437" t="s">
        <v>489</v>
      </c>
      <c r="D5437" t="s">
        <v>1478</v>
      </c>
      <c r="E5437" t="s">
        <v>427</v>
      </c>
      <c r="F5437" t="s">
        <v>1175</v>
      </c>
      <c r="G5437" t="s">
        <v>1333</v>
      </c>
      <c r="H5437">
        <v>43221</v>
      </c>
      <c r="I5437">
        <v>40629</v>
      </c>
      <c r="J5437">
        <v>2011</v>
      </c>
      <c r="K5437">
        <v>8.1513014117184021E-3</v>
      </c>
      <c r="L5437">
        <v>787</v>
      </c>
      <c r="M5437">
        <v>7.5284098262590896E-3</v>
      </c>
      <c r="N5437">
        <v>7.4093995303549046E-3</v>
      </c>
      <c r="O5437">
        <v>9</v>
      </c>
    </row>
    <row r="5438" spans="1:15" x14ac:dyDescent="0.2">
      <c r="A5438" t="s">
        <v>1450</v>
      </c>
      <c r="B5438" t="s">
        <v>490</v>
      </c>
      <c r="C5438" t="s">
        <v>491</v>
      </c>
      <c r="D5438" t="s">
        <v>1478</v>
      </c>
      <c r="E5438" t="s">
        <v>427</v>
      </c>
      <c r="F5438" t="s">
        <v>1175</v>
      </c>
      <c r="G5438" t="s">
        <v>1333</v>
      </c>
      <c r="H5438">
        <v>43221</v>
      </c>
      <c r="I5438">
        <v>40629</v>
      </c>
      <c r="J5438">
        <v>2011</v>
      </c>
      <c r="K5438">
        <v>3.9069367662284389E-3</v>
      </c>
      <c r="L5438">
        <v>400</v>
      </c>
      <c r="M5438">
        <v>7.5284098262590896E-3</v>
      </c>
      <c r="N5438">
        <v>7.4093995303549046E-3</v>
      </c>
      <c r="O5438">
        <v>9</v>
      </c>
    </row>
    <row r="5439" spans="1:15" x14ac:dyDescent="0.2">
      <c r="A5439" t="s">
        <v>1450</v>
      </c>
      <c r="B5439" t="s">
        <v>492</v>
      </c>
      <c r="C5439" t="s">
        <v>493</v>
      </c>
      <c r="D5439" t="s">
        <v>1478</v>
      </c>
      <c r="E5439" t="s">
        <v>427</v>
      </c>
      <c r="F5439" t="s">
        <v>1175</v>
      </c>
      <c r="G5439" t="s">
        <v>1333</v>
      </c>
      <c r="H5439">
        <v>43221</v>
      </c>
      <c r="I5439">
        <v>40629</v>
      </c>
      <c r="J5439">
        <v>2011</v>
      </c>
      <c r="K5439">
        <v>1.4886102593683273E-2</v>
      </c>
      <c r="L5439">
        <v>1471</v>
      </c>
      <c r="M5439">
        <v>7.5284098262590896E-3</v>
      </c>
      <c r="N5439">
        <v>7.4093995303549046E-3</v>
      </c>
      <c r="O5439">
        <v>9</v>
      </c>
    </row>
    <row r="5440" spans="1:15" x14ac:dyDescent="0.2">
      <c r="A5440" t="s">
        <v>1450</v>
      </c>
      <c r="B5440" t="s">
        <v>494</v>
      </c>
      <c r="C5440" t="s">
        <v>495</v>
      </c>
      <c r="D5440" t="s">
        <v>1478</v>
      </c>
      <c r="E5440" t="s">
        <v>427</v>
      </c>
      <c r="F5440" t="s">
        <v>1175</v>
      </c>
      <c r="G5440" t="s">
        <v>1333</v>
      </c>
      <c r="H5440">
        <v>43221</v>
      </c>
      <c r="I5440">
        <v>40629</v>
      </c>
      <c r="J5440">
        <v>2011</v>
      </c>
      <c r="K5440">
        <v>3.213923442421654E-3</v>
      </c>
      <c r="L5440">
        <v>301</v>
      </c>
      <c r="M5440">
        <v>7.5284098262590896E-3</v>
      </c>
      <c r="N5440">
        <v>7.4093995303549046E-3</v>
      </c>
      <c r="O5440">
        <v>9</v>
      </c>
    </row>
    <row r="5441" spans="1:15" x14ac:dyDescent="0.2">
      <c r="A5441" t="s">
        <v>1450</v>
      </c>
      <c r="B5441" t="s">
        <v>496</v>
      </c>
      <c r="C5441" t="s">
        <v>497</v>
      </c>
      <c r="D5441" t="s">
        <v>1478</v>
      </c>
      <c r="E5441" t="s">
        <v>427</v>
      </c>
      <c r="F5441" t="s">
        <v>1175</v>
      </c>
      <c r="G5441" t="s">
        <v>1333</v>
      </c>
      <c r="H5441">
        <v>43221</v>
      </c>
      <c r="I5441">
        <v>40629</v>
      </c>
      <c r="J5441">
        <v>2011</v>
      </c>
      <c r="K5441">
        <v>5.5430161146396515E-3</v>
      </c>
      <c r="L5441">
        <v>528</v>
      </c>
      <c r="M5441">
        <v>7.5284098262590896E-3</v>
      </c>
      <c r="N5441">
        <v>7.4093995303549046E-3</v>
      </c>
      <c r="O5441">
        <v>9</v>
      </c>
    </row>
    <row r="5442" spans="1:15" x14ac:dyDescent="0.2">
      <c r="A5442" t="s">
        <v>1450</v>
      </c>
      <c r="B5442" t="s">
        <v>498</v>
      </c>
      <c r="C5442" t="s">
        <v>499</v>
      </c>
      <c r="D5442" t="s">
        <v>1478</v>
      </c>
      <c r="E5442" t="s">
        <v>427</v>
      </c>
      <c r="F5442" t="s">
        <v>1175</v>
      </c>
      <c r="G5442" t="s">
        <v>1333</v>
      </c>
      <c r="H5442">
        <v>43221</v>
      </c>
      <c r="I5442">
        <v>40629</v>
      </c>
      <c r="J5442">
        <v>2011</v>
      </c>
      <c r="K5442">
        <v>2.1284006036918074E-3</v>
      </c>
      <c r="L5442">
        <v>165</v>
      </c>
      <c r="M5442">
        <v>7.5284098262590896E-3</v>
      </c>
      <c r="N5442">
        <v>7.4093995303549046E-3</v>
      </c>
      <c r="O5442">
        <v>9</v>
      </c>
    </row>
    <row r="5443" spans="1:15" x14ac:dyDescent="0.2">
      <c r="A5443" t="s">
        <v>1450</v>
      </c>
      <c r="B5443" t="s">
        <v>500</v>
      </c>
      <c r="C5443" t="s">
        <v>501</v>
      </c>
      <c r="D5443" t="s">
        <v>1478</v>
      </c>
      <c r="E5443" t="s">
        <v>427</v>
      </c>
      <c r="F5443" t="s">
        <v>1175</v>
      </c>
      <c r="G5443" t="s">
        <v>1333</v>
      </c>
      <c r="H5443">
        <v>43221</v>
      </c>
      <c r="I5443">
        <v>40629</v>
      </c>
      <c r="J5443">
        <v>2011</v>
      </c>
      <c r="K5443">
        <v>2.7435502502887949E-3</v>
      </c>
      <c r="L5443">
        <v>228</v>
      </c>
      <c r="M5443">
        <v>7.5284098262590896E-3</v>
      </c>
      <c r="N5443">
        <v>7.4093995303549046E-3</v>
      </c>
      <c r="O5443">
        <v>9</v>
      </c>
    </row>
    <row r="5444" spans="1:15" x14ac:dyDescent="0.2">
      <c r="A5444" t="s">
        <v>1450</v>
      </c>
      <c r="B5444" t="s">
        <v>502</v>
      </c>
      <c r="C5444" t="s">
        <v>503</v>
      </c>
      <c r="D5444" t="s">
        <v>1478</v>
      </c>
      <c r="E5444" t="s">
        <v>427</v>
      </c>
      <c r="F5444" t="s">
        <v>1175</v>
      </c>
      <c r="G5444" t="s">
        <v>1333</v>
      </c>
      <c r="H5444">
        <v>43221</v>
      </c>
      <c r="I5444">
        <v>40629</v>
      </c>
      <c r="J5444">
        <v>2011</v>
      </c>
      <c r="K5444">
        <v>2.1506488135242725E-3</v>
      </c>
      <c r="L5444">
        <v>208</v>
      </c>
      <c r="M5444">
        <v>7.5284098262590896E-3</v>
      </c>
      <c r="N5444">
        <v>7.4093995303549046E-3</v>
      </c>
      <c r="O5444">
        <v>9</v>
      </c>
    </row>
    <row r="5445" spans="1:15" x14ac:dyDescent="0.2">
      <c r="A5445" t="s">
        <v>1450</v>
      </c>
      <c r="B5445" t="s">
        <v>504</v>
      </c>
      <c r="C5445" t="s">
        <v>505</v>
      </c>
      <c r="D5445" t="s">
        <v>1478</v>
      </c>
      <c r="E5445" t="s">
        <v>427</v>
      </c>
      <c r="F5445" t="s">
        <v>1175</v>
      </c>
      <c r="G5445" t="s">
        <v>1333</v>
      </c>
      <c r="H5445">
        <v>43221</v>
      </c>
      <c r="I5445">
        <v>40629</v>
      </c>
      <c r="J5445">
        <v>2011</v>
      </c>
      <c r="K5445">
        <v>1.9767922357855237E-3</v>
      </c>
      <c r="L5445">
        <v>177</v>
      </c>
      <c r="M5445">
        <v>7.5284098262590896E-3</v>
      </c>
      <c r="N5445">
        <v>7.4093995303549046E-3</v>
      </c>
      <c r="O5445">
        <v>9</v>
      </c>
    </row>
    <row r="5446" spans="1:15" x14ac:dyDescent="0.2">
      <c r="A5446" t="s">
        <v>1450</v>
      </c>
      <c r="B5446" t="s">
        <v>506</v>
      </c>
      <c r="C5446" t="s">
        <v>507</v>
      </c>
      <c r="D5446" t="s">
        <v>1478</v>
      </c>
      <c r="E5446" t="s">
        <v>427</v>
      </c>
      <c r="F5446" t="s">
        <v>1175</v>
      </c>
      <c r="G5446" t="s">
        <v>1333</v>
      </c>
      <c r="H5446">
        <v>43221</v>
      </c>
      <c r="I5446">
        <v>40629</v>
      </c>
      <c r="J5446">
        <v>2011</v>
      </c>
      <c r="K5446">
        <v>3.3353511614381179E-3</v>
      </c>
      <c r="L5446">
        <v>281</v>
      </c>
      <c r="M5446">
        <v>7.5284098262590896E-3</v>
      </c>
      <c r="N5446">
        <v>7.4093995303549046E-3</v>
      </c>
      <c r="O5446">
        <v>9</v>
      </c>
    </row>
    <row r="5447" spans="1:15" x14ac:dyDescent="0.2">
      <c r="A5447" t="s">
        <v>1450</v>
      </c>
      <c r="B5447" t="s">
        <v>508</v>
      </c>
      <c r="C5447" t="s">
        <v>509</v>
      </c>
      <c r="D5447" t="s">
        <v>1478</v>
      </c>
      <c r="E5447" t="s">
        <v>427</v>
      </c>
      <c r="F5447" t="s">
        <v>1175</v>
      </c>
      <c r="G5447" t="s">
        <v>1333</v>
      </c>
      <c r="H5447">
        <v>43221</v>
      </c>
      <c r="I5447">
        <v>40629</v>
      </c>
      <c r="J5447">
        <v>2011</v>
      </c>
      <c r="K5447">
        <v>3.2769039367279837E-3</v>
      </c>
      <c r="L5447">
        <v>295</v>
      </c>
      <c r="M5447">
        <v>7.5284098262590896E-3</v>
      </c>
      <c r="N5447">
        <v>7.4093995303549046E-3</v>
      </c>
      <c r="O5447">
        <v>9</v>
      </c>
    </row>
    <row r="5448" spans="1:15" x14ac:dyDescent="0.2">
      <c r="A5448" t="s">
        <v>1450</v>
      </c>
      <c r="B5448" t="s">
        <v>510</v>
      </c>
      <c r="C5448" t="s">
        <v>511</v>
      </c>
      <c r="D5448" t="s">
        <v>1478</v>
      </c>
      <c r="E5448" t="s">
        <v>427</v>
      </c>
      <c r="F5448" t="s">
        <v>1175</v>
      </c>
      <c r="G5448" t="s">
        <v>1333</v>
      </c>
      <c r="H5448">
        <v>43221</v>
      </c>
      <c r="I5448">
        <v>40629</v>
      </c>
      <c r="J5448">
        <v>2011</v>
      </c>
      <c r="K5448">
        <v>6.000678042716691E-3</v>
      </c>
      <c r="L5448">
        <v>531</v>
      </c>
      <c r="M5448">
        <v>7.5284098262590896E-3</v>
      </c>
      <c r="N5448">
        <v>7.4093995303549046E-3</v>
      </c>
      <c r="O5448">
        <v>9</v>
      </c>
    </row>
    <row r="5449" spans="1:15" x14ac:dyDescent="0.2">
      <c r="A5449" t="s">
        <v>1450</v>
      </c>
      <c r="B5449" t="s">
        <v>512</v>
      </c>
      <c r="C5449" t="s">
        <v>513</v>
      </c>
      <c r="D5449" t="s">
        <v>1478</v>
      </c>
      <c r="E5449" t="s">
        <v>427</v>
      </c>
      <c r="F5449" t="s">
        <v>1175</v>
      </c>
      <c r="G5449" t="s">
        <v>1333</v>
      </c>
      <c r="H5449">
        <v>43221</v>
      </c>
      <c r="I5449">
        <v>40629</v>
      </c>
      <c r="J5449">
        <v>2011</v>
      </c>
      <c r="K5449">
        <v>1.1534377070036905E-2</v>
      </c>
      <c r="L5449">
        <v>1097</v>
      </c>
      <c r="M5449">
        <v>7.5284098262590896E-3</v>
      </c>
      <c r="N5449">
        <v>7.4093995303549046E-3</v>
      </c>
      <c r="O5449">
        <v>9</v>
      </c>
    </row>
    <row r="5450" spans="1:15" x14ac:dyDescent="0.2">
      <c r="A5450" t="s">
        <v>1450</v>
      </c>
      <c r="B5450" t="s">
        <v>514</v>
      </c>
      <c r="C5450" t="s">
        <v>515</v>
      </c>
      <c r="D5450" t="s">
        <v>1478</v>
      </c>
      <c r="E5450" t="s">
        <v>427</v>
      </c>
      <c r="F5450" t="s">
        <v>1175</v>
      </c>
      <c r="G5450" t="s">
        <v>1333</v>
      </c>
      <c r="H5450">
        <v>43221</v>
      </c>
      <c r="I5450">
        <v>40629</v>
      </c>
      <c r="J5450">
        <v>2011</v>
      </c>
      <c r="K5450">
        <v>6.1153418507562882E-3</v>
      </c>
      <c r="L5450">
        <v>583</v>
      </c>
      <c r="M5450">
        <v>7.5284098262590896E-3</v>
      </c>
      <c r="N5450">
        <v>7.4093995303549046E-3</v>
      </c>
      <c r="O5450">
        <v>9</v>
      </c>
    </row>
    <row r="5451" spans="1:15" x14ac:dyDescent="0.2">
      <c r="A5451" t="s">
        <v>1450</v>
      </c>
      <c r="B5451" t="s">
        <v>516</v>
      </c>
      <c r="C5451" t="s">
        <v>517</v>
      </c>
      <c r="D5451" t="s">
        <v>1478</v>
      </c>
      <c r="E5451" t="s">
        <v>427</v>
      </c>
      <c r="F5451" t="s">
        <v>1175</v>
      </c>
      <c r="G5451" t="s">
        <v>1333</v>
      </c>
      <c r="H5451">
        <v>43221</v>
      </c>
      <c r="I5451">
        <v>40629</v>
      </c>
      <c r="J5451">
        <v>2011</v>
      </c>
      <c r="K5451">
        <v>3.4860943569539281E-3</v>
      </c>
      <c r="L5451">
        <v>315</v>
      </c>
      <c r="M5451">
        <v>7.5284098262590896E-3</v>
      </c>
      <c r="N5451">
        <v>7.4093995303549046E-3</v>
      </c>
      <c r="O5451">
        <v>9</v>
      </c>
    </row>
    <row r="5452" spans="1:15" x14ac:dyDescent="0.2">
      <c r="A5452" t="s">
        <v>1450</v>
      </c>
      <c r="B5452" t="s">
        <v>518</v>
      </c>
      <c r="C5452" t="s">
        <v>519</v>
      </c>
      <c r="D5452" t="s">
        <v>1478</v>
      </c>
      <c r="E5452" t="s">
        <v>427</v>
      </c>
      <c r="F5452" t="s">
        <v>1175</v>
      </c>
      <c r="G5452" t="s">
        <v>1333</v>
      </c>
      <c r="H5452">
        <v>43221</v>
      </c>
      <c r="I5452">
        <v>40629</v>
      </c>
      <c r="J5452">
        <v>2011</v>
      </c>
      <c r="K5452">
        <v>4.2132359412127077E-3</v>
      </c>
      <c r="L5452">
        <v>383</v>
      </c>
      <c r="M5452">
        <v>7.5284098262590896E-3</v>
      </c>
      <c r="N5452">
        <v>7.4093995303549046E-3</v>
      </c>
      <c r="O5452">
        <v>9</v>
      </c>
    </row>
    <row r="5453" spans="1:15" x14ac:dyDescent="0.2">
      <c r="A5453" t="s">
        <v>1450</v>
      </c>
      <c r="B5453" t="s">
        <v>520</v>
      </c>
      <c r="C5453" t="s">
        <v>521</v>
      </c>
      <c r="D5453" t="s">
        <v>1478</v>
      </c>
      <c r="E5453" t="s">
        <v>427</v>
      </c>
      <c r="F5453" t="s">
        <v>1175</v>
      </c>
      <c r="G5453" t="s">
        <v>1333</v>
      </c>
      <c r="H5453">
        <v>43221</v>
      </c>
      <c r="I5453">
        <v>40629</v>
      </c>
      <c r="J5453">
        <v>2011</v>
      </c>
      <c r="K5453">
        <v>1.9280342572274654E-3</v>
      </c>
      <c r="L5453">
        <v>181</v>
      </c>
      <c r="M5453">
        <v>7.5284098262590896E-3</v>
      </c>
      <c r="N5453">
        <v>7.4093995303549046E-3</v>
      </c>
      <c r="O5453">
        <v>9</v>
      </c>
    </row>
    <row r="5454" spans="1:15" x14ac:dyDescent="0.2">
      <c r="A5454" t="s">
        <v>1450</v>
      </c>
      <c r="B5454" t="s">
        <v>522</v>
      </c>
      <c r="C5454" t="s">
        <v>523</v>
      </c>
      <c r="D5454" t="s">
        <v>1478</v>
      </c>
      <c r="E5454" t="s">
        <v>427</v>
      </c>
      <c r="F5454" t="s">
        <v>1175</v>
      </c>
      <c r="G5454" t="s">
        <v>1333</v>
      </c>
      <c r="H5454">
        <v>43221</v>
      </c>
      <c r="I5454">
        <v>40629</v>
      </c>
      <c r="J5454">
        <v>2011</v>
      </c>
      <c r="K5454">
        <v>3.5848117719937851E-3</v>
      </c>
      <c r="L5454">
        <v>353</v>
      </c>
      <c r="M5454">
        <v>7.5284098262590896E-3</v>
      </c>
      <c r="N5454">
        <v>7.4093995303549046E-3</v>
      </c>
      <c r="O5454">
        <v>9</v>
      </c>
    </row>
    <row r="5455" spans="1:15" x14ac:dyDescent="0.2">
      <c r="A5455" t="s">
        <v>1450</v>
      </c>
      <c r="B5455" t="s">
        <v>524</v>
      </c>
      <c r="C5455" t="s">
        <v>525</v>
      </c>
      <c r="D5455" t="s">
        <v>1478</v>
      </c>
      <c r="E5455" t="s">
        <v>427</v>
      </c>
      <c r="F5455" t="s">
        <v>1175</v>
      </c>
      <c r="G5455" t="s">
        <v>1333</v>
      </c>
      <c r="H5455">
        <v>43221</v>
      </c>
      <c r="I5455">
        <v>40629</v>
      </c>
      <c r="J5455">
        <v>2011</v>
      </c>
      <c r="K5455">
        <v>7.5378791987071722E-3</v>
      </c>
      <c r="L5455">
        <v>695</v>
      </c>
      <c r="M5455">
        <v>7.5284098262590896E-3</v>
      </c>
      <c r="N5455">
        <v>7.4093995303549046E-3</v>
      </c>
      <c r="O5455">
        <v>9</v>
      </c>
    </row>
    <row r="5456" spans="1:15" x14ac:dyDescent="0.2">
      <c r="A5456" t="s">
        <v>1450</v>
      </c>
      <c r="B5456" t="s">
        <v>526</v>
      </c>
      <c r="C5456" t="s">
        <v>527</v>
      </c>
      <c r="D5456" t="s">
        <v>1478</v>
      </c>
      <c r="E5456" t="s">
        <v>427</v>
      </c>
      <c r="F5456" t="s">
        <v>1175</v>
      </c>
      <c r="G5456" t="s">
        <v>1333</v>
      </c>
      <c r="H5456">
        <v>43221</v>
      </c>
      <c r="I5456">
        <v>40629</v>
      </c>
      <c r="J5456">
        <v>2011</v>
      </c>
      <c r="K5456">
        <v>1.3444513073913939E-2</v>
      </c>
      <c r="L5456">
        <v>1306</v>
      </c>
      <c r="M5456">
        <v>7.5284098262590896E-3</v>
      </c>
      <c r="N5456">
        <v>7.4093995303549046E-3</v>
      </c>
      <c r="O5456">
        <v>9</v>
      </c>
    </row>
    <row r="5457" spans="1:15" x14ac:dyDescent="0.2">
      <c r="A5457" t="s">
        <v>1450</v>
      </c>
      <c r="B5457" t="s">
        <v>528</v>
      </c>
      <c r="C5457" t="s">
        <v>529</v>
      </c>
      <c r="D5457" t="s">
        <v>1478</v>
      </c>
      <c r="E5457" t="s">
        <v>427</v>
      </c>
      <c r="F5457" t="s">
        <v>1175</v>
      </c>
      <c r="G5457" t="s">
        <v>1333</v>
      </c>
      <c r="H5457">
        <v>43221</v>
      </c>
      <c r="I5457">
        <v>40629</v>
      </c>
      <c r="J5457">
        <v>2011</v>
      </c>
      <c r="K5457">
        <v>5.3163694195160743E-3</v>
      </c>
      <c r="L5457">
        <v>468</v>
      </c>
      <c r="M5457">
        <v>7.5284098262590896E-3</v>
      </c>
      <c r="N5457">
        <v>7.4093995303549046E-3</v>
      </c>
      <c r="O5457">
        <v>9</v>
      </c>
    </row>
    <row r="5458" spans="1:15" x14ac:dyDescent="0.2">
      <c r="A5458" t="s">
        <v>1450</v>
      </c>
      <c r="B5458" t="s">
        <v>530</v>
      </c>
      <c r="C5458" t="s">
        <v>531</v>
      </c>
      <c r="D5458" t="s">
        <v>1478</v>
      </c>
      <c r="E5458" t="s">
        <v>427</v>
      </c>
      <c r="F5458" t="s">
        <v>1175</v>
      </c>
      <c r="G5458" t="s">
        <v>1333</v>
      </c>
      <c r="H5458">
        <v>43221</v>
      </c>
      <c r="I5458">
        <v>40629</v>
      </c>
      <c r="J5458">
        <v>2011</v>
      </c>
      <c r="K5458">
        <v>2.2618664833519973E-3</v>
      </c>
      <c r="L5458">
        <v>204</v>
      </c>
      <c r="M5458">
        <v>7.5284098262590896E-3</v>
      </c>
      <c r="N5458">
        <v>7.4093995303549046E-3</v>
      </c>
      <c r="O5458">
        <v>9</v>
      </c>
    </row>
    <row r="5459" spans="1:15" x14ac:dyDescent="0.2">
      <c r="A5459" t="s">
        <v>1450</v>
      </c>
      <c r="B5459" t="s">
        <v>532</v>
      </c>
      <c r="C5459" t="s">
        <v>533</v>
      </c>
      <c r="D5459" t="s">
        <v>1478</v>
      </c>
      <c r="E5459" t="s">
        <v>427</v>
      </c>
      <c r="F5459" t="s">
        <v>1175</v>
      </c>
      <c r="G5459" t="s">
        <v>1333</v>
      </c>
      <c r="H5459">
        <v>43221</v>
      </c>
      <c r="I5459">
        <v>40629</v>
      </c>
      <c r="J5459">
        <v>2011</v>
      </c>
      <c r="K5459">
        <v>3.5457897837613737E-3</v>
      </c>
      <c r="L5459">
        <v>325</v>
      </c>
      <c r="M5459">
        <v>7.5284098262590896E-3</v>
      </c>
      <c r="N5459">
        <v>7.4093995303549046E-3</v>
      </c>
      <c r="O5459">
        <v>9</v>
      </c>
    </row>
    <row r="5460" spans="1:15" x14ac:dyDescent="0.2">
      <c r="A5460" t="s">
        <v>1450</v>
      </c>
      <c r="B5460" t="s">
        <v>534</v>
      </c>
      <c r="C5460" t="s">
        <v>535</v>
      </c>
      <c r="D5460" t="s">
        <v>1478</v>
      </c>
      <c r="E5460" t="s">
        <v>427</v>
      </c>
      <c r="F5460" t="s">
        <v>1175</v>
      </c>
      <c r="G5460" t="s">
        <v>1333</v>
      </c>
      <c r="H5460">
        <v>43221</v>
      </c>
      <c r="I5460">
        <v>40629</v>
      </c>
      <c r="J5460">
        <v>2011</v>
      </c>
      <c r="K5460">
        <v>5.9050903230895794E-3</v>
      </c>
      <c r="L5460">
        <v>524</v>
      </c>
      <c r="M5460">
        <v>7.5284098262590896E-3</v>
      </c>
      <c r="N5460">
        <v>7.4093995303549046E-3</v>
      </c>
      <c r="O5460">
        <v>9</v>
      </c>
    </row>
    <row r="5461" spans="1:15" x14ac:dyDescent="0.2">
      <c r="A5461" t="s">
        <v>1450</v>
      </c>
      <c r="B5461" t="s">
        <v>536</v>
      </c>
      <c r="C5461" t="s">
        <v>537</v>
      </c>
      <c r="D5461" t="s">
        <v>1478</v>
      </c>
      <c r="E5461" t="s">
        <v>427</v>
      </c>
      <c r="F5461" t="s">
        <v>1175</v>
      </c>
      <c r="G5461" t="s">
        <v>1333</v>
      </c>
      <c r="H5461">
        <v>43221</v>
      </c>
      <c r="I5461">
        <v>40629</v>
      </c>
      <c r="J5461">
        <v>2011</v>
      </c>
      <c r="K5461">
        <v>2.9599555439627115E-3</v>
      </c>
      <c r="L5461">
        <v>261</v>
      </c>
      <c r="M5461">
        <v>7.5284098262590896E-3</v>
      </c>
      <c r="N5461">
        <v>7.4093995303549046E-3</v>
      </c>
      <c r="O5461">
        <v>9</v>
      </c>
    </row>
    <row r="5462" spans="1:15" x14ac:dyDescent="0.2">
      <c r="A5462" t="s">
        <v>1450</v>
      </c>
      <c r="B5462" t="s">
        <v>538</v>
      </c>
      <c r="C5462" t="s">
        <v>539</v>
      </c>
      <c r="D5462" t="s">
        <v>1478</v>
      </c>
      <c r="E5462" t="s">
        <v>427</v>
      </c>
      <c r="F5462" t="s">
        <v>1175</v>
      </c>
      <c r="G5462" t="s">
        <v>1333</v>
      </c>
      <c r="H5462">
        <v>43221</v>
      </c>
      <c r="I5462">
        <v>40629</v>
      </c>
      <c r="J5462">
        <v>2011</v>
      </c>
      <c r="K5462">
        <v>6.2652361829166319E-3</v>
      </c>
      <c r="L5462">
        <v>532</v>
      </c>
      <c r="M5462">
        <v>7.5284098262590896E-3</v>
      </c>
      <c r="N5462">
        <v>7.4093995303549046E-3</v>
      </c>
      <c r="O5462">
        <v>9</v>
      </c>
    </row>
    <row r="5463" spans="1:15" x14ac:dyDescent="0.2">
      <c r="A5463" t="s">
        <v>1450</v>
      </c>
      <c r="B5463" t="s">
        <v>540</v>
      </c>
      <c r="C5463" t="s">
        <v>541</v>
      </c>
      <c r="D5463" t="s">
        <v>1478</v>
      </c>
      <c r="E5463" t="s">
        <v>427</v>
      </c>
      <c r="F5463" t="s">
        <v>1175</v>
      </c>
      <c r="G5463" t="s">
        <v>1333</v>
      </c>
      <c r="H5463">
        <v>43221</v>
      </c>
      <c r="I5463">
        <v>40629</v>
      </c>
      <c r="J5463">
        <v>2011</v>
      </c>
      <c r="K5463">
        <v>4.8193746962578972E-3</v>
      </c>
      <c r="L5463">
        <v>476</v>
      </c>
      <c r="M5463">
        <v>7.5284098262590896E-3</v>
      </c>
      <c r="N5463">
        <v>7.4093995303549046E-3</v>
      </c>
      <c r="O5463">
        <v>9</v>
      </c>
    </row>
    <row r="5464" spans="1:15" x14ac:dyDescent="0.2">
      <c r="A5464" t="s">
        <v>1450</v>
      </c>
      <c r="B5464" t="s">
        <v>542</v>
      </c>
      <c r="C5464" t="s">
        <v>543</v>
      </c>
      <c r="D5464" t="s">
        <v>1478</v>
      </c>
      <c r="E5464" t="s">
        <v>427</v>
      </c>
      <c r="F5464" t="s">
        <v>1175</v>
      </c>
      <c r="G5464" t="s">
        <v>1333</v>
      </c>
      <c r="H5464">
        <v>43221</v>
      </c>
      <c r="I5464">
        <v>40629</v>
      </c>
      <c r="J5464">
        <v>2011</v>
      </c>
      <c r="K5464">
        <v>4.1847410053585101E-3</v>
      </c>
      <c r="L5464">
        <v>410</v>
      </c>
      <c r="M5464">
        <v>7.5284098262590896E-3</v>
      </c>
      <c r="N5464">
        <v>7.4093995303549046E-3</v>
      </c>
      <c r="O5464">
        <v>9</v>
      </c>
    </row>
    <row r="5465" spans="1:15" x14ac:dyDescent="0.2">
      <c r="A5465" t="s">
        <v>1450</v>
      </c>
      <c r="B5465" t="s">
        <v>544</v>
      </c>
      <c r="C5465" t="s">
        <v>545</v>
      </c>
      <c r="D5465" t="s">
        <v>1479</v>
      </c>
      <c r="E5465" t="s">
        <v>547</v>
      </c>
      <c r="F5465" t="s">
        <v>1175</v>
      </c>
      <c r="G5465" t="s">
        <v>1333</v>
      </c>
      <c r="H5465">
        <v>43221</v>
      </c>
      <c r="I5465">
        <v>40629</v>
      </c>
      <c r="J5465">
        <v>2011</v>
      </c>
      <c r="K5465">
        <v>7.4592750342859053E-3</v>
      </c>
      <c r="L5465">
        <v>669</v>
      </c>
      <c r="M5465">
        <v>7.4708844674117253E-3</v>
      </c>
      <c r="N5465">
        <v>7.4093995303549046E-3</v>
      </c>
      <c r="O5465">
        <v>9</v>
      </c>
    </row>
    <row r="5466" spans="1:15" x14ac:dyDescent="0.2">
      <c r="A5466" t="s">
        <v>1450</v>
      </c>
      <c r="B5466" t="s">
        <v>548</v>
      </c>
      <c r="C5466" t="s">
        <v>549</v>
      </c>
      <c r="D5466" t="s">
        <v>1479</v>
      </c>
      <c r="E5466" t="s">
        <v>547</v>
      </c>
      <c r="F5466" t="s">
        <v>1175</v>
      </c>
      <c r="G5466" t="s">
        <v>1333</v>
      </c>
      <c r="H5466">
        <v>43221</v>
      </c>
      <c r="I5466">
        <v>40629</v>
      </c>
      <c r="J5466">
        <v>2011</v>
      </c>
      <c r="K5466">
        <v>9.3503255298517801E-3</v>
      </c>
      <c r="L5466">
        <v>945</v>
      </c>
      <c r="M5466">
        <v>7.4708844674117253E-3</v>
      </c>
      <c r="N5466">
        <v>7.4093995303549046E-3</v>
      </c>
      <c r="O5466">
        <v>9</v>
      </c>
    </row>
    <row r="5467" spans="1:15" x14ac:dyDescent="0.2">
      <c r="A5467" t="s">
        <v>1450</v>
      </c>
      <c r="B5467" t="s">
        <v>550</v>
      </c>
      <c r="C5467" t="s">
        <v>551</v>
      </c>
      <c r="D5467" t="s">
        <v>1479</v>
      </c>
      <c r="E5467" t="s">
        <v>547</v>
      </c>
      <c r="F5467" t="s">
        <v>1175</v>
      </c>
      <c r="G5467" t="s">
        <v>1333</v>
      </c>
      <c r="H5467">
        <v>43221</v>
      </c>
      <c r="I5467">
        <v>40629</v>
      </c>
      <c r="J5467">
        <v>2011</v>
      </c>
      <c r="K5467">
        <v>6.1222403924775142E-3</v>
      </c>
      <c r="L5467">
        <v>599</v>
      </c>
      <c r="M5467">
        <v>7.4708844674117253E-3</v>
      </c>
      <c r="N5467">
        <v>7.4093995303549046E-3</v>
      </c>
      <c r="O5467">
        <v>9</v>
      </c>
    </row>
    <row r="5468" spans="1:15" x14ac:dyDescent="0.2">
      <c r="A5468" t="s">
        <v>1450</v>
      </c>
      <c r="B5468" t="s">
        <v>552</v>
      </c>
      <c r="C5468" t="s">
        <v>553</v>
      </c>
      <c r="D5468" t="s">
        <v>1479</v>
      </c>
      <c r="E5468" t="s">
        <v>547</v>
      </c>
      <c r="F5468" t="s">
        <v>1175</v>
      </c>
      <c r="G5468" t="s">
        <v>1333</v>
      </c>
      <c r="H5468">
        <v>43221</v>
      </c>
      <c r="I5468">
        <v>40629</v>
      </c>
      <c r="J5468">
        <v>2011</v>
      </c>
      <c r="K5468">
        <v>8.7997676344976714E-3</v>
      </c>
      <c r="L5468">
        <v>818</v>
      </c>
      <c r="M5468">
        <v>7.4708844674117253E-3</v>
      </c>
      <c r="N5468">
        <v>7.4093995303549046E-3</v>
      </c>
      <c r="O5468">
        <v>9</v>
      </c>
    </row>
    <row r="5469" spans="1:15" x14ac:dyDescent="0.2">
      <c r="A5469" t="s">
        <v>1450</v>
      </c>
      <c r="B5469" t="s">
        <v>554</v>
      </c>
      <c r="C5469" t="s">
        <v>555</v>
      </c>
      <c r="D5469" t="s">
        <v>1479</v>
      </c>
      <c r="E5469" t="s">
        <v>547</v>
      </c>
      <c r="F5469" t="s">
        <v>1175</v>
      </c>
      <c r="G5469" t="s">
        <v>1333</v>
      </c>
      <c r="H5469">
        <v>43221</v>
      </c>
      <c r="I5469">
        <v>40629</v>
      </c>
      <c r="J5469">
        <v>2011</v>
      </c>
      <c r="K5469">
        <v>2.8995251502290206E-3</v>
      </c>
      <c r="L5469">
        <v>276</v>
      </c>
      <c r="M5469">
        <v>7.4708844674117253E-3</v>
      </c>
      <c r="N5469">
        <v>7.4093995303549046E-3</v>
      </c>
      <c r="O5469">
        <v>9</v>
      </c>
    </row>
    <row r="5470" spans="1:15" x14ac:dyDescent="0.2">
      <c r="A5470" t="s">
        <v>1450</v>
      </c>
      <c r="B5470" t="s">
        <v>556</v>
      </c>
      <c r="C5470" t="s">
        <v>557</v>
      </c>
      <c r="D5470" t="s">
        <v>1479</v>
      </c>
      <c r="E5470" t="s">
        <v>547</v>
      </c>
      <c r="F5470" t="s">
        <v>1175</v>
      </c>
      <c r="G5470" t="s">
        <v>1333</v>
      </c>
      <c r="H5470">
        <v>43221</v>
      </c>
      <c r="I5470">
        <v>40629</v>
      </c>
      <c r="J5470">
        <v>2011</v>
      </c>
      <c r="K5470">
        <v>1.007186962243142E-2</v>
      </c>
      <c r="L5470">
        <v>995</v>
      </c>
      <c r="M5470">
        <v>7.4708844674117253E-3</v>
      </c>
      <c r="N5470">
        <v>7.4093995303549046E-3</v>
      </c>
      <c r="O5470">
        <v>9</v>
      </c>
    </row>
    <row r="5471" spans="1:15" x14ac:dyDescent="0.2">
      <c r="A5471" t="s">
        <v>1450</v>
      </c>
      <c r="B5471" t="s">
        <v>558</v>
      </c>
      <c r="C5471" t="s">
        <v>559</v>
      </c>
      <c r="D5471" t="s">
        <v>1479</v>
      </c>
      <c r="E5471" t="s">
        <v>547</v>
      </c>
      <c r="F5471" t="s">
        <v>1175</v>
      </c>
      <c r="G5471" t="s">
        <v>1333</v>
      </c>
      <c r="H5471">
        <v>43221</v>
      </c>
      <c r="I5471">
        <v>40629</v>
      </c>
      <c r="J5471">
        <v>2011</v>
      </c>
      <c r="K5471">
        <v>4.0025334717359558E-3</v>
      </c>
      <c r="L5471">
        <v>455</v>
      </c>
      <c r="M5471">
        <v>7.4708844674117253E-3</v>
      </c>
      <c r="N5471">
        <v>7.4093995303549046E-3</v>
      </c>
      <c r="O5471">
        <v>9</v>
      </c>
    </row>
    <row r="5472" spans="1:15" x14ac:dyDescent="0.2">
      <c r="A5472" t="s">
        <v>1450</v>
      </c>
      <c r="B5472" t="s">
        <v>560</v>
      </c>
      <c r="C5472" t="s">
        <v>561</v>
      </c>
      <c r="D5472" t="s">
        <v>1479</v>
      </c>
      <c r="E5472" t="s">
        <v>547</v>
      </c>
      <c r="F5472" t="s">
        <v>1175</v>
      </c>
      <c r="G5472" t="s">
        <v>1333</v>
      </c>
      <c r="H5472">
        <v>43221</v>
      </c>
      <c r="I5472">
        <v>40629</v>
      </c>
      <c r="J5472">
        <v>2011</v>
      </c>
      <c r="K5472">
        <v>9.316716053686596E-3</v>
      </c>
      <c r="L5472">
        <v>1069</v>
      </c>
      <c r="M5472">
        <v>7.4708844674117253E-3</v>
      </c>
      <c r="N5472">
        <v>7.4093995303549046E-3</v>
      </c>
      <c r="O5472">
        <v>9</v>
      </c>
    </row>
    <row r="5473" spans="1:15" x14ac:dyDescent="0.2">
      <c r="A5473" t="s">
        <v>1450</v>
      </c>
      <c r="B5473" t="s">
        <v>562</v>
      </c>
      <c r="C5473" t="s">
        <v>563</v>
      </c>
      <c r="D5473" t="s">
        <v>1479</v>
      </c>
      <c r="E5473" t="s">
        <v>547</v>
      </c>
      <c r="F5473" t="s">
        <v>1175</v>
      </c>
      <c r="G5473" t="s">
        <v>1333</v>
      </c>
      <c r="H5473">
        <v>43221</v>
      </c>
      <c r="I5473">
        <v>40629</v>
      </c>
      <c r="J5473">
        <v>2011</v>
      </c>
      <c r="K5473">
        <v>5.5788480985331382E-3</v>
      </c>
      <c r="L5473">
        <v>491</v>
      </c>
      <c r="M5473">
        <v>7.4708844674117253E-3</v>
      </c>
      <c r="N5473">
        <v>7.4093995303549046E-3</v>
      </c>
      <c r="O5473">
        <v>9</v>
      </c>
    </row>
    <row r="5474" spans="1:15" x14ac:dyDescent="0.2">
      <c r="A5474" t="s">
        <v>1450</v>
      </c>
      <c r="B5474" t="s">
        <v>564</v>
      </c>
      <c r="C5474" t="s">
        <v>565</v>
      </c>
      <c r="D5474" t="s">
        <v>1479</v>
      </c>
      <c r="E5474" t="s">
        <v>547</v>
      </c>
      <c r="F5474" t="s">
        <v>1175</v>
      </c>
      <c r="G5474" t="s">
        <v>1333</v>
      </c>
      <c r="H5474">
        <v>43221</v>
      </c>
      <c r="I5474">
        <v>40629</v>
      </c>
      <c r="J5474">
        <v>2011</v>
      </c>
      <c r="K5474">
        <v>2.8402486481022894E-3</v>
      </c>
      <c r="L5474">
        <v>281</v>
      </c>
      <c r="M5474">
        <v>7.4708844674117253E-3</v>
      </c>
      <c r="N5474">
        <v>7.4093995303549046E-3</v>
      </c>
      <c r="O5474">
        <v>9</v>
      </c>
    </row>
    <row r="5475" spans="1:15" x14ac:dyDescent="0.2">
      <c r="A5475" t="s">
        <v>1450</v>
      </c>
      <c r="B5475" t="s">
        <v>566</v>
      </c>
      <c r="C5475" t="s">
        <v>567</v>
      </c>
      <c r="D5475" t="s">
        <v>1479</v>
      </c>
      <c r="E5475" t="s">
        <v>547</v>
      </c>
      <c r="F5475" t="s">
        <v>1175</v>
      </c>
      <c r="G5475" t="s">
        <v>1333</v>
      </c>
      <c r="H5475">
        <v>43221</v>
      </c>
      <c r="I5475">
        <v>40629</v>
      </c>
      <c r="J5475">
        <v>2011</v>
      </c>
      <c r="K5475">
        <v>7.8350280770981932E-3</v>
      </c>
      <c r="L5475">
        <v>826</v>
      </c>
      <c r="M5475">
        <v>7.4708844674117253E-3</v>
      </c>
      <c r="N5475">
        <v>7.4093995303549046E-3</v>
      </c>
      <c r="O5475">
        <v>9</v>
      </c>
    </row>
    <row r="5476" spans="1:15" x14ac:dyDescent="0.2">
      <c r="A5476" t="s">
        <v>1450</v>
      </c>
      <c r="B5476" t="s">
        <v>568</v>
      </c>
      <c r="C5476" t="s">
        <v>569</v>
      </c>
      <c r="D5476" t="s">
        <v>1479</v>
      </c>
      <c r="E5476" t="s">
        <v>547</v>
      </c>
      <c r="F5476" t="s">
        <v>1175</v>
      </c>
      <c r="G5476" t="s">
        <v>1333</v>
      </c>
      <c r="H5476">
        <v>43221</v>
      </c>
      <c r="I5476">
        <v>40629</v>
      </c>
      <c r="J5476">
        <v>2011</v>
      </c>
      <c r="K5476">
        <v>8.1069365854801491E-3</v>
      </c>
      <c r="L5476">
        <v>692</v>
      </c>
      <c r="M5476">
        <v>7.4708844674117253E-3</v>
      </c>
      <c r="N5476">
        <v>7.4093995303549046E-3</v>
      </c>
      <c r="O5476">
        <v>9</v>
      </c>
    </row>
    <row r="5477" spans="1:15" x14ac:dyDescent="0.2">
      <c r="A5477" t="s">
        <v>1450</v>
      </c>
      <c r="B5477" t="s">
        <v>570</v>
      </c>
      <c r="C5477" t="s">
        <v>571</v>
      </c>
      <c r="D5477" t="s">
        <v>1479</v>
      </c>
      <c r="E5477" t="s">
        <v>547</v>
      </c>
      <c r="F5477" t="s">
        <v>1175</v>
      </c>
      <c r="G5477" t="s">
        <v>1333</v>
      </c>
      <c r="H5477">
        <v>43221</v>
      </c>
      <c r="I5477">
        <v>40629</v>
      </c>
      <c r="J5477">
        <v>2011</v>
      </c>
      <c r="K5477">
        <v>5.2020992542123196E-3</v>
      </c>
      <c r="L5477">
        <v>565</v>
      </c>
      <c r="M5477">
        <v>7.4708844674117253E-3</v>
      </c>
      <c r="N5477">
        <v>7.4093995303549046E-3</v>
      </c>
      <c r="O5477">
        <v>9</v>
      </c>
    </row>
    <row r="5478" spans="1:15" x14ac:dyDescent="0.2">
      <c r="A5478" t="s">
        <v>1450</v>
      </c>
      <c r="B5478" t="s">
        <v>572</v>
      </c>
      <c r="C5478" t="s">
        <v>573</v>
      </c>
      <c r="D5478" t="s">
        <v>1479</v>
      </c>
      <c r="E5478" t="s">
        <v>547</v>
      </c>
      <c r="F5478" t="s">
        <v>1175</v>
      </c>
      <c r="G5478" t="s">
        <v>1333</v>
      </c>
      <c r="H5478">
        <v>43221</v>
      </c>
      <c r="I5478">
        <v>40629</v>
      </c>
      <c r="J5478">
        <v>2011</v>
      </c>
      <c r="K5478">
        <v>8.7606747717807413E-3</v>
      </c>
      <c r="L5478">
        <v>833</v>
      </c>
      <c r="M5478">
        <v>7.4708844674117253E-3</v>
      </c>
      <c r="N5478">
        <v>7.4093995303549046E-3</v>
      </c>
      <c r="O5478">
        <v>9</v>
      </c>
    </row>
    <row r="5479" spans="1:15" x14ac:dyDescent="0.2">
      <c r="A5479" t="s">
        <v>1450</v>
      </c>
      <c r="B5479" t="s">
        <v>574</v>
      </c>
      <c r="C5479" t="s">
        <v>575</v>
      </c>
      <c r="D5479" t="s">
        <v>1479</v>
      </c>
      <c r="E5479" t="s">
        <v>547</v>
      </c>
      <c r="F5479" t="s">
        <v>1175</v>
      </c>
      <c r="G5479" t="s">
        <v>1333</v>
      </c>
      <c r="H5479">
        <v>43221</v>
      </c>
      <c r="I5479">
        <v>40629</v>
      </c>
      <c r="J5479">
        <v>2011</v>
      </c>
      <c r="K5479">
        <v>3.9063704678392631E-3</v>
      </c>
      <c r="L5479">
        <v>380</v>
      </c>
      <c r="M5479">
        <v>7.4708844674117253E-3</v>
      </c>
      <c r="N5479">
        <v>7.4093995303549046E-3</v>
      </c>
      <c r="O5479">
        <v>9</v>
      </c>
    </row>
    <row r="5480" spans="1:15" x14ac:dyDescent="0.2">
      <c r="A5480" t="s">
        <v>1450</v>
      </c>
      <c r="B5480" t="s">
        <v>576</v>
      </c>
      <c r="C5480" t="s">
        <v>577</v>
      </c>
      <c r="D5480" t="s">
        <v>1479</v>
      </c>
      <c r="E5480" t="s">
        <v>547</v>
      </c>
      <c r="F5480" t="s">
        <v>1175</v>
      </c>
      <c r="G5480" t="s">
        <v>1333</v>
      </c>
      <c r="H5480">
        <v>43221</v>
      </c>
      <c r="I5480">
        <v>40629</v>
      </c>
      <c r="J5480">
        <v>2011</v>
      </c>
      <c r="K5480">
        <v>9.5808513177739439E-3</v>
      </c>
      <c r="L5480">
        <v>883</v>
      </c>
      <c r="M5480">
        <v>7.4708844674117253E-3</v>
      </c>
      <c r="N5480">
        <v>7.4093995303549046E-3</v>
      </c>
      <c r="O5480">
        <v>9</v>
      </c>
    </row>
    <row r="5481" spans="1:15" x14ac:dyDescent="0.2">
      <c r="A5481" t="s">
        <v>1450</v>
      </c>
      <c r="B5481" t="s">
        <v>578</v>
      </c>
      <c r="C5481" t="s">
        <v>579</v>
      </c>
      <c r="D5481" t="s">
        <v>1479</v>
      </c>
      <c r="E5481" t="s">
        <v>547</v>
      </c>
      <c r="F5481" t="s">
        <v>1175</v>
      </c>
      <c r="G5481" t="s">
        <v>1333</v>
      </c>
      <c r="H5481">
        <v>43221</v>
      </c>
      <c r="I5481">
        <v>40629</v>
      </c>
      <c r="J5481">
        <v>2011</v>
      </c>
      <c r="K5481">
        <v>4.7932433914664912E-3</v>
      </c>
      <c r="L5481">
        <v>437</v>
      </c>
      <c r="M5481">
        <v>7.4708844674117253E-3</v>
      </c>
      <c r="N5481">
        <v>7.4093995303549046E-3</v>
      </c>
      <c r="O5481">
        <v>9</v>
      </c>
    </row>
    <row r="5482" spans="1:15" x14ac:dyDescent="0.2">
      <c r="A5482" t="s">
        <v>1450</v>
      </c>
      <c r="B5482" t="s">
        <v>580</v>
      </c>
      <c r="C5482" t="s">
        <v>581</v>
      </c>
      <c r="D5482" t="s">
        <v>1479</v>
      </c>
      <c r="E5482" t="s">
        <v>547</v>
      </c>
      <c r="F5482" t="s">
        <v>1175</v>
      </c>
      <c r="G5482" t="s">
        <v>1333</v>
      </c>
      <c r="H5482">
        <v>43221</v>
      </c>
      <c r="I5482">
        <v>40629</v>
      </c>
      <c r="J5482">
        <v>2011</v>
      </c>
      <c r="K5482">
        <v>1.0465867344879093E-2</v>
      </c>
      <c r="L5482">
        <v>1037</v>
      </c>
      <c r="M5482">
        <v>7.4708844674117253E-3</v>
      </c>
      <c r="N5482">
        <v>7.4093995303549046E-3</v>
      </c>
      <c r="O5482">
        <v>9</v>
      </c>
    </row>
    <row r="5483" spans="1:15" x14ac:dyDescent="0.2">
      <c r="A5483" t="s">
        <v>1450</v>
      </c>
      <c r="B5483" t="s">
        <v>582</v>
      </c>
      <c r="C5483" t="s">
        <v>583</v>
      </c>
      <c r="D5483" t="s">
        <v>1479</v>
      </c>
      <c r="E5483" t="s">
        <v>547</v>
      </c>
      <c r="F5483" t="s">
        <v>1175</v>
      </c>
      <c r="G5483" t="s">
        <v>1333</v>
      </c>
      <c r="H5483">
        <v>43221</v>
      </c>
      <c r="I5483">
        <v>40629</v>
      </c>
      <c r="J5483">
        <v>2011</v>
      </c>
      <c r="K5483">
        <v>8.3683968850446541E-3</v>
      </c>
      <c r="L5483">
        <v>893</v>
      </c>
      <c r="M5483">
        <v>7.4708844674117253E-3</v>
      </c>
      <c r="N5483">
        <v>7.4093995303549046E-3</v>
      </c>
      <c r="O5483">
        <v>9</v>
      </c>
    </row>
    <row r="5484" spans="1:15" x14ac:dyDescent="0.2">
      <c r="A5484" t="s">
        <v>1450</v>
      </c>
      <c r="B5484" t="s">
        <v>584</v>
      </c>
      <c r="C5484" t="s">
        <v>585</v>
      </c>
      <c r="D5484" t="s">
        <v>1479</v>
      </c>
      <c r="E5484" t="s">
        <v>547</v>
      </c>
      <c r="F5484" t="s">
        <v>1175</v>
      </c>
      <c r="G5484" t="s">
        <v>1333</v>
      </c>
      <c r="H5484">
        <v>43221</v>
      </c>
      <c r="I5484">
        <v>40629</v>
      </c>
      <c r="J5484">
        <v>2011</v>
      </c>
      <c r="K5484">
        <v>1.4975357639131869E-2</v>
      </c>
      <c r="L5484">
        <v>1498</v>
      </c>
      <c r="M5484">
        <v>7.4708844674117253E-3</v>
      </c>
      <c r="N5484">
        <v>7.4093995303549046E-3</v>
      </c>
      <c r="O5484">
        <v>9</v>
      </c>
    </row>
    <row r="5485" spans="1:15" x14ac:dyDescent="0.2">
      <c r="A5485" t="s">
        <v>1450</v>
      </c>
      <c r="B5485" t="s">
        <v>586</v>
      </c>
      <c r="C5485" t="s">
        <v>587</v>
      </c>
      <c r="D5485" t="s">
        <v>1479</v>
      </c>
      <c r="E5485" t="s">
        <v>547</v>
      </c>
      <c r="F5485" t="s">
        <v>1175</v>
      </c>
      <c r="G5485" t="s">
        <v>1333</v>
      </c>
      <c r="H5485">
        <v>43221</v>
      </c>
      <c r="I5485">
        <v>40629</v>
      </c>
      <c r="J5485">
        <v>2011</v>
      </c>
      <c r="K5485">
        <v>8.7845231760820021E-3</v>
      </c>
      <c r="L5485">
        <v>875</v>
      </c>
      <c r="M5485">
        <v>7.4708844674117253E-3</v>
      </c>
      <c r="N5485">
        <v>7.4093995303549046E-3</v>
      </c>
      <c r="O5485">
        <v>9</v>
      </c>
    </row>
    <row r="5486" spans="1:15" x14ac:dyDescent="0.2">
      <c r="A5486" t="s">
        <v>1450</v>
      </c>
      <c r="B5486" t="s">
        <v>588</v>
      </c>
      <c r="C5486" t="s">
        <v>589</v>
      </c>
      <c r="D5486" t="s">
        <v>1479</v>
      </c>
      <c r="E5486" t="s">
        <v>547</v>
      </c>
      <c r="F5486" t="s">
        <v>1175</v>
      </c>
      <c r="G5486" t="s">
        <v>1333</v>
      </c>
      <c r="H5486">
        <v>43221</v>
      </c>
      <c r="I5486">
        <v>40629</v>
      </c>
      <c r="J5486">
        <v>2011</v>
      </c>
      <c r="K5486">
        <v>6.2220407583611446E-3</v>
      </c>
      <c r="L5486">
        <v>701</v>
      </c>
      <c r="M5486">
        <v>7.4708844674117253E-3</v>
      </c>
      <c r="N5486">
        <v>7.4093995303549046E-3</v>
      </c>
      <c r="O5486">
        <v>9</v>
      </c>
    </row>
    <row r="5487" spans="1:15" x14ac:dyDescent="0.2">
      <c r="A5487" t="s">
        <v>1450</v>
      </c>
      <c r="B5487" t="s">
        <v>590</v>
      </c>
      <c r="C5487" t="s">
        <v>591</v>
      </c>
      <c r="D5487" t="s">
        <v>1479</v>
      </c>
      <c r="E5487" t="s">
        <v>547</v>
      </c>
      <c r="F5487" t="s">
        <v>1175</v>
      </c>
      <c r="G5487" t="s">
        <v>1333</v>
      </c>
      <c r="H5487">
        <v>43221</v>
      </c>
      <c r="I5487">
        <v>40629</v>
      </c>
      <c r="J5487">
        <v>2011</v>
      </c>
      <c r="K5487">
        <v>3.7888865444070346E-3</v>
      </c>
      <c r="L5487">
        <v>413</v>
      </c>
      <c r="M5487">
        <v>7.4708844674117253E-3</v>
      </c>
      <c r="N5487">
        <v>7.4093995303549046E-3</v>
      </c>
      <c r="O5487">
        <v>9</v>
      </c>
    </row>
    <row r="5488" spans="1:15" x14ac:dyDescent="0.2">
      <c r="A5488" t="s">
        <v>1450</v>
      </c>
      <c r="B5488" t="s">
        <v>592</v>
      </c>
      <c r="C5488" t="s">
        <v>593</v>
      </c>
      <c r="D5488" t="s">
        <v>1479</v>
      </c>
      <c r="E5488" t="s">
        <v>547</v>
      </c>
      <c r="F5488" t="s">
        <v>1175</v>
      </c>
      <c r="G5488" t="s">
        <v>1333</v>
      </c>
      <c r="H5488">
        <v>43221</v>
      </c>
      <c r="I5488">
        <v>40629</v>
      </c>
      <c r="J5488">
        <v>2011</v>
      </c>
      <c r="K5488">
        <v>2.4740517650863592E-2</v>
      </c>
      <c r="L5488">
        <v>2448</v>
      </c>
      <c r="M5488">
        <v>7.4708844674117253E-3</v>
      </c>
      <c r="N5488">
        <v>7.4093995303549046E-3</v>
      </c>
      <c r="O5488">
        <v>9</v>
      </c>
    </row>
    <row r="5489" spans="1:15" x14ac:dyDescent="0.2">
      <c r="A5489" t="s">
        <v>1450</v>
      </c>
      <c r="B5489" t="s">
        <v>594</v>
      </c>
      <c r="C5489" t="s">
        <v>595</v>
      </c>
      <c r="D5489" t="s">
        <v>1479</v>
      </c>
      <c r="E5489" t="s">
        <v>547</v>
      </c>
      <c r="F5489" t="s">
        <v>1175</v>
      </c>
      <c r="G5489" t="s">
        <v>1333</v>
      </c>
      <c r="H5489">
        <v>43221</v>
      </c>
      <c r="I5489">
        <v>40629</v>
      </c>
      <c r="J5489">
        <v>2011</v>
      </c>
      <c r="K5489">
        <v>2.1691777092031222E-2</v>
      </c>
      <c r="L5489">
        <v>2390</v>
      </c>
      <c r="M5489">
        <v>7.4708844674117253E-3</v>
      </c>
      <c r="N5489">
        <v>7.4093995303549046E-3</v>
      </c>
      <c r="O5489">
        <v>9</v>
      </c>
    </row>
    <row r="5490" spans="1:15" x14ac:dyDescent="0.2">
      <c r="A5490" t="s">
        <v>1450</v>
      </c>
      <c r="B5490" t="s">
        <v>596</v>
      </c>
      <c r="C5490" t="s">
        <v>597</v>
      </c>
      <c r="D5490" t="s">
        <v>1479</v>
      </c>
      <c r="E5490" t="s">
        <v>547</v>
      </c>
      <c r="F5490" t="s">
        <v>1175</v>
      </c>
      <c r="G5490" t="s">
        <v>1333</v>
      </c>
      <c r="H5490">
        <v>43221</v>
      </c>
      <c r="I5490">
        <v>40629</v>
      </c>
      <c r="J5490">
        <v>2011</v>
      </c>
      <c r="K5490">
        <v>5.1578319087356552E-3</v>
      </c>
      <c r="L5490">
        <v>458</v>
      </c>
      <c r="M5490">
        <v>7.4708844674117253E-3</v>
      </c>
      <c r="N5490">
        <v>7.4093995303549046E-3</v>
      </c>
      <c r="O5490">
        <v>9</v>
      </c>
    </row>
    <row r="5491" spans="1:15" x14ac:dyDescent="0.2">
      <c r="A5491" t="s">
        <v>1450</v>
      </c>
      <c r="B5491" t="s">
        <v>598</v>
      </c>
      <c r="C5491" t="s">
        <v>599</v>
      </c>
      <c r="D5491" t="s">
        <v>1479</v>
      </c>
      <c r="E5491" t="s">
        <v>547</v>
      </c>
      <c r="F5491" t="s">
        <v>1175</v>
      </c>
      <c r="G5491" t="s">
        <v>1333</v>
      </c>
      <c r="H5491">
        <v>43221</v>
      </c>
      <c r="I5491">
        <v>40629</v>
      </c>
      <c r="J5491">
        <v>2011</v>
      </c>
      <c r="K5491">
        <v>8.3898482835768722E-3</v>
      </c>
      <c r="L5491">
        <v>840</v>
      </c>
      <c r="M5491">
        <v>7.4708844674117253E-3</v>
      </c>
      <c r="N5491">
        <v>7.4093995303549046E-3</v>
      </c>
      <c r="O5491">
        <v>9</v>
      </c>
    </row>
    <row r="5492" spans="1:15" x14ac:dyDescent="0.2">
      <c r="A5492" t="s">
        <v>1450</v>
      </c>
      <c r="B5492" t="s">
        <v>600</v>
      </c>
      <c r="C5492" t="s">
        <v>601</v>
      </c>
      <c r="D5492" t="s">
        <v>1479</v>
      </c>
      <c r="E5492" t="s">
        <v>547</v>
      </c>
      <c r="F5492" t="s">
        <v>1175</v>
      </c>
      <c r="G5492" t="s">
        <v>1333</v>
      </c>
      <c r="H5492">
        <v>43221</v>
      </c>
      <c r="I5492">
        <v>40629</v>
      </c>
      <c r="J5492">
        <v>2011</v>
      </c>
      <c r="K5492">
        <v>3.7259615384615387E-3</v>
      </c>
      <c r="L5492">
        <v>372</v>
      </c>
      <c r="M5492">
        <v>7.4708844674117253E-3</v>
      </c>
      <c r="N5492">
        <v>7.4093995303549046E-3</v>
      </c>
      <c r="O5492">
        <v>9</v>
      </c>
    </row>
    <row r="5493" spans="1:15" x14ac:dyDescent="0.2">
      <c r="A5493" t="s">
        <v>1450</v>
      </c>
      <c r="B5493" t="s">
        <v>602</v>
      </c>
      <c r="C5493" t="s">
        <v>603</v>
      </c>
      <c r="D5493" t="s">
        <v>1479</v>
      </c>
      <c r="E5493" t="s">
        <v>547</v>
      </c>
      <c r="F5493" t="s">
        <v>1175</v>
      </c>
      <c r="G5493" t="s">
        <v>1333</v>
      </c>
      <c r="H5493">
        <v>43221</v>
      </c>
      <c r="I5493">
        <v>40629</v>
      </c>
      <c r="J5493">
        <v>2011</v>
      </c>
      <c r="K5493">
        <v>6.5325752560457962E-3</v>
      </c>
      <c r="L5493">
        <v>671</v>
      </c>
      <c r="M5493">
        <v>7.4708844674117253E-3</v>
      </c>
      <c r="N5493">
        <v>7.4093995303549046E-3</v>
      </c>
      <c r="O5493">
        <v>9</v>
      </c>
    </row>
    <row r="5494" spans="1:15" x14ac:dyDescent="0.2">
      <c r="A5494" t="s">
        <v>1450</v>
      </c>
      <c r="B5494" t="s">
        <v>604</v>
      </c>
      <c r="C5494" t="s">
        <v>605</v>
      </c>
      <c r="D5494" t="s">
        <v>1479</v>
      </c>
      <c r="E5494" t="s">
        <v>547</v>
      </c>
      <c r="F5494" t="s">
        <v>1175</v>
      </c>
      <c r="G5494" t="s">
        <v>1333</v>
      </c>
      <c r="H5494">
        <v>43221</v>
      </c>
      <c r="I5494">
        <v>40629</v>
      </c>
      <c r="J5494">
        <v>2011</v>
      </c>
      <c r="K5494">
        <v>3.8620345981348332E-3</v>
      </c>
      <c r="L5494">
        <v>434</v>
      </c>
      <c r="M5494">
        <v>7.4708844674117253E-3</v>
      </c>
      <c r="N5494">
        <v>7.4093995303549046E-3</v>
      </c>
      <c r="O5494">
        <v>9</v>
      </c>
    </row>
    <row r="5495" spans="1:15" x14ac:dyDescent="0.2">
      <c r="A5495" t="s">
        <v>1450</v>
      </c>
      <c r="B5495" t="s">
        <v>606</v>
      </c>
      <c r="C5495" t="s">
        <v>607</v>
      </c>
      <c r="D5495" t="s">
        <v>1479</v>
      </c>
      <c r="E5495" t="s">
        <v>547</v>
      </c>
      <c r="F5495" t="s">
        <v>1175</v>
      </c>
      <c r="G5495" t="s">
        <v>1333</v>
      </c>
      <c r="H5495">
        <v>43221</v>
      </c>
      <c r="I5495">
        <v>40629</v>
      </c>
      <c r="J5495">
        <v>2011</v>
      </c>
      <c r="K5495">
        <v>7.9235144722204724E-3</v>
      </c>
      <c r="L5495">
        <v>755</v>
      </c>
      <c r="M5495">
        <v>7.4708844674117253E-3</v>
      </c>
      <c r="N5495">
        <v>7.4093995303549046E-3</v>
      </c>
      <c r="O5495">
        <v>9</v>
      </c>
    </row>
    <row r="5496" spans="1:15" x14ac:dyDescent="0.2">
      <c r="A5496" t="s">
        <v>1450</v>
      </c>
      <c r="B5496" t="s">
        <v>608</v>
      </c>
      <c r="C5496" t="s">
        <v>609</v>
      </c>
      <c r="D5496" t="s">
        <v>1479</v>
      </c>
      <c r="E5496" t="s">
        <v>547</v>
      </c>
      <c r="F5496" t="s">
        <v>1175</v>
      </c>
      <c r="G5496" t="s">
        <v>1333</v>
      </c>
      <c r="H5496">
        <v>43221</v>
      </c>
      <c r="I5496">
        <v>40629</v>
      </c>
      <c r="J5496">
        <v>2011</v>
      </c>
      <c r="K5496">
        <v>3.3433752731998347E-3</v>
      </c>
      <c r="L5496">
        <v>283</v>
      </c>
      <c r="M5496">
        <v>7.4708844674117253E-3</v>
      </c>
      <c r="N5496">
        <v>7.4093995303549046E-3</v>
      </c>
      <c r="O5496">
        <v>9</v>
      </c>
    </row>
    <row r="5497" spans="1:15" x14ac:dyDescent="0.2">
      <c r="A5497" t="s">
        <v>1450</v>
      </c>
      <c r="B5497" t="s">
        <v>610</v>
      </c>
      <c r="C5497" t="s">
        <v>611</v>
      </c>
      <c r="D5497" t="s">
        <v>1479</v>
      </c>
      <c r="E5497" t="s">
        <v>547</v>
      </c>
      <c r="F5497" t="s">
        <v>1175</v>
      </c>
      <c r="G5497" t="s">
        <v>1333</v>
      </c>
      <c r="H5497">
        <v>43221</v>
      </c>
      <c r="I5497">
        <v>40629</v>
      </c>
      <c r="J5497">
        <v>2011</v>
      </c>
      <c r="K5497">
        <v>5.0615299733729937E-3</v>
      </c>
      <c r="L5497">
        <v>633</v>
      </c>
      <c r="M5497">
        <v>7.4708844674117253E-3</v>
      </c>
      <c r="N5497">
        <v>7.4093995303549046E-3</v>
      </c>
      <c r="O5497">
        <v>9</v>
      </c>
    </row>
    <row r="5498" spans="1:15" x14ac:dyDescent="0.2">
      <c r="A5498" t="s">
        <v>1450</v>
      </c>
      <c r="B5498" t="s">
        <v>612</v>
      </c>
      <c r="C5498" t="s">
        <v>613</v>
      </c>
      <c r="D5498" t="s">
        <v>1479</v>
      </c>
      <c r="E5498" t="s">
        <v>547</v>
      </c>
      <c r="F5498" t="s">
        <v>1175</v>
      </c>
      <c r="G5498" t="s">
        <v>1333</v>
      </c>
      <c r="H5498">
        <v>43221</v>
      </c>
      <c r="I5498">
        <v>40629</v>
      </c>
      <c r="J5498">
        <v>2011</v>
      </c>
      <c r="K5498">
        <v>3.7950464656658677E-3</v>
      </c>
      <c r="L5498">
        <v>361</v>
      </c>
      <c r="M5498">
        <v>7.4708844674117253E-3</v>
      </c>
      <c r="N5498">
        <v>7.4093995303549046E-3</v>
      </c>
      <c r="O5498">
        <v>9</v>
      </c>
    </row>
    <row r="5499" spans="1:15" x14ac:dyDescent="0.2">
      <c r="A5499" t="s">
        <v>1450</v>
      </c>
      <c r="B5499" t="s">
        <v>614</v>
      </c>
      <c r="C5499" t="s">
        <v>615</v>
      </c>
      <c r="D5499" t="s">
        <v>1479</v>
      </c>
      <c r="E5499" t="s">
        <v>547</v>
      </c>
      <c r="F5499" t="s">
        <v>1175</v>
      </c>
      <c r="G5499" t="s">
        <v>1333</v>
      </c>
      <c r="H5499">
        <v>43221</v>
      </c>
      <c r="I5499">
        <v>40629</v>
      </c>
      <c r="J5499">
        <v>2011</v>
      </c>
      <c r="K5499">
        <v>3.5259639161095337E-3</v>
      </c>
      <c r="L5499">
        <v>308</v>
      </c>
      <c r="M5499">
        <v>7.4708844674117253E-3</v>
      </c>
      <c r="N5499">
        <v>7.4093995303549046E-3</v>
      </c>
      <c r="O5499">
        <v>9</v>
      </c>
    </row>
    <row r="5500" spans="1:15" x14ac:dyDescent="0.2">
      <c r="A5500" t="s">
        <v>1450</v>
      </c>
      <c r="B5500" t="s">
        <v>616</v>
      </c>
      <c r="C5500" t="s">
        <v>617</v>
      </c>
      <c r="D5500" t="s">
        <v>1479</v>
      </c>
      <c r="E5500" t="s">
        <v>547</v>
      </c>
      <c r="F5500" t="s">
        <v>1175</v>
      </c>
      <c r="G5500" t="s">
        <v>1333</v>
      </c>
      <c r="H5500">
        <v>43221</v>
      </c>
      <c r="I5500">
        <v>40629</v>
      </c>
      <c r="J5500">
        <v>2011</v>
      </c>
      <c r="K5500">
        <v>5.3377469742422676E-3</v>
      </c>
      <c r="L5500">
        <v>516</v>
      </c>
      <c r="M5500">
        <v>7.4708844674117253E-3</v>
      </c>
      <c r="N5500">
        <v>7.4093995303549046E-3</v>
      </c>
      <c r="O5500">
        <v>9</v>
      </c>
    </row>
    <row r="5501" spans="1:15" x14ac:dyDescent="0.2">
      <c r="A5501" t="s">
        <v>1450</v>
      </c>
      <c r="B5501" t="s">
        <v>618</v>
      </c>
      <c r="C5501" t="s">
        <v>619</v>
      </c>
      <c r="D5501" t="s">
        <v>1479</v>
      </c>
      <c r="E5501" t="s">
        <v>547</v>
      </c>
      <c r="F5501" t="s">
        <v>1175</v>
      </c>
      <c r="G5501" t="s">
        <v>1333</v>
      </c>
      <c r="H5501">
        <v>43221</v>
      </c>
      <c r="I5501">
        <v>40629</v>
      </c>
      <c r="J5501">
        <v>2011</v>
      </c>
      <c r="K5501">
        <v>5.7445370578959225E-3</v>
      </c>
      <c r="L5501">
        <v>663</v>
      </c>
      <c r="M5501">
        <v>7.4708844674117253E-3</v>
      </c>
      <c r="N5501">
        <v>7.4093995303549046E-3</v>
      </c>
      <c r="O5501">
        <v>9</v>
      </c>
    </row>
    <row r="5502" spans="1:15" x14ac:dyDescent="0.2">
      <c r="A5502" t="s">
        <v>1450</v>
      </c>
      <c r="B5502" t="s">
        <v>620</v>
      </c>
      <c r="C5502" t="s">
        <v>621</v>
      </c>
      <c r="D5502" t="s">
        <v>1479</v>
      </c>
      <c r="E5502" t="s">
        <v>547</v>
      </c>
      <c r="F5502" t="s">
        <v>1175</v>
      </c>
      <c r="G5502" t="s">
        <v>1333</v>
      </c>
      <c r="H5502">
        <v>43221</v>
      </c>
      <c r="I5502">
        <v>40629</v>
      </c>
      <c r="J5502">
        <v>2011</v>
      </c>
      <c r="K5502">
        <v>5.1873613279644999E-3</v>
      </c>
      <c r="L5502">
        <v>505</v>
      </c>
      <c r="M5502">
        <v>7.4708844674117253E-3</v>
      </c>
      <c r="N5502">
        <v>7.4093995303549046E-3</v>
      </c>
      <c r="O5502">
        <v>9</v>
      </c>
    </row>
    <row r="5503" spans="1:15" x14ac:dyDescent="0.2">
      <c r="A5503" t="s">
        <v>1450</v>
      </c>
      <c r="B5503" t="s">
        <v>622</v>
      </c>
      <c r="C5503" t="s">
        <v>623</v>
      </c>
      <c r="D5503" t="s">
        <v>1479</v>
      </c>
      <c r="E5503" t="s">
        <v>547</v>
      </c>
      <c r="F5503" t="s">
        <v>1175</v>
      </c>
      <c r="G5503" t="s">
        <v>1333</v>
      </c>
      <c r="H5503">
        <v>43221</v>
      </c>
      <c r="I5503">
        <v>40629</v>
      </c>
      <c r="J5503">
        <v>2011</v>
      </c>
      <c r="K5503">
        <v>6.9941948183008104E-3</v>
      </c>
      <c r="L5503">
        <v>700</v>
      </c>
      <c r="M5503">
        <v>7.4708844674117253E-3</v>
      </c>
      <c r="N5503">
        <v>7.4093995303549046E-3</v>
      </c>
      <c r="O5503">
        <v>9</v>
      </c>
    </row>
    <row r="5504" spans="1:15" x14ac:dyDescent="0.2">
      <c r="A5504" t="s">
        <v>1450</v>
      </c>
      <c r="B5504" t="s">
        <v>624</v>
      </c>
      <c r="C5504" t="s">
        <v>625</v>
      </c>
      <c r="D5504" t="s">
        <v>1479</v>
      </c>
      <c r="E5504" t="s">
        <v>547</v>
      </c>
      <c r="F5504" t="s">
        <v>1175</v>
      </c>
      <c r="G5504" t="s">
        <v>1333</v>
      </c>
      <c r="H5504">
        <v>43221</v>
      </c>
      <c r="I5504">
        <v>40629</v>
      </c>
      <c r="J5504">
        <v>2011</v>
      </c>
      <c r="K5504">
        <v>5.5610588569915357E-3</v>
      </c>
      <c r="L5504">
        <v>567</v>
      </c>
      <c r="M5504">
        <v>7.4708844674117253E-3</v>
      </c>
      <c r="N5504">
        <v>7.4093995303549046E-3</v>
      </c>
      <c r="O5504">
        <v>9</v>
      </c>
    </row>
    <row r="5505" spans="1:15" x14ac:dyDescent="0.2">
      <c r="A5505" t="s">
        <v>1450</v>
      </c>
      <c r="B5505" t="s">
        <v>626</v>
      </c>
      <c r="C5505" t="s">
        <v>627</v>
      </c>
      <c r="D5505" t="s">
        <v>1479</v>
      </c>
      <c r="E5505" t="s">
        <v>547</v>
      </c>
      <c r="F5505" t="s">
        <v>1175</v>
      </c>
      <c r="G5505" t="s">
        <v>1333</v>
      </c>
      <c r="H5505">
        <v>43221</v>
      </c>
      <c r="I5505">
        <v>40629</v>
      </c>
      <c r="J5505">
        <v>2011</v>
      </c>
      <c r="K5505">
        <v>6.0277026608591541E-3</v>
      </c>
      <c r="L5505">
        <v>584</v>
      </c>
      <c r="M5505">
        <v>7.4708844674117253E-3</v>
      </c>
      <c r="N5505">
        <v>7.4093995303549046E-3</v>
      </c>
      <c r="O5505">
        <v>9</v>
      </c>
    </row>
    <row r="5506" spans="1:15" x14ac:dyDescent="0.2">
      <c r="A5506" t="s">
        <v>1450</v>
      </c>
      <c r="B5506" t="s">
        <v>628</v>
      </c>
      <c r="C5506" t="s">
        <v>629</v>
      </c>
      <c r="D5506" t="s">
        <v>1479</v>
      </c>
      <c r="E5506" t="s">
        <v>547</v>
      </c>
      <c r="F5506" t="s">
        <v>1175</v>
      </c>
      <c r="G5506" t="s">
        <v>1333</v>
      </c>
      <c r="H5506">
        <v>43221</v>
      </c>
      <c r="I5506">
        <v>40629</v>
      </c>
      <c r="J5506">
        <v>2011</v>
      </c>
      <c r="K5506">
        <v>6.1744697514730393E-3</v>
      </c>
      <c r="L5506">
        <v>678</v>
      </c>
      <c r="M5506">
        <v>7.4708844674117253E-3</v>
      </c>
      <c r="N5506">
        <v>7.4093995303549046E-3</v>
      </c>
      <c r="O5506">
        <v>9</v>
      </c>
    </row>
    <row r="5507" spans="1:15" x14ac:dyDescent="0.2">
      <c r="A5507" t="s">
        <v>1450</v>
      </c>
      <c r="B5507" t="s">
        <v>630</v>
      </c>
      <c r="C5507" t="s">
        <v>631</v>
      </c>
      <c r="D5507" t="s">
        <v>1479</v>
      </c>
      <c r="E5507" t="s">
        <v>547</v>
      </c>
      <c r="F5507" t="s">
        <v>1175</v>
      </c>
      <c r="G5507" t="s">
        <v>1333</v>
      </c>
      <c r="H5507">
        <v>43221</v>
      </c>
      <c r="I5507">
        <v>40629</v>
      </c>
      <c r="J5507">
        <v>2011</v>
      </c>
      <c r="K5507">
        <v>5.419109767466174E-3</v>
      </c>
      <c r="L5507">
        <v>622</v>
      </c>
      <c r="M5507">
        <v>7.4708844674117253E-3</v>
      </c>
      <c r="N5507">
        <v>7.4093995303549046E-3</v>
      </c>
      <c r="O5507">
        <v>9</v>
      </c>
    </row>
    <row r="5508" spans="1:15" x14ac:dyDescent="0.2">
      <c r="A5508" t="s">
        <v>1450</v>
      </c>
      <c r="B5508" t="s">
        <v>632</v>
      </c>
      <c r="C5508" t="s">
        <v>633</v>
      </c>
      <c r="D5508" t="s">
        <v>1479</v>
      </c>
      <c r="E5508" t="s">
        <v>547</v>
      </c>
      <c r="F5508" t="s">
        <v>1175</v>
      </c>
      <c r="G5508" t="s">
        <v>1333</v>
      </c>
      <c r="H5508">
        <v>43221</v>
      </c>
      <c r="I5508">
        <v>40629</v>
      </c>
      <c r="J5508">
        <v>2011</v>
      </c>
      <c r="K5508">
        <v>2.6376625625044556E-3</v>
      </c>
      <c r="L5508">
        <v>259</v>
      </c>
      <c r="M5508">
        <v>7.4708844674117253E-3</v>
      </c>
      <c r="N5508">
        <v>7.4093995303549046E-3</v>
      </c>
      <c r="O5508">
        <v>9</v>
      </c>
    </row>
    <row r="5509" spans="1:15" x14ac:dyDescent="0.2">
      <c r="A5509" t="s">
        <v>1450</v>
      </c>
      <c r="B5509" t="s">
        <v>634</v>
      </c>
      <c r="C5509" t="s">
        <v>635</v>
      </c>
      <c r="D5509" t="s">
        <v>1479</v>
      </c>
      <c r="E5509" t="s">
        <v>547</v>
      </c>
      <c r="F5509" t="s">
        <v>1175</v>
      </c>
      <c r="G5509" t="s">
        <v>1333</v>
      </c>
      <c r="H5509">
        <v>43221</v>
      </c>
      <c r="I5509">
        <v>40629</v>
      </c>
      <c r="J5509">
        <v>2011</v>
      </c>
      <c r="K5509">
        <v>4.435870607725172E-3</v>
      </c>
      <c r="L5509">
        <v>407</v>
      </c>
      <c r="M5509">
        <v>7.4708844674117253E-3</v>
      </c>
      <c r="N5509">
        <v>7.4093995303549046E-3</v>
      </c>
      <c r="O5509">
        <v>9</v>
      </c>
    </row>
    <row r="5510" spans="1:15" x14ac:dyDescent="0.2">
      <c r="A5510" t="s">
        <v>1450</v>
      </c>
      <c r="B5510" t="s">
        <v>636</v>
      </c>
      <c r="C5510" t="s">
        <v>637</v>
      </c>
      <c r="D5510" t="s">
        <v>1479</v>
      </c>
      <c r="E5510" t="s">
        <v>547</v>
      </c>
      <c r="F5510" t="s">
        <v>1175</v>
      </c>
      <c r="G5510" t="s">
        <v>1333</v>
      </c>
      <c r="H5510">
        <v>43221</v>
      </c>
      <c r="I5510">
        <v>40629</v>
      </c>
      <c r="J5510">
        <v>2011</v>
      </c>
      <c r="K5510">
        <v>1.1927747449304624E-2</v>
      </c>
      <c r="L5510">
        <v>1217</v>
      </c>
      <c r="M5510">
        <v>7.4708844674117253E-3</v>
      </c>
      <c r="N5510">
        <v>7.4093995303549046E-3</v>
      </c>
      <c r="O5510">
        <v>9</v>
      </c>
    </row>
    <row r="5511" spans="1:15" x14ac:dyDescent="0.2">
      <c r="A5511" t="s">
        <v>1450</v>
      </c>
      <c r="B5511" t="s">
        <v>638</v>
      </c>
      <c r="C5511" t="s">
        <v>639</v>
      </c>
      <c r="D5511" t="s">
        <v>1479</v>
      </c>
      <c r="E5511" t="s">
        <v>547</v>
      </c>
      <c r="F5511" t="s">
        <v>1175</v>
      </c>
      <c r="G5511" t="s">
        <v>1333</v>
      </c>
      <c r="H5511">
        <v>43221</v>
      </c>
      <c r="I5511">
        <v>40629</v>
      </c>
      <c r="J5511">
        <v>2011</v>
      </c>
      <c r="K5511">
        <v>1.0625872432555621E-2</v>
      </c>
      <c r="L5511">
        <v>1119</v>
      </c>
      <c r="M5511">
        <v>7.4708844674117253E-3</v>
      </c>
      <c r="N5511">
        <v>7.4093995303549046E-3</v>
      </c>
      <c r="O5511">
        <v>9</v>
      </c>
    </row>
    <row r="5512" spans="1:15" x14ac:dyDescent="0.2">
      <c r="A5512" t="s">
        <v>1450</v>
      </c>
      <c r="B5512" t="s">
        <v>640</v>
      </c>
      <c r="C5512" t="s">
        <v>641</v>
      </c>
      <c r="D5512" t="s">
        <v>1479</v>
      </c>
      <c r="E5512" t="s">
        <v>547</v>
      </c>
      <c r="F5512" t="s">
        <v>1175</v>
      </c>
      <c r="G5512" t="s">
        <v>1333</v>
      </c>
      <c r="H5512">
        <v>43221</v>
      </c>
      <c r="I5512">
        <v>40629</v>
      </c>
      <c r="J5512">
        <v>2011</v>
      </c>
      <c r="K5512">
        <v>3.9768723636328532E-3</v>
      </c>
      <c r="L5512">
        <v>412</v>
      </c>
      <c r="M5512">
        <v>7.4708844674117253E-3</v>
      </c>
      <c r="N5512">
        <v>7.4093995303549046E-3</v>
      </c>
      <c r="O5512">
        <v>9</v>
      </c>
    </row>
    <row r="5513" spans="1:15" x14ac:dyDescent="0.2">
      <c r="A5513" t="s">
        <v>1450</v>
      </c>
      <c r="B5513" t="s">
        <v>642</v>
      </c>
      <c r="C5513" t="s">
        <v>643</v>
      </c>
      <c r="D5513" t="s">
        <v>1479</v>
      </c>
      <c r="E5513" t="s">
        <v>547</v>
      </c>
      <c r="F5513" t="s">
        <v>1175</v>
      </c>
      <c r="G5513" t="s">
        <v>1333</v>
      </c>
      <c r="H5513">
        <v>43221</v>
      </c>
      <c r="I5513">
        <v>40629</v>
      </c>
      <c r="J5513">
        <v>2011</v>
      </c>
      <c r="K5513">
        <v>7.6504207731425229E-3</v>
      </c>
      <c r="L5513">
        <v>680</v>
      </c>
      <c r="M5513">
        <v>7.4708844674117253E-3</v>
      </c>
      <c r="N5513">
        <v>7.4093995303549046E-3</v>
      </c>
      <c r="O5513">
        <v>9</v>
      </c>
    </row>
    <row r="5514" spans="1:15" x14ac:dyDescent="0.2">
      <c r="A5514" t="s">
        <v>1450</v>
      </c>
      <c r="B5514" t="s">
        <v>644</v>
      </c>
      <c r="C5514" t="s">
        <v>645</v>
      </c>
      <c r="D5514" t="s">
        <v>1479</v>
      </c>
      <c r="E5514" t="s">
        <v>547</v>
      </c>
      <c r="F5514" t="s">
        <v>1175</v>
      </c>
      <c r="G5514" t="s">
        <v>1333</v>
      </c>
      <c r="H5514">
        <v>43221</v>
      </c>
      <c r="I5514">
        <v>40629</v>
      </c>
      <c r="J5514">
        <v>2011</v>
      </c>
      <c r="K5514">
        <v>1.3352037107195151E-2</v>
      </c>
      <c r="L5514">
        <v>1304</v>
      </c>
      <c r="M5514">
        <v>7.4708844674117253E-3</v>
      </c>
      <c r="N5514">
        <v>7.4093995303549046E-3</v>
      </c>
      <c r="O5514">
        <v>9</v>
      </c>
    </row>
    <row r="5515" spans="1:15" x14ac:dyDescent="0.2">
      <c r="A5515" t="s">
        <v>1450</v>
      </c>
      <c r="B5515" t="s">
        <v>646</v>
      </c>
      <c r="C5515" t="s">
        <v>647</v>
      </c>
      <c r="D5515" t="s">
        <v>1479</v>
      </c>
      <c r="E5515" t="s">
        <v>547</v>
      </c>
      <c r="F5515" t="s">
        <v>1175</v>
      </c>
      <c r="G5515" t="s">
        <v>1333</v>
      </c>
      <c r="H5515">
        <v>43221</v>
      </c>
      <c r="I5515">
        <v>40629</v>
      </c>
      <c r="J5515">
        <v>2011</v>
      </c>
      <c r="K5515">
        <v>1.009639884491252E-2</v>
      </c>
      <c r="L5515">
        <v>951</v>
      </c>
      <c r="M5515">
        <v>7.4708844674117253E-3</v>
      </c>
      <c r="N5515">
        <v>7.4093995303549046E-3</v>
      </c>
      <c r="O5515">
        <v>9</v>
      </c>
    </row>
    <row r="5516" spans="1:15" x14ac:dyDescent="0.2">
      <c r="A5516" t="s">
        <v>1450</v>
      </c>
      <c r="B5516" t="s">
        <v>648</v>
      </c>
      <c r="C5516" t="s">
        <v>649</v>
      </c>
      <c r="D5516" t="s">
        <v>1479</v>
      </c>
      <c r="E5516" t="s">
        <v>547</v>
      </c>
      <c r="F5516" t="s">
        <v>1175</v>
      </c>
      <c r="G5516" t="s">
        <v>1333</v>
      </c>
      <c r="H5516">
        <v>43221</v>
      </c>
      <c r="I5516">
        <v>40629</v>
      </c>
      <c r="J5516">
        <v>2011</v>
      </c>
      <c r="K5516">
        <v>4.1343617010522913E-3</v>
      </c>
      <c r="L5516">
        <v>409</v>
      </c>
      <c r="M5516">
        <v>7.4708844674117253E-3</v>
      </c>
      <c r="N5516">
        <v>7.4093995303549046E-3</v>
      </c>
      <c r="O5516">
        <v>9</v>
      </c>
    </row>
    <row r="5517" spans="1:15" x14ac:dyDescent="0.2">
      <c r="A5517" t="s">
        <v>1450</v>
      </c>
      <c r="B5517" t="s">
        <v>650</v>
      </c>
      <c r="C5517" t="s">
        <v>651</v>
      </c>
      <c r="D5517" t="s">
        <v>1479</v>
      </c>
      <c r="E5517" t="s">
        <v>547</v>
      </c>
      <c r="F5517" t="s">
        <v>1175</v>
      </c>
      <c r="G5517" t="s">
        <v>1333</v>
      </c>
      <c r="H5517">
        <v>43221</v>
      </c>
      <c r="I5517">
        <v>40629</v>
      </c>
      <c r="J5517">
        <v>2011</v>
      </c>
      <c r="K5517">
        <v>6.5373532321190489E-3</v>
      </c>
      <c r="L5517">
        <v>760</v>
      </c>
      <c r="M5517">
        <v>7.4708844674117253E-3</v>
      </c>
      <c r="N5517">
        <v>7.4093995303549046E-3</v>
      </c>
      <c r="O5517">
        <v>9</v>
      </c>
    </row>
    <row r="5518" spans="1:15" x14ac:dyDescent="0.2">
      <c r="A5518" t="s">
        <v>1450</v>
      </c>
      <c r="B5518" t="s">
        <v>652</v>
      </c>
      <c r="C5518" t="s">
        <v>653</v>
      </c>
      <c r="D5518" t="s">
        <v>1479</v>
      </c>
      <c r="E5518" t="s">
        <v>547</v>
      </c>
      <c r="F5518" t="s">
        <v>1175</v>
      </c>
      <c r="G5518" t="s">
        <v>1333</v>
      </c>
      <c r="H5518">
        <v>43221</v>
      </c>
      <c r="I5518">
        <v>40629</v>
      </c>
      <c r="J5518">
        <v>2011</v>
      </c>
      <c r="K5518">
        <v>1.6407243390187225E-2</v>
      </c>
      <c r="L5518">
        <v>1871</v>
      </c>
      <c r="M5518">
        <v>7.4708844674117253E-3</v>
      </c>
      <c r="N5518">
        <v>7.4093995303549046E-3</v>
      </c>
      <c r="O5518">
        <v>9</v>
      </c>
    </row>
    <row r="5519" spans="1:15" x14ac:dyDescent="0.2">
      <c r="A5519" t="s">
        <v>1450</v>
      </c>
      <c r="B5519" t="s">
        <v>654</v>
      </c>
      <c r="C5519" t="s">
        <v>655</v>
      </c>
      <c r="D5519" t="s">
        <v>1479</v>
      </c>
      <c r="E5519" t="s">
        <v>547</v>
      </c>
      <c r="F5519" t="s">
        <v>1175</v>
      </c>
      <c r="G5519" t="s">
        <v>1333</v>
      </c>
      <c r="H5519">
        <v>43221</v>
      </c>
      <c r="I5519">
        <v>40629</v>
      </c>
      <c r="J5519">
        <v>2011</v>
      </c>
      <c r="K5519">
        <v>3.2105704861721024E-3</v>
      </c>
      <c r="L5519">
        <v>329</v>
      </c>
      <c r="M5519">
        <v>7.4708844674117253E-3</v>
      </c>
      <c r="N5519">
        <v>7.4093995303549046E-3</v>
      </c>
      <c r="O5519">
        <v>9</v>
      </c>
    </row>
    <row r="5520" spans="1:15" x14ac:dyDescent="0.2">
      <c r="A5520" t="s">
        <v>1450</v>
      </c>
      <c r="B5520" t="s">
        <v>656</v>
      </c>
      <c r="C5520" t="s">
        <v>657</v>
      </c>
      <c r="D5520" t="s">
        <v>1479</v>
      </c>
      <c r="E5520" t="s">
        <v>547</v>
      </c>
      <c r="F5520" t="s">
        <v>1175</v>
      </c>
      <c r="G5520" t="s">
        <v>1333</v>
      </c>
      <c r="H5520">
        <v>43221</v>
      </c>
      <c r="I5520">
        <v>40629</v>
      </c>
      <c r="J5520">
        <v>2011</v>
      </c>
      <c r="K5520">
        <v>1.1950186988628814E-2</v>
      </c>
      <c r="L5520">
        <v>1259</v>
      </c>
      <c r="M5520">
        <v>7.4708844674117253E-3</v>
      </c>
      <c r="N5520">
        <v>7.4093995303549046E-3</v>
      </c>
      <c r="O5520">
        <v>9</v>
      </c>
    </row>
    <row r="5521" spans="1:15" x14ac:dyDescent="0.2">
      <c r="A5521" t="s">
        <v>1450</v>
      </c>
      <c r="B5521" t="s">
        <v>658</v>
      </c>
      <c r="C5521" t="s">
        <v>659</v>
      </c>
      <c r="D5521" t="s">
        <v>1479</v>
      </c>
      <c r="E5521" t="s">
        <v>547</v>
      </c>
      <c r="F5521" t="s">
        <v>1175</v>
      </c>
      <c r="G5521" t="s">
        <v>1333</v>
      </c>
      <c r="H5521">
        <v>43221</v>
      </c>
      <c r="I5521">
        <v>40629</v>
      </c>
      <c r="J5521">
        <v>2011</v>
      </c>
      <c r="K5521">
        <v>6.9404024904315921E-3</v>
      </c>
      <c r="L5521">
        <v>787</v>
      </c>
      <c r="M5521">
        <v>7.4708844674117253E-3</v>
      </c>
      <c r="N5521">
        <v>7.4093995303549046E-3</v>
      </c>
      <c r="O5521">
        <v>9</v>
      </c>
    </row>
    <row r="5522" spans="1:15" x14ac:dyDescent="0.2">
      <c r="A5522" t="s">
        <v>1450</v>
      </c>
      <c r="B5522" t="s">
        <v>660</v>
      </c>
      <c r="C5522" t="s">
        <v>661</v>
      </c>
      <c r="D5522" t="s">
        <v>1479</v>
      </c>
      <c r="E5522" t="s">
        <v>547</v>
      </c>
      <c r="F5522" t="s">
        <v>1175</v>
      </c>
      <c r="G5522" t="s">
        <v>1333</v>
      </c>
      <c r="H5522">
        <v>43221</v>
      </c>
      <c r="I5522">
        <v>40629</v>
      </c>
      <c r="J5522">
        <v>2011</v>
      </c>
      <c r="K5522">
        <v>5.6429451876646797E-3</v>
      </c>
      <c r="L5522">
        <v>499</v>
      </c>
      <c r="M5522">
        <v>7.4708844674117253E-3</v>
      </c>
      <c r="N5522">
        <v>7.4093995303549046E-3</v>
      </c>
      <c r="O5522">
        <v>9</v>
      </c>
    </row>
    <row r="5523" spans="1:15" x14ac:dyDescent="0.2">
      <c r="A5523" t="s">
        <v>1450</v>
      </c>
      <c r="B5523" t="s">
        <v>662</v>
      </c>
      <c r="C5523" t="s">
        <v>663</v>
      </c>
      <c r="D5523" t="s">
        <v>1480</v>
      </c>
      <c r="E5523" t="s">
        <v>665</v>
      </c>
      <c r="F5523" t="s">
        <v>1175</v>
      </c>
      <c r="G5523" t="s">
        <v>1333</v>
      </c>
      <c r="H5523">
        <v>43221</v>
      </c>
      <c r="I5523">
        <v>40629</v>
      </c>
      <c r="J5523">
        <v>2011</v>
      </c>
      <c r="K5523">
        <v>7.3091167741777246E-3</v>
      </c>
      <c r="L5523">
        <v>894</v>
      </c>
      <c r="M5523">
        <v>1.5880589302027015E-2</v>
      </c>
      <c r="N5523">
        <v>7.4093995303549046E-3</v>
      </c>
      <c r="O5523">
        <v>9</v>
      </c>
    </row>
    <row r="5524" spans="1:15" x14ac:dyDescent="0.2">
      <c r="A5524" t="s">
        <v>1450</v>
      </c>
      <c r="B5524" t="s">
        <v>666</v>
      </c>
      <c r="C5524" t="s">
        <v>667</v>
      </c>
      <c r="D5524" t="s">
        <v>1480</v>
      </c>
      <c r="E5524" t="s">
        <v>665</v>
      </c>
      <c r="F5524" t="s">
        <v>1175</v>
      </c>
      <c r="G5524" t="s">
        <v>1333</v>
      </c>
      <c r="H5524">
        <v>43221</v>
      </c>
      <c r="I5524">
        <v>40629</v>
      </c>
      <c r="J5524">
        <v>2011</v>
      </c>
      <c r="K5524">
        <v>1.9913971642504382E-2</v>
      </c>
      <c r="L5524">
        <v>2125</v>
      </c>
      <c r="M5524">
        <v>1.5880589302027015E-2</v>
      </c>
      <c r="N5524">
        <v>7.4093995303549046E-3</v>
      </c>
      <c r="O5524">
        <v>9</v>
      </c>
    </row>
    <row r="5525" spans="1:15" x14ac:dyDescent="0.2">
      <c r="A5525" t="s">
        <v>1450</v>
      </c>
      <c r="B5525" t="s">
        <v>668</v>
      </c>
      <c r="C5525" t="s">
        <v>669</v>
      </c>
      <c r="D5525" t="s">
        <v>1480</v>
      </c>
      <c r="E5525" t="s">
        <v>665</v>
      </c>
      <c r="F5525" t="s">
        <v>1175</v>
      </c>
      <c r="G5525" t="s">
        <v>1333</v>
      </c>
      <c r="H5525">
        <v>43221</v>
      </c>
      <c r="I5525">
        <v>40629</v>
      </c>
      <c r="J5525">
        <v>2011</v>
      </c>
      <c r="K5525">
        <v>1.1607727758559262E-2</v>
      </c>
      <c r="L5525">
        <v>1010</v>
      </c>
      <c r="M5525">
        <v>1.5880589302027015E-2</v>
      </c>
      <c r="N5525">
        <v>7.4093995303549046E-3</v>
      </c>
      <c r="O5525">
        <v>9</v>
      </c>
    </row>
    <row r="5526" spans="1:15" x14ac:dyDescent="0.2">
      <c r="A5526" t="s">
        <v>1450</v>
      </c>
      <c r="B5526" t="s">
        <v>670</v>
      </c>
      <c r="C5526" t="s">
        <v>671</v>
      </c>
      <c r="D5526" t="s">
        <v>1480</v>
      </c>
      <c r="E5526" t="s">
        <v>665</v>
      </c>
      <c r="F5526" t="s">
        <v>1175</v>
      </c>
      <c r="G5526" t="s">
        <v>1333</v>
      </c>
      <c r="H5526">
        <v>43221</v>
      </c>
      <c r="I5526">
        <v>40629</v>
      </c>
      <c r="J5526">
        <v>2011</v>
      </c>
      <c r="K5526">
        <v>1.8423673353250819E-2</v>
      </c>
      <c r="L5526">
        <v>2331</v>
      </c>
      <c r="M5526">
        <v>1.5880589302027015E-2</v>
      </c>
      <c r="N5526">
        <v>7.4093995303549046E-3</v>
      </c>
      <c r="O5526">
        <v>9</v>
      </c>
    </row>
    <row r="5527" spans="1:15" x14ac:dyDescent="0.2">
      <c r="A5527" t="s">
        <v>1450</v>
      </c>
      <c r="B5527" t="s">
        <v>672</v>
      </c>
      <c r="C5527" t="s">
        <v>673</v>
      </c>
      <c r="D5527" t="s">
        <v>1480</v>
      </c>
      <c r="E5527" t="s">
        <v>665</v>
      </c>
      <c r="F5527" t="s">
        <v>1175</v>
      </c>
      <c r="G5527" t="s">
        <v>1333</v>
      </c>
      <c r="H5527">
        <v>43221</v>
      </c>
      <c r="I5527">
        <v>40629</v>
      </c>
      <c r="J5527">
        <v>2011</v>
      </c>
      <c r="K5527">
        <v>1.2492919880974224E-2</v>
      </c>
      <c r="L5527">
        <v>1566</v>
      </c>
      <c r="M5527">
        <v>1.5880589302027015E-2</v>
      </c>
      <c r="N5527">
        <v>7.4093995303549046E-3</v>
      </c>
      <c r="O5527">
        <v>9</v>
      </c>
    </row>
    <row r="5528" spans="1:15" x14ac:dyDescent="0.2">
      <c r="A5528" t="s">
        <v>1450</v>
      </c>
      <c r="B5528" t="s">
        <v>674</v>
      </c>
      <c r="C5528" t="s">
        <v>675</v>
      </c>
      <c r="D5528" t="s">
        <v>1480</v>
      </c>
      <c r="E5528" t="s">
        <v>665</v>
      </c>
      <c r="F5528" t="s">
        <v>1175</v>
      </c>
      <c r="G5528" t="s">
        <v>1333</v>
      </c>
      <c r="H5528">
        <v>43221</v>
      </c>
      <c r="I5528">
        <v>40629</v>
      </c>
      <c r="J5528">
        <v>2011</v>
      </c>
      <c r="K5528">
        <v>9.1635552317639556E-3</v>
      </c>
      <c r="L5528">
        <v>805</v>
      </c>
      <c r="M5528">
        <v>1.5880589302027015E-2</v>
      </c>
      <c r="N5528">
        <v>7.4093995303549046E-3</v>
      </c>
      <c r="O5528">
        <v>9</v>
      </c>
    </row>
    <row r="5529" spans="1:15" x14ac:dyDescent="0.2">
      <c r="A5529" t="s">
        <v>1450</v>
      </c>
      <c r="B5529" t="s">
        <v>676</v>
      </c>
      <c r="C5529" t="s">
        <v>677</v>
      </c>
      <c r="D5529" t="s">
        <v>1480</v>
      </c>
      <c r="E5529" t="s">
        <v>665</v>
      </c>
      <c r="F5529" t="s">
        <v>1175</v>
      </c>
      <c r="G5529" t="s">
        <v>1333</v>
      </c>
      <c r="H5529">
        <v>43221</v>
      </c>
      <c r="I5529">
        <v>40629</v>
      </c>
      <c r="J5529">
        <v>2011</v>
      </c>
      <c r="K5529">
        <v>3.4233618067783293E-2</v>
      </c>
      <c r="L5529">
        <v>4705</v>
      </c>
      <c r="M5529">
        <v>1.5880589302027015E-2</v>
      </c>
      <c r="N5529">
        <v>7.4093995303549046E-3</v>
      </c>
      <c r="O5529">
        <v>9</v>
      </c>
    </row>
    <row r="5530" spans="1:15" x14ac:dyDescent="0.2">
      <c r="A5530" t="s">
        <v>1450</v>
      </c>
      <c r="B5530" t="s">
        <v>678</v>
      </c>
      <c r="C5530" t="s">
        <v>679</v>
      </c>
      <c r="D5530" t="s">
        <v>1480</v>
      </c>
      <c r="E5530" t="s">
        <v>665</v>
      </c>
      <c r="F5530" t="s">
        <v>1175</v>
      </c>
      <c r="G5530" t="s">
        <v>1333</v>
      </c>
      <c r="H5530">
        <v>43221</v>
      </c>
      <c r="I5530">
        <v>40629</v>
      </c>
      <c r="J5530">
        <v>2011</v>
      </c>
      <c r="K5530">
        <v>2.0002490582484978E-2</v>
      </c>
      <c r="L5530">
        <v>2570</v>
      </c>
      <c r="M5530">
        <v>1.5880589302027015E-2</v>
      </c>
      <c r="N5530">
        <v>7.4093995303549046E-3</v>
      </c>
      <c r="O5530">
        <v>9</v>
      </c>
    </row>
    <row r="5531" spans="1:15" x14ac:dyDescent="0.2">
      <c r="A5531" t="s">
        <v>1450</v>
      </c>
      <c r="B5531" t="s">
        <v>680</v>
      </c>
      <c r="C5531" t="s">
        <v>681</v>
      </c>
      <c r="D5531" t="s">
        <v>1480</v>
      </c>
      <c r="E5531" t="s">
        <v>665</v>
      </c>
      <c r="F5531" t="s">
        <v>1175</v>
      </c>
      <c r="G5531" t="s">
        <v>1333</v>
      </c>
      <c r="H5531">
        <v>43221</v>
      </c>
      <c r="I5531">
        <v>40629</v>
      </c>
      <c r="J5531">
        <v>2011</v>
      </c>
      <c r="K5531">
        <v>1.8956719250754536E-2</v>
      </c>
      <c r="L5531">
        <v>2437</v>
      </c>
      <c r="M5531">
        <v>1.5880589302027015E-2</v>
      </c>
      <c r="N5531">
        <v>7.4093995303549046E-3</v>
      </c>
      <c r="O5531">
        <v>9</v>
      </c>
    </row>
    <row r="5532" spans="1:15" x14ac:dyDescent="0.2">
      <c r="A5532" t="s">
        <v>1450</v>
      </c>
      <c r="B5532" t="s">
        <v>682</v>
      </c>
      <c r="C5532" t="s">
        <v>683</v>
      </c>
      <c r="D5532" t="s">
        <v>1480</v>
      </c>
      <c r="E5532" t="s">
        <v>665</v>
      </c>
      <c r="F5532" t="s">
        <v>1175</v>
      </c>
      <c r="G5532" t="s">
        <v>1333</v>
      </c>
      <c r="H5532">
        <v>43221</v>
      </c>
      <c r="I5532">
        <v>40629</v>
      </c>
      <c r="J5532">
        <v>2011</v>
      </c>
      <c r="K5532">
        <v>1.0199361411663827E-2</v>
      </c>
      <c r="L5532">
        <v>904</v>
      </c>
      <c r="M5532">
        <v>1.5880589302027015E-2</v>
      </c>
      <c r="N5532">
        <v>7.4093995303549046E-3</v>
      </c>
      <c r="O5532">
        <v>9</v>
      </c>
    </row>
    <row r="5533" spans="1:15" x14ac:dyDescent="0.2">
      <c r="A5533" t="s">
        <v>1450</v>
      </c>
      <c r="B5533" t="s">
        <v>684</v>
      </c>
      <c r="C5533" t="s">
        <v>685</v>
      </c>
      <c r="D5533" t="s">
        <v>1480</v>
      </c>
      <c r="E5533" t="s">
        <v>665</v>
      </c>
      <c r="F5533" t="s">
        <v>1175</v>
      </c>
      <c r="G5533" t="s">
        <v>1333</v>
      </c>
      <c r="H5533">
        <v>43221</v>
      </c>
      <c r="I5533">
        <v>40629</v>
      </c>
      <c r="J5533">
        <v>2011</v>
      </c>
      <c r="K5533">
        <v>1.542810598438024E-2</v>
      </c>
      <c r="L5533">
        <v>1932</v>
      </c>
      <c r="M5533">
        <v>1.5880589302027015E-2</v>
      </c>
      <c r="N5533">
        <v>7.4093995303549046E-3</v>
      </c>
      <c r="O5533">
        <v>9</v>
      </c>
    </row>
    <row r="5534" spans="1:15" x14ac:dyDescent="0.2">
      <c r="A5534" t="s">
        <v>1450</v>
      </c>
      <c r="B5534" t="s">
        <v>686</v>
      </c>
      <c r="C5534" t="s">
        <v>687</v>
      </c>
      <c r="D5534" t="s">
        <v>1480</v>
      </c>
      <c r="E5534" t="s">
        <v>665</v>
      </c>
      <c r="F5534" t="s">
        <v>1175</v>
      </c>
      <c r="G5534" t="s">
        <v>1333</v>
      </c>
      <c r="H5534">
        <v>43221</v>
      </c>
      <c r="I5534">
        <v>40629</v>
      </c>
      <c r="J5534">
        <v>2011</v>
      </c>
      <c r="K5534">
        <v>1.1309036738633264E-2</v>
      </c>
      <c r="L5534">
        <v>1078</v>
      </c>
      <c r="M5534">
        <v>1.5880589302027015E-2</v>
      </c>
      <c r="N5534">
        <v>7.4093995303549046E-3</v>
      </c>
      <c r="O5534">
        <v>9</v>
      </c>
    </row>
    <row r="5535" spans="1:15" x14ac:dyDescent="0.2">
      <c r="A5535" t="s">
        <v>1450</v>
      </c>
      <c r="B5535" t="s">
        <v>688</v>
      </c>
      <c r="C5535" t="s">
        <v>689</v>
      </c>
      <c r="D5535" t="s">
        <v>1480</v>
      </c>
      <c r="E5535" t="s">
        <v>665</v>
      </c>
      <c r="F5535" t="s">
        <v>1175</v>
      </c>
      <c r="G5535" t="s">
        <v>1333</v>
      </c>
      <c r="H5535">
        <v>43221</v>
      </c>
      <c r="I5535">
        <v>40629</v>
      </c>
      <c r="J5535">
        <v>2011</v>
      </c>
      <c r="K5535">
        <v>2.1060200384116861E-2</v>
      </c>
      <c r="L5535">
        <v>2226</v>
      </c>
      <c r="M5535">
        <v>1.5880589302027015E-2</v>
      </c>
      <c r="N5535">
        <v>7.4093995303549046E-3</v>
      </c>
      <c r="O5535">
        <v>9</v>
      </c>
    </row>
    <row r="5536" spans="1:15" x14ac:dyDescent="0.2">
      <c r="A5536" t="s">
        <v>1450</v>
      </c>
      <c r="B5536" t="s">
        <v>690</v>
      </c>
      <c r="C5536" t="s">
        <v>691</v>
      </c>
      <c r="D5536" t="s">
        <v>1480</v>
      </c>
      <c r="E5536" t="s">
        <v>665</v>
      </c>
      <c r="F5536" t="s">
        <v>1175</v>
      </c>
      <c r="G5536" t="s">
        <v>1333</v>
      </c>
      <c r="H5536">
        <v>43221</v>
      </c>
      <c r="I5536">
        <v>40629</v>
      </c>
      <c r="J5536">
        <v>2011</v>
      </c>
      <c r="K5536">
        <v>1.3012059127159695E-2</v>
      </c>
      <c r="L5536">
        <v>1147</v>
      </c>
      <c r="M5536">
        <v>1.5880589302027015E-2</v>
      </c>
      <c r="N5536">
        <v>7.4093995303549046E-3</v>
      </c>
      <c r="O5536">
        <v>9</v>
      </c>
    </row>
    <row r="5537" spans="1:15" x14ac:dyDescent="0.2">
      <c r="A5537" t="s">
        <v>1450</v>
      </c>
      <c r="B5537" t="s">
        <v>692</v>
      </c>
      <c r="C5537" t="s">
        <v>693</v>
      </c>
      <c r="D5537" t="s">
        <v>1480</v>
      </c>
      <c r="E5537" t="s">
        <v>665</v>
      </c>
      <c r="F5537" t="s">
        <v>1175</v>
      </c>
      <c r="G5537" t="s">
        <v>1333</v>
      </c>
      <c r="H5537">
        <v>43221</v>
      </c>
      <c r="I5537">
        <v>40629</v>
      </c>
      <c r="J5537">
        <v>2011</v>
      </c>
      <c r="K5537">
        <v>1.8093647575754868E-2</v>
      </c>
      <c r="L5537">
        <v>2026</v>
      </c>
      <c r="M5537">
        <v>1.5880589302027015E-2</v>
      </c>
      <c r="N5537">
        <v>7.4093995303549046E-3</v>
      </c>
      <c r="O5537">
        <v>9</v>
      </c>
    </row>
    <row r="5538" spans="1:15" x14ac:dyDescent="0.2">
      <c r="A5538" t="s">
        <v>1450</v>
      </c>
      <c r="B5538" t="s">
        <v>694</v>
      </c>
      <c r="C5538" t="s">
        <v>695</v>
      </c>
      <c r="D5538" t="s">
        <v>1480</v>
      </c>
      <c r="E5538" t="s">
        <v>665</v>
      </c>
      <c r="F5538" t="s">
        <v>1175</v>
      </c>
      <c r="G5538" t="s">
        <v>1333</v>
      </c>
      <c r="H5538">
        <v>43221</v>
      </c>
      <c r="I5538">
        <v>40629</v>
      </c>
      <c r="J5538">
        <v>2011</v>
      </c>
      <c r="K5538">
        <v>1.5536363636363636E-2</v>
      </c>
      <c r="L5538">
        <v>1709</v>
      </c>
      <c r="M5538">
        <v>1.5880589302027015E-2</v>
      </c>
      <c r="N5538">
        <v>7.4093995303549046E-3</v>
      </c>
      <c r="O5538">
        <v>9</v>
      </c>
    </row>
    <row r="5539" spans="1:15" x14ac:dyDescent="0.2">
      <c r="A5539" t="s">
        <v>1450</v>
      </c>
      <c r="B5539" t="s">
        <v>696</v>
      </c>
      <c r="C5539" t="s">
        <v>697</v>
      </c>
      <c r="D5539" t="s">
        <v>1480</v>
      </c>
      <c r="E5539" t="s">
        <v>665</v>
      </c>
      <c r="F5539" t="s">
        <v>1175</v>
      </c>
      <c r="G5539" t="s">
        <v>1333</v>
      </c>
      <c r="H5539">
        <v>43221</v>
      </c>
      <c r="I5539">
        <v>40629</v>
      </c>
      <c r="J5539">
        <v>2011</v>
      </c>
      <c r="K5539">
        <v>1.1132906150560132E-2</v>
      </c>
      <c r="L5539">
        <v>1277</v>
      </c>
      <c r="M5539">
        <v>1.5880589302027015E-2</v>
      </c>
      <c r="N5539">
        <v>7.4093995303549046E-3</v>
      </c>
      <c r="O5539">
        <v>9</v>
      </c>
    </row>
    <row r="5540" spans="1:15" x14ac:dyDescent="0.2">
      <c r="A5540" t="s">
        <v>1450</v>
      </c>
      <c r="B5540" t="s">
        <v>698</v>
      </c>
      <c r="C5540" t="s">
        <v>699</v>
      </c>
      <c r="D5540" t="s">
        <v>1480</v>
      </c>
      <c r="E5540" t="s">
        <v>665</v>
      </c>
      <c r="F5540" t="s">
        <v>1175</v>
      </c>
      <c r="G5540" t="s">
        <v>1333</v>
      </c>
      <c r="H5540">
        <v>43221</v>
      </c>
      <c r="I5540">
        <v>40629</v>
      </c>
      <c r="J5540">
        <v>2011</v>
      </c>
      <c r="K5540">
        <v>1.0768574872835258E-2</v>
      </c>
      <c r="L5540">
        <v>1465</v>
      </c>
      <c r="M5540">
        <v>1.5880589302027015E-2</v>
      </c>
      <c r="N5540">
        <v>7.4093995303549046E-3</v>
      </c>
      <c r="O5540">
        <v>9</v>
      </c>
    </row>
    <row r="5541" spans="1:15" x14ac:dyDescent="0.2">
      <c r="A5541" t="s">
        <v>1450</v>
      </c>
      <c r="B5541" t="s">
        <v>700</v>
      </c>
      <c r="C5541" t="s">
        <v>701</v>
      </c>
      <c r="D5541" t="s">
        <v>1480</v>
      </c>
      <c r="E5541" t="s">
        <v>665</v>
      </c>
      <c r="F5541" t="s">
        <v>1175</v>
      </c>
      <c r="G5541" t="s">
        <v>1333</v>
      </c>
      <c r="H5541">
        <v>43221</v>
      </c>
      <c r="I5541">
        <v>40629</v>
      </c>
      <c r="J5541">
        <v>2011</v>
      </c>
      <c r="K5541">
        <v>1.1657743565156399E-2</v>
      </c>
      <c r="L5541">
        <v>1313</v>
      </c>
      <c r="M5541">
        <v>1.5880589302027015E-2</v>
      </c>
      <c r="N5541">
        <v>7.4093995303549046E-3</v>
      </c>
      <c r="O5541">
        <v>9</v>
      </c>
    </row>
    <row r="5542" spans="1:15" x14ac:dyDescent="0.2">
      <c r="A5542" t="s">
        <v>1450</v>
      </c>
      <c r="B5542" t="s">
        <v>702</v>
      </c>
      <c r="C5542" t="s">
        <v>703</v>
      </c>
      <c r="D5542" t="s">
        <v>1480</v>
      </c>
      <c r="E5542" t="s">
        <v>665</v>
      </c>
      <c r="F5542" t="s">
        <v>1175</v>
      </c>
      <c r="G5542" t="s">
        <v>1333</v>
      </c>
      <c r="H5542">
        <v>43221</v>
      </c>
      <c r="I5542">
        <v>40629</v>
      </c>
      <c r="J5542">
        <v>2011</v>
      </c>
      <c r="K5542">
        <v>1.1264570477030071E-2</v>
      </c>
      <c r="L5542">
        <v>1150</v>
      </c>
      <c r="M5542">
        <v>1.5880589302027015E-2</v>
      </c>
      <c r="N5542">
        <v>7.4093995303549046E-3</v>
      </c>
      <c r="O5542">
        <v>9</v>
      </c>
    </row>
    <row r="5543" spans="1:15" x14ac:dyDescent="0.2">
      <c r="A5543" t="s">
        <v>1450</v>
      </c>
      <c r="B5543" t="s">
        <v>704</v>
      </c>
      <c r="C5543" t="s">
        <v>705</v>
      </c>
      <c r="D5543" t="s">
        <v>1480</v>
      </c>
      <c r="E5543" t="s">
        <v>665</v>
      </c>
      <c r="F5543" t="s">
        <v>1175</v>
      </c>
      <c r="G5543" t="s">
        <v>1333</v>
      </c>
      <c r="H5543">
        <v>43221</v>
      </c>
      <c r="I5543">
        <v>40629</v>
      </c>
      <c r="J5543">
        <v>2011</v>
      </c>
      <c r="K5543">
        <v>1.6799044706989199E-2</v>
      </c>
      <c r="L5543">
        <v>1857</v>
      </c>
      <c r="M5543">
        <v>1.5880589302027015E-2</v>
      </c>
      <c r="N5543">
        <v>7.4093995303549046E-3</v>
      </c>
      <c r="O5543">
        <v>9</v>
      </c>
    </row>
    <row r="5544" spans="1:15" x14ac:dyDescent="0.2">
      <c r="A5544" t="s">
        <v>1450</v>
      </c>
      <c r="B5544" t="s">
        <v>706</v>
      </c>
      <c r="C5544" t="s">
        <v>707</v>
      </c>
      <c r="D5544" t="s">
        <v>1480</v>
      </c>
      <c r="E5544" t="s">
        <v>665</v>
      </c>
      <c r="F5544" t="s">
        <v>1175</v>
      </c>
      <c r="G5544" t="s">
        <v>1333</v>
      </c>
      <c r="H5544">
        <v>43221</v>
      </c>
      <c r="I5544">
        <v>40629</v>
      </c>
      <c r="J5544">
        <v>2011</v>
      </c>
      <c r="K5544">
        <v>2.6695919409809161E-2</v>
      </c>
      <c r="L5544">
        <v>3188</v>
      </c>
      <c r="M5544">
        <v>1.5880589302027015E-2</v>
      </c>
      <c r="N5544">
        <v>7.4093995303549046E-3</v>
      </c>
      <c r="O5544">
        <v>9</v>
      </c>
    </row>
    <row r="5545" spans="1:15" x14ac:dyDescent="0.2">
      <c r="A5545" t="s">
        <v>1450</v>
      </c>
      <c r="B5545" t="s">
        <v>708</v>
      </c>
      <c r="C5545" t="s">
        <v>709</v>
      </c>
      <c r="D5545" t="s">
        <v>1480</v>
      </c>
      <c r="E5545" t="s">
        <v>665</v>
      </c>
      <c r="F5545" t="s">
        <v>1175</v>
      </c>
      <c r="G5545" t="s">
        <v>1333</v>
      </c>
      <c r="H5545">
        <v>43221</v>
      </c>
      <c r="I5545">
        <v>40629</v>
      </c>
      <c r="J5545">
        <v>2011</v>
      </c>
      <c r="K5545">
        <v>2.3374092819339977E-2</v>
      </c>
      <c r="L5545">
        <v>2831</v>
      </c>
      <c r="M5545">
        <v>1.5880589302027015E-2</v>
      </c>
      <c r="N5545">
        <v>7.4093995303549046E-3</v>
      </c>
      <c r="O5545">
        <v>9</v>
      </c>
    </row>
    <row r="5546" spans="1:15" x14ac:dyDescent="0.2">
      <c r="A5546" t="s">
        <v>1450</v>
      </c>
      <c r="B5546" t="s">
        <v>710</v>
      </c>
      <c r="C5546" t="s">
        <v>711</v>
      </c>
      <c r="D5546" t="s">
        <v>1480</v>
      </c>
      <c r="E5546" t="s">
        <v>665</v>
      </c>
      <c r="F5546" t="s">
        <v>1175</v>
      </c>
      <c r="G5546" t="s">
        <v>1333</v>
      </c>
      <c r="H5546">
        <v>43221</v>
      </c>
      <c r="I5546">
        <v>40629</v>
      </c>
      <c r="J5546">
        <v>2011</v>
      </c>
      <c r="K5546">
        <v>1.6810842278349145E-2</v>
      </c>
      <c r="L5546">
        <v>1646</v>
      </c>
      <c r="M5546">
        <v>1.5880589302027015E-2</v>
      </c>
      <c r="N5546">
        <v>7.4093995303549046E-3</v>
      </c>
      <c r="O5546">
        <v>9</v>
      </c>
    </row>
    <row r="5547" spans="1:15" x14ac:dyDescent="0.2">
      <c r="A5547" t="s">
        <v>1450</v>
      </c>
      <c r="B5547" t="s">
        <v>712</v>
      </c>
      <c r="C5547" t="s">
        <v>713</v>
      </c>
      <c r="D5547" t="s">
        <v>1480</v>
      </c>
      <c r="E5547" t="s">
        <v>665</v>
      </c>
      <c r="F5547" t="s">
        <v>1175</v>
      </c>
      <c r="G5547" t="s">
        <v>1333</v>
      </c>
      <c r="H5547">
        <v>43221</v>
      </c>
      <c r="I5547">
        <v>40629</v>
      </c>
      <c r="J5547">
        <v>2011</v>
      </c>
      <c r="K5547">
        <v>4.911840471963802E-3</v>
      </c>
      <c r="L5547">
        <v>736</v>
      </c>
      <c r="M5547">
        <v>1.5880589302027015E-2</v>
      </c>
      <c r="N5547">
        <v>7.4093995303549046E-3</v>
      </c>
      <c r="O5547">
        <v>9</v>
      </c>
    </row>
    <row r="5548" spans="1:15" x14ac:dyDescent="0.2">
      <c r="A5548" t="s">
        <v>1450</v>
      </c>
      <c r="B5548" t="s">
        <v>714</v>
      </c>
      <c r="C5548" t="s">
        <v>715</v>
      </c>
      <c r="D5548" t="s">
        <v>1480</v>
      </c>
      <c r="E5548" t="s">
        <v>665</v>
      </c>
      <c r="F5548" t="s">
        <v>1175</v>
      </c>
      <c r="G5548" t="s">
        <v>1333</v>
      </c>
      <c r="H5548">
        <v>43221</v>
      </c>
      <c r="I5548">
        <v>40629</v>
      </c>
      <c r="J5548">
        <v>2011</v>
      </c>
      <c r="K5548">
        <v>1.1253000651442543E-2</v>
      </c>
      <c r="L5548">
        <v>1261</v>
      </c>
      <c r="M5548">
        <v>1.5880589302027015E-2</v>
      </c>
      <c r="N5548">
        <v>7.4093995303549046E-3</v>
      </c>
      <c r="O5548">
        <v>9</v>
      </c>
    </row>
    <row r="5549" spans="1:15" x14ac:dyDescent="0.2">
      <c r="A5549" t="s">
        <v>1450</v>
      </c>
      <c r="B5549" t="s">
        <v>716</v>
      </c>
      <c r="C5549" t="s">
        <v>717</v>
      </c>
      <c r="D5549" t="s">
        <v>1480</v>
      </c>
      <c r="E5549" t="s">
        <v>665</v>
      </c>
      <c r="F5549" t="s">
        <v>1175</v>
      </c>
      <c r="G5549" t="s">
        <v>1333</v>
      </c>
      <c r="H5549">
        <v>43221</v>
      </c>
      <c r="I5549">
        <v>40629</v>
      </c>
      <c r="J5549">
        <v>2011</v>
      </c>
      <c r="K5549">
        <v>1.3536247061575997E-2</v>
      </c>
      <c r="L5549">
        <v>1215</v>
      </c>
      <c r="M5549">
        <v>1.5880589302027015E-2</v>
      </c>
      <c r="N5549">
        <v>7.4093995303549046E-3</v>
      </c>
      <c r="O5549">
        <v>9</v>
      </c>
    </row>
    <row r="5550" spans="1:15" x14ac:dyDescent="0.2">
      <c r="A5550" t="s">
        <v>1450</v>
      </c>
      <c r="B5550" t="s">
        <v>718</v>
      </c>
      <c r="C5550" t="s">
        <v>719</v>
      </c>
      <c r="D5550" t="s">
        <v>1480</v>
      </c>
      <c r="E5550" t="s">
        <v>665</v>
      </c>
      <c r="F5550" t="s">
        <v>1175</v>
      </c>
      <c r="G5550" t="s">
        <v>1333</v>
      </c>
      <c r="H5550">
        <v>43221</v>
      </c>
      <c r="I5550">
        <v>40629</v>
      </c>
      <c r="J5550">
        <v>2011</v>
      </c>
      <c r="K5550">
        <v>1.2711905524341843E-2</v>
      </c>
      <c r="L5550">
        <v>1310</v>
      </c>
      <c r="M5550">
        <v>1.5880589302027015E-2</v>
      </c>
      <c r="N5550">
        <v>7.4093995303549046E-3</v>
      </c>
      <c r="O5550">
        <v>9</v>
      </c>
    </row>
    <row r="5551" spans="1:15" x14ac:dyDescent="0.2">
      <c r="A5551" t="s">
        <v>1450</v>
      </c>
      <c r="B5551" t="s">
        <v>720</v>
      </c>
      <c r="C5551" t="s">
        <v>721</v>
      </c>
      <c r="D5551" t="s">
        <v>1480</v>
      </c>
      <c r="E5551" t="s">
        <v>665</v>
      </c>
      <c r="F5551" t="s">
        <v>1175</v>
      </c>
      <c r="G5551" t="s">
        <v>1333</v>
      </c>
      <c r="H5551">
        <v>43221</v>
      </c>
      <c r="I5551">
        <v>40629</v>
      </c>
      <c r="J5551">
        <v>2011</v>
      </c>
      <c r="K5551">
        <v>1.8602214598270231E-2</v>
      </c>
      <c r="L5551">
        <v>1811</v>
      </c>
      <c r="M5551">
        <v>1.5880589302027015E-2</v>
      </c>
      <c r="N5551">
        <v>7.4093995303549046E-3</v>
      </c>
      <c r="O5551">
        <v>9</v>
      </c>
    </row>
    <row r="5552" spans="1:15" x14ac:dyDescent="0.2">
      <c r="A5552" t="s">
        <v>1450</v>
      </c>
      <c r="B5552" t="s">
        <v>722</v>
      </c>
      <c r="C5552" t="s">
        <v>723</v>
      </c>
      <c r="D5552" t="s">
        <v>1480</v>
      </c>
      <c r="E5552" t="s">
        <v>665</v>
      </c>
      <c r="F5552" t="s">
        <v>1175</v>
      </c>
      <c r="G5552" t="s">
        <v>1333</v>
      </c>
      <c r="H5552">
        <v>43221</v>
      </c>
      <c r="I5552">
        <v>40629</v>
      </c>
      <c r="J5552">
        <v>2011</v>
      </c>
      <c r="K5552">
        <v>8.6608383037829889E-3</v>
      </c>
      <c r="L5552">
        <v>954</v>
      </c>
      <c r="M5552">
        <v>1.5880589302027015E-2</v>
      </c>
      <c r="N5552">
        <v>7.4093995303549046E-3</v>
      </c>
      <c r="O5552">
        <v>9</v>
      </c>
    </row>
    <row r="5553" spans="1:15" x14ac:dyDescent="0.2">
      <c r="A5553" t="s">
        <v>1450</v>
      </c>
      <c r="B5553" t="s">
        <v>724</v>
      </c>
      <c r="C5553" t="s">
        <v>725</v>
      </c>
      <c r="D5553" t="s">
        <v>1480</v>
      </c>
      <c r="E5553" t="s">
        <v>665</v>
      </c>
      <c r="F5553" t="s">
        <v>1175</v>
      </c>
      <c r="G5553" t="s">
        <v>1333</v>
      </c>
      <c r="H5553">
        <v>43221</v>
      </c>
      <c r="I5553">
        <v>40629</v>
      </c>
      <c r="J5553">
        <v>2011</v>
      </c>
      <c r="K5553">
        <v>9.6171481886109366E-3</v>
      </c>
      <c r="L5553">
        <v>1206</v>
      </c>
      <c r="M5553">
        <v>1.5880589302027015E-2</v>
      </c>
      <c r="N5553">
        <v>7.4093995303549046E-3</v>
      </c>
      <c r="O5553">
        <v>9</v>
      </c>
    </row>
    <row r="5554" spans="1:15" x14ac:dyDescent="0.2">
      <c r="A5554" t="s">
        <v>1450</v>
      </c>
      <c r="B5554" t="s">
        <v>726</v>
      </c>
      <c r="C5554" t="s">
        <v>727</v>
      </c>
      <c r="D5554" t="s">
        <v>1480</v>
      </c>
      <c r="E5554" t="s">
        <v>665</v>
      </c>
      <c r="F5554" t="s">
        <v>1175</v>
      </c>
      <c r="G5554" t="s">
        <v>1333</v>
      </c>
      <c r="H5554">
        <v>43221</v>
      </c>
      <c r="I5554">
        <v>40629</v>
      </c>
      <c r="J5554">
        <v>2011</v>
      </c>
      <c r="K5554">
        <v>1.6300742902626692E-2</v>
      </c>
      <c r="L5554">
        <v>1966</v>
      </c>
      <c r="M5554">
        <v>1.5880589302027015E-2</v>
      </c>
      <c r="N5554">
        <v>7.4093995303549046E-3</v>
      </c>
      <c r="O5554">
        <v>9</v>
      </c>
    </row>
    <row r="5555" spans="1:15" x14ac:dyDescent="0.2">
      <c r="A5555" t="s">
        <v>1450</v>
      </c>
      <c r="B5555" t="s">
        <v>728</v>
      </c>
      <c r="C5555" t="s">
        <v>729</v>
      </c>
      <c r="D5555" t="s">
        <v>1480</v>
      </c>
      <c r="E5555" t="s">
        <v>665</v>
      </c>
      <c r="F5555" t="s">
        <v>1175</v>
      </c>
      <c r="G5555" t="s">
        <v>1333</v>
      </c>
      <c r="H5555">
        <v>43221</v>
      </c>
      <c r="I5555">
        <v>40629</v>
      </c>
      <c r="J5555">
        <v>2011</v>
      </c>
      <c r="K5555">
        <v>1.3913058919629222E-2</v>
      </c>
      <c r="L5555">
        <v>1567</v>
      </c>
      <c r="M5555">
        <v>1.5880589302027015E-2</v>
      </c>
      <c r="N5555">
        <v>7.4093995303549046E-3</v>
      </c>
      <c r="O5555">
        <v>9</v>
      </c>
    </row>
    <row r="5556" spans="1:15" x14ac:dyDescent="0.2">
      <c r="A5556" t="s">
        <v>1450</v>
      </c>
      <c r="B5556" t="s">
        <v>730</v>
      </c>
      <c r="C5556" t="s">
        <v>731</v>
      </c>
      <c r="D5556" t="s">
        <v>1480</v>
      </c>
      <c r="E5556" t="s">
        <v>665</v>
      </c>
      <c r="F5556" t="s">
        <v>1175</v>
      </c>
      <c r="G5556" t="s">
        <v>1333</v>
      </c>
      <c r="H5556">
        <v>43221</v>
      </c>
      <c r="I5556">
        <v>40629</v>
      </c>
      <c r="J5556">
        <v>2011</v>
      </c>
      <c r="K5556">
        <v>1.5815864288168953E-2</v>
      </c>
      <c r="L5556">
        <v>2025</v>
      </c>
      <c r="M5556">
        <v>1.5880589302027015E-2</v>
      </c>
      <c r="N5556">
        <v>7.4093995303549046E-3</v>
      </c>
      <c r="O5556">
        <v>9</v>
      </c>
    </row>
    <row r="5557" spans="1:15" x14ac:dyDescent="0.2">
      <c r="A5557" t="s">
        <v>1450</v>
      </c>
      <c r="B5557" t="s">
        <v>732</v>
      </c>
      <c r="C5557" t="s">
        <v>733</v>
      </c>
      <c r="D5557" t="s">
        <v>1480</v>
      </c>
      <c r="E5557" t="s">
        <v>665</v>
      </c>
      <c r="F5557" t="s">
        <v>1175</v>
      </c>
      <c r="G5557" t="s">
        <v>1333</v>
      </c>
      <c r="H5557">
        <v>43221</v>
      </c>
      <c r="I5557">
        <v>40629</v>
      </c>
      <c r="J5557">
        <v>2011</v>
      </c>
      <c r="K5557">
        <v>1.6509633438773957E-2</v>
      </c>
      <c r="L5557">
        <v>1952</v>
      </c>
      <c r="M5557">
        <v>1.5880589302027015E-2</v>
      </c>
      <c r="N5557">
        <v>7.4093995303549046E-3</v>
      </c>
      <c r="O5557">
        <v>9</v>
      </c>
    </row>
    <row r="5558" spans="1:15" x14ac:dyDescent="0.2">
      <c r="A5558" t="s">
        <v>1450</v>
      </c>
      <c r="B5558" t="s">
        <v>734</v>
      </c>
      <c r="C5558" t="s">
        <v>735</v>
      </c>
      <c r="D5558" t="s">
        <v>1480</v>
      </c>
      <c r="E5558" t="s">
        <v>665</v>
      </c>
      <c r="F5558" t="s">
        <v>1175</v>
      </c>
      <c r="G5558" t="s">
        <v>1333</v>
      </c>
      <c r="H5558">
        <v>43221</v>
      </c>
      <c r="I5558">
        <v>40629</v>
      </c>
      <c r="J5558">
        <v>2011</v>
      </c>
      <c r="K5558">
        <v>2.8536148042897256E-2</v>
      </c>
      <c r="L5558">
        <v>3374</v>
      </c>
      <c r="M5558">
        <v>1.5880589302027015E-2</v>
      </c>
      <c r="N5558">
        <v>7.4093995303549046E-3</v>
      </c>
      <c r="O5558">
        <v>9</v>
      </c>
    </row>
    <row r="5559" spans="1:15" x14ac:dyDescent="0.2">
      <c r="A5559" t="s">
        <v>1450</v>
      </c>
      <c r="B5559" t="s">
        <v>736</v>
      </c>
      <c r="C5559" t="s">
        <v>737</v>
      </c>
      <c r="D5559" t="s">
        <v>1480</v>
      </c>
      <c r="E5559" t="s">
        <v>665</v>
      </c>
      <c r="F5559" t="s">
        <v>1175</v>
      </c>
      <c r="G5559" t="s">
        <v>1333</v>
      </c>
      <c r="H5559">
        <v>43221</v>
      </c>
      <c r="I5559">
        <v>40629</v>
      </c>
      <c r="J5559">
        <v>2011</v>
      </c>
      <c r="K5559">
        <v>2.8517797659801985E-2</v>
      </c>
      <c r="L5559">
        <v>3707</v>
      </c>
      <c r="M5559">
        <v>1.5880589302027015E-2</v>
      </c>
      <c r="N5559">
        <v>7.4093995303549046E-3</v>
      </c>
      <c r="O5559">
        <v>9</v>
      </c>
    </row>
    <row r="5560" spans="1:15" x14ac:dyDescent="0.2">
      <c r="A5560" t="s">
        <v>1450</v>
      </c>
      <c r="B5560" t="s">
        <v>738</v>
      </c>
      <c r="C5560" t="s">
        <v>739</v>
      </c>
      <c r="D5560" t="s">
        <v>1480</v>
      </c>
      <c r="E5560" t="s">
        <v>665</v>
      </c>
      <c r="F5560" t="s">
        <v>1175</v>
      </c>
      <c r="G5560" t="s">
        <v>1333</v>
      </c>
      <c r="H5560">
        <v>43221</v>
      </c>
      <c r="I5560">
        <v>40629</v>
      </c>
      <c r="J5560">
        <v>2011</v>
      </c>
      <c r="K5560">
        <v>2.1376046876957624E-2</v>
      </c>
      <c r="L5560">
        <v>2218</v>
      </c>
      <c r="M5560">
        <v>1.5880589302027015E-2</v>
      </c>
      <c r="N5560">
        <v>7.4093995303549046E-3</v>
      </c>
      <c r="O5560">
        <v>9</v>
      </c>
    </row>
    <row r="5561" spans="1:15" x14ac:dyDescent="0.2">
      <c r="A5561" t="s">
        <v>1450</v>
      </c>
      <c r="B5561" t="s">
        <v>740</v>
      </c>
      <c r="C5561" t="s">
        <v>741</v>
      </c>
      <c r="D5561" t="s">
        <v>1480</v>
      </c>
      <c r="E5561" t="s">
        <v>665</v>
      </c>
      <c r="F5561" t="s">
        <v>1175</v>
      </c>
      <c r="G5561" t="s">
        <v>1333</v>
      </c>
      <c r="H5561">
        <v>43221</v>
      </c>
      <c r="I5561">
        <v>40629</v>
      </c>
      <c r="J5561">
        <v>2011</v>
      </c>
      <c r="K5561">
        <v>2.1120337925406806E-2</v>
      </c>
      <c r="L5561">
        <v>2200</v>
      </c>
      <c r="M5561">
        <v>1.5880589302027015E-2</v>
      </c>
      <c r="N5561">
        <v>7.4093995303549046E-3</v>
      </c>
      <c r="O5561">
        <v>9</v>
      </c>
    </row>
    <row r="5562" spans="1:15" x14ac:dyDescent="0.2">
      <c r="A5562" t="s">
        <v>1450</v>
      </c>
      <c r="B5562" t="s">
        <v>742</v>
      </c>
      <c r="C5562" t="s">
        <v>743</v>
      </c>
      <c r="D5562" t="s">
        <v>1480</v>
      </c>
      <c r="E5562" t="s">
        <v>665</v>
      </c>
      <c r="F5562" t="s">
        <v>1175</v>
      </c>
      <c r="G5562" t="s">
        <v>1333</v>
      </c>
      <c r="H5562">
        <v>43221</v>
      </c>
      <c r="I5562">
        <v>40629</v>
      </c>
      <c r="J5562">
        <v>2011</v>
      </c>
      <c r="K5562">
        <v>1.3937693516021537E-2</v>
      </c>
      <c r="L5562">
        <v>1535</v>
      </c>
      <c r="M5562">
        <v>1.5880589302027015E-2</v>
      </c>
      <c r="N5562">
        <v>7.4093995303549046E-3</v>
      </c>
      <c r="O5562">
        <v>9</v>
      </c>
    </row>
    <row r="5563" spans="1:15" x14ac:dyDescent="0.2">
      <c r="A5563" t="s">
        <v>1450</v>
      </c>
      <c r="B5563" t="s">
        <v>744</v>
      </c>
      <c r="C5563" t="s">
        <v>745</v>
      </c>
      <c r="D5563" t="s">
        <v>1480</v>
      </c>
      <c r="E5563" t="s">
        <v>665</v>
      </c>
      <c r="F5563" t="s">
        <v>1175</v>
      </c>
      <c r="G5563" t="s">
        <v>1333</v>
      </c>
      <c r="H5563">
        <v>43221</v>
      </c>
      <c r="I5563">
        <v>40629</v>
      </c>
      <c r="J5563">
        <v>2011</v>
      </c>
      <c r="K5563">
        <v>1.6380598521869068E-2</v>
      </c>
      <c r="L5563">
        <v>2028</v>
      </c>
      <c r="M5563">
        <v>1.5880589302027015E-2</v>
      </c>
      <c r="N5563">
        <v>7.4093995303549046E-3</v>
      </c>
      <c r="O5563">
        <v>9</v>
      </c>
    </row>
    <row r="5564" spans="1:15" x14ac:dyDescent="0.2">
      <c r="A5564" t="s">
        <v>1450</v>
      </c>
      <c r="B5564" t="s">
        <v>746</v>
      </c>
      <c r="C5564" t="s">
        <v>747</v>
      </c>
      <c r="D5564" t="s">
        <v>1480</v>
      </c>
      <c r="E5564" t="s">
        <v>665</v>
      </c>
      <c r="F5564" t="s">
        <v>1175</v>
      </c>
      <c r="G5564" t="s">
        <v>1333</v>
      </c>
      <c r="H5564">
        <v>43221</v>
      </c>
      <c r="I5564">
        <v>40629</v>
      </c>
      <c r="J5564">
        <v>2011</v>
      </c>
      <c r="K5564">
        <v>2.287639521682075E-2</v>
      </c>
      <c r="L5564">
        <v>3103</v>
      </c>
      <c r="M5564">
        <v>1.5880589302027015E-2</v>
      </c>
      <c r="N5564">
        <v>7.4093995303549046E-3</v>
      </c>
      <c r="O5564">
        <v>9</v>
      </c>
    </row>
    <row r="5565" spans="1:15" x14ac:dyDescent="0.2">
      <c r="A5565" t="s">
        <v>1450</v>
      </c>
      <c r="B5565" t="s">
        <v>748</v>
      </c>
      <c r="C5565" t="s">
        <v>749</v>
      </c>
      <c r="D5565" t="s">
        <v>1480</v>
      </c>
      <c r="E5565" t="s">
        <v>665</v>
      </c>
      <c r="F5565" t="s">
        <v>1175</v>
      </c>
      <c r="G5565" t="s">
        <v>1333</v>
      </c>
      <c r="H5565">
        <v>43221</v>
      </c>
      <c r="I5565">
        <v>40629</v>
      </c>
      <c r="J5565">
        <v>2011</v>
      </c>
      <c r="K5565">
        <v>9.3926842074558078E-3</v>
      </c>
      <c r="L5565">
        <v>966</v>
      </c>
      <c r="M5565">
        <v>1.5880589302027015E-2</v>
      </c>
      <c r="N5565">
        <v>7.4093995303549046E-3</v>
      </c>
      <c r="O5565">
        <v>9</v>
      </c>
    </row>
    <row r="5566" spans="1:15" x14ac:dyDescent="0.2">
      <c r="A5566" t="s">
        <v>1450</v>
      </c>
      <c r="B5566" t="s">
        <v>750</v>
      </c>
      <c r="C5566" t="s">
        <v>751</v>
      </c>
      <c r="D5566" t="s">
        <v>1480</v>
      </c>
      <c r="E5566" t="s">
        <v>665</v>
      </c>
      <c r="F5566" t="s">
        <v>1175</v>
      </c>
      <c r="G5566" t="s">
        <v>1333</v>
      </c>
      <c r="H5566">
        <v>43221</v>
      </c>
      <c r="I5566">
        <v>40629</v>
      </c>
      <c r="J5566">
        <v>2011</v>
      </c>
      <c r="K5566">
        <v>2.1036049296278912E-2</v>
      </c>
      <c r="L5566">
        <v>2644</v>
      </c>
      <c r="M5566">
        <v>1.5880589302027015E-2</v>
      </c>
      <c r="N5566">
        <v>7.4093995303549046E-3</v>
      </c>
      <c r="O5566">
        <v>9</v>
      </c>
    </row>
    <row r="5567" spans="1:15" x14ac:dyDescent="0.2">
      <c r="A5567" t="s">
        <v>1450</v>
      </c>
      <c r="B5567" t="s">
        <v>752</v>
      </c>
      <c r="C5567" t="s">
        <v>753</v>
      </c>
      <c r="D5567" t="s">
        <v>1480</v>
      </c>
      <c r="E5567" t="s">
        <v>665</v>
      </c>
      <c r="F5567" t="s">
        <v>1175</v>
      </c>
      <c r="G5567" t="s">
        <v>1333</v>
      </c>
      <c r="H5567">
        <v>43221</v>
      </c>
      <c r="I5567">
        <v>40629</v>
      </c>
      <c r="J5567">
        <v>2011</v>
      </c>
      <c r="K5567">
        <v>9.4357094815233598E-3</v>
      </c>
      <c r="L5567">
        <v>968</v>
      </c>
      <c r="M5567">
        <v>1.5880589302027015E-2</v>
      </c>
      <c r="N5567">
        <v>7.4093995303549046E-3</v>
      </c>
      <c r="O5567">
        <v>9</v>
      </c>
    </row>
    <row r="5568" spans="1:15" x14ac:dyDescent="0.2">
      <c r="A5568" t="s">
        <v>1450</v>
      </c>
      <c r="B5568" t="s">
        <v>754</v>
      </c>
      <c r="C5568" t="s">
        <v>755</v>
      </c>
      <c r="D5568" t="s">
        <v>1480</v>
      </c>
      <c r="E5568" t="s">
        <v>665</v>
      </c>
      <c r="F5568" t="s">
        <v>1175</v>
      </c>
      <c r="G5568" t="s">
        <v>1333</v>
      </c>
      <c r="H5568">
        <v>43221</v>
      </c>
      <c r="I5568">
        <v>40629</v>
      </c>
      <c r="J5568">
        <v>2011</v>
      </c>
      <c r="K5568">
        <v>9.3639104056168192E-3</v>
      </c>
      <c r="L5568">
        <v>1227</v>
      </c>
      <c r="M5568">
        <v>1.5880589302027015E-2</v>
      </c>
      <c r="N5568">
        <v>7.4093995303549046E-3</v>
      </c>
      <c r="O5568">
        <v>9</v>
      </c>
    </row>
    <row r="5569" spans="1:15" x14ac:dyDescent="0.2">
      <c r="A5569" t="s">
        <v>1450</v>
      </c>
      <c r="B5569" t="s">
        <v>756</v>
      </c>
      <c r="C5569" t="s">
        <v>757</v>
      </c>
      <c r="D5569" t="s">
        <v>1480</v>
      </c>
      <c r="E5569" t="s">
        <v>665</v>
      </c>
      <c r="F5569" t="s">
        <v>1175</v>
      </c>
      <c r="G5569" t="s">
        <v>1333</v>
      </c>
      <c r="H5569">
        <v>43221</v>
      </c>
      <c r="I5569">
        <v>40629</v>
      </c>
      <c r="J5569">
        <v>2011</v>
      </c>
      <c r="K5569">
        <v>3.0250606461838813E-2</v>
      </c>
      <c r="L5569">
        <v>3130</v>
      </c>
      <c r="M5569">
        <v>1.5880589302027015E-2</v>
      </c>
      <c r="N5569">
        <v>7.4093995303549046E-3</v>
      </c>
      <c r="O5569">
        <v>9</v>
      </c>
    </row>
    <row r="5570" spans="1:15" x14ac:dyDescent="0.2">
      <c r="A5570" t="s">
        <v>1450</v>
      </c>
      <c r="B5570" t="s">
        <v>758</v>
      </c>
      <c r="C5570" t="s">
        <v>759</v>
      </c>
      <c r="D5570" t="s">
        <v>1480</v>
      </c>
      <c r="E5570" t="s">
        <v>665</v>
      </c>
      <c r="F5570" t="s">
        <v>1175</v>
      </c>
      <c r="G5570" t="s">
        <v>1333</v>
      </c>
      <c r="H5570">
        <v>43221</v>
      </c>
      <c r="I5570">
        <v>40629</v>
      </c>
      <c r="J5570">
        <v>2011</v>
      </c>
      <c r="K5570">
        <v>2.4830501870324189E-2</v>
      </c>
      <c r="L5570">
        <v>2549</v>
      </c>
      <c r="M5570">
        <v>1.5880589302027015E-2</v>
      </c>
      <c r="N5570">
        <v>7.4093995303549046E-3</v>
      </c>
      <c r="O5570">
        <v>9</v>
      </c>
    </row>
    <row r="5571" spans="1:15" x14ac:dyDescent="0.2">
      <c r="A5571" t="s">
        <v>1450</v>
      </c>
      <c r="B5571" t="s">
        <v>760</v>
      </c>
      <c r="C5571" t="s">
        <v>761</v>
      </c>
      <c r="D5571" t="s">
        <v>1480</v>
      </c>
      <c r="E5571" t="s">
        <v>665</v>
      </c>
      <c r="F5571" t="s">
        <v>1175</v>
      </c>
      <c r="G5571" t="s">
        <v>1333</v>
      </c>
      <c r="H5571">
        <v>43221</v>
      </c>
      <c r="I5571">
        <v>40629</v>
      </c>
      <c r="J5571">
        <v>2011</v>
      </c>
      <c r="K5571">
        <v>1.7328020885768156E-2</v>
      </c>
      <c r="L5571">
        <v>2031</v>
      </c>
      <c r="M5571">
        <v>1.5880589302027015E-2</v>
      </c>
      <c r="N5571">
        <v>7.4093995303549046E-3</v>
      </c>
      <c r="O5571">
        <v>9</v>
      </c>
    </row>
    <row r="5572" spans="1:15" x14ac:dyDescent="0.2">
      <c r="A5572" t="s">
        <v>1450</v>
      </c>
      <c r="B5572" t="s">
        <v>762</v>
      </c>
      <c r="C5572" t="s">
        <v>763</v>
      </c>
      <c r="D5572" t="s">
        <v>1480</v>
      </c>
      <c r="E5572" t="s">
        <v>665</v>
      </c>
      <c r="F5572" t="s">
        <v>1175</v>
      </c>
      <c r="G5572" t="s">
        <v>1333</v>
      </c>
      <c r="H5572">
        <v>43221</v>
      </c>
      <c r="I5572">
        <v>40629</v>
      </c>
      <c r="J5572">
        <v>2011</v>
      </c>
      <c r="K5572">
        <v>1.2423518245453466E-2</v>
      </c>
      <c r="L5572">
        <v>1466</v>
      </c>
      <c r="M5572">
        <v>1.5880589302027015E-2</v>
      </c>
      <c r="N5572">
        <v>7.4093995303549046E-3</v>
      </c>
      <c r="O5572">
        <v>9</v>
      </c>
    </row>
    <row r="5573" spans="1:15" x14ac:dyDescent="0.2">
      <c r="A5573" t="s">
        <v>1450</v>
      </c>
      <c r="B5573" t="s">
        <v>764</v>
      </c>
      <c r="C5573" t="s">
        <v>765</v>
      </c>
      <c r="D5573" t="s">
        <v>1480</v>
      </c>
      <c r="E5573" t="s">
        <v>665</v>
      </c>
      <c r="F5573" t="s">
        <v>1175</v>
      </c>
      <c r="G5573" t="s">
        <v>1333</v>
      </c>
      <c r="H5573">
        <v>43221</v>
      </c>
      <c r="I5573">
        <v>40629</v>
      </c>
      <c r="J5573">
        <v>2011</v>
      </c>
      <c r="K5573">
        <v>1.3599984345341761E-2</v>
      </c>
      <c r="L5573">
        <v>1390</v>
      </c>
      <c r="M5573">
        <v>1.5880589302027015E-2</v>
      </c>
      <c r="N5573">
        <v>7.4093995303549046E-3</v>
      </c>
      <c r="O5573">
        <v>9</v>
      </c>
    </row>
    <row r="5574" spans="1:15" x14ac:dyDescent="0.2">
      <c r="A5574" t="s">
        <v>1450</v>
      </c>
      <c r="B5574" t="s">
        <v>766</v>
      </c>
      <c r="C5574" t="s">
        <v>767</v>
      </c>
      <c r="D5574" t="s">
        <v>1480</v>
      </c>
      <c r="E5574" t="s">
        <v>665</v>
      </c>
      <c r="F5574" t="s">
        <v>1175</v>
      </c>
      <c r="G5574" t="s">
        <v>1333</v>
      </c>
      <c r="H5574">
        <v>43221</v>
      </c>
      <c r="I5574">
        <v>40629</v>
      </c>
      <c r="J5574">
        <v>2011</v>
      </c>
      <c r="K5574">
        <v>1.504816355797081E-2</v>
      </c>
      <c r="L5574">
        <v>1595</v>
      </c>
      <c r="M5574">
        <v>1.5880589302027015E-2</v>
      </c>
      <c r="N5574">
        <v>7.4093995303549046E-3</v>
      </c>
      <c r="O5574">
        <v>9</v>
      </c>
    </row>
    <row r="5575" spans="1:15" x14ac:dyDescent="0.2">
      <c r="A5575" t="s">
        <v>1450</v>
      </c>
      <c r="B5575" t="s">
        <v>768</v>
      </c>
      <c r="C5575" t="s">
        <v>769</v>
      </c>
      <c r="D5575" t="s">
        <v>1480</v>
      </c>
      <c r="E5575" t="s">
        <v>665</v>
      </c>
      <c r="F5575" t="s">
        <v>1175</v>
      </c>
      <c r="G5575" t="s">
        <v>1333</v>
      </c>
      <c r="H5575">
        <v>43221</v>
      </c>
      <c r="I5575">
        <v>40629</v>
      </c>
      <c r="J5575">
        <v>2011</v>
      </c>
      <c r="K5575">
        <v>1.4251907788029461E-2</v>
      </c>
      <c r="L5575">
        <v>1608</v>
      </c>
      <c r="M5575">
        <v>1.5880589302027015E-2</v>
      </c>
      <c r="N5575">
        <v>7.4093995303549046E-3</v>
      </c>
      <c r="O5575">
        <v>9</v>
      </c>
    </row>
    <row r="5576" spans="1:15" x14ac:dyDescent="0.2">
      <c r="A5576" t="s">
        <v>1450</v>
      </c>
      <c r="B5576" t="s">
        <v>770</v>
      </c>
      <c r="C5576" t="s">
        <v>771</v>
      </c>
      <c r="D5576" t="s">
        <v>1480</v>
      </c>
      <c r="E5576" t="s">
        <v>665</v>
      </c>
      <c r="F5576" t="s">
        <v>1175</v>
      </c>
      <c r="G5576" t="s">
        <v>1333</v>
      </c>
      <c r="H5576">
        <v>43221</v>
      </c>
      <c r="I5576">
        <v>40629</v>
      </c>
      <c r="J5576">
        <v>2011</v>
      </c>
      <c r="K5576">
        <v>1.4541719858326214E-2</v>
      </c>
      <c r="L5576">
        <v>1515</v>
      </c>
      <c r="M5576">
        <v>1.5880589302027015E-2</v>
      </c>
      <c r="N5576">
        <v>7.4093995303549046E-3</v>
      </c>
      <c r="O5576">
        <v>9</v>
      </c>
    </row>
    <row r="5577" spans="1:15" x14ac:dyDescent="0.2">
      <c r="A5577" t="s">
        <v>1450</v>
      </c>
      <c r="B5577" t="s">
        <v>772</v>
      </c>
      <c r="C5577" t="s">
        <v>773</v>
      </c>
      <c r="D5577" t="s">
        <v>1480</v>
      </c>
      <c r="E5577" t="s">
        <v>665</v>
      </c>
      <c r="F5577" t="s">
        <v>1175</v>
      </c>
      <c r="G5577" t="s">
        <v>1333</v>
      </c>
      <c r="H5577">
        <v>43221</v>
      </c>
      <c r="I5577">
        <v>40629</v>
      </c>
      <c r="J5577">
        <v>2011</v>
      </c>
      <c r="K5577">
        <v>1.3175472903638017E-2</v>
      </c>
      <c r="L5577">
        <v>1361</v>
      </c>
      <c r="M5577">
        <v>1.5880589302027015E-2</v>
      </c>
      <c r="N5577">
        <v>7.4093995303549046E-3</v>
      </c>
      <c r="O5577">
        <v>9</v>
      </c>
    </row>
    <row r="5578" spans="1:15" x14ac:dyDescent="0.2">
      <c r="A5578" t="s">
        <v>1450</v>
      </c>
      <c r="B5578" t="s">
        <v>774</v>
      </c>
      <c r="C5578" t="s">
        <v>775</v>
      </c>
      <c r="D5578" t="s">
        <v>1480</v>
      </c>
      <c r="E5578" t="s">
        <v>665</v>
      </c>
      <c r="F5578" t="s">
        <v>1175</v>
      </c>
      <c r="G5578" t="s">
        <v>1333</v>
      </c>
      <c r="H5578">
        <v>43221</v>
      </c>
      <c r="I5578">
        <v>40629</v>
      </c>
      <c r="J5578">
        <v>2011</v>
      </c>
      <c r="K5578">
        <v>9.5395042243060068E-3</v>
      </c>
      <c r="L5578">
        <v>822</v>
      </c>
      <c r="M5578">
        <v>1.5880589302027015E-2</v>
      </c>
      <c r="N5578">
        <v>7.4093995303549046E-3</v>
      </c>
      <c r="O5578">
        <v>9</v>
      </c>
    </row>
    <row r="5579" spans="1:15" x14ac:dyDescent="0.2">
      <c r="A5579" t="s">
        <v>1450</v>
      </c>
      <c r="B5579" t="s">
        <v>776</v>
      </c>
      <c r="C5579" t="s">
        <v>777</v>
      </c>
      <c r="D5579" t="s">
        <v>1480</v>
      </c>
      <c r="E5579" t="s">
        <v>665</v>
      </c>
      <c r="F5579" t="s">
        <v>1175</v>
      </c>
      <c r="G5579" t="s">
        <v>1333</v>
      </c>
      <c r="H5579">
        <v>43221</v>
      </c>
      <c r="I5579">
        <v>40629</v>
      </c>
      <c r="J5579">
        <v>2011</v>
      </c>
      <c r="K5579">
        <v>7.4599072308056923E-3</v>
      </c>
      <c r="L5579">
        <v>661</v>
      </c>
      <c r="M5579">
        <v>1.5880589302027015E-2</v>
      </c>
      <c r="N5579">
        <v>7.4093995303549046E-3</v>
      </c>
      <c r="O5579">
        <v>9</v>
      </c>
    </row>
    <row r="5580" spans="1:15" x14ac:dyDescent="0.2">
      <c r="A5580" t="s">
        <v>1450</v>
      </c>
      <c r="B5580" t="s">
        <v>778</v>
      </c>
      <c r="C5580" t="s">
        <v>779</v>
      </c>
      <c r="D5580" t="s">
        <v>1480</v>
      </c>
      <c r="E5580" t="s">
        <v>665</v>
      </c>
      <c r="F5580" t="s">
        <v>1175</v>
      </c>
      <c r="G5580" t="s">
        <v>1333</v>
      </c>
      <c r="H5580">
        <v>43221</v>
      </c>
      <c r="I5580">
        <v>40629</v>
      </c>
      <c r="J5580">
        <v>2011</v>
      </c>
      <c r="K5580">
        <v>1.0066410346032856E-2</v>
      </c>
      <c r="L5580">
        <v>1296</v>
      </c>
      <c r="M5580">
        <v>1.5880589302027015E-2</v>
      </c>
      <c r="N5580">
        <v>7.4093995303549046E-3</v>
      </c>
      <c r="O5580">
        <v>9</v>
      </c>
    </row>
    <row r="5581" spans="1:15" x14ac:dyDescent="0.2">
      <c r="A5581" t="s">
        <v>1450</v>
      </c>
      <c r="B5581" t="s">
        <v>780</v>
      </c>
      <c r="C5581" t="s">
        <v>781</v>
      </c>
      <c r="D5581" t="s">
        <v>1480</v>
      </c>
      <c r="E5581" t="s">
        <v>665</v>
      </c>
      <c r="F5581" t="s">
        <v>1175</v>
      </c>
      <c r="G5581" t="s">
        <v>1333</v>
      </c>
      <c r="H5581">
        <v>43221</v>
      </c>
      <c r="I5581">
        <v>40629</v>
      </c>
      <c r="J5581">
        <v>2011</v>
      </c>
      <c r="K5581">
        <v>1.7741659171699002E-2</v>
      </c>
      <c r="L5581">
        <v>1657</v>
      </c>
      <c r="M5581">
        <v>1.5880589302027015E-2</v>
      </c>
      <c r="N5581">
        <v>7.4093995303549046E-3</v>
      </c>
      <c r="O5581">
        <v>9</v>
      </c>
    </row>
    <row r="5582" spans="1:15" x14ac:dyDescent="0.2">
      <c r="A5582" t="s">
        <v>1450</v>
      </c>
      <c r="B5582" t="s">
        <v>782</v>
      </c>
      <c r="C5582" t="s">
        <v>783</v>
      </c>
      <c r="D5582" t="s">
        <v>1480</v>
      </c>
      <c r="E5582" t="s">
        <v>665</v>
      </c>
      <c r="F5582" t="s">
        <v>1175</v>
      </c>
      <c r="G5582" t="s">
        <v>1333</v>
      </c>
      <c r="H5582">
        <v>43221</v>
      </c>
      <c r="I5582">
        <v>40629</v>
      </c>
      <c r="J5582">
        <v>2011</v>
      </c>
      <c r="K5582">
        <v>1.5387775362442874E-2</v>
      </c>
      <c r="L5582">
        <v>1798</v>
      </c>
      <c r="M5582">
        <v>1.5880589302027015E-2</v>
      </c>
      <c r="N5582">
        <v>7.4093995303549046E-3</v>
      </c>
      <c r="O5582">
        <v>9</v>
      </c>
    </row>
    <row r="5583" spans="1:15" x14ac:dyDescent="0.2">
      <c r="A5583" t="s">
        <v>1450</v>
      </c>
      <c r="B5583" t="s">
        <v>784</v>
      </c>
      <c r="C5583" t="s">
        <v>785</v>
      </c>
      <c r="D5583" t="s">
        <v>1480</v>
      </c>
      <c r="E5583" t="s">
        <v>665</v>
      </c>
      <c r="F5583" t="s">
        <v>1175</v>
      </c>
      <c r="G5583" t="s">
        <v>1333</v>
      </c>
      <c r="H5583">
        <v>43221</v>
      </c>
      <c r="I5583">
        <v>40629</v>
      </c>
      <c r="J5583">
        <v>2011</v>
      </c>
      <c r="K5583">
        <v>1.1846413748513984E-2</v>
      </c>
      <c r="L5583">
        <v>1136</v>
      </c>
      <c r="M5583">
        <v>1.5880589302027015E-2</v>
      </c>
      <c r="N5583">
        <v>7.4093995303549046E-3</v>
      </c>
      <c r="O5583">
        <v>9</v>
      </c>
    </row>
    <row r="5584" spans="1:15" x14ac:dyDescent="0.2">
      <c r="A5584" t="s">
        <v>1450</v>
      </c>
      <c r="B5584" t="s">
        <v>786</v>
      </c>
      <c r="C5584" t="s">
        <v>787</v>
      </c>
      <c r="D5584" t="s">
        <v>1480</v>
      </c>
      <c r="E5584" t="s">
        <v>665</v>
      </c>
      <c r="F5584" t="s">
        <v>1175</v>
      </c>
      <c r="G5584" t="s">
        <v>1333</v>
      </c>
      <c r="H5584">
        <v>43221</v>
      </c>
      <c r="I5584">
        <v>40629</v>
      </c>
      <c r="J5584">
        <v>2011</v>
      </c>
      <c r="K5584">
        <v>1.6560672670621879E-2</v>
      </c>
      <c r="L5584">
        <v>1552</v>
      </c>
      <c r="M5584">
        <v>1.5880589302027015E-2</v>
      </c>
      <c r="N5584">
        <v>7.4093995303549046E-3</v>
      </c>
      <c r="O5584">
        <v>9</v>
      </c>
    </row>
    <row r="5585" spans="1:15" x14ac:dyDescent="0.2">
      <c r="A5585" t="s">
        <v>1450</v>
      </c>
      <c r="B5585" t="s">
        <v>788</v>
      </c>
      <c r="C5585" t="s">
        <v>789</v>
      </c>
      <c r="D5585" t="s">
        <v>1480</v>
      </c>
      <c r="E5585" t="s">
        <v>665</v>
      </c>
      <c r="F5585" t="s">
        <v>1175</v>
      </c>
      <c r="G5585" t="s">
        <v>1333</v>
      </c>
      <c r="H5585">
        <v>43221</v>
      </c>
      <c r="I5585">
        <v>40629</v>
      </c>
      <c r="J5585">
        <v>2011</v>
      </c>
      <c r="K5585">
        <v>1.8053648105975002E-2</v>
      </c>
      <c r="L5585">
        <v>2077</v>
      </c>
      <c r="M5585">
        <v>1.5880589302027015E-2</v>
      </c>
      <c r="N5585">
        <v>7.4093995303549046E-3</v>
      </c>
      <c r="O5585">
        <v>9</v>
      </c>
    </row>
    <row r="5586" spans="1:15" x14ac:dyDescent="0.2">
      <c r="A5586" t="s">
        <v>1450</v>
      </c>
      <c r="B5586" t="s">
        <v>790</v>
      </c>
      <c r="C5586" t="s">
        <v>791</v>
      </c>
      <c r="D5586" t="s">
        <v>1480</v>
      </c>
      <c r="E5586" t="s">
        <v>665</v>
      </c>
      <c r="F5586" t="s">
        <v>1175</v>
      </c>
      <c r="G5586" t="s">
        <v>1333</v>
      </c>
      <c r="H5586">
        <v>43221</v>
      </c>
      <c r="I5586">
        <v>40629</v>
      </c>
      <c r="J5586">
        <v>2011</v>
      </c>
      <c r="K5586">
        <v>1.3298321100143423E-2</v>
      </c>
      <c r="L5586">
        <v>1261</v>
      </c>
      <c r="M5586">
        <v>1.5880589302027015E-2</v>
      </c>
      <c r="N5586">
        <v>7.4093995303549046E-3</v>
      </c>
      <c r="O5586">
        <v>9</v>
      </c>
    </row>
    <row r="5587" spans="1:15" x14ac:dyDescent="0.2">
      <c r="A5587" t="s">
        <v>1450</v>
      </c>
      <c r="B5587" t="s">
        <v>792</v>
      </c>
      <c r="C5587" t="s">
        <v>793</v>
      </c>
      <c r="D5587" t="s">
        <v>1480</v>
      </c>
      <c r="E5587" t="s">
        <v>665</v>
      </c>
      <c r="F5587" t="s">
        <v>1175</v>
      </c>
      <c r="G5587" t="s">
        <v>1333</v>
      </c>
      <c r="H5587">
        <v>43221</v>
      </c>
      <c r="I5587">
        <v>40629</v>
      </c>
      <c r="J5587">
        <v>2011</v>
      </c>
      <c r="K5587">
        <v>1.8701468799700628E-2</v>
      </c>
      <c r="L5587">
        <v>1999</v>
      </c>
      <c r="M5587">
        <v>1.5880589302027015E-2</v>
      </c>
      <c r="N5587">
        <v>7.4093995303549046E-3</v>
      </c>
      <c r="O5587">
        <v>9</v>
      </c>
    </row>
    <row r="5588" spans="1:15" x14ac:dyDescent="0.2">
      <c r="A5588" t="s">
        <v>1450</v>
      </c>
      <c r="B5588" t="s">
        <v>794</v>
      </c>
      <c r="C5588" t="s">
        <v>795</v>
      </c>
      <c r="D5588" t="s">
        <v>1480</v>
      </c>
      <c r="E5588" t="s">
        <v>665</v>
      </c>
      <c r="F5588" t="s">
        <v>1175</v>
      </c>
      <c r="G5588" t="s">
        <v>1333</v>
      </c>
      <c r="H5588">
        <v>43221</v>
      </c>
      <c r="I5588">
        <v>40629</v>
      </c>
      <c r="J5588">
        <v>2011</v>
      </c>
      <c r="K5588">
        <v>1.6837283440500787E-2</v>
      </c>
      <c r="L5588">
        <v>2176</v>
      </c>
      <c r="M5588">
        <v>1.5880589302027015E-2</v>
      </c>
      <c r="N5588">
        <v>7.4093995303549046E-3</v>
      </c>
      <c r="O5588">
        <v>9</v>
      </c>
    </row>
    <row r="5589" spans="1:15" x14ac:dyDescent="0.2">
      <c r="A5589" t="s">
        <v>1450</v>
      </c>
      <c r="B5589" t="s">
        <v>796</v>
      </c>
      <c r="C5589" t="s">
        <v>797</v>
      </c>
      <c r="D5589" t="s">
        <v>1480</v>
      </c>
      <c r="E5589" t="s">
        <v>665</v>
      </c>
      <c r="F5589" t="s">
        <v>1175</v>
      </c>
      <c r="G5589" t="s">
        <v>1333</v>
      </c>
      <c r="H5589">
        <v>43221</v>
      </c>
      <c r="I5589">
        <v>40629</v>
      </c>
      <c r="J5589">
        <v>2011</v>
      </c>
      <c r="K5589">
        <v>1.7931944172118144E-2</v>
      </c>
      <c r="L5589">
        <v>2012</v>
      </c>
      <c r="M5589">
        <v>1.5880589302027015E-2</v>
      </c>
      <c r="N5589">
        <v>7.4093995303549046E-3</v>
      </c>
      <c r="O5589">
        <v>9</v>
      </c>
    </row>
    <row r="5590" spans="1:15" x14ac:dyDescent="0.2">
      <c r="A5590" t="s">
        <v>1450</v>
      </c>
      <c r="B5590" t="s">
        <v>798</v>
      </c>
      <c r="C5590" t="s">
        <v>799</v>
      </c>
      <c r="D5590" t="s">
        <v>1480</v>
      </c>
      <c r="E5590" t="s">
        <v>665</v>
      </c>
      <c r="F5590" t="s">
        <v>1175</v>
      </c>
      <c r="G5590" t="s">
        <v>1333</v>
      </c>
      <c r="H5590">
        <v>43221</v>
      </c>
      <c r="I5590">
        <v>40629</v>
      </c>
      <c r="J5590">
        <v>2011</v>
      </c>
      <c r="K5590">
        <v>1.7506940533704812E-2</v>
      </c>
      <c r="L5590">
        <v>1772</v>
      </c>
      <c r="M5590">
        <v>1.5880589302027015E-2</v>
      </c>
      <c r="N5590">
        <v>7.4093995303549046E-3</v>
      </c>
      <c r="O5590">
        <v>9</v>
      </c>
    </row>
    <row r="5591" spans="1:15" x14ac:dyDescent="0.2">
      <c r="A5591" t="s">
        <v>1450</v>
      </c>
      <c r="B5591" t="s">
        <v>800</v>
      </c>
      <c r="C5591" t="s">
        <v>801</v>
      </c>
      <c r="D5591" t="s">
        <v>1480</v>
      </c>
      <c r="E5591" t="s">
        <v>665</v>
      </c>
      <c r="F5591" t="s">
        <v>1175</v>
      </c>
      <c r="G5591" t="s">
        <v>1333</v>
      </c>
      <c r="H5591">
        <v>43221</v>
      </c>
      <c r="I5591">
        <v>40629</v>
      </c>
      <c r="J5591">
        <v>2011</v>
      </c>
      <c r="K5591">
        <v>2.1984864030587636E-2</v>
      </c>
      <c r="L5591">
        <v>2507</v>
      </c>
      <c r="M5591">
        <v>1.5880589302027015E-2</v>
      </c>
      <c r="N5591">
        <v>7.4093995303549046E-3</v>
      </c>
      <c r="O5591">
        <v>9</v>
      </c>
    </row>
    <row r="5592" spans="1:15" x14ac:dyDescent="0.2">
      <c r="A5592" t="s">
        <v>1450</v>
      </c>
      <c r="B5592" t="s">
        <v>802</v>
      </c>
      <c r="C5592" t="s">
        <v>803</v>
      </c>
      <c r="D5592" t="s">
        <v>1480</v>
      </c>
      <c r="E5592" t="s">
        <v>665</v>
      </c>
      <c r="F5592" t="s">
        <v>1175</v>
      </c>
      <c r="G5592" t="s">
        <v>1333</v>
      </c>
      <c r="H5592">
        <v>43221</v>
      </c>
      <c r="I5592">
        <v>40629</v>
      </c>
      <c r="J5592">
        <v>2011</v>
      </c>
      <c r="K5592">
        <v>1.0982986257785607E-2</v>
      </c>
      <c r="L5592">
        <v>1222</v>
      </c>
      <c r="M5592">
        <v>1.5880589302027015E-2</v>
      </c>
      <c r="N5592">
        <v>7.4093995303549046E-3</v>
      </c>
      <c r="O5592">
        <v>9</v>
      </c>
    </row>
    <row r="5593" spans="1:15" x14ac:dyDescent="0.2">
      <c r="A5593" t="s">
        <v>1450</v>
      </c>
      <c r="B5593" t="s">
        <v>804</v>
      </c>
      <c r="C5593" t="s">
        <v>805</v>
      </c>
      <c r="D5593" t="s">
        <v>1480</v>
      </c>
      <c r="E5593" t="s">
        <v>665</v>
      </c>
      <c r="F5593" t="s">
        <v>1175</v>
      </c>
      <c r="G5593" t="s">
        <v>1333</v>
      </c>
      <c r="H5593">
        <v>43221</v>
      </c>
      <c r="I5593">
        <v>40629</v>
      </c>
      <c r="J5593">
        <v>2011</v>
      </c>
      <c r="K5593">
        <v>7.4490015302702637E-3</v>
      </c>
      <c r="L5593">
        <v>1178</v>
      </c>
      <c r="M5593">
        <v>1.5880589302027015E-2</v>
      </c>
      <c r="N5593">
        <v>7.4093995303549046E-3</v>
      </c>
      <c r="O5593">
        <v>9</v>
      </c>
    </row>
    <row r="5594" spans="1:15" x14ac:dyDescent="0.2">
      <c r="A5594" t="s">
        <v>1450</v>
      </c>
      <c r="B5594" t="s">
        <v>806</v>
      </c>
      <c r="C5594" t="s">
        <v>807</v>
      </c>
      <c r="D5594" t="s">
        <v>1480</v>
      </c>
      <c r="E5594" t="s">
        <v>665</v>
      </c>
      <c r="F5594" t="s">
        <v>1175</v>
      </c>
      <c r="G5594" t="s">
        <v>1333</v>
      </c>
      <c r="H5594">
        <v>43221</v>
      </c>
      <c r="I5594">
        <v>40629</v>
      </c>
      <c r="J5594">
        <v>2011</v>
      </c>
      <c r="K5594">
        <v>1.844636082588999E-2</v>
      </c>
      <c r="L5594">
        <v>2154</v>
      </c>
      <c r="M5594">
        <v>1.5880589302027015E-2</v>
      </c>
      <c r="N5594">
        <v>7.4093995303549046E-3</v>
      </c>
      <c r="O5594">
        <v>9</v>
      </c>
    </row>
    <row r="5595" spans="1:15" x14ac:dyDescent="0.2">
      <c r="A5595" t="s">
        <v>1450</v>
      </c>
      <c r="B5595" t="s">
        <v>808</v>
      </c>
      <c r="C5595" t="s">
        <v>809</v>
      </c>
      <c r="D5595" t="s">
        <v>1480</v>
      </c>
      <c r="E5595" t="s">
        <v>665</v>
      </c>
      <c r="F5595" t="s">
        <v>1175</v>
      </c>
      <c r="G5595" t="s">
        <v>1333</v>
      </c>
      <c r="H5595">
        <v>43221</v>
      </c>
      <c r="I5595">
        <v>40629</v>
      </c>
      <c r="J5595">
        <v>2011</v>
      </c>
      <c r="K5595">
        <v>1.7812127185019969E-2</v>
      </c>
      <c r="L5595">
        <v>1717</v>
      </c>
      <c r="M5595">
        <v>1.5880589302027015E-2</v>
      </c>
      <c r="N5595">
        <v>7.4093995303549046E-3</v>
      </c>
      <c r="O5595">
        <v>9</v>
      </c>
    </row>
    <row r="5596" spans="1:15" x14ac:dyDescent="0.2">
      <c r="A5596" t="s">
        <v>1450</v>
      </c>
      <c r="B5596" t="s">
        <v>810</v>
      </c>
      <c r="C5596" t="s">
        <v>811</v>
      </c>
      <c r="D5596" t="s">
        <v>1481</v>
      </c>
      <c r="E5596" t="s">
        <v>813</v>
      </c>
      <c r="F5596" t="s">
        <v>1175</v>
      </c>
      <c r="G5596" t="s">
        <v>1333</v>
      </c>
      <c r="H5596">
        <v>43221</v>
      </c>
      <c r="I5596">
        <v>40629</v>
      </c>
      <c r="J5596">
        <v>2011</v>
      </c>
      <c r="K5596">
        <v>6.6780854871923171E-3</v>
      </c>
      <c r="L5596">
        <v>694</v>
      </c>
      <c r="M5596">
        <v>6.8473320015055442E-3</v>
      </c>
      <c r="N5596">
        <v>7.4093995303549046E-3</v>
      </c>
      <c r="O5596">
        <v>9</v>
      </c>
    </row>
    <row r="5597" spans="1:15" x14ac:dyDescent="0.2">
      <c r="A5597" t="s">
        <v>1450</v>
      </c>
      <c r="B5597" t="s">
        <v>814</v>
      </c>
      <c r="C5597" t="s">
        <v>815</v>
      </c>
      <c r="D5597" t="s">
        <v>1481</v>
      </c>
      <c r="E5597" t="s">
        <v>813</v>
      </c>
      <c r="F5597" t="s">
        <v>1175</v>
      </c>
      <c r="G5597" t="s">
        <v>1333</v>
      </c>
      <c r="H5597">
        <v>43221</v>
      </c>
      <c r="I5597">
        <v>40629</v>
      </c>
      <c r="J5597">
        <v>2011</v>
      </c>
      <c r="K5597">
        <v>5.5414477674853753E-3</v>
      </c>
      <c r="L5597">
        <v>539</v>
      </c>
      <c r="M5597">
        <v>6.8473320015055442E-3</v>
      </c>
      <c r="N5597">
        <v>7.4093995303549046E-3</v>
      </c>
      <c r="O5597">
        <v>9</v>
      </c>
    </row>
    <row r="5598" spans="1:15" x14ac:dyDescent="0.2">
      <c r="A5598" t="s">
        <v>1450</v>
      </c>
      <c r="B5598" t="s">
        <v>816</v>
      </c>
      <c r="C5598" t="s">
        <v>817</v>
      </c>
      <c r="D5598" t="s">
        <v>1481</v>
      </c>
      <c r="E5598" t="s">
        <v>813</v>
      </c>
      <c r="F5598" t="s">
        <v>1175</v>
      </c>
      <c r="G5598" t="s">
        <v>1333</v>
      </c>
      <c r="H5598">
        <v>43221</v>
      </c>
      <c r="I5598">
        <v>40629</v>
      </c>
      <c r="J5598">
        <v>2011</v>
      </c>
      <c r="K5598">
        <v>5.285992562422525E-3</v>
      </c>
      <c r="L5598">
        <v>597</v>
      </c>
      <c r="M5598">
        <v>6.8473320015055442E-3</v>
      </c>
      <c r="N5598">
        <v>7.4093995303549046E-3</v>
      </c>
      <c r="O5598">
        <v>9</v>
      </c>
    </row>
    <row r="5599" spans="1:15" x14ac:dyDescent="0.2">
      <c r="A5599" t="s">
        <v>1450</v>
      </c>
      <c r="B5599" t="s">
        <v>818</v>
      </c>
      <c r="C5599" t="s">
        <v>819</v>
      </c>
      <c r="D5599" t="s">
        <v>1481</v>
      </c>
      <c r="E5599" t="s">
        <v>813</v>
      </c>
      <c r="F5599" t="s">
        <v>1175</v>
      </c>
      <c r="G5599" t="s">
        <v>1333</v>
      </c>
      <c r="H5599">
        <v>43221</v>
      </c>
      <c r="I5599">
        <v>40629</v>
      </c>
      <c r="J5599">
        <v>2011</v>
      </c>
      <c r="K5599">
        <v>8.0442852249900491E-3</v>
      </c>
      <c r="L5599">
        <v>869</v>
      </c>
      <c r="M5599">
        <v>6.8473320015055442E-3</v>
      </c>
      <c r="N5599">
        <v>7.4093995303549046E-3</v>
      </c>
      <c r="O5599">
        <v>9</v>
      </c>
    </row>
    <row r="5600" spans="1:15" x14ac:dyDescent="0.2">
      <c r="A5600" t="s">
        <v>1450</v>
      </c>
      <c r="B5600" t="s">
        <v>820</v>
      </c>
      <c r="C5600" t="s">
        <v>821</v>
      </c>
      <c r="D5600" t="s">
        <v>1481</v>
      </c>
      <c r="E5600" t="s">
        <v>813</v>
      </c>
      <c r="F5600" t="s">
        <v>1175</v>
      </c>
      <c r="G5600" t="s">
        <v>1333</v>
      </c>
      <c r="H5600">
        <v>43221</v>
      </c>
      <c r="I5600">
        <v>40629</v>
      </c>
      <c r="J5600">
        <v>2011</v>
      </c>
      <c r="K5600">
        <v>6.1139000067838003E-3</v>
      </c>
      <c r="L5600">
        <v>721</v>
      </c>
      <c r="M5600">
        <v>6.8473320015055442E-3</v>
      </c>
      <c r="N5600">
        <v>7.4093995303549046E-3</v>
      </c>
      <c r="O5600">
        <v>9</v>
      </c>
    </row>
    <row r="5601" spans="1:15" x14ac:dyDescent="0.2">
      <c r="A5601" t="s">
        <v>1450</v>
      </c>
      <c r="B5601" t="s">
        <v>822</v>
      </c>
      <c r="C5601" t="s">
        <v>823</v>
      </c>
      <c r="D5601" t="s">
        <v>1481</v>
      </c>
      <c r="E5601" t="s">
        <v>813</v>
      </c>
      <c r="F5601" t="s">
        <v>1175</v>
      </c>
      <c r="G5601" t="s">
        <v>1333</v>
      </c>
      <c r="H5601">
        <v>43221</v>
      </c>
      <c r="I5601">
        <v>40629</v>
      </c>
      <c r="J5601">
        <v>2011</v>
      </c>
      <c r="K5601">
        <v>7.8151042631208565E-3</v>
      </c>
      <c r="L5601">
        <v>844</v>
      </c>
      <c r="M5601">
        <v>6.8473320015055442E-3</v>
      </c>
      <c r="N5601">
        <v>7.4093995303549046E-3</v>
      </c>
      <c r="O5601">
        <v>9</v>
      </c>
    </row>
    <row r="5602" spans="1:15" x14ac:dyDescent="0.2">
      <c r="A5602" t="s">
        <v>1450</v>
      </c>
      <c r="B5602" t="s">
        <v>824</v>
      </c>
      <c r="C5602" t="s">
        <v>825</v>
      </c>
      <c r="D5602" t="s">
        <v>1481</v>
      </c>
      <c r="E5602" t="s">
        <v>813</v>
      </c>
      <c r="F5602" t="s">
        <v>1175</v>
      </c>
      <c r="G5602" t="s">
        <v>1333</v>
      </c>
      <c r="H5602">
        <v>43221</v>
      </c>
      <c r="I5602">
        <v>40629</v>
      </c>
      <c r="J5602">
        <v>2011</v>
      </c>
      <c r="K5602">
        <v>1.1168462676205138E-2</v>
      </c>
      <c r="L5602">
        <v>1110</v>
      </c>
      <c r="M5602">
        <v>6.8473320015055442E-3</v>
      </c>
      <c r="N5602">
        <v>7.4093995303549046E-3</v>
      </c>
      <c r="O5602">
        <v>9</v>
      </c>
    </row>
    <row r="5603" spans="1:15" x14ac:dyDescent="0.2">
      <c r="A5603" t="s">
        <v>1450</v>
      </c>
      <c r="B5603" t="s">
        <v>826</v>
      </c>
      <c r="C5603" t="s">
        <v>827</v>
      </c>
      <c r="D5603" t="s">
        <v>1481</v>
      </c>
      <c r="E5603" t="s">
        <v>813</v>
      </c>
      <c r="F5603" t="s">
        <v>1175</v>
      </c>
      <c r="G5603" t="s">
        <v>1333</v>
      </c>
      <c r="H5603">
        <v>43221</v>
      </c>
      <c r="I5603">
        <v>40629</v>
      </c>
      <c r="J5603">
        <v>2011</v>
      </c>
      <c r="K5603">
        <v>6.0857565498823553E-3</v>
      </c>
      <c r="L5603">
        <v>613</v>
      </c>
      <c r="M5603">
        <v>6.8473320015055442E-3</v>
      </c>
      <c r="N5603">
        <v>7.4093995303549046E-3</v>
      </c>
      <c r="O5603">
        <v>9</v>
      </c>
    </row>
    <row r="5604" spans="1:15" x14ac:dyDescent="0.2">
      <c r="A5604" t="s">
        <v>1450</v>
      </c>
      <c r="B5604" t="s">
        <v>828</v>
      </c>
      <c r="C5604" t="s">
        <v>829</v>
      </c>
      <c r="D5604" t="s">
        <v>1481</v>
      </c>
      <c r="E5604" t="s">
        <v>813</v>
      </c>
      <c r="F5604" t="s">
        <v>1175</v>
      </c>
      <c r="G5604" t="s">
        <v>1333</v>
      </c>
      <c r="H5604">
        <v>43221</v>
      </c>
      <c r="I5604">
        <v>40629</v>
      </c>
      <c r="J5604">
        <v>2011</v>
      </c>
      <c r="K5604">
        <v>5.5062834618471446E-3</v>
      </c>
      <c r="L5604">
        <v>542</v>
      </c>
      <c r="M5604">
        <v>6.8473320015055442E-3</v>
      </c>
      <c r="N5604">
        <v>7.4093995303549046E-3</v>
      </c>
      <c r="O5604">
        <v>9</v>
      </c>
    </row>
    <row r="5605" spans="1:15" x14ac:dyDescent="0.2">
      <c r="A5605" t="s">
        <v>1450</v>
      </c>
      <c r="B5605" t="s">
        <v>830</v>
      </c>
      <c r="C5605" t="s">
        <v>831</v>
      </c>
      <c r="D5605" t="s">
        <v>1481</v>
      </c>
      <c r="E5605" t="s">
        <v>813</v>
      </c>
      <c r="F5605" t="s">
        <v>1175</v>
      </c>
      <c r="G5605" t="s">
        <v>1333</v>
      </c>
      <c r="H5605">
        <v>43221</v>
      </c>
      <c r="I5605">
        <v>40629</v>
      </c>
      <c r="J5605">
        <v>2011</v>
      </c>
      <c r="K5605">
        <v>7.2199067230016498E-3</v>
      </c>
      <c r="L5605">
        <v>757</v>
      </c>
      <c r="M5605">
        <v>6.8473320015055442E-3</v>
      </c>
      <c r="N5605">
        <v>7.4093995303549046E-3</v>
      </c>
      <c r="O5605">
        <v>9</v>
      </c>
    </row>
    <row r="5606" spans="1:15" x14ac:dyDescent="0.2">
      <c r="A5606" t="s">
        <v>1450</v>
      </c>
      <c r="B5606" t="s">
        <v>832</v>
      </c>
      <c r="C5606" t="s">
        <v>833</v>
      </c>
      <c r="D5606" t="s">
        <v>1481</v>
      </c>
      <c r="E5606" t="s">
        <v>813</v>
      </c>
      <c r="F5606" t="s">
        <v>1175</v>
      </c>
      <c r="G5606" t="s">
        <v>1333</v>
      </c>
      <c r="H5606">
        <v>43221</v>
      </c>
      <c r="I5606">
        <v>40629</v>
      </c>
      <c r="J5606">
        <v>2011</v>
      </c>
      <c r="K5606">
        <v>9.4684766345954335E-3</v>
      </c>
      <c r="L5606">
        <v>867</v>
      </c>
      <c r="M5606">
        <v>6.8473320015055442E-3</v>
      </c>
      <c r="N5606">
        <v>7.4093995303549046E-3</v>
      </c>
      <c r="O5606">
        <v>9</v>
      </c>
    </row>
    <row r="5607" spans="1:15" x14ac:dyDescent="0.2">
      <c r="A5607" t="s">
        <v>1450</v>
      </c>
      <c r="B5607" t="s">
        <v>834</v>
      </c>
      <c r="C5607" t="s">
        <v>835</v>
      </c>
      <c r="D5607" t="s">
        <v>1481</v>
      </c>
      <c r="E5607" t="s">
        <v>813</v>
      </c>
      <c r="F5607" t="s">
        <v>1175</v>
      </c>
      <c r="G5607" t="s">
        <v>1333</v>
      </c>
      <c r="H5607">
        <v>43221</v>
      </c>
      <c r="I5607">
        <v>40629</v>
      </c>
      <c r="J5607">
        <v>2011</v>
      </c>
      <c r="K5607">
        <v>8.8809089417238619E-3</v>
      </c>
      <c r="L5607">
        <v>920</v>
      </c>
      <c r="M5607">
        <v>6.8473320015055442E-3</v>
      </c>
      <c r="N5607">
        <v>7.4093995303549046E-3</v>
      </c>
      <c r="O5607">
        <v>9</v>
      </c>
    </row>
    <row r="5608" spans="1:15" x14ac:dyDescent="0.2">
      <c r="A5608" t="s">
        <v>1450</v>
      </c>
      <c r="B5608" t="s">
        <v>836</v>
      </c>
      <c r="C5608" t="s">
        <v>837</v>
      </c>
      <c r="D5608" t="s">
        <v>1481</v>
      </c>
      <c r="E5608" t="s">
        <v>813</v>
      </c>
      <c r="F5608" t="s">
        <v>1175</v>
      </c>
      <c r="G5608" t="s">
        <v>1333</v>
      </c>
      <c r="H5608">
        <v>43221</v>
      </c>
      <c r="I5608">
        <v>40629</v>
      </c>
      <c r="J5608">
        <v>2011</v>
      </c>
      <c r="K5608">
        <v>6.4105202502469545E-3</v>
      </c>
      <c r="L5608">
        <v>623</v>
      </c>
      <c r="M5608">
        <v>6.8473320015055442E-3</v>
      </c>
      <c r="N5608">
        <v>7.4093995303549046E-3</v>
      </c>
      <c r="O5608">
        <v>9</v>
      </c>
    </row>
    <row r="5609" spans="1:15" x14ac:dyDescent="0.2">
      <c r="A5609" t="s">
        <v>1450</v>
      </c>
      <c r="B5609" t="s">
        <v>838</v>
      </c>
      <c r="C5609" t="s">
        <v>839</v>
      </c>
      <c r="D5609" t="s">
        <v>1481</v>
      </c>
      <c r="E5609" t="s">
        <v>813</v>
      </c>
      <c r="F5609" t="s">
        <v>1175</v>
      </c>
      <c r="G5609" t="s">
        <v>1333</v>
      </c>
      <c r="H5609">
        <v>43221</v>
      </c>
      <c r="I5609">
        <v>40629</v>
      </c>
      <c r="J5609">
        <v>2011</v>
      </c>
      <c r="K5609">
        <v>6.5153733528550513E-3</v>
      </c>
      <c r="L5609">
        <v>712</v>
      </c>
      <c r="M5609">
        <v>6.8473320015055442E-3</v>
      </c>
      <c r="N5609">
        <v>7.4093995303549046E-3</v>
      </c>
      <c r="O5609">
        <v>9</v>
      </c>
    </row>
    <row r="5610" spans="1:15" x14ac:dyDescent="0.2">
      <c r="A5610" t="s">
        <v>1450</v>
      </c>
      <c r="B5610" t="s">
        <v>840</v>
      </c>
      <c r="C5610" t="s">
        <v>841</v>
      </c>
      <c r="D5610" t="s">
        <v>1481</v>
      </c>
      <c r="E5610" t="s">
        <v>813</v>
      </c>
      <c r="F5610" t="s">
        <v>1175</v>
      </c>
      <c r="G5610" t="s">
        <v>1333</v>
      </c>
      <c r="H5610">
        <v>43221</v>
      </c>
      <c r="I5610">
        <v>40629</v>
      </c>
      <c r="J5610">
        <v>2011</v>
      </c>
      <c r="K5610">
        <v>5.5303707815503545E-3</v>
      </c>
      <c r="L5610">
        <v>538</v>
      </c>
      <c r="M5610">
        <v>6.8473320015055442E-3</v>
      </c>
      <c r="N5610">
        <v>7.4093995303549046E-3</v>
      </c>
      <c r="O5610">
        <v>9</v>
      </c>
    </row>
    <row r="5611" spans="1:15" x14ac:dyDescent="0.2">
      <c r="A5611" t="s">
        <v>1450</v>
      </c>
      <c r="B5611" t="s">
        <v>842</v>
      </c>
      <c r="C5611" t="s">
        <v>843</v>
      </c>
      <c r="D5611" t="s">
        <v>1481</v>
      </c>
      <c r="E5611" t="s">
        <v>813</v>
      </c>
      <c r="F5611" t="s">
        <v>1175</v>
      </c>
      <c r="G5611" t="s">
        <v>1333</v>
      </c>
      <c r="H5611">
        <v>43221</v>
      </c>
      <c r="I5611">
        <v>40629</v>
      </c>
      <c r="J5611">
        <v>2011</v>
      </c>
      <c r="K5611">
        <v>8.7224051384465918E-3</v>
      </c>
      <c r="L5611">
        <v>808</v>
      </c>
      <c r="M5611">
        <v>6.8473320015055442E-3</v>
      </c>
      <c r="N5611">
        <v>7.4093995303549046E-3</v>
      </c>
      <c r="O5611">
        <v>9</v>
      </c>
    </row>
    <row r="5612" spans="1:15" x14ac:dyDescent="0.2">
      <c r="A5612" t="s">
        <v>1450</v>
      </c>
      <c r="B5612" t="s">
        <v>844</v>
      </c>
      <c r="C5612" t="s">
        <v>845</v>
      </c>
      <c r="D5612" t="s">
        <v>1481</v>
      </c>
      <c r="E5612" t="s">
        <v>813</v>
      </c>
      <c r="F5612" t="s">
        <v>1175</v>
      </c>
      <c r="G5612" t="s">
        <v>1333</v>
      </c>
      <c r="H5612">
        <v>43221</v>
      </c>
      <c r="I5612">
        <v>40629</v>
      </c>
      <c r="J5612">
        <v>2011</v>
      </c>
      <c r="K5612">
        <v>5.3844827255829994E-3</v>
      </c>
      <c r="L5612">
        <v>562</v>
      </c>
      <c r="M5612">
        <v>6.8473320015055442E-3</v>
      </c>
      <c r="N5612">
        <v>7.4093995303549046E-3</v>
      </c>
      <c r="O5612">
        <v>9</v>
      </c>
    </row>
    <row r="5613" spans="1:15" x14ac:dyDescent="0.2">
      <c r="A5613" t="s">
        <v>1450</v>
      </c>
      <c r="B5613" t="s">
        <v>846</v>
      </c>
      <c r="C5613" t="s">
        <v>847</v>
      </c>
      <c r="D5613" t="s">
        <v>1481</v>
      </c>
      <c r="E5613" t="s">
        <v>813</v>
      </c>
      <c r="F5613" t="s">
        <v>1175</v>
      </c>
      <c r="G5613" t="s">
        <v>1333</v>
      </c>
      <c r="H5613">
        <v>43221</v>
      </c>
      <c r="I5613">
        <v>40629</v>
      </c>
      <c r="J5613">
        <v>2011</v>
      </c>
      <c r="K5613">
        <v>7.7957165773896078E-3</v>
      </c>
      <c r="L5613">
        <v>831</v>
      </c>
      <c r="M5613">
        <v>6.8473320015055442E-3</v>
      </c>
      <c r="N5613">
        <v>7.4093995303549046E-3</v>
      </c>
      <c r="O5613">
        <v>9</v>
      </c>
    </row>
    <row r="5614" spans="1:15" x14ac:dyDescent="0.2">
      <c r="A5614" t="s">
        <v>1450</v>
      </c>
      <c r="B5614" t="s">
        <v>848</v>
      </c>
      <c r="C5614" t="s">
        <v>849</v>
      </c>
      <c r="D5614" t="s">
        <v>1481</v>
      </c>
      <c r="E5614" t="s">
        <v>813</v>
      </c>
      <c r="F5614" t="s">
        <v>1175</v>
      </c>
      <c r="G5614" t="s">
        <v>1333</v>
      </c>
      <c r="H5614">
        <v>43221</v>
      </c>
      <c r="I5614">
        <v>40629</v>
      </c>
      <c r="J5614">
        <v>2011</v>
      </c>
      <c r="K5614">
        <v>6.5213178294573643E-3</v>
      </c>
      <c r="L5614">
        <v>673</v>
      </c>
      <c r="M5614">
        <v>6.8473320015055442E-3</v>
      </c>
      <c r="N5614">
        <v>7.4093995303549046E-3</v>
      </c>
      <c r="O5614">
        <v>9</v>
      </c>
    </row>
    <row r="5615" spans="1:15" x14ac:dyDescent="0.2">
      <c r="A5615" t="s">
        <v>1450</v>
      </c>
      <c r="B5615" t="s">
        <v>850</v>
      </c>
      <c r="C5615" t="s">
        <v>851</v>
      </c>
      <c r="D5615" t="s">
        <v>1481</v>
      </c>
      <c r="E5615" t="s">
        <v>813</v>
      </c>
      <c r="F5615" t="s">
        <v>1175</v>
      </c>
      <c r="G5615" t="s">
        <v>1333</v>
      </c>
      <c r="H5615">
        <v>43221</v>
      </c>
      <c r="I5615">
        <v>40629</v>
      </c>
      <c r="J5615">
        <v>2011</v>
      </c>
      <c r="K5615">
        <v>4.5072730997746365E-3</v>
      </c>
      <c r="L5615">
        <v>440</v>
      </c>
      <c r="M5615">
        <v>6.8473320015055442E-3</v>
      </c>
      <c r="N5615">
        <v>7.4093995303549046E-3</v>
      </c>
      <c r="O5615">
        <v>9</v>
      </c>
    </row>
    <row r="5616" spans="1:15" x14ac:dyDescent="0.2">
      <c r="A5616" t="s">
        <v>1450</v>
      </c>
      <c r="B5616" t="s">
        <v>852</v>
      </c>
      <c r="C5616" t="s">
        <v>853</v>
      </c>
      <c r="D5616" t="s">
        <v>1481</v>
      </c>
      <c r="E5616" t="s">
        <v>813</v>
      </c>
      <c r="F5616" t="s">
        <v>1175</v>
      </c>
      <c r="G5616" t="s">
        <v>1333</v>
      </c>
      <c r="H5616">
        <v>43221</v>
      </c>
      <c r="I5616">
        <v>40629</v>
      </c>
      <c r="J5616">
        <v>2011</v>
      </c>
      <c r="K5616">
        <v>4.8802502046556536E-3</v>
      </c>
      <c r="L5616">
        <v>465</v>
      </c>
      <c r="M5616">
        <v>6.8473320015055442E-3</v>
      </c>
      <c r="N5616">
        <v>7.4093995303549046E-3</v>
      </c>
      <c r="O5616">
        <v>9</v>
      </c>
    </row>
    <row r="5617" spans="1:15" x14ac:dyDescent="0.2">
      <c r="A5617" t="s">
        <v>1450</v>
      </c>
      <c r="B5617" t="s">
        <v>854</v>
      </c>
      <c r="C5617" t="s">
        <v>855</v>
      </c>
      <c r="D5617" t="s">
        <v>1481</v>
      </c>
      <c r="E5617" t="s">
        <v>813</v>
      </c>
      <c r="F5617" t="s">
        <v>1175</v>
      </c>
      <c r="G5617" t="s">
        <v>1333</v>
      </c>
      <c r="H5617">
        <v>43221</v>
      </c>
      <c r="I5617">
        <v>40629</v>
      </c>
      <c r="J5617">
        <v>2011</v>
      </c>
      <c r="K5617">
        <v>7.5756133772388982E-3</v>
      </c>
      <c r="L5617">
        <v>796</v>
      </c>
      <c r="M5617">
        <v>6.8473320015055442E-3</v>
      </c>
      <c r="N5617">
        <v>7.4093995303549046E-3</v>
      </c>
      <c r="O5617">
        <v>9</v>
      </c>
    </row>
    <row r="5618" spans="1:15" x14ac:dyDescent="0.2">
      <c r="A5618" t="s">
        <v>1450</v>
      </c>
      <c r="B5618" t="s">
        <v>856</v>
      </c>
      <c r="C5618" t="s">
        <v>857</v>
      </c>
      <c r="D5618" t="s">
        <v>1481</v>
      </c>
      <c r="E5618" t="s">
        <v>813</v>
      </c>
      <c r="F5618" t="s">
        <v>1175</v>
      </c>
      <c r="G5618" t="s">
        <v>1333</v>
      </c>
      <c r="H5618">
        <v>43221</v>
      </c>
      <c r="I5618">
        <v>40629</v>
      </c>
      <c r="J5618">
        <v>2011</v>
      </c>
      <c r="K5618">
        <v>6.1026410064150627E-3</v>
      </c>
      <c r="L5618">
        <v>586</v>
      </c>
      <c r="M5618">
        <v>6.8473320015055442E-3</v>
      </c>
      <c r="N5618">
        <v>7.4093995303549046E-3</v>
      </c>
      <c r="O5618">
        <v>9</v>
      </c>
    </row>
    <row r="5619" spans="1:15" x14ac:dyDescent="0.2">
      <c r="A5619" t="s">
        <v>1450</v>
      </c>
      <c r="B5619" t="s">
        <v>858</v>
      </c>
      <c r="C5619" t="s">
        <v>859</v>
      </c>
      <c r="D5619" t="s">
        <v>1481</v>
      </c>
      <c r="E5619" t="s">
        <v>813</v>
      </c>
      <c r="F5619" t="s">
        <v>1175</v>
      </c>
      <c r="G5619" t="s">
        <v>1333</v>
      </c>
      <c r="H5619">
        <v>43221</v>
      </c>
      <c r="I5619">
        <v>40629</v>
      </c>
      <c r="J5619">
        <v>2011</v>
      </c>
      <c r="K5619">
        <v>8.4509414891625802E-3</v>
      </c>
      <c r="L5619">
        <v>903</v>
      </c>
      <c r="M5619">
        <v>6.8473320015055442E-3</v>
      </c>
      <c r="N5619">
        <v>7.4093995303549046E-3</v>
      </c>
      <c r="O5619">
        <v>9</v>
      </c>
    </row>
    <row r="5620" spans="1:15" x14ac:dyDescent="0.2">
      <c r="A5620" t="s">
        <v>1450</v>
      </c>
      <c r="B5620" t="s">
        <v>860</v>
      </c>
      <c r="C5620" t="s">
        <v>861</v>
      </c>
      <c r="D5620" t="s">
        <v>1481</v>
      </c>
      <c r="E5620" t="s">
        <v>813</v>
      </c>
      <c r="F5620" t="s">
        <v>1175</v>
      </c>
      <c r="G5620" t="s">
        <v>1333</v>
      </c>
      <c r="H5620">
        <v>43221</v>
      </c>
      <c r="I5620">
        <v>40629</v>
      </c>
      <c r="J5620">
        <v>2011</v>
      </c>
      <c r="K5620">
        <v>4.0187735512658652E-3</v>
      </c>
      <c r="L5620">
        <v>417</v>
      </c>
      <c r="M5620">
        <v>6.8473320015055442E-3</v>
      </c>
      <c r="N5620">
        <v>7.4093995303549046E-3</v>
      </c>
      <c r="O5620">
        <v>9</v>
      </c>
    </row>
    <row r="5621" spans="1:15" x14ac:dyDescent="0.2">
      <c r="A5621" t="s">
        <v>1450</v>
      </c>
      <c r="B5621" t="s">
        <v>862</v>
      </c>
      <c r="C5621" t="s">
        <v>863</v>
      </c>
      <c r="D5621" t="s">
        <v>1481</v>
      </c>
      <c r="E5621" t="s">
        <v>813</v>
      </c>
      <c r="F5621" t="s">
        <v>1175</v>
      </c>
      <c r="G5621" t="s">
        <v>1333</v>
      </c>
      <c r="H5621">
        <v>43221</v>
      </c>
      <c r="I5621">
        <v>40629</v>
      </c>
      <c r="J5621">
        <v>2011</v>
      </c>
      <c r="K5621">
        <v>1.071048110790138E-2</v>
      </c>
      <c r="L5621">
        <v>1116</v>
      </c>
      <c r="M5621">
        <v>6.8473320015055442E-3</v>
      </c>
      <c r="N5621">
        <v>7.4093995303549046E-3</v>
      </c>
      <c r="O5621">
        <v>9</v>
      </c>
    </row>
    <row r="5622" spans="1:15" x14ac:dyDescent="0.2">
      <c r="A5622" t="s">
        <v>1450</v>
      </c>
      <c r="B5622" t="s">
        <v>864</v>
      </c>
      <c r="C5622" t="s">
        <v>865</v>
      </c>
      <c r="D5622" t="s">
        <v>1481</v>
      </c>
      <c r="E5622" t="s">
        <v>813</v>
      </c>
      <c r="F5622" t="s">
        <v>1175</v>
      </c>
      <c r="G5622" t="s">
        <v>1333</v>
      </c>
      <c r="H5622">
        <v>43221</v>
      </c>
      <c r="I5622">
        <v>40629</v>
      </c>
      <c r="J5622">
        <v>2011</v>
      </c>
      <c r="K5622">
        <v>1.056163705374333E-2</v>
      </c>
      <c r="L5622">
        <v>1152</v>
      </c>
      <c r="M5622">
        <v>6.8473320015055442E-3</v>
      </c>
      <c r="N5622">
        <v>7.4093995303549046E-3</v>
      </c>
      <c r="O5622">
        <v>9</v>
      </c>
    </row>
    <row r="5623" spans="1:15" x14ac:dyDescent="0.2">
      <c r="A5623" t="s">
        <v>1450</v>
      </c>
      <c r="B5623" t="s">
        <v>866</v>
      </c>
      <c r="C5623" t="s">
        <v>867</v>
      </c>
      <c r="D5623" t="s">
        <v>1481</v>
      </c>
      <c r="E5623" t="s">
        <v>813</v>
      </c>
      <c r="F5623" t="s">
        <v>1175</v>
      </c>
      <c r="G5623" t="s">
        <v>1333</v>
      </c>
      <c r="H5623">
        <v>43221</v>
      </c>
      <c r="I5623">
        <v>40629</v>
      </c>
      <c r="J5623">
        <v>2011</v>
      </c>
      <c r="K5623">
        <v>3.8767640301936332E-3</v>
      </c>
      <c r="L5623">
        <v>378</v>
      </c>
      <c r="M5623">
        <v>6.8473320015055442E-3</v>
      </c>
      <c r="N5623">
        <v>7.4093995303549046E-3</v>
      </c>
      <c r="O5623">
        <v>9</v>
      </c>
    </row>
    <row r="5624" spans="1:15" x14ac:dyDescent="0.2">
      <c r="A5624" t="s">
        <v>1450</v>
      </c>
      <c r="B5624" t="s">
        <v>868</v>
      </c>
      <c r="C5624" t="s">
        <v>869</v>
      </c>
      <c r="D5624" t="s">
        <v>1481</v>
      </c>
      <c r="E5624" t="s">
        <v>813</v>
      </c>
      <c r="F5624" t="s">
        <v>1175</v>
      </c>
      <c r="G5624" t="s">
        <v>1333</v>
      </c>
      <c r="H5624">
        <v>43221</v>
      </c>
      <c r="I5624">
        <v>40629</v>
      </c>
      <c r="J5624">
        <v>2011</v>
      </c>
      <c r="K5624">
        <v>4.6118701780095686E-3</v>
      </c>
      <c r="L5624">
        <v>428</v>
      </c>
      <c r="M5624">
        <v>6.8473320015055442E-3</v>
      </c>
      <c r="N5624">
        <v>7.4093995303549046E-3</v>
      </c>
      <c r="O5624">
        <v>9</v>
      </c>
    </row>
    <row r="5625" spans="1:15" x14ac:dyDescent="0.2">
      <c r="A5625" t="s">
        <v>1450</v>
      </c>
      <c r="B5625" t="s">
        <v>870</v>
      </c>
      <c r="C5625" t="s">
        <v>871</v>
      </c>
      <c r="D5625" t="s">
        <v>1481</v>
      </c>
      <c r="E5625" t="s">
        <v>813</v>
      </c>
      <c r="F5625" t="s">
        <v>1175</v>
      </c>
      <c r="G5625" t="s">
        <v>1333</v>
      </c>
      <c r="H5625">
        <v>43221</v>
      </c>
      <c r="I5625">
        <v>40629</v>
      </c>
      <c r="J5625">
        <v>2011</v>
      </c>
      <c r="K5625">
        <v>6.1866619462760545E-3</v>
      </c>
      <c r="L5625">
        <v>699</v>
      </c>
      <c r="M5625">
        <v>6.8473320015055442E-3</v>
      </c>
      <c r="N5625">
        <v>7.4093995303549046E-3</v>
      </c>
      <c r="O5625">
        <v>9</v>
      </c>
    </row>
    <row r="5626" spans="1:15" x14ac:dyDescent="0.2">
      <c r="A5626" t="s">
        <v>1450</v>
      </c>
      <c r="B5626" t="s">
        <v>872</v>
      </c>
      <c r="C5626" t="s">
        <v>873</v>
      </c>
      <c r="D5626" t="s">
        <v>1481</v>
      </c>
      <c r="E5626" t="s">
        <v>813</v>
      </c>
      <c r="F5626" t="s">
        <v>1175</v>
      </c>
      <c r="G5626" t="s">
        <v>1333</v>
      </c>
      <c r="H5626">
        <v>43221</v>
      </c>
      <c r="I5626">
        <v>40629</v>
      </c>
      <c r="J5626">
        <v>2011</v>
      </c>
      <c r="K5626">
        <v>6.8400283314782959E-3</v>
      </c>
      <c r="L5626">
        <v>676</v>
      </c>
      <c r="M5626">
        <v>6.8473320015055442E-3</v>
      </c>
      <c r="N5626">
        <v>7.4093995303549046E-3</v>
      </c>
      <c r="O5626">
        <v>9</v>
      </c>
    </row>
    <row r="5627" spans="1:15" x14ac:dyDescent="0.2">
      <c r="A5627" t="s">
        <v>1450</v>
      </c>
      <c r="B5627" t="s">
        <v>874</v>
      </c>
      <c r="C5627" t="s">
        <v>875</v>
      </c>
      <c r="D5627" t="s">
        <v>1481</v>
      </c>
      <c r="E5627" t="s">
        <v>813</v>
      </c>
      <c r="F5627" t="s">
        <v>1175</v>
      </c>
      <c r="G5627" t="s">
        <v>1333</v>
      </c>
      <c r="H5627">
        <v>43221</v>
      </c>
      <c r="I5627">
        <v>40629</v>
      </c>
      <c r="J5627">
        <v>2011</v>
      </c>
      <c r="K5627">
        <v>3.4126516303167563E-3</v>
      </c>
      <c r="L5627">
        <v>330</v>
      </c>
      <c r="M5627">
        <v>6.8473320015055442E-3</v>
      </c>
      <c r="N5627">
        <v>7.4093995303549046E-3</v>
      </c>
      <c r="O5627">
        <v>9</v>
      </c>
    </row>
    <row r="5628" spans="1:15" x14ac:dyDescent="0.2">
      <c r="A5628" t="s">
        <v>1450</v>
      </c>
      <c r="B5628" t="s">
        <v>876</v>
      </c>
      <c r="C5628" t="s">
        <v>877</v>
      </c>
      <c r="D5628" t="s">
        <v>1481</v>
      </c>
      <c r="E5628" t="s">
        <v>813</v>
      </c>
      <c r="F5628" t="s">
        <v>1175</v>
      </c>
      <c r="G5628" t="s">
        <v>1333</v>
      </c>
      <c r="H5628">
        <v>43221</v>
      </c>
      <c r="I5628">
        <v>40629</v>
      </c>
      <c r="J5628">
        <v>2011</v>
      </c>
      <c r="K5628">
        <v>6.4589068029885961E-3</v>
      </c>
      <c r="L5628">
        <v>657</v>
      </c>
      <c r="M5628">
        <v>6.8473320015055442E-3</v>
      </c>
      <c r="N5628">
        <v>7.4093995303549046E-3</v>
      </c>
      <c r="O5628">
        <v>9</v>
      </c>
    </row>
    <row r="5629" spans="1:15" x14ac:dyDescent="0.2">
      <c r="A5629" t="s">
        <v>1450</v>
      </c>
      <c r="B5629" t="s">
        <v>878</v>
      </c>
      <c r="C5629" t="s">
        <v>879</v>
      </c>
      <c r="D5629" t="s">
        <v>1481</v>
      </c>
      <c r="E5629" t="s">
        <v>813</v>
      </c>
      <c r="F5629" t="s">
        <v>1175</v>
      </c>
      <c r="G5629" t="s">
        <v>1333</v>
      </c>
      <c r="H5629">
        <v>43221</v>
      </c>
      <c r="I5629">
        <v>40629</v>
      </c>
      <c r="J5629">
        <v>2011</v>
      </c>
      <c r="K5629">
        <v>7.0517856635777636E-3</v>
      </c>
      <c r="L5629">
        <v>745</v>
      </c>
      <c r="M5629">
        <v>6.8473320015055442E-3</v>
      </c>
      <c r="N5629">
        <v>7.4093995303549046E-3</v>
      </c>
      <c r="O5629">
        <v>9</v>
      </c>
    </row>
    <row r="5630" spans="1:15" x14ac:dyDescent="0.2">
      <c r="A5630" t="s">
        <v>1450</v>
      </c>
      <c r="B5630" t="s">
        <v>880</v>
      </c>
      <c r="C5630" t="s">
        <v>881</v>
      </c>
      <c r="D5630" t="s">
        <v>1481</v>
      </c>
      <c r="E5630" t="s">
        <v>813</v>
      </c>
      <c r="F5630" t="s">
        <v>1175</v>
      </c>
      <c r="G5630" t="s">
        <v>1333</v>
      </c>
      <c r="H5630">
        <v>43221</v>
      </c>
      <c r="I5630">
        <v>40629</v>
      </c>
      <c r="J5630">
        <v>2011</v>
      </c>
      <c r="K5630">
        <v>5.9823677581863979E-3</v>
      </c>
      <c r="L5630">
        <v>646</v>
      </c>
      <c r="M5630">
        <v>6.8473320015055442E-3</v>
      </c>
      <c r="N5630">
        <v>7.4093995303549046E-3</v>
      </c>
      <c r="O5630">
        <v>9</v>
      </c>
    </row>
    <row r="5631" spans="1:15" x14ac:dyDescent="0.2">
      <c r="A5631" t="s">
        <v>1450</v>
      </c>
      <c r="B5631" t="s">
        <v>882</v>
      </c>
      <c r="C5631" t="s">
        <v>883</v>
      </c>
      <c r="D5631" t="s">
        <v>1481</v>
      </c>
      <c r="E5631" t="s">
        <v>813</v>
      </c>
      <c r="F5631" t="s">
        <v>1175</v>
      </c>
      <c r="G5631" t="s">
        <v>1333</v>
      </c>
      <c r="H5631">
        <v>43221</v>
      </c>
      <c r="I5631">
        <v>40629</v>
      </c>
      <c r="J5631">
        <v>2011</v>
      </c>
      <c r="K5631">
        <v>3.8965986394557824E-3</v>
      </c>
      <c r="L5631">
        <v>358</v>
      </c>
      <c r="M5631">
        <v>6.8473320015055442E-3</v>
      </c>
      <c r="N5631">
        <v>7.4093995303549046E-3</v>
      </c>
      <c r="O5631">
        <v>9</v>
      </c>
    </row>
    <row r="5632" spans="1:15" x14ac:dyDescent="0.2">
      <c r="A5632" t="s">
        <v>1450</v>
      </c>
      <c r="B5632" t="s">
        <v>884</v>
      </c>
      <c r="C5632" t="s">
        <v>885</v>
      </c>
      <c r="D5632" t="s">
        <v>1481</v>
      </c>
      <c r="E5632" t="s">
        <v>813</v>
      </c>
      <c r="F5632" t="s">
        <v>1175</v>
      </c>
      <c r="G5632" t="s">
        <v>1333</v>
      </c>
      <c r="H5632">
        <v>43221</v>
      </c>
      <c r="I5632">
        <v>40629</v>
      </c>
      <c r="J5632">
        <v>2011</v>
      </c>
      <c r="K5632">
        <v>6.6658487711119289E-3</v>
      </c>
      <c r="L5632">
        <v>652</v>
      </c>
      <c r="M5632">
        <v>6.8473320015055442E-3</v>
      </c>
      <c r="N5632">
        <v>7.4093995303549046E-3</v>
      </c>
      <c r="O5632">
        <v>9</v>
      </c>
    </row>
    <row r="5633" spans="1:15" x14ac:dyDescent="0.2">
      <c r="A5633" t="s">
        <v>1450</v>
      </c>
      <c r="B5633" t="s">
        <v>886</v>
      </c>
      <c r="C5633" t="s">
        <v>887</v>
      </c>
      <c r="D5633" t="s">
        <v>1481</v>
      </c>
      <c r="E5633" t="s">
        <v>813</v>
      </c>
      <c r="F5633" t="s">
        <v>1175</v>
      </c>
      <c r="G5633" t="s">
        <v>1333</v>
      </c>
      <c r="H5633">
        <v>43221</v>
      </c>
      <c r="I5633">
        <v>40629</v>
      </c>
      <c r="J5633">
        <v>2011</v>
      </c>
      <c r="K5633">
        <v>5.7574354820043973E-3</v>
      </c>
      <c r="L5633">
        <v>597</v>
      </c>
      <c r="M5633">
        <v>6.8473320015055442E-3</v>
      </c>
      <c r="N5633">
        <v>7.4093995303549046E-3</v>
      </c>
      <c r="O5633">
        <v>9</v>
      </c>
    </row>
    <row r="5634" spans="1:15" x14ac:dyDescent="0.2">
      <c r="A5634" t="s">
        <v>1450</v>
      </c>
      <c r="B5634" t="s">
        <v>888</v>
      </c>
      <c r="C5634" t="s">
        <v>889</v>
      </c>
      <c r="D5634" t="s">
        <v>1481</v>
      </c>
      <c r="E5634" t="s">
        <v>813</v>
      </c>
      <c r="F5634" t="s">
        <v>1175</v>
      </c>
      <c r="G5634" t="s">
        <v>1333</v>
      </c>
      <c r="H5634">
        <v>43221</v>
      </c>
      <c r="I5634">
        <v>40629</v>
      </c>
      <c r="J5634">
        <v>2011</v>
      </c>
      <c r="K5634">
        <v>1.0455825889948173E-2</v>
      </c>
      <c r="L5634">
        <v>1043</v>
      </c>
      <c r="M5634">
        <v>6.8473320015055442E-3</v>
      </c>
      <c r="N5634">
        <v>7.4093995303549046E-3</v>
      </c>
      <c r="O5634">
        <v>9</v>
      </c>
    </row>
    <row r="5635" spans="1:15" x14ac:dyDescent="0.2">
      <c r="A5635" t="s">
        <v>1450</v>
      </c>
      <c r="B5635" t="s">
        <v>890</v>
      </c>
      <c r="C5635" t="s">
        <v>891</v>
      </c>
      <c r="D5635" t="s">
        <v>1481</v>
      </c>
      <c r="E5635" t="s">
        <v>813</v>
      </c>
      <c r="F5635" t="s">
        <v>1175</v>
      </c>
      <c r="G5635" t="s">
        <v>1333</v>
      </c>
      <c r="H5635">
        <v>43221</v>
      </c>
      <c r="I5635">
        <v>40629</v>
      </c>
      <c r="J5635">
        <v>2011</v>
      </c>
      <c r="K5635">
        <v>4.7083499077857733E-3</v>
      </c>
      <c r="L5635">
        <v>651</v>
      </c>
      <c r="M5635">
        <v>6.8473320015055442E-3</v>
      </c>
      <c r="N5635">
        <v>7.4093995303549046E-3</v>
      </c>
      <c r="O5635">
        <v>9</v>
      </c>
    </row>
    <row r="5636" spans="1:15" x14ac:dyDescent="0.2">
      <c r="A5636" t="s">
        <v>1450</v>
      </c>
      <c r="B5636" t="s">
        <v>892</v>
      </c>
      <c r="C5636" t="s">
        <v>893</v>
      </c>
      <c r="D5636" t="s">
        <v>1481</v>
      </c>
      <c r="E5636" t="s">
        <v>813</v>
      </c>
      <c r="F5636" t="s">
        <v>1175</v>
      </c>
      <c r="G5636" t="s">
        <v>1333</v>
      </c>
      <c r="H5636">
        <v>43221</v>
      </c>
      <c r="I5636">
        <v>40629</v>
      </c>
      <c r="J5636">
        <v>2011</v>
      </c>
      <c r="K5636">
        <v>5.9982764876632799E-3</v>
      </c>
      <c r="L5636">
        <v>529</v>
      </c>
      <c r="M5636">
        <v>6.8473320015055442E-3</v>
      </c>
      <c r="N5636">
        <v>7.4093995303549046E-3</v>
      </c>
      <c r="O5636">
        <v>9</v>
      </c>
    </row>
    <row r="5637" spans="1:15" x14ac:dyDescent="0.2">
      <c r="A5637" t="s">
        <v>1450</v>
      </c>
      <c r="B5637" t="s">
        <v>894</v>
      </c>
      <c r="C5637" t="s">
        <v>895</v>
      </c>
      <c r="D5637" t="s">
        <v>1481</v>
      </c>
      <c r="E5637" t="s">
        <v>813</v>
      </c>
      <c r="F5637" t="s">
        <v>1175</v>
      </c>
      <c r="G5637" t="s">
        <v>1333</v>
      </c>
      <c r="H5637">
        <v>43221</v>
      </c>
      <c r="I5637">
        <v>40629</v>
      </c>
      <c r="J5637">
        <v>2011</v>
      </c>
      <c r="K5637">
        <v>9.9046870394025738E-3</v>
      </c>
      <c r="L5637">
        <v>1008</v>
      </c>
      <c r="M5637">
        <v>6.8473320015055442E-3</v>
      </c>
      <c r="N5637">
        <v>7.4093995303549046E-3</v>
      </c>
      <c r="O5637">
        <v>9</v>
      </c>
    </row>
    <row r="5638" spans="1:15" x14ac:dyDescent="0.2">
      <c r="A5638" t="s">
        <v>1450</v>
      </c>
      <c r="B5638" t="s">
        <v>896</v>
      </c>
      <c r="C5638" t="s">
        <v>897</v>
      </c>
      <c r="D5638" t="s">
        <v>1481</v>
      </c>
      <c r="E5638" t="s">
        <v>813</v>
      </c>
      <c r="F5638" t="s">
        <v>1175</v>
      </c>
      <c r="G5638" t="s">
        <v>1333</v>
      </c>
      <c r="H5638">
        <v>43221</v>
      </c>
      <c r="I5638">
        <v>40629</v>
      </c>
      <c r="J5638">
        <v>2011</v>
      </c>
      <c r="K5638">
        <v>5.4673756596833522E-3</v>
      </c>
      <c r="L5638">
        <v>547</v>
      </c>
      <c r="M5638">
        <v>6.8473320015055442E-3</v>
      </c>
      <c r="N5638">
        <v>7.4093995303549046E-3</v>
      </c>
      <c r="O5638">
        <v>9</v>
      </c>
    </row>
    <row r="5639" spans="1:15" x14ac:dyDescent="0.2">
      <c r="A5639" t="s">
        <v>1450</v>
      </c>
      <c r="B5639" t="s">
        <v>898</v>
      </c>
      <c r="C5639" t="s">
        <v>899</v>
      </c>
      <c r="D5639" t="s">
        <v>1481</v>
      </c>
      <c r="E5639" t="s">
        <v>813</v>
      </c>
      <c r="F5639" t="s">
        <v>1175</v>
      </c>
      <c r="G5639" t="s">
        <v>1333</v>
      </c>
      <c r="H5639">
        <v>43221</v>
      </c>
      <c r="I5639">
        <v>40629</v>
      </c>
      <c r="J5639">
        <v>2011</v>
      </c>
      <c r="K5639">
        <v>3.8503054649855891E-3</v>
      </c>
      <c r="L5639">
        <v>346</v>
      </c>
      <c r="M5639">
        <v>6.8473320015055442E-3</v>
      </c>
      <c r="N5639">
        <v>7.4093995303549046E-3</v>
      </c>
      <c r="O5639">
        <v>9</v>
      </c>
    </row>
    <row r="5640" spans="1:15" x14ac:dyDescent="0.2">
      <c r="A5640" t="s">
        <v>1450</v>
      </c>
      <c r="B5640" t="s">
        <v>900</v>
      </c>
      <c r="C5640" t="s">
        <v>901</v>
      </c>
      <c r="D5640" t="s">
        <v>1481</v>
      </c>
      <c r="E5640" t="s">
        <v>813</v>
      </c>
      <c r="F5640" t="s">
        <v>1175</v>
      </c>
      <c r="G5640" t="s">
        <v>1333</v>
      </c>
      <c r="H5640">
        <v>43221</v>
      </c>
      <c r="I5640">
        <v>40629</v>
      </c>
      <c r="J5640">
        <v>2011</v>
      </c>
      <c r="K5640">
        <v>7.0144922055945776E-3</v>
      </c>
      <c r="L5640">
        <v>742</v>
      </c>
      <c r="M5640">
        <v>6.8473320015055442E-3</v>
      </c>
      <c r="N5640">
        <v>7.4093995303549046E-3</v>
      </c>
      <c r="O5640">
        <v>9</v>
      </c>
    </row>
    <row r="5641" spans="1:15" x14ac:dyDescent="0.2">
      <c r="A5641" t="s">
        <v>1450</v>
      </c>
      <c r="B5641" t="s">
        <v>902</v>
      </c>
      <c r="C5641" t="s">
        <v>903</v>
      </c>
      <c r="D5641" t="s">
        <v>1481</v>
      </c>
      <c r="E5641" t="s">
        <v>813</v>
      </c>
      <c r="F5641" t="s">
        <v>1175</v>
      </c>
      <c r="G5641" t="s">
        <v>1333</v>
      </c>
      <c r="H5641">
        <v>43221</v>
      </c>
      <c r="I5641">
        <v>40629</v>
      </c>
      <c r="J5641">
        <v>2011</v>
      </c>
      <c r="K5641">
        <v>7.3482323190856994E-3</v>
      </c>
      <c r="L5641">
        <v>895</v>
      </c>
      <c r="M5641">
        <v>6.8473320015055442E-3</v>
      </c>
      <c r="N5641">
        <v>7.4093995303549046E-3</v>
      </c>
      <c r="O5641">
        <v>9</v>
      </c>
    </row>
    <row r="5642" spans="1:15" x14ac:dyDescent="0.2">
      <c r="A5642" t="s">
        <v>1450</v>
      </c>
      <c r="B5642" t="s">
        <v>904</v>
      </c>
      <c r="C5642" t="s">
        <v>905</v>
      </c>
      <c r="D5642" t="s">
        <v>1481</v>
      </c>
      <c r="E5642" t="s">
        <v>813</v>
      </c>
      <c r="F5642" t="s">
        <v>1175</v>
      </c>
      <c r="G5642" t="s">
        <v>1333</v>
      </c>
      <c r="H5642">
        <v>43221</v>
      </c>
      <c r="I5642">
        <v>40629</v>
      </c>
      <c r="J5642">
        <v>2011</v>
      </c>
      <c r="K5642">
        <v>9.0456059138896098E-3</v>
      </c>
      <c r="L5642">
        <v>1149</v>
      </c>
      <c r="M5642">
        <v>6.8473320015055442E-3</v>
      </c>
      <c r="N5642">
        <v>7.4093995303549046E-3</v>
      </c>
      <c r="O5642">
        <v>9</v>
      </c>
    </row>
    <row r="5643" spans="1:15" x14ac:dyDescent="0.2">
      <c r="A5643" t="s">
        <v>1450</v>
      </c>
      <c r="B5643" t="s">
        <v>906</v>
      </c>
      <c r="C5643" t="s">
        <v>907</v>
      </c>
      <c r="D5643" t="s">
        <v>1481</v>
      </c>
      <c r="E5643" t="s">
        <v>813</v>
      </c>
      <c r="F5643" t="s">
        <v>1175</v>
      </c>
      <c r="G5643" t="s">
        <v>1333</v>
      </c>
      <c r="H5643">
        <v>43221</v>
      </c>
      <c r="I5643">
        <v>40629</v>
      </c>
      <c r="J5643">
        <v>2011</v>
      </c>
      <c r="K5643">
        <v>6.745025412225227E-3</v>
      </c>
      <c r="L5643">
        <v>641</v>
      </c>
      <c r="M5643">
        <v>6.8473320015055442E-3</v>
      </c>
      <c r="N5643">
        <v>7.4093995303549046E-3</v>
      </c>
      <c r="O5643">
        <v>9</v>
      </c>
    </row>
    <row r="5644" spans="1:15" x14ac:dyDescent="0.2">
      <c r="A5644" t="s">
        <v>1450</v>
      </c>
      <c r="B5644" t="s">
        <v>908</v>
      </c>
      <c r="C5644" t="s">
        <v>909</v>
      </c>
      <c r="D5644" t="s">
        <v>1481</v>
      </c>
      <c r="E5644" t="s">
        <v>813</v>
      </c>
      <c r="F5644" t="s">
        <v>1175</v>
      </c>
      <c r="G5644" t="s">
        <v>1333</v>
      </c>
      <c r="H5644">
        <v>43221</v>
      </c>
      <c r="I5644">
        <v>40629</v>
      </c>
      <c r="J5644">
        <v>2011</v>
      </c>
      <c r="K5644">
        <v>3.562688151083967E-3</v>
      </c>
      <c r="L5644">
        <v>329</v>
      </c>
      <c r="M5644">
        <v>6.8473320015055442E-3</v>
      </c>
      <c r="N5644">
        <v>7.4093995303549046E-3</v>
      </c>
      <c r="O5644">
        <v>9</v>
      </c>
    </row>
    <row r="5645" spans="1:15" x14ac:dyDescent="0.2">
      <c r="A5645" t="s">
        <v>1450</v>
      </c>
      <c r="B5645" t="s">
        <v>910</v>
      </c>
      <c r="C5645" t="s">
        <v>911</v>
      </c>
      <c r="D5645" t="s">
        <v>1481</v>
      </c>
      <c r="E5645" t="s">
        <v>813</v>
      </c>
      <c r="F5645" t="s">
        <v>1175</v>
      </c>
      <c r="G5645" t="s">
        <v>1333</v>
      </c>
      <c r="H5645">
        <v>43221</v>
      </c>
      <c r="I5645">
        <v>40629</v>
      </c>
      <c r="J5645">
        <v>2011</v>
      </c>
      <c r="K5645">
        <v>4.94555138142565E-3</v>
      </c>
      <c r="L5645">
        <v>416</v>
      </c>
      <c r="M5645">
        <v>6.8473320015055442E-3</v>
      </c>
      <c r="N5645">
        <v>7.4093995303549046E-3</v>
      </c>
      <c r="O5645">
        <v>9</v>
      </c>
    </row>
    <row r="5646" spans="1:15" x14ac:dyDescent="0.2">
      <c r="A5646" t="s">
        <v>1450</v>
      </c>
      <c r="B5646" t="s">
        <v>912</v>
      </c>
      <c r="C5646" t="s">
        <v>913</v>
      </c>
      <c r="D5646" t="s">
        <v>1481</v>
      </c>
      <c r="E5646" t="s">
        <v>813</v>
      </c>
      <c r="F5646" t="s">
        <v>1175</v>
      </c>
      <c r="G5646" t="s">
        <v>1333</v>
      </c>
      <c r="H5646">
        <v>43221</v>
      </c>
      <c r="I5646">
        <v>40629</v>
      </c>
      <c r="J5646">
        <v>2011</v>
      </c>
      <c r="K5646">
        <v>6.5959010521811131E-3</v>
      </c>
      <c r="L5646">
        <v>709</v>
      </c>
      <c r="M5646">
        <v>6.8473320015055442E-3</v>
      </c>
      <c r="N5646">
        <v>7.4093995303549046E-3</v>
      </c>
      <c r="O5646">
        <v>9</v>
      </c>
    </row>
    <row r="5647" spans="1:15" x14ac:dyDescent="0.2">
      <c r="A5647" t="s">
        <v>1450</v>
      </c>
      <c r="B5647" t="s">
        <v>914</v>
      </c>
      <c r="C5647" t="s">
        <v>915</v>
      </c>
      <c r="D5647" t="s">
        <v>1481</v>
      </c>
      <c r="E5647" t="s">
        <v>813</v>
      </c>
      <c r="F5647" t="s">
        <v>1175</v>
      </c>
      <c r="G5647" t="s">
        <v>1333</v>
      </c>
      <c r="H5647">
        <v>43221</v>
      </c>
      <c r="I5647">
        <v>40629</v>
      </c>
      <c r="J5647">
        <v>2011</v>
      </c>
      <c r="K5647">
        <v>5.8175233377389711E-3</v>
      </c>
      <c r="L5647">
        <v>559</v>
      </c>
      <c r="M5647">
        <v>6.8473320015055442E-3</v>
      </c>
      <c r="N5647">
        <v>7.4093995303549046E-3</v>
      </c>
      <c r="O5647">
        <v>9</v>
      </c>
    </row>
    <row r="5648" spans="1:15" x14ac:dyDescent="0.2">
      <c r="A5648" t="s">
        <v>1450</v>
      </c>
      <c r="B5648" t="s">
        <v>916</v>
      </c>
      <c r="C5648" t="s">
        <v>917</v>
      </c>
      <c r="D5648" t="s">
        <v>1481</v>
      </c>
      <c r="E5648" t="s">
        <v>813</v>
      </c>
      <c r="F5648" t="s">
        <v>1175</v>
      </c>
      <c r="G5648" t="s">
        <v>1333</v>
      </c>
      <c r="H5648">
        <v>43221</v>
      </c>
      <c r="I5648">
        <v>40629</v>
      </c>
      <c r="J5648">
        <v>2011</v>
      </c>
      <c r="K5648">
        <v>6.4595476177744509E-3</v>
      </c>
      <c r="L5648">
        <v>604</v>
      </c>
      <c r="M5648">
        <v>6.8473320015055442E-3</v>
      </c>
      <c r="N5648">
        <v>7.4093995303549046E-3</v>
      </c>
      <c r="O5648">
        <v>9</v>
      </c>
    </row>
    <row r="5649" spans="1:15" x14ac:dyDescent="0.2">
      <c r="A5649" t="s">
        <v>1450</v>
      </c>
      <c r="B5649" t="s">
        <v>918</v>
      </c>
      <c r="C5649" t="s">
        <v>919</v>
      </c>
      <c r="D5649" t="s">
        <v>1481</v>
      </c>
      <c r="E5649" t="s">
        <v>813</v>
      </c>
      <c r="F5649" t="s">
        <v>1175</v>
      </c>
      <c r="G5649" t="s">
        <v>1333</v>
      </c>
      <c r="H5649">
        <v>43221</v>
      </c>
      <c r="I5649">
        <v>40629</v>
      </c>
      <c r="J5649">
        <v>2011</v>
      </c>
      <c r="K5649">
        <v>5.0799120670191912E-3</v>
      </c>
      <c r="L5649">
        <v>513</v>
      </c>
      <c r="M5649">
        <v>6.8473320015055442E-3</v>
      </c>
      <c r="N5649">
        <v>7.4093995303549046E-3</v>
      </c>
      <c r="O5649">
        <v>9</v>
      </c>
    </row>
    <row r="5650" spans="1:15" x14ac:dyDescent="0.2">
      <c r="A5650" t="s">
        <v>1450</v>
      </c>
      <c r="B5650" t="s">
        <v>920</v>
      </c>
      <c r="C5650" t="s">
        <v>921</v>
      </c>
      <c r="D5650" t="s">
        <v>1481</v>
      </c>
      <c r="E5650" t="s">
        <v>813</v>
      </c>
      <c r="F5650" t="s">
        <v>1175</v>
      </c>
      <c r="G5650" t="s">
        <v>1333</v>
      </c>
      <c r="H5650">
        <v>43221</v>
      </c>
      <c r="I5650">
        <v>40629</v>
      </c>
      <c r="J5650">
        <v>2011</v>
      </c>
      <c r="K5650">
        <v>1.1664802617952861E-2</v>
      </c>
      <c r="L5650">
        <v>1408</v>
      </c>
      <c r="M5650">
        <v>6.8473320015055442E-3</v>
      </c>
      <c r="N5650">
        <v>7.4093995303549046E-3</v>
      </c>
      <c r="O5650">
        <v>9</v>
      </c>
    </row>
    <row r="5651" spans="1:15" x14ac:dyDescent="0.2">
      <c r="A5651" t="s">
        <v>1450</v>
      </c>
      <c r="B5651" t="s">
        <v>922</v>
      </c>
      <c r="C5651" t="s">
        <v>923</v>
      </c>
      <c r="D5651" t="s">
        <v>1481</v>
      </c>
      <c r="E5651" t="s">
        <v>813</v>
      </c>
      <c r="F5651" t="s">
        <v>1175</v>
      </c>
      <c r="G5651" t="s">
        <v>1333</v>
      </c>
      <c r="H5651">
        <v>43221</v>
      </c>
      <c r="I5651">
        <v>40629</v>
      </c>
      <c r="J5651">
        <v>2011</v>
      </c>
      <c r="K5651">
        <v>7.8312968816341942E-3</v>
      </c>
      <c r="L5651">
        <v>830</v>
      </c>
      <c r="M5651">
        <v>6.8473320015055442E-3</v>
      </c>
      <c r="N5651">
        <v>7.4093995303549046E-3</v>
      </c>
      <c r="O5651">
        <v>9</v>
      </c>
    </row>
    <row r="5652" spans="1:15" x14ac:dyDescent="0.2">
      <c r="A5652" t="s">
        <v>1450</v>
      </c>
      <c r="B5652" t="s">
        <v>924</v>
      </c>
      <c r="C5652" t="s">
        <v>925</v>
      </c>
      <c r="D5652" t="s">
        <v>1481</v>
      </c>
      <c r="E5652" t="s">
        <v>813</v>
      </c>
      <c r="F5652" t="s">
        <v>1175</v>
      </c>
      <c r="G5652" t="s">
        <v>1333</v>
      </c>
      <c r="H5652">
        <v>43221</v>
      </c>
      <c r="I5652">
        <v>40629</v>
      </c>
      <c r="J5652">
        <v>2011</v>
      </c>
      <c r="K5652">
        <v>3.4590710803181937E-3</v>
      </c>
      <c r="L5652">
        <v>337</v>
      </c>
      <c r="M5652">
        <v>6.8473320015055442E-3</v>
      </c>
      <c r="N5652">
        <v>7.4093995303549046E-3</v>
      </c>
      <c r="O5652">
        <v>9</v>
      </c>
    </row>
    <row r="5653" spans="1:15" x14ac:dyDescent="0.2">
      <c r="A5653" t="s">
        <v>1450</v>
      </c>
      <c r="B5653" t="s">
        <v>926</v>
      </c>
      <c r="C5653" t="s">
        <v>927</v>
      </c>
      <c r="D5653" t="s">
        <v>1481</v>
      </c>
      <c r="E5653" t="s">
        <v>813</v>
      </c>
      <c r="F5653" t="s">
        <v>1175</v>
      </c>
      <c r="G5653" t="s">
        <v>1333</v>
      </c>
      <c r="H5653">
        <v>43221</v>
      </c>
      <c r="I5653">
        <v>40629</v>
      </c>
      <c r="J5653">
        <v>2011</v>
      </c>
      <c r="K5653">
        <v>4.8777768486774255E-3</v>
      </c>
      <c r="L5653">
        <v>525</v>
      </c>
      <c r="M5653">
        <v>6.8473320015055442E-3</v>
      </c>
      <c r="N5653">
        <v>7.4093995303549046E-3</v>
      </c>
      <c r="O5653">
        <v>9</v>
      </c>
    </row>
    <row r="5654" spans="1:15" x14ac:dyDescent="0.2">
      <c r="A5654" t="s">
        <v>1450</v>
      </c>
      <c r="B5654" t="s">
        <v>928</v>
      </c>
      <c r="C5654" t="s">
        <v>929</v>
      </c>
      <c r="D5654" t="s">
        <v>1481</v>
      </c>
      <c r="E5654" t="s">
        <v>813</v>
      </c>
      <c r="F5654" t="s">
        <v>1175</v>
      </c>
      <c r="G5654" t="s">
        <v>1333</v>
      </c>
      <c r="H5654">
        <v>43221</v>
      </c>
      <c r="I5654">
        <v>40629</v>
      </c>
      <c r="J5654">
        <v>2011</v>
      </c>
      <c r="K5654">
        <v>1.0000551501001893E-2</v>
      </c>
      <c r="L5654">
        <v>1088</v>
      </c>
      <c r="M5654">
        <v>6.8473320015055442E-3</v>
      </c>
      <c r="N5654">
        <v>7.4093995303549046E-3</v>
      </c>
      <c r="O5654">
        <v>9</v>
      </c>
    </row>
    <row r="5655" spans="1:15" x14ac:dyDescent="0.2">
      <c r="A5655" t="s">
        <v>1450</v>
      </c>
      <c r="B5655" t="s">
        <v>930</v>
      </c>
      <c r="C5655" t="s">
        <v>931</v>
      </c>
      <c r="D5655" t="s">
        <v>1481</v>
      </c>
      <c r="E5655" t="s">
        <v>813</v>
      </c>
      <c r="F5655" t="s">
        <v>1175</v>
      </c>
      <c r="G5655" t="s">
        <v>1333</v>
      </c>
      <c r="H5655">
        <v>43221</v>
      </c>
      <c r="I5655">
        <v>40629</v>
      </c>
      <c r="J5655">
        <v>2011</v>
      </c>
      <c r="K5655">
        <v>9.9135764754574932E-3</v>
      </c>
      <c r="L5655">
        <v>1006</v>
      </c>
      <c r="M5655">
        <v>6.8473320015055442E-3</v>
      </c>
      <c r="N5655">
        <v>7.4093995303549046E-3</v>
      </c>
      <c r="O5655">
        <v>9</v>
      </c>
    </row>
    <row r="5656" spans="1:15" x14ac:dyDescent="0.2">
      <c r="A5656" t="s">
        <v>1450</v>
      </c>
      <c r="B5656" t="s">
        <v>932</v>
      </c>
      <c r="C5656" t="s">
        <v>933</v>
      </c>
      <c r="D5656" t="s">
        <v>1481</v>
      </c>
      <c r="E5656" t="s">
        <v>813</v>
      </c>
      <c r="F5656" t="s">
        <v>1175</v>
      </c>
      <c r="G5656" t="s">
        <v>1333</v>
      </c>
      <c r="H5656">
        <v>43221</v>
      </c>
      <c r="I5656">
        <v>40629</v>
      </c>
      <c r="J5656">
        <v>2011</v>
      </c>
      <c r="K5656">
        <v>8.6281276962899053E-3</v>
      </c>
      <c r="L5656">
        <v>870</v>
      </c>
      <c r="M5656">
        <v>6.8473320015055442E-3</v>
      </c>
      <c r="N5656">
        <v>7.4093995303549046E-3</v>
      </c>
      <c r="O5656">
        <v>9</v>
      </c>
    </row>
    <row r="5657" spans="1:15" x14ac:dyDescent="0.2">
      <c r="A5657" t="s">
        <v>1450</v>
      </c>
      <c r="B5657" t="s">
        <v>934</v>
      </c>
      <c r="C5657" t="s">
        <v>935</v>
      </c>
      <c r="D5657" t="s">
        <v>1481</v>
      </c>
      <c r="E5657" t="s">
        <v>813</v>
      </c>
      <c r="F5657" t="s">
        <v>1175</v>
      </c>
      <c r="G5657" t="s">
        <v>1333</v>
      </c>
      <c r="H5657">
        <v>43221</v>
      </c>
      <c r="I5657">
        <v>40629</v>
      </c>
      <c r="J5657">
        <v>2011</v>
      </c>
      <c r="K5657">
        <v>6.5070152273655609E-3</v>
      </c>
      <c r="L5657">
        <v>685</v>
      </c>
      <c r="M5657">
        <v>6.8473320015055442E-3</v>
      </c>
      <c r="N5657">
        <v>7.4093995303549046E-3</v>
      </c>
      <c r="O5657">
        <v>9</v>
      </c>
    </row>
    <row r="5658" spans="1:15" x14ac:dyDescent="0.2">
      <c r="A5658" t="s">
        <v>1450</v>
      </c>
      <c r="B5658" t="s">
        <v>936</v>
      </c>
      <c r="C5658" t="s">
        <v>937</v>
      </c>
      <c r="D5658" t="s">
        <v>1481</v>
      </c>
      <c r="E5658" t="s">
        <v>813</v>
      </c>
      <c r="F5658" t="s">
        <v>1175</v>
      </c>
      <c r="G5658" t="s">
        <v>1333</v>
      </c>
      <c r="H5658">
        <v>43221</v>
      </c>
      <c r="I5658">
        <v>40629</v>
      </c>
      <c r="J5658">
        <v>2011</v>
      </c>
      <c r="K5658">
        <v>4.1931097008159569E-3</v>
      </c>
      <c r="L5658">
        <v>370</v>
      </c>
      <c r="M5658">
        <v>6.8473320015055442E-3</v>
      </c>
      <c r="N5658">
        <v>7.4093995303549046E-3</v>
      </c>
      <c r="O5658">
        <v>9</v>
      </c>
    </row>
    <row r="5659" spans="1:15" x14ac:dyDescent="0.2">
      <c r="A5659" t="s">
        <v>1450</v>
      </c>
      <c r="B5659" t="s">
        <v>938</v>
      </c>
      <c r="C5659" t="s">
        <v>939</v>
      </c>
      <c r="D5659" t="s">
        <v>1481</v>
      </c>
      <c r="E5659" t="s">
        <v>813</v>
      </c>
      <c r="F5659" t="s">
        <v>1175</v>
      </c>
      <c r="G5659" t="s">
        <v>1333</v>
      </c>
      <c r="H5659">
        <v>43221</v>
      </c>
      <c r="I5659">
        <v>40629</v>
      </c>
      <c r="J5659">
        <v>2011</v>
      </c>
      <c r="K5659">
        <v>1.1279334577904624E-2</v>
      </c>
      <c r="L5659">
        <v>1154</v>
      </c>
      <c r="M5659">
        <v>6.8473320015055442E-3</v>
      </c>
      <c r="N5659">
        <v>7.4093995303549046E-3</v>
      </c>
      <c r="O5659">
        <v>9</v>
      </c>
    </row>
    <row r="5660" spans="1:15" x14ac:dyDescent="0.2">
      <c r="A5660" t="s">
        <v>1450</v>
      </c>
      <c r="B5660" t="s">
        <v>940</v>
      </c>
      <c r="C5660" t="s">
        <v>941</v>
      </c>
      <c r="D5660" t="s">
        <v>1481</v>
      </c>
      <c r="E5660" t="s">
        <v>813</v>
      </c>
      <c r="F5660" t="s">
        <v>1175</v>
      </c>
      <c r="G5660" t="s">
        <v>1333</v>
      </c>
      <c r="H5660">
        <v>43221</v>
      </c>
      <c r="I5660">
        <v>40629</v>
      </c>
      <c r="J5660">
        <v>2011</v>
      </c>
      <c r="K5660">
        <v>6.2184927914717813E-3</v>
      </c>
      <c r="L5660">
        <v>581</v>
      </c>
      <c r="M5660">
        <v>6.8473320015055442E-3</v>
      </c>
      <c r="N5660">
        <v>7.4093995303549046E-3</v>
      </c>
      <c r="O5660">
        <v>9</v>
      </c>
    </row>
    <row r="5661" spans="1:15" x14ac:dyDescent="0.2">
      <c r="A5661" t="s">
        <v>1450</v>
      </c>
      <c r="B5661" t="s">
        <v>942</v>
      </c>
      <c r="C5661" t="s">
        <v>943</v>
      </c>
      <c r="D5661" t="s">
        <v>1481</v>
      </c>
      <c r="E5661" t="s">
        <v>813</v>
      </c>
      <c r="F5661" t="s">
        <v>1175</v>
      </c>
      <c r="G5661" t="s">
        <v>1333</v>
      </c>
      <c r="H5661">
        <v>43221</v>
      </c>
      <c r="I5661">
        <v>40629</v>
      </c>
      <c r="J5661">
        <v>2011</v>
      </c>
      <c r="K5661">
        <v>5.3651542481846356E-3</v>
      </c>
      <c r="L5661">
        <v>580</v>
      </c>
      <c r="M5661">
        <v>6.8473320015055442E-3</v>
      </c>
      <c r="N5661">
        <v>7.4093995303549046E-3</v>
      </c>
      <c r="O5661">
        <v>9</v>
      </c>
    </row>
    <row r="5662" spans="1:15" x14ac:dyDescent="0.2">
      <c r="A5662" t="s">
        <v>1450</v>
      </c>
      <c r="B5662" t="s">
        <v>944</v>
      </c>
      <c r="C5662" t="s">
        <v>945</v>
      </c>
      <c r="D5662" t="s">
        <v>1481</v>
      </c>
      <c r="E5662" t="s">
        <v>813</v>
      </c>
      <c r="F5662" t="s">
        <v>1175</v>
      </c>
      <c r="G5662" t="s">
        <v>1333</v>
      </c>
      <c r="H5662">
        <v>43221</v>
      </c>
      <c r="I5662">
        <v>40629</v>
      </c>
      <c r="J5662">
        <v>2011</v>
      </c>
      <c r="K5662">
        <v>9.8322988780138454E-3</v>
      </c>
      <c r="L5662">
        <v>1318</v>
      </c>
      <c r="M5662">
        <v>6.8473320015055442E-3</v>
      </c>
      <c r="N5662">
        <v>7.4093995303549046E-3</v>
      </c>
      <c r="O5662">
        <v>9</v>
      </c>
    </row>
    <row r="5663" spans="1:15" x14ac:dyDescent="0.2">
      <c r="A5663" t="s">
        <v>1450</v>
      </c>
      <c r="B5663" t="s">
        <v>946</v>
      </c>
      <c r="C5663" t="s">
        <v>947</v>
      </c>
      <c r="D5663" t="s">
        <v>1481</v>
      </c>
      <c r="E5663" t="s">
        <v>813</v>
      </c>
      <c r="F5663" t="s">
        <v>1175</v>
      </c>
      <c r="G5663" t="s">
        <v>1333</v>
      </c>
      <c r="H5663">
        <v>43221</v>
      </c>
      <c r="I5663">
        <v>40629</v>
      </c>
      <c r="J5663">
        <v>2011</v>
      </c>
      <c r="K5663">
        <v>6.1801242236024841E-3</v>
      </c>
      <c r="L5663">
        <v>597</v>
      </c>
      <c r="M5663">
        <v>6.8473320015055442E-3</v>
      </c>
      <c r="N5663">
        <v>7.4093995303549046E-3</v>
      </c>
      <c r="O5663">
        <v>9</v>
      </c>
    </row>
    <row r="5664" spans="1:15" x14ac:dyDescent="0.2">
      <c r="A5664" t="s">
        <v>1450</v>
      </c>
      <c r="B5664" t="s">
        <v>948</v>
      </c>
      <c r="C5664" t="s">
        <v>949</v>
      </c>
      <c r="D5664" t="s">
        <v>1481</v>
      </c>
      <c r="E5664" t="s">
        <v>813</v>
      </c>
      <c r="F5664" t="s">
        <v>1175</v>
      </c>
      <c r="G5664" t="s">
        <v>1333</v>
      </c>
      <c r="H5664">
        <v>43221</v>
      </c>
      <c r="I5664">
        <v>40629</v>
      </c>
      <c r="J5664">
        <v>2011</v>
      </c>
      <c r="K5664">
        <v>6.7003461683910444E-3</v>
      </c>
      <c r="L5664">
        <v>691</v>
      </c>
      <c r="M5664">
        <v>6.8473320015055442E-3</v>
      </c>
      <c r="N5664">
        <v>7.4093995303549046E-3</v>
      </c>
      <c r="O5664">
        <v>9</v>
      </c>
    </row>
    <row r="5665" spans="1:15" x14ac:dyDescent="0.2">
      <c r="A5665" t="s">
        <v>1450</v>
      </c>
      <c r="B5665" t="s">
        <v>950</v>
      </c>
      <c r="C5665" t="s">
        <v>951</v>
      </c>
      <c r="D5665" t="s">
        <v>1481</v>
      </c>
      <c r="E5665" t="s">
        <v>813</v>
      </c>
      <c r="F5665" t="s">
        <v>1175</v>
      </c>
      <c r="G5665" t="s">
        <v>1333</v>
      </c>
      <c r="H5665">
        <v>43221</v>
      </c>
      <c r="I5665">
        <v>40629</v>
      </c>
      <c r="J5665">
        <v>2011</v>
      </c>
      <c r="K5665">
        <v>5.4705979694542059E-3</v>
      </c>
      <c r="L5665">
        <v>562</v>
      </c>
      <c r="M5665">
        <v>6.8473320015055442E-3</v>
      </c>
      <c r="N5665">
        <v>7.4093995303549046E-3</v>
      </c>
      <c r="O5665">
        <v>9</v>
      </c>
    </row>
    <row r="5666" spans="1:15" x14ac:dyDescent="0.2">
      <c r="A5666" t="s">
        <v>1450</v>
      </c>
      <c r="B5666" t="s">
        <v>952</v>
      </c>
      <c r="C5666" t="s">
        <v>953</v>
      </c>
      <c r="D5666" t="s">
        <v>1481</v>
      </c>
      <c r="E5666" t="s">
        <v>813</v>
      </c>
      <c r="F5666" t="s">
        <v>1175</v>
      </c>
      <c r="G5666" t="s">
        <v>1333</v>
      </c>
      <c r="H5666">
        <v>43221</v>
      </c>
      <c r="I5666">
        <v>40629</v>
      </c>
      <c r="J5666">
        <v>2011</v>
      </c>
      <c r="K5666">
        <v>6.2479354442923881E-3</v>
      </c>
      <c r="L5666">
        <v>662</v>
      </c>
      <c r="M5666">
        <v>6.8473320015055442E-3</v>
      </c>
      <c r="N5666">
        <v>7.4093995303549046E-3</v>
      </c>
      <c r="O5666">
        <v>9</v>
      </c>
    </row>
    <row r="5667" spans="1:15" x14ac:dyDescent="0.2">
      <c r="A5667" t="s">
        <v>1450</v>
      </c>
      <c r="B5667" t="s">
        <v>954</v>
      </c>
      <c r="C5667" t="s">
        <v>955</v>
      </c>
      <c r="D5667" t="s">
        <v>1481</v>
      </c>
      <c r="E5667" t="s">
        <v>813</v>
      </c>
      <c r="F5667" t="s">
        <v>1175</v>
      </c>
      <c r="G5667" t="s">
        <v>1333</v>
      </c>
      <c r="H5667">
        <v>43221</v>
      </c>
      <c r="I5667">
        <v>40629</v>
      </c>
      <c r="J5667">
        <v>2011</v>
      </c>
      <c r="K5667">
        <v>1.137053076424193E-2</v>
      </c>
      <c r="L5667">
        <v>1087</v>
      </c>
      <c r="M5667">
        <v>6.8473320015055442E-3</v>
      </c>
      <c r="N5667">
        <v>7.4093995303549046E-3</v>
      </c>
      <c r="O5667">
        <v>9</v>
      </c>
    </row>
    <row r="5668" spans="1:15" x14ac:dyDescent="0.2">
      <c r="A5668" t="s">
        <v>1450</v>
      </c>
      <c r="B5668" t="s">
        <v>956</v>
      </c>
      <c r="C5668" t="s">
        <v>957</v>
      </c>
      <c r="D5668" t="s">
        <v>1481</v>
      </c>
      <c r="E5668" t="s">
        <v>813</v>
      </c>
      <c r="F5668" t="s">
        <v>1175</v>
      </c>
      <c r="G5668" t="s">
        <v>1333</v>
      </c>
      <c r="H5668">
        <v>43221</v>
      </c>
      <c r="I5668">
        <v>40629</v>
      </c>
      <c r="J5668">
        <v>2011</v>
      </c>
      <c r="K5668">
        <v>7.8864651973036427E-3</v>
      </c>
      <c r="L5668">
        <v>833</v>
      </c>
      <c r="M5668">
        <v>6.8473320015055442E-3</v>
      </c>
      <c r="N5668">
        <v>7.4093995303549046E-3</v>
      </c>
      <c r="O5668">
        <v>9</v>
      </c>
    </row>
    <row r="5669" spans="1:15" x14ac:dyDescent="0.2">
      <c r="A5669" t="s">
        <v>1450</v>
      </c>
      <c r="B5669" t="s">
        <v>958</v>
      </c>
      <c r="C5669" t="s">
        <v>959</v>
      </c>
      <c r="D5669" t="s">
        <v>1481</v>
      </c>
      <c r="E5669" t="s">
        <v>813</v>
      </c>
      <c r="F5669" t="s">
        <v>1175</v>
      </c>
      <c r="G5669" t="s">
        <v>1333</v>
      </c>
      <c r="H5669">
        <v>43221</v>
      </c>
      <c r="I5669">
        <v>40629</v>
      </c>
      <c r="J5669">
        <v>2011</v>
      </c>
      <c r="K5669">
        <v>5.1022985602424851E-3</v>
      </c>
      <c r="L5669">
        <v>505</v>
      </c>
      <c r="M5669">
        <v>6.8473320015055442E-3</v>
      </c>
      <c r="N5669">
        <v>7.4093995303549046E-3</v>
      </c>
      <c r="O5669">
        <v>9</v>
      </c>
    </row>
    <row r="5670" spans="1:15" x14ac:dyDescent="0.2">
      <c r="A5670" t="s">
        <v>1450</v>
      </c>
      <c r="B5670" t="s">
        <v>960</v>
      </c>
      <c r="C5670" t="s">
        <v>961</v>
      </c>
      <c r="D5670" t="s">
        <v>1481</v>
      </c>
      <c r="E5670" t="s">
        <v>813</v>
      </c>
      <c r="F5670" t="s">
        <v>1175</v>
      </c>
      <c r="G5670" t="s">
        <v>1333</v>
      </c>
      <c r="H5670">
        <v>43221</v>
      </c>
      <c r="I5670">
        <v>40629</v>
      </c>
      <c r="J5670">
        <v>2011</v>
      </c>
      <c r="K5670">
        <v>5.9484153421528506E-3</v>
      </c>
      <c r="L5670">
        <v>625</v>
      </c>
      <c r="M5670">
        <v>6.8473320015055442E-3</v>
      </c>
      <c r="N5670">
        <v>7.4093995303549046E-3</v>
      </c>
      <c r="O5670">
        <v>9</v>
      </c>
    </row>
    <row r="5671" spans="1:15" x14ac:dyDescent="0.2">
      <c r="A5671" t="s">
        <v>1450</v>
      </c>
      <c r="B5671" t="s">
        <v>962</v>
      </c>
      <c r="C5671" t="s">
        <v>963</v>
      </c>
      <c r="D5671" t="s">
        <v>1481</v>
      </c>
      <c r="E5671" t="s">
        <v>813</v>
      </c>
      <c r="F5671" t="s">
        <v>1175</v>
      </c>
      <c r="G5671" t="s">
        <v>1333</v>
      </c>
      <c r="H5671">
        <v>43221</v>
      </c>
      <c r="I5671">
        <v>40629</v>
      </c>
      <c r="J5671">
        <v>2011</v>
      </c>
      <c r="K5671">
        <v>5.5915713628986105E-3</v>
      </c>
      <c r="L5671">
        <v>596</v>
      </c>
      <c r="M5671">
        <v>6.8473320015055442E-3</v>
      </c>
      <c r="N5671">
        <v>7.4093995303549046E-3</v>
      </c>
      <c r="O5671">
        <v>9</v>
      </c>
    </row>
    <row r="5672" spans="1:15" x14ac:dyDescent="0.2">
      <c r="A5672" t="s">
        <v>1450</v>
      </c>
      <c r="B5672" t="s">
        <v>964</v>
      </c>
      <c r="C5672" t="s">
        <v>965</v>
      </c>
      <c r="D5672" t="s">
        <v>1481</v>
      </c>
      <c r="E5672" t="s">
        <v>813</v>
      </c>
      <c r="F5672" t="s">
        <v>1175</v>
      </c>
      <c r="G5672" t="s">
        <v>1333</v>
      </c>
      <c r="H5672">
        <v>43221</v>
      </c>
      <c r="I5672">
        <v>40629</v>
      </c>
      <c r="J5672">
        <v>2011</v>
      </c>
      <c r="K5672">
        <v>4.8534111983585208E-3</v>
      </c>
      <c r="L5672">
        <v>492</v>
      </c>
      <c r="M5672">
        <v>6.8473320015055442E-3</v>
      </c>
      <c r="N5672">
        <v>7.4093995303549046E-3</v>
      </c>
      <c r="O5672">
        <v>9</v>
      </c>
    </row>
    <row r="5673" spans="1:15" x14ac:dyDescent="0.2">
      <c r="A5673" t="s">
        <v>1450</v>
      </c>
      <c r="B5673" t="s">
        <v>966</v>
      </c>
      <c r="C5673" t="s">
        <v>967</v>
      </c>
      <c r="D5673" t="s">
        <v>1481</v>
      </c>
      <c r="E5673" t="s">
        <v>813</v>
      </c>
      <c r="F5673" t="s">
        <v>1175</v>
      </c>
      <c r="G5673" t="s">
        <v>1333</v>
      </c>
      <c r="H5673">
        <v>43221</v>
      </c>
      <c r="I5673">
        <v>40629</v>
      </c>
      <c r="J5673">
        <v>2011</v>
      </c>
      <c r="K5673">
        <v>5.4263486223446351E-3</v>
      </c>
      <c r="L5673">
        <v>528</v>
      </c>
      <c r="M5673">
        <v>6.8473320015055442E-3</v>
      </c>
      <c r="N5673">
        <v>7.4093995303549046E-3</v>
      </c>
      <c r="O5673">
        <v>9</v>
      </c>
    </row>
    <row r="5674" spans="1:15" x14ac:dyDescent="0.2">
      <c r="A5674" t="s">
        <v>1450</v>
      </c>
      <c r="B5674" t="s">
        <v>968</v>
      </c>
      <c r="C5674" t="s">
        <v>969</v>
      </c>
      <c r="D5674" t="s">
        <v>1481</v>
      </c>
      <c r="E5674" t="s">
        <v>813</v>
      </c>
      <c r="F5674" t="s">
        <v>1175</v>
      </c>
      <c r="G5674" t="s">
        <v>1333</v>
      </c>
      <c r="H5674">
        <v>43221</v>
      </c>
      <c r="I5674">
        <v>40629</v>
      </c>
      <c r="J5674">
        <v>2011</v>
      </c>
      <c r="K5674">
        <v>1.0613034682928259E-2</v>
      </c>
      <c r="L5674">
        <v>1086</v>
      </c>
      <c r="M5674">
        <v>6.8473320015055442E-3</v>
      </c>
      <c r="N5674">
        <v>7.4093995303549046E-3</v>
      </c>
      <c r="O5674">
        <v>9</v>
      </c>
    </row>
    <row r="5675" spans="1:15" x14ac:dyDescent="0.2">
      <c r="A5675" t="s">
        <v>1450</v>
      </c>
      <c r="B5675" t="s">
        <v>970</v>
      </c>
      <c r="C5675" t="s">
        <v>971</v>
      </c>
      <c r="D5675" t="s">
        <v>1481</v>
      </c>
      <c r="E5675" t="s">
        <v>813</v>
      </c>
      <c r="F5675" t="s">
        <v>1175</v>
      </c>
      <c r="G5675" t="s">
        <v>1333</v>
      </c>
      <c r="H5675">
        <v>43221</v>
      </c>
      <c r="I5675">
        <v>40629</v>
      </c>
      <c r="J5675">
        <v>2011</v>
      </c>
      <c r="K5675">
        <v>5.7167943958235908E-3</v>
      </c>
      <c r="L5675">
        <v>599</v>
      </c>
      <c r="M5675">
        <v>6.8473320015055442E-3</v>
      </c>
      <c r="N5675">
        <v>7.4093995303549046E-3</v>
      </c>
      <c r="O5675">
        <v>9</v>
      </c>
    </row>
    <row r="5676" spans="1:15" x14ac:dyDescent="0.2">
      <c r="A5676" t="s">
        <v>1450</v>
      </c>
      <c r="B5676" t="s">
        <v>972</v>
      </c>
      <c r="C5676" t="s">
        <v>973</v>
      </c>
      <c r="D5676" t="s">
        <v>1481</v>
      </c>
      <c r="E5676" t="s">
        <v>813</v>
      </c>
      <c r="F5676" t="s">
        <v>1175</v>
      </c>
      <c r="G5676" t="s">
        <v>1333</v>
      </c>
      <c r="H5676">
        <v>43221</v>
      </c>
      <c r="I5676">
        <v>40629</v>
      </c>
      <c r="J5676">
        <v>2011</v>
      </c>
      <c r="K5676">
        <v>8.3593085860016996E-3</v>
      </c>
      <c r="L5676">
        <v>885</v>
      </c>
      <c r="M5676">
        <v>6.8473320015055442E-3</v>
      </c>
      <c r="N5676">
        <v>7.4093995303549046E-3</v>
      </c>
      <c r="O5676">
        <v>9</v>
      </c>
    </row>
    <row r="5677" spans="1:15" x14ac:dyDescent="0.2">
      <c r="A5677" t="s">
        <v>1450</v>
      </c>
      <c r="B5677" t="s">
        <v>974</v>
      </c>
      <c r="C5677" t="s">
        <v>975</v>
      </c>
      <c r="D5677" t="s">
        <v>1481</v>
      </c>
      <c r="E5677" t="s">
        <v>813</v>
      </c>
      <c r="F5677" t="s">
        <v>1175</v>
      </c>
      <c r="G5677" t="s">
        <v>1333</v>
      </c>
      <c r="H5677">
        <v>43221</v>
      </c>
      <c r="I5677">
        <v>40629</v>
      </c>
      <c r="J5677">
        <v>2011</v>
      </c>
      <c r="K5677">
        <v>6.4976165516150092E-3</v>
      </c>
      <c r="L5677">
        <v>657</v>
      </c>
      <c r="M5677">
        <v>6.8473320015055442E-3</v>
      </c>
      <c r="N5677">
        <v>7.4093995303549046E-3</v>
      </c>
      <c r="O5677">
        <v>9</v>
      </c>
    </row>
    <row r="5678" spans="1:15" x14ac:dyDescent="0.2">
      <c r="A5678" t="s">
        <v>1450</v>
      </c>
      <c r="B5678" t="s">
        <v>976</v>
      </c>
      <c r="C5678" t="s">
        <v>977</v>
      </c>
      <c r="D5678" t="s">
        <v>1481</v>
      </c>
      <c r="E5678" t="s">
        <v>813</v>
      </c>
      <c r="F5678" t="s">
        <v>1175</v>
      </c>
      <c r="G5678" t="s">
        <v>1333</v>
      </c>
      <c r="H5678">
        <v>43221</v>
      </c>
      <c r="I5678">
        <v>40629</v>
      </c>
      <c r="J5678">
        <v>2011</v>
      </c>
      <c r="K5678">
        <v>6.6931295131117769E-3</v>
      </c>
      <c r="L5678">
        <v>634</v>
      </c>
      <c r="M5678">
        <v>6.8473320015055442E-3</v>
      </c>
      <c r="N5678">
        <v>7.4093995303549046E-3</v>
      </c>
      <c r="O5678">
        <v>9</v>
      </c>
    </row>
    <row r="5679" spans="1:15" x14ac:dyDescent="0.2">
      <c r="A5679" t="s">
        <v>1450</v>
      </c>
      <c r="B5679" t="s">
        <v>978</v>
      </c>
      <c r="C5679" t="s">
        <v>979</v>
      </c>
      <c r="D5679" t="s">
        <v>1481</v>
      </c>
      <c r="E5679" t="s">
        <v>813</v>
      </c>
      <c r="F5679" t="s">
        <v>1175</v>
      </c>
      <c r="G5679" t="s">
        <v>1333</v>
      </c>
      <c r="H5679">
        <v>43221</v>
      </c>
      <c r="I5679">
        <v>40629</v>
      </c>
      <c r="J5679">
        <v>2011</v>
      </c>
      <c r="K5679">
        <v>7.3299398426654328E-3</v>
      </c>
      <c r="L5679">
        <v>792</v>
      </c>
      <c r="M5679">
        <v>6.8473320015055442E-3</v>
      </c>
      <c r="N5679">
        <v>7.4093995303549046E-3</v>
      </c>
      <c r="O5679">
        <v>9</v>
      </c>
    </row>
    <row r="5680" spans="1:15" x14ac:dyDescent="0.2">
      <c r="A5680" t="s">
        <v>1450</v>
      </c>
      <c r="B5680" t="s">
        <v>980</v>
      </c>
      <c r="C5680" t="s">
        <v>981</v>
      </c>
      <c r="D5680" t="s">
        <v>1482</v>
      </c>
      <c r="E5680" t="s">
        <v>983</v>
      </c>
      <c r="F5680" t="s">
        <v>1175</v>
      </c>
      <c r="G5680" t="s">
        <v>1333</v>
      </c>
      <c r="H5680">
        <v>43221</v>
      </c>
      <c r="I5680">
        <v>40629</v>
      </c>
      <c r="J5680">
        <v>2011</v>
      </c>
      <c r="K5680">
        <v>6.1783274626093024E-3</v>
      </c>
      <c r="L5680">
        <v>549</v>
      </c>
      <c r="M5680">
        <v>4.5689727705105088E-3</v>
      </c>
      <c r="N5680">
        <v>7.4093995303549046E-3</v>
      </c>
      <c r="O5680">
        <v>9</v>
      </c>
    </row>
    <row r="5681" spans="1:15" x14ac:dyDescent="0.2">
      <c r="A5681" t="s">
        <v>1450</v>
      </c>
      <c r="B5681" t="s">
        <v>984</v>
      </c>
      <c r="C5681" t="s">
        <v>985</v>
      </c>
      <c r="D5681" t="s">
        <v>1482</v>
      </c>
      <c r="E5681" t="s">
        <v>983</v>
      </c>
      <c r="F5681" t="s">
        <v>1175</v>
      </c>
      <c r="G5681" t="s">
        <v>1333</v>
      </c>
      <c r="H5681">
        <v>43221</v>
      </c>
      <c r="I5681">
        <v>40629</v>
      </c>
      <c r="J5681">
        <v>2011</v>
      </c>
      <c r="K5681">
        <v>6.1574907980264703E-3</v>
      </c>
      <c r="L5681">
        <v>629</v>
      </c>
      <c r="M5681">
        <v>4.5689727705105088E-3</v>
      </c>
      <c r="N5681">
        <v>7.4093995303549046E-3</v>
      </c>
      <c r="O5681">
        <v>9</v>
      </c>
    </row>
    <row r="5682" spans="1:15" x14ac:dyDescent="0.2">
      <c r="A5682" t="s">
        <v>1450</v>
      </c>
      <c r="B5682" t="s">
        <v>986</v>
      </c>
      <c r="C5682" t="s">
        <v>987</v>
      </c>
      <c r="D5682" t="s">
        <v>1482</v>
      </c>
      <c r="E5682" t="s">
        <v>983</v>
      </c>
      <c r="F5682" t="s">
        <v>1175</v>
      </c>
      <c r="G5682" t="s">
        <v>1333</v>
      </c>
      <c r="H5682">
        <v>43221</v>
      </c>
      <c r="I5682">
        <v>40629</v>
      </c>
      <c r="J5682">
        <v>2011</v>
      </c>
      <c r="K5682">
        <v>5.5371433190526233E-3</v>
      </c>
      <c r="L5682">
        <v>548</v>
      </c>
      <c r="M5682">
        <v>4.5689727705105088E-3</v>
      </c>
      <c r="N5682">
        <v>7.4093995303549046E-3</v>
      </c>
      <c r="O5682">
        <v>9</v>
      </c>
    </row>
    <row r="5683" spans="1:15" x14ac:dyDescent="0.2">
      <c r="A5683" t="s">
        <v>1450</v>
      </c>
      <c r="B5683" t="s">
        <v>988</v>
      </c>
      <c r="C5683" t="s">
        <v>989</v>
      </c>
      <c r="D5683" t="s">
        <v>1482</v>
      </c>
      <c r="E5683" t="s">
        <v>983</v>
      </c>
      <c r="F5683" t="s">
        <v>1175</v>
      </c>
      <c r="G5683" t="s">
        <v>1333</v>
      </c>
      <c r="H5683">
        <v>43221</v>
      </c>
      <c r="I5683">
        <v>40629</v>
      </c>
      <c r="J5683">
        <v>2011</v>
      </c>
      <c r="K5683">
        <v>3.5979333020197276E-3</v>
      </c>
      <c r="L5683">
        <v>383</v>
      </c>
      <c r="M5683">
        <v>4.5689727705105088E-3</v>
      </c>
      <c r="N5683">
        <v>7.4093995303549046E-3</v>
      </c>
      <c r="O5683">
        <v>9</v>
      </c>
    </row>
    <row r="5684" spans="1:15" x14ac:dyDescent="0.2">
      <c r="A5684" t="s">
        <v>1450</v>
      </c>
      <c r="B5684" t="s">
        <v>990</v>
      </c>
      <c r="C5684" t="s">
        <v>991</v>
      </c>
      <c r="D5684" t="s">
        <v>1482</v>
      </c>
      <c r="E5684" t="s">
        <v>983</v>
      </c>
      <c r="F5684" t="s">
        <v>1175</v>
      </c>
      <c r="G5684" t="s">
        <v>1333</v>
      </c>
      <c r="H5684">
        <v>43221</v>
      </c>
      <c r="I5684">
        <v>40629</v>
      </c>
      <c r="J5684">
        <v>2011</v>
      </c>
      <c r="K5684">
        <v>5.5469339820484855E-3</v>
      </c>
      <c r="L5684">
        <v>529</v>
      </c>
      <c r="M5684">
        <v>4.5689727705105088E-3</v>
      </c>
      <c r="N5684">
        <v>7.4093995303549046E-3</v>
      </c>
      <c r="O5684">
        <v>9</v>
      </c>
    </row>
    <row r="5685" spans="1:15" x14ac:dyDescent="0.2">
      <c r="A5685" t="s">
        <v>1450</v>
      </c>
      <c r="B5685" t="s">
        <v>992</v>
      </c>
      <c r="C5685" t="s">
        <v>993</v>
      </c>
      <c r="D5685" t="s">
        <v>1482</v>
      </c>
      <c r="E5685" t="s">
        <v>983</v>
      </c>
      <c r="F5685" t="s">
        <v>1175</v>
      </c>
      <c r="G5685" t="s">
        <v>1333</v>
      </c>
      <c r="H5685">
        <v>43221</v>
      </c>
      <c r="I5685">
        <v>40629</v>
      </c>
      <c r="J5685">
        <v>2011</v>
      </c>
      <c r="K5685">
        <v>7.1620589431499173E-3</v>
      </c>
      <c r="L5685">
        <v>722</v>
      </c>
      <c r="M5685">
        <v>4.5689727705105088E-3</v>
      </c>
      <c r="N5685">
        <v>7.4093995303549046E-3</v>
      </c>
      <c r="O5685">
        <v>9</v>
      </c>
    </row>
    <row r="5686" spans="1:15" x14ac:dyDescent="0.2">
      <c r="A5686" t="s">
        <v>1450</v>
      </c>
      <c r="B5686" t="s">
        <v>994</v>
      </c>
      <c r="C5686" t="s">
        <v>995</v>
      </c>
      <c r="D5686" t="s">
        <v>1482</v>
      </c>
      <c r="E5686" t="s">
        <v>983</v>
      </c>
      <c r="F5686" t="s">
        <v>1175</v>
      </c>
      <c r="G5686" t="s">
        <v>1333</v>
      </c>
      <c r="H5686">
        <v>43221</v>
      </c>
      <c r="I5686">
        <v>40629</v>
      </c>
      <c r="J5686">
        <v>2011</v>
      </c>
      <c r="K5686">
        <v>5.9609742467284493E-3</v>
      </c>
      <c r="L5686">
        <v>640</v>
      </c>
      <c r="M5686">
        <v>4.5689727705105088E-3</v>
      </c>
      <c r="N5686">
        <v>7.4093995303549046E-3</v>
      </c>
      <c r="O5686">
        <v>9</v>
      </c>
    </row>
    <row r="5687" spans="1:15" x14ac:dyDescent="0.2">
      <c r="A5687" t="s">
        <v>1450</v>
      </c>
      <c r="B5687" t="s">
        <v>996</v>
      </c>
      <c r="C5687" t="s">
        <v>997</v>
      </c>
      <c r="D5687" t="s">
        <v>1482</v>
      </c>
      <c r="E5687" t="s">
        <v>983</v>
      </c>
      <c r="F5687" t="s">
        <v>1175</v>
      </c>
      <c r="G5687" t="s">
        <v>1333</v>
      </c>
      <c r="H5687">
        <v>43221</v>
      </c>
      <c r="I5687">
        <v>40629</v>
      </c>
      <c r="J5687">
        <v>2011</v>
      </c>
      <c r="K5687">
        <v>8.0919385365540684E-3</v>
      </c>
      <c r="L5687">
        <v>1009</v>
      </c>
      <c r="M5687">
        <v>4.5689727705105088E-3</v>
      </c>
      <c r="N5687">
        <v>7.4093995303549046E-3</v>
      </c>
      <c r="O5687">
        <v>9</v>
      </c>
    </row>
    <row r="5688" spans="1:15" x14ac:dyDescent="0.2">
      <c r="A5688" t="s">
        <v>1450</v>
      </c>
      <c r="B5688" t="s">
        <v>998</v>
      </c>
      <c r="C5688" t="s">
        <v>999</v>
      </c>
      <c r="D5688" t="s">
        <v>1482</v>
      </c>
      <c r="E5688" t="s">
        <v>983</v>
      </c>
      <c r="F5688" t="s">
        <v>1175</v>
      </c>
      <c r="G5688" t="s">
        <v>1333</v>
      </c>
      <c r="H5688">
        <v>43221</v>
      </c>
      <c r="I5688">
        <v>40629</v>
      </c>
      <c r="J5688">
        <v>2011</v>
      </c>
      <c r="K5688">
        <v>2.7857109415234797E-3</v>
      </c>
      <c r="L5688">
        <v>238</v>
      </c>
      <c r="M5688">
        <v>4.5689727705105088E-3</v>
      </c>
      <c r="N5688">
        <v>7.4093995303549046E-3</v>
      </c>
      <c r="O5688">
        <v>9</v>
      </c>
    </row>
    <row r="5689" spans="1:15" x14ac:dyDescent="0.2">
      <c r="A5689" t="s">
        <v>1450</v>
      </c>
      <c r="B5689" t="s">
        <v>1000</v>
      </c>
      <c r="C5689" t="s">
        <v>1001</v>
      </c>
      <c r="D5689" t="s">
        <v>1482</v>
      </c>
      <c r="E5689" t="s">
        <v>983</v>
      </c>
      <c r="F5689" t="s">
        <v>1175</v>
      </c>
      <c r="G5689" t="s">
        <v>1333</v>
      </c>
      <c r="H5689">
        <v>43221</v>
      </c>
      <c r="I5689">
        <v>40629</v>
      </c>
      <c r="J5689">
        <v>2011</v>
      </c>
      <c r="K5689">
        <v>3.4747992713042306E-3</v>
      </c>
      <c r="L5689">
        <v>309</v>
      </c>
      <c r="M5689">
        <v>4.5689727705105088E-3</v>
      </c>
      <c r="N5689">
        <v>7.4093995303549046E-3</v>
      </c>
      <c r="O5689">
        <v>9</v>
      </c>
    </row>
    <row r="5690" spans="1:15" x14ac:dyDescent="0.2">
      <c r="A5690" t="s">
        <v>1450</v>
      </c>
      <c r="B5690" t="s">
        <v>1002</v>
      </c>
      <c r="C5690" t="s">
        <v>1003</v>
      </c>
      <c r="D5690" t="s">
        <v>1482</v>
      </c>
      <c r="E5690" t="s">
        <v>983</v>
      </c>
      <c r="F5690" t="s">
        <v>1175</v>
      </c>
      <c r="G5690" t="s">
        <v>1333</v>
      </c>
      <c r="H5690">
        <v>43221</v>
      </c>
      <c r="I5690">
        <v>40629</v>
      </c>
      <c r="J5690">
        <v>2011</v>
      </c>
      <c r="K5690">
        <v>7.2854186731764999E-3</v>
      </c>
      <c r="L5690">
        <v>764</v>
      </c>
      <c r="M5690">
        <v>4.5689727705105088E-3</v>
      </c>
      <c r="N5690">
        <v>7.4093995303549046E-3</v>
      </c>
      <c r="O5690">
        <v>9</v>
      </c>
    </row>
    <row r="5691" spans="1:15" x14ac:dyDescent="0.2">
      <c r="A5691" t="s">
        <v>1450</v>
      </c>
      <c r="B5691" t="s">
        <v>1004</v>
      </c>
      <c r="C5691" t="s">
        <v>1005</v>
      </c>
      <c r="D5691" t="s">
        <v>1482</v>
      </c>
      <c r="E5691" t="s">
        <v>983</v>
      </c>
      <c r="F5691" t="s">
        <v>1175</v>
      </c>
      <c r="G5691" t="s">
        <v>1333</v>
      </c>
      <c r="H5691">
        <v>43221</v>
      </c>
      <c r="I5691">
        <v>40629</v>
      </c>
      <c r="J5691">
        <v>2011</v>
      </c>
      <c r="K5691">
        <v>4.5777279521674137E-3</v>
      </c>
      <c r="L5691">
        <v>441</v>
      </c>
      <c r="M5691">
        <v>4.5689727705105088E-3</v>
      </c>
      <c r="N5691">
        <v>7.4093995303549046E-3</v>
      </c>
      <c r="O5691">
        <v>9</v>
      </c>
    </row>
    <row r="5692" spans="1:15" x14ac:dyDescent="0.2">
      <c r="A5692" t="s">
        <v>1450</v>
      </c>
      <c r="B5692" t="s">
        <v>1006</v>
      </c>
      <c r="C5692" t="s">
        <v>1007</v>
      </c>
      <c r="D5692" t="s">
        <v>1482</v>
      </c>
      <c r="E5692" t="s">
        <v>983</v>
      </c>
      <c r="F5692" t="s">
        <v>1175</v>
      </c>
      <c r="G5692" t="s">
        <v>1333</v>
      </c>
      <c r="H5692">
        <v>43221</v>
      </c>
      <c r="I5692">
        <v>40629</v>
      </c>
      <c r="J5692">
        <v>2011</v>
      </c>
      <c r="K5692">
        <v>5.825637590315326E-3</v>
      </c>
      <c r="L5692">
        <v>487</v>
      </c>
      <c r="M5692">
        <v>4.5689727705105088E-3</v>
      </c>
      <c r="N5692">
        <v>7.4093995303549046E-3</v>
      </c>
      <c r="O5692">
        <v>9</v>
      </c>
    </row>
    <row r="5693" spans="1:15" x14ac:dyDescent="0.2">
      <c r="A5693" t="s">
        <v>1450</v>
      </c>
      <c r="B5693" t="s">
        <v>1008</v>
      </c>
      <c r="C5693" t="s">
        <v>1009</v>
      </c>
      <c r="D5693" t="s">
        <v>1482</v>
      </c>
      <c r="E5693" t="s">
        <v>983</v>
      </c>
      <c r="F5693" t="s">
        <v>1175</v>
      </c>
      <c r="G5693" t="s">
        <v>1333</v>
      </c>
      <c r="H5693">
        <v>43221</v>
      </c>
      <c r="I5693">
        <v>40629</v>
      </c>
      <c r="J5693">
        <v>2011</v>
      </c>
      <c r="K5693">
        <v>4.3492600074205388E-3</v>
      </c>
      <c r="L5693">
        <v>422</v>
      </c>
      <c r="M5693">
        <v>4.5689727705105088E-3</v>
      </c>
      <c r="N5693">
        <v>7.4093995303549046E-3</v>
      </c>
      <c r="O5693">
        <v>9</v>
      </c>
    </row>
    <row r="5694" spans="1:15" x14ac:dyDescent="0.2">
      <c r="A5694" t="s">
        <v>1450</v>
      </c>
      <c r="B5694" t="s">
        <v>1010</v>
      </c>
      <c r="C5694" t="s">
        <v>1011</v>
      </c>
      <c r="D5694" t="s">
        <v>1482</v>
      </c>
      <c r="E5694" t="s">
        <v>983</v>
      </c>
      <c r="F5694" t="s">
        <v>1175</v>
      </c>
      <c r="G5694" t="s">
        <v>1333</v>
      </c>
      <c r="H5694">
        <v>43221</v>
      </c>
      <c r="I5694">
        <v>40629</v>
      </c>
      <c r="J5694">
        <v>2011</v>
      </c>
      <c r="K5694">
        <v>4.0976627357486479E-3</v>
      </c>
      <c r="L5694">
        <v>385</v>
      </c>
      <c r="M5694">
        <v>4.5689727705105088E-3</v>
      </c>
      <c r="N5694">
        <v>7.4093995303549046E-3</v>
      </c>
      <c r="O5694">
        <v>9</v>
      </c>
    </row>
    <row r="5695" spans="1:15" x14ac:dyDescent="0.2">
      <c r="A5695" t="s">
        <v>1450</v>
      </c>
      <c r="B5695" t="s">
        <v>1012</v>
      </c>
      <c r="C5695" t="s">
        <v>1013</v>
      </c>
      <c r="D5695" t="s">
        <v>1482</v>
      </c>
      <c r="E5695" t="s">
        <v>983</v>
      </c>
      <c r="F5695" t="s">
        <v>1175</v>
      </c>
      <c r="G5695" t="s">
        <v>1333</v>
      </c>
      <c r="H5695">
        <v>43221</v>
      </c>
      <c r="I5695">
        <v>40629</v>
      </c>
      <c r="J5695">
        <v>2011</v>
      </c>
      <c r="K5695">
        <v>4.1132851563237044E-3</v>
      </c>
      <c r="L5695">
        <v>436</v>
      </c>
      <c r="M5695">
        <v>4.5689727705105088E-3</v>
      </c>
      <c r="N5695">
        <v>7.4093995303549046E-3</v>
      </c>
      <c r="O5695">
        <v>9</v>
      </c>
    </row>
    <row r="5696" spans="1:15" x14ac:dyDescent="0.2">
      <c r="A5696" t="s">
        <v>1450</v>
      </c>
      <c r="B5696" t="s">
        <v>1014</v>
      </c>
      <c r="C5696" t="s">
        <v>1015</v>
      </c>
      <c r="D5696" t="s">
        <v>1482</v>
      </c>
      <c r="E5696" t="s">
        <v>983</v>
      </c>
      <c r="F5696" t="s">
        <v>1175</v>
      </c>
      <c r="G5696" t="s">
        <v>1333</v>
      </c>
      <c r="H5696">
        <v>43221</v>
      </c>
      <c r="I5696">
        <v>40629</v>
      </c>
      <c r="J5696">
        <v>2011</v>
      </c>
      <c r="K5696">
        <v>4.7705907113792618E-3</v>
      </c>
      <c r="L5696">
        <v>442</v>
      </c>
      <c r="M5696">
        <v>4.5689727705105088E-3</v>
      </c>
      <c r="N5696">
        <v>7.4093995303549046E-3</v>
      </c>
      <c r="O5696">
        <v>9</v>
      </c>
    </row>
    <row r="5697" spans="1:15" x14ac:dyDescent="0.2">
      <c r="A5697" t="s">
        <v>1450</v>
      </c>
      <c r="B5697" t="s">
        <v>1016</v>
      </c>
      <c r="C5697" t="s">
        <v>1017</v>
      </c>
      <c r="D5697" t="s">
        <v>1482</v>
      </c>
      <c r="E5697" t="s">
        <v>983</v>
      </c>
      <c r="F5697" t="s">
        <v>1175</v>
      </c>
      <c r="G5697" t="s">
        <v>1333</v>
      </c>
      <c r="H5697">
        <v>43221</v>
      </c>
      <c r="I5697">
        <v>40629</v>
      </c>
      <c r="J5697">
        <v>2011</v>
      </c>
      <c r="K5697">
        <v>2.9825803381805099E-3</v>
      </c>
      <c r="L5697">
        <v>257</v>
      </c>
      <c r="M5697">
        <v>4.5689727705105088E-3</v>
      </c>
      <c r="N5697">
        <v>7.4093995303549046E-3</v>
      </c>
      <c r="O5697">
        <v>9</v>
      </c>
    </row>
    <row r="5698" spans="1:15" x14ac:dyDescent="0.2">
      <c r="A5698" t="s">
        <v>1450</v>
      </c>
      <c r="B5698" t="s">
        <v>1018</v>
      </c>
      <c r="C5698" t="s">
        <v>1019</v>
      </c>
      <c r="D5698" t="s">
        <v>1482</v>
      </c>
      <c r="E5698" t="s">
        <v>983</v>
      </c>
      <c r="F5698" t="s">
        <v>1175</v>
      </c>
      <c r="G5698" t="s">
        <v>1333</v>
      </c>
      <c r="H5698">
        <v>43221</v>
      </c>
      <c r="I5698">
        <v>40629</v>
      </c>
      <c r="J5698">
        <v>2011</v>
      </c>
      <c r="K5698">
        <v>6.0629837012732262E-3</v>
      </c>
      <c r="L5698">
        <v>680</v>
      </c>
      <c r="M5698">
        <v>4.5689727705105088E-3</v>
      </c>
      <c r="N5698">
        <v>7.4093995303549046E-3</v>
      </c>
      <c r="O5698">
        <v>9</v>
      </c>
    </row>
    <row r="5699" spans="1:15" x14ac:dyDescent="0.2">
      <c r="A5699" t="s">
        <v>1450</v>
      </c>
      <c r="B5699" t="s">
        <v>1020</v>
      </c>
      <c r="C5699" t="s">
        <v>1021</v>
      </c>
      <c r="D5699" t="s">
        <v>1482</v>
      </c>
      <c r="E5699" t="s">
        <v>983</v>
      </c>
      <c r="F5699" t="s">
        <v>1175</v>
      </c>
      <c r="G5699" t="s">
        <v>1333</v>
      </c>
      <c r="H5699">
        <v>43221</v>
      </c>
      <c r="I5699">
        <v>40629</v>
      </c>
      <c r="J5699">
        <v>2011</v>
      </c>
      <c r="K5699">
        <v>3.2916618878311731E-3</v>
      </c>
      <c r="L5699">
        <v>287</v>
      </c>
      <c r="M5699">
        <v>4.5689727705105088E-3</v>
      </c>
      <c r="N5699">
        <v>7.4093995303549046E-3</v>
      </c>
      <c r="O5699">
        <v>9</v>
      </c>
    </row>
    <row r="5700" spans="1:15" x14ac:dyDescent="0.2">
      <c r="A5700" t="s">
        <v>1450</v>
      </c>
      <c r="B5700" t="s">
        <v>1022</v>
      </c>
      <c r="C5700" t="s">
        <v>1023</v>
      </c>
      <c r="D5700" t="s">
        <v>1482</v>
      </c>
      <c r="E5700" t="s">
        <v>983</v>
      </c>
      <c r="F5700" t="s">
        <v>1175</v>
      </c>
      <c r="G5700" t="s">
        <v>1333</v>
      </c>
      <c r="H5700">
        <v>43221</v>
      </c>
      <c r="I5700">
        <v>40629</v>
      </c>
      <c r="J5700">
        <v>2011</v>
      </c>
      <c r="K5700">
        <v>3.5399106358224102E-3</v>
      </c>
      <c r="L5700">
        <v>286</v>
      </c>
      <c r="M5700">
        <v>4.5689727705105088E-3</v>
      </c>
      <c r="N5700">
        <v>7.4093995303549046E-3</v>
      </c>
      <c r="O5700">
        <v>9</v>
      </c>
    </row>
    <row r="5701" spans="1:15" x14ac:dyDescent="0.2">
      <c r="A5701" t="s">
        <v>1450</v>
      </c>
      <c r="B5701" t="s">
        <v>1024</v>
      </c>
      <c r="C5701" t="s">
        <v>1025</v>
      </c>
      <c r="D5701" t="s">
        <v>1482</v>
      </c>
      <c r="E5701" t="s">
        <v>983</v>
      </c>
      <c r="F5701" t="s">
        <v>1175</v>
      </c>
      <c r="G5701" t="s">
        <v>1333</v>
      </c>
      <c r="H5701">
        <v>43221</v>
      </c>
      <c r="I5701">
        <v>40629</v>
      </c>
      <c r="J5701">
        <v>2011</v>
      </c>
      <c r="K5701">
        <v>3.5589680159628465E-3</v>
      </c>
      <c r="L5701">
        <v>305</v>
      </c>
      <c r="M5701">
        <v>4.5689727705105088E-3</v>
      </c>
      <c r="N5701">
        <v>7.4093995303549046E-3</v>
      </c>
      <c r="O5701">
        <v>9</v>
      </c>
    </row>
    <row r="5702" spans="1:15" x14ac:dyDescent="0.2">
      <c r="A5702" t="s">
        <v>1450</v>
      </c>
      <c r="B5702" t="s">
        <v>1026</v>
      </c>
      <c r="C5702" t="s">
        <v>1027</v>
      </c>
      <c r="D5702" t="s">
        <v>1482</v>
      </c>
      <c r="E5702" t="s">
        <v>983</v>
      </c>
      <c r="F5702" t="s">
        <v>1175</v>
      </c>
      <c r="G5702" t="s">
        <v>1333</v>
      </c>
      <c r="H5702">
        <v>43221</v>
      </c>
      <c r="I5702">
        <v>40629</v>
      </c>
      <c r="J5702">
        <v>2011</v>
      </c>
      <c r="K5702">
        <v>2.8436993216235354E-3</v>
      </c>
      <c r="L5702">
        <v>249</v>
      </c>
      <c r="M5702">
        <v>4.5689727705105088E-3</v>
      </c>
      <c r="N5702">
        <v>7.4093995303549046E-3</v>
      </c>
      <c r="O5702">
        <v>9</v>
      </c>
    </row>
    <row r="5703" spans="1:15" x14ac:dyDescent="0.2">
      <c r="A5703" t="s">
        <v>1450</v>
      </c>
      <c r="B5703" t="s">
        <v>1028</v>
      </c>
      <c r="C5703" t="s">
        <v>1029</v>
      </c>
      <c r="D5703" t="s">
        <v>1482</v>
      </c>
      <c r="E5703" t="s">
        <v>983</v>
      </c>
      <c r="F5703" t="s">
        <v>1175</v>
      </c>
      <c r="G5703" t="s">
        <v>1333</v>
      </c>
      <c r="H5703">
        <v>43221</v>
      </c>
      <c r="I5703">
        <v>40629</v>
      </c>
      <c r="J5703">
        <v>2011</v>
      </c>
      <c r="K5703">
        <v>3.2775684072298677E-3</v>
      </c>
      <c r="L5703">
        <v>307</v>
      </c>
      <c r="M5703">
        <v>4.5689727705105088E-3</v>
      </c>
      <c r="N5703">
        <v>7.4093995303549046E-3</v>
      </c>
      <c r="O5703">
        <v>9</v>
      </c>
    </row>
    <row r="5704" spans="1:15" x14ac:dyDescent="0.2">
      <c r="A5704" t="s">
        <v>1450</v>
      </c>
      <c r="B5704" t="s">
        <v>1030</v>
      </c>
      <c r="C5704" t="s">
        <v>1031</v>
      </c>
      <c r="D5704" t="s">
        <v>1482</v>
      </c>
      <c r="E5704" t="s">
        <v>983</v>
      </c>
      <c r="F5704" t="s">
        <v>1175</v>
      </c>
      <c r="G5704" t="s">
        <v>1333</v>
      </c>
      <c r="H5704">
        <v>43221</v>
      </c>
      <c r="I5704">
        <v>40629</v>
      </c>
      <c r="J5704">
        <v>2011</v>
      </c>
      <c r="K5704">
        <v>3.6209577276664125E-3</v>
      </c>
      <c r="L5704">
        <v>347</v>
      </c>
      <c r="M5704">
        <v>4.5689727705105088E-3</v>
      </c>
      <c r="N5704">
        <v>7.4093995303549046E-3</v>
      </c>
      <c r="O5704">
        <v>9</v>
      </c>
    </row>
    <row r="5705" spans="1:15" x14ac:dyDescent="0.2">
      <c r="A5705" t="s">
        <v>1450</v>
      </c>
      <c r="B5705" t="s">
        <v>1032</v>
      </c>
      <c r="C5705" t="s">
        <v>1033</v>
      </c>
      <c r="D5705" t="s">
        <v>1482</v>
      </c>
      <c r="E5705" t="s">
        <v>983</v>
      </c>
      <c r="F5705" t="s">
        <v>1175</v>
      </c>
      <c r="G5705" t="s">
        <v>1333</v>
      </c>
      <c r="H5705">
        <v>43221</v>
      </c>
      <c r="I5705">
        <v>40629</v>
      </c>
      <c r="J5705">
        <v>2011</v>
      </c>
      <c r="K5705">
        <v>3.5453262503298646E-3</v>
      </c>
      <c r="L5705">
        <v>309</v>
      </c>
      <c r="M5705">
        <v>4.5689727705105088E-3</v>
      </c>
      <c r="N5705">
        <v>7.4093995303549046E-3</v>
      </c>
      <c r="O5705">
        <v>9</v>
      </c>
    </row>
    <row r="5706" spans="1:15" x14ac:dyDescent="0.2">
      <c r="A5706" t="s">
        <v>1450</v>
      </c>
      <c r="B5706" t="s">
        <v>1034</v>
      </c>
      <c r="C5706" t="s">
        <v>1035</v>
      </c>
      <c r="D5706" t="s">
        <v>1482</v>
      </c>
      <c r="E5706" t="s">
        <v>983</v>
      </c>
      <c r="F5706" t="s">
        <v>1175</v>
      </c>
      <c r="G5706" t="s">
        <v>1333</v>
      </c>
      <c r="H5706">
        <v>43221</v>
      </c>
      <c r="I5706">
        <v>40629</v>
      </c>
      <c r="J5706">
        <v>2011</v>
      </c>
      <c r="K5706">
        <v>4.4262194997863203E-3</v>
      </c>
      <c r="L5706">
        <v>435</v>
      </c>
      <c r="M5706">
        <v>4.5689727705105088E-3</v>
      </c>
      <c r="N5706">
        <v>7.4093995303549046E-3</v>
      </c>
      <c r="O5706">
        <v>9</v>
      </c>
    </row>
    <row r="5707" spans="1:15" x14ac:dyDescent="0.2">
      <c r="A5707" t="s">
        <v>1450</v>
      </c>
      <c r="B5707" t="s">
        <v>1036</v>
      </c>
      <c r="C5707" t="s">
        <v>1037</v>
      </c>
      <c r="D5707" t="s">
        <v>1482</v>
      </c>
      <c r="E5707" t="s">
        <v>983</v>
      </c>
      <c r="F5707" t="s">
        <v>1175</v>
      </c>
      <c r="G5707" t="s">
        <v>1333</v>
      </c>
      <c r="H5707">
        <v>43221</v>
      </c>
      <c r="I5707">
        <v>40629</v>
      </c>
      <c r="J5707">
        <v>2011</v>
      </c>
      <c r="K5707">
        <v>6.4749340861026483E-3</v>
      </c>
      <c r="L5707">
        <v>695</v>
      </c>
      <c r="M5707">
        <v>4.5689727705105088E-3</v>
      </c>
      <c r="N5707">
        <v>7.4093995303549046E-3</v>
      </c>
      <c r="O5707">
        <v>9</v>
      </c>
    </row>
    <row r="5708" spans="1:15" x14ac:dyDescent="0.2">
      <c r="A5708" t="s">
        <v>1450</v>
      </c>
      <c r="B5708" t="s">
        <v>1038</v>
      </c>
      <c r="C5708" t="s">
        <v>1039</v>
      </c>
      <c r="D5708" t="s">
        <v>1482</v>
      </c>
      <c r="E5708" t="s">
        <v>983</v>
      </c>
      <c r="F5708" t="s">
        <v>1175</v>
      </c>
      <c r="G5708" t="s">
        <v>1333</v>
      </c>
      <c r="H5708">
        <v>43221</v>
      </c>
      <c r="I5708">
        <v>40629</v>
      </c>
      <c r="J5708">
        <v>2011</v>
      </c>
      <c r="K5708">
        <v>4.4712417857868704E-3</v>
      </c>
      <c r="L5708">
        <v>396</v>
      </c>
      <c r="M5708">
        <v>4.5689727705105088E-3</v>
      </c>
      <c r="N5708">
        <v>7.4093995303549046E-3</v>
      </c>
      <c r="O5708">
        <v>9</v>
      </c>
    </row>
    <row r="5709" spans="1:15" x14ac:dyDescent="0.2">
      <c r="A5709" t="s">
        <v>1450</v>
      </c>
      <c r="B5709" t="s">
        <v>1040</v>
      </c>
      <c r="C5709" t="s">
        <v>1041</v>
      </c>
      <c r="D5709" t="s">
        <v>1482</v>
      </c>
      <c r="E5709" t="s">
        <v>983</v>
      </c>
      <c r="F5709" t="s">
        <v>1175</v>
      </c>
      <c r="G5709" t="s">
        <v>1333</v>
      </c>
      <c r="H5709">
        <v>43221</v>
      </c>
      <c r="I5709">
        <v>40629</v>
      </c>
      <c r="J5709">
        <v>2011</v>
      </c>
      <c r="K5709">
        <v>2.8188095446202255E-3</v>
      </c>
      <c r="L5709">
        <v>258</v>
      </c>
      <c r="M5709">
        <v>4.5689727705105088E-3</v>
      </c>
      <c r="N5709">
        <v>7.4093995303549046E-3</v>
      </c>
      <c r="O5709">
        <v>9</v>
      </c>
    </row>
    <row r="5710" spans="1:15" x14ac:dyDescent="0.2">
      <c r="A5710" t="s">
        <v>1450</v>
      </c>
      <c r="B5710" t="s">
        <v>1042</v>
      </c>
      <c r="C5710" t="s">
        <v>1043</v>
      </c>
      <c r="D5710" t="s">
        <v>1482</v>
      </c>
      <c r="E5710" t="s">
        <v>983</v>
      </c>
      <c r="F5710" t="s">
        <v>1175</v>
      </c>
      <c r="G5710" t="s">
        <v>1333</v>
      </c>
      <c r="H5710">
        <v>43221</v>
      </c>
      <c r="I5710">
        <v>40629</v>
      </c>
      <c r="J5710">
        <v>2011</v>
      </c>
      <c r="K5710">
        <v>4.9909708799535388E-3</v>
      </c>
      <c r="L5710">
        <v>550</v>
      </c>
      <c r="M5710">
        <v>4.5689727705105088E-3</v>
      </c>
      <c r="N5710">
        <v>7.4093995303549046E-3</v>
      </c>
      <c r="O5710">
        <v>9</v>
      </c>
    </row>
    <row r="5711" spans="1:15" x14ac:dyDescent="0.2">
      <c r="A5711" t="s">
        <v>1450</v>
      </c>
      <c r="B5711" t="s">
        <v>1044</v>
      </c>
      <c r="C5711" t="s">
        <v>1045</v>
      </c>
      <c r="D5711" t="s">
        <v>1482</v>
      </c>
      <c r="E5711" t="s">
        <v>983</v>
      </c>
      <c r="F5711" t="s">
        <v>1175</v>
      </c>
      <c r="G5711" t="s">
        <v>1333</v>
      </c>
      <c r="H5711">
        <v>43221</v>
      </c>
      <c r="I5711">
        <v>40629</v>
      </c>
      <c r="J5711">
        <v>2011</v>
      </c>
      <c r="K5711">
        <v>5.2182860502719385E-3</v>
      </c>
      <c r="L5711">
        <v>497</v>
      </c>
      <c r="M5711">
        <v>4.5689727705105088E-3</v>
      </c>
      <c r="N5711">
        <v>7.4093995303549046E-3</v>
      </c>
      <c r="O5711">
        <v>9</v>
      </c>
    </row>
    <row r="5712" spans="1:15" x14ac:dyDescent="0.2">
      <c r="A5712" t="s">
        <v>1450</v>
      </c>
      <c r="B5712" t="s">
        <v>1046</v>
      </c>
      <c r="C5712" t="s">
        <v>1047</v>
      </c>
      <c r="D5712" t="s">
        <v>1482</v>
      </c>
      <c r="E5712" t="s">
        <v>983</v>
      </c>
      <c r="F5712" t="s">
        <v>1175</v>
      </c>
      <c r="G5712" t="s">
        <v>1333</v>
      </c>
      <c r="H5712">
        <v>43221</v>
      </c>
      <c r="I5712">
        <v>40629</v>
      </c>
      <c r="J5712">
        <v>2011</v>
      </c>
      <c r="K5712">
        <v>4.7432730770071473E-3</v>
      </c>
      <c r="L5712">
        <v>434</v>
      </c>
      <c r="M5712">
        <v>4.5689727705105088E-3</v>
      </c>
      <c r="N5712">
        <v>7.4093995303549046E-3</v>
      </c>
      <c r="O5712">
        <v>9</v>
      </c>
    </row>
    <row r="5713" spans="1:15" x14ac:dyDescent="0.2">
      <c r="A5713" t="s">
        <v>1450</v>
      </c>
      <c r="B5713" t="s">
        <v>1048</v>
      </c>
      <c r="C5713" t="s">
        <v>1049</v>
      </c>
      <c r="D5713" t="s">
        <v>1482</v>
      </c>
      <c r="E5713" t="s">
        <v>983</v>
      </c>
      <c r="F5713" t="s">
        <v>1175</v>
      </c>
      <c r="G5713" t="s">
        <v>1333</v>
      </c>
      <c r="H5713">
        <v>43221</v>
      </c>
      <c r="I5713">
        <v>40629</v>
      </c>
      <c r="J5713">
        <v>2011</v>
      </c>
      <c r="K5713">
        <v>3.6519330059186501E-3</v>
      </c>
      <c r="L5713">
        <v>377</v>
      </c>
      <c r="M5713">
        <v>4.5689727705105088E-3</v>
      </c>
      <c r="N5713">
        <v>7.4093995303549046E-3</v>
      </c>
      <c r="O5713">
        <v>9</v>
      </c>
    </row>
    <row r="5714" spans="1:15" x14ac:dyDescent="0.2">
      <c r="A5714" t="s">
        <v>1450</v>
      </c>
      <c r="B5714" t="s">
        <v>1050</v>
      </c>
      <c r="C5714" t="s">
        <v>1051</v>
      </c>
      <c r="D5714" t="s">
        <v>1482</v>
      </c>
      <c r="E5714" t="s">
        <v>983</v>
      </c>
      <c r="F5714" t="s">
        <v>1175</v>
      </c>
      <c r="G5714" t="s">
        <v>1333</v>
      </c>
      <c r="H5714">
        <v>43221</v>
      </c>
      <c r="I5714">
        <v>40629</v>
      </c>
      <c r="J5714">
        <v>2011</v>
      </c>
      <c r="K5714">
        <v>4.2935249296188003E-3</v>
      </c>
      <c r="L5714">
        <v>395</v>
      </c>
      <c r="M5714">
        <v>4.5689727705105088E-3</v>
      </c>
      <c r="N5714">
        <v>7.4093995303549046E-3</v>
      </c>
      <c r="O5714">
        <v>9</v>
      </c>
    </row>
    <row r="5715" spans="1:15" x14ac:dyDescent="0.2">
      <c r="A5715" t="s">
        <v>1450</v>
      </c>
      <c r="B5715" t="s">
        <v>1052</v>
      </c>
      <c r="C5715" t="s">
        <v>1053</v>
      </c>
      <c r="D5715" t="s">
        <v>1482</v>
      </c>
      <c r="E5715" t="s">
        <v>983</v>
      </c>
      <c r="F5715" t="s">
        <v>1175</v>
      </c>
      <c r="G5715" t="s">
        <v>1333</v>
      </c>
      <c r="H5715">
        <v>43221</v>
      </c>
      <c r="I5715">
        <v>40629</v>
      </c>
      <c r="J5715">
        <v>2011</v>
      </c>
      <c r="K5715">
        <v>3.0648383581547401E-3</v>
      </c>
      <c r="L5715">
        <v>270</v>
      </c>
      <c r="M5715">
        <v>4.5689727705105088E-3</v>
      </c>
      <c r="N5715">
        <v>7.4093995303549046E-3</v>
      </c>
      <c r="O5715">
        <v>9</v>
      </c>
    </row>
    <row r="5716" spans="1:15" x14ac:dyDescent="0.2">
      <c r="A5716" t="s">
        <v>1450</v>
      </c>
      <c r="B5716" t="s">
        <v>1054</v>
      </c>
      <c r="C5716" t="s">
        <v>1055</v>
      </c>
      <c r="D5716" t="s">
        <v>1482</v>
      </c>
      <c r="E5716" t="s">
        <v>983</v>
      </c>
      <c r="F5716" t="s">
        <v>1175</v>
      </c>
      <c r="G5716" t="s">
        <v>1333</v>
      </c>
      <c r="H5716">
        <v>43221</v>
      </c>
      <c r="I5716">
        <v>40629</v>
      </c>
      <c r="J5716">
        <v>2011</v>
      </c>
      <c r="K5716">
        <v>8.3383258527386841E-3</v>
      </c>
      <c r="L5716">
        <v>849</v>
      </c>
      <c r="M5716">
        <v>4.5689727705105088E-3</v>
      </c>
      <c r="N5716">
        <v>7.4093995303549046E-3</v>
      </c>
      <c r="O5716">
        <v>9</v>
      </c>
    </row>
    <row r="5717" spans="1:15" x14ac:dyDescent="0.2">
      <c r="A5717" t="s">
        <v>1450</v>
      </c>
      <c r="B5717" t="s">
        <v>1056</v>
      </c>
      <c r="C5717" t="s">
        <v>1057</v>
      </c>
      <c r="D5717" t="s">
        <v>1482</v>
      </c>
      <c r="E5717" t="s">
        <v>983</v>
      </c>
      <c r="F5717" t="s">
        <v>1175</v>
      </c>
      <c r="G5717" t="s">
        <v>1333</v>
      </c>
      <c r="H5717">
        <v>43221</v>
      </c>
      <c r="I5717">
        <v>40629</v>
      </c>
      <c r="J5717">
        <v>2011</v>
      </c>
      <c r="K5717">
        <v>3.4112018012946803E-3</v>
      </c>
      <c r="L5717">
        <v>303</v>
      </c>
      <c r="M5717">
        <v>4.5689727705105088E-3</v>
      </c>
      <c r="N5717">
        <v>7.4093995303549046E-3</v>
      </c>
      <c r="O5717">
        <v>9</v>
      </c>
    </row>
    <row r="5718" spans="1:15" x14ac:dyDescent="0.2">
      <c r="A5718" t="s">
        <v>1450</v>
      </c>
      <c r="B5718" t="s">
        <v>1058</v>
      </c>
      <c r="C5718" t="s">
        <v>1059</v>
      </c>
      <c r="D5718" t="s">
        <v>1482</v>
      </c>
      <c r="E5718" t="s">
        <v>983</v>
      </c>
      <c r="F5718" t="s">
        <v>1175</v>
      </c>
      <c r="G5718" t="s">
        <v>1333</v>
      </c>
      <c r="H5718">
        <v>43221</v>
      </c>
      <c r="I5718">
        <v>40629</v>
      </c>
      <c r="J5718">
        <v>2011</v>
      </c>
      <c r="K5718">
        <v>4.356606152552971E-3</v>
      </c>
      <c r="L5718">
        <v>425</v>
      </c>
      <c r="M5718">
        <v>4.5689727705105088E-3</v>
      </c>
      <c r="N5718">
        <v>7.4093995303549046E-3</v>
      </c>
      <c r="O5718">
        <v>9</v>
      </c>
    </row>
    <row r="5719" spans="1:15" x14ac:dyDescent="0.2">
      <c r="A5719" t="s">
        <v>1450</v>
      </c>
      <c r="B5719" t="s">
        <v>1060</v>
      </c>
      <c r="C5719" t="s">
        <v>1061</v>
      </c>
      <c r="D5719" t="s">
        <v>1482</v>
      </c>
      <c r="E5719" t="s">
        <v>983</v>
      </c>
      <c r="F5719" t="s">
        <v>1175</v>
      </c>
      <c r="G5719" t="s">
        <v>1333</v>
      </c>
      <c r="H5719">
        <v>43221</v>
      </c>
      <c r="I5719">
        <v>40629</v>
      </c>
      <c r="J5719">
        <v>2011</v>
      </c>
      <c r="K5719">
        <v>3.2920647102781088E-3</v>
      </c>
      <c r="L5719">
        <v>326</v>
      </c>
      <c r="M5719">
        <v>4.5689727705105088E-3</v>
      </c>
      <c r="N5719">
        <v>7.4093995303549046E-3</v>
      </c>
      <c r="O5719">
        <v>9</v>
      </c>
    </row>
    <row r="5720" spans="1:15" x14ac:dyDescent="0.2">
      <c r="A5720" t="s">
        <v>1450</v>
      </c>
      <c r="B5720" t="s">
        <v>1062</v>
      </c>
      <c r="C5720" t="s">
        <v>1063</v>
      </c>
      <c r="D5720" t="s">
        <v>1482</v>
      </c>
      <c r="E5720" t="s">
        <v>983</v>
      </c>
      <c r="F5720" t="s">
        <v>1175</v>
      </c>
      <c r="G5720" t="s">
        <v>1333</v>
      </c>
      <c r="H5720">
        <v>43221</v>
      </c>
      <c r="I5720">
        <v>40629</v>
      </c>
      <c r="J5720">
        <v>2011</v>
      </c>
      <c r="K5720">
        <v>3.4913656294450258E-3</v>
      </c>
      <c r="L5720">
        <v>297</v>
      </c>
      <c r="M5720">
        <v>4.5689727705105088E-3</v>
      </c>
      <c r="N5720">
        <v>7.4093995303549046E-3</v>
      </c>
      <c r="O5720">
        <v>9</v>
      </c>
    </row>
    <row r="5721" spans="1:15" x14ac:dyDescent="0.2">
      <c r="A5721" t="s">
        <v>1450</v>
      </c>
      <c r="B5721" t="s">
        <v>1064</v>
      </c>
      <c r="C5721" t="s">
        <v>1065</v>
      </c>
      <c r="D5721" t="s">
        <v>1482</v>
      </c>
      <c r="E5721" t="s">
        <v>983</v>
      </c>
      <c r="F5721" t="s">
        <v>1175</v>
      </c>
      <c r="G5721" t="s">
        <v>1333</v>
      </c>
      <c r="H5721">
        <v>43221</v>
      </c>
      <c r="I5721">
        <v>40629</v>
      </c>
      <c r="J5721">
        <v>2011</v>
      </c>
      <c r="K5721">
        <v>3.9572813977719005E-3</v>
      </c>
      <c r="L5721">
        <v>395</v>
      </c>
      <c r="M5721">
        <v>4.5689727705105088E-3</v>
      </c>
      <c r="N5721">
        <v>7.4093995303549046E-3</v>
      </c>
      <c r="O5721">
        <v>9</v>
      </c>
    </row>
    <row r="5722" spans="1:15" x14ac:dyDescent="0.2">
      <c r="A5722" t="s">
        <v>1450</v>
      </c>
      <c r="B5722" t="s">
        <v>1066</v>
      </c>
      <c r="C5722" t="s">
        <v>1067</v>
      </c>
      <c r="D5722" t="s">
        <v>1482</v>
      </c>
      <c r="E5722" t="s">
        <v>983</v>
      </c>
      <c r="F5722" t="s">
        <v>1175</v>
      </c>
      <c r="G5722" t="s">
        <v>1333</v>
      </c>
      <c r="H5722">
        <v>43221</v>
      </c>
      <c r="I5722">
        <v>40629</v>
      </c>
      <c r="J5722">
        <v>2011</v>
      </c>
      <c r="K5722">
        <v>3.8752302903246301E-3</v>
      </c>
      <c r="L5722">
        <v>427</v>
      </c>
      <c r="M5722">
        <v>4.5689727705105088E-3</v>
      </c>
      <c r="N5722">
        <v>7.4093995303549046E-3</v>
      </c>
      <c r="O5722">
        <v>9</v>
      </c>
    </row>
    <row r="5723" spans="1:15" x14ac:dyDescent="0.2">
      <c r="A5723" t="s">
        <v>1450</v>
      </c>
      <c r="B5723" t="s">
        <v>1068</v>
      </c>
      <c r="C5723" t="s">
        <v>1069</v>
      </c>
      <c r="D5723" t="s">
        <v>1482</v>
      </c>
      <c r="E5723" t="s">
        <v>983</v>
      </c>
      <c r="F5723" t="s">
        <v>1175</v>
      </c>
      <c r="G5723" t="s">
        <v>1333</v>
      </c>
      <c r="H5723">
        <v>43221</v>
      </c>
      <c r="I5723">
        <v>40629</v>
      </c>
      <c r="J5723">
        <v>2011</v>
      </c>
      <c r="K5723">
        <v>5.4924898608025765E-3</v>
      </c>
      <c r="L5723">
        <v>539</v>
      </c>
      <c r="M5723">
        <v>4.5689727705105088E-3</v>
      </c>
      <c r="N5723">
        <v>7.4093995303549046E-3</v>
      </c>
      <c r="O5723">
        <v>9</v>
      </c>
    </row>
    <row r="5724" spans="1:15" x14ac:dyDescent="0.2">
      <c r="A5724" t="s">
        <v>1450</v>
      </c>
      <c r="B5724" t="s">
        <v>1070</v>
      </c>
      <c r="C5724" t="s">
        <v>1071</v>
      </c>
      <c r="D5724" t="s">
        <v>1482</v>
      </c>
      <c r="E5724" t="s">
        <v>983</v>
      </c>
      <c r="F5724" t="s">
        <v>1175</v>
      </c>
      <c r="G5724" t="s">
        <v>1333</v>
      </c>
      <c r="H5724">
        <v>43221</v>
      </c>
      <c r="I5724">
        <v>40629</v>
      </c>
      <c r="J5724">
        <v>2011</v>
      </c>
      <c r="K5724">
        <v>5.1542089228329372E-3</v>
      </c>
      <c r="L5724">
        <v>494</v>
      </c>
      <c r="M5724">
        <v>4.5689727705105088E-3</v>
      </c>
      <c r="N5724">
        <v>7.4093995303549046E-3</v>
      </c>
      <c r="O5724">
        <v>9</v>
      </c>
    </row>
    <row r="5725" spans="1:15" x14ac:dyDescent="0.2">
      <c r="A5725" t="s">
        <v>1450</v>
      </c>
      <c r="B5725" t="s">
        <v>1072</v>
      </c>
      <c r="C5725" t="s">
        <v>1073</v>
      </c>
      <c r="D5725" t="s">
        <v>1482</v>
      </c>
      <c r="E5725" t="s">
        <v>983</v>
      </c>
      <c r="F5725" t="s">
        <v>1175</v>
      </c>
      <c r="G5725" t="s">
        <v>1333</v>
      </c>
      <c r="H5725">
        <v>43221</v>
      </c>
      <c r="I5725">
        <v>40629</v>
      </c>
      <c r="J5725">
        <v>2011</v>
      </c>
      <c r="K5725">
        <v>3.8709210621517979E-3</v>
      </c>
      <c r="L5725">
        <v>321</v>
      </c>
      <c r="M5725">
        <v>4.5689727705105088E-3</v>
      </c>
      <c r="N5725">
        <v>7.4093995303549046E-3</v>
      </c>
      <c r="O5725">
        <v>9</v>
      </c>
    </row>
    <row r="5726" spans="1:15" x14ac:dyDescent="0.2">
      <c r="A5726" t="s">
        <v>1450</v>
      </c>
      <c r="B5726" t="s">
        <v>1074</v>
      </c>
      <c r="C5726" t="s">
        <v>1075</v>
      </c>
      <c r="D5726" t="s">
        <v>1482</v>
      </c>
      <c r="E5726" t="s">
        <v>983</v>
      </c>
      <c r="F5726" t="s">
        <v>1175</v>
      </c>
      <c r="G5726" t="s">
        <v>1333</v>
      </c>
      <c r="H5726">
        <v>43221</v>
      </c>
      <c r="I5726">
        <v>40629</v>
      </c>
      <c r="J5726">
        <v>2011</v>
      </c>
      <c r="K5726">
        <v>3.2812020852499234E-3</v>
      </c>
      <c r="L5726">
        <v>321</v>
      </c>
      <c r="M5726">
        <v>4.5689727705105088E-3</v>
      </c>
      <c r="N5726">
        <v>7.4093995303549046E-3</v>
      </c>
      <c r="O5726">
        <v>9</v>
      </c>
    </row>
    <row r="5727" spans="1:15" x14ac:dyDescent="0.2">
      <c r="A5727" t="s">
        <v>1450</v>
      </c>
      <c r="B5727" t="s">
        <v>1076</v>
      </c>
      <c r="C5727" t="s">
        <v>1077</v>
      </c>
      <c r="D5727" t="s">
        <v>1482</v>
      </c>
      <c r="E5727" t="s">
        <v>983</v>
      </c>
      <c r="F5727" t="s">
        <v>1175</v>
      </c>
      <c r="G5727" t="s">
        <v>1333</v>
      </c>
      <c r="H5727">
        <v>43221</v>
      </c>
      <c r="I5727">
        <v>40629</v>
      </c>
      <c r="J5727">
        <v>2011</v>
      </c>
      <c r="K5727">
        <v>5.1888152205246466E-3</v>
      </c>
      <c r="L5727">
        <v>504</v>
      </c>
      <c r="M5727">
        <v>4.5689727705105088E-3</v>
      </c>
      <c r="N5727">
        <v>7.4093995303549046E-3</v>
      </c>
      <c r="O5727">
        <v>9</v>
      </c>
    </row>
    <row r="5728" spans="1:15" x14ac:dyDescent="0.2">
      <c r="A5728" t="s">
        <v>1450</v>
      </c>
      <c r="B5728" t="s">
        <v>1078</v>
      </c>
      <c r="C5728" t="s">
        <v>1079</v>
      </c>
      <c r="D5728" t="s">
        <v>1482</v>
      </c>
      <c r="E5728" t="s">
        <v>983</v>
      </c>
      <c r="F5728" t="s">
        <v>1175</v>
      </c>
      <c r="G5728" t="s">
        <v>1333</v>
      </c>
      <c r="H5728">
        <v>43221</v>
      </c>
      <c r="I5728">
        <v>40629</v>
      </c>
      <c r="J5728">
        <v>2011</v>
      </c>
      <c r="K5728">
        <v>2.9634812672998364E-3</v>
      </c>
      <c r="L5728">
        <v>288</v>
      </c>
      <c r="M5728">
        <v>4.5689727705105088E-3</v>
      </c>
      <c r="N5728">
        <v>7.4093995303549046E-3</v>
      </c>
      <c r="O5728">
        <v>9</v>
      </c>
    </row>
    <row r="5729" spans="1:15" x14ac:dyDescent="0.2">
      <c r="A5729" t="s">
        <v>1450</v>
      </c>
      <c r="B5729" t="s">
        <v>1080</v>
      </c>
      <c r="C5729" t="s">
        <v>1081</v>
      </c>
      <c r="D5729" t="s">
        <v>1482</v>
      </c>
      <c r="E5729" t="s">
        <v>983</v>
      </c>
      <c r="F5729" t="s">
        <v>1175</v>
      </c>
      <c r="G5729" t="s">
        <v>1333</v>
      </c>
      <c r="H5729">
        <v>43221</v>
      </c>
      <c r="I5729">
        <v>40629</v>
      </c>
      <c r="J5729">
        <v>2011</v>
      </c>
      <c r="K5729">
        <v>3.901013297262044E-3</v>
      </c>
      <c r="L5729">
        <v>323</v>
      </c>
      <c r="M5729">
        <v>4.5689727705105088E-3</v>
      </c>
      <c r="N5729">
        <v>7.4093995303549046E-3</v>
      </c>
      <c r="O5729">
        <v>9</v>
      </c>
    </row>
    <row r="5730" spans="1:15" x14ac:dyDescent="0.2">
      <c r="A5730" t="s">
        <v>1450</v>
      </c>
      <c r="B5730" t="s">
        <v>1082</v>
      </c>
      <c r="C5730" t="s">
        <v>1083</v>
      </c>
      <c r="D5730" t="s">
        <v>1482</v>
      </c>
      <c r="E5730" t="s">
        <v>983</v>
      </c>
      <c r="F5730" t="s">
        <v>1175</v>
      </c>
      <c r="G5730" t="s">
        <v>1333</v>
      </c>
      <c r="H5730">
        <v>43221</v>
      </c>
      <c r="I5730">
        <v>40629</v>
      </c>
      <c r="J5730">
        <v>2011</v>
      </c>
      <c r="K5730">
        <v>3.6846644043499201E-3</v>
      </c>
      <c r="L5730">
        <v>329</v>
      </c>
      <c r="M5730">
        <v>4.5689727705105088E-3</v>
      </c>
      <c r="N5730">
        <v>7.4093995303549046E-3</v>
      </c>
      <c r="O5730">
        <v>9</v>
      </c>
    </row>
    <row r="5731" spans="1:15" x14ac:dyDescent="0.2">
      <c r="A5731" t="s">
        <v>1450</v>
      </c>
      <c r="B5731" t="s">
        <v>1084</v>
      </c>
      <c r="C5731" t="s">
        <v>1085</v>
      </c>
      <c r="D5731" t="s">
        <v>1482</v>
      </c>
      <c r="E5731" t="s">
        <v>983</v>
      </c>
      <c r="F5731" t="s">
        <v>1175</v>
      </c>
      <c r="G5731" t="s">
        <v>1333</v>
      </c>
      <c r="H5731">
        <v>43221</v>
      </c>
      <c r="I5731">
        <v>40629</v>
      </c>
      <c r="J5731">
        <v>2011</v>
      </c>
      <c r="K5731">
        <v>4.3070490422865105E-3</v>
      </c>
      <c r="L5731">
        <v>445</v>
      </c>
      <c r="M5731">
        <v>4.5689727705105088E-3</v>
      </c>
      <c r="N5731">
        <v>7.4093995303549046E-3</v>
      </c>
      <c r="O5731">
        <v>9</v>
      </c>
    </row>
    <row r="5732" spans="1:15" x14ac:dyDescent="0.2">
      <c r="A5732" t="s">
        <v>1450</v>
      </c>
      <c r="B5732" t="s">
        <v>1086</v>
      </c>
      <c r="C5732" t="s">
        <v>1087</v>
      </c>
      <c r="D5732" t="s">
        <v>1482</v>
      </c>
      <c r="E5732" t="s">
        <v>983</v>
      </c>
      <c r="F5732" t="s">
        <v>1175</v>
      </c>
      <c r="G5732" t="s">
        <v>1333</v>
      </c>
      <c r="H5732">
        <v>43221</v>
      </c>
      <c r="I5732">
        <v>40629</v>
      </c>
      <c r="J5732">
        <v>2011</v>
      </c>
      <c r="K5732">
        <v>4.514980096375445E-3</v>
      </c>
      <c r="L5732">
        <v>431</v>
      </c>
      <c r="M5732">
        <v>4.5689727705105088E-3</v>
      </c>
      <c r="N5732">
        <v>7.4093995303549046E-3</v>
      </c>
      <c r="O5732">
        <v>9</v>
      </c>
    </row>
    <row r="5733" spans="1:15" x14ac:dyDescent="0.2">
      <c r="A5733" t="s">
        <v>1450</v>
      </c>
      <c r="B5733" t="s">
        <v>1088</v>
      </c>
      <c r="C5733" t="s">
        <v>1089</v>
      </c>
      <c r="D5733" t="s">
        <v>1482</v>
      </c>
      <c r="E5733" t="s">
        <v>983</v>
      </c>
      <c r="F5733" t="s">
        <v>1175</v>
      </c>
      <c r="G5733" t="s">
        <v>1333</v>
      </c>
      <c r="H5733">
        <v>43221</v>
      </c>
      <c r="I5733">
        <v>40629</v>
      </c>
      <c r="J5733">
        <v>2011</v>
      </c>
      <c r="K5733">
        <v>5.0245474071801167E-3</v>
      </c>
      <c r="L5733">
        <v>524</v>
      </c>
      <c r="M5733">
        <v>4.5689727705105088E-3</v>
      </c>
      <c r="N5733">
        <v>7.4093995303549046E-3</v>
      </c>
      <c r="O5733">
        <v>9</v>
      </c>
    </row>
    <row r="5734" spans="1:15" x14ac:dyDescent="0.2">
      <c r="A5734" t="s">
        <v>1450</v>
      </c>
      <c r="B5734" t="s">
        <v>1090</v>
      </c>
      <c r="C5734" t="s">
        <v>1091</v>
      </c>
      <c r="D5734" t="s">
        <v>1482</v>
      </c>
      <c r="E5734" t="s">
        <v>983</v>
      </c>
      <c r="F5734" t="s">
        <v>1175</v>
      </c>
      <c r="G5734" t="s">
        <v>1333</v>
      </c>
      <c r="H5734">
        <v>43221</v>
      </c>
      <c r="I5734">
        <v>40629</v>
      </c>
      <c r="J5734">
        <v>2011</v>
      </c>
      <c r="K5734">
        <v>3.3432287910997067E-3</v>
      </c>
      <c r="L5734">
        <v>357</v>
      </c>
      <c r="M5734">
        <v>4.5689727705105088E-3</v>
      </c>
      <c r="N5734">
        <v>7.4093995303549046E-3</v>
      </c>
      <c r="O5734">
        <v>9</v>
      </c>
    </row>
    <row r="5735" spans="1:15" x14ac:dyDescent="0.2">
      <c r="A5735" t="s">
        <v>1450</v>
      </c>
      <c r="B5735" t="s">
        <v>1293</v>
      </c>
      <c r="C5735" t="s">
        <v>1294</v>
      </c>
      <c r="D5735" t="s">
        <v>1295</v>
      </c>
      <c r="E5735" t="s">
        <v>1296</v>
      </c>
      <c r="F5735" t="s">
        <v>1175</v>
      </c>
      <c r="G5735" t="s">
        <v>1333</v>
      </c>
      <c r="H5735">
        <v>43221</v>
      </c>
      <c r="I5735">
        <v>40629</v>
      </c>
      <c r="J5735">
        <v>2011</v>
      </c>
      <c r="K5735">
        <v>1.1776059682718687E-2</v>
      </c>
      <c r="L5735">
        <v>1086</v>
      </c>
      <c r="M5735">
        <v>2.0892248612954155E-2</v>
      </c>
      <c r="N5735">
        <v>7.4093995303549046E-3</v>
      </c>
      <c r="O5735">
        <v>9</v>
      </c>
    </row>
    <row r="5736" spans="1:15" x14ac:dyDescent="0.2">
      <c r="A5736" t="s">
        <v>1450</v>
      </c>
      <c r="B5736" t="s">
        <v>1297</v>
      </c>
      <c r="C5736" t="s">
        <v>1298</v>
      </c>
      <c r="D5736" t="s">
        <v>1295</v>
      </c>
      <c r="E5736" t="s">
        <v>1296</v>
      </c>
      <c r="F5736" t="s">
        <v>1175</v>
      </c>
      <c r="G5736" t="s">
        <v>1333</v>
      </c>
      <c r="H5736">
        <v>43221</v>
      </c>
      <c r="I5736">
        <v>40629</v>
      </c>
      <c r="J5736">
        <v>2011</v>
      </c>
      <c r="K5736">
        <v>1.2396250889974739E-2</v>
      </c>
      <c r="L5736">
        <v>1271</v>
      </c>
      <c r="M5736">
        <v>2.0892248612954155E-2</v>
      </c>
      <c r="N5736">
        <v>7.4093995303549046E-3</v>
      </c>
      <c r="O5736">
        <v>9</v>
      </c>
    </row>
    <row r="5737" spans="1:15" x14ac:dyDescent="0.2">
      <c r="A5737" t="s">
        <v>1450</v>
      </c>
      <c r="B5737" t="s">
        <v>1299</v>
      </c>
      <c r="C5737" t="s">
        <v>1300</v>
      </c>
      <c r="D5737" t="s">
        <v>1295</v>
      </c>
      <c r="E5737" t="s">
        <v>1296</v>
      </c>
      <c r="F5737" t="s">
        <v>1175</v>
      </c>
      <c r="G5737" t="s">
        <v>1333</v>
      </c>
      <c r="H5737">
        <v>43221</v>
      </c>
      <c r="I5737">
        <v>40629</v>
      </c>
      <c r="J5737">
        <v>2011</v>
      </c>
      <c r="K5737">
        <v>2.9658354428107214E-2</v>
      </c>
      <c r="L5737">
        <v>3304</v>
      </c>
      <c r="M5737">
        <v>2.0892248612954155E-2</v>
      </c>
      <c r="N5737">
        <v>7.4093995303549046E-3</v>
      </c>
      <c r="O5737">
        <v>9</v>
      </c>
    </row>
    <row r="5738" spans="1:15" x14ac:dyDescent="0.2">
      <c r="A5738" t="s">
        <v>1450</v>
      </c>
      <c r="B5738" t="s">
        <v>1301</v>
      </c>
      <c r="C5738" t="s">
        <v>1302</v>
      </c>
      <c r="D5738" t="s">
        <v>1295</v>
      </c>
      <c r="E5738" t="s">
        <v>1296</v>
      </c>
      <c r="F5738" t="s">
        <v>1175</v>
      </c>
      <c r="G5738" t="s">
        <v>1333</v>
      </c>
      <c r="H5738">
        <v>43221</v>
      </c>
      <c r="I5738">
        <v>40629</v>
      </c>
      <c r="J5738">
        <v>2011</v>
      </c>
      <c r="K5738">
        <v>1.3810567531334455E-2</v>
      </c>
      <c r="L5738">
        <v>1298</v>
      </c>
      <c r="M5738">
        <v>2.0892248612954155E-2</v>
      </c>
      <c r="N5738">
        <v>7.4093995303549046E-3</v>
      </c>
      <c r="O5738">
        <v>9</v>
      </c>
    </row>
    <row r="5739" spans="1:15" x14ac:dyDescent="0.2">
      <c r="A5739" t="s">
        <v>1450</v>
      </c>
      <c r="B5739" t="s">
        <v>1303</v>
      </c>
      <c r="C5739" t="s">
        <v>1304</v>
      </c>
      <c r="D5739" t="s">
        <v>1295</v>
      </c>
      <c r="E5739" t="s">
        <v>1296</v>
      </c>
      <c r="F5739" t="s">
        <v>1175</v>
      </c>
      <c r="G5739" t="s">
        <v>1333</v>
      </c>
      <c r="H5739">
        <v>43221</v>
      </c>
      <c r="I5739">
        <v>40629</v>
      </c>
      <c r="J5739">
        <v>2011</v>
      </c>
      <c r="K5739">
        <v>1.0680937524287474E-2</v>
      </c>
      <c r="L5739">
        <v>962</v>
      </c>
      <c r="M5739">
        <v>2.0892248612954155E-2</v>
      </c>
      <c r="N5739">
        <v>7.4093995303549046E-3</v>
      </c>
      <c r="O5739">
        <v>9</v>
      </c>
    </row>
    <row r="5740" spans="1:15" x14ac:dyDescent="0.2">
      <c r="A5740" t="s">
        <v>1450</v>
      </c>
      <c r="B5740" t="s">
        <v>1305</v>
      </c>
      <c r="C5740" t="s">
        <v>1306</v>
      </c>
      <c r="D5740" t="s">
        <v>1295</v>
      </c>
      <c r="E5740" t="s">
        <v>1296</v>
      </c>
      <c r="F5740" t="s">
        <v>1175</v>
      </c>
      <c r="G5740" t="s">
        <v>1333</v>
      </c>
      <c r="H5740">
        <v>43221</v>
      </c>
      <c r="I5740">
        <v>40629</v>
      </c>
      <c r="J5740">
        <v>2011</v>
      </c>
      <c r="K5740">
        <v>1.6915313073751166E-2</v>
      </c>
      <c r="L5740">
        <v>1686</v>
      </c>
      <c r="M5740">
        <v>2.0892248612954155E-2</v>
      </c>
      <c r="N5740">
        <v>7.4093995303549046E-3</v>
      </c>
      <c r="O5740">
        <v>9</v>
      </c>
    </row>
    <row r="5741" spans="1:15" x14ac:dyDescent="0.2">
      <c r="A5741" t="s">
        <v>1450</v>
      </c>
      <c r="B5741" t="s">
        <v>1307</v>
      </c>
      <c r="C5741" t="s">
        <v>1308</v>
      </c>
      <c r="D5741" t="s">
        <v>1295</v>
      </c>
      <c r="E5741" t="s">
        <v>1296</v>
      </c>
      <c r="F5741" t="s">
        <v>1175</v>
      </c>
      <c r="G5741" t="s">
        <v>1333</v>
      </c>
      <c r="H5741">
        <v>43221</v>
      </c>
      <c r="I5741">
        <v>40629</v>
      </c>
      <c r="J5741">
        <v>2011</v>
      </c>
      <c r="K5741">
        <v>4.9925404425029012E-2</v>
      </c>
      <c r="L5741">
        <v>5120</v>
      </c>
      <c r="M5741">
        <v>2.0892248612954155E-2</v>
      </c>
      <c r="N5741">
        <v>7.4093995303549046E-3</v>
      </c>
      <c r="O5741">
        <v>9</v>
      </c>
    </row>
    <row r="5742" spans="1:15" x14ac:dyDescent="0.2">
      <c r="A5742" t="s">
        <v>1450</v>
      </c>
      <c r="B5742" t="s">
        <v>1309</v>
      </c>
      <c r="C5742" t="s">
        <v>1310</v>
      </c>
      <c r="D5742" t="s">
        <v>1295</v>
      </c>
      <c r="E5742" t="s">
        <v>1296</v>
      </c>
      <c r="F5742" t="s">
        <v>1175</v>
      </c>
      <c r="G5742" t="s">
        <v>1333</v>
      </c>
      <c r="H5742">
        <v>43221</v>
      </c>
      <c r="I5742">
        <v>40629</v>
      </c>
      <c r="J5742">
        <v>2011</v>
      </c>
      <c r="K5742">
        <v>4.2596248276409378E-2</v>
      </c>
      <c r="L5742">
        <v>4294</v>
      </c>
      <c r="M5742">
        <v>2.0892248612954155E-2</v>
      </c>
      <c r="N5742">
        <v>7.4093995303549046E-3</v>
      </c>
      <c r="O5742">
        <v>9</v>
      </c>
    </row>
    <row r="5743" spans="1:15" x14ac:dyDescent="0.2">
      <c r="A5743" t="s">
        <v>1450</v>
      </c>
      <c r="B5743" t="s">
        <v>1311</v>
      </c>
      <c r="C5743" t="s">
        <v>1312</v>
      </c>
      <c r="D5743" t="s">
        <v>1295</v>
      </c>
      <c r="E5743" t="s">
        <v>1296</v>
      </c>
      <c r="F5743" t="s">
        <v>1175</v>
      </c>
      <c r="G5743" t="s">
        <v>1333</v>
      </c>
      <c r="H5743">
        <v>43221</v>
      </c>
      <c r="I5743">
        <v>40629</v>
      </c>
      <c r="J5743">
        <v>2011</v>
      </c>
      <c r="K5743">
        <v>1.3666306164585586E-2</v>
      </c>
      <c r="L5743">
        <v>1390</v>
      </c>
      <c r="M5743">
        <v>2.0892248612954155E-2</v>
      </c>
      <c r="N5743">
        <v>7.4093995303549046E-3</v>
      </c>
      <c r="O5743">
        <v>9</v>
      </c>
    </row>
    <row r="5744" spans="1:15" x14ac:dyDescent="0.2">
      <c r="A5744" t="s">
        <v>1450</v>
      </c>
      <c r="B5744" t="s">
        <v>1313</v>
      </c>
      <c r="C5744" t="s">
        <v>1314</v>
      </c>
      <c r="D5744" t="s">
        <v>1295</v>
      </c>
      <c r="E5744" t="s">
        <v>1296</v>
      </c>
      <c r="F5744" t="s">
        <v>1175</v>
      </c>
      <c r="G5744" t="s">
        <v>1333</v>
      </c>
      <c r="H5744">
        <v>43221</v>
      </c>
      <c r="I5744">
        <v>40629</v>
      </c>
      <c r="J5744">
        <v>2011</v>
      </c>
      <c r="K5744">
        <v>1.264686601785084E-2</v>
      </c>
      <c r="L5744">
        <v>1254</v>
      </c>
      <c r="M5744">
        <v>2.0892248612954155E-2</v>
      </c>
      <c r="N5744">
        <v>7.4093995303549046E-3</v>
      </c>
      <c r="O5744">
        <v>9</v>
      </c>
    </row>
    <row r="5745" spans="1:15" x14ac:dyDescent="0.2">
      <c r="A5745" t="s">
        <v>1450</v>
      </c>
      <c r="B5745" t="s">
        <v>1315</v>
      </c>
      <c r="C5745" t="s">
        <v>1316</v>
      </c>
      <c r="D5745" t="s">
        <v>1295</v>
      </c>
      <c r="E5745" t="s">
        <v>1296</v>
      </c>
      <c r="F5745" t="s">
        <v>1175</v>
      </c>
      <c r="G5745" t="s">
        <v>1333</v>
      </c>
      <c r="H5745">
        <v>43221</v>
      </c>
      <c r="I5745">
        <v>40629</v>
      </c>
      <c r="J5745">
        <v>2011</v>
      </c>
      <c r="K5745">
        <v>4.2170443323457978E-2</v>
      </c>
      <c r="L5745">
        <v>4740</v>
      </c>
      <c r="M5745">
        <v>2.0892248612954155E-2</v>
      </c>
      <c r="N5745">
        <v>7.4093995303549046E-3</v>
      </c>
      <c r="O5745">
        <v>9</v>
      </c>
    </row>
    <row r="5746" spans="1:15" x14ac:dyDescent="0.2">
      <c r="A5746" t="s">
        <v>1450</v>
      </c>
      <c r="B5746" t="s">
        <v>1317</v>
      </c>
      <c r="C5746" t="s">
        <v>1318</v>
      </c>
      <c r="D5746" t="s">
        <v>1295</v>
      </c>
      <c r="E5746" t="s">
        <v>1296</v>
      </c>
      <c r="F5746" t="s">
        <v>1175</v>
      </c>
      <c r="G5746" t="s">
        <v>1333</v>
      </c>
      <c r="H5746">
        <v>43221</v>
      </c>
      <c r="I5746">
        <v>40629</v>
      </c>
      <c r="J5746">
        <v>2011</v>
      </c>
      <c r="K5746">
        <v>8.8718844437051213E-3</v>
      </c>
      <c r="L5746">
        <v>960</v>
      </c>
      <c r="M5746">
        <v>2.0892248612954155E-2</v>
      </c>
      <c r="N5746">
        <v>7.4093995303549046E-3</v>
      </c>
      <c r="O5746">
        <v>9</v>
      </c>
    </row>
    <row r="5747" spans="1:15" x14ac:dyDescent="0.2">
      <c r="A5747" t="s">
        <v>1450</v>
      </c>
      <c r="B5747" t="s">
        <v>1319</v>
      </c>
      <c r="C5747" t="s">
        <v>1320</v>
      </c>
      <c r="D5747" t="s">
        <v>1295</v>
      </c>
      <c r="E5747" t="s">
        <v>1296</v>
      </c>
      <c r="F5747" t="s">
        <v>1175</v>
      </c>
      <c r="G5747" t="s">
        <v>1333</v>
      </c>
      <c r="H5747">
        <v>43221</v>
      </c>
      <c r="I5747">
        <v>40629</v>
      </c>
      <c r="J5747">
        <v>2011</v>
      </c>
      <c r="K5747">
        <v>1.4648372030659903E-2</v>
      </c>
      <c r="L5747">
        <v>1311</v>
      </c>
      <c r="M5747">
        <v>2.0892248612954155E-2</v>
      </c>
      <c r="N5747">
        <v>7.4093995303549046E-3</v>
      </c>
      <c r="O5747">
        <v>9</v>
      </c>
    </row>
    <row r="5748" spans="1:15" x14ac:dyDescent="0.2">
      <c r="A5748" t="s">
        <v>1450</v>
      </c>
      <c r="B5748" t="s">
        <v>1321</v>
      </c>
      <c r="C5748" t="s">
        <v>1322</v>
      </c>
      <c r="D5748" t="s">
        <v>1295</v>
      </c>
      <c r="E5748" t="s">
        <v>1296</v>
      </c>
      <c r="F5748" t="s">
        <v>1175</v>
      </c>
      <c r="G5748" t="s">
        <v>1333</v>
      </c>
      <c r="H5748">
        <v>43221</v>
      </c>
      <c r="I5748">
        <v>40629</v>
      </c>
      <c r="J5748">
        <v>2011</v>
      </c>
      <c r="K5748">
        <v>1.0076785102480905E-2</v>
      </c>
      <c r="L5748">
        <v>1000</v>
      </c>
      <c r="M5748">
        <v>2.0892248612954155E-2</v>
      </c>
      <c r="N5748">
        <v>7.4093995303549046E-3</v>
      </c>
      <c r="O5748">
        <v>9</v>
      </c>
    </row>
    <row r="5749" spans="1:15" x14ac:dyDescent="0.2">
      <c r="A5749" t="s">
        <v>1450</v>
      </c>
      <c r="B5749" t="s">
        <v>1323</v>
      </c>
      <c r="C5749" t="s">
        <v>1324</v>
      </c>
      <c r="D5749" t="s">
        <v>1295</v>
      </c>
      <c r="E5749" t="s">
        <v>1296</v>
      </c>
      <c r="F5749" t="s">
        <v>1175</v>
      </c>
      <c r="G5749" t="s">
        <v>1333</v>
      </c>
      <c r="H5749">
        <v>43221</v>
      </c>
      <c r="I5749">
        <v>40629</v>
      </c>
      <c r="J5749">
        <v>2011</v>
      </c>
      <c r="K5749">
        <v>2.2272246979372443E-2</v>
      </c>
      <c r="L5749">
        <v>2424</v>
      </c>
      <c r="M5749">
        <v>2.0892248612954155E-2</v>
      </c>
      <c r="N5749">
        <v>7.4093995303549046E-3</v>
      </c>
      <c r="O5749">
        <v>9</v>
      </c>
    </row>
    <row r="5750" spans="1:15" x14ac:dyDescent="0.2">
      <c r="A5750" t="s">
        <v>1450</v>
      </c>
      <c r="B5750" t="s">
        <v>1325</v>
      </c>
      <c r="C5750" t="s">
        <v>1326</v>
      </c>
      <c r="D5750" t="s">
        <v>1295</v>
      </c>
      <c r="E5750" t="s">
        <v>1296</v>
      </c>
      <c r="F5750" t="s">
        <v>1175</v>
      </c>
      <c r="G5750" t="s">
        <v>1333</v>
      </c>
      <c r="H5750">
        <v>43221</v>
      </c>
      <c r="I5750">
        <v>40629</v>
      </c>
      <c r="J5750">
        <v>2011</v>
      </c>
      <c r="K5750">
        <v>9.9697885196374618E-3</v>
      </c>
      <c r="L5750">
        <v>891</v>
      </c>
      <c r="M5750">
        <v>2.0892248612954155E-2</v>
      </c>
      <c r="N5750">
        <v>7.4093995303549046E-3</v>
      </c>
      <c r="O5750">
        <v>9</v>
      </c>
    </row>
    <row r="5751" spans="1:15" x14ac:dyDescent="0.2">
      <c r="A5751" t="s">
        <v>1450</v>
      </c>
      <c r="B5751" t="s">
        <v>1327</v>
      </c>
      <c r="C5751" t="s">
        <v>1328</v>
      </c>
      <c r="D5751" t="s">
        <v>1295</v>
      </c>
      <c r="E5751" t="s">
        <v>1296</v>
      </c>
      <c r="F5751" t="s">
        <v>1175</v>
      </c>
      <c r="G5751" t="s">
        <v>1333</v>
      </c>
      <c r="H5751">
        <v>43221</v>
      </c>
      <c r="I5751">
        <v>40629</v>
      </c>
      <c r="J5751">
        <v>2011</v>
      </c>
      <c r="K5751">
        <v>1.2507414625879162E-2</v>
      </c>
      <c r="L5751">
        <v>1476</v>
      </c>
      <c r="M5751">
        <v>2.0892248612954155E-2</v>
      </c>
      <c r="N5751">
        <v>7.4093995303549046E-3</v>
      </c>
      <c r="O5751">
        <v>9</v>
      </c>
    </row>
    <row r="5752" spans="1:15" x14ac:dyDescent="0.2">
      <c r="A5752" t="s">
        <v>1450</v>
      </c>
      <c r="B5752" t="s">
        <v>1329</v>
      </c>
      <c r="C5752" t="s">
        <v>1330</v>
      </c>
      <c r="D5752" t="s">
        <v>1295</v>
      </c>
      <c r="E5752" t="s">
        <v>1296</v>
      </c>
      <c r="F5752" t="s">
        <v>1175</v>
      </c>
      <c r="G5752" t="s">
        <v>1333</v>
      </c>
      <c r="H5752">
        <v>43221</v>
      </c>
      <c r="I5752">
        <v>40629</v>
      </c>
      <c r="J5752">
        <v>2011</v>
      </c>
      <c r="K5752">
        <v>3.6908299433107819E-2</v>
      </c>
      <c r="L5752">
        <v>3366</v>
      </c>
      <c r="M5752">
        <v>2.0892248612954155E-2</v>
      </c>
      <c r="N5752">
        <v>7.4093995303549046E-3</v>
      </c>
      <c r="O5752">
        <v>9</v>
      </c>
    </row>
    <row r="5753" spans="1:15" x14ac:dyDescent="0.2">
      <c r="A5753" t="s">
        <v>1450</v>
      </c>
      <c r="B5753" t="s">
        <v>1172</v>
      </c>
      <c r="C5753" t="s">
        <v>1173</v>
      </c>
      <c r="D5753" t="s">
        <v>1336</v>
      </c>
      <c r="E5753" t="s">
        <v>1174</v>
      </c>
      <c r="F5753" t="s">
        <v>1175</v>
      </c>
      <c r="G5753" t="s">
        <v>1333</v>
      </c>
      <c r="H5753">
        <v>43221</v>
      </c>
      <c r="I5753">
        <v>40629</v>
      </c>
      <c r="J5753">
        <v>2011</v>
      </c>
      <c r="K5753">
        <v>6.0007626387300061E-3</v>
      </c>
      <c r="L5753">
        <v>598</v>
      </c>
      <c r="M5753">
        <v>4.3343254517172721E-3</v>
      </c>
      <c r="N5753">
        <v>7.4093995303549046E-3</v>
      </c>
      <c r="O5753">
        <v>9</v>
      </c>
    </row>
    <row r="5754" spans="1:15" x14ac:dyDescent="0.2">
      <c r="A5754" t="s">
        <v>1450</v>
      </c>
      <c r="B5754" t="s">
        <v>1177</v>
      </c>
      <c r="C5754" t="s">
        <v>1178</v>
      </c>
      <c r="D5754" t="s">
        <v>1336</v>
      </c>
      <c r="E5754" t="s">
        <v>1174</v>
      </c>
      <c r="F5754" t="s">
        <v>1175</v>
      </c>
      <c r="G5754" t="s">
        <v>1333</v>
      </c>
      <c r="H5754">
        <v>43221</v>
      </c>
      <c r="I5754">
        <v>40629</v>
      </c>
      <c r="J5754">
        <v>2011</v>
      </c>
      <c r="K5754">
        <v>7.7041106473384338E-3</v>
      </c>
      <c r="L5754">
        <v>718</v>
      </c>
      <c r="M5754">
        <v>4.3343254517172721E-3</v>
      </c>
      <c r="N5754">
        <v>7.4093995303549046E-3</v>
      </c>
      <c r="O5754">
        <v>9</v>
      </c>
    </row>
    <row r="5755" spans="1:15" x14ac:dyDescent="0.2">
      <c r="A5755" t="s">
        <v>1450</v>
      </c>
      <c r="B5755" t="s">
        <v>1179</v>
      </c>
      <c r="C5755" t="s">
        <v>1180</v>
      </c>
      <c r="D5755" t="s">
        <v>1336</v>
      </c>
      <c r="E5755" t="s">
        <v>1174</v>
      </c>
      <c r="F5755" t="s">
        <v>1175</v>
      </c>
      <c r="G5755" t="s">
        <v>1333</v>
      </c>
      <c r="H5755">
        <v>43221</v>
      </c>
      <c r="I5755">
        <v>40629</v>
      </c>
      <c r="J5755">
        <v>2011</v>
      </c>
      <c r="K5755">
        <v>1.5842506843729979E-3</v>
      </c>
      <c r="L5755">
        <v>136</v>
      </c>
      <c r="M5755">
        <v>4.3343254517172721E-3</v>
      </c>
      <c r="N5755">
        <v>7.4093995303549046E-3</v>
      </c>
      <c r="O5755">
        <v>9</v>
      </c>
    </row>
    <row r="5756" spans="1:15" x14ac:dyDescent="0.2">
      <c r="A5756" t="s">
        <v>1450</v>
      </c>
      <c r="B5756" t="s">
        <v>1181</v>
      </c>
      <c r="C5756" t="s">
        <v>1182</v>
      </c>
      <c r="D5756" t="s">
        <v>1336</v>
      </c>
      <c r="E5756" t="s">
        <v>1174</v>
      </c>
      <c r="F5756" t="s">
        <v>1175</v>
      </c>
      <c r="G5756" t="s">
        <v>1333</v>
      </c>
      <c r="H5756">
        <v>43221</v>
      </c>
      <c r="I5756">
        <v>40629</v>
      </c>
      <c r="J5756">
        <v>2011</v>
      </c>
      <c r="K5756">
        <v>1.9766522487326172E-3</v>
      </c>
      <c r="L5756">
        <v>170</v>
      </c>
      <c r="M5756">
        <v>4.3343254517172721E-3</v>
      </c>
      <c r="N5756">
        <v>7.4093995303549046E-3</v>
      </c>
      <c r="O5756">
        <v>9</v>
      </c>
    </row>
    <row r="5757" spans="1:15" x14ac:dyDescent="0.2">
      <c r="A5757" t="s">
        <v>1450</v>
      </c>
      <c r="B5757" t="s">
        <v>1183</v>
      </c>
      <c r="C5757" t="s">
        <v>1184</v>
      </c>
      <c r="D5757" t="s">
        <v>1336</v>
      </c>
      <c r="E5757" t="s">
        <v>1174</v>
      </c>
      <c r="F5757" t="s">
        <v>1175</v>
      </c>
      <c r="G5757" t="s">
        <v>1333</v>
      </c>
      <c r="H5757">
        <v>43221</v>
      </c>
      <c r="I5757">
        <v>40629</v>
      </c>
      <c r="J5757">
        <v>2011</v>
      </c>
      <c r="K5757">
        <v>3.7089127327994921E-3</v>
      </c>
      <c r="L5757">
        <v>327</v>
      </c>
      <c r="M5757">
        <v>4.3343254517172721E-3</v>
      </c>
      <c r="N5757">
        <v>7.4093995303549046E-3</v>
      </c>
      <c r="O5757">
        <v>9</v>
      </c>
    </row>
    <row r="5758" spans="1:15" x14ac:dyDescent="0.2">
      <c r="A5758" t="s">
        <v>1450</v>
      </c>
      <c r="B5758" t="s">
        <v>1185</v>
      </c>
      <c r="C5758" t="s">
        <v>1186</v>
      </c>
      <c r="D5758" t="s">
        <v>1336</v>
      </c>
      <c r="E5758" t="s">
        <v>1174</v>
      </c>
      <c r="F5758" t="s">
        <v>1175</v>
      </c>
      <c r="G5758" t="s">
        <v>1333</v>
      </c>
      <c r="H5758">
        <v>43221</v>
      </c>
      <c r="I5758">
        <v>40629</v>
      </c>
      <c r="J5758">
        <v>2011</v>
      </c>
      <c r="K5758">
        <v>2.732884640116603E-3</v>
      </c>
      <c r="L5758">
        <v>255</v>
      </c>
      <c r="M5758">
        <v>4.3343254517172721E-3</v>
      </c>
      <c r="N5758">
        <v>7.4093995303549046E-3</v>
      </c>
      <c r="O5758">
        <v>9</v>
      </c>
    </row>
    <row r="5759" spans="1:15" x14ac:dyDescent="0.2">
      <c r="A5759" t="s">
        <v>1450</v>
      </c>
      <c r="B5759" t="s">
        <v>1187</v>
      </c>
      <c r="C5759" t="s">
        <v>1188</v>
      </c>
      <c r="D5759" t="s">
        <v>1336</v>
      </c>
      <c r="E5759" t="s">
        <v>1174</v>
      </c>
      <c r="F5759" t="s">
        <v>1175</v>
      </c>
      <c r="G5759" t="s">
        <v>1333</v>
      </c>
      <c r="H5759">
        <v>43221</v>
      </c>
      <c r="I5759">
        <v>40629</v>
      </c>
      <c r="J5759">
        <v>2011</v>
      </c>
      <c r="K5759">
        <v>1.5658362989323844E-3</v>
      </c>
      <c r="L5759">
        <v>143</v>
      </c>
      <c r="M5759">
        <v>4.3343254517172721E-3</v>
      </c>
      <c r="N5759">
        <v>7.4093995303549046E-3</v>
      </c>
      <c r="O5759">
        <v>9</v>
      </c>
    </row>
    <row r="5760" spans="1:15" x14ac:dyDescent="0.2">
      <c r="A5760" t="s">
        <v>1450</v>
      </c>
      <c r="B5760" t="s">
        <v>1189</v>
      </c>
      <c r="C5760" t="s">
        <v>1190</v>
      </c>
      <c r="D5760" t="s">
        <v>1336</v>
      </c>
      <c r="E5760" t="s">
        <v>1174</v>
      </c>
      <c r="F5760" t="s">
        <v>1175</v>
      </c>
      <c r="G5760" t="s">
        <v>1333</v>
      </c>
      <c r="H5760">
        <v>43221</v>
      </c>
      <c r="I5760">
        <v>40629</v>
      </c>
      <c r="J5760">
        <v>2011</v>
      </c>
      <c r="K5760">
        <v>3.6014912919953949E-3</v>
      </c>
      <c r="L5760">
        <v>341</v>
      </c>
      <c r="M5760">
        <v>4.3343254517172721E-3</v>
      </c>
      <c r="N5760">
        <v>7.4093995303549046E-3</v>
      </c>
      <c r="O5760">
        <v>9</v>
      </c>
    </row>
    <row r="5761" spans="1:15" x14ac:dyDescent="0.2">
      <c r="A5761" t="s">
        <v>1450</v>
      </c>
      <c r="B5761" t="s">
        <v>1191</v>
      </c>
      <c r="C5761" t="s">
        <v>1192</v>
      </c>
      <c r="D5761" t="s">
        <v>1336</v>
      </c>
      <c r="E5761" t="s">
        <v>1174</v>
      </c>
      <c r="F5761" t="s">
        <v>1175</v>
      </c>
      <c r="G5761" t="s">
        <v>1333</v>
      </c>
      <c r="H5761">
        <v>43221</v>
      </c>
      <c r="I5761">
        <v>40629</v>
      </c>
      <c r="J5761">
        <v>2011</v>
      </c>
      <c r="K5761">
        <v>1.9444310530460074E-3</v>
      </c>
      <c r="L5761">
        <v>121</v>
      </c>
      <c r="M5761">
        <v>4.3343254517172721E-3</v>
      </c>
      <c r="N5761">
        <v>7.4093995303549046E-3</v>
      </c>
      <c r="O5761">
        <v>9</v>
      </c>
    </row>
    <row r="5762" spans="1:15" x14ac:dyDescent="0.2">
      <c r="A5762" t="s">
        <v>1450</v>
      </c>
      <c r="B5762" t="s">
        <v>1193</v>
      </c>
      <c r="C5762" t="s">
        <v>1194</v>
      </c>
      <c r="D5762" t="s">
        <v>1336</v>
      </c>
      <c r="E5762" t="s">
        <v>1174</v>
      </c>
      <c r="F5762" t="s">
        <v>1175</v>
      </c>
      <c r="G5762" t="s">
        <v>1333</v>
      </c>
      <c r="H5762">
        <v>43221</v>
      </c>
      <c r="I5762">
        <v>40629</v>
      </c>
      <c r="J5762">
        <v>2011</v>
      </c>
      <c r="K5762">
        <v>2.5772318032675212E-3</v>
      </c>
      <c r="L5762">
        <v>227</v>
      </c>
      <c r="M5762">
        <v>4.3343254517172721E-3</v>
      </c>
      <c r="N5762">
        <v>7.4093995303549046E-3</v>
      </c>
      <c r="O5762">
        <v>9</v>
      </c>
    </row>
    <row r="5763" spans="1:15" x14ac:dyDescent="0.2">
      <c r="A5763" t="s">
        <v>1450</v>
      </c>
      <c r="B5763" t="s">
        <v>1195</v>
      </c>
      <c r="C5763" t="s">
        <v>1196</v>
      </c>
      <c r="D5763" t="s">
        <v>1336</v>
      </c>
      <c r="E5763" t="s">
        <v>1174</v>
      </c>
      <c r="F5763" t="s">
        <v>1175</v>
      </c>
      <c r="G5763" t="s">
        <v>1333</v>
      </c>
      <c r="H5763">
        <v>43221</v>
      </c>
      <c r="I5763">
        <v>40629</v>
      </c>
      <c r="J5763">
        <v>2011</v>
      </c>
      <c r="K5763">
        <v>2.942258183155572E-3</v>
      </c>
      <c r="L5763">
        <v>280</v>
      </c>
      <c r="M5763">
        <v>4.3343254517172721E-3</v>
      </c>
      <c r="N5763">
        <v>7.4093995303549046E-3</v>
      </c>
      <c r="O5763">
        <v>9</v>
      </c>
    </row>
    <row r="5764" spans="1:15" x14ac:dyDescent="0.2">
      <c r="A5764" t="s">
        <v>1450</v>
      </c>
      <c r="B5764" t="s">
        <v>1197</v>
      </c>
      <c r="C5764" t="s">
        <v>1198</v>
      </c>
      <c r="D5764" t="s">
        <v>1336</v>
      </c>
      <c r="E5764" t="s">
        <v>1174</v>
      </c>
      <c r="F5764" t="s">
        <v>1175</v>
      </c>
      <c r="G5764" t="s">
        <v>1333</v>
      </c>
      <c r="H5764">
        <v>43221</v>
      </c>
      <c r="I5764">
        <v>40629</v>
      </c>
      <c r="J5764">
        <v>2011</v>
      </c>
      <c r="K5764">
        <v>2.6088355629108628E-3</v>
      </c>
      <c r="L5764">
        <v>227</v>
      </c>
      <c r="M5764">
        <v>4.3343254517172721E-3</v>
      </c>
      <c r="N5764">
        <v>7.4093995303549046E-3</v>
      </c>
      <c r="O5764">
        <v>9</v>
      </c>
    </row>
    <row r="5765" spans="1:15" x14ac:dyDescent="0.2">
      <c r="A5765" t="s">
        <v>1450</v>
      </c>
      <c r="B5765" t="s">
        <v>1199</v>
      </c>
      <c r="C5765" t="s">
        <v>1200</v>
      </c>
      <c r="D5765" t="s">
        <v>1336</v>
      </c>
      <c r="E5765" t="s">
        <v>1174</v>
      </c>
      <c r="F5765" t="s">
        <v>1175</v>
      </c>
      <c r="G5765" t="s">
        <v>1333</v>
      </c>
      <c r="H5765">
        <v>43221</v>
      </c>
      <c r="I5765">
        <v>40629</v>
      </c>
      <c r="J5765">
        <v>2011</v>
      </c>
      <c r="K5765">
        <v>3.3483062721503336E-3</v>
      </c>
      <c r="L5765">
        <v>325</v>
      </c>
      <c r="M5765">
        <v>4.3343254517172721E-3</v>
      </c>
      <c r="N5765">
        <v>7.4093995303549046E-3</v>
      </c>
      <c r="O5765">
        <v>9</v>
      </c>
    </row>
    <row r="5766" spans="1:15" x14ac:dyDescent="0.2">
      <c r="A5766" t="s">
        <v>1450</v>
      </c>
      <c r="B5766" t="s">
        <v>1201</v>
      </c>
      <c r="C5766" t="s">
        <v>1202</v>
      </c>
      <c r="D5766" t="s">
        <v>1336</v>
      </c>
      <c r="E5766" t="s">
        <v>1174</v>
      </c>
      <c r="F5766" t="s">
        <v>1175</v>
      </c>
      <c r="G5766" t="s">
        <v>1333</v>
      </c>
      <c r="H5766">
        <v>43221</v>
      </c>
      <c r="I5766">
        <v>40629</v>
      </c>
      <c r="J5766">
        <v>2011</v>
      </c>
      <c r="K5766">
        <v>2.7108747784381189E-3</v>
      </c>
      <c r="L5766">
        <v>234</v>
      </c>
      <c r="M5766">
        <v>4.3343254517172721E-3</v>
      </c>
      <c r="N5766">
        <v>7.4093995303549046E-3</v>
      </c>
      <c r="O5766">
        <v>9</v>
      </c>
    </row>
    <row r="5767" spans="1:15" x14ac:dyDescent="0.2">
      <c r="A5767" t="s">
        <v>1450</v>
      </c>
      <c r="B5767" t="s">
        <v>1203</v>
      </c>
      <c r="C5767" t="s">
        <v>1204</v>
      </c>
      <c r="D5767" t="s">
        <v>1336</v>
      </c>
      <c r="E5767" t="s">
        <v>1174</v>
      </c>
      <c r="F5767" t="s">
        <v>1175</v>
      </c>
      <c r="G5767" t="s">
        <v>1333</v>
      </c>
      <c r="H5767">
        <v>43221</v>
      </c>
      <c r="I5767">
        <v>40629</v>
      </c>
      <c r="J5767">
        <v>2011</v>
      </c>
      <c r="K5767">
        <v>2.3518451190692601E-3</v>
      </c>
      <c r="L5767">
        <v>207</v>
      </c>
      <c r="M5767">
        <v>4.3343254517172721E-3</v>
      </c>
      <c r="N5767">
        <v>7.4093995303549046E-3</v>
      </c>
      <c r="O5767">
        <v>9</v>
      </c>
    </row>
    <row r="5768" spans="1:15" x14ac:dyDescent="0.2">
      <c r="A5768" t="s">
        <v>1450</v>
      </c>
      <c r="B5768" t="s">
        <v>1205</v>
      </c>
      <c r="C5768" t="s">
        <v>1206</v>
      </c>
      <c r="D5768" t="s">
        <v>1336</v>
      </c>
      <c r="E5768" t="s">
        <v>1174</v>
      </c>
      <c r="F5768" t="s">
        <v>1175</v>
      </c>
      <c r="G5768" t="s">
        <v>1333</v>
      </c>
      <c r="H5768">
        <v>43221</v>
      </c>
      <c r="I5768">
        <v>40629</v>
      </c>
      <c r="J5768">
        <v>2011</v>
      </c>
      <c r="K5768">
        <v>4.9873355300024654E-3</v>
      </c>
      <c r="L5768">
        <v>445</v>
      </c>
      <c r="M5768">
        <v>4.3343254517172721E-3</v>
      </c>
      <c r="N5768">
        <v>7.4093995303549046E-3</v>
      </c>
      <c r="O5768">
        <v>9</v>
      </c>
    </row>
    <row r="5769" spans="1:15" x14ac:dyDescent="0.2">
      <c r="A5769" t="s">
        <v>1450</v>
      </c>
      <c r="B5769" t="s">
        <v>1207</v>
      </c>
      <c r="C5769" t="s">
        <v>1208</v>
      </c>
      <c r="D5769" t="s">
        <v>1336</v>
      </c>
      <c r="E5769" t="s">
        <v>1174</v>
      </c>
      <c r="F5769" t="s">
        <v>1175</v>
      </c>
      <c r="G5769" t="s">
        <v>1333</v>
      </c>
      <c r="H5769">
        <v>43221</v>
      </c>
      <c r="I5769">
        <v>40629</v>
      </c>
      <c r="J5769">
        <v>2011</v>
      </c>
      <c r="K5769">
        <v>2.8275595516589029E-3</v>
      </c>
      <c r="L5769">
        <v>278</v>
      </c>
      <c r="M5769">
        <v>4.3343254517172721E-3</v>
      </c>
      <c r="N5769">
        <v>7.4093995303549046E-3</v>
      </c>
      <c r="O5769">
        <v>9</v>
      </c>
    </row>
    <row r="5770" spans="1:15" x14ac:dyDescent="0.2">
      <c r="A5770" t="s">
        <v>1450</v>
      </c>
      <c r="B5770" t="s">
        <v>1209</v>
      </c>
      <c r="C5770" t="s">
        <v>1210</v>
      </c>
      <c r="D5770" t="s">
        <v>1336</v>
      </c>
      <c r="E5770" t="s">
        <v>1174</v>
      </c>
      <c r="F5770" t="s">
        <v>1175</v>
      </c>
      <c r="G5770" t="s">
        <v>1333</v>
      </c>
      <c r="H5770">
        <v>43221</v>
      </c>
      <c r="I5770">
        <v>40629</v>
      </c>
      <c r="J5770">
        <v>2011</v>
      </c>
      <c r="K5770">
        <v>4.3110272179260794E-3</v>
      </c>
      <c r="L5770">
        <v>354</v>
      </c>
      <c r="M5770">
        <v>4.3343254517172721E-3</v>
      </c>
      <c r="N5770">
        <v>7.4093995303549046E-3</v>
      </c>
      <c r="O5770">
        <v>9</v>
      </c>
    </row>
    <row r="5771" spans="1:15" x14ac:dyDescent="0.2">
      <c r="A5771" t="s">
        <v>1450</v>
      </c>
      <c r="B5771" t="s">
        <v>1211</v>
      </c>
      <c r="C5771" t="s">
        <v>1212</v>
      </c>
      <c r="D5771" t="s">
        <v>1336</v>
      </c>
      <c r="E5771" t="s">
        <v>1174</v>
      </c>
      <c r="F5771" t="s">
        <v>1175</v>
      </c>
      <c r="G5771" t="s">
        <v>1333</v>
      </c>
      <c r="H5771">
        <v>43221</v>
      </c>
      <c r="I5771">
        <v>40629</v>
      </c>
      <c r="J5771">
        <v>2011</v>
      </c>
      <c r="K5771">
        <v>3.1848084636284923E-3</v>
      </c>
      <c r="L5771">
        <v>320</v>
      </c>
      <c r="M5771">
        <v>4.3343254517172721E-3</v>
      </c>
      <c r="N5771">
        <v>7.4093995303549046E-3</v>
      </c>
      <c r="O5771">
        <v>9</v>
      </c>
    </row>
    <row r="5772" spans="1:15" x14ac:dyDescent="0.2">
      <c r="A5772" t="s">
        <v>1450</v>
      </c>
      <c r="B5772" t="s">
        <v>1213</v>
      </c>
      <c r="C5772" t="s">
        <v>1214</v>
      </c>
      <c r="D5772" t="s">
        <v>1336</v>
      </c>
      <c r="E5772" t="s">
        <v>1174</v>
      </c>
      <c r="F5772" t="s">
        <v>1175</v>
      </c>
      <c r="G5772" t="s">
        <v>1333</v>
      </c>
      <c r="H5772">
        <v>43221</v>
      </c>
      <c r="I5772">
        <v>40629</v>
      </c>
      <c r="J5772">
        <v>2011</v>
      </c>
      <c r="K5772">
        <v>4.9139063549846068E-3</v>
      </c>
      <c r="L5772">
        <v>490</v>
      </c>
      <c r="M5772">
        <v>4.3343254517172721E-3</v>
      </c>
      <c r="N5772">
        <v>7.4093995303549046E-3</v>
      </c>
      <c r="O5772">
        <v>9</v>
      </c>
    </row>
    <row r="5773" spans="1:15" x14ac:dyDescent="0.2">
      <c r="A5773" t="s">
        <v>1450</v>
      </c>
      <c r="B5773" t="s">
        <v>1215</v>
      </c>
      <c r="C5773" t="s">
        <v>1216</v>
      </c>
      <c r="D5773" t="s">
        <v>1336</v>
      </c>
      <c r="E5773" t="s">
        <v>1174</v>
      </c>
      <c r="F5773" t="s">
        <v>1175</v>
      </c>
      <c r="G5773" t="s">
        <v>1333</v>
      </c>
      <c r="H5773">
        <v>43221</v>
      </c>
      <c r="I5773">
        <v>40629</v>
      </c>
      <c r="J5773">
        <v>2011</v>
      </c>
      <c r="K5773">
        <v>4.4825225782233313E-3</v>
      </c>
      <c r="L5773">
        <v>406</v>
      </c>
      <c r="M5773">
        <v>4.3343254517172721E-3</v>
      </c>
      <c r="N5773">
        <v>7.4093995303549046E-3</v>
      </c>
      <c r="O5773">
        <v>9</v>
      </c>
    </row>
    <row r="5774" spans="1:15" x14ac:dyDescent="0.2">
      <c r="A5774" t="s">
        <v>1450</v>
      </c>
      <c r="B5774" t="s">
        <v>1217</v>
      </c>
      <c r="C5774" t="s">
        <v>1218</v>
      </c>
      <c r="D5774" t="s">
        <v>1336</v>
      </c>
      <c r="E5774" t="s">
        <v>1174</v>
      </c>
      <c r="F5774" t="s">
        <v>1175</v>
      </c>
      <c r="G5774" t="s">
        <v>1333</v>
      </c>
      <c r="H5774">
        <v>43221</v>
      </c>
      <c r="I5774">
        <v>40629</v>
      </c>
      <c r="J5774">
        <v>2011</v>
      </c>
      <c r="K5774">
        <v>1.0030006085150135E-2</v>
      </c>
      <c r="L5774">
        <v>956</v>
      </c>
      <c r="M5774">
        <v>4.3343254517172721E-3</v>
      </c>
      <c r="N5774">
        <v>7.4093995303549046E-3</v>
      </c>
      <c r="O5774">
        <v>9</v>
      </c>
    </row>
    <row r="5775" spans="1:15" x14ac:dyDescent="0.2">
      <c r="A5775" t="s">
        <v>1450</v>
      </c>
      <c r="B5775" t="s">
        <v>1219</v>
      </c>
      <c r="C5775" t="s">
        <v>1220</v>
      </c>
      <c r="D5775" t="s">
        <v>1336</v>
      </c>
      <c r="E5775" t="s">
        <v>1174</v>
      </c>
      <c r="F5775" t="s">
        <v>1175</v>
      </c>
      <c r="G5775" t="s">
        <v>1333</v>
      </c>
      <c r="H5775">
        <v>43221</v>
      </c>
      <c r="I5775">
        <v>40629</v>
      </c>
      <c r="J5775">
        <v>2011</v>
      </c>
      <c r="K5775">
        <v>1.2939924470018741E-2</v>
      </c>
      <c r="L5775">
        <v>1374</v>
      </c>
      <c r="M5775">
        <v>4.3343254517172721E-3</v>
      </c>
      <c r="N5775">
        <v>7.4093995303549046E-3</v>
      </c>
      <c r="O5775">
        <v>9</v>
      </c>
    </row>
    <row r="5776" spans="1:15" x14ac:dyDescent="0.2">
      <c r="A5776" t="s">
        <v>1450</v>
      </c>
      <c r="B5776" t="s">
        <v>1221</v>
      </c>
      <c r="C5776" t="s">
        <v>1222</v>
      </c>
      <c r="D5776" t="s">
        <v>1336</v>
      </c>
      <c r="E5776" t="s">
        <v>1174</v>
      </c>
      <c r="F5776" t="s">
        <v>1175</v>
      </c>
      <c r="G5776" t="s">
        <v>1333</v>
      </c>
      <c r="H5776">
        <v>43221</v>
      </c>
      <c r="I5776">
        <v>40629</v>
      </c>
      <c r="J5776">
        <v>2011</v>
      </c>
      <c r="K5776">
        <v>1.0930103035366193E-2</v>
      </c>
      <c r="L5776">
        <v>942</v>
      </c>
      <c r="M5776">
        <v>4.3343254517172721E-3</v>
      </c>
      <c r="N5776">
        <v>7.4093995303549046E-3</v>
      </c>
      <c r="O5776">
        <v>9</v>
      </c>
    </row>
    <row r="5777" spans="1:15" x14ac:dyDescent="0.2">
      <c r="A5777" t="s">
        <v>1450</v>
      </c>
      <c r="B5777" t="s">
        <v>1223</v>
      </c>
      <c r="C5777" t="s">
        <v>1224</v>
      </c>
      <c r="D5777" t="s">
        <v>1336</v>
      </c>
      <c r="E5777" t="s">
        <v>1174</v>
      </c>
      <c r="F5777" t="s">
        <v>1175</v>
      </c>
      <c r="G5777" t="s">
        <v>1333</v>
      </c>
      <c r="H5777">
        <v>43221</v>
      </c>
      <c r="I5777">
        <v>40629</v>
      </c>
      <c r="J5777">
        <v>2011</v>
      </c>
      <c r="K5777">
        <v>9.2305211818291752E-3</v>
      </c>
      <c r="L5777">
        <v>916</v>
      </c>
      <c r="M5777">
        <v>4.3343254517172721E-3</v>
      </c>
      <c r="N5777">
        <v>7.4093995303549046E-3</v>
      </c>
      <c r="O5777">
        <v>9</v>
      </c>
    </row>
    <row r="5778" spans="1:15" x14ac:dyDescent="0.2">
      <c r="A5778" t="s">
        <v>1450</v>
      </c>
      <c r="B5778" t="s">
        <v>1225</v>
      </c>
      <c r="C5778" t="s">
        <v>1226</v>
      </c>
      <c r="D5778" t="s">
        <v>1336</v>
      </c>
      <c r="E5778" t="s">
        <v>1174</v>
      </c>
      <c r="F5778" t="s">
        <v>1175</v>
      </c>
      <c r="G5778" t="s">
        <v>1333</v>
      </c>
      <c r="H5778">
        <v>43221</v>
      </c>
      <c r="I5778">
        <v>40629</v>
      </c>
      <c r="J5778">
        <v>2011</v>
      </c>
      <c r="K5778">
        <v>6.1866702337558107E-3</v>
      </c>
      <c r="L5778">
        <v>555</v>
      </c>
      <c r="M5778">
        <v>4.3343254517172721E-3</v>
      </c>
      <c r="N5778">
        <v>7.4093995303549046E-3</v>
      </c>
      <c r="O5778">
        <v>9</v>
      </c>
    </row>
    <row r="5779" spans="1:15" x14ac:dyDescent="0.2">
      <c r="A5779" t="s">
        <v>1450</v>
      </c>
      <c r="B5779" t="s">
        <v>1267</v>
      </c>
      <c r="C5779" t="s">
        <v>1483</v>
      </c>
      <c r="D5779" t="s">
        <v>1336</v>
      </c>
      <c r="E5779" t="s">
        <v>1174</v>
      </c>
      <c r="F5779" t="s">
        <v>1175</v>
      </c>
      <c r="G5779" t="s">
        <v>1333</v>
      </c>
      <c r="H5779">
        <v>43221</v>
      </c>
      <c r="I5779">
        <v>40629</v>
      </c>
      <c r="J5779">
        <v>2011</v>
      </c>
      <c r="K5779">
        <v>1.8060973847709868E-3</v>
      </c>
      <c r="L5779">
        <v>50</v>
      </c>
      <c r="M5779">
        <v>4.3343254517172721E-3</v>
      </c>
      <c r="N5779">
        <v>7.4093995303549046E-3</v>
      </c>
      <c r="O5779">
        <v>9</v>
      </c>
    </row>
    <row r="5780" spans="1:15" x14ac:dyDescent="0.2">
      <c r="A5780" t="s">
        <v>1450</v>
      </c>
      <c r="B5780" t="s">
        <v>1227</v>
      </c>
      <c r="C5780" t="s">
        <v>1228</v>
      </c>
      <c r="D5780" t="s">
        <v>1336</v>
      </c>
      <c r="E5780" t="s">
        <v>1174</v>
      </c>
      <c r="F5780" t="s">
        <v>1175</v>
      </c>
      <c r="G5780" t="s">
        <v>1333</v>
      </c>
      <c r="H5780">
        <v>43221</v>
      </c>
      <c r="I5780">
        <v>40629</v>
      </c>
      <c r="J5780">
        <v>2011</v>
      </c>
      <c r="K5780">
        <v>2.7350741131659858E-3</v>
      </c>
      <c r="L5780">
        <v>298</v>
      </c>
      <c r="M5780">
        <v>4.3343254517172721E-3</v>
      </c>
      <c r="N5780">
        <v>7.4093995303549046E-3</v>
      </c>
      <c r="O5780">
        <v>9</v>
      </c>
    </row>
    <row r="5781" spans="1:15" x14ac:dyDescent="0.2">
      <c r="A5781" t="s">
        <v>1450</v>
      </c>
      <c r="B5781" t="s">
        <v>1229</v>
      </c>
      <c r="C5781" t="s">
        <v>1230</v>
      </c>
      <c r="D5781" t="s">
        <v>1336</v>
      </c>
      <c r="E5781" t="s">
        <v>1174</v>
      </c>
      <c r="F5781" t="s">
        <v>1175</v>
      </c>
      <c r="G5781" t="s">
        <v>1333</v>
      </c>
      <c r="H5781">
        <v>43221</v>
      </c>
      <c r="I5781">
        <v>40629</v>
      </c>
      <c r="J5781">
        <v>2011</v>
      </c>
      <c r="K5781">
        <v>1.2919556855912423E-2</v>
      </c>
      <c r="L5781">
        <v>1179</v>
      </c>
      <c r="M5781">
        <v>4.3343254517172721E-3</v>
      </c>
      <c r="N5781">
        <v>7.4093995303549046E-3</v>
      </c>
      <c r="O5781">
        <v>9</v>
      </c>
    </row>
    <row r="5782" spans="1:15" x14ac:dyDescent="0.2">
      <c r="A5782" t="s">
        <v>1450</v>
      </c>
      <c r="B5782" t="s">
        <v>1231</v>
      </c>
      <c r="C5782" t="s">
        <v>1232</v>
      </c>
      <c r="D5782" t="s">
        <v>1336</v>
      </c>
      <c r="E5782" t="s">
        <v>1174</v>
      </c>
      <c r="F5782" t="s">
        <v>1175</v>
      </c>
      <c r="G5782" t="s">
        <v>1333</v>
      </c>
      <c r="H5782">
        <v>43221</v>
      </c>
      <c r="I5782">
        <v>40629</v>
      </c>
      <c r="J5782">
        <v>2011</v>
      </c>
      <c r="K5782">
        <v>3.1578224754582277E-3</v>
      </c>
      <c r="L5782">
        <v>276</v>
      </c>
      <c r="M5782">
        <v>4.3343254517172721E-3</v>
      </c>
      <c r="N5782">
        <v>7.4093995303549046E-3</v>
      </c>
      <c r="O5782">
        <v>9</v>
      </c>
    </row>
    <row r="5783" spans="1:15" x14ac:dyDescent="0.2">
      <c r="A5783" t="s">
        <v>1450</v>
      </c>
      <c r="B5783" t="s">
        <v>1233</v>
      </c>
      <c r="C5783" t="s">
        <v>1234</v>
      </c>
      <c r="D5783" t="s">
        <v>1336</v>
      </c>
      <c r="E5783" t="s">
        <v>1174</v>
      </c>
      <c r="F5783" t="s">
        <v>1175</v>
      </c>
      <c r="G5783" t="s">
        <v>1333</v>
      </c>
      <c r="H5783">
        <v>43221</v>
      </c>
      <c r="I5783">
        <v>40629</v>
      </c>
      <c r="J5783">
        <v>2011</v>
      </c>
      <c r="K5783">
        <v>9.2411636607292423E-3</v>
      </c>
      <c r="L5783">
        <v>662</v>
      </c>
      <c r="M5783">
        <v>4.3343254517172721E-3</v>
      </c>
      <c r="N5783">
        <v>7.4093995303549046E-3</v>
      </c>
      <c r="O5783">
        <v>9</v>
      </c>
    </row>
    <row r="5784" spans="1:15" x14ac:dyDescent="0.2">
      <c r="A5784" t="s">
        <v>1450</v>
      </c>
      <c r="B5784" t="s">
        <v>1235</v>
      </c>
      <c r="C5784" t="s">
        <v>1236</v>
      </c>
      <c r="D5784" t="s">
        <v>1336</v>
      </c>
      <c r="E5784" t="s">
        <v>1174</v>
      </c>
      <c r="F5784" t="s">
        <v>1175</v>
      </c>
      <c r="G5784" t="s">
        <v>1333</v>
      </c>
      <c r="H5784">
        <v>43221</v>
      </c>
      <c r="I5784">
        <v>40629</v>
      </c>
      <c r="J5784">
        <v>2011</v>
      </c>
      <c r="K5784">
        <v>4.985207445197661E-3</v>
      </c>
      <c r="L5784">
        <v>428</v>
      </c>
      <c r="M5784">
        <v>4.3343254517172721E-3</v>
      </c>
      <c r="N5784">
        <v>7.4093995303549046E-3</v>
      </c>
      <c r="O5784">
        <v>9</v>
      </c>
    </row>
    <row r="5785" spans="1:15" x14ac:dyDescent="0.2">
      <c r="A5785" t="s">
        <v>1450</v>
      </c>
      <c r="B5785" t="s">
        <v>1237</v>
      </c>
      <c r="C5785" t="s">
        <v>1238</v>
      </c>
      <c r="D5785" t="s">
        <v>1336</v>
      </c>
      <c r="E5785" t="s">
        <v>1174</v>
      </c>
      <c r="F5785" t="s">
        <v>1175</v>
      </c>
      <c r="G5785" t="s">
        <v>1333</v>
      </c>
      <c r="H5785">
        <v>43221</v>
      </c>
      <c r="I5785">
        <v>40629</v>
      </c>
      <c r="J5785">
        <v>2011</v>
      </c>
      <c r="K5785">
        <v>5.8685172678791834E-3</v>
      </c>
      <c r="L5785">
        <v>504</v>
      </c>
      <c r="M5785">
        <v>4.3343254517172721E-3</v>
      </c>
      <c r="N5785">
        <v>7.4093995303549046E-3</v>
      </c>
      <c r="O5785">
        <v>9</v>
      </c>
    </row>
    <row r="5786" spans="1:15" x14ac:dyDescent="0.2">
      <c r="A5786" t="s">
        <v>1450</v>
      </c>
      <c r="B5786" t="s">
        <v>1239</v>
      </c>
      <c r="C5786" t="s">
        <v>1240</v>
      </c>
      <c r="D5786" t="s">
        <v>1336</v>
      </c>
      <c r="E5786" t="s">
        <v>1174</v>
      </c>
      <c r="F5786" t="s">
        <v>1175</v>
      </c>
      <c r="G5786" t="s">
        <v>1333</v>
      </c>
      <c r="H5786">
        <v>43221</v>
      </c>
      <c r="I5786">
        <v>40629</v>
      </c>
      <c r="J5786">
        <v>2011</v>
      </c>
      <c r="K5786">
        <v>9.3680280471702404E-3</v>
      </c>
      <c r="L5786">
        <v>823</v>
      </c>
      <c r="M5786">
        <v>4.3343254517172721E-3</v>
      </c>
      <c r="N5786">
        <v>7.4093995303549046E-3</v>
      </c>
      <c r="O5786">
        <v>9</v>
      </c>
    </row>
    <row r="5787" spans="1:15" x14ac:dyDescent="0.2">
      <c r="A5787" t="s">
        <v>1450</v>
      </c>
      <c r="B5787" t="s">
        <v>1241</v>
      </c>
      <c r="C5787" t="s">
        <v>1242</v>
      </c>
      <c r="D5787" t="s">
        <v>1336</v>
      </c>
      <c r="E5787" t="s">
        <v>1174</v>
      </c>
      <c r="F5787" t="s">
        <v>1175</v>
      </c>
      <c r="G5787" t="s">
        <v>1333</v>
      </c>
      <c r="H5787">
        <v>43221</v>
      </c>
      <c r="I5787">
        <v>40629</v>
      </c>
      <c r="J5787">
        <v>2011</v>
      </c>
      <c r="K5787">
        <v>5.6204527322306769E-3</v>
      </c>
      <c r="L5787">
        <v>472</v>
      </c>
      <c r="M5787">
        <v>4.3343254517172721E-3</v>
      </c>
      <c r="N5787">
        <v>7.4093995303549046E-3</v>
      </c>
      <c r="O5787">
        <v>9</v>
      </c>
    </row>
    <row r="5788" spans="1:15" x14ac:dyDescent="0.2">
      <c r="A5788" t="s">
        <v>1450</v>
      </c>
      <c r="B5788" t="s">
        <v>1243</v>
      </c>
      <c r="C5788" t="s">
        <v>1244</v>
      </c>
      <c r="D5788" t="s">
        <v>1336</v>
      </c>
      <c r="E5788" t="s">
        <v>1174</v>
      </c>
      <c r="F5788" t="s">
        <v>1175</v>
      </c>
      <c r="G5788" t="s">
        <v>1333</v>
      </c>
      <c r="H5788">
        <v>43221</v>
      </c>
      <c r="I5788">
        <v>40629</v>
      </c>
      <c r="J5788">
        <v>2011</v>
      </c>
      <c r="K5788">
        <v>2.2056765380955045E-3</v>
      </c>
      <c r="L5788">
        <v>197</v>
      </c>
      <c r="M5788">
        <v>4.3343254517172721E-3</v>
      </c>
      <c r="N5788">
        <v>7.4093995303549046E-3</v>
      </c>
      <c r="O5788">
        <v>9</v>
      </c>
    </row>
    <row r="5789" spans="1:15" x14ac:dyDescent="0.2">
      <c r="A5789" t="s">
        <v>1450</v>
      </c>
      <c r="B5789" t="s">
        <v>1245</v>
      </c>
      <c r="C5789" t="s">
        <v>1246</v>
      </c>
      <c r="D5789" t="s">
        <v>1336</v>
      </c>
      <c r="E5789" t="s">
        <v>1174</v>
      </c>
      <c r="F5789" t="s">
        <v>1175</v>
      </c>
      <c r="G5789" t="s">
        <v>1333</v>
      </c>
      <c r="H5789">
        <v>43221</v>
      </c>
      <c r="I5789">
        <v>40629</v>
      </c>
      <c r="J5789">
        <v>2011</v>
      </c>
      <c r="K5789">
        <v>2.4028834601521826E-3</v>
      </c>
      <c r="L5789">
        <v>240</v>
      </c>
      <c r="M5789">
        <v>4.3343254517172721E-3</v>
      </c>
      <c r="N5789">
        <v>7.4093995303549046E-3</v>
      </c>
      <c r="O5789">
        <v>9</v>
      </c>
    </row>
    <row r="5790" spans="1:15" x14ac:dyDescent="0.2">
      <c r="A5790" t="s">
        <v>1450</v>
      </c>
      <c r="B5790" t="s">
        <v>1247</v>
      </c>
      <c r="C5790" t="s">
        <v>1248</v>
      </c>
      <c r="D5790" t="s">
        <v>1336</v>
      </c>
      <c r="E5790" t="s">
        <v>1174</v>
      </c>
      <c r="F5790" t="s">
        <v>1175</v>
      </c>
      <c r="G5790" t="s">
        <v>1333</v>
      </c>
      <c r="H5790">
        <v>43221</v>
      </c>
      <c r="I5790">
        <v>40629</v>
      </c>
      <c r="J5790">
        <v>2011</v>
      </c>
      <c r="K5790">
        <v>2.6017058354298335E-3</v>
      </c>
      <c r="L5790">
        <v>212</v>
      </c>
      <c r="M5790">
        <v>4.3343254517172721E-3</v>
      </c>
      <c r="N5790">
        <v>7.4093995303549046E-3</v>
      </c>
      <c r="O5790">
        <v>9</v>
      </c>
    </row>
    <row r="5791" spans="1:15" x14ac:dyDescent="0.2">
      <c r="A5791" t="s">
        <v>1450</v>
      </c>
      <c r="B5791" t="s">
        <v>1249</v>
      </c>
      <c r="C5791" t="s">
        <v>1250</v>
      </c>
      <c r="D5791" t="s">
        <v>1336</v>
      </c>
      <c r="E5791" t="s">
        <v>1174</v>
      </c>
      <c r="F5791" t="s">
        <v>1175</v>
      </c>
      <c r="G5791" t="s">
        <v>1333</v>
      </c>
      <c r="H5791">
        <v>43221</v>
      </c>
      <c r="I5791">
        <v>40629</v>
      </c>
      <c r="J5791">
        <v>2011</v>
      </c>
      <c r="K5791">
        <v>3.3550463035630198E-3</v>
      </c>
      <c r="L5791">
        <v>342</v>
      </c>
      <c r="M5791">
        <v>4.3343254517172721E-3</v>
      </c>
      <c r="N5791">
        <v>7.4093995303549046E-3</v>
      </c>
      <c r="O5791">
        <v>9</v>
      </c>
    </row>
    <row r="5792" spans="1:15" x14ac:dyDescent="0.2">
      <c r="A5792" t="s">
        <v>1450</v>
      </c>
      <c r="B5792" t="s">
        <v>1251</v>
      </c>
      <c r="C5792" t="s">
        <v>1252</v>
      </c>
      <c r="D5792" t="s">
        <v>1336</v>
      </c>
      <c r="E5792" t="s">
        <v>1174</v>
      </c>
      <c r="F5792" t="s">
        <v>1175</v>
      </c>
      <c r="G5792" t="s">
        <v>1333</v>
      </c>
      <c r="H5792">
        <v>43221</v>
      </c>
      <c r="I5792">
        <v>40629</v>
      </c>
      <c r="J5792">
        <v>2011</v>
      </c>
      <c r="K5792">
        <v>2.2931515339324449E-3</v>
      </c>
      <c r="L5792">
        <v>222</v>
      </c>
      <c r="M5792">
        <v>4.3343254517172721E-3</v>
      </c>
      <c r="N5792">
        <v>7.4093995303549046E-3</v>
      </c>
      <c r="O5792">
        <v>9</v>
      </c>
    </row>
    <row r="5793" spans="1:15" x14ac:dyDescent="0.2">
      <c r="A5793" t="s">
        <v>1450</v>
      </c>
      <c r="B5793" t="s">
        <v>1253</v>
      </c>
      <c r="C5793" t="s">
        <v>1254</v>
      </c>
      <c r="D5793" t="s">
        <v>1336</v>
      </c>
      <c r="E5793" t="s">
        <v>1174</v>
      </c>
      <c r="F5793" t="s">
        <v>1175</v>
      </c>
      <c r="G5793" t="s">
        <v>1333</v>
      </c>
      <c r="H5793">
        <v>43221</v>
      </c>
      <c r="I5793">
        <v>40629</v>
      </c>
      <c r="J5793">
        <v>2011</v>
      </c>
      <c r="K5793">
        <v>2.4340185026660755E-3</v>
      </c>
      <c r="L5793">
        <v>236</v>
      </c>
      <c r="M5793">
        <v>4.3343254517172721E-3</v>
      </c>
      <c r="N5793">
        <v>7.4093995303549046E-3</v>
      </c>
      <c r="O5793">
        <v>9</v>
      </c>
    </row>
    <row r="5794" spans="1:15" x14ac:dyDescent="0.2">
      <c r="A5794" t="s">
        <v>1450</v>
      </c>
      <c r="B5794" t="s">
        <v>1255</v>
      </c>
      <c r="C5794" t="s">
        <v>1256</v>
      </c>
      <c r="D5794" t="s">
        <v>1336</v>
      </c>
      <c r="E5794" t="s">
        <v>1174</v>
      </c>
      <c r="F5794" t="s">
        <v>1175</v>
      </c>
      <c r="G5794" t="s">
        <v>1333</v>
      </c>
      <c r="H5794">
        <v>43221</v>
      </c>
      <c r="I5794">
        <v>40629</v>
      </c>
      <c r="J5794">
        <v>2011</v>
      </c>
      <c r="K5794">
        <v>2.5740157722560068E-3</v>
      </c>
      <c r="L5794">
        <v>251</v>
      </c>
      <c r="M5794">
        <v>4.3343254517172721E-3</v>
      </c>
      <c r="N5794">
        <v>7.4093995303549046E-3</v>
      </c>
      <c r="O5794">
        <v>9</v>
      </c>
    </row>
    <row r="5795" spans="1:15" x14ac:dyDescent="0.2">
      <c r="A5795" t="s">
        <v>1450</v>
      </c>
      <c r="B5795" t="s">
        <v>1257</v>
      </c>
      <c r="C5795" t="s">
        <v>1258</v>
      </c>
      <c r="D5795" t="s">
        <v>1336</v>
      </c>
      <c r="E5795" t="s">
        <v>1174</v>
      </c>
      <c r="F5795" t="s">
        <v>1175</v>
      </c>
      <c r="G5795" t="s">
        <v>1333</v>
      </c>
      <c r="H5795">
        <v>43221</v>
      </c>
      <c r="I5795">
        <v>40629</v>
      </c>
      <c r="J5795">
        <v>2011</v>
      </c>
      <c r="K5795">
        <v>2.4939210673982169E-3</v>
      </c>
      <c r="L5795">
        <v>280</v>
      </c>
      <c r="M5795">
        <v>4.3343254517172721E-3</v>
      </c>
      <c r="N5795">
        <v>7.4093995303549046E-3</v>
      </c>
      <c r="O5795">
        <v>9</v>
      </c>
    </row>
    <row r="5796" spans="1:15" x14ac:dyDescent="0.2">
      <c r="A5796" t="s">
        <v>1450</v>
      </c>
      <c r="B5796" t="s">
        <v>1259</v>
      </c>
      <c r="C5796" t="s">
        <v>1260</v>
      </c>
      <c r="D5796" t="s">
        <v>1336</v>
      </c>
      <c r="E5796" t="s">
        <v>1174</v>
      </c>
      <c r="F5796" t="s">
        <v>1175</v>
      </c>
      <c r="G5796" t="s">
        <v>1333</v>
      </c>
      <c r="H5796">
        <v>43221</v>
      </c>
      <c r="I5796">
        <v>40629</v>
      </c>
      <c r="J5796">
        <v>2011</v>
      </c>
      <c r="K5796">
        <v>2.9668729523116126E-3</v>
      </c>
      <c r="L5796">
        <v>326</v>
      </c>
      <c r="M5796">
        <v>4.3343254517172721E-3</v>
      </c>
      <c r="N5796">
        <v>7.4093995303549046E-3</v>
      </c>
      <c r="O5796">
        <v>9</v>
      </c>
    </row>
    <row r="5797" spans="1:15" x14ac:dyDescent="0.2">
      <c r="A5797" t="s">
        <v>1450</v>
      </c>
      <c r="B5797" t="s">
        <v>1261</v>
      </c>
      <c r="C5797" t="s">
        <v>1262</v>
      </c>
      <c r="D5797" t="s">
        <v>1336</v>
      </c>
      <c r="E5797" t="s">
        <v>1174</v>
      </c>
      <c r="F5797" t="s">
        <v>1175</v>
      </c>
      <c r="G5797" t="s">
        <v>1333</v>
      </c>
      <c r="H5797">
        <v>43221</v>
      </c>
      <c r="I5797">
        <v>40629</v>
      </c>
      <c r="J5797">
        <v>2011</v>
      </c>
      <c r="K5797">
        <v>3.3298472117037517E-3</v>
      </c>
      <c r="L5797">
        <v>277</v>
      </c>
      <c r="M5797">
        <v>4.3343254517172721E-3</v>
      </c>
      <c r="N5797">
        <v>7.4093995303549046E-3</v>
      </c>
      <c r="O5797">
        <v>9</v>
      </c>
    </row>
    <row r="5798" spans="1:15" x14ac:dyDescent="0.2">
      <c r="A5798" t="s">
        <v>1450</v>
      </c>
      <c r="B5798" t="s">
        <v>1263</v>
      </c>
      <c r="C5798" t="s">
        <v>1264</v>
      </c>
      <c r="D5798" t="s">
        <v>1336</v>
      </c>
      <c r="E5798" t="s">
        <v>1174</v>
      </c>
      <c r="F5798" t="s">
        <v>1175</v>
      </c>
      <c r="G5798" t="s">
        <v>1333</v>
      </c>
      <c r="H5798">
        <v>43221</v>
      </c>
      <c r="I5798">
        <v>40629</v>
      </c>
      <c r="J5798">
        <v>2011</v>
      </c>
      <c r="K5798">
        <v>2.3259553030709041E-3</v>
      </c>
      <c r="L5798">
        <v>217</v>
      </c>
      <c r="M5798">
        <v>4.3343254517172721E-3</v>
      </c>
      <c r="N5798">
        <v>7.4093995303549046E-3</v>
      </c>
      <c r="O5798">
        <v>9</v>
      </c>
    </row>
    <row r="5799" spans="1:15" x14ac:dyDescent="0.2">
      <c r="A5799" t="s">
        <v>1450</v>
      </c>
      <c r="B5799" t="s">
        <v>1265</v>
      </c>
      <c r="C5799" t="s">
        <v>1266</v>
      </c>
      <c r="D5799" t="s">
        <v>1336</v>
      </c>
      <c r="E5799" t="s">
        <v>1174</v>
      </c>
      <c r="F5799" t="s">
        <v>1175</v>
      </c>
      <c r="G5799" t="s">
        <v>1333</v>
      </c>
      <c r="H5799">
        <v>43221</v>
      </c>
      <c r="I5799">
        <v>40629</v>
      </c>
      <c r="J5799">
        <v>2011</v>
      </c>
      <c r="K5799">
        <v>1.8695855389732497E-3</v>
      </c>
      <c r="L5799">
        <v>172</v>
      </c>
      <c r="M5799">
        <v>4.3343254517172721E-3</v>
      </c>
      <c r="N5799">
        <v>7.4093995303549046E-3</v>
      </c>
      <c r="O5799">
        <v>9</v>
      </c>
    </row>
    <row r="5800" spans="1:15" x14ac:dyDescent="0.2">
      <c r="A5800" t="s">
        <v>1450</v>
      </c>
      <c r="B5800" t="s">
        <v>1269</v>
      </c>
      <c r="C5800" t="s">
        <v>1270</v>
      </c>
      <c r="D5800" t="s">
        <v>1336</v>
      </c>
      <c r="E5800" t="s">
        <v>1174</v>
      </c>
      <c r="F5800" t="s">
        <v>1175</v>
      </c>
      <c r="G5800" t="s">
        <v>1333</v>
      </c>
      <c r="H5800">
        <v>43221</v>
      </c>
      <c r="I5800">
        <v>40629</v>
      </c>
      <c r="J5800">
        <v>2011</v>
      </c>
      <c r="K5800">
        <v>3.0466418887085799E-3</v>
      </c>
      <c r="L5800">
        <v>291</v>
      </c>
      <c r="M5800">
        <v>4.3343254517172721E-3</v>
      </c>
      <c r="N5800">
        <v>7.4093995303549046E-3</v>
      </c>
      <c r="O5800">
        <v>9</v>
      </c>
    </row>
    <row r="5801" spans="1:15" x14ac:dyDescent="0.2">
      <c r="A5801" t="s">
        <v>1450</v>
      </c>
      <c r="B5801" t="s">
        <v>1271</v>
      </c>
      <c r="C5801" t="s">
        <v>1272</v>
      </c>
      <c r="D5801" t="s">
        <v>1336</v>
      </c>
      <c r="E5801" t="s">
        <v>1174</v>
      </c>
      <c r="F5801" t="s">
        <v>1175</v>
      </c>
      <c r="G5801" t="s">
        <v>1333</v>
      </c>
      <c r="H5801">
        <v>43221</v>
      </c>
      <c r="I5801">
        <v>40629</v>
      </c>
      <c r="J5801">
        <v>2011</v>
      </c>
      <c r="K5801">
        <v>3.9823338213036252E-3</v>
      </c>
      <c r="L5801">
        <v>321</v>
      </c>
      <c r="M5801">
        <v>4.3343254517172721E-3</v>
      </c>
      <c r="N5801">
        <v>7.4093995303549046E-3</v>
      </c>
      <c r="O5801">
        <v>9</v>
      </c>
    </row>
    <row r="5802" spans="1:15" x14ac:dyDescent="0.2">
      <c r="A5802" t="s">
        <v>1450</v>
      </c>
      <c r="B5802" t="s">
        <v>1273</v>
      </c>
      <c r="C5802" t="s">
        <v>1274</v>
      </c>
      <c r="D5802" t="s">
        <v>1336</v>
      </c>
      <c r="E5802" t="s">
        <v>1174</v>
      </c>
      <c r="F5802" t="s">
        <v>1175</v>
      </c>
      <c r="G5802" t="s">
        <v>1333</v>
      </c>
      <c r="H5802">
        <v>43221</v>
      </c>
      <c r="I5802">
        <v>40629</v>
      </c>
      <c r="J5802">
        <v>2011</v>
      </c>
      <c r="K5802">
        <v>3.1441534665286952E-3</v>
      </c>
      <c r="L5802">
        <v>316</v>
      </c>
      <c r="M5802">
        <v>4.3343254517172721E-3</v>
      </c>
      <c r="N5802">
        <v>7.4093995303549046E-3</v>
      </c>
      <c r="O5802">
        <v>9</v>
      </c>
    </row>
    <row r="5803" spans="1:15" x14ac:dyDescent="0.2">
      <c r="A5803" t="s">
        <v>1450</v>
      </c>
      <c r="B5803" t="s">
        <v>1275</v>
      </c>
      <c r="C5803" t="s">
        <v>1276</v>
      </c>
      <c r="D5803" t="s">
        <v>1336</v>
      </c>
      <c r="E5803" t="s">
        <v>1174</v>
      </c>
      <c r="F5803" t="s">
        <v>1175</v>
      </c>
      <c r="G5803" t="s">
        <v>1333</v>
      </c>
      <c r="H5803">
        <v>43221</v>
      </c>
      <c r="I5803">
        <v>40629</v>
      </c>
      <c r="J5803">
        <v>2011</v>
      </c>
      <c r="K5803">
        <v>4.3130559798724051E-3</v>
      </c>
      <c r="L5803">
        <v>192</v>
      </c>
      <c r="M5803">
        <v>4.3343254517172721E-3</v>
      </c>
      <c r="N5803">
        <v>7.4093995303549046E-3</v>
      </c>
      <c r="O5803">
        <v>9</v>
      </c>
    </row>
    <row r="5804" spans="1:15" x14ac:dyDescent="0.2">
      <c r="A5804" t="s">
        <v>1450</v>
      </c>
      <c r="B5804" t="s">
        <v>1277</v>
      </c>
      <c r="C5804" t="s">
        <v>1278</v>
      </c>
      <c r="D5804" t="s">
        <v>1336</v>
      </c>
      <c r="E5804" t="s">
        <v>1174</v>
      </c>
      <c r="F5804" t="s">
        <v>1175</v>
      </c>
      <c r="G5804" t="s">
        <v>1333</v>
      </c>
      <c r="H5804">
        <v>43221</v>
      </c>
      <c r="I5804">
        <v>40629</v>
      </c>
      <c r="J5804">
        <v>2011</v>
      </c>
      <c r="K5804">
        <v>3.6716525825839395E-3</v>
      </c>
      <c r="L5804">
        <v>325</v>
      </c>
      <c r="M5804">
        <v>4.3343254517172721E-3</v>
      </c>
      <c r="N5804">
        <v>7.4093995303549046E-3</v>
      </c>
      <c r="O5804">
        <v>9</v>
      </c>
    </row>
    <row r="5805" spans="1:15" x14ac:dyDescent="0.2">
      <c r="A5805" t="s">
        <v>1450</v>
      </c>
      <c r="B5805" t="s">
        <v>1279</v>
      </c>
      <c r="C5805" t="s">
        <v>1280</v>
      </c>
      <c r="D5805" t="s">
        <v>1336</v>
      </c>
      <c r="E5805" t="s">
        <v>1174</v>
      </c>
      <c r="F5805" t="s">
        <v>1175</v>
      </c>
      <c r="G5805" t="s">
        <v>1333</v>
      </c>
      <c r="H5805">
        <v>43221</v>
      </c>
      <c r="I5805">
        <v>40629</v>
      </c>
      <c r="J5805">
        <v>2011</v>
      </c>
      <c r="K5805">
        <v>4.1670525048615615E-3</v>
      </c>
      <c r="L5805">
        <v>360</v>
      </c>
      <c r="M5805">
        <v>4.3343254517172721E-3</v>
      </c>
      <c r="N5805">
        <v>7.4093995303549046E-3</v>
      </c>
      <c r="O5805">
        <v>9</v>
      </c>
    </row>
    <row r="5806" spans="1:15" x14ac:dyDescent="0.2">
      <c r="A5806" t="s">
        <v>1450</v>
      </c>
      <c r="B5806" t="s">
        <v>1281</v>
      </c>
      <c r="C5806" t="s">
        <v>1282</v>
      </c>
      <c r="D5806" t="s">
        <v>1336</v>
      </c>
      <c r="E5806" t="s">
        <v>1174</v>
      </c>
      <c r="F5806" t="s">
        <v>1175</v>
      </c>
      <c r="G5806" t="s">
        <v>1333</v>
      </c>
      <c r="H5806">
        <v>43221</v>
      </c>
      <c r="I5806">
        <v>40629</v>
      </c>
      <c r="J5806">
        <v>2011</v>
      </c>
      <c r="K5806">
        <v>4.2422379342145714E-3</v>
      </c>
      <c r="L5806">
        <v>414</v>
      </c>
      <c r="M5806">
        <v>4.3343254517172721E-3</v>
      </c>
      <c r="N5806">
        <v>7.4093995303549046E-3</v>
      </c>
      <c r="O5806">
        <v>9</v>
      </c>
    </row>
    <row r="5807" spans="1:15" x14ac:dyDescent="0.2">
      <c r="A5807" t="s">
        <v>1450</v>
      </c>
      <c r="B5807" t="s">
        <v>1283</v>
      </c>
      <c r="C5807" t="s">
        <v>1284</v>
      </c>
      <c r="D5807" t="s">
        <v>1336</v>
      </c>
      <c r="E5807" t="s">
        <v>1174</v>
      </c>
      <c r="F5807" t="s">
        <v>1175</v>
      </c>
      <c r="G5807" t="s">
        <v>1333</v>
      </c>
      <c r="H5807">
        <v>43221</v>
      </c>
      <c r="I5807">
        <v>40629</v>
      </c>
      <c r="J5807">
        <v>2011</v>
      </c>
      <c r="K5807">
        <v>3.2074389041740845E-3</v>
      </c>
      <c r="L5807">
        <v>218</v>
      </c>
      <c r="M5807">
        <v>4.3343254517172721E-3</v>
      </c>
      <c r="N5807">
        <v>7.4093995303549046E-3</v>
      </c>
      <c r="O5807">
        <v>9</v>
      </c>
    </row>
    <row r="5808" spans="1:15" x14ac:dyDescent="0.2">
      <c r="A5808" t="s">
        <v>1450</v>
      </c>
      <c r="B5808" t="s">
        <v>1285</v>
      </c>
      <c r="C5808" t="s">
        <v>1286</v>
      </c>
      <c r="D5808" t="s">
        <v>1336</v>
      </c>
      <c r="E5808" t="s">
        <v>1174</v>
      </c>
      <c r="F5808" t="s">
        <v>1175</v>
      </c>
      <c r="G5808" t="s">
        <v>1333</v>
      </c>
      <c r="H5808">
        <v>43221</v>
      </c>
      <c r="I5808">
        <v>40629</v>
      </c>
      <c r="J5808">
        <v>2011</v>
      </c>
      <c r="K5808">
        <v>3.74873747183591E-3</v>
      </c>
      <c r="L5808">
        <v>386</v>
      </c>
      <c r="M5808">
        <v>4.3343254517172721E-3</v>
      </c>
      <c r="N5808">
        <v>7.4093995303549046E-3</v>
      </c>
      <c r="O5808">
        <v>9</v>
      </c>
    </row>
    <row r="5809" spans="1:15" x14ac:dyDescent="0.2">
      <c r="A5809" t="s">
        <v>1450</v>
      </c>
      <c r="B5809" t="s">
        <v>1287</v>
      </c>
      <c r="C5809" t="s">
        <v>1288</v>
      </c>
      <c r="D5809" t="s">
        <v>1336</v>
      </c>
      <c r="E5809" t="s">
        <v>1174</v>
      </c>
      <c r="F5809" t="s">
        <v>1175</v>
      </c>
      <c r="G5809" t="s">
        <v>1333</v>
      </c>
      <c r="H5809">
        <v>43221</v>
      </c>
      <c r="I5809">
        <v>40629</v>
      </c>
      <c r="J5809">
        <v>2011</v>
      </c>
      <c r="K5809">
        <v>3.9890522676654071E-3</v>
      </c>
      <c r="L5809">
        <v>360</v>
      </c>
      <c r="M5809">
        <v>4.3343254517172721E-3</v>
      </c>
      <c r="N5809">
        <v>7.4093995303549046E-3</v>
      </c>
      <c r="O5809">
        <v>9</v>
      </c>
    </row>
    <row r="5810" spans="1:15" x14ac:dyDescent="0.2">
      <c r="A5810" t="s">
        <v>1450</v>
      </c>
      <c r="B5810" t="s">
        <v>1289</v>
      </c>
      <c r="C5810" t="s">
        <v>1290</v>
      </c>
      <c r="D5810" t="s">
        <v>1336</v>
      </c>
      <c r="E5810" t="s">
        <v>1174</v>
      </c>
      <c r="F5810" t="s">
        <v>1175</v>
      </c>
      <c r="G5810" t="s">
        <v>1333</v>
      </c>
      <c r="H5810">
        <v>43221</v>
      </c>
      <c r="I5810">
        <v>40629</v>
      </c>
      <c r="J5810">
        <v>2011</v>
      </c>
      <c r="K5810">
        <v>2.7368880165739833E-3</v>
      </c>
      <c r="L5810">
        <v>251</v>
      </c>
      <c r="M5810">
        <v>4.3343254517172721E-3</v>
      </c>
      <c r="N5810">
        <v>7.4093995303549046E-3</v>
      </c>
      <c r="O5810">
        <v>9</v>
      </c>
    </row>
    <row r="5811" spans="1:15" x14ac:dyDescent="0.2">
      <c r="A5811" t="s">
        <v>1450</v>
      </c>
      <c r="B5811" t="s">
        <v>1291</v>
      </c>
      <c r="C5811" t="s">
        <v>1292</v>
      </c>
      <c r="D5811" t="s">
        <v>1336</v>
      </c>
      <c r="E5811" t="s">
        <v>1174</v>
      </c>
      <c r="F5811" t="s">
        <v>1175</v>
      </c>
      <c r="G5811" t="s">
        <v>1333</v>
      </c>
      <c r="H5811">
        <v>43221</v>
      </c>
      <c r="I5811">
        <v>40629</v>
      </c>
      <c r="J5811">
        <v>2011</v>
      </c>
      <c r="K5811">
        <v>5.6106701940035275E-3</v>
      </c>
      <c r="L5811">
        <v>509</v>
      </c>
      <c r="M5811">
        <v>4.3343254517172721E-3</v>
      </c>
      <c r="N5811">
        <v>7.4093995303549046E-3</v>
      </c>
      <c r="O5811">
        <v>9</v>
      </c>
    </row>
    <row r="5812" spans="1:15" x14ac:dyDescent="0.2">
      <c r="A5812" t="s">
        <v>1450</v>
      </c>
      <c r="B5812" t="s">
        <v>1092</v>
      </c>
      <c r="C5812" t="s">
        <v>1484</v>
      </c>
      <c r="D5812" t="s">
        <v>1335</v>
      </c>
      <c r="E5812" t="s">
        <v>0</v>
      </c>
      <c r="F5812" t="s">
        <v>1175</v>
      </c>
      <c r="G5812" t="s">
        <v>1333</v>
      </c>
      <c r="H5812">
        <v>43221</v>
      </c>
      <c r="I5812">
        <v>40629</v>
      </c>
      <c r="J5812">
        <v>2011</v>
      </c>
      <c r="K5812">
        <v>6.2938165761064358E-3</v>
      </c>
      <c r="L5812">
        <v>439</v>
      </c>
      <c r="M5812">
        <v>3.974269583111362E-3</v>
      </c>
      <c r="N5812">
        <v>7.4093995303549046E-3</v>
      </c>
      <c r="O5812">
        <v>9</v>
      </c>
    </row>
    <row r="5813" spans="1:15" x14ac:dyDescent="0.2">
      <c r="A5813" t="s">
        <v>1450</v>
      </c>
      <c r="B5813" t="s">
        <v>1094</v>
      </c>
      <c r="C5813" t="s">
        <v>1095</v>
      </c>
      <c r="D5813" t="s">
        <v>1335</v>
      </c>
      <c r="E5813" t="s">
        <v>0</v>
      </c>
      <c r="F5813" t="s">
        <v>1175</v>
      </c>
      <c r="G5813" t="s">
        <v>1333</v>
      </c>
      <c r="H5813">
        <v>43221</v>
      </c>
      <c r="I5813">
        <v>40629</v>
      </c>
      <c r="J5813">
        <v>2011</v>
      </c>
      <c r="K5813">
        <v>4.0285138783731659E-3</v>
      </c>
      <c r="L5813">
        <v>282</v>
      </c>
      <c r="M5813">
        <v>3.974269583111362E-3</v>
      </c>
      <c r="N5813">
        <v>7.4093995303549046E-3</v>
      </c>
      <c r="O5813">
        <v>9</v>
      </c>
    </row>
    <row r="5814" spans="1:15" x14ac:dyDescent="0.2">
      <c r="A5814" t="s">
        <v>1450</v>
      </c>
      <c r="B5814" t="s">
        <v>1096</v>
      </c>
      <c r="C5814" t="s">
        <v>1097</v>
      </c>
      <c r="D5814" t="s">
        <v>1335</v>
      </c>
      <c r="E5814" t="s">
        <v>0</v>
      </c>
      <c r="F5814" t="s">
        <v>1175</v>
      </c>
      <c r="G5814" t="s">
        <v>1333</v>
      </c>
      <c r="H5814">
        <v>43221</v>
      </c>
      <c r="I5814">
        <v>40629</v>
      </c>
      <c r="J5814">
        <v>2011</v>
      </c>
      <c r="K5814">
        <v>4.2542876189321857E-3</v>
      </c>
      <c r="L5814">
        <v>351</v>
      </c>
      <c r="M5814">
        <v>3.974269583111362E-3</v>
      </c>
      <c r="N5814">
        <v>7.4093995303549046E-3</v>
      </c>
      <c r="O5814">
        <v>9</v>
      </c>
    </row>
    <row r="5815" spans="1:15" x14ac:dyDescent="0.2">
      <c r="A5815" t="s">
        <v>1450</v>
      </c>
      <c r="B5815" t="s">
        <v>1098</v>
      </c>
      <c r="C5815" t="s">
        <v>1099</v>
      </c>
      <c r="D5815" t="s">
        <v>1335</v>
      </c>
      <c r="E5815" t="s">
        <v>0</v>
      </c>
      <c r="F5815" t="s">
        <v>1175</v>
      </c>
      <c r="G5815" t="s">
        <v>1333</v>
      </c>
      <c r="H5815">
        <v>43221</v>
      </c>
      <c r="I5815">
        <v>40629</v>
      </c>
      <c r="J5815">
        <v>2011</v>
      </c>
      <c r="K5815">
        <v>3.8308760124962891E-3</v>
      </c>
      <c r="L5815">
        <v>271</v>
      </c>
      <c r="M5815">
        <v>3.974269583111362E-3</v>
      </c>
      <c r="N5815">
        <v>7.4093995303549046E-3</v>
      </c>
      <c r="O5815">
        <v>9</v>
      </c>
    </row>
    <row r="5816" spans="1:15" x14ac:dyDescent="0.2">
      <c r="A5816" t="s">
        <v>1450</v>
      </c>
      <c r="B5816" t="s">
        <v>1100</v>
      </c>
      <c r="C5816" t="s">
        <v>1101</v>
      </c>
      <c r="D5816" t="s">
        <v>1335</v>
      </c>
      <c r="E5816" t="s">
        <v>0</v>
      </c>
      <c r="F5816" t="s">
        <v>1175</v>
      </c>
      <c r="G5816" t="s">
        <v>1333</v>
      </c>
      <c r="H5816">
        <v>43221</v>
      </c>
      <c r="I5816">
        <v>40629</v>
      </c>
      <c r="J5816">
        <v>2011</v>
      </c>
      <c r="K5816">
        <v>3.1755800356945041E-3</v>
      </c>
      <c r="L5816">
        <v>258</v>
      </c>
      <c r="M5816">
        <v>3.974269583111362E-3</v>
      </c>
      <c r="N5816">
        <v>7.4093995303549046E-3</v>
      </c>
      <c r="O5816">
        <v>9</v>
      </c>
    </row>
    <row r="5817" spans="1:15" x14ac:dyDescent="0.2">
      <c r="A5817" t="s">
        <v>1450</v>
      </c>
      <c r="B5817" t="s">
        <v>1102</v>
      </c>
      <c r="C5817" t="s">
        <v>1103</v>
      </c>
      <c r="D5817" t="s">
        <v>1335</v>
      </c>
      <c r="E5817" t="s">
        <v>0</v>
      </c>
      <c r="F5817" t="s">
        <v>1175</v>
      </c>
      <c r="G5817" t="s">
        <v>1333</v>
      </c>
      <c r="H5817">
        <v>43221</v>
      </c>
      <c r="I5817">
        <v>40629</v>
      </c>
      <c r="J5817">
        <v>2011</v>
      </c>
      <c r="K5817">
        <v>3.5081406854367185E-3</v>
      </c>
      <c r="L5817">
        <v>273</v>
      </c>
      <c r="M5817">
        <v>3.974269583111362E-3</v>
      </c>
      <c r="N5817">
        <v>7.4093995303549046E-3</v>
      </c>
      <c r="O5817">
        <v>9</v>
      </c>
    </row>
    <row r="5818" spans="1:15" x14ac:dyDescent="0.2">
      <c r="A5818" t="s">
        <v>1450</v>
      </c>
      <c r="B5818" t="s">
        <v>1104</v>
      </c>
      <c r="C5818" t="s">
        <v>1105</v>
      </c>
      <c r="D5818" t="s">
        <v>1335</v>
      </c>
      <c r="E5818" t="s">
        <v>0</v>
      </c>
      <c r="F5818" t="s">
        <v>1175</v>
      </c>
      <c r="G5818" t="s">
        <v>1333</v>
      </c>
      <c r="H5818">
        <v>43221</v>
      </c>
      <c r="I5818">
        <v>40629</v>
      </c>
      <c r="J5818">
        <v>2011</v>
      </c>
      <c r="K5818">
        <v>5.0205781722616159E-3</v>
      </c>
      <c r="L5818">
        <v>405</v>
      </c>
      <c r="M5818">
        <v>3.974269583111362E-3</v>
      </c>
      <c r="N5818">
        <v>7.4093995303549046E-3</v>
      </c>
      <c r="O5818">
        <v>9</v>
      </c>
    </row>
    <row r="5819" spans="1:15" x14ac:dyDescent="0.2">
      <c r="A5819" t="s">
        <v>1450</v>
      </c>
      <c r="B5819" t="s">
        <v>1106</v>
      </c>
      <c r="C5819" t="s">
        <v>1107</v>
      </c>
      <c r="D5819" t="s">
        <v>1335</v>
      </c>
      <c r="E5819" t="s">
        <v>0</v>
      </c>
      <c r="F5819" t="s">
        <v>1175</v>
      </c>
      <c r="G5819" t="s">
        <v>1333</v>
      </c>
      <c r="H5819">
        <v>43221</v>
      </c>
      <c r="I5819">
        <v>40629</v>
      </c>
      <c r="J5819">
        <v>2011</v>
      </c>
      <c r="K5819">
        <v>3.2904539584781962E-3</v>
      </c>
      <c r="L5819">
        <v>265</v>
      </c>
      <c r="M5819">
        <v>3.974269583111362E-3</v>
      </c>
      <c r="N5819">
        <v>7.4093995303549046E-3</v>
      </c>
      <c r="O5819">
        <v>9</v>
      </c>
    </row>
    <row r="5820" spans="1:15" x14ac:dyDescent="0.2">
      <c r="A5820" t="s">
        <v>1450</v>
      </c>
      <c r="B5820" t="s">
        <v>1108</v>
      </c>
      <c r="C5820" t="s">
        <v>1109</v>
      </c>
      <c r="D5820" t="s">
        <v>1335</v>
      </c>
      <c r="E5820" t="s">
        <v>0</v>
      </c>
      <c r="F5820" t="s">
        <v>1175</v>
      </c>
      <c r="G5820" t="s">
        <v>1333</v>
      </c>
      <c r="H5820">
        <v>43221</v>
      </c>
      <c r="I5820">
        <v>40629</v>
      </c>
      <c r="J5820">
        <v>2011</v>
      </c>
      <c r="K5820">
        <v>3.6895347254774472E-3</v>
      </c>
      <c r="L5820">
        <v>244</v>
      </c>
      <c r="M5820">
        <v>3.974269583111362E-3</v>
      </c>
      <c r="N5820">
        <v>7.4093995303549046E-3</v>
      </c>
      <c r="O5820">
        <v>9</v>
      </c>
    </row>
    <row r="5821" spans="1:15" x14ac:dyDescent="0.2">
      <c r="A5821" t="s">
        <v>1450</v>
      </c>
      <c r="B5821" t="s">
        <v>1110</v>
      </c>
      <c r="C5821" t="s">
        <v>1111</v>
      </c>
      <c r="D5821" t="s">
        <v>1335</v>
      </c>
      <c r="E5821" t="s">
        <v>0</v>
      </c>
      <c r="F5821" t="s">
        <v>1175</v>
      </c>
      <c r="G5821" t="s">
        <v>1333</v>
      </c>
      <c r="H5821">
        <v>43221</v>
      </c>
      <c r="I5821">
        <v>40629</v>
      </c>
      <c r="J5821">
        <v>2011</v>
      </c>
      <c r="K5821">
        <v>7.2306661974868612E-3</v>
      </c>
      <c r="L5821">
        <v>637</v>
      </c>
      <c r="M5821">
        <v>3.974269583111362E-3</v>
      </c>
      <c r="N5821">
        <v>7.4093995303549046E-3</v>
      </c>
      <c r="O5821">
        <v>9</v>
      </c>
    </row>
    <row r="5822" spans="1:15" x14ac:dyDescent="0.2">
      <c r="A5822" t="s">
        <v>1450</v>
      </c>
      <c r="B5822" t="s">
        <v>1112</v>
      </c>
      <c r="C5822" t="s">
        <v>1113</v>
      </c>
      <c r="D5822" t="s">
        <v>1335</v>
      </c>
      <c r="E5822" t="s">
        <v>0</v>
      </c>
      <c r="F5822" t="s">
        <v>1175</v>
      </c>
      <c r="G5822" t="s">
        <v>1333</v>
      </c>
      <c r="H5822">
        <v>43221</v>
      </c>
      <c r="I5822">
        <v>40629</v>
      </c>
      <c r="J5822">
        <v>2011</v>
      </c>
      <c r="K5822">
        <v>4.7892502893978253E-3</v>
      </c>
      <c r="L5822">
        <v>422</v>
      </c>
      <c r="M5822">
        <v>3.974269583111362E-3</v>
      </c>
      <c r="N5822">
        <v>7.4093995303549046E-3</v>
      </c>
      <c r="O5822">
        <v>9</v>
      </c>
    </row>
    <row r="5823" spans="1:15" x14ac:dyDescent="0.2">
      <c r="A5823" t="s">
        <v>1450</v>
      </c>
      <c r="B5823" t="s">
        <v>1114</v>
      </c>
      <c r="C5823" t="s">
        <v>1115</v>
      </c>
      <c r="D5823" t="s">
        <v>1335</v>
      </c>
      <c r="E5823" t="s">
        <v>0</v>
      </c>
      <c r="F5823" t="s">
        <v>1175</v>
      </c>
      <c r="G5823" t="s">
        <v>1333</v>
      </c>
      <c r="H5823">
        <v>43221</v>
      </c>
      <c r="I5823">
        <v>40629</v>
      </c>
      <c r="J5823">
        <v>2011</v>
      </c>
      <c r="K5823">
        <v>8.9111187765896285E-4</v>
      </c>
      <c r="L5823">
        <v>62</v>
      </c>
      <c r="M5823">
        <v>3.974269583111362E-3</v>
      </c>
      <c r="N5823">
        <v>7.4093995303549046E-3</v>
      </c>
      <c r="O5823">
        <v>9</v>
      </c>
    </row>
    <row r="5824" spans="1:15" x14ac:dyDescent="0.2">
      <c r="A5824" t="s">
        <v>1450</v>
      </c>
      <c r="B5824" t="s">
        <v>1116</v>
      </c>
      <c r="C5824" t="s">
        <v>1117</v>
      </c>
      <c r="D5824" t="s">
        <v>1335</v>
      </c>
      <c r="E5824" t="s">
        <v>0</v>
      </c>
      <c r="F5824" t="s">
        <v>1175</v>
      </c>
      <c r="G5824" t="s">
        <v>1333</v>
      </c>
      <c r="H5824">
        <v>43221</v>
      </c>
      <c r="I5824">
        <v>40629</v>
      </c>
      <c r="J5824">
        <v>2011</v>
      </c>
      <c r="K5824">
        <v>3.0329930463086257E-3</v>
      </c>
      <c r="L5824">
        <v>246</v>
      </c>
      <c r="M5824">
        <v>3.974269583111362E-3</v>
      </c>
      <c r="N5824">
        <v>7.4093995303549046E-3</v>
      </c>
      <c r="O5824">
        <v>9</v>
      </c>
    </row>
    <row r="5825" spans="1:15" x14ac:dyDescent="0.2">
      <c r="A5825" t="s">
        <v>1450</v>
      </c>
      <c r="B5825" t="s">
        <v>1118</v>
      </c>
      <c r="C5825" t="s">
        <v>1119</v>
      </c>
      <c r="D5825" t="s">
        <v>1335</v>
      </c>
      <c r="E5825" t="s">
        <v>0</v>
      </c>
      <c r="F5825" t="s">
        <v>1175</v>
      </c>
      <c r="G5825" t="s">
        <v>1333</v>
      </c>
      <c r="H5825">
        <v>43221</v>
      </c>
      <c r="I5825">
        <v>40629</v>
      </c>
      <c r="J5825">
        <v>2011</v>
      </c>
      <c r="K5825">
        <v>4.0963538867591033E-3</v>
      </c>
      <c r="L5825">
        <v>343</v>
      </c>
      <c r="M5825">
        <v>3.974269583111362E-3</v>
      </c>
      <c r="N5825">
        <v>7.4093995303549046E-3</v>
      </c>
      <c r="O5825">
        <v>9</v>
      </c>
    </row>
    <row r="5826" spans="1:15" x14ac:dyDescent="0.2">
      <c r="A5826" t="s">
        <v>1450</v>
      </c>
      <c r="B5826" t="s">
        <v>1120</v>
      </c>
      <c r="C5826" t="s">
        <v>1121</v>
      </c>
      <c r="D5826" t="s">
        <v>1335</v>
      </c>
      <c r="E5826" t="s">
        <v>0</v>
      </c>
      <c r="F5826" t="s">
        <v>1175</v>
      </c>
      <c r="G5826" t="s">
        <v>1333</v>
      </c>
      <c r="H5826">
        <v>43221</v>
      </c>
      <c r="I5826">
        <v>40629</v>
      </c>
      <c r="J5826">
        <v>2011</v>
      </c>
      <c r="K5826">
        <v>3.9413546962460844E-3</v>
      </c>
      <c r="L5826">
        <v>307</v>
      </c>
      <c r="M5826">
        <v>3.974269583111362E-3</v>
      </c>
      <c r="N5826">
        <v>7.4093995303549046E-3</v>
      </c>
      <c r="O5826">
        <v>9</v>
      </c>
    </row>
    <row r="5827" spans="1:15" x14ac:dyDescent="0.2">
      <c r="A5827" t="s">
        <v>1450</v>
      </c>
      <c r="B5827" t="s">
        <v>1122</v>
      </c>
      <c r="C5827" t="s">
        <v>1123</v>
      </c>
      <c r="D5827" t="s">
        <v>1335</v>
      </c>
      <c r="E5827" t="s">
        <v>0</v>
      </c>
      <c r="F5827" t="s">
        <v>1175</v>
      </c>
      <c r="G5827" t="s">
        <v>1333</v>
      </c>
      <c r="H5827">
        <v>43221</v>
      </c>
      <c r="I5827">
        <v>40629</v>
      </c>
      <c r="J5827">
        <v>2011</v>
      </c>
      <c r="K5827">
        <v>5.2926780716853429E-3</v>
      </c>
      <c r="L5827">
        <v>452</v>
      </c>
      <c r="M5827">
        <v>3.974269583111362E-3</v>
      </c>
      <c r="N5827">
        <v>7.4093995303549046E-3</v>
      </c>
      <c r="O5827">
        <v>9</v>
      </c>
    </row>
    <row r="5828" spans="1:15" x14ac:dyDescent="0.2">
      <c r="A5828" t="s">
        <v>1450</v>
      </c>
      <c r="B5828" t="s">
        <v>1124</v>
      </c>
      <c r="C5828" t="s">
        <v>1125</v>
      </c>
      <c r="D5828" t="s">
        <v>1335</v>
      </c>
      <c r="E5828" t="s">
        <v>0</v>
      </c>
      <c r="F5828" t="s">
        <v>1175</v>
      </c>
      <c r="G5828" t="s">
        <v>1333</v>
      </c>
      <c r="H5828">
        <v>43221</v>
      </c>
      <c r="I5828">
        <v>40629</v>
      </c>
      <c r="J5828">
        <v>2011</v>
      </c>
      <c r="K5828">
        <v>4.8041206478133822E-3</v>
      </c>
      <c r="L5828">
        <v>291</v>
      </c>
      <c r="M5828">
        <v>3.974269583111362E-3</v>
      </c>
      <c r="N5828">
        <v>7.4093995303549046E-3</v>
      </c>
      <c r="O5828">
        <v>9</v>
      </c>
    </row>
    <row r="5829" spans="1:15" x14ac:dyDescent="0.2">
      <c r="A5829" t="s">
        <v>1450</v>
      </c>
      <c r="B5829" t="s">
        <v>1126</v>
      </c>
      <c r="C5829" t="s">
        <v>1127</v>
      </c>
      <c r="D5829" t="s">
        <v>1335</v>
      </c>
      <c r="E5829" t="s">
        <v>0</v>
      </c>
      <c r="F5829" t="s">
        <v>1175</v>
      </c>
      <c r="G5829" t="s">
        <v>1333</v>
      </c>
      <c r="H5829">
        <v>43221</v>
      </c>
      <c r="I5829">
        <v>40629</v>
      </c>
      <c r="J5829">
        <v>2011</v>
      </c>
      <c r="K5829">
        <v>7.409376938757423E-3</v>
      </c>
      <c r="L5829">
        <v>418</v>
      </c>
      <c r="M5829">
        <v>3.974269583111362E-3</v>
      </c>
      <c r="N5829">
        <v>7.4093995303549046E-3</v>
      </c>
      <c r="O5829">
        <v>9</v>
      </c>
    </row>
    <row r="5830" spans="1:15" x14ac:dyDescent="0.2">
      <c r="A5830" t="s">
        <v>1450</v>
      </c>
      <c r="B5830" t="s">
        <v>1128</v>
      </c>
      <c r="C5830" t="s">
        <v>1129</v>
      </c>
      <c r="D5830" t="s">
        <v>1335</v>
      </c>
      <c r="E5830" t="s">
        <v>0</v>
      </c>
      <c r="F5830" t="s">
        <v>1175</v>
      </c>
      <c r="G5830" t="s">
        <v>1333</v>
      </c>
      <c r="H5830">
        <v>43221</v>
      </c>
      <c r="I5830">
        <v>40629</v>
      </c>
      <c r="J5830">
        <v>2011</v>
      </c>
      <c r="K5830">
        <v>5.6953463203463202E-3</v>
      </c>
      <c r="L5830">
        <v>421</v>
      </c>
      <c r="M5830">
        <v>3.974269583111362E-3</v>
      </c>
      <c r="N5830">
        <v>7.4093995303549046E-3</v>
      </c>
      <c r="O5830">
        <v>9</v>
      </c>
    </row>
    <row r="5831" spans="1:15" x14ac:dyDescent="0.2">
      <c r="A5831" t="s">
        <v>1450</v>
      </c>
      <c r="B5831" t="s">
        <v>1130</v>
      </c>
      <c r="C5831" t="s">
        <v>1131</v>
      </c>
      <c r="D5831" t="s">
        <v>1335</v>
      </c>
      <c r="E5831" t="s">
        <v>0</v>
      </c>
      <c r="F5831" t="s">
        <v>1175</v>
      </c>
      <c r="G5831" t="s">
        <v>1333</v>
      </c>
      <c r="H5831">
        <v>43221</v>
      </c>
      <c r="I5831">
        <v>40629</v>
      </c>
      <c r="J5831">
        <v>2011</v>
      </c>
      <c r="K5831">
        <v>5.7101869172022897E-3</v>
      </c>
      <c r="L5831">
        <v>406</v>
      </c>
      <c r="M5831">
        <v>3.974269583111362E-3</v>
      </c>
      <c r="N5831">
        <v>7.4093995303549046E-3</v>
      </c>
      <c r="O5831">
        <v>9</v>
      </c>
    </row>
    <row r="5832" spans="1:15" x14ac:dyDescent="0.2">
      <c r="A5832" t="s">
        <v>1450</v>
      </c>
      <c r="B5832" t="s">
        <v>1132</v>
      </c>
      <c r="C5832" t="s">
        <v>1133</v>
      </c>
      <c r="D5832" t="s">
        <v>1335</v>
      </c>
      <c r="E5832" t="s">
        <v>0</v>
      </c>
      <c r="F5832" t="s">
        <v>1175</v>
      </c>
      <c r="G5832" t="s">
        <v>1333</v>
      </c>
      <c r="H5832">
        <v>43221</v>
      </c>
      <c r="I5832">
        <v>40629</v>
      </c>
      <c r="J5832">
        <v>2011</v>
      </c>
      <c r="K5832">
        <v>3.1810247793673837E-3</v>
      </c>
      <c r="L5832">
        <v>195</v>
      </c>
      <c r="M5832">
        <v>3.974269583111362E-3</v>
      </c>
      <c r="N5832">
        <v>7.4093995303549046E-3</v>
      </c>
      <c r="O5832">
        <v>9</v>
      </c>
    </row>
    <row r="5833" spans="1:15" x14ac:dyDescent="0.2">
      <c r="A5833" t="s">
        <v>1450</v>
      </c>
      <c r="B5833" t="s">
        <v>1134</v>
      </c>
      <c r="C5833" t="s">
        <v>1135</v>
      </c>
      <c r="D5833" t="s">
        <v>1335</v>
      </c>
      <c r="E5833" t="s">
        <v>0</v>
      </c>
      <c r="F5833" t="s">
        <v>1175</v>
      </c>
      <c r="G5833" t="s">
        <v>1333</v>
      </c>
      <c r="H5833">
        <v>43221</v>
      </c>
      <c r="I5833">
        <v>40629</v>
      </c>
      <c r="J5833">
        <v>2011</v>
      </c>
      <c r="K5833">
        <v>2.5269094919655446E-3</v>
      </c>
      <c r="L5833">
        <v>181</v>
      </c>
      <c r="M5833">
        <v>3.974269583111362E-3</v>
      </c>
      <c r="N5833">
        <v>7.4093995303549046E-3</v>
      </c>
      <c r="O5833">
        <v>9</v>
      </c>
    </row>
    <row r="5834" spans="1:15" x14ac:dyDescent="0.2">
      <c r="A5834" t="s">
        <v>1450</v>
      </c>
      <c r="B5834" t="s">
        <v>1136</v>
      </c>
      <c r="C5834" t="s">
        <v>1137</v>
      </c>
      <c r="D5834" t="s">
        <v>1335</v>
      </c>
      <c r="E5834" t="s">
        <v>0</v>
      </c>
      <c r="F5834" t="s">
        <v>1175</v>
      </c>
      <c r="G5834" t="s">
        <v>1333</v>
      </c>
      <c r="H5834">
        <v>43221</v>
      </c>
      <c r="I5834">
        <v>40629</v>
      </c>
      <c r="J5834">
        <v>2011</v>
      </c>
      <c r="K5834">
        <v>2.8536038507972843E-3</v>
      </c>
      <c r="L5834">
        <v>182</v>
      </c>
      <c r="M5834">
        <v>3.974269583111362E-3</v>
      </c>
      <c r="N5834">
        <v>7.4093995303549046E-3</v>
      </c>
      <c r="O5834">
        <v>9</v>
      </c>
    </row>
    <row r="5835" spans="1:15" x14ac:dyDescent="0.2">
      <c r="A5835" t="s">
        <v>1450</v>
      </c>
      <c r="B5835" t="s">
        <v>1138</v>
      </c>
      <c r="C5835" t="s">
        <v>1139</v>
      </c>
      <c r="D5835" t="s">
        <v>1335</v>
      </c>
      <c r="E5835" t="s">
        <v>0</v>
      </c>
      <c r="F5835" t="s">
        <v>1175</v>
      </c>
      <c r="G5835" t="s">
        <v>1333</v>
      </c>
      <c r="H5835">
        <v>43221</v>
      </c>
      <c r="I5835">
        <v>40629</v>
      </c>
      <c r="J5835">
        <v>2011</v>
      </c>
      <c r="K5835">
        <v>4.4255946892863725E-3</v>
      </c>
      <c r="L5835">
        <v>336</v>
      </c>
      <c r="M5835">
        <v>3.974269583111362E-3</v>
      </c>
      <c r="N5835">
        <v>7.4093995303549046E-3</v>
      </c>
      <c r="O5835">
        <v>9</v>
      </c>
    </row>
    <row r="5836" spans="1:15" x14ac:dyDescent="0.2">
      <c r="A5836" t="s">
        <v>1450</v>
      </c>
      <c r="B5836" t="s">
        <v>1140</v>
      </c>
      <c r="C5836" t="s">
        <v>1141</v>
      </c>
      <c r="D5836" t="s">
        <v>1335</v>
      </c>
      <c r="E5836" t="s">
        <v>0</v>
      </c>
      <c r="F5836" t="s">
        <v>1175</v>
      </c>
      <c r="G5836" t="s">
        <v>1333</v>
      </c>
      <c r="H5836">
        <v>43221</v>
      </c>
      <c r="I5836">
        <v>40629</v>
      </c>
      <c r="J5836">
        <v>2011</v>
      </c>
      <c r="K5836">
        <v>6.3979526551503517E-3</v>
      </c>
      <c r="L5836">
        <v>490</v>
      </c>
      <c r="M5836">
        <v>3.974269583111362E-3</v>
      </c>
      <c r="N5836">
        <v>7.4093995303549046E-3</v>
      </c>
      <c r="O5836">
        <v>9</v>
      </c>
    </row>
    <row r="5837" spans="1:15" x14ac:dyDescent="0.2">
      <c r="A5837" t="s">
        <v>1450</v>
      </c>
      <c r="B5837" t="s">
        <v>1142</v>
      </c>
      <c r="C5837" t="s">
        <v>1143</v>
      </c>
      <c r="D5837" t="s">
        <v>1335</v>
      </c>
      <c r="E5837" t="s">
        <v>0</v>
      </c>
      <c r="F5837" t="s">
        <v>1175</v>
      </c>
      <c r="G5837" t="s">
        <v>1333</v>
      </c>
      <c r="H5837">
        <v>43221</v>
      </c>
      <c r="I5837">
        <v>40629</v>
      </c>
      <c r="J5837">
        <v>2011</v>
      </c>
      <c r="K5837">
        <v>5.39191600506866E-3</v>
      </c>
      <c r="L5837">
        <v>417</v>
      </c>
      <c r="M5837">
        <v>3.974269583111362E-3</v>
      </c>
      <c r="N5837">
        <v>7.4093995303549046E-3</v>
      </c>
      <c r="O5837">
        <v>9</v>
      </c>
    </row>
    <row r="5838" spans="1:15" x14ac:dyDescent="0.2">
      <c r="A5838" t="s">
        <v>1450</v>
      </c>
      <c r="B5838" t="s">
        <v>1144</v>
      </c>
      <c r="C5838" t="s">
        <v>1145</v>
      </c>
      <c r="D5838" t="s">
        <v>1335</v>
      </c>
      <c r="E5838" t="s">
        <v>0</v>
      </c>
      <c r="F5838" t="s">
        <v>1175</v>
      </c>
      <c r="G5838" t="s">
        <v>1333</v>
      </c>
      <c r="H5838">
        <v>43221</v>
      </c>
      <c r="I5838">
        <v>40629</v>
      </c>
      <c r="J5838">
        <v>2011</v>
      </c>
      <c r="K5838">
        <v>3.4343946175717142E-3</v>
      </c>
      <c r="L5838">
        <v>244</v>
      </c>
      <c r="M5838">
        <v>3.974269583111362E-3</v>
      </c>
      <c r="N5838">
        <v>7.4093995303549046E-3</v>
      </c>
      <c r="O5838">
        <v>9</v>
      </c>
    </row>
    <row r="5839" spans="1:15" x14ac:dyDescent="0.2">
      <c r="A5839" t="s">
        <v>1450</v>
      </c>
      <c r="B5839" t="s">
        <v>1146</v>
      </c>
      <c r="C5839" t="s">
        <v>1147</v>
      </c>
      <c r="D5839" t="s">
        <v>1335</v>
      </c>
      <c r="E5839" t="s">
        <v>0</v>
      </c>
      <c r="F5839" t="s">
        <v>1175</v>
      </c>
      <c r="G5839" t="s">
        <v>1333</v>
      </c>
      <c r="H5839">
        <v>43221</v>
      </c>
      <c r="I5839">
        <v>40629</v>
      </c>
      <c r="J5839">
        <v>2011</v>
      </c>
      <c r="K5839">
        <v>3.41055248059887E-3</v>
      </c>
      <c r="L5839">
        <v>236</v>
      </c>
      <c r="M5839">
        <v>3.974269583111362E-3</v>
      </c>
      <c r="N5839">
        <v>7.4093995303549046E-3</v>
      </c>
      <c r="O5839">
        <v>9</v>
      </c>
    </row>
    <row r="5840" spans="1:15" x14ac:dyDescent="0.2">
      <c r="A5840" t="s">
        <v>1450</v>
      </c>
      <c r="B5840" t="s">
        <v>1148</v>
      </c>
      <c r="C5840" t="s">
        <v>1149</v>
      </c>
      <c r="D5840" t="s">
        <v>1335</v>
      </c>
      <c r="E5840" t="s">
        <v>0</v>
      </c>
      <c r="F5840" t="s">
        <v>1175</v>
      </c>
      <c r="G5840" t="s">
        <v>1333</v>
      </c>
      <c r="H5840">
        <v>43221</v>
      </c>
      <c r="I5840">
        <v>40629</v>
      </c>
      <c r="J5840">
        <v>2011</v>
      </c>
      <c r="K5840">
        <v>2.6466157249691227E-3</v>
      </c>
      <c r="L5840">
        <v>195</v>
      </c>
      <c r="M5840">
        <v>3.974269583111362E-3</v>
      </c>
      <c r="N5840">
        <v>7.4093995303549046E-3</v>
      </c>
      <c r="O5840">
        <v>9</v>
      </c>
    </row>
    <row r="5841" spans="1:15" x14ac:dyDescent="0.2">
      <c r="A5841" t="s">
        <v>1450</v>
      </c>
      <c r="B5841" t="s">
        <v>1150</v>
      </c>
      <c r="C5841" t="s">
        <v>1151</v>
      </c>
      <c r="D5841" t="s">
        <v>1335</v>
      </c>
      <c r="E5841" t="s">
        <v>0</v>
      </c>
      <c r="F5841" t="s">
        <v>1175</v>
      </c>
      <c r="G5841" t="s">
        <v>1333</v>
      </c>
      <c r="H5841">
        <v>43221</v>
      </c>
      <c r="I5841">
        <v>40629</v>
      </c>
      <c r="J5841">
        <v>2011</v>
      </c>
      <c r="K5841">
        <v>2.1754263835711799E-3</v>
      </c>
      <c r="L5841">
        <v>150</v>
      </c>
      <c r="M5841">
        <v>3.974269583111362E-3</v>
      </c>
      <c r="N5841">
        <v>7.4093995303549046E-3</v>
      </c>
      <c r="O5841">
        <v>9</v>
      </c>
    </row>
    <row r="5842" spans="1:15" x14ac:dyDescent="0.2">
      <c r="A5842" t="s">
        <v>1450</v>
      </c>
      <c r="B5842" t="s">
        <v>1152</v>
      </c>
      <c r="C5842" t="s">
        <v>1153</v>
      </c>
      <c r="D5842" t="s">
        <v>1335</v>
      </c>
      <c r="E5842" t="s">
        <v>0</v>
      </c>
      <c r="F5842" t="s">
        <v>1175</v>
      </c>
      <c r="G5842" t="s">
        <v>1333</v>
      </c>
      <c r="H5842">
        <v>43221</v>
      </c>
      <c r="I5842">
        <v>40629</v>
      </c>
      <c r="J5842">
        <v>2011</v>
      </c>
      <c r="K5842">
        <v>1.5687317202871577E-3</v>
      </c>
      <c r="L5842">
        <v>118</v>
      </c>
      <c r="M5842">
        <v>3.974269583111362E-3</v>
      </c>
      <c r="N5842">
        <v>7.4093995303549046E-3</v>
      </c>
      <c r="O5842">
        <v>9</v>
      </c>
    </row>
    <row r="5843" spans="1:15" x14ac:dyDescent="0.2">
      <c r="A5843" t="s">
        <v>1450</v>
      </c>
      <c r="B5843" t="s">
        <v>1154</v>
      </c>
      <c r="C5843" t="s">
        <v>1155</v>
      </c>
      <c r="D5843" t="s">
        <v>1335</v>
      </c>
      <c r="E5843" t="s">
        <v>0</v>
      </c>
      <c r="F5843" t="s">
        <v>1175</v>
      </c>
      <c r="G5843" t="s">
        <v>1333</v>
      </c>
      <c r="H5843">
        <v>43221</v>
      </c>
      <c r="I5843">
        <v>40629</v>
      </c>
      <c r="J5843">
        <v>2011</v>
      </c>
      <c r="K5843">
        <v>1.3464348125017905E-3</v>
      </c>
      <c r="L5843">
        <v>94</v>
      </c>
      <c r="M5843">
        <v>3.974269583111362E-3</v>
      </c>
      <c r="N5843">
        <v>7.4093995303549046E-3</v>
      </c>
      <c r="O5843">
        <v>9</v>
      </c>
    </row>
    <row r="5844" spans="1:15" x14ac:dyDescent="0.2">
      <c r="A5844" t="s">
        <v>1450</v>
      </c>
      <c r="B5844" t="s">
        <v>1156</v>
      </c>
      <c r="C5844" t="s">
        <v>1157</v>
      </c>
      <c r="D5844" t="s">
        <v>1335</v>
      </c>
      <c r="E5844" t="s">
        <v>0</v>
      </c>
      <c r="F5844" t="s">
        <v>1175</v>
      </c>
      <c r="G5844" t="s">
        <v>1333</v>
      </c>
      <c r="H5844">
        <v>43221</v>
      </c>
      <c r="I5844">
        <v>40629</v>
      </c>
      <c r="J5844">
        <v>2011</v>
      </c>
      <c r="K5844">
        <v>3.4054060821554219E-3</v>
      </c>
      <c r="L5844">
        <v>272</v>
      </c>
      <c r="M5844">
        <v>3.974269583111362E-3</v>
      </c>
      <c r="N5844">
        <v>7.4093995303549046E-3</v>
      </c>
      <c r="O5844">
        <v>9</v>
      </c>
    </row>
    <row r="5845" spans="1:15" x14ac:dyDescent="0.2">
      <c r="A5845" t="s">
        <v>1450</v>
      </c>
      <c r="B5845" t="s">
        <v>1158</v>
      </c>
      <c r="C5845" t="s">
        <v>1159</v>
      </c>
      <c r="D5845" t="s">
        <v>1335</v>
      </c>
      <c r="E5845" t="s">
        <v>0</v>
      </c>
      <c r="F5845" t="s">
        <v>1175</v>
      </c>
      <c r="G5845" t="s">
        <v>1333</v>
      </c>
      <c r="H5845">
        <v>43221</v>
      </c>
      <c r="I5845">
        <v>40629</v>
      </c>
      <c r="J5845">
        <v>2011</v>
      </c>
      <c r="K5845">
        <v>2.4084133907784529E-3</v>
      </c>
      <c r="L5845">
        <v>180</v>
      </c>
      <c r="M5845">
        <v>3.974269583111362E-3</v>
      </c>
      <c r="N5845">
        <v>7.4093995303549046E-3</v>
      </c>
      <c r="O5845">
        <v>9</v>
      </c>
    </row>
    <row r="5846" spans="1:15" x14ac:dyDescent="0.2">
      <c r="A5846" t="s">
        <v>1450</v>
      </c>
      <c r="B5846" t="s">
        <v>1160</v>
      </c>
      <c r="C5846" t="s">
        <v>1161</v>
      </c>
      <c r="D5846" t="s">
        <v>1335</v>
      </c>
      <c r="E5846" t="s">
        <v>0</v>
      </c>
      <c r="F5846" t="s">
        <v>1175</v>
      </c>
      <c r="G5846" t="s">
        <v>1333</v>
      </c>
      <c r="H5846">
        <v>43221</v>
      </c>
      <c r="I5846">
        <v>40629</v>
      </c>
      <c r="J5846">
        <v>2011</v>
      </c>
      <c r="K5846">
        <v>2.9708262377406806E-3</v>
      </c>
      <c r="L5846">
        <v>239</v>
      </c>
      <c r="M5846">
        <v>3.974269583111362E-3</v>
      </c>
      <c r="N5846">
        <v>7.4093995303549046E-3</v>
      </c>
      <c r="O5846">
        <v>9</v>
      </c>
    </row>
    <row r="5847" spans="1:15" x14ac:dyDescent="0.2">
      <c r="A5847" t="s">
        <v>1450</v>
      </c>
      <c r="B5847" t="s">
        <v>1162</v>
      </c>
      <c r="C5847" t="s">
        <v>1163</v>
      </c>
      <c r="D5847" t="s">
        <v>1335</v>
      </c>
      <c r="E5847" t="s">
        <v>0</v>
      </c>
      <c r="F5847" t="s">
        <v>1175</v>
      </c>
      <c r="G5847" t="s">
        <v>1333</v>
      </c>
      <c r="H5847">
        <v>43221</v>
      </c>
      <c r="I5847">
        <v>40629</v>
      </c>
      <c r="J5847">
        <v>2011</v>
      </c>
      <c r="K5847">
        <v>2.5638077719015865E-3</v>
      </c>
      <c r="L5847">
        <v>223</v>
      </c>
      <c r="M5847">
        <v>3.974269583111362E-3</v>
      </c>
      <c r="N5847">
        <v>7.4093995303549046E-3</v>
      </c>
      <c r="O5847">
        <v>9</v>
      </c>
    </row>
    <row r="5848" spans="1:15" x14ac:dyDescent="0.2">
      <c r="A5848" t="s">
        <v>1450</v>
      </c>
      <c r="B5848" t="s">
        <v>1164</v>
      </c>
      <c r="C5848" t="s">
        <v>1165</v>
      </c>
      <c r="D5848" t="s">
        <v>1335</v>
      </c>
      <c r="E5848" t="s">
        <v>0</v>
      </c>
      <c r="F5848" t="s">
        <v>1175</v>
      </c>
      <c r="G5848" t="s">
        <v>1333</v>
      </c>
      <c r="H5848">
        <v>43221</v>
      </c>
      <c r="I5848">
        <v>40629</v>
      </c>
      <c r="J5848">
        <v>2011</v>
      </c>
      <c r="K5848">
        <v>1.5648207086781244E-3</v>
      </c>
      <c r="L5848">
        <v>118</v>
      </c>
      <c r="M5848">
        <v>3.974269583111362E-3</v>
      </c>
      <c r="N5848">
        <v>7.4093995303549046E-3</v>
      </c>
      <c r="O5848">
        <v>9</v>
      </c>
    </row>
    <row r="5849" spans="1:15" x14ac:dyDescent="0.2">
      <c r="A5849" t="s">
        <v>1450</v>
      </c>
      <c r="B5849" t="s">
        <v>1166</v>
      </c>
      <c r="C5849" t="s">
        <v>1167</v>
      </c>
      <c r="D5849" t="s">
        <v>1335</v>
      </c>
      <c r="E5849" t="s">
        <v>0</v>
      </c>
      <c r="F5849" t="s">
        <v>1175</v>
      </c>
      <c r="G5849" t="s">
        <v>1333</v>
      </c>
      <c r="H5849">
        <v>43221</v>
      </c>
      <c r="I5849">
        <v>40629</v>
      </c>
      <c r="J5849">
        <v>2011</v>
      </c>
      <c r="K5849">
        <v>3.6118813502092435E-3</v>
      </c>
      <c r="L5849">
        <v>353</v>
      </c>
      <c r="M5849">
        <v>3.974269583111362E-3</v>
      </c>
      <c r="N5849">
        <v>7.4093995303549046E-3</v>
      </c>
      <c r="O5849">
        <v>9</v>
      </c>
    </row>
    <row r="5850" spans="1:15" x14ac:dyDescent="0.2">
      <c r="A5850" t="s">
        <v>1450</v>
      </c>
      <c r="B5850" t="s">
        <v>1168</v>
      </c>
      <c r="C5850" t="s">
        <v>1169</v>
      </c>
      <c r="D5850" t="s">
        <v>1335</v>
      </c>
      <c r="E5850" t="s">
        <v>0</v>
      </c>
      <c r="F5850" t="s">
        <v>1175</v>
      </c>
      <c r="G5850" t="s">
        <v>1333</v>
      </c>
      <c r="H5850">
        <v>43221</v>
      </c>
      <c r="I5850">
        <v>40629</v>
      </c>
      <c r="J5850">
        <v>2011</v>
      </c>
      <c r="K5850">
        <v>6.360750107111077E-3</v>
      </c>
      <c r="L5850">
        <v>579</v>
      </c>
      <c r="M5850">
        <v>3.974269583111362E-3</v>
      </c>
      <c r="N5850">
        <v>7.4093995303549046E-3</v>
      </c>
      <c r="O5850">
        <v>9</v>
      </c>
    </row>
    <row r="5851" spans="1:15" x14ac:dyDescent="0.2">
      <c r="A5851" t="s">
        <v>1450</v>
      </c>
      <c r="B5851" t="s">
        <v>1170</v>
      </c>
      <c r="C5851" t="s">
        <v>1171</v>
      </c>
      <c r="D5851" t="s">
        <v>1335</v>
      </c>
      <c r="E5851" t="s">
        <v>0</v>
      </c>
      <c r="F5851" t="s">
        <v>1175</v>
      </c>
      <c r="G5851" t="s">
        <v>1333</v>
      </c>
      <c r="H5851">
        <v>43221</v>
      </c>
      <c r="I5851">
        <v>40629</v>
      </c>
      <c r="J5851">
        <v>2011</v>
      </c>
      <c r="K5851">
        <v>5.3976083011493181E-3</v>
      </c>
      <c r="L5851">
        <v>580</v>
      </c>
      <c r="M5851">
        <v>3.974269583111362E-3</v>
      </c>
      <c r="N5851">
        <v>7.4093995303549046E-3</v>
      </c>
      <c r="O5851">
        <v>9</v>
      </c>
    </row>
    <row r="5852" spans="1:15" x14ac:dyDescent="0.2">
      <c r="A5852" t="s">
        <v>1486</v>
      </c>
      <c r="B5852" t="s">
        <v>8</v>
      </c>
      <c r="C5852" t="s">
        <v>9</v>
      </c>
      <c r="D5852" t="s">
        <v>1474</v>
      </c>
      <c r="E5852" t="s">
        <v>11</v>
      </c>
      <c r="F5852" t="s">
        <v>1175</v>
      </c>
      <c r="G5852" t="s">
        <v>1333</v>
      </c>
      <c r="H5852">
        <v>43221</v>
      </c>
      <c r="I5852">
        <v>40629</v>
      </c>
      <c r="J5852">
        <v>2011</v>
      </c>
      <c r="K5852">
        <v>1.4554003011173038E-2</v>
      </c>
      <c r="L5852">
        <v>1102</v>
      </c>
      <c r="M5852">
        <v>1.5323352661610867E-2</v>
      </c>
      <c r="N5852">
        <v>3.9725157939316372E-2</v>
      </c>
      <c r="O5852">
        <v>10</v>
      </c>
    </row>
    <row r="5853" spans="1:15" x14ac:dyDescent="0.2">
      <c r="A5853" t="s">
        <v>1486</v>
      </c>
      <c r="B5853" t="s">
        <v>12</v>
      </c>
      <c r="C5853" t="s">
        <v>13</v>
      </c>
      <c r="D5853" t="s">
        <v>1474</v>
      </c>
      <c r="E5853" t="s">
        <v>11</v>
      </c>
      <c r="F5853" t="s">
        <v>1175</v>
      </c>
      <c r="G5853" t="s">
        <v>1333</v>
      </c>
      <c r="H5853">
        <v>43221</v>
      </c>
      <c r="I5853">
        <v>40629</v>
      </c>
      <c r="J5853">
        <v>2011</v>
      </c>
      <c r="K5853">
        <v>1.1257358594494107E-2</v>
      </c>
      <c r="L5853">
        <v>981</v>
      </c>
      <c r="M5853">
        <v>1.5323352661610867E-2</v>
      </c>
      <c r="N5853">
        <v>3.9725157939316372E-2</v>
      </c>
      <c r="O5853">
        <v>10</v>
      </c>
    </row>
    <row r="5854" spans="1:15" x14ac:dyDescent="0.2">
      <c r="A5854" t="s">
        <v>1486</v>
      </c>
      <c r="B5854" t="s">
        <v>14</v>
      </c>
      <c r="C5854" t="s">
        <v>15</v>
      </c>
      <c r="D5854" t="s">
        <v>1474</v>
      </c>
      <c r="E5854" t="s">
        <v>11</v>
      </c>
      <c r="F5854" t="s">
        <v>1175</v>
      </c>
      <c r="G5854" t="s">
        <v>1333</v>
      </c>
      <c r="H5854">
        <v>43221</v>
      </c>
      <c r="I5854">
        <v>40629</v>
      </c>
      <c r="J5854">
        <v>2011</v>
      </c>
      <c r="K5854">
        <v>1.0002152218484158E-2</v>
      </c>
      <c r="L5854">
        <v>883</v>
      </c>
      <c r="M5854">
        <v>1.5323352661610867E-2</v>
      </c>
      <c r="N5854">
        <v>3.9725157939316372E-2</v>
      </c>
      <c r="O5854">
        <v>10</v>
      </c>
    </row>
    <row r="5855" spans="1:15" x14ac:dyDescent="0.2">
      <c r="A5855" t="s">
        <v>1486</v>
      </c>
      <c r="B5855" t="s">
        <v>16</v>
      </c>
      <c r="C5855" t="s">
        <v>17</v>
      </c>
      <c r="D5855" t="s">
        <v>1474</v>
      </c>
      <c r="E5855" t="s">
        <v>11</v>
      </c>
      <c r="F5855" t="s">
        <v>1175</v>
      </c>
      <c r="G5855" t="s">
        <v>1333</v>
      </c>
      <c r="H5855">
        <v>43221</v>
      </c>
      <c r="I5855">
        <v>40629</v>
      </c>
      <c r="J5855">
        <v>2011</v>
      </c>
      <c r="K5855">
        <v>1.0502105288777472E-2</v>
      </c>
      <c r="L5855">
        <v>863</v>
      </c>
      <c r="M5855">
        <v>1.5323352661610867E-2</v>
      </c>
      <c r="N5855">
        <v>3.9725157939316372E-2</v>
      </c>
      <c r="O5855">
        <v>10</v>
      </c>
    </row>
    <row r="5856" spans="1:15" x14ac:dyDescent="0.2">
      <c r="A5856" t="s">
        <v>1486</v>
      </c>
      <c r="B5856" t="s">
        <v>18</v>
      </c>
      <c r="C5856" t="s">
        <v>19</v>
      </c>
      <c r="D5856" t="s">
        <v>1474</v>
      </c>
      <c r="E5856" t="s">
        <v>11</v>
      </c>
      <c r="F5856" t="s">
        <v>1175</v>
      </c>
      <c r="G5856" t="s">
        <v>1333</v>
      </c>
      <c r="H5856">
        <v>43221</v>
      </c>
      <c r="I5856">
        <v>40629</v>
      </c>
      <c r="J5856">
        <v>2011</v>
      </c>
      <c r="K5856">
        <v>2.3332450331125829E-2</v>
      </c>
      <c r="L5856">
        <v>2202</v>
      </c>
      <c r="M5856">
        <v>1.5323352661610867E-2</v>
      </c>
      <c r="N5856">
        <v>3.9725157939316372E-2</v>
      </c>
      <c r="O5856">
        <v>10</v>
      </c>
    </row>
    <row r="5857" spans="1:15" x14ac:dyDescent="0.2">
      <c r="A5857" t="s">
        <v>1486</v>
      </c>
      <c r="B5857" t="s">
        <v>20</v>
      </c>
      <c r="C5857" t="s">
        <v>21</v>
      </c>
      <c r="D5857" t="s">
        <v>1474</v>
      </c>
      <c r="E5857" t="s">
        <v>11</v>
      </c>
      <c r="F5857" t="s">
        <v>1175</v>
      </c>
      <c r="G5857" t="s">
        <v>1333</v>
      </c>
      <c r="H5857">
        <v>43221</v>
      </c>
      <c r="I5857">
        <v>40629</v>
      </c>
      <c r="J5857">
        <v>2011</v>
      </c>
      <c r="K5857">
        <v>2.6406467068488357E-2</v>
      </c>
      <c r="L5857">
        <v>2414</v>
      </c>
      <c r="M5857">
        <v>1.5323352661610867E-2</v>
      </c>
      <c r="N5857">
        <v>3.9725157939316372E-2</v>
      </c>
      <c r="O5857">
        <v>10</v>
      </c>
    </row>
    <row r="5858" spans="1:15" x14ac:dyDescent="0.2">
      <c r="A5858" t="s">
        <v>1486</v>
      </c>
      <c r="B5858" t="s">
        <v>22</v>
      </c>
      <c r="C5858" t="s">
        <v>23</v>
      </c>
      <c r="D5858" t="s">
        <v>1474</v>
      </c>
      <c r="E5858" t="s">
        <v>11</v>
      </c>
      <c r="F5858" t="s">
        <v>1175</v>
      </c>
      <c r="G5858" t="s">
        <v>1333</v>
      </c>
      <c r="H5858">
        <v>43221</v>
      </c>
      <c r="I5858">
        <v>40629</v>
      </c>
      <c r="J5858">
        <v>2011</v>
      </c>
      <c r="K5858">
        <v>1.1671036257536033E-2</v>
      </c>
      <c r="L5858">
        <v>966</v>
      </c>
      <c r="M5858">
        <v>1.5323352661610867E-2</v>
      </c>
      <c r="N5858">
        <v>3.9725157939316372E-2</v>
      </c>
      <c r="O5858">
        <v>10</v>
      </c>
    </row>
    <row r="5859" spans="1:15" x14ac:dyDescent="0.2">
      <c r="A5859" t="s">
        <v>1486</v>
      </c>
      <c r="B5859" t="s">
        <v>24</v>
      </c>
      <c r="C5859" t="s">
        <v>25</v>
      </c>
      <c r="D5859" t="s">
        <v>1474</v>
      </c>
      <c r="E5859" t="s">
        <v>11</v>
      </c>
      <c r="F5859" t="s">
        <v>1175</v>
      </c>
      <c r="G5859" t="s">
        <v>1333</v>
      </c>
      <c r="H5859">
        <v>43221</v>
      </c>
      <c r="I5859">
        <v>40629</v>
      </c>
      <c r="J5859">
        <v>2011</v>
      </c>
      <c r="K5859">
        <v>2.814636107760354E-2</v>
      </c>
      <c r="L5859">
        <v>2660</v>
      </c>
      <c r="M5859">
        <v>1.5323352661610867E-2</v>
      </c>
      <c r="N5859">
        <v>3.9725157939316372E-2</v>
      </c>
      <c r="O5859">
        <v>10</v>
      </c>
    </row>
    <row r="5860" spans="1:15" x14ac:dyDescent="0.2">
      <c r="A5860" t="s">
        <v>1486</v>
      </c>
      <c r="B5860" t="s">
        <v>26</v>
      </c>
      <c r="C5860" t="s">
        <v>27</v>
      </c>
      <c r="D5860" t="s">
        <v>1474</v>
      </c>
      <c r="E5860" t="s">
        <v>11</v>
      </c>
      <c r="F5860" t="s">
        <v>1175</v>
      </c>
      <c r="G5860" t="s">
        <v>1333</v>
      </c>
      <c r="H5860">
        <v>43221</v>
      </c>
      <c r="I5860">
        <v>40629</v>
      </c>
      <c r="J5860">
        <v>2011</v>
      </c>
      <c r="K5860">
        <v>1.0094753770591559E-2</v>
      </c>
      <c r="L5860">
        <v>929</v>
      </c>
      <c r="M5860">
        <v>1.5323352661610867E-2</v>
      </c>
      <c r="N5860">
        <v>3.9725157939316372E-2</v>
      </c>
      <c r="O5860">
        <v>10</v>
      </c>
    </row>
    <row r="5861" spans="1:15" x14ac:dyDescent="0.2">
      <c r="A5861" t="s">
        <v>1486</v>
      </c>
      <c r="B5861" t="s">
        <v>28</v>
      </c>
      <c r="C5861" t="s">
        <v>29</v>
      </c>
      <c r="D5861" t="s">
        <v>1474</v>
      </c>
      <c r="E5861" t="s">
        <v>11</v>
      </c>
      <c r="F5861" t="s">
        <v>1175</v>
      </c>
      <c r="G5861" t="s">
        <v>1333</v>
      </c>
      <c r="H5861">
        <v>43221</v>
      </c>
      <c r="I5861">
        <v>40629</v>
      </c>
      <c r="J5861">
        <v>2011</v>
      </c>
      <c r="K5861">
        <v>1.1726743270895641E-2</v>
      </c>
      <c r="L5861">
        <v>894</v>
      </c>
      <c r="M5861">
        <v>1.5323352661610867E-2</v>
      </c>
      <c r="N5861">
        <v>3.9725157939316372E-2</v>
      </c>
      <c r="O5861">
        <v>10</v>
      </c>
    </row>
    <row r="5862" spans="1:15" x14ac:dyDescent="0.2">
      <c r="A5862" t="s">
        <v>1486</v>
      </c>
      <c r="B5862" t="s">
        <v>30</v>
      </c>
      <c r="C5862" t="s">
        <v>31</v>
      </c>
      <c r="D5862" t="s">
        <v>1474</v>
      </c>
      <c r="E5862" t="s">
        <v>11</v>
      </c>
      <c r="F5862" t="s">
        <v>1175</v>
      </c>
      <c r="G5862" t="s">
        <v>1333</v>
      </c>
      <c r="H5862">
        <v>43221</v>
      </c>
      <c r="I5862">
        <v>40629</v>
      </c>
      <c r="J5862">
        <v>2011</v>
      </c>
      <c r="K5862">
        <v>7.2067308797498907E-3</v>
      </c>
      <c r="L5862">
        <v>627</v>
      </c>
      <c r="M5862">
        <v>1.5323352661610867E-2</v>
      </c>
      <c r="N5862">
        <v>3.9725157939316372E-2</v>
      </c>
      <c r="O5862">
        <v>10</v>
      </c>
    </row>
    <row r="5863" spans="1:15" x14ac:dyDescent="0.2">
      <c r="A5863" t="s">
        <v>1486</v>
      </c>
      <c r="B5863" t="s">
        <v>32</v>
      </c>
      <c r="C5863" t="s">
        <v>33</v>
      </c>
      <c r="D5863" t="s">
        <v>1474</v>
      </c>
      <c r="E5863" t="s">
        <v>11</v>
      </c>
      <c r="F5863" t="s">
        <v>1175</v>
      </c>
      <c r="G5863" t="s">
        <v>1333</v>
      </c>
      <c r="H5863">
        <v>43221</v>
      </c>
      <c r="I5863">
        <v>40629</v>
      </c>
      <c r="J5863">
        <v>2011</v>
      </c>
      <c r="K5863">
        <v>7.9509968772519812E-3</v>
      </c>
      <c r="L5863">
        <v>662</v>
      </c>
      <c r="M5863">
        <v>1.5323352661610867E-2</v>
      </c>
      <c r="N5863">
        <v>3.9725157939316372E-2</v>
      </c>
      <c r="O5863">
        <v>10</v>
      </c>
    </row>
    <row r="5864" spans="1:15" x14ac:dyDescent="0.2">
      <c r="A5864" t="s">
        <v>1486</v>
      </c>
      <c r="B5864" t="s">
        <v>34</v>
      </c>
      <c r="C5864" t="s">
        <v>35</v>
      </c>
      <c r="D5864" t="s">
        <v>1474</v>
      </c>
      <c r="E5864" t="s">
        <v>11</v>
      </c>
      <c r="F5864" t="s">
        <v>1175</v>
      </c>
      <c r="G5864" t="s">
        <v>1333</v>
      </c>
      <c r="H5864">
        <v>43221</v>
      </c>
      <c r="I5864">
        <v>40629</v>
      </c>
      <c r="J5864">
        <v>2011</v>
      </c>
      <c r="K5864">
        <v>2.3555105736962661E-2</v>
      </c>
      <c r="L5864">
        <v>2211</v>
      </c>
      <c r="M5864">
        <v>1.5323352661610867E-2</v>
      </c>
      <c r="N5864">
        <v>3.9725157939316372E-2</v>
      </c>
      <c r="O5864">
        <v>10</v>
      </c>
    </row>
    <row r="5865" spans="1:15" x14ac:dyDescent="0.2">
      <c r="A5865" t="s">
        <v>1486</v>
      </c>
      <c r="B5865" t="s">
        <v>36</v>
      </c>
      <c r="C5865" t="s">
        <v>37</v>
      </c>
      <c r="D5865" t="s">
        <v>1474</v>
      </c>
      <c r="E5865" t="s">
        <v>11</v>
      </c>
      <c r="F5865" t="s">
        <v>1175</v>
      </c>
      <c r="G5865" t="s">
        <v>1333</v>
      </c>
      <c r="H5865">
        <v>43221</v>
      </c>
      <c r="I5865">
        <v>40629</v>
      </c>
      <c r="J5865">
        <v>2011</v>
      </c>
      <c r="K5865">
        <v>9.2538728373516045E-3</v>
      </c>
      <c r="L5865">
        <v>859</v>
      </c>
      <c r="M5865">
        <v>1.5323352661610867E-2</v>
      </c>
      <c r="N5865">
        <v>3.9725157939316372E-2</v>
      </c>
      <c r="O5865">
        <v>10</v>
      </c>
    </row>
    <row r="5866" spans="1:15" x14ac:dyDescent="0.2">
      <c r="A5866" t="s">
        <v>1486</v>
      </c>
      <c r="B5866" t="s">
        <v>38</v>
      </c>
      <c r="C5866" t="s">
        <v>39</v>
      </c>
      <c r="D5866" t="s">
        <v>1474</v>
      </c>
      <c r="E5866" t="s">
        <v>11</v>
      </c>
      <c r="F5866" t="s">
        <v>1175</v>
      </c>
      <c r="G5866" t="s">
        <v>1333</v>
      </c>
      <c r="H5866">
        <v>43221</v>
      </c>
      <c r="I5866">
        <v>40629</v>
      </c>
      <c r="J5866">
        <v>2011</v>
      </c>
      <c r="K5866">
        <v>4.2681950625980597E-2</v>
      </c>
      <c r="L5866">
        <v>3999</v>
      </c>
      <c r="M5866">
        <v>1.5323352661610867E-2</v>
      </c>
      <c r="N5866">
        <v>3.9725157939316372E-2</v>
      </c>
      <c r="O5866">
        <v>10</v>
      </c>
    </row>
    <row r="5867" spans="1:15" x14ac:dyDescent="0.2">
      <c r="A5867" t="s">
        <v>1486</v>
      </c>
      <c r="B5867" t="s">
        <v>40</v>
      </c>
      <c r="C5867" t="s">
        <v>41</v>
      </c>
      <c r="D5867" t="s">
        <v>1474</v>
      </c>
      <c r="E5867" t="s">
        <v>11</v>
      </c>
      <c r="F5867" t="s">
        <v>1175</v>
      </c>
      <c r="G5867" t="s">
        <v>1333</v>
      </c>
      <c r="H5867">
        <v>43221</v>
      </c>
      <c r="I5867">
        <v>40629</v>
      </c>
      <c r="J5867">
        <v>2011</v>
      </c>
      <c r="K5867">
        <v>3.3256964713513061E-2</v>
      </c>
      <c r="L5867">
        <v>3179</v>
      </c>
      <c r="M5867">
        <v>1.5323352661610867E-2</v>
      </c>
      <c r="N5867">
        <v>3.9725157939316372E-2</v>
      </c>
      <c r="O5867">
        <v>10</v>
      </c>
    </row>
    <row r="5868" spans="1:15" x14ac:dyDescent="0.2">
      <c r="A5868" t="s">
        <v>1486</v>
      </c>
      <c r="B5868" t="s">
        <v>42</v>
      </c>
      <c r="C5868" t="s">
        <v>43</v>
      </c>
      <c r="D5868" t="s">
        <v>1474</v>
      </c>
      <c r="E5868" t="s">
        <v>11</v>
      </c>
      <c r="F5868" t="s">
        <v>1175</v>
      </c>
      <c r="G5868" t="s">
        <v>1333</v>
      </c>
      <c r="H5868">
        <v>43221</v>
      </c>
      <c r="I5868">
        <v>40629</v>
      </c>
      <c r="J5868">
        <v>2011</v>
      </c>
      <c r="K5868">
        <v>1.6348534022773531E-2</v>
      </c>
      <c r="L5868">
        <v>1486</v>
      </c>
      <c r="M5868">
        <v>1.5323352661610867E-2</v>
      </c>
      <c r="N5868">
        <v>3.9725157939316372E-2</v>
      </c>
      <c r="O5868">
        <v>10</v>
      </c>
    </row>
    <row r="5869" spans="1:15" x14ac:dyDescent="0.2">
      <c r="A5869" t="s">
        <v>1486</v>
      </c>
      <c r="B5869" t="s">
        <v>44</v>
      </c>
      <c r="C5869" t="s">
        <v>45</v>
      </c>
      <c r="D5869" t="s">
        <v>1474</v>
      </c>
      <c r="E5869" t="s">
        <v>11</v>
      </c>
      <c r="F5869" t="s">
        <v>1175</v>
      </c>
      <c r="G5869" t="s">
        <v>1333</v>
      </c>
      <c r="H5869">
        <v>43221</v>
      </c>
      <c r="I5869">
        <v>40629</v>
      </c>
      <c r="J5869">
        <v>2011</v>
      </c>
      <c r="K5869">
        <v>9.0351392102022265E-3</v>
      </c>
      <c r="L5869">
        <v>785</v>
      </c>
      <c r="M5869">
        <v>1.5323352661610867E-2</v>
      </c>
      <c r="N5869">
        <v>3.9725157939316372E-2</v>
      </c>
      <c r="O5869">
        <v>10</v>
      </c>
    </row>
    <row r="5870" spans="1:15" x14ac:dyDescent="0.2">
      <c r="A5870" t="s">
        <v>1486</v>
      </c>
      <c r="B5870" t="s">
        <v>46</v>
      </c>
      <c r="C5870" t="s">
        <v>47</v>
      </c>
      <c r="D5870" t="s">
        <v>1474</v>
      </c>
      <c r="E5870" t="s">
        <v>11</v>
      </c>
      <c r="F5870" t="s">
        <v>1175</v>
      </c>
      <c r="G5870" t="s">
        <v>1333</v>
      </c>
      <c r="H5870">
        <v>43221</v>
      </c>
      <c r="I5870">
        <v>40629</v>
      </c>
      <c r="J5870">
        <v>2011</v>
      </c>
      <c r="K5870">
        <v>1.4131436075341525E-2</v>
      </c>
      <c r="L5870">
        <v>1442</v>
      </c>
      <c r="M5870">
        <v>1.5323352661610867E-2</v>
      </c>
      <c r="N5870">
        <v>3.9725157939316372E-2</v>
      </c>
      <c r="O5870">
        <v>10</v>
      </c>
    </row>
    <row r="5871" spans="1:15" x14ac:dyDescent="0.2">
      <c r="A5871" t="s">
        <v>1486</v>
      </c>
      <c r="B5871" t="s">
        <v>48</v>
      </c>
      <c r="C5871" t="s">
        <v>49</v>
      </c>
      <c r="D5871" t="s">
        <v>1474</v>
      </c>
      <c r="E5871" t="s">
        <v>11</v>
      </c>
      <c r="F5871" t="s">
        <v>1175</v>
      </c>
      <c r="G5871" t="s">
        <v>1333</v>
      </c>
      <c r="H5871">
        <v>43221</v>
      </c>
      <c r="I5871">
        <v>40629</v>
      </c>
      <c r="J5871">
        <v>2011</v>
      </c>
      <c r="K5871">
        <v>1.4209880697793073E-2</v>
      </c>
      <c r="L5871">
        <v>1309</v>
      </c>
      <c r="M5871">
        <v>1.5323352661610867E-2</v>
      </c>
      <c r="N5871">
        <v>3.9725157939316372E-2</v>
      </c>
      <c r="O5871">
        <v>10</v>
      </c>
    </row>
    <row r="5872" spans="1:15" x14ac:dyDescent="0.2">
      <c r="A5872" t="s">
        <v>1486</v>
      </c>
      <c r="B5872" t="s">
        <v>50</v>
      </c>
      <c r="C5872" t="s">
        <v>51</v>
      </c>
      <c r="D5872" t="s">
        <v>1474</v>
      </c>
      <c r="E5872" t="s">
        <v>11</v>
      </c>
      <c r="F5872" t="s">
        <v>1175</v>
      </c>
      <c r="G5872" t="s">
        <v>1333</v>
      </c>
      <c r="H5872">
        <v>43221</v>
      </c>
      <c r="I5872">
        <v>40629</v>
      </c>
      <c r="J5872">
        <v>2011</v>
      </c>
      <c r="K5872">
        <v>8.9530253860848358E-3</v>
      </c>
      <c r="L5872">
        <v>778</v>
      </c>
      <c r="M5872">
        <v>1.5323352661610867E-2</v>
      </c>
      <c r="N5872">
        <v>3.9725157939316372E-2</v>
      </c>
      <c r="O5872">
        <v>10</v>
      </c>
    </row>
    <row r="5873" spans="1:15" x14ac:dyDescent="0.2">
      <c r="A5873" t="s">
        <v>1486</v>
      </c>
      <c r="B5873" t="s">
        <v>52</v>
      </c>
      <c r="C5873" t="s">
        <v>53</v>
      </c>
      <c r="D5873" t="s">
        <v>1474</v>
      </c>
      <c r="E5873" t="s">
        <v>11</v>
      </c>
      <c r="F5873" t="s">
        <v>1175</v>
      </c>
      <c r="G5873" t="s">
        <v>1333</v>
      </c>
      <c r="H5873">
        <v>43221</v>
      </c>
      <c r="I5873">
        <v>40629</v>
      </c>
      <c r="J5873">
        <v>2011</v>
      </c>
      <c r="K5873">
        <v>1.2746730083234245E-2</v>
      </c>
      <c r="L5873">
        <v>1072</v>
      </c>
      <c r="M5873">
        <v>1.5323352661610867E-2</v>
      </c>
      <c r="N5873">
        <v>3.9725157939316372E-2</v>
      </c>
      <c r="O5873">
        <v>10</v>
      </c>
    </row>
    <row r="5874" spans="1:15" x14ac:dyDescent="0.2">
      <c r="A5874" t="s">
        <v>1486</v>
      </c>
      <c r="B5874" t="s">
        <v>54</v>
      </c>
      <c r="C5874" t="s">
        <v>55</v>
      </c>
      <c r="D5874" t="s">
        <v>1474</v>
      </c>
      <c r="E5874" t="s">
        <v>11</v>
      </c>
      <c r="F5874" t="s">
        <v>1175</v>
      </c>
      <c r="G5874" t="s">
        <v>1333</v>
      </c>
      <c r="H5874">
        <v>43221</v>
      </c>
      <c r="I5874">
        <v>40629</v>
      </c>
      <c r="J5874">
        <v>2011</v>
      </c>
      <c r="K5874">
        <v>9.6240309135538441E-3</v>
      </c>
      <c r="L5874">
        <v>792</v>
      </c>
      <c r="M5874">
        <v>1.5323352661610867E-2</v>
      </c>
      <c r="N5874">
        <v>3.9725157939316372E-2</v>
      </c>
      <c r="O5874">
        <v>10</v>
      </c>
    </row>
    <row r="5875" spans="1:15" x14ac:dyDescent="0.2">
      <c r="A5875" t="s">
        <v>1486</v>
      </c>
      <c r="B5875" t="s">
        <v>56</v>
      </c>
      <c r="C5875" t="s">
        <v>57</v>
      </c>
      <c r="D5875" t="s">
        <v>1474</v>
      </c>
      <c r="E5875" t="s">
        <v>11</v>
      </c>
      <c r="F5875" t="s">
        <v>1175</v>
      </c>
      <c r="G5875" t="s">
        <v>1333</v>
      </c>
      <c r="H5875">
        <v>43221</v>
      </c>
      <c r="I5875">
        <v>40629</v>
      </c>
      <c r="J5875">
        <v>2011</v>
      </c>
      <c r="K5875">
        <v>1.0746145404365826E-2</v>
      </c>
      <c r="L5875">
        <v>989</v>
      </c>
      <c r="M5875">
        <v>1.5323352661610867E-2</v>
      </c>
      <c r="N5875">
        <v>3.9725157939316372E-2</v>
      </c>
      <c r="O5875">
        <v>10</v>
      </c>
    </row>
    <row r="5876" spans="1:15" x14ac:dyDescent="0.2">
      <c r="A5876" t="s">
        <v>1486</v>
      </c>
      <c r="B5876" t="s">
        <v>58</v>
      </c>
      <c r="C5876" t="s">
        <v>59</v>
      </c>
      <c r="D5876" t="s">
        <v>1474</v>
      </c>
      <c r="E5876" t="s">
        <v>11</v>
      </c>
      <c r="F5876" t="s">
        <v>1175</v>
      </c>
      <c r="G5876" t="s">
        <v>1333</v>
      </c>
      <c r="H5876">
        <v>43221</v>
      </c>
      <c r="I5876">
        <v>40629</v>
      </c>
      <c r="J5876">
        <v>2011</v>
      </c>
      <c r="K5876">
        <v>1.2392419936330678E-2</v>
      </c>
      <c r="L5876">
        <v>1234</v>
      </c>
      <c r="M5876">
        <v>1.5323352661610867E-2</v>
      </c>
      <c r="N5876">
        <v>3.9725157939316372E-2</v>
      </c>
      <c r="O5876">
        <v>10</v>
      </c>
    </row>
    <row r="5877" spans="1:15" x14ac:dyDescent="0.2">
      <c r="A5877" t="s">
        <v>1486</v>
      </c>
      <c r="B5877" t="s">
        <v>60</v>
      </c>
      <c r="C5877" t="s">
        <v>61</v>
      </c>
      <c r="D5877" t="s">
        <v>1474</v>
      </c>
      <c r="E5877" t="s">
        <v>11</v>
      </c>
      <c r="F5877" t="s">
        <v>1175</v>
      </c>
      <c r="G5877" t="s">
        <v>1333</v>
      </c>
      <c r="H5877">
        <v>43221</v>
      </c>
      <c r="I5877">
        <v>40629</v>
      </c>
      <c r="J5877">
        <v>2011</v>
      </c>
      <c r="K5877">
        <v>1.5377684336987536E-2</v>
      </c>
      <c r="L5877">
        <v>1536</v>
      </c>
      <c r="M5877">
        <v>1.5323352661610867E-2</v>
      </c>
      <c r="N5877">
        <v>3.9725157939316372E-2</v>
      </c>
      <c r="O5877">
        <v>10</v>
      </c>
    </row>
    <row r="5878" spans="1:15" x14ac:dyDescent="0.2">
      <c r="A5878" t="s">
        <v>1486</v>
      </c>
      <c r="B5878" t="s">
        <v>62</v>
      </c>
      <c r="C5878" t="s">
        <v>63</v>
      </c>
      <c r="D5878" t="s">
        <v>1474</v>
      </c>
      <c r="E5878" t="s">
        <v>11</v>
      </c>
      <c r="F5878" t="s">
        <v>1175</v>
      </c>
      <c r="G5878" t="s">
        <v>1333</v>
      </c>
      <c r="H5878">
        <v>43221</v>
      </c>
      <c r="I5878">
        <v>40629</v>
      </c>
      <c r="J5878">
        <v>2011</v>
      </c>
      <c r="K5878">
        <v>1.323423687967679E-2</v>
      </c>
      <c r="L5878">
        <v>1307</v>
      </c>
      <c r="M5878">
        <v>1.5323352661610867E-2</v>
      </c>
      <c r="N5878">
        <v>3.9725157939316372E-2</v>
      </c>
      <c r="O5878">
        <v>10</v>
      </c>
    </row>
    <row r="5879" spans="1:15" x14ac:dyDescent="0.2">
      <c r="A5879" t="s">
        <v>1486</v>
      </c>
      <c r="B5879" t="s">
        <v>64</v>
      </c>
      <c r="C5879" t="s">
        <v>65</v>
      </c>
      <c r="D5879" t="s">
        <v>1474</v>
      </c>
      <c r="E5879" t="s">
        <v>11</v>
      </c>
      <c r="F5879" t="s">
        <v>1175</v>
      </c>
      <c r="G5879" t="s">
        <v>1333</v>
      </c>
      <c r="H5879">
        <v>43221</v>
      </c>
      <c r="I5879">
        <v>40629</v>
      </c>
      <c r="J5879">
        <v>2011</v>
      </c>
      <c r="K5879">
        <v>9.3894993894993901E-3</v>
      </c>
      <c r="L5879">
        <v>769</v>
      </c>
      <c r="M5879">
        <v>1.5323352661610867E-2</v>
      </c>
      <c r="N5879">
        <v>3.9725157939316372E-2</v>
      </c>
      <c r="O5879">
        <v>10</v>
      </c>
    </row>
    <row r="5880" spans="1:15" x14ac:dyDescent="0.2">
      <c r="A5880" t="s">
        <v>1486</v>
      </c>
      <c r="B5880" t="s">
        <v>66</v>
      </c>
      <c r="C5880" t="s">
        <v>67</v>
      </c>
      <c r="D5880" t="s">
        <v>1474</v>
      </c>
      <c r="E5880" t="s">
        <v>11</v>
      </c>
      <c r="F5880" t="s">
        <v>1175</v>
      </c>
      <c r="G5880" t="s">
        <v>1333</v>
      </c>
      <c r="H5880">
        <v>43221</v>
      </c>
      <c r="I5880">
        <v>40629</v>
      </c>
      <c r="J5880">
        <v>2011</v>
      </c>
      <c r="K5880">
        <v>9.7383179679301282E-3</v>
      </c>
      <c r="L5880">
        <v>863</v>
      </c>
      <c r="M5880">
        <v>1.5323352661610867E-2</v>
      </c>
      <c r="N5880">
        <v>3.9725157939316372E-2</v>
      </c>
      <c r="O5880">
        <v>10</v>
      </c>
    </row>
    <row r="5881" spans="1:15" x14ac:dyDescent="0.2">
      <c r="A5881" t="s">
        <v>1486</v>
      </c>
      <c r="B5881" t="s">
        <v>68</v>
      </c>
      <c r="C5881" t="s">
        <v>69</v>
      </c>
      <c r="D5881" t="s">
        <v>1475</v>
      </c>
      <c r="E5881" t="s">
        <v>71</v>
      </c>
      <c r="F5881" t="s">
        <v>1175</v>
      </c>
      <c r="G5881" t="s">
        <v>1333</v>
      </c>
      <c r="H5881">
        <v>43221</v>
      </c>
      <c r="I5881">
        <v>40629</v>
      </c>
      <c r="J5881">
        <v>2011</v>
      </c>
      <c r="K5881">
        <v>2.6130798935718649E-2</v>
      </c>
      <c r="L5881">
        <v>2524</v>
      </c>
      <c r="M5881">
        <v>2.225851676723372E-2</v>
      </c>
      <c r="N5881">
        <v>3.9725157939316372E-2</v>
      </c>
      <c r="O5881">
        <v>10</v>
      </c>
    </row>
    <row r="5882" spans="1:15" x14ac:dyDescent="0.2">
      <c r="A5882" t="s">
        <v>1486</v>
      </c>
      <c r="B5882" t="s">
        <v>72</v>
      </c>
      <c r="C5882" t="s">
        <v>73</v>
      </c>
      <c r="D5882" t="s">
        <v>1475</v>
      </c>
      <c r="E5882" t="s">
        <v>71</v>
      </c>
      <c r="F5882" t="s">
        <v>1175</v>
      </c>
      <c r="G5882" t="s">
        <v>1333</v>
      </c>
      <c r="H5882">
        <v>43221</v>
      </c>
      <c r="I5882">
        <v>40629</v>
      </c>
      <c r="J5882">
        <v>2011</v>
      </c>
      <c r="K5882">
        <v>2.3506918350205561E-2</v>
      </c>
      <c r="L5882">
        <v>2127</v>
      </c>
      <c r="M5882">
        <v>2.225851676723372E-2</v>
      </c>
      <c r="N5882">
        <v>3.9725157939316372E-2</v>
      </c>
      <c r="O5882">
        <v>10</v>
      </c>
    </row>
    <row r="5883" spans="1:15" x14ac:dyDescent="0.2">
      <c r="A5883" t="s">
        <v>1486</v>
      </c>
      <c r="B5883" t="s">
        <v>74</v>
      </c>
      <c r="C5883" t="s">
        <v>75</v>
      </c>
      <c r="D5883" t="s">
        <v>1475</v>
      </c>
      <c r="E5883" t="s">
        <v>71</v>
      </c>
      <c r="F5883" t="s">
        <v>1175</v>
      </c>
      <c r="G5883" t="s">
        <v>1333</v>
      </c>
      <c r="H5883">
        <v>43221</v>
      </c>
      <c r="I5883">
        <v>40629</v>
      </c>
      <c r="J5883">
        <v>2011</v>
      </c>
      <c r="K5883">
        <v>1.0773872514804224E-2</v>
      </c>
      <c r="L5883">
        <v>957</v>
      </c>
      <c r="M5883">
        <v>2.225851676723372E-2</v>
      </c>
      <c r="N5883">
        <v>3.9725157939316372E-2</v>
      </c>
      <c r="O5883">
        <v>10</v>
      </c>
    </row>
    <row r="5884" spans="1:15" x14ac:dyDescent="0.2">
      <c r="A5884" t="s">
        <v>1486</v>
      </c>
      <c r="B5884" t="s">
        <v>76</v>
      </c>
      <c r="C5884" t="s">
        <v>77</v>
      </c>
      <c r="D5884" t="s">
        <v>1475</v>
      </c>
      <c r="E5884" t="s">
        <v>71</v>
      </c>
      <c r="F5884" t="s">
        <v>1175</v>
      </c>
      <c r="G5884" t="s">
        <v>1333</v>
      </c>
      <c r="H5884">
        <v>43221</v>
      </c>
      <c r="I5884">
        <v>40629</v>
      </c>
      <c r="J5884">
        <v>2011</v>
      </c>
      <c r="K5884">
        <v>1.4479047040014412E-2</v>
      </c>
      <c r="L5884">
        <v>1286</v>
      </c>
      <c r="M5884">
        <v>2.225851676723372E-2</v>
      </c>
      <c r="N5884">
        <v>3.9725157939316372E-2</v>
      </c>
      <c r="O5884">
        <v>10</v>
      </c>
    </row>
    <row r="5885" spans="1:15" x14ac:dyDescent="0.2">
      <c r="A5885" t="s">
        <v>1486</v>
      </c>
      <c r="B5885" t="s">
        <v>78</v>
      </c>
      <c r="C5885" t="s">
        <v>79</v>
      </c>
      <c r="D5885" t="s">
        <v>1475</v>
      </c>
      <c r="E5885" t="s">
        <v>71</v>
      </c>
      <c r="F5885" t="s">
        <v>1175</v>
      </c>
      <c r="G5885" t="s">
        <v>1333</v>
      </c>
      <c r="H5885">
        <v>43221</v>
      </c>
      <c r="I5885">
        <v>40629</v>
      </c>
      <c r="J5885">
        <v>2011</v>
      </c>
      <c r="K5885">
        <v>2.3944948995766741E-2</v>
      </c>
      <c r="L5885">
        <v>2568</v>
      </c>
      <c r="M5885">
        <v>2.225851676723372E-2</v>
      </c>
      <c r="N5885">
        <v>3.9725157939316372E-2</v>
      </c>
      <c r="O5885">
        <v>10</v>
      </c>
    </row>
    <row r="5886" spans="1:15" x14ac:dyDescent="0.2">
      <c r="A5886" t="s">
        <v>1486</v>
      </c>
      <c r="B5886" t="s">
        <v>80</v>
      </c>
      <c r="C5886" t="s">
        <v>81</v>
      </c>
      <c r="D5886" t="s">
        <v>1475</v>
      </c>
      <c r="E5886" t="s">
        <v>71</v>
      </c>
      <c r="F5886" t="s">
        <v>1175</v>
      </c>
      <c r="G5886" t="s">
        <v>1333</v>
      </c>
      <c r="H5886">
        <v>43221</v>
      </c>
      <c r="I5886">
        <v>40629</v>
      </c>
      <c r="J5886">
        <v>2011</v>
      </c>
      <c r="K5886">
        <v>6.4810300305180854E-2</v>
      </c>
      <c r="L5886">
        <v>7178</v>
      </c>
      <c r="M5886">
        <v>2.225851676723372E-2</v>
      </c>
      <c r="N5886">
        <v>3.9725157939316372E-2</v>
      </c>
      <c r="O5886">
        <v>10</v>
      </c>
    </row>
    <row r="5887" spans="1:15" x14ac:dyDescent="0.2">
      <c r="A5887" t="s">
        <v>1486</v>
      </c>
      <c r="B5887" t="s">
        <v>82</v>
      </c>
      <c r="C5887" t="s">
        <v>83</v>
      </c>
      <c r="D5887" t="s">
        <v>1475</v>
      </c>
      <c r="E5887" t="s">
        <v>71</v>
      </c>
      <c r="F5887" t="s">
        <v>1175</v>
      </c>
      <c r="G5887" t="s">
        <v>1333</v>
      </c>
      <c r="H5887">
        <v>43221</v>
      </c>
      <c r="I5887">
        <v>40629</v>
      </c>
      <c r="J5887">
        <v>2011</v>
      </c>
      <c r="K5887">
        <v>1.9042822366922091E-2</v>
      </c>
      <c r="L5887">
        <v>1588</v>
      </c>
      <c r="M5887">
        <v>2.225851676723372E-2</v>
      </c>
      <c r="N5887">
        <v>3.9725157939316372E-2</v>
      </c>
      <c r="O5887">
        <v>10</v>
      </c>
    </row>
    <row r="5888" spans="1:15" x14ac:dyDescent="0.2">
      <c r="A5888" t="s">
        <v>1486</v>
      </c>
      <c r="B5888" t="s">
        <v>84</v>
      </c>
      <c r="C5888" t="s">
        <v>85</v>
      </c>
      <c r="D5888" t="s">
        <v>1475</v>
      </c>
      <c r="E5888" t="s">
        <v>71</v>
      </c>
      <c r="F5888" t="s">
        <v>1175</v>
      </c>
      <c r="G5888" t="s">
        <v>1333</v>
      </c>
      <c r="H5888">
        <v>43221</v>
      </c>
      <c r="I5888">
        <v>40629</v>
      </c>
      <c r="J5888">
        <v>2011</v>
      </c>
      <c r="K5888">
        <v>2.7342307976275442E-2</v>
      </c>
      <c r="L5888">
        <v>2222</v>
      </c>
      <c r="M5888">
        <v>2.225851676723372E-2</v>
      </c>
      <c r="N5888">
        <v>3.9725157939316372E-2</v>
      </c>
      <c r="O5888">
        <v>10</v>
      </c>
    </row>
    <row r="5889" spans="1:15" x14ac:dyDescent="0.2">
      <c r="A5889" t="s">
        <v>1486</v>
      </c>
      <c r="B5889" t="s">
        <v>86</v>
      </c>
      <c r="C5889" t="s">
        <v>87</v>
      </c>
      <c r="D5889" t="s">
        <v>1475</v>
      </c>
      <c r="E5889" t="s">
        <v>71</v>
      </c>
      <c r="F5889" t="s">
        <v>1175</v>
      </c>
      <c r="G5889" t="s">
        <v>1333</v>
      </c>
      <c r="H5889">
        <v>43221</v>
      </c>
      <c r="I5889">
        <v>40629</v>
      </c>
      <c r="J5889">
        <v>2011</v>
      </c>
      <c r="K5889">
        <v>2.4326253043405254E-2</v>
      </c>
      <c r="L5889">
        <v>2318</v>
      </c>
      <c r="M5889">
        <v>2.225851676723372E-2</v>
      </c>
      <c r="N5889">
        <v>3.9725157939316372E-2</v>
      </c>
      <c r="O5889">
        <v>10</v>
      </c>
    </row>
    <row r="5890" spans="1:15" x14ac:dyDescent="0.2">
      <c r="A5890" t="s">
        <v>1486</v>
      </c>
      <c r="B5890" t="s">
        <v>88</v>
      </c>
      <c r="C5890" t="s">
        <v>89</v>
      </c>
      <c r="D5890" t="s">
        <v>1475</v>
      </c>
      <c r="E5890" t="s">
        <v>71</v>
      </c>
      <c r="F5890" t="s">
        <v>1175</v>
      </c>
      <c r="G5890" t="s">
        <v>1333</v>
      </c>
      <c r="H5890">
        <v>43221</v>
      </c>
      <c r="I5890">
        <v>40629</v>
      </c>
      <c r="J5890">
        <v>2011</v>
      </c>
      <c r="K5890">
        <v>2.5170275290671961E-2</v>
      </c>
      <c r="L5890">
        <v>2561</v>
      </c>
      <c r="M5890">
        <v>2.225851676723372E-2</v>
      </c>
      <c r="N5890">
        <v>3.9725157939316372E-2</v>
      </c>
      <c r="O5890">
        <v>10</v>
      </c>
    </row>
    <row r="5891" spans="1:15" x14ac:dyDescent="0.2">
      <c r="A5891" t="s">
        <v>1486</v>
      </c>
      <c r="B5891" t="s">
        <v>90</v>
      </c>
      <c r="C5891" t="s">
        <v>91</v>
      </c>
      <c r="D5891" t="s">
        <v>1475</v>
      </c>
      <c r="E5891" t="s">
        <v>71</v>
      </c>
      <c r="F5891" t="s">
        <v>1175</v>
      </c>
      <c r="G5891" t="s">
        <v>1333</v>
      </c>
      <c r="H5891">
        <v>43221</v>
      </c>
      <c r="I5891">
        <v>40629</v>
      </c>
      <c r="J5891">
        <v>2011</v>
      </c>
      <c r="K5891">
        <v>1.2885752673952372E-2</v>
      </c>
      <c r="L5891">
        <v>1218</v>
      </c>
      <c r="M5891">
        <v>2.225851676723372E-2</v>
      </c>
      <c r="N5891">
        <v>3.9725157939316372E-2</v>
      </c>
      <c r="O5891">
        <v>10</v>
      </c>
    </row>
    <row r="5892" spans="1:15" x14ac:dyDescent="0.2">
      <c r="A5892" t="s">
        <v>1486</v>
      </c>
      <c r="B5892" t="s">
        <v>92</v>
      </c>
      <c r="C5892" t="s">
        <v>93</v>
      </c>
      <c r="D5892" t="s">
        <v>1475</v>
      </c>
      <c r="E5892" t="s">
        <v>71</v>
      </c>
      <c r="F5892" t="s">
        <v>1175</v>
      </c>
      <c r="G5892" t="s">
        <v>1333</v>
      </c>
      <c r="H5892">
        <v>43221</v>
      </c>
      <c r="I5892">
        <v>40629</v>
      </c>
      <c r="J5892">
        <v>2011</v>
      </c>
      <c r="K5892">
        <v>1.116314030614836E-2</v>
      </c>
      <c r="L5892">
        <v>1099</v>
      </c>
      <c r="M5892">
        <v>2.225851676723372E-2</v>
      </c>
      <c r="N5892">
        <v>3.9725157939316372E-2</v>
      </c>
      <c r="O5892">
        <v>10</v>
      </c>
    </row>
    <row r="5893" spans="1:15" x14ac:dyDescent="0.2">
      <c r="A5893" t="s">
        <v>1486</v>
      </c>
      <c r="B5893" t="s">
        <v>94</v>
      </c>
      <c r="C5893" t="s">
        <v>95</v>
      </c>
      <c r="D5893" t="s">
        <v>1475</v>
      </c>
      <c r="E5893" t="s">
        <v>71</v>
      </c>
      <c r="F5893" t="s">
        <v>1175</v>
      </c>
      <c r="G5893" t="s">
        <v>1333</v>
      </c>
      <c r="H5893">
        <v>43221</v>
      </c>
      <c r="I5893">
        <v>40629</v>
      </c>
      <c r="J5893">
        <v>2011</v>
      </c>
      <c r="K5893">
        <v>1.4748618752799826E-2</v>
      </c>
      <c r="L5893">
        <v>1284</v>
      </c>
      <c r="M5893">
        <v>2.225851676723372E-2</v>
      </c>
      <c r="N5893">
        <v>3.9725157939316372E-2</v>
      </c>
      <c r="O5893">
        <v>10</v>
      </c>
    </row>
    <row r="5894" spans="1:15" x14ac:dyDescent="0.2">
      <c r="A5894" t="s">
        <v>1486</v>
      </c>
      <c r="B5894" t="s">
        <v>96</v>
      </c>
      <c r="C5894" t="s">
        <v>97</v>
      </c>
      <c r="D5894" t="s">
        <v>1475</v>
      </c>
      <c r="E5894" t="s">
        <v>71</v>
      </c>
      <c r="F5894" t="s">
        <v>1175</v>
      </c>
      <c r="G5894" t="s">
        <v>1333</v>
      </c>
      <c r="H5894">
        <v>43221</v>
      </c>
      <c r="I5894">
        <v>40629</v>
      </c>
      <c r="J5894">
        <v>2011</v>
      </c>
      <c r="K5894">
        <v>2.0443027815359213E-2</v>
      </c>
      <c r="L5894">
        <v>1783</v>
      </c>
      <c r="M5894">
        <v>2.225851676723372E-2</v>
      </c>
      <c r="N5894">
        <v>3.9725157939316372E-2</v>
      </c>
      <c r="O5894">
        <v>10</v>
      </c>
    </row>
    <row r="5895" spans="1:15" x14ac:dyDescent="0.2">
      <c r="A5895" t="s">
        <v>1486</v>
      </c>
      <c r="B5895" t="s">
        <v>98</v>
      </c>
      <c r="C5895" t="s">
        <v>99</v>
      </c>
      <c r="D5895" t="s">
        <v>1475</v>
      </c>
      <c r="E5895" t="s">
        <v>71</v>
      </c>
      <c r="F5895" t="s">
        <v>1175</v>
      </c>
      <c r="G5895" t="s">
        <v>1333</v>
      </c>
      <c r="H5895">
        <v>43221</v>
      </c>
      <c r="I5895">
        <v>40629</v>
      </c>
      <c r="J5895">
        <v>2011</v>
      </c>
      <c r="K5895">
        <v>2.6021544939800904E-2</v>
      </c>
      <c r="L5895">
        <v>2546</v>
      </c>
      <c r="M5895">
        <v>2.225851676723372E-2</v>
      </c>
      <c r="N5895">
        <v>3.9725157939316372E-2</v>
      </c>
      <c r="O5895">
        <v>10</v>
      </c>
    </row>
    <row r="5896" spans="1:15" x14ac:dyDescent="0.2">
      <c r="A5896" t="s">
        <v>1486</v>
      </c>
      <c r="B5896" t="s">
        <v>100</v>
      </c>
      <c r="C5896" t="s">
        <v>101</v>
      </c>
      <c r="D5896" t="s">
        <v>1475</v>
      </c>
      <c r="E5896" t="s">
        <v>71</v>
      </c>
      <c r="F5896" t="s">
        <v>1175</v>
      </c>
      <c r="G5896" t="s">
        <v>1333</v>
      </c>
      <c r="H5896">
        <v>43221</v>
      </c>
      <c r="I5896">
        <v>40629</v>
      </c>
      <c r="J5896">
        <v>2011</v>
      </c>
      <c r="K5896">
        <v>2.8634899219576872E-2</v>
      </c>
      <c r="L5896">
        <v>2462</v>
      </c>
      <c r="M5896">
        <v>2.225851676723372E-2</v>
      </c>
      <c r="N5896">
        <v>3.9725157939316372E-2</v>
      </c>
      <c r="O5896">
        <v>10</v>
      </c>
    </row>
    <row r="5897" spans="1:15" x14ac:dyDescent="0.2">
      <c r="A5897" t="s">
        <v>1486</v>
      </c>
      <c r="B5897" t="s">
        <v>102</v>
      </c>
      <c r="C5897" t="s">
        <v>103</v>
      </c>
      <c r="D5897" t="s">
        <v>1475</v>
      </c>
      <c r="E5897" t="s">
        <v>71</v>
      </c>
      <c r="F5897" t="s">
        <v>1175</v>
      </c>
      <c r="G5897" t="s">
        <v>1333</v>
      </c>
      <c r="H5897">
        <v>43221</v>
      </c>
      <c r="I5897">
        <v>40629</v>
      </c>
      <c r="J5897">
        <v>2011</v>
      </c>
      <c r="K5897">
        <v>1.6402447732990561E-2</v>
      </c>
      <c r="L5897">
        <v>1493</v>
      </c>
      <c r="M5897">
        <v>2.225851676723372E-2</v>
      </c>
      <c r="N5897">
        <v>3.9725157939316372E-2</v>
      </c>
      <c r="O5897">
        <v>10</v>
      </c>
    </row>
    <row r="5898" spans="1:15" x14ac:dyDescent="0.2">
      <c r="A5898" t="s">
        <v>1486</v>
      </c>
      <c r="B5898" t="s">
        <v>104</v>
      </c>
      <c r="C5898" t="s">
        <v>105</v>
      </c>
      <c r="D5898" t="s">
        <v>1475</v>
      </c>
      <c r="E5898" t="s">
        <v>71</v>
      </c>
      <c r="F5898" t="s">
        <v>1175</v>
      </c>
      <c r="G5898" t="s">
        <v>1333</v>
      </c>
      <c r="H5898">
        <v>43221</v>
      </c>
      <c r="I5898">
        <v>40629</v>
      </c>
      <c r="J5898">
        <v>2011</v>
      </c>
      <c r="K5898">
        <v>1.4062697509796485E-2</v>
      </c>
      <c r="L5898">
        <v>1335</v>
      </c>
      <c r="M5898">
        <v>2.225851676723372E-2</v>
      </c>
      <c r="N5898">
        <v>3.9725157939316372E-2</v>
      </c>
      <c r="O5898">
        <v>10</v>
      </c>
    </row>
    <row r="5899" spans="1:15" x14ac:dyDescent="0.2">
      <c r="A5899" t="s">
        <v>1486</v>
      </c>
      <c r="B5899" t="s">
        <v>106</v>
      </c>
      <c r="C5899" t="s">
        <v>107</v>
      </c>
      <c r="D5899" t="s">
        <v>1475</v>
      </c>
      <c r="E5899" t="s">
        <v>71</v>
      </c>
      <c r="F5899" t="s">
        <v>1175</v>
      </c>
      <c r="G5899" t="s">
        <v>1333</v>
      </c>
      <c r="H5899">
        <v>43221</v>
      </c>
      <c r="I5899">
        <v>40629</v>
      </c>
      <c r="J5899">
        <v>2011</v>
      </c>
      <c r="K5899">
        <v>3.3410398408516589E-2</v>
      </c>
      <c r="L5899">
        <v>3107</v>
      </c>
      <c r="M5899">
        <v>2.225851676723372E-2</v>
      </c>
      <c r="N5899">
        <v>3.9725157939316372E-2</v>
      </c>
      <c r="O5899">
        <v>10</v>
      </c>
    </row>
    <row r="5900" spans="1:15" x14ac:dyDescent="0.2">
      <c r="A5900" t="s">
        <v>1486</v>
      </c>
      <c r="B5900" t="s">
        <v>108</v>
      </c>
      <c r="C5900" t="s">
        <v>109</v>
      </c>
      <c r="D5900" t="s">
        <v>1475</v>
      </c>
      <c r="E5900" t="s">
        <v>71</v>
      </c>
      <c r="F5900" t="s">
        <v>1175</v>
      </c>
      <c r="G5900" t="s">
        <v>1333</v>
      </c>
      <c r="H5900">
        <v>43221</v>
      </c>
      <c r="I5900">
        <v>40629</v>
      </c>
      <c r="J5900">
        <v>2011</v>
      </c>
      <c r="K5900">
        <v>1.2527185732927359E-2</v>
      </c>
      <c r="L5900">
        <v>1152</v>
      </c>
      <c r="M5900">
        <v>2.225851676723372E-2</v>
      </c>
      <c r="N5900">
        <v>3.9725157939316372E-2</v>
      </c>
      <c r="O5900">
        <v>10</v>
      </c>
    </row>
    <row r="5901" spans="1:15" x14ac:dyDescent="0.2">
      <c r="A5901" t="s">
        <v>1486</v>
      </c>
      <c r="B5901" t="s">
        <v>110</v>
      </c>
      <c r="C5901" t="s">
        <v>111</v>
      </c>
      <c r="D5901" t="s">
        <v>1475</v>
      </c>
      <c r="E5901" t="s">
        <v>71</v>
      </c>
      <c r="F5901" t="s">
        <v>1175</v>
      </c>
      <c r="G5901" t="s">
        <v>1333</v>
      </c>
      <c r="H5901">
        <v>43221</v>
      </c>
      <c r="I5901">
        <v>40629</v>
      </c>
      <c r="J5901">
        <v>2011</v>
      </c>
      <c r="K5901">
        <v>1.1892546760455428E-2</v>
      </c>
      <c r="L5901">
        <v>962</v>
      </c>
      <c r="M5901">
        <v>2.225851676723372E-2</v>
      </c>
      <c r="N5901">
        <v>3.9725157939316372E-2</v>
      </c>
      <c r="O5901">
        <v>10</v>
      </c>
    </row>
    <row r="5902" spans="1:15" x14ac:dyDescent="0.2">
      <c r="A5902" t="s">
        <v>1486</v>
      </c>
      <c r="B5902" t="s">
        <v>112</v>
      </c>
      <c r="C5902" t="s">
        <v>113</v>
      </c>
      <c r="D5902" t="s">
        <v>1475</v>
      </c>
      <c r="E5902" t="s">
        <v>71</v>
      </c>
      <c r="F5902" t="s">
        <v>1175</v>
      </c>
      <c r="G5902" t="s">
        <v>1333</v>
      </c>
      <c r="H5902">
        <v>43221</v>
      </c>
      <c r="I5902">
        <v>40629</v>
      </c>
      <c r="J5902">
        <v>2011</v>
      </c>
      <c r="K5902">
        <v>4.180067306168489E-2</v>
      </c>
      <c r="L5902">
        <v>4484</v>
      </c>
      <c r="M5902">
        <v>2.225851676723372E-2</v>
      </c>
      <c r="N5902">
        <v>3.9725157939316372E-2</v>
      </c>
      <c r="O5902">
        <v>10</v>
      </c>
    </row>
    <row r="5903" spans="1:15" x14ac:dyDescent="0.2">
      <c r="A5903" t="s">
        <v>1486</v>
      </c>
      <c r="B5903" t="s">
        <v>114</v>
      </c>
      <c r="C5903" t="s">
        <v>115</v>
      </c>
      <c r="D5903" t="s">
        <v>1475</v>
      </c>
      <c r="E5903" t="s">
        <v>71</v>
      </c>
      <c r="F5903" t="s">
        <v>1175</v>
      </c>
      <c r="G5903" t="s">
        <v>1333</v>
      </c>
      <c r="H5903">
        <v>43221</v>
      </c>
      <c r="I5903">
        <v>40629</v>
      </c>
      <c r="J5903">
        <v>2011</v>
      </c>
      <c r="K5903">
        <v>1.4108957032342251E-2</v>
      </c>
      <c r="L5903">
        <v>1211</v>
      </c>
      <c r="M5903">
        <v>2.225851676723372E-2</v>
      </c>
      <c r="N5903">
        <v>3.9725157939316372E-2</v>
      </c>
      <c r="O5903">
        <v>10</v>
      </c>
    </row>
    <row r="5904" spans="1:15" x14ac:dyDescent="0.2">
      <c r="A5904" t="s">
        <v>1486</v>
      </c>
      <c r="B5904" t="s">
        <v>116</v>
      </c>
      <c r="C5904" t="s">
        <v>117</v>
      </c>
      <c r="D5904" t="s">
        <v>1475</v>
      </c>
      <c r="E5904" t="s">
        <v>71</v>
      </c>
      <c r="F5904" t="s">
        <v>1175</v>
      </c>
      <c r="G5904" t="s">
        <v>1333</v>
      </c>
      <c r="H5904">
        <v>43221</v>
      </c>
      <c r="I5904">
        <v>40629</v>
      </c>
      <c r="J5904">
        <v>2011</v>
      </c>
      <c r="K5904">
        <v>1.2168206182196117E-2</v>
      </c>
      <c r="L5904">
        <v>1042</v>
      </c>
      <c r="M5904">
        <v>2.225851676723372E-2</v>
      </c>
      <c r="N5904">
        <v>3.9725157939316372E-2</v>
      </c>
      <c r="O5904">
        <v>10</v>
      </c>
    </row>
    <row r="5905" spans="1:15" x14ac:dyDescent="0.2">
      <c r="A5905" t="s">
        <v>1486</v>
      </c>
      <c r="B5905" t="s">
        <v>118</v>
      </c>
      <c r="C5905" t="s">
        <v>119</v>
      </c>
      <c r="D5905" t="s">
        <v>1475</v>
      </c>
      <c r="E5905" t="s">
        <v>71</v>
      </c>
      <c r="F5905" t="s">
        <v>1175</v>
      </c>
      <c r="G5905" t="s">
        <v>1333</v>
      </c>
      <c r="H5905">
        <v>43221</v>
      </c>
      <c r="I5905">
        <v>40629</v>
      </c>
      <c r="J5905">
        <v>2011</v>
      </c>
      <c r="K5905">
        <v>1.6464740602671637E-2</v>
      </c>
      <c r="L5905">
        <v>1431</v>
      </c>
      <c r="M5905">
        <v>2.225851676723372E-2</v>
      </c>
      <c r="N5905">
        <v>3.9725157939316372E-2</v>
      </c>
      <c r="O5905">
        <v>10</v>
      </c>
    </row>
    <row r="5906" spans="1:15" x14ac:dyDescent="0.2">
      <c r="A5906" t="s">
        <v>1486</v>
      </c>
      <c r="B5906" t="s">
        <v>120</v>
      </c>
      <c r="C5906" t="s">
        <v>121</v>
      </c>
      <c r="D5906" t="s">
        <v>1475</v>
      </c>
      <c r="E5906" t="s">
        <v>71</v>
      </c>
      <c r="F5906" t="s">
        <v>1175</v>
      </c>
      <c r="G5906" t="s">
        <v>1333</v>
      </c>
      <c r="H5906">
        <v>43221</v>
      </c>
      <c r="I5906">
        <v>40629</v>
      </c>
      <c r="J5906">
        <v>2011</v>
      </c>
      <c r="K5906">
        <v>2.0411651243987597E-2</v>
      </c>
      <c r="L5906">
        <v>1672</v>
      </c>
      <c r="M5906">
        <v>2.225851676723372E-2</v>
      </c>
      <c r="N5906">
        <v>3.9725157939316372E-2</v>
      </c>
      <c r="O5906">
        <v>10</v>
      </c>
    </row>
    <row r="5907" spans="1:15" x14ac:dyDescent="0.2">
      <c r="A5907" t="s">
        <v>1486</v>
      </c>
      <c r="B5907" t="s">
        <v>122</v>
      </c>
      <c r="C5907" t="s">
        <v>123</v>
      </c>
      <c r="D5907" t="s">
        <v>1475</v>
      </c>
      <c r="E5907" t="s">
        <v>71</v>
      </c>
      <c r="F5907" t="s">
        <v>1175</v>
      </c>
      <c r="G5907" t="s">
        <v>1333</v>
      </c>
      <c r="H5907">
        <v>43221</v>
      </c>
      <c r="I5907">
        <v>40629</v>
      </c>
      <c r="J5907">
        <v>2011</v>
      </c>
      <c r="K5907">
        <v>1.7103902883404812E-2</v>
      </c>
      <c r="L5907">
        <v>1671</v>
      </c>
      <c r="M5907">
        <v>2.225851676723372E-2</v>
      </c>
      <c r="N5907">
        <v>3.9725157939316372E-2</v>
      </c>
      <c r="O5907">
        <v>10</v>
      </c>
    </row>
    <row r="5908" spans="1:15" x14ac:dyDescent="0.2">
      <c r="A5908" t="s">
        <v>1486</v>
      </c>
      <c r="B5908" t="s">
        <v>124</v>
      </c>
      <c r="C5908" t="s">
        <v>125</v>
      </c>
      <c r="D5908" t="s">
        <v>1475</v>
      </c>
      <c r="E5908" t="s">
        <v>71</v>
      </c>
      <c r="F5908" t="s">
        <v>1175</v>
      </c>
      <c r="G5908" t="s">
        <v>1333</v>
      </c>
      <c r="H5908">
        <v>43221</v>
      </c>
      <c r="I5908">
        <v>40629</v>
      </c>
      <c r="J5908">
        <v>2011</v>
      </c>
      <c r="K5908">
        <v>9.9268382546449808E-3</v>
      </c>
      <c r="L5908">
        <v>943</v>
      </c>
      <c r="M5908">
        <v>2.225851676723372E-2</v>
      </c>
      <c r="N5908">
        <v>3.9725157939316372E-2</v>
      </c>
      <c r="O5908">
        <v>10</v>
      </c>
    </row>
    <row r="5909" spans="1:15" x14ac:dyDescent="0.2">
      <c r="A5909" t="s">
        <v>1486</v>
      </c>
      <c r="B5909" t="s">
        <v>126</v>
      </c>
      <c r="C5909" t="s">
        <v>127</v>
      </c>
      <c r="D5909" t="s">
        <v>1475</v>
      </c>
      <c r="E5909" t="s">
        <v>71</v>
      </c>
      <c r="F5909" t="s">
        <v>1175</v>
      </c>
      <c r="G5909" t="s">
        <v>1333</v>
      </c>
      <c r="H5909">
        <v>43221</v>
      </c>
      <c r="I5909">
        <v>40629</v>
      </c>
      <c r="J5909">
        <v>2011</v>
      </c>
      <c r="K5909">
        <v>1.2415848837356169E-2</v>
      </c>
      <c r="L5909">
        <v>983</v>
      </c>
      <c r="M5909">
        <v>2.225851676723372E-2</v>
      </c>
      <c r="N5909">
        <v>3.9725157939316372E-2</v>
      </c>
      <c r="O5909">
        <v>10</v>
      </c>
    </row>
    <row r="5910" spans="1:15" x14ac:dyDescent="0.2">
      <c r="A5910" t="s">
        <v>1486</v>
      </c>
      <c r="B5910" t="s">
        <v>128</v>
      </c>
      <c r="C5910" t="s">
        <v>129</v>
      </c>
      <c r="D5910" t="s">
        <v>1475</v>
      </c>
      <c r="E5910" t="s">
        <v>71</v>
      </c>
      <c r="F5910" t="s">
        <v>1175</v>
      </c>
      <c r="G5910" t="s">
        <v>1333</v>
      </c>
      <c r="H5910">
        <v>43221</v>
      </c>
      <c r="I5910">
        <v>40629</v>
      </c>
      <c r="J5910">
        <v>2011</v>
      </c>
      <c r="K5910">
        <v>1.9221514235663272E-2</v>
      </c>
      <c r="L5910">
        <v>1997</v>
      </c>
      <c r="M5910">
        <v>2.225851676723372E-2</v>
      </c>
      <c r="N5910">
        <v>3.9725157939316372E-2</v>
      </c>
      <c r="O5910">
        <v>10</v>
      </c>
    </row>
    <row r="5911" spans="1:15" x14ac:dyDescent="0.2">
      <c r="A5911" t="s">
        <v>1486</v>
      </c>
      <c r="B5911" t="s">
        <v>130</v>
      </c>
      <c r="C5911" t="s">
        <v>131</v>
      </c>
      <c r="D5911" t="s">
        <v>1475</v>
      </c>
      <c r="E5911" t="s">
        <v>71</v>
      </c>
      <c r="F5911" t="s">
        <v>1175</v>
      </c>
      <c r="G5911" t="s">
        <v>1333</v>
      </c>
      <c r="H5911">
        <v>43221</v>
      </c>
      <c r="I5911">
        <v>40629</v>
      </c>
      <c r="J5911">
        <v>2011</v>
      </c>
      <c r="K5911">
        <v>1.7557895647285229E-2</v>
      </c>
      <c r="L5911">
        <v>1624</v>
      </c>
      <c r="M5911">
        <v>2.225851676723372E-2</v>
      </c>
      <c r="N5911">
        <v>3.9725157939316372E-2</v>
      </c>
      <c r="O5911">
        <v>10</v>
      </c>
    </row>
    <row r="5912" spans="1:15" x14ac:dyDescent="0.2">
      <c r="A5912" t="s">
        <v>1486</v>
      </c>
      <c r="B5912" t="s">
        <v>132</v>
      </c>
      <c r="C5912" t="s">
        <v>133</v>
      </c>
      <c r="D5912" t="s">
        <v>1475</v>
      </c>
      <c r="E5912" t="s">
        <v>71</v>
      </c>
      <c r="F5912" t="s">
        <v>1175</v>
      </c>
      <c r="G5912" t="s">
        <v>1333</v>
      </c>
      <c r="H5912">
        <v>43221</v>
      </c>
      <c r="I5912">
        <v>40629</v>
      </c>
      <c r="J5912">
        <v>2011</v>
      </c>
      <c r="K5912">
        <v>7.0060629390818977E-3</v>
      </c>
      <c r="L5912">
        <v>728</v>
      </c>
      <c r="M5912">
        <v>2.225851676723372E-2</v>
      </c>
      <c r="N5912">
        <v>3.9725157939316372E-2</v>
      </c>
      <c r="O5912">
        <v>10</v>
      </c>
    </row>
    <row r="5913" spans="1:15" x14ac:dyDescent="0.2">
      <c r="A5913" t="s">
        <v>1486</v>
      </c>
      <c r="B5913" t="s">
        <v>134</v>
      </c>
      <c r="C5913" t="s">
        <v>135</v>
      </c>
      <c r="D5913" t="s">
        <v>1475</v>
      </c>
      <c r="E5913" t="s">
        <v>71</v>
      </c>
      <c r="F5913" t="s">
        <v>1175</v>
      </c>
      <c r="G5913" t="s">
        <v>1333</v>
      </c>
      <c r="H5913">
        <v>43221</v>
      </c>
      <c r="I5913">
        <v>40629</v>
      </c>
      <c r="J5913">
        <v>2011</v>
      </c>
      <c r="K5913">
        <v>3.194460473167917E-2</v>
      </c>
      <c r="L5913">
        <v>2768</v>
      </c>
      <c r="M5913">
        <v>2.225851676723372E-2</v>
      </c>
      <c r="N5913">
        <v>3.9725157939316372E-2</v>
      </c>
      <c r="O5913">
        <v>10</v>
      </c>
    </row>
    <row r="5914" spans="1:15" x14ac:dyDescent="0.2">
      <c r="A5914" t="s">
        <v>1486</v>
      </c>
      <c r="B5914" t="s">
        <v>136</v>
      </c>
      <c r="C5914" t="s">
        <v>137</v>
      </c>
      <c r="D5914" t="s">
        <v>1475</v>
      </c>
      <c r="E5914" t="s">
        <v>71</v>
      </c>
      <c r="F5914" t="s">
        <v>1175</v>
      </c>
      <c r="G5914" t="s">
        <v>1333</v>
      </c>
      <c r="H5914">
        <v>43221</v>
      </c>
      <c r="I5914">
        <v>40629</v>
      </c>
      <c r="J5914">
        <v>2011</v>
      </c>
      <c r="K5914">
        <v>1.417517015058691E-2</v>
      </c>
      <c r="L5914">
        <v>1460</v>
      </c>
      <c r="M5914">
        <v>2.225851676723372E-2</v>
      </c>
      <c r="N5914">
        <v>3.9725157939316372E-2</v>
      </c>
      <c r="O5914">
        <v>10</v>
      </c>
    </row>
    <row r="5915" spans="1:15" x14ac:dyDescent="0.2">
      <c r="A5915" t="s">
        <v>1486</v>
      </c>
      <c r="B5915" t="s">
        <v>138</v>
      </c>
      <c r="C5915" t="s">
        <v>139</v>
      </c>
      <c r="D5915" t="s">
        <v>1475</v>
      </c>
      <c r="E5915" t="s">
        <v>71</v>
      </c>
      <c r="F5915" t="s">
        <v>1175</v>
      </c>
      <c r="G5915" t="s">
        <v>1333</v>
      </c>
      <c r="H5915">
        <v>43221</v>
      </c>
      <c r="I5915">
        <v>40629</v>
      </c>
      <c r="J5915">
        <v>2011</v>
      </c>
      <c r="K5915">
        <v>3.8783501566306999E-2</v>
      </c>
      <c r="L5915">
        <v>4457</v>
      </c>
      <c r="M5915">
        <v>2.225851676723372E-2</v>
      </c>
      <c r="N5915">
        <v>3.9725157939316372E-2</v>
      </c>
      <c r="O5915">
        <v>10</v>
      </c>
    </row>
    <row r="5916" spans="1:15" x14ac:dyDescent="0.2">
      <c r="A5916" t="s">
        <v>1486</v>
      </c>
      <c r="B5916" t="s">
        <v>140</v>
      </c>
      <c r="C5916" t="s">
        <v>141</v>
      </c>
      <c r="D5916" t="s">
        <v>1475</v>
      </c>
      <c r="E5916" t="s">
        <v>71</v>
      </c>
      <c r="F5916" t="s">
        <v>1175</v>
      </c>
      <c r="G5916" t="s">
        <v>1333</v>
      </c>
      <c r="H5916">
        <v>43221</v>
      </c>
      <c r="I5916">
        <v>40629</v>
      </c>
      <c r="J5916">
        <v>2011</v>
      </c>
      <c r="K5916">
        <v>1.5575340676564065E-2</v>
      </c>
      <c r="L5916">
        <v>1431</v>
      </c>
      <c r="M5916">
        <v>2.225851676723372E-2</v>
      </c>
      <c r="N5916">
        <v>3.9725157939316372E-2</v>
      </c>
      <c r="O5916">
        <v>10</v>
      </c>
    </row>
    <row r="5917" spans="1:15" x14ac:dyDescent="0.2">
      <c r="A5917" t="s">
        <v>1486</v>
      </c>
      <c r="B5917" t="s">
        <v>142</v>
      </c>
      <c r="C5917" t="s">
        <v>143</v>
      </c>
      <c r="D5917" t="s">
        <v>1475</v>
      </c>
      <c r="E5917" t="s">
        <v>71</v>
      </c>
      <c r="F5917" t="s">
        <v>1175</v>
      </c>
      <c r="G5917" t="s">
        <v>1333</v>
      </c>
      <c r="H5917">
        <v>43221</v>
      </c>
      <c r="I5917">
        <v>40629</v>
      </c>
      <c r="J5917">
        <v>2011</v>
      </c>
      <c r="K5917">
        <v>3.1945006065507479E-2</v>
      </c>
      <c r="L5917">
        <v>2923</v>
      </c>
      <c r="M5917">
        <v>2.225851676723372E-2</v>
      </c>
      <c r="N5917">
        <v>3.9725157939316372E-2</v>
      </c>
      <c r="O5917">
        <v>10</v>
      </c>
    </row>
    <row r="5918" spans="1:15" x14ac:dyDescent="0.2">
      <c r="A5918" t="s">
        <v>1486</v>
      </c>
      <c r="B5918" t="s">
        <v>144</v>
      </c>
      <c r="C5918" t="s">
        <v>145</v>
      </c>
      <c r="D5918" t="s">
        <v>1475</v>
      </c>
      <c r="E5918" t="s">
        <v>71</v>
      </c>
      <c r="F5918" t="s">
        <v>1175</v>
      </c>
      <c r="G5918" t="s">
        <v>1333</v>
      </c>
      <c r="H5918">
        <v>43221</v>
      </c>
      <c r="I5918">
        <v>40629</v>
      </c>
      <c r="J5918">
        <v>2011</v>
      </c>
      <c r="K5918">
        <v>1.7307840993185105E-2</v>
      </c>
      <c r="L5918">
        <v>1567</v>
      </c>
      <c r="M5918">
        <v>2.225851676723372E-2</v>
      </c>
      <c r="N5918">
        <v>3.9725157939316372E-2</v>
      </c>
      <c r="O5918">
        <v>10</v>
      </c>
    </row>
    <row r="5919" spans="1:15" x14ac:dyDescent="0.2">
      <c r="A5919" t="s">
        <v>1486</v>
      </c>
      <c r="B5919" t="s">
        <v>146</v>
      </c>
      <c r="C5919" t="s">
        <v>147</v>
      </c>
      <c r="D5919" t="s">
        <v>1475</v>
      </c>
      <c r="E5919" t="s">
        <v>71</v>
      </c>
      <c r="F5919" t="s">
        <v>1175</v>
      </c>
      <c r="G5919" t="s">
        <v>1333</v>
      </c>
      <c r="H5919">
        <v>43221</v>
      </c>
      <c r="I5919">
        <v>40629</v>
      </c>
      <c r="J5919">
        <v>2011</v>
      </c>
      <c r="K5919">
        <v>1.7787451215851097E-2</v>
      </c>
      <c r="L5919">
        <v>1659</v>
      </c>
      <c r="M5919">
        <v>2.225851676723372E-2</v>
      </c>
      <c r="N5919">
        <v>3.9725157939316372E-2</v>
      </c>
      <c r="O5919">
        <v>10</v>
      </c>
    </row>
    <row r="5920" spans="1:15" x14ac:dyDescent="0.2">
      <c r="A5920" t="s">
        <v>1486</v>
      </c>
      <c r="B5920" t="s">
        <v>148</v>
      </c>
      <c r="C5920" t="s">
        <v>149</v>
      </c>
      <c r="D5920" t="s">
        <v>1475</v>
      </c>
      <c r="E5920" t="s">
        <v>71</v>
      </c>
      <c r="F5920" t="s">
        <v>1175</v>
      </c>
      <c r="G5920" t="s">
        <v>1333</v>
      </c>
      <c r="H5920">
        <v>43221</v>
      </c>
      <c r="I5920">
        <v>40629</v>
      </c>
      <c r="J5920">
        <v>2011</v>
      </c>
      <c r="K5920">
        <v>9.2869798985764033E-3</v>
      </c>
      <c r="L5920">
        <v>912</v>
      </c>
      <c r="M5920">
        <v>2.225851676723372E-2</v>
      </c>
      <c r="N5920">
        <v>3.9725157939316372E-2</v>
      </c>
      <c r="O5920">
        <v>10</v>
      </c>
    </row>
    <row r="5921" spans="1:15" x14ac:dyDescent="0.2">
      <c r="A5921" t="s">
        <v>1486</v>
      </c>
      <c r="B5921" t="s">
        <v>150</v>
      </c>
      <c r="C5921" t="s">
        <v>151</v>
      </c>
      <c r="D5921" t="s">
        <v>1475</v>
      </c>
      <c r="E5921" t="s">
        <v>71</v>
      </c>
      <c r="F5921" t="s">
        <v>1175</v>
      </c>
      <c r="G5921" t="s">
        <v>1333</v>
      </c>
      <c r="H5921">
        <v>43221</v>
      </c>
      <c r="I5921">
        <v>40629</v>
      </c>
      <c r="J5921">
        <v>2011</v>
      </c>
      <c r="K5921">
        <v>6.0420171820794184E-2</v>
      </c>
      <c r="L5921">
        <v>8116</v>
      </c>
      <c r="M5921">
        <v>2.225851676723372E-2</v>
      </c>
      <c r="N5921">
        <v>3.9725157939316372E-2</v>
      </c>
      <c r="O5921">
        <v>10</v>
      </c>
    </row>
    <row r="5922" spans="1:15" x14ac:dyDescent="0.2">
      <c r="A5922" t="s">
        <v>1486</v>
      </c>
      <c r="B5922" t="s">
        <v>152</v>
      </c>
      <c r="C5922" t="s">
        <v>153</v>
      </c>
      <c r="D5922" t="s">
        <v>1475</v>
      </c>
      <c r="E5922" t="s">
        <v>71</v>
      </c>
      <c r="F5922" t="s">
        <v>1175</v>
      </c>
      <c r="G5922" t="s">
        <v>1333</v>
      </c>
      <c r="H5922">
        <v>43221</v>
      </c>
      <c r="I5922">
        <v>40629</v>
      </c>
      <c r="J5922">
        <v>2011</v>
      </c>
      <c r="K5922">
        <v>5.0054857101746432E-2</v>
      </c>
      <c r="L5922">
        <v>5566</v>
      </c>
      <c r="M5922">
        <v>2.225851676723372E-2</v>
      </c>
      <c r="N5922">
        <v>3.9725157939316372E-2</v>
      </c>
      <c r="O5922">
        <v>10</v>
      </c>
    </row>
    <row r="5923" spans="1:15" x14ac:dyDescent="0.2">
      <c r="A5923" t="s">
        <v>1486</v>
      </c>
      <c r="B5923" t="s">
        <v>154</v>
      </c>
      <c r="C5923" t="s">
        <v>155</v>
      </c>
      <c r="D5923" t="s">
        <v>1475</v>
      </c>
      <c r="E5923" t="s">
        <v>71</v>
      </c>
      <c r="F5923" t="s">
        <v>1175</v>
      </c>
      <c r="G5923" t="s">
        <v>1333</v>
      </c>
      <c r="H5923">
        <v>43221</v>
      </c>
      <c r="I5923">
        <v>40629</v>
      </c>
      <c r="J5923">
        <v>2011</v>
      </c>
      <c r="K5923">
        <v>3.9188807805507396E-2</v>
      </c>
      <c r="L5923">
        <v>3888</v>
      </c>
      <c r="M5923">
        <v>2.225851676723372E-2</v>
      </c>
      <c r="N5923">
        <v>3.9725157939316372E-2</v>
      </c>
      <c r="O5923">
        <v>10</v>
      </c>
    </row>
    <row r="5924" spans="1:15" x14ac:dyDescent="0.2">
      <c r="A5924" t="s">
        <v>1486</v>
      </c>
      <c r="B5924" t="s">
        <v>156</v>
      </c>
      <c r="C5924" t="s">
        <v>157</v>
      </c>
      <c r="D5924" t="s">
        <v>1475</v>
      </c>
      <c r="E5924" t="s">
        <v>71</v>
      </c>
      <c r="F5924" t="s">
        <v>1175</v>
      </c>
      <c r="G5924" t="s">
        <v>1333</v>
      </c>
      <c r="H5924">
        <v>43221</v>
      </c>
      <c r="I5924">
        <v>40629</v>
      </c>
      <c r="J5924">
        <v>2011</v>
      </c>
      <c r="K5924">
        <v>2.6287877923884904E-2</v>
      </c>
      <c r="L5924">
        <v>2305</v>
      </c>
      <c r="M5924">
        <v>2.225851676723372E-2</v>
      </c>
      <c r="N5924">
        <v>3.9725157939316372E-2</v>
      </c>
      <c r="O5924">
        <v>10</v>
      </c>
    </row>
    <row r="5925" spans="1:15" x14ac:dyDescent="0.2">
      <c r="A5925" t="s">
        <v>1486</v>
      </c>
      <c r="B5925" t="s">
        <v>158</v>
      </c>
      <c r="C5925" t="s">
        <v>159</v>
      </c>
      <c r="D5925" t="s">
        <v>1475</v>
      </c>
      <c r="E5925" t="s">
        <v>71</v>
      </c>
      <c r="F5925" t="s">
        <v>1175</v>
      </c>
      <c r="G5925" t="s">
        <v>1333</v>
      </c>
      <c r="H5925">
        <v>43221</v>
      </c>
      <c r="I5925">
        <v>40629</v>
      </c>
      <c r="J5925">
        <v>2011</v>
      </c>
      <c r="K5925">
        <v>1.5777403765710966E-2</v>
      </c>
      <c r="L5925">
        <v>1603</v>
      </c>
      <c r="M5925">
        <v>2.225851676723372E-2</v>
      </c>
      <c r="N5925">
        <v>3.9725157939316372E-2</v>
      </c>
      <c r="O5925">
        <v>10</v>
      </c>
    </row>
    <row r="5926" spans="1:15" x14ac:dyDescent="0.2">
      <c r="A5926" t="s">
        <v>1486</v>
      </c>
      <c r="B5926" t="s">
        <v>160</v>
      </c>
      <c r="C5926" t="s">
        <v>161</v>
      </c>
      <c r="D5926" t="s">
        <v>1475</v>
      </c>
      <c r="E5926" t="s">
        <v>71</v>
      </c>
      <c r="F5926" t="s">
        <v>1175</v>
      </c>
      <c r="G5926" t="s">
        <v>1333</v>
      </c>
      <c r="H5926">
        <v>43221</v>
      </c>
      <c r="I5926">
        <v>40629</v>
      </c>
      <c r="J5926">
        <v>2011</v>
      </c>
      <c r="K5926">
        <v>1.6420441256724098E-2</v>
      </c>
      <c r="L5926">
        <v>1685</v>
      </c>
      <c r="M5926">
        <v>2.225851676723372E-2</v>
      </c>
      <c r="N5926">
        <v>3.9725157939316372E-2</v>
      </c>
      <c r="O5926">
        <v>10</v>
      </c>
    </row>
    <row r="5927" spans="1:15" x14ac:dyDescent="0.2">
      <c r="A5927" t="s">
        <v>1486</v>
      </c>
      <c r="B5927" t="s">
        <v>162</v>
      </c>
      <c r="C5927" t="s">
        <v>163</v>
      </c>
      <c r="D5927" t="s">
        <v>1475</v>
      </c>
      <c r="E5927" t="s">
        <v>71</v>
      </c>
      <c r="F5927" t="s">
        <v>1175</v>
      </c>
      <c r="G5927" t="s">
        <v>1333</v>
      </c>
      <c r="H5927">
        <v>43221</v>
      </c>
      <c r="I5927">
        <v>40629</v>
      </c>
      <c r="J5927">
        <v>2011</v>
      </c>
      <c r="K5927">
        <v>2.4806600187810224E-2</v>
      </c>
      <c r="L5927">
        <v>2219</v>
      </c>
      <c r="M5927">
        <v>2.225851676723372E-2</v>
      </c>
      <c r="N5927">
        <v>3.9725157939316372E-2</v>
      </c>
      <c r="O5927">
        <v>10</v>
      </c>
    </row>
    <row r="5928" spans="1:15" x14ac:dyDescent="0.2">
      <c r="A5928" t="s">
        <v>1486</v>
      </c>
      <c r="B5928" t="s">
        <v>164</v>
      </c>
      <c r="C5928" t="s">
        <v>165</v>
      </c>
      <c r="D5928" t="s">
        <v>1475</v>
      </c>
      <c r="E5928" t="s">
        <v>71</v>
      </c>
      <c r="F5928" t="s">
        <v>1175</v>
      </c>
      <c r="G5928" t="s">
        <v>1333</v>
      </c>
      <c r="H5928">
        <v>43221</v>
      </c>
      <c r="I5928">
        <v>40629</v>
      </c>
      <c r="J5928">
        <v>2011</v>
      </c>
      <c r="K5928">
        <v>1.5363947239863214E-2</v>
      </c>
      <c r="L5928">
        <v>1258</v>
      </c>
      <c r="M5928">
        <v>2.225851676723372E-2</v>
      </c>
      <c r="N5928">
        <v>3.9725157939316372E-2</v>
      </c>
      <c r="O5928">
        <v>10</v>
      </c>
    </row>
    <row r="5929" spans="1:15" x14ac:dyDescent="0.2">
      <c r="A5929" t="s">
        <v>1486</v>
      </c>
      <c r="B5929" t="s">
        <v>166</v>
      </c>
      <c r="C5929" t="s">
        <v>167</v>
      </c>
      <c r="D5929" t="s">
        <v>1475</v>
      </c>
      <c r="E5929" t="s">
        <v>71</v>
      </c>
      <c r="F5929" t="s">
        <v>1175</v>
      </c>
      <c r="G5929" t="s">
        <v>1333</v>
      </c>
      <c r="H5929">
        <v>43221</v>
      </c>
      <c r="I5929">
        <v>40629</v>
      </c>
      <c r="J5929">
        <v>2011</v>
      </c>
      <c r="K5929">
        <v>4.5990715340789197E-2</v>
      </c>
      <c r="L5929">
        <v>4359</v>
      </c>
      <c r="M5929">
        <v>2.225851676723372E-2</v>
      </c>
      <c r="N5929">
        <v>3.9725157939316372E-2</v>
      </c>
      <c r="O5929">
        <v>10</v>
      </c>
    </row>
    <row r="5930" spans="1:15" x14ac:dyDescent="0.2">
      <c r="A5930" t="s">
        <v>1486</v>
      </c>
      <c r="B5930" t="s">
        <v>168</v>
      </c>
      <c r="C5930" t="s">
        <v>169</v>
      </c>
      <c r="D5930" t="s">
        <v>1475</v>
      </c>
      <c r="E5930" t="s">
        <v>71</v>
      </c>
      <c r="F5930" t="s">
        <v>1175</v>
      </c>
      <c r="G5930" t="s">
        <v>1333</v>
      </c>
      <c r="H5930">
        <v>43221</v>
      </c>
      <c r="I5930">
        <v>40629</v>
      </c>
      <c r="J5930">
        <v>2011</v>
      </c>
      <c r="K5930">
        <v>1.405152224824356E-2</v>
      </c>
      <c r="L5930">
        <v>1362</v>
      </c>
      <c r="M5930">
        <v>2.225851676723372E-2</v>
      </c>
      <c r="N5930">
        <v>3.9725157939316372E-2</v>
      </c>
      <c r="O5930">
        <v>10</v>
      </c>
    </row>
    <row r="5931" spans="1:15" x14ac:dyDescent="0.2">
      <c r="A5931" t="s">
        <v>1486</v>
      </c>
      <c r="B5931" t="s">
        <v>170</v>
      </c>
      <c r="C5931" t="s">
        <v>171</v>
      </c>
      <c r="D5931" t="s">
        <v>1475</v>
      </c>
      <c r="E5931" t="s">
        <v>71</v>
      </c>
      <c r="F5931" t="s">
        <v>1175</v>
      </c>
      <c r="G5931" t="s">
        <v>1333</v>
      </c>
      <c r="H5931">
        <v>43221</v>
      </c>
      <c r="I5931">
        <v>40629</v>
      </c>
      <c r="J5931">
        <v>2011</v>
      </c>
      <c r="K5931">
        <v>2.3069430916933351E-2</v>
      </c>
      <c r="L5931">
        <v>2487</v>
      </c>
      <c r="M5931">
        <v>2.225851676723372E-2</v>
      </c>
      <c r="N5931">
        <v>3.9725157939316372E-2</v>
      </c>
      <c r="O5931">
        <v>10</v>
      </c>
    </row>
    <row r="5932" spans="1:15" x14ac:dyDescent="0.2">
      <c r="A5932" t="s">
        <v>1486</v>
      </c>
      <c r="B5932" t="s">
        <v>172</v>
      </c>
      <c r="C5932" t="s">
        <v>173</v>
      </c>
      <c r="D5932" t="s">
        <v>1475</v>
      </c>
      <c r="E5932" t="s">
        <v>71</v>
      </c>
      <c r="F5932" t="s">
        <v>1175</v>
      </c>
      <c r="G5932" t="s">
        <v>1333</v>
      </c>
      <c r="H5932">
        <v>43221</v>
      </c>
      <c r="I5932">
        <v>40629</v>
      </c>
      <c r="J5932">
        <v>2011</v>
      </c>
      <c r="K5932">
        <v>1.3030632872026124E-2</v>
      </c>
      <c r="L5932">
        <v>1257</v>
      </c>
      <c r="M5932">
        <v>2.225851676723372E-2</v>
      </c>
      <c r="N5932">
        <v>3.9725157939316372E-2</v>
      </c>
      <c r="O5932">
        <v>10</v>
      </c>
    </row>
    <row r="5933" spans="1:15" x14ac:dyDescent="0.2">
      <c r="A5933" t="s">
        <v>1486</v>
      </c>
      <c r="B5933" t="s">
        <v>174</v>
      </c>
      <c r="C5933" t="s">
        <v>175</v>
      </c>
      <c r="D5933" t="s">
        <v>1475</v>
      </c>
      <c r="E5933" t="s">
        <v>71</v>
      </c>
      <c r="F5933" t="s">
        <v>1175</v>
      </c>
      <c r="G5933" t="s">
        <v>1333</v>
      </c>
      <c r="H5933">
        <v>43221</v>
      </c>
      <c r="I5933">
        <v>40629</v>
      </c>
      <c r="J5933">
        <v>2011</v>
      </c>
      <c r="K5933">
        <v>4.6920199730989626E-2</v>
      </c>
      <c r="L5933">
        <v>5093</v>
      </c>
      <c r="M5933">
        <v>2.225851676723372E-2</v>
      </c>
      <c r="N5933">
        <v>3.9725157939316372E-2</v>
      </c>
      <c r="O5933">
        <v>10</v>
      </c>
    </row>
    <row r="5934" spans="1:15" x14ac:dyDescent="0.2">
      <c r="A5934" t="s">
        <v>1486</v>
      </c>
      <c r="B5934" t="s">
        <v>176</v>
      </c>
      <c r="C5934" t="s">
        <v>177</v>
      </c>
      <c r="D5934" t="s">
        <v>1475</v>
      </c>
      <c r="E5934" t="s">
        <v>71</v>
      </c>
      <c r="F5934" t="s">
        <v>1175</v>
      </c>
      <c r="G5934" t="s">
        <v>1333</v>
      </c>
      <c r="H5934">
        <v>43221</v>
      </c>
      <c r="I5934">
        <v>40629</v>
      </c>
      <c r="J5934">
        <v>2011</v>
      </c>
      <c r="K5934">
        <v>9.0513182674199621E-3</v>
      </c>
      <c r="L5934">
        <v>769</v>
      </c>
      <c r="M5934">
        <v>2.225851676723372E-2</v>
      </c>
      <c r="N5934">
        <v>3.9725157939316372E-2</v>
      </c>
      <c r="O5934">
        <v>10</v>
      </c>
    </row>
    <row r="5935" spans="1:15" x14ac:dyDescent="0.2">
      <c r="A5935" t="s">
        <v>1486</v>
      </c>
      <c r="B5935" t="s">
        <v>178</v>
      </c>
      <c r="C5935" t="s">
        <v>179</v>
      </c>
      <c r="D5935" t="s">
        <v>1475</v>
      </c>
      <c r="E5935" t="s">
        <v>71</v>
      </c>
      <c r="F5935" t="s">
        <v>1175</v>
      </c>
      <c r="G5935" t="s">
        <v>1333</v>
      </c>
      <c r="H5935">
        <v>43221</v>
      </c>
      <c r="I5935">
        <v>40629</v>
      </c>
      <c r="J5935">
        <v>2011</v>
      </c>
      <c r="K5935">
        <v>1.4634747512092924E-2</v>
      </c>
      <c r="L5935">
        <v>1425</v>
      </c>
      <c r="M5935">
        <v>2.225851676723372E-2</v>
      </c>
      <c r="N5935">
        <v>3.9725157939316372E-2</v>
      </c>
      <c r="O5935">
        <v>10</v>
      </c>
    </row>
    <row r="5936" spans="1:15" x14ac:dyDescent="0.2">
      <c r="A5936" t="s">
        <v>1486</v>
      </c>
      <c r="B5936" t="s">
        <v>180</v>
      </c>
      <c r="C5936" t="s">
        <v>181</v>
      </c>
      <c r="D5936" t="s">
        <v>1475</v>
      </c>
      <c r="E5936" t="s">
        <v>71</v>
      </c>
      <c r="F5936" t="s">
        <v>1175</v>
      </c>
      <c r="G5936" t="s">
        <v>1333</v>
      </c>
      <c r="H5936">
        <v>43221</v>
      </c>
      <c r="I5936">
        <v>40629</v>
      </c>
      <c r="J5936">
        <v>2011</v>
      </c>
      <c r="K5936">
        <v>3.3779223509365908E-2</v>
      </c>
      <c r="L5936">
        <v>3053</v>
      </c>
      <c r="M5936">
        <v>2.225851676723372E-2</v>
      </c>
      <c r="N5936">
        <v>3.9725157939316372E-2</v>
      </c>
      <c r="O5936">
        <v>10</v>
      </c>
    </row>
    <row r="5937" spans="1:15" x14ac:dyDescent="0.2">
      <c r="A5937" t="s">
        <v>1486</v>
      </c>
      <c r="B5937" t="s">
        <v>182</v>
      </c>
      <c r="C5937" t="s">
        <v>183</v>
      </c>
      <c r="D5937" t="s">
        <v>1475</v>
      </c>
      <c r="E5937" t="s">
        <v>71</v>
      </c>
      <c r="F5937" t="s">
        <v>1175</v>
      </c>
      <c r="G5937" t="s">
        <v>1333</v>
      </c>
      <c r="H5937">
        <v>43221</v>
      </c>
      <c r="I5937">
        <v>40629</v>
      </c>
      <c r="J5937">
        <v>2011</v>
      </c>
      <c r="K5937">
        <v>9.583704593961748E-3</v>
      </c>
      <c r="L5937">
        <v>925</v>
      </c>
      <c r="M5937">
        <v>2.225851676723372E-2</v>
      </c>
      <c r="N5937">
        <v>3.9725157939316372E-2</v>
      </c>
      <c r="O5937">
        <v>10</v>
      </c>
    </row>
    <row r="5938" spans="1:15" x14ac:dyDescent="0.2">
      <c r="A5938" t="s">
        <v>1486</v>
      </c>
      <c r="B5938" t="s">
        <v>184</v>
      </c>
      <c r="C5938" t="s">
        <v>185</v>
      </c>
      <c r="D5938" t="s">
        <v>1475</v>
      </c>
      <c r="E5938" t="s">
        <v>71</v>
      </c>
      <c r="F5938" t="s">
        <v>1175</v>
      </c>
      <c r="G5938" t="s">
        <v>1333</v>
      </c>
      <c r="H5938">
        <v>43221</v>
      </c>
      <c r="I5938">
        <v>40629</v>
      </c>
      <c r="J5938">
        <v>2011</v>
      </c>
      <c r="K5938">
        <v>9.2194283557030313E-3</v>
      </c>
      <c r="L5938">
        <v>928</v>
      </c>
      <c r="M5938">
        <v>2.225851676723372E-2</v>
      </c>
      <c r="N5938">
        <v>3.9725157939316372E-2</v>
      </c>
      <c r="O5938">
        <v>10</v>
      </c>
    </row>
    <row r="5939" spans="1:15" x14ac:dyDescent="0.2">
      <c r="A5939" t="s">
        <v>1486</v>
      </c>
      <c r="B5939" t="s">
        <v>186</v>
      </c>
      <c r="C5939" t="s">
        <v>187</v>
      </c>
      <c r="D5939" t="s">
        <v>1475</v>
      </c>
      <c r="E5939" t="s">
        <v>71</v>
      </c>
      <c r="F5939" t="s">
        <v>1175</v>
      </c>
      <c r="G5939" t="s">
        <v>1333</v>
      </c>
      <c r="H5939">
        <v>43221</v>
      </c>
      <c r="I5939">
        <v>40629</v>
      </c>
      <c r="J5939">
        <v>2011</v>
      </c>
      <c r="K5939">
        <v>1.4770002180074123E-2</v>
      </c>
      <c r="L5939">
        <v>1355</v>
      </c>
      <c r="M5939">
        <v>2.225851676723372E-2</v>
      </c>
      <c r="N5939">
        <v>3.9725157939316372E-2</v>
      </c>
      <c r="O5939">
        <v>10</v>
      </c>
    </row>
    <row r="5940" spans="1:15" x14ac:dyDescent="0.2">
      <c r="A5940" t="s">
        <v>1486</v>
      </c>
      <c r="B5940" t="s">
        <v>188</v>
      </c>
      <c r="C5940" t="s">
        <v>189</v>
      </c>
      <c r="D5940" t="s">
        <v>1475</v>
      </c>
      <c r="E5940" t="s">
        <v>71</v>
      </c>
      <c r="F5940" t="s">
        <v>1175</v>
      </c>
      <c r="G5940" t="s">
        <v>1333</v>
      </c>
      <c r="H5940">
        <v>43221</v>
      </c>
      <c r="I5940">
        <v>40629</v>
      </c>
      <c r="J5940">
        <v>2011</v>
      </c>
      <c r="K5940">
        <v>1.9593776094652286E-2</v>
      </c>
      <c r="L5940">
        <v>1666</v>
      </c>
      <c r="M5940">
        <v>2.225851676723372E-2</v>
      </c>
      <c r="N5940">
        <v>3.9725157939316372E-2</v>
      </c>
      <c r="O5940">
        <v>10</v>
      </c>
    </row>
    <row r="5941" spans="1:15" x14ac:dyDescent="0.2">
      <c r="A5941" t="s">
        <v>1486</v>
      </c>
      <c r="B5941" t="s">
        <v>190</v>
      </c>
      <c r="C5941" t="s">
        <v>191</v>
      </c>
      <c r="D5941" t="s">
        <v>1475</v>
      </c>
      <c r="E5941" t="s">
        <v>71</v>
      </c>
      <c r="F5941" t="s">
        <v>1175</v>
      </c>
      <c r="G5941" t="s">
        <v>1333</v>
      </c>
      <c r="H5941">
        <v>43221</v>
      </c>
      <c r="I5941">
        <v>40629</v>
      </c>
      <c r="J5941">
        <v>2011</v>
      </c>
      <c r="K5941">
        <v>2.6744574628603832E-2</v>
      </c>
      <c r="L5941">
        <v>2641</v>
      </c>
      <c r="M5941">
        <v>2.225851676723372E-2</v>
      </c>
      <c r="N5941">
        <v>3.9725157939316372E-2</v>
      </c>
      <c r="O5941">
        <v>10</v>
      </c>
    </row>
    <row r="5942" spans="1:15" x14ac:dyDescent="0.2">
      <c r="A5942" t="s">
        <v>1486</v>
      </c>
      <c r="B5942" t="s">
        <v>192</v>
      </c>
      <c r="C5942" t="s">
        <v>193</v>
      </c>
      <c r="D5942" t="s">
        <v>1475</v>
      </c>
      <c r="E5942" t="s">
        <v>71</v>
      </c>
      <c r="F5942" t="s">
        <v>1175</v>
      </c>
      <c r="G5942" t="s">
        <v>1333</v>
      </c>
      <c r="H5942">
        <v>43221</v>
      </c>
      <c r="I5942">
        <v>40629</v>
      </c>
      <c r="J5942">
        <v>2011</v>
      </c>
      <c r="K5942">
        <v>2.0311554569506566E-2</v>
      </c>
      <c r="L5942">
        <v>1712</v>
      </c>
      <c r="M5942">
        <v>2.225851676723372E-2</v>
      </c>
      <c r="N5942">
        <v>3.9725157939316372E-2</v>
      </c>
      <c r="O5942">
        <v>10</v>
      </c>
    </row>
    <row r="5943" spans="1:15" x14ac:dyDescent="0.2">
      <c r="A5943" t="s">
        <v>1486</v>
      </c>
      <c r="B5943" t="s">
        <v>194</v>
      </c>
      <c r="C5943" t="s">
        <v>195</v>
      </c>
      <c r="D5943" t="s">
        <v>1475</v>
      </c>
      <c r="E5943" t="s">
        <v>71</v>
      </c>
      <c r="F5943" t="s">
        <v>1175</v>
      </c>
      <c r="G5943" t="s">
        <v>1333</v>
      </c>
      <c r="H5943">
        <v>43221</v>
      </c>
      <c r="I5943">
        <v>40629</v>
      </c>
      <c r="J5943">
        <v>2011</v>
      </c>
      <c r="K5943">
        <v>1.2745404946111533E-2</v>
      </c>
      <c r="L5943">
        <v>1140</v>
      </c>
      <c r="M5943">
        <v>2.225851676723372E-2</v>
      </c>
      <c r="N5943">
        <v>3.9725157939316372E-2</v>
      </c>
      <c r="O5943">
        <v>10</v>
      </c>
    </row>
    <row r="5944" spans="1:15" x14ac:dyDescent="0.2">
      <c r="A5944" t="s">
        <v>1486</v>
      </c>
      <c r="B5944" t="s">
        <v>196</v>
      </c>
      <c r="C5944" t="s">
        <v>197</v>
      </c>
      <c r="D5944" t="s">
        <v>1475</v>
      </c>
      <c r="E5944" t="s">
        <v>71</v>
      </c>
      <c r="F5944" t="s">
        <v>1175</v>
      </c>
      <c r="G5944" t="s">
        <v>1333</v>
      </c>
      <c r="H5944">
        <v>43221</v>
      </c>
      <c r="I5944">
        <v>40629</v>
      </c>
      <c r="J5944">
        <v>2011</v>
      </c>
      <c r="K5944">
        <v>2.4261392877023096E-2</v>
      </c>
      <c r="L5944">
        <v>2310</v>
      </c>
      <c r="M5944">
        <v>2.225851676723372E-2</v>
      </c>
      <c r="N5944">
        <v>3.9725157939316372E-2</v>
      </c>
      <c r="O5944">
        <v>10</v>
      </c>
    </row>
    <row r="5945" spans="1:15" x14ac:dyDescent="0.2">
      <c r="A5945" t="s">
        <v>1486</v>
      </c>
      <c r="B5945" t="s">
        <v>198</v>
      </c>
      <c r="C5945" t="s">
        <v>199</v>
      </c>
      <c r="D5945" t="s">
        <v>1475</v>
      </c>
      <c r="E5945" t="s">
        <v>71</v>
      </c>
      <c r="F5945" t="s">
        <v>1175</v>
      </c>
      <c r="G5945" t="s">
        <v>1333</v>
      </c>
      <c r="H5945">
        <v>43221</v>
      </c>
      <c r="I5945">
        <v>40629</v>
      </c>
      <c r="J5945">
        <v>2011</v>
      </c>
      <c r="K5945">
        <v>2.1697892818763723E-2</v>
      </c>
      <c r="L5945">
        <v>2322</v>
      </c>
      <c r="M5945">
        <v>2.225851676723372E-2</v>
      </c>
      <c r="N5945">
        <v>3.9725157939316372E-2</v>
      </c>
      <c r="O5945">
        <v>10</v>
      </c>
    </row>
    <row r="5946" spans="1:15" x14ac:dyDescent="0.2">
      <c r="A5946" t="s">
        <v>1486</v>
      </c>
      <c r="B5946" t="s">
        <v>200</v>
      </c>
      <c r="C5946" t="s">
        <v>201</v>
      </c>
      <c r="D5946" t="s">
        <v>1475</v>
      </c>
      <c r="E5946" t="s">
        <v>71</v>
      </c>
      <c r="F5946" t="s">
        <v>1175</v>
      </c>
      <c r="G5946" t="s">
        <v>1333</v>
      </c>
      <c r="H5946">
        <v>43221</v>
      </c>
      <c r="I5946">
        <v>40629</v>
      </c>
      <c r="J5946">
        <v>2011</v>
      </c>
      <c r="K5946">
        <v>1.5392642838507697E-2</v>
      </c>
      <c r="L5946">
        <v>1357</v>
      </c>
      <c r="M5946">
        <v>2.225851676723372E-2</v>
      </c>
      <c r="N5946">
        <v>3.9725157939316372E-2</v>
      </c>
      <c r="O5946">
        <v>10</v>
      </c>
    </row>
    <row r="5947" spans="1:15" x14ac:dyDescent="0.2">
      <c r="A5947" t="s">
        <v>1486</v>
      </c>
      <c r="B5947" t="s">
        <v>202</v>
      </c>
      <c r="C5947" t="s">
        <v>203</v>
      </c>
      <c r="D5947" t="s">
        <v>1475</v>
      </c>
      <c r="E5947" t="s">
        <v>71</v>
      </c>
      <c r="F5947" t="s">
        <v>1175</v>
      </c>
      <c r="G5947" t="s">
        <v>1333</v>
      </c>
      <c r="H5947">
        <v>43221</v>
      </c>
      <c r="I5947">
        <v>40629</v>
      </c>
      <c r="J5947">
        <v>2011</v>
      </c>
      <c r="K5947">
        <v>2.0506978068926231E-2</v>
      </c>
      <c r="L5947">
        <v>1944</v>
      </c>
      <c r="M5947">
        <v>2.225851676723372E-2</v>
      </c>
      <c r="N5947">
        <v>3.9725157939316372E-2</v>
      </c>
      <c r="O5947">
        <v>10</v>
      </c>
    </row>
    <row r="5948" spans="1:15" x14ac:dyDescent="0.2">
      <c r="A5948" t="s">
        <v>1486</v>
      </c>
      <c r="B5948" t="s">
        <v>204</v>
      </c>
      <c r="C5948" t="s">
        <v>205</v>
      </c>
      <c r="D5948" t="s">
        <v>1475</v>
      </c>
      <c r="E5948" t="s">
        <v>71</v>
      </c>
      <c r="F5948" t="s">
        <v>1175</v>
      </c>
      <c r="G5948" t="s">
        <v>1333</v>
      </c>
      <c r="H5948">
        <v>43221</v>
      </c>
      <c r="I5948">
        <v>40629</v>
      </c>
      <c r="J5948">
        <v>2011</v>
      </c>
      <c r="K5948">
        <v>2.4618977823853954E-2</v>
      </c>
      <c r="L5948">
        <v>2066</v>
      </c>
      <c r="M5948">
        <v>2.225851676723372E-2</v>
      </c>
      <c r="N5948">
        <v>3.9725157939316372E-2</v>
      </c>
      <c r="O5948">
        <v>10</v>
      </c>
    </row>
    <row r="5949" spans="1:15" x14ac:dyDescent="0.2">
      <c r="A5949" t="s">
        <v>1486</v>
      </c>
      <c r="B5949" t="s">
        <v>206</v>
      </c>
      <c r="C5949" t="s">
        <v>207</v>
      </c>
      <c r="D5949" t="s">
        <v>1475</v>
      </c>
      <c r="E5949" t="s">
        <v>71</v>
      </c>
      <c r="F5949" t="s">
        <v>1175</v>
      </c>
      <c r="G5949" t="s">
        <v>1333</v>
      </c>
      <c r="H5949">
        <v>43221</v>
      </c>
      <c r="I5949">
        <v>40629</v>
      </c>
      <c r="J5949">
        <v>2011</v>
      </c>
      <c r="K5949">
        <v>1.7697638351754058E-2</v>
      </c>
      <c r="L5949">
        <v>1803</v>
      </c>
      <c r="M5949">
        <v>2.225851676723372E-2</v>
      </c>
      <c r="N5949">
        <v>3.9725157939316372E-2</v>
      </c>
      <c r="O5949">
        <v>10</v>
      </c>
    </row>
    <row r="5950" spans="1:15" x14ac:dyDescent="0.2">
      <c r="A5950" t="s">
        <v>1486</v>
      </c>
      <c r="B5950" t="s">
        <v>208</v>
      </c>
      <c r="C5950" t="s">
        <v>209</v>
      </c>
      <c r="D5950" t="s">
        <v>1475</v>
      </c>
      <c r="E5950" t="s">
        <v>71</v>
      </c>
      <c r="F5950" t="s">
        <v>1175</v>
      </c>
      <c r="G5950" t="s">
        <v>1333</v>
      </c>
      <c r="H5950">
        <v>43221</v>
      </c>
      <c r="I5950">
        <v>40629</v>
      </c>
      <c r="J5950">
        <v>2011</v>
      </c>
      <c r="K5950">
        <v>1.1574842349817458E-2</v>
      </c>
      <c r="L5950">
        <v>837</v>
      </c>
      <c r="M5950">
        <v>2.225851676723372E-2</v>
      </c>
      <c r="N5950">
        <v>3.9725157939316372E-2</v>
      </c>
      <c r="O5950">
        <v>10</v>
      </c>
    </row>
    <row r="5951" spans="1:15" x14ac:dyDescent="0.2">
      <c r="A5951" t="s">
        <v>1486</v>
      </c>
      <c r="B5951" t="s">
        <v>210</v>
      </c>
      <c r="C5951" t="s">
        <v>211</v>
      </c>
      <c r="D5951" t="s">
        <v>1475</v>
      </c>
      <c r="E5951" t="s">
        <v>71</v>
      </c>
      <c r="F5951" t="s">
        <v>1175</v>
      </c>
      <c r="G5951" t="s">
        <v>1333</v>
      </c>
      <c r="H5951">
        <v>43221</v>
      </c>
      <c r="I5951">
        <v>40629</v>
      </c>
      <c r="J5951">
        <v>2011</v>
      </c>
      <c r="K5951">
        <v>1.1212414570359347E-2</v>
      </c>
      <c r="L5951">
        <v>776</v>
      </c>
      <c r="M5951">
        <v>2.225851676723372E-2</v>
      </c>
      <c r="N5951">
        <v>3.9725157939316372E-2</v>
      </c>
      <c r="O5951">
        <v>10</v>
      </c>
    </row>
    <row r="5952" spans="1:15" x14ac:dyDescent="0.2">
      <c r="A5952" t="s">
        <v>1486</v>
      </c>
      <c r="B5952" t="s">
        <v>212</v>
      </c>
      <c r="C5952" t="s">
        <v>213</v>
      </c>
      <c r="D5952" t="s">
        <v>1475</v>
      </c>
      <c r="E5952" t="s">
        <v>71</v>
      </c>
      <c r="F5952" t="s">
        <v>1175</v>
      </c>
      <c r="G5952" t="s">
        <v>1333</v>
      </c>
      <c r="H5952">
        <v>43221</v>
      </c>
      <c r="I5952">
        <v>40629</v>
      </c>
      <c r="J5952">
        <v>2011</v>
      </c>
      <c r="K5952">
        <v>1.077038908668632E-2</v>
      </c>
      <c r="L5952">
        <v>844</v>
      </c>
      <c r="M5952">
        <v>2.225851676723372E-2</v>
      </c>
      <c r="N5952">
        <v>3.9725157939316372E-2</v>
      </c>
      <c r="O5952">
        <v>10</v>
      </c>
    </row>
    <row r="5953" spans="1:15" x14ac:dyDescent="0.2">
      <c r="A5953" t="s">
        <v>1486</v>
      </c>
      <c r="B5953" t="s">
        <v>214</v>
      </c>
      <c r="C5953" t="s">
        <v>215</v>
      </c>
      <c r="D5953" t="s">
        <v>1475</v>
      </c>
      <c r="E5953" t="s">
        <v>71</v>
      </c>
      <c r="F5953" t="s">
        <v>1175</v>
      </c>
      <c r="G5953" t="s">
        <v>1333</v>
      </c>
      <c r="H5953">
        <v>43221</v>
      </c>
      <c r="I5953">
        <v>40629</v>
      </c>
      <c r="J5953">
        <v>2011</v>
      </c>
      <c r="K5953">
        <v>2.2079656763539221E-2</v>
      </c>
      <c r="L5953">
        <v>2182</v>
      </c>
      <c r="M5953">
        <v>2.225851676723372E-2</v>
      </c>
      <c r="N5953">
        <v>3.9725157939316372E-2</v>
      </c>
      <c r="O5953">
        <v>10</v>
      </c>
    </row>
    <row r="5954" spans="1:15" x14ac:dyDescent="0.2">
      <c r="A5954" t="s">
        <v>1486</v>
      </c>
      <c r="B5954" t="s">
        <v>216</v>
      </c>
      <c r="C5954" t="s">
        <v>217</v>
      </c>
      <c r="D5954" t="s">
        <v>1475</v>
      </c>
      <c r="E5954" t="s">
        <v>71</v>
      </c>
      <c r="F5954" t="s">
        <v>1175</v>
      </c>
      <c r="G5954" t="s">
        <v>1333</v>
      </c>
      <c r="H5954">
        <v>43221</v>
      </c>
      <c r="I5954">
        <v>40629</v>
      </c>
      <c r="J5954">
        <v>2011</v>
      </c>
      <c r="K5954">
        <v>1.2072707542051003E-2</v>
      </c>
      <c r="L5954">
        <v>1068</v>
      </c>
      <c r="M5954">
        <v>2.225851676723372E-2</v>
      </c>
      <c r="N5954">
        <v>3.9725157939316372E-2</v>
      </c>
      <c r="O5954">
        <v>10</v>
      </c>
    </row>
    <row r="5955" spans="1:15" x14ac:dyDescent="0.2">
      <c r="A5955" t="s">
        <v>1486</v>
      </c>
      <c r="B5955" t="s">
        <v>218</v>
      </c>
      <c r="C5955" t="s">
        <v>219</v>
      </c>
      <c r="D5955" t="s">
        <v>1475</v>
      </c>
      <c r="E5955" t="s">
        <v>71</v>
      </c>
      <c r="F5955" t="s">
        <v>1175</v>
      </c>
      <c r="G5955" t="s">
        <v>1333</v>
      </c>
      <c r="H5955">
        <v>43221</v>
      </c>
      <c r="I5955">
        <v>40629</v>
      </c>
      <c r="J5955">
        <v>2011</v>
      </c>
      <c r="K5955">
        <v>3.7149794191847343E-2</v>
      </c>
      <c r="L5955">
        <v>3917</v>
      </c>
      <c r="M5955">
        <v>2.225851676723372E-2</v>
      </c>
      <c r="N5955">
        <v>3.9725157939316372E-2</v>
      </c>
      <c r="O5955">
        <v>10</v>
      </c>
    </row>
    <row r="5956" spans="1:15" x14ac:dyDescent="0.2">
      <c r="A5956" t="s">
        <v>1486</v>
      </c>
      <c r="B5956" t="s">
        <v>220</v>
      </c>
      <c r="C5956" t="s">
        <v>221</v>
      </c>
      <c r="D5956" t="s">
        <v>1476</v>
      </c>
      <c r="E5956" t="s">
        <v>223</v>
      </c>
      <c r="F5956" t="s">
        <v>1175</v>
      </c>
      <c r="G5956" t="s">
        <v>1333</v>
      </c>
      <c r="H5956">
        <v>43221</v>
      </c>
      <c r="I5956">
        <v>40629</v>
      </c>
      <c r="J5956">
        <v>2011</v>
      </c>
      <c r="K5956">
        <v>2.256340854469515E-2</v>
      </c>
      <c r="L5956">
        <v>1934</v>
      </c>
      <c r="M5956">
        <v>2.6875506389138135E-2</v>
      </c>
      <c r="N5956">
        <v>3.9725157939316372E-2</v>
      </c>
      <c r="O5956">
        <v>10</v>
      </c>
    </row>
    <row r="5957" spans="1:15" x14ac:dyDescent="0.2">
      <c r="A5957" t="s">
        <v>1486</v>
      </c>
      <c r="B5957" t="s">
        <v>224</v>
      </c>
      <c r="C5957" t="s">
        <v>225</v>
      </c>
      <c r="D5957" t="s">
        <v>1476</v>
      </c>
      <c r="E5957" t="s">
        <v>223</v>
      </c>
      <c r="F5957" t="s">
        <v>1175</v>
      </c>
      <c r="G5957" t="s">
        <v>1333</v>
      </c>
      <c r="H5957">
        <v>43221</v>
      </c>
      <c r="I5957">
        <v>40629</v>
      </c>
      <c r="J5957">
        <v>2011</v>
      </c>
      <c r="K5957">
        <v>1.4651569100117213E-2</v>
      </c>
      <c r="L5957">
        <v>1325</v>
      </c>
      <c r="M5957">
        <v>2.6875506389138135E-2</v>
      </c>
      <c r="N5957">
        <v>3.9725157939316372E-2</v>
      </c>
      <c r="O5957">
        <v>10</v>
      </c>
    </row>
    <row r="5958" spans="1:15" x14ac:dyDescent="0.2">
      <c r="A5958" t="s">
        <v>1486</v>
      </c>
      <c r="B5958" t="s">
        <v>226</v>
      </c>
      <c r="C5958" t="s">
        <v>227</v>
      </c>
      <c r="D5958" t="s">
        <v>1476</v>
      </c>
      <c r="E5958" t="s">
        <v>223</v>
      </c>
      <c r="F5958" t="s">
        <v>1175</v>
      </c>
      <c r="G5958" t="s">
        <v>1333</v>
      </c>
      <c r="H5958">
        <v>43221</v>
      </c>
      <c r="I5958">
        <v>40629</v>
      </c>
      <c r="J5958">
        <v>2011</v>
      </c>
      <c r="K5958">
        <v>1.4847218231864984E-2</v>
      </c>
      <c r="L5958">
        <v>1602</v>
      </c>
      <c r="M5958">
        <v>2.6875506389138135E-2</v>
      </c>
      <c r="N5958">
        <v>3.9725157939316372E-2</v>
      </c>
      <c r="O5958">
        <v>10</v>
      </c>
    </row>
    <row r="5959" spans="1:15" x14ac:dyDescent="0.2">
      <c r="A5959" t="s">
        <v>1486</v>
      </c>
      <c r="B5959" t="s">
        <v>228</v>
      </c>
      <c r="C5959" t="s">
        <v>229</v>
      </c>
      <c r="D5959" t="s">
        <v>1476</v>
      </c>
      <c r="E5959" t="s">
        <v>223</v>
      </c>
      <c r="F5959" t="s">
        <v>1175</v>
      </c>
      <c r="G5959" t="s">
        <v>1333</v>
      </c>
      <c r="H5959">
        <v>43221</v>
      </c>
      <c r="I5959">
        <v>40629</v>
      </c>
      <c r="J5959">
        <v>2011</v>
      </c>
      <c r="K5959">
        <v>1.3905040702570478E-2</v>
      </c>
      <c r="L5959">
        <v>1387</v>
      </c>
      <c r="M5959">
        <v>2.6875506389138135E-2</v>
      </c>
      <c r="N5959">
        <v>3.9725157939316372E-2</v>
      </c>
      <c r="O5959">
        <v>10</v>
      </c>
    </row>
    <row r="5960" spans="1:15" x14ac:dyDescent="0.2">
      <c r="A5960" t="s">
        <v>1486</v>
      </c>
      <c r="B5960" t="s">
        <v>230</v>
      </c>
      <c r="C5960" t="s">
        <v>231</v>
      </c>
      <c r="D5960" t="s">
        <v>1476</v>
      </c>
      <c r="E5960" t="s">
        <v>223</v>
      </c>
      <c r="F5960" t="s">
        <v>1175</v>
      </c>
      <c r="G5960" t="s">
        <v>1333</v>
      </c>
      <c r="H5960">
        <v>43221</v>
      </c>
      <c r="I5960">
        <v>40629</v>
      </c>
      <c r="J5960">
        <v>2011</v>
      </c>
      <c r="K5960">
        <v>3.6619223335090496E-2</v>
      </c>
      <c r="L5960">
        <v>4168</v>
      </c>
      <c r="M5960">
        <v>2.6875506389138135E-2</v>
      </c>
      <c r="N5960">
        <v>3.9725157939316372E-2</v>
      </c>
      <c r="O5960">
        <v>10</v>
      </c>
    </row>
    <row r="5961" spans="1:15" x14ac:dyDescent="0.2">
      <c r="A5961" t="s">
        <v>1486</v>
      </c>
      <c r="B5961" t="s">
        <v>232</v>
      </c>
      <c r="C5961" t="s">
        <v>233</v>
      </c>
      <c r="D5961" t="s">
        <v>1476</v>
      </c>
      <c r="E5961" t="s">
        <v>223</v>
      </c>
      <c r="F5961" t="s">
        <v>1175</v>
      </c>
      <c r="G5961" t="s">
        <v>1333</v>
      </c>
      <c r="H5961">
        <v>43221</v>
      </c>
      <c r="I5961">
        <v>40629</v>
      </c>
      <c r="J5961">
        <v>2011</v>
      </c>
      <c r="K5961">
        <v>2.797774385740312E-2</v>
      </c>
      <c r="L5961">
        <v>2841</v>
      </c>
      <c r="M5961">
        <v>2.6875506389138135E-2</v>
      </c>
      <c r="N5961">
        <v>3.9725157939316372E-2</v>
      </c>
      <c r="O5961">
        <v>10</v>
      </c>
    </row>
    <row r="5962" spans="1:15" x14ac:dyDescent="0.2">
      <c r="A5962" t="s">
        <v>1486</v>
      </c>
      <c r="B5962" t="s">
        <v>234</v>
      </c>
      <c r="C5962" t="s">
        <v>235</v>
      </c>
      <c r="D5962" t="s">
        <v>1476</v>
      </c>
      <c r="E5962" t="s">
        <v>223</v>
      </c>
      <c r="F5962" t="s">
        <v>1175</v>
      </c>
      <c r="G5962" t="s">
        <v>1333</v>
      </c>
      <c r="H5962">
        <v>43221</v>
      </c>
      <c r="I5962">
        <v>40629</v>
      </c>
      <c r="J5962">
        <v>2011</v>
      </c>
      <c r="K5962">
        <v>5.573321947351452E-2</v>
      </c>
      <c r="L5962">
        <v>6396</v>
      </c>
      <c r="M5962">
        <v>2.6875506389138135E-2</v>
      </c>
      <c r="N5962">
        <v>3.9725157939316372E-2</v>
      </c>
      <c r="O5962">
        <v>10</v>
      </c>
    </row>
    <row r="5963" spans="1:15" x14ac:dyDescent="0.2">
      <c r="A5963" t="s">
        <v>1486</v>
      </c>
      <c r="B5963" t="s">
        <v>236</v>
      </c>
      <c r="C5963" t="s">
        <v>237</v>
      </c>
      <c r="D5963" t="s">
        <v>1476</v>
      </c>
      <c r="E5963" t="s">
        <v>223</v>
      </c>
      <c r="F5963" t="s">
        <v>1175</v>
      </c>
      <c r="G5963" t="s">
        <v>1333</v>
      </c>
      <c r="H5963">
        <v>43221</v>
      </c>
      <c r="I5963">
        <v>40629</v>
      </c>
      <c r="J5963">
        <v>2011</v>
      </c>
      <c r="K5963">
        <v>3.2120037828985308E-2</v>
      </c>
      <c r="L5963">
        <v>2785</v>
      </c>
      <c r="M5963">
        <v>2.6875506389138135E-2</v>
      </c>
      <c r="N5963">
        <v>3.9725157939316372E-2</v>
      </c>
      <c r="O5963">
        <v>10</v>
      </c>
    </row>
    <row r="5964" spans="1:15" x14ac:dyDescent="0.2">
      <c r="A5964" t="s">
        <v>1486</v>
      </c>
      <c r="B5964" t="s">
        <v>238</v>
      </c>
      <c r="C5964" t="s">
        <v>239</v>
      </c>
      <c r="D5964" t="s">
        <v>1476</v>
      </c>
      <c r="E5964" t="s">
        <v>223</v>
      </c>
      <c r="F5964" t="s">
        <v>1175</v>
      </c>
      <c r="G5964" t="s">
        <v>1333</v>
      </c>
      <c r="H5964">
        <v>43221</v>
      </c>
      <c r="I5964">
        <v>40629</v>
      </c>
      <c r="J5964">
        <v>2011</v>
      </c>
      <c r="K5964">
        <v>1.3908178824991986E-2</v>
      </c>
      <c r="L5964">
        <v>1432</v>
      </c>
      <c r="M5964">
        <v>2.6875506389138135E-2</v>
      </c>
      <c r="N5964">
        <v>3.9725157939316372E-2</v>
      </c>
      <c r="O5964">
        <v>10</v>
      </c>
    </row>
    <row r="5965" spans="1:15" x14ac:dyDescent="0.2">
      <c r="A5965" t="s">
        <v>1486</v>
      </c>
      <c r="B5965" t="s">
        <v>240</v>
      </c>
      <c r="C5965" t="s">
        <v>241</v>
      </c>
      <c r="D5965" t="s">
        <v>1476</v>
      </c>
      <c r="E5965" t="s">
        <v>223</v>
      </c>
      <c r="F5965" t="s">
        <v>1175</v>
      </c>
      <c r="G5965" t="s">
        <v>1333</v>
      </c>
      <c r="H5965">
        <v>43221</v>
      </c>
      <c r="I5965">
        <v>40629</v>
      </c>
      <c r="J5965">
        <v>2011</v>
      </c>
      <c r="K5965">
        <v>1.499043731903027E-2</v>
      </c>
      <c r="L5965">
        <v>1403</v>
      </c>
      <c r="M5965">
        <v>2.6875506389138135E-2</v>
      </c>
      <c r="N5965">
        <v>3.9725157939316372E-2</v>
      </c>
      <c r="O5965">
        <v>10</v>
      </c>
    </row>
    <row r="5966" spans="1:15" x14ac:dyDescent="0.2">
      <c r="A5966" t="s">
        <v>1486</v>
      </c>
      <c r="B5966" t="s">
        <v>242</v>
      </c>
      <c r="C5966" t="s">
        <v>243</v>
      </c>
      <c r="D5966" t="s">
        <v>1476</v>
      </c>
      <c r="E5966" t="s">
        <v>223</v>
      </c>
      <c r="F5966" t="s">
        <v>1175</v>
      </c>
      <c r="G5966" t="s">
        <v>1333</v>
      </c>
      <c r="H5966">
        <v>43221</v>
      </c>
      <c r="I5966">
        <v>40629</v>
      </c>
      <c r="J5966">
        <v>2011</v>
      </c>
      <c r="K5966">
        <v>1.4743454730268038E-2</v>
      </c>
      <c r="L5966">
        <v>1610</v>
      </c>
      <c r="M5966">
        <v>2.6875506389138135E-2</v>
      </c>
      <c r="N5966">
        <v>3.9725157939316372E-2</v>
      </c>
      <c r="O5966">
        <v>10</v>
      </c>
    </row>
    <row r="5967" spans="1:15" x14ac:dyDescent="0.2">
      <c r="A5967" t="s">
        <v>1486</v>
      </c>
      <c r="B5967" t="s">
        <v>244</v>
      </c>
      <c r="C5967" t="s">
        <v>245</v>
      </c>
      <c r="D5967" t="s">
        <v>1476</v>
      </c>
      <c r="E5967" t="s">
        <v>223</v>
      </c>
      <c r="F5967" t="s">
        <v>1175</v>
      </c>
      <c r="G5967" t="s">
        <v>1333</v>
      </c>
      <c r="H5967">
        <v>43221</v>
      </c>
      <c r="I5967">
        <v>40629</v>
      </c>
      <c r="J5967">
        <v>2011</v>
      </c>
      <c r="K5967">
        <v>1.4818920244952846E-2</v>
      </c>
      <c r="L5967">
        <v>1631</v>
      </c>
      <c r="M5967">
        <v>2.6875506389138135E-2</v>
      </c>
      <c r="N5967">
        <v>3.9725157939316372E-2</v>
      </c>
      <c r="O5967">
        <v>10</v>
      </c>
    </row>
    <row r="5968" spans="1:15" x14ac:dyDescent="0.2">
      <c r="A5968" t="s">
        <v>1486</v>
      </c>
      <c r="B5968" t="s">
        <v>246</v>
      </c>
      <c r="C5968" t="s">
        <v>247</v>
      </c>
      <c r="D5968" t="s">
        <v>1476</v>
      </c>
      <c r="E5968" t="s">
        <v>223</v>
      </c>
      <c r="F5968" t="s">
        <v>1175</v>
      </c>
      <c r="G5968" t="s">
        <v>1333</v>
      </c>
      <c r="H5968">
        <v>43221</v>
      </c>
      <c r="I5968">
        <v>40629</v>
      </c>
      <c r="J5968">
        <v>2011</v>
      </c>
      <c r="K5968">
        <v>1.5935688837912729E-2</v>
      </c>
      <c r="L5968">
        <v>1570</v>
      </c>
      <c r="M5968">
        <v>2.6875506389138135E-2</v>
      </c>
      <c r="N5968">
        <v>3.9725157939316372E-2</v>
      </c>
      <c r="O5968">
        <v>10</v>
      </c>
    </row>
    <row r="5969" spans="1:15" x14ac:dyDescent="0.2">
      <c r="A5969" t="s">
        <v>1486</v>
      </c>
      <c r="B5969" t="s">
        <v>248</v>
      </c>
      <c r="C5969" t="s">
        <v>249</v>
      </c>
      <c r="D5969" t="s">
        <v>1476</v>
      </c>
      <c r="E5969" t="s">
        <v>223</v>
      </c>
      <c r="F5969" t="s">
        <v>1175</v>
      </c>
      <c r="G5969" t="s">
        <v>1333</v>
      </c>
      <c r="H5969">
        <v>43221</v>
      </c>
      <c r="I5969">
        <v>40629</v>
      </c>
      <c r="J5969">
        <v>2011</v>
      </c>
      <c r="K5969">
        <v>6.199142448785136E-2</v>
      </c>
      <c r="L5969">
        <v>6506</v>
      </c>
      <c r="M5969">
        <v>2.6875506389138135E-2</v>
      </c>
      <c r="N5969">
        <v>3.9725157939316372E-2</v>
      </c>
      <c r="O5969">
        <v>10</v>
      </c>
    </row>
    <row r="5970" spans="1:15" x14ac:dyDescent="0.2">
      <c r="A5970" t="s">
        <v>1486</v>
      </c>
      <c r="B5970" t="s">
        <v>250</v>
      </c>
      <c r="C5970" t="s">
        <v>251</v>
      </c>
      <c r="D5970" t="s">
        <v>1476</v>
      </c>
      <c r="E5970" t="s">
        <v>223</v>
      </c>
      <c r="F5970" t="s">
        <v>1175</v>
      </c>
      <c r="G5970" t="s">
        <v>1333</v>
      </c>
      <c r="H5970">
        <v>43221</v>
      </c>
      <c r="I5970">
        <v>40629</v>
      </c>
      <c r="J5970">
        <v>2011</v>
      </c>
      <c r="K5970">
        <v>1.5525972647602875E-2</v>
      </c>
      <c r="L5970">
        <v>1536</v>
      </c>
      <c r="M5970">
        <v>2.6875506389138135E-2</v>
      </c>
      <c r="N5970">
        <v>3.9725157939316372E-2</v>
      </c>
      <c r="O5970">
        <v>10</v>
      </c>
    </row>
    <row r="5971" spans="1:15" x14ac:dyDescent="0.2">
      <c r="A5971" t="s">
        <v>1486</v>
      </c>
      <c r="B5971" t="s">
        <v>252</v>
      </c>
      <c r="C5971" t="s">
        <v>253</v>
      </c>
      <c r="D5971" t="s">
        <v>1476</v>
      </c>
      <c r="E5971" t="s">
        <v>223</v>
      </c>
      <c r="F5971" t="s">
        <v>1175</v>
      </c>
      <c r="G5971" t="s">
        <v>1333</v>
      </c>
      <c r="H5971">
        <v>43221</v>
      </c>
      <c r="I5971">
        <v>40629</v>
      </c>
      <c r="J5971">
        <v>2011</v>
      </c>
      <c r="K5971">
        <v>1.6497803281628261E-2</v>
      </c>
      <c r="L5971">
        <v>1656</v>
      </c>
      <c r="M5971">
        <v>2.6875506389138135E-2</v>
      </c>
      <c r="N5971">
        <v>3.9725157939316372E-2</v>
      </c>
      <c r="O5971">
        <v>10</v>
      </c>
    </row>
    <row r="5972" spans="1:15" x14ac:dyDescent="0.2">
      <c r="A5972" t="s">
        <v>1486</v>
      </c>
      <c r="B5972" t="s">
        <v>254</v>
      </c>
      <c r="C5972" t="s">
        <v>255</v>
      </c>
      <c r="D5972" t="s">
        <v>1476</v>
      </c>
      <c r="E5972" t="s">
        <v>223</v>
      </c>
      <c r="F5972" t="s">
        <v>1175</v>
      </c>
      <c r="G5972" t="s">
        <v>1333</v>
      </c>
      <c r="H5972">
        <v>43221</v>
      </c>
      <c r="I5972">
        <v>40629</v>
      </c>
      <c r="J5972">
        <v>2011</v>
      </c>
      <c r="K5972">
        <v>1.2306395109563053E-2</v>
      </c>
      <c r="L5972">
        <v>1226</v>
      </c>
      <c r="M5972">
        <v>2.6875506389138135E-2</v>
      </c>
      <c r="N5972">
        <v>3.9725157939316372E-2</v>
      </c>
      <c r="O5972">
        <v>10</v>
      </c>
    </row>
    <row r="5973" spans="1:15" x14ac:dyDescent="0.2">
      <c r="A5973" t="s">
        <v>1486</v>
      </c>
      <c r="B5973" t="s">
        <v>256</v>
      </c>
      <c r="C5973" t="s">
        <v>257</v>
      </c>
      <c r="D5973" t="s">
        <v>1476</v>
      </c>
      <c r="E5973" t="s">
        <v>223</v>
      </c>
      <c r="F5973" t="s">
        <v>1175</v>
      </c>
      <c r="G5973" t="s">
        <v>1333</v>
      </c>
      <c r="H5973">
        <v>43221</v>
      </c>
      <c r="I5973">
        <v>40629</v>
      </c>
      <c r="J5973">
        <v>2011</v>
      </c>
      <c r="K5973">
        <v>2.5951066940153894E-2</v>
      </c>
      <c r="L5973">
        <v>2290</v>
      </c>
      <c r="M5973">
        <v>2.6875506389138135E-2</v>
      </c>
      <c r="N5973">
        <v>3.9725157939316372E-2</v>
      </c>
      <c r="O5973">
        <v>10</v>
      </c>
    </row>
    <row r="5974" spans="1:15" x14ac:dyDescent="0.2">
      <c r="A5974" t="s">
        <v>1486</v>
      </c>
      <c r="B5974" t="s">
        <v>258</v>
      </c>
      <c r="C5974" t="s">
        <v>259</v>
      </c>
      <c r="D5974" t="s">
        <v>1476</v>
      </c>
      <c r="E5974" t="s">
        <v>223</v>
      </c>
      <c r="F5974" t="s">
        <v>1175</v>
      </c>
      <c r="G5974" t="s">
        <v>1333</v>
      </c>
      <c r="H5974">
        <v>43221</v>
      </c>
      <c r="I5974">
        <v>40629</v>
      </c>
      <c r="J5974">
        <v>2011</v>
      </c>
      <c r="K5974">
        <v>3.0753978089525603E-2</v>
      </c>
      <c r="L5974">
        <v>3102</v>
      </c>
      <c r="M5974">
        <v>2.6875506389138135E-2</v>
      </c>
      <c r="N5974">
        <v>3.9725157939316372E-2</v>
      </c>
      <c r="O5974">
        <v>10</v>
      </c>
    </row>
    <row r="5975" spans="1:15" x14ac:dyDescent="0.2">
      <c r="A5975" t="s">
        <v>1486</v>
      </c>
      <c r="B5975" t="s">
        <v>260</v>
      </c>
      <c r="C5975" t="s">
        <v>261</v>
      </c>
      <c r="D5975" t="s">
        <v>1476</v>
      </c>
      <c r="E5975" t="s">
        <v>223</v>
      </c>
      <c r="F5975" t="s">
        <v>1175</v>
      </c>
      <c r="G5975" t="s">
        <v>1333</v>
      </c>
      <c r="H5975">
        <v>43221</v>
      </c>
      <c r="I5975">
        <v>40629</v>
      </c>
      <c r="J5975">
        <v>2011</v>
      </c>
      <c r="K5975">
        <v>1.4155153130966233E-2</v>
      </c>
      <c r="L5975">
        <v>1253</v>
      </c>
      <c r="M5975">
        <v>2.6875506389138135E-2</v>
      </c>
      <c r="N5975">
        <v>3.9725157939316372E-2</v>
      </c>
      <c r="O5975">
        <v>10</v>
      </c>
    </row>
    <row r="5976" spans="1:15" x14ac:dyDescent="0.2">
      <c r="A5976" t="s">
        <v>1486</v>
      </c>
      <c r="B5976" t="s">
        <v>262</v>
      </c>
      <c r="C5976" t="s">
        <v>263</v>
      </c>
      <c r="D5976" t="s">
        <v>1476</v>
      </c>
      <c r="E5976" t="s">
        <v>223</v>
      </c>
      <c r="F5976" t="s">
        <v>1175</v>
      </c>
      <c r="G5976" t="s">
        <v>1333</v>
      </c>
      <c r="H5976">
        <v>43221</v>
      </c>
      <c r="I5976">
        <v>40629</v>
      </c>
      <c r="J5976">
        <v>2011</v>
      </c>
      <c r="K5976">
        <v>3.8220143288530996E-2</v>
      </c>
      <c r="L5976">
        <v>3873</v>
      </c>
      <c r="M5976">
        <v>2.6875506389138135E-2</v>
      </c>
      <c r="N5976">
        <v>3.9725157939316372E-2</v>
      </c>
      <c r="O5976">
        <v>10</v>
      </c>
    </row>
    <row r="5977" spans="1:15" x14ac:dyDescent="0.2">
      <c r="A5977" t="s">
        <v>1486</v>
      </c>
      <c r="B5977" t="s">
        <v>264</v>
      </c>
      <c r="C5977" t="s">
        <v>265</v>
      </c>
      <c r="D5977" t="s">
        <v>1476</v>
      </c>
      <c r="E5977" t="s">
        <v>223</v>
      </c>
      <c r="F5977" t="s">
        <v>1175</v>
      </c>
      <c r="G5977" t="s">
        <v>1333</v>
      </c>
      <c r="H5977">
        <v>43221</v>
      </c>
      <c r="I5977">
        <v>40629</v>
      </c>
      <c r="J5977">
        <v>2011</v>
      </c>
      <c r="K5977">
        <v>2.1468432228256812E-2</v>
      </c>
      <c r="L5977">
        <v>2012</v>
      </c>
      <c r="M5977">
        <v>2.6875506389138135E-2</v>
      </c>
      <c r="N5977">
        <v>3.9725157939316372E-2</v>
      </c>
      <c r="O5977">
        <v>10</v>
      </c>
    </row>
    <row r="5978" spans="1:15" x14ac:dyDescent="0.2">
      <c r="A5978" t="s">
        <v>1486</v>
      </c>
      <c r="B5978" t="s">
        <v>266</v>
      </c>
      <c r="C5978" t="s">
        <v>267</v>
      </c>
      <c r="D5978" t="s">
        <v>1476</v>
      </c>
      <c r="E5978" t="s">
        <v>223</v>
      </c>
      <c r="F5978" t="s">
        <v>1175</v>
      </c>
      <c r="G5978" t="s">
        <v>1333</v>
      </c>
      <c r="H5978">
        <v>43221</v>
      </c>
      <c r="I5978">
        <v>40629</v>
      </c>
      <c r="J5978">
        <v>2011</v>
      </c>
      <c r="K5978">
        <v>3.3222800537273341E-2</v>
      </c>
      <c r="L5978">
        <v>3166</v>
      </c>
      <c r="M5978">
        <v>2.6875506389138135E-2</v>
      </c>
      <c r="N5978">
        <v>3.9725157939316372E-2</v>
      </c>
      <c r="O5978">
        <v>10</v>
      </c>
    </row>
    <row r="5979" spans="1:15" x14ac:dyDescent="0.2">
      <c r="A5979" t="s">
        <v>1486</v>
      </c>
      <c r="B5979" t="s">
        <v>268</v>
      </c>
      <c r="C5979" t="s">
        <v>269</v>
      </c>
      <c r="D5979" t="s">
        <v>1476</v>
      </c>
      <c r="E5979" t="s">
        <v>223</v>
      </c>
      <c r="F5979" t="s">
        <v>1175</v>
      </c>
      <c r="G5979" t="s">
        <v>1333</v>
      </c>
      <c r="H5979">
        <v>43221</v>
      </c>
      <c r="I5979">
        <v>40629</v>
      </c>
      <c r="J5979">
        <v>2011</v>
      </c>
      <c r="K5979">
        <v>2.1955738548636129E-2</v>
      </c>
      <c r="L5979">
        <v>2133</v>
      </c>
      <c r="M5979">
        <v>2.6875506389138135E-2</v>
      </c>
      <c r="N5979">
        <v>3.9725157939316372E-2</v>
      </c>
      <c r="O5979">
        <v>10</v>
      </c>
    </row>
    <row r="5980" spans="1:15" x14ac:dyDescent="0.2">
      <c r="A5980" t="s">
        <v>1486</v>
      </c>
      <c r="B5980" t="s">
        <v>270</v>
      </c>
      <c r="C5980" t="s">
        <v>271</v>
      </c>
      <c r="D5980" t="s">
        <v>1476</v>
      </c>
      <c r="E5980" t="s">
        <v>223</v>
      </c>
      <c r="F5980" t="s">
        <v>1175</v>
      </c>
      <c r="G5980" t="s">
        <v>1333</v>
      </c>
      <c r="H5980">
        <v>43221</v>
      </c>
      <c r="I5980">
        <v>40629</v>
      </c>
      <c r="J5980">
        <v>2011</v>
      </c>
      <c r="K5980">
        <v>2.0601063771930779E-2</v>
      </c>
      <c r="L5980">
        <v>1894</v>
      </c>
      <c r="M5980">
        <v>2.6875506389138135E-2</v>
      </c>
      <c r="N5980">
        <v>3.9725157939316372E-2</v>
      </c>
      <c r="O5980">
        <v>10</v>
      </c>
    </row>
    <row r="5981" spans="1:15" x14ac:dyDescent="0.2">
      <c r="A5981" t="s">
        <v>1486</v>
      </c>
      <c r="B5981" t="s">
        <v>272</v>
      </c>
      <c r="C5981" t="s">
        <v>273</v>
      </c>
      <c r="D5981" t="s">
        <v>1476</v>
      </c>
      <c r="E5981" t="s">
        <v>223</v>
      </c>
      <c r="F5981" t="s">
        <v>1175</v>
      </c>
      <c r="G5981" t="s">
        <v>1333</v>
      </c>
      <c r="H5981">
        <v>43221</v>
      </c>
      <c r="I5981">
        <v>40629</v>
      </c>
      <c r="J5981">
        <v>2011</v>
      </c>
      <c r="K5981">
        <v>5.3863921614124642E-2</v>
      </c>
      <c r="L5981">
        <v>5107</v>
      </c>
      <c r="M5981">
        <v>2.6875506389138135E-2</v>
      </c>
      <c r="N5981">
        <v>3.9725157939316372E-2</v>
      </c>
      <c r="O5981">
        <v>10</v>
      </c>
    </row>
    <row r="5982" spans="1:15" x14ac:dyDescent="0.2">
      <c r="A5982" t="s">
        <v>1486</v>
      </c>
      <c r="B5982" t="s">
        <v>274</v>
      </c>
      <c r="C5982" t="s">
        <v>275</v>
      </c>
      <c r="D5982" t="s">
        <v>1476</v>
      </c>
      <c r="E5982" t="s">
        <v>223</v>
      </c>
      <c r="F5982" t="s">
        <v>1175</v>
      </c>
      <c r="G5982" t="s">
        <v>1333</v>
      </c>
      <c r="H5982">
        <v>43221</v>
      </c>
      <c r="I5982">
        <v>40629</v>
      </c>
      <c r="J5982">
        <v>2011</v>
      </c>
      <c r="K5982">
        <v>5.3959553959553958E-2</v>
      </c>
      <c r="L5982">
        <v>4568</v>
      </c>
      <c r="M5982">
        <v>2.6875506389138135E-2</v>
      </c>
      <c r="N5982">
        <v>3.9725157939316372E-2</v>
      </c>
      <c r="O5982">
        <v>10</v>
      </c>
    </row>
    <row r="5983" spans="1:15" x14ac:dyDescent="0.2">
      <c r="A5983" t="s">
        <v>1486</v>
      </c>
      <c r="B5983" t="s">
        <v>276</v>
      </c>
      <c r="C5983" t="s">
        <v>277</v>
      </c>
      <c r="D5983" t="s">
        <v>1476</v>
      </c>
      <c r="E5983" t="s">
        <v>223</v>
      </c>
      <c r="F5983" t="s">
        <v>1175</v>
      </c>
      <c r="G5983" t="s">
        <v>1333</v>
      </c>
      <c r="H5983">
        <v>43221</v>
      </c>
      <c r="I5983">
        <v>40629</v>
      </c>
      <c r="J5983">
        <v>2011</v>
      </c>
      <c r="K5983">
        <v>5.4990705690224795E-2</v>
      </c>
      <c r="L5983">
        <v>7307</v>
      </c>
      <c r="M5983">
        <v>2.6875506389138135E-2</v>
      </c>
      <c r="N5983">
        <v>3.9725157939316372E-2</v>
      </c>
      <c r="O5983">
        <v>10</v>
      </c>
    </row>
    <row r="5984" spans="1:15" x14ac:dyDescent="0.2">
      <c r="A5984" t="s">
        <v>1486</v>
      </c>
      <c r="B5984" t="s">
        <v>278</v>
      </c>
      <c r="C5984" t="s">
        <v>279</v>
      </c>
      <c r="D5984" t="s">
        <v>1476</v>
      </c>
      <c r="E5984" t="s">
        <v>223</v>
      </c>
      <c r="F5984" t="s">
        <v>1175</v>
      </c>
      <c r="G5984" t="s">
        <v>1333</v>
      </c>
      <c r="H5984">
        <v>43221</v>
      </c>
      <c r="I5984">
        <v>40629</v>
      </c>
      <c r="J5984">
        <v>2011</v>
      </c>
      <c r="K5984">
        <v>3.0814341212461231E-2</v>
      </c>
      <c r="L5984">
        <v>2911</v>
      </c>
      <c r="M5984">
        <v>2.6875506389138135E-2</v>
      </c>
      <c r="N5984">
        <v>3.9725157939316372E-2</v>
      </c>
      <c r="O5984">
        <v>10</v>
      </c>
    </row>
    <row r="5985" spans="1:15" x14ac:dyDescent="0.2">
      <c r="A5985" t="s">
        <v>1486</v>
      </c>
      <c r="B5985" t="s">
        <v>280</v>
      </c>
      <c r="C5985" t="s">
        <v>281</v>
      </c>
      <c r="D5985" t="s">
        <v>1476</v>
      </c>
      <c r="E5985" t="s">
        <v>223</v>
      </c>
      <c r="F5985" t="s">
        <v>1175</v>
      </c>
      <c r="G5985" t="s">
        <v>1333</v>
      </c>
      <c r="H5985">
        <v>43221</v>
      </c>
      <c r="I5985">
        <v>40629</v>
      </c>
      <c r="J5985">
        <v>2011</v>
      </c>
      <c r="K5985">
        <v>3.4886512439982538E-2</v>
      </c>
      <c r="L5985">
        <v>3197</v>
      </c>
      <c r="M5985">
        <v>2.6875506389138135E-2</v>
      </c>
      <c r="N5985">
        <v>3.9725157939316372E-2</v>
      </c>
      <c r="O5985">
        <v>10</v>
      </c>
    </row>
    <row r="5986" spans="1:15" x14ac:dyDescent="0.2">
      <c r="A5986" t="s">
        <v>1486</v>
      </c>
      <c r="B5986" t="s">
        <v>282</v>
      </c>
      <c r="C5986" t="s">
        <v>283</v>
      </c>
      <c r="D5986" t="s">
        <v>1476</v>
      </c>
      <c r="E5986" t="s">
        <v>223</v>
      </c>
      <c r="F5986" t="s">
        <v>1175</v>
      </c>
      <c r="G5986" t="s">
        <v>1333</v>
      </c>
      <c r="H5986">
        <v>43221</v>
      </c>
      <c r="I5986">
        <v>40629</v>
      </c>
      <c r="J5986">
        <v>2011</v>
      </c>
      <c r="K5986">
        <v>2.2442681297371439E-2</v>
      </c>
      <c r="L5986">
        <v>1898</v>
      </c>
      <c r="M5986">
        <v>2.6875506389138135E-2</v>
      </c>
      <c r="N5986">
        <v>3.9725157939316372E-2</v>
      </c>
      <c r="O5986">
        <v>10</v>
      </c>
    </row>
    <row r="5987" spans="1:15" x14ac:dyDescent="0.2">
      <c r="A5987" t="s">
        <v>1486</v>
      </c>
      <c r="B5987" t="s">
        <v>284</v>
      </c>
      <c r="C5987" t="s">
        <v>285</v>
      </c>
      <c r="D5987" t="s">
        <v>1476</v>
      </c>
      <c r="E5987" t="s">
        <v>223</v>
      </c>
      <c r="F5987" t="s">
        <v>1175</v>
      </c>
      <c r="G5987" t="s">
        <v>1333</v>
      </c>
      <c r="H5987">
        <v>43221</v>
      </c>
      <c r="I5987">
        <v>40629</v>
      </c>
      <c r="J5987">
        <v>2011</v>
      </c>
      <c r="K5987">
        <v>3.5601146477598433E-2</v>
      </c>
      <c r="L5987">
        <v>3304</v>
      </c>
      <c r="M5987">
        <v>2.6875506389138135E-2</v>
      </c>
      <c r="N5987">
        <v>3.9725157939316372E-2</v>
      </c>
      <c r="O5987">
        <v>10</v>
      </c>
    </row>
    <row r="5988" spans="1:15" x14ac:dyDescent="0.2">
      <c r="A5988" t="s">
        <v>1486</v>
      </c>
      <c r="B5988" t="s">
        <v>286</v>
      </c>
      <c r="C5988" t="s">
        <v>287</v>
      </c>
      <c r="D5988" t="s">
        <v>1476</v>
      </c>
      <c r="E5988" t="s">
        <v>223</v>
      </c>
      <c r="F5988" t="s">
        <v>1175</v>
      </c>
      <c r="G5988" t="s">
        <v>1333</v>
      </c>
      <c r="H5988">
        <v>43221</v>
      </c>
      <c r="I5988">
        <v>40629</v>
      </c>
      <c r="J5988">
        <v>2011</v>
      </c>
      <c r="K5988">
        <v>1.4954452654596707E-2</v>
      </c>
      <c r="L5988">
        <v>1443</v>
      </c>
      <c r="M5988">
        <v>2.6875506389138135E-2</v>
      </c>
      <c r="N5988">
        <v>3.9725157939316372E-2</v>
      </c>
      <c r="O5988">
        <v>10</v>
      </c>
    </row>
    <row r="5989" spans="1:15" x14ac:dyDescent="0.2">
      <c r="A5989" t="s">
        <v>1486</v>
      </c>
      <c r="B5989" t="s">
        <v>288</v>
      </c>
      <c r="C5989" t="s">
        <v>289</v>
      </c>
      <c r="D5989" t="s">
        <v>1476</v>
      </c>
      <c r="E5989" t="s">
        <v>223</v>
      </c>
      <c r="F5989" t="s">
        <v>1175</v>
      </c>
      <c r="G5989" t="s">
        <v>1333</v>
      </c>
      <c r="H5989">
        <v>43221</v>
      </c>
      <c r="I5989">
        <v>40629</v>
      </c>
      <c r="J5989">
        <v>2011</v>
      </c>
      <c r="K5989">
        <v>1.9189327860441252E-2</v>
      </c>
      <c r="L5989">
        <v>2057</v>
      </c>
      <c r="M5989">
        <v>2.6875506389138135E-2</v>
      </c>
      <c r="N5989">
        <v>3.9725157939316372E-2</v>
      </c>
      <c r="O5989">
        <v>10</v>
      </c>
    </row>
    <row r="5990" spans="1:15" x14ac:dyDescent="0.2">
      <c r="A5990" t="s">
        <v>1486</v>
      </c>
      <c r="B5990" t="s">
        <v>290</v>
      </c>
      <c r="C5990" t="s">
        <v>291</v>
      </c>
      <c r="D5990" t="s">
        <v>1476</v>
      </c>
      <c r="E5990" t="s">
        <v>223</v>
      </c>
      <c r="F5990" t="s">
        <v>1175</v>
      </c>
      <c r="G5990" t="s">
        <v>1333</v>
      </c>
      <c r="H5990">
        <v>43221</v>
      </c>
      <c r="I5990">
        <v>40629</v>
      </c>
      <c r="J5990">
        <v>2011</v>
      </c>
      <c r="K5990">
        <v>8.9657307299847513E-3</v>
      </c>
      <c r="L5990">
        <v>782</v>
      </c>
      <c r="M5990">
        <v>2.6875506389138135E-2</v>
      </c>
      <c r="N5990">
        <v>3.9725157939316372E-2</v>
      </c>
      <c r="O5990">
        <v>10</v>
      </c>
    </row>
    <row r="5991" spans="1:15" x14ac:dyDescent="0.2">
      <c r="A5991" t="s">
        <v>1486</v>
      </c>
      <c r="B5991" t="s">
        <v>292</v>
      </c>
      <c r="C5991" t="s">
        <v>293</v>
      </c>
      <c r="D5991" t="s">
        <v>1476</v>
      </c>
      <c r="E5991" t="s">
        <v>223</v>
      </c>
      <c r="F5991" t="s">
        <v>1175</v>
      </c>
      <c r="G5991" t="s">
        <v>1333</v>
      </c>
      <c r="H5991">
        <v>43221</v>
      </c>
      <c r="I5991">
        <v>40629</v>
      </c>
      <c r="J5991">
        <v>2011</v>
      </c>
      <c r="K5991">
        <v>1.479939226830229E-2</v>
      </c>
      <c r="L5991">
        <v>1315</v>
      </c>
      <c r="M5991">
        <v>2.6875506389138135E-2</v>
      </c>
      <c r="N5991">
        <v>3.9725157939316372E-2</v>
      </c>
      <c r="O5991">
        <v>10</v>
      </c>
    </row>
    <row r="5992" spans="1:15" x14ac:dyDescent="0.2">
      <c r="A5992" t="s">
        <v>1486</v>
      </c>
      <c r="B5992" t="s">
        <v>294</v>
      </c>
      <c r="C5992" t="s">
        <v>295</v>
      </c>
      <c r="D5992" t="s">
        <v>1476</v>
      </c>
      <c r="E5992" t="s">
        <v>223</v>
      </c>
      <c r="F5992" t="s">
        <v>1175</v>
      </c>
      <c r="G5992" t="s">
        <v>1333</v>
      </c>
      <c r="H5992">
        <v>43221</v>
      </c>
      <c r="I5992">
        <v>40629</v>
      </c>
      <c r="J5992">
        <v>2011</v>
      </c>
      <c r="K5992">
        <v>2.6793785705631821E-2</v>
      </c>
      <c r="L5992">
        <v>2875</v>
      </c>
      <c r="M5992">
        <v>2.6875506389138135E-2</v>
      </c>
      <c r="N5992">
        <v>3.9725157939316372E-2</v>
      </c>
      <c r="O5992">
        <v>10</v>
      </c>
    </row>
    <row r="5993" spans="1:15" x14ac:dyDescent="0.2">
      <c r="A5993" t="s">
        <v>1486</v>
      </c>
      <c r="B5993" t="s">
        <v>296</v>
      </c>
      <c r="C5993" t="s">
        <v>297</v>
      </c>
      <c r="D5993" t="s">
        <v>1476</v>
      </c>
      <c r="E5993" t="s">
        <v>223</v>
      </c>
      <c r="F5993" t="s">
        <v>1175</v>
      </c>
      <c r="G5993" t="s">
        <v>1333</v>
      </c>
      <c r="H5993">
        <v>43221</v>
      </c>
      <c r="I5993">
        <v>40629</v>
      </c>
      <c r="J5993">
        <v>2011</v>
      </c>
      <c r="K5993">
        <v>9.925164890918315E-3</v>
      </c>
      <c r="L5993">
        <v>939</v>
      </c>
      <c r="M5993">
        <v>2.6875506389138135E-2</v>
      </c>
      <c r="N5993">
        <v>3.9725157939316372E-2</v>
      </c>
      <c r="O5993">
        <v>10</v>
      </c>
    </row>
    <row r="5994" spans="1:15" x14ac:dyDescent="0.2">
      <c r="A5994" t="s">
        <v>1486</v>
      </c>
      <c r="B5994" t="s">
        <v>298</v>
      </c>
      <c r="C5994" t="s">
        <v>299</v>
      </c>
      <c r="D5994" t="s">
        <v>1476</v>
      </c>
      <c r="E5994" t="s">
        <v>223</v>
      </c>
      <c r="F5994" t="s">
        <v>1175</v>
      </c>
      <c r="G5994" t="s">
        <v>1333</v>
      </c>
      <c r="H5994">
        <v>43221</v>
      </c>
      <c r="I5994">
        <v>40629</v>
      </c>
      <c r="J5994">
        <v>2011</v>
      </c>
      <c r="K5994">
        <v>3.0803705809558848E-2</v>
      </c>
      <c r="L5994">
        <v>2763</v>
      </c>
      <c r="M5994">
        <v>2.6875506389138135E-2</v>
      </c>
      <c r="N5994">
        <v>3.9725157939316372E-2</v>
      </c>
      <c r="O5994">
        <v>10</v>
      </c>
    </row>
    <row r="5995" spans="1:15" x14ac:dyDescent="0.2">
      <c r="A5995" t="s">
        <v>1486</v>
      </c>
      <c r="B5995" t="s">
        <v>300</v>
      </c>
      <c r="C5995" t="s">
        <v>301</v>
      </c>
      <c r="D5995" t="s">
        <v>1476</v>
      </c>
      <c r="E5995" t="s">
        <v>223</v>
      </c>
      <c r="F5995" t="s">
        <v>1175</v>
      </c>
      <c r="G5995" t="s">
        <v>1333</v>
      </c>
      <c r="H5995">
        <v>43221</v>
      </c>
      <c r="I5995">
        <v>40629</v>
      </c>
      <c r="J5995">
        <v>2011</v>
      </c>
      <c r="K5995">
        <v>2.4877052125791846E-2</v>
      </c>
      <c r="L5995">
        <v>2423</v>
      </c>
      <c r="M5995">
        <v>2.6875506389138135E-2</v>
      </c>
      <c r="N5995">
        <v>3.9725157939316372E-2</v>
      </c>
      <c r="O5995">
        <v>10</v>
      </c>
    </row>
    <row r="5996" spans="1:15" x14ac:dyDescent="0.2">
      <c r="A5996" t="s">
        <v>1486</v>
      </c>
      <c r="B5996" t="s">
        <v>302</v>
      </c>
      <c r="C5996" t="s">
        <v>303</v>
      </c>
      <c r="D5996" t="s">
        <v>1476</v>
      </c>
      <c r="E5996" t="s">
        <v>223</v>
      </c>
      <c r="F5996" t="s">
        <v>1175</v>
      </c>
      <c r="G5996" t="s">
        <v>1333</v>
      </c>
      <c r="H5996">
        <v>43221</v>
      </c>
      <c r="I5996">
        <v>40629</v>
      </c>
      <c r="J5996">
        <v>2011</v>
      </c>
      <c r="K5996">
        <v>5.2551793835270338E-2</v>
      </c>
      <c r="L5996">
        <v>4680</v>
      </c>
      <c r="M5996">
        <v>2.6875506389138135E-2</v>
      </c>
      <c r="N5996">
        <v>3.9725157939316372E-2</v>
      </c>
      <c r="O5996">
        <v>10</v>
      </c>
    </row>
    <row r="5997" spans="1:15" x14ac:dyDescent="0.2">
      <c r="A5997" t="s">
        <v>1486</v>
      </c>
      <c r="B5997" t="s">
        <v>304</v>
      </c>
      <c r="C5997" t="s">
        <v>305</v>
      </c>
      <c r="D5997" t="s">
        <v>1476</v>
      </c>
      <c r="E5997" t="s">
        <v>223</v>
      </c>
      <c r="F5997" t="s">
        <v>1175</v>
      </c>
      <c r="G5997" t="s">
        <v>1333</v>
      </c>
      <c r="H5997">
        <v>43221</v>
      </c>
      <c r="I5997">
        <v>40629</v>
      </c>
      <c r="J5997">
        <v>2011</v>
      </c>
      <c r="K5997">
        <v>2.3489758340528674E-2</v>
      </c>
      <c r="L5997">
        <v>2258</v>
      </c>
      <c r="M5997">
        <v>2.6875506389138135E-2</v>
      </c>
      <c r="N5997">
        <v>3.9725157939316372E-2</v>
      </c>
      <c r="O5997">
        <v>10</v>
      </c>
    </row>
    <row r="5998" spans="1:15" x14ac:dyDescent="0.2">
      <c r="A5998" t="s">
        <v>1486</v>
      </c>
      <c r="B5998" t="s">
        <v>306</v>
      </c>
      <c r="C5998" t="s">
        <v>307</v>
      </c>
      <c r="D5998" t="s">
        <v>1476</v>
      </c>
      <c r="E5998" t="s">
        <v>223</v>
      </c>
      <c r="F5998" t="s">
        <v>1175</v>
      </c>
      <c r="G5998" t="s">
        <v>1333</v>
      </c>
      <c r="H5998">
        <v>43221</v>
      </c>
      <c r="I5998">
        <v>40629</v>
      </c>
      <c r="J5998">
        <v>2011</v>
      </c>
      <c r="K5998">
        <v>4.5105999097880017E-2</v>
      </c>
      <c r="L5998">
        <v>5200</v>
      </c>
      <c r="M5998">
        <v>2.6875506389138135E-2</v>
      </c>
      <c r="N5998">
        <v>3.9725157939316372E-2</v>
      </c>
      <c r="O5998">
        <v>10</v>
      </c>
    </row>
    <row r="5999" spans="1:15" x14ac:dyDescent="0.2">
      <c r="A5999" t="s">
        <v>1486</v>
      </c>
      <c r="B5999" t="s">
        <v>308</v>
      </c>
      <c r="C5999" t="s">
        <v>309</v>
      </c>
      <c r="D5999" t="s">
        <v>1476</v>
      </c>
      <c r="E5999" t="s">
        <v>223</v>
      </c>
      <c r="F5999" t="s">
        <v>1175</v>
      </c>
      <c r="G5999" t="s">
        <v>1333</v>
      </c>
      <c r="H5999">
        <v>43221</v>
      </c>
      <c r="I5999">
        <v>40629</v>
      </c>
      <c r="J5999">
        <v>2011</v>
      </c>
      <c r="K5999">
        <v>1.7671495296928474E-2</v>
      </c>
      <c r="L5999">
        <v>1642</v>
      </c>
      <c r="M5999">
        <v>2.6875506389138135E-2</v>
      </c>
      <c r="N5999">
        <v>3.9725157939316372E-2</v>
      </c>
      <c r="O5999">
        <v>10</v>
      </c>
    </row>
    <row r="6000" spans="1:15" x14ac:dyDescent="0.2">
      <c r="A6000" t="s">
        <v>1486</v>
      </c>
      <c r="B6000" t="s">
        <v>310</v>
      </c>
      <c r="C6000" t="s">
        <v>311</v>
      </c>
      <c r="D6000" t="s">
        <v>1476</v>
      </c>
      <c r="E6000" t="s">
        <v>223</v>
      </c>
      <c r="F6000" t="s">
        <v>1175</v>
      </c>
      <c r="G6000" t="s">
        <v>1333</v>
      </c>
      <c r="H6000">
        <v>43221</v>
      </c>
      <c r="I6000">
        <v>40629</v>
      </c>
      <c r="J6000">
        <v>2011</v>
      </c>
      <c r="K6000">
        <v>2.6591623965129412E-2</v>
      </c>
      <c r="L6000">
        <v>2849</v>
      </c>
      <c r="M6000">
        <v>2.6875506389138135E-2</v>
      </c>
      <c r="N6000">
        <v>3.9725157939316372E-2</v>
      </c>
      <c r="O6000">
        <v>10</v>
      </c>
    </row>
    <row r="6001" spans="1:15" x14ac:dyDescent="0.2">
      <c r="A6001" t="s">
        <v>1486</v>
      </c>
      <c r="B6001" t="s">
        <v>312</v>
      </c>
      <c r="C6001" t="s">
        <v>313</v>
      </c>
      <c r="D6001" t="s">
        <v>1476</v>
      </c>
      <c r="E6001" t="s">
        <v>223</v>
      </c>
      <c r="F6001" t="s">
        <v>1175</v>
      </c>
      <c r="G6001" t="s">
        <v>1333</v>
      </c>
      <c r="H6001">
        <v>43221</v>
      </c>
      <c r="I6001">
        <v>40629</v>
      </c>
      <c r="J6001">
        <v>2011</v>
      </c>
      <c r="K6001">
        <v>1.9674112538609605E-2</v>
      </c>
      <c r="L6001">
        <v>1758</v>
      </c>
      <c r="M6001">
        <v>2.6875506389138135E-2</v>
      </c>
      <c r="N6001">
        <v>3.9725157939316372E-2</v>
      </c>
      <c r="O6001">
        <v>10</v>
      </c>
    </row>
    <row r="6002" spans="1:15" x14ac:dyDescent="0.2">
      <c r="A6002" t="s">
        <v>1486</v>
      </c>
      <c r="B6002" t="s">
        <v>314</v>
      </c>
      <c r="C6002" t="s">
        <v>315</v>
      </c>
      <c r="D6002" t="s">
        <v>1476</v>
      </c>
      <c r="E6002" t="s">
        <v>223</v>
      </c>
      <c r="F6002" t="s">
        <v>1175</v>
      </c>
      <c r="G6002" t="s">
        <v>1333</v>
      </c>
      <c r="H6002">
        <v>43221</v>
      </c>
      <c r="I6002">
        <v>40629</v>
      </c>
      <c r="J6002">
        <v>2011</v>
      </c>
      <c r="K6002">
        <v>2.039244217148482E-2</v>
      </c>
      <c r="L6002">
        <v>1906</v>
      </c>
      <c r="M6002">
        <v>2.6875506389138135E-2</v>
      </c>
      <c r="N6002">
        <v>3.9725157939316372E-2</v>
      </c>
      <c r="O6002">
        <v>10</v>
      </c>
    </row>
    <row r="6003" spans="1:15" x14ac:dyDescent="0.2">
      <c r="A6003" t="s">
        <v>1486</v>
      </c>
      <c r="B6003" t="s">
        <v>316</v>
      </c>
      <c r="C6003" t="s">
        <v>317</v>
      </c>
      <c r="D6003" t="s">
        <v>1476</v>
      </c>
      <c r="E6003" t="s">
        <v>223</v>
      </c>
      <c r="F6003" t="s">
        <v>1175</v>
      </c>
      <c r="G6003" t="s">
        <v>1333</v>
      </c>
      <c r="H6003">
        <v>43221</v>
      </c>
      <c r="I6003">
        <v>40629</v>
      </c>
      <c r="J6003">
        <v>2011</v>
      </c>
      <c r="K6003">
        <v>2.0593426914348154E-2</v>
      </c>
      <c r="L6003">
        <v>1960</v>
      </c>
      <c r="M6003">
        <v>2.6875506389138135E-2</v>
      </c>
      <c r="N6003">
        <v>3.9725157939316372E-2</v>
      </c>
      <c r="O6003">
        <v>10</v>
      </c>
    </row>
    <row r="6004" spans="1:15" x14ac:dyDescent="0.2">
      <c r="A6004" t="s">
        <v>1486</v>
      </c>
      <c r="B6004" t="s">
        <v>318</v>
      </c>
      <c r="C6004" t="s">
        <v>319</v>
      </c>
      <c r="D6004" t="s">
        <v>1476</v>
      </c>
      <c r="E6004" t="s">
        <v>223</v>
      </c>
      <c r="F6004" t="s">
        <v>1175</v>
      </c>
      <c r="G6004" t="s">
        <v>1333</v>
      </c>
      <c r="H6004">
        <v>43221</v>
      </c>
      <c r="I6004">
        <v>40629</v>
      </c>
      <c r="J6004">
        <v>2011</v>
      </c>
      <c r="K6004">
        <v>2.2031712771744604E-2</v>
      </c>
      <c r="L6004">
        <v>2187</v>
      </c>
      <c r="M6004">
        <v>2.6875506389138135E-2</v>
      </c>
      <c r="N6004">
        <v>3.9725157939316372E-2</v>
      </c>
      <c r="O6004">
        <v>10</v>
      </c>
    </row>
    <row r="6005" spans="1:15" x14ac:dyDescent="0.2">
      <c r="A6005" t="s">
        <v>1486</v>
      </c>
      <c r="B6005" t="s">
        <v>320</v>
      </c>
      <c r="C6005" t="s">
        <v>321</v>
      </c>
      <c r="D6005" t="s">
        <v>1476</v>
      </c>
      <c r="E6005" t="s">
        <v>223</v>
      </c>
      <c r="F6005" t="s">
        <v>1175</v>
      </c>
      <c r="G6005" t="s">
        <v>1333</v>
      </c>
      <c r="H6005">
        <v>43221</v>
      </c>
      <c r="I6005">
        <v>40629</v>
      </c>
      <c r="J6005">
        <v>2011</v>
      </c>
      <c r="K6005">
        <v>2.0433423758883535E-2</v>
      </c>
      <c r="L6005">
        <v>1981</v>
      </c>
      <c r="M6005">
        <v>2.6875506389138135E-2</v>
      </c>
      <c r="N6005">
        <v>3.9725157939316372E-2</v>
      </c>
      <c r="O6005">
        <v>10</v>
      </c>
    </row>
    <row r="6006" spans="1:15" x14ac:dyDescent="0.2">
      <c r="A6006" t="s">
        <v>1486</v>
      </c>
      <c r="B6006" t="s">
        <v>322</v>
      </c>
      <c r="C6006" t="s">
        <v>323</v>
      </c>
      <c r="D6006" t="s">
        <v>1476</v>
      </c>
      <c r="E6006" t="s">
        <v>223</v>
      </c>
      <c r="F6006" t="s">
        <v>1175</v>
      </c>
      <c r="G6006" t="s">
        <v>1333</v>
      </c>
      <c r="H6006">
        <v>43221</v>
      </c>
      <c r="I6006">
        <v>40629</v>
      </c>
      <c r="J6006">
        <v>2011</v>
      </c>
      <c r="K6006">
        <v>3.8433220438816078E-2</v>
      </c>
      <c r="L6006">
        <v>3654</v>
      </c>
      <c r="M6006">
        <v>2.6875506389138135E-2</v>
      </c>
      <c r="N6006">
        <v>3.9725157939316372E-2</v>
      </c>
      <c r="O6006">
        <v>10</v>
      </c>
    </row>
    <row r="6007" spans="1:15" x14ac:dyDescent="0.2">
      <c r="A6007" t="s">
        <v>1486</v>
      </c>
      <c r="B6007" t="s">
        <v>324</v>
      </c>
      <c r="C6007" t="s">
        <v>325</v>
      </c>
      <c r="D6007" t="s">
        <v>1476</v>
      </c>
      <c r="E6007" t="s">
        <v>223</v>
      </c>
      <c r="F6007" t="s">
        <v>1175</v>
      </c>
      <c r="G6007" t="s">
        <v>1333</v>
      </c>
      <c r="H6007">
        <v>43221</v>
      </c>
      <c r="I6007">
        <v>40629</v>
      </c>
      <c r="J6007">
        <v>2011</v>
      </c>
      <c r="K6007">
        <v>9.9725257440070464E-3</v>
      </c>
      <c r="L6007">
        <v>951</v>
      </c>
      <c r="M6007">
        <v>2.6875506389138135E-2</v>
      </c>
      <c r="N6007">
        <v>3.9725157939316372E-2</v>
      </c>
      <c r="O6007">
        <v>10</v>
      </c>
    </row>
    <row r="6008" spans="1:15" x14ac:dyDescent="0.2">
      <c r="A6008" t="s">
        <v>1486</v>
      </c>
      <c r="B6008" t="s">
        <v>326</v>
      </c>
      <c r="C6008" t="s">
        <v>327</v>
      </c>
      <c r="D6008" t="s">
        <v>1476</v>
      </c>
      <c r="E6008" t="s">
        <v>223</v>
      </c>
      <c r="F6008" t="s">
        <v>1175</v>
      </c>
      <c r="G6008" t="s">
        <v>1333</v>
      </c>
      <c r="H6008">
        <v>43221</v>
      </c>
      <c r="I6008">
        <v>40629</v>
      </c>
      <c r="J6008">
        <v>2011</v>
      </c>
      <c r="K6008">
        <v>4.9598022211788155E-2</v>
      </c>
      <c r="L6008">
        <v>5176</v>
      </c>
      <c r="M6008">
        <v>2.6875506389138135E-2</v>
      </c>
      <c r="N6008">
        <v>3.9725157939316372E-2</v>
      </c>
      <c r="O6008">
        <v>10</v>
      </c>
    </row>
    <row r="6009" spans="1:15" x14ac:dyDescent="0.2">
      <c r="A6009" t="s">
        <v>1486</v>
      </c>
      <c r="B6009" t="s">
        <v>328</v>
      </c>
      <c r="C6009" t="s">
        <v>329</v>
      </c>
      <c r="D6009" t="s">
        <v>1476</v>
      </c>
      <c r="E6009" t="s">
        <v>223</v>
      </c>
      <c r="F6009" t="s">
        <v>1175</v>
      </c>
      <c r="G6009" t="s">
        <v>1333</v>
      </c>
      <c r="H6009">
        <v>43221</v>
      </c>
      <c r="I6009">
        <v>40629</v>
      </c>
      <c r="J6009">
        <v>2011</v>
      </c>
      <c r="K6009">
        <v>2.3278401571105323E-2</v>
      </c>
      <c r="L6009">
        <v>2181</v>
      </c>
      <c r="M6009">
        <v>2.6875506389138135E-2</v>
      </c>
      <c r="N6009">
        <v>3.9725157939316372E-2</v>
      </c>
      <c r="O6009">
        <v>10</v>
      </c>
    </row>
    <row r="6010" spans="1:15" x14ac:dyDescent="0.2">
      <c r="A6010" t="s">
        <v>1486</v>
      </c>
      <c r="B6010" t="s">
        <v>330</v>
      </c>
      <c r="C6010" t="s">
        <v>331</v>
      </c>
      <c r="D6010" t="s">
        <v>1477</v>
      </c>
      <c r="E6010" t="s">
        <v>333</v>
      </c>
      <c r="F6010" t="s">
        <v>1175</v>
      </c>
      <c r="G6010" t="s">
        <v>1333</v>
      </c>
      <c r="H6010">
        <v>43221</v>
      </c>
      <c r="I6010">
        <v>40629</v>
      </c>
      <c r="J6010">
        <v>2011</v>
      </c>
      <c r="K6010">
        <v>1.3586245348929828E-2</v>
      </c>
      <c r="L6010">
        <v>1194</v>
      </c>
      <c r="M6010">
        <v>3.3481925217869322E-2</v>
      </c>
      <c r="N6010">
        <v>3.9725157939316372E-2</v>
      </c>
      <c r="O6010">
        <v>10</v>
      </c>
    </row>
    <row r="6011" spans="1:15" x14ac:dyDescent="0.2">
      <c r="A6011" t="s">
        <v>1486</v>
      </c>
      <c r="B6011" t="s">
        <v>334</v>
      </c>
      <c r="C6011" t="s">
        <v>335</v>
      </c>
      <c r="D6011" t="s">
        <v>1477</v>
      </c>
      <c r="E6011" t="s">
        <v>333</v>
      </c>
      <c r="F6011" t="s">
        <v>1175</v>
      </c>
      <c r="G6011" t="s">
        <v>1333</v>
      </c>
      <c r="H6011">
        <v>43221</v>
      </c>
      <c r="I6011">
        <v>40629</v>
      </c>
      <c r="J6011">
        <v>2011</v>
      </c>
      <c r="K6011">
        <v>1.6248994250053966E-2</v>
      </c>
      <c r="L6011">
        <v>1656</v>
      </c>
      <c r="M6011">
        <v>3.3481925217869322E-2</v>
      </c>
      <c r="N6011">
        <v>3.9725157939316372E-2</v>
      </c>
      <c r="O6011">
        <v>10</v>
      </c>
    </row>
    <row r="6012" spans="1:15" x14ac:dyDescent="0.2">
      <c r="A6012" t="s">
        <v>1486</v>
      </c>
      <c r="B6012" t="s">
        <v>336</v>
      </c>
      <c r="C6012" t="s">
        <v>337</v>
      </c>
      <c r="D6012" t="s">
        <v>1477</v>
      </c>
      <c r="E6012" t="s">
        <v>333</v>
      </c>
      <c r="F6012" t="s">
        <v>1175</v>
      </c>
      <c r="G6012" t="s">
        <v>1333</v>
      </c>
      <c r="H6012">
        <v>43221</v>
      </c>
      <c r="I6012">
        <v>40629</v>
      </c>
      <c r="J6012">
        <v>2011</v>
      </c>
      <c r="K6012">
        <v>2.6549013563501849E-2</v>
      </c>
      <c r="L6012">
        <v>2756</v>
      </c>
      <c r="M6012">
        <v>3.3481925217869322E-2</v>
      </c>
      <c r="N6012">
        <v>3.9725157939316372E-2</v>
      </c>
      <c r="O6012">
        <v>10</v>
      </c>
    </row>
    <row r="6013" spans="1:15" x14ac:dyDescent="0.2">
      <c r="A6013" t="s">
        <v>1486</v>
      </c>
      <c r="B6013" t="s">
        <v>338</v>
      </c>
      <c r="C6013" t="s">
        <v>339</v>
      </c>
      <c r="D6013" t="s">
        <v>1477</v>
      </c>
      <c r="E6013" t="s">
        <v>333</v>
      </c>
      <c r="F6013" t="s">
        <v>1175</v>
      </c>
      <c r="G6013" t="s">
        <v>1333</v>
      </c>
      <c r="H6013">
        <v>43221</v>
      </c>
      <c r="I6013">
        <v>40629</v>
      </c>
      <c r="J6013">
        <v>2011</v>
      </c>
      <c r="K6013">
        <v>1.497782435193124E-2</v>
      </c>
      <c r="L6013">
        <v>1415</v>
      </c>
      <c r="M6013">
        <v>3.3481925217869322E-2</v>
      </c>
      <c r="N6013">
        <v>3.9725157939316372E-2</v>
      </c>
      <c r="O6013">
        <v>10</v>
      </c>
    </row>
    <row r="6014" spans="1:15" x14ac:dyDescent="0.2">
      <c r="A6014" t="s">
        <v>1486</v>
      </c>
      <c r="B6014" t="s">
        <v>340</v>
      </c>
      <c r="C6014" t="s">
        <v>341</v>
      </c>
      <c r="D6014" t="s">
        <v>1477</v>
      </c>
      <c r="E6014" t="s">
        <v>333</v>
      </c>
      <c r="F6014" t="s">
        <v>1175</v>
      </c>
      <c r="G6014" t="s">
        <v>1333</v>
      </c>
      <c r="H6014">
        <v>43221</v>
      </c>
      <c r="I6014">
        <v>40629</v>
      </c>
      <c r="J6014">
        <v>2011</v>
      </c>
      <c r="K6014">
        <v>8.9660123519924473E-2</v>
      </c>
      <c r="L6014">
        <v>9117</v>
      </c>
      <c r="M6014">
        <v>3.3481925217869322E-2</v>
      </c>
      <c r="N6014">
        <v>3.9725157939316372E-2</v>
      </c>
      <c r="O6014">
        <v>10</v>
      </c>
    </row>
    <row r="6015" spans="1:15" x14ac:dyDescent="0.2">
      <c r="A6015" t="s">
        <v>1486</v>
      </c>
      <c r="B6015" t="s">
        <v>342</v>
      </c>
      <c r="C6015" t="s">
        <v>343</v>
      </c>
      <c r="D6015" t="s">
        <v>1477</v>
      </c>
      <c r="E6015" t="s">
        <v>333</v>
      </c>
      <c r="F6015" t="s">
        <v>1175</v>
      </c>
      <c r="G6015" t="s">
        <v>1333</v>
      </c>
      <c r="H6015">
        <v>43221</v>
      </c>
      <c r="I6015">
        <v>40629</v>
      </c>
      <c r="J6015">
        <v>2011</v>
      </c>
      <c r="K6015">
        <v>1.4855212551637126E-2</v>
      </c>
      <c r="L6015">
        <v>1460</v>
      </c>
      <c r="M6015">
        <v>3.3481925217869322E-2</v>
      </c>
      <c r="N6015">
        <v>3.9725157939316372E-2</v>
      </c>
      <c r="O6015">
        <v>10</v>
      </c>
    </row>
    <row r="6016" spans="1:15" x14ac:dyDescent="0.2">
      <c r="A6016" t="s">
        <v>1486</v>
      </c>
      <c r="B6016" t="s">
        <v>344</v>
      </c>
      <c r="C6016" t="s">
        <v>345</v>
      </c>
      <c r="D6016" t="s">
        <v>1477</v>
      </c>
      <c r="E6016" t="s">
        <v>333</v>
      </c>
      <c r="F6016" t="s">
        <v>1175</v>
      </c>
      <c r="G6016" t="s">
        <v>1333</v>
      </c>
      <c r="H6016">
        <v>43221</v>
      </c>
      <c r="I6016">
        <v>40629</v>
      </c>
      <c r="J6016">
        <v>2011</v>
      </c>
      <c r="K6016">
        <v>2.8871971443914457E-2</v>
      </c>
      <c r="L6016">
        <v>2742</v>
      </c>
      <c r="M6016">
        <v>3.3481925217869322E-2</v>
      </c>
      <c r="N6016">
        <v>3.9725157939316372E-2</v>
      </c>
      <c r="O6016">
        <v>10</v>
      </c>
    </row>
    <row r="6017" spans="1:15" x14ac:dyDescent="0.2">
      <c r="A6017" t="s">
        <v>1486</v>
      </c>
      <c r="B6017" t="s">
        <v>346</v>
      </c>
      <c r="C6017" t="s">
        <v>347</v>
      </c>
      <c r="D6017" t="s">
        <v>1477</v>
      </c>
      <c r="E6017" t="s">
        <v>333</v>
      </c>
      <c r="F6017" t="s">
        <v>1175</v>
      </c>
      <c r="G6017" t="s">
        <v>1333</v>
      </c>
      <c r="H6017">
        <v>43221</v>
      </c>
      <c r="I6017">
        <v>40629</v>
      </c>
      <c r="J6017">
        <v>2011</v>
      </c>
      <c r="K6017">
        <v>1.4353864989234601E-2</v>
      </c>
      <c r="L6017">
        <v>1360</v>
      </c>
      <c r="M6017">
        <v>3.3481925217869322E-2</v>
      </c>
      <c r="N6017">
        <v>3.9725157939316372E-2</v>
      </c>
      <c r="O6017">
        <v>10</v>
      </c>
    </row>
    <row r="6018" spans="1:15" x14ac:dyDescent="0.2">
      <c r="A6018" t="s">
        <v>1486</v>
      </c>
      <c r="B6018" t="s">
        <v>348</v>
      </c>
      <c r="C6018" t="s">
        <v>349</v>
      </c>
      <c r="D6018" t="s">
        <v>1477</v>
      </c>
      <c r="E6018" t="s">
        <v>333</v>
      </c>
      <c r="F6018" t="s">
        <v>1175</v>
      </c>
      <c r="G6018" t="s">
        <v>1333</v>
      </c>
      <c r="H6018">
        <v>43221</v>
      </c>
      <c r="I6018">
        <v>40629</v>
      </c>
      <c r="J6018">
        <v>2011</v>
      </c>
      <c r="K6018">
        <v>1.4305936856554563E-2</v>
      </c>
      <c r="L6018">
        <v>1334</v>
      </c>
      <c r="M6018">
        <v>3.3481925217869322E-2</v>
      </c>
      <c r="N6018">
        <v>3.9725157939316372E-2</v>
      </c>
      <c r="O6018">
        <v>10</v>
      </c>
    </row>
    <row r="6019" spans="1:15" x14ac:dyDescent="0.2">
      <c r="A6019" t="s">
        <v>1486</v>
      </c>
      <c r="B6019" t="s">
        <v>350</v>
      </c>
      <c r="C6019" t="s">
        <v>351</v>
      </c>
      <c r="D6019" t="s">
        <v>1477</v>
      </c>
      <c r="E6019" t="s">
        <v>333</v>
      </c>
      <c r="F6019" t="s">
        <v>1175</v>
      </c>
      <c r="G6019" t="s">
        <v>1333</v>
      </c>
      <c r="H6019">
        <v>43221</v>
      </c>
      <c r="I6019">
        <v>40629</v>
      </c>
      <c r="J6019">
        <v>2011</v>
      </c>
      <c r="K6019">
        <v>6.014586871815366E-2</v>
      </c>
      <c r="L6019">
        <v>6622</v>
      </c>
      <c r="M6019">
        <v>3.3481925217869322E-2</v>
      </c>
      <c r="N6019">
        <v>3.9725157939316372E-2</v>
      </c>
      <c r="O6019">
        <v>10</v>
      </c>
    </row>
    <row r="6020" spans="1:15" x14ac:dyDescent="0.2">
      <c r="A6020" t="s">
        <v>1486</v>
      </c>
      <c r="B6020" t="s">
        <v>352</v>
      </c>
      <c r="C6020" t="s">
        <v>353</v>
      </c>
      <c r="D6020" t="s">
        <v>1477</v>
      </c>
      <c r="E6020" t="s">
        <v>333</v>
      </c>
      <c r="F6020" t="s">
        <v>1175</v>
      </c>
      <c r="G6020" t="s">
        <v>1333</v>
      </c>
      <c r="H6020">
        <v>43221</v>
      </c>
      <c r="I6020">
        <v>40629</v>
      </c>
      <c r="J6020">
        <v>2011</v>
      </c>
      <c r="K6020">
        <v>2.3654768247202983E-2</v>
      </c>
      <c r="L6020">
        <v>2220</v>
      </c>
      <c r="M6020">
        <v>3.3481925217869322E-2</v>
      </c>
      <c r="N6020">
        <v>3.9725157939316372E-2</v>
      </c>
      <c r="O6020">
        <v>10</v>
      </c>
    </row>
    <row r="6021" spans="1:15" x14ac:dyDescent="0.2">
      <c r="A6021" t="s">
        <v>1486</v>
      </c>
      <c r="B6021" t="s">
        <v>354</v>
      </c>
      <c r="C6021" t="s">
        <v>355</v>
      </c>
      <c r="D6021" t="s">
        <v>1477</v>
      </c>
      <c r="E6021" t="s">
        <v>333</v>
      </c>
      <c r="F6021" t="s">
        <v>1175</v>
      </c>
      <c r="G6021" t="s">
        <v>1333</v>
      </c>
      <c r="H6021">
        <v>43221</v>
      </c>
      <c r="I6021">
        <v>40629</v>
      </c>
      <c r="J6021">
        <v>2011</v>
      </c>
      <c r="K6021">
        <v>3.7100166462326688E-2</v>
      </c>
      <c r="L6021">
        <v>3722</v>
      </c>
      <c r="M6021">
        <v>3.3481925217869322E-2</v>
      </c>
      <c r="N6021">
        <v>3.9725157939316372E-2</v>
      </c>
      <c r="O6021">
        <v>10</v>
      </c>
    </row>
    <row r="6022" spans="1:15" x14ac:dyDescent="0.2">
      <c r="A6022" t="s">
        <v>1486</v>
      </c>
      <c r="B6022" t="s">
        <v>356</v>
      </c>
      <c r="C6022" t="s">
        <v>357</v>
      </c>
      <c r="D6022" t="s">
        <v>1477</v>
      </c>
      <c r="E6022" t="s">
        <v>333</v>
      </c>
      <c r="F6022" t="s">
        <v>1175</v>
      </c>
      <c r="G6022" t="s">
        <v>1333</v>
      </c>
      <c r="H6022">
        <v>43221</v>
      </c>
      <c r="I6022">
        <v>40629</v>
      </c>
      <c r="J6022">
        <v>2011</v>
      </c>
      <c r="K6022">
        <v>5.5536726786417641E-2</v>
      </c>
      <c r="L6022">
        <v>6063</v>
      </c>
      <c r="M6022">
        <v>3.3481925217869322E-2</v>
      </c>
      <c r="N6022">
        <v>3.9725157939316372E-2</v>
      </c>
      <c r="O6022">
        <v>10</v>
      </c>
    </row>
    <row r="6023" spans="1:15" x14ac:dyDescent="0.2">
      <c r="A6023" t="s">
        <v>1486</v>
      </c>
      <c r="B6023" t="s">
        <v>358</v>
      </c>
      <c r="C6023" t="s">
        <v>359</v>
      </c>
      <c r="D6023" t="s">
        <v>1477</v>
      </c>
      <c r="E6023" t="s">
        <v>333</v>
      </c>
      <c r="F6023" t="s">
        <v>1175</v>
      </c>
      <c r="G6023" t="s">
        <v>1333</v>
      </c>
      <c r="H6023">
        <v>43221</v>
      </c>
      <c r="I6023">
        <v>40629</v>
      </c>
      <c r="J6023">
        <v>2011</v>
      </c>
      <c r="K6023">
        <v>1.2634576029895898E-2</v>
      </c>
      <c r="L6023">
        <v>994</v>
      </c>
      <c r="M6023">
        <v>3.3481925217869322E-2</v>
      </c>
      <c r="N6023">
        <v>3.9725157939316372E-2</v>
      </c>
      <c r="O6023">
        <v>10</v>
      </c>
    </row>
    <row r="6024" spans="1:15" x14ac:dyDescent="0.2">
      <c r="A6024" t="s">
        <v>1486</v>
      </c>
      <c r="B6024" t="s">
        <v>360</v>
      </c>
      <c r="C6024" t="s">
        <v>361</v>
      </c>
      <c r="D6024" t="s">
        <v>1477</v>
      </c>
      <c r="E6024" t="s">
        <v>333</v>
      </c>
      <c r="F6024" t="s">
        <v>1175</v>
      </c>
      <c r="G6024" t="s">
        <v>1333</v>
      </c>
      <c r="H6024">
        <v>43221</v>
      </c>
      <c r="I6024">
        <v>40629</v>
      </c>
      <c r="J6024">
        <v>2011</v>
      </c>
      <c r="K6024">
        <v>1.5959595959595958E-2</v>
      </c>
      <c r="L6024">
        <v>1501</v>
      </c>
      <c r="M6024">
        <v>3.3481925217869322E-2</v>
      </c>
      <c r="N6024">
        <v>3.9725157939316372E-2</v>
      </c>
      <c r="O6024">
        <v>10</v>
      </c>
    </row>
    <row r="6025" spans="1:15" x14ac:dyDescent="0.2">
      <c r="A6025" t="s">
        <v>1486</v>
      </c>
      <c r="B6025" t="s">
        <v>362</v>
      </c>
      <c r="C6025" t="s">
        <v>363</v>
      </c>
      <c r="D6025" t="s">
        <v>1477</v>
      </c>
      <c r="E6025" t="s">
        <v>333</v>
      </c>
      <c r="F6025" t="s">
        <v>1175</v>
      </c>
      <c r="G6025" t="s">
        <v>1333</v>
      </c>
      <c r="H6025">
        <v>43221</v>
      </c>
      <c r="I6025">
        <v>40629</v>
      </c>
      <c r="J6025">
        <v>2011</v>
      </c>
      <c r="K6025">
        <v>1.7793477905341314E-2</v>
      </c>
      <c r="L6025">
        <v>1632</v>
      </c>
      <c r="M6025">
        <v>3.3481925217869322E-2</v>
      </c>
      <c r="N6025">
        <v>3.9725157939316372E-2</v>
      </c>
      <c r="O6025">
        <v>10</v>
      </c>
    </row>
    <row r="6026" spans="1:15" x14ac:dyDescent="0.2">
      <c r="A6026" t="s">
        <v>1486</v>
      </c>
      <c r="B6026" t="s">
        <v>364</v>
      </c>
      <c r="C6026" t="s">
        <v>365</v>
      </c>
      <c r="D6026" t="s">
        <v>1477</v>
      </c>
      <c r="E6026" t="s">
        <v>333</v>
      </c>
      <c r="F6026" t="s">
        <v>1175</v>
      </c>
      <c r="G6026" t="s">
        <v>1333</v>
      </c>
      <c r="H6026">
        <v>43221</v>
      </c>
      <c r="I6026">
        <v>40629</v>
      </c>
      <c r="J6026">
        <v>2011</v>
      </c>
      <c r="K6026">
        <v>2.0997914257616202E-2</v>
      </c>
      <c r="L6026">
        <v>1943</v>
      </c>
      <c r="M6026">
        <v>3.3481925217869322E-2</v>
      </c>
      <c r="N6026">
        <v>3.9725157939316372E-2</v>
      </c>
      <c r="O6026">
        <v>10</v>
      </c>
    </row>
    <row r="6027" spans="1:15" x14ac:dyDescent="0.2">
      <c r="A6027" t="s">
        <v>1486</v>
      </c>
      <c r="B6027" t="s">
        <v>366</v>
      </c>
      <c r="C6027" t="s">
        <v>367</v>
      </c>
      <c r="D6027" t="s">
        <v>1477</v>
      </c>
      <c r="E6027" t="s">
        <v>333</v>
      </c>
      <c r="F6027" t="s">
        <v>1175</v>
      </c>
      <c r="G6027" t="s">
        <v>1333</v>
      </c>
      <c r="H6027">
        <v>43221</v>
      </c>
      <c r="I6027">
        <v>40629</v>
      </c>
      <c r="J6027">
        <v>2011</v>
      </c>
      <c r="K6027">
        <v>4.2446187889760609E-2</v>
      </c>
      <c r="L6027">
        <v>4431</v>
      </c>
      <c r="M6027">
        <v>3.3481925217869322E-2</v>
      </c>
      <c r="N6027">
        <v>3.9725157939316372E-2</v>
      </c>
      <c r="O6027">
        <v>10</v>
      </c>
    </row>
    <row r="6028" spans="1:15" x14ac:dyDescent="0.2">
      <c r="A6028" t="s">
        <v>1486</v>
      </c>
      <c r="B6028" t="s">
        <v>368</v>
      </c>
      <c r="C6028" t="s">
        <v>369</v>
      </c>
      <c r="D6028" t="s">
        <v>1477</v>
      </c>
      <c r="E6028" t="s">
        <v>333</v>
      </c>
      <c r="F6028" t="s">
        <v>1175</v>
      </c>
      <c r="G6028" t="s">
        <v>1333</v>
      </c>
      <c r="H6028">
        <v>43221</v>
      </c>
      <c r="I6028">
        <v>40629</v>
      </c>
      <c r="J6028">
        <v>2011</v>
      </c>
      <c r="K6028">
        <v>2.0176432020027418E-2</v>
      </c>
      <c r="L6028">
        <v>2031</v>
      </c>
      <c r="M6028">
        <v>3.3481925217869322E-2</v>
      </c>
      <c r="N6028">
        <v>3.9725157939316372E-2</v>
      </c>
      <c r="O6028">
        <v>10</v>
      </c>
    </row>
    <row r="6029" spans="1:15" x14ac:dyDescent="0.2">
      <c r="A6029" t="s">
        <v>1486</v>
      </c>
      <c r="B6029" t="s">
        <v>370</v>
      </c>
      <c r="C6029" t="s">
        <v>371</v>
      </c>
      <c r="D6029" t="s">
        <v>1477</v>
      </c>
      <c r="E6029" t="s">
        <v>333</v>
      </c>
      <c r="F6029" t="s">
        <v>1175</v>
      </c>
      <c r="G6029" t="s">
        <v>1333</v>
      </c>
      <c r="H6029">
        <v>43221</v>
      </c>
      <c r="I6029">
        <v>40629</v>
      </c>
      <c r="J6029">
        <v>2011</v>
      </c>
      <c r="K6029">
        <v>1.3598556528627383E-2</v>
      </c>
      <c r="L6029">
        <v>1236</v>
      </c>
      <c r="M6029">
        <v>3.3481925217869322E-2</v>
      </c>
      <c r="N6029">
        <v>3.9725157939316372E-2</v>
      </c>
      <c r="O6029">
        <v>10</v>
      </c>
    </row>
    <row r="6030" spans="1:15" x14ac:dyDescent="0.2">
      <c r="A6030" t="s">
        <v>1486</v>
      </c>
      <c r="B6030" t="s">
        <v>372</v>
      </c>
      <c r="C6030" t="s">
        <v>373</v>
      </c>
      <c r="D6030" t="s">
        <v>1477</v>
      </c>
      <c r="E6030" t="s">
        <v>333</v>
      </c>
      <c r="F6030" t="s">
        <v>1175</v>
      </c>
      <c r="G6030" t="s">
        <v>1333</v>
      </c>
      <c r="H6030">
        <v>43221</v>
      </c>
      <c r="I6030">
        <v>40629</v>
      </c>
      <c r="J6030">
        <v>2011</v>
      </c>
      <c r="K6030">
        <v>3.6737095480074887E-2</v>
      </c>
      <c r="L6030">
        <v>3434</v>
      </c>
      <c r="M6030">
        <v>3.3481925217869322E-2</v>
      </c>
      <c r="N6030">
        <v>3.9725157939316372E-2</v>
      </c>
      <c r="O6030">
        <v>10</v>
      </c>
    </row>
    <row r="6031" spans="1:15" x14ac:dyDescent="0.2">
      <c r="A6031" t="s">
        <v>1486</v>
      </c>
      <c r="B6031" t="s">
        <v>374</v>
      </c>
      <c r="C6031" t="s">
        <v>375</v>
      </c>
      <c r="D6031" t="s">
        <v>1477</v>
      </c>
      <c r="E6031" t="s">
        <v>333</v>
      </c>
      <c r="F6031" t="s">
        <v>1175</v>
      </c>
      <c r="G6031" t="s">
        <v>1333</v>
      </c>
      <c r="H6031">
        <v>43221</v>
      </c>
      <c r="I6031">
        <v>40629</v>
      </c>
      <c r="J6031">
        <v>2011</v>
      </c>
      <c r="K6031">
        <v>3.5385182454847036E-2</v>
      </c>
      <c r="L6031">
        <v>3840</v>
      </c>
      <c r="M6031">
        <v>3.3481925217869322E-2</v>
      </c>
      <c r="N6031">
        <v>3.9725157939316372E-2</v>
      </c>
      <c r="O6031">
        <v>10</v>
      </c>
    </row>
    <row r="6032" spans="1:15" x14ac:dyDescent="0.2">
      <c r="A6032" t="s">
        <v>1486</v>
      </c>
      <c r="B6032" t="s">
        <v>376</v>
      </c>
      <c r="C6032" t="s">
        <v>377</v>
      </c>
      <c r="D6032" t="s">
        <v>1477</v>
      </c>
      <c r="E6032" t="s">
        <v>333</v>
      </c>
      <c r="F6032" t="s">
        <v>1175</v>
      </c>
      <c r="G6032" t="s">
        <v>1333</v>
      </c>
      <c r="H6032">
        <v>43221</v>
      </c>
      <c r="I6032">
        <v>40629</v>
      </c>
      <c r="J6032">
        <v>2011</v>
      </c>
      <c r="K6032">
        <v>5.287248400915439E-2</v>
      </c>
      <c r="L6032">
        <v>6307</v>
      </c>
      <c r="M6032">
        <v>3.3481925217869322E-2</v>
      </c>
      <c r="N6032">
        <v>3.9725157939316372E-2</v>
      </c>
      <c r="O6032">
        <v>10</v>
      </c>
    </row>
    <row r="6033" spans="1:15" x14ac:dyDescent="0.2">
      <c r="A6033" t="s">
        <v>1486</v>
      </c>
      <c r="B6033" t="s">
        <v>378</v>
      </c>
      <c r="C6033" t="s">
        <v>379</v>
      </c>
      <c r="D6033" t="s">
        <v>1477</v>
      </c>
      <c r="E6033" t="s">
        <v>333</v>
      </c>
      <c r="F6033" t="s">
        <v>1175</v>
      </c>
      <c r="G6033" t="s">
        <v>1333</v>
      </c>
      <c r="H6033">
        <v>43221</v>
      </c>
      <c r="I6033">
        <v>40629</v>
      </c>
      <c r="J6033">
        <v>2011</v>
      </c>
      <c r="K6033">
        <v>7.3682766190998908E-2</v>
      </c>
      <c r="L6033">
        <v>7518</v>
      </c>
      <c r="M6033">
        <v>3.3481925217869322E-2</v>
      </c>
      <c r="N6033">
        <v>3.9725157939316372E-2</v>
      </c>
      <c r="O6033">
        <v>10</v>
      </c>
    </row>
    <row r="6034" spans="1:15" x14ac:dyDescent="0.2">
      <c r="A6034" t="s">
        <v>1486</v>
      </c>
      <c r="B6034" t="s">
        <v>380</v>
      </c>
      <c r="C6034" t="s">
        <v>381</v>
      </c>
      <c r="D6034" t="s">
        <v>1477</v>
      </c>
      <c r="E6034" t="s">
        <v>333</v>
      </c>
      <c r="F6034" t="s">
        <v>1175</v>
      </c>
      <c r="G6034" t="s">
        <v>1333</v>
      </c>
      <c r="H6034">
        <v>43221</v>
      </c>
      <c r="I6034">
        <v>40629</v>
      </c>
      <c r="J6034">
        <v>2011</v>
      </c>
      <c r="K6034">
        <v>5.405608742264939E-2</v>
      </c>
      <c r="L6034">
        <v>5748</v>
      </c>
      <c r="M6034">
        <v>3.3481925217869322E-2</v>
      </c>
      <c r="N6034">
        <v>3.9725157939316372E-2</v>
      </c>
      <c r="O6034">
        <v>10</v>
      </c>
    </row>
    <row r="6035" spans="1:15" x14ac:dyDescent="0.2">
      <c r="A6035" t="s">
        <v>1486</v>
      </c>
      <c r="B6035" t="s">
        <v>382</v>
      </c>
      <c r="C6035" t="s">
        <v>383</v>
      </c>
      <c r="D6035" t="s">
        <v>1477</v>
      </c>
      <c r="E6035" t="s">
        <v>333</v>
      </c>
      <c r="F6035" t="s">
        <v>1175</v>
      </c>
      <c r="G6035" t="s">
        <v>1333</v>
      </c>
      <c r="H6035">
        <v>43221</v>
      </c>
      <c r="I6035">
        <v>40629</v>
      </c>
      <c r="J6035">
        <v>2011</v>
      </c>
      <c r="K6035">
        <v>3.2295794387811688E-2</v>
      </c>
      <c r="L6035">
        <v>3203</v>
      </c>
      <c r="M6035">
        <v>3.3481925217869322E-2</v>
      </c>
      <c r="N6035">
        <v>3.9725157939316372E-2</v>
      </c>
      <c r="O6035">
        <v>10</v>
      </c>
    </row>
    <row r="6036" spans="1:15" x14ac:dyDescent="0.2">
      <c r="A6036" t="s">
        <v>1486</v>
      </c>
      <c r="B6036" t="s">
        <v>384</v>
      </c>
      <c r="C6036" t="s">
        <v>385</v>
      </c>
      <c r="D6036" t="s">
        <v>1477</v>
      </c>
      <c r="E6036" t="s">
        <v>333</v>
      </c>
      <c r="F6036" t="s">
        <v>1175</v>
      </c>
      <c r="G6036" t="s">
        <v>1333</v>
      </c>
      <c r="H6036">
        <v>43221</v>
      </c>
      <c r="I6036">
        <v>40629</v>
      </c>
      <c r="J6036">
        <v>2011</v>
      </c>
      <c r="K6036">
        <v>1.4687516127367498E-2</v>
      </c>
      <c r="L6036">
        <v>1423</v>
      </c>
      <c r="M6036">
        <v>3.3481925217869322E-2</v>
      </c>
      <c r="N6036">
        <v>3.9725157939316372E-2</v>
      </c>
      <c r="O6036">
        <v>10</v>
      </c>
    </row>
    <row r="6037" spans="1:15" x14ac:dyDescent="0.2">
      <c r="A6037" t="s">
        <v>1486</v>
      </c>
      <c r="B6037" t="s">
        <v>386</v>
      </c>
      <c r="C6037" t="s">
        <v>387</v>
      </c>
      <c r="D6037" t="s">
        <v>1477</v>
      </c>
      <c r="E6037" t="s">
        <v>333</v>
      </c>
      <c r="F6037" t="s">
        <v>1175</v>
      </c>
      <c r="G6037" t="s">
        <v>1333</v>
      </c>
      <c r="H6037">
        <v>43221</v>
      </c>
      <c r="I6037">
        <v>40629</v>
      </c>
      <c r="J6037">
        <v>2011</v>
      </c>
      <c r="K6037">
        <v>3.6605211264909156E-2</v>
      </c>
      <c r="L6037">
        <v>3824</v>
      </c>
      <c r="M6037">
        <v>3.3481925217869322E-2</v>
      </c>
      <c r="N6037">
        <v>3.9725157939316372E-2</v>
      </c>
      <c r="O6037">
        <v>10</v>
      </c>
    </row>
    <row r="6038" spans="1:15" x14ac:dyDescent="0.2">
      <c r="A6038" t="s">
        <v>1486</v>
      </c>
      <c r="B6038" t="s">
        <v>388</v>
      </c>
      <c r="C6038" t="s">
        <v>389</v>
      </c>
      <c r="D6038" t="s">
        <v>1477</v>
      </c>
      <c r="E6038" t="s">
        <v>333</v>
      </c>
      <c r="F6038" t="s">
        <v>1175</v>
      </c>
      <c r="G6038" t="s">
        <v>1333</v>
      </c>
      <c r="H6038">
        <v>43221</v>
      </c>
      <c r="I6038">
        <v>40629</v>
      </c>
      <c r="J6038">
        <v>2011</v>
      </c>
      <c r="K6038">
        <v>1.4282658808431759E-2</v>
      </c>
      <c r="L6038">
        <v>1202</v>
      </c>
      <c r="M6038">
        <v>3.3481925217869322E-2</v>
      </c>
      <c r="N6038">
        <v>3.9725157939316372E-2</v>
      </c>
      <c r="O6038">
        <v>10</v>
      </c>
    </row>
    <row r="6039" spans="1:15" x14ac:dyDescent="0.2">
      <c r="A6039" t="s">
        <v>1486</v>
      </c>
      <c r="B6039" t="s">
        <v>390</v>
      </c>
      <c r="C6039" t="s">
        <v>391</v>
      </c>
      <c r="D6039" t="s">
        <v>1477</v>
      </c>
      <c r="E6039" t="s">
        <v>333</v>
      </c>
      <c r="F6039" t="s">
        <v>1175</v>
      </c>
      <c r="G6039" t="s">
        <v>1333</v>
      </c>
      <c r="H6039">
        <v>43221</v>
      </c>
      <c r="I6039">
        <v>40629</v>
      </c>
      <c r="J6039">
        <v>2011</v>
      </c>
      <c r="K6039">
        <v>3.0443615634191457E-2</v>
      </c>
      <c r="L6039">
        <v>3012</v>
      </c>
      <c r="M6039">
        <v>3.3481925217869322E-2</v>
      </c>
      <c r="N6039">
        <v>3.9725157939316372E-2</v>
      </c>
      <c r="O6039">
        <v>10</v>
      </c>
    </row>
    <row r="6040" spans="1:15" x14ac:dyDescent="0.2">
      <c r="A6040" t="s">
        <v>1486</v>
      </c>
      <c r="B6040" t="s">
        <v>392</v>
      </c>
      <c r="C6040" t="s">
        <v>393</v>
      </c>
      <c r="D6040" t="s">
        <v>1477</v>
      </c>
      <c r="E6040" t="s">
        <v>333</v>
      </c>
      <c r="F6040" t="s">
        <v>1175</v>
      </c>
      <c r="G6040" t="s">
        <v>1333</v>
      </c>
      <c r="H6040">
        <v>43221</v>
      </c>
      <c r="I6040">
        <v>40629</v>
      </c>
      <c r="J6040">
        <v>2011</v>
      </c>
      <c r="K6040">
        <v>9.2792119266458511E-3</v>
      </c>
      <c r="L6040">
        <v>844</v>
      </c>
      <c r="M6040">
        <v>3.3481925217869322E-2</v>
      </c>
      <c r="N6040">
        <v>3.9725157939316372E-2</v>
      </c>
      <c r="O6040">
        <v>10</v>
      </c>
    </row>
    <row r="6041" spans="1:15" x14ac:dyDescent="0.2">
      <c r="A6041" t="s">
        <v>1486</v>
      </c>
      <c r="B6041" t="s">
        <v>394</v>
      </c>
      <c r="C6041" t="s">
        <v>395</v>
      </c>
      <c r="D6041" t="s">
        <v>1477</v>
      </c>
      <c r="E6041" t="s">
        <v>333</v>
      </c>
      <c r="F6041" t="s">
        <v>1175</v>
      </c>
      <c r="G6041" t="s">
        <v>1333</v>
      </c>
      <c r="H6041">
        <v>43221</v>
      </c>
      <c r="I6041">
        <v>40629</v>
      </c>
      <c r="J6041">
        <v>2011</v>
      </c>
      <c r="K6041">
        <v>1.7952668292891685E-2</v>
      </c>
      <c r="L6041">
        <v>1678</v>
      </c>
      <c r="M6041">
        <v>3.3481925217869322E-2</v>
      </c>
      <c r="N6041">
        <v>3.9725157939316372E-2</v>
      </c>
      <c r="O6041">
        <v>10</v>
      </c>
    </row>
    <row r="6042" spans="1:15" x14ac:dyDescent="0.2">
      <c r="A6042" t="s">
        <v>1486</v>
      </c>
      <c r="B6042" t="s">
        <v>396</v>
      </c>
      <c r="C6042" t="s">
        <v>397</v>
      </c>
      <c r="D6042" t="s">
        <v>1477</v>
      </c>
      <c r="E6042" t="s">
        <v>333</v>
      </c>
      <c r="F6042" t="s">
        <v>1175</v>
      </c>
      <c r="G6042" t="s">
        <v>1333</v>
      </c>
      <c r="H6042">
        <v>43221</v>
      </c>
      <c r="I6042">
        <v>40629</v>
      </c>
      <c r="J6042">
        <v>2011</v>
      </c>
      <c r="K6042">
        <v>5.7209485799146094E-2</v>
      </c>
      <c r="L6042">
        <v>4931</v>
      </c>
      <c r="M6042">
        <v>3.3481925217869322E-2</v>
      </c>
      <c r="N6042">
        <v>3.9725157939316372E-2</v>
      </c>
      <c r="O6042">
        <v>10</v>
      </c>
    </row>
    <row r="6043" spans="1:15" x14ac:dyDescent="0.2">
      <c r="A6043" t="s">
        <v>1486</v>
      </c>
      <c r="B6043" t="s">
        <v>398</v>
      </c>
      <c r="C6043" t="s">
        <v>399</v>
      </c>
      <c r="D6043" t="s">
        <v>1477</v>
      </c>
      <c r="E6043" t="s">
        <v>333</v>
      </c>
      <c r="F6043" t="s">
        <v>1175</v>
      </c>
      <c r="G6043" t="s">
        <v>1333</v>
      </c>
      <c r="H6043">
        <v>43221</v>
      </c>
      <c r="I6043">
        <v>40629</v>
      </c>
      <c r="J6043">
        <v>2011</v>
      </c>
      <c r="K6043">
        <v>8.3063611600705009E-2</v>
      </c>
      <c r="L6043">
        <v>7776</v>
      </c>
      <c r="M6043">
        <v>3.3481925217869322E-2</v>
      </c>
      <c r="N6043">
        <v>3.9725157939316372E-2</v>
      </c>
      <c r="O6043">
        <v>10</v>
      </c>
    </row>
    <row r="6044" spans="1:15" x14ac:dyDescent="0.2">
      <c r="A6044" t="s">
        <v>1486</v>
      </c>
      <c r="B6044" t="s">
        <v>400</v>
      </c>
      <c r="C6044" t="s">
        <v>401</v>
      </c>
      <c r="D6044" t="s">
        <v>1477</v>
      </c>
      <c r="E6044" t="s">
        <v>333</v>
      </c>
      <c r="F6044" t="s">
        <v>1175</v>
      </c>
      <c r="G6044" t="s">
        <v>1333</v>
      </c>
      <c r="H6044">
        <v>43221</v>
      </c>
      <c r="I6044">
        <v>40629</v>
      </c>
      <c r="J6044">
        <v>2011</v>
      </c>
      <c r="K6044">
        <v>7.4671205010976613E-2</v>
      </c>
      <c r="L6044">
        <v>7415</v>
      </c>
      <c r="M6044">
        <v>3.3481925217869322E-2</v>
      </c>
      <c r="N6044">
        <v>3.9725157939316372E-2</v>
      </c>
      <c r="O6044">
        <v>10</v>
      </c>
    </row>
    <row r="6045" spans="1:15" x14ac:dyDescent="0.2">
      <c r="A6045" t="s">
        <v>1486</v>
      </c>
      <c r="B6045" t="s">
        <v>402</v>
      </c>
      <c r="C6045" t="s">
        <v>403</v>
      </c>
      <c r="D6045" t="s">
        <v>1477</v>
      </c>
      <c r="E6045" t="s">
        <v>333</v>
      </c>
      <c r="F6045" t="s">
        <v>1175</v>
      </c>
      <c r="G6045" t="s">
        <v>1333</v>
      </c>
      <c r="H6045">
        <v>43221</v>
      </c>
      <c r="I6045">
        <v>40629</v>
      </c>
      <c r="J6045">
        <v>2011</v>
      </c>
      <c r="K6045">
        <v>3.3063976529929484E-2</v>
      </c>
      <c r="L6045">
        <v>3212</v>
      </c>
      <c r="M6045">
        <v>3.3481925217869322E-2</v>
      </c>
      <c r="N6045">
        <v>3.9725157939316372E-2</v>
      </c>
      <c r="O6045">
        <v>10</v>
      </c>
    </row>
    <row r="6046" spans="1:15" x14ac:dyDescent="0.2">
      <c r="A6046" t="s">
        <v>1486</v>
      </c>
      <c r="B6046" t="s">
        <v>404</v>
      </c>
      <c r="C6046" t="s">
        <v>405</v>
      </c>
      <c r="D6046" t="s">
        <v>1477</v>
      </c>
      <c r="E6046" t="s">
        <v>333</v>
      </c>
      <c r="F6046" t="s">
        <v>1175</v>
      </c>
      <c r="G6046" t="s">
        <v>1333</v>
      </c>
      <c r="H6046">
        <v>43221</v>
      </c>
      <c r="I6046">
        <v>40629</v>
      </c>
      <c r="J6046">
        <v>2011</v>
      </c>
      <c r="K6046">
        <v>5.2310199298746717E-2</v>
      </c>
      <c r="L6046">
        <v>5714</v>
      </c>
      <c r="M6046">
        <v>3.3481925217869322E-2</v>
      </c>
      <c r="N6046">
        <v>3.9725157939316372E-2</v>
      </c>
      <c r="O6046">
        <v>10</v>
      </c>
    </row>
    <row r="6047" spans="1:15" x14ac:dyDescent="0.2">
      <c r="A6047" t="s">
        <v>1486</v>
      </c>
      <c r="B6047" t="s">
        <v>406</v>
      </c>
      <c r="C6047" t="s">
        <v>407</v>
      </c>
      <c r="D6047" t="s">
        <v>1477</v>
      </c>
      <c r="E6047" t="s">
        <v>333</v>
      </c>
      <c r="F6047" t="s">
        <v>1175</v>
      </c>
      <c r="G6047" t="s">
        <v>1333</v>
      </c>
      <c r="H6047">
        <v>43221</v>
      </c>
      <c r="I6047">
        <v>40629</v>
      </c>
      <c r="J6047">
        <v>2011</v>
      </c>
      <c r="K6047">
        <v>2.123985131051041E-2</v>
      </c>
      <c r="L6047">
        <v>2017</v>
      </c>
      <c r="M6047">
        <v>3.3481925217869322E-2</v>
      </c>
      <c r="N6047">
        <v>3.9725157939316372E-2</v>
      </c>
      <c r="O6047">
        <v>10</v>
      </c>
    </row>
    <row r="6048" spans="1:15" x14ac:dyDescent="0.2">
      <c r="A6048" t="s">
        <v>1486</v>
      </c>
      <c r="B6048" t="s">
        <v>408</v>
      </c>
      <c r="C6048" t="s">
        <v>409</v>
      </c>
      <c r="D6048" t="s">
        <v>1477</v>
      </c>
      <c r="E6048" t="s">
        <v>333</v>
      </c>
      <c r="F6048" t="s">
        <v>1175</v>
      </c>
      <c r="G6048" t="s">
        <v>1333</v>
      </c>
      <c r="H6048">
        <v>43221</v>
      </c>
      <c r="I6048">
        <v>40629</v>
      </c>
      <c r="J6048">
        <v>2011</v>
      </c>
      <c r="K6048">
        <v>2.4404018786041259E-2</v>
      </c>
      <c r="L6048">
        <v>2463</v>
      </c>
      <c r="M6048">
        <v>3.3481925217869322E-2</v>
      </c>
      <c r="N6048">
        <v>3.9725157939316372E-2</v>
      </c>
      <c r="O6048">
        <v>10</v>
      </c>
    </row>
    <row r="6049" spans="1:15" x14ac:dyDescent="0.2">
      <c r="A6049" t="s">
        <v>1486</v>
      </c>
      <c r="B6049" t="s">
        <v>410</v>
      </c>
      <c r="C6049" t="s">
        <v>411</v>
      </c>
      <c r="D6049" t="s">
        <v>1477</v>
      </c>
      <c r="E6049" t="s">
        <v>333</v>
      </c>
      <c r="F6049" t="s">
        <v>1175</v>
      </c>
      <c r="G6049" t="s">
        <v>1333</v>
      </c>
      <c r="H6049">
        <v>43221</v>
      </c>
      <c r="I6049">
        <v>40629</v>
      </c>
      <c r="J6049">
        <v>2011</v>
      </c>
      <c r="K6049">
        <v>1.199448041609171E-2</v>
      </c>
      <c r="L6049">
        <v>1130</v>
      </c>
      <c r="M6049">
        <v>3.3481925217869322E-2</v>
      </c>
      <c r="N6049">
        <v>3.9725157939316372E-2</v>
      </c>
      <c r="O6049">
        <v>10</v>
      </c>
    </row>
    <row r="6050" spans="1:15" x14ac:dyDescent="0.2">
      <c r="A6050" t="s">
        <v>1486</v>
      </c>
      <c r="B6050" t="s">
        <v>412</v>
      </c>
      <c r="C6050" t="s">
        <v>413</v>
      </c>
      <c r="D6050" t="s">
        <v>1477</v>
      </c>
      <c r="E6050" t="s">
        <v>333</v>
      </c>
      <c r="F6050" t="s">
        <v>1175</v>
      </c>
      <c r="G6050" t="s">
        <v>1333</v>
      </c>
      <c r="H6050">
        <v>43221</v>
      </c>
      <c r="I6050">
        <v>40629</v>
      </c>
      <c r="J6050">
        <v>2011</v>
      </c>
      <c r="K6050">
        <v>2.5527661720213226E-2</v>
      </c>
      <c r="L6050">
        <v>2835</v>
      </c>
      <c r="M6050">
        <v>3.3481925217869322E-2</v>
      </c>
      <c r="N6050">
        <v>3.9725157939316372E-2</v>
      </c>
      <c r="O6050">
        <v>10</v>
      </c>
    </row>
    <row r="6051" spans="1:15" x14ac:dyDescent="0.2">
      <c r="A6051" t="s">
        <v>1486</v>
      </c>
      <c r="B6051" t="s">
        <v>414</v>
      </c>
      <c r="C6051" t="s">
        <v>415</v>
      </c>
      <c r="D6051" t="s">
        <v>1477</v>
      </c>
      <c r="E6051" t="s">
        <v>333</v>
      </c>
      <c r="F6051" t="s">
        <v>1175</v>
      </c>
      <c r="G6051" t="s">
        <v>1333</v>
      </c>
      <c r="H6051">
        <v>43221</v>
      </c>
      <c r="I6051">
        <v>40629</v>
      </c>
      <c r="J6051">
        <v>2011</v>
      </c>
      <c r="K6051">
        <v>1.3138007208464132E-2</v>
      </c>
      <c r="L6051">
        <v>1243</v>
      </c>
      <c r="M6051">
        <v>3.3481925217869322E-2</v>
      </c>
      <c r="N6051">
        <v>3.9725157939316372E-2</v>
      </c>
      <c r="O6051">
        <v>10</v>
      </c>
    </row>
    <row r="6052" spans="1:15" x14ac:dyDescent="0.2">
      <c r="A6052" t="s">
        <v>1486</v>
      </c>
      <c r="B6052" t="s">
        <v>416</v>
      </c>
      <c r="C6052" t="s">
        <v>417</v>
      </c>
      <c r="D6052" t="s">
        <v>1477</v>
      </c>
      <c r="E6052" t="s">
        <v>333</v>
      </c>
      <c r="F6052" t="s">
        <v>1175</v>
      </c>
      <c r="G6052" t="s">
        <v>1333</v>
      </c>
      <c r="H6052">
        <v>43221</v>
      </c>
      <c r="I6052">
        <v>40629</v>
      </c>
      <c r="J6052">
        <v>2011</v>
      </c>
      <c r="K6052">
        <v>6.7136556938100486E-2</v>
      </c>
      <c r="L6052">
        <v>6820</v>
      </c>
      <c r="M6052">
        <v>3.3481925217869322E-2</v>
      </c>
      <c r="N6052">
        <v>3.9725157939316372E-2</v>
      </c>
      <c r="O6052">
        <v>10</v>
      </c>
    </row>
    <row r="6053" spans="1:15" x14ac:dyDescent="0.2">
      <c r="A6053" t="s">
        <v>1486</v>
      </c>
      <c r="B6053" t="s">
        <v>418</v>
      </c>
      <c r="C6053" t="s">
        <v>419</v>
      </c>
      <c r="D6053" t="s">
        <v>1477</v>
      </c>
      <c r="E6053" t="s">
        <v>333</v>
      </c>
      <c r="F6053" t="s">
        <v>1175</v>
      </c>
      <c r="G6053" t="s">
        <v>1333</v>
      </c>
      <c r="H6053">
        <v>43221</v>
      </c>
      <c r="I6053">
        <v>40629</v>
      </c>
      <c r="J6053">
        <v>2011</v>
      </c>
      <c r="K6053">
        <v>1.6949152542372881E-2</v>
      </c>
      <c r="L6053">
        <v>1705</v>
      </c>
      <c r="M6053">
        <v>3.3481925217869322E-2</v>
      </c>
      <c r="N6053">
        <v>3.9725157939316372E-2</v>
      </c>
      <c r="O6053">
        <v>10</v>
      </c>
    </row>
    <row r="6054" spans="1:15" x14ac:dyDescent="0.2">
      <c r="A6054" t="s">
        <v>1486</v>
      </c>
      <c r="B6054" t="s">
        <v>420</v>
      </c>
      <c r="C6054" t="s">
        <v>421</v>
      </c>
      <c r="D6054" t="s">
        <v>1477</v>
      </c>
      <c r="E6054" t="s">
        <v>333</v>
      </c>
      <c r="F6054" t="s">
        <v>1175</v>
      </c>
      <c r="G6054" t="s">
        <v>1333</v>
      </c>
      <c r="H6054">
        <v>43221</v>
      </c>
      <c r="I6054">
        <v>40629</v>
      </c>
      <c r="J6054">
        <v>2011</v>
      </c>
      <c r="K6054">
        <v>2.3424402645492899E-2</v>
      </c>
      <c r="L6054">
        <v>2543</v>
      </c>
      <c r="M6054">
        <v>3.3481925217869322E-2</v>
      </c>
      <c r="N6054">
        <v>3.9725157939316372E-2</v>
      </c>
      <c r="O6054">
        <v>10</v>
      </c>
    </row>
    <row r="6055" spans="1:15" x14ac:dyDescent="0.2">
      <c r="A6055" t="s">
        <v>1486</v>
      </c>
      <c r="B6055" t="s">
        <v>422</v>
      </c>
      <c r="C6055" t="s">
        <v>423</v>
      </c>
      <c r="D6055" t="s">
        <v>1477</v>
      </c>
      <c r="E6055" t="s">
        <v>333</v>
      </c>
      <c r="F6055" t="s">
        <v>1175</v>
      </c>
      <c r="G6055" t="s">
        <v>1333</v>
      </c>
      <c r="H6055">
        <v>43221</v>
      </c>
      <c r="I6055">
        <v>40629</v>
      </c>
      <c r="J6055">
        <v>2011</v>
      </c>
      <c r="K6055">
        <v>4.2530543806931116E-2</v>
      </c>
      <c r="L6055">
        <v>4515</v>
      </c>
      <c r="M6055">
        <v>3.3481925217869322E-2</v>
      </c>
      <c r="N6055">
        <v>3.9725157939316372E-2</v>
      </c>
      <c r="O6055">
        <v>10</v>
      </c>
    </row>
    <row r="6056" spans="1:15" x14ac:dyDescent="0.2">
      <c r="A6056" t="s">
        <v>1486</v>
      </c>
      <c r="B6056" t="s">
        <v>424</v>
      </c>
      <c r="C6056" t="s">
        <v>425</v>
      </c>
      <c r="D6056" t="s">
        <v>1478</v>
      </c>
      <c r="E6056" t="s">
        <v>427</v>
      </c>
      <c r="F6056" t="s">
        <v>1175</v>
      </c>
      <c r="G6056" t="s">
        <v>1333</v>
      </c>
      <c r="H6056">
        <v>43221</v>
      </c>
      <c r="I6056">
        <v>40629</v>
      </c>
      <c r="J6056">
        <v>2011</v>
      </c>
      <c r="K6056">
        <v>8.6782549951931829E-3</v>
      </c>
      <c r="L6056">
        <v>668</v>
      </c>
      <c r="M6056">
        <v>2.6358092250645188E-2</v>
      </c>
      <c r="N6056">
        <v>3.9725157939316372E-2</v>
      </c>
      <c r="O6056">
        <v>10</v>
      </c>
    </row>
    <row r="6057" spans="1:15" x14ac:dyDescent="0.2">
      <c r="A6057" t="s">
        <v>1486</v>
      </c>
      <c r="B6057" t="s">
        <v>428</v>
      </c>
      <c r="C6057" t="s">
        <v>429</v>
      </c>
      <c r="D6057" t="s">
        <v>1478</v>
      </c>
      <c r="E6057" t="s">
        <v>427</v>
      </c>
      <c r="F6057" t="s">
        <v>1175</v>
      </c>
      <c r="G6057" t="s">
        <v>1333</v>
      </c>
      <c r="H6057">
        <v>43221</v>
      </c>
      <c r="I6057">
        <v>40629</v>
      </c>
      <c r="J6057">
        <v>2011</v>
      </c>
      <c r="K6057">
        <v>3.5436169331455554E-2</v>
      </c>
      <c r="L6057">
        <v>3422</v>
      </c>
      <c r="M6057">
        <v>2.6358092250645188E-2</v>
      </c>
      <c r="N6057">
        <v>3.9725157939316372E-2</v>
      </c>
      <c r="O6057">
        <v>10</v>
      </c>
    </row>
    <row r="6058" spans="1:15" x14ac:dyDescent="0.2">
      <c r="A6058" t="s">
        <v>1486</v>
      </c>
      <c r="B6058" t="s">
        <v>430</v>
      </c>
      <c r="C6058" t="s">
        <v>431</v>
      </c>
      <c r="D6058" t="s">
        <v>1478</v>
      </c>
      <c r="E6058" t="s">
        <v>427</v>
      </c>
      <c r="F6058" t="s">
        <v>1175</v>
      </c>
      <c r="G6058" t="s">
        <v>1333</v>
      </c>
      <c r="H6058">
        <v>43221</v>
      </c>
      <c r="I6058">
        <v>40629</v>
      </c>
      <c r="J6058">
        <v>2011</v>
      </c>
      <c r="K6058">
        <v>3.3964695534782874E-2</v>
      </c>
      <c r="L6058">
        <v>3321</v>
      </c>
      <c r="M6058">
        <v>2.6358092250645188E-2</v>
      </c>
      <c r="N6058">
        <v>3.9725157939316372E-2</v>
      </c>
      <c r="O6058">
        <v>10</v>
      </c>
    </row>
    <row r="6059" spans="1:15" x14ac:dyDescent="0.2">
      <c r="A6059" t="s">
        <v>1486</v>
      </c>
      <c r="B6059" t="s">
        <v>432</v>
      </c>
      <c r="C6059" t="s">
        <v>433</v>
      </c>
      <c r="D6059" t="s">
        <v>1478</v>
      </c>
      <c r="E6059" t="s">
        <v>427</v>
      </c>
      <c r="F6059" t="s">
        <v>1175</v>
      </c>
      <c r="G6059" t="s">
        <v>1333</v>
      </c>
      <c r="H6059">
        <v>43221</v>
      </c>
      <c r="I6059">
        <v>40629</v>
      </c>
      <c r="J6059">
        <v>2011</v>
      </c>
      <c r="K6059">
        <v>2.5693677526228604E-2</v>
      </c>
      <c r="L6059">
        <v>2978</v>
      </c>
      <c r="M6059">
        <v>2.6358092250645188E-2</v>
      </c>
      <c r="N6059">
        <v>3.9725157939316372E-2</v>
      </c>
      <c r="O6059">
        <v>10</v>
      </c>
    </row>
    <row r="6060" spans="1:15" x14ac:dyDescent="0.2">
      <c r="A6060" t="s">
        <v>1486</v>
      </c>
      <c r="B6060" t="s">
        <v>434</v>
      </c>
      <c r="C6060" t="s">
        <v>435</v>
      </c>
      <c r="D6060" t="s">
        <v>1478</v>
      </c>
      <c r="E6060" t="s">
        <v>427</v>
      </c>
      <c r="F6060" t="s">
        <v>1175</v>
      </c>
      <c r="G6060" t="s">
        <v>1333</v>
      </c>
      <c r="H6060">
        <v>43221</v>
      </c>
      <c r="I6060">
        <v>40629</v>
      </c>
      <c r="J6060">
        <v>2011</v>
      </c>
      <c r="K6060">
        <v>2.7046795640953993E-2</v>
      </c>
      <c r="L6060">
        <v>3291</v>
      </c>
      <c r="M6060">
        <v>2.6358092250645188E-2</v>
      </c>
      <c r="N6060">
        <v>3.9725157939316372E-2</v>
      </c>
      <c r="O6060">
        <v>10</v>
      </c>
    </row>
    <row r="6061" spans="1:15" x14ac:dyDescent="0.2">
      <c r="A6061" t="s">
        <v>1486</v>
      </c>
      <c r="B6061" t="s">
        <v>436</v>
      </c>
      <c r="C6061" t="s">
        <v>437</v>
      </c>
      <c r="D6061" t="s">
        <v>1478</v>
      </c>
      <c r="E6061" t="s">
        <v>427</v>
      </c>
      <c r="F6061" t="s">
        <v>1175</v>
      </c>
      <c r="G6061" t="s">
        <v>1333</v>
      </c>
      <c r="H6061">
        <v>43221</v>
      </c>
      <c r="I6061">
        <v>40629</v>
      </c>
      <c r="J6061">
        <v>2011</v>
      </c>
      <c r="K6061">
        <v>5.7232838436219839E-2</v>
      </c>
      <c r="L6061">
        <v>7251</v>
      </c>
      <c r="M6061">
        <v>2.6358092250645188E-2</v>
      </c>
      <c r="N6061">
        <v>3.9725157939316372E-2</v>
      </c>
      <c r="O6061">
        <v>10</v>
      </c>
    </row>
    <row r="6062" spans="1:15" x14ac:dyDescent="0.2">
      <c r="A6062" t="s">
        <v>1486</v>
      </c>
      <c r="B6062" t="s">
        <v>438</v>
      </c>
      <c r="C6062" t="s">
        <v>439</v>
      </c>
      <c r="D6062" t="s">
        <v>1478</v>
      </c>
      <c r="E6062" t="s">
        <v>427</v>
      </c>
      <c r="F6062" t="s">
        <v>1175</v>
      </c>
      <c r="G6062" t="s">
        <v>1333</v>
      </c>
      <c r="H6062">
        <v>43221</v>
      </c>
      <c r="I6062">
        <v>40629</v>
      </c>
      <c r="J6062">
        <v>2011</v>
      </c>
      <c r="K6062">
        <v>1.4612214312476583E-2</v>
      </c>
      <c r="L6062">
        <v>1482</v>
      </c>
      <c r="M6062">
        <v>2.6358092250645188E-2</v>
      </c>
      <c r="N6062">
        <v>3.9725157939316372E-2</v>
      </c>
      <c r="O6062">
        <v>10</v>
      </c>
    </row>
    <row r="6063" spans="1:15" x14ac:dyDescent="0.2">
      <c r="A6063" t="s">
        <v>1486</v>
      </c>
      <c r="B6063" t="s">
        <v>440</v>
      </c>
      <c r="C6063" t="s">
        <v>441</v>
      </c>
      <c r="D6063" t="s">
        <v>1478</v>
      </c>
      <c r="E6063" t="s">
        <v>427</v>
      </c>
      <c r="F6063" t="s">
        <v>1175</v>
      </c>
      <c r="G6063" t="s">
        <v>1333</v>
      </c>
      <c r="H6063">
        <v>43221</v>
      </c>
      <c r="I6063">
        <v>40629</v>
      </c>
      <c r="J6063">
        <v>2011</v>
      </c>
      <c r="K6063">
        <v>3.7258380801195257E-2</v>
      </c>
      <c r="L6063">
        <v>3990</v>
      </c>
      <c r="M6063">
        <v>2.6358092250645188E-2</v>
      </c>
      <c r="N6063">
        <v>3.9725157939316372E-2</v>
      </c>
      <c r="O6063">
        <v>10</v>
      </c>
    </row>
    <row r="6064" spans="1:15" x14ac:dyDescent="0.2">
      <c r="A6064" t="s">
        <v>1486</v>
      </c>
      <c r="B6064" t="s">
        <v>442</v>
      </c>
      <c r="C6064" t="s">
        <v>443</v>
      </c>
      <c r="D6064" t="s">
        <v>1478</v>
      </c>
      <c r="E6064" t="s">
        <v>427</v>
      </c>
      <c r="F6064" t="s">
        <v>1175</v>
      </c>
      <c r="G6064" t="s">
        <v>1333</v>
      </c>
      <c r="H6064">
        <v>43221</v>
      </c>
      <c r="I6064">
        <v>40629</v>
      </c>
      <c r="J6064">
        <v>2011</v>
      </c>
      <c r="K6064">
        <v>2.5060778152536347E-2</v>
      </c>
      <c r="L6064">
        <v>2608</v>
      </c>
      <c r="M6064">
        <v>2.6358092250645188E-2</v>
      </c>
      <c r="N6064">
        <v>3.9725157939316372E-2</v>
      </c>
      <c r="O6064">
        <v>10</v>
      </c>
    </row>
    <row r="6065" spans="1:15" x14ac:dyDescent="0.2">
      <c r="A6065" t="s">
        <v>1486</v>
      </c>
      <c r="B6065" t="s">
        <v>444</v>
      </c>
      <c r="C6065" t="s">
        <v>445</v>
      </c>
      <c r="D6065" t="s">
        <v>1478</v>
      </c>
      <c r="E6065" t="s">
        <v>427</v>
      </c>
      <c r="F6065" t="s">
        <v>1175</v>
      </c>
      <c r="G6065" t="s">
        <v>1333</v>
      </c>
      <c r="H6065">
        <v>43221</v>
      </c>
      <c r="I6065">
        <v>40629</v>
      </c>
      <c r="J6065">
        <v>2011</v>
      </c>
      <c r="K6065">
        <v>2.8855702748786748E-2</v>
      </c>
      <c r="L6065">
        <v>3080</v>
      </c>
      <c r="M6065">
        <v>2.6358092250645188E-2</v>
      </c>
      <c r="N6065">
        <v>3.9725157939316372E-2</v>
      </c>
      <c r="O6065">
        <v>10</v>
      </c>
    </row>
    <row r="6066" spans="1:15" x14ac:dyDescent="0.2">
      <c r="A6066" t="s">
        <v>1486</v>
      </c>
      <c r="B6066" t="s">
        <v>446</v>
      </c>
      <c r="C6066" t="s">
        <v>447</v>
      </c>
      <c r="D6066" t="s">
        <v>1478</v>
      </c>
      <c r="E6066" t="s">
        <v>427</v>
      </c>
      <c r="F6066" t="s">
        <v>1175</v>
      </c>
      <c r="G6066" t="s">
        <v>1333</v>
      </c>
      <c r="H6066">
        <v>43221</v>
      </c>
      <c r="I6066">
        <v>40629</v>
      </c>
      <c r="J6066">
        <v>2011</v>
      </c>
      <c r="K6066">
        <v>1.1256234180932752E-2</v>
      </c>
      <c r="L6066">
        <v>1054</v>
      </c>
      <c r="M6066">
        <v>2.6358092250645188E-2</v>
      </c>
      <c r="N6066">
        <v>3.9725157939316372E-2</v>
      </c>
      <c r="O6066">
        <v>10</v>
      </c>
    </row>
    <row r="6067" spans="1:15" x14ac:dyDescent="0.2">
      <c r="A6067" t="s">
        <v>1486</v>
      </c>
      <c r="B6067" t="s">
        <v>448</v>
      </c>
      <c r="C6067" t="s">
        <v>449</v>
      </c>
      <c r="D6067" t="s">
        <v>1478</v>
      </c>
      <c r="E6067" t="s">
        <v>427</v>
      </c>
      <c r="F6067" t="s">
        <v>1175</v>
      </c>
      <c r="G6067" t="s">
        <v>1333</v>
      </c>
      <c r="H6067">
        <v>43221</v>
      </c>
      <c r="I6067">
        <v>40629</v>
      </c>
      <c r="J6067">
        <v>2011</v>
      </c>
      <c r="K6067">
        <v>3.9841917240170929E-2</v>
      </c>
      <c r="L6067">
        <v>4093</v>
      </c>
      <c r="M6067">
        <v>2.6358092250645188E-2</v>
      </c>
      <c r="N6067">
        <v>3.9725157939316372E-2</v>
      </c>
      <c r="O6067">
        <v>10</v>
      </c>
    </row>
    <row r="6068" spans="1:15" x14ac:dyDescent="0.2">
      <c r="A6068" t="s">
        <v>1486</v>
      </c>
      <c r="B6068" t="s">
        <v>450</v>
      </c>
      <c r="C6068" t="s">
        <v>451</v>
      </c>
      <c r="D6068" t="s">
        <v>1478</v>
      </c>
      <c r="E6068" t="s">
        <v>427</v>
      </c>
      <c r="F6068" t="s">
        <v>1175</v>
      </c>
      <c r="G6068" t="s">
        <v>1333</v>
      </c>
      <c r="H6068">
        <v>43221</v>
      </c>
      <c r="I6068">
        <v>40629</v>
      </c>
      <c r="J6068">
        <v>2011</v>
      </c>
      <c r="K6068">
        <v>1.0896554554595638E-2</v>
      </c>
      <c r="L6068">
        <v>1062</v>
      </c>
      <c r="M6068">
        <v>2.6358092250645188E-2</v>
      </c>
      <c r="N6068">
        <v>3.9725157939316372E-2</v>
      </c>
      <c r="O6068">
        <v>10</v>
      </c>
    </row>
    <row r="6069" spans="1:15" x14ac:dyDescent="0.2">
      <c r="A6069" t="s">
        <v>1486</v>
      </c>
      <c r="B6069" t="s">
        <v>452</v>
      </c>
      <c r="C6069" t="s">
        <v>453</v>
      </c>
      <c r="D6069" t="s">
        <v>1478</v>
      </c>
      <c r="E6069" t="s">
        <v>427</v>
      </c>
      <c r="F6069" t="s">
        <v>1175</v>
      </c>
      <c r="G6069" t="s">
        <v>1333</v>
      </c>
      <c r="H6069">
        <v>43221</v>
      </c>
      <c r="I6069">
        <v>40629</v>
      </c>
      <c r="J6069">
        <v>2011</v>
      </c>
      <c r="K6069">
        <v>5.6654993620544561E-2</v>
      </c>
      <c r="L6069">
        <v>6261</v>
      </c>
      <c r="M6069">
        <v>2.6358092250645188E-2</v>
      </c>
      <c r="N6069">
        <v>3.9725157939316372E-2</v>
      </c>
      <c r="O6069">
        <v>10</v>
      </c>
    </row>
    <row r="6070" spans="1:15" x14ac:dyDescent="0.2">
      <c r="A6070" t="s">
        <v>1486</v>
      </c>
      <c r="B6070" t="s">
        <v>454</v>
      </c>
      <c r="C6070" t="s">
        <v>455</v>
      </c>
      <c r="D6070" t="s">
        <v>1478</v>
      </c>
      <c r="E6070" t="s">
        <v>427</v>
      </c>
      <c r="F6070" t="s">
        <v>1175</v>
      </c>
      <c r="G6070" t="s">
        <v>1333</v>
      </c>
      <c r="H6070">
        <v>43221</v>
      </c>
      <c r="I6070">
        <v>40629</v>
      </c>
      <c r="J6070">
        <v>2011</v>
      </c>
      <c r="K6070">
        <v>4.3282575937822192E-2</v>
      </c>
      <c r="L6070">
        <v>4366</v>
      </c>
      <c r="M6070">
        <v>2.6358092250645188E-2</v>
      </c>
      <c r="N6070">
        <v>3.9725157939316372E-2</v>
      </c>
      <c r="O6070">
        <v>10</v>
      </c>
    </row>
    <row r="6071" spans="1:15" x14ac:dyDescent="0.2">
      <c r="A6071" t="s">
        <v>1486</v>
      </c>
      <c r="B6071" t="s">
        <v>456</v>
      </c>
      <c r="C6071" t="s">
        <v>457</v>
      </c>
      <c r="D6071" t="s">
        <v>1478</v>
      </c>
      <c r="E6071" t="s">
        <v>427</v>
      </c>
      <c r="F6071" t="s">
        <v>1175</v>
      </c>
      <c r="G6071" t="s">
        <v>1333</v>
      </c>
      <c r="H6071">
        <v>43221</v>
      </c>
      <c r="I6071">
        <v>40629</v>
      </c>
      <c r="J6071">
        <v>2011</v>
      </c>
      <c r="K6071">
        <v>5.3723822423444499E-2</v>
      </c>
      <c r="L6071">
        <v>5672</v>
      </c>
      <c r="M6071">
        <v>2.6358092250645188E-2</v>
      </c>
      <c r="N6071">
        <v>3.9725157939316372E-2</v>
      </c>
      <c r="O6071">
        <v>10</v>
      </c>
    </row>
    <row r="6072" spans="1:15" x14ac:dyDescent="0.2">
      <c r="A6072" t="s">
        <v>1486</v>
      </c>
      <c r="B6072" t="s">
        <v>458</v>
      </c>
      <c r="C6072" t="s">
        <v>459</v>
      </c>
      <c r="D6072" t="s">
        <v>1478</v>
      </c>
      <c r="E6072" t="s">
        <v>427</v>
      </c>
      <c r="F6072" t="s">
        <v>1175</v>
      </c>
      <c r="G6072" t="s">
        <v>1333</v>
      </c>
      <c r="H6072">
        <v>43221</v>
      </c>
      <c r="I6072">
        <v>40629</v>
      </c>
      <c r="J6072">
        <v>2011</v>
      </c>
      <c r="K6072">
        <v>1.2805043217020858E-2</v>
      </c>
      <c r="L6072">
        <v>1040</v>
      </c>
      <c r="M6072">
        <v>2.6358092250645188E-2</v>
      </c>
      <c r="N6072">
        <v>3.9725157939316372E-2</v>
      </c>
      <c r="O6072">
        <v>10</v>
      </c>
    </row>
    <row r="6073" spans="1:15" x14ac:dyDescent="0.2">
      <c r="A6073" t="s">
        <v>1486</v>
      </c>
      <c r="B6073" t="s">
        <v>460</v>
      </c>
      <c r="C6073" t="s">
        <v>461</v>
      </c>
      <c r="D6073" t="s">
        <v>1478</v>
      </c>
      <c r="E6073" t="s">
        <v>427</v>
      </c>
      <c r="F6073" t="s">
        <v>1175</v>
      </c>
      <c r="G6073" t="s">
        <v>1333</v>
      </c>
      <c r="H6073">
        <v>43221</v>
      </c>
      <c r="I6073">
        <v>40629</v>
      </c>
      <c r="J6073">
        <v>2011</v>
      </c>
      <c r="K6073">
        <v>8.3994576134993979E-3</v>
      </c>
      <c r="L6073">
        <v>669</v>
      </c>
      <c r="M6073">
        <v>2.6358092250645188E-2</v>
      </c>
      <c r="N6073">
        <v>3.9725157939316372E-2</v>
      </c>
      <c r="O6073">
        <v>10</v>
      </c>
    </row>
    <row r="6074" spans="1:15" x14ac:dyDescent="0.2">
      <c r="A6074" t="s">
        <v>1486</v>
      </c>
      <c r="B6074" t="s">
        <v>462</v>
      </c>
      <c r="C6074" t="s">
        <v>463</v>
      </c>
      <c r="D6074" t="s">
        <v>1478</v>
      </c>
      <c r="E6074" t="s">
        <v>427</v>
      </c>
      <c r="F6074" t="s">
        <v>1175</v>
      </c>
      <c r="G6074" t="s">
        <v>1333</v>
      </c>
      <c r="H6074">
        <v>43221</v>
      </c>
      <c r="I6074">
        <v>40629</v>
      </c>
      <c r="J6074">
        <v>2011</v>
      </c>
      <c r="K6074">
        <v>9.8489446741259062E-3</v>
      </c>
      <c r="L6074">
        <v>860</v>
      </c>
      <c r="M6074">
        <v>2.6358092250645188E-2</v>
      </c>
      <c r="N6074">
        <v>3.9725157939316372E-2</v>
      </c>
      <c r="O6074">
        <v>10</v>
      </c>
    </row>
    <row r="6075" spans="1:15" x14ac:dyDescent="0.2">
      <c r="A6075" t="s">
        <v>1486</v>
      </c>
      <c r="B6075" t="s">
        <v>464</v>
      </c>
      <c r="C6075" t="s">
        <v>465</v>
      </c>
      <c r="D6075" t="s">
        <v>1478</v>
      </c>
      <c r="E6075" t="s">
        <v>427</v>
      </c>
      <c r="F6075" t="s">
        <v>1175</v>
      </c>
      <c r="G6075" t="s">
        <v>1333</v>
      </c>
      <c r="H6075">
        <v>43221</v>
      </c>
      <c r="I6075">
        <v>40629</v>
      </c>
      <c r="J6075">
        <v>2011</v>
      </c>
      <c r="K6075">
        <v>4.6752554055717391E-2</v>
      </c>
      <c r="L6075">
        <v>4558</v>
      </c>
      <c r="M6075">
        <v>2.6358092250645188E-2</v>
      </c>
      <c r="N6075">
        <v>3.9725157939316372E-2</v>
      </c>
      <c r="O6075">
        <v>10</v>
      </c>
    </row>
    <row r="6076" spans="1:15" x14ac:dyDescent="0.2">
      <c r="A6076" t="s">
        <v>1486</v>
      </c>
      <c r="B6076" t="s">
        <v>466</v>
      </c>
      <c r="C6076" t="s">
        <v>467</v>
      </c>
      <c r="D6076" t="s">
        <v>1478</v>
      </c>
      <c r="E6076" t="s">
        <v>427</v>
      </c>
      <c r="F6076" t="s">
        <v>1175</v>
      </c>
      <c r="G6076" t="s">
        <v>1333</v>
      </c>
      <c r="H6076">
        <v>43221</v>
      </c>
      <c r="I6076">
        <v>40629</v>
      </c>
      <c r="J6076">
        <v>2011</v>
      </c>
      <c r="K6076">
        <v>2.2013994523881961E-2</v>
      </c>
      <c r="L6076">
        <v>1809</v>
      </c>
      <c r="M6076">
        <v>2.6358092250645188E-2</v>
      </c>
      <c r="N6076">
        <v>3.9725157939316372E-2</v>
      </c>
      <c r="O6076">
        <v>10</v>
      </c>
    </row>
    <row r="6077" spans="1:15" x14ac:dyDescent="0.2">
      <c r="A6077" t="s">
        <v>1486</v>
      </c>
      <c r="B6077" t="s">
        <v>468</v>
      </c>
      <c r="C6077" t="s">
        <v>469</v>
      </c>
      <c r="D6077" t="s">
        <v>1478</v>
      </c>
      <c r="E6077" t="s">
        <v>427</v>
      </c>
      <c r="F6077" t="s">
        <v>1175</v>
      </c>
      <c r="G6077" t="s">
        <v>1333</v>
      </c>
      <c r="H6077">
        <v>43221</v>
      </c>
      <c r="I6077">
        <v>40629</v>
      </c>
      <c r="J6077">
        <v>2011</v>
      </c>
      <c r="K6077">
        <v>1.5142227240952842E-2</v>
      </c>
      <c r="L6077">
        <v>1408</v>
      </c>
      <c r="M6077">
        <v>2.6358092250645188E-2</v>
      </c>
      <c r="N6077">
        <v>3.9725157939316372E-2</v>
      </c>
      <c r="O6077">
        <v>10</v>
      </c>
    </row>
    <row r="6078" spans="1:15" x14ac:dyDescent="0.2">
      <c r="A6078" t="s">
        <v>1486</v>
      </c>
      <c r="B6078" t="s">
        <v>470</v>
      </c>
      <c r="C6078" t="s">
        <v>471</v>
      </c>
      <c r="D6078" t="s">
        <v>1478</v>
      </c>
      <c r="E6078" t="s">
        <v>427</v>
      </c>
      <c r="F6078" t="s">
        <v>1175</v>
      </c>
      <c r="G6078" t="s">
        <v>1333</v>
      </c>
      <c r="H6078">
        <v>43221</v>
      </c>
      <c r="I6078">
        <v>40629</v>
      </c>
      <c r="J6078">
        <v>2011</v>
      </c>
      <c r="K6078">
        <v>1.4766018124609637E-2</v>
      </c>
      <c r="L6078">
        <v>1253</v>
      </c>
      <c r="M6078">
        <v>2.6358092250645188E-2</v>
      </c>
      <c r="N6078">
        <v>3.9725157939316372E-2</v>
      </c>
      <c r="O6078">
        <v>10</v>
      </c>
    </row>
    <row r="6079" spans="1:15" x14ac:dyDescent="0.2">
      <c r="A6079" t="s">
        <v>1486</v>
      </c>
      <c r="B6079" t="s">
        <v>472</v>
      </c>
      <c r="C6079" t="s">
        <v>473</v>
      </c>
      <c r="D6079" t="s">
        <v>1478</v>
      </c>
      <c r="E6079" t="s">
        <v>427</v>
      </c>
      <c r="F6079" t="s">
        <v>1175</v>
      </c>
      <c r="G6079" t="s">
        <v>1333</v>
      </c>
      <c r="H6079">
        <v>43221</v>
      </c>
      <c r="I6079">
        <v>40629</v>
      </c>
      <c r="J6079">
        <v>2011</v>
      </c>
      <c r="K6079">
        <v>1.2154982986732434E-2</v>
      </c>
      <c r="L6079">
        <v>1311</v>
      </c>
      <c r="M6079">
        <v>2.6358092250645188E-2</v>
      </c>
      <c r="N6079">
        <v>3.9725157939316372E-2</v>
      </c>
      <c r="O6079">
        <v>10</v>
      </c>
    </row>
    <row r="6080" spans="1:15" x14ac:dyDescent="0.2">
      <c r="A6080" t="s">
        <v>1486</v>
      </c>
      <c r="B6080" t="s">
        <v>474</v>
      </c>
      <c r="C6080" t="s">
        <v>475</v>
      </c>
      <c r="D6080" t="s">
        <v>1478</v>
      </c>
      <c r="E6080" t="s">
        <v>427</v>
      </c>
      <c r="F6080" t="s">
        <v>1175</v>
      </c>
      <c r="G6080" t="s">
        <v>1333</v>
      </c>
      <c r="H6080">
        <v>43221</v>
      </c>
      <c r="I6080">
        <v>40629</v>
      </c>
      <c r="J6080">
        <v>2011</v>
      </c>
      <c r="K6080">
        <v>3.3190759523154131E-2</v>
      </c>
      <c r="L6080">
        <v>3135</v>
      </c>
      <c r="M6080">
        <v>2.6358092250645188E-2</v>
      </c>
      <c r="N6080">
        <v>3.9725157939316372E-2</v>
      </c>
      <c r="O6080">
        <v>10</v>
      </c>
    </row>
    <row r="6081" spans="1:15" x14ac:dyDescent="0.2">
      <c r="A6081" t="s">
        <v>1486</v>
      </c>
      <c r="B6081" t="s">
        <v>476</v>
      </c>
      <c r="C6081" t="s">
        <v>477</v>
      </c>
      <c r="D6081" t="s">
        <v>1478</v>
      </c>
      <c r="E6081" t="s">
        <v>427</v>
      </c>
      <c r="F6081" t="s">
        <v>1175</v>
      </c>
      <c r="G6081" t="s">
        <v>1333</v>
      </c>
      <c r="H6081">
        <v>43221</v>
      </c>
      <c r="I6081">
        <v>40629</v>
      </c>
      <c r="J6081">
        <v>2011</v>
      </c>
      <c r="K6081">
        <v>1.943897914441509E-2</v>
      </c>
      <c r="L6081">
        <v>1729</v>
      </c>
      <c r="M6081">
        <v>2.6358092250645188E-2</v>
      </c>
      <c r="N6081">
        <v>3.9725157939316372E-2</v>
      </c>
      <c r="O6081">
        <v>10</v>
      </c>
    </row>
    <row r="6082" spans="1:15" x14ac:dyDescent="0.2">
      <c r="A6082" t="s">
        <v>1486</v>
      </c>
      <c r="B6082" t="s">
        <v>478</v>
      </c>
      <c r="C6082" t="s">
        <v>479</v>
      </c>
      <c r="D6082" t="s">
        <v>1478</v>
      </c>
      <c r="E6082" t="s">
        <v>427</v>
      </c>
      <c r="F6082" t="s">
        <v>1175</v>
      </c>
      <c r="G6082" t="s">
        <v>1333</v>
      </c>
      <c r="H6082">
        <v>43221</v>
      </c>
      <c r="I6082">
        <v>40629</v>
      </c>
      <c r="J6082">
        <v>2011</v>
      </c>
      <c r="K6082">
        <v>3.1586904692678955E-2</v>
      </c>
      <c r="L6082">
        <v>2716</v>
      </c>
      <c r="M6082">
        <v>2.6358092250645188E-2</v>
      </c>
      <c r="N6082">
        <v>3.9725157939316372E-2</v>
      </c>
      <c r="O6082">
        <v>10</v>
      </c>
    </row>
    <row r="6083" spans="1:15" x14ac:dyDescent="0.2">
      <c r="A6083" t="s">
        <v>1486</v>
      </c>
      <c r="B6083" t="s">
        <v>480</v>
      </c>
      <c r="C6083" t="s">
        <v>481</v>
      </c>
      <c r="D6083" t="s">
        <v>1478</v>
      </c>
      <c r="E6083" t="s">
        <v>427</v>
      </c>
      <c r="F6083" t="s">
        <v>1175</v>
      </c>
      <c r="G6083" t="s">
        <v>1333</v>
      </c>
      <c r="H6083">
        <v>43221</v>
      </c>
      <c r="I6083">
        <v>40629</v>
      </c>
      <c r="J6083">
        <v>2011</v>
      </c>
      <c r="K6083">
        <v>2.4082172862239612E-2</v>
      </c>
      <c r="L6083">
        <v>2511</v>
      </c>
      <c r="M6083">
        <v>2.6358092250645188E-2</v>
      </c>
      <c r="N6083">
        <v>3.9725157939316372E-2</v>
      </c>
      <c r="O6083">
        <v>10</v>
      </c>
    </row>
    <row r="6084" spans="1:15" x14ac:dyDescent="0.2">
      <c r="A6084" t="s">
        <v>1486</v>
      </c>
      <c r="B6084" t="s">
        <v>482</v>
      </c>
      <c r="C6084" t="s">
        <v>483</v>
      </c>
      <c r="D6084" t="s">
        <v>1478</v>
      </c>
      <c r="E6084" t="s">
        <v>427</v>
      </c>
      <c r="F6084" t="s">
        <v>1175</v>
      </c>
      <c r="G6084" t="s">
        <v>1333</v>
      </c>
      <c r="H6084">
        <v>43221</v>
      </c>
      <c r="I6084">
        <v>40629</v>
      </c>
      <c r="J6084">
        <v>2011</v>
      </c>
      <c r="K6084">
        <v>1.4505631205988849E-2</v>
      </c>
      <c r="L6084">
        <v>1306</v>
      </c>
      <c r="M6084">
        <v>2.6358092250645188E-2</v>
      </c>
      <c r="N6084">
        <v>3.9725157939316372E-2</v>
      </c>
      <c r="O6084">
        <v>10</v>
      </c>
    </row>
    <row r="6085" spans="1:15" x14ac:dyDescent="0.2">
      <c r="A6085" t="s">
        <v>1486</v>
      </c>
      <c r="B6085" t="s">
        <v>484</v>
      </c>
      <c r="C6085" t="s">
        <v>485</v>
      </c>
      <c r="D6085" t="s">
        <v>1478</v>
      </c>
      <c r="E6085" t="s">
        <v>427</v>
      </c>
      <c r="F6085" t="s">
        <v>1175</v>
      </c>
      <c r="G6085" t="s">
        <v>1333</v>
      </c>
      <c r="H6085">
        <v>43221</v>
      </c>
      <c r="I6085">
        <v>40629</v>
      </c>
      <c r="J6085">
        <v>2011</v>
      </c>
      <c r="K6085">
        <v>1.9816437213183144E-2</v>
      </c>
      <c r="L6085">
        <v>1805</v>
      </c>
      <c r="M6085">
        <v>2.6358092250645188E-2</v>
      </c>
      <c r="N6085">
        <v>3.9725157939316372E-2</v>
      </c>
      <c r="O6085">
        <v>10</v>
      </c>
    </row>
    <row r="6086" spans="1:15" x14ac:dyDescent="0.2">
      <c r="A6086" t="s">
        <v>1486</v>
      </c>
      <c r="B6086" t="s">
        <v>486</v>
      </c>
      <c r="C6086" t="s">
        <v>487</v>
      </c>
      <c r="D6086" t="s">
        <v>1478</v>
      </c>
      <c r="E6086" t="s">
        <v>427</v>
      </c>
      <c r="F6086" t="s">
        <v>1175</v>
      </c>
      <c r="G6086" t="s">
        <v>1333</v>
      </c>
      <c r="H6086">
        <v>43221</v>
      </c>
      <c r="I6086">
        <v>40629</v>
      </c>
      <c r="J6086">
        <v>2011</v>
      </c>
      <c r="K6086">
        <v>3.6575710605840965E-2</v>
      </c>
      <c r="L6086">
        <v>3280</v>
      </c>
      <c r="M6086">
        <v>2.6358092250645188E-2</v>
      </c>
      <c r="N6086">
        <v>3.9725157939316372E-2</v>
      </c>
      <c r="O6086">
        <v>10</v>
      </c>
    </row>
    <row r="6087" spans="1:15" x14ac:dyDescent="0.2">
      <c r="A6087" t="s">
        <v>1486</v>
      </c>
      <c r="B6087" t="s">
        <v>488</v>
      </c>
      <c r="C6087" t="s">
        <v>489</v>
      </c>
      <c r="D6087" t="s">
        <v>1478</v>
      </c>
      <c r="E6087" t="s">
        <v>427</v>
      </c>
      <c r="F6087" t="s">
        <v>1175</v>
      </c>
      <c r="G6087" t="s">
        <v>1333</v>
      </c>
      <c r="H6087">
        <v>43221</v>
      </c>
      <c r="I6087">
        <v>40629</v>
      </c>
      <c r="J6087">
        <v>2011</v>
      </c>
      <c r="K6087">
        <v>5.084464883116345E-2</v>
      </c>
      <c r="L6087">
        <v>4909</v>
      </c>
      <c r="M6087">
        <v>2.6358092250645188E-2</v>
      </c>
      <c r="N6087">
        <v>3.9725157939316372E-2</v>
      </c>
      <c r="O6087">
        <v>10</v>
      </c>
    </row>
    <row r="6088" spans="1:15" x14ac:dyDescent="0.2">
      <c r="A6088" t="s">
        <v>1486</v>
      </c>
      <c r="B6088" t="s">
        <v>490</v>
      </c>
      <c r="C6088" t="s">
        <v>491</v>
      </c>
      <c r="D6088" t="s">
        <v>1478</v>
      </c>
      <c r="E6088" t="s">
        <v>427</v>
      </c>
      <c r="F6088" t="s">
        <v>1175</v>
      </c>
      <c r="G6088" t="s">
        <v>1333</v>
      </c>
      <c r="H6088">
        <v>43221</v>
      </c>
      <c r="I6088">
        <v>40629</v>
      </c>
      <c r="J6088">
        <v>2011</v>
      </c>
      <c r="K6088">
        <v>2.3129065656072357E-2</v>
      </c>
      <c r="L6088">
        <v>2368</v>
      </c>
      <c r="M6088">
        <v>2.6358092250645188E-2</v>
      </c>
      <c r="N6088">
        <v>3.9725157939316372E-2</v>
      </c>
      <c r="O6088">
        <v>10</v>
      </c>
    </row>
    <row r="6089" spans="1:15" x14ac:dyDescent="0.2">
      <c r="A6089" t="s">
        <v>1486</v>
      </c>
      <c r="B6089" t="s">
        <v>492</v>
      </c>
      <c r="C6089" t="s">
        <v>493</v>
      </c>
      <c r="D6089" t="s">
        <v>1478</v>
      </c>
      <c r="E6089" t="s">
        <v>427</v>
      </c>
      <c r="F6089" t="s">
        <v>1175</v>
      </c>
      <c r="G6089" t="s">
        <v>1333</v>
      </c>
      <c r="H6089">
        <v>43221</v>
      </c>
      <c r="I6089">
        <v>40629</v>
      </c>
      <c r="J6089">
        <v>2011</v>
      </c>
      <c r="K6089">
        <v>1.430927876782335E-2</v>
      </c>
      <c r="L6089">
        <v>1414</v>
      </c>
      <c r="M6089">
        <v>2.6358092250645188E-2</v>
      </c>
      <c r="N6089">
        <v>3.9725157939316372E-2</v>
      </c>
      <c r="O6089">
        <v>10</v>
      </c>
    </row>
    <row r="6090" spans="1:15" x14ac:dyDescent="0.2">
      <c r="A6090" t="s">
        <v>1486</v>
      </c>
      <c r="B6090" t="s">
        <v>494</v>
      </c>
      <c r="C6090" t="s">
        <v>495</v>
      </c>
      <c r="D6090" t="s">
        <v>1478</v>
      </c>
      <c r="E6090" t="s">
        <v>427</v>
      </c>
      <c r="F6090" t="s">
        <v>1175</v>
      </c>
      <c r="G6090" t="s">
        <v>1333</v>
      </c>
      <c r="H6090">
        <v>43221</v>
      </c>
      <c r="I6090">
        <v>40629</v>
      </c>
      <c r="J6090">
        <v>2011</v>
      </c>
      <c r="K6090">
        <v>8.0935347819123381E-3</v>
      </c>
      <c r="L6090">
        <v>758</v>
      </c>
      <c r="M6090">
        <v>2.6358092250645188E-2</v>
      </c>
      <c r="N6090">
        <v>3.9725157939316372E-2</v>
      </c>
      <c r="O6090">
        <v>10</v>
      </c>
    </row>
    <row r="6091" spans="1:15" x14ac:dyDescent="0.2">
      <c r="A6091" t="s">
        <v>1486</v>
      </c>
      <c r="B6091" t="s">
        <v>496</v>
      </c>
      <c r="C6091" t="s">
        <v>497</v>
      </c>
      <c r="D6091" t="s">
        <v>1478</v>
      </c>
      <c r="E6091" t="s">
        <v>427</v>
      </c>
      <c r="F6091" t="s">
        <v>1175</v>
      </c>
      <c r="G6091" t="s">
        <v>1333</v>
      </c>
      <c r="H6091">
        <v>43221</v>
      </c>
      <c r="I6091">
        <v>40629</v>
      </c>
      <c r="J6091">
        <v>2011</v>
      </c>
      <c r="K6091">
        <v>2.2445016009658286E-2</v>
      </c>
      <c r="L6091">
        <v>2138</v>
      </c>
      <c r="M6091">
        <v>2.6358092250645188E-2</v>
      </c>
      <c r="N6091">
        <v>3.9725157939316372E-2</v>
      </c>
      <c r="O6091">
        <v>10</v>
      </c>
    </row>
    <row r="6092" spans="1:15" x14ac:dyDescent="0.2">
      <c r="A6092" t="s">
        <v>1486</v>
      </c>
      <c r="B6092" t="s">
        <v>498</v>
      </c>
      <c r="C6092" t="s">
        <v>499</v>
      </c>
      <c r="D6092" t="s">
        <v>1478</v>
      </c>
      <c r="E6092" t="s">
        <v>427</v>
      </c>
      <c r="F6092" t="s">
        <v>1175</v>
      </c>
      <c r="G6092" t="s">
        <v>1333</v>
      </c>
      <c r="H6092">
        <v>43221</v>
      </c>
      <c r="I6092">
        <v>40629</v>
      </c>
      <c r="J6092">
        <v>2011</v>
      </c>
      <c r="K6092">
        <v>1.0977387356010474E-2</v>
      </c>
      <c r="L6092">
        <v>851</v>
      </c>
      <c r="M6092">
        <v>2.6358092250645188E-2</v>
      </c>
      <c r="N6092">
        <v>3.9725157939316372E-2</v>
      </c>
      <c r="O6092">
        <v>10</v>
      </c>
    </row>
    <row r="6093" spans="1:15" x14ac:dyDescent="0.2">
      <c r="A6093" t="s">
        <v>1486</v>
      </c>
      <c r="B6093" t="s">
        <v>500</v>
      </c>
      <c r="C6093" t="s">
        <v>501</v>
      </c>
      <c r="D6093" t="s">
        <v>1478</v>
      </c>
      <c r="E6093" t="s">
        <v>427</v>
      </c>
      <c r="F6093" t="s">
        <v>1175</v>
      </c>
      <c r="G6093" t="s">
        <v>1333</v>
      </c>
      <c r="H6093">
        <v>43221</v>
      </c>
      <c r="I6093">
        <v>40629</v>
      </c>
      <c r="J6093">
        <v>2011</v>
      </c>
      <c r="K6093">
        <v>2.9108105506353486E-2</v>
      </c>
      <c r="L6093">
        <v>2419</v>
      </c>
      <c r="M6093">
        <v>2.6358092250645188E-2</v>
      </c>
      <c r="N6093">
        <v>3.9725157939316372E-2</v>
      </c>
      <c r="O6093">
        <v>10</v>
      </c>
    </row>
    <row r="6094" spans="1:15" x14ac:dyDescent="0.2">
      <c r="A6094" t="s">
        <v>1486</v>
      </c>
      <c r="B6094" t="s">
        <v>502</v>
      </c>
      <c r="C6094" t="s">
        <v>503</v>
      </c>
      <c r="D6094" t="s">
        <v>1478</v>
      </c>
      <c r="E6094" t="s">
        <v>427</v>
      </c>
      <c r="F6094" t="s">
        <v>1175</v>
      </c>
      <c r="G6094" t="s">
        <v>1333</v>
      </c>
      <c r="H6094">
        <v>43221</v>
      </c>
      <c r="I6094">
        <v>40629</v>
      </c>
      <c r="J6094">
        <v>2011</v>
      </c>
      <c r="K6094">
        <v>1.9045649588998605E-2</v>
      </c>
      <c r="L6094">
        <v>1842</v>
      </c>
      <c r="M6094">
        <v>2.6358092250645188E-2</v>
      </c>
      <c r="N6094">
        <v>3.9725157939316372E-2</v>
      </c>
      <c r="O6094">
        <v>10</v>
      </c>
    </row>
    <row r="6095" spans="1:15" x14ac:dyDescent="0.2">
      <c r="A6095" t="s">
        <v>1486</v>
      </c>
      <c r="B6095" t="s">
        <v>504</v>
      </c>
      <c r="C6095" t="s">
        <v>505</v>
      </c>
      <c r="D6095" t="s">
        <v>1478</v>
      </c>
      <c r="E6095" t="s">
        <v>427</v>
      </c>
      <c r="F6095" t="s">
        <v>1175</v>
      </c>
      <c r="G6095" t="s">
        <v>1333</v>
      </c>
      <c r="H6095">
        <v>43221</v>
      </c>
      <c r="I6095">
        <v>40629</v>
      </c>
      <c r="J6095">
        <v>2011</v>
      </c>
      <c r="K6095">
        <v>1.4161426864271435E-2</v>
      </c>
      <c r="L6095">
        <v>1268</v>
      </c>
      <c r="M6095">
        <v>2.6358092250645188E-2</v>
      </c>
      <c r="N6095">
        <v>3.9725157939316372E-2</v>
      </c>
      <c r="O6095">
        <v>10</v>
      </c>
    </row>
    <row r="6096" spans="1:15" x14ac:dyDescent="0.2">
      <c r="A6096" t="s">
        <v>1486</v>
      </c>
      <c r="B6096" t="s">
        <v>506</v>
      </c>
      <c r="C6096" t="s">
        <v>507</v>
      </c>
      <c r="D6096" t="s">
        <v>1478</v>
      </c>
      <c r="E6096" t="s">
        <v>427</v>
      </c>
      <c r="F6096" t="s">
        <v>1175</v>
      </c>
      <c r="G6096" t="s">
        <v>1333</v>
      </c>
      <c r="H6096">
        <v>43221</v>
      </c>
      <c r="I6096">
        <v>40629</v>
      </c>
      <c r="J6096">
        <v>2011</v>
      </c>
      <c r="K6096">
        <v>1.1857707509881422E-2</v>
      </c>
      <c r="L6096">
        <v>999</v>
      </c>
      <c r="M6096">
        <v>2.6358092250645188E-2</v>
      </c>
      <c r="N6096">
        <v>3.9725157939316372E-2</v>
      </c>
      <c r="O6096">
        <v>10</v>
      </c>
    </row>
    <row r="6097" spans="1:15" x14ac:dyDescent="0.2">
      <c r="A6097" t="s">
        <v>1486</v>
      </c>
      <c r="B6097" t="s">
        <v>508</v>
      </c>
      <c r="C6097" t="s">
        <v>509</v>
      </c>
      <c r="D6097" t="s">
        <v>1478</v>
      </c>
      <c r="E6097" t="s">
        <v>427</v>
      </c>
      <c r="F6097" t="s">
        <v>1175</v>
      </c>
      <c r="G6097" t="s">
        <v>1333</v>
      </c>
      <c r="H6097">
        <v>43221</v>
      </c>
      <c r="I6097">
        <v>40629</v>
      </c>
      <c r="J6097">
        <v>2011</v>
      </c>
      <c r="K6097">
        <v>1.0063982937883232E-2</v>
      </c>
      <c r="L6097">
        <v>906</v>
      </c>
      <c r="M6097">
        <v>2.6358092250645188E-2</v>
      </c>
      <c r="N6097">
        <v>3.9725157939316372E-2</v>
      </c>
      <c r="O6097">
        <v>10</v>
      </c>
    </row>
    <row r="6098" spans="1:15" x14ac:dyDescent="0.2">
      <c r="A6098" t="s">
        <v>1486</v>
      </c>
      <c r="B6098" t="s">
        <v>510</v>
      </c>
      <c r="C6098" t="s">
        <v>511</v>
      </c>
      <c r="D6098" t="s">
        <v>1478</v>
      </c>
      <c r="E6098" t="s">
        <v>427</v>
      </c>
      <c r="F6098" t="s">
        <v>1175</v>
      </c>
      <c r="G6098" t="s">
        <v>1333</v>
      </c>
      <c r="H6098">
        <v>43221</v>
      </c>
      <c r="I6098">
        <v>40629</v>
      </c>
      <c r="J6098">
        <v>2011</v>
      </c>
      <c r="K6098">
        <v>3.0319810148039326E-2</v>
      </c>
      <c r="L6098">
        <v>2683</v>
      </c>
      <c r="M6098">
        <v>2.6358092250645188E-2</v>
      </c>
      <c r="N6098">
        <v>3.9725157939316372E-2</v>
      </c>
      <c r="O6098">
        <v>10</v>
      </c>
    </row>
    <row r="6099" spans="1:15" x14ac:dyDescent="0.2">
      <c r="A6099" t="s">
        <v>1486</v>
      </c>
      <c r="B6099" t="s">
        <v>512</v>
      </c>
      <c r="C6099" t="s">
        <v>513</v>
      </c>
      <c r="D6099" t="s">
        <v>1478</v>
      </c>
      <c r="E6099" t="s">
        <v>427</v>
      </c>
      <c r="F6099" t="s">
        <v>1175</v>
      </c>
      <c r="G6099" t="s">
        <v>1333</v>
      </c>
      <c r="H6099">
        <v>43221</v>
      </c>
      <c r="I6099">
        <v>40629</v>
      </c>
      <c r="J6099">
        <v>2011</v>
      </c>
      <c r="K6099">
        <v>1.5140841368143249E-2</v>
      </c>
      <c r="L6099">
        <v>1440</v>
      </c>
      <c r="M6099">
        <v>2.6358092250645188E-2</v>
      </c>
      <c r="N6099">
        <v>3.9725157939316372E-2</v>
      </c>
      <c r="O6099">
        <v>10</v>
      </c>
    </row>
    <row r="6100" spans="1:15" x14ac:dyDescent="0.2">
      <c r="A6100" t="s">
        <v>1486</v>
      </c>
      <c r="B6100" t="s">
        <v>514</v>
      </c>
      <c r="C6100" t="s">
        <v>515</v>
      </c>
      <c r="D6100" t="s">
        <v>1478</v>
      </c>
      <c r="E6100" t="s">
        <v>427</v>
      </c>
      <c r="F6100" t="s">
        <v>1175</v>
      </c>
      <c r="G6100" t="s">
        <v>1333</v>
      </c>
      <c r="H6100">
        <v>43221</v>
      </c>
      <c r="I6100">
        <v>40629</v>
      </c>
      <c r="J6100">
        <v>2011</v>
      </c>
      <c r="K6100">
        <v>1.6709673358927559E-2</v>
      </c>
      <c r="L6100">
        <v>1593</v>
      </c>
      <c r="M6100">
        <v>2.6358092250645188E-2</v>
      </c>
      <c r="N6100">
        <v>3.9725157939316372E-2</v>
      </c>
      <c r="O6100">
        <v>10</v>
      </c>
    </row>
    <row r="6101" spans="1:15" x14ac:dyDescent="0.2">
      <c r="A6101" t="s">
        <v>1486</v>
      </c>
      <c r="B6101" t="s">
        <v>516</v>
      </c>
      <c r="C6101" t="s">
        <v>517</v>
      </c>
      <c r="D6101" t="s">
        <v>1478</v>
      </c>
      <c r="E6101" t="s">
        <v>427</v>
      </c>
      <c r="F6101" t="s">
        <v>1175</v>
      </c>
      <c r="G6101" t="s">
        <v>1333</v>
      </c>
      <c r="H6101">
        <v>43221</v>
      </c>
      <c r="I6101">
        <v>40629</v>
      </c>
      <c r="J6101">
        <v>2011</v>
      </c>
      <c r="K6101">
        <v>2.7523544970617205E-2</v>
      </c>
      <c r="L6101">
        <v>2487</v>
      </c>
      <c r="M6101">
        <v>2.6358092250645188E-2</v>
      </c>
      <c r="N6101">
        <v>3.9725157939316372E-2</v>
      </c>
      <c r="O6101">
        <v>10</v>
      </c>
    </row>
    <row r="6102" spans="1:15" x14ac:dyDescent="0.2">
      <c r="A6102" t="s">
        <v>1486</v>
      </c>
      <c r="B6102" t="s">
        <v>518</v>
      </c>
      <c r="C6102" t="s">
        <v>519</v>
      </c>
      <c r="D6102" t="s">
        <v>1478</v>
      </c>
      <c r="E6102" t="s">
        <v>427</v>
      </c>
      <c r="F6102" t="s">
        <v>1175</v>
      </c>
      <c r="G6102" t="s">
        <v>1333</v>
      </c>
      <c r="H6102">
        <v>43221</v>
      </c>
      <c r="I6102">
        <v>40629</v>
      </c>
      <c r="J6102">
        <v>2011</v>
      </c>
      <c r="K6102">
        <v>3.3551878905218692E-2</v>
      </c>
      <c r="L6102">
        <v>3050</v>
      </c>
      <c r="M6102">
        <v>2.6358092250645188E-2</v>
      </c>
      <c r="N6102">
        <v>3.9725157939316372E-2</v>
      </c>
      <c r="O6102">
        <v>10</v>
      </c>
    </row>
    <row r="6103" spans="1:15" x14ac:dyDescent="0.2">
      <c r="A6103" t="s">
        <v>1486</v>
      </c>
      <c r="B6103" t="s">
        <v>520</v>
      </c>
      <c r="C6103" t="s">
        <v>521</v>
      </c>
      <c r="D6103" t="s">
        <v>1478</v>
      </c>
      <c r="E6103" t="s">
        <v>427</v>
      </c>
      <c r="F6103" t="s">
        <v>1175</v>
      </c>
      <c r="G6103" t="s">
        <v>1333</v>
      </c>
      <c r="H6103">
        <v>43221</v>
      </c>
      <c r="I6103">
        <v>40629</v>
      </c>
      <c r="J6103">
        <v>2011</v>
      </c>
      <c r="K6103">
        <v>1.344297918575172E-2</v>
      </c>
      <c r="L6103">
        <v>1262</v>
      </c>
      <c r="M6103">
        <v>2.6358092250645188E-2</v>
      </c>
      <c r="N6103">
        <v>3.9725157939316372E-2</v>
      </c>
      <c r="O6103">
        <v>10</v>
      </c>
    </row>
    <row r="6104" spans="1:15" x14ac:dyDescent="0.2">
      <c r="A6104" t="s">
        <v>1486</v>
      </c>
      <c r="B6104" t="s">
        <v>522</v>
      </c>
      <c r="C6104" t="s">
        <v>523</v>
      </c>
      <c r="D6104" t="s">
        <v>1478</v>
      </c>
      <c r="E6104" t="s">
        <v>427</v>
      </c>
      <c r="F6104" t="s">
        <v>1175</v>
      </c>
      <c r="G6104" t="s">
        <v>1333</v>
      </c>
      <c r="H6104">
        <v>43221</v>
      </c>
      <c r="I6104">
        <v>40629</v>
      </c>
      <c r="J6104">
        <v>2011</v>
      </c>
      <c r="K6104">
        <v>2.2158808177026739E-2</v>
      </c>
      <c r="L6104">
        <v>2182</v>
      </c>
      <c r="M6104">
        <v>2.6358092250645188E-2</v>
      </c>
      <c r="N6104">
        <v>3.9725157939316372E-2</v>
      </c>
      <c r="O6104">
        <v>10</v>
      </c>
    </row>
    <row r="6105" spans="1:15" x14ac:dyDescent="0.2">
      <c r="A6105" t="s">
        <v>1486</v>
      </c>
      <c r="B6105" t="s">
        <v>524</v>
      </c>
      <c r="C6105" t="s">
        <v>525</v>
      </c>
      <c r="D6105" t="s">
        <v>1478</v>
      </c>
      <c r="E6105" t="s">
        <v>427</v>
      </c>
      <c r="F6105" t="s">
        <v>1175</v>
      </c>
      <c r="G6105" t="s">
        <v>1333</v>
      </c>
      <c r="H6105">
        <v>43221</v>
      </c>
      <c r="I6105">
        <v>40629</v>
      </c>
      <c r="J6105">
        <v>2011</v>
      </c>
      <c r="K6105">
        <v>4.0769622889122677E-2</v>
      </c>
      <c r="L6105">
        <v>3759</v>
      </c>
      <c r="M6105">
        <v>2.6358092250645188E-2</v>
      </c>
      <c r="N6105">
        <v>3.9725157939316372E-2</v>
      </c>
      <c r="O6105">
        <v>10</v>
      </c>
    </row>
    <row r="6106" spans="1:15" x14ac:dyDescent="0.2">
      <c r="A6106" t="s">
        <v>1486</v>
      </c>
      <c r="B6106" t="s">
        <v>526</v>
      </c>
      <c r="C6106" t="s">
        <v>527</v>
      </c>
      <c r="D6106" t="s">
        <v>1478</v>
      </c>
      <c r="E6106" t="s">
        <v>427</v>
      </c>
      <c r="F6106" t="s">
        <v>1175</v>
      </c>
      <c r="G6106" t="s">
        <v>1333</v>
      </c>
      <c r="H6106">
        <v>43221</v>
      </c>
      <c r="I6106">
        <v>40629</v>
      </c>
      <c r="J6106">
        <v>2011</v>
      </c>
      <c r="K6106">
        <v>4.3071855054560425E-2</v>
      </c>
      <c r="L6106">
        <v>4184</v>
      </c>
      <c r="M6106">
        <v>2.6358092250645188E-2</v>
      </c>
      <c r="N6106">
        <v>3.9725157939316372E-2</v>
      </c>
      <c r="O6106">
        <v>10</v>
      </c>
    </row>
    <row r="6107" spans="1:15" x14ac:dyDescent="0.2">
      <c r="A6107" t="s">
        <v>1486</v>
      </c>
      <c r="B6107" t="s">
        <v>528</v>
      </c>
      <c r="C6107" t="s">
        <v>529</v>
      </c>
      <c r="D6107" t="s">
        <v>1478</v>
      </c>
      <c r="E6107" t="s">
        <v>427</v>
      </c>
      <c r="F6107" t="s">
        <v>1175</v>
      </c>
      <c r="G6107" t="s">
        <v>1333</v>
      </c>
      <c r="H6107">
        <v>43221</v>
      </c>
      <c r="I6107">
        <v>40629</v>
      </c>
      <c r="J6107">
        <v>2011</v>
      </c>
      <c r="K6107">
        <v>4.1338180165852549E-2</v>
      </c>
      <c r="L6107">
        <v>3639</v>
      </c>
      <c r="M6107">
        <v>2.6358092250645188E-2</v>
      </c>
      <c r="N6107">
        <v>3.9725157939316372E-2</v>
      </c>
      <c r="O6107">
        <v>10</v>
      </c>
    </row>
    <row r="6108" spans="1:15" x14ac:dyDescent="0.2">
      <c r="A6108" t="s">
        <v>1486</v>
      </c>
      <c r="B6108" t="s">
        <v>530</v>
      </c>
      <c r="C6108" t="s">
        <v>531</v>
      </c>
      <c r="D6108" t="s">
        <v>1478</v>
      </c>
      <c r="E6108" t="s">
        <v>427</v>
      </c>
      <c r="F6108" t="s">
        <v>1175</v>
      </c>
      <c r="G6108" t="s">
        <v>1333</v>
      </c>
      <c r="H6108">
        <v>43221</v>
      </c>
      <c r="I6108">
        <v>40629</v>
      </c>
      <c r="J6108">
        <v>2011</v>
      </c>
      <c r="K6108">
        <v>3.0557372686853455E-2</v>
      </c>
      <c r="L6108">
        <v>2756</v>
      </c>
      <c r="M6108">
        <v>2.6358092250645188E-2</v>
      </c>
      <c r="N6108">
        <v>3.9725157939316372E-2</v>
      </c>
      <c r="O6108">
        <v>10</v>
      </c>
    </row>
    <row r="6109" spans="1:15" x14ac:dyDescent="0.2">
      <c r="A6109" t="s">
        <v>1486</v>
      </c>
      <c r="B6109" t="s">
        <v>532</v>
      </c>
      <c r="C6109" t="s">
        <v>533</v>
      </c>
      <c r="D6109" t="s">
        <v>1478</v>
      </c>
      <c r="E6109" t="s">
        <v>427</v>
      </c>
      <c r="F6109" t="s">
        <v>1175</v>
      </c>
      <c r="G6109" t="s">
        <v>1333</v>
      </c>
      <c r="H6109">
        <v>43221</v>
      </c>
      <c r="I6109">
        <v>40629</v>
      </c>
      <c r="J6109">
        <v>2011</v>
      </c>
      <c r="K6109">
        <v>1.8710859935848482E-2</v>
      </c>
      <c r="L6109">
        <v>1715</v>
      </c>
      <c r="M6109">
        <v>2.6358092250645188E-2</v>
      </c>
      <c r="N6109">
        <v>3.9725157939316372E-2</v>
      </c>
      <c r="O6109">
        <v>10</v>
      </c>
    </row>
    <row r="6110" spans="1:15" x14ac:dyDescent="0.2">
      <c r="A6110" t="s">
        <v>1486</v>
      </c>
      <c r="B6110" t="s">
        <v>534</v>
      </c>
      <c r="C6110" t="s">
        <v>535</v>
      </c>
      <c r="D6110" t="s">
        <v>1478</v>
      </c>
      <c r="E6110" t="s">
        <v>427</v>
      </c>
      <c r="F6110" t="s">
        <v>1175</v>
      </c>
      <c r="G6110" t="s">
        <v>1333</v>
      </c>
      <c r="H6110">
        <v>43221</v>
      </c>
      <c r="I6110">
        <v>40629</v>
      </c>
      <c r="J6110">
        <v>2011</v>
      </c>
      <c r="K6110">
        <v>2.9119758387144031E-2</v>
      </c>
      <c r="L6110">
        <v>2584</v>
      </c>
      <c r="M6110">
        <v>2.6358092250645188E-2</v>
      </c>
      <c r="N6110">
        <v>3.9725157939316372E-2</v>
      </c>
      <c r="O6110">
        <v>10</v>
      </c>
    </row>
    <row r="6111" spans="1:15" x14ac:dyDescent="0.2">
      <c r="A6111" t="s">
        <v>1486</v>
      </c>
      <c r="B6111" t="s">
        <v>536</v>
      </c>
      <c r="C6111" t="s">
        <v>537</v>
      </c>
      <c r="D6111" t="s">
        <v>1478</v>
      </c>
      <c r="E6111" t="s">
        <v>427</v>
      </c>
      <c r="F6111" t="s">
        <v>1175</v>
      </c>
      <c r="G6111" t="s">
        <v>1333</v>
      </c>
      <c r="H6111">
        <v>43221</v>
      </c>
      <c r="I6111">
        <v>40629</v>
      </c>
      <c r="J6111">
        <v>2011</v>
      </c>
      <c r="K6111">
        <v>2.0742370459416855E-2</v>
      </c>
      <c r="L6111">
        <v>1829</v>
      </c>
      <c r="M6111">
        <v>2.6358092250645188E-2</v>
      </c>
      <c r="N6111">
        <v>3.9725157939316372E-2</v>
      </c>
      <c r="O6111">
        <v>10</v>
      </c>
    </row>
    <row r="6112" spans="1:15" x14ac:dyDescent="0.2">
      <c r="A6112" t="s">
        <v>1486</v>
      </c>
      <c r="B6112" t="s">
        <v>538</v>
      </c>
      <c r="C6112" t="s">
        <v>539</v>
      </c>
      <c r="D6112" t="s">
        <v>1478</v>
      </c>
      <c r="E6112" t="s">
        <v>427</v>
      </c>
      <c r="F6112" t="s">
        <v>1175</v>
      </c>
      <c r="G6112" t="s">
        <v>1333</v>
      </c>
      <c r="H6112">
        <v>43221</v>
      </c>
      <c r="I6112">
        <v>40629</v>
      </c>
      <c r="J6112">
        <v>2011</v>
      </c>
      <c r="K6112">
        <v>3.8674878993793647E-2</v>
      </c>
      <c r="L6112">
        <v>3284</v>
      </c>
      <c r="M6112">
        <v>2.6358092250645188E-2</v>
      </c>
      <c r="N6112">
        <v>3.9725157939316372E-2</v>
      </c>
      <c r="O6112">
        <v>10</v>
      </c>
    </row>
    <row r="6113" spans="1:15" x14ac:dyDescent="0.2">
      <c r="A6113" t="s">
        <v>1486</v>
      </c>
      <c r="B6113" t="s">
        <v>540</v>
      </c>
      <c r="C6113" t="s">
        <v>541</v>
      </c>
      <c r="D6113" t="s">
        <v>1478</v>
      </c>
      <c r="E6113" t="s">
        <v>427</v>
      </c>
      <c r="F6113" t="s">
        <v>1175</v>
      </c>
      <c r="G6113" t="s">
        <v>1333</v>
      </c>
      <c r="H6113">
        <v>43221</v>
      </c>
      <c r="I6113">
        <v>40629</v>
      </c>
      <c r="J6113">
        <v>2011</v>
      </c>
      <c r="K6113">
        <v>3.6398428640855338E-2</v>
      </c>
      <c r="L6113">
        <v>3595</v>
      </c>
      <c r="M6113">
        <v>2.6358092250645188E-2</v>
      </c>
      <c r="N6113">
        <v>3.9725157939316372E-2</v>
      </c>
      <c r="O6113">
        <v>10</v>
      </c>
    </row>
    <row r="6114" spans="1:15" x14ac:dyDescent="0.2">
      <c r="A6114" t="s">
        <v>1486</v>
      </c>
      <c r="B6114" t="s">
        <v>542</v>
      </c>
      <c r="C6114" t="s">
        <v>543</v>
      </c>
      <c r="D6114" t="s">
        <v>1478</v>
      </c>
      <c r="E6114" t="s">
        <v>427</v>
      </c>
      <c r="F6114" t="s">
        <v>1175</v>
      </c>
      <c r="G6114" t="s">
        <v>1333</v>
      </c>
      <c r="H6114">
        <v>43221</v>
      </c>
      <c r="I6114">
        <v>40629</v>
      </c>
      <c r="J6114">
        <v>2011</v>
      </c>
      <c r="K6114">
        <v>1.7871906098494515E-2</v>
      </c>
      <c r="L6114">
        <v>1751</v>
      </c>
      <c r="M6114">
        <v>2.6358092250645188E-2</v>
      </c>
      <c r="N6114">
        <v>3.9725157939316372E-2</v>
      </c>
      <c r="O6114">
        <v>10</v>
      </c>
    </row>
    <row r="6115" spans="1:15" x14ac:dyDescent="0.2">
      <c r="A6115" t="s">
        <v>1486</v>
      </c>
      <c r="B6115" t="s">
        <v>544</v>
      </c>
      <c r="C6115" t="s">
        <v>545</v>
      </c>
      <c r="D6115" t="s">
        <v>1479</v>
      </c>
      <c r="E6115" t="s">
        <v>547</v>
      </c>
      <c r="F6115" t="s">
        <v>1175</v>
      </c>
      <c r="G6115" t="s">
        <v>1333</v>
      </c>
      <c r="H6115">
        <v>43221</v>
      </c>
      <c r="I6115">
        <v>40629</v>
      </c>
      <c r="J6115">
        <v>2011</v>
      </c>
      <c r="K6115">
        <v>1.9434254685740407E-2</v>
      </c>
      <c r="L6115">
        <v>1743</v>
      </c>
      <c r="M6115">
        <v>4.006266498944324E-2</v>
      </c>
      <c r="N6115">
        <v>3.9725157939316372E-2</v>
      </c>
      <c r="O6115">
        <v>10</v>
      </c>
    </row>
    <row r="6116" spans="1:15" x14ac:dyDescent="0.2">
      <c r="A6116" t="s">
        <v>1486</v>
      </c>
      <c r="B6116" t="s">
        <v>548</v>
      </c>
      <c r="C6116" t="s">
        <v>549</v>
      </c>
      <c r="D6116" t="s">
        <v>1479</v>
      </c>
      <c r="E6116" t="s">
        <v>547</v>
      </c>
      <c r="F6116" t="s">
        <v>1175</v>
      </c>
      <c r="G6116" t="s">
        <v>1333</v>
      </c>
      <c r="H6116">
        <v>43221</v>
      </c>
      <c r="I6116">
        <v>40629</v>
      </c>
      <c r="J6116">
        <v>2011</v>
      </c>
      <c r="K6116">
        <v>9.098015158411335E-2</v>
      </c>
      <c r="L6116">
        <v>9195</v>
      </c>
      <c r="M6116">
        <v>4.006266498944324E-2</v>
      </c>
      <c r="N6116">
        <v>3.9725157939316372E-2</v>
      </c>
      <c r="O6116">
        <v>10</v>
      </c>
    </row>
    <row r="6117" spans="1:15" x14ac:dyDescent="0.2">
      <c r="A6117" t="s">
        <v>1486</v>
      </c>
      <c r="B6117" t="s">
        <v>550</v>
      </c>
      <c r="C6117" t="s">
        <v>551</v>
      </c>
      <c r="D6117" t="s">
        <v>1479</v>
      </c>
      <c r="E6117" t="s">
        <v>547</v>
      </c>
      <c r="F6117" t="s">
        <v>1175</v>
      </c>
      <c r="G6117" t="s">
        <v>1333</v>
      </c>
      <c r="H6117">
        <v>43221</v>
      </c>
      <c r="I6117">
        <v>40629</v>
      </c>
      <c r="J6117">
        <v>2011</v>
      </c>
      <c r="K6117">
        <v>2.6308258381030254E-2</v>
      </c>
      <c r="L6117">
        <v>2574</v>
      </c>
      <c r="M6117">
        <v>4.006266498944324E-2</v>
      </c>
      <c r="N6117">
        <v>3.9725157939316372E-2</v>
      </c>
      <c r="O6117">
        <v>10</v>
      </c>
    </row>
    <row r="6118" spans="1:15" x14ac:dyDescent="0.2">
      <c r="A6118" t="s">
        <v>1486</v>
      </c>
      <c r="B6118" t="s">
        <v>552</v>
      </c>
      <c r="C6118" t="s">
        <v>553</v>
      </c>
      <c r="D6118" t="s">
        <v>1479</v>
      </c>
      <c r="E6118" t="s">
        <v>547</v>
      </c>
      <c r="F6118" t="s">
        <v>1175</v>
      </c>
      <c r="G6118" t="s">
        <v>1333</v>
      </c>
      <c r="H6118">
        <v>43221</v>
      </c>
      <c r="I6118">
        <v>40629</v>
      </c>
      <c r="J6118">
        <v>2011</v>
      </c>
      <c r="K6118">
        <v>2.1870327140505824E-2</v>
      </c>
      <c r="L6118">
        <v>2033</v>
      </c>
      <c r="M6118">
        <v>4.006266498944324E-2</v>
      </c>
      <c r="N6118">
        <v>3.9725157939316372E-2</v>
      </c>
      <c r="O6118">
        <v>10</v>
      </c>
    </row>
    <row r="6119" spans="1:15" x14ac:dyDescent="0.2">
      <c r="A6119" t="s">
        <v>1486</v>
      </c>
      <c r="B6119" t="s">
        <v>554</v>
      </c>
      <c r="C6119" t="s">
        <v>555</v>
      </c>
      <c r="D6119" t="s">
        <v>1479</v>
      </c>
      <c r="E6119" t="s">
        <v>547</v>
      </c>
      <c r="F6119" t="s">
        <v>1175</v>
      </c>
      <c r="G6119" t="s">
        <v>1333</v>
      </c>
      <c r="H6119">
        <v>43221</v>
      </c>
      <c r="I6119">
        <v>40629</v>
      </c>
      <c r="J6119">
        <v>2011</v>
      </c>
      <c r="K6119">
        <v>1.5726772282220448E-2</v>
      </c>
      <c r="L6119">
        <v>1497</v>
      </c>
      <c r="M6119">
        <v>4.006266498944324E-2</v>
      </c>
      <c r="N6119">
        <v>3.9725157939316372E-2</v>
      </c>
      <c r="O6119">
        <v>10</v>
      </c>
    </row>
    <row r="6120" spans="1:15" x14ac:dyDescent="0.2">
      <c r="A6120" t="s">
        <v>1486</v>
      </c>
      <c r="B6120" t="s">
        <v>556</v>
      </c>
      <c r="C6120" t="s">
        <v>557</v>
      </c>
      <c r="D6120" t="s">
        <v>1479</v>
      </c>
      <c r="E6120" t="s">
        <v>547</v>
      </c>
      <c r="F6120" t="s">
        <v>1175</v>
      </c>
      <c r="G6120" t="s">
        <v>1333</v>
      </c>
      <c r="H6120">
        <v>43221</v>
      </c>
      <c r="I6120">
        <v>40629</v>
      </c>
      <c r="J6120">
        <v>2011</v>
      </c>
      <c r="K6120">
        <v>6.1048689138576778E-2</v>
      </c>
      <c r="L6120">
        <v>6031</v>
      </c>
      <c r="M6120">
        <v>4.006266498944324E-2</v>
      </c>
      <c r="N6120">
        <v>3.9725157939316372E-2</v>
      </c>
      <c r="O6120">
        <v>10</v>
      </c>
    </row>
    <row r="6121" spans="1:15" x14ac:dyDescent="0.2">
      <c r="A6121" t="s">
        <v>1486</v>
      </c>
      <c r="B6121" t="s">
        <v>558</v>
      </c>
      <c r="C6121" t="s">
        <v>559</v>
      </c>
      <c r="D6121" t="s">
        <v>1479</v>
      </c>
      <c r="E6121" t="s">
        <v>547</v>
      </c>
      <c r="F6121" t="s">
        <v>1175</v>
      </c>
      <c r="G6121" t="s">
        <v>1333</v>
      </c>
      <c r="H6121">
        <v>43221</v>
      </c>
      <c r="I6121">
        <v>40629</v>
      </c>
      <c r="J6121">
        <v>2011</v>
      </c>
      <c r="K6121">
        <v>2.9530779922236492E-2</v>
      </c>
      <c r="L6121">
        <v>3357</v>
      </c>
      <c r="M6121">
        <v>4.006266498944324E-2</v>
      </c>
      <c r="N6121">
        <v>3.9725157939316372E-2</v>
      </c>
      <c r="O6121">
        <v>10</v>
      </c>
    </row>
    <row r="6122" spans="1:15" x14ac:dyDescent="0.2">
      <c r="A6122" t="s">
        <v>1486</v>
      </c>
      <c r="B6122" t="s">
        <v>560</v>
      </c>
      <c r="C6122" t="s">
        <v>561</v>
      </c>
      <c r="D6122" t="s">
        <v>1479</v>
      </c>
      <c r="E6122" t="s">
        <v>547</v>
      </c>
      <c r="F6122" t="s">
        <v>1175</v>
      </c>
      <c r="G6122" t="s">
        <v>1333</v>
      </c>
      <c r="H6122">
        <v>43221</v>
      </c>
      <c r="I6122">
        <v>40629</v>
      </c>
      <c r="J6122">
        <v>2011</v>
      </c>
      <c r="K6122">
        <v>0.12387136133867875</v>
      </c>
      <c r="L6122">
        <v>14213</v>
      </c>
      <c r="M6122">
        <v>4.006266498944324E-2</v>
      </c>
      <c r="N6122">
        <v>3.9725157939316372E-2</v>
      </c>
      <c r="O6122">
        <v>10</v>
      </c>
    </row>
    <row r="6123" spans="1:15" x14ac:dyDescent="0.2">
      <c r="A6123" t="s">
        <v>1486</v>
      </c>
      <c r="B6123" t="s">
        <v>562</v>
      </c>
      <c r="C6123" t="s">
        <v>563</v>
      </c>
      <c r="D6123" t="s">
        <v>1479</v>
      </c>
      <c r="E6123" t="s">
        <v>547</v>
      </c>
      <c r="F6123" t="s">
        <v>1175</v>
      </c>
      <c r="G6123" t="s">
        <v>1333</v>
      </c>
      <c r="H6123">
        <v>43221</v>
      </c>
      <c r="I6123">
        <v>40629</v>
      </c>
      <c r="J6123">
        <v>2011</v>
      </c>
      <c r="K6123">
        <v>1.0271443342309484E-2</v>
      </c>
      <c r="L6123">
        <v>904</v>
      </c>
      <c r="M6123">
        <v>4.006266498944324E-2</v>
      </c>
      <c r="N6123">
        <v>3.9725157939316372E-2</v>
      </c>
      <c r="O6123">
        <v>10</v>
      </c>
    </row>
    <row r="6124" spans="1:15" x14ac:dyDescent="0.2">
      <c r="A6124" t="s">
        <v>1486</v>
      </c>
      <c r="B6124" t="s">
        <v>564</v>
      </c>
      <c r="C6124" t="s">
        <v>565</v>
      </c>
      <c r="D6124" t="s">
        <v>1479</v>
      </c>
      <c r="E6124" t="s">
        <v>547</v>
      </c>
      <c r="F6124" t="s">
        <v>1175</v>
      </c>
      <c r="G6124" t="s">
        <v>1333</v>
      </c>
      <c r="H6124">
        <v>43221</v>
      </c>
      <c r="I6124">
        <v>40629</v>
      </c>
      <c r="J6124">
        <v>2011</v>
      </c>
      <c r="K6124">
        <v>1.8972052357608529E-2</v>
      </c>
      <c r="L6124">
        <v>1877</v>
      </c>
      <c r="M6124">
        <v>4.006266498944324E-2</v>
      </c>
      <c r="N6124">
        <v>3.9725157939316372E-2</v>
      </c>
      <c r="O6124">
        <v>10</v>
      </c>
    </row>
    <row r="6125" spans="1:15" x14ac:dyDescent="0.2">
      <c r="A6125" t="s">
        <v>1486</v>
      </c>
      <c r="B6125" t="s">
        <v>566</v>
      </c>
      <c r="C6125" t="s">
        <v>567</v>
      </c>
      <c r="D6125" t="s">
        <v>1479</v>
      </c>
      <c r="E6125" t="s">
        <v>547</v>
      </c>
      <c r="F6125" t="s">
        <v>1175</v>
      </c>
      <c r="G6125" t="s">
        <v>1333</v>
      </c>
      <c r="H6125">
        <v>43221</v>
      </c>
      <c r="I6125">
        <v>40629</v>
      </c>
      <c r="J6125">
        <v>2011</v>
      </c>
      <c r="K6125">
        <v>2.7602822886629231E-2</v>
      </c>
      <c r="L6125">
        <v>2910</v>
      </c>
      <c r="M6125">
        <v>4.006266498944324E-2</v>
      </c>
      <c r="N6125">
        <v>3.9725157939316372E-2</v>
      </c>
      <c r="O6125">
        <v>10</v>
      </c>
    </row>
    <row r="6126" spans="1:15" x14ac:dyDescent="0.2">
      <c r="A6126" t="s">
        <v>1486</v>
      </c>
      <c r="B6126" t="s">
        <v>568</v>
      </c>
      <c r="C6126" t="s">
        <v>569</v>
      </c>
      <c r="D6126" t="s">
        <v>1479</v>
      </c>
      <c r="E6126" t="s">
        <v>547</v>
      </c>
      <c r="F6126" t="s">
        <v>1175</v>
      </c>
      <c r="G6126" t="s">
        <v>1333</v>
      </c>
      <c r="H6126">
        <v>43221</v>
      </c>
      <c r="I6126">
        <v>40629</v>
      </c>
      <c r="J6126">
        <v>2011</v>
      </c>
      <c r="K6126">
        <v>1.6108436134443935E-2</v>
      </c>
      <c r="L6126">
        <v>1375</v>
      </c>
      <c r="M6126">
        <v>4.006266498944324E-2</v>
      </c>
      <c r="N6126">
        <v>3.9725157939316372E-2</v>
      </c>
      <c r="O6126">
        <v>10</v>
      </c>
    </row>
    <row r="6127" spans="1:15" x14ac:dyDescent="0.2">
      <c r="A6127" t="s">
        <v>1486</v>
      </c>
      <c r="B6127" t="s">
        <v>570</v>
      </c>
      <c r="C6127" t="s">
        <v>571</v>
      </c>
      <c r="D6127" t="s">
        <v>1479</v>
      </c>
      <c r="E6127" t="s">
        <v>547</v>
      </c>
      <c r="F6127" t="s">
        <v>1175</v>
      </c>
      <c r="G6127" t="s">
        <v>1333</v>
      </c>
      <c r="H6127">
        <v>43221</v>
      </c>
      <c r="I6127">
        <v>40629</v>
      </c>
      <c r="J6127">
        <v>2011</v>
      </c>
      <c r="K6127">
        <v>5.1671116840069975E-2</v>
      </c>
      <c r="L6127">
        <v>5612</v>
      </c>
      <c r="M6127">
        <v>4.006266498944324E-2</v>
      </c>
      <c r="N6127">
        <v>3.9725157939316372E-2</v>
      </c>
      <c r="O6127">
        <v>10</v>
      </c>
    </row>
    <row r="6128" spans="1:15" x14ac:dyDescent="0.2">
      <c r="A6128" t="s">
        <v>1486</v>
      </c>
      <c r="B6128" t="s">
        <v>572</v>
      </c>
      <c r="C6128" t="s">
        <v>573</v>
      </c>
      <c r="D6128" t="s">
        <v>1479</v>
      </c>
      <c r="E6128" t="s">
        <v>547</v>
      </c>
      <c r="F6128" t="s">
        <v>1175</v>
      </c>
      <c r="G6128" t="s">
        <v>1333</v>
      </c>
      <c r="H6128">
        <v>43221</v>
      </c>
      <c r="I6128">
        <v>40629</v>
      </c>
      <c r="J6128">
        <v>2011</v>
      </c>
      <c r="K6128">
        <v>3.4306507929830463E-2</v>
      </c>
      <c r="L6128">
        <v>3262</v>
      </c>
      <c r="M6128">
        <v>4.006266498944324E-2</v>
      </c>
      <c r="N6128">
        <v>3.9725157939316372E-2</v>
      </c>
      <c r="O6128">
        <v>10</v>
      </c>
    </row>
    <row r="6129" spans="1:15" x14ac:dyDescent="0.2">
      <c r="A6129" t="s">
        <v>1486</v>
      </c>
      <c r="B6129" t="s">
        <v>574</v>
      </c>
      <c r="C6129" t="s">
        <v>575</v>
      </c>
      <c r="D6129" t="s">
        <v>1479</v>
      </c>
      <c r="E6129" t="s">
        <v>547</v>
      </c>
      <c r="F6129" t="s">
        <v>1175</v>
      </c>
      <c r="G6129" t="s">
        <v>1333</v>
      </c>
      <c r="H6129">
        <v>43221</v>
      </c>
      <c r="I6129">
        <v>40629</v>
      </c>
      <c r="J6129">
        <v>2011</v>
      </c>
      <c r="K6129">
        <v>3.6894641076513461E-2</v>
      </c>
      <c r="L6129">
        <v>3589</v>
      </c>
      <c r="M6129">
        <v>4.006266498944324E-2</v>
      </c>
      <c r="N6129">
        <v>3.9725157939316372E-2</v>
      </c>
      <c r="O6129">
        <v>10</v>
      </c>
    </row>
    <row r="6130" spans="1:15" x14ac:dyDescent="0.2">
      <c r="A6130" t="s">
        <v>1486</v>
      </c>
      <c r="B6130" t="s">
        <v>576</v>
      </c>
      <c r="C6130" t="s">
        <v>577</v>
      </c>
      <c r="D6130" t="s">
        <v>1479</v>
      </c>
      <c r="E6130" t="s">
        <v>547</v>
      </c>
      <c r="F6130" t="s">
        <v>1175</v>
      </c>
      <c r="G6130" t="s">
        <v>1333</v>
      </c>
      <c r="H6130">
        <v>43221</v>
      </c>
      <c r="I6130">
        <v>40629</v>
      </c>
      <c r="J6130">
        <v>2011</v>
      </c>
      <c r="K6130">
        <v>3.7813439232663865E-2</v>
      </c>
      <c r="L6130">
        <v>3485</v>
      </c>
      <c r="M6130">
        <v>4.006266498944324E-2</v>
      </c>
      <c r="N6130">
        <v>3.9725157939316372E-2</v>
      </c>
      <c r="O6130">
        <v>10</v>
      </c>
    </row>
    <row r="6131" spans="1:15" x14ac:dyDescent="0.2">
      <c r="A6131" t="s">
        <v>1486</v>
      </c>
      <c r="B6131" t="s">
        <v>578</v>
      </c>
      <c r="C6131" t="s">
        <v>579</v>
      </c>
      <c r="D6131" t="s">
        <v>1479</v>
      </c>
      <c r="E6131" t="s">
        <v>547</v>
      </c>
      <c r="F6131" t="s">
        <v>1175</v>
      </c>
      <c r="G6131" t="s">
        <v>1333</v>
      </c>
      <c r="H6131">
        <v>43221</v>
      </c>
      <c r="I6131">
        <v>40629</v>
      </c>
      <c r="J6131">
        <v>2011</v>
      </c>
      <c r="K6131">
        <v>2.5085006032686191E-2</v>
      </c>
      <c r="L6131">
        <v>2287</v>
      </c>
      <c r="M6131">
        <v>4.006266498944324E-2</v>
      </c>
      <c r="N6131">
        <v>3.9725157939316372E-2</v>
      </c>
      <c r="O6131">
        <v>10</v>
      </c>
    </row>
    <row r="6132" spans="1:15" x14ac:dyDescent="0.2">
      <c r="A6132" t="s">
        <v>1486</v>
      </c>
      <c r="B6132" t="s">
        <v>580</v>
      </c>
      <c r="C6132" t="s">
        <v>581</v>
      </c>
      <c r="D6132" t="s">
        <v>1479</v>
      </c>
      <c r="E6132" t="s">
        <v>547</v>
      </c>
      <c r="F6132" t="s">
        <v>1175</v>
      </c>
      <c r="G6132" t="s">
        <v>1333</v>
      </c>
      <c r="H6132">
        <v>43221</v>
      </c>
      <c r="I6132">
        <v>40629</v>
      </c>
      <c r="J6132">
        <v>2011</v>
      </c>
      <c r="K6132">
        <v>2.9247910863509748E-2</v>
      </c>
      <c r="L6132">
        <v>2898</v>
      </c>
      <c r="M6132">
        <v>4.006266498944324E-2</v>
      </c>
      <c r="N6132">
        <v>3.9725157939316372E-2</v>
      </c>
      <c r="O6132">
        <v>10</v>
      </c>
    </row>
    <row r="6133" spans="1:15" x14ac:dyDescent="0.2">
      <c r="A6133" t="s">
        <v>1486</v>
      </c>
      <c r="B6133" t="s">
        <v>582</v>
      </c>
      <c r="C6133" t="s">
        <v>583</v>
      </c>
      <c r="D6133" t="s">
        <v>1479</v>
      </c>
      <c r="E6133" t="s">
        <v>547</v>
      </c>
      <c r="F6133" t="s">
        <v>1175</v>
      </c>
      <c r="G6133" t="s">
        <v>1333</v>
      </c>
      <c r="H6133">
        <v>43221</v>
      </c>
      <c r="I6133">
        <v>40629</v>
      </c>
      <c r="J6133">
        <v>2011</v>
      </c>
      <c r="K6133">
        <v>3.73813383812353E-2</v>
      </c>
      <c r="L6133">
        <v>3989</v>
      </c>
      <c r="M6133">
        <v>4.006266498944324E-2</v>
      </c>
      <c r="N6133">
        <v>3.9725157939316372E-2</v>
      </c>
      <c r="O6133">
        <v>10</v>
      </c>
    </row>
    <row r="6134" spans="1:15" x14ac:dyDescent="0.2">
      <c r="A6134" t="s">
        <v>1486</v>
      </c>
      <c r="B6134" t="s">
        <v>584</v>
      </c>
      <c r="C6134" t="s">
        <v>585</v>
      </c>
      <c r="D6134" t="s">
        <v>1479</v>
      </c>
      <c r="E6134" t="s">
        <v>547</v>
      </c>
      <c r="F6134" t="s">
        <v>1175</v>
      </c>
      <c r="G6134" t="s">
        <v>1333</v>
      </c>
      <c r="H6134">
        <v>43221</v>
      </c>
      <c r="I6134">
        <v>40629</v>
      </c>
      <c r="J6134">
        <v>2011</v>
      </c>
      <c r="K6134">
        <v>5.4173206306045128E-2</v>
      </c>
      <c r="L6134">
        <v>5419</v>
      </c>
      <c r="M6134">
        <v>4.006266498944324E-2</v>
      </c>
      <c r="N6134">
        <v>3.9725157939316372E-2</v>
      </c>
      <c r="O6134">
        <v>10</v>
      </c>
    </row>
    <row r="6135" spans="1:15" x14ac:dyDescent="0.2">
      <c r="A6135" t="s">
        <v>1486</v>
      </c>
      <c r="B6135" t="s">
        <v>586</v>
      </c>
      <c r="C6135" t="s">
        <v>587</v>
      </c>
      <c r="D6135" t="s">
        <v>1479</v>
      </c>
      <c r="E6135" t="s">
        <v>547</v>
      </c>
      <c r="F6135" t="s">
        <v>1175</v>
      </c>
      <c r="G6135" t="s">
        <v>1333</v>
      </c>
      <c r="H6135">
        <v>43221</v>
      </c>
      <c r="I6135">
        <v>40629</v>
      </c>
      <c r="J6135">
        <v>2011</v>
      </c>
      <c r="K6135">
        <v>2.9987852259379361E-2</v>
      </c>
      <c r="L6135">
        <v>2987</v>
      </c>
      <c r="M6135">
        <v>4.006266498944324E-2</v>
      </c>
      <c r="N6135">
        <v>3.9725157939316372E-2</v>
      </c>
      <c r="O6135">
        <v>10</v>
      </c>
    </row>
    <row r="6136" spans="1:15" x14ac:dyDescent="0.2">
      <c r="A6136" t="s">
        <v>1486</v>
      </c>
      <c r="B6136" t="s">
        <v>588</v>
      </c>
      <c r="C6136" t="s">
        <v>589</v>
      </c>
      <c r="D6136" t="s">
        <v>1479</v>
      </c>
      <c r="E6136" t="s">
        <v>547</v>
      </c>
      <c r="F6136" t="s">
        <v>1175</v>
      </c>
      <c r="G6136" t="s">
        <v>1333</v>
      </c>
      <c r="H6136">
        <v>43221</v>
      </c>
      <c r="I6136">
        <v>40629</v>
      </c>
      <c r="J6136">
        <v>2011</v>
      </c>
      <c r="K6136">
        <v>4.5799900589363063E-2</v>
      </c>
      <c r="L6136">
        <v>5160</v>
      </c>
      <c r="M6136">
        <v>4.006266498944324E-2</v>
      </c>
      <c r="N6136">
        <v>3.9725157939316372E-2</v>
      </c>
      <c r="O6136">
        <v>10</v>
      </c>
    </row>
    <row r="6137" spans="1:15" x14ac:dyDescent="0.2">
      <c r="A6137" t="s">
        <v>1486</v>
      </c>
      <c r="B6137" t="s">
        <v>590</v>
      </c>
      <c r="C6137" t="s">
        <v>591</v>
      </c>
      <c r="D6137" t="s">
        <v>1479</v>
      </c>
      <c r="E6137" t="s">
        <v>547</v>
      </c>
      <c r="F6137" t="s">
        <v>1175</v>
      </c>
      <c r="G6137" t="s">
        <v>1333</v>
      </c>
      <c r="H6137">
        <v>43221</v>
      </c>
      <c r="I6137">
        <v>40629</v>
      </c>
      <c r="J6137">
        <v>2011</v>
      </c>
      <c r="K6137">
        <v>6.0585488472794324E-2</v>
      </c>
      <c r="L6137">
        <v>6604</v>
      </c>
      <c r="M6137">
        <v>4.006266498944324E-2</v>
      </c>
      <c r="N6137">
        <v>3.9725157939316372E-2</v>
      </c>
      <c r="O6137">
        <v>10</v>
      </c>
    </row>
    <row r="6138" spans="1:15" x14ac:dyDescent="0.2">
      <c r="A6138" t="s">
        <v>1486</v>
      </c>
      <c r="B6138" t="s">
        <v>592</v>
      </c>
      <c r="C6138" t="s">
        <v>593</v>
      </c>
      <c r="D6138" t="s">
        <v>1479</v>
      </c>
      <c r="E6138" t="s">
        <v>547</v>
      </c>
      <c r="F6138" t="s">
        <v>1175</v>
      </c>
      <c r="G6138" t="s">
        <v>1333</v>
      </c>
      <c r="H6138">
        <v>43221</v>
      </c>
      <c r="I6138">
        <v>40629</v>
      </c>
      <c r="J6138">
        <v>2011</v>
      </c>
      <c r="K6138">
        <v>4.6691663213639628E-2</v>
      </c>
      <c r="L6138">
        <v>4620</v>
      </c>
      <c r="M6138">
        <v>4.006266498944324E-2</v>
      </c>
      <c r="N6138">
        <v>3.9725157939316372E-2</v>
      </c>
      <c r="O6138">
        <v>10</v>
      </c>
    </row>
    <row r="6139" spans="1:15" x14ac:dyDescent="0.2">
      <c r="A6139" t="s">
        <v>1486</v>
      </c>
      <c r="B6139" t="s">
        <v>594</v>
      </c>
      <c r="C6139" t="s">
        <v>595</v>
      </c>
      <c r="D6139" t="s">
        <v>1479</v>
      </c>
      <c r="E6139" t="s">
        <v>547</v>
      </c>
      <c r="F6139" t="s">
        <v>1175</v>
      </c>
      <c r="G6139" t="s">
        <v>1333</v>
      </c>
      <c r="H6139">
        <v>43221</v>
      </c>
      <c r="I6139">
        <v>40629</v>
      </c>
      <c r="J6139">
        <v>2011</v>
      </c>
      <c r="K6139">
        <v>9.3683064076964973E-2</v>
      </c>
      <c r="L6139">
        <v>10322</v>
      </c>
      <c r="M6139">
        <v>4.006266498944324E-2</v>
      </c>
      <c r="N6139">
        <v>3.9725157939316372E-2</v>
      </c>
      <c r="O6139">
        <v>10</v>
      </c>
    </row>
    <row r="6140" spans="1:15" x14ac:dyDescent="0.2">
      <c r="A6140" t="s">
        <v>1486</v>
      </c>
      <c r="B6140" t="s">
        <v>596</v>
      </c>
      <c r="C6140" t="s">
        <v>597</v>
      </c>
      <c r="D6140" t="s">
        <v>1479</v>
      </c>
      <c r="E6140" t="s">
        <v>547</v>
      </c>
      <c r="F6140" t="s">
        <v>1175</v>
      </c>
      <c r="G6140" t="s">
        <v>1333</v>
      </c>
      <c r="H6140">
        <v>43221</v>
      </c>
      <c r="I6140">
        <v>40629</v>
      </c>
      <c r="J6140">
        <v>2011</v>
      </c>
      <c r="K6140">
        <v>1.3446400216223521E-2</v>
      </c>
      <c r="L6140">
        <v>1194</v>
      </c>
      <c r="M6140">
        <v>4.006266498944324E-2</v>
      </c>
      <c r="N6140">
        <v>3.9725157939316372E-2</v>
      </c>
      <c r="O6140">
        <v>10</v>
      </c>
    </row>
    <row r="6141" spans="1:15" x14ac:dyDescent="0.2">
      <c r="A6141" t="s">
        <v>1486</v>
      </c>
      <c r="B6141" t="s">
        <v>598</v>
      </c>
      <c r="C6141" t="s">
        <v>599</v>
      </c>
      <c r="D6141" t="s">
        <v>1479</v>
      </c>
      <c r="E6141" t="s">
        <v>547</v>
      </c>
      <c r="F6141" t="s">
        <v>1175</v>
      </c>
      <c r="G6141" t="s">
        <v>1333</v>
      </c>
      <c r="H6141">
        <v>43221</v>
      </c>
      <c r="I6141">
        <v>40629</v>
      </c>
      <c r="J6141">
        <v>2011</v>
      </c>
      <c r="K6141">
        <v>2.5079653619120863E-2</v>
      </c>
      <c r="L6141">
        <v>2511</v>
      </c>
      <c r="M6141">
        <v>4.006266498944324E-2</v>
      </c>
      <c r="N6141">
        <v>3.9725157939316372E-2</v>
      </c>
      <c r="O6141">
        <v>10</v>
      </c>
    </row>
    <row r="6142" spans="1:15" x14ac:dyDescent="0.2">
      <c r="A6142" t="s">
        <v>1486</v>
      </c>
      <c r="B6142" t="s">
        <v>600</v>
      </c>
      <c r="C6142" t="s">
        <v>601</v>
      </c>
      <c r="D6142" t="s">
        <v>1479</v>
      </c>
      <c r="E6142" t="s">
        <v>547</v>
      </c>
      <c r="F6142" t="s">
        <v>1175</v>
      </c>
      <c r="G6142" t="s">
        <v>1333</v>
      </c>
      <c r="H6142">
        <v>43221</v>
      </c>
      <c r="I6142">
        <v>40629</v>
      </c>
      <c r="J6142">
        <v>2011</v>
      </c>
      <c r="K6142">
        <v>2.9967948717948719E-2</v>
      </c>
      <c r="L6142">
        <v>2992</v>
      </c>
      <c r="M6142">
        <v>4.006266498944324E-2</v>
      </c>
      <c r="N6142">
        <v>3.9725157939316372E-2</v>
      </c>
      <c r="O6142">
        <v>10</v>
      </c>
    </row>
    <row r="6143" spans="1:15" x14ac:dyDescent="0.2">
      <c r="A6143" t="s">
        <v>1486</v>
      </c>
      <c r="B6143" t="s">
        <v>602</v>
      </c>
      <c r="C6143" t="s">
        <v>603</v>
      </c>
      <c r="D6143" t="s">
        <v>1479</v>
      </c>
      <c r="E6143" t="s">
        <v>547</v>
      </c>
      <c r="F6143" t="s">
        <v>1175</v>
      </c>
      <c r="G6143" t="s">
        <v>1333</v>
      </c>
      <c r="H6143">
        <v>43221</v>
      </c>
      <c r="I6143">
        <v>40629</v>
      </c>
      <c r="J6143">
        <v>2011</v>
      </c>
      <c r="K6143">
        <v>2.5351454495891584E-2</v>
      </c>
      <c r="L6143">
        <v>2604</v>
      </c>
      <c r="M6143">
        <v>4.006266498944324E-2</v>
      </c>
      <c r="N6143">
        <v>3.9725157939316372E-2</v>
      </c>
      <c r="O6143">
        <v>10</v>
      </c>
    </row>
    <row r="6144" spans="1:15" x14ac:dyDescent="0.2">
      <c r="A6144" t="s">
        <v>1486</v>
      </c>
      <c r="B6144" t="s">
        <v>604</v>
      </c>
      <c r="C6144" t="s">
        <v>605</v>
      </c>
      <c r="D6144" t="s">
        <v>1479</v>
      </c>
      <c r="E6144" t="s">
        <v>547</v>
      </c>
      <c r="F6144" t="s">
        <v>1175</v>
      </c>
      <c r="G6144" t="s">
        <v>1333</v>
      </c>
      <c r="H6144">
        <v>43221</v>
      </c>
      <c r="I6144">
        <v>40629</v>
      </c>
      <c r="J6144">
        <v>2011</v>
      </c>
      <c r="K6144">
        <v>5.5777034242186947E-2</v>
      </c>
      <c r="L6144">
        <v>6268</v>
      </c>
      <c r="M6144">
        <v>4.006266498944324E-2</v>
      </c>
      <c r="N6144">
        <v>3.9725157939316372E-2</v>
      </c>
      <c r="O6144">
        <v>10</v>
      </c>
    </row>
    <row r="6145" spans="1:15" x14ac:dyDescent="0.2">
      <c r="A6145" t="s">
        <v>1486</v>
      </c>
      <c r="B6145" t="s">
        <v>606</v>
      </c>
      <c r="C6145" t="s">
        <v>607</v>
      </c>
      <c r="D6145" t="s">
        <v>1479</v>
      </c>
      <c r="E6145" t="s">
        <v>547</v>
      </c>
      <c r="F6145" t="s">
        <v>1175</v>
      </c>
      <c r="G6145" t="s">
        <v>1333</v>
      </c>
      <c r="H6145">
        <v>43221</v>
      </c>
      <c r="I6145">
        <v>40629</v>
      </c>
      <c r="J6145">
        <v>2011</v>
      </c>
      <c r="K6145">
        <v>2.5355246311105514E-2</v>
      </c>
      <c r="L6145">
        <v>2416</v>
      </c>
      <c r="M6145">
        <v>4.006266498944324E-2</v>
      </c>
      <c r="N6145">
        <v>3.9725157939316372E-2</v>
      </c>
      <c r="O6145">
        <v>10</v>
      </c>
    </row>
    <row r="6146" spans="1:15" x14ac:dyDescent="0.2">
      <c r="A6146" t="s">
        <v>1486</v>
      </c>
      <c r="B6146" t="s">
        <v>608</v>
      </c>
      <c r="C6146" t="s">
        <v>609</v>
      </c>
      <c r="D6146" t="s">
        <v>1479</v>
      </c>
      <c r="E6146" t="s">
        <v>547</v>
      </c>
      <c r="F6146" t="s">
        <v>1175</v>
      </c>
      <c r="G6146" t="s">
        <v>1333</v>
      </c>
      <c r="H6146">
        <v>43221</v>
      </c>
      <c r="I6146">
        <v>40629</v>
      </c>
      <c r="J6146">
        <v>2011</v>
      </c>
      <c r="K6146">
        <v>1.7803768680961663E-2</v>
      </c>
      <c r="L6146">
        <v>1507</v>
      </c>
      <c r="M6146">
        <v>4.006266498944324E-2</v>
      </c>
      <c r="N6146">
        <v>3.9725157939316372E-2</v>
      </c>
      <c r="O6146">
        <v>10</v>
      </c>
    </row>
    <row r="6147" spans="1:15" x14ac:dyDescent="0.2">
      <c r="A6147" t="s">
        <v>1486</v>
      </c>
      <c r="B6147" t="s">
        <v>610</v>
      </c>
      <c r="C6147" t="s">
        <v>611</v>
      </c>
      <c r="D6147" t="s">
        <v>1479</v>
      </c>
      <c r="E6147" t="s">
        <v>547</v>
      </c>
      <c r="F6147" t="s">
        <v>1175</v>
      </c>
      <c r="G6147" t="s">
        <v>1333</v>
      </c>
      <c r="H6147">
        <v>43221</v>
      </c>
      <c r="I6147">
        <v>40629</v>
      </c>
      <c r="J6147">
        <v>2011</v>
      </c>
      <c r="K6147">
        <v>5.182271051726757E-2</v>
      </c>
      <c r="L6147">
        <v>6481</v>
      </c>
      <c r="M6147">
        <v>4.006266498944324E-2</v>
      </c>
      <c r="N6147">
        <v>3.9725157939316372E-2</v>
      </c>
      <c r="O6147">
        <v>10</v>
      </c>
    </row>
    <row r="6148" spans="1:15" x14ac:dyDescent="0.2">
      <c r="A6148" t="s">
        <v>1486</v>
      </c>
      <c r="B6148" t="s">
        <v>612</v>
      </c>
      <c r="C6148" t="s">
        <v>613</v>
      </c>
      <c r="D6148" t="s">
        <v>1479</v>
      </c>
      <c r="E6148" t="s">
        <v>547</v>
      </c>
      <c r="F6148" t="s">
        <v>1175</v>
      </c>
      <c r="G6148" t="s">
        <v>1333</v>
      </c>
      <c r="H6148">
        <v>43221</v>
      </c>
      <c r="I6148">
        <v>40629</v>
      </c>
      <c r="J6148">
        <v>2011</v>
      </c>
      <c r="K6148">
        <v>5.2972961608006394E-2</v>
      </c>
      <c r="L6148">
        <v>5039</v>
      </c>
      <c r="M6148">
        <v>4.006266498944324E-2</v>
      </c>
      <c r="N6148">
        <v>3.9725157939316372E-2</v>
      </c>
      <c r="O6148">
        <v>10</v>
      </c>
    </row>
    <row r="6149" spans="1:15" x14ac:dyDescent="0.2">
      <c r="A6149" t="s">
        <v>1486</v>
      </c>
      <c r="B6149" t="s">
        <v>614</v>
      </c>
      <c r="C6149" t="s">
        <v>615</v>
      </c>
      <c r="D6149" t="s">
        <v>1479</v>
      </c>
      <c r="E6149" t="s">
        <v>547</v>
      </c>
      <c r="F6149" t="s">
        <v>1175</v>
      </c>
      <c r="G6149" t="s">
        <v>1333</v>
      </c>
      <c r="H6149">
        <v>43221</v>
      </c>
      <c r="I6149">
        <v>40629</v>
      </c>
      <c r="J6149">
        <v>2011</v>
      </c>
      <c r="K6149">
        <v>3.4698690356259727E-2</v>
      </c>
      <c r="L6149">
        <v>3031</v>
      </c>
      <c r="M6149">
        <v>4.006266498944324E-2</v>
      </c>
      <c r="N6149">
        <v>3.9725157939316372E-2</v>
      </c>
      <c r="O6149">
        <v>10</v>
      </c>
    </row>
    <row r="6150" spans="1:15" x14ac:dyDescent="0.2">
      <c r="A6150" t="s">
        <v>1486</v>
      </c>
      <c r="B6150" t="s">
        <v>616</v>
      </c>
      <c r="C6150" t="s">
        <v>617</v>
      </c>
      <c r="D6150" t="s">
        <v>1479</v>
      </c>
      <c r="E6150" t="s">
        <v>547</v>
      </c>
      <c r="F6150" t="s">
        <v>1175</v>
      </c>
      <c r="G6150" t="s">
        <v>1333</v>
      </c>
      <c r="H6150">
        <v>43221</v>
      </c>
      <c r="I6150">
        <v>40629</v>
      </c>
      <c r="J6150">
        <v>2011</v>
      </c>
      <c r="K6150">
        <v>4.7636288403848141E-2</v>
      </c>
      <c r="L6150">
        <v>4605</v>
      </c>
      <c r="M6150">
        <v>4.006266498944324E-2</v>
      </c>
      <c r="N6150">
        <v>3.9725157939316372E-2</v>
      </c>
      <c r="O6150">
        <v>10</v>
      </c>
    </row>
    <row r="6151" spans="1:15" x14ac:dyDescent="0.2">
      <c r="A6151" t="s">
        <v>1486</v>
      </c>
      <c r="B6151" t="s">
        <v>618</v>
      </c>
      <c r="C6151" t="s">
        <v>619</v>
      </c>
      <c r="D6151" t="s">
        <v>1479</v>
      </c>
      <c r="E6151" t="s">
        <v>547</v>
      </c>
      <c r="F6151" t="s">
        <v>1175</v>
      </c>
      <c r="G6151" t="s">
        <v>1333</v>
      </c>
      <c r="H6151">
        <v>43221</v>
      </c>
      <c r="I6151">
        <v>40629</v>
      </c>
      <c r="J6151">
        <v>2011</v>
      </c>
      <c r="K6151">
        <v>0.12261077512260211</v>
      </c>
      <c r="L6151">
        <v>14151</v>
      </c>
      <c r="M6151">
        <v>4.006266498944324E-2</v>
      </c>
      <c r="N6151">
        <v>3.9725157939316372E-2</v>
      </c>
      <c r="O6151">
        <v>10</v>
      </c>
    </row>
    <row r="6152" spans="1:15" x14ac:dyDescent="0.2">
      <c r="A6152" t="s">
        <v>1486</v>
      </c>
      <c r="B6152" t="s">
        <v>620</v>
      </c>
      <c r="C6152" t="s">
        <v>621</v>
      </c>
      <c r="D6152" t="s">
        <v>1479</v>
      </c>
      <c r="E6152" t="s">
        <v>547</v>
      </c>
      <c r="F6152" t="s">
        <v>1175</v>
      </c>
      <c r="G6152" t="s">
        <v>1333</v>
      </c>
      <c r="H6152">
        <v>43221</v>
      </c>
      <c r="I6152">
        <v>40629</v>
      </c>
      <c r="J6152">
        <v>2011</v>
      </c>
      <c r="K6152">
        <v>1.0672610732188347E-2</v>
      </c>
      <c r="L6152">
        <v>1039</v>
      </c>
      <c r="M6152">
        <v>4.006266498944324E-2</v>
      </c>
      <c r="N6152">
        <v>3.9725157939316372E-2</v>
      </c>
      <c r="O6152">
        <v>10</v>
      </c>
    </row>
    <row r="6153" spans="1:15" x14ac:dyDescent="0.2">
      <c r="A6153" t="s">
        <v>1486</v>
      </c>
      <c r="B6153" t="s">
        <v>622</v>
      </c>
      <c r="C6153" t="s">
        <v>623</v>
      </c>
      <c r="D6153" t="s">
        <v>1479</v>
      </c>
      <c r="E6153" t="s">
        <v>547</v>
      </c>
      <c r="F6153" t="s">
        <v>1175</v>
      </c>
      <c r="G6153" t="s">
        <v>1333</v>
      </c>
      <c r="H6153">
        <v>43221</v>
      </c>
      <c r="I6153">
        <v>40629</v>
      </c>
      <c r="J6153">
        <v>2011</v>
      </c>
      <c r="K6153">
        <v>4.0826114325110158E-2</v>
      </c>
      <c r="L6153">
        <v>4086</v>
      </c>
      <c r="M6153">
        <v>4.006266498944324E-2</v>
      </c>
      <c r="N6153">
        <v>3.9725157939316372E-2</v>
      </c>
      <c r="O6153">
        <v>10</v>
      </c>
    </row>
    <row r="6154" spans="1:15" x14ac:dyDescent="0.2">
      <c r="A6154" t="s">
        <v>1486</v>
      </c>
      <c r="B6154" t="s">
        <v>624</v>
      </c>
      <c r="C6154" t="s">
        <v>625</v>
      </c>
      <c r="D6154" t="s">
        <v>1479</v>
      </c>
      <c r="E6154" t="s">
        <v>547</v>
      </c>
      <c r="F6154" t="s">
        <v>1175</v>
      </c>
      <c r="G6154" t="s">
        <v>1333</v>
      </c>
      <c r="H6154">
        <v>43221</v>
      </c>
      <c r="I6154">
        <v>40629</v>
      </c>
      <c r="J6154">
        <v>2011</v>
      </c>
      <c r="K6154">
        <v>2.7167783128512441E-2</v>
      </c>
      <c r="L6154">
        <v>2770</v>
      </c>
      <c r="M6154">
        <v>4.006266498944324E-2</v>
      </c>
      <c r="N6154">
        <v>3.9725157939316372E-2</v>
      </c>
      <c r="O6154">
        <v>10</v>
      </c>
    </row>
    <row r="6155" spans="1:15" x14ac:dyDescent="0.2">
      <c r="A6155" t="s">
        <v>1486</v>
      </c>
      <c r="B6155" t="s">
        <v>626</v>
      </c>
      <c r="C6155" t="s">
        <v>627</v>
      </c>
      <c r="D6155" t="s">
        <v>1479</v>
      </c>
      <c r="E6155" t="s">
        <v>547</v>
      </c>
      <c r="F6155" t="s">
        <v>1175</v>
      </c>
      <c r="G6155" t="s">
        <v>1333</v>
      </c>
      <c r="H6155">
        <v>43221</v>
      </c>
      <c r="I6155">
        <v>40629</v>
      </c>
      <c r="J6155">
        <v>2011</v>
      </c>
      <c r="K6155">
        <v>1.654521809136511E-2</v>
      </c>
      <c r="L6155">
        <v>1603</v>
      </c>
      <c r="M6155">
        <v>4.006266498944324E-2</v>
      </c>
      <c r="N6155">
        <v>3.9725157939316372E-2</v>
      </c>
      <c r="O6155">
        <v>10</v>
      </c>
    </row>
    <row r="6156" spans="1:15" x14ac:dyDescent="0.2">
      <c r="A6156" t="s">
        <v>1486</v>
      </c>
      <c r="B6156" t="s">
        <v>628</v>
      </c>
      <c r="C6156" t="s">
        <v>629</v>
      </c>
      <c r="D6156" t="s">
        <v>1479</v>
      </c>
      <c r="E6156" t="s">
        <v>547</v>
      </c>
      <c r="F6156" t="s">
        <v>1175</v>
      </c>
      <c r="G6156" t="s">
        <v>1333</v>
      </c>
      <c r="H6156">
        <v>43221</v>
      </c>
      <c r="I6156">
        <v>40629</v>
      </c>
      <c r="J6156">
        <v>2011</v>
      </c>
      <c r="K6156">
        <v>4.3066471172147493E-2</v>
      </c>
      <c r="L6156">
        <v>4729</v>
      </c>
      <c r="M6156">
        <v>4.006266498944324E-2</v>
      </c>
      <c r="N6156">
        <v>3.9725157939316372E-2</v>
      </c>
      <c r="O6156">
        <v>10</v>
      </c>
    </row>
    <row r="6157" spans="1:15" x14ac:dyDescent="0.2">
      <c r="A6157" t="s">
        <v>1486</v>
      </c>
      <c r="B6157" t="s">
        <v>630</v>
      </c>
      <c r="C6157" t="s">
        <v>631</v>
      </c>
      <c r="D6157" t="s">
        <v>1479</v>
      </c>
      <c r="E6157" t="s">
        <v>547</v>
      </c>
      <c r="F6157" t="s">
        <v>1175</v>
      </c>
      <c r="G6157" t="s">
        <v>1333</v>
      </c>
      <c r="H6157">
        <v>43221</v>
      </c>
      <c r="I6157">
        <v>40629</v>
      </c>
      <c r="J6157">
        <v>2011</v>
      </c>
      <c r="K6157">
        <v>4.4546476271791875E-2</v>
      </c>
      <c r="L6157">
        <v>5113</v>
      </c>
      <c r="M6157">
        <v>4.006266498944324E-2</v>
      </c>
      <c r="N6157">
        <v>3.9725157939316372E-2</v>
      </c>
      <c r="O6157">
        <v>10</v>
      </c>
    </row>
    <row r="6158" spans="1:15" x14ac:dyDescent="0.2">
      <c r="A6158" t="s">
        <v>1486</v>
      </c>
      <c r="B6158" t="s">
        <v>632</v>
      </c>
      <c r="C6158" t="s">
        <v>633</v>
      </c>
      <c r="D6158" t="s">
        <v>1479</v>
      </c>
      <c r="E6158" t="s">
        <v>547</v>
      </c>
      <c r="F6158" t="s">
        <v>1175</v>
      </c>
      <c r="G6158" t="s">
        <v>1333</v>
      </c>
      <c r="H6158">
        <v>43221</v>
      </c>
      <c r="I6158">
        <v>40629</v>
      </c>
      <c r="J6158">
        <v>2011</v>
      </c>
      <c r="K6158">
        <v>1.9217255812532461E-2</v>
      </c>
      <c r="L6158">
        <v>1887</v>
      </c>
      <c r="M6158">
        <v>4.006266498944324E-2</v>
      </c>
      <c r="N6158">
        <v>3.9725157939316372E-2</v>
      </c>
      <c r="O6158">
        <v>10</v>
      </c>
    </row>
    <row r="6159" spans="1:15" x14ac:dyDescent="0.2">
      <c r="A6159" t="s">
        <v>1486</v>
      </c>
      <c r="B6159" t="s">
        <v>634</v>
      </c>
      <c r="C6159" t="s">
        <v>635</v>
      </c>
      <c r="D6159" t="s">
        <v>1479</v>
      </c>
      <c r="E6159" t="s">
        <v>547</v>
      </c>
      <c r="F6159" t="s">
        <v>1175</v>
      </c>
      <c r="G6159" t="s">
        <v>1333</v>
      </c>
      <c r="H6159">
        <v>43221</v>
      </c>
      <c r="I6159">
        <v>40629</v>
      </c>
      <c r="J6159">
        <v>2011</v>
      </c>
      <c r="K6159">
        <v>1.9792484087540325E-2</v>
      </c>
      <c r="L6159">
        <v>1816</v>
      </c>
      <c r="M6159">
        <v>4.006266498944324E-2</v>
      </c>
      <c r="N6159">
        <v>3.9725157939316372E-2</v>
      </c>
      <c r="O6159">
        <v>10</v>
      </c>
    </row>
    <row r="6160" spans="1:15" x14ac:dyDescent="0.2">
      <c r="A6160" t="s">
        <v>1486</v>
      </c>
      <c r="B6160" t="s">
        <v>636</v>
      </c>
      <c r="C6160" t="s">
        <v>637</v>
      </c>
      <c r="D6160" t="s">
        <v>1479</v>
      </c>
      <c r="E6160" t="s">
        <v>547</v>
      </c>
      <c r="F6160" t="s">
        <v>1175</v>
      </c>
      <c r="G6160" t="s">
        <v>1333</v>
      </c>
      <c r="H6160">
        <v>43221</v>
      </c>
      <c r="I6160">
        <v>40629</v>
      </c>
      <c r="J6160">
        <v>2011</v>
      </c>
      <c r="K6160">
        <v>3.1666846350618928E-2</v>
      </c>
      <c r="L6160">
        <v>3231</v>
      </c>
      <c r="M6160">
        <v>4.006266498944324E-2</v>
      </c>
      <c r="N6160">
        <v>3.9725157939316372E-2</v>
      </c>
      <c r="O6160">
        <v>10</v>
      </c>
    </row>
    <row r="6161" spans="1:15" x14ac:dyDescent="0.2">
      <c r="A6161" t="s">
        <v>1486</v>
      </c>
      <c r="B6161" t="s">
        <v>638</v>
      </c>
      <c r="C6161" t="s">
        <v>639</v>
      </c>
      <c r="D6161" t="s">
        <v>1479</v>
      </c>
      <c r="E6161" t="s">
        <v>547</v>
      </c>
      <c r="F6161" t="s">
        <v>1175</v>
      </c>
      <c r="G6161" t="s">
        <v>1333</v>
      </c>
      <c r="H6161">
        <v>43221</v>
      </c>
      <c r="I6161">
        <v>40629</v>
      </c>
      <c r="J6161">
        <v>2011</v>
      </c>
      <c r="K6161">
        <v>3.369132742690558E-2</v>
      </c>
      <c r="L6161">
        <v>3548</v>
      </c>
      <c r="M6161">
        <v>4.006266498944324E-2</v>
      </c>
      <c r="N6161">
        <v>3.9725157939316372E-2</v>
      </c>
      <c r="O6161">
        <v>10</v>
      </c>
    </row>
    <row r="6162" spans="1:15" x14ac:dyDescent="0.2">
      <c r="A6162" t="s">
        <v>1486</v>
      </c>
      <c r="B6162" t="s">
        <v>640</v>
      </c>
      <c r="C6162" t="s">
        <v>641</v>
      </c>
      <c r="D6162" t="s">
        <v>1479</v>
      </c>
      <c r="E6162" t="s">
        <v>547</v>
      </c>
      <c r="F6162" t="s">
        <v>1175</v>
      </c>
      <c r="G6162" t="s">
        <v>1333</v>
      </c>
      <c r="H6162">
        <v>43221</v>
      </c>
      <c r="I6162">
        <v>40629</v>
      </c>
      <c r="J6162">
        <v>2011</v>
      </c>
      <c r="K6162">
        <v>5.1293931408604332E-2</v>
      </c>
      <c r="L6162">
        <v>5314</v>
      </c>
      <c r="M6162">
        <v>4.006266498944324E-2</v>
      </c>
      <c r="N6162">
        <v>3.9725157939316372E-2</v>
      </c>
      <c r="O6162">
        <v>10</v>
      </c>
    </row>
    <row r="6163" spans="1:15" x14ac:dyDescent="0.2">
      <c r="A6163" t="s">
        <v>1486</v>
      </c>
      <c r="B6163" t="s">
        <v>642</v>
      </c>
      <c r="C6163" t="s">
        <v>643</v>
      </c>
      <c r="D6163" t="s">
        <v>1479</v>
      </c>
      <c r="E6163" t="s">
        <v>547</v>
      </c>
      <c r="F6163" t="s">
        <v>1175</v>
      </c>
      <c r="G6163" t="s">
        <v>1333</v>
      </c>
      <c r="H6163">
        <v>43221</v>
      </c>
      <c r="I6163">
        <v>40629</v>
      </c>
      <c r="J6163">
        <v>2011</v>
      </c>
      <c r="K6163">
        <v>2.6101435578956843E-2</v>
      </c>
      <c r="L6163">
        <v>2320</v>
      </c>
      <c r="M6163">
        <v>4.006266498944324E-2</v>
      </c>
      <c r="N6163">
        <v>3.9725157939316372E-2</v>
      </c>
      <c r="O6163">
        <v>10</v>
      </c>
    </row>
    <row r="6164" spans="1:15" x14ac:dyDescent="0.2">
      <c r="A6164" t="s">
        <v>1486</v>
      </c>
      <c r="B6164" t="s">
        <v>644</v>
      </c>
      <c r="C6164" t="s">
        <v>645</v>
      </c>
      <c r="D6164" t="s">
        <v>1479</v>
      </c>
      <c r="E6164" t="s">
        <v>547</v>
      </c>
      <c r="F6164" t="s">
        <v>1175</v>
      </c>
      <c r="G6164" t="s">
        <v>1333</v>
      </c>
      <c r="H6164">
        <v>43221</v>
      </c>
      <c r="I6164">
        <v>40629</v>
      </c>
      <c r="J6164">
        <v>2011</v>
      </c>
      <c r="K6164">
        <v>4.4878817976101493E-2</v>
      </c>
      <c r="L6164">
        <v>4383</v>
      </c>
      <c r="M6164">
        <v>4.006266498944324E-2</v>
      </c>
      <c r="N6164">
        <v>3.9725157939316372E-2</v>
      </c>
      <c r="O6164">
        <v>10</v>
      </c>
    </row>
    <row r="6165" spans="1:15" x14ac:dyDescent="0.2">
      <c r="A6165" t="s">
        <v>1486</v>
      </c>
      <c r="B6165" t="s">
        <v>646</v>
      </c>
      <c r="C6165" t="s">
        <v>647</v>
      </c>
      <c r="D6165" t="s">
        <v>1479</v>
      </c>
      <c r="E6165" t="s">
        <v>547</v>
      </c>
      <c r="F6165" t="s">
        <v>1175</v>
      </c>
      <c r="G6165" t="s">
        <v>1333</v>
      </c>
      <c r="H6165">
        <v>43221</v>
      </c>
      <c r="I6165">
        <v>40629</v>
      </c>
      <c r="J6165">
        <v>2011</v>
      </c>
      <c r="K6165">
        <v>3.0926193307287242E-2</v>
      </c>
      <c r="L6165">
        <v>2913</v>
      </c>
      <c r="M6165">
        <v>4.006266498944324E-2</v>
      </c>
      <c r="N6165">
        <v>3.9725157939316372E-2</v>
      </c>
      <c r="O6165">
        <v>10</v>
      </c>
    </row>
    <row r="6166" spans="1:15" x14ac:dyDescent="0.2">
      <c r="A6166" t="s">
        <v>1486</v>
      </c>
      <c r="B6166" t="s">
        <v>648</v>
      </c>
      <c r="C6166" t="s">
        <v>649</v>
      </c>
      <c r="D6166" t="s">
        <v>1479</v>
      </c>
      <c r="E6166" t="s">
        <v>547</v>
      </c>
      <c r="F6166" t="s">
        <v>1175</v>
      </c>
      <c r="G6166" t="s">
        <v>1333</v>
      </c>
      <c r="H6166">
        <v>43221</v>
      </c>
      <c r="I6166">
        <v>40629</v>
      </c>
      <c r="J6166">
        <v>2011</v>
      </c>
      <c r="K6166">
        <v>2.2137535758690752E-2</v>
      </c>
      <c r="L6166">
        <v>2190</v>
      </c>
      <c r="M6166">
        <v>4.006266498944324E-2</v>
      </c>
      <c r="N6166">
        <v>3.9725157939316372E-2</v>
      </c>
      <c r="O6166">
        <v>10</v>
      </c>
    </row>
    <row r="6167" spans="1:15" x14ac:dyDescent="0.2">
      <c r="A6167" t="s">
        <v>1486</v>
      </c>
      <c r="B6167" t="s">
        <v>650</v>
      </c>
      <c r="C6167" t="s">
        <v>651</v>
      </c>
      <c r="D6167" t="s">
        <v>1479</v>
      </c>
      <c r="E6167" t="s">
        <v>547</v>
      </c>
      <c r="F6167" t="s">
        <v>1175</v>
      </c>
      <c r="G6167" t="s">
        <v>1333</v>
      </c>
      <c r="H6167">
        <v>43221</v>
      </c>
      <c r="I6167">
        <v>40629</v>
      </c>
      <c r="J6167">
        <v>2011</v>
      </c>
      <c r="K6167">
        <v>5.0062362909122186E-2</v>
      </c>
      <c r="L6167">
        <v>5820</v>
      </c>
      <c r="M6167">
        <v>4.006266498944324E-2</v>
      </c>
      <c r="N6167">
        <v>3.9725157939316372E-2</v>
      </c>
      <c r="O6167">
        <v>10</v>
      </c>
    </row>
    <row r="6168" spans="1:15" x14ac:dyDescent="0.2">
      <c r="A6168" t="s">
        <v>1486</v>
      </c>
      <c r="B6168" t="s">
        <v>652</v>
      </c>
      <c r="C6168" t="s">
        <v>653</v>
      </c>
      <c r="D6168" t="s">
        <v>1479</v>
      </c>
      <c r="E6168" t="s">
        <v>547</v>
      </c>
      <c r="F6168" t="s">
        <v>1175</v>
      </c>
      <c r="G6168" t="s">
        <v>1333</v>
      </c>
      <c r="H6168">
        <v>43221</v>
      </c>
      <c r="I6168">
        <v>40629</v>
      </c>
      <c r="J6168">
        <v>2011</v>
      </c>
      <c r="K6168">
        <v>5.9113430087253914E-2</v>
      </c>
      <c r="L6168">
        <v>6741</v>
      </c>
      <c r="M6168">
        <v>4.006266498944324E-2</v>
      </c>
      <c r="N6168">
        <v>3.9725157939316372E-2</v>
      </c>
      <c r="O6168">
        <v>10</v>
      </c>
    </row>
    <row r="6169" spans="1:15" x14ac:dyDescent="0.2">
      <c r="A6169" t="s">
        <v>1486</v>
      </c>
      <c r="B6169" t="s">
        <v>654</v>
      </c>
      <c r="C6169" t="s">
        <v>655</v>
      </c>
      <c r="D6169" t="s">
        <v>1479</v>
      </c>
      <c r="E6169" t="s">
        <v>547</v>
      </c>
      <c r="F6169" t="s">
        <v>1175</v>
      </c>
      <c r="G6169" t="s">
        <v>1333</v>
      </c>
      <c r="H6169">
        <v>43221</v>
      </c>
      <c r="I6169">
        <v>40629</v>
      </c>
      <c r="J6169">
        <v>2011</v>
      </c>
      <c r="K6169">
        <v>1.6794503971739174E-2</v>
      </c>
      <c r="L6169">
        <v>1721</v>
      </c>
      <c r="M6169">
        <v>4.006266498944324E-2</v>
      </c>
      <c r="N6169">
        <v>3.9725157939316372E-2</v>
      </c>
      <c r="O6169">
        <v>10</v>
      </c>
    </row>
    <row r="6170" spans="1:15" x14ac:dyDescent="0.2">
      <c r="A6170" t="s">
        <v>1486</v>
      </c>
      <c r="B6170" t="s">
        <v>656</v>
      </c>
      <c r="C6170" t="s">
        <v>657</v>
      </c>
      <c r="D6170" t="s">
        <v>1479</v>
      </c>
      <c r="E6170" t="s">
        <v>547</v>
      </c>
      <c r="F6170" t="s">
        <v>1175</v>
      </c>
      <c r="G6170" t="s">
        <v>1333</v>
      </c>
      <c r="H6170">
        <v>43221</v>
      </c>
      <c r="I6170">
        <v>40629</v>
      </c>
      <c r="J6170">
        <v>2011</v>
      </c>
      <c r="K6170">
        <v>5.1198815422290565E-2</v>
      </c>
      <c r="L6170">
        <v>5394</v>
      </c>
      <c r="M6170">
        <v>4.006266498944324E-2</v>
      </c>
      <c r="N6170">
        <v>3.9725157939316372E-2</v>
      </c>
      <c r="O6170">
        <v>10</v>
      </c>
    </row>
    <row r="6171" spans="1:15" x14ac:dyDescent="0.2">
      <c r="A6171" t="s">
        <v>1486</v>
      </c>
      <c r="B6171" t="s">
        <v>658</v>
      </c>
      <c r="C6171" t="s">
        <v>659</v>
      </c>
      <c r="D6171" t="s">
        <v>1479</v>
      </c>
      <c r="E6171" t="s">
        <v>547</v>
      </c>
      <c r="F6171" t="s">
        <v>1175</v>
      </c>
      <c r="G6171" t="s">
        <v>1333</v>
      </c>
      <c r="H6171">
        <v>43221</v>
      </c>
      <c r="I6171">
        <v>40629</v>
      </c>
      <c r="J6171">
        <v>2011</v>
      </c>
      <c r="K6171">
        <v>4.458789706686421E-2</v>
      </c>
      <c r="L6171">
        <v>5056</v>
      </c>
      <c r="M6171">
        <v>4.006266498944324E-2</v>
      </c>
      <c r="N6171">
        <v>3.9725157939316372E-2</v>
      </c>
      <c r="O6171">
        <v>10</v>
      </c>
    </row>
    <row r="6172" spans="1:15" x14ac:dyDescent="0.2">
      <c r="A6172" t="s">
        <v>1486</v>
      </c>
      <c r="B6172" t="s">
        <v>660</v>
      </c>
      <c r="C6172" t="s">
        <v>661</v>
      </c>
      <c r="D6172" t="s">
        <v>1479</v>
      </c>
      <c r="E6172" t="s">
        <v>547</v>
      </c>
      <c r="F6172" t="s">
        <v>1175</v>
      </c>
      <c r="G6172" t="s">
        <v>1333</v>
      </c>
      <c r="H6172">
        <v>43221</v>
      </c>
      <c r="I6172">
        <v>40629</v>
      </c>
      <c r="J6172">
        <v>2011</v>
      </c>
      <c r="K6172">
        <v>2.068326001651042E-2</v>
      </c>
      <c r="L6172">
        <v>1829</v>
      </c>
      <c r="M6172">
        <v>4.006266498944324E-2</v>
      </c>
      <c r="N6172">
        <v>3.9725157939316372E-2</v>
      </c>
      <c r="O6172">
        <v>10</v>
      </c>
    </row>
    <row r="6173" spans="1:15" x14ac:dyDescent="0.2">
      <c r="A6173" t="s">
        <v>1486</v>
      </c>
      <c r="B6173" t="s">
        <v>662</v>
      </c>
      <c r="C6173" t="s">
        <v>663</v>
      </c>
      <c r="D6173" t="s">
        <v>1480</v>
      </c>
      <c r="E6173" t="s">
        <v>665</v>
      </c>
      <c r="F6173" t="s">
        <v>1175</v>
      </c>
      <c r="G6173" t="s">
        <v>1333</v>
      </c>
      <c r="H6173">
        <v>43221</v>
      </c>
      <c r="I6173">
        <v>40629</v>
      </c>
      <c r="J6173">
        <v>2011</v>
      </c>
      <c r="K6173">
        <v>9.2197885752127742E-2</v>
      </c>
      <c r="L6173">
        <v>11277</v>
      </c>
      <c r="M6173">
        <v>0.10590741968898479</v>
      </c>
      <c r="N6173">
        <v>3.9725157939316372E-2</v>
      </c>
      <c r="O6173">
        <v>10</v>
      </c>
    </row>
    <row r="6174" spans="1:15" x14ac:dyDescent="0.2">
      <c r="A6174" t="s">
        <v>1486</v>
      </c>
      <c r="B6174" t="s">
        <v>666</v>
      </c>
      <c r="C6174" t="s">
        <v>667</v>
      </c>
      <c r="D6174" t="s">
        <v>1480</v>
      </c>
      <c r="E6174" t="s">
        <v>665</v>
      </c>
      <c r="F6174" t="s">
        <v>1175</v>
      </c>
      <c r="G6174" t="s">
        <v>1333</v>
      </c>
      <c r="H6174">
        <v>43221</v>
      </c>
      <c r="I6174">
        <v>40629</v>
      </c>
      <c r="J6174">
        <v>2011</v>
      </c>
      <c r="K6174">
        <v>0.11334564094874847</v>
      </c>
      <c r="L6174">
        <v>12095</v>
      </c>
      <c r="M6174">
        <v>0.10590741968898479</v>
      </c>
      <c r="N6174">
        <v>3.9725157939316372E-2</v>
      </c>
      <c r="O6174">
        <v>10</v>
      </c>
    </row>
    <row r="6175" spans="1:15" x14ac:dyDescent="0.2">
      <c r="A6175" t="s">
        <v>1486</v>
      </c>
      <c r="B6175" t="s">
        <v>668</v>
      </c>
      <c r="C6175" t="s">
        <v>669</v>
      </c>
      <c r="D6175" t="s">
        <v>1480</v>
      </c>
      <c r="E6175" t="s">
        <v>665</v>
      </c>
      <c r="F6175" t="s">
        <v>1175</v>
      </c>
      <c r="G6175" t="s">
        <v>1333</v>
      </c>
      <c r="H6175">
        <v>43221</v>
      </c>
      <c r="I6175">
        <v>40629</v>
      </c>
      <c r="J6175">
        <v>2011</v>
      </c>
      <c r="K6175">
        <v>4.0282263162128927E-2</v>
      </c>
      <c r="L6175">
        <v>3505</v>
      </c>
      <c r="M6175">
        <v>0.10590741968898479</v>
      </c>
      <c r="N6175">
        <v>3.9725157939316372E-2</v>
      </c>
      <c r="O6175">
        <v>10</v>
      </c>
    </row>
    <row r="6176" spans="1:15" x14ac:dyDescent="0.2">
      <c r="A6176" t="s">
        <v>1486</v>
      </c>
      <c r="B6176" t="s">
        <v>670</v>
      </c>
      <c r="C6176" t="s">
        <v>671</v>
      </c>
      <c r="D6176" t="s">
        <v>1480</v>
      </c>
      <c r="E6176" t="s">
        <v>665</v>
      </c>
      <c r="F6176" t="s">
        <v>1175</v>
      </c>
      <c r="G6176" t="s">
        <v>1333</v>
      </c>
      <c r="H6176">
        <v>43221</v>
      </c>
      <c r="I6176">
        <v>40629</v>
      </c>
      <c r="J6176">
        <v>2011</v>
      </c>
      <c r="K6176">
        <v>0.1220499201719859</v>
      </c>
      <c r="L6176">
        <v>15442</v>
      </c>
      <c r="M6176">
        <v>0.10590741968898479</v>
      </c>
      <c r="N6176">
        <v>3.9725157939316372E-2</v>
      </c>
      <c r="O6176">
        <v>10</v>
      </c>
    </row>
    <row r="6177" spans="1:15" x14ac:dyDescent="0.2">
      <c r="A6177" t="s">
        <v>1486</v>
      </c>
      <c r="B6177" t="s">
        <v>672</v>
      </c>
      <c r="C6177" t="s">
        <v>673</v>
      </c>
      <c r="D6177" t="s">
        <v>1480</v>
      </c>
      <c r="E6177" t="s">
        <v>665</v>
      </c>
      <c r="F6177" t="s">
        <v>1175</v>
      </c>
      <c r="G6177" t="s">
        <v>1333</v>
      </c>
      <c r="H6177">
        <v>43221</v>
      </c>
      <c r="I6177">
        <v>40629</v>
      </c>
      <c r="J6177">
        <v>2011</v>
      </c>
      <c r="K6177">
        <v>9.6481081124203241E-2</v>
      </c>
      <c r="L6177">
        <v>12094</v>
      </c>
      <c r="M6177">
        <v>0.10590741968898479</v>
      </c>
      <c r="N6177">
        <v>3.9725157939316372E-2</v>
      </c>
      <c r="O6177">
        <v>10</v>
      </c>
    </row>
    <row r="6178" spans="1:15" x14ac:dyDescent="0.2">
      <c r="A6178" t="s">
        <v>1486</v>
      </c>
      <c r="B6178" t="s">
        <v>674</v>
      </c>
      <c r="C6178" t="s">
        <v>675</v>
      </c>
      <c r="D6178" t="s">
        <v>1480</v>
      </c>
      <c r="E6178" t="s">
        <v>665</v>
      </c>
      <c r="F6178" t="s">
        <v>1175</v>
      </c>
      <c r="G6178" t="s">
        <v>1333</v>
      </c>
      <c r="H6178">
        <v>43221</v>
      </c>
      <c r="I6178">
        <v>40629</v>
      </c>
      <c r="J6178">
        <v>2011</v>
      </c>
      <c r="K6178">
        <v>2.6819051088243329E-2</v>
      </c>
      <c r="L6178">
        <v>2356</v>
      </c>
      <c r="M6178">
        <v>0.10590741968898479</v>
      </c>
      <c r="N6178">
        <v>3.9725157939316372E-2</v>
      </c>
      <c r="O6178">
        <v>10</v>
      </c>
    </row>
    <row r="6179" spans="1:15" x14ac:dyDescent="0.2">
      <c r="A6179" t="s">
        <v>1486</v>
      </c>
      <c r="B6179" t="s">
        <v>676</v>
      </c>
      <c r="C6179" t="s">
        <v>677</v>
      </c>
      <c r="D6179" t="s">
        <v>1480</v>
      </c>
      <c r="E6179" t="s">
        <v>665</v>
      </c>
      <c r="F6179" t="s">
        <v>1175</v>
      </c>
      <c r="G6179" t="s">
        <v>1333</v>
      </c>
      <c r="H6179">
        <v>43221</v>
      </c>
      <c r="I6179">
        <v>40629</v>
      </c>
      <c r="J6179">
        <v>2011</v>
      </c>
      <c r="K6179">
        <v>0.14231871825841472</v>
      </c>
      <c r="L6179">
        <v>19560</v>
      </c>
      <c r="M6179">
        <v>0.10590741968898479</v>
      </c>
      <c r="N6179">
        <v>3.9725157939316372E-2</v>
      </c>
      <c r="O6179">
        <v>10</v>
      </c>
    </row>
    <row r="6180" spans="1:15" x14ac:dyDescent="0.2">
      <c r="A6180" t="s">
        <v>1486</v>
      </c>
      <c r="B6180" t="s">
        <v>678</v>
      </c>
      <c r="C6180" t="s">
        <v>679</v>
      </c>
      <c r="D6180" t="s">
        <v>1480</v>
      </c>
      <c r="E6180" t="s">
        <v>665</v>
      </c>
      <c r="F6180" t="s">
        <v>1175</v>
      </c>
      <c r="G6180" t="s">
        <v>1333</v>
      </c>
      <c r="H6180">
        <v>43221</v>
      </c>
      <c r="I6180">
        <v>40629</v>
      </c>
      <c r="J6180">
        <v>2011</v>
      </c>
      <c r="K6180">
        <v>0.10710282992434855</v>
      </c>
      <c r="L6180">
        <v>13761</v>
      </c>
      <c r="M6180">
        <v>0.10590741968898479</v>
      </c>
      <c r="N6180">
        <v>3.9725157939316372E-2</v>
      </c>
      <c r="O6180">
        <v>10</v>
      </c>
    </row>
    <row r="6181" spans="1:15" x14ac:dyDescent="0.2">
      <c r="A6181" t="s">
        <v>1486</v>
      </c>
      <c r="B6181" t="s">
        <v>680</v>
      </c>
      <c r="C6181" t="s">
        <v>681</v>
      </c>
      <c r="D6181" t="s">
        <v>1480</v>
      </c>
      <c r="E6181" t="s">
        <v>665</v>
      </c>
      <c r="F6181" t="s">
        <v>1175</v>
      </c>
      <c r="G6181" t="s">
        <v>1333</v>
      </c>
      <c r="H6181">
        <v>43221</v>
      </c>
      <c r="I6181">
        <v>40629</v>
      </c>
      <c r="J6181">
        <v>2011</v>
      </c>
      <c r="K6181">
        <v>0.11613615856124958</v>
      </c>
      <c r="L6181">
        <v>14930</v>
      </c>
      <c r="M6181">
        <v>0.10590741968898479</v>
      </c>
      <c r="N6181">
        <v>3.9725157939316372E-2</v>
      </c>
      <c r="O6181">
        <v>10</v>
      </c>
    </row>
    <row r="6182" spans="1:15" x14ac:dyDescent="0.2">
      <c r="A6182" t="s">
        <v>1486</v>
      </c>
      <c r="B6182" t="s">
        <v>682</v>
      </c>
      <c r="C6182" t="s">
        <v>683</v>
      </c>
      <c r="D6182" t="s">
        <v>1480</v>
      </c>
      <c r="E6182" t="s">
        <v>665</v>
      </c>
      <c r="F6182" t="s">
        <v>1175</v>
      </c>
      <c r="G6182" t="s">
        <v>1333</v>
      </c>
      <c r="H6182">
        <v>43221</v>
      </c>
      <c r="I6182">
        <v>40629</v>
      </c>
      <c r="J6182">
        <v>2011</v>
      </c>
      <c r="K6182">
        <v>4.6732029830875634E-2</v>
      </c>
      <c r="L6182">
        <v>4142</v>
      </c>
      <c r="M6182">
        <v>0.10590741968898479</v>
      </c>
      <c r="N6182">
        <v>3.9725157939316372E-2</v>
      </c>
      <c r="O6182">
        <v>10</v>
      </c>
    </row>
    <row r="6183" spans="1:15" x14ac:dyDescent="0.2">
      <c r="A6183" t="s">
        <v>1486</v>
      </c>
      <c r="B6183" t="s">
        <v>684</v>
      </c>
      <c r="C6183" t="s">
        <v>685</v>
      </c>
      <c r="D6183" t="s">
        <v>1480</v>
      </c>
      <c r="E6183" t="s">
        <v>665</v>
      </c>
      <c r="F6183" t="s">
        <v>1175</v>
      </c>
      <c r="G6183" t="s">
        <v>1333</v>
      </c>
      <c r="H6183">
        <v>43221</v>
      </c>
      <c r="I6183">
        <v>40629</v>
      </c>
      <c r="J6183">
        <v>2011</v>
      </c>
      <c r="K6183">
        <v>8.6212128471723118E-2</v>
      </c>
      <c r="L6183">
        <v>10796</v>
      </c>
      <c r="M6183">
        <v>0.10590741968898479</v>
      </c>
      <c r="N6183">
        <v>3.9725157939316372E-2</v>
      </c>
      <c r="O6183">
        <v>10</v>
      </c>
    </row>
    <row r="6184" spans="1:15" x14ac:dyDescent="0.2">
      <c r="A6184" t="s">
        <v>1486</v>
      </c>
      <c r="B6184" t="s">
        <v>686</v>
      </c>
      <c r="C6184" t="s">
        <v>687</v>
      </c>
      <c r="D6184" t="s">
        <v>1480</v>
      </c>
      <c r="E6184" t="s">
        <v>665</v>
      </c>
      <c r="F6184" t="s">
        <v>1175</v>
      </c>
      <c r="G6184" t="s">
        <v>1333</v>
      </c>
      <c r="H6184">
        <v>43221</v>
      </c>
      <c r="I6184">
        <v>40629</v>
      </c>
      <c r="J6184">
        <v>2011</v>
      </c>
      <c r="K6184">
        <v>4.1396529657371853E-2</v>
      </c>
      <c r="L6184">
        <v>3946</v>
      </c>
      <c r="M6184">
        <v>0.10590741968898479</v>
      </c>
      <c r="N6184">
        <v>3.9725157939316372E-2</v>
      </c>
      <c r="O6184">
        <v>10</v>
      </c>
    </row>
    <row r="6185" spans="1:15" x14ac:dyDescent="0.2">
      <c r="A6185" t="s">
        <v>1486</v>
      </c>
      <c r="B6185" t="s">
        <v>688</v>
      </c>
      <c r="C6185" t="s">
        <v>689</v>
      </c>
      <c r="D6185" t="s">
        <v>1480</v>
      </c>
      <c r="E6185" t="s">
        <v>665</v>
      </c>
      <c r="F6185" t="s">
        <v>1175</v>
      </c>
      <c r="G6185" t="s">
        <v>1333</v>
      </c>
      <c r="H6185">
        <v>43221</v>
      </c>
      <c r="I6185">
        <v>40629</v>
      </c>
      <c r="J6185">
        <v>2011</v>
      </c>
      <c r="K6185">
        <v>0.17238899874168614</v>
      </c>
      <c r="L6185">
        <v>18221</v>
      </c>
      <c r="M6185">
        <v>0.10590741968898479</v>
      </c>
      <c r="N6185">
        <v>3.9725157939316372E-2</v>
      </c>
      <c r="O6185">
        <v>10</v>
      </c>
    </row>
    <row r="6186" spans="1:15" x14ac:dyDescent="0.2">
      <c r="A6186" t="s">
        <v>1486</v>
      </c>
      <c r="B6186" t="s">
        <v>690</v>
      </c>
      <c r="C6186" t="s">
        <v>691</v>
      </c>
      <c r="D6186" t="s">
        <v>1480</v>
      </c>
      <c r="E6186" t="s">
        <v>665</v>
      </c>
      <c r="F6186" t="s">
        <v>1175</v>
      </c>
      <c r="G6186" t="s">
        <v>1333</v>
      </c>
      <c r="H6186">
        <v>43221</v>
      </c>
      <c r="I6186">
        <v>40629</v>
      </c>
      <c r="J6186">
        <v>2011</v>
      </c>
      <c r="K6186">
        <v>6.9257734063914514E-2</v>
      </c>
      <c r="L6186">
        <v>6105</v>
      </c>
      <c r="M6186">
        <v>0.10590741968898479</v>
      </c>
      <c r="N6186">
        <v>3.9725157939316372E-2</v>
      </c>
      <c r="O6186">
        <v>10</v>
      </c>
    </row>
    <row r="6187" spans="1:15" x14ac:dyDescent="0.2">
      <c r="A6187" t="s">
        <v>1486</v>
      </c>
      <c r="B6187" t="s">
        <v>692</v>
      </c>
      <c r="C6187" t="s">
        <v>693</v>
      </c>
      <c r="D6187" t="s">
        <v>1480</v>
      </c>
      <c r="E6187" t="s">
        <v>665</v>
      </c>
      <c r="F6187" t="s">
        <v>1175</v>
      </c>
      <c r="G6187" t="s">
        <v>1333</v>
      </c>
      <c r="H6187">
        <v>43221</v>
      </c>
      <c r="I6187">
        <v>40629</v>
      </c>
      <c r="J6187">
        <v>2011</v>
      </c>
      <c r="K6187">
        <v>0.10078322452734141</v>
      </c>
      <c r="L6187">
        <v>11285</v>
      </c>
      <c r="M6187">
        <v>0.10590741968898479</v>
      </c>
      <c r="N6187">
        <v>3.9725157939316372E-2</v>
      </c>
      <c r="O6187">
        <v>10</v>
      </c>
    </row>
    <row r="6188" spans="1:15" x14ac:dyDescent="0.2">
      <c r="A6188" t="s">
        <v>1486</v>
      </c>
      <c r="B6188" t="s">
        <v>694</v>
      </c>
      <c r="C6188" t="s">
        <v>695</v>
      </c>
      <c r="D6188" t="s">
        <v>1480</v>
      </c>
      <c r="E6188" t="s">
        <v>665</v>
      </c>
      <c r="F6188" t="s">
        <v>1175</v>
      </c>
      <c r="G6188" t="s">
        <v>1333</v>
      </c>
      <c r="H6188">
        <v>43221</v>
      </c>
      <c r="I6188">
        <v>40629</v>
      </c>
      <c r="J6188">
        <v>2011</v>
      </c>
      <c r="K6188">
        <v>0.19187272727272728</v>
      </c>
      <c r="L6188">
        <v>21106</v>
      </c>
      <c r="M6188">
        <v>0.10590741968898479</v>
      </c>
      <c r="N6188">
        <v>3.9725157939316372E-2</v>
      </c>
      <c r="O6188">
        <v>10</v>
      </c>
    </row>
    <row r="6189" spans="1:15" x14ac:dyDescent="0.2">
      <c r="A6189" t="s">
        <v>1486</v>
      </c>
      <c r="B6189" t="s">
        <v>696</v>
      </c>
      <c r="C6189" t="s">
        <v>697</v>
      </c>
      <c r="D6189" t="s">
        <v>1480</v>
      </c>
      <c r="E6189" t="s">
        <v>665</v>
      </c>
      <c r="F6189" t="s">
        <v>1175</v>
      </c>
      <c r="G6189" t="s">
        <v>1333</v>
      </c>
      <c r="H6189">
        <v>43221</v>
      </c>
      <c r="I6189">
        <v>40629</v>
      </c>
      <c r="J6189">
        <v>2011</v>
      </c>
      <c r="K6189">
        <v>5.5725556863257926E-2</v>
      </c>
      <c r="L6189">
        <v>6392</v>
      </c>
      <c r="M6189">
        <v>0.10590741968898479</v>
      </c>
      <c r="N6189">
        <v>3.9725157939316372E-2</v>
      </c>
      <c r="O6189">
        <v>10</v>
      </c>
    </row>
    <row r="6190" spans="1:15" x14ac:dyDescent="0.2">
      <c r="A6190" t="s">
        <v>1486</v>
      </c>
      <c r="B6190" t="s">
        <v>698</v>
      </c>
      <c r="C6190" t="s">
        <v>699</v>
      </c>
      <c r="D6190" t="s">
        <v>1480</v>
      </c>
      <c r="E6190" t="s">
        <v>665</v>
      </c>
      <c r="F6190" t="s">
        <v>1175</v>
      </c>
      <c r="G6190" t="s">
        <v>1333</v>
      </c>
      <c r="H6190">
        <v>43221</v>
      </c>
      <c r="I6190">
        <v>40629</v>
      </c>
      <c r="J6190">
        <v>2011</v>
      </c>
      <c r="K6190">
        <v>7.5115403839934133E-2</v>
      </c>
      <c r="L6190">
        <v>10219</v>
      </c>
      <c r="M6190">
        <v>0.10590741968898479</v>
      </c>
      <c r="N6190">
        <v>3.9725157939316372E-2</v>
      </c>
      <c r="O6190">
        <v>10</v>
      </c>
    </row>
    <row r="6191" spans="1:15" x14ac:dyDescent="0.2">
      <c r="A6191" t="s">
        <v>1486</v>
      </c>
      <c r="B6191" t="s">
        <v>700</v>
      </c>
      <c r="C6191" t="s">
        <v>701</v>
      </c>
      <c r="D6191" t="s">
        <v>1480</v>
      </c>
      <c r="E6191" t="s">
        <v>665</v>
      </c>
      <c r="F6191" t="s">
        <v>1175</v>
      </c>
      <c r="G6191" t="s">
        <v>1333</v>
      </c>
      <c r="H6191">
        <v>43221</v>
      </c>
      <c r="I6191">
        <v>40629</v>
      </c>
      <c r="J6191">
        <v>2011</v>
      </c>
      <c r="K6191">
        <v>4.477532429480862E-2</v>
      </c>
      <c r="L6191">
        <v>5043</v>
      </c>
      <c r="M6191">
        <v>0.10590741968898479</v>
      </c>
      <c r="N6191">
        <v>3.9725157939316372E-2</v>
      </c>
      <c r="O6191">
        <v>10</v>
      </c>
    </row>
    <row r="6192" spans="1:15" x14ac:dyDescent="0.2">
      <c r="A6192" t="s">
        <v>1486</v>
      </c>
      <c r="B6192" t="s">
        <v>702</v>
      </c>
      <c r="C6192" t="s">
        <v>703</v>
      </c>
      <c r="D6192" t="s">
        <v>1480</v>
      </c>
      <c r="E6192" t="s">
        <v>665</v>
      </c>
      <c r="F6192" t="s">
        <v>1175</v>
      </c>
      <c r="G6192" t="s">
        <v>1333</v>
      </c>
      <c r="H6192">
        <v>43221</v>
      </c>
      <c r="I6192">
        <v>40629</v>
      </c>
      <c r="J6192">
        <v>2011</v>
      </c>
      <c r="K6192">
        <v>5.3207953766284649E-2</v>
      </c>
      <c r="L6192">
        <v>5432</v>
      </c>
      <c r="M6192">
        <v>0.10590741968898479</v>
      </c>
      <c r="N6192">
        <v>3.9725157939316372E-2</v>
      </c>
      <c r="O6192">
        <v>10</v>
      </c>
    </row>
    <row r="6193" spans="1:15" x14ac:dyDescent="0.2">
      <c r="A6193" t="s">
        <v>1486</v>
      </c>
      <c r="B6193" t="s">
        <v>704</v>
      </c>
      <c r="C6193" t="s">
        <v>705</v>
      </c>
      <c r="D6193" t="s">
        <v>1480</v>
      </c>
      <c r="E6193" t="s">
        <v>665</v>
      </c>
      <c r="F6193" t="s">
        <v>1175</v>
      </c>
      <c r="G6193" t="s">
        <v>1333</v>
      </c>
      <c r="H6193">
        <v>43221</v>
      </c>
      <c r="I6193">
        <v>40629</v>
      </c>
      <c r="J6193">
        <v>2011</v>
      </c>
      <c r="K6193">
        <v>9.0861392050080508E-2</v>
      </c>
      <c r="L6193">
        <v>10044</v>
      </c>
      <c r="M6193">
        <v>0.10590741968898479</v>
      </c>
      <c r="N6193">
        <v>3.9725157939316372E-2</v>
      </c>
      <c r="O6193">
        <v>10</v>
      </c>
    </row>
    <row r="6194" spans="1:15" x14ac:dyDescent="0.2">
      <c r="A6194" t="s">
        <v>1486</v>
      </c>
      <c r="B6194" t="s">
        <v>706</v>
      </c>
      <c r="C6194" t="s">
        <v>707</v>
      </c>
      <c r="D6194" t="s">
        <v>1480</v>
      </c>
      <c r="E6194" t="s">
        <v>665</v>
      </c>
      <c r="F6194" t="s">
        <v>1175</v>
      </c>
      <c r="G6194" t="s">
        <v>1333</v>
      </c>
      <c r="H6194">
        <v>43221</v>
      </c>
      <c r="I6194">
        <v>40629</v>
      </c>
      <c r="J6194">
        <v>2011</v>
      </c>
      <c r="K6194">
        <v>0.16581950945829391</v>
      </c>
      <c r="L6194">
        <v>19802</v>
      </c>
      <c r="M6194">
        <v>0.10590741968898479</v>
      </c>
      <c r="N6194">
        <v>3.9725157939316372E-2</v>
      </c>
      <c r="O6194">
        <v>10</v>
      </c>
    </row>
    <row r="6195" spans="1:15" x14ac:dyDescent="0.2">
      <c r="A6195" t="s">
        <v>1486</v>
      </c>
      <c r="B6195" t="s">
        <v>708</v>
      </c>
      <c r="C6195" t="s">
        <v>709</v>
      </c>
      <c r="D6195" t="s">
        <v>1480</v>
      </c>
      <c r="E6195" t="s">
        <v>665</v>
      </c>
      <c r="F6195" t="s">
        <v>1175</v>
      </c>
      <c r="G6195" t="s">
        <v>1333</v>
      </c>
      <c r="H6195">
        <v>43221</v>
      </c>
      <c r="I6195">
        <v>40629</v>
      </c>
      <c r="J6195">
        <v>2011</v>
      </c>
      <c r="K6195">
        <v>0.1464864552457541</v>
      </c>
      <c r="L6195">
        <v>17742</v>
      </c>
      <c r="M6195">
        <v>0.10590741968898479</v>
      </c>
      <c r="N6195">
        <v>3.9725157939316372E-2</v>
      </c>
      <c r="O6195">
        <v>10</v>
      </c>
    </row>
    <row r="6196" spans="1:15" x14ac:dyDescent="0.2">
      <c r="A6196" t="s">
        <v>1486</v>
      </c>
      <c r="B6196" t="s">
        <v>710</v>
      </c>
      <c r="C6196" t="s">
        <v>711</v>
      </c>
      <c r="D6196" t="s">
        <v>1480</v>
      </c>
      <c r="E6196" t="s">
        <v>665</v>
      </c>
      <c r="F6196" t="s">
        <v>1175</v>
      </c>
      <c r="G6196" t="s">
        <v>1333</v>
      </c>
      <c r="H6196">
        <v>43221</v>
      </c>
      <c r="I6196">
        <v>40629</v>
      </c>
      <c r="J6196">
        <v>2011</v>
      </c>
      <c r="K6196">
        <v>7.7568862153135951E-2</v>
      </c>
      <c r="L6196">
        <v>7595</v>
      </c>
      <c r="M6196">
        <v>0.10590741968898479</v>
      </c>
      <c r="N6196">
        <v>3.9725157939316372E-2</v>
      </c>
      <c r="O6196">
        <v>10</v>
      </c>
    </row>
    <row r="6197" spans="1:15" x14ac:dyDescent="0.2">
      <c r="A6197" t="s">
        <v>1486</v>
      </c>
      <c r="B6197" t="s">
        <v>712</v>
      </c>
      <c r="C6197" t="s">
        <v>713</v>
      </c>
      <c r="D6197" t="s">
        <v>1480</v>
      </c>
      <c r="E6197" t="s">
        <v>665</v>
      </c>
      <c r="F6197" t="s">
        <v>1175</v>
      </c>
      <c r="G6197" t="s">
        <v>1333</v>
      </c>
      <c r="H6197">
        <v>43221</v>
      </c>
      <c r="I6197">
        <v>40629</v>
      </c>
      <c r="J6197">
        <v>2011</v>
      </c>
      <c r="K6197">
        <v>9.5387141121981822E-2</v>
      </c>
      <c r="L6197">
        <v>14293</v>
      </c>
      <c r="M6197">
        <v>0.10590741968898479</v>
      </c>
      <c r="N6197">
        <v>3.9725157939316372E-2</v>
      </c>
      <c r="O6197">
        <v>10</v>
      </c>
    </row>
    <row r="6198" spans="1:15" x14ac:dyDescent="0.2">
      <c r="A6198" t="s">
        <v>1486</v>
      </c>
      <c r="B6198" t="s">
        <v>714</v>
      </c>
      <c r="C6198" t="s">
        <v>715</v>
      </c>
      <c r="D6198" t="s">
        <v>1480</v>
      </c>
      <c r="E6198" t="s">
        <v>665</v>
      </c>
      <c r="F6198" t="s">
        <v>1175</v>
      </c>
      <c r="G6198" t="s">
        <v>1333</v>
      </c>
      <c r="H6198">
        <v>43221</v>
      </c>
      <c r="I6198">
        <v>40629</v>
      </c>
      <c r="J6198">
        <v>2011</v>
      </c>
      <c r="K6198">
        <v>0.18085115876457938</v>
      </c>
      <c r="L6198">
        <v>20266</v>
      </c>
      <c r="M6198">
        <v>0.10590741968898479</v>
      </c>
      <c r="N6198">
        <v>3.9725157939316372E-2</v>
      </c>
      <c r="O6198">
        <v>10</v>
      </c>
    </row>
    <row r="6199" spans="1:15" x14ac:dyDescent="0.2">
      <c r="A6199" t="s">
        <v>1486</v>
      </c>
      <c r="B6199" t="s">
        <v>716</v>
      </c>
      <c r="C6199" t="s">
        <v>717</v>
      </c>
      <c r="D6199" t="s">
        <v>1480</v>
      </c>
      <c r="E6199" t="s">
        <v>665</v>
      </c>
      <c r="F6199" t="s">
        <v>1175</v>
      </c>
      <c r="G6199" t="s">
        <v>1333</v>
      </c>
      <c r="H6199">
        <v>43221</v>
      </c>
      <c r="I6199">
        <v>40629</v>
      </c>
      <c r="J6199">
        <v>2011</v>
      </c>
      <c r="K6199">
        <v>6.1598279838233495E-2</v>
      </c>
      <c r="L6199">
        <v>5529</v>
      </c>
      <c r="M6199">
        <v>0.10590741968898479</v>
      </c>
      <c r="N6199">
        <v>3.9725157939316372E-2</v>
      </c>
      <c r="O6199">
        <v>10</v>
      </c>
    </row>
    <row r="6200" spans="1:15" x14ac:dyDescent="0.2">
      <c r="A6200" t="s">
        <v>1486</v>
      </c>
      <c r="B6200" t="s">
        <v>718</v>
      </c>
      <c r="C6200" t="s">
        <v>719</v>
      </c>
      <c r="D6200" t="s">
        <v>1480</v>
      </c>
      <c r="E6200" t="s">
        <v>665</v>
      </c>
      <c r="F6200" t="s">
        <v>1175</v>
      </c>
      <c r="G6200" t="s">
        <v>1333</v>
      </c>
      <c r="H6200">
        <v>43221</v>
      </c>
      <c r="I6200">
        <v>40629</v>
      </c>
      <c r="J6200">
        <v>2011</v>
      </c>
      <c r="K6200">
        <v>0.12269414767158647</v>
      </c>
      <c r="L6200">
        <v>12644</v>
      </c>
      <c r="M6200">
        <v>0.10590741968898479</v>
      </c>
      <c r="N6200">
        <v>3.9725157939316372E-2</v>
      </c>
      <c r="O6200">
        <v>10</v>
      </c>
    </row>
    <row r="6201" spans="1:15" x14ac:dyDescent="0.2">
      <c r="A6201" t="s">
        <v>1486</v>
      </c>
      <c r="B6201" t="s">
        <v>720</v>
      </c>
      <c r="C6201" t="s">
        <v>721</v>
      </c>
      <c r="D6201" t="s">
        <v>1480</v>
      </c>
      <c r="E6201" t="s">
        <v>665</v>
      </c>
      <c r="F6201" t="s">
        <v>1175</v>
      </c>
      <c r="G6201" t="s">
        <v>1333</v>
      </c>
      <c r="H6201">
        <v>43221</v>
      </c>
      <c r="I6201">
        <v>40629</v>
      </c>
      <c r="J6201">
        <v>2011</v>
      </c>
      <c r="K6201">
        <v>0.17215522731474825</v>
      </c>
      <c r="L6201">
        <v>16760</v>
      </c>
      <c r="M6201">
        <v>0.10590741968898479</v>
      </c>
      <c r="N6201">
        <v>3.9725157939316372E-2</v>
      </c>
      <c r="O6201">
        <v>10</v>
      </c>
    </row>
    <row r="6202" spans="1:15" x14ac:dyDescent="0.2">
      <c r="A6202" t="s">
        <v>1486</v>
      </c>
      <c r="B6202" t="s">
        <v>722</v>
      </c>
      <c r="C6202" t="s">
        <v>723</v>
      </c>
      <c r="D6202" t="s">
        <v>1480</v>
      </c>
      <c r="E6202" t="s">
        <v>665</v>
      </c>
      <c r="F6202" t="s">
        <v>1175</v>
      </c>
      <c r="G6202" t="s">
        <v>1333</v>
      </c>
      <c r="H6202">
        <v>43221</v>
      </c>
      <c r="I6202">
        <v>40629</v>
      </c>
      <c r="J6202">
        <v>2011</v>
      </c>
      <c r="K6202">
        <v>5.9745258781127727E-2</v>
      </c>
      <c r="L6202">
        <v>6581</v>
      </c>
      <c r="M6202">
        <v>0.10590741968898479</v>
      </c>
      <c r="N6202">
        <v>3.9725157939316372E-2</v>
      </c>
      <c r="O6202">
        <v>10</v>
      </c>
    </row>
    <row r="6203" spans="1:15" x14ac:dyDescent="0.2">
      <c r="A6203" t="s">
        <v>1486</v>
      </c>
      <c r="B6203" t="s">
        <v>724</v>
      </c>
      <c r="C6203" t="s">
        <v>725</v>
      </c>
      <c r="D6203" t="s">
        <v>1480</v>
      </c>
      <c r="E6203" t="s">
        <v>665</v>
      </c>
      <c r="F6203" t="s">
        <v>1175</v>
      </c>
      <c r="G6203" t="s">
        <v>1333</v>
      </c>
      <c r="H6203">
        <v>43221</v>
      </c>
      <c r="I6203">
        <v>40629</v>
      </c>
      <c r="J6203">
        <v>2011</v>
      </c>
      <c r="K6203">
        <v>8.4943501247996434E-2</v>
      </c>
      <c r="L6203">
        <v>10652</v>
      </c>
      <c r="M6203">
        <v>0.10590741968898479</v>
      </c>
      <c r="N6203">
        <v>3.9725157939316372E-2</v>
      </c>
      <c r="O6203">
        <v>10</v>
      </c>
    </row>
    <row r="6204" spans="1:15" x14ac:dyDescent="0.2">
      <c r="A6204" t="s">
        <v>1486</v>
      </c>
      <c r="B6204" t="s">
        <v>726</v>
      </c>
      <c r="C6204" t="s">
        <v>727</v>
      </c>
      <c r="D6204" t="s">
        <v>1480</v>
      </c>
      <c r="E6204" t="s">
        <v>665</v>
      </c>
      <c r="F6204" t="s">
        <v>1175</v>
      </c>
      <c r="G6204" t="s">
        <v>1333</v>
      </c>
      <c r="H6204">
        <v>43221</v>
      </c>
      <c r="I6204">
        <v>40629</v>
      </c>
      <c r="J6204">
        <v>2011</v>
      </c>
      <c r="K6204">
        <v>0.14707150437781905</v>
      </c>
      <c r="L6204">
        <v>17738</v>
      </c>
      <c r="M6204">
        <v>0.10590741968898479</v>
      </c>
      <c r="N6204">
        <v>3.9725157939316372E-2</v>
      </c>
      <c r="O6204">
        <v>10</v>
      </c>
    </row>
    <row r="6205" spans="1:15" x14ac:dyDescent="0.2">
      <c r="A6205" t="s">
        <v>1486</v>
      </c>
      <c r="B6205" t="s">
        <v>728</v>
      </c>
      <c r="C6205" t="s">
        <v>729</v>
      </c>
      <c r="D6205" t="s">
        <v>1480</v>
      </c>
      <c r="E6205" t="s">
        <v>665</v>
      </c>
      <c r="F6205" t="s">
        <v>1175</v>
      </c>
      <c r="G6205" t="s">
        <v>1333</v>
      </c>
      <c r="H6205">
        <v>43221</v>
      </c>
      <c r="I6205">
        <v>40629</v>
      </c>
      <c r="J6205">
        <v>2011</v>
      </c>
      <c r="K6205">
        <v>8.8610292289661538E-2</v>
      </c>
      <c r="L6205">
        <v>9980</v>
      </c>
      <c r="M6205">
        <v>0.10590741968898479</v>
      </c>
      <c r="N6205">
        <v>3.9725157939316372E-2</v>
      </c>
      <c r="O6205">
        <v>10</v>
      </c>
    </row>
    <row r="6206" spans="1:15" x14ac:dyDescent="0.2">
      <c r="A6206" t="s">
        <v>1486</v>
      </c>
      <c r="B6206" t="s">
        <v>730</v>
      </c>
      <c r="C6206" t="s">
        <v>731</v>
      </c>
      <c r="D6206" t="s">
        <v>1480</v>
      </c>
      <c r="E6206" t="s">
        <v>665</v>
      </c>
      <c r="F6206" t="s">
        <v>1175</v>
      </c>
      <c r="G6206" t="s">
        <v>1333</v>
      </c>
      <c r="H6206">
        <v>43221</v>
      </c>
      <c r="I6206">
        <v>40629</v>
      </c>
      <c r="J6206">
        <v>2011</v>
      </c>
      <c r="K6206">
        <v>0.14038239245212283</v>
      </c>
      <c r="L6206">
        <v>17974</v>
      </c>
      <c r="M6206">
        <v>0.10590741968898479</v>
      </c>
      <c r="N6206">
        <v>3.9725157939316372E-2</v>
      </c>
      <c r="O6206">
        <v>10</v>
      </c>
    </row>
    <row r="6207" spans="1:15" x14ac:dyDescent="0.2">
      <c r="A6207" t="s">
        <v>1486</v>
      </c>
      <c r="B6207" t="s">
        <v>732</v>
      </c>
      <c r="C6207" t="s">
        <v>733</v>
      </c>
      <c r="D6207" t="s">
        <v>1480</v>
      </c>
      <c r="E6207" t="s">
        <v>665</v>
      </c>
      <c r="F6207" t="s">
        <v>1175</v>
      </c>
      <c r="G6207" t="s">
        <v>1333</v>
      </c>
      <c r="H6207">
        <v>43221</v>
      </c>
      <c r="I6207">
        <v>40629</v>
      </c>
      <c r="J6207">
        <v>2011</v>
      </c>
      <c r="K6207">
        <v>0.13458057749885818</v>
      </c>
      <c r="L6207">
        <v>15912</v>
      </c>
      <c r="M6207">
        <v>0.10590741968898479</v>
      </c>
      <c r="N6207">
        <v>3.9725157939316372E-2</v>
      </c>
      <c r="O6207">
        <v>10</v>
      </c>
    </row>
    <row r="6208" spans="1:15" x14ac:dyDescent="0.2">
      <c r="A6208" t="s">
        <v>1486</v>
      </c>
      <c r="B6208" t="s">
        <v>734</v>
      </c>
      <c r="C6208" t="s">
        <v>735</v>
      </c>
      <c r="D6208" t="s">
        <v>1480</v>
      </c>
      <c r="E6208" t="s">
        <v>665</v>
      </c>
      <c r="F6208" t="s">
        <v>1175</v>
      </c>
      <c r="G6208" t="s">
        <v>1333</v>
      </c>
      <c r="H6208">
        <v>43221</v>
      </c>
      <c r="I6208">
        <v>40629</v>
      </c>
      <c r="J6208">
        <v>2011</v>
      </c>
      <c r="K6208">
        <v>0.14293447004296492</v>
      </c>
      <c r="L6208">
        <v>16900</v>
      </c>
      <c r="M6208">
        <v>0.10590741968898479</v>
      </c>
      <c r="N6208">
        <v>3.9725157939316372E-2</v>
      </c>
      <c r="O6208">
        <v>10</v>
      </c>
    </row>
    <row r="6209" spans="1:15" x14ac:dyDescent="0.2">
      <c r="A6209" t="s">
        <v>1486</v>
      </c>
      <c r="B6209" t="s">
        <v>736</v>
      </c>
      <c r="C6209" t="s">
        <v>737</v>
      </c>
      <c r="D6209" t="s">
        <v>1480</v>
      </c>
      <c r="E6209" t="s">
        <v>665</v>
      </c>
      <c r="F6209" t="s">
        <v>1175</v>
      </c>
      <c r="G6209" t="s">
        <v>1333</v>
      </c>
      <c r="H6209">
        <v>43221</v>
      </c>
      <c r="I6209">
        <v>40629</v>
      </c>
      <c r="J6209">
        <v>2011</v>
      </c>
      <c r="K6209">
        <v>0.14333520528660118</v>
      </c>
      <c r="L6209">
        <v>18632</v>
      </c>
      <c r="M6209">
        <v>0.10590741968898479</v>
      </c>
      <c r="N6209">
        <v>3.9725157939316372E-2</v>
      </c>
      <c r="O6209">
        <v>10</v>
      </c>
    </row>
    <row r="6210" spans="1:15" x14ac:dyDescent="0.2">
      <c r="A6210" t="s">
        <v>1486</v>
      </c>
      <c r="B6210" t="s">
        <v>738</v>
      </c>
      <c r="C6210" t="s">
        <v>739</v>
      </c>
      <c r="D6210" t="s">
        <v>1480</v>
      </c>
      <c r="E6210" t="s">
        <v>665</v>
      </c>
      <c r="F6210" t="s">
        <v>1175</v>
      </c>
      <c r="G6210" t="s">
        <v>1333</v>
      </c>
      <c r="H6210">
        <v>43221</v>
      </c>
      <c r="I6210">
        <v>40629</v>
      </c>
      <c r="J6210">
        <v>2011</v>
      </c>
      <c r="K6210">
        <v>8.5465637378205686E-2</v>
      </c>
      <c r="L6210">
        <v>8868</v>
      </c>
      <c r="M6210">
        <v>0.10590741968898479</v>
      </c>
      <c r="N6210">
        <v>3.9725157939316372E-2</v>
      </c>
      <c r="O6210">
        <v>10</v>
      </c>
    </row>
    <row r="6211" spans="1:15" x14ac:dyDescent="0.2">
      <c r="A6211" t="s">
        <v>1486</v>
      </c>
      <c r="B6211" t="s">
        <v>740</v>
      </c>
      <c r="C6211" t="s">
        <v>741</v>
      </c>
      <c r="D6211" t="s">
        <v>1480</v>
      </c>
      <c r="E6211" t="s">
        <v>665</v>
      </c>
      <c r="F6211" t="s">
        <v>1175</v>
      </c>
      <c r="G6211" t="s">
        <v>1333</v>
      </c>
      <c r="H6211">
        <v>43221</v>
      </c>
      <c r="I6211">
        <v>40629</v>
      </c>
      <c r="J6211">
        <v>2011</v>
      </c>
      <c r="K6211">
        <v>8.6823789180626887E-2</v>
      </c>
      <c r="L6211">
        <v>9044</v>
      </c>
      <c r="M6211">
        <v>0.10590741968898479</v>
      </c>
      <c r="N6211">
        <v>3.9725157939316372E-2</v>
      </c>
      <c r="O6211">
        <v>10</v>
      </c>
    </row>
    <row r="6212" spans="1:15" x14ac:dyDescent="0.2">
      <c r="A6212" t="s">
        <v>1486</v>
      </c>
      <c r="B6212" t="s">
        <v>742</v>
      </c>
      <c r="C6212" t="s">
        <v>743</v>
      </c>
      <c r="D6212" t="s">
        <v>1480</v>
      </c>
      <c r="E6212" t="s">
        <v>665</v>
      </c>
      <c r="F6212" t="s">
        <v>1175</v>
      </c>
      <c r="G6212" t="s">
        <v>1333</v>
      </c>
      <c r="H6212">
        <v>43221</v>
      </c>
      <c r="I6212">
        <v>40629</v>
      </c>
      <c r="J6212">
        <v>2011</v>
      </c>
      <c r="K6212">
        <v>6.9515948898150423E-2</v>
      </c>
      <c r="L6212">
        <v>7656</v>
      </c>
      <c r="M6212">
        <v>0.10590741968898479</v>
      </c>
      <c r="N6212">
        <v>3.9725157939316372E-2</v>
      </c>
      <c r="O6212">
        <v>10</v>
      </c>
    </row>
    <row r="6213" spans="1:15" x14ac:dyDescent="0.2">
      <c r="A6213" t="s">
        <v>1486</v>
      </c>
      <c r="B6213" t="s">
        <v>744</v>
      </c>
      <c r="C6213" t="s">
        <v>745</v>
      </c>
      <c r="D6213" t="s">
        <v>1480</v>
      </c>
      <c r="E6213" t="s">
        <v>665</v>
      </c>
      <c r="F6213" t="s">
        <v>1175</v>
      </c>
      <c r="G6213" t="s">
        <v>1333</v>
      </c>
      <c r="H6213">
        <v>43221</v>
      </c>
      <c r="I6213">
        <v>40629</v>
      </c>
      <c r="J6213">
        <v>2011</v>
      </c>
      <c r="K6213">
        <v>0.12752312103711483</v>
      </c>
      <c r="L6213">
        <v>15788</v>
      </c>
      <c r="M6213">
        <v>0.10590741968898479</v>
      </c>
      <c r="N6213">
        <v>3.9725157939316372E-2</v>
      </c>
      <c r="O6213">
        <v>10</v>
      </c>
    </row>
    <row r="6214" spans="1:15" x14ac:dyDescent="0.2">
      <c r="A6214" t="s">
        <v>1486</v>
      </c>
      <c r="B6214" t="s">
        <v>746</v>
      </c>
      <c r="C6214" t="s">
        <v>747</v>
      </c>
      <c r="D6214" t="s">
        <v>1480</v>
      </c>
      <c r="E6214" t="s">
        <v>665</v>
      </c>
      <c r="F6214" t="s">
        <v>1175</v>
      </c>
      <c r="G6214" t="s">
        <v>1333</v>
      </c>
      <c r="H6214">
        <v>43221</v>
      </c>
      <c r="I6214">
        <v>40629</v>
      </c>
      <c r="J6214">
        <v>2011</v>
      </c>
      <c r="K6214">
        <v>0.12636204125565828</v>
      </c>
      <c r="L6214">
        <v>17140</v>
      </c>
      <c r="M6214">
        <v>0.10590741968898479</v>
      </c>
      <c r="N6214">
        <v>3.9725157939316372E-2</v>
      </c>
      <c r="O6214">
        <v>10</v>
      </c>
    </row>
    <row r="6215" spans="1:15" x14ac:dyDescent="0.2">
      <c r="A6215" t="s">
        <v>1486</v>
      </c>
      <c r="B6215" t="s">
        <v>748</v>
      </c>
      <c r="C6215" t="s">
        <v>749</v>
      </c>
      <c r="D6215" t="s">
        <v>1480</v>
      </c>
      <c r="E6215" t="s">
        <v>665</v>
      </c>
      <c r="F6215" t="s">
        <v>1175</v>
      </c>
      <c r="G6215" t="s">
        <v>1333</v>
      </c>
      <c r="H6215">
        <v>43221</v>
      </c>
      <c r="I6215">
        <v>40629</v>
      </c>
      <c r="J6215">
        <v>2011</v>
      </c>
      <c r="K6215">
        <v>2.4434591525193006E-2</v>
      </c>
      <c r="L6215">
        <v>2513</v>
      </c>
      <c r="M6215">
        <v>0.10590741968898479</v>
      </c>
      <c r="N6215">
        <v>3.9725157939316372E-2</v>
      </c>
      <c r="O6215">
        <v>10</v>
      </c>
    </row>
    <row r="6216" spans="1:15" x14ac:dyDescent="0.2">
      <c r="A6216" t="s">
        <v>1486</v>
      </c>
      <c r="B6216" t="s">
        <v>750</v>
      </c>
      <c r="C6216" t="s">
        <v>751</v>
      </c>
      <c r="D6216" t="s">
        <v>1480</v>
      </c>
      <c r="E6216" t="s">
        <v>665</v>
      </c>
      <c r="F6216" t="s">
        <v>1175</v>
      </c>
      <c r="G6216" t="s">
        <v>1333</v>
      </c>
      <c r="H6216">
        <v>43221</v>
      </c>
      <c r="I6216">
        <v>40629</v>
      </c>
      <c r="J6216">
        <v>2011</v>
      </c>
      <c r="K6216">
        <v>0.16952159695756988</v>
      </c>
      <c r="L6216">
        <v>21307</v>
      </c>
      <c r="M6216">
        <v>0.10590741968898479</v>
      </c>
      <c r="N6216">
        <v>3.9725157939316372E-2</v>
      </c>
      <c r="O6216">
        <v>10</v>
      </c>
    </row>
    <row r="6217" spans="1:15" x14ac:dyDescent="0.2">
      <c r="A6217" t="s">
        <v>1486</v>
      </c>
      <c r="B6217" t="s">
        <v>752</v>
      </c>
      <c r="C6217" t="s">
        <v>753</v>
      </c>
      <c r="D6217" t="s">
        <v>1480</v>
      </c>
      <c r="E6217" t="s">
        <v>665</v>
      </c>
      <c r="F6217" t="s">
        <v>1175</v>
      </c>
      <c r="G6217" t="s">
        <v>1333</v>
      </c>
      <c r="H6217">
        <v>43221</v>
      </c>
      <c r="I6217">
        <v>40629</v>
      </c>
      <c r="J6217">
        <v>2011</v>
      </c>
      <c r="K6217">
        <v>6.791176441918724E-2</v>
      </c>
      <c r="L6217">
        <v>6967</v>
      </c>
      <c r="M6217">
        <v>0.10590741968898479</v>
      </c>
      <c r="N6217">
        <v>3.9725157939316372E-2</v>
      </c>
      <c r="O6217">
        <v>10</v>
      </c>
    </row>
    <row r="6218" spans="1:15" x14ac:dyDescent="0.2">
      <c r="A6218" t="s">
        <v>1486</v>
      </c>
      <c r="B6218" t="s">
        <v>754</v>
      </c>
      <c r="C6218" t="s">
        <v>755</v>
      </c>
      <c r="D6218" t="s">
        <v>1480</v>
      </c>
      <c r="E6218" t="s">
        <v>665</v>
      </c>
      <c r="F6218" t="s">
        <v>1175</v>
      </c>
      <c r="G6218" t="s">
        <v>1333</v>
      </c>
      <c r="H6218">
        <v>43221</v>
      </c>
      <c r="I6218">
        <v>40629</v>
      </c>
      <c r="J6218">
        <v>2011</v>
      </c>
      <c r="K6218">
        <v>6.52421108864044E-2</v>
      </c>
      <c r="L6218">
        <v>8549</v>
      </c>
      <c r="M6218">
        <v>0.10590741968898479</v>
      </c>
      <c r="N6218">
        <v>3.9725157939316372E-2</v>
      </c>
      <c r="O6218">
        <v>10</v>
      </c>
    </row>
    <row r="6219" spans="1:15" x14ac:dyDescent="0.2">
      <c r="A6219" t="s">
        <v>1486</v>
      </c>
      <c r="B6219" t="s">
        <v>756</v>
      </c>
      <c r="C6219" t="s">
        <v>757</v>
      </c>
      <c r="D6219" t="s">
        <v>1480</v>
      </c>
      <c r="E6219" t="s">
        <v>665</v>
      </c>
      <c r="F6219" t="s">
        <v>1175</v>
      </c>
      <c r="G6219" t="s">
        <v>1333</v>
      </c>
      <c r="H6219">
        <v>43221</v>
      </c>
      <c r="I6219">
        <v>40629</v>
      </c>
      <c r="J6219">
        <v>2011</v>
      </c>
      <c r="K6219">
        <v>0.12413379852902802</v>
      </c>
      <c r="L6219">
        <v>12844</v>
      </c>
      <c r="M6219">
        <v>0.10590741968898479</v>
      </c>
      <c r="N6219">
        <v>3.9725157939316372E-2</v>
      </c>
      <c r="O6219">
        <v>10</v>
      </c>
    </row>
    <row r="6220" spans="1:15" x14ac:dyDescent="0.2">
      <c r="A6220" t="s">
        <v>1486</v>
      </c>
      <c r="B6220" t="s">
        <v>758</v>
      </c>
      <c r="C6220" t="s">
        <v>759</v>
      </c>
      <c r="D6220" t="s">
        <v>1480</v>
      </c>
      <c r="E6220" t="s">
        <v>665</v>
      </c>
      <c r="F6220" t="s">
        <v>1175</v>
      </c>
      <c r="G6220" t="s">
        <v>1333</v>
      </c>
      <c r="H6220">
        <v>43221</v>
      </c>
      <c r="I6220">
        <v>40629</v>
      </c>
      <c r="J6220">
        <v>2011</v>
      </c>
      <c r="K6220">
        <v>0.13097139962593515</v>
      </c>
      <c r="L6220">
        <v>13445</v>
      </c>
      <c r="M6220">
        <v>0.10590741968898479</v>
      </c>
      <c r="N6220">
        <v>3.9725157939316372E-2</v>
      </c>
      <c r="O6220">
        <v>10</v>
      </c>
    </row>
    <row r="6221" spans="1:15" x14ac:dyDescent="0.2">
      <c r="A6221" t="s">
        <v>1486</v>
      </c>
      <c r="B6221" t="s">
        <v>760</v>
      </c>
      <c r="C6221" t="s">
        <v>761</v>
      </c>
      <c r="D6221" t="s">
        <v>1480</v>
      </c>
      <c r="E6221" t="s">
        <v>665</v>
      </c>
      <c r="F6221" t="s">
        <v>1175</v>
      </c>
      <c r="G6221" t="s">
        <v>1333</v>
      </c>
      <c r="H6221">
        <v>43221</v>
      </c>
      <c r="I6221">
        <v>40629</v>
      </c>
      <c r="J6221">
        <v>2011</v>
      </c>
      <c r="K6221">
        <v>0.1992423789981998</v>
      </c>
      <c r="L6221">
        <v>23353</v>
      </c>
      <c r="M6221">
        <v>0.10590741968898479</v>
      </c>
      <c r="N6221">
        <v>3.9725157939316372E-2</v>
      </c>
      <c r="O6221">
        <v>10</v>
      </c>
    </row>
    <row r="6222" spans="1:15" x14ac:dyDescent="0.2">
      <c r="A6222" t="s">
        <v>1486</v>
      </c>
      <c r="B6222" t="s">
        <v>762</v>
      </c>
      <c r="C6222" t="s">
        <v>763</v>
      </c>
      <c r="D6222" t="s">
        <v>1480</v>
      </c>
      <c r="E6222" t="s">
        <v>665</v>
      </c>
      <c r="F6222" t="s">
        <v>1175</v>
      </c>
      <c r="G6222" t="s">
        <v>1333</v>
      </c>
      <c r="H6222">
        <v>43221</v>
      </c>
      <c r="I6222">
        <v>40629</v>
      </c>
      <c r="J6222">
        <v>2011</v>
      </c>
      <c r="K6222">
        <v>7.5303808410026943E-2</v>
      </c>
      <c r="L6222">
        <v>8886</v>
      </c>
      <c r="M6222">
        <v>0.10590741968898479</v>
      </c>
      <c r="N6222">
        <v>3.9725157939316372E-2</v>
      </c>
      <c r="O6222">
        <v>10</v>
      </c>
    </row>
    <row r="6223" spans="1:15" x14ac:dyDescent="0.2">
      <c r="A6223" t="s">
        <v>1486</v>
      </c>
      <c r="B6223" t="s">
        <v>764</v>
      </c>
      <c r="C6223" t="s">
        <v>765</v>
      </c>
      <c r="D6223" t="s">
        <v>1480</v>
      </c>
      <c r="E6223" t="s">
        <v>665</v>
      </c>
      <c r="F6223" t="s">
        <v>1175</v>
      </c>
      <c r="G6223" t="s">
        <v>1333</v>
      </c>
      <c r="H6223">
        <v>43221</v>
      </c>
      <c r="I6223">
        <v>40629</v>
      </c>
      <c r="J6223">
        <v>2011</v>
      </c>
      <c r="K6223">
        <v>7.9613721307946694E-2</v>
      </c>
      <c r="L6223">
        <v>8137</v>
      </c>
      <c r="M6223">
        <v>0.10590741968898479</v>
      </c>
      <c r="N6223">
        <v>3.9725157939316372E-2</v>
      </c>
      <c r="O6223">
        <v>10</v>
      </c>
    </row>
    <row r="6224" spans="1:15" x14ac:dyDescent="0.2">
      <c r="A6224" t="s">
        <v>1486</v>
      </c>
      <c r="B6224" t="s">
        <v>766</v>
      </c>
      <c r="C6224" t="s">
        <v>767</v>
      </c>
      <c r="D6224" t="s">
        <v>1480</v>
      </c>
      <c r="E6224" t="s">
        <v>665</v>
      </c>
      <c r="F6224" t="s">
        <v>1175</v>
      </c>
      <c r="G6224" t="s">
        <v>1333</v>
      </c>
      <c r="H6224">
        <v>43221</v>
      </c>
      <c r="I6224">
        <v>40629</v>
      </c>
      <c r="J6224">
        <v>2011</v>
      </c>
      <c r="K6224">
        <v>8.1043087751077908E-2</v>
      </c>
      <c r="L6224">
        <v>8590</v>
      </c>
      <c r="M6224">
        <v>0.10590741968898479</v>
      </c>
      <c r="N6224">
        <v>3.9725157939316372E-2</v>
      </c>
      <c r="O6224">
        <v>10</v>
      </c>
    </row>
    <row r="6225" spans="1:15" x14ac:dyDescent="0.2">
      <c r="A6225" t="s">
        <v>1486</v>
      </c>
      <c r="B6225" t="s">
        <v>768</v>
      </c>
      <c r="C6225" t="s">
        <v>769</v>
      </c>
      <c r="D6225" t="s">
        <v>1480</v>
      </c>
      <c r="E6225" t="s">
        <v>665</v>
      </c>
      <c r="F6225" t="s">
        <v>1175</v>
      </c>
      <c r="G6225" t="s">
        <v>1333</v>
      </c>
      <c r="H6225">
        <v>43221</v>
      </c>
      <c r="I6225">
        <v>40629</v>
      </c>
      <c r="J6225">
        <v>2011</v>
      </c>
      <c r="K6225">
        <v>0.10610049013090839</v>
      </c>
      <c r="L6225">
        <v>11971</v>
      </c>
      <c r="M6225">
        <v>0.10590741968898479</v>
      </c>
      <c r="N6225">
        <v>3.9725157939316372E-2</v>
      </c>
      <c r="O6225">
        <v>10</v>
      </c>
    </row>
    <row r="6226" spans="1:15" x14ac:dyDescent="0.2">
      <c r="A6226" t="s">
        <v>1486</v>
      </c>
      <c r="B6226" t="s">
        <v>770</v>
      </c>
      <c r="C6226" t="s">
        <v>771</v>
      </c>
      <c r="D6226" t="s">
        <v>1480</v>
      </c>
      <c r="E6226" t="s">
        <v>665</v>
      </c>
      <c r="F6226" t="s">
        <v>1175</v>
      </c>
      <c r="G6226" t="s">
        <v>1333</v>
      </c>
      <c r="H6226">
        <v>43221</v>
      </c>
      <c r="I6226">
        <v>40629</v>
      </c>
      <c r="J6226">
        <v>2011</v>
      </c>
      <c r="K6226">
        <v>0.15162742481978825</v>
      </c>
      <c r="L6226">
        <v>15797</v>
      </c>
      <c r="M6226">
        <v>0.10590741968898479</v>
      </c>
      <c r="N6226">
        <v>3.9725157939316372E-2</v>
      </c>
      <c r="O6226">
        <v>10</v>
      </c>
    </row>
    <row r="6227" spans="1:15" x14ac:dyDescent="0.2">
      <c r="A6227" t="s">
        <v>1486</v>
      </c>
      <c r="B6227" t="s">
        <v>772</v>
      </c>
      <c r="C6227" t="s">
        <v>773</v>
      </c>
      <c r="D6227" t="s">
        <v>1480</v>
      </c>
      <c r="E6227" t="s">
        <v>665</v>
      </c>
      <c r="F6227" t="s">
        <v>1175</v>
      </c>
      <c r="G6227" t="s">
        <v>1333</v>
      </c>
      <c r="H6227">
        <v>43221</v>
      </c>
      <c r="I6227">
        <v>40629</v>
      </c>
      <c r="J6227">
        <v>2011</v>
      </c>
      <c r="K6227">
        <v>0.11191891420937482</v>
      </c>
      <c r="L6227">
        <v>11561</v>
      </c>
      <c r="M6227">
        <v>0.10590741968898479</v>
      </c>
      <c r="N6227">
        <v>3.9725157939316372E-2</v>
      </c>
      <c r="O6227">
        <v>10</v>
      </c>
    </row>
    <row r="6228" spans="1:15" x14ac:dyDescent="0.2">
      <c r="A6228" t="s">
        <v>1486</v>
      </c>
      <c r="B6228" t="s">
        <v>774</v>
      </c>
      <c r="C6228" t="s">
        <v>775</v>
      </c>
      <c r="D6228" t="s">
        <v>1480</v>
      </c>
      <c r="E6228" t="s">
        <v>665</v>
      </c>
      <c r="F6228" t="s">
        <v>1175</v>
      </c>
      <c r="G6228" t="s">
        <v>1333</v>
      </c>
      <c r="H6228">
        <v>43221</v>
      </c>
      <c r="I6228">
        <v>40629</v>
      </c>
      <c r="J6228">
        <v>2011</v>
      </c>
      <c r="K6228">
        <v>2.6134992108439326E-2</v>
      </c>
      <c r="L6228">
        <v>2252</v>
      </c>
      <c r="M6228">
        <v>0.10590741968898479</v>
      </c>
      <c r="N6228">
        <v>3.9725157939316372E-2</v>
      </c>
      <c r="O6228">
        <v>10</v>
      </c>
    </row>
    <row r="6229" spans="1:15" x14ac:dyDescent="0.2">
      <c r="A6229" t="s">
        <v>1486</v>
      </c>
      <c r="B6229" t="s">
        <v>776</v>
      </c>
      <c r="C6229" t="s">
        <v>777</v>
      </c>
      <c r="D6229" t="s">
        <v>1480</v>
      </c>
      <c r="E6229" t="s">
        <v>665</v>
      </c>
      <c r="F6229" t="s">
        <v>1175</v>
      </c>
      <c r="G6229" t="s">
        <v>1333</v>
      </c>
      <c r="H6229">
        <v>43221</v>
      </c>
      <c r="I6229">
        <v>40629</v>
      </c>
      <c r="J6229">
        <v>2011</v>
      </c>
      <c r="K6229">
        <v>2.5867030821492658E-2</v>
      </c>
      <c r="L6229">
        <v>2292</v>
      </c>
      <c r="M6229">
        <v>0.10590741968898479</v>
      </c>
      <c r="N6229">
        <v>3.9725157939316372E-2</v>
      </c>
      <c r="O6229">
        <v>10</v>
      </c>
    </row>
    <row r="6230" spans="1:15" x14ac:dyDescent="0.2">
      <c r="A6230" t="s">
        <v>1486</v>
      </c>
      <c r="B6230" t="s">
        <v>778</v>
      </c>
      <c r="C6230" t="s">
        <v>779</v>
      </c>
      <c r="D6230" t="s">
        <v>1480</v>
      </c>
      <c r="E6230" t="s">
        <v>665</v>
      </c>
      <c r="F6230" t="s">
        <v>1175</v>
      </c>
      <c r="G6230" t="s">
        <v>1333</v>
      </c>
      <c r="H6230">
        <v>43221</v>
      </c>
      <c r="I6230">
        <v>40629</v>
      </c>
      <c r="J6230">
        <v>2011</v>
      </c>
      <c r="K6230">
        <v>0.11072274651442775</v>
      </c>
      <c r="L6230">
        <v>14255</v>
      </c>
      <c r="M6230">
        <v>0.10590741968898479</v>
      </c>
      <c r="N6230">
        <v>3.9725157939316372E-2</v>
      </c>
      <c r="O6230">
        <v>10</v>
      </c>
    </row>
    <row r="6231" spans="1:15" x14ac:dyDescent="0.2">
      <c r="A6231" t="s">
        <v>1486</v>
      </c>
      <c r="B6231" t="s">
        <v>780</v>
      </c>
      <c r="C6231" t="s">
        <v>781</v>
      </c>
      <c r="D6231" t="s">
        <v>1480</v>
      </c>
      <c r="E6231" t="s">
        <v>665</v>
      </c>
      <c r="F6231" t="s">
        <v>1175</v>
      </c>
      <c r="G6231" t="s">
        <v>1333</v>
      </c>
      <c r="H6231">
        <v>43221</v>
      </c>
      <c r="I6231">
        <v>40629</v>
      </c>
      <c r="J6231">
        <v>2011</v>
      </c>
      <c r="K6231">
        <v>0.11993018972975288</v>
      </c>
      <c r="L6231">
        <v>11201</v>
      </c>
      <c r="M6231">
        <v>0.10590741968898479</v>
      </c>
      <c r="N6231">
        <v>3.9725157939316372E-2</v>
      </c>
      <c r="O6231">
        <v>10</v>
      </c>
    </row>
    <row r="6232" spans="1:15" x14ac:dyDescent="0.2">
      <c r="A6232" t="s">
        <v>1486</v>
      </c>
      <c r="B6232" t="s">
        <v>782</v>
      </c>
      <c r="C6232" t="s">
        <v>783</v>
      </c>
      <c r="D6232" t="s">
        <v>1480</v>
      </c>
      <c r="E6232" t="s">
        <v>665</v>
      </c>
      <c r="F6232" t="s">
        <v>1175</v>
      </c>
      <c r="G6232" t="s">
        <v>1333</v>
      </c>
      <c r="H6232">
        <v>43221</v>
      </c>
      <c r="I6232">
        <v>40629</v>
      </c>
      <c r="J6232">
        <v>2011</v>
      </c>
      <c r="K6232">
        <v>0.10040566215360389</v>
      </c>
      <c r="L6232">
        <v>11732</v>
      </c>
      <c r="M6232">
        <v>0.10590741968898479</v>
      </c>
      <c r="N6232">
        <v>3.9725157939316372E-2</v>
      </c>
      <c r="O6232">
        <v>10</v>
      </c>
    </row>
    <row r="6233" spans="1:15" x14ac:dyDescent="0.2">
      <c r="A6233" t="s">
        <v>1486</v>
      </c>
      <c r="B6233" t="s">
        <v>784</v>
      </c>
      <c r="C6233" t="s">
        <v>785</v>
      </c>
      <c r="D6233" t="s">
        <v>1480</v>
      </c>
      <c r="E6233" t="s">
        <v>665</v>
      </c>
      <c r="F6233" t="s">
        <v>1175</v>
      </c>
      <c r="G6233" t="s">
        <v>1333</v>
      </c>
      <c r="H6233">
        <v>43221</v>
      </c>
      <c r="I6233">
        <v>40629</v>
      </c>
      <c r="J6233">
        <v>2011</v>
      </c>
      <c r="K6233">
        <v>3.1816380586898035E-2</v>
      </c>
      <c r="L6233">
        <v>3051</v>
      </c>
      <c r="M6233">
        <v>0.10590741968898479</v>
      </c>
      <c r="N6233">
        <v>3.9725157939316372E-2</v>
      </c>
      <c r="O6233">
        <v>10</v>
      </c>
    </row>
    <row r="6234" spans="1:15" x14ac:dyDescent="0.2">
      <c r="A6234" t="s">
        <v>1486</v>
      </c>
      <c r="B6234" t="s">
        <v>786</v>
      </c>
      <c r="C6234" t="s">
        <v>787</v>
      </c>
      <c r="D6234" t="s">
        <v>1480</v>
      </c>
      <c r="E6234" t="s">
        <v>665</v>
      </c>
      <c r="F6234" t="s">
        <v>1175</v>
      </c>
      <c r="G6234" t="s">
        <v>1333</v>
      </c>
      <c r="H6234">
        <v>43221</v>
      </c>
      <c r="I6234">
        <v>40629</v>
      </c>
      <c r="J6234">
        <v>2011</v>
      </c>
      <c r="K6234">
        <v>5.0130180545477826E-2</v>
      </c>
      <c r="L6234">
        <v>4698</v>
      </c>
      <c r="M6234">
        <v>0.10590741968898479</v>
      </c>
      <c r="N6234">
        <v>3.9725157939316372E-2</v>
      </c>
      <c r="O6234">
        <v>10</v>
      </c>
    </row>
    <row r="6235" spans="1:15" x14ac:dyDescent="0.2">
      <c r="A6235" t="s">
        <v>1486</v>
      </c>
      <c r="B6235" t="s">
        <v>788</v>
      </c>
      <c r="C6235" t="s">
        <v>789</v>
      </c>
      <c r="D6235" t="s">
        <v>1480</v>
      </c>
      <c r="E6235" t="s">
        <v>665</v>
      </c>
      <c r="F6235" t="s">
        <v>1175</v>
      </c>
      <c r="G6235" t="s">
        <v>1333</v>
      </c>
      <c r="H6235">
        <v>43221</v>
      </c>
      <c r="I6235">
        <v>40629</v>
      </c>
      <c r="J6235">
        <v>2011</v>
      </c>
      <c r="K6235">
        <v>0.13130400013907481</v>
      </c>
      <c r="L6235">
        <v>15106</v>
      </c>
      <c r="M6235">
        <v>0.10590741968898479</v>
      </c>
      <c r="N6235">
        <v>3.9725157939316372E-2</v>
      </c>
      <c r="O6235">
        <v>10</v>
      </c>
    </row>
    <row r="6236" spans="1:15" x14ac:dyDescent="0.2">
      <c r="A6236" t="s">
        <v>1486</v>
      </c>
      <c r="B6236" t="s">
        <v>790</v>
      </c>
      <c r="C6236" t="s">
        <v>791</v>
      </c>
      <c r="D6236" t="s">
        <v>1480</v>
      </c>
      <c r="E6236" t="s">
        <v>665</v>
      </c>
      <c r="F6236" t="s">
        <v>1175</v>
      </c>
      <c r="G6236" t="s">
        <v>1333</v>
      </c>
      <c r="H6236">
        <v>43221</v>
      </c>
      <c r="I6236">
        <v>40629</v>
      </c>
      <c r="J6236">
        <v>2011</v>
      </c>
      <c r="K6236">
        <v>5.7907280857166961E-2</v>
      </c>
      <c r="L6236">
        <v>5491</v>
      </c>
      <c r="M6236">
        <v>0.10590741968898479</v>
      </c>
      <c r="N6236">
        <v>3.9725157939316372E-2</v>
      </c>
      <c r="O6236">
        <v>10</v>
      </c>
    </row>
    <row r="6237" spans="1:15" x14ac:dyDescent="0.2">
      <c r="A6237" t="s">
        <v>1486</v>
      </c>
      <c r="B6237" t="s">
        <v>792</v>
      </c>
      <c r="C6237" t="s">
        <v>793</v>
      </c>
      <c r="D6237" t="s">
        <v>1480</v>
      </c>
      <c r="E6237" t="s">
        <v>665</v>
      </c>
      <c r="F6237" t="s">
        <v>1175</v>
      </c>
      <c r="G6237" t="s">
        <v>1333</v>
      </c>
      <c r="H6237">
        <v>43221</v>
      </c>
      <c r="I6237">
        <v>40629</v>
      </c>
      <c r="J6237">
        <v>2011</v>
      </c>
      <c r="K6237">
        <v>9.5369071007577882E-2</v>
      </c>
      <c r="L6237">
        <v>10194</v>
      </c>
      <c r="M6237">
        <v>0.10590741968898479</v>
      </c>
      <c r="N6237">
        <v>3.9725157939316372E-2</v>
      </c>
      <c r="O6237">
        <v>10</v>
      </c>
    </row>
    <row r="6238" spans="1:15" x14ac:dyDescent="0.2">
      <c r="A6238" t="s">
        <v>1486</v>
      </c>
      <c r="B6238" t="s">
        <v>794</v>
      </c>
      <c r="C6238" t="s">
        <v>795</v>
      </c>
      <c r="D6238" t="s">
        <v>1480</v>
      </c>
      <c r="E6238" t="s">
        <v>665</v>
      </c>
      <c r="F6238" t="s">
        <v>1175</v>
      </c>
      <c r="G6238" t="s">
        <v>1333</v>
      </c>
      <c r="H6238">
        <v>43221</v>
      </c>
      <c r="I6238">
        <v>40629</v>
      </c>
      <c r="J6238">
        <v>2011</v>
      </c>
      <c r="K6238">
        <v>0.24070506124407098</v>
      </c>
      <c r="L6238">
        <v>31108</v>
      </c>
      <c r="M6238">
        <v>0.10590741968898479</v>
      </c>
      <c r="N6238">
        <v>3.9725157939316372E-2</v>
      </c>
      <c r="O6238">
        <v>10</v>
      </c>
    </row>
    <row r="6239" spans="1:15" x14ac:dyDescent="0.2">
      <c r="A6239" t="s">
        <v>1486</v>
      </c>
      <c r="B6239" t="s">
        <v>796</v>
      </c>
      <c r="C6239" t="s">
        <v>797</v>
      </c>
      <c r="D6239" t="s">
        <v>1480</v>
      </c>
      <c r="E6239" t="s">
        <v>665</v>
      </c>
      <c r="F6239" t="s">
        <v>1175</v>
      </c>
      <c r="G6239" t="s">
        <v>1333</v>
      </c>
      <c r="H6239">
        <v>43221</v>
      </c>
      <c r="I6239">
        <v>40629</v>
      </c>
      <c r="J6239">
        <v>2011</v>
      </c>
      <c r="K6239">
        <v>6.692394074971926E-2</v>
      </c>
      <c r="L6239">
        <v>7509</v>
      </c>
      <c r="M6239">
        <v>0.10590741968898479</v>
      </c>
      <c r="N6239">
        <v>3.9725157939316372E-2</v>
      </c>
      <c r="O6239">
        <v>10</v>
      </c>
    </row>
    <row r="6240" spans="1:15" x14ac:dyDescent="0.2">
      <c r="A6240" t="s">
        <v>1486</v>
      </c>
      <c r="B6240" t="s">
        <v>798</v>
      </c>
      <c r="C6240" t="s">
        <v>799</v>
      </c>
      <c r="D6240" t="s">
        <v>1480</v>
      </c>
      <c r="E6240" t="s">
        <v>665</v>
      </c>
      <c r="F6240" t="s">
        <v>1175</v>
      </c>
      <c r="G6240" t="s">
        <v>1333</v>
      </c>
      <c r="H6240">
        <v>43221</v>
      </c>
      <c r="I6240">
        <v>40629</v>
      </c>
      <c r="J6240">
        <v>2011</v>
      </c>
      <c r="K6240">
        <v>5.6077536382228281E-2</v>
      </c>
      <c r="L6240">
        <v>5676</v>
      </c>
      <c r="M6240">
        <v>0.10590741968898479</v>
      </c>
      <c r="N6240">
        <v>3.9725157939316372E-2</v>
      </c>
      <c r="O6240">
        <v>10</v>
      </c>
    </row>
    <row r="6241" spans="1:15" x14ac:dyDescent="0.2">
      <c r="A6241" t="s">
        <v>1486</v>
      </c>
      <c r="B6241" t="s">
        <v>800</v>
      </c>
      <c r="C6241" t="s">
        <v>801</v>
      </c>
      <c r="D6241" t="s">
        <v>1480</v>
      </c>
      <c r="E6241" t="s">
        <v>665</v>
      </c>
      <c r="F6241" t="s">
        <v>1175</v>
      </c>
      <c r="G6241" t="s">
        <v>1333</v>
      </c>
      <c r="H6241">
        <v>43221</v>
      </c>
      <c r="I6241">
        <v>40629</v>
      </c>
      <c r="J6241">
        <v>2011</v>
      </c>
      <c r="K6241">
        <v>0.12460428121684074</v>
      </c>
      <c r="L6241">
        <v>14209</v>
      </c>
      <c r="M6241">
        <v>0.10590741968898479</v>
      </c>
      <c r="N6241">
        <v>3.9725157939316372E-2</v>
      </c>
      <c r="O6241">
        <v>10</v>
      </c>
    </row>
    <row r="6242" spans="1:15" x14ac:dyDescent="0.2">
      <c r="A6242" t="s">
        <v>1486</v>
      </c>
      <c r="B6242" t="s">
        <v>802</v>
      </c>
      <c r="C6242" t="s">
        <v>803</v>
      </c>
      <c r="D6242" t="s">
        <v>1480</v>
      </c>
      <c r="E6242" t="s">
        <v>665</v>
      </c>
      <c r="F6242" t="s">
        <v>1175</v>
      </c>
      <c r="G6242" t="s">
        <v>1333</v>
      </c>
      <c r="H6242">
        <v>43221</v>
      </c>
      <c r="I6242">
        <v>40629</v>
      </c>
      <c r="J6242">
        <v>2011</v>
      </c>
      <c r="K6242">
        <v>0.15434600900568923</v>
      </c>
      <c r="L6242">
        <v>17173</v>
      </c>
      <c r="M6242">
        <v>0.10590741968898479</v>
      </c>
      <c r="N6242">
        <v>3.9725157939316372E-2</v>
      </c>
      <c r="O6242">
        <v>10</v>
      </c>
    </row>
    <row r="6243" spans="1:15" x14ac:dyDescent="0.2">
      <c r="A6243" t="s">
        <v>1486</v>
      </c>
      <c r="B6243" t="s">
        <v>804</v>
      </c>
      <c r="C6243" t="s">
        <v>805</v>
      </c>
      <c r="D6243" t="s">
        <v>1480</v>
      </c>
      <c r="E6243" t="s">
        <v>665</v>
      </c>
      <c r="F6243" t="s">
        <v>1175</v>
      </c>
      <c r="G6243" t="s">
        <v>1333</v>
      </c>
      <c r="H6243">
        <v>43221</v>
      </c>
      <c r="I6243">
        <v>40629</v>
      </c>
      <c r="J6243">
        <v>2011</v>
      </c>
      <c r="K6243">
        <v>0.1398489964715256</v>
      </c>
      <c r="L6243">
        <v>22116</v>
      </c>
      <c r="M6243">
        <v>0.10590741968898479</v>
      </c>
      <c r="N6243">
        <v>3.9725157939316372E-2</v>
      </c>
      <c r="O6243">
        <v>10</v>
      </c>
    </row>
    <row r="6244" spans="1:15" x14ac:dyDescent="0.2">
      <c r="A6244" t="s">
        <v>1486</v>
      </c>
      <c r="B6244" t="s">
        <v>806</v>
      </c>
      <c r="C6244" t="s">
        <v>807</v>
      </c>
      <c r="D6244" t="s">
        <v>1480</v>
      </c>
      <c r="E6244" t="s">
        <v>665</v>
      </c>
      <c r="F6244" t="s">
        <v>1175</v>
      </c>
      <c r="G6244" t="s">
        <v>1333</v>
      </c>
      <c r="H6244">
        <v>43221</v>
      </c>
      <c r="I6244">
        <v>40629</v>
      </c>
      <c r="J6244">
        <v>2011</v>
      </c>
      <c r="K6244">
        <v>0.16214642334141183</v>
      </c>
      <c r="L6244">
        <v>18934</v>
      </c>
      <c r="M6244">
        <v>0.10590741968898479</v>
      </c>
      <c r="N6244">
        <v>3.9725157939316372E-2</v>
      </c>
      <c r="O6244">
        <v>10</v>
      </c>
    </row>
    <row r="6245" spans="1:15" x14ac:dyDescent="0.2">
      <c r="A6245" t="s">
        <v>1486</v>
      </c>
      <c r="B6245" t="s">
        <v>808</v>
      </c>
      <c r="C6245" t="s">
        <v>809</v>
      </c>
      <c r="D6245" t="s">
        <v>1480</v>
      </c>
      <c r="E6245" t="s">
        <v>665</v>
      </c>
      <c r="F6245" t="s">
        <v>1175</v>
      </c>
      <c r="G6245" t="s">
        <v>1333</v>
      </c>
      <c r="H6245">
        <v>43221</v>
      </c>
      <c r="I6245">
        <v>40629</v>
      </c>
      <c r="J6245">
        <v>2011</v>
      </c>
      <c r="K6245">
        <v>9.8729187198506152E-2</v>
      </c>
      <c r="L6245">
        <v>9517</v>
      </c>
      <c r="M6245">
        <v>0.10590741968898479</v>
      </c>
      <c r="N6245">
        <v>3.9725157939316372E-2</v>
      </c>
      <c r="O6245">
        <v>10</v>
      </c>
    </row>
    <row r="6246" spans="1:15" x14ac:dyDescent="0.2">
      <c r="A6246" t="s">
        <v>1486</v>
      </c>
      <c r="B6246" t="s">
        <v>810</v>
      </c>
      <c r="C6246" t="s">
        <v>811</v>
      </c>
      <c r="D6246" t="s">
        <v>1481</v>
      </c>
      <c r="E6246" t="s">
        <v>813</v>
      </c>
      <c r="F6246" t="s">
        <v>1175</v>
      </c>
      <c r="G6246" t="s">
        <v>1333</v>
      </c>
      <c r="H6246">
        <v>43221</v>
      </c>
      <c r="I6246">
        <v>40629</v>
      </c>
      <c r="J6246">
        <v>2011</v>
      </c>
      <c r="K6246">
        <v>4.0674736821847156E-2</v>
      </c>
      <c r="L6246">
        <v>4227</v>
      </c>
      <c r="M6246">
        <v>4.0926836329945857E-2</v>
      </c>
      <c r="N6246">
        <v>3.9725157939316372E-2</v>
      </c>
      <c r="O6246">
        <v>10</v>
      </c>
    </row>
    <row r="6247" spans="1:15" x14ac:dyDescent="0.2">
      <c r="A6247" t="s">
        <v>1486</v>
      </c>
      <c r="B6247" t="s">
        <v>814</v>
      </c>
      <c r="C6247" t="s">
        <v>815</v>
      </c>
      <c r="D6247" t="s">
        <v>1481</v>
      </c>
      <c r="E6247" t="s">
        <v>813</v>
      </c>
      <c r="F6247" t="s">
        <v>1175</v>
      </c>
      <c r="G6247" t="s">
        <v>1333</v>
      </c>
      <c r="H6247">
        <v>43221</v>
      </c>
      <c r="I6247">
        <v>40629</v>
      </c>
      <c r="J6247">
        <v>2011</v>
      </c>
      <c r="K6247">
        <v>2.2186353028262412E-2</v>
      </c>
      <c r="L6247">
        <v>2158</v>
      </c>
      <c r="M6247">
        <v>4.0926836329945857E-2</v>
      </c>
      <c r="N6247">
        <v>3.9725157939316372E-2</v>
      </c>
      <c r="O6247">
        <v>10</v>
      </c>
    </row>
    <row r="6248" spans="1:15" x14ac:dyDescent="0.2">
      <c r="A6248" t="s">
        <v>1486</v>
      </c>
      <c r="B6248" t="s">
        <v>816</v>
      </c>
      <c r="C6248" t="s">
        <v>817</v>
      </c>
      <c r="D6248" t="s">
        <v>1481</v>
      </c>
      <c r="E6248" t="s">
        <v>813</v>
      </c>
      <c r="F6248" t="s">
        <v>1175</v>
      </c>
      <c r="G6248" t="s">
        <v>1333</v>
      </c>
      <c r="H6248">
        <v>43221</v>
      </c>
      <c r="I6248">
        <v>40629</v>
      </c>
      <c r="J6248">
        <v>2011</v>
      </c>
      <c r="K6248">
        <v>3.2282627944041083E-2</v>
      </c>
      <c r="L6248">
        <v>3646</v>
      </c>
      <c r="M6248">
        <v>4.0926836329945857E-2</v>
      </c>
      <c r="N6248">
        <v>3.9725157939316372E-2</v>
      </c>
      <c r="O6248">
        <v>10</v>
      </c>
    </row>
    <row r="6249" spans="1:15" x14ac:dyDescent="0.2">
      <c r="A6249" t="s">
        <v>1486</v>
      </c>
      <c r="B6249" t="s">
        <v>818</v>
      </c>
      <c r="C6249" t="s">
        <v>819</v>
      </c>
      <c r="D6249" t="s">
        <v>1481</v>
      </c>
      <c r="E6249" t="s">
        <v>813</v>
      </c>
      <c r="F6249" t="s">
        <v>1175</v>
      </c>
      <c r="G6249" t="s">
        <v>1333</v>
      </c>
      <c r="H6249">
        <v>43221</v>
      </c>
      <c r="I6249">
        <v>40629</v>
      </c>
      <c r="J6249">
        <v>2011</v>
      </c>
      <c r="K6249">
        <v>3.8499634350671594E-2</v>
      </c>
      <c r="L6249">
        <v>4159</v>
      </c>
      <c r="M6249">
        <v>4.0926836329945857E-2</v>
      </c>
      <c r="N6249">
        <v>3.9725157939316372E-2</v>
      </c>
      <c r="O6249">
        <v>10</v>
      </c>
    </row>
    <row r="6250" spans="1:15" x14ac:dyDescent="0.2">
      <c r="A6250" t="s">
        <v>1486</v>
      </c>
      <c r="B6250" t="s">
        <v>820</v>
      </c>
      <c r="C6250" t="s">
        <v>821</v>
      </c>
      <c r="D6250" t="s">
        <v>1481</v>
      </c>
      <c r="E6250" t="s">
        <v>813</v>
      </c>
      <c r="F6250" t="s">
        <v>1175</v>
      </c>
      <c r="G6250" t="s">
        <v>1333</v>
      </c>
      <c r="H6250">
        <v>43221</v>
      </c>
      <c r="I6250">
        <v>40629</v>
      </c>
      <c r="J6250">
        <v>2011</v>
      </c>
      <c r="K6250">
        <v>4.6273997693507901E-2</v>
      </c>
      <c r="L6250">
        <v>5457</v>
      </c>
      <c r="M6250">
        <v>4.0926836329945857E-2</v>
      </c>
      <c r="N6250">
        <v>3.9725157939316372E-2</v>
      </c>
      <c r="O6250">
        <v>10</v>
      </c>
    </row>
    <row r="6251" spans="1:15" x14ac:dyDescent="0.2">
      <c r="A6251" t="s">
        <v>1486</v>
      </c>
      <c r="B6251" t="s">
        <v>822</v>
      </c>
      <c r="C6251" t="s">
        <v>823</v>
      </c>
      <c r="D6251" t="s">
        <v>1481</v>
      </c>
      <c r="E6251" t="s">
        <v>813</v>
      </c>
      <c r="F6251" t="s">
        <v>1175</v>
      </c>
      <c r="G6251" t="s">
        <v>1333</v>
      </c>
      <c r="H6251">
        <v>43221</v>
      </c>
      <c r="I6251">
        <v>40629</v>
      </c>
      <c r="J6251">
        <v>2011</v>
      </c>
      <c r="K6251">
        <v>4.3436793955331676E-2</v>
      </c>
      <c r="L6251">
        <v>4691</v>
      </c>
      <c r="M6251">
        <v>4.0926836329945857E-2</v>
      </c>
      <c r="N6251">
        <v>3.9725157939316372E-2</v>
      </c>
      <c r="O6251">
        <v>10</v>
      </c>
    </row>
    <row r="6252" spans="1:15" x14ac:dyDescent="0.2">
      <c r="A6252" t="s">
        <v>1486</v>
      </c>
      <c r="B6252" t="s">
        <v>824</v>
      </c>
      <c r="C6252" t="s">
        <v>825</v>
      </c>
      <c r="D6252" t="s">
        <v>1481</v>
      </c>
      <c r="E6252" t="s">
        <v>813</v>
      </c>
      <c r="F6252" t="s">
        <v>1175</v>
      </c>
      <c r="G6252" t="s">
        <v>1333</v>
      </c>
      <c r="H6252">
        <v>43221</v>
      </c>
      <c r="I6252">
        <v>40629</v>
      </c>
      <c r="J6252">
        <v>2011</v>
      </c>
      <c r="K6252">
        <v>3.6725125016350224E-2</v>
      </c>
      <c r="L6252">
        <v>3650</v>
      </c>
      <c r="M6252">
        <v>4.0926836329945857E-2</v>
      </c>
      <c r="N6252">
        <v>3.9725157939316372E-2</v>
      </c>
      <c r="O6252">
        <v>10</v>
      </c>
    </row>
    <row r="6253" spans="1:15" x14ac:dyDescent="0.2">
      <c r="A6253" t="s">
        <v>1486</v>
      </c>
      <c r="B6253" t="s">
        <v>826</v>
      </c>
      <c r="C6253" t="s">
        <v>827</v>
      </c>
      <c r="D6253" t="s">
        <v>1481</v>
      </c>
      <c r="E6253" t="s">
        <v>813</v>
      </c>
      <c r="F6253" t="s">
        <v>1175</v>
      </c>
      <c r="G6253" t="s">
        <v>1333</v>
      </c>
      <c r="H6253">
        <v>43221</v>
      </c>
      <c r="I6253">
        <v>40629</v>
      </c>
      <c r="J6253">
        <v>2011</v>
      </c>
      <c r="K6253">
        <v>1.9925144201653977E-2</v>
      </c>
      <c r="L6253">
        <v>2007</v>
      </c>
      <c r="M6253">
        <v>4.0926836329945857E-2</v>
      </c>
      <c r="N6253">
        <v>3.9725157939316372E-2</v>
      </c>
      <c r="O6253">
        <v>10</v>
      </c>
    </row>
    <row r="6254" spans="1:15" x14ac:dyDescent="0.2">
      <c r="A6254" t="s">
        <v>1486</v>
      </c>
      <c r="B6254" t="s">
        <v>828</v>
      </c>
      <c r="C6254" t="s">
        <v>829</v>
      </c>
      <c r="D6254" t="s">
        <v>1481</v>
      </c>
      <c r="E6254" t="s">
        <v>813</v>
      </c>
      <c r="F6254" t="s">
        <v>1175</v>
      </c>
      <c r="G6254" t="s">
        <v>1333</v>
      </c>
      <c r="H6254">
        <v>43221</v>
      </c>
      <c r="I6254">
        <v>40629</v>
      </c>
      <c r="J6254">
        <v>2011</v>
      </c>
      <c r="K6254">
        <v>5.8567756748244999E-2</v>
      </c>
      <c r="L6254">
        <v>5765</v>
      </c>
      <c r="M6254">
        <v>4.0926836329945857E-2</v>
      </c>
      <c r="N6254">
        <v>3.9725157939316372E-2</v>
      </c>
      <c r="O6254">
        <v>10</v>
      </c>
    </row>
    <row r="6255" spans="1:15" x14ac:dyDescent="0.2">
      <c r="A6255" t="s">
        <v>1486</v>
      </c>
      <c r="B6255" t="s">
        <v>830</v>
      </c>
      <c r="C6255" t="s">
        <v>831</v>
      </c>
      <c r="D6255" t="s">
        <v>1481</v>
      </c>
      <c r="E6255" t="s">
        <v>813</v>
      </c>
      <c r="F6255" t="s">
        <v>1175</v>
      </c>
      <c r="G6255" t="s">
        <v>1333</v>
      </c>
      <c r="H6255">
        <v>43221</v>
      </c>
      <c r="I6255">
        <v>40629</v>
      </c>
      <c r="J6255">
        <v>2011</v>
      </c>
      <c r="K6255">
        <v>3.9742868315386891E-2</v>
      </c>
      <c r="L6255">
        <v>4167</v>
      </c>
      <c r="M6255">
        <v>4.0926836329945857E-2</v>
      </c>
      <c r="N6255">
        <v>3.9725157939316372E-2</v>
      </c>
      <c r="O6255">
        <v>10</v>
      </c>
    </row>
    <row r="6256" spans="1:15" x14ac:dyDescent="0.2">
      <c r="A6256" t="s">
        <v>1486</v>
      </c>
      <c r="B6256" t="s">
        <v>832</v>
      </c>
      <c r="C6256" t="s">
        <v>833</v>
      </c>
      <c r="D6256" t="s">
        <v>1481</v>
      </c>
      <c r="E6256" t="s">
        <v>813</v>
      </c>
      <c r="F6256" t="s">
        <v>1175</v>
      </c>
      <c r="G6256" t="s">
        <v>1333</v>
      </c>
      <c r="H6256">
        <v>43221</v>
      </c>
      <c r="I6256">
        <v>40629</v>
      </c>
      <c r="J6256">
        <v>2011</v>
      </c>
      <c r="K6256">
        <v>4.8237902301047318E-2</v>
      </c>
      <c r="L6256">
        <v>4417</v>
      </c>
      <c r="M6256">
        <v>4.0926836329945857E-2</v>
      </c>
      <c r="N6256">
        <v>3.9725157939316372E-2</v>
      </c>
      <c r="O6256">
        <v>10</v>
      </c>
    </row>
    <row r="6257" spans="1:15" x14ac:dyDescent="0.2">
      <c r="A6257" t="s">
        <v>1486</v>
      </c>
      <c r="B6257" t="s">
        <v>834</v>
      </c>
      <c r="C6257" t="s">
        <v>835</v>
      </c>
      <c r="D6257" t="s">
        <v>1481</v>
      </c>
      <c r="E6257" t="s">
        <v>813</v>
      </c>
      <c r="F6257" t="s">
        <v>1175</v>
      </c>
      <c r="G6257" t="s">
        <v>1333</v>
      </c>
      <c r="H6257">
        <v>43221</v>
      </c>
      <c r="I6257">
        <v>40629</v>
      </c>
      <c r="J6257">
        <v>2011</v>
      </c>
      <c r="K6257">
        <v>6.5342252854922636E-2</v>
      </c>
      <c r="L6257">
        <v>6769</v>
      </c>
      <c r="M6257">
        <v>4.0926836329945857E-2</v>
      </c>
      <c r="N6257">
        <v>3.9725157939316372E-2</v>
      </c>
      <c r="O6257">
        <v>10</v>
      </c>
    </row>
    <row r="6258" spans="1:15" x14ac:dyDescent="0.2">
      <c r="A6258" t="s">
        <v>1486</v>
      </c>
      <c r="B6258" t="s">
        <v>836</v>
      </c>
      <c r="C6258" t="s">
        <v>837</v>
      </c>
      <c r="D6258" t="s">
        <v>1481</v>
      </c>
      <c r="E6258" t="s">
        <v>813</v>
      </c>
      <c r="F6258" t="s">
        <v>1175</v>
      </c>
      <c r="G6258" t="s">
        <v>1333</v>
      </c>
      <c r="H6258">
        <v>43221</v>
      </c>
      <c r="I6258">
        <v>40629</v>
      </c>
      <c r="J6258">
        <v>2011</v>
      </c>
      <c r="K6258">
        <v>2.2534573592360881E-2</v>
      </c>
      <c r="L6258">
        <v>2190</v>
      </c>
      <c r="M6258">
        <v>4.0926836329945857E-2</v>
      </c>
      <c r="N6258">
        <v>3.9725157939316372E-2</v>
      </c>
      <c r="O6258">
        <v>10</v>
      </c>
    </row>
    <row r="6259" spans="1:15" x14ac:dyDescent="0.2">
      <c r="A6259" t="s">
        <v>1486</v>
      </c>
      <c r="B6259" t="s">
        <v>838</v>
      </c>
      <c r="C6259" t="s">
        <v>839</v>
      </c>
      <c r="D6259" t="s">
        <v>1481</v>
      </c>
      <c r="E6259" t="s">
        <v>813</v>
      </c>
      <c r="F6259" t="s">
        <v>1175</v>
      </c>
      <c r="G6259" t="s">
        <v>1333</v>
      </c>
      <c r="H6259">
        <v>43221</v>
      </c>
      <c r="I6259">
        <v>40629</v>
      </c>
      <c r="J6259">
        <v>2011</v>
      </c>
      <c r="K6259">
        <v>5.3230234260614934E-2</v>
      </c>
      <c r="L6259">
        <v>5817</v>
      </c>
      <c r="M6259">
        <v>4.0926836329945857E-2</v>
      </c>
      <c r="N6259">
        <v>3.9725157939316372E-2</v>
      </c>
      <c r="O6259">
        <v>10</v>
      </c>
    </row>
    <row r="6260" spans="1:15" x14ac:dyDescent="0.2">
      <c r="A6260" t="s">
        <v>1486</v>
      </c>
      <c r="B6260" t="s">
        <v>840</v>
      </c>
      <c r="C6260" t="s">
        <v>841</v>
      </c>
      <c r="D6260" t="s">
        <v>1481</v>
      </c>
      <c r="E6260" t="s">
        <v>813</v>
      </c>
      <c r="F6260" t="s">
        <v>1175</v>
      </c>
      <c r="G6260" t="s">
        <v>1333</v>
      </c>
      <c r="H6260">
        <v>43221</v>
      </c>
      <c r="I6260">
        <v>40629</v>
      </c>
      <c r="J6260">
        <v>2011</v>
      </c>
      <c r="K6260">
        <v>4.0172284413194766E-2</v>
      </c>
      <c r="L6260">
        <v>3908</v>
      </c>
      <c r="M6260">
        <v>4.0926836329945857E-2</v>
      </c>
      <c r="N6260">
        <v>3.9725157939316372E-2</v>
      </c>
      <c r="O6260">
        <v>10</v>
      </c>
    </row>
    <row r="6261" spans="1:15" x14ac:dyDescent="0.2">
      <c r="A6261" t="s">
        <v>1486</v>
      </c>
      <c r="B6261" t="s">
        <v>842</v>
      </c>
      <c r="C6261" t="s">
        <v>843</v>
      </c>
      <c r="D6261" t="s">
        <v>1481</v>
      </c>
      <c r="E6261" t="s">
        <v>813</v>
      </c>
      <c r="F6261" t="s">
        <v>1175</v>
      </c>
      <c r="G6261" t="s">
        <v>1333</v>
      </c>
      <c r="H6261">
        <v>43221</v>
      </c>
      <c r="I6261">
        <v>40629</v>
      </c>
      <c r="J6261">
        <v>2011</v>
      </c>
      <c r="K6261">
        <v>3.3982835861175578E-2</v>
      </c>
      <c r="L6261">
        <v>3148</v>
      </c>
      <c r="M6261">
        <v>4.0926836329945857E-2</v>
      </c>
      <c r="N6261">
        <v>3.9725157939316372E-2</v>
      </c>
      <c r="O6261">
        <v>10</v>
      </c>
    </row>
    <row r="6262" spans="1:15" x14ac:dyDescent="0.2">
      <c r="A6262" t="s">
        <v>1486</v>
      </c>
      <c r="B6262" t="s">
        <v>844</v>
      </c>
      <c r="C6262" t="s">
        <v>845</v>
      </c>
      <c r="D6262" t="s">
        <v>1481</v>
      </c>
      <c r="E6262" t="s">
        <v>813</v>
      </c>
      <c r="F6262" t="s">
        <v>1175</v>
      </c>
      <c r="G6262" t="s">
        <v>1333</v>
      </c>
      <c r="H6262">
        <v>43221</v>
      </c>
      <c r="I6262">
        <v>40629</v>
      </c>
      <c r="J6262">
        <v>2011</v>
      </c>
      <c r="K6262">
        <v>3.1090118228677639E-2</v>
      </c>
      <c r="L6262">
        <v>3245</v>
      </c>
      <c r="M6262">
        <v>4.0926836329945857E-2</v>
      </c>
      <c r="N6262">
        <v>3.9725157939316372E-2</v>
      </c>
      <c r="O6262">
        <v>10</v>
      </c>
    </row>
    <row r="6263" spans="1:15" x14ac:dyDescent="0.2">
      <c r="A6263" t="s">
        <v>1486</v>
      </c>
      <c r="B6263" t="s">
        <v>846</v>
      </c>
      <c r="C6263" t="s">
        <v>847</v>
      </c>
      <c r="D6263" t="s">
        <v>1481</v>
      </c>
      <c r="E6263" t="s">
        <v>813</v>
      </c>
      <c r="F6263" t="s">
        <v>1175</v>
      </c>
      <c r="G6263" t="s">
        <v>1333</v>
      </c>
      <c r="H6263">
        <v>43221</v>
      </c>
      <c r="I6263">
        <v>40629</v>
      </c>
      <c r="J6263">
        <v>2011</v>
      </c>
      <c r="K6263">
        <v>6.2647166430574969E-2</v>
      </c>
      <c r="L6263">
        <v>6678</v>
      </c>
      <c r="M6263">
        <v>4.0926836329945857E-2</v>
      </c>
      <c r="N6263">
        <v>3.9725157939316372E-2</v>
      </c>
      <c r="O6263">
        <v>10</v>
      </c>
    </row>
    <row r="6264" spans="1:15" x14ac:dyDescent="0.2">
      <c r="A6264" t="s">
        <v>1486</v>
      </c>
      <c r="B6264" t="s">
        <v>848</v>
      </c>
      <c r="C6264" t="s">
        <v>849</v>
      </c>
      <c r="D6264" t="s">
        <v>1481</v>
      </c>
      <c r="E6264" t="s">
        <v>813</v>
      </c>
      <c r="F6264" t="s">
        <v>1175</v>
      </c>
      <c r="G6264" t="s">
        <v>1333</v>
      </c>
      <c r="H6264">
        <v>43221</v>
      </c>
      <c r="I6264">
        <v>40629</v>
      </c>
      <c r="J6264">
        <v>2011</v>
      </c>
      <c r="K6264">
        <v>3.4796511627906979E-2</v>
      </c>
      <c r="L6264">
        <v>3591</v>
      </c>
      <c r="M6264">
        <v>4.0926836329945857E-2</v>
      </c>
      <c r="N6264">
        <v>3.9725157939316372E-2</v>
      </c>
      <c r="O6264">
        <v>10</v>
      </c>
    </row>
    <row r="6265" spans="1:15" x14ac:dyDescent="0.2">
      <c r="A6265" t="s">
        <v>1486</v>
      </c>
      <c r="B6265" t="s">
        <v>850</v>
      </c>
      <c r="C6265" t="s">
        <v>851</v>
      </c>
      <c r="D6265" t="s">
        <v>1481</v>
      </c>
      <c r="E6265" t="s">
        <v>813</v>
      </c>
      <c r="F6265" t="s">
        <v>1175</v>
      </c>
      <c r="G6265" t="s">
        <v>1333</v>
      </c>
      <c r="H6265">
        <v>43221</v>
      </c>
      <c r="I6265">
        <v>40629</v>
      </c>
      <c r="J6265">
        <v>2011</v>
      </c>
      <c r="K6265">
        <v>3.3886498668305676E-2</v>
      </c>
      <c r="L6265">
        <v>3308</v>
      </c>
      <c r="M6265">
        <v>4.0926836329945857E-2</v>
      </c>
      <c r="N6265">
        <v>3.9725157939316372E-2</v>
      </c>
      <c r="O6265">
        <v>10</v>
      </c>
    </row>
    <row r="6266" spans="1:15" x14ac:dyDescent="0.2">
      <c r="A6266" t="s">
        <v>1486</v>
      </c>
      <c r="B6266" t="s">
        <v>852</v>
      </c>
      <c r="C6266" t="s">
        <v>853</v>
      </c>
      <c r="D6266" t="s">
        <v>1481</v>
      </c>
      <c r="E6266" t="s">
        <v>813</v>
      </c>
      <c r="F6266" t="s">
        <v>1175</v>
      </c>
      <c r="G6266" t="s">
        <v>1333</v>
      </c>
      <c r="H6266">
        <v>43221</v>
      </c>
      <c r="I6266">
        <v>40629</v>
      </c>
      <c r="J6266">
        <v>2011</v>
      </c>
      <c r="K6266">
        <v>3.2587477173023238E-2</v>
      </c>
      <c r="L6266">
        <v>3105</v>
      </c>
      <c r="M6266">
        <v>4.0926836329945857E-2</v>
      </c>
      <c r="N6266">
        <v>3.9725157939316372E-2</v>
      </c>
      <c r="O6266">
        <v>10</v>
      </c>
    </row>
    <row r="6267" spans="1:15" x14ac:dyDescent="0.2">
      <c r="A6267" t="s">
        <v>1486</v>
      </c>
      <c r="B6267" t="s">
        <v>854</v>
      </c>
      <c r="C6267" t="s">
        <v>855</v>
      </c>
      <c r="D6267" t="s">
        <v>1481</v>
      </c>
      <c r="E6267" t="s">
        <v>813</v>
      </c>
      <c r="F6267" t="s">
        <v>1175</v>
      </c>
      <c r="G6267" t="s">
        <v>1333</v>
      </c>
      <c r="H6267">
        <v>43221</v>
      </c>
      <c r="I6267">
        <v>40629</v>
      </c>
      <c r="J6267">
        <v>2011</v>
      </c>
      <c r="K6267">
        <v>2.9236538058891828E-2</v>
      </c>
      <c r="L6267">
        <v>3072</v>
      </c>
      <c r="M6267">
        <v>4.0926836329945857E-2</v>
      </c>
      <c r="N6267">
        <v>3.9725157939316372E-2</v>
      </c>
      <c r="O6267">
        <v>10</v>
      </c>
    </row>
    <row r="6268" spans="1:15" x14ac:dyDescent="0.2">
      <c r="A6268" t="s">
        <v>1486</v>
      </c>
      <c r="B6268" t="s">
        <v>856</v>
      </c>
      <c r="C6268" t="s">
        <v>857</v>
      </c>
      <c r="D6268" t="s">
        <v>1481</v>
      </c>
      <c r="E6268" t="s">
        <v>813</v>
      </c>
      <c r="F6268" t="s">
        <v>1175</v>
      </c>
      <c r="G6268" t="s">
        <v>1333</v>
      </c>
      <c r="H6268">
        <v>43221</v>
      </c>
      <c r="I6268">
        <v>40629</v>
      </c>
      <c r="J6268">
        <v>2011</v>
      </c>
      <c r="K6268">
        <v>2.5629009414313089E-2</v>
      </c>
      <c r="L6268">
        <v>2461</v>
      </c>
      <c r="M6268">
        <v>4.0926836329945857E-2</v>
      </c>
      <c r="N6268">
        <v>3.9725157939316372E-2</v>
      </c>
      <c r="O6268">
        <v>10</v>
      </c>
    </row>
    <row r="6269" spans="1:15" x14ac:dyDescent="0.2">
      <c r="A6269" t="s">
        <v>1486</v>
      </c>
      <c r="B6269" t="s">
        <v>858</v>
      </c>
      <c r="C6269" t="s">
        <v>859</v>
      </c>
      <c r="D6269" t="s">
        <v>1481</v>
      </c>
      <c r="E6269" t="s">
        <v>813</v>
      </c>
      <c r="F6269" t="s">
        <v>1175</v>
      </c>
      <c r="G6269" t="s">
        <v>1333</v>
      </c>
      <c r="H6269">
        <v>43221</v>
      </c>
      <c r="I6269">
        <v>40629</v>
      </c>
      <c r="J6269">
        <v>2011</v>
      </c>
      <c r="K6269">
        <v>5.251188559877213E-2</v>
      </c>
      <c r="L6269">
        <v>5611</v>
      </c>
      <c r="M6269">
        <v>4.0926836329945857E-2</v>
      </c>
      <c r="N6269">
        <v>3.9725157939316372E-2</v>
      </c>
      <c r="O6269">
        <v>10</v>
      </c>
    </row>
    <row r="6270" spans="1:15" x14ac:dyDescent="0.2">
      <c r="A6270" t="s">
        <v>1486</v>
      </c>
      <c r="B6270" t="s">
        <v>860</v>
      </c>
      <c r="C6270" t="s">
        <v>861</v>
      </c>
      <c r="D6270" t="s">
        <v>1481</v>
      </c>
      <c r="E6270" t="s">
        <v>813</v>
      </c>
      <c r="F6270" t="s">
        <v>1175</v>
      </c>
      <c r="G6270" t="s">
        <v>1333</v>
      </c>
      <c r="H6270">
        <v>43221</v>
      </c>
      <c r="I6270">
        <v>40629</v>
      </c>
      <c r="J6270">
        <v>2011</v>
      </c>
      <c r="K6270">
        <v>2.365004866860056E-2</v>
      </c>
      <c r="L6270">
        <v>2454</v>
      </c>
      <c r="M6270">
        <v>4.0926836329945857E-2</v>
      </c>
      <c r="N6270">
        <v>3.9725157939316372E-2</v>
      </c>
      <c r="O6270">
        <v>10</v>
      </c>
    </row>
    <row r="6271" spans="1:15" x14ac:dyDescent="0.2">
      <c r="A6271" t="s">
        <v>1486</v>
      </c>
      <c r="B6271" t="s">
        <v>862</v>
      </c>
      <c r="C6271" t="s">
        <v>863</v>
      </c>
      <c r="D6271" t="s">
        <v>1481</v>
      </c>
      <c r="E6271" t="s">
        <v>813</v>
      </c>
      <c r="F6271" t="s">
        <v>1175</v>
      </c>
      <c r="G6271" t="s">
        <v>1333</v>
      </c>
      <c r="H6271">
        <v>43221</v>
      </c>
      <c r="I6271">
        <v>40629</v>
      </c>
      <c r="J6271">
        <v>2011</v>
      </c>
      <c r="K6271">
        <v>3.8014530168814842E-2</v>
      </c>
      <c r="L6271">
        <v>3961</v>
      </c>
      <c r="M6271">
        <v>4.0926836329945857E-2</v>
      </c>
      <c r="N6271">
        <v>3.9725157939316372E-2</v>
      </c>
      <c r="O6271">
        <v>10</v>
      </c>
    </row>
    <row r="6272" spans="1:15" x14ac:dyDescent="0.2">
      <c r="A6272" t="s">
        <v>1486</v>
      </c>
      <c r="B6272" t="s">
        <v>864</v>
      </c>
      <c r="C6272" t="s">
        <v>865</v>
      </c>
      <c r="D6272" t="s">
        <v>1481</v>
      </c>
      <c r="E6272" t="s">
        <v>813</v>
      </c>
      <c r="F6272" t="s">
        <v>1175</v>
      </c>
      <c r="G6272" t="s">
        <v>1333</v>
      </c>
      <c r="H6272">
        <v>43221</v>
      </c>
      <c r="I6272">
        <v>40629</v>
      </c>
      <c r="J6272">
        <v>2011</v>
      </c>
      <c r="K6272">
        <v>5.322991730384876E-2</v>
      </c>
      <c r="L6272">
        <v>5806</v>
      </c>
      <c r="M6272">
        <v>4.0926836329945857E-2</v>
      </c>
      <c r="N6272">
        <v>3.9725157939316372E-2</v>
      </c>
      <c r="O6272">
        <v>10</v>
      </c>
    </row>
    <row r="6273" spans="1:15" x14ac:dyDescent="0.2">
      <c r="A6273" t="s">
        <v>1486</v>
      </c>
      <c r="B6273" t="s">
        <v>866</v>
      </c>
      <c r="C6273" t="s">
        <v>867</v>
      </c>
      <c r="D6273" t="s">
        <v>1481</v>
      </c>
      <c r="E6273" t="s">
        <v>813</v>
      </c>
      <c r="F6273" t="s">
        <v>1175</v>
      </c>
      <c r="G6273" t="s">
        <v>1333</v>
      </c>
      <c r="H6273">
        <v>43221</v>
      </c>
      <c r="I6273">
        <v>40629</v>
      </c>
      <c r="J6273">
        <v>2011</v>
      </c>
      <c r="K6273">
        <v>2.122989826058418E-2</v>
      </c>
      <c r="L6273">
        <v>2070</v>
      </c>
      <c r="M6273">
        <v>4.0926836329945857E-2</v>
      </c>
      <c r="N6273">
        <v>3.9725157939316372E-2</v>
      </c>
      <c r="O6273">
        <v>10</v>
      </c>
    </row>
    <row r="6274" spans="1:15" x14ac:dyDescent="0.2">
      <c r="A6274" t="s">
        <v>1486</v>
      </c>
      <c r="B6274" t="s">
        <v>868</v>
      </c>
      <c r="C6274" t="s">
        <v>869</v>
      </c>
      <c r="D6274" t="s">
        <v>1481</v>
      </c>
      <c r="E6274" t="s">
        <v>813</v>
      </c>
      <c r="F6274" t="s">
        <v>1175</v>
      </c>
      <c r="G6274" t="s">
        <v>1333</v>
      </c>
      <c r="H6274">
        <v>43221</v>
      </c>
      <c r="I6274">
        <v>40629</v>
      </c>
      <c r="J6274">
        <v>2011</v>
      </c>
      <c r="K6274">
        <v>2.5871729666824706E-2</v>
      </c>
      <c r="L6274">
        <v>2401</v>
      </c>
      <c r="M6274">
        <v>4.0926836329945857E-2</v>
      </c>
      <c r="N6274">
        <v>3.9725157939316372E-2</v>
      </c>
      <c r="O6274">
        <v>10</v>
      </c>
    </row>
    <row r="6275" spans="1:15" x14ac:dyDescent="0.2">
      <c r="A6275" t="s">
        <v>1486</v>
      </c>
      <c r="B6275" t="s">
        <v>870</v>
      </c>
      <c r="C6275" t="s">
        <v>871</v>
      </c>
      <c r="D6275" t="s">
        <v>1481</v>
      </c>
      <c r="E6275" t="s">
        <v>813</v>
      </c>
      <c r="F6275" t="s">
        <v>1175</v>
      </c>
      <c r="G6275" t="s">
        <v>1333</v>
      </c>
      <c r="H6275">
        <v>43221</v>
      </c>
      <c r="I6275">
        <v>40629</v>
      </c>
      <c r="J6275">
        <v>2011</v>
      </c>
      <c r="K6275">
        <v>3.3367261140859403E-2</v>
      </c>
      <c r="L6275">
        <v>3770</v>
      </c>
      <c r="M6275">
        <v>4.0926836329945857E-2</v>
      </c>
      <c r="N6275">
        <v>3.9725157939316372E-2</v>
      </c>
      <c r="O6275">
        <v>10</v>
      </c>
    </row>
    <row r="6276" spans="1:15" x14ac:dyDescent="0.2">
      <c r="A6276" t="s">
        <v>1486</v>
      </c>
      <c r="B6276" t="s">
        <v>872</v>
      </c>
      <c r="C6276" t="s">
        <v>873</v>
      </c>
      <c r="D6276" t="s">
        <v>1481</v>
      </c>
      <c r="E6276" t="s">
        <v>813</v>
      </c>
      <c r="F6276" t="s">
        <v>1175</v>
      </c>
      <c r="G6276" t="s">
        <v>1333</v>
      </c>
      <c r="H6276">
        <v>43221</v>
      </c>
      <c r="I6276">
        <v>40629</v>
      </c>
      <c r="J6276">
        <v>2011</v>
      </c>
      <c r="K6276">
        <v>3.3724577557421836E-2</v>
      </c>
      <c r="L6276">
        <v>3333</v>
      </c>
      <c r="M6276">
        <v>4.0926836329945857E-2</v>
      </c>
      <c r="N6276">
        <v>3.9725157939316372E-2</v>
      </c>
      <c r="O6276">
        <v>10</v>
      </c>
    </row>
    <row r="6277" spans="1:15" x14ac:dyDescent="0.2">
      <c r="A6277" t="s">
        <v>1486</v>
      </c>
      <c r="B6277" t="s">
        <v>874</v>
      </c>
      <c r="C6277" t="s">
        <v>875</v>
      </c>
      <c r="D6277" t="s">
        <v>1481</v>
      </c>
      <c r="E6277" t="s">
        <v>813</v>
      </c>
      <c r="F6277" t="s">
        <v>1175</v>
      </c>
      <c r="G6277" t="s">
        <v>1333</v>
      </c>
      <c r="H6277">
        <v>43221</v>
      </c>
      <c r="I6277">
        <v>40629</v>
      </c>
      <c r="J6277">
        <v>2011</v>
      </c>
      <c r="K6277">
        <v>2.434358162959286E-2</v>
      </c>
      <c r="L6277">
        <v>2354</v>
      </c>
      <c r="M6277">
        <v>4.0926836329945857E-2</v>
      </c>
      <c r="N6277">
        <v>3.9725157939316372E-2</v>
      </c>
      <c r="O6277">
        <v>10</v>
      </c>
    </row>
    <row r="6278" spans="1:15" x14ac:dyDescent="0.2">
      <c r="A6278" t="s">
        <v>1486</v>
      </c>
      <c r="B6278" t="s">
        <v>876</v>
      </c>
      <c r="C6278" t="s">
        <v>877</v>
      </c>
      <c r="D6278" t="s">
        <v>1481</v>
      </c>
      <c r="E6278" t="s">
        <v>813</v>
      </c>
      <c r="F6278" t="s">
        <v>1175</v>
      </c>
      <c r="G6278" t="s">
        <v>1333</v>
      </c>
      <c r="H6278">
        <v>43221</v>
      </c>
      <c r="I6278">
        <v>40629</v>
      </c>
      <c r="J6278">
        <v>2011</v>
      </c>
      <c r="K6278">
        <v>5.1140385371608338E-2</v>
      </c>
      <c r="L6278">
        <v>5202</v>
      </c>
      <c r="M6278">
        <v>4.0926836329945857E-2</v>
      </c>
      <c r="N6278">
        <v>3.9725157939316372E-2</v>
      </c>
      <c r="O6278">
        <v>10</v>
      </c>
    </row>
    <row r="6279" spans="1:15" x14ac:dyDescent="0.2">
      <c r="A6279" t="s">
        <v>1486</v>
      </c>
      <c r="B6279" t="s">
        <v>878</v>
      </c>
      <c r="C6279" t="s">
        <v>879</v>
      </c>
      <c r="D6279" t="s">
        <v>1481</v>
      </c>
      <c r="E6279" t="s">
        <v>813</v>
      </c>
      <c r="F6279" t="s">
        <v>1175</v>
      </c>
      <c r="G6279" t="s">
        <v>1333</v>
      </c>
      <c r="H6279">
        <v>43221</v>
      </c>
      <c r="I6279">
        <v>40629</v>
      </c>
      <c r="J6279">
        <v>2011</v>
      </c>
      <c r="K6279">
        <v>5.9897583461906156E-2</v>
      </c>
      <c r="L6279">
        <v>6328</v>
      </c>
      <c r="M6279">
        <v>4.0926836329945857E-2</v>
      </c>
      <c r="N6279">
        <v>3.9725157939316372E-2</v>
      </c>
      <c r="O6279">
        <v>10</v>
      </c>
    </row>
    <row r="6280" spans="1:15" x14ac:dyDescent="0.2">
      <c r="A6280" t="s">
        <v>1486</v>
      </c>
      <c r="B6280" t="s">
        <v>880</v>
      </c>
      <c r="C6280" t="s">
        <v>881</v>
      </c>
      <c r="D6280" t="s">
        <v>1481</v>
      </c>
      <c r="E6280" t="s">
        <v>813</v>
      </c>
      <c r="F6280" t="s">
        <v>1175</v>
      </c>
      <c r="G6280" t="s">
        <v>1333</v>
      </c>
      <c r="H6280">
        <v>43221</v>
      </c>
      <c r="I6280">
        <v>40629</v>
      </c>
      <c r="J6280">
        <v>2011</v>
      </c>
      <c r="K6280">
        <v>3.1708401244628835E-2</v>
      </c>
      <c r="L6280">
        <v>3424</v>
      </c>
      <c r="M6280">
        <v>4.0926836329945857E-2</v>
      </c>
      <c r="N6280">
        <v>3.9725157939316372E-2</v>
      </c>
      <c r="O6280">
        <v>10</v>
      </c>
    </row>
    <row r="6281" spans="1:15" x14ac:dyDescent="0.2">
      <c r="A6281" t="s">
        <v>1486</v>
      </c>
      <c r="B6281" t="s">
        <v>882</v>
      </c>
      <c r="C6281" t="s">
        <v>883</v>
      </c>
      <c r="D6281" t="s">
        <v>1481</v>
      </c>
      <c r="E6281" t="s">
        <v>813</v>
      </c>
      <c r="F6281" t="s">
        <v>1175</v>
      </c>
      <c r="G6281" t="s">
        <v>1333</v>
      </c>
      <c r="H6281">
        <v>43221</v>
      </c>
      <c r="I6281">
        <v>40629</v>
      </c>
      <c r="J6281">
        <v>2011</v>
      </c>
      <c r="K6281">
        <v>1.9961904761904761E-2</v>
      </c>
      <c r="L6281">
        <v>1834</v>
      </c>
      <c r="M6281">
        <v>4.0926836329945857E-2</v>
      </c>
      <c r="N6281">
        <v>3.9725157939316372E-2</v>
      </c>
      <c r="O6281">
        <v>10</v>
      </c>
    </row>
    <row r="6282" spans="1:15" x14ac:dyDescent="0.2">
      <c r="A6282" t="s">
        <v>1486</v>
      </c>
      <c r="B6282" t="s">
        <v>884</v>
      </c>
      <c r="C6282" t="s">
        <v>885</v>
      </c>
      <c r="D6282" t="s">
        <v>1481</v>
      </c>
      <c r="E6282" t="s">
        <v>813</v>
      </c>
      <c r="F6282" t="s">
        <v>1175</v>
      </c>
      <c r="G6282" t="s">
        <v>1333</v>
      </c>
      <c r="H6282">
        <v>43221</v>
      </c>
      <c r="I6282">
        <v>40629</v>
      </c>
      <c r="J6282">
        <v>2011</v>
      </c>
      <c r="K6282">
        <v>3.4116468326994644E-2</v>
      </c>
      <c r="L6282">
        <v>3337</v>
      </c>
      <c r="M6282">
        <v>4.0926836329945857E-2</v>
      </c>
      <c r="N6282">
        <v>3.9725157939316372E-2</v>
      </c>
      <c r="O6282">
        <v>10</v>
      </c>
    </row>
    <row r="6283" spans="1:15" x14ac:dyDescent="0.2">
      <c r="A6283" t="s">
        <v>1486</v>
      </c>
      <c r="B6283" t="s">
        <v>886</v>
      </c>
      <c r="C6283" t="s">
        <v>887</v>
      </c>
      <c r="D6283" t="s">
        <v>1481</v>
      </c>
      <c r="E6283" t="s">
        <v>813</v>
      </c>
      <c r="F6283" t="s">
        <v>1175</v>
      </c>
      <c r="G6283" t="s">
        <v>1333</v>
      </c>
      <c r="H6283">
        <v>43221</v>
      </c>
      <c r="I6283">
        <v>40629</v>
      </c>
      <c r="J6283">
        <v>2011</v>
      </c>
      <c r="K6283">
        <v>3.1092080391929948E-2</v>
      </c>
      <c r="L6283">
        <v>3224</v>
      </c>
      <c r="M6283">
        <v>4.0926836329945857E-2</v>
      </c>
      <c r="N6283">
        <v>3.9725157939316372E-2</v>
      </c>
      <c r="O6283">
        <v>10</v>
      </c>
    </row>
    <row r="6284" spans="1:15" x14ac:dyDescent="0.2">
      <c r="A6284" t="s">
        <v>1486</v>
      </c>
      <c r="B6284" t="s">
        <v>888</v>
      </c>
      <c r="C6284" t="s">
        <v>889</v>
      </c>
      <c r="D6284" t="s">
        <v>1481</v>
      </c>
      <c r="E6284" t="s">
        <v>813</v>
      </c>
      <c r="F6284" t="s">
        <v>1175</v>
      </c>
      <c r="G6284" t="s">
        <v>1333</v>
      </c>
      <c r="H6284">
        <v>43221</v>
      </c>
      <c r="I6284">
        <v>40629</v>
      </c>
      <c r="J6284">
        <v>2011</v>
      </c>
      <c r="K6284">
        <v>6.1762553507162692E-2</v>
      </c>
      <c r="L6284">
        <v>6161</v>
      </c>
      <c r="M6284">
        <v>4.0926836329945857E-2</v>
      </c>
      <c r="N6284">
        <v>3.9725157939316372E-2</v>
      </c>
      <c r="O6284">
        <v>10</v>
      </c>
    </row>
    <row r="6285" spans="1:15" x14ac:dyDescent="0.2">
      <c r="A6285" t="s">
        <v>1486</v>
      </c>
      <c r="B6285" t="s">
        <v>890</v>
      </c>
      <c r="C6285" t="s">
        <v>891</v>
      </c>
      <c r="D6285" t="s">
        <v>1481</v>
      </c>
      <c r="E6285" t="s">
        <v>813</v>
      </c>
      <c r="F6285" t="s">
        <v>1175</v>
      </c>
      <c r="G6285" t="s">
        <v>1333</v>
      </c>
      <c r="H6285">
        <v>43221</v>
      </c>
      <c r="I6285">
        <v>40629</v>
      </c>
      <c r="J6285">
        <v>2011</v>
      </c>
      <c r="K6285">
        <v>2.0200339926951867E-2</v>
      </c>
      <c r="L6285">
        <v>2793</v>
      </c>
      <c r="M6285">
        <v>4.0926836329945857E-2</v>
      </c>
      <c r="N6285">
        <v>3.9725157939316372E-2</v>
      </c>
      <c r="O6285">
        <v>10</v>
      </c>
    </row>
    <row r="6286" spans="1:15" x14ac:dyDescent="0.2">
      <c r="A6286" t="s">
        <v>1486</v>
      </c>
      <c r="B6286" t="s">
        <v>892</v>
      </c>
      <c r="C6286" t="s">
        <v>893</v>
      </c>
      <c r="D6286" t="s">
        <v>1481</v>
      </c>
      <c r="E6286" t="s">
        <v>813</v>
      </c>
      <c r="F6286" t="s">
        <v>1175</v>
      </c>
      <c r="G6286" t="s">
        <v>1333</v>
      </c>
      <c r="H6286">
        <v>43221</v>
      </c>
      <c r="I6286">
        <v>40629</v>
      </c>
      <c r="J6286">
        <v>2011</v>
      </c>
      <c r="K6286">
        <v>2.5308417997097241E-2</v>
      </c>
      <c r="L6286">
        <v>2232</v>
      </c>
      <c r="M6286">
        <v>4.0926836329945857E-2</v>
      </c>
      <c r="N6286">
        <v>3.9725157939316372E-2</v>
      </c>
      <c r="O6286">
        <v>10</v>
      </c>
    </row>
    <row r="6287" spans="1:15" x14ac:dyDescent="0.2">
      <c r="A6287" t="s">
        <v>1486</v>
      </c>
      <c r="B6287" t="s">
        <v>894</v>
      </c>
      <c r="C6287" t="s">
        <v>895</v>
      </c>
      <c r="D6287" t="s">
        <v>1481</v>
      </c>
      <c r="E6287" t="s">
        <v>813</v>
      </c>
      <c r="F6287" t="s">
        <v>1175</v>
      </c>
      <c r="G6287" t="s">
        <v>1333</v>
      </c>
      <c r="H6287">
        <v>43221</v>
      </c>
      <c r="I6287">
        <v>40629</v>
      </c>
      <c r="J6287">
        <v>2011</v>
      </c>
      <c r="K6287">
        <v>4.7587697749828045E-2</v>
      </c>
      <c r="L6287">
        <v>4843</v>
      </c>
      <c r="M6287">
        <v>4.0926836329945857E-2</v>
      </c>
      <c r="N6287">
        <v>3.9725157939316372E-2</v>
      </c>
      <c r="O6287">
        <v>10</v>
      </c>
    </row>
    <row r="6288" spans="1:15" x14ac:dyDescent="0.2">
      <c r="A6288" t="s">
        <v>1486</v>
      </c>
      <c r="B6288" t="s">
        <v>896</v>
      </c>
      <c r="C6288" t="s">
        <v>897</v>
      </c>
      <c r="D6288" t="s">
        <v>1481</v>
      </c>
      <c r="E6288" t="s">
        <v>813</v>
      </c>
      <c r="F6288" t="s">
        <v>1175</v>
      </c>
      <c r="G6288" t="s">
        <v>1333</v>
      </c>
      <c r="H6288">
        <v>43221</v>
      </c>
      <c r="I6288">
        <v>40629</v>
      </c>
      <c r="J6288">
        <v>2011</v>
      </c>
      <c r="K6288">
        <v>4.4108827762673913E-2</v>
      </c>
      <c r="L6288">
        <v>4413</v>
      </c>
      <c r="M6288">
        <v>4.0926836329945857E-2</v>
      </c>
      <c r="N6288">
        <v>3.9725157939316372E-2</v>
      </c>
      <c r="O6288">
        <v>10</v>
      </c>
    </row>
    <row r="6289" spans="1:15" x14ac:dyDescent="0.2">
      <c r="A6289" t="s">
        <v>1486</v>
      </c>
      <c r="B6289" t="s">
        <v>898</v>
      </c>
      <c r="C6289" t="s">
        <v>899</v>
      </c>
      <c r="D6289" t="s">
        <v>1481</v>
      </c>
      <c r="E6289" t="s">
        <v>813</v>
      </c>
      <c r="F6289" t="s">
        <v>1175</v>
      </c>
      <c r="G6289" t="s">
        <v>1333</v>
      </c>
      <c r="H6289">
        <v>43221</v>
      </c>
      <c r="I6289">
        <v>40629</v>
      </c>
      <c r="J6289">
        <v>2011</v>
      </c>
      <c r="K6289">
        <v>1.9040094365868045E-2</v>
      </c>
      <c r="L6289">
        <v>1711</v>
      </c>
      <c r="M6289">
        <v>4.0926836329945857E-2</v>
      </c>
      <c r="N6289">
        <v>3.9725157939316372E-2</v>
      </c>
      <c r="O6289">
        <v>10</v>
      </c>
    </row>
    <row r="6290" spans="1:15" x14ac:dyDescent="0.2">
      <c r="A6290" t="s">
        <v>1486</v>
      </c>
      <c r="B6290" t="s">
        <v>900</v>
      </c>
      <c r="C6290" t="s">
        <v>901</v>
      </c>
      <c r="D6290" t="s">
        <v>1481</v>
      </c>
      <c r="E6290" t="s">
        <v>813</v>
      </c>
      <c r="F6290" t="s">
        <v>1175</v>
      </c>
      <c r="G6290" t="s">
        <v>1333</v>
      </c>
      <c r="H6290">
        <v>43221</v>
      </c>
      <c r="I6290">
        <v>40629</v>
      </c>
      <c r="J6290">
        <v>2011</v>
      </c>
      <c r="K6290">
        <v>3.3408646165190348E-2</v>
      </c>
      <c r="L6290">
        <v>3534</v>
      </c>
      <c r="M6290">
        <v>4.0926836329945857E-2</v>
      </c>
      <c r="N6290">
        <v>3.9725157939316372E-2</v>
      </c>
      <c r="O6290">
        <v>10</v>
      </c>
    </row>
    <row r="6291" spans="1:15" x14ac:dyDescent="0.2">
      <c r="A6291" t="s">
        <v>1486</v>
      </c>
      <c r="B6291" t="s">
        <v>902</v>
      </c>
      <c r="C6291" t="s">
        <v>903</v>
      </c>
      <c r="D6291" t="s">
        <v>1481</v>
      </c>
      <c r="E6291" t="s">
        <v>813</v>
      </c>
      <c r="F6291" t="s">
        <v>1175</v>
      </c>
      <c r="G6291" t="s">
        <v>1333</v>
      </c>
      <c r="H6291">
        <v>43221</v>
      </c>
      <c r="I6291">
        <v>40629</v>
      </c>
      <c r="J6291">
        <v>2011</v>
      </c>
      <c r="K6291">
        <v>5.661833527644132E-2</v>
      </c>
      <c r="L6291">
        <v>6896</v>
      </c>
      <c r="M6291">
        <v>4.0926836329945857E-2</v>
      </c>
      <c r="N6291">
        <v>3.9725157939316372E-2</v>
      </c>
      <c r="O6291">
        <v>10</v>
      </c>
    </row>
    <row r="6292" spans="1:15" x14ac:dyDescent="0.2">
      <c r="A6292" t="s">
        <v>1486</v>
      </c>
      <c r="B6292" t="s">
        <v>904</v>
      </c>
      <c r="C6292" t="s">
        <v>905</v>
      </c>
      <c r="D6292" t="s">
        <v>1481</v>
      </c>
      <c r="E6292" t="s">
        <v>813</v>
      </c>
      <c r="F6292" t="s">
        <v>1175</v>
      </c>
      <c r="G6292" t="s">
        <v>1333</v>
      </c>
      <c r="H6292">
        <v>43221</v>
      </c>
      <c r="I6292">
        <v>40629</v>
      </c>
      <c r="J6292">
        <v>2011</v>
      </c>
      <c r="K6292">
        <v>4.5519315399573303E-2</v>
      </c>
      <c r="L6292">
        <v>5782</v>
      </c>
      <c r="M6292">
        <v>4.0926836329945857E-2</v>
      </c>
      <c r="N6292">
        <v>3.9725157939316372E-2</v>
      </c>
      <c r="O6292">
        <v>10</v>
      </c>
    </row>
    <row r="6293" spans="1:15" x14ac:dyDescent="0.2">
      <c r="A6293" t="s">
        <v>1486</v>
      </c>
      <c r="B6293" t="s">
        <v>906</v>
      </c>
      <c r="C6293" t="s">
        <v>907</v>
      </c>
      <c r="D6293" t="s">
        <v>1481</v>
      </c>
      <c r="E6293" t="s">
        <v>813</v>
      </c>
      <c r="F6293" t="s">
        <v>1175</v>
      </c>
      <c r="G6293" t="s">
        <v>1333</v>
      </c>
      <c r="H6293">
        <v>43221</v>
      </c>
      <c r="I6293">
        <v>40629</v>
      </c>
      <c r="J6293">
        <v>2011</v>
      </c>
      <c r="K6293">
        <v>3.292540485936464E-2</v>
      </c>
      <c r="L6293">
        <v>3129</v>
      </c>
      <c r="M6293">
        <v>4.0926836329945857E-2</v>
      </c>
      <c r="N6293">
        <v>3.9725157939316372E-2</v>
      </c>
      <c r="O6293">
        <v>10</v>
      </c>
    </row>
    <row r="6294" spans="1:15" x14ac:dyDescent="0.2">
      <c r="A6294" t="s">
        <v>1486</v>
      </c>
      <c r="B6294" t="s">
        <v>908</v>
      </c>
      <c r="C6294" t="s">
        <v>909</v>
      </c>
      <c r="D6294" t="s">
        <v>1481</v>
      </c>
      <c r="E6294" t="s">
        <v>813</v>
      </c>
      <c r="F6294" t="s">
        <v>1175</v>
      </c>
      <c r="G6294" t="s">
        <v>1333</v>
      </c>
      <c r="H6294">
        <v>43221</v>
      </c>
      <c r="I6294">
        <v>40629</v>
      </c>
      <c r="J6294">
        <v>2011</v>
      </c>
      <c r="K6294">
        <v>2.0304073809369112E-2</v>
      </c>
      <c r="L6294">
        <v>1875</v>
      </c>
      <c r="M6294">
        <v>4.0926836329945857E-2</v>
      </c>
      <c r="N6294">
        <v>3.9725157939316372E-2</v>
      </c>
      <c r="O6294">
        <v>10</v>
      </c>
    </row>
    <row r="6295" spans="1:15" x14ac:dyDescent="0.2">
      <c r="A6295" t="s">
        <v>1486</v>
      </c>
      <c r="B6295" t="s">
        <v>910</v>
      </c>
      <c r="C6295" t="s">
        <v>911</v>
      </c>
      <c r="D6295" t="s">
        <v>1481</v>
      </c>
      <c r="E6295" t="s">
        <v>813</v>
      </c>
      <c r="F6295" t="s">
        <v>1175</v>
      </c>
      <c r="G6295" t="s">
        <v>1333</v>
      </c>
      <c r="H6295">
        <v>43221</v>
      </c>
      <c r="I6295">
        <v>40629</v>
      </c>
      <c r="J6295">
        <v>2011</v>
      </c>
      <c r="K6295">
        <v>2.3515145751105616E-2</v>
      </c>
      <c r="L6295">
        <v>1978</v>
      </c>
      <c r="M6295">
        <v>4.0926836329945857E-2</v>
      </c>
      <c r="N6295">
        <v>3.9725157939316372E-2</v>
      </c>
      <c r="O6295">
        <v>10</v>
      </c>
    </row>
    <row r="6296" spans="1:15" x14ac:dyDescent="0.2">
      <c r="A6296" t="s">
        <v>1486</v>
      </c>
      <c r="B6296" t="s">
        <v>912</v>
      </c>
      <c r="C6296" t="s">
        <v>913</v>
      </c>
      <c r="D6296" t="s">
        <v>1481</v>
      </c>
      <c r="E6296" t="s">
        <v>813</v>
      </c>
      <c r="F6296" t="s">
        <v>1175</v>
      </c>
      <c r="G6296" t="s">
        <v>1333</v>
      </c>
      <c r="H6296">
        <v>43221</v>
      </c>
      <c r="I6296">
        <v>40629</v>
      </c>
      <c r="J6296">
        <v>2011</v>
      </c>
      <c r="K6296">
        <v>3.4235424361109303E-2</v>
      </c>
      <c r="L6296">
        <v>3680</v>
      </c>
      <c r="M6296">
        <v>4.0926836329945857E-2</v>
      </c>
      <c r="N6296">
        <v>3.9725157939316372E-2</v>
      </c>
      <c r="O6296">
        <v>10</v>
      </c>
    </row>
    <row r="6297" spans="1:15" x14ac:dyDescent="0.2">
      <c r="A6297" t="s">
        <v>1486</v>
      </c>
      <c r="B6297" t="s">
        <v>914</v>
      </c>
      <c r="C6297" t="s">
        <v>915</v>
      </c>
      <c r="D6297" t="s">
        <v>1481</v>
      </c>
      <c r="E6297" t="s">
        <v>813</v>
      </c>
      <c r="F6297" t="s">
        <v>1175</v>
      </c>
      <c r="G6297" t="s">
        <v>1333</v>
      </c>
      <c r="H6297">
        <v>43221</v>
      </c>
      <c r="I6297">
        <v>40629</v>
      </c>
      <c r="J6297">
        <v>2011</v>
      </c>
      <c r="K6297">
        <v>3.0388494000353837E-2</v>
      </c>
      <c r="L6297">
        <v>2920</v>
      </c>
      <c r="M6297">
        <v>4.0926836329945857E-2</v>
      </c>
      <c r="N6297">
        <v>3.9725157939316372E-2</v>
      </c>
      <c r="O6297">
        <v>10</v>
      </c>
    </row>
    <row r="6298" spans="1:15" x14ac:dyDescent="0.2">
      <c r="A6298" t="s">
        <v>1486</v>
      </c>
      <c r="B6298" t="s">
        <v>916</v>
      </c>
      <c r="C6298" t="s">
        <v>917</v>
      </c>
      <c r="D6298" t="s">
        <v>1481</v>
      </c>
      <c r="E6298" t="s">
        <v>813</v>
      </c>
      <c r="F6298" t="s">
        <v>1175</v>
      </c>
      <c r="G6298" t="s">
        <v>1333</v>
      </c>
      <c r="H6298">
        <v>43221</v>
      </c>
      <c r="I6298">
        <v>40629</v>
      </c>
      <c r="J6298">
        <v>2011</v>
      </c>
      <c r="K6298">
        <v>2.5528046628522538E-2</v>
      </c>
      <c r="L6298">
        <v>2387</v>
      </c>
      <c r="M6298">
        <v>4.0926836329945857E-2</v>
      </c>
      <c r="N6298">
        <v>3.9725157939316372E-2</v>
      </c>
      <c r="O6298">
        <v>10</v>
      </c>
    </row>
    <row r="6299" spans="1:15" x14ac:dyDescent="0.2">
      <c r="A6299" t="s">
        <v>1486</v>
      </c>
      <c r="B6299" t="s">
        <v>918</v>
      </c>
      <c r="C6299" t="s">
        <v>919</v>
      </c>
      <c r="D6299" t="s">
        <v>1481</v>
      </c>
      <c r="E6299" t="s">
        <v>813</v>
      </c>
      <c r="F6299" t="s">
        <v>1175</v>
      </c>
      <c r="G6299" t="s">
        <v>1333</v>
      </c>
      <c r="H6299">
        <v>43221</v>
      </c>
      <c r="I6299">
        <v>40629</v>
      </c>
      <c r="J6299">
        <v>2011</v>
      </c>
      <c r="K6299">
        <v>3.4856316717168719E-2</v>
      </c>
      <c r="L6299">
        <v>3520</v>
      </c>
      <c r="M6299">
        <v>4.0926836329945857E-2</v>
      </c>
      <c r="N6299">
        <v>3.9725157939316372E-2</v>
      </c>
      <c r="O6299">
        <v>10</v>
      </c>
    </row>
    <row r="6300" spans="1:15" x14ac:dyDescent="0.2">
      <c r="A6300" t="s">
        <v>1486</v>
      </c>
      <c r="B6300" t="s">
        <v>920</v>
      </c>
      <c r="C6300" t="s">
        <v>921</v>
      </c>
      <c r="D6300" t="s">
        <v>1481</v>
      </c>
      <c r="E6300" t="s">
        <v>813</v>
      </c>
      <c r="F6300" t="s">
        <v>1175</v>
      </c>
      <c r="G6300" t="s">
        <v>1333</v>
      </c>
      <c r="H6300">
        <v>43221</v>
      </c>
      <c r="I6300">
        <v>40629</v>
      </c>
      <c r="J6300">
        <v>2011</v>
      </c>
      <c r="K6300">
        <v>9.3674661364483658E-2</v>
      </c>
      <c r="L6300">
        <v>11307</v>
      </c>
      <c r="M6300">
        <v>4.0926836329945857E-2</v>
      </c>
      <c r="N6300">
        <v>3.9725157939316372E-2</v>
      </c>
      <c r="O6300">
        <v>10</v>
      </c>
    </row>
    <row r="6301" spans="1:15" x14ac:dyDescent="0.2">
      <c r="A6301" t="s">
        <v>1486</v>
      </c>
      <c r="B6301" t="s">
        <v>922</v>
      </c>
      <c r="C6301" t="s">
        <v>923</v>
      </c>
      <c r="D6301" t="s">
        <v>1481</v>
      </c>
      <c r="E6301" t="s">
        <v>813</v>
      </c>
      <c r="F6301" t="s">
        <v>1175</v>
      </c>
      <c r="G6301" t="s">
        <v>1333</v>
      </c>
      <c r="H6301">
        <v>43221</v>
      </c>
      <c r="I6301">
        <v>40629</v>
      </c>
      <c r="J6301">
        <v>2011</v>
      </c>
      <c r="K6301">
        <v>6.8264377034486012E-2</v>
      </c>
      <c r="L6301">
        <v>7235</v>
      </c>
      <c r="M6301">
        <v>4.0926836329945857E-2</v>
      </c>
      <c r="N6301">
        <v>3.9725157939316372E-2</v>
      </c>
      <c r="O6301">
        <v>10</v>
      </c>
    </row>
    <row r="6302" spans="1:15" x14ac:dyDescent="0.2">
      <c r="A6302" t="s">
        <v>1486</v>
      </c>
      <c r="B6302" t="s">
        <v>924</v>
      </c>
      <c r="C6302" t="s">
        <v>925</v>
      </c>
      <c r="D6302" t="s">
        <v>1481</v>
      </c>
      <c r="E6302" t="s">
        <v>813</v>
      </c>
      <c r="F6302" t="s">
        <v>1175</v>
      </c>
      <c r="G6302" t="s">
        <v>1333</v>
      </c>
      <c r="H6302">
        <v>43221</v>
      </c>
      <c r="I6302">
        <v>40629</v>
      </c>
      <c r="J6302">
        <v>2011</v>
      </c>
      <c r="K6302">
        <v>2.6974595842956119E-2</v>
      </c>
      <c r="L6302">
        <v>2628</v>
      </c>
      <c r="M6302">
        <v>4.0926836329945857E-2</v>
      </c>
      <c r="N6302">
        <v>3.9725157939316372E-2</v>
      </c>
      <c r="O6302">
        <v>10</v>
      </c>
    </row>
    <row r="6303" spans="1:15" x14ac:dyDescent="0.2">
      <c r="A6303" t="s">
        <v>1486</v>
      </c>
      <c r="B6303" t="s">
        <v>926</v>
      </c>
      <c r="C6303" t="s">
        <v>927</v>
      </c>
      <c r="D6303" t="s">
        <v>1481</v>
      </c>
      <c r="E6303" t="s">
        <v>813</v>
      </c>
      <c r="F6303" t="s">
        <v>1175</v>
      </c>
      <c r="G6303" t="s">
        <v>1333</v>
      </c>
      <c r="H6303">
        <v>43221</v>
      </c>
      <c r="I6303">
        <v>40629</v>
      </c>
      <c r="J6303">
        <v>2011</v>
      </c>
      <c r="K6303">
        <v>5.7632094842563944E-2</v>
      </c>
      <c r="L6303">
        <v>6203</v>
      </c>
      <c r="M6303">
        <v>4.0926836329945857E-2</v>
      </c>
      <c r="N6303">
        <v>3.9725157939316372E-2</v>
      </c>
      <c r="O6303">
        <v>10</v>
      </c>
    </row>
    <row r="6304" spans="1:15" x14ac:dyDescent="0.2">
      <c r="A6304" t="s">
        <v>1486</v>
      </c>
      <c r="B6304" t="s">
        <v>928</v>
      </c>
      <c r="C6304" t="s">
        <v>929</v>
      </c>
      <c r="D6304" t="s">
        <v>1481</v>
      </c>
      <c r="E6304" t="s">
        <v>813</v>
      </c>
      <c r="F6304" t="s">
        <v>1175</v>
      </c>
      <c r="G6304" t="s">
        <v>1333</v>
      </c>
      <c r="H6304">
        <v>43221</v>
      </c>
      <c r="I6304">
        <v>40629</v>
      </c>
      <c r="J6304">
        <v>2011</v>
      </c>
      <c r="K6304">
        <v>6.3900582752725338E-2</v>
      </c>
      <c r="L6304">
        <v>6952</v>
      </c>
      <c r="M6304">
        <v>4.0926836329945857E-2</v>
      </c>
      <c r="N6304">
        <v>3.9725157939316372E-2</v>
      </c>
      <c r="O6304">
        <v>10</v>
      </c>
    </row>
    <row r="6305" spans="1:15" x14ac:dyDescent="0.2">
      <c r="A6305" t="s">
        <v>1486</v>
      </c>
      <c r="B6305" t="s">
        <v>930</v>
      </c>
      <c r="C6305" t="s">
        <v>931</v>
      </c>
      <c r="D6305" t="s">
        <v>1481</v>
      </c>
      <c r="E6305" t="s">
        <v>813</v>
      </c>
      <c r="F6305" t="s">
        <v>1175</v>
      </c>
      <c r="G6305" t="s">
        <v>1333</v>
      </c>
      <c r="H6305">
        <v>43221</v>
      </c>
      <c r="I6305">
        <v>40629</v>
      </c>
      <c r="J6305">
        <v>2011</v>
      </c>
      <c r="K6305">
        <v>5.5717059038008609E-2</v>
      </c>
      <c r="L6305">
        <v>5654</v>
      </c>
      <c r="M6305">
        <v>4.0926836329945857E-2</v>
      </c>
      <c r="N6305">
        <v>3.9725157939316372E-2</v>
      </c>
      <c r="O6305">
        <v>10</v>
      </c>
    </row>
    <row r="6306" spans="1:15" x14ac:dyDescent="0.2">
      <c r="A6306" t="s">
        <v>1486</v>
      </c>
      <c r="B6306" t="s">
        <v>932</v>
      </c>
      <c r="C6306" t="s">
        <v>933</v>
      </c>
      <c r="D6306" t="s">
        <v>1481</v>
      </c>
      <c r="E6306" t="s">
        <v>813</v>
      </c>
      <c r="F6306" t="s">
        <v>1175</v>
      </c>
      <c r="G6306" t="s">
        <v>1333</v>
      </c>
      <c r="H6306">
        <v>43221</v>
      </c>
      <c r="I6306">
        <v>40629</v>
      </c>
      <c r="J6306">
        <v>2011</v>
      </c>
      <c r="K6306">
        <v>3.6902601330913491E-2</v>
      </c>
      <c r="L6306">
        <v>3721</v>
      </c>
      <c r="M6306">
        <v>4.0926836329945857E-2</v>
      </c>
      <c r="N6306">
        <v>3.9725157939316372E-2</v>
      </c>
      <c r="O6306">
        <v>10</v>
      </c>
    </row>
    <row r="6307" spans="1:15" x14ac:dyDescent="0.2">
      <c r="A6307" t="s">
        <v>1486</v>
      </c>
      <c r="B6307" t="s">
        <v>934</v>
      </c>
      <c r="C6307" t="s">
        <v>935</v>
      </c>
      <c r="D6307" t="s">
        <v>1481</v>
      </c>
      <c r="E6307" t="s">
        <v>813</v>
      </c>
      <c r="F6307" t="s">
        <v>1175</v>
      </c>
      <c r="G6307" t="s">
        <v>1333</v>
      </c>
      <c r="H6307">
        <v>43221</v>
      </c>
      <c r="I6307">
        <v>40629</v>
      </c>
      <c r="J6307">
        <v>2011</v>
      </c>
      <c r="K6307">
        <v>2.9989265799697924E-2</v>
      </c>
      <c r="L6307">
        <v>3157</v>
      </c>
      <c r="M6307">
        <v>4.0926836329945857E-2</v>
      </c>
      <c r="N6307">
        <v>3.9725157939316372E-2</v>
      </c>
      <c r="O6307">
        <v>10</v>
      </c>
    </row>
    <row r="6308" spans="1:15" x14ac:dyDescent="0.2">
      <c r="A6308" t="s">
        <v>1486</v>
      </c>
      <c r="B6308" t="s">
        <v>936</v>
      </c>
      <c r="C6308" t="s">
        <v>937</v>
      </c>
      <c r="D6308" t="s">
        <v>1481</v>
      </c>
      <c r="E6308" t="s">
        <v>813</v>
      </c>
      <c r="F6308" t="s">
        <v>1175</v>
      </c>
      <c r="G6308" t="s">
        <v>1333</v>
      </c>
      <c r="H6308">
        <v>43221</v>
      </c>
      <c r="I6308">
        <v>40629</v>
      </c>
      <c r="J6308">
        <v>2011</v>
      </c>
      <c r="K6308">
        <v>4.0401178603807798E-2</v>
      </c>
      <c r="L6308">
        <v>3565</v>
      </c>
      <c r="M6308">
        <v>4.0926836329945857E-2</v>
      </c>
      <c r="N6308">
        <v>3.9725157939316372E-2</v>
      </c>
      <c r="O6308">
        <v>10</v>
      </c>
    </row>
    <row r="6309" spans="1:15" x14ac:dyDescent="0.2">
      <c r="A6309" t="s">
        <v>1486</v>
      </c>
      <c r="B6309" t="s">
        <v>938</v>
      </c>
      <c r="C6309" t="s">
        <v>939</v>
      </c>
      <c r="D6309" t="s">
        <v>1481</v>
      </c>
      <c r="E6309" t="s">
        <v>813</v>
      </c>
      <c r="F6309" t="s">
        <v>1175</v>
      </c>
      <c r="G6309" t="s">
        <v>1333</v>
      </c>
      <c r="H6309">
        <v>43221</v>
      </c>
      <c r="I6309">
        <v>40629</v>
      </c>
      <c r="J6309">
        <v>2011</v>
      </c>
      <c r="K6309">
        <v>5.7960532103097422E-2</v>
      </c>
      <c r="L6309">
        <v>5930</v>
      </c>
      <c r="M6309">
        <v>4.0926836329945857E-2</v>
      </c>
      <c r="N6309">
        <v>3.9725157939316372E-2</v>
      </c>
      <c r="O6309">
        <v>10</v>
      </c>
    </row>
    <row r="6310" spans="1:15" x14ac:dyDescent="0.2">
      <c r="A6310" t="s">
        <v>1486</v>
      </c>
      <c r="B6310" t="s">
        <v>940</v>
      </c>
      <c r="C6310" t="s">
        <v>941</v>
      </c>
      <c r="D6310" t="s">
        <v>1481</v>
      </c>
      <c r="E6310" t="s">
        <v>813</v>
      </c>
      <c r="F6310" t="s">
        <v>1175</v>
      </c>
      <c r="G6310" t="s">
        <v>1333</v>
      </c>
      <c r="H6310">
        <v>43221</v>
      </c>
      <c r="I6310">
        <v>40629</v>
      </c>
      <c r="J6310">
        <v>2011</v>
      </c>
      <c r="K6310">
        <v>2.8620051160749643E-2</v>
      </c>
      <c r="L6310">
        <v>2674</v>
      </c>
      <c r="M6310">
        <v>4.0926836329945857E-2</v>
      </c>
      <c r="N6310">
        <v>3.9725157939316372E-2</v>
      </c>
      <c r="O6310">
        <v>10</v>
      </c>
    </row>
    <row r="6311" spans="1:15" x14ac:dyDescent="0.2">
      <c r="A6311" t="s">
        <v>1486</v>
      </c>
      <c r="B6311" t="s">
        <v>942</v>
      </c>
      <c r="C6311" t="s">
        <v>943</v>
      </c>
      <c r="D6311" t="s">
        <v>1481</v>
      </c>
      <c r="E6311" t="s">
        <v>813</v>
      </c>
      <c r="F6311" t="s">
        <v>1175</v>
      </c>
      <c r="G6311" t="s">
        <v>1333</v>
      </c>
      <c r="H6311">
        <v>43221</v>
      </c>
      <c r="I6311">
        <v>40629</v>
      </c>
      <c r="J6311">
        <v>2011</v>
      </c>
      <c r="K6311">
        <v>2.6020998103695483E-2</v>
      </c>
      <c r="L6311">
        <v>2813</v>
      </c>
      <c r="M6311">
        <v>4.0926836329945857E-2</v>
      </c>
      <c r="N6311">
        <v>3.9725157939316372E-2</v>
      </c>
      <c r="O6311">
        <v>10</v>
      </c>
    </row>
    <row r="6312" spans="1:15" x14ac:dyDescent="0.2">
      <c r="A6312" t="s">
        <v>1486</v>
      </c>
      <c r="B6312" t="s">
        <v>944</v>
      </c>
      <c r="C6312" t="s">
        <v>945</v>
      </c>
      <c r="D6312" t="s">
        <v>1481</v>
      </c>
      <c r="E6312" t="s">
        <v>813</v>
      </c>
      <c r="F6312" t="s">
        <v>1175</v>
      </c>
      <c r="G6312" t="s">
        <v>1333</v>
      </c>
      <c r="H6312">
        <v>43221</v>
      </c>
      <c r="I6312">
        <v>40629</v>
      </c>
      <c r="J6312">
        <v>2011</v>
      </c>
      <c r="K6312">
        <v>9.7853007877775122E-2</v>
      </c>
      <c r="L6312">
        <v>13117</v>
      </c>
      <c r="M6312">
        <v>4.0926836329945857E-2</v>
      </c>
      <c r="N6312">
        <v>3.9725157939316372E-2</v>
      </c>
      <c r="O6312">
        <v>10</v>
      </c>
    </row>
    <row r="6313" spans="1:15" x14ac:dyDescent="0.2">
      <c r="A6313" t="s">
        <v>1486</v>
      </c>
      <c r="B6313" t="s">
        <v>946</v>
      </c>
      <c r="C6313" t="s">
        <v>947</v>
      </c>
      <c r="D6313" t="s">
        <v>1481</v>
      </c>
      <c r="E6313" t="s">
        <v>813</v>
      </c>
      <c r="F6313" t="s">
        <v>1175</v>
      </c>
      <c r="G6313" t="s">
        <v>1333</v>
      </c>
      <c r="H6313">
        <v>43221</v>
      </c>
      <c r="I6313">
        <v>40629</v>
      </c>
      <c r="J6313">
        <v>2011</v>
      </c>
      <c r="K6313">
        <v>4.7091097308488615E-2</v>
      </c>
      <c r="L6313">
        <v>4549</v>
      </c>
      <c r="M6313">
        <v>4.0926836329945857E-2</v>
      </c>
      <c r="N6313">
        <v>3.9725157939316372E-2</v>
      </c>
      <c r="O6313">
        <v>10</v>
      </c>
    </row>
    <row r="6314" spans="1:15" x14ac:dyDescent="0.2">
      <c r="A6314" t="s">
        <v>1486</v>
      </c>
      <c r="B6314" t="s">
        <v>948</v>
      </c>
      <c r="C6314" t="s">
        <v>949</v>
      </c>
      <c r="D6314" t="s">
        <v>1481</v>
      </c>
      <c r="E6314" t="s">
        <v>813</v>
      </c>
      <c r="F6314" t="s">
        <v>1175</v>
      </c>
      <c r="G6314" t="s">
        <v>1333</v>
      </c>
      <c r="H6314">
        <v>43221</v>
      </c>
      <c r="I6314">
        <v>40629</v>
      </c>
      <c r="J6314">
        <v>2011</v>
      </c>
      <c r="K6314">
        <v>3.8747587972345315E-2</v>
      </c>
      <c r="L6314">
        <v>3996</v>
      </c>
      <c r="M6314">
        <v>4.0926836329945857E-2</v>
      </c>
      <c r="N6314">
        <v>3.9725157939316372E-2</v>
      </c>
      <c r="O6314">
        <v>10</v>
      </c>
    </row>
    <row r="6315" spans="1:15" x14ac:dyDescent="0.2">
      <c r="A6315" t="s">
        <v>1486</v>
      </c>
      <c r="B6315" t="s">
        <v>950</v>
      </c>
      <c r="C6315" t="s">
        <v>951</v>
      </c>
      <c r="D6315" t="s">
        <v>1481</v>
      </c>
      <c r="E6315" t="s">
        <v>813</v>
      </c>
      <c r="F6315" t="s">
        <v>1175</v>
      </c>
      <c r="G6315" t="s">
        <v>1333</v>
      </c>
      <c r="H6315">
        <v>43221</v>
      </c>
      <c r="I6315">
        <v>40629</v>
      </c>
      <c r="J6315">
        <v>2011</v>
      </c>
      <c r="K6315">
        <v>5.1493706865503107E-2</v>
      </c>
      <c r="L6315">
        <v>5290</v>
      </c>
      <c r="M6315">
        <v>4.0926836329945857E-2</v>
      </c>
      <c r="N6315">
        <v>3.9725157939316372E-2</v>
      </c>
      <c r="O6315">
        <v>10</v>
      </c>
    </row>
    <row r="6316" spans="1:15" x14ac:dyDescent="0.2">
      <c r="A6316" t="s">
        <v>1486</v>
      </c>
      <c r="B6316" t="s">
        <v>952</v>
      </c>
      <c r="C6316" t="s">
        <v>953</v>
      </c>
      <c r="D6316" t="s">
        <v>1481</v>
      </c>
      <c r="E6316" t="s">
        <v>813</v>
      </c>
      <c r="F6316" t="s">
        <v>1175</v>
      </c>
      <c r="G6316" t="s">
        <v>1333</v>
      </c>
      <c r="H6316">
        <v>43221</v>
      </c>
      <c r="I6316">
        <v>40629</v>
      </c>
      <c r="J6316">
        <v>2011</v>
      </c>
      <c r="K6316">
        <v>9.0349676749563498E-2</v>
      </c>
      <c r="L6316">
        <v>9573</v>
      </c>
      <c r="M6316">
        <v>4.0926836329945857E-2</v>
      </c>
      <c r="N6316">
        <v>3.9725157939316372E-2</v>
      </c>
      <c r="O6316">
        <v>10</v>
      </c>
    </row>
    <row r="6317" spans="1:15" x14ac:dyDescent="0.2">
      <c r="A6317" t="s">
        <v>1486</v>
      </c>
      <c r="B6317" t="s">
        <v>954</v>
      </c>
      <c r="C6317" t="s">
        <v>955</v>
      </c>
      <c r="D6317" t="s">
        <v>1481</v>
      </c>
      <c r="E6317" t="s">
        <v>813</v>
      </c>
      <c r="F6317" t="s">
        <v>1175</v>
      </c>
      <c r="G6317" t="s">
        <v>1333</v>
      </c>
      <c r="H6317">
        <v>43221</v>
      </c>
      <c r="I6317">
        <v>40629</v>
      </c>
      <c r="J6317">
        <v>2011</v>
      </c>
      <c r="K6317">
        <v>4.0597083620996254E-2</v>
      </c>
      <c r="L6317">
        <v>3881</v>
      </c>
      <c r="M6317">
        <v>4.0926836329945857E-2</v>
      </c>
      <c r="N6317">
        <v>3.9725157939316372E-2</v>
      </c>
      <c r="O6317">
        <v>10</v>
      </c>
    </row>
    <row r="6318" spans="1:15" x14ac:dyDescent="0.2">
      <c r="A6318" t="s">
        <v>1486</v>
      </c>
      <c r="B6318" t="s">
        <v>956</v>
      </c>
      <c r="C6318" t="s">
        <v>957</v>
      </c>
      <c r="D6318" t="s">
        <v>1481</v>
      </c>
      <c r="E6318" t="s">
        <v>813</v>
      </c>
      <c r="F6318" t="s">
        <v>1175</v>
      </c>
      <c r="G6318" t="s">
        <v>1333</v>
      </c>
      <c r="H6318">
        <v>43221</v>
      </c>
      <c r="I6318">
        <v>40629</v>
      </c>
      <c r="J6318">
        <v>2011</v>
      </c>
      <c r="K6318">
        <v>3.5361281526925699E-2</v>
      </c>
      <c r="L6318">
        <v>3735</v>
      </c>
      <c r="M6318">
        <v>4.0926836329945857E-2</v>
      </c>
      <c r="N6318">
        <v>3.9725157939316372E-2</v>
      </c>
      <c r="O6318">
        <v>10</v>
      </c>
    </row>
    <row r="6319" spans="1:15" x14ac:dyDescent="0.2">
      <c r="A6319" t="s">
        <v>1486</v>
      </c>
      <c r="B6319" t="s">
        <v>958</v>
      </c>
      <c r="C6319" t="s">
        <v>959</v>
      </c>
      <c r="D6319" t="s">
        <v>1481</v>
      </c>
      <c r="E6319" t="s">
        <v>813</v>
      </c>
      <c r="F6319" t="s">
        <v>1175</v>
      </c>
      <c r="G6319" t="s">
        <v>1333</v>
      </c>
      <c r="H6319">
        <v>43221</v>
      </c>
      <c r="I6319">
        <v>40629</v>
      </c>
      <c r="J6319">
        <v>2011</v>
      </c>
      <c r="K6319">
        <v>2.43495832280879E-2</v>
      </c>
      <c r="L6319">
        <v>2410</v>
      </c>
      <c r="M6319">
        <v>4.0926836329945857E-2</v>
      </c>
      <c r="N6319">
        <v>3.9725157939316372E-2</v>
      </c>
      <c r="O6319">
        <v>10</v>
      </c>
    </row>
    <row r="6320" spans="1:15" x14ac:dyDescent="0.2">
      <c r="A6320" t="s">
        <v>1486</v>
      </c>
      <c r="B6320" t="s">
        <v>960</v>
      </c>
      <c r="C6320" t="s">
        <v>961</v>
      </c>
      <c r="D6320" t="s">
        <v>1481</v>
      </c>
      <c r="E6320" t="s">
        <v>813</v>
      </c>
      <c r="F6320" t="s">
        <v>1175</v>
      </c>
      <c r="G6320" t="s">
        <v>1333</v>
      </c>
      <c r="H6320">
        <v>43221</v>
      </c>
      <c r="I6320">
        <v>40629</v>
      </c>
      <c r="J6320">
        <v>2011</v>
      </c>
      <c r="K6320">
        <v>3.896449985723803E-2</v>
      </c>
      <c r="L6320">
        <v>4094</v>
      </c>
      <c r="M6320">
        <v>4.0926836329945857E-2</v>
      </c>
      <c r="N6320">
        <v>3.9725157939316372E-2</v>
      </c>
      <c r="O6320">
        <v>10</v>
      </c>
    </row>
    <row r="6321" spans="1:15" x14ac:dyDescent="0.2">
      <c r="A6321" t="s">
        <v>1486</v>
      </c>
      <c r="B6321" t="s">
        <v>962</v>
      </c>
      <c r="C6321" t="s">
        <v>963</v>
      </c>
      <c r="D6321" t="s">
        <v>1481</v>
      </c>
      <c r="E6321" t="s">
        <v>813</v>
      </c>
      <c r="F6321" t="s">
        <v>1175</v>
      </c>
      <c r="G6321" t="s">
        <v>1333</v>
      </c>
      <c r="H6321">
        <v>43221</v>
      </c>
      <c r="I6321">
        <v>40629</v>
      </c>
      <c r="J6321">
        <v>2011</v>
      </c>
      <c r="K6321">
        <v>3.5810449483530196E-2</v>
      </c>
      <c r="L6321">
        <v>3817</v>
      </c>
      <c r="M6321">
        <v>4.0926836329945857E-2</v>
      </c>
      <c r="N6321">
        <v>3.9725157939316372E-2</v>
      </c>
      <c r="O6321">
        <v>10</v>
      </c>
    </row>
    <row r="6322" spans="1:15" x14ac:dyDescent="0.2">
      <c r="A6322" t="s">
        <v>1486</v>
      </c>
      <c r="B6322" t="s">
        <v>964</v>
      </c>
      <c r="C6322" t="s">
        <v>965</v>
      </c>
      <c r="D6322" t="s">
        <v>1481</v>
      </c>
      <c r="E6322" t="s">
        <v>813</v>
      </c>
      <c r="F6322" t="s">
        <v>1175</v>
      </c>
      <c r="G6322" t="s">
        <v>1333</v>
      </c>
      <c r="H6322">
        <v>43221</v>
      </c>
      <c r="I6322">
        <v>40629</v>
      </c>
      <c r="J6322">
        <v>2011</v>
      </c>
      <c r="K6322">
        <v>2.7808467821489168E-2</v>
      </c>
      <c r="L6322">
        <v>2819</v>
      </c>
      <c r="M6322">
        <v>4.0926836329945857E-2</v>
      </c>
      <c r="N6322">
        <v>3.9725157939316372E-2</v>
      </c>
      <c r="O6322">
        <v>10</v>
      </c>
    </row>
    <row r="6323" spans="1:15" x14ac:dyDescent="0.2">
      <c r="A6323" t="s">
        <v>1486</v>
      </c>
      <c r="B6323" t="s">
        <v>966</v>
      </c>
      <c r="C6323" t="s">
        <v>967</v>
      </c>
      <c r="D6323" t="s">
        <v>1481</v>
      </c>
      <c r="E6323" t="s">
        <v>813</v>
      </c>
      <c r="F6323" t="s">
        <v>1175</v>
      </c>
      <c r="G6323" t="s">
        <v>1333</v>
      </c>
      <c r="H6323">
        <v>43221</v>
      </c>
      <c r="I6323">
        <v>40629</v>
      </c>
      <c r="J6323">
        <v>2011</v>
      </c>
      <c r="K6323">
        <v>3.3493314697388567E-2</v>
      </c>
      <c r="L6323">
        <v>3259</v>
      </c>
      <c r="M6323">
        <v>4.0926836329945857E-2</v>
      </c>
      <c r="N6323">
        <v>3.9725157939316372E-2</v>
      </c>
      <c r="O6323">
        <v>10</v>
      </c>
    </row>
    <row r="6324" spans="1:15" x14ac:dyDescent="0.2">
      <c r="A6324" t="s">
        <v>1486</v>
      </c>
      <c r="B6324" t="s">
        <v>968</v>
      </c>
      <c r="C6324" t="s">
        <v>969</v>
      </c>
      <c r="D6324" t="s">
        <v>1481</v>
      </c>
      <c r="E6324" t="s">
        <v>813</v>
      </c>
      <c r="F6324" t="s">
        <v>1175</v>
      </c>
      <c r="G6324" t="s">
        <v>1333</v>
      </c>
      <c r="H6324">
        <v>43221</v>
      </c>
      <c r="I6324">
        <v>40629</v>
      </c>
      <c r="J6324">
        <v>2011</v>
      </c>
      <c r="K6324">
        <v>5.5752636156635102E-2</v>
      </c>
      <c r="L6324">
        <v>5705</v>
      </c>
      <c r="M6324">
        <v>4.0926836329945857E-2</v>
      </c>
      <c r="N6324">
        <v>3.9725157939316372E-2</v>
      </c>
      <c r="O6324">
        <v>10</v>
      </c>
    </row>
    <row r="6325" spans="1:15" x14ac:dyDescent="0.2">
      <c r="A6325" t="s">
        <v>1486</v>
      </c>
      <c r="B6325" t="s">
        <v>970</v>
      </c>
      <c r="C6325" t="s">
        <v>971</v>
      </c>
      <c r="D6325" t="s">
        <v>1481</v>
      </c>
      <c r="E6325" t="s">
        <v>813</v>
      </c>
      <c r="F6325" t="s">
        <v>1175</v>
      </c>
      <c r="G6325" t="s">
        <v>1333</v>
      </c>
      <c r="H6325">
        <v>43221</v>
      </c>
      <c r="I6325">
        <v>40629</v>
      </c>
      <c r="J6325">
        <v>2011</v>
      </c>
      <c r="K6325">
        <v>3.1647562965861478E-2</v>
      </c>
      <c r="L6325">
        <v>3316</v>
      </c>
      <c r="M6325">
        <v>4.0926836329945857E-2</v>
      </c>
      <c r="N6325">
        <v>3.9725157939316372E-2</v>
      </c>
      <c r="O6325">
        <v>10</v>
      </c>
    </row>
    <row r="6326" spans="1:15" x14ac:dyDescent="0.2">
      <c r="A6326" t="s">
        <v>1486</v>
      </c>
      <c r="B6326" t="s">
        <v>972</v>
      </c>
      <c r="C6326" t="s">
        <v>973</v>
      </c>
      <c r="D6326" t="s">
        <v>1481</v>
      </c>
      <c r="E6326" t="s">
        <v>813</v>
      </c>
      <c r="F6326" t="s">
        <v>1175</v>
      </c>
      <c r="G6326" t="s">
        <v>1333</v>
      </c>
      <c r="H6326">
        <v>43221</v>
      </c>
      <c r="I6326">
        <v>40629</v>
      </c>
      <c r="J6326">
        <v>2011</v>
      </c>
      <c r="K6326">
        <v>5.804288278076887E-2</v>
      </c>
      <c r="L6326">
        <v>6145</v>
      </c>
      <c r="M6326">
        <v>4.0926836329945857E-2</v>
      </c>
      <c r="N6326">
        <v>3.9725157939316372E-2</v>
      </c>
      <c r="O6326">
        <v>10</v>
      </c>
    </row>
    <row r="6327" spans="1:15" x14ac:dyDescent="0.2">
      <c r="A6327" t="s">
        <v>1486</v>
      </c>
      <c r="B6327" t="s">
        <v>974</v>
      </c>
      <c r="C6327" t="s">
        <v>975</v>
      </c>
      <c r="D6327" t="s">
        <v>1481</v>
      </c>
      <c r="E6327" t="s">
        <v>813</v>
      </c>
      <c r="F6327" t="s">
        <v>1175</v>
      </c>
      <c r="G6327" t="s">
        <v>1333</v>
      </c>
      <c r="H6327">
        <v>43221</v>
      </c>
      <c r="I6327">
        <v>40629</v>
      </c>
      <c r="J6327">
        <v>2011</v>
      </c>
      <c r="K6327">
        <v>3.2854006369048797E-2</v>
      </c>
      <c r="L6327">
        <v>3322</v>
      </c>
      <c r="M6327">
        <v>4.0926836329945857E-2</v>
      </c>
      <c r="N6327">
        <v>3.9725157939316372E-2</v>
      </c>
      <c r="O6327">
        <v>10</v>
      </c>
    </row>
    <row r="6328" spans="1:15" x14ac:dyDescent="0.2">
      <c r="A6328" t="s">
        <v>1486</v>
      </c>
      <c r="B6328" t="s">
        <v>976</v>
      </c>
      <c r="C6328" t="s">
        <v>977</v>
      </c>
      <c r="D6328" t="s">
        <v>1481</v>
      </c>
      <c r="E6328" t="s">
        <v>813</v>
      </c>
      <c r="F6328" t="s">
        <v>1175</v>
      </c>
      <c r="G6328" t="s">
        <v>1333</v>
      </c>
      <c r="H6328">
        <v>43221</v>
      </c>
      <c r="I6328">
        <v>40629</v>
      </c>
      <c r="J6328">
        <v>2011</v>
      </c>
      <c r="K6328">
        <v>3.0720831045986233E-2</v>
      </c>
      <c r="L6328">
        <v>2910</v>
      </c>
      <c r="M6328">
        <v>4.0926836329945857E-2</v>
      </c>
      <c r="N6328">
        <v>3.9725157939316372E-2</v>
      </c>
      <c r="O6328">
        <v>10</v>
      </c>
    </row>
    <row r="6329" spans="1:15" x14ac:dyDescent="0.2">
      <c r="A6329" t="s">
        <v>1486</v>
      </c>
      <c r="B6329" t="s">
        <v>978</v>
      </c>
      <c r="C6329" t="s">
        <v>979</v>
      </c>
      <c r="D6329" t="s">
        <v>1481</v>
      </c>
      <c r="E6329" t="s">
        <v>813</v>
      </c>
      <c r="F6329" t="s">
        <v>1175</v>
      </c>
      <c r="G6329" t="s">
        <v>1333</v>
      </c>
      <c r="H6329">
        <v>43221</v>
      </c>
      <c r="I6329">
        <v>40629</v>
      </c>
      <c r="J6329">
        <v>2011</v>
      </c>
      <c r="K6329">
        <v>4.6432207311429892E-2</v>
      </c>
      <c r="L6329">
        <v>5017</v>
      </c>
      <c r="M6329">
        <v>4.0926836329945857E-2</v>
      </c>
      <c r="N6329">
        <v>3.9725157939316372E-2</v>
      </c>
      <c r="O6329">
        <v>10</v>
      </c>
    </row>
    <row r="6330" spans="1:15" x14ac:dyDescent="0.2">
      <c r="A6330" t="s">
        <v>1486</v>
      </c>
      <c r="B6330" t="s">
        <v>980</v>
      </c>
      <c r="C6330" t="s">
        <v>981</v>
      </c>
      <c r="D6330" t="s">
        <v>1482</v>
      </c>
      <c r="E6330" t="s">
        <v>983</v>
      </c>
      <c r="F6330" t="s">
        <v>1175</v>
      </c>
      <c r="G6330" t="s">
        <v>1333</v>
      </c>
      <c r="H6330">
        <v>43221</v>
      </c>
      <c r="I6330">
        <v>40629</v>
      </c>
      <c r="J6330">
        <v>2011</v>
      </c>
      <c r="K6330">
        <v>5.2622694380985609E-2</v>
      </c>
      <c r="L6330">
        <v>4676</v>
      </c>
      <c r="M6330">
        <v>3.0941389901747704E-2</v>
      </c>
      <c r="N6330">
        <v>3.9725157939316372E-2</v>
      </c>
      <c r="O6330">
        <v>10</v>
      </c>
    </row>
    <row r="6331" spans="1:15" x14ac:dyDescent="0.2">
      <c r="A6331" t="s">
        <v>1486</v>
      </c>
      <c r="B6331" t="s">
        <v>984</v>
      </c>
      <c r="C6331" t="s">
        <v>985</v>
      </c>
      <c r="D6331" t="s">
        <v>1482</v>
      </c>
      <c r="E6331" t="s">
        <v>983</v>
      </c>
      <c r="F6331" t="s">
        <v>1175</v>
      </c>
      <c r="G6331" t="s">
        <v>1333</v>
      </c>
      <c r="H6331">
        <v>43221</v>
      </c>
      <c r="I6331">
        <v>40629</v>
      </c>
      <c r="J6331">
        <v>2011</v>
      </c>
      <c r="K6331">
        <v>7.6170804291643829E-2</v>
      </c>
      <c r="L6331">
        <v>7781</v>
      </c>
      <c r="M6331">
        <v>3.0941389901747704E-2</v>
      </c>
      <c r="N6331">
        <v>3.9725157939316372E-2</v>
      </c>
      <c r="O6331">
        <v>10</v>
      </c>
    </row>
    <row r="6332" spans="1:15" x14ac:dyDescent="0.2">
      <c r="A6332" t="s">
        <v>1486</v>
      </c>
      <c r="B6332" t="s">
        <v>986</v>
      </c>
      <c r="C6332" t="s">
        <v>987</v>
      </c>
      <c r="D6332" t="s">
        <v>1482</v>
      </c>
      <c r="E6332" t="s">
        <v>983</v>
      </c>
      <c r="F6332" t="s">
        <v>1175</v>
      </c>
      <c r="G6332" t="s">
        <v>1333</v>
      </c>
      <c r="H6332">
        <v>43221</v>
      </c>
      <c r="I6332">
        <v>40629</v>
      </c>
      <c r="J6332">
        <v>2011</v>
      </c>
      <c r="K6332">
        <v>5.8028857812626303E-2</v>
      </c>
      <c r="L6332">
        <v>5743</v>
      </c>
      <c r="M6332">
        <v>3.0941389901747704E-2</v>
      </c>
      <c r="N6332">
        <v>3.9725157939316372E-2</v>
      </c>
      <c r="O6332">
        <v>10</v>
      </c>
    </row>
    <row r="6333" spans="1:15" x14ac:dyDescent="0.2">
      <c r="A6333" t="s">
        <v>1486</v>
      </c>
      <c r="B6333" t="s">
        <v>988</v>
      </c>
      <c r="C6333" t="s">
        <v>989</v>
      </c>
      <c r="D6333" t="s">
        <v>1482</v>
      </c>
      <c r="E6333" t="s">
        <v>983</v>
      </c>
      <c r="F6333" t="s">
        <v>1175</v>
      </c>
      <c r="G6333" t="s">
        <v>1333</v>
      </c>
      <c r="H6333">
        <v>43221</v>
      </c>
      <c r="I6333">
        <v>40629</v>
      </c>
      <c r="J6333">
        <v>2011</v>
      </c>
      <c r="K6333">
        <v>3.0192578675434477E-2</v>
      </c>
      <c r="L6333">
        <v>3214</v>
      </c>
      <c r="M6333">
        <v>3.0941389901747704E-2</v>
      </c>
      <c r="N6333">
        <v>3.9725157939316372E-2</v>
      </c>
      <c r="O6333">
        <v>10</v>
      </c>
    </row>
    <row r="6334" spans="1:15" x14ac:dyDescent="0.2">
      <c r="A6334" t="s">
        <v>1486</v>
      </c>
      <c r="B6334" t="s">
        <v>990</v>
      </c>
      <c r="C6334" t="s">
        <v>991</v>
      </c>
      <c r="D6334" t="s">
        <v>1482</v>
      </c>
      <c r="E6334" t="s">
        <v>983</v>
      </c>
      <c r="F6334" t="s">
        <v>1175</v>
      </c>
      <c r="G6334" t="s">
        <v>1333</v>
      </c>
      <c r="H6334">
        <v>43221</v>
      </c>
      <c r="I6334">
        <v>40629</v>
      </c>
      <c r="J6334">
        <v>2011</v>
      </c>
      <c r="K6334">
        <v>4.4081872326147138E-2</v>
      </c>
      <c r="L6334">
        <v>4204</v>
      </c>
      <c r="M6334">
        <v>3.0941389901747704E-2</v>
      </c>
      <c r="N6334">
        <v>3.9725157939316372E-2</v>
      </c>
      <c r="O6334">
        <v>10</v>
      </c>
    </row>
    <row r="6335" spans="1:15" x14ac:dyDescent="0.2">
      <c r="A6335" t="s">
        <v>1486</v>
      </c>
      <c r="B6335" t="s">
        <v>992</v>
      </c>
      <c r="C6335" t="s">
        <v>993</v>
      </c>
      <c r="D6335" t="s">
        <v>1482</v>
      </c>
      <c r="E6335" t="s">
        <v>983</v>
      </c>
      <c r="F6335" t="s">
        <v>1175</v>
      </c>
      <c r="G6335" t="s">
        <v>1333</v>
      </c>
      <c r="H6335">
        <v>43221</v>
      </c>
      <c r="I6335">
        <v>40629</v>
      </c>
      <c r="J6335">
        <v>2011</v>
      </c>
      <c r="K6335">
        <v>4.8408376236248746E-2</v>
      </c>
      <c r="L6335">
        <v>4880</v>
      </c>
      <c r="M6335">
        <v>3.0941389901747704E-2</v>
      </c>
      <c r="N6335">
        <v>3.9725157939316372E-2</v>
      </c>
      <c r="O6335">
        <v>10</v>
      </c>
    </row>
    <row r="6336" spans="1:15" x14ac:dyDescent="0.2">
      <c r="A6336" t="s">
        <v>1486</v>
      </c>
      <c r="B6336" t="s">
        <v>994</v>
      </c>
      <c r="C6336" t="s">
        <v>995</v>
      </c>
      <c r="D6336" t="s">
        <v>1482</v>
      </c>
      <c r="E6336" t="s">
        <v>983</v>
      </c>
      <c r="F6336" t="s">
        <v>1175</v>
      </c>
      <c r="G6336" t="s">
        <v>1333</v>
      </c>
      <c r="H6336">
        <v>43221</v>
      </c>
      <c r="I6336">
        <v>40629</v>
      </c>
      <c r="J6336">
        <v>2011</v>
      </c>
      <c r="K6336">
        <v>3.6874214129371773E-2</v>
      </c>
      <c r="L6336">
        <v>3959</v>
      </c>
      <c r="M6336">
        <v>3.0941389901747704E-2</v>
      </c>
      <c r="N6336">
        <v>3.9725157939316372E-2</v>
      </c>
      <c r="O6336">
        <v>10</v>
      </c>
    </row>
    <row r="6337" spans="1:15" x14ac:dyDescent="0.2">
      <c r="A6337" t="s">
        <v>1486</v>
      </c>
      <c r="B6337" t="s">
        <v>996</v>
      </c>
      <c r="C6337" t="s">
        <v>997</v>
      </c>
      <c r="D6337" t="s">
        <v>1482</v>
      </c>
      <c r="E6337" t="s">
        <v>983</v>
      </c>
      <c r="F6337" t="s">
        <v>1175</v>
      </c>
      <c r="G6337" t="s">
        <v>1333</v>
      </c>
      <c r="H6337">
        <v>43221</v>
      </c>
      <c r="I6337">
        <v>40629</v>
      </c>
      <c r="J6337">
        <v>2011</v>
      </c>
      <c r="K6337">
        <v>6.6555993969139957E-2</v>
      </c>
      <c r="L6337">
        <v>8299</v>
      </c>
      <c r="M6337">
        <v>3.0941389901747704E-2</v>
      </c>
      <c r="N6337">
        <v>3.9725157939316372E-2</v>
      </c>
      <c r="O6337">
        <v>10</v>
      </c>
    </row>
    <row r="6338" spans="1:15" x14ac:dyDescent="0.2">
      <c r="A6338" t="s">
        <v>1486</v>
      </c>
      <c r="B6338" t="s">
        <v>998</v>
      </c>
      <c r="C6338" t="s">
        <v>999</v>
      </c>
      <c r="D6338" t="s">
        <v>1482</v>
      </c>
      <c r="E6338" t="s">
        <v>983</v>
      </c>
      <c r="F6338" t="s">
        <v>1175</v>
      </c>
      <c r="G6338" t="s">
        <v>1333</v>
      </c>
      <c r="H6338">
        <v>43221</v>
      </c>
      <c r="I6338">
        <v>40629</v>
      </c>
      <c r="J6338">
        <v>2011</v>
      </c>
      <c r="K6338">
        <v>1.939463458027061E-2</v>
      </c>
      <c r="L6338">
        <v>1657</v>
      </c>
      <c r="M6338">
        <v>3.0941389901747704E-2</v>
      </c>
      <c r="N6338">
        <v>3.9725157939316372E-2</v>
      </c>
      <c r="O6338">
        <v>10</v>
      </c>
    </row>
    <row r="6339" spans="1:15" x14ac:dyDescent="0.2">
      <c r="A6339" t="s">
        <v>1486</v>
      </c>
      <c r="B6339" t="s">
        <v>1000</v>
      </c>
      <c r="C6339" t="s">
        <v>1001</v>
      </c>
      <c r="D6339" t="s">
        <v>1482</v>
      </c>
      <c r="E6339" t="s">
        <v>983</v>
      </c>
      <c r="F6339" t="s">
        <v>1175</v>
      </c>
      <c r="G6339" t="s">
        <v>1333</v>
      </c>
      <c r="H6339">
        <v>43221</v>
      </c>
      <c r="I6339">
        <v>40629</v>
      </c>
      <c r="J6339">
        <v>2011</v>
      </c>
      <c r="K6339">
        <v>1.9758001034568068E-2</v>
      </c>
      <c r="L6339">
        <v>1757</v>
      </c>
      <c r="M6339">
        <v>3.0941389901747704E-2</v>
      </c>
      <c r="N6339">
        <v>3.9725157939316372E-2</v>
      </c>
      <c r="O6339">
        <v>10</v>
      </c>
    </row>
    <row r="6340" spans="1:15" x14ac:dyDescent="0.2">
      <c r="A6340" t="s">
        <v>1486</v>
      </c>
      <c r="B6340" t="s">
        <v>1002</v>
      </c>
      <c r="C6340" t="s">
        <v>1003</v>
      </c>
      <c r="D6340" t="s">
        <v>1482</v>
      </c>
      <c r="E6340" t="s">
        <v>983</v>
      </c>
      <c r="F6340" t="s">
        <v>1175</v>
      </c>
      <c r="G6340" t="s">
        <v>1333</v>
      </c>
      <c r="H6340">
        <v>43221</v>
      </c>
      <c r="I6340">
        <v>40629</v>
      </c>
      <c r="J6340">
        <v>2011</v>
      </c>
      <c r="K6340">
        <v>4.7717585131642939E-2</v>
      </c>
      <c r="L6340">
        <v>5004</v>
      </c>
      <c r="M6340">
        <v>3.0941389901747704E-2</v>
      </c>
      <c r="N6340">
        <v>3.9725157939316372E-2</v>
      </c>
      <c r="O6340">
        <v>10</v>
      </c>
    </row>
    <row r="6341" spans="1:15" x14ac:dyDescent="0.2">
      <c r="A6341" t="s">
        <v>1486</v>
      </c>
      <c r="B6341" t="s">
        <v>1004</v>
      </c>
      <c r="C6341" t="s">
        <v>1005</v>
      </c>
      <c r="D6341" t="s">
        <v>1482</v>
      </c>
      <c r="E6341" t="s">
        <v>983</v>
      </c>
      <c r="F6341" t="s">
        <v>1175</v>
      </c>
      <c r="G6341" t="s">
        <v>1333</v>
      </c>
      <c r="H6341">
        <v>43221</v>
      </c>
      <c r="I6341">
        <v>40629</v>
      </c>
      <c r="J6341">
        <v>2011</v>
      </c>
      <c r="K6341">
        <v>3.1130626141836905E-2</v>
      </c>
      <c r="L6341">
        <v>2999</v>
      </c>
      <c r="M6341">
        <v>3.0941389901747704E-2</v>
      </c>
      <c r="N6341">
        <v>3.9725157939316372E-2</v>
      </c>
      <c r="O6341">
        <v>10</v>
      </c>
    </row>
    <row r="6342" spans="1:15" x14ac:dyDescent="0.2">
      <c r="A6342" t="s">
        <v>1486</v>
      </c>
      <c r="B6342" t="s">
        <v>1006</v>
      </c>
      <c r="C6342" t="s">
        <v>1007</v>
      </c>
      <c r="D6342" t="s">
        <v>1482</v>
      </c>
      <c r="E6342" t="s">
        <v>983</v>
      </c>
      <c r="F6342" t="s">
        <v>1175</v>
      </c>
      <c r="G6342" t="s">
        <v>1333</v>
      </c>
      <c r="H6342">
        <v>43221</v>
      </c>
      <c r="I6342">
        <v>40629</v>
      </c>
      <c r="J6342">
        <v>2011</v>
      </c>
      <c r="K6342">
        <v>1.8613330781377099E-2</v>
      </c>
      <c r="L6342">
        <v>1556</v>
      </c>
      <c r="M6342">
        <v>3.0941389901747704E-2</v>
      </c>
      <c r="N6342">
        <v>3.9725157939316372E-2</v>
      </c>
      <c r="O6342">
        <v>10</v>
      </c>
    </row>
    <row r="6343" spans="1:15" x14ac:dyDescent="0.2">
      <c r="A6343" t="s">
        <v>1486</v>
      </c>
      <c r="B6343" t="s">
        <v>1008</v>
      </c>
      <c r="C6343" t="s">
        <v>1009</v>
      </c>
      <c r="D6343" t="s">
        <v>1482</v>
      </c>
      <c r="E6343" t="s">
        <v>983</v>
      </c>
      <c r="F6343" t="s">
        <v>1175</v>
      </c>
      <c r="G6343" t="s">
        <v>1333</v>
      </c>
      <c r="H6343">
        <v>43221</v>
      </c>
      <c r="I6343">
        <v>40629</v>
      </c>
      <c r="J6343">
        <v>2011</v>
      </c>
      <c r="K6343">
        <v>3.6762583996372181E-2</v>
      </c>
      <c r="L6343">
        <v>3567</v>
      </c>
      <c r="M6343">
        <v>3.0941389901747704E-2</v>
      </c>
      <c r="N6343">
        <v>3.9725157939316372E-2</v>
      </c>
      <c r="O6343">
        <v>10</v>
      </c>
    </row>
    <row r="6344" spans="1:15" x14ac:dyDescent="0.2">
      <c r="A6344" t="s">
        <v>1486</v>
      </c>
      <c r="B6344" t="s">
        <v>1010</v>
      </c>
      <c r="C6344" t="s">
        <v>1011</v>
      </c>
      <c r="D6344" t="s">
        <v>1482</v>
      </c>
      <c r="E6344" t="s">
        <v>983</v>
      </c>
      <c r="F6344" t="s">
        <v>1175</v>
      </c>
      <c r="G6344" t="s">
        <v>1333</v>
      </c>
      <c r="H6344">
        <v>43221</v>
      </c>
      <c r="I6344">
        <v>40629</v>
      </c>
      <c r="J6344">
        <v>2011</v>
      </c>
      <c r="K6344">
        <v>2.1233343267061177E-2</v>
      </c>
      <c r="L6344">
        <v>1995</v>
      </c>
      <c r="M6344">
        <v>3.0941389901747704E-2</v>
      </c>
      <c r="N6344">
        <v>3.9725157939316372E-2</v>
      </c>
      <c r="O6344">
        <v>10</v>
      </c>
    </row>
    <row r="6345" spans="1:15" x14ac:dyDescent="0.2">
      <c r="A6345" t="s">
        <v>1486</v>
      </c>
      <c r="B6345" t="s">
        <v>1012</v>
      </c>
      <c r="C6345" t="s">
        <v>1013</v>
      </c>
      <c r="D6345" t="s">
        <v>1482</v>
      </c>
      <c r="E6345" t="s">
        <v>983</v>
      </c>
      <c r="F6345" t="s">
        <v>1175</v>
      </c>
      <c r="G6345" t="s">
        <v>1333</v>
      </c>
      <c r="H6345">
        <v>43221</v>
      </c>
      <c r="I6345">
        <v>40629</v>
      </c>
      <c r="J6345">
        <v>2011</v>
      </c>
      <c r="K6345">
        <v>4.2755523689126211E-2</v>
      </c>
      <c r="L6345">
        <v>4532</v>
      </c>
      <c r="M6345">
        <v>3.0941389901747704E-2</v>
      </c>
      <c r="N6345">
        <v>3.9725157939316372E-2</v>
      </c>
      <c r="O6345">
        <v>10</v>
      </c>
    </row>
    <row r="6346" spans="1:15" x14ac:dyDescent="0.2">
      <c r="A6346" t="s">
        <v>1486</v>
      </c>
      <c r="B6346" t="s">
        <v>1014</v>
      </c>
      <c r="C6346" t="s">
        <v>1015</v>
      </c>
      <c r="D6346" t="s">
        <v>1482</v>
      </c>
      <c r="E6346" t="s">
        <v>983</v>
      </c>
      <c r="F6346" t="s">
        <v>1175</v>
      </c>
      <c r="G6346" t="s">
        <v>1333</v>
      </c>
      <c r="H6346">
        <v>43221</v>
      </c>
      <c r="I6346">
        <v>40629</v>
      </c>
      <c r="J6346">
        <v>2011</v>
      </c>
      <c r="K6346">
        <v>3.6847956309160185E-2</v>
      </c>
      <c r="L6346">
        <v>3414</v>
      </c>
      <c r="M6346">
        <v>3.0941389901747704E-2</v>
      </c>
      <c r="N6346">
        <v>3.9725157939316372E-2</v>
      </c>
      <c r="O6346">
        <v>10</v>
      </c>
    </row>
    <row r="6347" spans="1:15" x14ac:dyDescent="0.2">
      <c r="A6347" t="s">
        <v>1486</v>
      </c>
      <c r="B6347" t="s">
        <v>1016</v>
      </c>
      <c r="C6347" t="s">
        <v>1017</v>
      </c>
      <c r="D6347" t="s">
        <v>1482</v>
      </c>
      <c r="E6347" t="s">
        <v>983</v>
      </c>
      <c r="F6347" t="s">
        <v>1175</v>
      </c>
      <c r="G6347" t="s">
        <v>1333</v>
      </c>
      <c r="H6347">
        <v>43221</v>
      </c>
      <c r="I6347">
        <v>40629</v>
      </c>
      <c r="J6347">
        <v>2011</v>
      </c>
      <c r="K6347">
        <v>1.5702066916568988E-2</v>
      </c>
      <c r="L6347">
        <v>1353</v>
      </c>
      <c r="M6347">
        <v>3.0941389901747704E-2</v>
      </c>
      <c r="N6347">
        <v>3.9725157939316372E-2</v>
      </c>
      <c r="O6347">
        <v>10</v>
      </c>
    </row>
    <row r="6348" spans="1:15" x14ac:dyDescent="0.2">
      <c r="A6348" t="s">
        <v>1486</v>
      </c>
      <c r="B6348" t="s">
        <v>1018</v>
      </c>
      <c r="C6348" t="s">
        <v>1019</v>
      </c>
      <c r="D6348" t="s">
        <v>1482</v>
      </c>
      <c r="E6348" t="s">
        <v>983</v>
      </c>
      <c r="F6348" t="s">
        <v>1175</v>
      </c>
      <c r="G6348" t="s">
        <v>1333</v>
      </c>
      <c r="H6348">
        <v>43221</v>
      </c>
      <c r="I6348">
        <v>40629</v>
      </c>
      <c r="J6348">
        <v>2011</v>
      </c>
      <c r="K6348">
        <v>4.2217982096365778E-2</v>
      </c>
      <c r="L6348">
        <v>4735</v>
      </c>
      <c r="M6348">
        <v>3.0941389901747704E-2</v>
      </c>
      <c r="N6348">
        <v>3.9725157939316372E-2</v>
      </c>
      <c r="O6348">
        <v>10</v>
      </c>
    </row>
    <row r="6349" spans="1:15" x14ac:dyDescent="0.2">
      <c r="A6349" t="s">
        <v>1486</v>
      </c>
      <c r="B6349" t="s">
        <v>1020</v>
      </c>
      <c r="C6349" t="s">
        <v>1021</v>
      </c>
      <c r="D6349" t="s">
        <v>1482</v>
      </c>
      <c r="E6349" t="s">
        <v>983</v>
      </c>
      <c r="F6349" t="s">
        <v>1175</v>
      </c>
      <c r="G6349" t="s">
        <v>1333</v>
      </c>
      <c r="H6349">
        <v>43221</v>
      </c>
      <c r="I6349">
        <v>40629</v>
      </c>
      <c r="J6349">
        <v>2011</v>
      </c>
      <c r="K6349">
        <v>1.7146461750200712E-2</v>
      </c>
      <c r="L6349">
        <v>1495</v>
      </c>
      <c r="M6349">
        <v>3.0941389901747704E-2</v>
      </c>
      <c r="N6349">
        <v>3.9725157939316372E-2</v>
      </c>
      <c r="O6349">
        <v>10</v>
      </c>
    </row>
    <row r="6350" spans="1:15" x14ac:dyDescent="0.2">
      <c r="A6350" t="s">
        <v>1486</v>
      </c>
      <c r="B6350" t="s">
        <v>1022</v>
      </c>
      <c r="C6350" t="s">
        <v>1023</v>
      </c>
      <c r="D6350" t="s">
        <v>1482</v>
      </c>
      <c r="E6350" t="s">
        <v>983</v>
      </c>
      <c r="F6350" t="s">
        <v>1175</v>
      </c>
      <c r="G6350" t="s">
        <v>1333</v>
      </c>
      <c r="H6350">
        <v>43221</v>
      </c>
      <c r="I6350">
        <v>40629</v>
      </c>
      <c r="J6350">
        <v>2011</v>
      </c>
      <c r="K6350">
        <v>2.0014110133303627E-2</v>
      </c>
      <c r="L6350">
        <v>1617</v>
      </c>
      <c r="M6350">
        <v>3.0941389901747704E-2</v>
      </c>
      <c r="N6350">
        <v>3.9725157939316372E-2</v>
      </c>
      <c r="O6350">
        <v>10</v>
      </c>
    </row>
    <row r="6351" spans="1:15" x14ac:dyDescent="0.2">
      <c r="A6351" t="s">
        <v>1486</v>
      </c>
      <c r="B6351" t="s">
        <v>1024</v>
      </c>
      <c r="C6351" t="s">
        <v>1025</v>
      </c>
      <c r="D6351" t="s">
        <v>1482</v>
      </c>
      <c r="E6351" t="s">
        <v>983</v>
      </c>
      <c r="F6351" t="s">
        <v>1175</v>
      </c>
      <c r="G6351" t="s">
        <v>1333</v>
      </c>
      <c r="H6351">
        <v>43221</v>
      </c>
      <c r="I6351">
        <v>40629</v>
      </c>
      <c r="J6351">
        <v>2011</v>
      </c>
      <c r="K6351">
        <v>1.7783171332220914E-2</v>
      </c>
      <c r="L6351">
        <v>1524</v>
      </c>
      <c r="M6351">
        <v>3.0941389901747704E-2</v>
      </c>
      <c r="N6351">
        <v>3.9725157939316372E-2</v>
      </c>
      <c r="O6351">
        <v>10</v>
      </c>
    </row>
    <row r="6352" spans="1:15" x14ac:dyDescent="0.2">
      <c r="A6352" t="s">
        <v>1486</v>
      </c>
      <c r="B6352" t="s">
        <v>1026</v>
      </c>
      <c r="C6352" t="s">
        <v>1027</v>
      </c>
      <c r="D6352" t="s">
        <v>1482</v>
      </c>
      <c r="E6352" t="s">
        <v>983</v>
      </c>
      <c r="F6352" t="s">
        <v>1175</v>
      </c>
      <c r="G6352" t="s">
        <v>1333</v>
      </c>
      <c r="H6352">
        <v>43221</v>
      </c>
      <c r="I6352">
        <v>40629</v>
      </c>
      <c r="J6352">
        <v>2011</v>
      </c>
      <c r="K6352">
        <v>2.1093625088508716E-2</v>
      </c>
      <c r="L6352">
        <v>1847</v>
      </c>
      <c r="M6352">
        <v>3.0941389901747704E-2</v>
      </c>
      <c r="N6352">
        <v>3.9725157939316372E-2</v>
      </c>
      <c r="O6352">
        <v>10</v>
      </c>
    </row>
    <row r="6353" spans="1:15" x14ac:dyDescent="0.2">
      <c r="A6353" t="s">
        <v>1486</v>
      </c>
      <c r="B6353" t="s">
        <v>1028</v>
      </c>
      <c r="C6353" t="s">
        <v>1029</v>
      </c>
      <c r="D6353" t="s">
        <v>1482</v>
      </c>
      <c r="E6353" t="s">
        <v>983</v>
      </c>
      <c r="F6353" t="s">
        <v>1175</v>
      </c>
      <c r="G6353" t="s">
        <v>1333</v>
      </c>
      <c r="H6353">
        <v>43221</v>
      </c>
      <c r="I6353">
        <v>40629</v>
      </c>
      <c r="J6353">
        <v>2011</v>
      </c>
      <c r="K6353">
        <v>1.8789968718972531E-2</v>
      </c>
      <c r="L6353">
        <v>1760</v>
      </c>
      <c r="M6353">
        <v>3.0941389901747704E-2</v>
      </c>
      <c r="N6353">
        <v>3.9725157939316372E-2</v>
      </c>
      <c r="O6353">
        <v>10</v>
      </c>
    </row>
    <row r="6354" spans="1:15" x14ac:dyDescent="0.2">
      <c r="A6354" t="s">
        <v>1486</v>
      </c>
      <c r="B6354" t="s">
        <v>1030</v>
      </c>
      <c r="C6354" t="s">
        <v>1031</v>
      </c>
      <c r="D6354" t="s">
        <v>1482</v>
      </c>
      <c r="E6354" t="s">
        <v>983</v>
      </c>
      <c r="F6354" t="s">
        <v>1175</v>
      </c>
      <c r="G6354" t="s">
        <v>1333</v>
      </c>
      <c r="H6354">
        <v>43221</v>
      </c>
      <c r="I6354">
        <v>40629</v>
      </c>
      <c r="J6354">
        <v>2011</v>
      </c>
      <c r="K6354">
        <v>2.6640648641879976E-2</v>
      </c>
      <c r="L6354">
        <v>2553</v>
      </c>
      <c r="M6354">
        <v>3.0941389901747704E-2</v>
      </c>
      <c r="N6354">
        <v>3.9725157939316372E-2</v>
      </c>
      <c r="O6354">
        <v>10</v>
      </c>
    </row>
    <row r="6355" spans="1:15" x14ac:dyDescent="0.2">
      <c r="A6355" t="s">
        <v>1486</v>
      </c>
      <c r="B6355" t="s">
        <v>1032</v>
      </c>
      <c r="C6355" t="s">
        <v>1033</v>
      </c>
      <c r="D6355" t="s">
        <v>1482</v>
      </c>
      <c r="E6355" t="s">
        <v>983</v>
      </c>
      <c r="F6355" t="s">
        <v>1175</v>
      </c>
      <c r="G6355" t="s">
        <v>1333</v>
      </c>
      <c r="H6355">
        <v>43221</v>
      </c>
      <c r="I6355">
        <v>40629</v>
      </c>
      <c r="J6355">
        <v>2011</v>
      </c>
      <c r="K6355">
        <v>1.6292437784687402E-2</v>
      </c>
      <c r="L6355">
        <v>1420</v>
      </c>
      <c r="M6355">
        <v>3.0941389901747704E-2</v>
      </c>
      <c r="N6355">
        <v>3.9725157939316372E-2</v>
      </c>
      <c r="O6355">
        <v>10</v>
      </c>
    </row>
    <row r="6356" spans="1:15" x14ac:dyDescent="0.2">
      <c r="A6356" t="s">
        <v>1486</v>
      </c>
      <c r="B6356" t="s">
        <v>1034</v>
      </c>
      <c r="C6356" t="s">
        <v>1035</v>
      </c>
      <c r="D6356" t="s">
        <v>1482</v>
      </c>
      <c r="E6356" t="s">
        <v>983</v>
      </c>
      <c r="F6356" t="s">
        <v>1175</v>
      </c>
      <c r="G6356" t="s">
        <v>1333</v>
      </c>
      <c r="H6356">
        <v>43221</v>
      </c>
      <c r="I6356">
        <v>40629</v>
      </c>
      <c r="J6356">
        <v>2011</v>
      </c>
      <c r="K6356">
        <v>1.9180284499074055E-2</v>
      </c>
      <c r="L6356">
        <v>1885</v>
      </c>
      <c r="M6356">
        <v>3.0941389901747704E-2</v>
      </c>
      <c r="N6356">
        <v>3.9725157939316372E-2</v>
      </c>
      <c r="O6356">
        <v>10</v>
      </c>
    </row>
    <row r="6357" spans="1:15" x14ac:dyDescent="0.2">
      <c r="A6357" t="s">
        <v>1486</v>
      </c>
      <c r="B6357" t="s">
        <v>1036</v>
      </c>
      <c r="C6357" t="s">
        <v>1037</v>
      </c>
      <c r="D6357" t="s">
        <v>1482</v>
      </c>
      <c r="E6357" t="s">
        <v>983</v>
      </c>
      <c r="F6357" t="s">
        <v>1175</v>
      </c>
      <c r="G6357" t="s">
        <v>1333</v>
      </c>
      <c r="H6357">
        <v>43221</v>
      </c>
      <c r="I6357">
        <v>40629</v>
      </c>
      <c r="J6357">
        <v>2011</v>
      </c>
      <c r="K6357">
        <v>3.3092037228541885E-2</v>
      </c>
      <c r="L6357">
        <v>3552</v>
      </c>
      <c r="M6357">
        <v>3.0941389901747704E-2</v>
      </c>
      <c r="N6357">
        <v>3.9725157939316372E-2</v>
      </c>
      <c r="O6357">
        <v>10</v>
      </c>
    </row>
    <row r="6358" spans="1:15" x14ac:dyDescent="0.2">
      <c r="A6358" t="s">
        <v>1486</v>
      </c>
      <c r="B6358" t="s">
        <v>1038</v>
      </c>
      <c r="C6358" t="s">
        <v>1039</v>
      </c>
      <c r="D6358" t="s">
        <v>1482</v>
      </c>
      <c r="E6358" t="s">
        <v>983</v>
      </c>
      <c r="F6358" t="s">
        <v>1175</v>
      </c>
      <c r="G6358" t="s">
        <v>1333</v>
      </c>
      <c r="H6358">
        <v>43221</v>
      </c>
      <c r="I6358">
        <v>40629</v>
      </c>
      <c r="J6358">
        <v>2011</v>
      </c>
      <c r="K6358">
        <v>2.5348327800736176E-2</v>
      </c>
      <c r="L6358">
        <v>2245</v>
      </c>
      <c r="M6358">
        <v>3.0941389901747704E-2</v>
      </c>
      <c r="N6358">
        <v>3.9725157939316372E-2</v>
      </c>
      <c r="O6358">
        <v>10</v>
      </c>
    </row>
    <row r="6359" spans="1:15" x14ac:dyDescent="0.2">
      <c r="A6359" t="s">
        <v>1486</v>
      </c>
      <c r="B6359" t="s">
        <v>1040</v>
      </c>
      <c r="C6359" t="s">
        <v>1041</v>
      </c>
      <c r="D6359" t="s">
        <v>1482</v>
      </c>
      <c r="E6359" t="s">
        <v>983</v>
      </c>
      <c r="F6359" t="s">
        <v>1175</v>
      </c>
      <c r="G6359" t="s">
        <v>1333</v>
      </c>
      <c r="H6359">
        <v>43221</v>
      </c>
      <c r="I6359">
        <v>40629</v>
      </c>
      <c r="J6359">
        <v>2011</v>
      </c>
      <c r="K6359">
        <v>2.0092212219211609E-2</v>
      </c>
      <c r="L6359">
        <v>1839</v>
      </c>
      <c r="M6359">
        <v>3.0941389901747704E-2</v>
      </c>
      <c r="N6359">
        <v>3.9725157939316372E-2</v>
      </c>
      <c r="O6359">
        <v>10</v>
      </c>
    </row>
    <row r="6360" spans="1:15" x14ac:dyDescent="0.2">
      <c r="A6360" t="s">
        <v>1486</v>
      </c>
      <c r="B6360" t="s">
        <v>1042</v>
      </c>
      <c r="C6360" t="s">
        <v>1043</v>
      </c>
      <c r="D6360" t="s">
        <v>1482</v>
      </c>
      <c r="E6360" t="s">
        <v>983</v>
      </c>
      <c r="F6360" t="s">
        <v>1175</v>
      </c>
      <c r="G6360" t="s">
        <v>1333</v>
      </c>
      <c r="H6360">
        <v>43221</v>
      </c>
      <c r="I6360">
        <v>40629</v>
      </c>
      <c r="J6360">
        <v>2011</v>
      </c>
      <c r="K6360">
        <v>5.1034945870652181E-2</v>
      </c>
      <c r="L6360">
        <v>5624</v>
      </c>
      <c r="M6360">
        <v>3.0941389901747704E-2</v>
      </c>
      <c r="N6360">
        <v>3.9725157939316372E-2</v>
      </c>
      <c r="O6360">
        <v>10</v>
      </c>
    </row>
    <row r="6361" spans="1:15" x14ac:dyDescent="0.2">
      <c r="A6361" t="s">
        <v>1486</v>
      </c>
      <c r="B6361" t="s">
        <v>1044</v>
      </c>
      <c r="C6361" t="s">
        <v>1045</v>
      </c>
      <c r="D6361" t="s">
        <v>1482</v>
      </c>
      <c r="E6361" t="s">
        <v>983</v>
      </c>
      <c r="F6361" t="s">
        <v>1175</v>
      </c>
      <c r="G6361" t="s">
        <v>1333</v>
      </c>
      <c r="H6361">
        <v>43221</v>
      </c>
      <c r="I6361">
        <v>40629</v>
      </c>
      <c r="J6361">
        <v>2011</v>
      </c>
      <c r="K6361">
        <v>3.8407425295562882E-2</v>
      </c>
      <c r="L6361">
        <v>3658</v>
      </c>
      <c r="M6361">
        <v>3.0941389901747704E-2</v>
      </c>
      <c r="N6361">
        <v>3.9725157939316372E-2</v>
      </c>
      <c r="O6361">
        <v>10</v>
      </c>
    </row>
    <row r="6362" spans="1:15" x14ac:dyDescent="0.2">
      <c r="A6362" t="s">
        <v>1486</v>
      </c>
      <c r="B6362" t="s">
        <v>1046</v>
      </c>
      <c r="C6362" t="s">
        <v>1047</v>
      </c>
      <c r="D6362" t="s">
        <v>1482</v>
      </c>
      <c r="E6362" t="s">
        <v>983</v>
      </c>
      <c r="F6362" t="s">
        <v>1175</v>
      </c>
      <c r="G6362" t="s">
        <v>1333</v>
      </c>
      <c r="H6362">
        <v>43221</v>
      </c>
      <c r="I6362">
        <v>40629</v>
      </c>
      <c r="J6362">
        <v>2011</v>
      </c>
      <c r="K6362">
        <v>3.5672910883297992E-2</v>
      </c>
      <c r="L6362">
        <v>3264</v>
      </c>
      <c r="M6362">
        <v>3.0941389901747704E-2</v>
      </c>
      <c r="N6362">
        <v>3.9725157939316372E-2</v>
      </c>
      <c r="O6362">
        <v>10</v>
      </c>
    </row>
    <row r="6363" spans="1:15" x14ac:dyDescent="0.2">
      <c r="A6363" t="s">
        <v>1486</v>
      </c>
      <c r="B6363" t="s">
        <v>1048</v>
      </c>
      <c r="C6363" t="s">
        <v>1049</v>
      </c>
      <c r="D6363" t="s">
        <v>1482</v>
      </c>
      <c r="E6363" t="s">
        <v>983</v>
      </c>
      <c r="F6363" t="s">
        <v>1175</v>
      </c>
      <c r="G6363" t="s">
        <v>1333</v>
      </c>
      <c r="H6363">
        <v>43221</v>
      </c>
      <c r="I6363">
        <v>40629</v>
      </c>
      <c r="J6363">
        <v>2011</v>
      </c>
      <c r="K6363">
        <v>2.4711090445884553E-2</v>
      </c>
      <c r="L6363">
        <v>2551</v>
      </c>
      <c r="M6363">
        <v>3.0941389901747704E-2</v>
      </c>
      <c r="N6363">
        <v>3.9725157939316372E-2</v>
      </c>
      <c r="O6363">
        <v>10</v>
      </c>
    </row>
    <row r="6364" spans="1:15" x14ac:dyDescent="0.2">
      <c r="A6364" t="s">
        <v>1486</v>
      </c>
      <c r="B6364" t="s">
        <v>1050</v>
      </c>
      <c r="C6364" t="s">
        <v>1051</v>
      </c>
      <c r="D6364" t="s">
        <v>1482</v>
      </c>
      <c r="E6364" t="s">
        <v>983</v>
      </c>
      <c r="F6364" t="s">
        <v>1175</v>
      </c>
      <c r="G6364" t="s">
        <v>1333</v>
      </c>
      <c r="H6364">
        <v>43221</v>
      </c>
      <c r="I6364">
        <v>40629</v>
      </c>
      <c r="J6364">
        <v>2011</v>
      </c>
      <c r="K6364">
        <v>2.5326362243067859E-2</v>
      </c>
      <c r="L6364">
        <v>2330</v>
      </c>
      <c r="M6364">
        <v>3.0941389901747704E-2</v>
      </c>
      <c r="N6364">
        <v>3.9725157939316372E-2</v>
      </c>
      <c r="O6364">
        <v>10</v>
      </c>
    </row>
    <row r="6365" spans="1:15" x14ac:dyDescent="0.2">
      <c r="A6365" t="s">
        <v>1486</v>
      </c>
      <c r="B6365" t="s">
        <v>1052</v>
      </c>
      <c r="C6365" t="s">
        <v>1053</v>
      </c>
      <c r="D6365" t="s">
        <v>1482</v>
      </c>
      <c r="E6365" t="s">
        <v>983</v>
      </c>
      <c r="F6365" t="s">
        <v>1175</v>
      </c>
      <c r="G6365" t="s">
        <v>1333</v>
      </c>
      <c r="H6365">
        <v>43221</v>
      </c>
      <c r="I6365">
        <v>40629</v>
      </c>
      <c r="J6365">
        <v>2011</v>
      </c>
      <c r="K6365">
        <v>1.6902015982564474E-2</v>
      </c>
      <c r="L6365">
        <v>1489</v>
      </c>
      <c r="M6365">
        <v>3.0941389901747704E-2</v>
      </c>
      <c r="N6365">
        <v>3.9725157939316372E-2</v>
      </c>
      <c r="O6365">
        <v>10</v>
      </c>
    </row>
    <row r="6366" spans="1:15" x14ac:dyDescent="0.2">
      <c r="A6366" t="s">
        <v>1486</v>
      </c>
      <c r="B6366" t="s">
        <v>1054</v>
      </c>
      <c r="C6366" t="s">
        <v>1055</v>
      </c>
      <c r="D6366" t="s">
        <v>1482</v>
      </c>
      <c r="E6366" t="s">
        <v>983</v>
      </c>
      <c r="F6366" t="s">
        <v>1175</v>
      </c>
      <c r="G6366" t="s">
        <v>1333</v>
      </c>
      <c r="H6366">
        <v>43221</v>
      </c>
      <c r="I6366">
        <v>40629</v>
      </c>
      <c r="J6366">
        <v>2011</v>
      </c>
      <c r="K6366">
        <v>4.9705850577986425E-2</v>
      </c>
      <c r="L6366">
        <v>5061</v>
      </c>
      <c r="M6366">
        <v>3.0941389901747704E-2</v>
      </c>
      <c r="N6366">
        <v>3.9725157939316372E-2</v>
      </c>
      <c r="O6366">
        <v>10</v>
      </c>
    </row>
    <row r="6367" spans="1:15" x14ac:dyDescent="0.2">
      <c r="A6367" t="s">
        <v>1486</v>
      </c>
      <c r="B6367" t="s">
        <v>1056</v>
      </c>
      <c r="C6367" t="s">
        <v>1057</v>
      </c>
      <c r="D6367" t="s">
        <v>1482</v>
      </c>
      <c r="E6367" t="s">
        <v>983</v>
      </c>
      <c r="F6367" t="s">
        <v>1175</v>
      </c>
      <c r="G6367" t="s">
        <v>1333</v>
      </c>
      <c r="H6367">
        <v>43221</v>
      </c>
      <c r="I6367">
        <v>40629</v>
      </c>
      <c r="J6367">
        <v>2011</v>
      </c>
      <c r="K6367">
        <v>1.640303968477343E-2</v>
      </c>
      <c r="L6367">
        <v>1457</v>
      </c>
      <c r="M6367">
        <v>3.0941389901747704E-2</v>
      </c>
      <c r="N6367">
        <v>3.9725157939316372E-2</v>
      </c>
      <c r="O6367">
        <v>10</v>
      </c>
    </row>
    <row r="6368" spans="1:15" x14ac:dyDescent="0.2">
      <c r="A6368" t="s">
        <v>1486</v>
      </c>
      <c r="B6368" t="s">
        <v>1058</v>
      </c>
      <c r="C6368" t="s">
        <v>1059</v>
      </c>
      <c r="D6368" t="s">
        <v>1482</v>
      </c>
      <c r="E6368" t="s">
        <v>983</v>
      </c>
      <c r="F6368" t="s">
        <v>1175</v>
      </c>
      <c r="G6368" t="s">
        <v>1333</v>
      </c>
      <c r="H6368">
        <v>43221</v>
      </c>
      <c r="I6368">
        <v>40629</v>
      </c>
      <c r="J6368">
        <v>2011</v>
      </c>
      <c r="K6368">
        <v>4.3309790575379536E-2</v>
      </c>
      <c r="L6368">
        <v>4225</v>
      </c>
      <c r="M6368">
        <v>3.0941389901747704E-2</v>
      </c>
      <c r="N6368">
        <v>3.9725157939316372E-2</v>
      </c>
      <c r="O6368">
        <v>10</v>
      </c>
    </row>
    <row r="6369" spans="1:15" x14ac:dyDescent="0.2">
      <c r="A6369" t="s">
        <v>1486</v>
      </c>
      <c r="B6369" t="s">
        <v>1060</v>
      </c>
      <c r="C6369" t="s">
        <v>1061</v>
      </c>
      <c r="D6369" t="s">
        <v>1482</v>
      </c>
      <c r="E6369" t="s">
        <v>983</v>
      </c>
      <c r="F6369" t="s">
        <v>1175</v>
      </c>
      <c r="G6369" t="s">
        <v>1333</v>
      </c>
      <c r="H6369">
        <v>43221</v>
      </c>
      <c r="I6369">
        <v>40629</v>
      </c>
      <c r="J6369">
        <v>2011</v>
      </c>
      <c r="K6369">
        <v>1.8469896794781167E-2</v>
      </c>
      <c r="L6369">
        <v>1829</v>
      </c>
      <c r="M6369">
        <v>3.0941389901747704E-2</v>
      </c>
      <c r="N6369">
        <v>3.9725157939316372E-2</v>
      </c>
      <c r="O6369">
        <v>10</v>
      </c>
    </row>
    <row r="6370" spans="1:15" x14ac:dyDescent="0.2">
      <c r="A6370" t="s">
        <v>1486</v>
      </c>
      <c r="B6370" t="s">
        <v>1062</v>
      </c>
      <c r="C6370" t="s">
        <v>1063</v>
      </c>
      <c r="D6370" t="s">
        <v>1482</v>
      </c>
      <c r="E6370" t="s">
        <v>983</v>
      </c>
      <c r="F6370" t="s">
        <v>1175</v>
      </c>
      <c r="G6370" t="s">
        <v>1333</v>
      </c>
      <c r="H6370">
        <v>43221</v>
      </c>
      <c r="I6370">
        <v>40629</v>
      </c>
      <c r="J6370">
        <v>2011</v>
      </c>
      <c r="K6370">
        <v>1.8361997014118284E-2</v>
      </c>
      <c r="L6370">
        <v>1562</v>
      </c>
      <c r="M6370">
        <v>3.0941389901747704E-2</v>
      </c>
      <c r="N6370">
        <v>3.9725157939316372E-2</v>
      </c>
      <c r="O6370">
        <v>10</v>
      </c>
    </row>
    <row r="6371" spans="1:15" x14ac:dyDescent="0.2">
      <c r="A6371" t="s">
        <v>1486</v>
      </c>
      <c r="B6371" t="s">
        <v>1064</v>
      </c>
      <c r="C6371" t="s">
        <v>1065</v>
      </c>
      <c r="D6371" t="s">
        <v>1482</v>
      </c>
      <c r="E6371" t="s">
        <v>983</v>
      </c>
      <c r="F6371" t="s">
        <v>1175</v>
      </c>
      <c r="G6371" t="s">
        <v>1333</v>
      </c>
      <c r="H6371">
        <v>43221</v>
      </c>
      <c r="I6371">
        <v>40629</v>
      </c>
      <c r="J6371">
        <v>2011</v>
      </c>
      <c r="K6371">
        <v>2.3954075498918009E-2</v>
      </c>
      <c r="L6371">
        <v>2391</v>
      </c>
      <c r="M6371">
        <v>3.0941389901747704E-2</v>
      </c>
      <c r="N6371">
        <v>3.9725157939316372E-2</v>
      </c>
      <c r="O6371">
        <v>10</v>
      </c>
    </row>
    <row r="6372" spans="1:15" x14ac:dyDescent="0.2">
      <c r="A6372" t="s">
        <v>1486</v>
      </c>
      <c r="B6372" t="s">
        <v>1066</v>
      </c>
      <c r="C6372" t="s">
        <v>1067</v>
      </c>
      <c r="D6372" t="s">
        <v>1482</v>
      </c>
      <c r="E6372" t="s">
        <v>983</v>
      </c>
      <c r="F6372" t="s">
        <v>1175</v>
      </c>
      <c r="G6372" t="s">
        <v>1333</v>
      </c>
      <c r="H6372">
        <v>43221</v>
      </c>
      <c r="I6372">
        <v>40629</v>
      </c>
      <c r="J6372">
        <v>2011</v>
      </c>
      <c r="K6372">
        <v>3.2227032227032229E-2</v>
      </c>
      <c r="L6372">
        <v>3551</v>
      </c>
      <c r="M6372">
        <v>3.0941389901747704E-2</v>
      </c>
      <c r="N6372">
        <v>3.9725157939316372E-2</v>
      </c>
      <c r="O6372">
        <v>10</v>
      </c>
    </row>
    <row r="6373" spans="1:15" x14ac:dyDescent="0.2">
      <c r="A6373" t="s">
        <v>1486</v>
      </c>
      <c r="B6373" t="s">
        <v>1068</v>
      </c>
      <c r="C6373" t="s">
        <v>1069</v>
      </c>
      <c r="D6373" t="s">
        <v>1482</v>
      </c>
      <c r="E6373" t="s">
        <v>983</v>
      </c>
      <c r="F6373" t="s">
        <v>1175</v>
      </c>
      <c r="G6373" t="s">
        <v>1333</v>
      </c>
      <c r="H6373">
        <v>43221</v>
      </c>
      <c r="I6373">
        <v>40629</v>
      </c>
      <c r="J6373">
        <v>2011</v>
      </c>
      <c r="K6373">
        <v>3.0030366641530967E-2</v>
      </c>
      <c r="L6373">
        <v>2947</v>
      </c>
      <c r="M6373">
        <v>3.0941389901747704E-2</v>
      </c>
      <c r="N6373">
        <v>3.9725157939316372E-2</v>
      </c>
      <c r="O6373">
        <v>10</v>
      </c>
    </row>
    <row r="6374" spans="1:15" x14ac:dyDescent="0.2">
      <c r="A6374" t="s">
        <v>1486</v>
      </c>
      <c r="B6374" t="s">
        <v>1070</v>
      </c>
      <c r="C6374" t="s">
        <v>1071</v>
      </c>
      <c r="D6374" t="s">
        <v>1482</v>
      </c>
      <c r="E6374" t="s">
        <v>983</v>
      </c>
      <c r="F6374" t="s">
        <v>1175</v>
      </c>
      <c r="G6374" t="s">
        <v>1333</v>
      </c>
      <c r="H6374">
        <v>43221</v>
      </c>
      <c r="I6374">
        <v>40629</v>
      </c>
      <c r="J6374">
        <v>2011</v>
      </c>
      <c r="K6374">
        <v>2.4779850590542964E-2</v>
      </c>
      <c r="L6374">
        <v>2375</v>
      </c>
      <c r="M6374">
        <v>3.0941389901747704E-2</v>
      </c>
      <c r="N6374">
        <v>3.9725157939316372E-2</v>
      </c>
      <c r="O6374">
        <v>10</v>
      </c>
    </row>
    <row r="6375" spans="1:15" x14ac:dyDescent="0.2">
      <c r="A6375" t="s">
        <v>1486</v>
      </c>
      <c r="B6375" t="s">
        <v>1072</v>
      </c>
      <c r="C6375" t="s">
        <v>1073</v>
      </c>
      <c r="D6375" t="s">
        <v>1482</v>
      </c>
      <c r="E6375" t="s">
        <v>983</v>
      </c>
      <c r="F6375" t="s">
        <v>1175</v>
      </c>
      <c r="G6375" t="s">
        <v>1333</v>
      </c>
      <c r="H6375">
        <v>43221</v>
      </c>
      <c r="I6375">
        <v>40629</v>
      </c>
      <c r="J6375">
        <v>2011</v>
      </c>
      <c r="K6375">
        <v>1.9016954875431109E-2</v>
      </c>
      <c r="L6375">
        <v>1577</v>
      </c>
      <c r="M6375">
        <v>3.0941389901747704E-2</v>
      </c>
      <c r="N6375">
        <v>3.9725157939316372E-2</v>
      </c>
      <c r="O6375">
        <v>10</v>
      </c>
    </row>
    <row r="6376" spans="1:15" x14ac:dyDescent="0.2">
      <c r="A6376" t="s">
        <v>1486</v>
      </c>
      <c r="B6376" t="s">
        <v>1074</v>
      </c>
      <c r="C6376" t="s">
        <v>1075</v>
      </c>
      <c r="D6376" t="s">
        <v>1482</v>
      </c>
      <c r="E6376" t="s">
        <v>983</v>
      </c>
      <c r="F6376" t="s">
        <v>1175</v>
      </c>
      <c r="G6376" t="s">
        <v>1333</v>
      </c>
      <c r="H6376">
        <v>43221</v>
      </c>
      <c r="I6376">
        <v>40629</v>
      </c>
      <c r="J6376">
        <v>2011</v>
      </c>
      <c r="K6376">
        <v>2.0412961259327404E-2</v>
      </c>
      <c r="L6376">
        <v>1997</v>
      </c>
      <c r="M6376">
        <v>3.0941389901747704E-2</v>
      </c>
      <c r="N6376">
        <v>3.9725157939316372E-2</v>
      </c>
      <c r="O6376">
        <v>10</v>
      </c>
    </row>
    <row r="6377" spans="1:15" x14ac:dyDescent="0.2">
      <c r="A6377" t="s">
        <v>1486</v>
      </c>
      <c r="B6377" t="s">
        <v>1076</v>
      </c>
      <c r="C6377" t="s">
        <v>1077</v>
      </c>
      <c r="D6377" t="s">
        <v>1482</v>
      </c>
      <c r="E6377" t="s">
        <v>983</v>
      </c>
      <c r="F6377" t="s">
        <v>1175</v>
      </c>
      <c r="G6377" t="s">
        <v>1333</v>
      </c>
      <c r="H6377">
        <v>43221</v>
      </c>
      <c r="I6377">
        <v>40629</v>
      </c>
      <c r="J6377">
        <v>2011</v>
      </c>
      <c r="K6377">
        <v>2.7179508297986245E-2</v>
      </c>
      <c r="L6377">
        <v>2640</v>
      </c>
      <c r="M6377">
        <v>3.0941389901747704E-2</v>
      </c>
      <c r="N6377">
        <v>3.9725157939316372E-2</v>
      </c>
      <c r="O6377">
        <v>10</v>
      </c>
    </row>
    <row r="6378" spans="1:15" x14ac:dyDescent="0.2">
      <c r="A6378" t="s">
        <v>1486</v>
      </c>
      <c r="B6378" t="s">
        <v>1078</v>
      </c>
      <c r="C6378" t="s">
        <v>1079</v>
      </c>
      <c r="D6378" t="s">
        <v>1482</v>
      </c>
      <c r="E6378" t="s">
        <v>983</v>
      </c>
      <c r="F6378" t="s">
        <v>1175</v>
      </c>
      <c r="G6378" t="s">
        <v>1333</v>
      </c>
      <c r="H6378">
        <v>43221</v>
      </c>
      <c r="I6378">
        <v>40629</v>
      </c>
      <c r="J6378">
        <v>2011</v>
      </c>
      <c r="K6378">
        <v>1.4405811716040872E-2</v>
      </c>
      <c r="L6378">
        <v>1400</v>
      </c>
      <c r="M6378">
        <v>3.0941389901747704E-2</v>
      </c>
      <c r="N6378">
        <v>3.9725157939316372E-2</v>
      </c>
      <c r="O6378">
        <v>10</v>
      </c>
    </row>
    <row r="6379" spans="1:15" x14ac:dyDescent="0.2">
      <c r="A6379" t="s">
        <v>1486</v>
      </c>
      <c r="B6379" t="s">
        <v>1080</v>
      </c>
      <c r="C6379" t="s">
        <v>1081</v>
      </c>
      <c r="D6379" t="s">
        <v>1482</v>
      </c>
      <c r="E6379" t="s">
        <v>983</v>
      </c>
      <c r="F6379" t="s">
        <v>1175</v>
      </c>
      <c r="G6379" t="s">
        <v>1333</v>
      </c>
      <c r="H6379">
        <v>43221</v>
      </c>
      <c r="I6379">
        <v>40629</v>
      </c>
      <c r="J6379">
        <v>2011</v>
      </c>
      <c r="K6379">
        <v>1.9601686010700611E-2</v>
      </c>
      <c r="L6379">
        <v>1623</v>
      </c>
      <c r="M6379">
        <v>3.0941389901747704E-2</v>
      </c>
      <c r="N6379">
        <v>3.9725157939316372E-2</v>
      </c>
      <c r="O6379">
        <v>10</v>
      </c>
    </row>
    <row r="6380" spans="1:15" x14ac:dyDescent="0.2">
      <c r="A6380" t="s">
        <v>1486</v>
      </c>
      <c r="B6380" t="s">
        <v>1082</v>
      </c>
      <c r="C6380" t="s">
        <v>1083</v>
      </c>
      <c r="D6380" t="s">
        <v>1482</v>
      </c>
      <c r="E6380" t="s">
        <v>983</v>
      </c>
      <c r="F6380" t="s">
        <v>1175</v>
      </c>
      <c r="G6380" t="s">
        <v>1333</v>
      </c>
      <c r="H6380">
        <v>43221</v>
      </c>
      <c r="I6380">
        <v>40629</v>
      </c>
      <c r="J6380">
        <v>2011</v>
      </c>
      <c r="K6380">
        <v>1.9296889874452619E-2</v>
      </c>
      <c r="L6380">
        <v>1723</v>
      </c>
      <c r="M6380">
        <v>3.0941389901747704E-2</v>
      </c>
      <c r="N6380">
        <v>3.9725157939316372E-2</v>
      </c>
      <c r="O6380">
        <v>10</v>
      </c>
    </row>
    <row r="6381" spans="1:15" x14ac:dyDescent="0.2">
      <c r="A6381" t="s">
        <v>1486</v>
      </c>
      <c r="B6381" t="s">
        <v>1084</v>
      </c>
      <c r="C6381" t="s">
        <v>1085</v>
      </c>
      <c r="D6381" t="s">
        <v>1482</v>
      </c>
      <c r="E6381" t="s">
        <v>983</v>
      </c>
      <c r="F6381" t="s">
        <v>1175</v>
      </c>
      <c r="G6381" t="s">
        <v>1333</v>
      </c>
      <c r="H6381">
        <v>43221</v>
      </c>
      <c r="I6381">
        <v>40629</v>
      </c>
      <c r="J6381">
        <v>2011</v>
      </c>
      <c r="K6381">
        <v>2.594876063453963E-2</v>
      </c>
      <c r="L6381">
        <v>2681</v>
      </c>
      <c r="M6381">
        <v>3.0941389901747704E-2</v>
      </c>
      <c r="N6381">
        <v>3.9725157939316372E-2</v>
      </c>
      <c r="O6381">
        <v>10</v>
      </c>
    </row>
    <row r="6382" spans="1:15" x14ac:dyDescent="0.2">
      <c r="A6382" t="s">
        <v>1486</v>
      </c>
      <c r="B6382" t="s">
        <v>1086</v>
      </c>
      <c r="C6382" t="s">
        <v>1087</v>
      </c>
      <c r="D6382" t="s">
        <v>1482</v>
      </c>
      <c r="E6382" t="s">
        <v>983</v>
      </c>
      <c r="F6382" t="s">
        <v>1175</v>
      </c>
      <c r="G6382" t="s">
        <v>1333</v>
      </c>
      <c r="H6382">
        <v>43221</v>
      </c>
      <c r="I6382">
        <v>40629</v>
      </c>
      <c r="J6382">
        <v>2011</v>
      </c>
      <c r="K6382">
        <v>1.8939870102660801E-2</v>
      </c>
      <c r="L6382">
        <v>1808</v>
      </c>
      <c r="M6382">
        <v>3.0941389901747704E-2</v>
      </c>
      <c r="N6382">
        <v>3.9725157939316372E-2</v>
      </c>
      <c r="O6382">
        <v>10</v>
      </c>
    </row>
    <row r="6383" spans="1:15" x14ac:dyDescent="0.2">
      <c r="A6383" t="s">
        <v>1486</v>
      </c>
      <c r="B6383" t="s">
        <v>1088</v>
      </c>
      <c r="C6383" t="s">
        <v>1089</v>
      </c>
      <c r="D6383" t="s">
        <v>1482</v>
      </c>
      <c r="E6383" t="s">
        <v>983</v>
      </c>
      <c r="F6383" t="s">
        <v>1175</v>
      </c>
      <c r="G6383" t="s">
        <v>1333</v>
      </c>
      <c r="H6383">
        <v>43221</v>
      </c>
      <c r="I6383">
        <v>40629</v>
      </c>
      <c r="J6383">
        <v>2011</v>
      </c>
      <c r="K6383">
        <v>3.2602025161092361E-2</v>
      </c>
      <c r="L6383">
        <v>3400</v>
      </c>
      <c r="M6383">
        <v>3.0941389901747704E-2</v>
      </c>
      <c r="N6383">
        <v>3.9725157939316372E-2</v>
      </c>
      <c r="O6383">
        <v>10</v>
      </c>
    </row>
    <row r="6384" spans="1:15" x14ac:dyDescent="0.2">
      <c r="A6384" t="s">
        <v>1486</v>
      </c>
      <c r="B6384" t="s">
        <v>1090</v>
      </c>
      <c r="C6384" t="s">
        <v>1091</v>
      </c>
      <c r="D6384" t="s">
        <v>1482</v>
      </c>
      <c r="E6384" t="s">
        <v>983</v>
      </c>
      <c r="F6384" t="s">
        <v>1175</v>
      </c>
      <c r="G6384" t="s">
        <v>1333</v>
      </c>
      <c r="H6384">
        <v>43221</v>
      </c>
      <c r="I6384">
        <v>40629</v>
      </c>
      <c r="J6384">
        <v>2011</v>
      </c>
      <c r="K6384">
        <v>3.204629950460279E-2</v>
      </c>
      <c r="L6384">
        <v>3422</v>
      </c>
      <c r="M6384">
        <v>3.0941389901747704E-2</v>
      </c>
      <c r="N6384">
        <v>3.9725157939316372E-2</v>
      </c>
      <c r="O6384">
        <v>10</v>
      </c>
    </row>
    <row r="6385" spans="1:15" x14ac:dyDescent="0.2">
      <c r="A6385" t="s">
        <v>1486</v>
      </c>
      <c r="B6385" t="s">
        <v>1293</v>
      </c>
      <c r="C6385" t="s">
        <v>1294</v>
      </c>
      <c r="D6385" t="s">
        <v>1295</v>
      </c>
      <c r="E6385" t="s">
        <v>1296</v>
      </c>
      <c r="F6385" t="s">
        <v>1175</v>
      </c>
      <c r="G6385" t="s">
        <v>1333</v>
      </c>
      <c r="H6385">
        <v>43221</v>
      </c>
      <c r="I6385">
        <v>40629</v>
      </c>
      <c r="J6385">
        <v>2011</v>
      </c>
      <c r="K6385">
        <v>2.9147374242309235E-2</v>
      </c>
      <c r="L6385">
        <v>2688</v>
      </c>
      <c r="M6385">
        <v>2.6090322680401554E-2</v>
      </c>
      <c r="N6385">
        <v>3.9725157939316372E-2</v>
      </c>
      <c r="O6385">
        <v>10</v>
      </c>
    </row>
    <row r="6386" spans="1:15" x14ac:dyDescent="0.2">
      <c r="A6386" t="s">
        <v>1486</v>
      </c>
      <c r="B6386" t="s">
        <v>1297</v>
      </c>
      <c r="C6386" t="s">
        <v>1298</v>
      </c>
      <c r="D6386" t="s">
        <v>1295</v>
      </c>
      <c r="E6386" t="s">
        <v>1296</v>
      </c>
      <c r="F6386" t="s">
        <v>1175</v>
      </c>
      <c r="G6386" t="s">
        <v>1333</v>
      </c>
      <c r="H6386">
        <v>43221</v>
      </c>
      <c r="I6386">
        <v>40629</v>
      </c>
      <c r="J6386">
        <v>2011</v>
      </c>
      <c r="K6386">
        <v>2.2461499448947146E-2</v>
      </c>
      <c r="L6386">
        <v>2303</v>
      </c>
      <c r="M6386">
        <v>2.6090322680401554E-2</v>
      </c>
      <c r="N6386">
        <v>3.9725157939316372E-2</v>
      </c>
      <c r="O6386">
        <v>10</v>
      </c>
    </row>
    <row r="6387" spans="1:15" x14ac:dyDescent="0.2">
      <c r="A6387" t="s">
        <v>1486</v>
      </c>
      <c r="B6387" t="s">
        <v>1299</v>
      </c>
      <c r="C6387" t="s">
        <v>1300</v>
      </c>
      <c r="D6387" t="s">
        <v>1295</v>
      </c>
      <c r="E6387" t="s">
        <v>1296</v>
      </c>
      <c r="F6387" t="s">
        <v>1175</v>
      </c>
      <c r="G6387" t="s">
        <v>1333</v>
      </c>
      <c r="H6387">
        <v>43221</v>
      </c>
      <c r="I6387">
        <v>40629</v>
      </c>
      <c r="J6387">
        <v>2011</v>
      </c>
      <c r="K6387">
        <v>3.8634853952352742E-2</v>
      </c>
      <c r="L6387">
        <v>4304</v>
      </c>
      <c r="M6387">
        <v>2.6090322680401554E-2</v>
      </c>
      <c r="N6387">
        <v>3.9725157939316372E-2</v>
      </c>
      <c r="O6387">
        <v>10</v>
      </c>
    </row>
    <row r="6388" spans="1:15" x14ac:dyDescent="0.2">
      <c r="A6388" t="s">
        <v>1486</v>
      </c>
      <c r="B6388" t="s">
        <v>1301</v>
      </c>
      <c r="C6388" t="s">
        <v>1302</v>
      </c>
      <c r="D6388" t="s">
        <v>1295</v>
      </c>
      <c r="E6388" t="s">
        <v>1296</v>
      </c>
      <c r="F6388" t="s">
        <v>1175</v>
      </c>
      <c r="G6388" t="s">
        <v>1333</v>
      </c>
      <c r="H6388">
        <v>43221</v>
      </c>
      <c r="I6388">
        <v>40629</v>
      </c>
      <c r="J6388">
        <v>2011</v>
      </c>
      <c r="K6388">
        <v>9.7035728725554868E-3</v>
      </c>
      <c r="L6388">
        <v>912</v>
      </c>
      <c r="M6388">
        <v>2.6090322680401554E-2</v>
      </c>
      <c r="N6388">
        <v>3.9725157939316372E-2</v>
      </c>
      <c r="O6388">
        <v>10</v>
      </c>
    </row>
    <row r="6389" spans="1:15" x14ac:dyDescent="0.2">
      <c r="A6389" t="s">
        <v>1486</v>
      </c>
      <c r="B6389" t="s">
        <v>1303</v>
      </c>
      <c r="C6389" t="s">
        <v>1304</v>
      </c>
      <c r="D6389" t="s">
        <v>1295</v>
      </c>
      <c r="E6389" t="s">
        <v>1296</v>
      </c>
      <c r="F6389" t="s">
        <v>1175</v>
      </c>
      <c r="G6389" t="s">
        <v>1333</v>
      </c>
      <c r="H6389">
        <v>43221</v>
      </c>
      <c r="I6389">
        <v>40629</v>
      </c>
      <c r="J6389">
        <v>2011</v>
      </c>
      <c r="K6389">
        <v>1.2246438762254766E-2</v>
      </c>
      <c r="L6389">
        <v>1103</v>
      </c>
      <c r="M6389">
        <v>2.6090322680401554E-2</v>
      </c>
      <c r="N6389">
        <v>3.9725157939316372E-2</v>
      </c>
      <c r="O6389">
        <v>10</v>
      </c>
    </row>
    <row r="6390" spans="1:15" x14ac:dyDescent="0.2">
      <c r="A6390" t="s">
        <v>1486</v>
      </c>
      <c r="B6390" t="s">
        <v>1305</v>
      </c>
      <c r="C6390" t="s">
        <v>1306</v>
      </c>
      <c r="D6390" t="s">
        <v>1295</v>
      </c>
      <c r="E6390" t="s">
        <v>1296</v>
      </c>
      <c r="F6390" t="s">
        <v>1175</v>
      </c>
      <c r="G6390" t="s">
        <v>1333</v>
      </c>
      <c r="H6390">
        <v>43221</v>
      </c>
      <c r="I6390">
        <v>40629</v>
      </c>
      <c r="J6390">
        <v>2011</v>
      </c>
      <c r="K6390">
        <v>1.7808232921653809E-2</v>
      </c>
      <c r="L6390">
        <v>1775</v>
      </c>
      <c r="M6390">
        <v>2.6090322680401554E-2</v>
      </c>
      <c r="N6390">
        <v>3.9725157939316372E-2</v>
      </c>
      <c r="O6390">
        <v>10</v>
      </c>
    </row>
    <row r="6391" spans="1:15" x14ac:dyDescent="0.2">
      <c r="A6391" t="s">
        <v>1486</v>
      </c>
      <c r="B6391" t="s">
        <v>1307</v>
      </c>
      <c r="C6391" t="s">
        <v>1308</v>
      </c>
      <c r="D6391" t="s">
        <v>1295</v>
      </c>
      <c r="E6391" t="s">
        <v>1296</v>
      </c>
      <c r="F6391" t="s">
        <v>1175</v>
      </c>
      <c r="G6391" t="s">
        <v>1333</v>
      </c>
      <c r="H6391">
        <v>43221</v>
      </c>
      <c r="I6391">
        <v>40629</v>
      </c>
      <c r="J6391">
        <v>2011</v>
      </c>
      <c r="K6391">
        <v>5.3543046034733262E-2</v>
      </c>
      <c r="L6391">
        <v>5491</v>
      </c>
      <c r="M6391">
        <v>2.6090322680401554E-2</v>
      </c>
      <c r="N6391">
        <v>3.9725157939316372E-2</v>
      </c>
      <c r="O6391">
        <v>10</v>
      </c>
    </row>
    <row r="6392" spans="1:15" x14ac:dyDescent="0.2">
      <c r="A6392" t="s">
        <v>1486</v>
      </c>
      <c r="B6392" t="s">
        <v>1309</v>
      </c>
      <c r="C6392" t="s">
        <v>1310</v>
      </c>
      <c r="D6392" t="s">
        <v>1295</v>
      </c>
      <c r="E6392" t="s">
        <v>1296</v>
      </c>
      <c r="F6392" t="s">
        <v>1175</v>
      </c>
      <c r="G6392" t="s">
        <v>1333</v>
      </c>
      <c r="H6392">
        <v>43221</v>
      </c>
      <c r="I6392">
        <v>40629</v>
      </c>
      <c r="J6392">
        <v>2011</v>
      </c>
      <c r="K6392">
        <v>1.3114168658922495E-2</v>
      </c>
      <c r="L6392">
        <v>1322</v>
      </c>
      <c r="M6392">
        <v>2.6090322680401554E-2</v>
      </c>
      <c r="N6392">
        <v>3.9725157939316372E-2</v>
      </c>
      <c r="O6392">
        <v>10</v>
      </c>
    </row>
    <row r="6393" spans="1:15" x14ac:dyDescent="0.2">
      <c r="A6393" t="s">
        <v>1486</v>
      </c>
      <c r="B6393" t="s">
        <v>1311</v>
      </c>
      <c r="C6393" t="s">
        <v>1312</v>
      </c>
      <c r="D6393" t="s">
        <v>1295</v>
      </c>
      <c r="E6393" t="s">
        <v>1296</v>
      </c>
      <c r="F6393" t="s">
        <v>1175</v>
      </c>
      <c r="G6393" t="s">
        <v>1333</v>
      </c>
      <c r="H6393">
        <v>43221</v>
      </c>
      <c r="I6393">
        <v>40629</v>
      </c>
      <c r="J6393">
        <v>2011</v>
      </c>
      <c r="K6393">
        <v>2.2043063612230851E-2</v>
      </c>
      <c r="L6393">
        <v>2242</v>
      </c>
      <c r="M6393">
        <v>2.6090322680401554E-2</v>
      </c>
      <c r="N6393">
        <v>3.9725157939316372E-2</v>
      </c>
      <c r="O6393">
        <v>10</v>
      </c>
    </row>
    <row r="6394" spans="1:15" x14ac:dyDescent="0.2">
      <c r="A6394" t="s">
        <v>1486</v>
      </c>
      <c r="B6394" t="s">
        <v>1313</v>
      </c>
      <c r="C6394" t="s">
        <v>1314</v>
      </c>
      <c r="D6394" t="s">
        <v>1295</v>
      </c>
      <c r="E6394" t="s">
        <v>1296</v>
      </c>
      <c r="F6394" t="s">
        <v>1175</v>
      </c>
      <c r="G6394" t="s">
        <v>1333</v>
      </c>
      <c r="H6394">
        <v>43221</v>
      </c>
      <c r="I6394">
        <v>40629</v>
      </c>
      <c r="J6394">
        <v>2011</v>
      </c>
      <c r="K6394">
        <v>3.1344864101659022E-2</v>
      </c>
      <c r="L6394">
        <v>3108</v>
      </c>
      <c r="M6394">
        <v>2.6090322680401554E-2</v>
      </c>
      <c r="N6394">
        <v>3.9725157939316372E-2</v>
      </c>
      <c r="O6394">
        <v>10</v>
      </c>
    </row>
    <row r="6395" spans="1:15" x14ac:dyDescent="0.2">
      <c r="A6395" t="s">
        <v>1486</v>
      </c>
      <c r="B6395" t="s">
        <v>1315</v>
      </c>
      <c r="C6395" t="s">
        <v>1316</v>
      </c>
      <c r="D6395" t="s">
        <v>1295</v>
      </c>
      <c r="E6395" t="s">
        <v>1296</v>
      </c>
      <c r="F6395" t="s">
        <v>1175</v>
      </c>
      <c r="G6395" t="s">
        <v>1333</v>
      </c>
      <c r="H6395">
        <v>43221</v>
      </c>
      <c r="I6395">
        <v>40629</v>
      </c>
      <c r="J6395">
        <v>2011</v>
      </c>
      <c r="K6395">
        <v>4.2152649887456518E-2</v>
      </c>
      <c r="L6395">
        <v>4738</v>
      </c>
      <c r="M6395">
        <v>2.6090322680401554E-2</v>
      </c>
      <c r="N6395">
        <v>3.9725157939316372E-2</v>
      </c>
      <c r="O6395">
        <v>10</v>
      </c>
    </row>
    <row r="6396" spans="1:15" x14ac:dyDescent="0.2">
      <c r="A6396" t="s">
        <v>1486</v>
      </c>
      <c r="B6396" t="s">
        <v>1317</v>
      </c>
      <c r="C6396" t="s">
        <v>1318</v>
      </c>
      <c r="D6396" t="s">
        <v>1295</v>
      </c>
      <c r="E6396" t="s">
        <v>1296</v>
      </c>
      <c r="F6396" t="s">
        <v>1175</v>
      </c>
      <c r="G6396" t="s">
        <v>1333</v>
      </c>
      <c r="H6396">
        <v>43221</v>
      </c>
      <c r="I6396">
        <v>40629</v>
      </c>
      <c r="J6396">
        <v>2011</v>
      </c>
      <c r="K6396">
        <v>2.6319923849658526E-2</v>
      </c>
      <c r="L6396">
        <v>2848</v>
      </c>
      <c r="M6396">
        <v>2.6090322680401554E-2</v>
      </c>
      <c r="N6396">
        <v>3.9725157939316372E-2</v>
      </c>
      <c r="O6396">
        <v>10</v>
      </c>
    </row>
    <row r="6397" spans="1:15" x14ac:dyDescent="0.2">
      <c r="A6397" t="s">
        <v>1486</v>
      </c>
      <c r="B6397" t="s">
        <v>1319</v>
      </c>
      <c r="C6397" t="s">
        <v>1320</v>
      </c>
      <c r="D6397" t="s">
        <v>1295</v>
      </c>
      <c r="E6397" t="s">
        <v>1296</v>
      </c>
      <c r="F6397" t="s">
        <v>1175</v>
      </c>
      <c r="G6397" t="s">
        <v>1333</v>
      </c>
      <c r="H6397">
        <v>43221</v>
      </c>
      <c r="I6397">
        <v>40629</v>
      </c>
      <c r="J6397">
        <v>2011</v>
      </c>
      <c r="K6397">
        <v>1.554224675411741E-2</v>
      </c>
      <c r="L6397">
        <v>1391</v>
      </c>
      <c r="M6397">
        <v>2.6090322680401554E-2</v>
      </c>
      <c r="N6397">
        <v>3.9725157939316372E-2</v>
      </c>
      <c r="O6397">
        <v>10</v>
      </c>
    </row>
    <row r="6398" spans="1:15" x14ac:dyDescent="0.2">
      <c r="A6398" t="s">
        <v>1486</v>
      </c>
      <c r="B6398" t="s">
        <v>1321</v>
      </c>
      <c r="C6398" t="s">
        <v>1322</v>
      </c>
      <c r="D6398" t="s">
        <v>1295</v>
      </c>
      <c r="E6398" t="s">
        <v>1296</v>
      </c>
      <c r="F6398" t="s">
        <v>1175</v>
      </c>
      <c r="G6398" t="s">
        <v>1333</v>
      </c>
      <c r="H6398">
        <v>43221</v>
      </c>
      <c r="I6398">
        <v>40629</v>
      </c>
      <c r="J6398">
        <v>2011</v>
      </c>
      <c r="K6398">
        <v>2.2007698663818295E-2</v>
      </c>
      <c r="L6398">
        <v>2184</v>
      </c>
      <c r="M6398">
        <v>2.6090322680401554E-2</v>
      </c>
      <c r="N6398">
        <v>3.9725157939316372E-2</v>
      </c>
      <c r="O6398">
        <v>10</v>
      </c>
    </row>
    <row r="6399" spans="1:15" x14ac:dyDescent="0.2">
      <c r="A6399" t="s">
        <v>1486</v>
      </c>
      <c r="B6399" t="s">
        <v>1323</v>
      </c>
      <c r="C6399" t="s">
        <v>1324</v>
      </c>
      <c r="D6399" t="s">
        <v>1295</v>
      </c>
      <c r="E6399" t="s">
        <v>1296</v>
      </c>
      <c r="F6399" t="s">
        <v>1175</v>
      </c>
      <c r="G6399" t="s">
        <v>1333</v>
      </c>
      <c r="H6399">
        <v>43221</v>
      </c>
      <c r="I6399">
        <v>40629</v>
      </c>
      <c r="J6399">
        <v>2011</v>
      </c>
      <c r="K6399">
        <v>2.0443791059861258E-2</v>
      </c>
      <c r="L6399">
        <v>2225</v>
      </c>
      <c r="M6399">
        <v>2.6090322680401554E-2</v>
      </c>
      <c r="N6399">
        <v>3.9725157939316372E-2</v>
      </c>
      <c r="O6399">
        <v>10</v>
      </c>
    </row>
    <row r="6400" spans="1:15" x14ac:dyDescent="0.2">
      <c r="A6400" t="s">
        <v>1486</v>
      </c>
      <c r="B6400" t="s">
        <v>1325</v>
      </c>
      <c r="C6400" t="s">
        <v>1326</v>
      </c>
      <c r="D6400" t="s">
        <v>1295</v>
      </c>
      <c r="E6400" t="s">
        <v>1296</v>
      </c>
      <c r="F6400" t="s">
        <v>1175</v>
      </c>
      <c r="G6400" t="s">
        <v>1333</v>
      </c>
      <c r="H6400">
        <v>43221</v>
      </c>
      <c r="I6400">
        <v>40629</v>
      </c>
      <c r="J6400">
        <v>2011</v>
      </c>
      <c r="K6400">
        <v>1.4467942262504196E-2</v>
      </c>
      <c r="L6400">
        <v>1293</v>
      </c>
      <c r="M6400">
        <v>2.6090322680401554E-2</v>
      </c>
      <c r="N6400">
        <v>3.9725157939316372E-2</v>
      </c>
      <c r="O6400">
        <v>10</v>
      </c>
    </row>
    <row r="6401" spans="1:15" x14ac:dyDescent="0.2">
      <c r="A6401" t="s">
        <v>1486</v>
      </c>
      <c r="B6401" t="s">
        <v>1327</v>
      </c>
      <c r="C6401" t="s">
        <v>1328</v>
      </c>
      <c r="D6401" t="s">
        <v>1295</v>
      </c>
      <c r="E6401" t="s">
        <v>1296</v>
      </c>
      <c r="F6401" t="s">
        <v>1175</v>
      </c>
      <c r="G6401" t="s">
        <v>1333</v>
      </c>
      <c r="H6401">
        <v>43221</v>
      </c>
      <c r="I6401">
        <v>40629</v>
      </c>
      <c r="J6401">
        <v>2011</v>
      </c>
      <c r="K6401">
        <v>4.5818151004152194E-2</v>
      </c>
      <c r="L6401">
        <v>5407</v>
      </c>
      <c r="M6401">
        <v>2.6090322680401554E-2</v>
      </c>
      <c r="N6401">
        <v>3.9725157939316372E-2</v>
      </c>
      <c r="O6401">
        <v>10</v>
      </c>
    </row>
    <row r="6402" spans="1:15" x14ac:dyDescent="0.2">
      <c r="A6402" t="s">
        <v>1486</v>
      </c>
      <c r="B6402" t="s">
        <v>1329</v>
      </c>
      <c r="C6402" t="s">
        <v>1330</v>
      </c>
      <c r="D6402" t="s">
        <v>1295</v>
      </c>
      <c r="E6402" t="s">
        <v>1296</v>
      </c>
      <c r="F6402" t="s">
        <v>1175</v>
      </c>
      <c r="G6402" t="s">
        <v>1333</v>
      </c>
      <c r="H6402">
        <v>43221</v>
      </c>
      <c r="I6402">
        <v>40629</v>
      </c>
      <c r="J6402">
        <v>2011</v>
      </c>
      <c r="K6402">
        <v>2.0965142161646508E-2</v>
      </c>
      <c r="L6402">
        <v>1912</v>
      </c>
      <c r="M6402">
        <v>2.6090322680401554E-2</v>
      </c>
      <c r="N6402">
        <v>3.9725157939316372E-2</v>
      </c>
      <c r="O6402">
        <v>10</v>
      </c>
    </row>
    <row r="6403" spans="1:15" x14ac:dyDescent="0.2">
      <c r="A6403" t="s">
        <v>1486</v>
      </c>
      <c r="B6403" t="s">
        <v>1172</v>
      </c>
      <c r="C6403" t="s">
        <v>1173</v>
      </c>
      <c r="D6403" t="s">
        <v>1336</v>
      </c>
      <c r="E6403" t="s">
        <v>1174</v>
      </c>
      <c r="F6403" t="s">
        <v>1175</v>
      </c>
      <c r="G6403" t="s">
        <v>1333</v>
      </c>
      <c r="H6403">
        <v>43221</v>
      </c>
      <c r="I6403">
        <v>40629</v>
      </c>
      <c r="J6403">
        <v>2011</v>
      </c>
      <c r="K6403">
        <v>8.9700363256868768E-2</v>
      </c>
      <c r="L6403">
        <v>8939</v>
      </c>
      <c r="M6403">
        <v>2.7878709136962759E-2</v>
      </c>
      <c r="N6403">
        <v>3.9725157939316372E-2</v>
      </c>
      <c r="O6403">
        <v>10</v>
      </c>
    </row>
    <row r="6404" spans="1:15" x14ac:dyDescent="0.2">
      <c r="A6404" t="s">
        <v>1486</v>
      </c>
      <c r="B6404" t="s">
        <v>1177</v>
      </c>
      <c r="C6404" t="s">
        <v>1178</v>
      </c>
      <c r="D6404" t="s">
        <v>1336</v>
      </c>
      <c r="E6404" t="s">
        <v>1174</v>
      </c>
      <c r="F6404" t="s">
        <v>1175</v>
      </c>
      <c r="G6404" t="s">
        <v>1333</v>
      </c>
      <c r="H6404">
        <v>43221</v>
      </c>
      <c r="I6404">
        <v>40629</v>
      </c>
      <c r="J6404">
        <v>2011</v>
      </c>
      <c r="K6404">
        <v>6.5120121892335583E-2</v>
      </c>
      <c r="L6404">
        <v>6069</v>
      </c>
      <c r="M6404">
        <v>2.7878709136962759E-2</v>
      </c>
      <c r="N6404">
        <v>3.9725157939316372E-2</v>
      </c>
      <c r="O6404">
        <v>10</v>
      </c>
    </row>
    <row r="6405" spans="1:15" x14ac:dyDescent="0.2">
      <c r="A6405" t="s">
        <v>1486</v>
      </c>
      <c r="B6405" t="s">
        <v>1179</v>
      </c>
      <c r="C6405" t="s">
        <v>1180</v>
      </c>
      <c r="D6405" t="s">
        <v>1336</v>
      </c>
      <c r="E6405" t="s">
        <v>1174</v>
      </c>
      <c r="F6405" t="s">
        <v>1175</v>
      </c>
      <c r="G6405" t="s">
        <v>1333</v>
      </c>
      <c r="H6405">
        <v>43221</v>
      </c>
      <c r="I6405">
        <v>40629</v>
      </c>
      <c r="J6405">
        <v>2011</v>
      </c>
      <c r="K6405">
        <v>1.2720601083347894E-2</v>
      </c>
      <c r="L6405">
        <v>1092</v>
      </c>
      <c r="M6405">
        <v>2.7878709136962759E-2</v>
      </c>
      <c r="N6405">
        <v>3.9725157939316372E-2</v>
      </c>
      <c r="O6405">
        <v>10</v>
      </c>
    </row>
    <row r="6406" spans="1:15" x14ac:dyDescent="0.2">
      <c r="A6406" t="s">
        <v>1486</v>
      </c>
      <c r="B6406" t="s">
        <v>1181</v>
      </c>
      <c r="C6406" t="s">
        <v>1182</v>
      </c>
      <c r="D6406" t="s">
        <v>1336</v>
      </c>
      <c r="E6406" t="s">
        <v>1174</v>
      </c>
      <c r="F6406" t="s">
        <v>1175</v>
      </c>
      <c r="G6406" t="s">
        <v>1333</v>
      </c>
      <c r="H6406">
        <v>43221</v>
      </c>
      <c r="I6406">
        <v>40629</v>
      </c>
      <c r="J6406">
        <v>2011</v>
      </c>
      <c r="K6406">
        <v>2.6533649597693131E-2</v>
      </c>
      <c r="L6406">
        <v>2282</v>
      </c>
      <c r="M6406">
        <v>2.7878709136962759E-2</v>
      </c>
      <c r="N6406">
        <v>3.9725157939316372E-2</v>
      </c>
      <c r="O6406">
        <v>10</v>
      </c>
    </row>
    <row r="6407" spans="1:15" x14ac:dyDescent="0.2">
      <c r="A6407" t="s">
        <v>1486</v>
      </c>
      <c r="B6407" t="s">
        <v>1183</v>
      </c>
      <c r="C6407" t="s">
        <v>1184</v>
      </c>
      <c r="D6407" t="s">
        <v>1336</v>
      </c>
      <c r="E6407" t="s">
        <v>1174</v>
      </c>
      <c r="F6407" t="s">
        <v>1175</v>
      </c>
      <c r="G6407" t="s">
        <v>1333</v>
      </c>
      <c r="H6407">
        <v>43221</v>
      </c>
      <c r="I6407">
        <v>40629</v>
      </c>
      <c r="J6407">
        <v>2011</v>
      </c>
      <c r="K6407">
        <v>2.1391466098042329E-2</v>
      </c>
      <c r="L6407">
        <v>1886</v>
      </c>
      <c r="M6407">
        <v>2.7878709136962759E-2</v>
      </c>
      <c r="N6407">
        <v>3.9725157939316372E-2</v>
      </c>
      <c r="O6407">
        <v>10</v>
      </c>
    </row>
    <row r="6408" spans="1:15" x14ac:dyDescent="0.2">
      <c r="A6408" t="s">
        <v>1486</v>
      </c>
      <c r="B6408" t="s">
        <v>1185</v>
      </c>
      <c r="C6408" t="s">
        <v>1186</v>
      </c>
      <c r="D6408" t="s">
        <v>1336</v>
      </c>
      <c r="E6408" t="s">
        <v>1174</v>
      </c>
      <c r="F6408" t="s">
        <v>1175</v>
      </c>
      <c r="G6408" t="s">
        <v>1333</v>
      </c>
      <c r="H6408">
        <v>43221</v>
      </c>
      <c r="I6408">
        <v>40629</v>
      </c>
      <c r="J6408">
        <v>2011</v>
      </c>
      <c r="K6408">
        <v>1.2517683371200754E-2</v>
      </c>
      <c r="L6408">
        <v>1168</v>
      </c>
      <c r="M6408">
        <v>2.7878709136962759E-2</v>
      </c>
      <c r="N6408">
        <v>3.9725157939316372E-2</v>
      </c>
      <c r="O6408">
        <v>10</v>
      </c>
    </row>
    <row r="6409" spans="1:15" x14ac:dyDescent="0.2">
      <c r="A6409" t="s">
        <v>1486</v>
      </c>
      <c r="B6409" t="s">
        <v>1187</v>
      </c>
      <c r="C6409" t="s">
        <v>1188</v>
      </c>
      <c r="D6409" t="s">
        <v>1336</v>
      </c>
      <c r="E6409" t="s">
        <v>1174</v>
      </c>
      <c r="F6409" t="s">
        <v>1175</v>
      </c>
      <c r="G6409" t="s">
        <v>1333</v>
      </c>
      <c r="H6409">
        <v>43221</v>
      </c>
      <c r="I6409">
        <v>40629</v>
      </c>
      <c r="J6409">
        <v>2011</v>
      </c>
      <c r="K6409">
        <v>4.6788940596769781E-2</v>
      </c>
      <c r="L6409">
        <v>4273</v>
      </c>
      <c r="M6409">
        <v>2.7878709136962759E-2</v>
      </c>
      <c r="N6409">
        <v>3.9725157939316372E-2</v>
      </c>
      <c r="O6409">
        <v>10</v>
      </c>
    </row>
    <row r="6410" spans="1:15" x14ac:dyDescent="0.2">
      <c r="A6410" t="s">
        <v>1486</v>
      </c>
      <c r="B6410" t="s">
        <v>1189</v>
      </c>
      <c r="C6410" t="s">
        <v>1190</v>
      </c>
      <c r="D6410" t="s">
        <v>1336</v>
      </c>
      <c r="E6410" t="s">
        <v>1174</v>
      </c>
      <c r="F6410" t="s">
        <v>1175</v>
      </c>
      <c r="G6410" t="s">
        <v>1333</v>
      </c>
      <c r="H6410">
        <v>43221</v>
      </c>
      <c r="I6410">
        <v>40629</v>
      </c>
      <c r="J6410">
        <v>2011</v>
      </c>
      <c r="K6410">
        <v>2.574907850406092E-2</v>
      </c>
      <c r="L6410">
        <v>2438</v>
      </c>
      <c r="M6410">
        <v>2.7878709136962759E-2</v>
      </c>
      <c r="N6410">
        <v>3.9725157939316372E-2</v>
      </c>
      <c r="O6410">
        <v>10</v>
      </c>
    </row>
    <row r="6411" spans="1:15" x14ac:dyDescent="0.2">
      <c r="A6411" t="s">
        <v>1486</v>
      </c>
      <c r="B6411" t="s">
        <v>1191</v>
      </c>
      <c r="C6411" t="s">
        <v>1192</v>
      </c>
      <c r="D6411" t="s">
        <v>1336</v>
      </c>
      <c r="E6411" t="s">
        <v>1174</v>
      </c>
      <c r="F6411" t="s">
        <v>1175</v>
      </c>
      <c r="G6411" t="s">
        <v>1333</v>
      </c>
      <c r="H6411">
        <v>43221</v>
      </c>
      <c r="I6411">
        <v>40629</v>
      </c>
      <c r="J6411">
        <v>2011</v>
      </c>
      <c r="K6411">
        <v>1.8994359542978356E-2</v>
      </c>
      <c r="L6411">
        <v>1182</v>
      </c>
      <c r="M6411">
        <v>2.7878709136962759E-2</v>
      </c>
      <c r="N6411">
        <v>3.9725157939316372E-2</v>
      </c>
      <c r="O6411">
        <v>10</v>
      </c>
    </row>
    <row r="6412" spans="1:15" x14ac:dyDescent="0.2">
      <c r="A6412" t="s">
        <v>1486</v>
      </c>
      <c r="B6412" t="s">
        <v>1193</v>
      </c>
      <c r="C6412" t="s">
        <v>1194</v>
      </c>
      <c r="D6412" t="s">
        <v>1336</v>
      </c>
      <c r="E6412" t="s">
        <v>1174</v>
      </c>
      <c r="F6412" t="s">
        <v>1175</v>
      </c>
      <c r="G6412" t="s">
        <v>1333</v>
      </c>
      <c r="H6412">
        <v>43221</v>
      </c>
      <c r="I6412">
        <v>40629</v>
      </c>
      <c r="J6412">
        <v>2011</v>
      </c>
      <c r="K6412">
        <v>9.6958412334381631E-3</v>
      </c>
      <c r="L6412">
        <v>854</v>
      </c>
      <c r="M6412">
        <v>2.7878709136962759E-2</v>
      </c>
      <c r="N6412">
        <v>3.9725157939316372E-2</v>
      </c>
      <c r="O6412">
        <v>10</v>
      </c>
    </row>
    <row r="6413" spans="1:15" x14ac:dyDescent="0.2">
      <c r="A6413" t="s">
        <v>1486</v>
      </c>
      <c r="B6413" t="s">
        <v>1195</v>
      </c>
      <c r="C6413" t="s">
        <v>1196</v>
      </c>
      <c r="D6413" t="s">
        <v>1336</v>
      </c>
      <c r="E6413" t="s">
        <v>1174</v>
      </c>
      <c r="F6413" t="s">
        <v>1175</v>
      </c>
      <c r="G6413" t="s">
        <v>1333</v>
      </c>
      <c r="H6413">
        <v>43221</v>
      </c>
      <c r="I6413">
        <v>40629</v>
      </c>
      <c r="J6413">
        <v>2011</v>
      </c>
      <c r="K6413">
        <v>1.1022960121893553E-2</v>
      </c>
      <c r="L6413">
        <v>1049</v>
      </c>
      <c r="M6413">
        <v>2.7878709136962759E-2</v>
      </c>
      <c r="N6413">
        <v>3.9725157939316372E-2</v>
      </c>
      <c r="O6413">
        <v>10</v>
      </c>
    </row>
    <row r="6414" spans="1:15" x14ac:dyDescent="0.2">
      <c r="A6414" t="s">
        <v>1486</v>
      </c>
      <c r="B6414" t="s">
        <v>1197</v>
      </c>
      <c r="C6414" t="s">
        <v>1198</v>
      </c>
      <c r="D6414" t="s">
        <v>1336</v>
      </c>
      <c r="E6414" t="s">
        <v>1174</v>
      </c>
      <c r="F6414" t="s">
        <v>1175</v>
      </c>
      <c r="G6414" t="s">
        <v>1333</v>
      </c>
      <c r="H6414">
        <v>43221</v>
      </c>
      <c r="I6414">
        <v>40629</v>
      </c>
      <c r="J6414">
        <v>2011</v>
      </c>
      <c r="K6414">
        <v>1.0193996230405001E-2</v>
      </c>
      <c r="L6414">
        <v>887</v>
      </c>
      <c r="M6414">
        <v>2.7878709136962759E-2</v>
      </c>
      <c r="N6414">
        <v>3.9725157939316372E-2</v>
      </c>
      <c r="O6414">
        <v>10</v>
      </c>
    </row>
    <row r="6415" spans="1:15" x14ac:dyDescent="0.2">
      <c r="A6415" t="s">
        <v>1486</v>
      </c>
      <c r="B6415" t="s">
        <v>1199</v>
      </c>
      <c r="C6415" t="s">
        <v>1200</v>
      </c>
      <c r="D6415" t="s">
        <v>1336</v>
      </c>
      <c r="E6415" t="s">
        <v>1174</v>
      </c>
      <c r="F6415" t="s">
        <v>1175</v>
      </c>
      <c r="G6415" t="s">
        <v>1333</v>
      </c>
      <c r="H6415">
        <v>43221</v>
      </c>
      <c r="I6415">
        <v>40629</v>
      </c>
      <c r="J6415">
        <v>2011</v>
      </c>
      <c r="K6415">
        <v>1.6988790900848923E-2</v>
      </c>
      <c r="L6415">
        <v>1649</v>
      </c>
      <c r="M6415">
        <v>2.7878709136962759E-2</v>
      </c>
      <c r="N6415">
        <v>3.9725157939316372E-2</v>
      </c>
      <c r="O6415">
        <v>10</v>
      </c>
    </row>
    <row r="6416" spans="1:15" x14ac:dyDescent="0.2">
      <c r="A6416" t="s">
        <v>1486</v>
      </c>
      <c r="B6416" t="s">
        <v>1201</v>
      </c>
      <c r="C6416" t="s">
        <v>1202</v>
      </c>
      <c r="D6416" t="s">
        <v>1336</v>
      </c>
      <c r="E6416" t="s">
        <v>1174</v>
      </c>
      <c r="F6416" t="s">
        <v>1175</v>
      </c>
      <c r="G6416" t="s">
        <v>1333</v>
      </c>
      <c r="H6416">
        <v>43221</v>
      </c>
      <c r="I6416">
        <v>40629</v>
      </c>
      <c r="J6416">
        <v>2011</v>
      </c>
      <c r="K6416">
        <v>1.7087779052120621E-2</v>
      </c>
      <c r="L6416">
        <v>1475</v>
      </c>
      <c r="M6416">
        <v>2.7878709136962759E-2</v>
      </c>
      <c r="N6416">
        <v>3.9725157939316372E-2</v>
      </c>
      <c r="O6416">
        <v>10</v>
      </c>
    </row>
    <row r="6417" spans="1:15" x14ac:dyDescent="0.2">
      <c r="A6417" t="s">
        <v>1486</v>
      </c>
      <c r="B6417" t="s">
        <v>1203</v>
      </c>
      <c r="C6417" t="s">
        <v>1204</v>
      </c>
      <c r="D6417" t="s">
        <v>1336</v>
      </c>
      <c r="E6417" t="s">
        <v>1174</v>
      </c>
      <c r="F6417" t="s">
        <v>1175</v>
      </c>
      <c r="G6417" t="s">
        <v>1333</v>
      </c>
      <c r="H6417">
        <v>43221</v>
      </c>
      <c r="I6417">
        <v>40629</v>
      </c>
      <c r="J6417">
        <v>2011</v>
      </c>
      <c r="K6417">
        <v>2.3859298309398293E-2</v>
      </c>
      <c r="L6417">
        <v>2100</v>
      </c>
      <c r="M6417">
        <v>2.7878709136962759E-2</v>
      </c>
      <c r="N6417">
        <v>3.9725157939316372E-2</v>
      </c>
      <c r="O6417">
        <v>10</v>
      </c>
    </row>
    <row r="6418" spans="1:15" x14ac:dyDescent="0.2">
      <c r="A6418" t="s">
        <v>1486</v>
      </c>
      <c r="B6418" t="s">
        <v>1205</v>
      </c>
      <c r="C6418" t="s">
        <v>1206</v>
      </c>
      <c r="D6418" t="s">
        <v>1336</v>
      </c>
      <c r="E6418" t="s">
        <v>1174</v>
      </c>
      <c r="F6418" t="s">
        <v>1175</v>
      </c>
      <c r="G6418" t="s">
        <v>1333</v>
      </c>
      <c r="H6418">
        <v>43221</v>
      </c>
      <c r="I6418">
        <v>40629</v>
      </c>
      <c r="J6418">
        <v>2011</v>
      </c>
      <c r="K6418">
        <v>4.0156456638199625E-2</v>
      </c>
      <c r="L6418">
        <v>3583</v>
      </c>
      <c r="M6418">
        <v>2.7878709136962759E-2</v>
      </c>
      <c r="N6418">
        <v>3.9725157939316372E-2</v>
      </c>
      <c r="O6418">
        <v>10</v>
      </c>
    </row>
    <row r="6419" spans="1:15" x14ac:dyDescent="0.2">
      <c r="A6419" t="s">
        <v>1486</v>
      </c>
      <c r="B6419" t="s">
        <v>1207</v>
      </c>
      <c r="C6419" t="s">
        <v>1208</v>
      </c>
      <c r="D6419" t="s">
        <v>1336</v>
      </c>
      <c r="E6419" t="s">
        <v>1174</v>
      </c>
      <c r="F6419" t="s">
        <v>1175</v>
      </c>
      <c r="G6419" t="s">
        <v>1333</v>
      </c>
      <c r="H6419">
        <v>43221</v>
      </c>
      <c r="I6419">
        <v>40629</v>
      </c>
      <c r="J6419">
        <v>2011</v>
      </c>
      <c r="K6419">
        <v>1.8755466954169124E-2</v>
      </c>
      <c r="L6419">
        <v>1844</v>
      </c>
      <c r="M6419">
        <v>2.7878709136962759E-2</v>
      </c>
      <c r="N6419">
        <v>3.9725157939316372E-2</v>
      </c>
      <c r="O6419">
        <v>10</v>
      </c>
    </row>
    <row r="6420" spans="1:15" x14ac:dyDescent="0.2">
      <c r="A6420" t="s">
        <v>1486</v>
      </c>
      <c r="B6420" t="s">
        <v>1209</v>
      </c>
      <c r="C6420" t="s">
        <v>1210</v>
      </c>
      <c r="D6420" t="s">
        <v>1336</v>
      </c>
      <c r="E6420" t="s">
        <v>1174</v>
      </c>
      <c r="F6420" t="s">
        <v>1175</v>
      </c>
      <c r="G6420" t="s">
        <v>1333</v>
      </c>
      <c r="H6420">
        <v>43221</v>
      </c>
      <c r="I6420">
        <v>40629</v>
      </c>
      <c r="J6420">
        <v>2011</v>
      </c>
      <c r="K6420">
        <v>9.6328320038969739E-3</v>
      </c>
      <c r="L6420">
        <v>791</v>
      </c>
      <c r="M6420">
        <v>2.7878709136962759E-2</v>
      </c>
      <c r="N6420">
        <v>3.9725157939316372E-2</v>
      </c>
      <c r="O6420">
        <v>10</v>
      </c>
    </row>
    <row r="6421" spans="1:15" x14ac:dyDescent="0.2">
      <c r="A6421" t="s">
        <v>1486</v>
      </c>
      <c r="B6421" t="s">
        <v>1211</v>
      </c>
      <c r="C6421" t="s">
        <v>1212</v>
      </c>
      <c r="D6421" t="s">
        <v>1336</v>
      </c>
      <c r="E6421" t="s">
        <v>1174</v>
      </c>
      <c r="F6421" t="s">
        <v>1175</v>
      </c>
      <c r="G6421" t="s">
        <v>1333</v>
      </c>
      <c r="H6421">
        <v>43221</v>
      </c>
      <c r="I6421">
        <v>40629</v>
      </c>
      <c r="J6421">
        <v>2011</v>
      </c>
      <c r="K6421">
        <v>9.4051374941528914E-3</v>
      </c>
      <c r="L6421">
        <v>945</v>
      </c>
      <c r="M6421">
        <v>2.7878709136962759E-2</v>
      </c>
      <c r="N6421">
        <v>3.9725157939316372E-2</v>
      </c>
      <c r="O6421">
        <v>10</v>
      </c>
    </row>
    <row r="6422" spans="1:15" x14ac:dyDescent="0.2">
      <c r="A6422" t="s">
        <v>1486</v>
      </c>
      <c r="B6422" t="s">
        <v>1213</v>
      </c>
      <c r="C6422" t="s">
        <v>1214</v>
      </c>
      <c r="D6422" t="s">
        <v>1336</v>
      </c>
      <c r="E6422" t="s">
        <v>1174</v>
      </c>
      <c r="F6422" t="s">
        <v>1175</v>
      </c>
      <c r="G6422" t="s">
        <v>1333</v>
      </c>
      <c r="H6422">
        <v>43221</v>
      </c>
      <c r="I6422">
        <v>40629</v>
      </c>
      <c r="J6422">
        <v>2011</v>
      </c>
      <c r="K6422">
        <v>2.3717119448037949E-2</v>
      </c>
      <c r="L6422">
        <v>2365</v>
      </c>
      <c r="M6422">
        <v>2.7878709136962759E-2</v>
      </c>
      <c r="N6422">
        <v>3.9725157939316372E-2</v>
      </c>
      <c r="O6422">
        <v>10</v>
      </c>
    </row>
    <row r="6423" spans="1:15" x14ac:dyDescent="0.2">
      <c r="A6423" t="s">
        <v>1486</v>
      </c>
      <c r="B6423" t="s">
        <v>1215</v>
      </c>
      <c r="C6423" t="s">
        <v>1216</v>
      </c>
      <c r="D6423" t="s">
        <v>1336</v>
      </c>
      <c r="E6423" t="s">
        <v>1174</v>
      </c>
      <c r="F6423" t="s">
        <v>1175</v>
      </c>
      <c r="G6423" t="s">
        <v>1333</v>
      </c>
      <c r="H6423">
        <v>43221</v>
      </c>
      <c r="I6423">
        <v>40629</v>
      </c>
      <c r="J6423">
        <v>2011</v>
      </c>
      <c r="K6423">
        <v>9.8372601408792809E-3</v>
      </c>
      <c r="L6423">
        <v>891</v>
      </c>
      <c r="M6423">
        <v>2.7878709136962759E-2</v>
      </c>
      <c r="N6423">
        <v>3.9725157939316372E-2</v>
      </c>
      <c r="O6423">
        <v>10</v>
      </c>
    </row>
    <row r="6424" spans="1:15" x14ac:dyDescent="0.2">
      <c r="A6424" t="s">
        <v>1486</v>
      </c>
      <c r="B6424" t="s">
        <v>1217</v>
      </c>
      <c r="C6424" t="s">
        <v>1218</v>
      </c>
      <c r="D6424" t="s">
        <v>1336</v>
      </c>
      <c r="E6424" t="s">
        <v>1174</v>
      </c>
      <c r="F6424" t="s">
        <v>1175</v>
      </c>
      <c r="G6424" t="s">
        <v>1333</v>
      </c>
      <c r="H6424">
        <v>43221</v>
      </c>
      <c r="I6424">
        <v>40629</v>
      </c>
      <c r="J6424">
        <v>2011</v>
      </c>
      <c r="K6424">
        <v>8.3691797637283086E-2</v>
      </c>
      <c r="L6424">
        <v>7977</v>
      </c>
      <c r="M6424">
        <v>2.7878709136962759E-2</v>
      </c>
      <c r="N6424">
        <v>3.9725157939316372E-2</v>
      </c>
      <c r="O6424">
        <v>10</v>
      </c>
    </row>
    <row r="6425" spans="1:15" x14ac:dyDescent="0.2">
      <c r="A6425" t="s">
        <v>1486</v>
      </c>
      <c r="B6425" t="s">
        <v>1219</v>
      </c>
      <c r="C6425" t="s">
        <v>1220</v>
      </c>
      <c r="D6425" t="s">
        <v>1336</v>
      </c>
      <c r="E6425" t="s">
        <v>1174</v>
      </c>
      <c r="F6425" t="s">
        <v>1175</v>
      </c>
      <c r="G6425" t="s">
        <v>1333</v>
      </c>
      <c r="H6425">
        <v>43221</v>
      </c>
      <c r="I6425">
        <v>40629</v>
      </c>
      <c r="J6425">
        <v>2011</v>
      </c>
      <c r="K6425">
        <v>8.5832948777111215E-2</v>
      </c>
      <c r="L6425">
        <v>9114</v>
      </c>
      <c r="M6425">
        <v>2.7878709136962759E-2</v>
      </c>
      <c r="N6425">
        <v>3.9725157939316372E-2</v>
      </c>
      <c r="O6425">
        <v>10</v>
      </c>
    </row>
    <row r="6426" spans="1:15" x14ac:dyDescent="0.2">
      <c r="A6426" t="s">
        <v>1486</v>
      </c>
      <c r="B6426" t="s">
        <v>1221</v>
      </c>
      <c r="C6426" t="s">
        <v>1222</v>
      </c>
      <c r="D6426" t="s">
        <v>1336</v>
      </c>
      <c r="E6426" t="s">
        <v>1174</v>
      </c>
      <c r="F6426" t="s">
        <v>1175</v>
      </c>
      <c r="G6426" t="s">
        <v>1333</v>
      </c>
      <c r="H6426">
        <v>43221</v>
      </c>
      <c r="I6426">
        <v>40629</v>
      </c>
      <c r="J6426">
        <v>2011</v>
      </c>
      <c r="K6426">
        <v>5.2828831337603264E-2</v>
      </c>
      <c r="L6426">
        <v>4553</v>
      </c>
      <c r="M6426">
        <v>2.7878709136962759E-2</v>
      </c>
      <c r="N6426">
        <v>3.9725157939316372E-2</v>
      </c>
      <c r="O6426">
        <v>10</v>
      </c>
    </row>
    <row r="6427" spans="1:15" x14ac:dyDescent="0.2">
      <c r="A6427" t="s">
        <v>1486</v>
      </c>
      <c r="B6427" t="s">
        <v>1223</v>
      </c>
      <c r="C6427" t="s">
        <v>1224</v>
      </c>
      <c r="D6427" t="s">
        <v>1336</v>
      </c>
      <c r="E6427" t="s">
        <v>1174</v>
      </c>
      <c r="F6427" t="s">
        <v>1175</v>
      </c>
      <c r="G6427" t="s">
        <v>1333</v>
      </c>
      <c r="H6427">
        <v>43221</v>
      </c>
      <c r="I6427">
        <v>40629</v>
      </c>
      <c r="J6427">
        <v>2011</v>
      </c>
      <c r="K6427">
        <v>6.1812245556048209E-2</v>
      </c>
      <c r="L6427">
        <v>6134</v>
      </c>
      <c r="M6427">
        <v>2.7878709136962759E-2</v>
      </c>
      <c r="N6427">
        <v>3.9725157939316372E-2</v>
      </c>
      <c r="O6427">
        <v>10</v>
      </c>
    </row>
    <row r="6428" spans="1:15" x14ac:dyDescent="0.2">
      <c r="A6428" t="s">
        <v>1486</v>
      </c>
      <c r="B6428" t="s">
        <v>1225</v>
      </c>
      <c r="C6428" t="s">
        <v>1226</v>
      </c>
      <c r="D6428" t="s">
        <v>1336</v>
      </c>
      <c r="E6428" t="s">
        <v>1174</v>
      </c>
      <c r="F6428" t="s">
        <v>1175</v>
      </c>
      <c r="G6428" t="s">
        <v>1333</v>
      </c>
      <c r="H6428">
        <v>43221</v>
      </c>
      <c r="I6428">
        <v>40629</v>
      </c>
      <c r="J6428">
        <v>2011</v>
      </c>
      <c r="K6428">
        <v>3.3530637951599059E-2</v>
      </c>
      <c r="L6428">
        <v>3008</v>
      </c>
      <c r="M6428">
        <v>2.7878709136962759E-2</v>
      </c>
      <c r="N6428">
        <v>3.9725157939316372E-2</v>
      </c>
      <c r="O6428">
        <v>10</v>
      </c>
    </row>
    <row r="6429" spans="1:15" x14ac:dyDescent="0.2">
      <c r="A6429" t="s">
        <v>1486</v>
      </c>
      <c r="B6429" t="s">
        <v>1267</v>
      </c>
      <c r="C6429" t="s">
        <v>1483</v>
      </c>
      <c r="D6429" t="s">
        <v>1336</v>
      </c>
      <c r="E6429" t="s">
        <v>1174</v>
      </c>
      <c r="F6429" t="s">
        <v>1175</v>
      </c>
      <c r="G6429" t="s">
        <v>1333</v>
      </c>
      <c r="H6429">
        <v>43221</v>
      </c>
      <c r="I6429">
        <v>40629</v>
      </c>
      <c r="J6429">
        <v>2011</v>
      </c>
      <c r="K6429">
        <v>1.1450657419448057E-2</v>
      </c>
      <c r="L6429">
        <v>317</v>
      </c>
      <c r="M6429">
        <v>2.7878709136962759E-2</v>
      </c>
      <c r="N6429">
        <v>3.9725157939316372E-2</v>
      </c>
      <c r="O6429">
        <v>10</v>
      </c>
    </row>
    <row r="6430" spans="1:15" x14ac:dyDescent="0.2">
      <c r="A6430" t="s">
        <v>1486</v>
      </c>
      <c r="B6430" t="s">
        <v>1227</v>
      </c>
      <c r="C6430" t="s">
        <v>1228</v>
      </c>
      <c r="D6430" t="s">
        <v>1336</v>
      </c>
      <c r="E6430" t="s">
        <v>1174</v>
      </c>
      <c r="F6430" t="s">
        <v>1175</v>
      </c>
      <c r="G6430" t="s">
        <v>1333</v>
      </c>
      <c r="H6430">
        <v>43221</v>
      </c>
      <c r="I6430">
        <v>40629</v>
      </c>
      <c r="J6430">
        <v>2011</v>
      </c>
      <c r="K6430">
        <v>1.3987426001560277E-2</v>
      </c>
      <c r="L6430">
        <v>1524</v>
      </c>
      <c r="M6430">
        <v>2.7878709136962759E-2</v>
      </c>
      <c r="N6430">
        <v>3.9725157939316372E-2</v>
      </c>
      <c r="O6430">
        <v>10</v>
      </c>
    </row>
    <row r="6431" spans="1:15" x14ac:dyDescent="0.2">
      <c r="A6431" t="s">
        <v>1486</v>
      </c>
      <c r="B6431" t="s">
        <v>1229</v>
      </c>
      <c r="C6431" t="s">
        <v>1230</v>
      </c>
      <c r="D6431" t="s">
        <v>1336</v>
      </c>
      <c r="E6431" t="s">
        <v>1174</v>
      </c>
      <c r="F6431" t="s">
        <v>1175</v>
      </c>
      <c r="G6431" t="s">
        <v>1333</v>
      </c>
      <c r="H6431">
        <v>43221</v>
      </c>
      <c r="I6431">
        <v>40629</v>
      </c>
      <c r="J6431">
        <v>2011</v>
      </c>
      <c r="K6431">
        <v>5.7935281677022034E-2</v>
      </c>
      <c r="L6431">
        <v>5287</v>
      </c>
      <c r="M6431">
        <v>2.7878709136962759E-2</v>
      </c>
      <c r="N6431">
        <v>3.9725157939316372E-2</v>
      </c>
      <c r="O6431">
        <v>10</v>
      </c>
    </row>
    <row r="6432" spans="1:15" x14ac:dyDescent="0.2">
      <c r="A6432" t="s">
        <v>1486</v>
      </c>
      <c r="B6432" t="s">
        <v>1231</v>
      </c>
      <c r="C6432" t="s">
        <v>1232</v>
      </c>
      <c r="D6432" t="s">
        <v>1336</v>
      </c>
      <c r="E6432" t="s">
        <v>1174</v>
      </c>
      <c r="F6432" t="s">
        <v>1175</v>
      </c>
      <c r="G6432" t="s">
        <v>1333</v>
      </c>
      <c r="H6432">
        <v>43221</v>
      </c>
      <c r="I6432">
        <v>40629</v>
      </c>
      <c r="J6432">
        <v>2011</v>
      </c>
      <c r="K6432">
        <v>2.4713393286194825E-2</v>
      </c>
      <c r="L6432">
        <v>2160</v>
      </c>
      <c r="M6432">
        <v>2.7878709136962759E-2</v>
      </c>
      <c r="N6432">
        <v>3.9725157939316372E-2</v>
      </c>
      <c r="O6432">
        <v>10</v>
      </c>
    </row>
    <row r="6433" spans="1:15" x14ac:dyDescent="0.2">
      <c r="A6433" t="s">
        <v>1486</v>
      </c>
      <c r="B6433" t="s">
        <v>1233</v>
      </c>
      <c r="C6433" t="s">
        <v>1234</v>
      </c>
      <c r="D6433" t="s">
        <v>1336</v>
      </c>
      <c r="E6433" t="s">
        <v>1174</v>
      </c>
      <c r="F6433" t="s">
        <v>1175</v>
      </c>
      <c r="G6433" t="s">
        <v>1333</v>
      </c>
      <c r="H6433">
        <v>43221</v>
      </c>
      <c r="I6433">
        <v>40629</v>
      </c>
      <c r="J6433">
        <v>2011</v>
      </c>
      <c r="K6433">
        <v>4.8606845720029039E-2</v>
      </c>
      <c r="L6433">
        <v>3482</v>
      </c>
      <c r="M6433">
        <v>2.7878709136962759E-2</v>
      </c>
      <c r="N6433">
        <v>3.9725157939316372E-2</v>
      </c>
      <c r="O6433">
        <v>10</v>
      </c>
    </row>
    <row r="6434" spans="1:15" x14ac:dyDescent="0.2">
      <c r="A6434" t="s">
        <v>1486</v>
      </c>
      <c r="B6434" t="s">
        <v>1235</v>
      </c>
      <c r="C6434" t="s">
        <v>1236</v>
      </c>
      <c r="D6434" t="s">
        <v>1336</v>
      </c>
      <c r="E6434" t="s">
        <v>1174</v>
      </c>
      <c r="F6434" t="s">
        <v>1175</v>
      </c>
      <c r="G6434" t="s">
        <v>1333</v>
      </c>
      <c r="H6434">
        <v>43221</v>
      </c>
      <c r="I6434">
        <v>40629</v>
      </c>
      <c r="J6434">
        <v>2011</v>
      </c>
      <c r="K6434">
        <v>2.5892794744566357E-2</v>
      </c>
      <c r="L6434">
        <v>2223</v>
      </c>
      <c r="M6434">
        <v>2.7878709136962759E-2</v>
      </c>
      <c r="N6434">
        <v>3.9725157939316372E-2</v>
      </c>
      <c r="O6434">
        <v>10</v>
      </c>
    </row>
    <row r="6435" spans="1:15" x14ac:dyDescent="0.2">
      <c r="A6435" t="s">
        <v>1486</v>
      </c>
      <c r="B6435" t="s">
        <v>1237</v>
      </c>
      <c r="C6435" t="s">
        <v>1238</v>
      </c>
      <c r="D6435" t="s">
        <v>1336</v>
      </c>
      <c r="E6435" t="s">
        <v>1174</v>
      </c>
      <c r="F6435" t="s">
        <v>1175</v>
      </c>
      <c r="G6435" t="s">
        <v>1333</v>
      </c>
      <c r="H6435">
        <v>43221</v>
      </c>
      <c r="I6435">
        <v>40629</v>
      </c>
      <c r="J6435">
        <v>2011</v>
      </c>
      <c r="K6435">
        <v>2.6687780908688667E-2</v>
      </c>
      <c r="L6435">
        <v>2292</v>
      </c>
      <c r="M6435">
        <v>2.7878709136962759E-2</v>
      </c>
      <c r="N6435">
        <v>3.9725157939316372E-2</v>
      </c>
      <c r="O6435">
        <v>10</v>
      </c>
    </row>
    <row r="6436" spans="1:15" x14ac:dyDescent="0.2">
      <c r="A6436" t="s">
        <v>1486</v>
      </c>
      <c r="B6436" t="s">
        <v>1239</v>
      </c>
      <c r="C6436" t="s">
        <v>1240</v>
      </c>
      <c r="D6436" t="s">
        <v>1336</v>
      </c>
      <c r="E6436" t="s">
        <v>1174</v>
      </c>
      <c r="F6436" t="s">
        <v>1175</v>
      </c>
      <c r="G6436" t="s">
        <v>1333</v>
      </c>
      <c r="H6436">
        <v>43221</v>
      </c>
      <c r="I6436">
        <v>40629</v>
      </c>
      <c r="J6436">
        <v>2011</v>
      </c>
      <c r="K6436">
        <v>2.2902153622000637E-2</v>
      </c>
      <c r="L6436">
        <v>2012</v>
      </c>
      <c r="M6436">
        <v>2.7878709136962759E-2</v>
      </c>
      <c r="N6436">
        <v>3.9725157939316372E-2</v>
      </c>
      <c r="O6436">
        <v>10</v>
      </c>
    </row>
    <row r="6437" spans="1:15" x14ac:dyDescent="0.2">
      <c r="A6437" t="s">
        <v>1486</v>
      </c>
      <c r="B6437" t="s">
        <v>1241</v>
      </c>
      <c r="C6437" t="s">
        <v>1242</v>
      </c>
      <c r="D6437" t="s">
        <v>1336</v>
      </c>
      <c r="E6437" t="s">
        <v>1174</v>
      </c>
      <c r="F6437" t="s">
        <v>1175</v>
      </c>
      <c r="G6437" t="s">
        <v>1333</v>
      </c>
      <c r="H6437">
        <v>43221</v>
      </c>
      <c r="I6437">
        <v>40629</v>
      </c>
      <c r="J6437">
        <v>2011</v>
      </c>
      <c r="K6437">
        <v>2.5744531370937972E-2</v>
      </c>
      <c r="L6437">
        <v>2162</v>
      </c>
      <c r="M6437">
        <v>2.7878709136962759E-2</v>
      </c>
      <c r="N6437">
        <v>3.9725157939316372E-2</v>
      </c>
      <c r="O6437">
        <v>10</v>
      </c>
    </row>
    <row r="6438" spans="1:15" x14ac:dyDescent="0.2">
      <c r="A6438" t="s">
        <v>1486</v>
      </c>
      <c r="B6438" t="s">
        <v>1243</v>
      </c>
      <c r="C6438" t="s">
        <v>1244</v>
      </c>
      <c r="D6438" t="s">
        <v>1336</v>
      </c>
      <c r="E6438" t="s">
        <v>1174</v>
      </c>
      <c r="F6438" t="s">
        <v>1175</v>
      </c>
      <c r="G6438" t="s">
        <v>1333</v>
      </c>
      <c r="H6438">
        <v>43221</v>
      </c>
      <c r="I6438">
        <v>40629</v>
      </c>
      <c r="J6438">
        <v>2011</v>
      </c>
      <c r="K6438">
        <v>1.6122711750545821E-2</v>
      </c>
      <c r="L6438">
        <v>1440</v>
      </c>
      <c r="M6438">
        <v>2.7878709136962759E-2</v>
      </c>
      <c r="N6438">
        <v>3.9725157939316372E-2</v>
      </c>
      <c r="O6438">
        <v>10</v>
      </c>
    </row>
    <row r="6439" spans="1:15" x14ac:dyDescent="0.2">
      <c r="A6439" t="s">
        <v>1486</v>
      </c>
      <c r="B6439" t="s">
        <v>1245</v>
      </c>
      <c r="C6439" t="s">
        <v>1246</v>
      </c>
      <c r="D6439" t="s">
        <v>1336</v>
      </c>
      <c r="E6439" t="s">
        <v>1174</v>
      </c>
      <c r="F6439" t="s">
        <v>1175</v>
      </c>
      <c r="G6439" t="s">
        <v>1333</v>
      </c>
      <c r="H6439">
        <v>43221</v>
      </c>
      <c r="I6439">
        <v>40629</v>
      </c>
      <c r="J6439">
        <v>2011</v>
      </c>
      <c r="K6439">
        <v>2.170604725670805E-2</v>
      </c>
      <c r="L6439">
        <v>2168</v>
      </c>
      <c r="M6439">
        <v>2.7878709136962759E-2</v>
      </c>
      <c r="N6439">
        <v>3.9725157939316372E-2</v>
      </c>
      <c r="O6439">
        <v>10</v>
      </c>
    </row>
    <row r="6440" spans="1:15" x14ac:dyDescent="0.2">
      <c r="A6440" t="s">
        <v>1486</v>
      </c>
      <c r="B6440" t="s">
        <v>1247</v>
      </c>
      <c r="C6440" t="s">
        <v>1248</v>
      </c>
      <c r="D6440" t="s">
        <v>1336</v>
      </c>
      <c r="E6440" t="s">
        <v>1174</v>
      </c>
      <c r="F6440" t="s">
        <v>1175</v>
      </c>
      <c r="G6440" t="s">
        <v>1333</v>
      </c>
      <c r="H6440">
        <v>43221</v>
      </c>
      <c r="I6440">
        <v>40629</v>
      </c>
      <c r="J6440">
        <v>2011</v>
      </c>
      <c r="K6440">
        <v>8.4800883598208261E-3</v>
      </c>
      <c r="L6440">
        <v>691</v>
      </c>
      <c r="M6440">
        <v>2.7878709136962759E-2</v>
      </c>
      <c r="N6440">
        <v>3.9725157939316372E-2</v>
      </c>
      <c r="O6440">
        <v>10</v>
      </c>
    </row>
    <row r="6441" spans="1:15" x14ac:dyDescent="0.2">
      <c r="A6441" t="s">
        <v>1486</v>
      </c>
      <c r="B6441" t="s">
        <v>1249</v>
      </c>
      <c r="C6441" t="s">
        <v>1250</v>
      </c>
      <c r="D6441" t="s">
        <v>1336</v>
      </c>
      <c r="E6441" t="s">
        <v>1174</v>
      </c>
      <c r="F6441" t="s">
        <v>1175</v>
      </c>
      <c r="G6441" t="s">
        <v>1333</v>
      </c>
      <c r="H6441">
        <v>43221</v>
      </c>
      <c r="I6441">
        <v>40629</v>
      </c>
      <c r="J6441">
        <v>2011</v>
      </c>
      <c r="K6441">
        <v>4.0800109872861402E-2</v>
      </c>
      <c r="L6441">
        <v>4159</v>
      </c>
      <c r="M6441">
        <v>2.7878709136962759E-2</v>
      </c>
      <c r="N6441">
        <v>3.9725157939316372E-2</v>
      </c>
      <c r="O6441">
        <v>10</v>
      </c>
    </row>
    <row r="6442" spans="1:15" x14ac:dyDescent="0.2">
      <c r="A6442" t="s">
        <v>1486</v>
      </c>
      <c r="B6442" t="s">
        <v>1251</v>
      </c>
      <c r="C6442" t="s">
        <v>1252</v>
      </c>
      <c r="D6442" t="s">
        <v>1336</v>
      </c>
      <c r="E6442" t="s">
        <v>1174</v>
      </c>
      <c r="F6442" t="s">
        <v>1175</v>
      </c>
      <c r="G6442" t="s">
        <v>1333</v>
      </c>
      <c r="H6442">
        <v>43221</v>
      </c>
      <c r="I6442">
        <v>40629</v>
      </c>
      <c r="J6442">
        <v>2011</v>
      </c>
      <c r="K6442">
        <v>8.5115174052267321E-3</v>
      </c>
      <c r="L6442">
        <v>824</v>
      </c>
      <c r="M6442">
        <v>2.7878709136962759E-2</v>
      </c>
      <c r="N6442">
        <v>3.9725157939316372E-2</v>
      </c>
      <c r="O6442">
        <v>10</v>
      </c>
    </row>
    <row r="6443" spans="1:15" x14ac:dyDescent="0.2">
      <c r="A6443" t="s">
        <v>1486</v>
      </c>
      <c r="B6443" t="s">
        <v>1253</v>
      </c>
      <c r="C6443" t="s">
        <v>1254</v>
      </c>
      <c r="D6443" t="s">
        <v>1336</v>
      </c>
      <c r="E6443" t="s">
        <v>1174</v>
      </c>
      <c r="F6443" t="s">
        <v>1175</v>
      </c>
      <c r="G6443" t="s">
        <v>1333</v>
      </c>
      <c r="H6443">
        <v>43221</v>
      </c>
      <c r="I6443">
        <v>40629</v>
      </c>
      <c r="J6443">
        <v>2011</v>
      </c>
      <c r="K6443">
        <v>2.7001103559236378E-2</v>
      </c>
      <c r="L6443">
        <v>2618</v>
      </c>
      <c r="M6443">
        <v>2.7878709136962759E-2</v>
      </c>
      <c r="N6443">
        <v>3.9725157939316372E-2</v>
      </c>
      <c r="O6443">
        <v>10</v>
      </c>
    </row>
    <row r="6444" spans="1:15" x14ac:dyDescent="0.2">
      <c r="A6444" t="s">
        <v>1486</v>
      </c>
      <c r="B6444" t="s">
        <v>1255</v>
      </c>
      <c r="C6444" t="s">
        <v>1256</v>
      </c>
      <c r="D6444" t="s">
        <v>1336</v>
      </c>
      <c r="E6444" t="s">
        <v>1174</v>
      </c>
      <c r="F6444" t="s">
        <v>1175</v>
      </c>
      <c r="G6444" t="s">
        <v>1333</v>
      </c>
      <c r="H6444">
        <v>43221</v>
      </c>
      <c r="I6444">
        <v>40629</v>
      </c>
      <c r="J6444">
        <v>2011</v>
      </c>
      <c r="K6444">
        <v>1.0972895921569432E-2</v>
      </c>
      <c r="L6444">
        <v>1070</v>
      </c>
      <c r="M6444">
        <v>2.7878709136962759E-2</v>
      </c>
      <c r="N6444">
        <v>3.9725157939316372E-2</v>
      </c>
      <c r="O6444">
        <v>10</v>
      </c>
    </row>
    <row r="6445" spans="1:15" x14ac:dyDescent="0.2">
      <c r="A6445" t="s">
        <v>1486</v>
      </c>
      <c r="B6445" t="s">
        <v>1257</v>
      </c>
      <c r="C6445" t="s">
        <v>1258</v>
      </c>
      <c r="D6445" t="s">
        <v>1336</v>
      </c>
      <c r="E6445" t="s">
        <v>1174</v>
      </c>
      <c r="F6445" t="s">
        <v>1175</v>
      </c>
      <c r="G6445" t="s">
        <v>1333</v>
      </c>
      <c r="H6445">
        <v>43221</v>
      </c>
      <c r="I6445">
        <v>40629</v>
      </c>
      <c r="J6445">
        <v>2011</v>
      </c>
      <c r="K6445">
        <v>2.3977269690842858E-2</v>
      </c>
      <c r="L6445">
        <v>2692</v>
      </c>
      <c r="M6445">
        <v>2.7878709136962759E-2</v>
      </c>
      <c r="N6445">
        <v>3.9725157939316372E-2</v>
      </c>
      <c r="O6445">
        <v>10</v>
      </c>
    </row>
    <row r="6446" spans="1:15" x14ac:dyDescent="0.2">
      <c r="A6446" t="s">
        <v>1486</v>
      </c>
      <c r="B6446" t="s">
        <v>1259</v>
      </c>
      <c r="C6446" t="s">
        <v>1260</v>
      </c>
      <c r="D6446" t="s">
        <v>1336</v>
      </c>
      <c r="E6446" t="s">
        <v>1174</v>
      </c>
      <c r="F6446" t="s">
        <v>1175</v>
      </c>
      <c r="G6446" t="s">
        <v>1333</v>
      </c>
      <c r="H6446">
        <v>43221</v>
      </c>
      <c r="I6446">
        <v>40629</v>
      </c>
      <c r="J6446">
        <v>2011</v>
      </c>
      <c r="K6446">
        <v>3.3090644339279211E-2</v>
      </c>
      <c r="L6446">
        <v>3636</v>
      </c>
      <c r="M6446">
        <v>2.7878709136962759E-2</v>
      </c>
      <c r="N6446">
        <v>3.9725157939316372E-2</v>
      </c>
      <c r="O6446">
        <v>10</v>
      </c>
    </row>
    <row r="6447" spans="1:15" x14ac:dyDescent="0.2">
      <c r="A6447" t="s">
        <v>1486</v>
      </c>
      <c r="B6447" t="s">
        <v>1261</v>
      </c>
      <c r="C6447" t="s">
        <v>1262</v>
      </c>
      <c r="D6447" t="s">
        <v>1336</v>
      </c>
      <c r="E6447" t="s">
        <v>1174</v>
      </c>
      <c r="F6447" t="s">
        <v>1175</v>
      </c>
      <c r="G6447" t="s">
        <v>1333</v>
      </c>
      <c r="H6447">
        <v>43221</v>
      </c>
      <c r="I6447">
        <v>40629</v>
      </c>
      <c r="J6447">
        <v>2011</v>
      </c>
      <c r="K6447">
        <v>1.7081995984949572E-2</v>
      </c>
      <c r="L6447">
        <v>1421</v>
      </c>
      <c r="M6447">
        <v>2.7878709136962759E-2</v>
      </c>
      <c r="N6447">
        <v>3.9725157939316372E-2</v>
      </c>
      <c r="O6447">
        <v>10</v>
      </c>
    </row>
    <row r="6448" spans="1:15" x14ac:dyDescent="0.2">
      <c r="A6448" t="s">
        <v>1486</v>
      </c>
      <c r="B6448" t="s">
        <v>1263</v>
      </c>
      <c r="C6448" t="s">
        <v>1264</v>
      </c>
      <c r="D6448" t="s">
        <v>1336</v>
      </c>
      <c r="E6448" t="s">
        <v>1174</v>
      </c>
      <c r="F6448" t="s">
        <v>1175</v>
      </c>
      <c r="G6448" t="s">
        <v>1333</v>
      </c>
      <c r="H6448">
        <v>43221</v>
      </c>
      <c r="I6448">
        <v>40629</v>
      </c>
      <c r="J6448">
        <v>2011</v>
      </c>
      <c r="K6448">
        <v>3.0901977597942012E-2</v>
      </c>
      <c r="L6448">
        <v>2883</v>
      </c>
      <c r="M6448">
        <v>2.7878709136962759E-2</v>
      </c>
      <c r="N6448">
        <v>3.9725157939316372E-2</v>
      </c>
      <c r="O6448">
        <v>10</v>
      </c>
    </row>
    <row r="6449" spans="1:15" x14ac:dyDescent="0.2">
      <c r="A6449" t="s">
        <v>1486</v>
      </c>
      <c r="B6449" t="s">
        <v>1265</v>
      </c>
      <c r="C6449" t="s">
        <v>1266</v>
      </c>
      <c r="D6449" t="s">
        <v>1336</v>
      </c>
      <c r="E6449" t="s">
        <v>1174</v>
      </c>
      <c r="F6449" t="s">
        <v>1175</v>
      </c>
      <c r="G6449" t="s">
        <v>1333</v>
      </c>
      <c r="H6449">
        <v>43221</v>
      </c>
      <c r="I6449">
        <v>40629</v>
      </c>
      <c r="J6449">
        <v>2011</v>
      </c>
      <c r="K6449">
        <v>1.7293666235502561E-2</v>
      </c>
      <c r="L6449">
        <v>1591</v>
      </c>
      <c r="M6449">
        <v>2.7878709136962759E-2</v>
      </c>
      <c r="N6449">
        <v>3.9725157939316372E-2</v>
      </c>
      <c r="O6449">
        <v>10</v>
      </c>
    </row>
    <row r="6450" spans="1:15" x14ac:dyDescent="0.2">
      <c r="A6450" t="s">
        <v>1486</v>
      </c>
      <c r="B6450" t="s">
        <v>1269</v>
      </c>
      <c r="C6450" t="s">
        <v>1270</v>
      </c>
      <c r="D6450" t="s">
        <v>1336</v>
      </c>
      <c r="E6450" t="s">
        <v>1174</v>
      </c>
      <c r="F6450" t="s">
        <v>1175</v>
      </c>
      <c r="G6450" t="s">
        <v>1333</v>
      </c>
      <c r="H6450">
        <v>43221</v>
      </c>
      <c r="I6450">
        <v>40629</v>
      </c>
      <c r="J6450">
        <v>2011</v>
      </c>
      <c r="K6450">
        <v>9.9565513270166994E-3</v>
      </c>
      <c r="L6450">
        <v>951</v>
      </c>
      <c r="M6450">
        <v>2.7878709136962759E-2</v>
      </c>
      <c r="N6450">
        <v>3.9725157939316372E-2</v>
      </c>
      <c r="O6450">
        <v>10</v>
      </c>
    </row>
    <row r="6451" spans="1:15" x14ac:dyDescent="0.2">
      <c r="A6451" t="s">
        <v>1486</v>
      </c>
      <c r="B6451" t="s">
        <v>1271</v>
      </c>
      <c r="C6451" t="s">
        <v>1272</v>
      </c>
      <c r="D6451" t="s">
        <v>1336</v>
      </c>
      <c r="E6451" t="s">
        <v>1174</v>
      </c>
      <c r="F6451" t="s">
        <v>1175</v>
      </c>
      <c r="G6451" t="s">
        <v>1333</v>
      </c>
      <c r="H6451">
        <v>43221</v>
      </c>
      <c r="I6451">
        <v>40629</v>
      </c>
      <c r="J6451">
        <v>2011</v>
      </c>
      <c r="K6451">
        <v>3.7366945388680746E-2</v>
      </c>
      <c r="L6451">
        <v>3012</v>
      </c>
      <c r="M6451">
        <v>2.7878709136962759E-2</v>
      </c>
      <c r="N6451">
        <v>3.9725157939316372E-2</v>
      </c>
      <c r="O6451">
        <v>10</v>
      </c>
    </row>
    <row r="6452" spans="1:15" x14ac:dyDescent="0.2">
      <c r="A6452" t="s">
        <v>1486</v>
      </c>
      <c r="B6452" t="s">
        <v>1273</v>
      </c>
      <c r="C6452" t="s">
        <v>1274</v>
      </c>
      <c r="D6452" t="s">
        <v>1336</v>
      </c>
      <c r="E6452" t="s">
        <v>1174</v>
      </c>
      <c r="F6452" t="s">
        <v>1175</v>
      </c>
      <c r="G6452" t="s">
        <v>1333</v>
      </c>
      <c r="H6452">
        <v>43221</v>
      </c>
      <c r="I6452">
        <v>40629</v>
      </c>
      <c r="J6452">
        <v>2011</v>
      </c>
      <c r="K6452">
        <v>2.283491204330176E-2</v>
      </c>
      <c r="L6452">
        <v>2295</v>
      </c>
      <c r="M6452">
        <v>2.7878709136962759E-2</v>
      </c>
      <c r="N6452">
        <v>3.9725157939316372E-2</v>
      </c>
      <c r="O6452">
        <v>10</v>
      </c>
    </row>
    <row r="6453" spans="1:15" x14ac:dyDescent="0.2">
      <c r="A6453" t="s">
        <v>1486</v>
      </c>
      <c r="B6453" t="s">
        <v>1275</v>
      </c>
      <c r="C6453" t="s">
        <v>1276</v>
      </c>
      <c r="D6453" t="s">
        <v>1336</v>
      </c>
      <c r="E6453" t="s">
        <v>1174</v>
      </c>
      <c r="F6453" t="s">
        <v>1175</v>
      </c>
      <c r="G6453" t="s">
        <v>1333</v>
      </c>
      <c r="H6453">
        <v>43221</v>
      </c>
      <c r="I6453">
        <v>40629</v>
      </c>
      <c r="J6453">
        <v>2011</v>
      </c>
      <c r="K6453">
        <v>1.9813100907538864E-2</v>
      </c>
      <c r="L6453">
        <v>882</v>
      </c>
      <c r="M6453">
        <v>2.7878709136962759E-2</v>
      </c>
      <c r="N6453">
        <v>3.9725157939316372E-2</v>
      </c>
      <c r="O6453">
        <v>10</v>
      </c>
    </row>
    <row r="6454" spans="1:15" x14ac:dyDescent="0.2">
      <c r="A6454" t="s">
        <v>1486</v>
      </c>
      <c r="B6454" t="s">
        <v>1277</v>
      </c>
      <c r="C6454" t="s">
        <v>1278</v>
      </c>
      <c r="D6454" t="s">
        <v>1336</v>
      </c>
      <c r="E6454" t="s">
        <v>1174</v>
      </c>
      <c r="F6454" t="s">
        <v>1175</v>
      </c>
      <c r="G6454" t="s">
        <v>1333</v>
      </c>
      <c r="H6454">
        <v>43221</v>
      </c>
      <c r="I6454">
        <v>40629</v>
      </c>
      <c r="J6454">
        <v>2011</v>
      </c>
      <c r="K6454">
        <v>1.1579827375841656E-2</v>
      </c>
      <c r="L6454">
        <v>1025</v>
      </c>
      <c r="M6454">
        <v>2.7878709136962759E-2</v>
      </c>
      <c r="N6454">
        <v>3.9725157939316372E-2</v>
      </c>
      <c r="O6454">
        <v>10</v>
      </c>
    </row>
    <row r="6455" spans="1:15" x14ac:dyDescent="0.2">
      <c r="A6455" t="s">
        <v>1486</v>
      </c>
      <c r="B6455" t="s">
        <v>1279</v>
      </c>
      <c r="C6455" t="s">
        <v>1280</v>
      </c>
      <c r="D6455" t="s">
        <v>1336</v>
      </c>
      <c r="E6455" t="s">
        <v>1174</v>
      </c>
      <c r="F6455" t="s">
        <v>1175</v>
      </c>
      <c r="G6455" t="s">
        <v>1333</v>
      </c>
      <c r="H6455">
        <v>43221</v>
      </c>
      <c r="I6455">
        <v>40629</v>
      </c>
      <c r="J6455">
        <v>2011</v>
      </c>
      <c r="K6455">
        <v>1.9399944439299936E-2</v>
      </c>
      <c r="L6455">
        <v>1676</v>
      </c>
      <c r="M6455">
        <v>2.7878709136962759E-2</v>
      </c>
      <c r="N6455">
        <v>3.9725157939316372E-2</v>
      </c>
      <c r="O6455">
        <v>10</v>
      </c>
    </row>
    <row r="6456" spans="1:15" x14ac:dyDescent="0.2">
      <c r="A6456" t="s">
        <v>1486</v>
      </c>
      <c r="B6456" t="s">
        <v>1281</v>
      </c>
      <c r="C6456" t="s">
        <v>1282</v>
      </c>
      <c r="D6456" t="s">
        <v>1336</v>
      </c>
      <c r="E6456" t="s">
        <v>1174</v>
      </c>
      <c r="F6456" t="s">
        <v>1175</v>
      </c>
      <c r="G6456" t="s">
        <v>1333</v>
      </c>
      <c r="H6456">
        <v>43221</v>
      </c>
      <c r="I6456">
        <v>40629</v>
      </c>
      <c r="J6456">
        <v>2011</v>
      </c>
      <c r="K6456">
        <v>4.0711138436315193E-2</v>
      </c>
      <c r="L6456">
        <v>3973</v>
      </c>
      <c r="M6456">
        <v>2.7878709136962759E-2</v>
      </c>
      <c r="N6456">
        <v>3.9725157939316372E-2</v>
      </c>
      <c r="O6456">
        <v>10</v>
      </c>
    </row>
    <row r="6457" spans="1:15" x14ac:dyDescent="0.2">
      <c r="A6457" t="s">
        <v>1486</v>
      </c>
      <c r="B6457" t="s">
        <v>1283</v>
      </c>
      <c r="C6457" t="s">
        <v>1284</v>
      </c>
      <c r="D6457" t="s">
        <v>1336</v>
      </c>
      <c r="E6457" t="s">
        <v>1174</v>
      </c>
      <c r="F6457" t="s">
        <v>1175</v>
      </c>
      <c r="G6457" t="s">
        <v>1333</v>
      </c>
      <c r="H6457">
        <v>43221</v>
      </c>
      <c r="I6457">
        <v>40629</v>
      </c>
      <c r="J6457">
        <v>2011</v>
      </c>
      <c r="K6457">
        <v>2.6762987920608529E-2</v>
      </c>
      <c r="L6457">
        <v>1819</v>
      </c>
      <c r="M6457">
        <v>2.7878709136962759E-2</v>
      </c>
      <c r="N6457">
        <v>3.9725157939316372E-2</v>
      </c>
      <c r="O6457">
        <v>10</v>
      </c>
    </row>
    <row r="6458" spans="1:15" x14ac:dyDescent="0.2">
      <c r="A6458" t="s">
        <v>1486</v>
      </c>
      <c r="B6458" t="s">
        <v>1285</v>
      </c>
      <c r="C6458" t="s">
        <v>1286</v>
      </c>
      <c r="D6458" t="s">
        <v>1336</v>
      </c>
      <c r="E6458" t="s">
        <v>1174</v>
      </c>
      <c r="F6458" t="s">
        <v>1175</v>
      </c>
      <c r="G6458" t="s">
        <v>1333</v>
      </c>
      <c r="H6458">
        <v>43221</v>
      </c>
      <c r="I6458">
        <v>40629</v>
      </c>
      <c r="J6458">
        <v>2011</v>
      </c>
      <c r="K6458">
        <v>1.255729935513946E-2</v>
      </c>
      <c r="L6458">
        <v>1293</v>
      </c>
      <c r="M6458">
        <v>2.7878709136962759E-2</v>
      </c>
      <c r="N6458">
        <v>3.9725157939316372E-2</v>
      </c>
      <c r="O6458">
        <v>10</v>
      </c>
    </row>
    <row r="6459" spans="1:15" x14ac:dyDescent="0.2">
      <c r="A6459" t="s">
        <v>1486</v>
      </c>
      <c r="B6459" t="s">
        <v>1287</v>
      </c>
      <c r="C6459" t="s">
        <v>1288</v>
      </c>
      <c r="D6459" t="s">
        <v>1336</v>
      </c>
      <c r="E6459" t="s">
        <v>1174</v>
      </c>
      <c r="F6459" t="s">
        <v>1175</v>
      </c>
      <c r="G6459" t="s">
        <v>1333</v>
      </c>
      <c r="H6459">
        <v>43221</v>
      </c>
      <c r="I6459">
        <v>40629</v>
      </c>
      <c r="J6459">
        <v>2011</v>
      </c>
      <c r="K6459">
        <v>2.6649085288153622E-2</v>
      </c>
      <c r="L6459">
        <v>2405</v>
      </c>
      <c r="M6459">
        <v>2.7878709136962759E-2</v>
      </c>
      <c r="N6459">
        <v>3.9725157939316372E-2</v>
      </c>
      <c r="O6459">
        <v>10</v>
      </c>
    </row>
    <row r="6460" spans="1:15" x14ac:dyDescent="0.2">
      <c r="A6460" t="s">
        <v>1486</v>
      </c>
      <c r="B6460" t="s">
        <v>1289</v>
      </c>
      <c r="C6460" t="s">
        <v>1290</v>
      </c>
      <c r="D6460" t="s">
        <v>1336</v>
      </c>
      <c r="E6460" t="s">
        <v>1174</v>
      </c>
      <c r="F6460" t="s">
        <v>1175</v>
      </c>
      <c r="G6460" t="s">
        <v>1333</v>
      </c>
      <c r="H6460">
        <v>43221</v>
      </c>
      <c r="I6460">
        <v>40629</v>
      </c>
      <c r="J6460">
        <v>2011</v>
      </c>
      <c r="K6460">
        <v>2.4119507142078292E-2</v>
      </c>
      <c r="L6460">
        <v>2212</v>
      </c>
      <c r="M6460">
        <v>2.7878709136962759E-2</v>
      </c>
      <c r="N6460">
        <v>3.9725157939316372E-2</v>
      </c>
      <c r="O6460">
        <v>10</v>
      </c>
    </row>
    <row r="6461" spans="1:15" x14ac:dyDescent="0.2">
      <c r="A6461" t="s">
        <v>1486</v>
      </c>
      <c r="B6461" t="s">
        <v>1291</v>
      </c>
      <c r="C6461" t="s">
        <v>1292</v>
      </c>
      <c r="D6461" t="s">
        <v>1336</v>
      </c>
      <c r="E6461" t="s">
        <v>1174</v>
      </c>
      <c r="F6461" t="s">
        <v>1175</v>
      </c>
      <c r="G6461" t="s">
        <v>1333</v>
      </c>
      <c r="H6461">
        <v>43221</v>
      </c>
      <c r="I6461">
        <v>40629</v>
      </c>
      <c r="J6461">
        <v>2011</v>
      </c>
      <c r="K6461">
        <v>9.7663139329805995E-3</v>
      </c>
      <c r="L6461">
        <v>886</v>
      </c>
      <c r="M6461">
        <v>2.7878709136962759E-2</v>
      </c>
      <c r="N6461">
        <v>3.9725157939316372E-2</v>
      </c>
      <c r="O6461">
        <v>10</v>
      </c>
    </row>
    <row r="6462" spans="1:15" x14ac:dyDescent="0.2">
      <c r="A6462" t="s">
        <v>1486</v>
      </c>
      <c r="B6462" t="s">
        <v>1092</v>
      </c>
      <c r="C6462" t="s">
        <v>1484</v>
      </c>
      <c r="D6462" t="s">
        <v>1335</v>
      </c>
      <c r="E6462" t="s">
        <v>0</v>
      </c>
      <c r="F6462" t="s">
        <v>1175</v>
      </c>
      <c r="G6462" t="s">
        <v>1333</v>
      </c>
      <c r="H6462">
        <v>43221</v>
      </c>
      <c r="I6462">
        <v>40629</v>
      </c>
      <c r="J6462">
        <v>2011</v>
      </c>
      <c r="K6462">
        <v>1.1670083583031067E-2</v>
      </c>
      <c r="L6462">
        <v>814</v>
      </c>
      <c r="M6462">
        <v>1.9546224917217678E-2</v>
      </c>
      <c r="N6462">
        <v>3.9725157939316372E-2</v>
      </c>
      <c r="O6462">
        <v>10</v>
      </c>
    </row>
    <row r="6463" spans="1:15" x14ac:dyDescent="0.2">
      <c r="A6463" t="s">
        <v>1486</v>
      </c>
      <c r="B6463" t="s">
        <v>1094</v>
      </c>
      <c r="C6463" t="s">
        <v>1095</v>
      </c>
      <c r="D6463" t="s">
        <v>1335</v>
      </c>
      <c r="E6463" t="s">
        <v>0</v>
      </c>
      <c r="F6463" t="s">
        <v>1175</v>
      </c>
      <c r="G6463" t="s">
        <v>1333</v>
      </c>
      <c r="H6463">
        <v>43221</v>
      </c>
      <c r="I6463">
        <v>40629</v>
      </c>
      <c r="J6463">
        <v>2011</v>
      </c>
      <c r="K6463">
        <v>1.8971157554892072E-2</v>
      </c>
      <c r="L6463">
        <v>1328</v>
      </c>
      <c r="M6463">
        <v>1.9546224917217678E-2</v>
      </c>
      <c r="N6463">
        <v>3.9725157939316372E-2</v>
      </c>
      <c r="O6463">
        <v>10</v>
      </c>
    </row>
    <row r="6464" spans="1:15" x14ac:dyDescent="0.2">
      <c r="A6464" t="s">
        <v>1486</v>
      </c>
      <c r="B6464" t="s">
        <v>1096</v>
      </c>
      <c r="C6464" t="s">
        <v>1097</v>
      </c>
      <c r="D6464" t="s">
        <v>1335</v>
      </c>
      <c r="E6464" t="s">
        <v>0</v>
      </c>
      <c r="F6464" t="s">
        <v>1175</v>
      </c>
      <c r="G6464" t="s">
        <v>1333</v>
      </c>
      <c r="H6464">
        <v>43221</v>
      </c>
      <c r="I6464">
        <v>40629</v>
      </c>
      <c r="J6464">
        <v>2011</v>
      </c>
      <c r="K6464">
        <v>2.728319495788134E-2</v>
      </c>
      <c r="L6464">
        <v>2251</v>
      </c>
      <c r="M6464">
        <v>1.9546224917217678E-2</v>
      </c>
      <c r="N6464">
        <v>3.9725157939316372E-2</v>
      </c>
      <c r="O6464">
        <v>10</v>
      </c>
    </row>
    <row r="6465" spans="1:15" x14ac:dyDescent="0.2">
      <c r="A6465" t="s">
        <v>1486</v>
      </c>
      <c r="B6465" t="s">
        <v>1098</v>
      </c>
      <c r="C6465" t="s">
        <v>1099</v>
      </c>
      <c r="D6465" t="s">
        <v>1335</v>
      </c>
      <c r="E6465" t="s">
        <v>0</v>
      </c>
      <c r="F6465" t="s">
        <v>1175</v>
      </c>
      <c r="G6465" t="s">
        <v>1333</v>
      </c>
      <c r="H6465">
        <v>43221</v>
      </c>
      <c r="I6465">
        <v>40629</v>
      </c>
      <c r="J6465">
        <v>2011</v>
      </c>
      <c r="K6465">
        <v>4.9589347054749017E-2</v>
      </c>
      <c r="L6465">
        <v>3508</v>
      </c>
      <c r="M6465">
        <v>1.9546224917217678E-2</v>
      </c>
      <c r="N6465">
        <v>3.9725157939316372E-2</v>
      </c>
      <c r="O6465">
        <v>10</v>
      </c>
    </row>
    <row r="6466" spans="1:15" x14ac:dyDescent="0.2">
      <c r="A6466" t="s">
        <v>1486</v>
      </c>
      <c r="B6466" t="s">
        <v>1100</v>
      </c>
      <c r="C6466" t="s">
        <v>1101</v>
      </c>
      <c r="D6466" t="s">
        <v>1335</v>
      </c>
      <c r="E6466" t="s">
        <v>0</v>
      </c>
      <c r="F6466" t="s">
        <v>1175</v>
      </c>
      <c r="G6466" t="s">
        <v>1333</v>
      </c>
      <c r="H6466">
        <v>43221</v>
      </c>
      <c r="I6466">
        <v>40629</v>
      </c>
      <c r="J6466">
        <v>2011</v>
      </c>
      <c r="K6466">
        <v>2.6561634562126901E-2</v>
      </c>
      <c r="L6466">
        <v>2158</v>
      </c>
      <c r="M6466">
        <v>1.9546224917217678E-2</v>
      </c>
      <c r="N6466">
        <v>3.9725157939316372E-2</v>
      </c>
      <c r="O6466">
        <v>10</v>
      </c>
    </row>
    <row r="6467" spans="1:15" x14ac:dyDescent="0.2">
      <c r="A6467" t="s">
        <v>1486</v>
      </c>
      <c r="B6467" t="s">
        <v>1102</v>
      </c>
      <c r="C6467" t="s">
        <v>1103</v>
      </c>
      <c r="D6467" t="s">
        <v>1335</v>
      </c>
      <c r="E6467" t="s">
        <v>0</v>
      </c>
      <c r="F6467" t="s">
        <v>1175</v>
      </c>
      <c r="G6467" t="s">
        <v>1333</v>
      </c>
      <c r="H6467">
        <v>43221</v>
      </c>
      <c r="I6467">
        <v>40629</v>
      </c>
      <c r="J6467">
        <v>2011</v>
      </c>
      <c r="K6467">
        <v>1.1603849959521453E-2</v>
      </c>
      <c r="L6467">
        <v>903</v>
      </c>
      <c r="M6467">
        <v>1.9546224917217678E-2</v>
      </c>
      <c r="N6467">
        <v>3.9725157939316372E-2</v>
      </c>
      <c r="O6467">
        <v>10</v>
      </c>
    </row>
    <row r="6468" spans="1:15" x14ac:dyDescent="0.2">
      <c r="A6468" t="s">
        <v>1486</v>
      </c>
      <c r="B6468" t="s">
        <v>1104</v>
      </c>
      <c r="C6468" t="s">
        <v>1105</v>
      </c>
      <c r="D6468" t="s">
        <v>1335</v>
      </c>
      <c r="E6468" t="s">
        <v>0</v>
      </c>
      <c r="F6468" t="s">
        <v>1175</v>
      </c>
      <c r="G6468" t="s">
        <v>1333</v>
      </c>
      <c r="H6468">
        <v>43221</v>
      </c>
      <c r="I6468">
        <v>40629</v>
      </c>
      <c r="J6468">
        <v>2011</v>
      </c>
      <c r="K6468">
        <v>2.9392076164030348E-2</v>
      </c>
      <c r="L6468">
        <v>2371</v>
      </c>
      <c r="M6468">
        <v>1.9546224917217678E-2</v>
      </c>
      <c r="N6468">
        <v>3.9725157939316372E-2</v>
      </c>
      <c r="O6468">
        <v>10</v>
      </c>
    </row>
    <row r="6469" spans="1:15" x14ac:dyDescent="0.2">
      <c r="A6469" t="s">
        <v>1486</v>
      </c>
      <c r="B6469" t="s">
        <v>1106</v>
      </c>
      <c r="C6469" t="s">
        <v>1107</v>
      </c>
      <c r="D6469" t="s">
        <v>1335</v>
      </c>
      <c r="E6469" t="s">
        <v>0</v>
      </c>
      <c r="F6469" t="s">
        <v>1175</v>
      </c>
      <c r="G6469" t="s">
        <v>1333</v>
      </c>
      <c r="H6469">
        <v>43221</v>
      </c>
      <c r="I6469">
        <v>40629</v>
      </c>
      <c r="J6469">
        <v>2011</v>
      </c>
      <c r="K6469">
        <v>2.0500149001688686E-2</v>
      </c>
      <c r="L6469">
        <v>1651</v>
      </c>
      <c r="M6469">
        <v>1.9546224917217678E-2</v>
      </c>
      <c r="N6469">
        <v>3.9725157939316372E-2</v>
      </c>
      <c r="O6469">
        <v>10</v>
      </c>
    </row>
    <row r="6470" spans="1:15" x14ac:dyDescent="0.2">
      <c r="A6470" t="s">
        <v>1486</v>
      </c>
      <c r="B6470" t="s">
        <v>1108</v>
      </c>
      <c r="C6470" t="s">
        <v>1109</v>
      </c>
      <c r="D6470" t="s">
        <v>1335</v>
      </c>
      <c r="E6470" t="s">
        <v>0</v>
      </c>
      <c r="F6470" t="s">
        <v>1175</v>
      </c>
      <c r="G6470" t="s">
        <v>1333</v>
      </c>
      <c r="H6470">
        <v>43221</v>
      </c>
      <c r="I6470">
        <v>40629</v>
      </c>
      <c r="J6470">
        <v>2011</v>
      </c>
      <c r="K6470">
        <v>8.8760528026854968E-3</v>
      </c>
      <c r="L6470">
        <v>587</v>
      </c>
      <c r="M6470">
        <v>1.9546224917217678E-2</v>
      </c>
      <c r="N6470">
        <v>3.9725157939316372E-2</v>
      </c>
      <c r="O6470">
        <v>10</v>
      </c>
    </row>
    <row r="6471" spans="1:15" x14ac:dyDescent="0.2">
      <c r="A6471" t="s">
        <v>1486</v>
      </c>
      <c r="B6471" t="s">
        <v>1110</v>
      </c>
      <c r="C6471" t="s">
        <v>1111</v>
      </c>
      <c r="D6471" t="s">
        <v>1335</v>
      </c>
      <c r="E6471" t="s">
        <v>0</v>
      </c>
      <c r="F6471" t="s">
        <v>1175</v>
      </c>
      <c r="G6471" t="s">
        <v>1333</v>
      </c>
      <c r="H6471">
        <v>43221</v>
      </c>
      <c r="I6471">
        <v>40629</v>
      </c>
      <c r="J6471">
        <v>2011</v>
      </c>
      <c r="K6471">
        <v>5.0864388117643052E-2</v>
      </c>
      <c r="L6471">
        <v>4481</v>
      </c>
      <c r="M6471">
        <v>1.9546224917217678E-2</v>
      </c>
      <c r="N6471">
        <v>3.9725157939316372E-2</v>
      </c>
      <c r="O6471">
        <v>10</v>
      </c>
    </row>
    <row r="6472" spans="1:15" x14ac:dyDescent="0.2">
      <c r="A6472" t="s">
        <v>1486</v>
      </c>
      <c r="B6472" t="s">
        <v>1112</v>
      </c>
      <c r="C6472" t="s">
        <v>1113</v>
      </c>
      <c r="D6472" t="s">
        <v>1335</v>
      </c>
      <c r="E6472" t="s">
        <v>0</v>
      </c>
      <c r="F6472" t="s">
        <v>1175</v>
      </c>
      <c r="G6472" t="s">
        <v>1333</v>
      </c>
      <c r="H6472">
        <v>43221</v>
      </c>
      <c r="I6472">
        <v>40629</v>
      </c>
      <c r="J6472">
        <v>2011</v>
      </c>
      <c r="K6472">
        <v>2.3492294073586491E-2</v>
      </c>
      <c r="L6472">
        <v>2070</v>
      </c>
      <c r="M6472">
        <v>1.9546224917217678E-2</v>
      </c>
      <c r="N6472">
        <v>3.9725157939316372E-2</v>
      </c>
      <c r="O6472">
        <v>10</v>
      </c>
    </row>
    <row r="6473" spans="1:15" x14ac:dyDescent="0.2">
      <c r="A6473" t="s">
        <v>1486</v>
      </c>
      <c r="B6473" t="s">
        <v>1114</v>
      </c>
      <c r="C6473" t="s">
        <v>1115</v>
      </c>
      <c r="D6473" t="s">
        <v>1335</v>
      </c>
      <c r="E6473" t="s">
        <v>0</v>
      </c>
      <c r="F6473" t="s">
        <v>1175</v>
      </c>
      <c r="G6473" t="s">
        <v>1333</v>
      </c>
      <c r="H6473">
        <v>43221</v>
      </c>
      <c r="I6473">
        <v>40629</v>
      </c>
      <c r="J6473">
        <v>2011</v>
      </c>
      <c r="K6473">
        <v>6.6545935380016097E-3</v>
      </c>
      <c r="L6473">
        <v>463</v>
      </c>
      <c r="M6473">
        <v>1.9546224917217678E-2</v>
      </c>
      <c r="N6473">
        <v>3.9725157939316372E-2</v>
      </c>
      <c r="O6473">
        <v>10</v>
      </c>
    </row>
    <row r="6474" spans="1:15" x14ac:dyDescent="0.2">
      <c r="A6474" t="s">
        <v>1486</v>
      </c>
      <c r="B6474" t="s">
        <v>1116</v>
      </c>
      <c r="C6474" t="s">
        <v>1117</v>
      </c>
      <c r="D6474" t="s">
        <v>1335</v>
      </c>
      <c r="E6474" t="s">
        <v>0</v>
      </c>
      <c r="F6474" t="s">
        <v>1175</v>
      </c>
      <c r="G6474" t="s">
        <v>1333</v>
      </c>
      <c r="H6474">
        <v>43221</v>
      </c>
      <c r="I6474">
        <v>40629</v>
      </c>
      <c r="J6474">
        <v>2011</v>
      </c>
      <c r="K6474">
        <v>8.0016767766434883E-3</v>
      </c>
      <c r="L6474">
        <v>649</v>
      </c>
      <c r="M6474">
        <v>1.9546224917217678E-2</v>
      </c>
      <c r="N6474">
        <v>3.9725157939316372E-2</v>
      </c>
      <c r="O6474">
        <v>10</v>
      </c>
    </row>
    <row r="6475" spans="1:15" x14ac:dyDescent="0.2">
      <c r="A6475" t="s">
        <v>1486</v>
      </c>
      <c r="B6475" t="s">
        <v>1118</v>
      </c>
      <c r="C6475" t="s">
        <v>1119</v>
      </c>
      <c r="D6475" t="s">
        <v>1335</v>
      </c>
      <c r="E6475" t="s">
        <v>0</v>
      </c>
      <c r="F6475" t="s">
        <v>1175</v>
      </c>
      <c r="G6475" t="s">
        <v>1333</v>
      </c>
      <c r="H6475">
        <v>43221</v>
      </c>
      <c r="I6475">
        <v>40629</v>
      </c>
      <c r="J6475">
        <v>2011</v>
      </c>
      <c r="K6475">
        <v>1.6552613664863314E-2</v>
      </c>
      <c r="L6475">
        <v>1386</v>
      </c>
      <c r="M6475">
        <v>1.9546224917217678E-2</v>
      </c>
      <c r="N6475">
        <v>3.9725157939316372E-2</v>
      </c>
      <c r="O6475">
        <v>10</v>
      </c>
    </row>
    <row r="6476" spans="1:15" x14ac:dyDescent="0.2">
      <c r="A6476" t="s">
        <v>1486</v>
      </c>
      <c r="B6476" t="s">
        <v>1120</v>
      </c>
      <c r="C6476" t="s">
        <v>1121</v>
      </c>
      <c r="D6476" t="s">
        <v>1335</v>
      </c>
      <c r="E6476" t="s">
        <v>0</v>
      </c>
      <c r="F6476" t="s">
        <v>1175</v>
      </c>
      <c r="G6476" t="s">
        <v>1333</v>
      </c>
      <c r="H6476">
        <v>43221</v>
      </c>
      <c r="I6476">
        <v>40629</v>
      </c>
      <c r="J6476">
        <v>2011</v>
      </c>
      <c r="K6476">
        <v>2.3147434909875211E-2</v>
      </c>
      <c r="L6476">
        <v>1803</v>
      </c>
      <c r="M6476">
        <v>1.9546224917217678E-2</v>
      </c>
      <c r="N6476">
        <v>3.9725157939316372E-2</v>
      </c>
      <c r="O6476">
        <v>10</v>
      </c>
    </row>
    <row r="6477" spans="1:15" x14ac:dyDescent="0.2">
      <c r="A6477" t="s">
        <v>1486</v>
      </c>
      <c r="B6477" t="s">
        <v>1122</v>
      </c>
      <c r="C6477" t="s">
        <v>1123</v>
      </c>
      <c r="D6477" t="s">
        <v>1335</v>
      </c>
      <c r="E6477" t="s">
        <v>0</v>
      </c>
      <c r="F6477" t="s">
        <v>1175</v>
      </c>
      <c r="G6477" t="s">
        <v>1333</v>
      </c>
      <c r="H6477">
        <v>43221</v>
      </c>
      <c r="I6477">
        <v>40629</v>
      </c>
      <c r="J6477">
        <v>2011</v>
      </c>
      <c r="K6477">
        <v>2.3899017575906605E-2</v>
      </c>
      <c r="L6477">
        <v>2041</v>
      </c>
      <c r="M6477">
        <v>1.9546224917217678E-2</v>
      </c>
      <c r="N6477">
        <v>3.9725157939316372E-2</v>
      </c>
      <c r="O6477">
        <v>10</v>
      </c>
    </row>
    <row r="6478" spans="1:15" x14ac:dyDescent="0.2">
      <c r="A6478" t="s">
        <v>1486</v>
      </c>
      <c r="B6478" t="s">
        <v>1124</v>
      </c>
      <c r="C6478" t="s">
        <v>1125</v>
      </c>
      <c r="D6478" t="s">
        <v>1335</v>
      </c>
      <c r="E6478" t="s">
        <v>0</v>
      </c>
      <c r="F6478" t="s">
        <v>1175</v>
      </c>
      <c r="G6478" t="s">
        <v>1333</v>
      </c>
      <c r="H6478">
        <v>43221</v>
      </c>
      <c r="I6478">
        <v>40629</v>
      </c>
      <c r="J6478">
        <v>2011</v>
      </c>
      <c r="K6478">
        <v>1.8358014296798904E-2</v>
      </c>
      <c r="L6478">
        <v>1112</v>
      </c>
      <c r="M6478">
        <v>1.9546224917217678E-2</v>
      </c>
      <c r="N6478">
        <v>3.9725157939316372E-2</v>
      </c>
      <c r="O6478">
        <v>10</v>
      </c>
    </row>
    <row r="6479" spans="1:15" x14ac:dyDescent="0.2">
      <c r="A6479" t="s">
        <v>1486</v>
      </c>
      <c r="B6479" t="s">
        <v>1126</v>
      </c>
      <c r="C6479" t="s">
        <v>1127</v>
      </c>
      <c r="D6479" t="s">
        <v>1335</v>
      </c>
      <c r="E6479" t="s">
        <v>0</v>
      </c>
      <c r="F6479" t="s">
        <v>1175</v>
      </c>
      <c r="G6479" t="s">
        <v>1333</v>
      </c>
      <c r="H6479">
        <v>43221</v>
      </c>
      <c r="I6479">
        <v>40629</v>
      </c>
      <c r="J6479">
        <v>2011</v>
      </c>
      <c r="K6479">
        <v>1.8612071257644244E-2</v>
      </c>
      <c r="L6479">
        <v>1050</v>
      </c>
      <c r="M6479">
        <v>1.9546224917217678E-2</v>
      </c>
      <c r="N6479">
        <v>3.9725157939316372E-2</v>
      </c>
      <c r="O6479">
        <v>10</v>
      </c>
    </row>
    <row r="6480" spans="1:15" x14ac:dyDescent="0.2">
      <c r="A6480" t="s">
        <v>1486</v>
      </c>
      <c r="B6480" t="s">
        <v>1128</v>
      </c>
      <c r="C6480" t="s">
        <v>1129</v>
      </c>
      <c r="D6480" t="s">
        <v>1335</v>
      </c>
      <c r="E6480" t="s">
        <v>0</v>
      </c>
      <c r="F6480" t="s">
        <v>1175</v>
      </c>
      <c r="G6480" t="s">
        <v>1333</v>
      </c>
      <c r="H6480">
        <v>43221</v>
      </c>
      <c r="I6480">
        <v>40629</v>
      </c>
      <c r="J6480">
        <v>2011</v>
      </c>
      <c r="K6480">
        <v>1.3189935064935064E-2</v>
      </c>
      <c r="L6480">
        <v>975</v>
      </c>
      <c r="M6480">
        <v>1.9546224917217678E-2</v>
      </c>
      <c r="N6480">
        <v>3.9725157939316372E-2</v>
      </c>
      <c r="O6480">
        <v>10</v>
      </c>
    </row>
    <row r="6481" spans="1:15" x14ac:dyDescent="0.2">
      <c r="A6481" t="s">
        <v>1486</v>
      </c>
      <c r="B6481" t="s">
        <v>1130</v>
      </c>
      <c r="C6481" t="s">
        <v>1131</v>
      </c>
      <c r="D6481" t="s">
        <v>1335</v>
      </c>
      <c r="E6481" t="s">
        <v>0</v>
      </c>
      <c r="F6481" t="s">
        <v>1175</v>
      </c>
      <c r="G6481" t="s">
        <v>1333</v>
      </c>
      <c r="H6481">
        <v>43221</v>
      </c>
      <c r="I6481">
        <v>40629</v>
      </c>
      <c r="J6481">
        <v>2011</v>
      </c>
      <c r="K6481">
        <v>1.3558177803406422E-2</v>
      </c>
      <c r="L6481">
        <v>964</v>
      </c>
      <c r="M6481">
        <v>1.9546224917217678E-2</v>
      </c>
      <c r="N6481">
        <v>3.9725157939316372E-2</v>
      </c>
      <c r="O6481">
        <v>10</v>
      </c>
    </row>
    <row r="6482" spans="1:15" x14ac:dyDescent="0.2">
      <c r="A6482" t="s">
        <v>1486</v>
      </c>
      <c r="B6482" t="s">
        <v>1132</v>
      </c>
      <c r="C6482" t="s">
        <v>1133</v>
      </c>
      <c r="D6482" t="s">
        <v>1335</v>
      </c>
      <c r="E6482" t="s">
        <v>0</v>
      </c>
      <c r="F6482" t="s">
        <v>1175</v>
      </c>
      <c r="G6482" t="s">
        <v>1333</v>
      </c>
      <c r="H6482">
        <v>43221</v>
      </c>
      <c r="I6482">
        <v>40629</v>
      </c>
      <c r="J6482">
        <v>2011</v>
      </c>
      <c r="K6482">
        <v>1.2202084794701555E-2</v>
      </c>
      <c r="L6482">
        <v>748</v>
      </c>
      <c r="M6482">
        <v>1.9546224917217678E-2</v>
      </c>
      <c r="N6482">
        <v>3.9725157939316372E-2</v>
      </c>
      <c r="O6482">
        <v>10</v>
      </c>
    </row>
    <row r="6483" spans="1:15" x14ac:dyDescent="0.2">
      <c r="A6483" t="s">
        <v>1486</v>
      </c>
      <c r="B6483" t="s">
        <v>1134</v>
      </c>
      <c r="C6483" t="s">
        <v>1135</v>
      </c>
      <c r="D6483" t="s">
        <v>1335</v>
      </c>
      <c r="E6483" t="s">
        <v>0</v>
      </c>
      <c r="F6483" t="s">
        <v>1175</v>
      </c>
      <c r="G6483" t="s">
        <v>1333</v>
      </c>
      <c r="H6483">
        <v>43221</v>
      </c>
      <c r="I6483">
        <v>40629</v>
      </c>
      <c r="J6483">
        <v>2011</v>
      </c>
      <c r="K6483">
        <v>1.8791271691633277E-2</v>
      </c>
      <c r="L6483">
        <v>1346</v>
      </c>
      <c r="M6483">
        <v>1.9546224917217678E-2</v>
      </c>
      <c r="N6483">
        <v>3.9725157939316372E-2</v>
      </c>
      <c r="O6483">
        <v>10</v>
      </c>
    </row>
    <row r="6484" spans="1:15" x14ac:dyDescent="0.2">
      <c r="A6484" t="s">
        <v>1486</v>
      </c>
      <c r="B6484" t="s">
        <v>1136</v>
      </c>
      <c r="C6484" t="s">
        <v>1137</v>
      </c>
      <c r="D6484" t="s">
        <v>1335</v>
      </c>
      <c r="E6484" t="s">
        <v>0</v>
      </c>
      <c r="F6484" t="s">
        <v>1175</v>
      </c>
      <c r="G6484" t="s">
        <v>1333</v>
      </c>
      <c r="H6484">
        <v>43221</v>
      </c>
      <c r="I6484">
        <v>40629</v>
      </c>
      <c r="J6484">
        <v>2011</v>
      </c>
      <c r="K6484">
        <v>2.0116339233917119E-2</v>
      </c>
      <c r="L6484">
        <v>1283</v>
      </c>
      <c r="M6484">
        <v>1.9546224917217678E-2</v>
      </c>
      <c r="N6484">
        <v>3.9725157939316372E-2</v>
      </c>
      <c r="O6484">
        <v>10</v>
      </c>
    </row>
    <row r="6485" spans="1:15" x14ac:dyDescent="0.2">
      <c r="A6485" t="s">
        <v>1486</v>
      </c>
      <c r="B6485" t="s">
        <v>1138</v>
      </c>
      <c r="C6485" t="s">
        <v>1139</v>
      </c>
      <c r="D6485" t="s">
        <v>1335</v>
      </c>
      <c r="E6485" t="s">
        <v>0</v>
      </c>
      <c r="F6485" t="s">
        <v>1175</v>
      </c>
      <c r="G6485" t="s">
        <v>1333</v>
      </c>
      <c r="H6485">
        <v>43221</v>
      </c>
      <c r="I6485">
        <v>40629</v>
      </c>
      <c r="J6485">
        <v>2011</v>
      </c>
      <c r="K6485">
        <v>2.8450251573983825E-2</v>
      </c>
      <c r="L6485">
        <v>2160</v>
      </c>
      <c r="M6485">
        <v>1.9546224917217678E-2</v>
      </c>
      <c r="N6485">
        <v>3.9725157939316372E-2</v>
      </c>
      <c r="O6485">
        <v>10</v>
      </c>
    </row>
    <row r="6486" spans="1:15" x14ac:dyDescent="0.2">
      <c r="A6486" t="s">
        <v>1486</v>
      </c>
      <c r="B6486" t="s">
        <v>1140</v>
      </c>
      <c r="C6486" t="s">
        <v>1141</v>
      </c>
      <c r="D6486" t="s">
        <v>1335</v>
      </c>
      <c r="E6486" t="s">
        <v>0</v>
      </c>
      <c r="F6486" t="s">
        <v>1175</v>
      </c>
      <c r="G6486" t="s">
        <v>1333</v>
      </c>
      <c r="H6486">
        <v>43221</v>
      </c>
      <c r="I6486">
        <v>40629</v>
      </c>
      <c r="J6486">
        <v>2011</v>
      </c>
      <c r="K6486">
        <v>1.6948046013030932E-2</v>
      </c>
      <c r="L6486">
        <v>1298</v>
      </c>
      <c r="M6486">
        <v>1.9546224917217678E-2</v>
      </c>
      <c r="N6486">
        <v>3.9725157939316372E-2</v>
      </c>
      <c r="O6486">
        <v>10</v>
      </c>
    </row>
    <row r="6487" spans="1:15" x14ac:dyDescent="0.2">
      <c r="A6487" t="s">
        <v>1486</v>
      </c>
      <c r="B6487" t="s">
        <v>1142</v>
      </c>
      <c r="C6487" t="s">
        <v>1143</v>
      </c>
      <c r="D6487" t="s">
        <v>1335</v>
      </c>
      <c r="E6487" t="s">
        <v>0</v>
      </c>
      <c r="F6487" t="s">
        <v>1175</v>
      </c>
      <c r="G6487" t="s">
        <v>1333</v>
      </c>
      <c r="H6487">
        <v>43221</v>
      </c>
      <c r="I6487">
        <v>40629</v>
      </c>
      <c r="J6487">
        <v>2011</v>
      </c>
      <c r="K6487">
        <v>2.0533243683570818E-2</v>
      </c>
      <c r="L6487">
        <v>1588</v>
      </c>
      <c r="M6487">
        <v>1.9546224917217678E-2</v>
      </c>
      <c r="N6487">
        <v>3.9725157939316372E-2</v>
      </c>
      <c r="O6487">
        <v>10</v>
      </c>
    </row>
    <row r="6488" spans="1:15" x14ac:dyDescent="0.2">
      <c r="A6488" t="s">
        <v>1486</v>
      </c>
      <c r="B6488" t="s">
        <v>1144</v>
      </c>
      <c r="C6488" t="s">
        <v>1145</v>
      </c>
      <c r="D6488" t="s">
        <v>1335</v>
      </c>
      <c r="E6488" t="s">
        <v>0</v>
      </c>
      <c r="F6488" t="s">
        <v>1175</v>
      </c>
      <c r="G6488" t="s">
        <v>1333</v>
      </c>
      <c r="H6488">
        <v>43221</v>
      </c>
      <c r="I6488">
        <v>40629</v>
      </c>
      <c r="J6488">
        <v>2011</v>
      </c>
      <c r="K6488">
        <v>1.4075387776933254E-2</v>
      </c>
      <c r="L6488">
        <v>1000</v>
      </c>
      <c r="M6488">
        <v>1.9546224917217678E-2</v>
      </c>
      <c r="N6488">
        <v>3.9725157939316372E-2</v>
      </c>
      <c r="O6488">
        <v>10</v>
      </c>
    </row>
    <row r="6489" spans="1:15" x14ac:dyDescent="0.2">
      <c r="A6489" t="s">
        <v>1486</v>
      </c>
      <c r="B6489" t="s">
        <v>1146</v>
      </c>
      <c r="C6489" t="s">
        <v>1147</v>
      </c>
      <c r="D6489" t="s">
        <v>1335</v>
      </c>
      <c r="E6489" t="s">
        <v>0</v>
      </c>
      <c r="F6489" t="s">
        <v>1175</v>
      </c>
      <c r="G6489" t="s">
        <v>1333</v>
      </c>
      <c r="H6489">
        <v>43221</v>
      </c>
      <c r="I6489">
        <v>40629</v>
      </c>
      <c r="J6489">
        <v>2011</v>
      </c>
      <c r="K6489">
        <v>1.7023859415870632E-2</v>
      </c>
      <c r="L6489">
        <v>1178</v>
      </c>
      <c r="M6489">
        <v>1.9546224917217678E-2</v>
      </c>
      <c r="N6489">
        <v>3.9725157939316372E-2</v>
      </c>
      <c r="O6489">
        <v>10</v>
      </c>
    </row>
    <row r="6490" spans="1:15" x14ac:dyDescent="0.2">
      <c r="A6490" t="s">
        <v>1486</v>
      </c>
      <c r="B6490" t="s">
        <v>1148</v>
      </c>
      <c r="C6490" t="s">
        <v>1149</v>
      </c>
      <c r="D6490" t="s">
        <v>1335</v>
      </c>
      <c r="E6490" t="s">
        <v>0</v>
      </c>
      <c r="F6490" t="s">
        <v>1175</v>
      </c>
      <c r="G6490" t="s">
        <v>1333</v>
      </c>
      <c r="H6490">
        <v>43221</v>
      </c>
      <c r="I6490">
        <v>40629</v>
      </c>
      <c r="J6490">
        <v>2011</v>
      </c>
      <c r="K6490">
        <v>8.0077091165732441E-3</v>
      </c>
      <c r="L6490">
        <v>590</v>
      </c>
      <c r="M6490">
        <v>1.9546224917217678E-2</v>
      </c>
      <c r="N6490">
        <v>3.9725157939316372E-2</v>
      </c>
      <c r="O6490">
        <v>10</v>
      </c>
    </row>
    <row r="6491" spans="1:15" x14ac:dyDescent="0.2">
      <c r="A6491" t="s">
        <v>1486</v>
      </c>
      <c r="B6491" t="s">
        <v>1150</v>
      </c>
      <c r="C6491" t="s">
        <v>1151</v>
      </c>
      <c r="D6491" t="s">
        <v>1335</v>
      </c>
      <c r="E6491" t="s">
        <v>0</v>
      </c>
      <c r="F6491" t="s">
        <v>1175</v>
      </c>
      <c r="G6491" t="s">
        <v>1333</v>
      </c>
      <c r="H6491">
        <v>43221</v>
      </c>
      <c r="I6491">
        <v>40629</v>
      </c>
      <c r="J6491">
        <v>2011</v>
      </c>
      <c r="K6491">
        <v>1.0151989789998839E-2</v>
      </c>
      <c r="L6491">
        <v>700</v>
      </c>
      <c r="M6491">
        <v>1.9546224917217678E-2</v>
      </c>
      <c r="N6491">
        <v>3.9725157939316372E-2</v>
      </c>
      <c r="O6491">
        <v>10</v>
      </c>
    </row>
    <row r="6492" spans="1:15" x14ac:dyDescent="0.2">
      <c r="A6492" t="s">
        <v>1486</v>
      </c>
      <c r="B6492" t="s">
        <v>1152</v>
      </c>
      <c r="C6492" t="s">
        <v>1153</v>
      </c>
      <c r="D6492" t="s">
        <v>1335</v>
      </c>
      <c r="E6492" t="s">
        <v>0</v>
      </c>
      <c r="F6492" t="s">
        <v>1175</v>
      </c>
      <c r="G6492" t="s">
        <v>1333</v>
      </c>
      <c r="H6492">
        <v>43221</v>
      </c>
      <c r="I6492">
        <v>40629</v>
      </c>
      <c r="J6492">
        <v>2011</v>
      </c>
      <c r="K6492">
        <v>2.32385003988301E-2</v>
      </c>
      <c r="L6492">
        <v>1748</v>
      </c>
      <c r="M6492">
        <v>1.9546224917217678E-2</v>
      </c>
      <c r="N6492">
        <v>3.9725157939316372E-2</v>
      </c>
      <c r="O6492">
        <v>10</v>
      </c>
    </row>
    <row r="6493" spans="1:15" x14ac:dyDescent="0.2">
      <c r="A6493" t="s">
        <v>1486</v>
      </c>
      <c r="B6493" t="s">
        <v>1154</v>
      </c>
      <c r="C6493" t="s">
        <v>1155</v>
      </c>
      <c r="D6493" t="s">
        <v>1335</v>
      </c>
      <c r="E6493" t="s">
        <v>0</v>
      </c>
      <c r="F6493" t="s">
        <v>1175</v>
      </c>
      <c r="G6493" t="s">
        <v>1333</v>
      </c>
      <c r="H6493">
        <v>43221</v>
      </c>
      <c r="I6493">
        <v>40629</v>
      </c>
      <c r="J6493">
        <v>2011</v>
      </c>
      <c r="K6493">
        <v>1.0814449823817572E-2</v>
      </c>
      <c r="L6493">
        <v>755</v>
      </c>
      <c r="M6493">
        <v>1.9546224917217678E-2</v>
      </c>
      <c r="N6493">
        <v>3.9725157939316372E-2</v>
      </c>
      <c r="O6493">
        <v>10</v>
      </c>
    </row>
    <row r="6494" spans="1:15" x14ac:dyDescent="0.2">
      <c r="A6494" t="s">
        <v>1486</v>
      </c>
      <c r="B6494" t="s">
        <v>1156</v>
      </c>
      <c r="C6494" t="s">
        <v>1157</v>
      </c>
      <c r="D6494" t="s">
        <v>1335</v>
      </c>
      <c r="E6494" t="s">
        <v>0</v>
      </c>
      <c r="F6494" t="s">
        <v>1175</v>
      </c>
      <c r="G6494" t="s">
        <v>1333</v>
      </c>
      <c r="H6494">
        <v>43221</v>
      </c>
      <c r="I6494">
        <v>40629</v>
      </c>
      <c r="J6494">
        <v>2011</v>
      </c>
      <c r="K6494">
        <v>2.0332277490516193E-2</v>
      </c>
      <c r="L6494">
        <v>1624</v>
      </c>
      <c r="M6494">
        <v>1.9546224917217678E-2</v>
      </c>
      <c r="N6494">
        <v>3.9725157939316372E-2</v>
      </c>
      <c r="O6494">
        <v>10</v>
      </c>
    </row>
    <row r="6495" spans="1:15" x14ac:dyDescent="0.2">
      <c r="A6495" t="s">
        <v>1486</v>
      </c>
      <c r="B6495" t="s">
        <v>1158</v>
      </c>
      <c r="C6495" t="s">
        <v>1159</v>
      </c>
      <c r="D6495" t="s">
        <v>1335</v>
      </c>
      <c r="E6495" t="s">
        <v>0</v>
      </c>
      <c r="F6495" t="s">
        <v>1175</v>
      </c>
      <c r="G6495" t="s">
        <v>1333</v>
      </c>
      <c r="H6495">
        <v>43221</v>
      </c>
      <c r="I6495">
        <v>40629</v>
      </c>
      <c r="J6495">
        <v>2011</v>
      </c>
      <c r="K6495">
        <v>9.0449302898124116E-3</v>
      </c>
      <c r="L6495">
        <v>676</v>
      </c>
      <c r="M6495">
        <v>1.9546224917217678E-2</v>
      </c>
      <c r="N6495">
        <v>3.9725157939316372E-2</v>
      </c>
      <c r="O6495">
        <v>10</v>
      </c>
    </row>
    <row r="6496" spans="1:15" x14ac:dyDescent="0.2">
      <c r="A6496" t="s">
        <v>1486</v>
      </c>
      <c r="B6496" t="s">
        <v>1160</v>
      </c>
      <c r="C6496" t="s">
        <v>1161</v>
      </c>
      <c r="D6496" t="s">
        <v>1335</v>
      </c>
      <c r="E6496" t="s">
        <v>0</v>
      </c>
      <c r="F6496" t="s">
        <v>1175</v>
      </c>
      <c r="G6496" t="s">
        <v>1333</v>
      </c>
      <c r="H6496">
        <v>43221</v>
      </c>
      <c r="I6496">
        <v>40629</v>
      </c>
      <c r="J6496">
        <v>2011</v>
      </c>
      <c r="K6496">
        <v>1.1957886362788847E-2</v>
      </c>
      <c r="L6496">
        <v>962</v>
      </c>
      <c r="M6496">
        <v>1.9546224917217678E-2</v>
      </c>
      <c r="N6496">
        <v>3.9725157939316372E-2</v>
      </c>
      <c r="O6496">
        <v>10</v>
      </c>
    </row>
    <row r="6497" spans="1:15" x14ac:dyDescent="0.2">
      <c r="A6497" t="s">
        <v>1486</v>
      </c>
      <c r="B6497" t="s">
        <v>1162</v>
      </c>
      <c r="C6497" t="s">
        <v>1163</v>
      </c>
      <c r="D6497" t="s">
        <v>1335</v>
      </c>
      <c r="E6497" t="s">
        <v>0</v>
      </c>
      <c r="F6497" t="s">
        <v>1175</v>
      </c>
      <c r="G6497" t="s">
        <v>1333</v>
      </c>
      <c r="H6497">
        <v>43221</v>
      </c>
      <c r="I6497">
        <v>40629</v>
      </c>
      <c r="J6497">
        <v>2011</v>
      </c>
      <c r="K6497">
        <v>1.138192687974247E-2</v>
      </c>
      <c r="L6497">
        <v>990</v>
      </c>
      <c r="M6497">
        <v>1.9546224917217678E-2</v>
      </c>
      <c r="N6497">
        <v>3.9725157939316372E-2</v>
      </c>
      <c r="O6497">
        <v>10</v>
      </c>
    </row>
    <row r="6498" spans="1:15" x14ac:dyDescent="0.2">
      <c r="A6498" t="s">
        <v>1486</v>
      </c>
      <c r="B6498" t="s">
        <v>1164</v>
      </c>
      <c r="C6498" t="s">
        <v>1165</v>
      </c>
      <c r="D6498" t="s">
        <v>1335</v>
      </c>
      <c r="E6498" t="s">
        <v>0</v>
      </c>
      <c r="F6498" t="s">
        <v>1175</v>
      </c>
      <c r="G6498" t="s">
        <v>1333</v>
      </c>
      <c r="H6498">
        <v>43221</v>
      </c>
      <c r="I6498">
        <v>40629</v>
      </c>
      <c r="J6498">
        <v>2011</v>
      </c>
      <c r="K6498">
        <v>9.163483980479524E-3</v>
      </c>
      <c r="L6498">
        <v>691</v>
      </c>
      <c r="M6498">
        <v>1.9546224917217678E-2</v>
      </c>
      <c r="N6498">
        <v>3.9725157939316372E-2</v>
      </c>
      <c r="O6498">
        <v>10</v>
      </c>
    </row>
    <row r="6499" spans="1:15" x14ac:dyDescent="0.2">
      <c r="A6499" t="s">
        <v>1486</v>
      </c>
      <c r="B6499" t="s">
        <v>1166</v>
      </c>
      <c r="C6499" t="s">
        <v>1167</v>
      </c>
      <c r="D6499" t="s">
        <v>1335</v>
      </c>
      <c r="E6499" t="s">
        <v>0</v>
      </c>
      <c r="F6499" t="s">
        <v>1175</v>
      </c>
      <c r="G6499" t="s">
        <v>1333</v>
      </c>
      <c r="H6499">
        <v>43221</v>
      </c>
      <c r="I6499">
        <v>40629</v>
      </c>
      <c r="J6499">
        <v>2011</v>
      </c>
      <c r="K6499">
        <v>1.6872499565141762E-2</v>
      </c>
      <c r="L6499">
        <v>1649</v>
      </c>
      <c r="M6499">
        <v>1.9546224917217678E-2</v>
      </c>
      <c r="N6499">
        <v>3.9725157939316372E-2</v>
      </c>
      <c r="O6499">
        <v>10</v>
      </c>
    </row>
    <row r="6500" spans="1:15" x14ac:dyDescent="0.2">
      <c r="A6500" t="s">
        <v>1486</v>
      </c>
      <c r="B6500" t="s">
        <v>1168</v>
      </c>
      <c r="C6500" t="s">
        <v>1169</v>
      </c>
      <c r="D6500" t="s">
        <v>1335</v>
      </c>
      <c r="E6500" t="s">
        <v>0</v>
      </c>
      <c r="F6500" t="s">
        <v>1175</v>
      </c>
      <c r="G6500" t="s">
        <v>1333</v>
      </c>
      <c r="H6500">
        <v>43221</v>
      </c>
      <c r="I6500">
        <v>40629</v>
      </c>
      <c r="J6500">
        <v>2011</v>
      </c>
      <c r="K6500">
        <v>2.8266338558889121E-2</v>
      </c>
      <c r="L6500">
        <v>2573</v>
      </c>
      <c r="M6500">
        <v>1.9546224917217678E-2</v>
      </c>
      <c r="N6500">
        <v>3.9725157939316372E-2</v>
      </c>
      <c r="O6500">
        <v>10</v>
      </c>
    </row>
    <row r="6501" spans="1:15" x14ac:dyDescent="0.2">
      <c r="A6501" t="s">
        <v>1486</v>
      </c>
      <c r="B6501" t="s">
        <v>1170</v>
      </c>
      <c r="C6501" t="s">
        <v>1171</v>
      </c>
      <c r="D6501" t="s">
        <v>1335</v>
      </c>
      <c r="E6501" t="s">
        <v>0</v>
      </c>
      <c r="F6501" t="s">
        <v>1175</v>
      </c>
      <c r="G6501" t="s">
        <v>1333</v>
      </c>
      <c r="H6501">
        <v>43221</v>
      </c>
      <c r="I6501">
        <v>40629</v>
      </c>
      <c r="J6501">
        <v>2011</v>
      </c>
      <c r="K6501">
        <v>3.4944860639337397E-2</v>
      </c>
      <c r="L6501">
        <v>3755</v>
      </c>
      <c r="M6501">
        <v>1.9546224917217678E-2</v>
      </c>
      <c r="N6501">
        <v>3.9725157939316372E-2</v>
      </c>
      <c r="O6501">
        <v>10</v>
      </c>
    </row>
    <row r="6502" spans="1:15" x14ac:dyDescent="0.2">
      <c r="A6502" t="s">
        <v>1487</v>
      </c>
      <c r="B6502" t="s">
        <v>8</v>
      </c>
      <c r="C6502" t="s">
        <v>9</v>
      </c>
      <c r="D6502" t="s">
        <v>1474</v>
      </c>
      <c r="E6502" t="s">
        <v>11</v>
      </c>
      <c r="F6502" t="s">
        <v>1175</v>
      </c>
      <c r="G6502" t="s">
        <v>1333</v>
      </c>
      <c r="H6502">
        <v>43221</v>
      </c>
      <c r="I6502">
        <v>40629</v>
      </c>
      <c r="J6502">
        <v>2011</v>
      </c>
      <c r="K6502">
        <v>1.3721968356269315E-2</v>
      </c>
      <c r="L6502">
        <v>1039</v>
      </c>
      <c r="M6502">
        <v>1.3799989679947444E-2</v>
      </c>
      <c r="N6502">
        <v>3.5070934085241569E-2</v>
      </c>
      <c r="O6502">
        <v>11</v>
      </c>
    </row>
    <row r="6503" spans="1:15" x14ac:dyDescent="0.2">
      <c r="A6503" t="s">
        <v>1487</v>
      </c>
      <c r="B6503" t="s">
        <v>12</v>
      </c>
      <c r="C6503" t="s">
        <v>13</v>
      </c>
      <c r="D6503" t="s">
        <v>1474</v>
      </c>
      <c r="E6503" t="s">
        <v>11</v>
      </c>
      <c r="F6503" t="s">
        <v>1175</v>
      </c>
      <c r="G6503" t="s">
        <v>1333</v>
      </c>
      <c r="H6503">
        <v>43221</v>
      </c>
      <c r="I6503">
        <v>40629</v>
      </c>
      <c r="J6503">
        <v>2011</v>
      </c>
      <c r="K6503">
        <v>1.0626212088176904E-2</v>
      </c>
      <c r="L6503">
        <v>926</v>
      </c>
      <c r="M6503">
        <v>1.3799989679947444E-2</v>
      </c>
      <c r="N6503">
        <v>3.5070934085241569E-2</v>
      </c>
      <c r="O6503">
        <v>11</v>
      </c>
    </row>
    <row r="6504" spans="1:15" x14ac:dyDescent="0.2">
      <c r="A6504" t="s">
        <v>1487</v>
      </c>
      <c r="B6504" t="s">
        <v>14</v>
      </c>
      <c r="C6504" t="s">
        <v>15</v>
      </c>
      <c r="D6504" t="s">
        <v>1474</v>
      </c>
      <c r="E6504" t="s">
        <v>11</v>
      </c>
      <c r="F6504" t="s">
        <v>1175</v>
      </c>
      <c r="G6504" t="s">
        <v>1333</v>
      </c>
      <c r="H6504">
        <v>43221</v>
      </c>
      <c r="I6504">
        <v>40629</v>
      </c>
      <c r="J6504">
        <v>2011</v>
      </c>
      <c r="K6504">
        <v>9.0959549619963522E-3</v>
      </c>
      <c r="L6504">
        <v>803</v>
      </c>
      <c r="M6504">
        <v>1.3799989679947444E-2</v>
      </c>
      <c r="N6504">
        <v>3.5070934085241569E-2</v>
      </c>
      <c r="O6504">
        <v>11</v>
      </c>
    </row>
    <row r="6505" spans="1:15" x14ac:dyDescent="0.2">
      <c r="A6505" t="s">
        <v>1487</v>
      </c>
      <c r="B6505" t="s">
        <v>16</v>
      </c>
      <c r="C6505" t="s">
        <v>17</v>
      </c>
      <c r="D6505" t="s">
        <v>1474</v>
      </c>
      <c r="E6505" t="s">
        <v>11</v>
      </c>
      <c r="F6505" t="s">
        <v>1175</v>
      </c>
      <c r="G6505" t="s">
        <v>1333</v>
      </c>
      <c r="H6505">
        <v>43221</v>
      </c>
      <c r="I6505">
        <v>40629</v>
      </c>
      <c r="J6505">
        <v>2011</v>
      </c>
      <c r="K6505">
        <v>9.6015771411882105E-3</v>
      </c>
      <c r="L6505">
        <v>789</v>
      </c>
      <c r="M6505">
        <v>1.3799989679947444E-2</v>
      </c>
      <c r="N6505">
        <v>3.5070934085241569E-2</v>
      </c>
      <c r="O6505">
        <v>11</v>
      </c>
    </row>
    <row r="6506" spans="1:15" x14ac:dyDescent="0.2">
      <c r="A6506" t="s">
        <v>1487</v>
      </c>
      <c r="B6506" t="s">
        <v>18</v>
      </c>
      <c r="C6506" t="s">
        <v>19</v>
      </c>
      <c r="D6506" t="s">
        <v>1474</v>
      </c>
      <c r="E6506" t="s">
        <v>11</v>
      </c>
      <c r="F6506" t="s">
        <v>1175</v>
      </c>
      <c r="G6506" t="s">
        <v>1333</v>
      </c>
      <c r="H6506">
        <v>43221</v>
      </c>
      <c r="I6506">
        <v>40629</v>
      </c>
      <c r="J6506">
        <v>2011</v>
      </c>
      <c r="K6506">
        <v>2.051390728476821E-2</v>
      </c>
      <c r="L6506">
        <v>1936</v>
      </c>
      <c r="M6506">
        <v>1.3799989679947444E-2</v>
      </c>
      <c r="N6506">
        <v>3.5070934085241569E-2</v>
      </c>
      <c r="O6506">
        <v>11</v>
      </c>
    </row>
    <row r="6507" spans="1:15" x14ac:dyDescent="0.2">
      <c r="A6507" t="s">
        <v>1487</v>
      </c>
      <c r="B6507" t="s">
        <v>20</v>
      </c>
      <c r="C6507" t="s">
        <v>21</v>
      </c>
      <c r="D6507" t="s">
        <v>1474</v>
      </c>
      <c r="E6507" t="s">
        <v>11</v>
      </c>
      <c r="F6507" t="s">
        <v>1175</v>
      </c>
      <c r="G6507" t="s">
        <v>1333</v>
      </c>
      <c r="H6507">
        <v>43221</v>
      </c>
      <c r="I6507">
        <v>40629</v>
      </c>
      <c r="J6507">
        <v>2011</v>
      </c>
      <c r="K6507">
        <v>2.5356334161042257E-2</v>
      </c>
      <c r="L6507">
        <v>2318</v>
      </c>
      <c r="M6507">
        <v>1.3799989679947444E-2</v>
      </c>
      <c r="N6507">
        <v>3.5070934085241569E-2</v>
      </c>
      <c r="O6507">
        <v>11</v>
      </c>
    </row>
    <row r="6508" spans="1:15" x14ac:dyDescent="0.2">
      <c r="A6508" t="s">
        <v>1487</v>
      </c>
      <c r="B6508" t="s">
        <v>22</v>
      </c>
      <c r="C6508" t="s">
        <v>23</v>
      </c>
      <c r="D6508" t="s">
        <v>1474</v>
      </c>
      <c r="E6508" t="s">
        <v>11</v>
      </c>
      <c r="F6508" t="s">
        <v>1175</v>
      </c>
      <c r="G6508" t="s">
        <v>1333</v>
      </c>
      <c r="H6508">
        <v>43221</v>
      </c>
      <c r="I6508">
        <v>40629</v>
      </c>
      <c r="J6508">
        <v>2011</v>
      </c>
      <c r="K6508">
        <v>1.1006536263576942E-2</v>
      </c>
      <c r="L6508">
        <v>911</v>
      </c>
      <c r="M6508">
        <v>1.3799989679947444E-2</v>
      </c>
      <c r="N6508">
        <v>3.5070934085241569E-2</v>
      </c>
      <c r="O6508">
        <v>11</v>
      </c>
    </row>
    <row r="6509" spans="1:15" x14ac:dyDescent="0.2">
      <c r="A6509" t="s">
        <v>1487</v>
      </c>
      <c r="B6509" t="s">
        <v>24</v>
      </c>
      <c r="C6509" t="s">
        <v>25</v>
      </c>
      <c r="D6509" t="s">
        <v>1474</v>
      </c>
      <c r="E6509" t="s">
        <v>11</v>
      </c>
      <c r="F6509" t="s">
        <v>1175</v>
      </c>
      <c r="G6509" t="s">
        <v>1333</v>
      </c>
      <c r="H6509">
        <v>43221</v>
      </c>
      <c r="I6509">
        <v>40629</v>
      </c>
      <c r="J6509">
        <v>2011</v>
      </c>
      <c r="K6509">
        <v>2.4718007322286416E-2</v>
      </c>
      <c r="L6509">
        <v>2336</v>
      </c>
      <c r="M6509">
        <v>1.3799989679947444E-2</v>
      </c>
      <c r="N6509">
        <v>3.5070934085241569E-2</v>
      </c>
      <c r="O6509">
        <v>11</v>
      </c>
    </row>
    <row r="6510" spans="1:15" x14ac:dyDescent="0.2">
      <c r="A6510" t="s">
        <v>1487</v>
      </c>
      <c r="B6510" t="s">
        <v>26</v>
      </c>
      <c r="C6510" t="s">
        <v>27</v>
      </c>
      <c r="D6510" t="s">
        <v>1474</v>
      </c>
      <c r="E6510" t="s">
        <v>11</v>
      </c>
      <c r="F6510" t="s">
        <v>1175</v>
      </c>
      <c r="G6510" t="s">
        <v>1333</v>
      </c>
      <c r="H6510">
        <v>43221</v>
      </c>
      <c r="I6510">
        <v>40629</v>
      </c>
      <c r="J6510">
        <v>2011</v>
      </c>
      <c r="K6510">
        <v>9.4427782848698228E-3</v>
      </c>
      <c r="L6510">
        <v>869</v>
      </c>
      <c r="M6510">
        <v>1.3799989679947444E-2</v>
      </c>
      <c r="N6510">
        <v>3.5070934085241569E-2</v>
      </c>
      <c r="O6510">
        <v>11</v>
      </c>
    </row>
    <row r="6511" spans="1:15" x14ac:dyDescent="0.2">
      <c r="A6511" t="s">
        <v>1487</v>
      </c>
      <c r="B6511" t="s">
        <v>28</v>
      </c>
      <c r="C6511" t="s">
        <v>29</v>
      </c>
      <c r="D6511" t="s">
        <v>1474</v>
      </c>
      <c r="E6511" t="s">
        <v>11</v>
      </c>
      <c r="F6511" t="s">
        <v>1175</v>
      </c>
      <c r="G6511" t="s">
        <v>1333</v>
      </c>
      <c r="H6511">
        <v>43221</v>
      </c>
      <c r="I6511">
        <v>40629</v>
      </c>
      <c r="J6511">
        <v>2011</v>
      </c>
      <c r="K6511">
        <v>1.055931580880424E-2</v>
      </c>
      <c r="L6511">
        <v>805</v>
      </c>
      <c r="M6511">
        <v>1.3799989679947444E-2</v>
      </c>
      <c r="N6511">
        <v>3.5070934085241569E-2</v>
      </c>
      <c r="O6511">
        <v>11</v>
      </c>
    </row>
    <row r="6512" spans="1:15" x14ac:dyDescent="0.2">
      <c r="A6512" t="s">
        <v>1487</v>
      </c>
      <c r="B6512" t="s">
        <v>30</v>
      </c>
      <c r="C6512" t="s">
        <v>31</v>
      </c>
      <c r="D6512" t="s">
        <v>1474</v>
      </c>
      <c r="E6512" t="s">
        <v>11</v>
      </c>
      <c r="F6512" t="s">
        <v>1175</v>
      </c>
      <c r="G6512" t="s">
        <v>1333</v>
      </c>
      <c r="H6512">
        <v>43221</v>
      </c>
      <c r="I6512">
        <v>40629</v>
      </c>
      <c r="J6512">
        <v>2011</v>
      </c>
      <c r="K6512">
        <v>6.6435254361968694E-3</v>
      </c>
      <c r="L6512">
        <v>578</v>
      </c>
      <c r="M6512">
        <v>1.3799989679947444E-2</v>
      </c>
      <c r="N6512">
        <v>3.5070934085241569E-2</v>
      </c>
      <c r="O6512">
        <v>11</v>
      </c>
    </row>
    <row r="6513" spans="1:15" x14ac:dyDescent="0.2">
      <c r="A6513" t="s">
        <v>1487</v>
      </c>
      <c r="B6513" t="s">
        <v>32</v>
      </c>
      <c r="C6513" t="s">
        <v>33</v>
      </c>
      <c r="D6513" t="s">
        <v>1474</v>
      </c>
      <c r="E6513" t="s">
        <v>11</v>
      </c>
      <c r="F6513" t="s">
        <v>1175</v>
      </c>
      <c r="G6513" t="s">
        <v>1333</v>
      </c>
      <c r="H6513">
        <v>43221</v>
      </c>
      <c r="I6513">
        <v>40629</v>
      </c>
      <c r="J6513">
        <v>2011</v>
      </c>
      <c r="K6513">
        <v>7.0021619024741777E-3</v>
      </c>
      <c r="L6513">
        <v>583</v>
      </c>
      <c r="M6513">
        <v>1.3799989679947444E-2</v>
      </c>
      <c r="N6513">
        <v>3.5070934085241569E-2</v>
      </c>
      <c r="O6513">
        <v>11</v>
      </c>
    </row>
    <row r="6514" spans="1:15" x14ac:dyDescent="0.2">
      <c r="A6514" t="s">
        <v>1487</v>
      </c>
      <c r="B6514" t="s">
        <v>34</v>
      </c>
      <c r="C6514" t="s">
        <v>35</v>
      </c>
      <c r="D6514" t="s">
        <v>1474</v>
      </c>
      <c r="E6514" t="s">
        <v>11</v>
      </c>
      <c r="F6514" t="s">
        <v>1175</v>
      </c>
      <c r="G6514" t="s">
        <v>1333</v>
      </c>
      <c r="H6514">
        <v>43221</v>
      </c>
      <c r="I6514">
        <v>40629</v>
      </c>
      <c r="J6514">
        <v>2011</v>
      </c>
      <c r="K6514">
        <v>2.1232621317850104E-2</v>
      </c>
      <c r="L6514">
        <v>1993</v>
      </c>
      <c r="M6514">
        <v>1.3799989679947444E-2</v>
      </c>
      <c r="N6514">
        <v>3.5070934085241569E-2</v>
      </c>
      <c r="O6514">
        <v>11</v>
      </c>
    </row>
    <row r="6515" spans="1:15" x14ac:dyDescent="0.2">
      <c r="A6515" t="s">
        <v>1487</v>
      </c>
      <c r="B6515" t="s">
        <v>36</v>
      </c>
      <c r="C6515" t="s">
        <v>37</v>
      </c>
      <c r="D6515" t="s">
        <v>1474</v>
      </c>
      <c r="E6515" t="s">
        <v>11</v>
      </c>
      <c r="F6515" t="s">
        <v>1175</v>
      </c>
      <c r="G6515" t="s">
        <v>1333</v>
      </c>
      <c r="H6515">
        <v>43221</v>
      </c>
      <c r="I6515">
        <v>40629</v>
      </c>
      <c r="J6515">
        <v>2011</v>
      </c>
      <c r="K6515">
        <v>8.3166354254196016E-3</v>
      </c>
      <c r="L6515">
        <v>772</v>
      </c>
      <c r="M6515">
        <v>1.3799989679947444E-2</v>
      </c>
      <c r="N6515">
        <v>3.5070934085241569E-2</v>
      </c>
      <c r="O6515">
        <v>11</v>
      </c>
    </row>
    <row r="6516" spans="1:15" x14ac:dyDescent="0.2">
      <c r="A6516" t="s">
        <v>1487</v>
      </c>
      <c r="B6516" t="s">
        <v>38</v>
      </c>
      <c r="C6516" t="s">
        <v>39</v>
      </c>
      <c r="D6516" t="s">
        <v>1474</v>
      </c>
      <c r="E6516" t="s">
        <v>11</v>
      </c>
      <c r="F6516" t="s">
        <v>1175</v>
      </c>
      <c r="G6516" t="s">
        <v>1333</v>
      </c>
      <c r="H6516">
        <v>43221</v>
      </c>
      <c r="I6516">
        <v>40629</v>
      </c>
      <c r="J6516">
        <v>2011</v>
      </c>
      <c r="K6516">
        <v>3.6811714855965759E-2</v>
      </c>
      <c r="L6516">
        <v>3449</v>
      </c>
      <c r="M6516">
        <v>1.3799989679947444E-2</v>
      </c>
      <c r="N6516">
        <v>3.5070934085241569E-2</v>
      </c>
      <c r="O6516">
        <v>11</v>
      </c>
    </row>
    <row r="6517" spans="1:15" x14ac:dyDescent="0.2">
      <c r="A6517" t="s">
        <v>1487</v>
      </c>
      <c r="B6517" t="s">
        <v>40</v>
      </c>
      <c r="C6517" t="s">
        <v>41</v>
      </c>
      <c r="D6517" t="s">
        <v>1474</v>
      </c>
      <c r="E6517" t="s">
        <v>11</v>
      </c>
      <c r="F6517" t="s">
        <v>1175</v>
      </c>
      <c r="G6517" t="s">
        <v>1333</v>
      </c>
      <c r="H6517">
        <v>43221</v>
      </c>
      <c r="I6517">
        <v>40629</v>
      </c>
      <c r="J6517">
        <v>2011</v>
      </c>
      <c r="K6517">
        <v>2.873761625291613E-2</v>
      </c>
      <c r="L6517">
        <v>2747</v>
      </c>
      <c r="M6517">
        <v>1.3799989679947444E-2</v>
      </c>
      <c r="N6517">
        <v>3.5070934085241569E-2</v>
      </c>
      <c r="O6517">
        <v>11</v>
      </c>
    </row>
    <row r="6518" spans="1:15" x14ac:dyDescent="0.2">
      <c r="A6518" t="s">
        <v>1487</v>
      </c>
      <c r="B6518" t="s">
        <v>42</v>
      </c>
      <c r="C6518" t="s">
        <v>43</v>
      </c>
      <c r="D6518" t="s">
        <v>1474</v>
      </c>
      <c r="E6518" t="s">
        <v>11</v>
      </c>
      <c r="F6518" t="s">
        <v>1175</v>
      </c>
      <c r="G6518" t="s">
        <v>1333</v>
      </c>
      <c r="H6518">
        <v>43221</v>
      </c>
      <c r="I6518">
        <v>40629</v>
      </c>
      <c r="J6518">
        <v>2011</v>
      </c>
      <c r="K6518">
        <v>1.4038175917267177E-2</v>
      </c>
      <c r="L6518">
        <v>1276</v>
      </c>
      <c r="M6518">
        <v>1.3799989679947444E-2</v>
      </c>
      <c r="N6518">
        <v>3.5070934085241569E-2</v>
      </c>
      <c r="O6518">
        <v>11</v>
      </c>
    </row>
    <row r="6519" spans="1:15" x14ac:dyDescent="0.2">
      <c r="A6519" t="s">
        <v>1487</v>
      </c>
      <c r="B6519" t="s">
        <v>44</v>
      </c>
      <c r="C6519" t="s">
        <v>45</v>
      </c>
      <c r="D6519" t="s">
        <v>1474</v>
      </c>
      <c r="E6519" t="s">
        <v>11</v>
      </c>
      <c r="F6519" t="s">
        <v>1175</v>
      </c>
      <c r="G6519" t="s">
        <v>1333</v>
      </c>
      <c r="H6519">
        <v>43221</v>
      </c>
      <c r="I6519">
        <v>40629</v>
      </c>
      <c r="J6519">
        <v>2011</v>
      </c>
      <c r="K6519">
        <v>8.4941818307378882E-3</v>
      </c>
      <c r="L6519">
        <v>738</v>
      </c>
      <c r="M6519">
        <v>1.3799989679947444E-2</v>
      </c>
      <c r="N6519">
        <v>3.5070934085241569E-2</v>
      </c>
      <c r="O6519">
        <v>11</v>
      </c>
    </row>
    <row r="6520" spans="1:15" x14ac:dyDescent="0.2">
      <c r="A6520" t="s">
        <v>1487</v>
      </c>
      <c r="B6520" t="s">
        <v>46</v>
      </c>
      <c r="C6520" t="s">
        <v>47</v>
      </c>
      <c r="D6520" t="s">
        <v>1474</v>
      </c>
      <c r="E6520" t="s">
        <v>11</v>
      </c>
      <c r="F6520" t="s">
        <v>1175</v>
      </c>
      <c r="G6520" t="s">
        <v>1333</v>
      </c>
      <c r="H6520">
        <v>43221</v>
      </c>
      <c r="I6520">
        <v>40629</v>
      </c>
      <c r="J6520">
        <v>2011</v>
      </c>
      <c r="K6520">
        <v>1.2191058583720429E-2</v>
      </c>
      <c r="L6520">
        <v>1244</v>
      </c>
      <c r="M6520">
        <v>1.3799989679947444E-2</v>
      </c>
      <c r="N6520">
        <v>3.5070934085241569E-2</v>
      </c>
      <c r="O6520">
        <v>11</v>
      </c>
    </row>
    <row r="6521" spans="1:15" x14ac:dyDescent="0.2">
      <c r="A6521" t="s">
        <v>1487</v>
      </c>
      <c r="B6521" t="s">
        <v>48</v>
      </c>
      <c r="C6521" t="s">
        <v>49</v>
      </c>
      <c r="D6521" t="s">
        <v>1474</v>
      </c>
      <c r="E6521" t="s">
        <v>11</v>
      </c>
      <c r="F6521" t="s">
        <v>1175</v>
      </c>
      <c r="G6521" t="s">
        <v>1333</v>
      </c>
      <c r="H6521">
        <v>43221</v>
      </c>
      <c r="I6521">
        <v>40629</v>
      </c>
      <c r="J6521">
        <v>2011</v>
      </c>
      <c r="K6521">
        <v>1.3449994029461891E-2</v>
      </c>
      <c r="L6521">
        <v>1239</v>
      </c>
      <c r="M6521">
        <v>1.3799989679947444E-2</v>
      </c>
      <c r="N6521">
        <v>3.5070934085241569E-2</v>
      </c>
      <c r="O6521">
        <v>11</v>
      </c>
    </row>
    <row r="6522" spans="1:15" x14ac:dyDescent="0.2">
      <c r="A6522" t="s">
        <v>1487</v>
      </c>
      <c r="B6522" t="s">
        <v>50</v>
      </c>
      <c r="C6522" t="s">
        <v>51</v>
      </c>
      <c r="D6522" t="s">
        <v>1474</v>
      </c>
      <c r="E6522" t="s">
        <v>11</v>
      </c>
      <c r="F6522" t="s">
        <v>1175</v>
      </c>
      <c r="G6522" t="s">
        <v>1333</v>
      </c>
      <c r="H6522">
        <v>43221</v>
      </c>
      <c r="I6522">
        <v>40629</v>
      </c>
      <c r="J6522">
        <v>2011</v>
      </c>
      <c r="K6522">
        <v>8.0324058091095305E-3</v>
      </c>
      <c r="L6522">
        <v>698</v>
      </c>
      <c r="M6522">
        <v>1.3799989679947444E-2</v>
      </c>
      <c r="N6522">
        <v>3.5070934085241569E-2</v>
      </c>
      <c r="O6522">
        <v>11</v>
      </c>
    </row>
    <row r="6523" spans="1:15" x14ac:dyDescent="0.2">
      <c r="A6523" t="s">
        <v>1487</v>
      </c>
      <c r="B6523" t="s">
        <v>52</v>
      </c>
      <c r="C6523" t="s">
        <v>53</v>
      </c>
      <c r="D6523" t="s">
        <v>1474</v>
      </c>
      <c r="E6523" t="s">
        <v>11</v>
      </c>
      <c r="F6523" t="s">
        <v>1175</v>
      </c>
      <c r="G6523" t="s">
        <v>1333</v>
      </c>
      <c r="H6523">
        <v>43221</v>
      </c>
      <c r="I6523">
        <v>40629</v>
      </c>
      <c r="J6523">
        <v>2011</v>
      </c>
      <c r="K6523">
        <v>1.2116527942925089E-2</v>
      </c>
      <c r="L6523">
        <v>1019</v>
      </c>
      <c r="M6523">
        <v>1.3799989679947444E-2</v>
      </c>
      <c r="N6523">
        <v>3.5070934085241569E-2</v>
      </c>
      <c r="O6523">
        <v>11</v>
      </c>
    </row>
    <row r="6524" spans="1:15" x14ac:dyDescent="0.2">
      <c r="A6524" t="s">
        <v>1487</v>
      </c>
      <c r="B6524" t="s">
        <v>54</v>
      </c>
      <c r="C6524" t="s">
        <v>55</v>
      </c>
      <c r="D6524" t="s">
        <v>1474</v>
      </c>
      <c r="E6524" t="s">
        <v>11</v>
      </c>
      <c r="F6524" t="s">
        <v>1175</v>
      </c>
      <c r="G6524" t="s">
        <v>1333</v>
      </c>
      <c r="H6524">
        <v>43221</v>
      </c>
      <c r="I6524">
        <v>40629</v>
      </c>
      <c r="J6524">
        <v>2011</v>
      </c>
      <c r="K6524">
        <v>8.4453301577271725E-3</v>
      </c>
      <c r="L6524">
        <v>695</v>
      </c>
      <c r="M6524">
        <v>1.3799989679947444E-2</v>
      </c>
      <c r="N6524">
        <v>3.5070934085241569E-2</v>
      </c>
      <c r="O6524">
        <v>11</v>
      </c>
    </row>
    <row r="6525" spans="1:15" x14ac:dyDescent="0.2">
      <c r="A6525" t="s">
        <v>1487</v>
      </c>
      <c r="B6525" t="s">
        <v>56</v>
      </c>
      <c r="C6525" t="s">
        <v>57</v>
      </c>
      <c r="D6525" t="s">
        <v>1474</v>
      </c>
      <c r="E6525" t="s">
        <v>11</v>
      </c>
      <c r="F6525" t="s">
        <v>1175</v>
      </c>
      <c r="G6525" t="s">
        <v>1333</v>
      </c>
      <c r="H6525">
        <v>43221</v>
      </c>
      <c r="I6525">
        <v>40629</v>
      </c>
      <c r="J6525">
        <v>2011</v>
      </c>
      <c r="K6525">
        <v>9.8768919843969013E-3</v>
      </c>
      <c r="L6525">
        <v>909</v>
      </c>
      <c r="M6525">
        <v>1.3799989679947444E-2</v>
      </c>
      <c r="N6525">
        <v>3.5070934085241569E-2</v>
      </c>
      <c r="O6525">
        <v>11</v>
      </c>
    </row>
    <row r="6526" spans="1:15" x14ac:dyDescent="0.2">
      <c r="A6526" t="s">
        <v>1487</v>
      </c>
      <c r="B6526" t="s">
        <v>58</v>
      </c>
      <c r="C6526" t="s">
        <v>59</v>
      </c>
      <c r="D6526" t="s">
        <v>1474</v>
      </c>
      <c r="E6526" t="s">
        <v>11</v>
      </c>
      <c r="F6526" t="s">
        <v>1175</v>
      </c>
      <c r="G6526" t="s">
        <v>1333</v>
      </c>
      <c r="H6526">
        <v>43221</v>
      </c>
      <c r="I6526">
        <v>40629</v>
      </c>
      <c r="J6526">
        <v>2011</v>
      </c>
      <c r="K6526">
        <v>1.1137109975195075E-2</v>
      </c>
      <c r="L6526">
        <v>1109</v>
      </c>
      <c r="M6526">
        <v>1.3799989679947444E-2</v>
      </c>
      <c r="N6526">
        <v>3.5070934085241569E-2</v>
      </c>
      <c r="O6526">
        <v>11</v>
      </c>
    </row>
    <row r="6527" spans="1:15" x14ac:dyDescent="0.2">
      <c r="A6527" t="s">
        <v>1487</v>
      </c>
      <c r="B6527" t="s">
        <v>60</v>
      </c>
      <c r="C6527" t="s">
        <v>61</v>
      </c>
      <c r="D6527" t="s">
        <v>1474</v>
      </c>
      <c r="E6527" t="s">
        <v>11</v>
      </c>
      <c r="F6527" t="s">
        <v>1175</v>
      </c>
      <c r="G6527" t="s">
        <v>1333</v>
      </c>
      <c r="H6527">
        <v>43221</v>
      </c>
      <c r="I6527">
        <v>40629</v>
      </c>
      <c r="J6527">
        <v>2011</v>
      </c>
      <c r="K6527">
        <v>1.4156279721679932E-2</v>
      </c>
      <c r="L6527">
        <v>1414</v>
      </c>
      <c r="M6527">
        <v>1.3799989679947444E-2</v>
      </c>
      <c r="N6527">
        <v>3.5070934085241569E-2</v>
      </c>
      <c r="O6527">
        <v>11</v>
      </c>
    </row>
    <row r="6528" spans="1:15" x14ac:dyDescent="0.2">
      <c r="A6528" t="s">
        <v>1487</v>
      </c>
      <c r="B6528" t="s">
        <v>62</v>
      </c>
      <c r="C6528" t="s">
        <v>63</v>
      </c>
      <c r="D6528" t="s">
        <v>1474</v>
      </c>
      <c r="E6528" t="s">
        <v>11</v>
      </c>
      <c r="F6528" t="s">
        <v>1175</v>
      </c>
      <c r="G6528" t="s">
        <v>1333</v>
      </c>
      <c r="H6528">
        <v>43221</v>
      </c>
      <c r="I6528">
        <v>40629</v>
      </c>
      <c r="J6528">
        <v>2011</v>
      </c>
      <c r="K6528">
        <v>1.1654634008039774E-2</v>
      </c>
      <c r="L6528">
        <v>1151</v>
      </c>
      <c r="M6528">
        <v>1.3799989679947444E-2</v>
      </c>
      <c r="N6528">
        <v>3.5070934085241569E-2</v>
      </c>
      <c r="O6528">
        <v>11</v>
      </c>
    </row>
    <row r="6529" spans="1:15" x14ac:dyDescent="0.2">
      <c r="A6529" t="s">
        <v>1487</v>
      </c>
      <c r="B6529" t="s">
        <v>64</v>
      </c>
      <c r="C6529" t="s">
        <v>65</v>
      </c>
      <c r="D6529" t="s">
        <v>1474</v>
      </c>
      <c r="E6529" t="s">
        <v>11</v>
      </c>
      <c r="F6529" t="s">
        <v>1175</v>
      </c>
      <c r="G6529" t="s">
        <v>1333</v>
      </c>
      <c r="H6529">
        <v>43221</v>
      </c>
      <c r="I6529">
        <v>40629</v>
      </c>
      <c r="J6529">
        <v>2011</v>
      </c>
      <c r="K6529">
        <v>8.5470085470085479E-3</v>
      </c>
      <c r="L6529">
        <v>700</v>
      </c>
      <c r="M6529">
        <v>1.3799989679947444E-2</v>
      </c>
      <c r="N6529">
        <v>3.5070934085241569E-2</v>
      </c>
      <c r="O6529">
        <v>11</v>
      </c>
    </row>
    <row r="6530" spans="1:15" x14ac:dyDescent="0.2">
      <c r="A6530" t="s">
        <v>1487</v>
      </c>
      <c r="B6530" t="s">
        <v>66</v>
      </c>
      <c r="C6530" t="s">
        <v>67</v>
      </c>
      <c r="D6530" t="s">
        <v>1474</v>
      </c>
      <c r="E6530" t="s">
        <v>11</v>
      </c>
      <c r="F6530" t="s">
        <v>1175</v>
      </c>
      <c r="G6530" t="s">
        <v>1333</v>
      </c>
      <c r="H6530">
        <v>43221</v>
      </c>
      <c r="I6530">
        <v>40629</v>
      </c>
      <c r="J6530">
        <v>2011</v>
      </c>
      <c r="K6530">
        <v>8.9258511154492823E-3</v>
      </c>
      <c r="L6530">
        <v>791</v>
      </c>
      <c r="M6530">
        <v>1.3799989679947444E-2</v>
      </c>
      <c r="N6530">
        <v>3.5070934085241569E-2</v>
      </c>
      <c r="O6530">
        <v>11</v>
      </c>
    </row>
    <row r="6531" spans="1:15" x14ac:dyDescent="0.2">
      <c r="A6531" t="s">
        <v>1487</v>
      </c>
      <c r="B6531" t="s">
        <v>68</v>
      </c>
      <c r="C6531" t="s">
        <v>69</v>
      </c>
      <c r="D6531" t="s">
        <v>1475</v>
      </c>
      <c r="E6531" t="s">
        <v>71</v>
      </c>
      <c r="F6531" t="s">
        <v>1175</v>
      </c>
      <c r="G6531" t="s">
        <v>1333</v>
      </c>
      <c r="H6531">
        <v>43221</v>
      </c>
      <c r="I6531">
        <v>40629</v>
      </c>
      <c r="J6531">
        <v>2011</v>
      </c>
      <c r="K6531">
        <v>2.3211272271743744E-2</v>
      </c>
      <c r="L6531">
        <v>2242</v>
      </c>
      <c r="M6531">
        <v>2.0414830767860763E-2</v>
      </c>
      <c r="N6531">
        <v>3.5070934085241569E-2</v>
      </c>
      <c r="O6531">
        <v>11</v>
      </c>
    </row>
    <row r="6532" spans="1:15" x14ac:dyDescent="0.2">
      <c r="A6532" t="s">
        <v>1487</v>
      </c>
      <c r="B6532" t="s">
        <v>72</v>
      </c>
      <c r="C6532" t="s">
        <v>73</v>
      </c>
      <c r="D6532" t="s">
        <v>1475</v>
      </c>
      <c r="E6532" t="s">
        <v>71</v>
      </c>
      <c r="F6532" t="s">
        <v>1175</v>
      </c>
      <c r="G6532" t="s">
        <v>1333</v>
      </c>
      <c r="H6532">
        <v>43221</v>
      </c>
      <c r="I6532">
        <v>40629</v>
      </c>
      <c r="J6532">
        <v>2011</v>
      </c>
      <c r="K6532">
        <v>2.1771804959992928E-2</v>
      </c>
      <c r="L6532">
        <v>1970</v>
      </c>
      <c r="M6532">
        <v>2.0414830767860763E-2</v>
      </c>
      <c r="N6532">
        <v>3.5070934085241569E-2</v>
      </c>
      <c r="O6532">
        <v>11</v>
      </c>
    </row>
    <row r="6533" spans="1:15" x14ac:dyDescent="0.2">
      <c r="A6533" t="s">
        <v>1487</v>
      </c>
      <c r="B6533" t="s">
        <v>74</v>
      </c>
      <c r="C6533" t="s">
        <v>75</v>
      </c>
      <c r="D6533" t="s">
        <v>1475</v>
      </c>
      <c r="E6533" t="s">
        <v>71</v>
      </c>
      <c r="F6533" t="s">
        <v>1175</v>
      </c>
      <c r="G6533" t="s">
        <v>1333</v>
      </c>
      <c r="H6533">
        <v>43221</v>
      </c>
      <c r="I6533">
        <v>40629</v>
      </c>
      <c r="J6533">
        <v>2011</v>
      </c>
      <c r="K6533">
        <v>9.8282034539436645E-3</v>
      </c>
      <c r="L6533">
        <v>873</v>
      </c>
      <c r="M6533">
        <v>2.0414830767860763E-2</v>
      </c>
      <c r="N6533">
        <v>3.5070934085241569E-2</v>
      </c>
      <c r="O6533">
        <v>11</v>
      </c>
    </row>
    <row r="6534" spans="1:15" x14ac:dyDescent="0.2">
      <c r="A6534" t="s">
        <v>1487</v>
      </c>
      <c r="B6534" t="s">
        <v>76</v>
      </c>
      <c r="C6534" t="s">
        <v>77</v>
      </c>
      <c r="D6534" t="s">
        <v>1475</v>
      </c>
      <c r="E6534" t="s">
        <v>71</v>
      </c>
      <c r="F6534" t="s">
        <v>1175</v>
      </c>
      <c r="G6534" t="s">
        <v>1333</v>
      </c>
      <c r="H6534">
        <v>43221</v>
      </c>
      <c r="I6534">
        <v>40629</v>
      </c>
      <c r="J6534">
        <v>2011</v>
      </c>
      <c r="K6534">
        <v>1.3353149136436308E-2</v>
      </c>
      <c r="L6534">
        <v>1186</v>
      </c>
      <c r="M6534">
        <v>2.0414830767860763E-2</v>
      </c>
      <c r="N6534">
        <v>3.5070934085241569E-2</v>
      </c>
      <c r="O6534">
        <v>11</v>
      </c>
    </row>
    <row r="6535" spans="1:15" x14ac:dyDescent="0.2">
      <c r="A6535" t="s">
        <v>1487</v>
      </c>
      <c r="B6535" t="s">
        <v>78</v>
      </c>
      <c r="C6535" t="s">
        <v>79</v>
      </c>
      <c r="D6535" t="s">
        <v>1475</v>
      </c>
      <c r="E6535" t="s">
        <v>71</v>
      </c>
      <c r="F6535" t="s">
        <v>1175</v>
      </c>
      <c r="G6535" t="s">
        <v>1333</v>
      </c>
      <c r="H6535">
        <v>43221</v>
      </c>
      <c r="I6535">
        <v>40629</v>
      </c>
      <c r="J6535">
        <v>2011</v>
      </c>
      <c r="K6535">
        <v>2.2136023721164425E-2</v>
      </c>
      <c r="L6535">
        <v>2374</v>
      </c>
      <c r="M6535">
        <v>2.0414830767860763E-2</v>
      </c>
      <c r="N6535">
        <v>3.5070934085241569E-2</v>
      </c>
      <c r="O6535">
        <v>11</v>
      </c>
    </row>
    <row r="6536" spans="1:15" x14ac:dyDescent="0.2">
      <c r="A6536" t="s">
        <v>1487</v>
      </c>
      <c r="B6536" t="s">
        <v>80</v>
      </c>
      <c r="C6536" t="s">
        <v>81</v>
      </c>
      <c r="D6536" t="s">
        <v>1475</v>
      </c>
      <c r="E6536" t="s">
        <v>71</v>
      </c>
      <c r="F6536" t="s">
        <v>1175</v>
      </c>
      <c r="G6536" t="s">
        <v>1333</v>
      </c>
      <c r="H6536">
        <v>43221</v>
      </c>
      <c r="I6536">
        <v>40629</v>
      </c>
      <c r="J6536">
        <v>2011</v>
      </c>
      <c r="K6536">
        <v>5.7262040197193782E-2</v>
      </c>
      <c r="L6536">
        <v>6342</v>
      </c>
      <c r="M6536">
        <v>2.0414830767860763E-2</v>
      </c>
      <c r="N6536">
        <v>3.5070934085241569E-2</v>
      </c>
      <c r="O6536">
        <v>11</v>
      </c>
    </row>
    <row r="6537" spans="1:15" x14ac:dyDescent="0.2">
      <c r="A6537" t="s">
        <v>1487</v>
      </c>
      <c r="B6537" t="s">
        <v>82</v>
      </c>
      <c r="C6537" t="s">
        <v>83</v>
      </c>
      <c r="D6537" t="s">
        <v>1475</v>
      </c>
      <c r="E6537" t="s">
        <v>71</v>
      </c>
      <c r="F6537" t="s">
        <v>1175</v>
      </c>
      <c r="G6537" t="s">
        <v>1333</v>
      </c>
      <c r="H6537">
        <v>43221</v>
      </c>
      <c r="I6537">
        <v>40629</v>
      </c>
      <c r="J6537">
        <v>2011</v>
      </c>
      <c r="K6537">
        <v>1.805950282404576E-2</v>
      </c>
      <c r="L6537">
        <v>1506</v>
      </c>
      <c r="M6537">
        <v>2.0414830767860763E-2</v>
      </c>
      <c r="N6537">
        <v>3.5070934085241569E-2</v>
      </c>
      <c r="O6537">
        <v>11</v>
      </c>
    </row>
    <row r="6538" spans="1:15" x14ac:dyDescent="0.2">
      <c r="A6538" t="s">
        <v>1487</v>
      </c>
      <c r="B6538" t="s">
        <v>84</v>
      </c>
      <c r="C6538" t="s">
        <v>85</v>
      </c>
      <c r="D6538" t="s">
        <v>1475</v>
      </c>
      <c r="E6538" t="s">
        <v>71</v>
      </c>
      <c r="F6538" t="s">
        <v>1175</v>
      </c>
      <c r="G6538" t="s">
        <v>1333</v>
      </c>
      <c r="H6538">
        <v>43221</v>
      </c>
      <c r="I6538">
        <v>40629</v>
      </c>
      <c r="J6538">
        <v>2011</v>
      </c>
      <c r="K6538">
        <v>2.6013338911722E-2</v>
      </c>
      <c r="L6538">
        <v>2114</v>
      </c>
      <c r="M6538">
        <v>2.0414830767860763E-2</v>
      </c>
      <c r="N6538">
        <v>3.5070934085241569E-2</v>
      </c>
      <c r="O6538">
        <v>11</v>
      </c>
    </row>
    <row r="6539" spans="1:15" x14ac:dyDescent="0.2">
      <c r="A6539" t="s">
        <v>1487</v>
      </c>
      <c r="B6539" t="s">
        <v>86</v>
      </c>
      <c r="C6539" t="s">
        <v>87</v>
      </c>
      <c r="D6539" t="s">
        <v>1475</v>
      </c>
      <c r="E6539" t="s">
        <v>71</v>
      </c>
      <c r="F6539" t="s">
        <v>1175</v>
      </c>
      <c r="G6539" t="s">
        <v>1333</v>
      </c>
      <c r="H6539">
        <v>43221</v>
      </c>
      <c r="I6539">
        <v>40629</v>
      </c>
      <c r="J6539">
        <v>2011</v>
      </c>
      <c r="K6539">
        <v>2.1051968768365376E-2</v>
      </c>
      <c r="L6539">
        <v>2006</v>
      </c>
      <c r="M6539">
        <v>2.0414830767860763E-2</v>
      </c>
      <c r="N6539">
        <v>3.5070934085241569E-2</v>
      </c>
      <c r="O6539">
        <v>11</v>
      </c>
    </row>
    <row r="6540" spans="1:15" x14ac:dyDescent="0.2">
      <c r="A6540" t="s">
        <v>1487</v>
      </c>
      <c r="B6540" t="s">
        <v>88</v>
      </c>
      <c r="C6540" t="s">
        <v>89</v>
      </c>
      <c r="D6540" t="s">
        <v>1475</v>
      </c>
      <c r="E6540" t="s">
        <v>71</v>
      </c>
      <c r="F6540" t="s">
        <v>1175</v>
      </c>
      <c r="G6540" t="s">
        <v>1333</v>
      </c>
      <c r="H6540">
        <v>43221</v>
      </c>
      <c r="I6540">
        <v>40629</v>
      </c>
      <c r="J6540">
        <v>2011</v>
      </c>
      <c r="K6540">
        <v>2.2565775895112387E-2</v>
      </c>
      <c r="L6540">
        <v>2296</v>
      </c>
      <c r="M6540">
        <v>2.0414830767860763E-2</v>
      </c>
      <c r="N6540">
        <v>3.5070934085241569E-2</v>
      </c>
      <c r="O6540">
        <v>11</v>
      </c>
    </row>
    <row r="6541" spans="1:15" x14ac:dyDescent="0.2">
      <c r="A6541" t="s">
        <v>1487</v>
      </c>
      <c r="B6541" t="s">
        <v>90</v>
      </c>
      <c r="C6541" t="s">
        <v>91</v>
      </c>
      <c r="D6541" t="s">
        <v>1475</v>
      </c>
      <c r="E6541" t="s">
        <v>71</v>
      </c>
      <c r="F6541" t="s">
        <v>1175</v>
      </c>
      <c r="G6541" t="s">
        <v>1333</v>
      </c>
      <c r="H6541">
        <v>43221</v>
      </c>
      <c r="I6541">
        <v>40629</v>
      </c>
      <c r="J6541">
        <v>2011</v>
      </c>
      <c r="K6541">
        <v>1.1193042963088349E-2</v>
      </c>
      <c r="L6541">
        <v>1058</v>
      </c>
      <c r="M6541">
        <v>2.0414830767860763E-2</v>
      </c>
      <c r="N6541">
        <v>3.5070934085241569E-2</v>
      </c>
      <c r="O6541">
        <v>11</v>
      </c>
    </row>
    <row r="6542" spans="1:15" x14ac:dyDescent="0.2">
      <c r="A6542" t="s">
        <v>1487</v>
      </c>
      <c r="B6542" t="s">
        <v>92</v>
      </c>
      <c r="C6542" t="s">
        <v>93</v>
      </c>
      <c r="D6542" t="s">
        <v>1475</v>
      </c>
      <c r="E6542" t="s">
        <v>71</v>
      </c>
      <c r="F6542" t="s">
        <v>1175</v>
      </c>
      <c r="G6542" t="s">
        <v>1333</v>
      </c>
      <c r="H6542">
        <v>43221</v>
      </c>
      <c r="I6542">
        <v>40629</v>
      </c>
      <c r="J6542">
        <v>2011</v>
      </c>
      <c r="K6542">
        <v>9.7512417596928355E-3</v>
      </c>
      <c r="L6542">
        <v>960</v>
      </c>
      <c r="M6542">
        <v>2.0414830767860763E-2</v>
      </c>
      <c r="N6542">
        <v>3.5070934085241569E-2</v>
      </c>
      <c r="O6542">
        <v>11</v>
      </c>
    </row>
    <row r="6543" spans="1:15" x14ac:dyDescent="0.2">
      <c r="A6543" t="s">
        <v>1487</v>
      </c>
      <c r="B6543" t="s">
        <v>94</v>
      </c>
      <c r="C6543" t="s">
        <v>95</v>
      </c>
      <c r="D6543" t="s">
        <v>1475</v>
      </c>
      <c r="E6543" t="s">
        <v>71</v>
      </c>
      <c r="F6543" t="s">
        <v>1175</v>
      </c>
      <c r="G6543" t="s">
        <v>1333</v>
      </c>
      <c r="H6543">
        <v>43221</v>
      </c>
      <c r="I6543">
        <v>40629</v>
      </c>
      <c r="J6543">
        <v>2011</v>
      </c>
      <c r="K6543">
        <v>1.3427675484441586E-2</v>
      </c>
      <c r="L6543">
        <v>1169</v>
      </c>
      <c r="M6543">
        <v>2.0414830767860763E-2</v>
      </c>
      <c r="N6543">
        <v>3.5070934085241569E-2</v>
      </c>
      <c r="O6543">
        <v>11</v>
      </c>
    </row>
    <row r="6544" spans="1:15" x14ac:dyDescent="0.2">
      <c r="A6544" t="s">
        <v>1487</v>
      </c>
      <c r="B6544" t="s">
        <v>96</v>
      </c>
      <c r="C6544" t="s">
        <v>97</v>
      </c>
      <c r="D6544" t="s">
        <v>1475</v>
      </c>
      <c r="E6544" t="s">
        <v>71</v>
      </c>
      <c r="F6544" t="s">
        <v>1175</v>
      </c>
      <c r="G6544" t="s">
        <v>1333</v>
      </c>
      <c r="H6544">
        <v>43221</v>
      </c>
      <c r="I6544">
        <v>40629</v>
      </c>
      <c r="J6544">
        <v>2011</v>
      </c>
      <c r="K6544">
        <v>1.8665871723726753E-2</v>
      </c>
      <c r="L6544">
        <v>1628</v>
      </c>
      <c r="M6544">
        <v>2.0414830767860763E-2</v>
      </c>
      <c r="N6544">
        <v>3.5070934085241569E-2</v>
      </c>
      <c r="O6544">
        <v>11</v>
      </c>
    </row>
    <row r="6545" spans="1:15" x14ac:dyDescent="0.2">
      <c r="A6545" t="s">
        <v>1487</v>
      </c>
      <c r="B6545" t="s">
        <v>98</v>
      </c>
      <c r="C6545" t="s">
        <v>99</v>
      </c>
      <c r="D6545" t="s">
        <v>1475</v>
      </c>
      <c r="E6545" t="s">
        <v>71</v>
      </c>
      <c r="F6545" t="s">
        <v>1175</v>
      </c>
      <c r="G6545" t="s">
        <v>1333</v>
      </c>
      <c r="H6545">
        <v>43221</v>
      </c>
      <c r="I6545">
        <v>40629</v>
      </c>
      <c r="J6545">
        <v>2011</v>
      </c>
      <c r="K6545">
        <v>2.3200670468714865E-2</v>
      </c>
      <c r="L6545">
        <v>2270</v>
      </c>
      <c r="M6545">
        <v>2.0414830767860763E-2</v>
      </c>
      <c r="N6545">
        <v>3.5070934085241569E-2</v>
      </c>
      <c r="O6545">
        <v>11</v>
      </c>
    </row>
    <row r="6546" spans="1:15" x14ac:dyDescent="0.2">
      <c r="A6546" t="s">
        <v>1487</v>
      </c>
      <c r="B6546" t="s">
        <v>100</v>
      </c>
      <c r="C6546" t="s">
        <v>101</v>
      </c>
      <c r="D6546" t="s">
        <v>1475</v>
      </c>
      <c r="E6546" t="s">
        <v>71</v>
      </c>
      <c r="F6546" t="s">
        <v>1175</v>
      </c>
      <c r="G6546" t="s">
        <v>1333</v>
      </c>
      <c r="H6546">
        <v>43221</v>
      </c>
      <c r="I6546">
        <v>40629</v>
      </c>
      <c r="J6546">
        <v>2011</v>
      </c>
      <c r="K6546">
        <v>2.7332255550774027E-2</v>
      </c>
      <c r="L6546">
        <v>2350</v>
      </c>
      <c r="M6546">
        <v>2.0414830767860763E-2</v>
      </c>
      <c r="N6546">
        <v>3.5070934085241569E-2</v>
      </c>
      <c r="O6546">
        <v>11</v>
      </c>
    </row>
    <row r="6547" spans="1:15" x14ac:dyDescent="0.2">
      <c r="A6547" t="s">
        <v>1487</v>
      </c>
      <c r="B6547" t="s">
        <v>102</v>
      </c>
      <c r="C6547" t="s">
        <v>103</v>
      </c>
      <c r="D6547" t="s">
        <v>1475</v>
      </c>
      <c r="E6547" t="s">
        <v>71</v>
      </c>
      <c r="F6547" t="s">
        <v>1175</v>
      </c>
      <c r="G6547" t="s">
        <v>1333</v>
      </c>
      <c r="H6547">
        <v>43221</v>
      </c>
      <c r="I6547">
        <v>40629</v>
      </c>
      <c r="J6547">
        <v>2011</v>
      </c>
      <c r="K6547">
        <v>1.3963503729826528E-2</v>
      </c>
      <c r="L6547">
        <v>1271</v>
      </c>
      <c r="M6547">
        <v>2.0414830767860763E-2</v>
      </c>
      <c r="N6547">
        <v>3.5070934085241569E-2</v>
      </c>
      <c r="O6547">
        <v>11</v>
      </c>
    </row>
    <row r="6548" spans="1:15" x14ac:dyDescent="0.2">
      <c r="A6548" t="s">
        <v>1487</v>
      </c>
      <c r="B6548" t="s">
        <v>104</v>
      </c>
      <c r="C6548" t="s">
        <v>105</v>
      </c>
      <c r="D6548" t="s">
        <v>1475</v>
      </c>
      <c r="E6548" t="s">
        <v>71</v>
      </c>
      <c r="F6548" t="s">
        <v>1175</v>
      </c>
      <c r="G6548" t="s">
        <v>1333</v>
      </c>
      <c r="H6548">
        <v>43221</v>
      </c>
      <c r="I6548">
        <v>40629</v>
      </c>
      <c r="J6548">
        <v>2011</v>
      </c>
      <c r="K6548">
        <v>1.3114650486664138E-2</v>
      </c>
      <c r="L6548">
        <v>1245</v>
      </c>
      <c r="M6548">
        <v>2.0414830767860763E-2</v>
      </c>
      <c r="N6548">
        <v>3.5070934085241569E-2</v>
      </c>
      <c r="O6548">
        <v>11</v>
      </c>
    </row>
    <row r="6549" spans="1:15" x14ac:dyDescent="0.2">
      <c r="A6549" t="s">
        <v>1487</v>
      </c>
      <c r="B6549" t="s">
        <v>106</v>
      </c>
      <c r="C6549" t="s">
        <v>107</v>
      </c>
      <c r="D6549" t="s">
        <v>1475</v>
      </c>
      <c r="E6549" t="s">
        <v>71</v>
      </c>
      <c r="F6549" t="s">
        <v>1175</v>
      </c>
      <c r="G6549" t="s">
        <v>1333</v>
      </c>
      <c r="H6549">
        <v>43221</v>
      </c>
      <c r="I6549">
        <v>40629</v>
      </c>
      <c r="J6549">
        <v>2011</v>
      </c>
      <c r="K6549">
        <v>3.1033926555191139E-2</v>
      </c>
      <c r="L6549">
        <v>2886</v>
      </c>
      <c r="M6549">
        <v>2.0414830767860763E-2</v>
      </c>
      <c r="N6549">
        <v>3.5070934085241569E-2</v>
      </c>
      <c r="O6549">
        <v>11</v>
      </c>
    </row>
    <row r="6550" spans="1:15" x14ac:dyDescent="0.2">
      <c r="A6550" t="s">
        <v>1487</v>
      </c>
      <c r="B6550" t="s">
        <v>108</v>
      </c>
      <c r="C6550" t="s">
        <v>109</v>
      </c>
      <c r="D6550" t="s">
        <v>1475</v>
      </c>
      <c r="E6550" t="s">
        <v>71</v>
      </c>
      <c r="F6550" t="s">
        <v>1175</v>
      </c>
      <c r="G6550" t="s">
        <v>1333</v>
      </c>
      <c r="H6550">
        <v>43221</v>
      </c>
      <c r="I6550">
        <v>40629</v>
      </c>
      <c r="J6550">
        <v>2011</v>
      </c>
      <c r="K6550">
        <v>1.149412788168769E-2</v>
      </c>
      <c r="L6550">
        <v>1057</v>
      </c>
      <c r="M6550">
        <v>2.0414830767860763E-2</v>
      </c>
      <c r="N6550">
        <v>3.5070934085241569E-2</v>
      </c>
      <c r="O6550">
        <v>11</v>
      </c>
    </row>
    <row r="6551" spans="1:15" x14ac:dyDescent="0.2">
      <c r="A6551" t="s">
        <v>1487</v>
      </c>
      <c r="B6551" t="s">
        <v>110</v>
      </c>
      <c r="C6551" t="s">
        <v>111</v>
      </c>
      <c r="D6551" t="s">
        <v>1475</v>
      </c>
      <c r="E6551" t="s">
        <v>71</v>
      </c>
      <c r="F6551" t="s">
        <v>1175</v>
      </c>
      <c r="G6551" t="s">
        <v>1333</v>
      </c>
      <c r="H6551">
        <v>43221</v>
      </c>
      <c r="I6551">
        <v>40629</v>
      </c>
      <c r="J6551">
        <v>2011</v>
      </c>
      <c r="K6551">
        <v>1.1064271674228283E-2</v>
      </c>
      <c r="L6551">
        <v>895</v>
      </c>
      <c r="M6551">
        <v>2.0414830767860763E-2</v>
      </c>
      <c r="N6551">
        <v>3.5070934085241569E-2</v>
      </c>
      <c r="O6551">
        <v>11</v>
      </c>
    </row>
    <row r="6552" spans="1:15" x14ac:dyDescent="0.2">
      <c r="A6552" t="s">
        <v>1487</v>
      </c>
      <c r="B6552" t="s">
        <v>112</v>
      </c>
      <c r="C6552" t="s">
        <v>113</v>
      </c>
      <c r="D6552" t="s">
        <v>1475</v>
      </c>
      <c r="E6552" t="s">
        <v>71</v>
      </c>
      <c r="F6552" t="s">
        <v>1175</v>
      </c>
      <c r="G6552" t="s">
        <v>1333</v>
      </c>
      <c r="H6552">
        <v>43221</v>
      </c>
      <c r="I6552">
        <v>40629</v>
      </c>
      <c r="J6552">
        <v>2011</v>
      </c>
      <c r="K6552">
        <v>4.0542178221513736E-2</v>
      </c>
      <c r="L6552">
        <v>4349</v>
      </c>
      <c r="M6552">
        <v>2.0414830767860763E-2</v>
      </c>
      <c r="N6552">
        <v>3.5070934085241569E-2</v>
      </c>
      <c r="O6552">
        <v>11</v>
      </c>
    </row>
    <row r="6553" spans="1:15" x14ac:dyDescent="0.2">
      <c r="A6553" t="s">
        <v>1487</v>
      </c>
      <c r="B6553" t="s">
        <v>114</v>
      </c>
      <c r="C6553" t="s">
        <v>115</v>
      </c>
      <c r="D6553" t="s">
        <v>1475</v>
      </c>
      <c r="E6553" t="s">
        <v>71</v>
      </c>
      <c r="F6553" t="s">
        <v>1175</v>
      </c>
      <c r="G6553" t="s">
        <v>1333</v>
      </c>
      <c r="H6553">
        <v>43221</v>
      </c>
      <c r="I6553">
        <v>40629</v>
      </c>
      <c r="J6553">
        <v>2011</v>
      </c>
      <c r="K6553">
        <v>1.3013794389039053E-2</v>
      </c>
      <c r="L6553">
        <v>1117</v>
      </c>
      <c r="M6553">
        <v>2.0414830767860763E-2</v>
      </c>
      <c r="N6553">
        <v>3.5070934085241569E-2</v>
      </c>
      <c r="O6553">
        <v>11</v>
      </c>
    </row>
    <row r="6554" spans="1:15" x14ac:dyDescent="0.2">
      <c r="A6554" t="s">
        <v>1487</v>
      </c>
      <c r="B6554" t="s">
        <v>116</v>
      </c>
      <c r="C6554" t="s">
        <v>117</v>
      </c>
      <c r="D6554" t="s">
        <v>1475</v>
      </c>
      <c r="E6554" t="s">
        <v>71</v>
      </c>
      <c r="F6554" t="s">
        <v>1175</v>
      </c>
      <c r="G6554" t="s">
        <v>1333</v>
      </c>
      <c r="H6554">
        <v>43221</v>
      </c>
      <c r="I6554">
        <v>40629</v>
      </c>
      <c r="J6554">
        <v>2011</v>
      </c>
      <c r="K6554">
        <v>1.1047143040650216E-2</v>
      </c>
      <c r="L6554">
        <v>946</v>
      </c>
      <c r="M6554">
        <v>2.0414830767860763E-2</v>
      </c>
      <c r="N6554">
        <v>3.5070934085241569E-2</v>
      </c>
      <c r="O6554">
        <v>11</v>
      </c>
    </row>
    <row r="6555" spans="1:15" x14ac:dyDescent="0.2">
      <c r="A6555" t="s">
        <v>1487</v>
      </c>
      <c r="B6555" t="s">
        <v>118</v>
      </c>
      <c r="C6555" t="s">
        <v>119</v>
      </c>
      <c r="D6555" t="s">
        <v>1475</v>
      </c>
      <c r="E6555" t="s">
        <v>71</v>
      </c>
      <c r="F6555" t="s">
        <v>1175</v>
      </c>
      <c r="G6555" t="s">
        <v>1333</v>
      </c>
      <c r="H6555">
        <v>43221</v>
      </c>
      <c r="I6555">
        <v>40629</v>
      </c>
      <c r="J6555">
        <v>2011</v>
      </c>
      <c r="K6555">
        <v>1.502652077364721E-2</v>
      </c>
      <c r="L6555">
        <v>1306</v>
      </c>
      <c r="M6555">
        <v>2.0414830767860763E-2</v>
      </c>
      <c r="N6555">
        <v>3.5070934085241569E-2</v>
      </c>
      <c r="O6555">
        <v>11</v>
      </c>
    </row>
    <row r="6556" spans="1:15" x14ac:dyDescent="0.2">
      <c r="A6556" t="s">
        <v>1487</v>
      </c>
      <c r="B6556" t="s">
        <v>120</v>
      </c>
      <c r="C6556" t="s">
        <v>121</v>
      </c>
      <c r="D6556" t="s">
        <v>1475</v>
      </c>
      <c r="E6556" t="s">
        <v>71</v>
      </c>
      <c r="F6556" t="s">
        <v>1175</v>
      </c>
      <c r="G6556" t="s">
        <v>1333</v>
      </c>
      <c r="H6556">
        <v>43221</v>
      </c>
      <c r="I6556">
        <v>40629</v>
      </c>
      <c r="J6556">
        <v>2011</v>
      </c>
      <c r="K6556">
        <v>1.9251898332397391E-2</v>
      </c>
      <c r="L6556">
        <v>1577</v>
      </c>
      <c r="M6556">
        <v>2.0414830767860763E-2</v>
      </c>
      <c r="N6556">
        <v>3.5070934085241569E-2</v>
      </c>
      <c r="O6556">
        <v>11</v>
      </c>
    </row>
    <row r="6557" spans="1:15" x14ac:dyDescent="0.2">
      <c r="A6557" t="s">
        <v>1487</v>
      </c>
      <c r="B6557" t="s">
        <v>122</v>
      </c>
      <c r="C6557" t="s">
        <v>123</v>
      </c>
      <c r="D6557" t="s">
        <v>1475</v>
      </c>
      <c r="E6557" t="s">
        <v>71</v>
      </c>
      <c r="F6557" t="s">
        <v>1175</v>
      </c>
      <c r="G6557" t="s">
        <v>1333</v>
      </c>
      <c r="H6557">
        <v>43221</v>
      </c>
      <c r="I6557">
        <v>40629</v>
      </c>
      <c r="J6557">
        <v>2011</v>
      </c>
      <c r="K6557">
        <v>1.5568543558144058E-2</v>
      </c>
      <c r="L6557">
        <v>1521</v>
      </c>
      <c r="M6557">
        <v>2.0414830767860763E-2</v>
      </c>
      <c r="N6557">
        <v>3.5070934085241569E-2</v>
      </c>
      <c r="O6557">
        <v>11</v>
      </c>
    </row>
    <row r="6558" spans="1:15" x14ac:dyDescent="0.2">
      <c r="A6558" t="s">
        <v>1487</v>
      </c>
      <c r="B6558" t="s">
        <v>124</v>
      </c>
      <c r="C6558" t="s">
        <v>125</v>
      </c>
      <c r="D6558" t="s">
        <v>1475</v>
      </c>
      <c r="E6558" t="s">
        <v>71</v>
      </c>
      <c r="F6558" t="s">
        <v>1175</v>
      </c>
      <c r="G6558" t="s">
        <v>1333</v>
      </c>
      <c r="H6558">
        <v>43221</v>
      </c>
      <c r="I6558">
        <v>40629</v>
      </c>
      <c r="J6558">
        <v>2011</v>
      </c>
      <c r="K6558">
        <v>9.1373230170008948E-3</v>
      </c>
      <c r="L6558">
        <v>868</v>
      </c>
      <c r="M6558">
        <v>2.0414830767860763E-2</v>
      </c>
      <c r="N6558">
        <v>3.5070934085241569E-2</v>
      </c>
      <c r="O6558">
        <v>11</v>
      </c>
    </row>
    <row r="6559" spans="1:15" x14ac:dyDescent="0.2">
      <c r="A6559" t="s">
        <v>1487</v>
      </c>
      <c r="B6559" t="s">
        <v>126</v>
      </c>
      <c r="C6559" t="s">
        <v>127</v>
      </c>
      <c r="D6559" t="s">
        <v>1475</v>
      </c>
      <c r="E6559" t="s">
        <v>71</v>
      </c>
      <c r="F6559" t="s">
        <v>1175</v>
      </c>
      <c r="G6559" t="s">
        <v>1333</v>
      </c>
      <c r="H6559">
        <v>43221</v>
      </c>
      <c r="I6559">
        <v>40629</v>
      </c>
      <c r="J6559">
        <v>2011</v>
      </c>
      <c r="K6559">
        <v>1.1178053124171118E-2</v>
      </c>
      <c r="L6559">
        <v>885</v>
      </c>
      <c r="M6559">
        <v>2.0414830767860763E-2</v>
      </c>
      <c r="N6559">
        <v>3.5070934085241569E-2</v>
      </c>
      <c r="O6559">
        <v>11</v>
      </c>
    </row>
    <row r="6560" spans="1:15" x14ac:dyDescent="0.2">
      <c r="A6560" t="s">
        <v>1487</v>
      </c>
      <c r="B6560" t="s">
        <v>128</v>
      </c>
      <c r="C6560" t="s">
        <v>129</v>
      </c>
      <c r="D6560" t="s">
        <v>1475</v>
      </c>
      <c r="E6560" t="s">
        <v>71</v>
      </c>
      <c r="F6560" t="s">
        <v>1175</v>
      </c>
      <c r="G6560" t="s">
        <v>1333</v>
      </c>
      <c r="H6560">
        <v>43221</v>
      </c>
      <c r="I6560">
        <v>40629</v>
      </c>
      <c r="J6560">
        <v>2011</v>
      </c>
      <c r="K6560">
        <v>1.7873986948235703E-2</v>
      </c>
      <c r="L6560">
        <v>1857</v>
      </c>
      <c r="M6560">
        <v>2.0414830767860763E-2</v>
      </c>
      <c r="N6560">
        <v>3.5070934085241569E-2</v>
      </c>
      <c r="O6560">
        <v>11</v>
      </c>
    </row>
    <row r="6561" spans="1:15" x14ac:dyDescent="0.2">
      <c r="A6561" t="s">
        <v>1487</v>
      </c>
      <c r="B6561" t="s">
        <v>130</v>
      </c>
      <c r="C6561" t="s">
        <v>131</v>
      </c>
      <c r="D6561" t="s">
        <v>1475</v>
      </c>
      <c r="E6561" t="s">
        <v>71</v>
      </c>
      <c r="F6561" t="s">
        <v>1175</v>
      </c>
      <c r="G6561" t="s">
        <v>1333</v>
      </c>
      <c r="H6561">
        <v>43221</v>
      </c>
      <c r="I6561">
        <v>40629</v>
      </c>
      <c r="J6561">
        <v>2011</v>
      </c>
      <c r="K6561">
        <v>1.6595671070555928E-2</v>
      </c>
      <c r="L6561">
        <v>1535</v>
      </c>
      <c r="M6561">
        <v>2.0414830767860763E-2</v>
      </c>
      <c r="N6561">
        <v>3.5070934085241569E-2</v>
      </c>
      <c r="O6561">
        <v>11</v>
      </c>
    </row>
    <row r="6562" spans="1:15" x14ac:dyDescent="0.2">
      <c r="A6562" t="s">
        <v>1487</v>
      </c>
      <c r="B6562" t="s">
        <v>132</v>
      </c>
      <c r="C6562" t="s">
        <v>133</v>
      </c>
      <c r="D6562" t="s">
        <v>1475</v>
      </c>
      <c r="E6562" t="s">
        <v>71</v>
      </c>
      <c r="F6562" t="s">
        <v>1175</v>
      </c>
      <c r="G6562" t="s">
        <v>1333</v>
      </c>
      <c r="H6562">
        <v>43221</v>
      </c>
      <c r="I6562">
        <v>40629</v>
      </c>
      <c r="J6562">
        <v>2011</v>
      </c>
      <c r="K6562">
        <v>6.0725627947262051E-3</v>
      </c>
      <c r="L6562">
        <v>631</v>
      </c>
      <c r="M6562">
        <v>2.0414830767860763E-2</v>
      </c>
      <c r="N6562">
        <v>3.5070934085241569E-2</v>
      </c>
      <c r="O6562">
        <v>11</v>
      </c>
    </row>
    <row r="6563" spans="1:15" x14ac:dyDescent="0.2">
      <c r="A6563" t="s">
        <v>1487</v>
      </c>
      <c r="B6563" t="s">
        <v>134</v>
      </c>
      <c r="C6563" t="s">
        <v>135</v>
      </c>
      <c r="D6563" t="s">
        <v>1475</v>
      </c>
      <c r="E6563" t="s">
        <v>71</v>
      </c>
      <c r="F6563" t="s">
        <v>1175</v>
      </c>
      <c r="G6563" t="s">
        <v>1333</v>
      </c>
      <c r="H6563">
        <v>43221</v>
      </c>
      <c r="I6563">
        <v>40629</v>
      </c>
      <c r="J6563">
        <v>2011</v>
      </c>
      <c r="K6563">
        <v>2.8147720715522215E-2</v>
      </c>
      <c r="L6563">
        <v>2439</v>
      </c>
      <c r="M6563">
        <v>2.0414830767860763E-2</v>
      </c>
      <c r="N6563">
        <v>3.5070934085241569E-2</v>
      </c>
      <c r="O6563">
        <v>11</v>
      </c>
    </row>
    <row r="6564" spans="1:15" x14ac:dyDescent="0.2">
      <c r="A6564" t="s">
        <v>1487</v>
      </c>
      <c r="B6564" t="s">
        <v>136</v>
      </c>
      <c r="C6564" t="s">
        <v>137</v>
      </c>
      <c r="D6564" t="s">
        <v>1475</v>
      </c>
      <c r="E6564" t="s">
        <v>71</v>
      </c>
      <c r="F6564" t="s">
        <v>1175</v>
      </c>
      <c r="G6564" t="s">
        <v>1333</v>
      </c>
      <c r="H6564">
        <v>43221</v>
      </c>
      <c r="I6564">
        <v>40629</v>
      </c>
      <c r="J6564">
        <v>2011</v>
      </c>
      <c r="K6564">
        <v>1.2883870403992349E-2</v>
      </c>
      <c r="L6564">
        <v>1327</v>
      </c>
      <c r="M6564">
        <v>2.0414830767860763E-2</v>
      </c>
      <c r="N6564">
        <v>3.5070934085241569E-2</v>
      </c>
      <c r="O6564">
        <v>11</v>
      </c>
    </row>
    <row r="6565" spans="1:15" x14ac:dyDescent="0.2">
      <c r="A6565" t="s">
        <v>1487</v>
      </c>
      <c r="B6565" t="s">
        <v>138</v>
      </c>
      <c r="C6565" t="s">
        <v>139</v>
      </c>
      <c r="D6565" t="s">
        <v>1475</v>
      </c>
      <c r="E6565" t="s">
        <v>71</v>
      </c>
      <c r="F6565" t="s">
        <v>1175</v>
      </c>
      <c r="G6565" t="s">
        <v>1333</v>
      </c>
      <c r="H6565">
        <v>43221</v>
      </c>
      <c r="I6565">
        <v>40629</v>
      </c>
      <c r="J6565">
        <v>2011</v>
      </c>
      <c r="K6565">
        <v>3.3745214061956144E-2</v>
      </c>
      <c r="L6565">
        <v>3878</v>
      </c>
      <c r="M6565">
        <v>2.0414830767860763E-2</v>
      </c>
      <c r="N6565">
        <v>3.5070934085241569E-2</v>
      </c>
      <c r="O6565">
        <v>11</v>
      </c>
    </row>
    <row r="6566" spans="1:15" x14ac:dyDescent="0.2">
      <c r="A6566" t="s">
        <v>1487</v>
      </c>
      <c r="B6566" t="s">
        <v>140</v>
      </c>
      <c r="C6566" t="s">
        <v>141</v>
      </c>
      <c r="D6566" t="s">
        <v>1475</v>
      </c>
      <c r="E6566" t="s">
        <v>71</v>
      </c>
      <c r="F6566" t="s">
        <v>1175</v>
      </c>
      <c r="G6566" t="s">
        <v>1333</v>
      </c>
      <c r="H6566">
        <v>43221</v>
      </c>
      <c r="I6566">
        <v>40629</v>
      </c>
      <c r="J6566">
        <v>2011</v>
      </c>
      <c r="K6566">
        <v>1.4203927032086726E-2</v>
      </c>
      <c r="L6566">
        <v>1305</v>
      </c>
      <c r="M6566">
        <v>2.0414830767860763E-2</v>
      </c>
      <c r="N6566">
        <v>3.5070934085241569E-2</v>
      </c>
      <c r="O6566">
        <v>11</v>
      </c>
    </row>
    <row r="6567" spans="1:15" x14ac:dyDescent="0.2">
      <c r="A6567" t="s">
        <v>1487</v>
      </c>
      <c r="B6567" t="s">
        <v>142</v>
      </c>
      <c r="C6567" t="s">
        <v>143</v>
      </c>
      <c r="D6567" t="s">
        <v>1475</v>
      </c>
      <c r="E6567" t="s">
        <v>71</v>
      </c>
      <c r="F6567" t="s">
        <v>1175</v>
      </c>
      <c r="G6567" t="s">
        <v>1333</v>
      </c>
      <c r="H6567">
        <v>43221</v>
      </c>
      <c r="I6567">
        <v>40629</v>
      </c>
      <c r="J6567">
        <v>2011</v>
      </c>
      <c r="K6567">
        <v>2.8688211057802646E-2</v>
      </c>
      <c r="L6567">
        <v>2625</v>
      </c>
      <c r="M6567">
        <v>2.0414830767860763E-2</v>
      </c>
      <c r="N6567">
        <v>3.5070934085241569E-2</v>
      </c>
      <c r="O6567">
        <v>11</v>
      </c>
    </row>
    <row r="6568" spans="1:15" x14ac:dyDescent="0.2">
      <c r="A6568" t="s">
        <v>1487</v>
      </c>
      <c r="B6568" t="s">
        <v>144</v>
      </c>
      <c r="C6568" t="s">
        <v>145</v>
      </c>
      <c r="D6568" t="s">
        <v>1475</v>
      </c>
      <c r="E6568" t="s">
        <v>71</v>
      </c>
      <c r="F6568" t="s">
        <v>1175</v>
      </c>
      <c r="G6568" t="s">
        <v>1333</v>
      </c>
      <c r="H6568">
        <v>43221</v>
      </c>
      <c r="I6568">
        <v>40629</v>
      </c>
      <c r="J6568">
        <v>2011</v>
      </c>
      <c r="K6568">
        <v>1.593823519665993E-2</v>
      </c>
      <c r="L6568">
        <v>1443</v>
      </c>
      <c r="M6568">
        <v>2.0414830767860763E-2</v>
      </c>
      <c r="N6568">
        <v>3.5070934085241569E-2</v>
      </c>
      <c r="O6568">
        <v>11</v>
      </c>
    </row>
    <row r="6569" spans="1:15" x14ac:dyDescent="0.2">
      <c r="A6569" t="s">
        <v>1487</v>
      </c>
      <c r="B6569" t="s">
        <v>146</v>
      </c>
      <c r="C6569" t="s">
        <v>147</v>
      </c>
      <c r="D6569" t="s">
        <v>1475</v>
      </c>
      <c r="E6569" t="s">
        <v>71</v>
      </c>
      <c r="F6569" t="s">
        <v>1175</v>
      </c>
      <c r="G6569" t="s">
        <v>1333</v>
      </c>
      <c r="H6569">
        <v>43221</v>
      </c>
      <c r="I6569">
        <v>40629</v>
      </c>
      <c r="J6569">
        <v>2011</v>
      </c>
      <c r="K6569">
        <v>1.6168460779688639E-2</v>
      </c>
      <c r="L6569">
        <v>1508</v>
      </c>
      <c r="M6569">
        <v>2.0414830767860763E-2</v>
      </c>
      <c r="N6569">
        <v>3.5070934085241569E-2</v>
      </c>
      <c r="O6569">
        <v>11</v>
      </c>
    </row>
    <row r="6570" spans="1:15" x14ac:dyDescent="0.2">
      <c r="A6570" t="s">
        <v>1487</v>
      </c>
      <c r="B6570" t="s">
        <v>148</v>
      </c>
      <c r="C6570" t="s">
        <v>149</v>
      </c>
      <c r="D6570" t="s">
        <v>1475</v>
      </c>
      <c r="E6570" t="s">
        <v>71</v>
      </c>
      <c r="F6570" t="s">
        <v>1175</v>
      </c>
      <c r="G6570" t="s">
        <v>1333</v>
      </c>
      <c r="H6570">
        <v>43221</v>
      </c>
      <c r="I6570">
        <v>40629</v>
      </c>
      <c r="J6570">
        <v>2011</v>
      </c>
      <c r="K6570">
        <v>8.5130649070283698E-3</v>
      </c>
      <c r="L6570">
        <v>836</v>
      </c>
      <c r="M6570">
        <v>2.0414830767860763E-2</v>
      </c>
      <c r="N6570">
        <v>3.5070934085241569E-2</v>
      </c>
      <c r="O6570">
        <v>11</v>
      </c>
    </row>
    <row r="6571" spans="1:15" x14ac:dyDescent="0.2">
      <c r="A6571" t="s">
        <v>1487</v>
      </c>
      <c r="B6571" t="s">
        <v>150</v>
      </c>
      <c r="C6571" t="s">
        <v>151</v>
      </c>
      <c r="D6571" t="s">
        <v>1475</v>
      </c>
      <c r="E6571" t="s">
        <v>71</v>
      </c>
      <c r="F6571" t="s">
        <v>1175</v>
      </c>
      <c r="G6571" t="s">
        <v>1333</v>
      </c>
      <c r="H6571">
        <v>43221</v>
      </c>
      <c r="I6571">
        <v>40629</v>
      </c>
      <c r="J6571">
        <v>2011</v>
      </c>
      <c r="K6571">
        <v>5.423372988103569E-2</v>
      </c>
      <c r="L6571">
        <v>7285</v>
      </c>
      <c r="M6571">
        <v>2.0414830767860763E-2</v>
      </c>
      <c r="N6571">
        <v>3.5070934085241569E-2</v>
      </c>
      <c r="O6571">
        <v>11</v>
      </c>
    </row>
    <row r="6572" spans="1:15" x14ac:dyDescent="0.2">
      <c r="A6572" t="s">
        <v>1487</v>
      </c>
      <c r="B6572" t="s">
        <v>152</v>
      </c>
      <c r="C6572" t="s">
        <v>153</v>
      </c>
      <c r="D6572" t="s">
        <v>1475</v>
      </c>
      <c r="E6572" t="s">
        <v>71</v>
      </c>
      <c r="F6572" t="s">
        <v>1175</v>
      </c>
      <c r="G6572" t="s">
        <v>1333</v>
      </c>
      <c r="H6572">
        <v>43221</v>
      </c>
      <c r="I6572">
        <v>40629</v>
      </c>
      <c r="J6572">
        <v>2011</v>
      </c>
      <c r="K6572">
        <v>4.614291623950071E-2</v>
      </c>
      <c r="L6572">
        <v>5131</v>
      </c>
      <c r="M6572">
        <v>2.0414830767860763E-2</v>
      </c>
      <c r="N6572">
        <v>3.5070934085241569E-2</v>
      </c>
      <c r="O6572">
        <v>11</v>
      </c>
    </row>
    <row r="6573" spans="1:15" x14ac:dyDescent="0.2">
      <c r="A6573" t="s">
        <v>1487</v>
      </c>
      <c r="B6573" t="s">
        <v>154</v>
      </c>
      <c r="C6573" t="s">
        <v>155</v>
      </c>
      <c r="D6573" t="s">
        <v>1475</v>
      </c>
      <c r="E6573" t="s">
        <v>71</v>
      </c>
      <c r="F6573" t="s">
        <v>1175</v>
      </c>
      <c r="G6573" t="s">
        <v>1333</v>
      </c>
      <c r="H6573">
        <v>43221</v>
      </c>
      <c r="I6573">
        <v>40629</v>
      </c>
      <c r="J6573">
        <v>2011</v>
      </c>
      <c r="K6573">
        <v>3.4441398217957504E-2</v>
      </c>
      <c r="L6573">
        <v>3417</v>
      </c>
      <c r="M6573">
        <v>2.0414830767860763E-2</v>
      </c>
      <c r="N6573">
        <v>3.5070934085241569E-2</v>
      </c>
      <c r="O6573">
        <v>11</v>
      </c>
    </row>
    <row r="6574" spans="1:15" x14ac:dyDescent="0.2">
      <c r="A6574" t="s">
        <v>1487</v>
      </c>
      <c r="B6574" t="s">
        <v>156</v>
      </c>
      <c r="C6574" t="s">
        <v>157</v>
      </c>
      <c r="D6574" t="s">
        <v>1475</v>
      </c>
      <c r="E6574" t="s">
        <v>71</v>
      </c>
      <c r="F6574" t="s">
        <v>1175</v>
      </c>
      <c r="G6574" t="s">
        <v>1333</v>
      </c>
      <c r="H6574">
        <v>43221</v>
      </c>
      <c r="I6574">
        <v>40629</v>
      </c>
      <c r="J6574">
        <v>2011</v>
      </c>
      <c r="K6574">
        <v>2.4987739926781702E-2</v>
      </c>
      <c r="L6574">
        <v>2191</v>
      </c>
      <c r="M6574">
        <v>2.0414830767860763E-2</v>
      </c>
      <c r="N6574">
        <v>3.5070934085241569E-2</v>
      </c>
      <c r="O6574">
        <v>11</v>
      </c>
    </row>
    <row r="6575" spans="1:15" x14ac:dyDescent="0.2">
      <c r="A6575" t="s">
        <v>1487</v>
      </c>
      <c r="B6575" t="s">
        <v>158</v>
      </c>
      <c r="C6575" t="s">
        <v>159</v>
      </c>
      <c r="D6575" t="s">
        <v>1475</v>
      </c>
      <c r="E6575" t="s">
        <v>71</v>
      </c>
      <c r="F6575" t="s">
        <v>1175</v>
      </c>
      <c r="G6575" t="s">
        <v>1333</v>
      </c>
      <c r="H6575">
        <v>43221</v>
      </c>
      <c r="I6575">
        <v>40629</v>
      </c>
      <c r="J6575">
        <v>2011</v>
      </c>
      <c r="K6575">
        <v>1.4399464572199093E-2</v>
      </c>
      <c r="L6575">
        <v>1463</v>
      </c>
      <c r="M6575">
        <v>2.0414830767860763E-2</v>
      </c>
      <c r="N6575">
        <v>3.5070934085241569E-2</v>
      </c>
      <c r="O6575">
        <v>11</v>
      </c>
    </row>
    <row r="6576" spans="1:15" x14ac:dyDescent="0.2">
      <c r="A6576" t="s">
        <v>1487</v>
      </c>
      <c r="B6576" t="s">
        <v>160</v>
      </c>
      <c r="C6576" t="s">
        <v>161</v>
      </c>
      <c r="D6576" t="s">
        <v>1475</v>
      </c>
      <c r="E6576" t="s">
        <v>71</v>
      </c>
      <c r="F6576" t="s">
        <v>1175</v>
      </c>
      <c r="G6576" t="s">
        <v>1333</v>
      </c>
      <c r="H6576">
        <v>43221</v>
      </c>
      <c r="I6576">
        <v>40629</v>
      </c>
      <c r="J6576">
        <v>2011</v>
      </c>
      <c r="K6576">
        <v>1.4851485148514851E-2</v>
      </c>
      <c r="L6576">
        <v>1524</v>
      </c>
      <c r="M6576">
        <v>2.0414830767860763E-2</v>
      </c>
      <c r="N6576">
        <v>3.5070934085241569E-2</v>
      </c>
      <c r="O6576">
        <v>11</v>
      </c>
    </row>
    <row r="6577" spans="1:15" x14ac:dyDescent="0.2">
      <c r="A6577" t="s">
        <v>1487</v>
      </c>
      <c r="B6577" t="s">
        <v>162</v>
      </c>
      <c r="C6577" t="s">
        <v>163</v>
      </c>
      <c r="D6577" t="s">
        <v>1475</v>
      </c>
      <c r="E6577" t="s">
        <v>71</v>
      </c>
      <c r="F6577" t="s">
        <v>1175</v>
      </c>
      <c r="G6577" t="s">
        <v>1333</v>
      </c>
      <c r="H6577">
        <v>43221</v>
      </c>
      <c r="I6577">
        <v>40629</v>
      </c>
      <c r="J6577">
        <v>2011</v>
      </c>
      <c r="K6577">
        <v>2.3330948441622323E-2</v>
      </c>
      <c r="L6577">
        <v>2087</v>
      </c>
      <c r="M6577">
        <v>2.0414830767860763E-2</v>
      </c>
      <c r="N6577">
        <v>3.5070934085241569E-2</v>
      </c>
      <c r="O6577">
        <v>11</v>
      </c>
    </row>
    <row r="6578" spans="1:15" x14ac:dyDescent="0.2">
      <c r="A6578" t="s">
        <v>1487</v>
      </c>
      <c r="B6578" t="s">
        <v>164</v>
      </c>
      <c r="C6578" t="s">
        <v>165</v>
      </c>
      <c r="D6578" t="s">
        <v>1475</v>
      </c>
      <c r="E6578" t="s">
        <v>71</v>
      </c>
      <c r="F6578" t="s">
        <v>1175</v>
      </c>
      <c r="G6578" t="s">
        <v>1333</v>
      </c>
      <c r="H6578">
        <v>43221</v>
      </c>
      <c r="I6578">
        <v>40629</v>
      </c>
      <c r="J6578">
        <v>2011</v>
      </c>
      <c r="K6578">
        <v>1.461895456765999E-2</v>
      </c>
      <c r="L6578">
        <v>1197</v>
      </c>
      <c r="M6578">
        <v>2.0414830767860763E-2</v>
      </c>
      <c r="N6578">
        <v>3.5070934085241569E-2</v>
      </c>
      <c r="O6578">
        <v>11</v>
      </c>
    </row>
    <row r="6579" spans="1:15" x14ac:dyDescent="0.2">
      <c r="A6579" t="s">
        <v>1487</v>
      </c>
      <c r="B6579" t="s">
        <v>166</v>
      </c>
      <c r="C6579" t="s">
        <v>167</v>
      </c>
      <c r="D6579" t="s">
        <v>1475</v>
      </c>
      <c r="E6579" t="s">
        <v>71</v>
      </c>
      <c r="F6579" t="s">
        <v>1175</v>
      </c>
      <c r="G6579" t="s">
        <v>1333</v>
      </c>
      <c r="H6579">
        <v>43221</v>
      </c>
      <c r="I6579">
        <v>40629</v>
      </c>
      <c r="J6579">
        <v>2011</v>
      </c>
      <c r="K6579">
        <v>4.3891116269255119E-2</v>
      </c>
      <c r="L6579">
        <v>4160</v>
      </c>
      <c r="M6579">
        <v>2.0414830767860763E-2</v>
      </c>
      <c r="N6579">
        <v>3.5070934085241569E-2</v>
      </c>
      <c r="O6579">
        <v>11</v>
      </c>
    </row>
    <row r="6580" spans="1:15" x14ac:dyDescent="0.2">
      <c r="A6580" t="s">
        <v>1487</v>
      </c>
      <c r="B6580" t="s">
        <v>168</v>
      </c>
      <c r="C6580" t="s">
        <v>169</v>
      </c>
      <c r="D6580" t="s">
        <v>1475</v>
      </c>
      <c r="E6580" t="s">
        <v>71</v>
      </c>
      <c r="F6580" t="s">
        <v>1175</v>
      </c>
      <c r="G6580" t="s">
        <v>1333</v>
      </c>
      <c r="H6580">
        <v>43221</v>
      </c>
      <c r="I6580">
        <v>40629</v>
      </c>
      <c r="J6580">
        <v>2011</v>
      </c>
      <c r="K6580">
        <v>1.3215859030837005E-2</v>
      </c>
      <c r="L6580">
        <v>1281</v>
      </c>
      <c r="M6580">
        <v>2.0414830767860763E-2</v>
      </c>
      <c r="N6580">
        <v>3.5070934085241569E-2</v>
      </c>
      <c r="O6580">
        <v>11</v>
      </c>
    </row>
    <row r="6581" spans="1:15" x14ac:dyDescent="0.2">
      <c r="A6581" t="s">
        <v>1487</v>
      </c>
      <c r="B6581" t="s">
        <v>170</v>
      </c>
      <c r="C6581" t="s">
        <v>171</v>
      </c>
      <c r="D6581" t="s">
        <v>1475</v>
      </c>
      <c r="E6581" t="s">
        <v>71</v>
      </c>
      <c r="F6581" t="s">
        <v>1175</v>
      </c>
      <c r="G6581" t="s">
        <v>1333</v>
      </c>
      <c r="H6581">
        <v>43221</v>
      </c>
      <c r="I6581">
        <v>40629</v>
      </c>
      <c r="J6581">
        <v>2011</v>
      </c>
      <c r="K6581">
        <v>2.1371921524975652E-2</v>
      </c>
      <c r="L6581">
        <v>2304</v>
      </c>
      <c r="M6581">
        <v>2.0414830767860763E-2</v>
      </c>
      <c r="N6581">
        <v>3.5070934085241569E-2</v>
      </c>
      <c r="O6581">
        <v>11</v>
      </c>
    </row>
    <row r="6582" spans="1:15" x14ac:dyDescent="0.2">
      <c r="A6582" t="s">
        <v>1487</v>
      </c>
      <c r="B6582" t="s">
        <v>172</v>
      </c>
      <c r="C6582" t="s">
        <v>173</v>
      </c>
      <c r="D6582" t="s">
        <v>1475</v>
      </c>
      <c r="E6582" t="s">
        <v>71</v>
      </c>
      <c r="F6582" t="s">
        <v>1175</v>
      </c>
      <c r="G6582" t="s">
        <v>1333</v>
      </c>
      <c r="H6582">
        <v>43221</v>
      </c>
      <c r="I6582">
        <v>40629</v>
      </c>
      <c r="J6582">
        <v>2011</v>
      </c>
      <c r="K6582">
        <v>1.2211682993831959E-2</v>
      </c>
      <c r="L6582">
        <v>1178</v>
      </c>
      <c r="M6582">
        <v>2.0414830767860763E-2</v>
      </c>
      <c r="N6582">
        <v>3.5070934085241569E-2</v>
      </c>
      <c r="O6582">
        <v>11</v>
      </c>
    </row>
    <row r="6583" spans="1:15" x14ac:dyDescent="0.2">
      <c r="A6583" t="s">
        <v>1487</v>
      </c>
      <c r="B6583" t="s">
        <v>174</v>
      </c>
      <c r="C6583" t="s">
        <v>175</v>
      </c>
      <c r="D6583" t="s">
        <v>1475</v>
      </c>
      <c r="E6583" t="s">
        <v>71</v>
      </c>
      <c r="F6583" t="s">
        <v>1175</v>
      </c>
      <c r="G6583" t="s">
        <v>1333</v>
      </c>
      <c r="H6583">
        <v>43221</v>
      </c>
      <c r="I6583">
        <v>40629</v>
      </c>
      <c r="J6583">
        <v>2011</v>
      </c>
      <c r="K6583">
        <v>4.3557570062461998E-2</v>
      </c>
      <c r="L6583">
        <v>4728</v>
      </c>
      <c r="M6583">
        <v>2.0414830767860763E-2</v>
      </c>
      <c r="N6583">
        <v>3.5070934085241569E-2</v>
      </c>
      <c r="O6583">
        <v>11</v>
      </c>
    </row>
    <row r="6584" spans="1:15" x14ac:dyDescent="0.2">
      <c r="A6584" t="s">
        <v>1487</v>
      </c>
      <c r="B6584" t="s">
        <v>176</v>
      </c>
      <c r="C6584" t="s">
        <v>177</v>
      </c>
      <c r="D6584" t="s">
        <v>1475</v>
      </c>
      <c r="E6584" t="s">
        <v>71</v>
      </c>
      <c r="F6584" t="s">
        <v>1175</v>
      </c>
      <c r="G6584" t="s">
        <v>1333</v>
      </c>
      <c r="H6584">
        <v>43221</v>
      </c>
      <c r="I6584">
        <v>40629</v>
      </c>
      <c r="J6584">
        <v>2011</v>
      </c>
      <c r="K6584">
        <v>8.4745762711864406E-3</v>
      </c>
      <c r="L6584">
        <v>720</v>
      </c>
      <c r="M6584">
        <v>2.0414830767860763E-2</v>
      </c>
      <c r="N6584">
        <v>3.5070934085241569E-2</v>
      </c>
      <c r="O6584">
        <v>11</v>
      </c>
    </row>
    <row r="6585" spans="1:15" x14ac:dyDescent="0.2">
      <c r="A6585" t="s">
        <v>1487</v>
      </c>
      <c r="B6585" t="s">
        <v>178</v>
      </c>
      <c r="C6585" t="s">
        <v>179</v>
      </c>
      <c r="D6585" t="s">
        <v>1475</v>
      </c>
      <c r="E6585" t="s">
        <v>71</v>
      </c>
      <c r="F6585" t="s">
        <v>1175</v>
      </c>
      <c r="G6585" t="s">
        <v>1333</v>
      </c>
      <c r="H6585">
        <v>43221</v>
      </c>
      <c r="I6585">
        <v>40629</v>
      </c>
      <c r="J6585">
        <v>2011</v>
      </c>
      <c r="K6585">
        <v>1.38439576465272E-2</v>
      </c>
      <c r="L6585">
        <v>1348</v>
      </c>
      <c r="M6585">
        <v>2.0414830767860763E-2</v>
      </c>
      <c r="N6585">
        <v>3.5070934085241569E-2</v>
      </c>
      <c r="O6585">
        <v>11</v>
      </c>
    </row>
    <row r="6586" spans="1:15" x14ac:dyDescent="0.2">
      <c r="A6586" t="s">
        <v>1487</v>
      </c>
      <c r="B6586" t="s">
        <v>180</v>
      </c>
      <c r="C6586" t="s">
        <v>181</v>
      </c>
      <c r="D6586" t="s">
        <v>1475</v>
      </c>
      <c r="E6586" t="s">
        <v>71</v>
      </c>
      <c r="F6586" t="s">
        <v>1175</v>
      </c>
      <c r="G6586" t="s">
        <v>1333</v>
      </c>
      <c r="H6586">
        <v>43221</v>
      </c>
      <c r="I6586">
        <v>40629</v>
      </c>
      <c r="J6586">
        <v>2011</v>
      </c>
      <c r="K6586">
        <v>3.1743397395470288E-2</v>
      </c>
      <c r="L6586">
        <v>2869</v>
      </c>
      <c r="M6586">
        <v>2.0414830767860763E-2</v>
      </c>
      <c r="N6586">
        <v>3.5070934085241569E-2</v>
      </c>
      <c r="O6586">
        <v>11</v>
      </c>
    </row>
    <row r="6587" spans="1:15" x14ac:dyDescent="0.2">
      <c r="A6587" t="s">
        <v>1487</v>
      </c>
      <c r="B6587" t="s">
        <v>182</v>
      </c>
      <c r="C6587" t="s">
        <v>183</v>
      </c>
      <c r="D6587" t="s">
        <v>1475</v>
      </c>
      <c r="E6587" t="s">
        <v>71</v>
      </c>
      <c r="F6587" t="s">
        <v>1175</v>
      </c>
      <c r="G6587" t="s">
        <v>1333</v>
      </c>
      <c r="H6587">
        <v>43221</v>
      </c>
      <c r="I6587">
        <v>40629</v>
      </c>
      <c r="J6587">
        <v>2011</v>
      </c>
      <c r="K6587">
        <v>8.7548436561055969E-3</v>
      </c>
      <c r="L6587">
        <v>845</v>
      </c>
      <c r="M6587">
        <v>2.0414830767860763E-2</v>
      </c>
      <c r="N6587">
        <v>3.5070934085241569E-2</v>
      </c>
      <c r="O6587">
        <v>11</v>
      </c>
    </row>
    <row r="6588" spans="1:15" x14ac:dyDescent="0.2">
      <c r="A6588" t="s">
        <v>1487</v>
      </c>
      <c r="B6588" t="s">
        <v>184</v>
      </c>
      <c r="C6588" t="s">
        <v>185</v>
      </c>
      <c r="D6588" t="s">
        <v>1475</v>
      </c>
      <c r="E6588" t="s">
        <v>71</v>
      </c>
      <c r="F6588" t="s">
        <v>1175</v>
      </c>
      <c r="G6588" t="s">
        <v>1333</v>
      </c>
      <c r="H6588">
        <v>43221</v>
      </c>
      <c r="I6588">
        <v>40629</v>
      </c>
      <c r="J6588">
        <v>2011</v>
      </c>
      <c r="K6588">
        <v>8.4643889645032132E-3</v>
      </c>
      <c r="L6588">
        <v>852</v>
      </c>
      <c r="M6588">
        <v>2.0414830767860763E-2</v>
      </c>
      <c r="N6588">
        <v>3.5070934085241569E-2</v>
      </c>
      <c r="O6588">
        <v>11</v>
      </c>
    </row>
    <row r="6589" spans="1:15" x14ac:dyDescent="0.2">
      <c r="A6589" t="s">
        <v>1487</v>
      </c>
      <c r="B6589" t="s">
        <v>186</v>
      </c>
      <c r="C6589" t="s">
        <v>187</v>
      </c>
      <c r="D6589" t="s">
        <v>1475</v>
      </c>
      <c r="E6589" t="s">
        <v>71</v>
      </c>
      <c r="F6589" t="s">
        <v>1175</v>
      </c>
      <c r="G6589" t="s">
        <v>1333</v>
      </c>
      <c r="H6589">
        <v>43221</v>
      </c>
      <c r="I6589">
        <v>40629</v>
      </c>
      <c r="J6589">
        <v>2011</v>
      </c>
      <c r="K6589">
        <v>1.3810769566165249E-2</v>
      </c>
      <c r="L6589">
        <v>1267</v>
      </c>
      <c r="M6589">
        <v>2.0414830767860763E-2</v>
      </c>
      <c r="N6589">
        <v>3.5070934085241569E-2</v>
      </c>
      <c r="O6589">
        <v>11</v>
      </c>
    </row>
    <row r="6590" spans="1:15" x14ac:dyDescent="0.2">
      <c r="A6590" t="s">
        <v>1487</v>
      </c>
      <c r="B6590" t="s">
        <v>188</v>
      </c>
      <c r="C6590" t="s">
        <v>189</v>
      </c>
      <c r="D6590" t="s">
        <v>1475</v>
      </c>
      <c r="E6590" t="s">
        <v>71</v>
      </c>
      <c r="F6590" t="s">
        <v>1175</v>
      </c>
      <c r="G6590" t="s">
        <v>1333</v>
      </c>
      <c r="H6590">
        <v>43221</v>
      </c>
      <c r="I6590">
        <v>40629</v>
      </c>
      <c r="J6590">
        <v>2011</v>
      </c>
      <c r="K6590">
        <v>1.6829948134122103E-2</v>
      </c>
      <c r="L6590">
        <v>1431</v>
      </c>
      <c r="M6590">
        <v>2.0414830767860763E-2</v>
      </c>
      <c r="N6590">
        <v>3.5070934085241569E-2</v>
      </c>
      <c r="O6590">
        <v>11</v>
      </c>
    </row>
    <row r="6591" spans="1:15" x14ac:dyDescent="0.2">
      <c r="A6591" t="s">
        <v>1487</v>
      </c>
      <c r="B6591" t="s">
        <v>190</v>
      </c>
      <c r="C6591" t="s">
        <v>191</v>
      </c>
      <c r="D6591" t="s">
        <v>1475</v>
      </c>
      <c r="E6591" t="s">
        <v>71</v>
      </c>
      <c r="F6591" t="s">
        <v>1175</v>
      </c>
      <c r="G6591" t="s">
        <v>1333</v>
      </c>
      <c r="H6591">
        <v>43221</v>
      </c>
      <c r="I6591">
        <v>40629</v>
      </c>
      <c r="J6591">
        <v>2011</v>
      </c>
      <c r="K6591">
        <v>2.5043291577636229E-2</v>
      </c>
      <c r="L6591">
        <v>2473</v>
      </c>
      <c r="M6591">
        <v>2.0414830767860763E-2</v>
      </c>
      <c r="N6591">
        <v>3.5070934085241569E-2</v>
      </c>
      <c r="O6591">
        <v>11</v>
      </c>
    </row>
    <row r="6592" spans="1:15" x14ac:dyDescent="0.2">
      <c r="A6592" t="s">
        <v>1487</v>
      </c>
      <c r="B6592" t="s">
        <v>192</v>
      </c>
      <c r="C6592" t="s">
        <v>193</v>
      </c>
      <c r="D6592" t="s">
        <v>1475</v>
      </c>
      <c r="E6592" t="s">
        <v>71</v>
      </c>
      <c r="F6592" t="s">
        <v>1175</v>
      </c>
      <c r="G6592" t="s">
        <v>1333</v>
      </c>
      <c r="H6592">
        <v>43221</v>
      </c>
      <c r="I6592">
        <v>40629</v>
      </c>
      <c r="J6592">
        <v>2011</v>
      </c>
      <c r="K6592">
        <v>1.8413278441515298E-2</v>
      </c>
      <c r="L6592">
        <v>1552</v>
      </c>
      <c r="M6592">
        <v>2.0414830767860763E-2</v>
      </c>
      <c r="N6592">
        <v>3.5070934085241569E-2</v>
      </c>
      <c r="O6592">
        <v>11</v>
      </c>
    </row>
    <row r="6593" spans="1:15" x14ac:dyDescent="0.2">
      <c r="A6593" t="s">
        <v>1487</v>
      </c>
      <c r="B6593" t="s">
        <v>194</v>
      </c>
      <c r="C6593" t="s">
        <v>195</v>
      </c>
      <c r="D6593" t="s">
        <v>1475</v>
      </c>
      <c r="E6593" t="s">
        <v>71</v>
      </c>
      <c r="F6593" t="s">
        <v>1175</v>
      </c>
      <c r="G6593" t="s">
        <v>1333</v>
      </c>
      <c r="H6593">
        <v>43221</v>
      </c>
      <c r="I6593">
        <v>40629</v>
      </c>
      <c r="J6593">
        <v>2011</v>
      </c>
      <c r="K6593">
        <v>1.1795089665041813E-2</v>
      </c>
      <c r="L6593">
        <v>1055</v>
      </c>
      <c r="M6593">
        <v>2.0414830767860763E-2</v>
      </c>
      <c r="N6593">
        <v>3.5070934085241569E-2</v>
      </c>
      <c r="O6593">
        <v>11</v>
      </c>
    </row>
    <row r="6594" spans="1:15" x14ac:dyDescent="0.2">
      <c r="A6594" t="s">
        <v>1487</v>
      </c>
      <c r="B6594" t="s">
        <v>196</v>
      </c>
      <c r="C6594" t="s">
        <v>197</v>
      </c>
      <c r="D6594" t="s">
        <v>1475</v>
      </c>
      <c r="E6594" t="s">
        <v>71</v>
      </c>
      <c r="F6594" t="s">
        <v>1175</v>
      </c>
      <c r="G6594" t="s">
        <v>1333</v>
      </c>
      <c r="H6594">
        <v>43221</v>
      </c>
      <c r="I6594">
        <v>40629</v>
      </c>
      <c r="J6594">
        <v>2011</v>
      </c>
      <c r="K6594">
        <v>2.285402203480617E-2</v>
      </c>
      <c r="L6594">
        <v>2176</v>
      </c>
      <c r="M6594">
        <v>2.0414830767860763E-2</v>
      </c>
      <c r="N6594">
        <v>3.5070934085241569E-2</v>
      </c>
      <c r="O6594">
        <v>11</v>
      </c>
    </row>
    <row r="6595" spans="1:15" x14ac:dyDescent="0.2">
      <c r="A6595" t="s">
        <v>1487</v>
      </c>
      <c r="B6595" t="s">
        <v>198</v>
      </c>
      <c r="C6595" t="s">
        <v>199</v>
      </c>
      <c r="D6595" t="s">
        <v>1475</v>
      </c>
      <c r="E6595" t="s">
        <v>71</v>
      </c>
      <c r="F6595" t="s">
        <v>1175</v>
      </c>
      <c r="G6595" t="s">
        <v>1333</v>
      </c>
      <c r="H6595">
        <v>43221</v>
      </c>
      <c r="I6595">
        <v>40629</v>
      </c>
      <c r="J6595">
        <v>2011</v>
      </c>
      <c r="K6595">
        <v>2.0492454328832406E-2</v>
      </c>
      <c r="L6595">
        <v>2193</v>
      </c>
      <c r="M6595">
        <v>2.0414830767860763E-2</v>
      </c>
      <c r="N6595">
        <v>3.5070934085241569E-2</v>
      </c>
      <c r="O6595">
        <v>11</v>
      </c>
    </row>
    <row r="6596" spans="1:15" x14ac:dyDescent="0.2">
      <c r="A6596" t="s">
        <v>1487</v>
      </c>
      <c r="B6596" t="s">
        <v>200</v>
      </c>
      <c r="C6596" t="s">
        <v>201</v>
      </c>
      <c r="D6596" t="s">
        <v>1475</v>
      </c>
      <c r="E6596" t="s">
        <v>71</v>
      </c>
      <c r="F6596" t="s">
        <v>1175</v>
      </c>
      <c r="G6596" t="s">
        <v>1333</v>
      </c>
      <c r="H6596">
        <v>43221</v>
      </c>
      <c r="I6596">
        <v>40629</v>
      </c>
      <c r="J6596">
        <v>2011</v>
      </c>
      <c r="K6596">
        <v>1.442847582209417E-2</v>
      </c>
      <c r="L6596">
        <v>1272</v>
      </c>
      <c r="M6596">
        <v>2.0414830767860763E-2</v>
      </c>
      <c r="N6596">
        <v>3.5070934085241569E-2</v>
      </c>
      <c r="O6596">
        <v>11</v>
      </c>
    </row>
    <row r="6597" spans="1:15" x14ac:dyDescent="0.2">
      <c r="A6597" t="s">
        <v>1487</v>
      </c>
      <c r="B6597" t="s">
        <v>202</v>
      </c>
      <c r="C6597" t="s">
        <v>203</v>
      </c>
      <c r="D6597" t="s">
        <v>1475</v>
      </c>
      <c r="E6597" t="s">
        <v>71</v>
      </c>
      <c r="F6597" t="s">
        <v>1175</v>
      </c>
      <c r="G6597" t="s">
        <v>1333</v>
      </c>
      <c r="H6597">
        <v>43221</v>
      </c>
      <c r="I6597">
        <v>40629</v>
      </c>
      <c r="J6597">
        <v>2011</v>
      </c>
      <c r="K6597">
        <v>1.9874046647045791E-2</v>
      </c>
      <c r="L6597">
        <v>1884</v>
      </c>
      <c r="M6597">
        <v>2.0414830767860763E-2</v>
      </c>
      <c r="N6597">
        <v>3.5070934085241569E-2</v>
      </c>
      <c r="O6597">
        <v>11</v>
      </c>
    </row>
    <row r="6598" spans="1:15" x14ac:dyDescent="0.2">
      <c r="A6598" t="s">
        <v>1487</v>
      </c>
      <c r="B6598" t="s">
        <v>204</v>
      </c>
      <c r="C6598" t="s">
        <v>205</v>
      </c>
      <c r="D6598" t="s">
        <v>1475</v>
      </c>
      <c r="E6598" t="s">
        <v>71</v>
      </c>
      <c r="F6598" t="s">
        <v>1175</v>
      </c>
      <c r="G6598" t="s">
        <v>1333</v>
      </c>
      <c r="H6598">
        <v>43221</v>
      </c>
      <c r="I6598">
        <v>40629</v>
      </c>
      <c r="J6598">
        <v>2011</v>
      </c>
      <c r="K6598">
        <v>2.3320106292972986E-2</v>
      </c>
      <c r="L6598">
        <v>1957</v>
      </c>
      <c r="M6598">
        <v>2.0414830767860763E-2</v>
      </c>
      <c r="N6598">
        <v>3.5070934085241569E-2</v>
      </c>
      <c r="O6598">
        <v>11</v>
      </c>
    </row>
    <row r="6599" spans="1:15" x14ac:dyDescent="0.2">
      <c r="A6599" t="s">
        <v>1487</v>
      </c>
      <c r="B6599" t="s">
        <v>206</v>
      </c>
      <c r="C6599" t="s">
        <v>207</v>
      </c>
      <c r="D6599" t="s">
        <v>1475</v>
      </c>
      <c r="E6599" t="s">
        <v>71</v>
      </c>
      <c r="F6599" t="s">
        <v>1175</v>
      </c>
      <c r="G6599" t="s">
        <v>1333</v>
      </c>
      <c r="H6599">
        <v>43221</v>
      </c>
      <c r="I6599">
        <v>40629</v>
      </c>
      <c r="J6599">
        <v>2011</v>
      </c>
      <c r="K6599">
        <v>1.6441233632383832E-2</v>
      </c>
      <c r="L6599">
        <v>1675</v>
      </c>
      <c r="M6599">
        <v>2.0414830767860763E-2</v>
      </c>
      <c r="N6599">
        <v>3.5070934085241569E-2</v>
      </c>
      <c r="O6599">
        <v>11</v>
      </c>
    </row>
    <row r="6600" spans="1:15" x14ac:dyDescent="0.2">
      <c r="A6600" t="s">
        <v>1487</v>
      </c>
      <c r="B6600" t="s">
        <v>208</v>
      </c>
      <c r="C6600" t="s">
        <v>209</v>
      </c>
      <c r="D6600" t="s">
        <v>1475</v>
      </c>
      <c r="E6600" t="s">
        <v>71</v>
      </c>
      <c r="F6600" t="s">
        <v>1175</v>
      </c>
      <c r="G6600" t="s">
        <v>1333</v>
      </c>
      <c r="H6600">
        <v>43221</v>
      </c>
      <c r="I6600">
        <v>40629</v>
      </c>
      <c r="J6600">
        <v>2011</v>
      </c>
      <c r="K6600">
        <v>1.0371722535678725E-2</v>
      </c>
      <c r="L6600">
        <v>750</v>
      </c>
      <c r="M6600">
        <v>2.0414830767860763E-2</v>
      </c>
      <c r="N6600">
        <v>3.5070934085241569E-2</v>
      </c>
      <c r="O6600">
        <v>11</v>
      </c>
    </row>
    <row r="6601" spans="1:15" x14ac:dyDescent="0.2">
      <c r="A6601" t="s">
        <v>1487</v>
      </c>
      <c r="B6601" t="s">
        <v>210</v>
      </c>
      <c r="C6601" t="s">
        <v>211</v>
      </c>
      <c r="D6601" t="s">
        <v>1475</v>
      </c>
      <c r="E6601" t="s">
        <v>71</v>
      </c>
      <c r="F6601" t="s">
        <v>1175</v>
      </c>
      <c r="G6601" t="s">
        <v>1333</v>
      </c>
      <c r="H6601">
        <v>43221</v>
      </c>
      <c r="I6601">
        <v>40629</v>
      </c>
      <c r="J6601">
        <v>2011</v>
      </c>
      <c r="K6601">
        <v>1.0013148578942045E-2</v>
      </c>
      <c r="L6601">
        <v>693</v>
      </c>
      <c r="M6601">
        <v>2.0414830767860763E-2</v>
      </c>
      <c r="N6601">
        <v>3.5070934085241569E-2</v>
      </c>
      <c r="O6601">
        <v>11</v>
      </c>
    </row>
    <row r="6602" spans="1:15" x14ac:dyDescent="0.2">
      <c r="A6602" t="s">
        <v>1487</v>
      </c>
      <c r="B6602" t="s">
        <v>212</v>
      </c>
      <c r="C6602" t="s">
        <v>213</v>
      </c>
      <c r="D6602" t="s">
        <v>1475</v>
      </c>
      <c r="E6602" t="s">
        <v>71</v>
      </c>
      <c r="F6602" t="s">
        <v>1175</v>
      </c>
      <c r="G6602" t="s">
        <v>1333</v>
      </c>
      <c r="H6602">
        <v>43221</v>
      </c>
      <c r="I6602">
        <v>40629</v>
      </c>
      <c r="J6602">
        <v>2011</v>
      </c>
      <c r="K6602">
        <v>1.0068527238620267E-2</v>
      </c>
      <c r="L6602">
        <v>789</v>
      </c>
      <c r="M6602">
        <v>2.0414830767860763E-2</v>
      </c>
      <c r="N6602">
        <v>3.5070934085241569E-2</v>
      </c>
      <c r="O6602">
        <v>11</v>
      </c>
    </row>
    <row r="6603" spans="1:15" x14ac:dyDescent="0.2">
      <c r="A6603" t="s">
        <v>1487</v>
      </c>
      <c r="B6603" t="s">
        <v>214</v>
      </c>
      <c r="C6603" t="s">
        <v>215</v>
      </c>
      <c r="D6603" t="s">
        <v>1475</v>
      </c>
      <c r="E6603" t="s">
        <v>71</v>
      </c>
      <c r="F6603" t="s">
        <v>1175</v>
      </c>
      <c r="G6603" t="s">
        <v>1333</v>
      </c>
      <c r="H6603">
        <v>43221</v>
      </c>
      <c r="I6603">
        <v>40629</v>
      </c>
      <c r="J6603">
        <v>2011</v>
      </c>
      <c r="K6603">
        <v>2.0642758844005505E-2</v>
      </c>
      <c r="L6603">
        <v>2040</v>
      </c>
      <c r="M6603">
        <v>2.0414830767860763E-2</v>
      </c>
      <c r="N6603">
        <v>3.5070934085241569E-2</v>
      </c>
      <c r="O6603">
        <v>11</v>
      </c>
    </row>
    <row r="6604" spans="1:15" x14ac:dyDescent="0.2">
      <c r="A6604" t="s">
        <v>1487</v>
      </c>
      <c r="B6604" t="s">
        <v>216</v>
      </c>
      <c r="C6604" t="s">
        <v>217</v>
      </c>
      <c r="D6604" t="s">
        <v>1475</v>
      </c>
      <c r="E6604" t="s">
        <v>71</v>
      </c>
      <c r="F6604" t="s">
        <v>1175</v>
      </c>
      <c r="G6604" t="s">
        <v>1333</v>
      </c>
      <c r="H6604">
        <v>43221</v>
      </c>
      <c r="I6604">
        <v>40629</v>
      </c>
      <c r="J6604">
        <v>2011</v>
      </c>
      <c r="K6604">
        <v>1.1055344546934347E-2</v>
      </c>
      <c r="L6604">
        <v>978</v>
      </c>
      <c r="M6604">
        <v>2.0414830767860763E-2</v>
      </c>
      <c r="N6604">
        <v>3.5070934085241569E-2</v>
      </c>
      <c r="O6604">
        <v>11</v>
      </c>
    </row>
    <row r="6605" spans="1:15" x14ac:dyDescent="0.2">
      <c r="A6605" t="s">
        <v>1487</v>
      </c>
      <c r="B6605" t="s">
        <v>218</v>
      </c>
      <c r="C6605" t="s">
        <v>219</v>
      </c>
      <c r="D6605" t="s">
        <v>1475</v>
      </c>
      <c r="E6605" t="s">
        <v>71</v>
      </c>
      <c r="F6605" t="s">
        <v>1175</v>
      </c>
      <c r="G6605" t="s">
        <v>1333</v>
      </c>
      <c r="H6605">
        <v>43221</v>
      </c>
      <c r="I6605">
        <v>40629</v>
      </c>
      <c r="J6605">
        <v>2011</v>
      </c>
      <c r="K6605">
        <v>3.3697528405318762E-2</v>
      </c>
      <c r="L6605">
        <v>3553</v>
      </c>
      <c r="M6605">
        <v>2.0414830767860763E-2</v>
      </c>
      <c r="N6605">
        <v>3.5070934085241569E-2</v>
      </c>
      <c r="O6605">
        <v>11</v>
      </c>
    </row>
    <row r="6606" spans="1:15" x14ac:dyDescent="0.2">
      <c r="A6606" t="s">
        <v>1487</v>
      </c>
      <c r="B6606" t="s">
        <v>220</v>
      </c>
      <c r="C6606" t="s">
        <v>221</v>
      </c>
      <c r="D6606" t="s">
        <v>1476</v>
      </c>
      <c r="E6606" t="s">
        <v>223</v>
      </c>
      <c r="F6606" t="s">
        <v>1175</v>
      </c>
      <c r="G6606" t="s">
        <v>1333</v>
      </c>
      <c r="H6606">
        <v>43221</v>
      </c>
      <c r="I6606">
        <v>40629</v>
      </c>
      <c r="J6606">
        <v>2011</v>
      </c>
      <c r="K6606">
        <v>1.991506638355461E-2</v>
      </c>
      <c r="L6606">
        <v>1707</v>
      </c>
      <c r="M6606">
        <v>2.4726268340962726E-2</v>
      </c>
      <c r="N6606">
        <v>3.5070934085241569E-2</v>
      </c>
      <c r="O6606">
        <v>11</v>
      </c>
    </row>
    <row r="6607" spans="1:15" x14ac:dyDescent="0.2">
      <c r="A6607" t="s">
        <v>1487</v>
      </c>
      <c r="B6607" t="s">
        <v>224</v>
      </c>
      <c r="C6607" t="s">
        <v>225</v>
      </c>
      <c r="D6607" t="s">
        <v>1476</v>
      </c>
      <c r="E6607" t="s">
        <v>223</v>
      </c>
      <c r="F6607" t="s">
        <v>1175</v>
      </c>
      <c r="G6607" t="s">
        <v>1333</v>
      </c>
      <c r="H6607">
        <v>43221</v>
      </c>
      <c r="I6607">
        <v>40629</v>
      </c>
      <c r="J6607">
        <v>2011</v>
      </c>
      <c r="K6607">
        <v>1.3092420992104739E-2</v>
      </c>
      <c r="L6607">
        <v>1184</v>
      </c>
      <c r="M6607">
        <v>2.4726268340962726E-2</v>
      </c>
      <c r="N6607">
        <v>3.5070934085241569E-2</v>
      </c>
      <c r="O6607">
        <v>11</v>
      </c>
    </row>
    <row r="6608" spans="1:15" x14ac:dyDescent="0.2">
      <c r="A6608" t="s">
        <v>1487</v>
      </c>
      <c r="B6608" t="s">
        <v>226</v>
      </c>
      <c r="C6608" t="s">
        <v>227</v>
      </c>
      <c r="D6608" t="s">
        <v>1476</v>
      </c>
      <c r="E6608" t="s">
        <v>223</v>
      </c>
      <c r="F6608" t="s">
        <v>1175</v>
      </c>
      <c r="G6608" t="s">
        <v>1333</v>
      </c>
      <c r="H6608">
        <v>43221</v>
      </c>
      <c r="I6608">
        <v>40629</v>
      </c>
      <c r="J6608">
        <v>2011</v>
      </c>
      <c r="K6608">
        <v>1.3253134876134163E-2</v>
      </c>
      <c r="L6608">
        <v>1430</v>
      </c>
      <c r="M6608">
        <v>2.4726268340962726E-2</v>
      </c>
      <c r="N6608">
        <v>3.5070934085241569E-2</v>
      </c>
      <c r="O6608">
        <v>11</v>
      </c>
    </row>
    <row r="6609" spans="1:15" x14ac:dyDescent="0.2">
      <c r="A6609" t="s">
        <v>1487</v>
      </c>
      <c r="B6609" t="s">
        <v>228</v>
      </c>
      <c r="C6609" t="s">
        <v>229</v>
      </c>
      <c r="D6609" t="s">
        <v>1476</v>
      </c>
      <c r="E6609" t="s">
        <v>223</v>
      </c>
      <c r="F6609" t="s">
        <v>1175</v>
      </c>
      <c r="G6609" t="s">
        <v>1333</v>
      </c>
      <c r="H6609">
        <v>43221</v>
      </c>
      <c r="I6609">
        <v>40629</v>
      </c>
      <c r="J6609">
        <v>2011</v>
      </c>
      <c r="K6609">
        <v>1.2722059590167221E-2</v>
      </c>
      <c r="L6609">
        <v>1269</v>
      </c>
      <c r="M6609">
        <v>2.4726268340962726E-2</v>
      </c>
      <c r="N6609">
        <v>3.5070934085241569E-2</v>
      </c>
      <c r="O6609">
        <v>11</v>
      </c>
    </row>
    <row r="6610" spans="1:15" x14ac:dyDescent="0.2">
      <c r="A6610" t="s">
        <v>1487</v>
      </c>
      <c r="B6610" t="s">
        <v>230</v>
      </c>
      <c r="C6610" t="s">
        <v>231</v>
      </c>
      <c r="D6610" t="s">
        <v>1476</v>
      </c>
      <c r="E6610" t="s">
        <v>223</v>
      </c>
      <c r="F6610" t="s">
        <v>1175</v>
      </c>
      <c r="G6610" t="s">
        <v>1333</v>
      </c>
      <c r="H6610">
        <v>43221</v>
      </c>
      <c r="I6610">
        <v>40629</v>
      </c>
      <c r="J6610">
        <v>2011</v>
      </c>
      <c r="K6610">
        <v>3.4194341943419436E-2</v>
      </c>
      <c r="L6610">
        <v>3892</v>
      </c>
      <c r="M6610">
        <v>2.4726268340962726E-2</v>
      </c>
      <c r="N6610">
        <v>3.5070934085241569E-2</v>
      </c>
      <c r="O6610">
        <v>11</v>
      </c>
    </row>
    <row r="6611" spans="1:15" x14ac:dyDescent="0.2">
      <c r="A6611" t="s">
        <v>1487</v>
      </c>
      <c r="B6611" t="s">
        <v>232</v>
      </c>
      <c r="C6611" t="s">
        <v>233</v>
      </c>
      <c r="D6611" t="s">
        <v>1476</v>
      </c>
      <c r="E6611" t="s">
        <v>223</v>
      </c>
      <c r="F6611" t="s">
        <v>1175</v>
      </c>
      <c r="G6611" t="s">
        <v>1333</v>
      </c>
      <c r="H6611">
        <v>43221</v>
      </c>
      <c r="I6611">
        <v>40629</v>
      </c>
      <c r="J6611">
        <v>2011</v>
      </c>
      <c r="K6611">
        <v>2.6451326997882711E-2</v>
      </c>
      <c r="L6611">
        <v>2686</v>
      </c>
      <c r="M6611">
        <v>2.4726268340962726E-2</v>
      </c>
      <c r="N6611">
        <v>3.5070934085241569E-2</v>
      </c>
      <c r="O6611">
        <v>11</v>
      </c>
    </row>
    <row r="6612" spans="1:15" x14ac:dyDescent="0.2">
      <c r="A6612" t="s">
        <v>1487</v>
      </c>
      <c r="B6612" t="s">
        <v>234</v>
      </c>
      <c r="C6612" t="s">
        <v>235</v>
      </c>
      <c r="D6612" t="s">
        <v>1476</v>
      </c>
      <c r="E6612" t="s">
        <v>223</v>
      </c>
      <c r="F6612" t="s">
        <v>1175</v>
      </c>
      <c r="G6612" t="s">
        <v>1333</v>
      </c>
      <c r="H6612">
        <v>43221</v>
      </c>
      <c r="I6612">
        <v>40629</v>
      </c>
      <c r="J6612">
        <v>2011</v>
      </c>
      <c r="K6612">
        <v>5.2299997385871509E-2</v>
      </c>
      <c r="L6612">
        <v>6002</v>
      </c>
      <c r="M6612">
        <v>2.4726268340962726E-2</v>
      </c>
      <c r="N6612">
        <v>3.5070934085241569E-2</v>
      </c>
      <c r="O6612">
        <v>11</v>
      </c>
    </row>
    <row r="6613" spans="1:15" x14ac:dyDescent="0.2">
      <c r="A6613" t="s">
        <v>1487</v>
      </c>
      <c r="B6613" t="s">
        <v>236</v>
      </c>
      <c r="C6613" t="s">
        <v>237</v>
      </c>
      <c r="D6613" t="s">
        <v>1476</v>
      </c>
      <c r="E6613" t="s">
        <v>223</v>
      </c>
      <c r="F6613" t="s">
        <v>1175</v>
      </c>
      <c r="G6613" t="s">
        <v>1333</v>
      </c>
      <c r="H6613">
        <v>43221</v>
      </c>
      <c r="I6613">
        <v>40629</v>
      </c>
      <c r="J6613">
        <v>2011</v>
      </c>
      <c r="K6613">
        <v>3.1001314787903952E-2</v>
      </c>
      <c r="L6613">
        <v>2688</v>
      </c>
      <c r="M6613">
        <v>2.4726268340962726E-2</v>
      </c>
      <c r="N6613">
        <v>3.5070934085241569E-2</v>
      </c>
      <c r="O6613">
        <v>11</v>
      </c>
    </row>
    <row r="6614" spans="1:15" x14ac:dyDescent="0.2">
      <c r="A6614" t="s">
        <v>1487</v>
      </c>
      <c r="B6614" t="s">
        <v>238</v>
      </c>
      <c r="C6614" t="s">
        <v>239</v>
      </c>
      <c r="D6614" t="s">
        <v>1476</v>
      </c>
      <c r="E6614" t="s">
        <v>223</v>
      </c>
      <c r="F6614" t="s">
        <v>1175</v>
      </c>
      <c r="G6614" t="s">
        <v>1333</v>
      </c>
      <c r="H6614">
        <v>43221</v>
      </c>
      <c r="I6614">
        <v>40629</v>
      </c>
      <c r="J6614">
        <v>2011</v>
      </c>
      <c r="K6614">
        <v>1.2703839317799944E-2</v>
      </c>
      <c r="L6614">
        <v>1308</v>
      </c>
      <c r="M6614">
        <v>2.4726268340962726E-2</v>
      </c>
      <c r="N6614">
        <v>3.5070934085241569E-2</v>
      </c>
      <c r="O6614">
        <v>11</v>
      </c>
    </row>
    <row r="6615" spans="1:15" x14ac:dyDescent="0.2">
      <c r="A6615" t="s">
        <v>1487</v>
      </c>
      <c r="B6615" t="s">
        <v>240</v>
      </c>
      <c r="C6615" t="s">
        <v>241</v>
      </c>
      <c r="D6615" t="s">
        <v>1476</v>
      </c>
      <c r="E6615" t="s">
        <v>223</v>
      </c>
      <c r="F6615" t="s">
        <v>1175</v>
      </c>
      <c r="G6615" t="s">
        <v>1333</v>
      </c>
      <c r="H6615">
        <v>43221</v>
      </c>
      <c r="I6615">
        <v>40629</v>
      </c>
      <c r="J6615">
        <v>2011</v>
      </c>
      <c r="K6615">
        <v>1.3569390873249067E-2</v>
      </c>
      <c r="L6615">
        <v>1270</v>
      </c>
      <c r="M6615">
        <v>2.4726268340962726E-2</v>
      </c>
      <c r="N6615">
        <v>3.5070934085241569E-2</v>
      </c>
      <c r="O6615">
        <v>11</v>
      </c>
    </row>
    <row r="6616" spans="1:15" x14ac:dyDescent="0.2">
      <c r="A6616" t="s">
        <v>1487</v>
      </c>
      <c r="B6616" t="s">
        <v>242</v>
      </c>
      <c r="C6616" t="s">
        <v>243</v>
      </c>
      <c r="D6616" t="s">
        <v>1476</v>
      </c>
      <c r="E6616" t="s">
        <v>223</v>
      </c>
      <c r="F6616" t="s">
        <v>1175</v>
      </c>
      <c r="G6616" t="s">
        <v>1333</v>
      </c>
      <c r="H6616">
        <v>43221</v>
      </c>
      <c r="I6616">
        <v>40629</v>
      </c>
      <c r="J6616">
        <v>2011</v>
      </c>
      <c r="K6616">
        <v>1.2985229072993838E-2</v>
      </c>
      <c r="L6616">
        <v>1418</v>
      </c>
      <c r="M6616">
        <v>2.4726268340962726E-2</v>
      </c>
      <c r="N6616">
        <v>3.5070934085241569E-2</v>
      </c>
      <c r="O6616">
        <v>11</v>
      </c>
    </row>
    <row r="6617" spans="1:15" x14ac:dyDescent="0.2">
      <c r="A6617" t="s">
        <v>1487</v>
      </c>
      <c r="B6617" t="s">
        <v>244</v>
      </c>
      <c r="C6617" t="s">
        <v>245</v>
      </c>
      <c r="D6617" t="s">
        <v>1476</v>
      </c>
      <c r="E6617" t="s">
        <v>223</v>
      </c>
      <c r="F6617" t="s">
        <v>1175</v>
      </c>
      <c r="G6617" t="s">
        <v>1333</v>
      </c>
      <c r="H6617">
        <v>43221</v>
      </c>
      <c r="I6617">
        <v>40629</v>
      </c>
      <c r="J6617">
        <v>2011</v>
      </c>
      <c r="K6617">
        <v>1.3347022587268994E-2</v>
      </c>
      <c r="L6617">
        <v>1469</v>
      </c>
      <c r="M6617">
        <v>2.4726268340962726E-2</v>
      </c>
      <c r="N6617">
        <v>3.5070934085241569E-2</v>
      </c>
      <c r="O6617">
        <v>11</v>
      </c>
    </row>
    <row r="6618" spans="1:15" x14ac:dyDescent="0.2">
      <c r="A6618" t="s">
        <v>1487</v>
      </c>
      <c r="B6618" t="s">
        <v>246</v>
      </c>
      <c r="C6618" t="s">
        <v>247</v>
      </c>
      <c r="D6618" t="s">
        <v>1476</v>
      </c>
      <c r="E6618" t="s">
        <v>223</v>
      </c>
      <c r="F6618" t="s">
        <v>1175</v>
      </c>
      <c r="G6618" t="s">
        <v>1333</v>
      </c>
      <c r="H6618">
        <v>43221</v>
      </c>
      <c r="I6618">
        <v>40629</v>
      </c>
      <c r="J6618">
        <v>2011</v>
      </c>
      <c r="K6618">
        <v>1.4727824524720618E-2</v>
      </c>
      <c r="L6618">
        <v>1451</v>
      </c>
      <c r="M6618">
        <v>2.4726268340962726E-2</v>
      </c>
      <c r="N6618">
        <v>3.5070934085241569E-2</v>
      </c>
      <c r="O6618">
        <v>11</v>
      </c>
    </row>
    <row r="6619" spans="1:15" x14ac:dyDescent="0.2">
      <c r="A6619" t="s">
        <v>1487</v>
      </c>
      <c r="B6619" t="s">
        <v>248</v>
      </c>
      <c r="C6619" t="s">
        <v>249</v>
      </c>
      <c r="D6619" t="s">
        <v>1476</v>
      </c>
      <c r="E6619" t="s">
        <v>223</v>
      </c>
      <c r="F6619" t="s">
        <v>1175</v>
      </c>
      <c r="G6619" t="s">
        <v>1333</v>
      </c>
      <c r="H6619">
        <v>43221</v>
      </c>
      <c r="I6619">
        <v>40629</v>
      </c>
      <c r="J6619">
        <v>2011</v>
      </c>
      <c r="K6619">
        <v>5.6379228203906624E-2</v>
      </c>
      <c r="L6619">
        <v>5917</v>
      </c>
      <c r="M6619">
        <v>2.4726268340962726E-2</v>
      </c>
      <c r="N6619">
        <v>3.5070934085241569E-2</v>
      </c>
      <c r="O6619">
        <v>11</v>
      </c>
    </row>
    <row r="6620" spans="1:15" x14ac:dyDescent="0.2">
      <c r="A6620" t="s">
        <v>1487</v>
      </c>
      <c r="B6620" t="s">
        <v>250</v>
      </c>
      <c r="C6620" t="s">
        <v>251</v>
      </c>
      <c r="D6620" t="s">
        <v>1476</v>
      </c>
      <c r="E6620" t="s">
        <v>223</v>
      </c>
      <c r="F6620" t="s">
        <v>1175</v>
      </c>
      <c r="G6620" t="s">
        <v>1333</v>
      </c>
      <c r="H6620">
        <v>43221</v>
      </c>
      <c r="I6620">
        <v>40629</v>
      </c>
      <c r="J6620">
        <v>2011</v>
      </c>
      <c r="K6620">
        <v>1.4272573814072435E-2</v>
      </c>
      <c r="L6620">
        <v>1412</v>
      </c>
      <c r="M6620">
        <v>2.4726268340962726E-2</v>
      </c>
      <c r="N6620">
        <v>3.5070934085241569E-2</v>
      </c>
      <c r="O6620">
        <v>11</v>
      </c>
    </row>
    <row r="6621" spans="1:15" x14ac:dyDescent="0.2">
      <c r="A6621" t="s">
        <v>1487</v>
      </c>
      <c r="B6621" t="s">
        <v>252</v>
      </c>
      <c r="C6621" t="s">
        <v>253</v>
      </c>
      <c r="D6621" t="s">
        <v>1476</v>
      </c>
      <c r="E6621" t="s">
        <v>223</v>
      </c>
      <c r="F6621" t="s">
        <v>1175</v>
      </c>
      <c r="G6621" t="s">
        <v>1333</v>
      </c>
      <c r="H6621">
        <v>43221</v>
      </c>
      <c r="I6621">
        <v>40629</v>
      </c>
      <c r="J6621">
        <v>2011</v>
      </c>
      <c r="K6621">
        <v>1.5591221096466322E-2</v>
      </c>
      <c r="L6621">
        <v>1565</v>
      </c>
      <c r="M6621">
        <v>2.4726268340962726E-2</v>
      </c>
      <c r="N6621">
        <v>3.5070934085241569E-2</v>
      </c>
      <c r="O6621">
        <v>11</v>
      </c>
    </row>
    <row r="6622" spans="1:15" x14ac:dyDescent="0.2">
      <c r="A6622" t="s">
        <v>1487</v>
      </c>
      <c r="B6622" t="s">
        <v>254</v>
      </c>
      <c r="C6622" t="s">
        <v>255</v>
      </c>
      <c r="D6622" t="s">
        <v>1476</v>
      </c>
      <c r="E6622" t="s">
        <v>223</v>
      </c>
      <c r="F6622" t="s">
        <v>1175</v>
      </c>
      <c r="G6622" t="s">
        <v>1333</v>
      </c>
      <c r="H6622">
        <v>43221</v>
      </c>
      <c r="I6622">
        <v>40629</v>
      </c>
      <c r="J6622">
        <v>2011</v>
      </c>
      <c r="K6622">
        <v>1.1001475562872027E-2</v>
      </c>
      <c r="L6622">
        <v>1096</v>
      </c>
      <c r="M6622">
        <v>2.4726268340962726E-2</v>
      </c>
      <c r="N6622">
        <v>3.5070934085241569E-2</v>
      </c>
      <c r="O6622">
        <v>11</v>
      </c>
    </row>
    <row r="6623" spans="1:15" x14ac:dyDescent="0.2">
      <c r="A6623" t="s">
        <v>1487</v>
      </c>
      <c r="B6623" t="s">
        <v>256</v>
      </c>
      <c r="C6623" t="s">
        <v>257</v>
      </c>
      <c r="D6623" t="s">
        <v>1476</v>
      </c>
      <c r="E6623" t="s">
        <v>223</v>
      </c>
      <c r="F6623" t="s">
        <v>1175</v>
      </c>
      <c r="G6623" t="s">
        <v>1333</v>
      </c>
      <c r="H6623">
        <v>43221</v>
      </c>
      <c r="I6623">
        <v>40629</v>
      </c>
      <c r="J6623">
        <v>2011</v>
      </c>
      <c r="K6623">
        <v>2.3775256960892083E-2</v>
      </c>
      <c r="L6623">
        <v>2098</v>
      </c>
      <c r="M6623">
        <v>2.4726268340962726E-2</v>
      </c>
      <c r="N6623">
        <v>3.5070934085241569E-2</v>
      </c>
      <c r="O6623">
        <v>11</v>
      </c>
    </row>
    <row r="6624" spans="1:15" x14ac:dyDescent="0.2">
      <c r="A6624" t="s">
        <v>1487</v>
      </c>
      <c r="B6624" t="s">
        <v>258</v>
      </c>
      <c r="C6624" t="s">
        <v>259</v>
      </c>
      <c r="D6624" t="s">
        <v>1476</v>
      </c>
      <c r="E6624" t="s">
        <v>223</v>
      </c>
      <c r="F6624" t="s">
        <v>1175</v>
      </c>
      <c r="G6624" t="s">
        <v>1333</v>
      </c>
      <c r="H6624">
        <v>43221</v>
      </c>
      <c r="I6624">
        <v>40629</v>
      </c>
      <c r="J6624">
        <v>2011</v>
      </c>
      <c r="K6624">
        <v>2.8374560055519756E-2</v>
      </c>
      <c r="L6624">
        <v>2862</v>
      </c>
      <c r="M6624">
        <v>2.4726268340962726E-2</v>
      </c>
      <c r="N6624">
        <v>3.5070934085241569E-2</v>
      </c>
      <c r="O6624">
        <v>11</v>
      </c>
    </row>
    <row r="6625" spans="1:15" x14ac:dyDescent="0.2">
      <c r="A6625" t="s">
        <v>1487</v>
      </c>
      <c r="B6625" t="s">
        <v>260</v>
      </c>
      <c r="C6625" t="s">
        <v>261</v>
      </c>
      <c r="D6625" t="s">
        <v>1476</v>
      </c>
      <c r="E6625" t="s">
        <v>223</v>
      </c>
      <c r="F6625" t="s">
        <v>1175</v>
      </c>
      <c r="G6625" t="s">
        <v>1333</v>
      </c>
      <c r="H6625">
        <v>43221</v>
      </c>
      <c r="I6625">
        <v>40629</v>
      </c>
      <c r="J6625">
        <v>2011</v>
      </c>
      <c r="K6625">
        <v>1.2709135891729459E-2</v>
      </c>
      <c r="L6625">
        <v>1125</v>
      </c>
      <c r="M6625">
        <v>2.4726268340962726E-2</v>
      </c>
      <c r="N6625">
        <v>3.5070934085241569E-2</v>
      </c>
      <c r="O6625">
        <v>11</v>
      </c>
    </row>
    <row r="6626" spans="1:15" x14ac:dyDescent="0.2">
      <c r="A6626" t="s">
        <v>1487</v>
      </c>
      <c r="B6626" t="s">
        <v>262</v>
      </c>
      <c r="C6626" t="s">
        <v>263</v>
      </c>
      <c r="D6626" t="s">
        <v>1476</v>
      </c>
      <c r="E6626" t="s">
        <v>223</v>
      </c>
      <c r="F6626" t="s">
        <v>1175</v>
      </c>
      <c r="G6626" t="s">
        <v>1333</v>
      </c>
      <c r="H6626">
        <v>43221</v>
      </c>
      <c r="I6626">
        <v>40629</v>
      </c>
      <c r="J6626">
        <v>2011</v>
      </c>
      <c r="K6626">
        <v>3.5516213709120337E-2</v>
      </c>
      <c r="L6626">
        <v>3599</v>
      </c>
      <c r="M6626">
        <v>2.4726268340962726E-2</v>
      </c>
      <c r="N6626">
        <v>3.5070934085241569E-2</v>
      </c>
      <c r="O6626">
        <v>11</v>
      </c>
    </row>
    <row r="6627" spans="1:15" x14ac:dyDescent="0.2">
      <c r="A6627" t="s">
        <v>1487</v>
      </c>
      <c r="B6627" t="s">
        <v>264</v>
      </c>
      <c r="C6627" t="s">
        <v>265</v>
      </c>
      <c r="D6627" t="s">
        <v>1476</v>
      </c>
      <c r="E6627" t="s">
        <v>223</v>
      </c>
      <c r="F6627" t="s">
        <v>1175</v>
      </c>
      <c r="G6627" t="s">
        <v>1333</v>
      </c>
      <c r="H6627">
        <v>43221</v>
      </c>
      <c r="I6627">
        <v>40629</v>
      </c>
      <c r="J6627">
        <v>2011</v>
      </c>
      <c r="K6627">
        <v>2.0764199361922343E-2</v>
      </c>
      <c r="L6627">
        <v>1946</v>
      </c>
      <c r="M6627">
        <v>2.4726268340962726E-2</v>
      </c>
      <c r="N6627">
        <v>3.5070934085241569E-2</v>
      </c>
      <c r="O6627">
        <v>11</v>
      </c>
    </row>
    <row r="6628" spans="1:15" x14ac:dyDescent="0.2">
      <c r="A6628" t="s">
        <v>1487</v>
      </c>
      <c r="B6628" t="s">
        <v>266</v>
      </c>
      <c r="C6628" t="s">
        <v>267</v>
      </c>
      <c r="D6628" t="s">
        <v>1476</v>
      </c>
      <c r="E6628" t="s">
        <v>223</v>
      </c>
      <c r="F6628" t="s">
        <v>1175</v>
      </c>
      <c r="G6628" t="s">
        <v>1333</v>
      </c>
      <c r="H6628">
        <v>43221</v>
      </c>
      <c r="I6628">
        <v>40629</v>
      </c>
      <c r="J6628">
        <v>2011</v>
      </c>
      <c r="K6628">
        <v>3.037902955003358E-2</v>
      </c>
      <c r="L6628">
        <v>2895</v>
      </c>
      <c r="M6628">
        <v>2.4726268340962726E-2</v>
      </c>
      <c r="N6628">
        <v>3.5070934085241569E-2</v>
      </c>
      <c r="O6628">
        <v>11</v>
      </c>
    </row>
    <row r="6629" spans="1:15" x14ac:dyDescent="0.2">
      <c r="A6629" t="s">
        <v>1487</v>
      </c>
      <c r="B6629" t="s">
        <v>268</v>
      </c>
      <c r="C6629" t="s">
        <v>269</v>
      </c>
      <c r="D6629" t="s">
        <v>1476</v>
      </c>
      <c r="E6629" t="s">
        <v>223</v>
      </c>
      <c r="F6629" t="s">
        <v>1175</v>
      </c>
      <c r="G6629" t="s">
        <v>1333</v>
      </c>
      <c r="H6629">
        <v>43221</v>
      </c>
      <c r="I6629">
        <v>40629</v>
      </c>
      <c r="J6629">
        <v>2011</v>
      </c>
      <c r="K6629">
        <v>2.0504374678332476E-2</v>
      </c>
      <c r="L6629">
        <v>1992</v>
      </c>
      <c r="M6629">
        <v>2.4726268340962726E-2</v>
      </c>
      <c r="N6629">
        <v>3.5070934085241569E-2</v>
      </c>
      <c r="O6629">
        <v>11</v>
      </c>
    </row>
    <row r="6630" spans="1:15" x14ac:dyDescent="0.2">
      <c r="A6630" t="s">
        <v>1487</v>
      </c>
      <c r="B6630" t="s">
        <v>270</v>
      </c>
      <c r="C6630" t="s">
        <v>271</v>
      </c>
      <c r="D6630" t="s">
        <v>1476</v>
      </c>
      <c r="E6630" t="s">
        <v>223</v>
      </c>
      <c r="F6630" t="s">
        <v>1175</v>
      </c>
      <c r="G6630" t="s">
        <v>1333</v>
      </c>
      <c r="H6630">
        <v>43221</v>
      </c>
      <c r="I6630">
        <v>40629</v>
      </c>
      <c r="J6630">
        <v>2011</v>
      </c>
      <c r="K6630">
        <v>1.8871618608394879E-2</v>
      </c>
      <c r="L6630">
        <v>1735</v>
      </c>
      <c r="M6630">
        <v>2.4726268340962726E-2</v>
      </c>
      <c r="N6630">
        <v>3.5070934085241569E-2</v>
      </c>
      <c r="O6630">
        <v>11</v>
      </c>
    </row>
    <row r="6631" spans="1:15" x14ac:dyDescent="0.2">
      <c r="A6631" t="s">
        <v>1487</v>
      </c>
      <c r="B6631" t="s">
        <v>272</v>
      </c>
      <c r="C6631" t="s">
        <v>273</v>
      </c>
      <c r="D6631" t="s">
        <v>1476</v>
      </c>
      <c r="E6631" t="s">
        <v>223</v>
      </c>
      <c r="F6631" t="s">
        <v>1175</v>
      </c>
      <c r="G6631" t="s">
        <v>1333</v>
      </c>
      <c r="H6631">
        <v>43221</v>
      </c>
      <c r="I6631">
        <v>40629</v>
      </c>
      <c r="J6631">
        <v>2011</v>
      </c>
      <c r="K6631">
        <v>5.1142775779692659E-2</v>
      </c>
      <c r="L6631">
        <v>4849</v>
      </c>
      <c r="M6631">
        <v>2.4726268340962726E-2</v>
      </c>
      <c r="N6631">
        <v>3.5070934085241569E-2</v>
      </c>
      <c r="O6631">
        <v>11</v>
      </c>
    </row>
    <row r="6632" spans="1:15" x14ac:dyDescent="0.2">
      <c r="A6632" t="s">
        <v>1487</v>
      </c>
      <c r="B6632" t="s">
        <v>274</v>
      </c>
      <c r="C6632" t="s">
        <v>275</v>
      </c>
      <c r="D6632" t="s">
        <v>1476</v>
      </c>
      <c r="E6632" t="s">
        <v>223</v>
      </c>
      <c r="F6632" t="s">
        <v>1175</v>
      </c>
      <c r="G6632" t="s">
        <v>1333</v>
      </c>
      <c r="H6632">
        <v>43221</v>
      </c>
      <c r="I6632">
        <v>40629</v>
      </c>
      <c r="J6632">
        <v>2011</v>
      </c>
      <c r="K6632">
        <v>4.9860612360612358E-2</v>
      </c>
      <c r="L6632">
        <v>4221</v>
      </c>
      <c r="M6632">
        <v>2.4726268340962726E-2</v>
      </c>
      <c r="N6632">
        <v>3.5070934085241569E-2</v>
      </c>
      <c r="O6632">
        <v>11</v>
      </c>
    </row>
    <row r="6633" spans="1:15" x14ac:dyDescent="0.2">
      <c r="A6633" t="s">
        <v>1487</v>
      </c>
      <c r="B6633" t="s">
        <v>276</v>
      </c>
      <c r="C6633" t="s">
        <v>277</v>
      </c>
      <c r="D6633" t="s">
        <v>1476</v>
      </c>
      <c r="E6633" t="s">
        <v>223</v>
      </c>
      <c r="F6633" t="s">
        <v>1175</v>
      </c>
      <c r="G6633" t="s">
        <v>1333</v>
      </c>
      <c r="H6633">
        <v>43221</v>
      </c>
      <c r="I6633">
        <v>40629</v>
      </c>
      <c r="J6633">
        <v>2011</v>
      </c>
      <c r="K6633">
        <v>5.097947726092552E-2</v>
      </c>
      <c r="L6633">
        <v>6774</v>
      </c>
      <c r="M6633">
        <v>2.4726268340962726E-2</v>
      </c>
      <c r="N6633">
        <v>3.5070934085241569E-2</v>
      </c>
      <c r="O6633">
        <v>11</v>
      </c>
    </row>
    <row r="6634" spans="1:15" x14ac:dyDescent="0.2">
      <c r="A6634" t="s">
        <v>1487</v>
      </c>
      <c r="B6634" t="s">
        <v>278</v>
      </c>
      <c r="C6634" t="s">
        <v>279</v>
      </c>
      <c r="D6634" t="s">
        <v>1476</v>
      </c>
      <c r="E6634" t="s">
        <v>223</v>
      </c>
      <c r="F6634" t="s">
        <v>1175</v>
      </c>
      <c r="G6634" t="s">
        <v>1333</v>
      </c>
      <c r="H6634">
        <v>43221</v>
      </c>
      <c r="I6634">
        <v>40629</v>
      </c>
      <c r="J6634">
        <v>2011</v>
      </c>
      <c r="K6634">
        <v>2.8845441361716542E-2</v>
      </c>
      <c r="L6634">
        <v>2725</v>
      </c>
      <c r="M6634">
        <v>2.4726268340962726E-2</v>
      </c>
      <c r="N6634">
        <v>3.5070934085241569E-2</v>
      </c>
      <c r="O6634">
        <v>11</v>
      </c>
    </row>
    <row r="6635" spans="1:15" x14ac:dyDescent="0.2">
      <c r="A6635" t="s">
        <v>1487</v>
      </c>
      <c r="B6635" t="s">
        <v>280</v>
      </c>
      <c r="C6635" t="s">
        <v>281</v>
      </c>
      <c r="D6635" t="s">
        <v>1476</v>
      </c>
      <c r="E6635" t="s">
        <v>223</v>
      </c>
      <c r="F6635" t="s">
        <v>1175</v>
      </c>
      <c r="G6635" t="s">
        <v>1333</v>
      </c>
      <c r="H6635">
        <v>43221</v>
      </c>
      <c r="I6635">
        <v>40629</v>
      </c>
      <c r="J6635">
        <v>2011</v>
      </c>
      <c r="K6635">
        <v>3.1209079004801396E-2</v>
      </c>
      <c r="L6635">
        <v>2860</v>
      </c>
      <c r="M6635">
        <v>2.4726268340962726E-2</v>
      </c>
      <c r="N6635">
        <v>3.5070934085241569E-2</v>
      </c>
      <c r="O6635">
        <v>11</v>
      </c>
    </row>
    <row r="6636" spans="1:15" x14ac:dyDescent="0.2">
      <c r="A6636" t="s">
        <v>1487</v>
      </c>
      <c r="B6636" t="s">
        <v>282</v>
      </c>
      <c r="C6636" t="s">
        <v>283</v>
      </c>
      <c r="D6636" t="s">
        <v>1476</v>
      </c>
      <c r="E6636" t="s">
        <v>223</v>
      </c>
      <c r="F6636" t="s">
        <v>1175</v>
      </c>
      <c r="G6636" t="s">
        <v>1333</v>
      </c>
      <c r="H6636">
        <v>43221</v>
      </c>
      <c r="I6636">
        <v>40629</v>
      </c>
      <c r="J6636">
        <v>2011</v>
      </c>
      <c r="K6636">
        <v>1.9935911837391067E-2</v>
      </c>
      <c r="L6636">
        <v>1686</v>
      </c>
      <c r="M6636">
        <v>2.4726268340962726E-2</v>
      </c>
      <c r="N6636">
        <v>3.5070934085241569E-2</v>
      </c>
      <c r="O6636">
        <v>11</v>
      </c>
    </row>
    <row r="6637" spans="1:15" x14ac:dyDescent="0.2">
      <c r="A6637" t="s">
        <v>1487</v>
      </c>
      <c r="B6637" t="s">
        <v>284</v>
      </c>
      <c r="C6637" t="s">
        <v>285</v>
      </c>
      <c r="D6637" t="s">
        <v>1476</v>
      </c>
      <c r="E6637" t="s">
        <v>223</v>
      </c>
      <c r="F6637" t="s">
        <v>1175</v>
      </c>
      <c r="G6637" t="s">
        <v>1333</v>
      </c>
      <c r="H6637">
        <v>43221</v>
      </c>
      <c r="I6637">
        <v>40629</v>
      </c>
      <c r="J6637">
        <v>2011</v>
      </c>
      <c r="K6637">
        <v>3.2885804797103638E-2</v>
      </c>
      <c r="L6637">
        <v>3052</v>
      </c>
      <c r="M6637">
        <v>2.4726268340962726E-2</v>
      </c>
      <c r="N6637">
        <v>3.5070934085241569E-2</v>
      </c>
      <c r="O6637">
        <v>11</v>
      </c>
    </row>
    <row r="6638" spans="1:15" x14ac:dyDescent="0.2">
      <c r="A6638" t="s">
        <v>1487</v>
      </c>
      <c r="B6638" t="s">
        <v>286</v>
      </c>
      <c r="C6638" t="s">
        <v>287</v>
      </c>
      <c r="D6638" t="s">
        <v>1476</v>
      </c>
      <c r="E6638" t="s">
        <v>223</v>
      </c>
      <c r="F6638" t="s">
        <v>1175</v>
      </c>
      <c r="G6638" t="s">
        <v>1333</v>
      </c>
      <c r="H6638">
        <v>43221</v>
      </c>
      <c r="I6638">
        <v>40629</v>
      </c>
      <c r="J6638">
        <v>2011</v>
      </c>
      <c r="K6638">
        <v>1.3824837034810815E-2</v>
      </c>
      <c r="L6638">
        <v>1334</v>
      </c>
      <c r="M6638">
        <v>2.4726268340962726E-2</v>
      </c>
      <c r="N6638">
        <v>3.5070934085241569E-2</v>
      </c>
      <c r="O6638">
        <v>11</v>
      </c>
    </row>
    <row r="6639" spans="1:15" x14ac:dyDescent="0.2">
      <c r="A6639" t="s">
        <v>1487</v>
      </c>
      <c r="B6639" t="s">
        <v>288</v>
      </c>
      <c r="C6639" t="s">
        <v>289</v>
      </c>
      <c r="D6639" t="s">
        <v>1476</v>
      </c>
      <c r="E6639" t="s">
        <v>223</v>
      </c>
      <c r="F6639" t="s">
        <v>1175</v>
      </c>
      <c r="G6639" t="s">
        <v>1333</v>
      </c>
      <c r="H6639">
        <v>43221</v>
      </c>
      <c r="I6639">
        <v>40629</v>
      </c>
      <c r="J6639">
        <v>2011</v>
      </c>
      <c r="K6639">
        <v>1.8610942674565045E-2</v>
      </c>
      <c r="L6639">
        <v>1995</v>
      </c>
      <c r="M6639">
        <v>2.4726268340962726E-2</v>
      </c>
      <c r="N6639">
        <v>3.5070934085241569E-2</v>
      </c>
      <c r="O6639">
        <v>11</v>
      </c>
    </row>
    <row r="6640" spans="1:15" x14ac:dyDescent="0.2">
      <c r="A6640" t="s">
        <v>1487</v>
      </c>
      <c r="B6640" t="s">
        <v>290</v>
      </c>
      <c r="C6640" t="s">
        <v>291</v>
      </c>
      <c r="D6640" t="s">
        <v>1476</v>
      </c>
      <c r="E6640" t="s">
        <v>223</v>
      </c>
      <c r="F6640" t="s">
        <v>1175</v>
      </c>
      <c r="G6640" t="s">
        <v>1333</v>
      </c>
      <c r="H6640">
        <v>43221</v>
      </c>
      <c r="I6640">
        <v>40629</v>
      </c>
      <c r="J6640">
        <v>2011</v>
      </c>
      <c r="K6640">
        <v>8.2090322284770877E-3</v>
      </c>
      <c r="L6640">
        <v>716</v>
      </c>
      <c r="M6640">
        <v>2.4726268340962726E-2</v>
      </c>
      <c r="N6640">
        <v>3.5070934085241569E-2</v>
      </c>
      <c r="O6640">
        <v>11</v>
      </c>
    </row>
    <row r="6641" spans="1:15" x14ac:dyDescent="0.2">
      <c r="A6641" t="s">
        <v>1487</v>
      </c>
      <c r="B6641" t="s">
        <v>292</v>
      </c>
      <c r="C6641" t="s">
        <v>293</v>
      </c>
      <c r="D6641" t="s">
        <v>1476</v>
      </c>
      <c r="E6641" t="s">
        <v>223</v>
      </c>
      <c r="F6641" t="s">
        <v>1175</v>
      </c>
      <c r="G6641" t="s">
        <v>1333</v>
      </c>
      <c r="H6641">
        <v>43221</v>
      </c>
      <c r="I6641">
        <v>40629</v>
      </c>
      <c r="J6641">
        <v>2011</v>
      </c>
      <c r="K6641">
        <v>1.3437623093804514E-2</v>
      </c>
      <c r="L6641">
        <v>1194</v>
      </c>
      <c r="M6641">
        <v>2.4726268340962726E-2</v>
      </c>
      <c r="N6641">
        <v>3.5070934085241569E-2</v>
      </c>
      <c r="O6641">
        <v>11</v>
      </c>
    </row>
    <row r="6642" spans="1:15" x14ac:dyDescent="0.2">
      <c r="A6642" t="s">
        <v>1487</v>
      </c>
      <c r="B6642" t="s">
        <v>294</v>
      </c>
      <c r="C6642" t="s">
        <v>295</v>
      </c>
      <c r="D6642" t="s">
        <v>1476</v>
      </c>
      <c r="E6642" t="s">
        <v>223</v>
      </c>
      <c r="F6642" t="s">
        <v>1175</v>
      </c>
      <c r="G6642" t="s">
        <v>1333</v>
      </c>
      <c r="H6642">
        <v>43221</v>
      </c>
      <c r="I6642">
        <v>40629</v>
      </c>
      <c r="J6642">
        <v>2011</v>
      </c>
      <c r="K6642">
        <v>2.5638158078675876E-2</v>
      </c>
      <c r="L6642">
        <v>2751</v>
      </c>
      <c r="M6642">
        <v>2.4726268340962726E-2</v>
      </c>
      <c r="N6642">
        <v>3.5070934085241569E-2</v>
      </c>
      <c r="O6642">
        <v>11</v>
      </c>
    </row>
    <row r="6643" spans="1:15" x14ac:dyDescent="0.2">
      <c r="A6643" t="s">
        <v>1487</v>
      </c>
      <c r="B6643" t="s">
        <v>296</v>
      </c>
      <c r="C6643" t="s">
        <v>297</v>
      </c>
      <c r="D6643" t="s">
        <v>1476</v>
      </c>
      <c r="E6643" t="s">
        <v>223</v>
      </c>
      <c r="F6643" t="s">
        <v>1175</v>
      </c>
      <c r="G6643" t="s">
        <v>1333</v>
      </c>
      <c r="H6643">
        <v>43221</v>
      </c>
      <c r="I6643">
        <v>40629</v>
      </c>
      <c r="J6643">
        <v>2011</v>
      </c>
      <c r="K6643">
        <v>9.1535599526467101E-3</v>
      </c>
      <c r="L6643">
        <v>866</v>
      </c>
      <c r="M6643">
        <v>2.4726268340962726E-2</v>
      </c>
      <c r="N6643">
        <v>3.5070934085241569E-2</v>
      </c>
      <c r="O6643">
        <v>11</v>
      </c>
    </row>
    <row r="6644" spans="1:15" x14ac:dyDescent="0.2">
      <c r="A6644" t="s">
        <v>1487</v>
      </c>
      <c r="B6644" t="s">
        <v>298</v>
      </c>
      <c r="C6644" t="s">
        <v>299</v>
      </c>
      <c r="D6644" t="s">
        <v>1476</v>
      </c>
      <c r="E6644" t="s">
        <v>223</v>
      </c>
      <c r="F6644" t="s">
        <v>1175</v>
      </c>
      <c r="G6644" t="s">
        <v>1333</v>
      </c>
      <c r="H6644">
        <v>43221</v>
      </c>
      <c r="I6644">
        <v>40629</v>
      </c>
      <c r="J6644">
        <v>2011</v>
      </c>
      <c r="K6644">
        <v>2.9164855011873308E-2</v>
      </c>
      <c r="L6644">
        <v>2616</v>
      </c>
      <c r="M6644">
        <v>2.4726268340962726E-2</v>
      </c>
      <c r="N6644">
        <v>3.5070934085241569E-2</v>
      </c>
      <c r="O6644">
        <v>11</v>
      </c>
    </row>
    <row r="6645" spans="1:15" x14ac:dyDescent="0.2">
      <c r="A6645" t="s">
        <v>1487</v>
      </c>
      <c r="B6645" t="s">
        <v>300</v>
      </c>
      <c r="C6645" t="s">
        <v>301</v>
      </c>
      <c r="D6645" t="s">
        <v>1476</v>
      </c>
      <c r="E6645" t="s">
        <v>223</v>
      </c>
      <c r="F6645" t="s">
        <v>1175</v>
      </c>
      <c r="G6645" t="s">
        <v>1333</v>
      </c>
      <c r="H6645">
        <v>43221</v>
      </c>
      <c r="I6645">
        <v>40629</v>
      </c>
      <c r="J6645">
        <v>2011</v>
      </c>
      <c r="K6645">
        <v>2.3049517962196737E-2</v>
      </c>
      <c r="L6645">
        <v>2245</v>
      </c>
      <c r="M6645">
        <v>2.4726268340962726E-2</v>
      </c>
      <c r="N6645">
        <v>3.5070934085241569E-2</v>
      </c>
      <c r="O6645">
        <v>11</v>
      </c>
    </row>
    <row r="6646" spans="1:15" x14ac:dyDescent="0.2">
      <c r="A6646" t="s">
        <v>1487</v>
      </c>
      <c r="B6646" t="s">
        <v>302</v>
      </c>
      <c r="C6646" t="s">
        <v>303</v>
      </c>
      <c r="D6646" t="s">
        <v>1476</v>
      </c>
      <c r="E6646" t="s">
        <v>223</v>
      </c>
      <c r="F6646" t="s">
        <v>1175</v>
      </c>
      <c r="G6646" t="s">
        <v>1333</v>
      </c>
      <c r="H6646">
        <v>43221</v>
      </c>
      <c r="I6646">
        <v>40629</v>
      </c>
      <c r="J6646">
        <v>2011</v>
      </c>
      <c r="K6646">
        <v>5.0800067374094662E-2</v>
      </c>
      <c r="L6646">
        <v>4524</v>
      </c>
      <c r="M6646">
        <v>2.4726268340962726E-2</v>
      </c>
      <c r="N6646">
        <v>3.5070934085241569E-2</v>
      </c>
      <c r="O6646">
        <v>11</v>
      </c>
    </row>
    <row r="6647" spans="1:15" x14ac:dyDescent="0.2">
      <c r="A6647" t="s">
        <v>1487</v>
      </c>
      <c r="B6647" t="s">
        <v>304</v>
      </c>
      <c r="C6647" t="s">
        <v>305</v>
      </c>
      <c r="D6647" t="s">
        <v>1476</v>
      </c>
      <c r="E6647" t="s">
        <v>223</v>
      </c>
      <c r="F6647" t="s">
        <v>1175</v>
      </c>
      <c r="G6647" t="s">
        <v>1333</v>
      </c>
      <c r="H6647">
        <v>43221</v>
      </c>
      <c r="I6647">
        <v>40629</v>
      </c>
      <c r="J6647">
        <v>2011</v>
      </c>
      <c r="K6647">
        <v>2.1554818105214976E-2</v>
      </c>
      <c r="L6647">
        <v>2072</v>
      </c>
      <c r="M6647">
        <v>2.4726268340962726E-2</v>
      </c>
      <c r="N6647">
        <v>3.5070934085241569E-2</v>
      </c>
      <c r="O6647">
        <v>11</v>
      </c>
    </row>
    <row r="6648" spans="1:15" x14ac:dyDescent="0.2">
      <c r="A6648" t="s">
        <v>1487</v>
      </c>
      <c r="B6648" t="s">
        <v>306</v>
      </c>
      <c r="C6648" t="s">
        <v>307</v>
      </c>
      <c r="D6648" t="s">
        <v>1476</v>
      </c>
      <c r="E6648" t="s">
        <v>223</v>
      </c>
      <c r="F6648" t="s">
        <v>1175</v>
      </c>
      <c r="G6648" t="s">
        <v>1333</v>
      </c>
      <c r="H6648">
        <v>43221</v>
      </c>
      <c r="I6648">
        <v>40629</v>
      </c>
      <c r="J6648">
        <v>2011</v>
      </c>
      <c r="K6648">
        <v>3.9363658443496062E-2</v>
      </c>
      <c r="L6648">
        <v>4538</v>
      </c>
      <c r="M6648">
        <v>2.4726268340962726E-2</v>
      </c>
      <c r="N6648">
        <v>3.5070934085241569E-2</v>
      </c>
      <c r="O6648">
        <v>11</v>
      </c>
    </row>
    <row r="6649" spans="1:15" x14ac:dyDescent="0.2">
      <c r="A6649" t="s">
        <v>1487</v>
      </c>
      <c r="B6649" t="s">
        <v>308</v>
      </c>
      <c r="C6649" t="s">
        <v>309</v>
      </c>
      <c r="D6649" t="s">
        <v>1476</v>
      </c>
      <c r="E6649" t="s">
        <v>223</v>
      </c>
      <c r="F6649" t="s">
        <v>1175</v>
      </c>
      <c r="G6649" t="s">
        <v>1333</v>
      </c>
      <c r="H6649">
        <v>43221</v>
      </c>
      <c r="I6649">
        <v>40629</v>
      </c>
      <c r="J6649">
        <v>2011</v>
      </c>
      <c r="K6649">
        <v>1.5981833444542501E-2</v>
      </c>
      <c r="L6649">
        <v>1485</v>
      </c>
      <c r="M6649">
        <v>2.4726268340962726E-2</v>
      </c>
      <c r="N6649">
        <v>3.5070934085241569E-2</v>
      </c>
      <c r="O6649">
        <v>11</v>
      </c>
    </row>
    <row r="6650" spans="1:15" x14ac:dyDescent="0.2">
      <c r="A6650" t="s">
        <v>1487</v>
      </c>
      <c r="B6650" t="s">
        <v>310</v>
      </c>
      <c r="C6650" t="s">
        <v>311</v>
      </c>
      <c r="D6650" t="s">
        <v>1476</v>
      </c>
      <c r="E6650" t="s">
        <v>223</v>
      </c>
      <c r="F6650" t="s">
        <v>1175</v>
      </c>
      <c r="G6650" t="s">
        <v>1333</v>
      </c>
      <c r="H6650">
        <v>43221</v>
      </c>
      <c r="I6650">
        <v>40629</v>
      </c>
      <c r="J6650">
        <v>2011</v>
      </c>
      <c r="K6650">
        <v>2.3166167315356687E-2</v>
      </c>
      <c r="L6650">
        <v>2482</v>
      </c>
      <c r="M6650">
        <v>2.4726268340962726E-2</v>
      </c>
      <c r="N6650">
        <v>3.5070934085241569E-2</v>
      </c>
      <c r="O6650">
        <v>11</v>
      </c>
    </row>
    <row r="6651" spans="1:15" x14ac:dyDescent="0.2">
      <c r="A6651" t="s">
        <v>1487</v>
      </c>
      <c r="B6651" t="s">
        <v>312</v>
      </c>
      <c r="C6651" t="s">
        <v>313</v>
      </c>
      <c r="D6651" t="s">
        <v>1476</v>
      </c>
      <c r="E6651" t="s">
        <v>223</v>
      </c>
      <c r="F6651" t="s">
        <v>1175</v>
      </c>
      <c r="G6651" t="s">
        <v>1333</v>
      </c>
      <c r="H6651">
        <v>43221</v>
      </c>
      <c r="I6651">
        <v>40629</v>
      </c>
      <c r="J6651">
        <v>2011</v>
      </c>
      <c r="K6651">
        <v>1.6764403061909666E-2</v>
      </c>
      <c r="L6651">
        <v>1498</v>
      </c>
      <c r="M6651">
        <v>2.4726268340962726E-2</v>
      </c>
      <c r="N6651">
        <v>3.5070934085241569E-2</v>
      </c>
      <c r="O6651">
        <v>11</v>
      </c>
    </row>
    <row r="6652" spans="1:15" x14ac:dyDescent="0.2">
      <c r="A6652" t="s">
        <v>1487</v>
      </c>
      <c r="B6652" t="s">
        <v>314</v>
      </c>
      <c r="C6652" t="s">
        <v>315</v>
      </c>
      <c r="D6652" t="s">
        <v>1476</v>
      </c>
      <c r="E6652" t="s">
        <v>223</v>
      </c>
      <c r="F6652" t="s">
        <v>1175</v>
      </c>
      <c r="G6652" t="s">
        <v>1333</v>
      </c>
      <c r="H6652">
        <v>43221</v>
      </c>
      <c r="I6652">
        <v>40629</v>
      </c>
      <c r="J6652">
        <v>2011</v>
      </c>
      <c r="K6652">
        <v>1.7139922538677167E-2</v>
      </c>
      <c r="L6652">
        <v>1602</v>
      </c>
      <c r="M6652">
        <v>2.4726268340962726E-2</v>
      </c>
      <c r="N6652">
        <v>3.5070934085241569E-2</v>
      </c>
      <c r="O6652">
        <v>11</v>
      </c>
    </row>
    <row r="6653" spans="1:15" x14ac:dyDescent="0.2">
      <c r="A6653" t="s">
        <v>1487</v>
      </c>
      <c r="B6653" t="s">
        <v>316</v>
      </c>
      <c r="C6653" t="s">
        <v>317</v>
      </c>
      <c r="D6653" t="s">
        <v>1476</v>
      </c>
      <c r="E6653" t="s">
        <v>223</v>
      </c>
      <c r="F6653" t="s">
        <v>1175</v>
      </c>
      <c r="G6653" t="s">
        <v>1333</v>
      </c>
      <c r="H6653">
        <v>43221</v>
      </c>
      <c r="I6653">
        <v>40629</v>
      </c>
      <c r="J6653">
        <v>2011</v>
      </c>
      <c r="K6653">
        <v>1.9038413045305538E-2</v>
      </c>
      <c r="L6653">
        <v>1812</v>
      </c>
      <c r="M6653">
        <v>2.4726268340962726E-2</v>
      </c>
      <c r="N6653">
        <v>3.5070934085241569E-2</v>
      </c>
      <c r="O6653">
        <v>11</v>
      </c>
    </row>
    <row r="6654" spans="1:15" x14ac:dyDescent="0.2">
      <c r="A6654" t="s">
        <v>1487</v>
      </c>
      <c r="B6654" t="s">
        <v>318</v>
      </c>
      <c r="C6654" t="s">
        <v>319</v>
      </c>
      <c r="D6654" t="s">
        <v>1476</v>
      </c>
      <c r="E6654" t="s">
        <v>223</v>
      </c>
      <c r="F6654" t="s">
        <v>1175</v>
      </c>
      <c r="G6654" t="s">
        <v>1333</v>
      </c>
      <c r="H6654">
        <v>43221</v>
      </c>
      <c r="I6654">
        <v>40629</v>
      </c>
      <c r="J6654">
        <v>2011</v>
      </c>
      <c r="K6654">
        <v>2.0853061471198597E-2</v>
      </c>
      <c r="L6654">
        <v>2070</v>
      </c>
      <c r="M6654">
        <v>2.4726268340962726E-2</v>
      </c>
      <c r="N6654">
        <v>3.5070934085241569E-2</v>
      </c>
      <c r="O6654">
        <v>11</v>
      </c>
    </row>
    <row r="6655" spans="1:15" x14ac:dyDescent="0.2">
      <c r="A6655" t="s">
        <v>1487</v>
      </c>
      <c r="B6655" t="s">
        <v>320</v>
      </c>
      <c r="C6655" t="s">
        <v>321</v>
      </c>
      <c r="D6655" t="s">
        <v>1476</v>
      </c>
      <c r="E6655" t="s">
        <v>223</v>
      </c>
      <c r="F6655" t="s">
        <v>1175</v>
      </c>
      <c r="G6655" t="s">
        <v>1333</v>
      </c>
      <c r="H6655">
        <v>43221</v>
      </c>
      <c r="I6655">
        <v>40629</v>
      </c>
      <c r="J6655">
        <v>2011</v>
      </c>
      <c r="K6655">
        <v>1.922660367822257E-2</v>
      </c>
      <c r="L6655">
        <v>1864</v>
      </c>
      <c r="M6655">
        <v>2.4726268340962726E-2</v>
      </c>
      <c r="N6655">
        <v>3.5070934085241569E-2</v>
      </c>
      <c r="O6655">
        <v>11</v>
      </c>
    </row>
    <row r="6656" spans="1:15" x14ac:dyDescent="0.2">
      <c r="A6656" t="s">
        <v>1487</v>
      </c>
      <c r="B6656" t="s">
        <v>322</v>
      </c>
      <c r="C6656" t="s">
        <v>323</v>
      </c>
      <c r="D6656" t="s">
        <v>1476</v>
      </c>
      <c r="E6656" t="s">
        <v>223</v>
      </c>
      <c r="F6656" t="s">
        <v>1175</v>
      </c>
      <c r="G6656" t="s">
        <v>1333</v>
      </c>
      <c r="H6656">
        <v>43221</v>
      </c>
      <c r="I6656">
        <v>40629</v>
      </c>
      <c r="J6656">
        <v>2011</v>
      </c>
      <c r="K6656">
        <v>3.6508403980057641E-2</v>
      </c>
      <c r="L6656">
        <v>3471</v>
      </c>
      <c r="M6656">
        <v>2.4726268340962726E-2</v>
      </c>
      <c r="N6656">
        <v>3.5070934085241569E-2</v>
      </c>
      <c r="O6656">
        <v>11</v>
      </c>
    </row>
    <row r="6657" spans="1:15" x14ac:dyDescent="0.2">
      <c r="A6657" t="s">
        <v>1487</v>
      </c>
      <c r="B6657" t="s">
        <v>324</v>
      </c>
      <c r="C6657" t="s">
        <v>325</v>
      </c>
      <c r="D6657" t="s">
        <v>1476</v>
      </c>
      <c r="E6657" t="s">
        <v>223</v>
      </c>
      <c r="F6657" t="s">
        <v>1175</v>
      </c>
      <c r="G6657" t="s">
        <v>1333</v>
      </c>
      <c r="H6657">
        <v>43221</v>
      </c>
      <c r="I6657">
        <v>40629</v>
      </c>
      <c r="J6657">
        <v>2011</v>
      </c>
      <c r="K6657">
        <v>9.0916717350726702E-3</v>
      </c>
      <c r="L6657">
        <v>867</v>
      </c>
      <c r="M6657">
        <v>2.4726268340962726E-2</v>
      </c>
      <c r="N6657">
        <v>3.5070934085241569E-2</v>
      </c>
      <c r="O6657">
        <v>11</v>
      </c>
    </row>
    <row r="6658" spans="1:15" x14ac:dyDescent="0.2">
      <c r="A6658" t="s">
        <v>1487</v>
      </c>
      <c r="B6658" t="s">
        <v>326</v>
      </c>
      <c r="C6658" t="s">
        <v>327</v>
      </c>
      <c r="D6658" t="s">
        <v>1476</v>
      </c>
      <c r="E6658" t="s">
        <v>223</v>
      </c>
      <c r="F6658" t="s">
        <v>1175</v>
      </c>
      <c r="G6658" t="s">
        <v>1333</v>
      </c>
      <c r="H6658">
        <v>43221</v>
      </c>
      <c r="I6658">
        <v>40629</v>
      </c>
      <c r="J6658">
        <v>2011</v>
      </c>
      <c r="K6658">
        <v>4.3417434049770505E-2</v>
      </c>
      <c r="L6658">
        <v>4531</v>
      </c>
      <c r="M6658">
        <v>2.4726268340962726E-2</v>
      </c>
      <c r="N6658">
        <v>3.5070934085241569E-2</v>
      </c>
      <c r="O6658">
        <v>11</v>
      </c>
    </row>
    <row r="6659" spans="1:15" x14ac:dyDescent="0.2">
      <c r="A6659" t="s">
        <v>1487</v>
      </c>
      <c r="B6659" t="s">
        <v>328</v>
      </c>
      <c r="C6659" t="s">
        <v>329</v>
      </c>
      <c r="D6659" t="s">
        <v>1476</v>
      </c>
      <c r="E6659" t="s">
        <v>223</v>
      </c>
      <c r="F6659" t="s">
        <v>1175</v>
      </c>
      <c r="G6659" t="s">
        <v>1333</v>
      </c>
      <c r="H6659">
        <v>43221</v>
      </c>
      <c r="I6659">
        <v>40629</v>
      </c>
      <c r="J6659">
        <v>2011</v>
      </c>
      <c r="K6659">
        <v>2.0610084105366522E-2</v>
      </c>
      <c r="L6659">
        <v>1931</v>
      </c>
      <c r="M6659">
        <v>2.4726268340962726E-2</v>
      </c>
      <c r="N6659">
        <v>3.5070934085241569E-2</v>
      </c>
      <c r="O6659">
        <v>11</v>
      </c>
    </row>
    <row r="6660" spans="1:15" x14ac:dyDescent="0.2">
      <c r="A6660" t="s">
        <v>1487</v>
      </c>
      <c r="B6660" t="s">
        <v>330</v>
      </c>
      <c r="C6660" t="s">
        <v>331</v>
      </c>
      <c r="D6660" t="s">
        <v>1477</v>
      </c>
      <c r="E6660" t="s">
        <v>333</v>
      </c>
      <c r="F6660" t="s">
        <v>1175</v>
      </c>
      <c r="G6660" t="s">
        <v>1333</v>
      </c>
      <c r="H6660">
        <v>43221</v>
      </c>
      <c r="I6660">
        <v>40629</v>
      </c>
      <c r="J6660">
        <v>2011</v>
      </c>
      <c r="K6660">
        <v>1.2596292798379665E-2</v>
      </c>
      <c r="L6660">
        <v>1107</v>
      </c>
      <c r="M6660">
        <v>3.0965172232906308E-2</v>
      </c>
      <c r="N6660">
        <v>3.5070934085241569E-2</v>
      </c>
      <c r="O6660">
        <v>11</v>
      </c>
    </row>
    <row r="6661" spans="1:15" x14ac:dyDescent="0.2">
      <c r="A6661" t="s">
        <v>1487</v>
      </c>
      <c r="B6661" t="s">
        <v>334</v>
      </c>
      <c r="C6661" t="s">
        <v>335</v>
      </c>
      <c r="D6661" t="s">
        <v>1477</v>
      </c>
      <c r="E6661" t="s">
        <v>333</v>
      </c>
      <c r="F6661" t="s">
        <v>1175</v>
      </c>
      <c r="G6661" t="s">
        <v>1333</v>
      </c>
      <c r="H6661">
        <v>43221</v>
      </c>
      <c r="I6661">
        <v>40629</v>
      </c>
      <c r="J6661">
        <v>2011</v>
      </c>
      <c r="K6661">
        <v>1.5179465039150656E-2</v>
      </c>
      <c r="L6661">
        <v>1547</v>
      </c>
      <c r="M6661">
        <v>3.0965172232906308E-2</v>
      </c>
      <c r="N6661">
        <v>3.5070934085241569E-2</v>
      </c>
      <c r="O6661">
        <v>11</v>
      </c>
    </row>
    <row r="6662" spans="1:15" x14ac:dyDescent="0.2">
      <c r="A6662" t="s">
        <v>1487</v>
      </c>
      <c r="B6662" t="s">
        <v>336</v>
      </c>
      <c r="C6662" t="s">
        <v>337</v>
      </c>
      <c r="D6662" t="s">
        <v>1477</v>
      </c>
      <c r="E6662" t="s">
        <v>333</v>
      </c>
      <c r="F6662" t="s">
        <v>1175</v>
      </c>
      <c r="G6662" t="s">
        <v>1333</v>
      </c>
      <c r="H6662">
        <v>43221</v>
      </c>
      <c r="I6662">
        <v>40629</v>
      </c>
      <c r="J6662">
        <v>2011</v>
      </c>
      <c r="K6662">
        <v>2.5210003082614056E-2</v>
      </c>
      <c r="L6662">
        <v>2617</v>
      </c>
      <c r="M6662">
        <v>3.0965172232906308E-2</v>
      </c>
      <c r="N6662">
        <v>3.5070934085241569E-2</v>
      </c>
      <c r="O6662">
        <v>11</v>
      </c>
    </row>
    <row r="6663" spans="1:15" x14ac:dyDescent="0.2">
      <c r="A6663" t="s">
        <v>1487</v>
      </c>
      <c r="B6663" t="s">
        <v>338</v>
      </c>
      <c r="C6663" t="s">
        <v>339</v>
      </c>
      <c r="D6663" t="s">
        <v>1477</v>
      </c>
      <c r="E6663" t="s">
        <v>333</v>
      </c>
      <c r="F6663" t="s">
        <v>1175</v>
      </c>
      <c r="G6663" t="s">
        <v>1333</v>
      </c>
      <c r="H6663">
        <v>43221</v>
      </c>
      <c r="I6663">
        <v>40629</v>
      </c>
      <c r="J6663">
        <v>2011</v>
      </c>
      <c r="K6663">
        <v>1.4099266457082977E-2</v>
      </c>
      <c r="L6663">
        <v>1332</v>
      </c>
      <c r="M6663">
        <v>3.0965172232906308E-2</v>
      </c>
      <c r="N6663">
        <v>3.5070934085241569E-2</v>
      </c>
      <c r="O6663">
        <v>11</v>
      </c>
    </row>
    <row r="6664" spans="1:15" x14ac:dyDescent="0.2">
      <c r="A6664" t="s">
        <v>1487</v>
      </c>
      <c r="B6664" t="s">
        <v>340</v>
      </c>
      <c r="C6664" t="s">
        <v>341</v>
      </c>
      <c r="D6664" t="s">
        <v>1477</v>
      </c>
      <c r="E6664" t="s">
        <v>333</v>
      </c>
      <c r="F6664" t="s">
        <v>1175</v>
      </c>
      <c r="G6664" t="s">
        <v>1333</v>
      </c>
      <c r="H6664">
        <v>43221</v>
      </c>
      <c r="I6664">
        <v>40629</v>
      </c>
      <c r="J6664">
        <v>2011</v>
      </c>
      <c r="K6664">
        <v>8.7467054797214908E-2</v>
      </c>
      <c r="L6664">
        <v>8894</v>
      </c>
      <c r="M6664">
        <v>3.0965172232906308E-2</v>
      </c>
      <c r="N6664">
        <v>3.5070934085241569E-2</v>
      </c>
      <c r="O6664">
        <v>11</v>
      </c>
    </row>
    <row r="6665" spans="1:15" x14ac:dyDescent="0.2">
      <c r="A6665" t="s">
        <v>1487</v>
      </c>
      <c r="B6665" t="s">
        <v>342</v>
      </c>
      <c r="C6665" t="s">
        <v>343</v>
      </c>
      <c r="D6665" t="s">
        <v>1477</v>
      </c>
      <c r="E6665" t="s">
        <v>333</v>
      </c>
      <c r="F6665" t="s">
        <v>1175</v>
      </c>
      <c r="G6665" t="s">
        <v>1333</v>
      </c>
      <c r="H6665">
        <v>43221</v>
      </c>
      <c r="I6665">
        <v>40629</v>
      </c>
      <c r="J6665">
        <v>2011</v>
      </c>
      <c r="K6665">
        <v>1.3735984208705561E-2</v>
      </c>
      <c r="L6665">
        <v>1350</v>
      </c>
      <c r="M6665">
        <v>3.0965172232906308E-2</v>
      </c>
      <c r="N6665">
        <v>3.5070934085241569E-2</v>
      </c>
      <c r="O6665">
        <v>11</v>
      </c>
    </row>
    <row r="6666" spans="1:15" x14ac:dyDescent="0.2">
      <c r="A6666" t="s">
        <v>1487</v>
      </c>
      <c r="B6666" t="s">
        <v>344</v>
      </c>
      <c r="C6666" t="s">
        <v>345</v>
      </c>
      <c r="D6666" t="s">
        <v>1477</v>
      </c>
      <c r="E6666" t="s">
        <v>333</v>
      </c>
      <c r="F6666" t="s">
        <v>1175</v>
      </c>
      <c r="G6666" t="s">
        <v>1333</v>
      </c>
      <c r="H6666">
        <v>43221</v>
      </c>
      <c r="I6666">
        <v>40629</v>
      </c>
      <c r="J6666">
        <v>2011</v>
      </c>
      <c r="K6666">
        <v>2.6281707047414473E-2</v>
      </c>
      <c r="L6666">
        <v>2496</v>
      </c>
      <c r="M6666">
        <v>3.0965172232906308E-2</v>
      </c>
      <c r="N6666">
        <v>3.5070934085241569E-2</v>
      </c>
      <c r="O6666">
        <v>11</v>
      </c>
    </row>
    <row r="6667" spans="1:15" x14ac:dyDescent="0.2">
      <c r="A6667" t="s">
        <v>1487</v>
      </c>
      <c r="B6667" t="s">
        <v>346</v>
      </c>
      <c r="C6667" t="s">
        <v>347</v>
      </c>
      <c r="D6667" t="s">
        <v>1477</v>
      </c>
      <c r="E6667" t="s">
        <v>333</v>
      </c>
      <c r="F6667" t="s">
        <v>1175</v>
      </c>
      <c r="G6667" t="s">
        <v>1333</v>
      </c>
      <c r="H6667">
        <v>43221</v>
      </c>
      <c r="I6667">
        <v>40629</v>
      </c>
      <c r="J6667">
        <v>2011</v>
      </c>
      <c r="K6667">
        <v>1.2876261240342805E-2</v>
      </c>
      <c r="L6667">
        <v>1220</v>
      </c>
      <c r="M6667">
        <v>3.0965172232906308E-2</v>
      </c>
      <c r="N6667">
        <v>3.5070934085241569E-2</v>
      </c>
      <c r="O6667">
        <v>11</v>
      </c>
    </row>
    <row r="6668" spans="1:15" x14ac:dyDescent="0.2">
      <c r="A6668" t="s">
        <v>1487</v>
      </c>
      <c r="B6668" t="s">
        <v>348</v>
      </c>
      <c r="C6668" t="s">
        <v>349</v>
      </c>
      <c r="D6668" t="s">
        <v>1477</v>
      </c>
      <c r="E6668" t="s">
        <v>333</v>
      </c>
      <c r="F6668" t="s">
        <v>1175</v>
      </c>
      <c r="G6668" t="s">
        <v>1333</v>
      </c>
      <c r="H6668">
        <v>43221</v>
      </c>
      <c r="I6668">
        <v>40629</v>
      </c>
      <c r="J6668">
        <v>2011</v>
      </c>
      <c r="K6668">
        <v>1.3179907343857241E-2</v>
      </c>
      <c r="L6668">
        <v>1229</v>
      </c>
      <c r="M6668">
        <v>3.0965172232906308E-2</v>
      </c>
      <c r="N6668">
        <v>3.5070934085241569E-2</v>
      </c>
      <c r="O6668">
        <v>11</v>
      </c>
    </row>
    <row r="6669" spans="1:15" x14ac:dyDescent="0.2">
      <c r="A6669" t="s">
        <v>1487</v>
      </c>
      <c r="B6669" t="s">
        <v>350</v>
      </c>
      <c r="C6669" t="s">
        <v>351</v>
      </c>
      <c r="D6669" t="s">
        <v>1477</v>
      </c>
      <c r="E6669" t="s">
        <v>333</v>
      </c>
      <c r="F6669" t="s">
        <v>1175</v>
      </c>
      <c r="G6669" t="s">
        <v>1333</v>
      </c>
      <c r="H6669">
        <v>43221</v>
      </c>
      <c r="I6669">
        <v>40629</v>
      </c>
      <c r="J6669">
        <v>2011</v>
      </c>
      <c r="K6669">
        <v>5.3724375334925842E-2</v>
      </c>
      <c r="L6669">
        <v>5915</v>
      </c>
      <c r="M6669">
        <v>3.0965172232906308E-2</v>
      </c>
      <c r="N6669">
        <v>3.5070934085241569E-2</v>
      </c>
      <c r="O6669">
        <v>11</v>
      </c>
    </row>
    <row r="6670" spans="1:15" x14ac:dyDescent="0.2">
      <c r="A6670" t="s">
        <v>1487</v>
      </c>
      <c r="B6670" t="s">
        <v>352</v>
      </c>
      <c r="C6670" t="s">
        <v>353</v>
      </c>
      <c r="D6670" t="s">
        <v>1477</v>
      </c>
      <c r="E6670" t="s">
        <v>333</v>
      </c>
      <c r="F6670" t="s">
        <v>1175</v>
      </c>
      <c r="G6670" t="s">
        <v>1333</v>
      </c>
      <c r="H6670">
        <v>43221</v>
      </c>
      <c r="I6670">
        <v>40629</v>
      </c>
      <c r="J6670">
        <v>2011</v>
      </c>
      <c r="K6670">
        <v>2.204581779435269E-2</v>
      </c>
      <c r="L6670">
        <v>2069</v>
      </c>
      <c r="M6670">
        <v>3.0965172232906308E-2</v>
      </c>
      <c r="N6670">
        <v>3.5070934085241569E-2</v>
      </c>
      <c r="O6670">
        <v>11</v>
      </c>
    </row>
    <row r="6671" spans="1:15" x14ac:dyDescent="0.2">
      <c r="A6671" t="s">
        <v>1487</v>
      </c>
      <c r="B6671" t="s">
        <v>354</v>
      </c>
      <c r="C6671" t="s">
        <v>355</v>
      </c>
      <c r="D6671" t="s">
        <v>1477</v>
      </c>
      <c r="E6671" t="s">
        <v>333</v>
      </c>
      <c r="F6671" t="s">
        <v>1175</v>
      </c>
      <c r="G6671" t="s">
        <v>1333</v>
      </c>
      <c r="H6671">
        <v>43221</v>
      </c>
      <c r="I6671">
        <v>40629</v>
      </c>
      <c r="J6671">
        <v>2011</v>
      </c>
      <c r="K6671">
        <v>3.3611435064740888E-2</v>
      </c>
      <c r="L6671">
        <v>3372</v>
      </c>
      <c r="M6671">
        <v>3.0965172232906308E-2</v>
      </c>
      <c r="N6671">
        <v>3.5070934085241569E-2</v>
      </c>
      <c r="O6671">
        <v>11</v>
      </c>
    </row>
    <row r="6672" spans="1:15" x14ac:dyDescent="0.2">
      <c r="A6672" t="s">
        <v>1487</v>
      </c>
      <c r="B6672" t="s">
        <v>356</v>
      </c>
      <c r="C6672" t="s">
        <v>357</v>
      </c>
      <c r="D6672" t="s">
        <v>1477</v>
      </c>
      <c r="E6672" t="s">
        <v>333</v>
      </c>
      <c r="F6672" t="s">
        <v>1175</v>
      </c>
      <c r="G6672" t="s">
        <v>1333</v>
      </c>
      <c r="H6672">
        <v>43221</v>
      </c>
      <c r="I6672">
        <v>40629</v>
      </c>
      <c r="J6672">
        <v>2011</v>
      </c>
      <c r="K6672">
        <v>4.9775123430214986E-2</v>
      </c>
      <c r="L6672">
        <v>5434</v>
      </c>
      <c r="M6672">
        <v>3.0965172232906308E-2</v>
      </c>
      <c r="N6672">
        <v>3.5070934085241569E-2</v>
      </c>
      <c r="O6672">
        <v>11</v>
      </c>
    </row>
    <row r="6673" spans="1:15" x14ac:dyDescent="0.2">
      <c r="A6673" t="s">
        <v>1487</v>
      </c>
      <c r="B6673" t="s">
        <v>358</v>
      </c>
      <c r="C6673" t="s">
        <v>359</v>
      </c>
      <c r="D6673" t="s">
        <v>1477</v>
      </c>
      <c r="E6673" t="s">
        <v>333</v>
      </c>
      <c r="F6673" t="s">
        <v>1175</v>
      </c>
      <c r="G6673" t="s">
        <v>1333</v>
      </c>
      <c r="H6673">
        <v>43221</v>
      </c>
      <c r="I6673">
        <v>40629</v>
      </c>
      <c r="J6673">
        <v>2011</v>
      </c>
      <c r="K6673">
        <v>1.1808371359932887E-2</v>
      </c>
      <c r="L6673">
        <v>929</v>
      </c>
      <c r="M6673">
        <v>3.0965172232906308E-2</v>
      </c>
      <c r="N6673">
        <v>3.5070934085241569E-2</v>
      </c>
      <c r="O6673">
        <v>11</v>
      </c>
    </row>
    <row r="6674" spans="1:15" x14ac:dyDescent="0.2">
      <c r="A6674" t="s">
        <v>1487</v>
      </c>
      <c r="B6674" t="s">
        <v>360</v>
      </c>
      <c r="C6674" t="s">
        <v>361</v>
      </c>
      <c r="D6674" t="s">
        <v>1477</v>
      </c>
      <c r="E6674" t="s">
        <v>333</v>
      </c>
      <c r="F6674" t="s">
        <v>1175</v>
      </c>
      <c r="G6674" t="s">
        <v>1333</v>
      </c>
      <c r="H6674">
        <v>43221</v>
      </c>
      <c r="I6674">
        <v>40629</v>
      </c>
      <c r="J6674">
        <v>2011</v>
      </c>
      <c r="K6674">
        <v>1.4853801169590643E-2</v>
      </c>
      <c r="L6674">
        <v>1397</v>
      </c>
      <c r="M6674">
        <v>3.0965172232906308E-2</v>
      </c>
      <c r="N6674">
        <v>3.5070934085241569E-2</v>
      </c>
      <c r="O6674">
        <v>11</v>
      </c>
    </row>
    <row r="6675" spans="1:15" x14ac:dyDescent="0.2">
      <c r="A6675" t="s">
        <v>1487</v>
      </c>
      <c r="B6675" t="s">
        <v>362</v>
      </c>
      <c r="C6675" t="s">
        <v>363</v>
      </c>
      <c r="D6675" t="s">
        <v>1477</v>
      </c>
      <c r="E6675" t="s">
        <v>333</v>
      </c>
      <c r="F6675" t="s">
        <v>1175</v>
      </c>
      <c r="G6675" t="s">
        <v>1333</v>
      </c>
      <c r="H6675">
        <v>43221</v>
      </c>
      <c r="I6675">
        <v>40629</v>
      </c>
      <c r="J6675">
        <v>2011</v>
      </c>
      <c r="K6675">
        <v>1.6703191268984615E-2</v>
      </c>
      <c r="L6675">
        <v>1532</v>
      </c>
      <c r="M6675">
        <v>3.0965172232906308E-2</v>
      </c>
      <c r="N6675">
        <v>3.5070934085241569E-2</v>
      </c>
      <c r="O6675">
        <v>11</v>
      </c>
    </row>
    <row r="6676" spans="1:15" x14ac:dyDescent="0.2">
      <c r="A6676" t="s">
        <v>1487</v>
      </c>
      <c r="B6676" t="s">
        <v>364</v>
      </c>
      <c r="C6676" t="s">
        <v>365</v>
      </c>
      <c r="D6676" t="s">
        <v>1477</v>
      </c>
      <c r="E6676" t="s">
        <v>333</v>
      </c>
      <c r="F6676" t="s">
        <v>1175</v>
      </c>
      <c r="G6676" t="s">
        <v>1333</v>
      </c>
      <c r="H6676">
        <v>43221</v>
      </c>
      <c r="I6676">
        <v>40629</v>
      </c>
      <c r="J6676">
        <v>2011</v>
      </c>
      <c r="K6676">
        <v>1.8847330141679185E-2</v>
      </c>
      <c r="L6676">
        <v>1744</v>
      </c>
      <c r="M6676">
        <v>3.0965172232906308E-2</v>
      </c>
      <c r="N6676">
        <v>3.5070934085241569E-2</v>
      </c>
      <c r="O6676">
        <v>11</v>
      </c>
    </row>
    <row r="6677" spans="1:15" x14ac:dyDescent="0.2">
      <c r="A6677" t="s">
        <v>1487</v>
      </c>
      <c r="B6677" t="s">
        <v>366</v>
      </c>
      <c r="C6677" t="s">
        <v>367</v>
      </c>
      <c r="D6677" t="s">
        <v>1477</v>
      </c>
      <c r="E6677" t="s">
        <v>333</v>
      </c>
      <c r="F6677" t="s">
        <v>1175</v>
      </c>
      <c r="G6677" t="s">
        <v>1333</v>
      </c>
      <c r="H6677">
        <v>43221</v>
      </c>
      <c r="I6677">
        <v>40629</v>
      </c>
      <c r="J6677">
        <v>2011</v>
      </c>
      <c r="K6677">
        <v>4.0606948874903008E-2</v>
      </c>
      <c r="L6677">
        <v>4239</v>
      </c>
      <c r="M6677">
        <v>3.0965172232906308E-2</v>
      </c>
      <c r="N6677">
        <v>3.5070934085241569E-2</v>
      </c>
      <c r="O6677">
        <v>11</v>
      </c>
    </row>
    <row r="6678" spans="1:15" x14ac:dyDescent="0.2">
      <c r="A6678" t="s">
        <v>1487</v>
      </c>
      <c r="B6678" t="s">
        <v>368</v>
      </c>
      <c r="C6678" t="s">
        <v>369</v>
      </c>
      <c r="D6678" t="s">
        <v>1477</v>
      </c>
      <c r="E6678" t="s">
        <v>333</v>
      </c>
      <c r="F6678" t="s">
        <v>1175</v>
      </c>
      <c r="G6678" t="s">
        <v>1333</v>
      </c>
      <c r="H6678">
        <v>43221</v>
      </c>
      <c r="I6678">
        <v>40629</v>
      </c>
      <c r="J6678">
        <v>2011</v>
      </c>
      <c r="K6678">
        <v>1.7802149768532317E-2</v>
      </c>
      <c r="L6678">
        <v>1792</v>
      </c>
      <c r="M6678">
        <v>3.0965172232906308E-2</v>
      </c>
      <c r="N6678">
        <v>3.5070934085241569E-2</v>
      </c>
      <c r="O6678">
        <v>11</v>
      </c>
    </row>
    <row r="6679" spans="1:15" x14ac:dyDescent="0.2">
      <c r="A6679" t="s">
        <v>1487</v>
      </c>
      <c r="B6679" t="s">
        <v>370</v>
      </c>
      <c r="C6679" t="s">
        <v>371</v>
      </c>
      <c r="D6679" t="s">
        <v>1477</v>
      </c>
      <c r="E6679" t="s">
        <v>333</v>
      </c>
      <c r="F6679" t="s">
        <v>1175</v>
      </c>
      <c r="G6679" t="s">
        <v>1333</v>
      </c>
      <c r="H6679">
        <v>43221</v>
      </c>
      <c r="I6679">
        <v>40629</v>
      </c>
      <c r="J6679">
        <v>2011</v>
      </c>
      <c r="K6679">
        <v>1.2531355894908242E-2</v>
      </c>
      <c r="L6679">
        <v>1139</v>
      </c>
      <c r="M6679">
        <v>3.0965172232906308E-2</v>
      </c>
      <c r="N6679">
        <v>3.5070934085241569E-2</v>
      </c>
      <c r="O6679">
        <v>11</v>
      </c>
    </row>
    <row r="6680" spans="1:15" x14ac:dyDescent="0.2">
      <c r="A6680" t="s">
        <v>1487</v>
      </c>
      <c r="B6680" t="s">
        <v>372</v>
      </c>
      <c r="C6680" t="s">
        <v>373</v>
      </c>
      <c r="D6680" t="s">
        <v>1477</v>
      </c>
      <c r="E6680" t="s">
        <v>333</v>
      </c>
      <c r="F6680" t="s">
        <v>1175</v>
      </c>
      <c r="G6680" t="s">
        <v>1333</v>
      </c>
      <c r="H6680">
        <v>43221</v>
      </c>
      <c r="I6680">
        <v>40629</v>
      </c>
      <c r="J6680">
        <v>2011</v>
      </c>
      <c r="K6680">
        <v>3.4704466434875632E-2</v>
      </c>
      <c r="L6680">
        <v>3244</v>
      </c>
      <c r="M6680">
        <v>3.0965172232906308E-2</v>
      </c>
      <c r="N6680">
        <v>3.5070934085241569E-2</v>
      </c>
      <c r="O6680">
        <v>11</v>
      </c>
    </row>
    <row r="6681" spans="1:15" x14ac:dyDescent="0.2">
      <c r="A6681" t="s">
        <v>1487</v>
      </c>
      <c r="B6681" t="s">
        <v>374</v>
      </c>
      <c r="C6681" t="s">
        <v>375</v>
      </c>
      <c r="D6681" t="s">
        <v>1477</v>
      </c>
      <c r="E6681" t="s">
        <v>333</v>
      </c>
      <c r="F6681" t="s">
        <v>1175</v>
      </c>
      <c r="G6681" t="s">
        <v>1333</v>
      </c>
      <c r="H6681">
        <v>43221</v>
      </c>
      <c r="I6681">
        <v>40629</v>
      </c>
      <c r="J6681">
        <v>2011</v>
      </c>
      <c r="K6681">
        <v>3.1957242904533729E-2</v>
      </c>
      <c r="L6681">
        <v>3468</v>
      </c>
      <c r="M6681">
        <v>3.0965172232906308E-2</v>
      </c>
      <c r="N6681">
        <v>3.5070934085241569E-2</v>
      </c>
      <c r="O6681">
        <v>11</v>
      </c>
    </row>
    <row r="6682" spans="1:15" x14ac:dyDescent="0.2">
      <c r="A6682" t="s">
        <v>1487</v>
      </c>
      <c r="B6682" t="s">
        <v>376</v>
      </c>
      <c r="C6682" t="s">
        <v>377</v>
      </c>
      <c r="D6682" t="s">
        <v>1477</v>
      </c>
      <c r="E6682" t="s">
        <v>333</v>
      </c>
      <c r="F6682" t="s">
        <v>1175</v>
      </c>
      <c r="G6682" t="s">
        <v>1333</v>
      </c>
      <c r="H6682">
        <v>43221</v>
      </c>
      <c r="I6682">
        <v>40629</v>
      </c>
      <c r="J6682">
        <v>2011</v>
      </c>
      <c r="K6682">
        <v>4.7121647790622619E-2</v>
      </c>
      <c r="L6682">
        <v>5621</v>
      </c>
      <c r="M6682">
        <v>3.0965172232906308E-2</v>
      </c>
      <c r="N6682">
        <v>3.5070934085241569E-2</v>
      </c>
      <c r="O6682">
        <v>11</v>
      </c>
    </row>
    <row r="6683" spans="1:15" x14ac:dyDescent="0.2">
      <c r="A6683" t="s">
        <v>1487</v>
      </c>
      <c r="B6683" t="s">
        <v>378</v>
      </c>
      <c r="C6683" t="s">
        <v>379</v>
      </c>
      <c r="D6683" t="s">
        <v>1477</v>
      </c>
      <c r="E6683" t="s">
        <v>333</v>
      </c>
      <c r="F6683" t="s">
        <v>1175</v>
      </c>
      <c r="G6683" t="s">
        <v>1333</v>
      </c>
      <c r="H6683">
        <v>43221</v>
      </c>
      <c r="I6683">
        <v>40629</v>
      </c>
      <c r="J6683">
        <v>2011</v>
      </c>
      <c r="K6683">
        <v>6.7018190371648106E-2</v>
      </c>
      <c r="L6683">
        <v>6838</v>
      </c>
      <c r="M6683">
        <v>3.0965172232906308E-2</v>
      </c>
      <c r="N6683">
        <v>3.5070934085241569E-2</v>
      </c>
      <c r="O6683">
        <v>11</v>
      </c>
    </row>
    <row r="6684" spans="1:15" x14ac:dyDescent="0.2">
      <c r="A6684" t="s">
        <v>1487</v>
      </c>
      <c r="B6684" t="s">
        <v>380</v>
      </c>
      <c r="C6684" t="s">
        <v>381</v>
      </c>
      <c r="D6684" t="s">
        <v>1477</v>
      </c>
      <c r="E6684" t="s">
        <v>333</v>
      </c>
      <c r="F6684" t="s">
        <v>1175</v>
      </c>
      <c r="G6684" t="s">
        <v>1333</v>
      </c>
      <c r="H6684">
        <v>43221</v>
      </c>
      <c r="I6684">
        <v>40629</v>
      </c>
      <c r="J6684">
        <v>2011</v>
      </c>
      <c r="K6684">
        <v>5.188368724960972E-2</v>
      </c>
      <c r="L6684">
        <v>5517</v>
      </c>
      <c r="M6684">
        <v>3.0965172232906308E-2</v>
      </c>
      <c r="N6684">
        <v>3.5070934085241569E-2</v>
      </c>
      <c r="O6684">
        <v>11</v>
      </c>
    </row>
    <row r="6685" spans="1:15" x14ac:dyDescent="0.2">
      <c r="A6685" t="s">
        <v>1487</v>
      </c>
      <c r="B6685" t="s">
        <v>382</v>
      </c>
      <c r="C6685" t="s">
        <v>383</v>
      </c>
      <c r="D6685" t="s">
        <v>1477</v>
      </c>
      <c r="E6685" t="s">
        <v>333</v>
      </c>
      <c r="F6685" t="s">
        <v>1175</v>
      </c>
      <c r="G6685" t="s">
        <v>1333</v>
      </c>
      <c r="H6685">
        <v>43221</v>
      </c>
      <c r="I6685">
        <v>40629</v>
      </c>
      <c r="J6685">
        <v>2011</v>
      </c>
      <c r="K6685">
        <v>2.9099488792764451E-2</v>
      </c>
      <c r="L6685">
        <v>2886</v>
      </c>
      <c r="M6685">
        <v>3.0965172232906308E-2</v>
      </c>
      <c r="N6685">
        <v>3.5070934085241569E-2</v>
      </c>
      <c r="O6685">
        <v>11</v>
      </c>
    </row>
    <row r="6686" spans="1:15" x14ac:dyDescent="0.2">
      <c r="A6686" t="s">
        <v>1487</v>
      </c>
      <c r="B6686" t="s">
        <v>384</v>
      </c>
      <c r="C6686" t="s">
        <v>385</v>
      </c>
      <c r="D6686" t="s">
        <v>1477</v>
      </c>
      <c r="E6686" t="s">
        <v>333</v>
      </c>
      <c r="F6686" t="s">
        <v>1175</v>
      </c>
      <c r="G6686" t="s">
        <v>1333</v>
      </c>
      <c r="H6686">
        <v>43221</v>
      </c>
      <c r="I6686">
        <v>40629</v>
      </c>
      <c r="J6686">
        <v>2011</v>
      </c>
      <c r="K6686">
        <v>1.34282912731589E-2</v>
      </c>
      <c r="L6686">
        <v>1301</v>
      </c>
      <c r="M6686">
        <v>3.0965172232906308E-2</v>
      </c>
      <c r="N6686">
        <v>3.5070934085241569E-2</v>
      </c>
      <c r="O6686">
        <v>11</v>
      </c>
    </row>
    <row r="6687" spans="1:15" x14ac:dyDescent="0.2">
      <c r="A6687" t="s">
        <v>1487</v>
      </c>
      <c r="B6687" t="s">
        <v>386</v>
      </c>
      <c r="C6687" t="s">
        <v>387</v>
      </c>
      <c r="D6687" t="s">
        <v>1477</v>
      </c>
      <c r="E6687" t="s">
        <v>333</v>
      </c>
      <c r="F6687" t="s">
        <v>1175</v>
      </c>
      <c r="G6687" t="s">
        <v>1333</v>
      </c>
      <c r="H6687">
        <v>43221</v>
      </c>
      <c r="I6687">
        <v>40629</v>
      </c>
      <c r="J6687">
        <v>2011</v>
      </c>
      <c r="K6687">
        <v>3.4930025079930309E-2</v>
      </c>
      <c r="L6687">
        <v>3649</v>
      </c>
      <c r="M6687">
        <v>3.0965172232906308E-2</v>
      </c>
      <c r="N6687">
        <v>3.5070934085241569E-2</v>
      </c>
      <c r="O6687">
        <v>11</v>
      </c>
    </row>
    <row r="6688" spans="1:15" x14ac:dyDescent="0.2">
      <c r="A6688" t="s">
        <v>1487</v>
      </c>
      <c r="B6688" t="s">
        <v>388</v>
      </c>
      <c r="C6688" t="s">
        <v>389</v>
      </c>
      <c r="D6688" t="s">
        <v>1477</v>
      </c>
      <c r="E6688" t="s">
        <v>333</v>
      </c>
      <c r="F6688" t="s">
        <v>1175</v>
      </c>
      <c r="G6688" t="s">
        <v>1333</v>
      </c>
      <c r="H6688">
        <v>43221</v>
      </c>
      <c r="I6688">
        <v>40629</v>
      </c>
      <c r="J6688">
        <v>2011</v>
      </c>
      <c r="K6688">
        <v>1.2678533235105397E-2</v>
      </c>
      <c r="L6688">
        <v>1067</v>
      </c>
      <c r="M6688">
        <v>3.0965172232906308E-2</v>
      </c>
      <c r="N6688">
        <v>3.5070934085241569E-2</v>
      </c>
      <c r="O6688">
        <v>11</v>
      </c>
    </row>
    <row r="6689" spans="1:15" x14ac:dyDescent="0.2">
      <c r="A6689" t="s">
        <v>1487</v>
      </c>
      <c r="B6689" t="s">
        <v>390</v>
      </c>
      <c r="C6689" t="s">
        <v>391</v>
      </c>
      <c r="D6689" t="s">
        <v>1477</v>
      </c>
      <c r="E6689" t="s">
        <v>333</v>
      </c>
      <c r="F6689" t="s">
        <v>1175</v>
      </c>
      <c r="G6689" t="s">
        <v>1333</v>
      </c>
      <c r="H6689">
        <v>43221</v>
      </c>
      <c r="I6689">
        <v>40629</v>
      </c>
      <c r="J6689">
        <v>2011</v>
      </c>
      <c r="K6689">
        <v>2.8947714201966908E-2</v>
      </c>
      <c r="L6689">
        <v>2864</v>
      </c>
      <c r="M6689">
        <v>3.0965172232906308E-2</v>
      </c>
      <c r="N6689">
        <v>3.5070934085241569E-2</v>
      </c>
      <c r="O6689">
        <v>11</v>
      </c>
    </row>
    <row r="6690" spans="1:15" x14ac:dyDescent="0.2">
      <c r="A6690" t="s">
        <v>1487</v>
      </c>
      <c r="B6690" t="s">
        <v>392</v>
      </c>
      <c r="C6690" t="s">
        <v>393</v>
      </c>
      <c r="D6690" t="s">
        <v>1477</v>
      </c>
      <c r="E6690" t="s">
        <v>333</v>
      </c>
      <c r="F6690" t="s">
        <v>1175</v>
      </c>
      <c r="G6690" t="s">
        <v>1333</v>
      </c>
      <c r="H6690">
        <v>43221</v>
      </c>
      <c r="I6690">
        <v>40629</v>
      </c>
      <c r="J6690">
        <v>2011</v>
      </c>
      <c r="K6690">
        <v>8.3556884647521881E-3</v>
      </c>
      <c r="L6690">
        <v>760</v>
      </c>
      <c r="M6690">
        <v>3.0965172232906308E-2</v>
      </c>
      <c r="N6690">
        <v>3.5070934085241569E-2</v>
      </c>
      <c r="O6690">
        <v>11</v>
      </c>
    </row>
    <row r="6691" spans="1:15" x14ac:dyDescent="0.2">
      <c r="A6691" t="s">
        <v>1487</v>
      </c>
      <c r="B6691" t="s">
        <v>394</v>
      </c>
      <c r="C6691" t="s">
        <v>395</v>
      </c>
      <c r="D6691" t="s">
        <v>1477</v>
      </c>
      <c r="E6691" t="s">
        <v>333</v>
      </c>
      <c r="F6691" t="s">
        <v>1175</v>
      </c>
      <c r="G6691" t="s">
        <v>1333</v>
      </c>
      <c r="H6691">
        <v>43221</v>
      </c>
      <c r="I6691">
        <v>40629</v>
      </c>
      <c r="J6691">
        <v>2011</v>
      </c>
      <c r="K6691">
        <v>1.6872084563700946E-2</v>
      </c>
      <c r="L6691">
        <v>1577</v>
      </c>
      <c r="M6691">
        <v>3.0965172232906308E-2</v>
      </c>
      <c r="N6691">
        <v>3.5070934085241569E-2</v>
      </c>
      <c r="O6691">
        <v>11</v>
      </c>
    </row>
    <row r="6692" spans="1:15" x14ac:dyDescent="0.2">
      <c r="A6692" t="s">
        <v>1487</v>
      </c>
      <c r="B6692" t="s">
        <v>396</v>
      </c>
      <c r="C6692" t="s">
        <v>397</v>
      </c>
      <c r="D6692" t="s">
        <v>1477</v>
      </c>
      <c r="E6692" t="s">
        <v>333</v>
      </c>
      <c r="F6692" t="s">
        <v>1175</v>
      </c>
      <c r="G6692" t="s">
        <v>1333</v>
      </c>
      <c r="H6692">
        <v>43221</v>
      </c>
      <c r="I6692">
        <v>40629</v>
      </c>
      <c r="J6692">
        <v>2011</v>
      </c>
      <c r="K6692">
        <v>5.2394653796175979E-2</v>
      </c>
      <c r="L6692">
        <v>4516</v>
      </c>
      <c r="M6692">
        <v>3.0965172232906308E-2</v>
      </c>
      <c r="N6692">
        <v>3.5070934085241569E-2</v>
      </c>
      <c r="O6692">
        <v>11</v>
      </c>
    </row>
    <row r="6693" spans="1:15" x14ac:dyDescent="0.2">
      <c r="A6693" t="s">
        <v>1487</v>
      </c>
      <c r="B6693" t="s">
        <v>398</v>
      </c>
      <c r="C6693" t="s">
        <v>399</v>
      </c>
      <c r="D6693" t="s">
        <v>1477</v>
      </c>
      <c r="E6693" t="s">
        <v>333</v>
      </c>
      <c r="F6693" t="s">
        <v>1175</v>
      </c>
      <c r="G6693" t="s">
        <v>1333</v>
      </c>
      <c r="H6693">
        <v>43221</v>
      </c>
      <c r="I6693">
        <v>40629</v>
      </c>
      <c r="J6693">
        <v>2011</v>
      </c>
      <c r="K6693">
        <v>7.6996207872669975E-2</v>
      </c>
      <c r="L6693">
        <v>7208</v>
      </c>
      <c r="M6693">
        <v>3.0965172232906308E-2</v>
      </c>
      <c r="N6693">
        <v>3.5070934085241569E-2</v>
      </c>
      <c r="O6693">
        <v>11</v>
      </c>
    </row>
    <row r="6694" spans="1:15" x14ac:dyDescent="0.2">
      <c r="A6694" t="s">
        <v>1487</v>
      </c>
      <c r="B6694" t="s">
        <v>400</v>
      </c>
      <c r="C6694" t="s">
        <v>401</v>
      </c>
      <c r="D6694" t="s">
        <v>1477</v>
      </c>
      <c r="E6694" t="s">
        <v>333</v>
      </c>
      <c r="F6694" t="s">
        <v>1175</v>
      </c>
      <c r="G6694" t="s">
        <v>1333</v>
      </c>
      <c r="H6694">
        <v>43221</v>
      </c>
      <c r="I6694">
        <v>40629</v>
      </c>
      <c r="J6694">
        <v>2011</v>
      </c>
      <c r="K6694">
        <v>6.7793196511651332E-2</v>
      </c>
      <c r="L6694">
        <v>6732</v>
      </c>
      <c r="M6694">
        <v>3.0965172232906308E-2</v>
      </c>
      <c r="N6694">
        <v>3.5070934085241569E-2</v>
      </c>
      <c r="O6694">
        <v>11</v>
      </c>
    </row>
    <row r="6695" spans="1:15" x14ac:dyDescent="0.2">
      <c r="A6695" t="s">
        <v>1487</v>
      </c>
      <c r="B6695" t="s">
        <v>402</v>
      </c>
      <c r="C6695" t="s">
        <v>403</v>
      </c>
      <c r="D6695" t="s">
        <v>1477</v>
      </c>
      <c r="E6695" t="s">
        <v>333</v>
      </c>
      <c r="F6695" t="s">
        <v>1175</v>
      </c>
      <c r="G6695" t="s">
        <v>1333</v>
      </c>
      <c r="H6695">
        <v>43221</v>
      </c>
      <c r="I6695">
        <v>40629</v>
      </c>
      <c r="J6695">
        <v>2011</v>
      </c>
      <c r="K6695">
        <v>3.0377271089608318E-2</v>
      </c>
      <c r="L6695">
        <v>2951</v>
      </c>
      <c r="M6695">
        <v>3.0965172232906308E-2</v>
      </c>
      <c r="N6695">
        <v>3.5070934085241569E-2</v>
      </c>
      <c r="O6695">
        <v>11</v>
      </c>
    </row>
    <row r="6696" spans="1:15" x14ac:dyDescent="0.2">
      <c r="A6696" t="s">
        <v>1487</v>
      </c>
      <c r="B6696" t="s">
        <v>404</v>
      </c>
      <c r="C6696" t="s">
        <v>405</v>
      </c>
      <c r="D6696" t="s">
        <v>1477</v>
      </c>
      <c r="E6696" t="s">
        <v>333</v>
      </c>
      <c r="F6696" t="s">
        <v>1175</v>
      </c>
      <c r="G6696" t="s">
        <v>1333</v>
      </c>
      <c r="H6696">
        <v>43221</v>
      </c>
      <c r="I6696">
        <v>40629</v>
      </c>
      <c r="J6696">
        <v>2011</v>
      </c>
      <c r="K6696">
        <v>4.6744115789184588E-2</v>
      </c>
      <c r="L6696">
        <v>5106</v>
      </c>
      <c r="M6696">
        <v>3.0965172232906308E-2</v>
      </c>
      <c r="N6696">
        <v>3.5070934085241569E-2</v>
      </c>
      <c r="O6696">
        <v>11</v>
      </c>
    </row>
    <row r="6697" spans="1:15" x14ac:dyDescent="0.2">
      <c r="A6697" t="s">
        <v>1487</v>
      </c>
      <c r="B6697" t="s">
        <v>406</v>
      </c>
      <c r="C6697" t="s">
        <v>407</v>
      </c>
      <c r="D6697" t="s">
        <v>1477</v>
      </c>
      <c r="E6697" t="s">
        <v>333</v>
      </c>
      <c r="F6697" t="s">
        <v>1175</v>
      </c>
      <c r="G6697" t="s">
        <v>1333</v>
      </c>
      <c r="H6697">
        <v>43221</v>
      </c>
      <c r="I6697">
        <v>40629</v>
      </c>
      <c r="J6697">
        <v>2011</v>
      </c>
      <c r="K6697">
        <v>1.9133767888546066E-2</v>
      </c>
      <c r="L6697">
        <v>1817</v>
      </c>
      <c r="M6697">
        <v>3.0965172232906308E-2</v>
      </c>
      <c r="N6697">
        <v>3.5070934085241569E-2</v>
      </c>
      <c r="O6697">
        <v>11</v>
      </c>
    </row>
    <row r="6698" spans="1:15" x14ac:dyDescent="0.2">
      <c r="A6698" t="s">
        <v>1487</v>
      </c>
      <c r="B6698" t="s">
        <v>408</v>
      </c>
      <c r="C6698" t="s">
        <v>409</v>
      </c>
      <c r="D6698" t="s">
        <v>1477</v>
      </c>
      <c r="E6698" t="s">
        <v>333</v>
      </c>
      <c r="F6698" t="s">
        <v>1175</v>
      </c>
      <c r="G6698" t="s">
        <v>1333</v>
      </c>
      <c r="H6698">
        <v>43221</v>
      </c>
      <c r="I6698">
        <v>40629</v>
      </c>
      <c r="J6698">
        <v>2011</v>
      </c>
      <c r="K6698">
        <v>2.292768959435626E-2</v>
      </c>
      <c r="L6698">
        <v>2314</v>
      </c>
      <c r="M6698">
        <v>3.0965172232906308E-2</v>
      </c>
      <c r="N6698">
        <v>3.5070934085241569E-2</v>
      </c>
      <c r="O6698">
        <v>11</v>
      </c>
    </row>
    <row r="6699" spans="1:15" x14ac:dyDescent="0.2">
      <c r="A6699" t="s">
        <v>1487</v>
      </c>
      <c r="B6699" t="s">
        <v>410</v>
      </c>
      <c r="C6699" t="s">
        <v>411</v>
      </c>
      <c r="D6699" t="s">
        <v>1477</v>
      </c>
      <c r="E6699" t="s">
        <v>333</v>
      </c>
      <c r="F6699" t="s">
        <v>1175</v>
      </c>
      <c r="G6699" t="s">
        <v>1333</v>
      </c>
      <c r="H6699">
        <v>43221</v>
      </c>
      <c r="I6699">
        <v>40629</v>
      </c>
      <c r="J6699">
        <v>2011</v>
      </c>
      <c r="K6699">
        <v>1.0933021972189788E-2</v>
      </c>
      <c r="L6699">
        <v>1030</v>
      </c>
      <c r="M6699">
        <v>3.0965172232906308E-2</v>
      </c>
      <c r="N6699">
        <v>3.5070934085241569E-2</v>
      </c>
      <c r="O6699">
        <v>11</v>
      </c>
    </row>
    <row r="6700" spans="1:15" x14ac:dyDescent="0.2">
      <c r="A6700" t="s">
        <v>1487</v>
      </c>
      <c r="B6700" t="s">
        <v>412</v>
      </c>
      <c r="C6700" t="s">
        <v>413</v>
      </c>
      <c r="D6700" t="s">
        <v>1477</v>
      </c>
      <c r="E6700" t="s">
        <v>333</v>
      </c>
      <c r="F6700" t="s">
        <v>1175</v>
      </c>
      <c r="G6700" t="s">
        <v>1333</v>
      </c>
      <c r="H6700">
        <v>43221</v>
      </c>
      <c r="I6700">
        <v>40629</v>
      </c>
      <c r="J6700">
        <v>2011</v>
      </c>
      <c r="K6700">
        <v>2.4393098977092638E-2</v>
      </c>
      <c r="L6700">
        <v>2709</v>
      </c>
      <c r="M6700">
        <v>3.0965172232906308E-2</v>
      </c>
      <c r="N6700">
        <v>3.5070934085241569E-2</v>
      </c>
      <c r="O6700">
        <v>11</v>
      </c>
    </row>
    <row r="6701" spans="1:15" x14ac:dyDescent="0.2">
      <c r="A6701" t="s">
        <v>1487</v>
      </c>
      <c r="B6701" t="s">
        <v>414</v>
      </c>
      <c r="C6701" t="s">
        <v>415</v>
      </c>
      <c r="D6701" t="s">
        <v>1477</v>
      </c>
      <c r="E6701" t="s">
        <v>333</v>
      </c>
      <c r="F6701" t="s">
        <v>1175</v>
      </c>
      <c r="G6701" t="s">
        <v>1333</v>
      </c>
      <c r="H6701">
        <v>43221</v>
      </c>
      <c r="I6701">
        <v>40629</v>
      </c>
      <c r="J6701">
        <v>2011</v>
      </c>
      <c r="K6701">
        <v>1.1816807770766612E-2</v>
      </c>
      <c r="L6701">
        <v>1118</v>
      </c>
      <c r="M6701">
        <v>3.0965172232906308E-2</v>
      </c>
      <c r="N6701">
        <v>3.5070934085241569E-2</v>
      </c>
      <c r="O6701">
        <v>11</v>
      </c>
    </row>
    <row r="6702" spans="1:15" x14ac:dyDescent="0.2">
      <c r="A6702" t="s">
        <v>1487</v>
      </c>
      <c r="B6702" t="s">
        <v>416</v>
      </c>
      <c r="C6702" t="s">
        <v>417</v>
      </c>
      <c r="D6702" t="s">
        <v>1477</v>
      </c>
      <c r="E6702" t="s">
        <v>333</v>
      </c>
      <c r="F6702" t="s">
        <v>1175</v>
      </c>
      <c r="G6702" t="s">
        <v>1333</v>
      </c>
      <c r="H6702">
        <v>43221</v>
      </c>
      <c r="I6702">
        <v>40629</v>
      </c>
      <c r="J6702">
        <v>2011</v>
      </c>
      <c r="K6702">
        <v>6.5591037958733653E-2</v>
      </c>
      <c r="L6702">
        <v>6663</v>
      </c>
      <c r="M6702">
        <v>3.0965172232906308E-2</v>
      </c>
      <c r="N6702">
        <v>3.5070934085241569E-2</v>
      </c>
      <c r="O6702">
        <v>11</v>
      </c>
    </row>
    <row r="6703" spans="1:15" x14ac:dyDescent="0.2">
      <c r="A6703" t="s">
        <v>1487</v>
      </c>
      <c r="B6703" t="s">
        <v>418</v>
      </c>
      <c r="C6703" t="s">
        <v>419</v>
      </c>
      <c r="D6703" t="s">
        <v>1477</v>
      </c>
      <c r="E6703" t="s">
        <v>333</v>
      </c>
      <c r="F6703" t="s">
        <v>1175</v>
      </c>
      <c r="G6703" t="s">
        <v>1333</v>
      </c>
      <c r="H6703">
        <v>43221</v>
      </c>
      <c r="I6703">
        <v>40629</v>
      </c>
      <c r="J6703">
        <v>2011</v>
      </c>
      <c r="K6703">
        <v>1.5120035787066952E-2</v>
      </c>
      <c r="L6703">
        <v>1521</v>
      </c>
      <c r="M6703">
        <v>3.0965172232906308E-2</v>
      </c>
      <c r="N6703">
        <v>3.5070934085241569E-2</v>
      </c>
      <c r="O6703">
        <v>11</v>
      </c>
    </row>
    <row r="6704" spans="1:15" x14ac:dyDescent="0.2">
      <c r="A6704" t="s">
        <v>1487</v>
      </c>
      <c r="B6704" t="s">
        <v>420</v>
      </c>
      <c r="C6704" t="s">
        <v>421</v>
      </c>
      <c r="D6704" t="s">
        <v>1477</v>
      </c>
      <c r="E6704" t="s">
        <v>333</v>
      </c>
      <c r="F6704" t="s">
        <v>1175</v>
      </c>
      <c r="G6704" t="s">
        <v>1333</v>
      </c>
      <c r="H6704">
        <v>43221</v>
      </c>
      <c r="I6704">
        <v>40629</v>
      </c>
      <c r="J6704">
        <v>2011</v>
      </c>
      <c r="K6704">
        <v>2.1490024133674766E-2</v>
      </c>
      <c r="L6704">
        <v>2333</v>
      </c>
      <c r="M6704">
        <v>3.0965172232906308E-2</v>
      </c>
      <c r="N6704">
        <v>3.5070934085241569E-2</v>
      </c>
      <c r="O6704">
        <v>11</v>
      </c>
    </row>
    <row r="6705" spans="1:15" x14ac:dyDescent="0.2">
      <c r="A6705" t="s">
        <v>1487</v>
      </c>
      <c r="B6705" t="s">
        <v>422</v>
      </c>
      <c r="C6705" t="s">
        <v>423</v>
      </c>
      <c r="D6705" t="s">
        <v>1477</v>
      </c>
      <c r="E6705" t="s">
        <v>333</v>
      </c>
      <c r="F6705" t="s">
        <v>1175</v>
      </c>
      <c r="G6705" t="s">
        <v>1333</v>
      </c>
      <c r="H6705">
        <v>43221</v>
      </c>
      <c r="I6705">
        <v>40629</v>
      </c>
      <c r="J6705">
        <v>2011</v>
      </c>
      <c r="K6705">
        <v>3.9638655224710106E-2</v>
      </c>
      <c r="L6705">
        <v>4208</v>
      </c>
      <c r="M6705">
        <v>3.0965172232906308E-2</v>
      </c>
      <c r="N6705">
        <v>3.5070934085241569E-2</v>
      </c>
      <c r="O6705">
        <v>11</v>
      </c>
    </row>
    <row r="6706" spans="1:15" x14ac:dyDescent="0.2">
      <c r="A6706" t="s">
        <v>1487</v>
      </c>
      <c r="B6706" t="s">
        <v>424</v>
      </c>
      <c r="C6706" t="s">
        <v>425</v>
      </c>
      <c r="D6706" t="s">
        <v>1478</v>
      </c>
      <c r="E6706" t="s">
        <v>427</v>
      </c>
      <c r="F6706" t="s">
        <v>1175</v>
      </c>
      <c r="G6706" t="s">
        <v>1333</v>
      </c>
      <c r="H6706">
        <v>43221</v>
      </c>
      <c r="I6706">
        <v>40629</v>
      </c>
      <c r="J6706">
        <v>2011</v>
      </c>
      <c r="K6706">
        <v>8.0286850105230345E-3</v>
      </c>
      <c r="L6706">
        <v>618</v>
      </c>
      <c r="M6706">
        <v>2.4302341709796785E-2</v>
      </c>
      <c r="N6706">
        <v>3.5070934085241569E-2</v>
      </c>
      <c r="O6706">
        <v>11</v>
      </c>
    </row>
    <row r="6707" spans="1:15" x14ac:dyDescent="0.2">
      <c r="A6707" t="s">
        <v>1487</v>
      </c>
      <c r="B6707" t="s">
        <v>428</v>
      </c>
      <c r="C6707" t="s">
        <v>429</v>
      </c>
      <c r="D6707" t="s">
        <v>1478</v>
      </c>
      <c r="E6707" t="s">
        <v>427</v>
      </c>
      <c r="F6707" t="s">
        <v>1175</v>
      </c>
      <c r="G6707" t="s">
        <v>1333</v>
      </c>
      <c r="H6707">
        <v>43221</v>
      </c>
      <c r="I6707">
        <v>40629</v>
      </c>
      <c r="J6707">
        <v>2011</v>
      </c>
      <c r="K6707">
        <v>3.1345787424405601E-2</v>
      </c>
      <c r="L6707">
        <v>3027</v>
      </c>
      <c r="M6707">
        <v>2.4302341709796785E-2</v>
      </c>
      <c r="N6707">
        <v>3.5070934085241569E-2</v>
      </c>
      <c r="O6707">
        <v>11</v>
      </c>
    </row>
    <row r="6708" spans="1:15" x14ac:dyDescent="0.2">
      <c r="A6708" t="s">
        <v>1487</v>
      </c>
      <c r="B6708" t="s">
        <v>430</v>
      </c>
      <c r="C6708" t="s">
        <v>431</v>
      </c>
      <c r="D6708" t="s">
        <v>1478</v>
      </c>
      <c r="E6708" t="s">
        <v>427</v>
      </c>
      <c r="F6708" t="s">
        <v>1175</v>
      </c>
      <c r="G6708" t="s">
        <v>1333</v>
      </c>
      <c r="H6708">
        <v>43221</v>
      </c>
      <c r="I6708">
        <v>40629</v>
      </c>
      <c r="J6708">
        <v>2011</v>
      </c>
      <c r="K6708">
        <v>3.1919245638078096E-2</v>
      </c>
      <c r="L6708">
        <v>3121</v>
      </c>
      <c r="M6708">
        <v>2.4302341709796785E-2</v>
      </c>
      <c r="N6708">
        <v>3.5070934085241569E-2</v>
      </c>
      <c r="O6708">
        <v>11</v>
      </c>
    </row>
    <row r="6709" spans="1:15" x14ac:dyDescent="0.2">
      <c r="A6709" t="s">
        <v>1487</v>
      </c>
      <c r="B6709" t="s">
        <v>432</v>
      </c>
      <c r="C6709" t="s">
        <v>433</v>
      </c>
      <c r="D6709" t="s">
        <v>1478</v>
      </c>
      <c r="E6709" t="s">
        <v>427</v>
      </c>
      <c r="F6709" t="s">
        <v>1175</v>
      </c>
      <c r="G6709" t="s">
        <v>1333</v>
      </c>
      <c r="H6709">
        <v>43221</v>
      </c>
      <c r="I6709">
        <v>40629</v>
      </c>
      <c r="J6709">
        <v>2011</v>
      </c>
      <c r="K6709">
        <v>2.258765875207068E-2</v>
      </c>
      <c r="L6709">
        <v>2618</v>
      </c>
      <c r="M6709">
        <v>2.4302341709796785E-2</v>
      </c>
      <c r="N6709">
        <v>3.5070934085241569E-2</v>
      </c>
      <c r="O6709">
        <v>11</v>
      </c>
    </row>
    <row r="6710" spans="1:15" x14ac:dyDescent="0.2">
      <c r="A6710" t="s">
        <v>1487</v>
      </c>
      <c r="B6710" t="s">
        <v>434</v>
      </c>
      <c r="C6710" t="s">
        <v>435</v>
      </c>
      <c r="D6710" t="s">
        <v>1478</v>
      </c>
      <c r="E6710" t="s">
        <v>427</v>
      </c>
      <c r="F6710" t="s">
        <v>1175</v>
      </c>
      <c r="G6710" t="s">
        <v>1333</v>
      </c>
      <c r="H6710">
        <v>43221</v>
      </c>
      <c r="I6710">
        <v>40629</v>
      </c>
      <c r="J6710">
        <v>2011</v>
      </c>
      <c r="K6710">
        <v>2.4523742993803319E-2</v>
      </c>
      <c r="L6710">
        <v>2984</v>
      </c>
      <c r="M6710">
        <v>2.4302341709796785E-2</v>
      </c>
      <c r="N6710">
        <v>3.5070934085241569E-2</v>
      </c>
      <c r="O6710">
        <v>11</v>
      </c>
    </row>
    <row r="6711" spans="1:15" x14ac:dyDescent="0.2">
      <c r="A6711" t="s">
        <v>1487</v>
      </c>
      <c r="B6711" t="s">
        <v>436</v>
      </c>
      <c r="C6711" t="s">
        <v>437</v>
      </c>
      <c r="D6711" t="s">
        <v>1478</v>
      </c>
      <c r="E6711" t="s">
        <v>427</v>
      </c>
      <c r="F6711" t="s">
        <v>1175</v>
      </c>
      <c r="G6711" t="s">
        <v>1333</v>
      </c>
      <c r="H6711">
        <v>43221</v>
      </c>
      <c r="I6711">
        <v>40629</v>
      </c>
      <c r="J6711">
        <v>2011</v>
      </c>
      <c r="K6711">
        <v>5.1068330531284283E-2</v>
      </c>
      <c r="L6711">
        <v>6470</v>
      </c>
      <c r="M6711">
        <v>2.4302341709796785E-2</v>
      </c>
      <c r="N6711">
        <v>3.5070934085241569E-2</v>
      </c>
      <c r="O6711">
        <v>11</v>
      </c>
    </row>
    <row r="6712" spans="1:15" x14ac:dyDescent="0.2">
      <c r="A6712" t="s">
        <v>1487</v>
      </c>
      <c r="B6712" t="s">
        <v>438</v>
      </c>
      <c r="C6712" t="s">
        <v>439</v>
      </c>
      <c r="D6712" t="s">
        <v>1478</v>
      </c>
      <c r="E6712" t="s">
        <v>427</v>
      </c>
      <c r="F6712" t="s">
        <v>1175</v>
      </c>
      <c r="G6712" t="s">
        <v>1333</v>
      </c>
      <c r="H6712">
        <v>43221</v>
      </c>
      <c r="I6712">
        <v>40629</v>
      </c>
      <c r="J6712">
        <v>2011</v>
      </c>
      <c r="K6712">
        <v>1.1743014336140088E-2</v>
      </c>
      <c r="L6712">
        <v>1191</v>
      </c>
      <c r="M6712">
        <v>2.4302341709796785E-2</v>
      </c>
      <c r="N6712">
        <v>3.5070934085241569E-2</v>
      </c>
      <c r="O6712">
        <v>11</v>
      </c>
    </row>
    <row r="6713" spans="1:15" x14ac:dyDescent="0.2">
      <c r="A6713" t="s">
        <v>1487</v>
      </c>
      <c r="B6713" t="s">
        <v>440</v>
      </c>
      <c r="C6713" t="s">
        <v>441</v>
      </c>
      <c r="D6713" t="s">
        <v>1478</v>
      </c>
      <c r="E6713" t="s">
        <v>427</v>
      </c>
      <c r="F6713" t="s">
        <v>1175</v>
      </c>
      <c r="G6713" t="s">
        <v>1333</v>
      </c>
      <c r="H6713">
        <v>43221</v>
      </c>
      <c r="I6713">
        <v>40629</v>
      </c>
      <c r="J6713">
        <v>2011</v>
      </c>
      <c r="K6713">
        <v>3.5493510131664956E-2</v>
      </c>
      <c r="L6713">
        <v>3801</v>
      </c>
      <c r="M6713">
        <v>2.4302341709796785E-2</v>
      </c>
      <c r="N6713">
        <v>3.5070934085241569E-2</v>
      </c>
      <c r="O6713">
        <v>11</v>
      </c>
    </row>
    <row r="6714" spans="1:15" x14ac:dyDescent="0.2">
      <c r="A6714" t="s">
        <v>1487</v>
      </c>
      <c r="B6714" t="s">
        <v>442</v>
      </c>
      <c r="C6714" t="s">
        <v>443</v>
      </c>
      <c r="D6714" t="s">
        <v>1478</v>
      </c>
      <c r="E6714" t="s">
        <v>427</v>
      </c>
      <c r="F6714" t="s">
        <v>1175</v>
      </c>
      <c r="G6714" t="s">
        <v>1333</v>
      </c>
      <c r="H6714">
        <v>43221</v>
      </c>
      <c r="I6714">
        <v>40629</v>
      </c>
      <c r="J6714">
        <v>2011</v>
      </c>
      <c r="K6714">
        <v>2.1005698252087597E-2</v>
      </c>
      <c r="L6714">
        <v>2186</v>
      </c>
      <c r="M6714">
        <v>2.4302341709796785E-2</v>
      </c>
      <c r="N6714">
        <v>3.5070934085241569E-2</v>
      </c>
      <c r="O6714">
        <v>11</v>
      </c>
    </row>
    <row r="6715" spans="1:15" x14ac:dyDescent="0.2">
      <c r="A6715" t="s">
        <v>1487</v>
      </c>
      <c r="B6715" t="s">
        <v>444</v>
      </c>
      <c r="C6715" t="s">
        <v>445</v>
      </c>
      <c r="D6715" t="s">
        <v>1478</v>
      </c>
      <c r="E6715" t="s">
        <v>427</v>
      </c>
      <c r="F6715" t="s">
        <v>1175</v>
      </c>
      <c r="G6715" t="s">
        <v>1333</v>
      </c>
      <c r="H6715">
        <v>43221</v>
      </c>
      <c r="I6715">
        <v>40629</v>
      </c>
      <c r="J6715">
        <v>2011</v>
      </c>
      <c r="K6715">
        <v>2.6738368715921227E-2</v>
      </c>
      <c r="L6715">
        <v>2854</v>
      </c>
      <c r="M6715">
        <v>2.4302341709796785E-2</v>
      </c>
      <c r="N6715">
        <v>3.5070934085241569E-2</v>
      </c>
      <c r="O6715">
        <v>11</v>
      </c>
    </row>
    <row r="6716" spans="1:15" x14ac:dyDescent="0.2">
      <c r="A6716" t="s">
        <v>1487</v>
      </c>
      <c r="B6716" t="s">
        <v>446</v>
      </c>
      <c r="C6716" t="s">
        <v>447</v>
      </c>
      <c r="D6716" t="s">
        <v>1478</v>
      </c>
      <c r="E6716" t="s">
        <v>427</v>
      </c>
      <c r="F6716" t="s">
        <v>1175</v>
      </c>
      <c r="G6716" t="s">
        <v>1333</v>
      </c>
      <c r="H6716">
        <v>43221</v>
      </c>
      <c r="I6716">
        <v>40629</v>
      </c>
      <c r="J6716">
        <v>2011</v>
      </c>
      <c r="K6716">
        <v>9.2591603746382308E-3</v>
      </c>
      <c r="L6716">
        <v>867</v>
      </c>
      <c r="M6716">
        <v>2.4302341709796785E-2</v>
      </c>
      <c r="N6716">
        <v>3.5070934085241569E-2</v>
      </c>
      <c r="O6716">
        <v>11</v>
      </c>
    </row>
    <row r="6717" spans="1:15" x14ac:dyDescent="0.2">
      <c r="A6717" t="s">
        <v>1487</v>
      </c>
      <c r="B6717" t="s">
        <v>448</v>
      </c>
      <c r="C6717" t="s">
        <v>449</v>
      </c>
      <c r="D6717" t="s">
        <v>1478</v>
      </c>
      <c r="E6717" t="s">
        <v>427</v>
      </c>
      <c r="F6717" t="s">
        <v>1175</v>
      </c>
      <c r="G6717" t="s">
        <v>1333</v>
      </c>
      <c r="H6717">
        <v>43221</v>
      </c>
      <c r="I6717">
        <v>40629</v>
      </c>
      <c r="J6717">
        <v>2011</v>
      </c>
      <c r="K6717">
        <v>3.8576476428731347E-2</v>
      </c>
      <c r="L6717">
        <v>3963</v>
      </c>
      <c r="M6717">
        <v>2.4302341709796785E-2</v>
      </c>
      <c r="N6717">
        <v>3.5070934085241569E-2</v>
      </c>
      <c r="O6717">
        <v>11</v>
      </c>
    </row>
    <row r="6718" spans="1:15" x14ac:dyDescent="0.2">
      <c r="A6718" t="s">
        <v>1487</v>
      </c>
      <c r="B6718" t="s">
        <v>450</v>
      </c>
      <c r="C6718" t="s">
        <v>451</v>
      </c>
      <c r="D6718" t="s">
        <v>1478</v>
      </c>
      <c r="E6718" t="s">
        <v>427</v>
      </c>
      <c r="F6718" t="s">
        <v>1175</v>
      </c>
      <c r="G6718" t="s">
        <v>1333</v>
      </c>
      <c r="H6718">
        <v>43221</v>
      </c>
      <c r="I6718">
        <v>40629</v>
      </c>
      <c r="J6718">
        <v>2011</v>
      </c>
      <c r="K6718">
        <v>1.0003898955490345E-2</v>
      </c>
      <c r="L6718">
        <v>975</v>
      </c>
      <c r="M6718">
        <v>2.4302341709796785E-2</v>
      </c>
      <c r="N6718">
        <v>3.5070934085241569E-2</v>
      </c>
      <c r="O6718">
        <v>11</v>
      </c>
    </row>
    <row r="6719" spans="1:15" x14ac:dyDescent="0.2">
      <c r="A6719" t="s">
        <v>1487</v>
      </c>
      <c r="B6719" t="s">
        <v>452</v>
      </c>
      <c r="C6719" t="s">
        <v>453</v>
      </c>
      <c r="D6719" t="s">
        <v>1478</v>
      </c>
      <c r="E6719" t="s">
        <v>427</v>
      </c>
      <c r="F6719" t="s">
        <v>1175</v>
      </c>
      <c r="G6719" t="s">
        <v>1333</v>
      </c>
      <c r="H6719">
        <v>43221</v>
      </c>
      <c r="I6719">
        <v>40629</v>
      </c>
      <c r="J6719">
        <v>2011</v>
      </c>
      <c r="K6719">
        <v>5.109898562134086E-2</v>
      </c>
      <c r="L6719">
        <v>5647</v>
      </c>
      <c r="M6719">
        <v>2.4302341709796785E-2</v>
      </c>
      <c r="N6719">
        <v>3.5070934085241569E-2</v>
      </c>
      <c r="O6719">
        <v>11</v>
      </c>
    </row>
    <row r="6720" spans="1:15" x14ac:dyDescent="0.2">
      <c r="A6720" t="s">
        <v>1487</v>
      </c>
      <c r="B6720" t="s">
        <v>454</v>
      </c>
      <c r="C6720" t="s">
        <v>455</v>
      </c>
      <c r="D6720" t="s">
        <v>1478</v>
      </c>
      <c r="E6720" t="s">
        <v>427</v>
      </c>
      <c r="F6720" t="s">
        <v>1175</v>
      </c>
      <c r="G6720" t="s">
        <v>1333</v>
      </c>
      <c r="H6720">
        <v>43221</v>
      </c>
      <c r="I6720">
        <v>40629</v>
      </c>
      <c r="J6720">
        <v>2011</v>
      </c>
      <c r="K6720">
        <v>3.982274565786343E-2</v>
      </c>
      <c r="L6720">
        <v>4017</v>
      </c>
      <c r="M6720">
        <v>2.4302341709796785E-2</v>
      </c>
      <c r="N6720">
        <v>3.5070934085241569E-2</v>
      </c>
      <c r="O6720">
        <v>11</v>
      </c>
    </row>
    <row r="6721" spans="1:15" x14ac:dyDescent="0.2">
      <c r="A6721" t="s">
        <v>1487</v>
      </c>
      <c r="B6721" t="s">
        <v>456</v>
      </c>
      <c r="C6721" t="s">
        <v>457</v>
      </c>
      <c r="D6721" t="s">
        <v>1478</v>
      </c>
      <c r="E6721" t="s">
        <v>427</v>
      </c>
      <c r="F6721" t="s">
        <v>1175</v>
      </c>
      <c r="G6721" t="s">
        <v>1333</v>
      </c>
      <c r="H6721">
        <v>43221</v>
      </c>
      <c r="I6721">
        <v>40629</v>
      </c>
      <c r="J6721">
        <v>2011</v>
      </c>
      <c r="K6721">
        <v>4.8448052132566755E-2</v>
      </c>
      <c r="L6721">
        <v>5115</v>
      </c>
      <c r="M6721">
        <v>2.4302341709796785E-2</v>
      </c>
      <c r="N6721">
        <v>3.5070934085241569E-2</v>
      </c>
      <c r="O6721">
        <v>11</v>
      </c>
    </row>
    <row r="6722" spans="1:15" x14ac:dyDescent="0.2">
      <c r="A6722" t="s">
        <v>1487</v>
      </c>
      <c r="B6722" t="s">
        <v>458</v>
      </c>
      <c r="C6722" t="s">
        <v>459</v>
      </c>
      <c r="D6722" t="s">
        <v>1478</v>
      </c>
      <c r="E6722" t="s">
        <v>427</v>
      </c>
      <c r="F6722" t="s">
        <v>1175</v>
      </c>
      <c r="G6722" t="s">
        <v>1333</v>
      </c>
      <c r="H6722">
        <v>43221</v>
      </c>
      <c r="I6722">
        <v>40629</v>
      </c>
      <c r="J6722">
        <v>2011</v>
      </c>
      <c r="K6722">
        <v>1.1327538230441529E-2</v>
      </c>
      <c r="L6722">
        <v>920</v>
      </c>
      <c r="M6722">
        <v>2.4302341709796785E-2</v>
      </c>
      <c r="N6722">
        <v>3.5070934085241569E-2</v>
      </c>
      <c r="O6722">
        <v>11</v>
      </c>
    </row>
    <row r="6723" spans="1:15" x14ac:dyDescent="0.2">
      <c r="A6723" t="s">
        <v>1487</v>
      </c>
      <c r="B6723" t="s">
        <v>460</v>
      </c>
      <c r="C6723" t="s">
        <v>461</v>
      </c>
      <c r="D6723" t="s">
        <v>1478</v>
      </c>
      <c r="E6723" t="s">
        <v>427</v>
      </c>
      <c r="F6723" t="s">
        <v>1175</v>
      </c>
      <c r="G6723" t="s">
        <v>1333</v>
      </c>
      <c r="H6723">
        <v>43221</v>
      </c>
      <c r="I6723">
        <v>40629</v>
      </c>
      <c r="J6723">
        <v>2011</v>
      </c>
      <c r="K6723">
        <v>7.3071514664523902E-3</v>
      </c>
      <c r="L6723">
        <v>582</v>
      </c>
      <c r="M6723">
        <v>2.4302341709796785E-2</v>
      </c>
      <c r="N6723">
        <v>3.5070934085241569E-2</v>
      </c>
      <c r="O6723">
        <v>11</v>
      </c>
    </row>
    <row r="6724" spans="1:15" x14ac:dyDescent="0.2">
      <c r="A6724" t="s">
        <v>1487</v>
      </c>
      <c r="B6724" t="s">
        <v>462</v>
      </c>
      <c r="C6724" t="s">
        <v>463</v>
      </c>
      <c r="D6724" t="s">
        <v>1478</v>
      </c>
      <c r="E6724" t="s">
        <v>427</v>
      </c>
      <c r="F6724" t="s">
        <v>1175</v>
      </c>
      <c r="G6724" t="s">
        <v>1333</v>
      </c>
      <c r="H6724">
        <v>43221</v>
      </c>
      <c r="I6724">
        <v>40629</v>
      </c>
      <c r="J6724">
        <v>2011</v>
      </c>
      <c r="K6724">
        <v>8.5891959367377091E-3</v>
      </c>
      <c r="L6724">
        <v>750</v>
      </c>
      <c r="M6724">
        <v>2.4302341709796785E-2</v>
      </c>
      <c r="N6724">
        <v>3.5070934085241569E-2</v>
      </c>
      <c r="O6724">
        <v>11</v>
      </c>
    </row>
    <row r="6725" spans="1:15" x14ac:dyDescent="0.2">
      <c r="A6725" t="s">
        <v>1487</v>
      </c>
      <c r="B6725" t="s">
        <v>464</v>
      </c>
      <c r="C6725" t="s">
        <v>465</v>
      </c>
      <c r="D6725" t="s">
        <v>1478</v>
      </c>
      <c r="E6725" t="s">
        <v>427</v>
      </c>
      <c r="F6725" t="s">
        <v>1175</v>
      </c>
      <c r="G6725" t="s">
        <v>1333</v>
      </c>
      <c r="H6725">
        <v>43221</v>
      </c>
      <c r="I6725">
        <v>40629</v>
      </c>
      <c r="J6725">
        <v>2011</v>
      </c>
      <c r="K6725">
        <v>4.4854962458458131E-2</v>
      </c>
      <c r="L6725">
        <v>4373</v>
      </c>
      <c r="M6725">
        <v>2.4302341709796785E-2</v>
      </c>
      <c r="N6725">
        <v>3.5070934085241569E-2</v>
      </c>
      <c r="O6725">
        <v>11</v>
      </c>
    </row>
    <row r="6726" spans="1:15" x14ac:dyDescent="0.2">
      <c r="A6726" t="s">
        <v>1487</v>
      </c>
      <c r="B6726" t="s">
        <v>466</v>
      </c>
      <c r="C6726" t="s">
        <v>467</v>
      </c>
      <c r="D6726" t="s">
        <v>1478</v>
      </c>
      <c r="E6726" t="s">
        <v>427</v>
      </c>
      <c r="F6726" t="s">
        <v>1175</v>
      </c>
      <c r="G6726" t="s">
        <v>1333</v>
      </c>
      <c r="H6726">
        <v>43221</v>
      </c>
      <c r="I6726">
        <v>40629</v>
      </c>
      <c r="J6726">
        <v>2011</v>
      </c>
      <c r="K6726">
        <v>1.9714024946759962E-2</v>
      </c>
      <c r="L6726">
        <v>1620</v>
      </c>
      <c r="M6726">
        <v>2.4302341709796785E-2</v>
      </c>
      <c r="N6726">
        <v>3.5070934085241569E-2</v>
      </c>
      <c r="O6726">
        <v>11</v>
      </c>
    </row>
    <row r="6727" spans="1:15" x14ac:dyDescent="0.2">
      <c r="A6727" t="s">
        <v>1487</v>
      </c>
      <c r="B6727" t="s">
        <v>468</v>
      </c>
      <c r="C6727" t="s">
        <v>469</v>
      </c>
      <c r="D6727" t="s">
        <v>1478</v>
      </c>
      <c r="E6727" t="s">
        <v>427</v>
      </c>
      <c r="F6727" t="s">
        <v>1175</v>
      </c>
      <c r="G6727" t="s">
        <v>1333</v>
      </c>
      <c r="H6727">
        <v>43221</v>
      </c>
      <c r="I6727">
        <v>40629</v>
      </c>
      <c r="J6727">
        <v>2011</v>
      </c>
      <c r="K6727">
        <v>1.4346399956982309E-2</v>
      </c>
      <c r="L6727">
        <v>1334</v>
      </c>
      <c r="M6727">
        <v>2.4302341709796785E-2</v>
      </c>
      <c r="N6727">
        <v>3.5070934085241569E-2</v>
      </c>
      <c r="O6727">
        <v>11</v>
      </c>
    </row>
    <row r="6728" spans="1:15" x14ac:dyDescent="0.2">
      <c r="A6728" t="s">
        <v>1487</v>
      </c>
      <c r="B6728" t="s">
        <v>470</v>
      </c>
      <c r="C6728" t="s">
        <v>471</v>
      </c>
      <c r="D6728" t="s">
        <v>1478</v>
      </c>
      <c r="E6728" t="s">
        <v>427</v>
      </c>
      <c r="F6728" t="s">
        <v>1175</v>
      </c>
      <c r="G6728" t="s">
        <v>1333</v>
      </c>
      <c r="H6728">
        <v>43221</v>
      </c>
      <c r="I6728">
        <v>40629</v>
      </c>
      <c r="J6728">
        <v>2011</v>
      </c>
      <c r="K6728">
        <v>1.3622918557101947E-2</v>
      </c>
      <c r="L6728">
        <v>1156</v>
      </c>
      <c r="M6728">
        <v>2.4302341709796785E-2</v>
      </c>
      <c r="N6728">
        <v>3.5070934085241569E-2</v>
      </c>
      <c r="O6728">
        <v>11</v>
      </c>
    </row>
    <row r="6729" spans="1:15" x14ac:dyDescent="0.2">
      <c r="A6729" t="s">
        <v>1487</v>
      </c>
      <c r="B6729" t="s">
        <v>472</v>
      </c>
      <c r="C6729" t="s">
        <v>473</v>
      </c>
      <c r="D6729" t="s">
        <v>1478</v>
      </c>
      <c r="E6729" t="s">
        <v>427</v>
      </c>
      <c r="F6729" t="s">
        <v>1175</v>
      </c>
      <c r="G6729" t="s">
        <v>1333</v>
      </c>
      <c r="H6729">
        <v>43221</v>
      </c>
      <c r="I6729">
        <v>40629</v>
      </c>
      <c r="J6729">
        <v>2011</v>
      </c>
      <c r="K6729">
        <v>1.1005312589818E-2</v>
      </c>
      <c r="L6729">
        <v>1187</v>
      </c>
      <c r="M6729">
        <v>2.4302341709796785E-2</v>
      </c>
      <c r="N6729">
        <v>3.5070934085241569E-2</v>
      </c>
      <c r="O6729">
        <v>11</v>
      </c>
    </row>
    <row r="6730" spans="1:15" x14ac:dyDescent="0.2">
      <c r="A6730" t="s">
        <v>1487</v>
      </c>
      <c r="B6730" t="s">
        <v>474</v>
      </c>
      <c r="C6730" t="s">
        <v>475</v>
      </c>
      <c r="D6730" t="s">
        <v>1478</v>
      </c>
      <c r="E6730" t="s">
        <v>427</v>
      </c>
      <c r="F6730" t="s">
        <v>1175</v>
      </c>
      <c r="G6730" t="s">
        <v>1333</v>
      </c>
      <c r="H6730">
        <v>43221</v>
      </c>
      <c r="I6730">
        <v>40629</v>
      </c>
      <c r="J6730">
        <v>2011</v>
      </c>
      <c r="K6730">
        <v>3.1761492366654667E-2</v>
      </c>
      <c r="L6730">
        <v>3000</v>
      </c>
      <c r="M6730">
        <v>2.4302341709796785E-2</v>
      </c>
      <c r="N6730">
        <v>3.5070934085241569E-2</v>
      </c>
      <c r="O6730">
        <v>11</v>
      </c>
    </row>
    <row r="6731" spans="1:15" x14ac:dyDescent="0.2">
      <c r="A6731" t="s">
        <v>1487</v>
      </c>
      <c r="B6731" t="s">
        <v>476</v>
      </c>
      <c r="C6731" t="s">
        <v>477</v>
      </c>
      <c r="D6731" t="s">
        <v>1478</v>
      </c>
      <c r="E6731" t="s">
        <v>427</v>
      </c>
      <c r="F6731" t="s">
        <v>1175</v>
      </c>
      <c r="G6731" t="s">
        <v>1333</v>
      </c>
      <c r="H6731">
        <v>43221</v>
      </c>
      <c r="I6731">
        <v>40629</v>
      </c>
      <c r="J6731">
        <v>2011</v>
      </c>
      <c r="K6731">
        <v>1.5380291191185565E-2</v>
      </c>
      <c r="L6731">
        <v>1368</v>
      </c>
      <c r="M6731">
        <v>2.4302341709796785E-2</v>
      </c>
      <c r="N6731">
        <v>3.5070934085241569E-2</v>
      </c>
      <c r="O6731">
        <v>11</v>
      </c>
    </row>
    <row r="6732" spans="1:15" x14ac:dyDescent="0.2">
      <c r="A6732" t="s">
        <v>1487</v>
      </c>
      <c r="B6732" t="s">
        <v>478</v>
      </c>
      <c r="C6732" t="s">
        <v>479</v>
      </c>
      <c r="D6732" t="s">
        <v>1478</v>
      </c>
      <c r="E6732" t="s">
        <v>427</v>
      </c>
      <c r="F6732" t="s">
        <v>1175</v>
      </c>
      <c r="G6732" t="s">
        <v>1333</v>
      </c>
      <c r="H6732">
        <v>43221</v>
      </c>
      <c r="I6732">
        <v>40629</v>
      </c>
      <c r="J6732">
        <v>2011</v>
      </c>
      <c r="K6732">
        <v>3.0226202244577543E-2</v>
      </c>
      <c r="L6732">
        <v>2599</v>
      </c>
      <c r="M6732">
        <v>2.4302341709796785E-2</v>
      </c>
      <c r="N6732">
        <v>3.5070934085241569E-2</v>
      </c>
      <c r="O6732">
        <v>11</v>
      </c>
    </row>
    <row r="6733" spans="1:15" x14ac:dyDescent="0.2">
      <c r="A6733" t="s">
        <v>1487</v>
      </c>
      <c r="B6733" t="s">
        <v>480</v>
      </c>
      <c r="C6733" t="s">
        <v>481</v>
      </c>
      <c r="D6733" t="s">
        <v>1478</v>
      </c>
      <c r="E6733" t="s">
        <v>427</v>
      </c>
      <c r="F6733" t="s">
        <v>1175</v>
      </c>
      <c r="G6733" t="s">
        <v>1333</v>
      </c>
      <c r="H6733">
        <v>43221</v>
      </c>
      <c r="I6733">
        <v>40629</v>
      </c>
      <c r="J6733">
        <v>2011</v>
      </c>
      <c r="K6733">
        <v>2.2892929757931484E-2</v>
      </c>
      <c r="L6733">
        <v>2387</v>
      </c>
      <c r="M6733">
        <v>2.4302341709796785E-2</v>
      </c>
      <c r="N6733">
        <v>3.5070934085241569E-2</v>
      </c>
      <c r="O6733">
        <v>11</v>
      </c>
    </row>
    <row r="6734" spans="1:15" x14ac:dyDescent="0.2">
      <c r="A6734" t="s">
        <v>1487</v>
      </c>
      <c r="B6734" t="s">
        <v>482</v>
      </c>
      <c r="C6734" t="s">
        <v>483</v>
      </c>
      <c r="D6734" t="s">
        <v>1478</v>
      </c>
      <c r="E6734" t="s">
        <v>427</v>
      </c>
      <c r="F6734" t="s">
        <v>1175</v>
      </c>
      <c r="G6734" t="s">
        <v>1333</v>
      </c>
      <c r="H6734">
        <v>43221</v>
      </c>
      <c r="I6734">
        <v>40629</v>
      </c>
      <c r="J6734">
        <v>2011</v>
      </c>
      <c r="K6734">
        <v>1.3517115756269854E-2</v>
      </c>
      <c r="L6734">
        <v>1217</v>
      </c>
      <c r="M6734">
        <v>2.4302341709796785E-2</v>
      </c>
      <c r="N6734">
        <v>3.5070934085241569E-2</v>
      </c>
      <c r="O6734">
        <v>11</v>
      </c>
    </row>
    <row r="6735" spans="1:15" x14ac:dyDescent="0.2">
      <c r="A6735" t="s">
        <v>1487</v>
      </c>
      <c r="B6735" t="s">
        <v>484</v>
      </c>
      <c r="C6735" t="s">
        <v>485</v>
      </c>
      <c r="D6735" t="s">
        <v>1478</v>
      </c>
      <c r="E6735" t="s">
        <v>427</v>
      </c>
      <c r="F6735" t="s">
        <v>1175</v>
      </c>
      <c r="G6735" t="s">
        <v>1333</v>
      </c>
      <c r="H6735">
        <v>43221</v>
      </c>
      <c r="I6735">
        <v>40629</v>
      </c>
      <c r="J6735">
        <v>2011</v>
      </c>
      <c r="K6735">
        <v>1.8564872757613683E-2</v>
      </c>
      <c r="L6735">
        <v>1691</v>
      </c>
      <c r="M6735">
        <v>2.4302341709796785E-2</v>
      </c>
      <c r="N6735">
        <v>3.5070934085241569E-2</v>
      </c>
      <c r="O6735">
        <v>11</v>
      </c>
    </row>
    <row r="6736" spans="1:15" x14ac:dyDescent="0.2">
      <c r="A6736" t="s">
        <v>1487</v>
      </c>
      <c r="B6736" t="s">
        <v>486</v>
      </c>
      <c r="C6736" t="s">
        <v>487</v>
      </c>
      <c r="D6736" t="s">
        <v>1478</v>
      </c>
      <c r="E6736" t="s">
        <v>427</v>
      </c>
      <c r="F6736" t="s">
        <v>1175</v>
      </c>
      <c r="G6736" t="s">
        <v>1333</v>
      </c>
      <c r="H6736">
        <v>43221</v>
      </c>
      <c r="I6736">
        <v>40629</v>
      </c>
      <c r="J6736">
        <v>2011</v>
      </c>
      <c r="K6736">
        <v>3.550520200274318E-2</v>
      </c>
      <c r="L6736">
        <v>3184</v>
      </c>
      <c r="M6736">
        <v>2.4302341709796785E-2</v>
      </c>
      <c r="N6736">
        <v>3.5070934085241569E-2</v>
      </c>
      <c r="O6736">
        <v>11</v>
      </c>
    </row>
    <row r="6737" spans="1:15" x14ac:dyDescent="0.2">
      <c r="A6737" t="s">
        <v>1487</v>
      </c>
      <c r="B6737" t="s">
        <v>488</v>
      </c>
      <c r="C6737" t="s">
        <v>489</v>
      </c>
      <c r="D6737" t="s">
        <v>1478</v>
      </c>
      <c r="E6737" t="s">
        <v>427</v>
      </c>
      <c r="F6737" t="s">
        <v>1175</v>
      </c>
      <c r="G6737" t="s">
        <v>1333</v>
      </c>
      <c r="H6737">
        <v>43221</v>
      </c>
      <c r="I6737">
        <v>40629</v>
      </c>
      <c r="J6737">
        <v>2011</v>
      </c>
      <c r="K6737">
        <v>4.8514225937088942E-2</v>
      </c>
      <c r="L6737">
        <v>4684</v>
      </c>
      <c r="M6737">
        <v>2.4302341709796785E-2</v>
      </c>
      <c r="N6737">
        <v>3.5070934085241569E-2</v>
      </c>
      <c r="O6737">
        <v>11</v>
      </c>
    </row>
    <row r="6738" spans="1:15" x14ac:dyDescent="0.2">
      <c r="A6738" t="s">
        <v>1487</v>
      </c>
      <c r="B6738" t="s">
        <v>490</v>
      </c>
      <c r="C6738" t="s">
        <v>491</v>
      </c>
      <c r="D6738" t="s">
        <v>1478</v>
      </c>
      <c r="E6738" t="s">
        <v>427</v>
      </c>
      <c r="F6738" t="s">
        <v>1175</v>
      </c>
      <c r="G6738" t="s">
        <v>1333</v>
      </c>
      <c r="H6738">
        <v>43221</v>
      </c>
      <c r="I6738">
        <v>40629</v>
      </c>
      <c r="J6738">
        <v>2011</v>
      </c>
      <c r="K6738">
        <v>2.1351409427438416E-2</v>
      </c>
      <c r="L6738">
        <v>2186</v>
      </c>
      <c r="M6738">
        <v>2.4302341709796785E-2</v>
      </c>
      <c r="N6738">
        <v>3.5070934085241569E-2</v>
      </c>
      <c r="O6738">
        <v>11</v>
      </c>
    </row>
    <row r="6739" spans="1:15" x14ac:dyDescent="0.2">
      <c r="A6739" t="s">
        <v>1487</v>
      </c>
      <c r="B6739" t="s">
        <v>492</v>
      </c>
      <c r="C6739" t="s">
        <v>493</v>
      </c>
      <c r="D6739" t="s">
        <v>1478</v>
      </c>
      <c r="E6739" t="s">
        <v>427</v>
      </c>
      <c r="F6739" t="s">
        <v>1175</v>
      </c>
      <c r="G6739" t="s">
        <v>1333</v>
      </c>
      <c r="H6739">
        <v>43221</v>
      </c>
      <c r="I6739">
        <v>40629</v>
      </c>
      <c r="J6739">
        <v>2011</v>
      </c>
      <c r="K6739">
        <v>1.2639525587702521E-2</v>
      </c>
      <c r="L6739">
        <v>1249</v>
      </c>
      <c r="M6739">
        <v>2.4302341709796785E-2</v>
      </c>
      <c r="N6739">
        <v>3.5070934085241569E-2</v>
      </c>
      <c r="O6739">
        <v>11</v>
      </c>
    </row>
    <row r="6740" spans="1:15" x14ac:dyDescent="0.2">
      <c r="A6740" t="s">
        <v>1487</v>
      </c>
      <c r="B6740" t="s">
        <v>494</v>
      </c>
      <c r="C6740" t="s">
        <v>495</v>
      </c>
      <c r="D6740" t="s">
        <v>1478</v>
      </c>
      <c r="E6740" t="s">
        <v>427</v>
      </c>
      <c r="F6740" t="s">
        <v>1175</v>
      </c>
      <c r="G6740" t="s">
        <v>1333</v>
      </c>
      <c r="H6740">
        <v>43221</v>
      </c>
      <c r="I6740">
        <v>40629</v>
      </c>
      <c r="J6740">
        <v>2011</v>
      </c>
      <c r="K6740">
        <v>7.4315306176925954E-3</v>
      </c>
      <c r="L6740">
        <v>696</v>
      </c>
      <c r="M6740">
        <v>2.4302341709796785E-2</v>
      </c>
      <c r="N6740">
        <v>3.5070934085241569E-2</v>
      </c>
      <c r="O6740">
        <v>11</v>
      </c>
    </row>
    <row r="6741" spans="1:15" x14ac:dyDescent="0.2">
      <c r="A6741" t="s">
        <v>1487</v>
      </c>
      <c r="B6741" t="s">
        <v>496</v>
      </c>
      <c r="C6741" t="s">
        <v>497</v>
      </c>
      <c r="D6741" t="s">
        <v>1478</v>
      </c>
      <c r="E6741" t="s">
        <v>427</v>
      </c>
      <c r="F6741" t="s">
        <v>1175</v>
      </c>
      <c r="G6741" t="s">
        <v>1333</v>
      </c>
      <c r="H6741">
        <v>43221</v>
      </c>
      <c r="I6741">
        <v>40629</v>
      </c>
      <c r="J6741">
        <v>2011</v>
      </c>
      <c r="K6741">
        <v>2.126922471261351E-2</v>
      </c>
      <c r="L6741">
        <v>2026</v>
      </c>
      <c r="M6741">
        <v>2.4302341709796785E-2</v>
      </c>
      <c r="N6741">
        <v>3.5070934085241569E-2</v>
      </c>
      <c r="O6741">
        <v>11</v>
      </c>
    </row>
    <row r="6742" spans="1:15" x14ac:dyDescent="0.2">
      <c r="A6742" t="s">
        <v>1487</v>
      </c>
      <c r="B6742" t="s">
        <v>498</v>
      </c>
      <c r="C6742" t="s">
        <v>499</v>
      </c>
      <c r="D6742" t="s">
        <v>1478</v>
      </c>
      <c r="E6742" t="s">
        <v>427</v>
      </c>
      <c r="F6742" t="s">
        <v>1175</v>
      </c>
      <c r="G6742" t="s">
        <v>1333</v>
      </c>
      <c r="H6742">
        <v>43221</v>
      </c>
      <c r="I6742">
        <v>40629</v>
      </c>
      <c r="J6742">
        <v>2011</v>
      </c>
      <c r="K6742">
        <v>1.0203423500122544E-2</v>
      </c>
      <c r="L6742">
        <v>791</v>
      </c>
      <c r="M6742">
        <v>2.4302341709796785E-2</v>
      </c>
      <c r="N6742">
        <v>3.5070934085241569E-2</v>
      </c>
      <c r="O6742">
        <v>11</v>
      </c>
    </row>
    <row r="6743" spans="1:15" x14ac:dyDescent="0.2">
      <c r="A6743" t="s">
        <v>1487</v>
      </c>
      <c r="B6743" t="s">
        <v>500</v>
      </c>
      <c r="C6743" t="s">
        <v>501</v>
      </c>
      <c r="D6743" t="s">
        <v>1478</v>
      </c>
      <c r="E6743" t="s">
        <v>427</v>
      </c>
      <c r="F6743" t="s">
        <v>1175</v>
      </c>
      <c r="G6743" t="s">
        <v>1333</v>
      </c>
      <c r="H6743">
        <v>43221</v>
      </c>
      <c r="I6743">
        <v>40629</v>
      </c>
      <c r="J6743">
        <v>2011</v>
      </c>
      <c r="K6743">
        <v>2.6015594917212167E-2</v>
      </c>
      <c r="L6743">
        <v>2162</v>
      </c>
      <c r="M6743">
        <v>2.4302341709796785E-2</v>
      </c>
      <c r="N6743">
        <v>3.5070934085241569E-2</v>
      </c>
      <c r="O6743">
        <v>11</v>
      </c>
    </row>
    <row r="6744" spans="1:15" x14ac:dyDescent="0.2">
      <c r="A6744" t="s">
        <v>1487</v>
      </c>
      <c r="B6744" t="s">
        <v>502</v>
      </c>
      <c r="C6744" t="s">
        <v>503</v>
      </c>
      <c r="D6744" t="s">
        <v>1478</v>
      </c>
      <c r="E6744" t="s">
        <v>427</v>
      </c>
      <c r="F6744" t="s">
        <v>1175</v>
      </c>
      <c r="G6744" t="s">
        <v>1333</v>
      </c>
      <c r="H6744">
        <v>43221</v>
      </c>
      <c r="I6744">
        <v>40629</v>
      </c>
      <c r="J6744">
        <v>2011</v>
      </c>
      <c r="K6744">
        <v>1.6988057695290285E-2</v>
      </c>
      <c r="L6744">
        <v>1643</v>
      </c>
      <c r="M6744">
        <v>2.4302341709796785E-2</v>
      </c>
      <c r="N6744">
        <v>3.5070934085241569E-2</v>
      </c>
      <c r="O6744">
        <v>11</v>
      </c>
    </row>
    <row r="6745" spans="1:15" x14ac:dyDescent="0.2">
      <c r="A6745" t="s">
        <v>1487</v>
      </c>
      <c r="B6745" t="s">
        <v>504</v>
      </c>
      <c r="C6745" t="s">
        <v>505</v>
      </c>
      <c r="D6745" t="s">
        <v>1478</v>
      </c>
      <c r="E6745" t="s">
        <v>427</v>
      </c>
      <c r="F6745" t="s">
        <v>1175</v>
      </c>
      <c r="G6745" t="s">
        <v>1333</v>
      </c>
      <c r="H6745">
        <v>43221</v>
      </c>
      <c r="I6745">
        <v>40629</v>
      </c>
      <c r="J6745">
        <v>2011</v>
      </c>
      <c r="K6745">
        <v>1.2910575280045567E-2</v>
      </c>
      <c r="L6745">
        <v>1156</v>
      </c>
      <c r="M6745">
        <v>2.4302341709796785E-2</v>
      </c>
      <c r="N6745">
        <v>3.5070934085241569E-2</v>
      </c>
      <c r="O6745">
        <v>11</v>
      </c>
    </row>
    <row r="6746" spans="1:15" x14ac:dyDescent="0.2">
      <c r="A6746" t="s">
        <v>1487</v>
      </c>
      <c r="B6746" t="s">
        <v>506</v>
      </c>
      <c r="C6746" t="s">
        <v>507</v>
      </c>
      <c r="D6746" t="s">
        <v>1478</v>
      </c>
      <c r="E6746" t="s">
        <v>427</v>
      </c>
      <c r="F6746" t="s">
        <v>1175</v>
      </c>
      <c r="G6746" t="s">
        <v>1333</v>
      </c>
      <c r="H6746">
        <v>43221</v>
      </c>
      <c r="I6746">
        <v>40629</v>
      </c>
      <c r="J6746">
        <v>2011</v>
      </c>
      <c r="K6746">
        <v>1.0967489228358794E-2</v>
      </c>
      <c r="L6746">
        <v>924</v>
      </c>
      <c r="M6746">
        <v>2.4302341709796785E-2</v>
      </c>
      <c r="N6746">
        <v>3.5070934085241569E-2</v>
      </c>
      <c r="O6746">
        <v>11</v>
      </c>
    </row>
    <row r="6747" spans="1:15" x14ac:dyDescent="0.2">
      <c r="A6747" t="s">
        <v>1487</v>
      </c>
      <c r="B6747" t="s">
        <v>508</v>
      </c>
      <c r="C6747" t="s">
        <v>509</v>
      </c>
      <c r="D6747" t="s">
        <v>1478</v>
      </c>
      <c r="E6747" t="s">
        <v>427</v>
      </c>
      <c r="F6747" t="s">
        <v>1175</v>
      </c>
      <c r="G6747" t="s">
        <v>1333</v>
      </c>
      <c r="H6747">
        <v>43221</v>
      </c>
      <c r="I6747">
        <v>40629</v>
      </c>
      <c r="J6747">
        <v>2011</v>
      </c>
      <c r="K6747">
        <v>8.8754110015107079E-3</v>
      </c>
      <c r="L6747">
        <v>799</v>
      </c>
      <c r="M6747">
        <v>2.4302341709796785E-2</v>
      </c>
      <c r="N6747">
        <v>3.5070934085241569E-2</v>
      </c>
      <c r="O6747">
        <v>11</v>
      </c>
    </row>
    <row r="6748" spans="1:15" x14ac:dyDescent="0.2">
      <c r="A6748" t="s">
        <v>1487</v>
      </c>
      <c r="B6748" t="s">
        <v>510</v>
      </c>
      <c r="C6748" t="s">
        <v>511</v>
      </c>
      <c r="D6748" t="s">
        <v>1478</v>
      </c>
      <c r="E6748" t="s">
        <v>427</v>
      </c>
      <c r="F6748" t="s">
        <v>1175</v>
      </c>
      <c r="G6748" t="s">
        <v>1333</v>
      </c>
      <c r="H6748">
        <v>43221</v>
      </c>
      <c r="I6748">
        <v>40629</v>
      </c>
      <c r="J6748">
        <v>2011</v>
      </c>
      <c r="K6748">
        <v>2.8511696236862921E-2</v>
      </c>
      <c r="L6748">
        <v>2523</v>
      </c>
      <c r="M6748">
        <v>2.4302341709796785E-2</v>
      </c>
      <c r="N6748">
        <v>3.5070934085241569E-2</v>
      </c>
      <c r="O6748">
        <v>11</v>
      </c>
    </row>
    <row r="6749" spans="1:15" x14ac:dyDescent="0.2">
      <c r="A6749" t="s">
        <v>1487</v>
      </c>
      <c r="B6749" t="s">
        <v>512</v>
      </c>
      <c r="C6749" t="s">
        <v>513</v>
      </c>
      <c r="D6749" t="s">
        <v>1478</v>
      </c>
      <c r="E6749" t="s">
        <v>427</v>
      </c>
      <c r="F6749" t="s">
        <v>1175</v>
      </c>
      <c r="G6749" t="s">
        <v>1333</v>
      </c>
      <c r="H6749">
        <v>43221</v>
      </c>
      <c r="I6749">
        <v>40629</v>
      </c>
      <c r="J6749">
        <v>2011</v>
      </c>
      <c r="K6749">
        <v>1.3794988802086072E-2</v>
      </c>
      <c r="L6749">
        <v>1312</v>
      </c>
      <c r="M6749">
        <v>2.4302341709796785E-2</v>
      </c>
      <c r="N6749">
        <v>3.5070934085241569E-2</v>
      </c>
      <c r="O6749">
        <v>11</v>
      </c>
    </row>
    <row r="6750" spans="1:15" x14ac:dyDescent="0.2">
      <c r="A6750" t="s">
        <v>1487</v>
      </c>
      <c r="B6750" t="s">
        <v>514</v>
      </c>
      <c r="C6750" t="s">
        <v>515</v>
      </c>
      <c r="D6750" t="s">
        <v>1478</v>
      </c>
      <c r="E6750" t="s">
        <v>427</v>
      </c>
      <c r="F6750" t="s">
        <v>1175</v>
      </c>
      <c r="G6750" t="s">
        <v>1333</v>
      </c>
      <c r="H6750">
        <v>43221</v>
      </c>
      <c r="I6750">
        <v>40629</v>
      </c>
      <c r="J6750">
        <v>2011</v>
      </c>
      <c r="K6750">
        <v>1.5849539513709696E-2</v>
      </c>
      <c r="L6750">
        <v>1511</v>
      </c>
      <c r="M6750">
        <v>2.4302341709796785E-2</v>
      </c>
      <c r="N6750">
        <v>3.5070934085241569E-2</v>
      </c>
      <c r="O6750">
        <v>11</v>
      </c>
    </row>
    <row r="6751" spans="1:15" x14ac:dyDescent="0.2">
      <c r="A6751" t="s">
        <v>1487</v>
      </c>
      <c r="B6751" t="s">
        <v>516</v>
      </c>
      <c r="C6751" t="s">
        <v>517</v>
      </c>
      <c r="D6751" t="s">
        <v>1478</v>
      </c>
      <c r="E6751" t="s">
        <v>427</v>
      </c>
      <c r="F6751" t="s">
        <v>1175</v>
      </c>
      <c r="G6751" t="s">
        <v>1333</v>
      </c>
      <c r="H6751">
        <v>43221</v>
      </c>
      <c r="I6751">
        <v>40629</v>
      </c>
      <c r="J6751">
        <v>2011</v>
      </c>
      <c r="K6751">
        <v>2.5896700937372039E-2</v>
      </c>
      <c r="L6751">
        <v>2340</v>
      </c>
      <c r="M6751">
        <v>2.4302341709796785E-2</v>
      </c>
      <c r="N6751">
        <v>3.5070934085241569E-2</v>
      </c>
      <c r="O6751">
        <v>11</v>
      </c>
    </row>
    <row r="6752" spans="1:15" x14ac:dyDescent="0.2">
      <c r="A6752" t="s">
        <v>1487</v>
      </c>
      <c r="B6752" t="s">
        <v>518</v>
      </c>
      <c r="C6752" t="s">
        <v>519</v>
      </c>
      <c r="D6752" t="s">
        <v>1478</v>
      </c>
      <c r="E6752" t="s">
        <v>427</v>
      </c>
      <c r="F6752" t="s">
        <v>1175</v>
      </c>
      <c r="G6752" t="s">
        <v>1333</v>
      </c>
      <c r="H6752">
        <v>43221</v>
      </c>
      <c r="I6752">
        <v>40629</v>
      </c>
      <c r="J6752">
        <v>2011</v>
      </c>
      <c r="K6752">
        <v>3.2176801900906452E-2</v>
      </c>
      <c r="L6752">
        <v>2925</v>
      </c>
      <c r="M6752">
        <v>2.4302341709796785E-2</v>
      </c>
      <c r="N6752">
        <v>3.5070934085241569E-2</v>
      </c>
      <c r="O6752">
        <v>11</v>
      </c>
    </row>
    <row r="6753" spans="1:15" x14ac:dyDescent="0.2">
      <c r="A6753" t="s">
        <v>1487</v>
      </c>
      <c r="B6753" t="s">
        <v>520</v>
      </c>
      <c r="C6753" t="s">
        <v>521</v>
      </c>
      <c r="D6753" t="s">
        <v>1478</v>
      </c>
      <c r="E6753" t="s">
        <v>427</v>
      </c>
      <c r="F6753" t="s">
        <v>1175</v>
      </c>
      <c r="G6753" t="s">
        <v>1333</v>
      </c>
      <c r="H6753">
        <v>43221</v>
      </c>
      <c r="I6753">
        <v>40629</v>
      </c>
      <c r="J6753">
        <v>2011</v>
      </c>
      <c r="K6753">
        <v>1.2771895438760944E-2</v>
      </c>
      <c r="L6753">
        <v>1199</v>
      </c>
      <c r="M6753">
        <v>2.4302341709796785E-2</v>
      </c>
      <c r="N6753">
        <v>3.5070934085241569E-2</v>
      </c>
      <c r="O6753">
        <v>11</v>
      </c>
    </row>
    <row r="6754" spans="1:15" x14ac:dyDescent="0.2">
      <c r="A6754" t="s">
        <v>1487</v>
      </c>
      <c r="B6754" t="s">
        <v>522</v>
      </c>
      <c r="C6754" t="s">
        <v>523</v>
      </c>
      <c r="D6754" t="s">
        <v>1478</v>
      </c>
      <c r="E6754" t="s">
        <v>427</v>
      </c>
      <c r="F6754" t="s">
        <v>1175</v>
      </c>
      <c r="G6754" t="s">
        <v>1333</v>
      </c>
      <c r="H6754">
        <v>43221</v>
      </c>
      <c r="I6754">
        <v>40629</v>
      </c>
      <c r="J6754">
        <v>2011</v>
      </c>
      <c r="K6754">
        <v>2.1224522955997197E-2</v>
      </c>
      <c r="L6754">
        <v>2090</v>
      </c>
      <c r="M6754">
        <v>2.4302341709796785E-2</v>
      </c>
      <c r="N6754">
        <v>3.5070934085241569E-2</v>
      </c>
      <c r="O6754">
        <v>11</v>
      </c>
    </row>
    <row r="6755" spans="1:15" x14ac:dyDescent="0.2">
      <c r="A6755" t="s">
        <v>1487</v>
      </c>
      <c r="B6755" t="s">
        <v>524</v>
      </c>
      <c r="C6755" t="s">
        <v>525</v>
      </c>
      <c r="D6755" t="s">
        <v>1478</v>
      </c>
      <c r="E6755" t="s">
        <v>427</v>
      </c>
      <c r="F6755" t="s">
        <v>1175</v>
      </c>
      <c r="G6755" t="s">
        <v>1333</v>
      </c>
      <c r="H6755">
        <v>43221</v>
      </c>
      <c r="I6755">
        <v>40629</v>
      </c>
      <c r="J6755">
        <v>2011</v>
      </c>
      <c r="K6755">
        <v>3.6539733842366133E-2</v>
      </c>
      <c r="L6755">
        <v>3369</v>
      </c>
      <c r="M6755">
        <v>2.4302341709796785E-2</v>
      </c>
      <c r="N6755">
        <v>3.5070934085241569E-2</v>
      </c>
      <c r="O6755">
        <v>11</v>
      </c>
    </row>
    <row r="6756" spans="1:15" x14ac:dyDescent="0.2">
      <c r="A6756" t="s">
        <v>1487</v>
      </c>
      <c r="B6756" t="s">
        <v>526</v>
      </c>
      <c r="C6756" t="s">
        <v>527</v>
      </c>
      <c r="D6756" t="s">
        <v>1478</v>
      </c>
      <c r="E6756" t="s">
        <v>427</v>
      </c>
      <c r="F6756" t="s">
        <v>1175</v>
      </c>
      <c r="G6756" t="s">
        <v>1333</v>
      </c>
      <c r="H6756">
        <v>43221</v>
      </c>
      <c r="I6756">
        <v>40629</v>
      </c>
      <c r="J6756">
        <v>2011</v>
      </c>
      <c r="K6756">
        <v>3.9427630224418364E-2</v>
      </c>
      <c r="L6756">
        <v>3830</v>
      </c>
      <c r="M6756">
        <v>2.4302341709796785E-2</v>
      </c>
      <c r="N6756">
        <v>3.5070934085241569E-2</v>
      </c>
      <c r="O6756">
        <v>11</v>
      </c>
    </row>
    <row r="6757" spans="1:15" x14ac:dyDescent="0.2">
      <c r="A6757" t="s">
        <v>1487</v>
      </c>
      <c r="B6757" t="s">
        <v>528</v>
      </c>
      <c r="C6757" t="s">
        <v>529</v>
      </c>
      <c r="D6757" t="s">
        <v>1478</v>
      </c>
      <c r="E6757" t="s">
        <v>427</v>
      </c>
      <c r="F6757" t="s">
        <v>1175</v>
      </c>
      <c r="G6757" t="s">
        <v>1333</v>
      </c>
      <c r="H6757">
        <v>43221</v>
      </c>
      <c r="I6757">
        <v>40629</v>
      </c>
      <c r="J6757">
        <v>2011</v>
      </c>
      <c r="K6757">
        <v>3.9509258207429288E-2</v>
      </c>
      <c r="L6757">
        <v>3478</v>
      </c>
      <c r="M6757">
        <v>2.4302341709796785E-2</v>
      </c>
      <c r="N6757">
        <v>3.5070934085241569E-2</v>
      </c>
      <c r="O6757">
        <v>11</v>
      </c>
    </row>
    <row r="6758" spans="1:15" x14ac:dyDescent="0.2">
      <c r="A6758" t="s">
        <v>1487</v>
      </c>
      <c r="B6758" t="s">
        <v>530</v>
      </c>
      <c r="C6758" t="s">
        <v>531</v>
      </c>
      <c r="D6758" t="s">
        <v>1478</v>
      </c>
      <c r="E6758" t="s">
        <v>427</v>
      </c>
      <c r="F6758" t="s">
        <v>1175</v>
      </c>
      <c r="G6758" t="s">
        <v>1333</v>
      </c>
      <c r="H6758">
        <v>43221</v>
      </c>
      <c r="I6758">
        <v>40629</v>
      </c>
      <c r="J6758">
        <v>2011</v>
      </c>
      <c r="K6758">
        <v>2.9492964929981928E-2</v>
      </c>
      <c r="L6758">
        <v>2660</v>
      </c>
      <c r="M6758">
        <v>2.4302341709796785E-2</v>
      </c>
      <c r="N6758">
        <v>3.5070934085241569E-2</v>
      </c>
      <c r="O6758">
        <v>11</v>
      </c>
    </row>
    <row r="6759" spans="1:15" x14ac:dyDescent="0.2">
      <c r="A6759" t="s">
        <v>1487</v>
      </c>
      <c r="B6759" t="s">
        <v>532</v>
      </c>
      <c r="C6759" t="s">
        <v>533</v>
      </c>
      <c r="D6759" t="s">
        <v>1478</v>
      </c>
      <c r="E6759" t="s">
        <v>427</v>
      </c>
      <c r="F6759" t="s">
        <v>1175</v>
      </c>
      <c r="G6759" t="s">
        <v>1333</v>
      </c>
      <c r="H6759">
        <v>43221</v>
      </c>
      <c r="I6759">
        <v>40629</v>
      </c>
      <c r="J6759">
        <v>2011</v>
      </c>
      <c r="K6759">
        <v>1.7216173165462915E-2</v>
      </c>
      <c r="L6759">
        <v>1578</v>
      </c>
      <c r="M6759">
        <v>2.4302341709796785E-2</v>
      </c>
      <c r="N6759">
        <v>3.5070934085241569E-2</v>
      </c>
      <c r="O6759">
        <v>11</v>
      </c>
    </row>
    <row r="6760" spans="1:15" x14ac:dyDescent="0.2">
      <c r="A6760" t="s">
        <v>1487</v>
      </c>
      <c r="B6760" t="s">
        <v>534</v>
      </c>
      <c r="C6760" t="s">
        <v>535</v>
      </c>
      <c r="D6760" t="s">
        <v>1478</v>
      </c>
      <c r="E6760" t="s">
        <v>427</v>
      </c>
      <c r="F6760" t="s">
        <v>1175</v>
      </c>
      <c r="G6760" t="s">
        <v>1333</v>
      </c>
      <c r="H6760">
        <v>43221</v>
      </c>
      <c r="I6760">
        <v>40629</v>
      </c>
      <c r="J6760">
        <v>2011</v>
      </c>
      <c r="K6760">
        <v>2.6629252735611977E-2</v>
      </c>
      <c r="L6760">
        <v>2363</v>
      </c>
      <c r="M6760">
        <v>2.4302341709796785E-2</v>
      </c>
      <c r="N6760">
        <v>3.5070934085241569E-2</v>
      </c>
      <c r="O6760">
        <v>11</v>
      </c>
    </row>
    <row r="6761" spans="1:15" x14ac:dyDescent="0.2">
      <c r="A6761" t="s">
        <v>1487</v>
      </c>
      <c r="B6761" t="s">
        <v>536</v>
      </c>
      <c r="C6761" t="s">
        <v>537</v>
      </c>
      <c r="D6761" t="s">
        <v>1478</v>
      </c>
      <c r="E6761" t="s">
        <v>427</v>
      </c>
      <c r="F6761" t="s">
        <v>1175</v>
      </c>
      <c r="G6761" t="s">
        <v>1333</v>
      </c>
      <c r="H6761">
        <v>43221</v>
      </c>
      <c r="I6761">
        <v>40629</v>
      </c>
      <c r="J6761">
        <v>2011</v>
      </c>
      <c r="K6761">
        <v>1.9608287875523097E-2</v>
      </c>
      <c r="L6761">
        <v>1729</v>
      </c>
      <c r="M6761">
        <v>2.4302341709796785E-2</v>
      </c>
      <c r="N6761">
        <v>3.5070934085241569E-2</v>
      </c>
      <c r="O6761">
        <v>11</v>
      </c>
    </row>
    <row r="6762" spans="1:15" x14ac:dyDescent="0.2">
      <c r="A6762" t="s">
        <v>1487</v>
      </c>
      <c r="B6762" t="s">
        <v>538</v>
      </c>
      <c r="C6762" t="s">
        <v>539</v>
      </c>
      <c r="D6762" t="s">
        <v>1478</v>
      </c>
      <c r="E6762" t="s">
        <v>427</v>
      </c>
      <c r="F6762" t="s">
        <v>1175</v>
      </c>
      <c r="G6762" t="s">
        <v>1333</v>
      </c>
      <c r="H6762">
        <v>43221</v>
      </c>
      <c r="I6762">
        <v>40629</v>
      </c>
      <c r="J6762">
        <v>2011</v>
      </c>
      <c r="K6762">
        <v>3.6401964363525018E-2</v>
      </c>
      <c r="L6762">
        <v>3091</v>
      </c>
      <c r="M6762">
        <v>2.4302341709796785E-2</v>
      </c>
      <c r="N6762">
        <v>3.5070934085241569E-2</v>
      </c>
      <c r="O6762">
        <v>11</v>
      </c>
    </row>
    <row r="6763" spans="1:15" x14ac:dyDescent="0.2">
      <c r="A6763" t="s">
        <v>1487</v>
      </c>
      <c r="B6763" t="s">
        <v>540</v>
      </c>
      <c r="C6763" t="s">
        <v>541</v>
      </c>
      <c r="D6763" t="s">
        <v>1478</v>
      </c>
      <c r="E6763" t="s">
        <v>427</v>
      </c>
      <c r="F6763" t="s">
        <v>1175</v>
      </c>
      <c r="G6763" t="s">
        <v>1333</v>
      </c>
      <c r="H6763">
        <v>43221</v>
      </c>
      <c r="I6763">
        <v>40629</v>
      </c>
      <c r="J6763">
        <v>2011</v>
      </c>
      <c r="K6763">
        <v>3.4170986554349587E-2</v>
      </c>
      <c r="L6763">
        <v>3375</v>
      </c>
      <c r="M6763">
        <v>2.4302341709796785E-2</v>
      </c>
      <c r="N6763">
        <v>3.5070934085241569E-2</v>
      </c>
      <c r="O6763">
        <v>11</v>
      </c>
    </row>
    <row r="6764" spans="1:15" x14ac:dyDescent="0.2">
      <c r="A6764" t="s">
        <v>1487</v>
      </c>
      <c r="B6764" t="s">
        <v>542</v>
      </c>
      <c r="C6764" t="s">
        <v>543</v>
      </c>
      <c r="D6764" t="s">
        <v>1478</v>
      </c>
      <c r="E6764" t="s">
        <v>427</v>
      </c>
      <c r="F6764" t="s">
        <v>1175</v>
      </c>
      <c r="G6764" t="s">
        <v>1333</v>
      </c>
      <c r="H6764">
        <v>43221</v>
      </c>
      <c r="I6764">
        <v>40629</v>
      </c>
      <c r="J6764">
        <v>2011</v>
      </c>
      <c r="K6764">
        <v>1.6606277111508038E-2</v>
      </c>
      <c r="L6764">
        <v>1627</v>
      </c>
      <c r="M6764">
        <v>2.4302341709796785E-2</v>
      </c>
      <c r="N6764">
        <v>3.5070934085241569E-2</v>
      </c>
      <c r="O6764">
        <v>11</v>
      </c>
    </row>
    <row r="6765" spans="1:15" x14ac:dyDescent="0.2">
      <c r="A6765" t="s">
        <v>1487</v>
      </c>
      <c r="B6765" t="s">
        <v>544</v>
      </c>
      <c r="C6765" t="s">
        <v>545</v>
      </c>
      <c r="D6765" t="s">
        <v>1479</v>
      </c>
      <c r="E6765" t="s">
        <v>547</v>
      </c>
      <c r="F6765" t="s">
        <v>1175</v>
      </c>
      <c r="G6765" t="s">
        <v>1333</v>
      </c>
      <c r="H6765">
        <v>43221</v>
      </c>
      <c r="I6765">
        <v>40629</v>
      </c>
      <c r="J6765">
        <v>2011</v>
      </c>
      <c r="K6765">
        <v>1.6490684268623101E-2</v>
      </c>
      <c r="L6765">
        <v>1479</v>
      </c>
      <c r="M6765">
        <v>3.6371861298981609E-2</v>
      </c>
      <c r="N6765">
        <v>3.5070934085241569E-2</v>
      </c>
      <c r="O6765">
        <v>11</v>
      </c>
    </row>
    <row r="6766" spans="1:15" x14ac:dyDescent="0.2">
      <c r="A6766" t="s">
        <v>1487</v>
      </c>
      <c r="B6766" t="s">
        <v>548</v>
      </c>
      <c r="C6766" t="s">
        <v>549</v>
      </c>
      <c r="D6766" t="s">
        <v>1479</v>
      </c>
      <c r="E6766" t="s">
        <v>547</v>
      </c>
      <c r="F6766" t="s">
        <v>1175</v>
      </c>
      <c r="G6766" t="s">
        <v>1333</v>
      </c>
      <c r="H6766">
        <v>43221</v>
      </c>
      <c r="I6766">
        <v>40629</v>
      </c>
      <c r="J6766">
        <v>2011</v>
      </c>
      <c r="K6766">
        <v>8.3549363782082997E-2</v>
      </c>
      <c r="L6766">
        <v>8444</v>
      </c>
      <c r="M6766">
        <v>3.6371861298981609E-2</v>
      </c>
      <c r="N6766">
        <v>3.5070934085241569E-2</v>
      </c>
      <c r="O6766">
        <v>11</v>
      </c>
    </row>
    <row r="6767" spans="1:15" x14ac:dyDescent="0.2">
      <c r="A6767" t="s">
        <v>1487</v>
      </c>
      <c r="B6767" t="s">
        <v>550</v>
      </c>
      <c r="C6767" t="s">
        <v>551</v>
      </c>
      <c r="D6767" t="s">
        <v>1479</v>
      </c>
      <c r="E6767" t="s">
        <v>547</v>
      </c>
      <c r="F6767" t="s">
        <v>1175</v>
      </c>
      <c r="G6767" t="s">
        <v>1333</v>
      </c>
      <c r="H6767">
        <v>43221</v>
      </c>
      <c r="I6767">
        <v>40629</v>
      </c>
      <c r="J6767">
        <v>2011</v>
      </c>
      <c r="K6767">
        <v>2.4233442354865086E-2</v>
      </c>
      <c r="L6767">
        <v>2371</v>
      </c>
      <c r="M6767">
        <v>3.6371861298981609E-2</v>
      </c>
      <c r="N6767">
        <v>3.5070934085241569E-2</v>
      </c>
      <c r="O6767">
        <v>11</v>
      </c>
    </row>
    <row r="6768" spans="1:15" x14ac:dyDescent="0.2">
      <c r="A6768" t="s">
        <v>1487</v>
      </c>
      <c r="B6768" t="s">
        <v>552</v>
      </c>
      <c r="C6768" t="s">
        <v>553</v>
      </c>
      <c r="D6768" t="s">
        <v>1479</v>
      </c>
      <c r="E6768" t="s">
        <v>547</v>
      </c>
      <c r="F6768" t="s">
        <v>1175</v>
      </c>
      <c r="G6768" t="s">
        <v>1333</v>
      </c>
      <c r="H6768">
        <v>43221</v>
      </c>
      <c r="I6768">
        <v>40629</v>
      </c>
      <c r="J6768">
        <v>2011</v>
      </c>
      <c r="K6768">
        <v>1.9288488225738781E-2</v>
      </c>
      <c r="L6768">
        <v>1793</v>
      </c>
      <c r="M6768">
        <v>3.6371861298981609E-2</v>
      </c>
      <c r="N6768">
        <v>3.5070934085241569E-2</v>
      </c>
      <c r="O6768">
        <v>11</v>
      </c>
    </row>
    <row r="6769" spans="1:15" x14ac:dyDescent="0.2">
      <c r="A6769" t="s">
        <v>1487</v>
      </c>
      <c r="B6769" t="s">
        <v>554</v>
      </c>
      <c r="C6769" t="s">
        <v>555</v>
      </c>
      <c r="D6769" t="s">
        <v>1479</v>
      </c>
      <c r="E6769" t="s">
        <v>547</v>
      </c>
      <c r="F6769" t="s">
        <v>1175</v>
      </c>
      <c r="G6769" t="s">
        <v>1333</v>
      </c>
      <c r="H6769">
        <v>43221</v>
      </c>
      <c r="I6769">
        <v>40629</v>
      </c>
      <c r="J6769">
        <v>2011</v>
      </c>
      <c r="K6769">
        <v>1.4403076017985461E-2</v>
      </c>
      <c r="L6769">
        <v>1371</v>
      </c>
      <c r="M6769">
        <v>3.6371861298981609E-2</v>
      </c>
      <c r="N6769">
        <v>3.5070934085241569E-2</v>
      </c>
      <c r="O6769">
        <v>11</v>
      </c>
    </row>
    <row r="6770" spans="1:15" x14ac:dyDescent="0.2">
      <c r="A6770" t="s">
        <v>1487</v>
      </c>
      <c r="B6770" t="s">
        <v>556</v>
      </c>
      <c r="C6770" t="s">
        <v>557</v>
      </c>
      <c r="D6770" t="s">
        <v>1479</v>
      </c>
      <c r="E6770" t="s">
        <v>547</v>
      </c>
      <c r="F6770" t="s">
        <v>1175</v>
      </c>
      <c r="G6770" t="s">
        <v>1333</v>
      </c>
      <c r="H6770">
        <v>43221</v>
      </c>
      <c r="I6770">
        <v>40629</v>
      </c>
      <c r="J6770">
        <v>2011</v>
      </c>
      <c r="K6770">
        <v>4.9853224010527379E-2</v>
      </c>
      <c r="L6770">
        <v>4925</v>
      </c>
      <c r="M6770">
        <v>3.6371861298981609E-2</v>
      </c>
      <c r="N6770">
        <v>3.5070934085241569E-2</v>
      </c>
      <c r="O6770">
        <v>11</v>
      </c>
    </row>
    <row r="6771" spans="1:15" x14ac:dyDescent="0.2">
      <c r="A6771" t="s">
        <v>1487</v>
      </c>
      <c r="B6771" t="s">
        <v>558</v>
      </c>
      <c r="C6771" t="s">
        <v>559</v>
      </c>
      <c r="D6771" t="s">
        <v>1479</v>
      </c>
      <c r="E6771" t="s">
        <v>547</v>
      </c>
      <c r="F6771" t="s">
        <v>1175</v>
      </c>
      <c r="G6771" t="s">
        <v>1333</v>
      </c>
      <c r="H6771">
        <v>43221</v>
      </c>
      <c r="I6771">
        <v>40629</v>
      </c>
      <c r="J6771">
        <v>2011</v>
      </c>
      <c r="K6771">
        <v>2.7683456781435283E-2</v>
      </c>
      <c r="L6771">
        <v>3147</v>
      </c>
      <c r="M6771">
        <v>3.6371861298981609E-2</v>
      </c>
      <c r="N6771">
        <v>3.5070934085241569E-2</v>
      </c>
      <c r="O6771">
        <v>11</v>
      </c>
    </row>
    <row r="6772" spans="1:15" x14ac:dyDescent="0.2">
      <c r="A6772" t="s">
        <v>1487</v>
      </c>
      <c r="B6772" t="s">
        <v>560</v>
      </c>
      <c r="C6772" t="s">
        <v>561</v>
      </c>
      <c r="D6772" t="s">
        <v>1479</v>
      </c>
      <c r="E6772" t="s">
        <v>547</v>
      </c>
      <c r="F6772" t="s">
        <v>1175</v>
      </c>
      <c r="G6772" t="s">
        <v>1333</v>
      </c>
      <c r="H6772">
        <v>43221</v>
      </c>
      <c r="I6772">
        <v>40629</v>
      </c>
      <c r="J6772">
        <v>2011</v>
      </c>
      <c r="K6772">
        <v>0.10787868223810354</v>
      </c>
      <c r="L6772">
        <v>12378</v>
      </c>
      <c r="M6772">
        <v>3.6371861298981609E-2</v>
      </c>
      <c r="N6772">
        <v>3.5070934085241569E-2</v>
      </c>
      <c r="O6772">
        <v>11</v>
      </c>
    </row>
    <row r="6773" spans="1:15" x14ac:dyDescent="0.2">
      <c r="A6773" t="s">
        <v>1487</v>
      </c>
      <c r="B6773" t="s">
        <v>562</v>
      </c>
      <c r="C6773" t="s">
        <v>563</v>
      </c>
      <c r="D6773" t="s">
        <v>1479</v>
      </c>
      <c r="E6773" t="s">
        <v>547</v>
      </c>
      <c r="F6773" t="s">
        <v>1175</v>
      </c>
      <c r="G6773" t="s">
        <v>1333</v>
      </c>
      <c r="H6773">
        <v>43221</v>
      </c>
      <c r="I6773">
        <v>40629</v>
      </c>
      <c r="J6773">
        <v>2011</v>
      </c>
      <c r="K6773">
        <v>8.8852529797411681E-3</v>
      </c>
      <c r="L6773">
        <v>782</v>
      </c>
      <c r="M6773">
        <v>3.6371861298981609E-2</v>
      </c>
      <c r="N6773">
        <v>3.5070934085241569E-2</v>
      </c>
      <c r="O6773">
        <v>11</v>
      </c>
    </row>
    <row r="6774" spans="1:15" x14ac:dyDescent="0.2">
      <c r="A6774" t="s">
        <v>1487</v>
      </c>
      <c r="B6774" t="s">
        <v>564</v>
      </c>
      <c r="C6774" t="s">
        <v>565</v>
      </c>
      <c r="D6774" t="s">
        <v>1479</v>
      </c>
      <c r="E6774" t="s">
        <v>547</v>
      </c>
      <c r="F6774" t="s">
        <v>1175</v>
      </c>
      <c r="G6774" t="s">
        <v>1333</v>
      </c>
      <c r="H6774">
        <v>43221</v>
      </c>
      <c r="I6774">
        <v>40629</v>
      </c>
      <c r="J6774">
        <v>2011</v>
      </c>
      <c r="K6774">
        <v>1.7001061302875625E-2</v>
      </c>
      <c r="L6774">
        <v>1682</v>
      </c>
      <c r="M6774">
        <v>3.6371861298981609E-2</v>
      </c>
      <c r="N6774">
        <v>3.5070934085241569E-2</v>
      </c>
      <c r="O6774">
        <v>11</v>
      </c>
    </row>
    <row r="6775" spans="1:15" x14ac:dyDescent="0.2">
      <c r="A6775" t="s">
        <v>1487</v>
      </c>
      <c r="B6775" t="s">
        <v>566</v>
      </c>
      <c r="C6775" t="s">
        <v>567</v>
      </c>
      <c r="D6775" t="s">
        <v>1479</v>
      </c>
      <c r="E6775" t="s">
        <v>547</v>
      </c>
      <c r="F6775" t="s">
        <v>1175</v>
      </c>
      <c r="G6775" t="s">
        <v>1333</v>
      </c>
      <c r="H6775">
        <v>43221</v>
      </c>
      <c r="I6775">
        <v>40629</v>
      </c>
      <c r="J6775">
        <v>2011</v>
      </c>
      <c r="K6775">
        <v>2.4567460919714675E-2</v>
      </c>
      <c r="L6775">
        <v>2590</v>
      </c>
      <c r="M6775">
        <v>3.6371861298981609E-2</v>
      </c>
      <c r="N6775">
        <v>3.5070934085241569E-2</v>
      </c>
      <c r="O6775">
        <v>11</v>
      </c>
    </row>
    <row r="6776" spans="1:15" x14ac:dyDescent="0.2">
      <c r="A6776" t="s">
        <v>1487</v>
      </c>
      <c r="B6776" t="s">
        <v>568</v>
      </c>
      <c r="C6776" t="s">
        <v>569</v>
      </c>
      <c r="D6776" t="s">
        <v>1479</v>
      </c>
      <c r="E6776" t="s">
        <v>547</v>
      </c>
      <c r="F6776" t="s">
        <v>1175</v>
      </c>
      <c r="G6776" t="s">
        <v>1333</v>
      </c>
      <c r="H6776">
        <v>43221</v>
      </c>
      <c r="I6776">
        <v>40629</v>
      </c>
      <c r="J6776">
        <v>2011</v>
      </c>
      <c r="K6776">
        <v>1.4866622148806805E-2</v>
      </c>
      <c r="L6776">
        <v>1269</v>
      </c>
      <c r="M6776">
        <v>3.6371861298981609E-2</v>
      </c>
      <c r="N6776">
        <v>3.5070934085241569E-2</v>
      </c>
      <c r="O6776">
        <v>11</v>
      </c>
    </row>
    <row r="6777" spans="1:15" x14ac:dyDescent="0.2">
      <c r="A6777" t="s">
        <v>1487</v>
      </c>
      <c r="B6777" t="s">
        <v>570</v>
      </c>
      <c r="C6777" t="s">
        <v>571</v>
      </c>
      <c r="D6777" t="s">
        <v>1479</v>
      </c>
      <c r="E6777" t="s">
        <v>547</v>
      </c>
      <c r="F6777" t="s">
        <v>1175</v>
      </c>
      <c r="G6777" t="s">
        <v>1333</v>
      </c>
      <c r="H6777">
        <v>43221</v>
      </c>
      <c r="I6777">
        <v>40629</v>
      </c>
      <c r="J6777">
        <v>2011</v>
      </c>
      <c r="K6777">
        <v>4.6846515053862441E-2</v>
      </c>
      <c r="L6777">
        <v>5088</v>
      </c>
      <c r="M6777">
        <v>3.6371861298981609E-2</v>
      </c>
      <c r="N6777">
        <v>3.5070934085241569E-2</v>
      </c>
      <c r="O6777">
        <v>11</v>
      </c>
    </row>
    <row r="6778" spans="1:15" x14ac:dyDescent="0.2">
      <c r="A6778" t="s">
        <v>1487</v>
      </c>
      <c r="B6778" t="s">
        <v>572</v>
      </c>
      <c r="C6778" t="s">
        <v>573</v>
      </c>
      <c r="D6778" t="s">
        <v>1479</v>
      </c>
      <c r="E6778" t="s">
        <v>547</v>
      </c>
      <c r="F6778" t="s">
        <v>1175</v>
      </c>
      <c r="G6778" t="s">
        <v>1333</v>
      </c>
      <c r="H6778">
        <v>43221</v>
      </c>
      <c r="I6778">
        <v>40629</v>
      </c>
      <c r="J6778">
        <v>2011</v>
      </c>
      <c r="K6778">
        <v>2.8395944638424972E-2</v>
      </c>
      <c r="L6778">
        <v>2700</v>
      </c>
      <c r="M6778">
        <v>3.6371861298981609E-2</v>
      </c>
      <c r="N6778">
        <v>3.5070934085241569E-2</v>
      </c>
      <c r="O6778">
        <v>11</v>
      </c>
    </row>
    <row r="6779" spans="1:15" x14ac:dyDescent="0.2">
      <c r="A6779" t="s">
        <v>1487</v>
      </c>
      <c r="B6779" t="s">
        <v>574</v>
      </c>
      <c r="C6779" t="s">
        <v>575</v>
      </c>
      <c r="D6779" t="s">
        <v>1479</v>
      </c>
      <c r="E6779" t="s">
        <v>547</v>
      </c>
      <c r="F6779" t="s">
        <v>1175</v>
      </c>
      <c r="G6779" t="s">
        <v>1333</v>
      </c>
      <c r="H6779">
        <v>43221</v>
      </c>
      <c r="I6779">
        <v>40629</v>
      </c>
      <c r="J6779">
        <v>2011</v>
      </c>
      <c r="K6779">
        <v>3.4890056231174894E-2</v>
      </c>
      <c r="L6779">
        <v>3394</v>
      </c>
      <c r="M6779">
        <v>3.6371861298981609E-2</v>
      </c>
      <c r="N6779">
        <v>3.5070934085241569E-2</v>
      </c>
      <c r="O6779">
        <v>11</v>
      </c>
    </row>
    <row r="6780" spans="1:15" x14ac:dyDescent="0.2">
      <c r="A6780" t="s">
        <v>1487</v>
      </c>
      <c r="B6780" t="s">
        <v>576</v>
      </c>
      <c r="C6780" t="s">
        <v>577</v>
      </c>
      <c r="D6780" t="s">
        <v>1479</v>
      </c>
      <c r="E6780" t="s">
        <v>547</v>
      </c>
      <c r="F6780" t="s">
        <v>1175</v>
      </c>
      <c r="G6780" t="s">
        <v>1333</v>
      </c>
      <c r="H6780">
        <v>43221</v>
      </c>
      <c r="I6780">
        <v>40629</v>
      </c>
      <c r="J6780">
        <v>2011</v>
      </c>
      <c r="K6780">
        <v>3.4211125939910811E-2</v>
      </c>
      <c r="L6780">
        <v>3153</v>
      </c>
      <c r="M6780">
        <v>3.6371861298981609E-2</v>
      </c>
      <c r="N6780">
        <v>3.5070934085241569E-2</v>
      </c>
      <c r="O6780">
        <v>11</v>
      </c>
    </row>
    <row r="6781" spans="1:15" x14ac:dyDescent="0.2">
      <c r="A6781" t="s">
        <v>1487</v>
      </c>
      <c r="B6781" t="s">
        <v>578</v>
      </c>
      <c r="C6781" t="s">
        <v>579</v>
      </c>
      <c r="D6781" t="s">
        <v>1479</v>
      </c>
      <c r="E6781" t="s">
        <v>547</v>
      </c>
      <c r="F6781" t="s">
        <v>1175</v>
      </c>
      <c r="G6781" t="s">
        <v>1333</v>
      </c>
      <c r="H6781">
        <v>43221</v>
      </c>
      <c r="I6781">
        <v>40629</v>
      </c>
      <c r="J6781">
        <v>2011</v>
      </c>
      <c r="K6781">
        <v>2.2266096303608644E-2</v>
      </c>
      <c r="L6781">
        <v>2030</v>
      </c>
      <c r="M6781">
        <v>3.6371861298981609E-2</v>
      </c>
      <c r="N6781">
        <v>3.5070934085241569E-2</v>
      </c>
      <c r="O6781">
        <v>11</v>
      </c>
    </row>
    <row r="6782" spans="1:15" x14ac:dyDescent="0.2">
      <c r="A6782" t="s">
        <v>1487</v>
      </c>
      <c r="B6782" t="s">
        <v>580</v>
      </c>
      <c r="C6782" t="s">
        <v>581</v>
      </c>
      <c r="D6782" t="s">
        <v>1479</v>
      </c>
      <c r="E6782" t="s">
        <v>547</v>
      </c>
      <c r="F6782" t="s">
        <v>1175</v>
      </c>
      <c r="G6782" t="s">
        <v>1333</v>
      </c>
      <c r="H6782">
        <v>43221</v>
      </c>
      <c r="I6782">
        <v>40629</v>
      </c>
      <c r="J6782">
        <v>2011</v>
      </c>
      <c r="K6782">
        <v>2.6331193734609019E-2</v>
      </c>
      <c r="L6782">
        <v>2609</v>
      </c>
      <c r="M6782">
        <v>3.6371861298981609E-2</v>
      </c>
      <c r="N6782">
        <v>3.5070934085241569E-2</v>
      </c>
      <c r="O6782">
        <v>11</v>
      </c>
    </row>
    <row r="6783" spans="1:15" x14ac:dyDescent="0.2">
      <c r="A6783" t="s">
        <v>1487</v>
      </c>
      <c r="B6783" t="s">
        <v>582</v>
      </c>
      <c r="C6783" t="s">
        <v>583</v>
      </c>
      <c r="D6783" t="s">
        <v>1479</v>
      </c>
      <c r="E6783" t="s">
        <v>547</v>
      </c>
      <c r="F6783" t="s">
        <v>1175</v>
      </c>
      <c r="G6783" t="s">
        <v>1333</v>
      </c>
      <c r="H6783">
        <v>43221</v>
      </c>
      <c r="I6783">
        <v>40629</v>
      </c>
      <c r="J6783">
        <v>2011</v>
      </c>
      <c r="K6783">
        <v>3.3661009642867182E-2</v>
      </c>
      <c r="L6783">
        <v>3592</v>
      </c>
      <c r="M6783">
        <v>3.6371861298981609E-2</v>
      </c>
      <c r="N6783">
        <v>3.5070934085241569E-2</v>
      </c>
      <c r="O6783">
        <v>11</v>
      </c>
    </row>
    <row r="6784" spans="1:15" x14ac:dyDescent="0.2">
      <c r="A6784" t="s">
        <v>1487</v>
      </c>
      <c r="B6784" t="s">
        <v>584</v>
      </c>
      <c r="C6784" t="s">
        <v>585</v>
      </c>
      <c r="D6784" t="s">
        <v>1479</v>
      </c>
      <c r="E6784" t="s">
        <v>547</v>
      </c>
      <c r="F6784" t="s">
        <v>1175</v>
      </c>
      <c r="G6784" t="s">
        <v>1333</v>
      </c>
      <c r="H6784">
        <v>43221</v>
      </c>
      <c r="I6784">
        <v>40629</v>
      </c>
      <c r="J6784">
        <v>2011</v>
      </c>
      <c r="K6784">
        <v>4.5925763013465827E-2</v>
      </c>
      <c r="L6784">
        <v>4594</v>
      </c>
      <c r="M6784">
        <v>3.6371861298981609E-2</v>
      </c>
      <c r="N6784">
        <v>3.5070934085241569E-2</v>
      </c>
      <c r="O6784">
        <v>11</v>
      </c>
    </row>
    <row r="6785" spans="1:15" x14ac:dyDescent="0.2">
      <c r="A6785" t="s">
        <v>1487</v>
      </c>
      <c r="B6785" t="s">
        <v>586</v>
      </c>
      <c r="C6785" t="s">
        <v>587</v>
      </c>
      <c r="D6785" t="s">
        <v>1479</v>
      </c>
      <c r="E6785" t="s">
        <v>547</v>
      </c>
      <c r="F6785" t="s">
        <v>1175</v>
      </c>
      <c r="G6785" t="s">
        <v>1333</v>
      </c>
      <c r="H6785">
        <v>43221</v>
      </c>
      <c r="I6785">
        <v>40629</v>
      </c>
      <c r="J6785">
        <v>2011</v>
      </c>
      <c r="K6785">
        <v>2.7066370837390948E-2</v>
      </c>
      <c r="L6785">
        <v>2696</v>
      </c>
      <c r="M6785">
        <v>3.6371861298981609E-2</v>
      </c>
      <c r="N6785">
        <v>3.5070934085241569E-2</v>
      </c>
      <c r="O6785">
        <v>11</v>
      </c>
    </row>
    <row r="6786" spans="1:15" x14ac:dyDescent="0.2">
      <c r="A6786" t="s">
        <v>1487</v>
      </c>
      <c r="B6786" t="s">
        <v>588</v>
      </c>
      <c r="C6786" t="s">
        <v>589</v>
      </c>
      <c r="D6786" t="s">
        <v>1479</v>
      </c>
      <c r="E6786" t="s">
        <v>547</v>
      </c>
      <c r="F6786" t="s">
        <v>1175</v>
      </c>
      <c r="G6786" t="s">
        <v>1333</v>
      </c>
      <c r="H6786">
        <v>43221</v>
      </c>
      <c r="I6786">
        <v>40629</v>
      </c>
      <c r="J6786">
        <v>2011</v>
      </c>
      <c r="K6786">
        <v>4.2897465028758075E-2</v>
      </c>
      <c r="L6786">
        <v>4833</v>
      </c>
      <c r="M6786">
        <v>3.6371861298981609E-2</v>
      </c>
      <c r="N6786">
        <v>3.5070934085241569E-2</v>
      </c>
      <c r="O6786">
        <v>11</v>
      </c>
    </row>
    <row r="6787" spans="1:15" x14ac:dyDescent="0.2">
      <c r="A6787" t="s">
        <v>1487</v>
      </c>
      <c r="B6787" t="s">
        <v>590</v>
      </c>
      <c r="C6787" t="s">
        <v>591</v>
      </c>
      <c r="D6787" t="s">
        <v>1479</v>
      </c>
      <c r="E6787" t="s">
        <v>547</v>
      </c>
      <c r="F6787" t="s">
        <v>1175</v>
      </c>
      <c r="G6787" t="s">
        <v>1333</v>
      </c>
      <c r="H6787">
        <v>43221</v>
      </c>
      <c r="I6787">
        <v>40629</v>
      </c>
      <c r="J6787">
        <v>2011</v>
      </c>
      <c r="K6787">
        <v>5.5117749052778366E-2</v>
      </c>
      <c r="L6787">
        <v>6008</v>
      </c>
      <c r="M6787">
        <v>3.6371861298981609E-2</v>
      </c>
      <c r="N6787">
        <v>3.5070934085241569E-2</v>
      </c>
      <c r="O6787">
        <v>11</v>
      </c>
    </row>
    <row r="6788" spans="1:15" x14ac:dyDescent="0.2">
      <c r="A6788" t="s">
        <v>1487</v>
      </c>
      <c r="B6788" t="s">
        <v>592</v>
      </c>
      <c r="C6788" t="s">
        <v>593</v>
      </c>
      <c r="D6788" t="s">
        <v>1479</v>
      </c>
      <c r="E6788" t="s">
        <v>547</v>
      </c>
      <c r="F6788" t="s">
        <v>1175</v>
      </c>
      <c r="G6788" t="s">
        <v>1333</v>
      </c>
      <c r="H6788">
        <v>43221</v>
      </c>
      <c r="I6788">
        <v>40629</v>
      </c>
      <c r="J6788">
        <v>2011</v>
      </c>
      <c r="K6788">
        <v>4.3326225150838331E-2</v>
      </c>
      <c r="L6788">
        <v>4287</v>
      </c>
      <c r="M6788">
        <v>3.6371861298981609E-2</v>
      </c>
      <c r="N6788">
        <v>3.5070934085241569E-2</v>
      </c>
      <c r="O6788">
        <v>11</v>
      </c>
    </row>
    <row r="6789" spans="1:15" x14ac:dyDescent="0.2">
      <c r="A6789" t="s">
        <v>1487</v>
      </c>
      <c r="B6789" t="s">
        <v>594</v>
      </c>
      <c r="C6789" t="s">
        <v>595</v>
      </c>
      <c r="D6789" t="s">
        <v>1479</v>
      </c>
      <c r="E6789" t="s">
        <v>547</v>
      </c>
      <c r="F6789" t="s">
        <v>1175</v>
      </c>
      <c r="G6789" t="s">
        <v>1333</v>
      </c>
      <c r="H6789">
        <v>43221</v>
      </c>
      <c r="I6789">
        <v>40629</v>
      </c>
      <c r="J6789">
        <v>2011</v>
      </c>
      <c r="K6789">
        <v>8.7411508440733351E-2</v>
      </c>
      <c r="L6789">
        <v>9631</v>
      </c>
      <c r="M6789">
        <v>3.6371861298981609E-2</v>
      </c>
      <c r="N6789">
        <v>3.5070934085241569E-2</v>
      </c>
      <c r="O6789">
        <v>11</v>
      </c>
    </row>
    <row r="6790" spans="1:15" x14ac:dyDescent="0.2">
      <c r="A6790" t="s">
        <v>1487</v>
      </c>
      <c r="B6790" t="s">
        <v>596</v>
      </c>
      <c r="C6790" t="s">
        <v>597</v>
      </c>
      <c r="D6790" t="s">
        <v>1479</v>
      </c>
      <c r="E6790" t="s">
        <v>547</v>
      </c>
      <c r="F6790" t="s">
        <v>1175</v>
      </c>
      <c r="G6790" t="s">
        <v>1333</v>
      </c>
      <c r="H6790">
        <v>43221</v>
      </c>
      <c r="I6790">
        <v>40629</v>
      </c>
      <c r="J6790">
        <v>2011</v>
      </c>
      <c r="K6790">
        <v>1.1813462166514634E-2</v>
      </c>
      <c r="L6790">
        <v>1049</v>
      </c>
      <c r="M6790">
        <v>3.6371861298981609E-2</v>
      </c>
      <c r="N6790">
        <v>3.5070934085241569E-2</v>
      </c>
      <c r="O6790">
        <v>11</v>
      </c>
    </row>
    <row r="6791" spans="1:15" x14ac:dyDescent="0.2">
      <c r="A6791" t="s">
        <v>1487</v>
      </c>
      <c r="B6791" t="s">
        <v>598</v>
      </c>
      <c r="C6791" t="s">
        <v>599</v>
      </c>
      <c r="D6791" t="s">
        <v>1479</v>
      </c>
      <c r="E6791" t="s">
        <v>547</v>
      </c>
      <c r="F6791" t="s">
        <v>1175</v>
      </c>
      <c r="G6791" t="s">
        <v>1333</v>
      </c>
      <c r="H6791">
        <v>43221</v>
      </c>
      <c r="I6791">
        <v>40629</v>
      </c>
      <c r="J6791">
        <v>2011</v>
      </c>
      <c r="K6791">
        <v>2.2672566194904167E-2</v>
      </c>
      <c r="L6791">
        <v>2270</v>
      </c>
      <c r="M6791">
        <v>3.6371861298981609E-2</v>
      </c>
      <c r="N6791">
        <v>3.5070934085241569E-2</v>
      </c>
      <c r="O6791">
        <v>11</v>
      </c>
    </row>
    <row r="6792" spans="1:15" x14ac:dyDescent="0.2">
      <c r="A6792" t="s">
        <v>1487</v>
      </c>
      <c r="B6792" t="s">
        <v>600</v>
      </c>
      <c r="C6792" t="s">
        <v>601</v>
      </c>
      <c r="D6792" t="s">
        <v>1479</v>
      </c>
      <c r="E6792" t="s">
        <v>547</v>
      </c>
      <c r="F6792" t="s">
        <v>1175</v>
      </c>
      <c r="G6792" t="s">
        <v>1333</v>
      </c>
      <c r="H6792">
        <v>43221</v>
      </c>
      <c r="I6792">
        <v>40629</v>
      </c>
      <c r="J6792">
        <v>2011</v>
      </c>
      <c r="K6792">
        <v>2.8435496794871794E-2</v>
      </c>
      <c r="L6792">
        <v>2839</v>
      </c>
      <c r="M6792">
        <v>3.6371861298981609E-2</v>
      </c>
      <c r="N6792">
        <v>3.5070934085241569E-2</v>
      </c>
      <c r="O6792">
        <v>11</v>
      </c>
    </row>
    <row r="6793" spans="1:15" x14ac:dyDescent="0.2">
      <c r="A6793" t="s">
        <v>1487</v>
      </c>
      <c r="B6793" t="s">
        <v>602</v>
      </c>
      <c r="C6793" t="s">
        <v>603</v>
      </c>
      <c r="D6793" t="s">
        <v>1479</v>
      </c>
      <c r="E6793" t="s">
        <v>547</v>
      </c>
      <c r="F6793" t="s">
        <v>1175</v>
      </c>
      <c r="G6793" t="s">
        <v>1333</v>
      </c>
      <c r="H6793">
        <v>43221</v>
      </c>
      <c r="I6793">
        <v>40629</v>
      </c>
      <c r="J6793">
        <v>2011</v>
      </c>
      <c r="K6793">
        <v>2.3063592819035011E-2</v>
      </c>
      <c r="L6793">
        <v>2369</v>
      </c>
      <c r="M6793">
        <v>3.6371861298981609E-2</v>
      </c>
      <c r="N6793">
        <v>3.5070934085241569E-2</v>
      </c>
      <c r="O6793">
        <v>11</v>
      </c>
    </row>
    <row r="6794" spans="1:15" x14ac:dyDescent="0.2">
      <c r="A6794" t="s">
        <v>1487</v>
      </c>
      <c r="B6794" t="s">
        <v>604</v>
      </c>
      <c r="C6794" t="s">
        <v>605</v>
      </c>
      <c r="D6794" t="s">
        <v>1479</v>
      </c>
      <c r="E6794" t="s">
        <v>547</v>
      </c>
      <c r="F6794" t="s">
        <v>1175</v>
      </c>
      <c r="G6794" t="s">
        <v>1333</v>
      </c>
      <c r="H6794">
        <v>43221</v>
      </c>
      <c r="I6794">
        <v>40629</v>
      </c>
      <c r="J6794">
        <v>2011</v>
      </c>
      <c r="K6794">
        <v>5.3516765145582686E-2</v>
      </c>
      <c r="L6794">
        <v>6014</v>
      </c>
      <c r="M6794">
        <v>3.6371861298981609E-2</v>
      </c>
      <c r="N6794">
        <v>3.5070934085241569E-2</v>
      </c>
      <c r="O6794">
        <v>11</v>
      </c>
    </row>
    <row r="6795" spans="1:15" x14ac:dyDescent="0.2">
      <c r="A6795" t="s">
        <v>1487</v>
      </c>
      <c r="B6795" t="s">
        <v>606</v>
      </c>
      <c r="C6795" t="s">
        <v>607</v>
      </c>
      <c r="D6795" t="s">
        <v>1479</v>
      </c>
      <c r="E6795" t="s">
        <v>547</v>
      </c>
      <c r="F6795" t="s">
        <v>1175</v>
      </c>
      <c r="G6795" t="s">
        <v>1333</v>
      </c>
      <c r="H6795">
        <v>43221</v>
      </c>
      <c r="I6795">
        <v>40629</v>
      </c>
      <c r="J6795">
        <v>2011</v>
      </c>
      <c r="K6795">
        <v>2.2773544906911823E-2</v>
      </c>
      <c r="L6795">
        <v>2170</v>
      </c>
      <c r="M6795">
        <v>3.6371861298981609E-2</v>
      </c>
      <c r="N6795">
        <v>3.5070934085241569E-2</v>
      </c>
      <c r="O6795">
        <v>11</v>
      </c>
    </row>
    <row r="6796" spans="1:15" x14ac:dyDescent="0.2">
      <c r="A6796" t="s">
        <v>1487</v>
      </c>
      <c r="B6796" t="s">
        <v>608</v>
      </c>
      <c r="C6796" t="s">
        <v>609</v>
      </c>
      <c r="D6796" t="s">
        <v>1479</v>
      </c>
      <c r="E6796" t="s">
        <v>547</v>
      </c>
      <c r="F6796" t="s">
        <v>1175</v>
      </c>
      <c r="G6796" t="s">
        <v>1333</v>
      </c>
      <c r="H6796">
        <v>43221</v>
      </c>
      <c r="I6796">
        <v>40629</v>
      </c>
      <c r="J6796">
        <v>2011</v>
      </c>
      <c r="K6796">
        <v>1.6634178037686808E-2</v>
      </c>
      <c r="L6796">
        <v>1408</v>
      </c>
      <c r="M6796">
        <v>3.6371861298981609E-2</v>
      </c>
      <c r="N6796">
        <v>3.5070934085241569E-2</v>
      </c>
      <c r="O6796">
        <v>11</v>
      </c>
    </row>
    <row r="6797" spans="1:15" x14ac:dyDescent="0.2">
      <c r="A6797" t="s">
        <v>1487</v>
      </c>
      <c r="B6797" t="s">
        <v>610</v>
      </c>
      <c r="C6797" t="s">
        <v>611</v>
      </c>
      <c r="D6797" t="s">
        <v>1479</v>
      </c>
      <c r="E6797" t="s">
        <v>547</v>
      </c>
      <c r="F6797" t="s">
        <v>1175</v>
      </c>
      <c r="G6797" t="s">
        <v>1333</v>
      </c>
      <c r="H6797">
        <v>43221</v>
      </c>
      <c r="I6797">
        <v>40629</v>
      </c>
      <c r="J6797">
        <v>2011</v>
      </c>
      <c r="K6797">
        <v>4.9176002110969848E-2</v>
      </c>
      <c r="L6797">
        <v>6150</v>
      </c>
      <c r="M6797">
        <v>3.6371861298981609E-2</v>
      </c>
      <c r="N6797">
        <v>3.5070934085241569E-2</v>
      </c>
      <c r="O6797">
        <v>11</v>
      </c>
    </row>
    <row r="6798" spans="1:15" x14ac:dyDescent="0.2">
      <c r="A6798" t="s">
        <v>1487</v>
      </c>
      <c r="B6798" t="s">
        <v>612</v>
      </c>
      <c r="C6798" t="s">
        <v>613</v>
      </c>
      <c r="D6798" t="s">
        <v>1479</v>
      </c>
      <c r="E6798" t="s">
        <v>547</v>
      </c>
      <c r="F6798" t="s">
        <v>1175</v>
      </c>
      <c r="G6798" t="s">
        <v>1333</v>
      </c>
      <c r="H6798">
        <v>43221</v>
      </c>
      <c r="I6798">
        <v>40629</v>
      </c>
      <c r="J6798">
        <v>2011</v>
      </c>
      <c r="K6798">
        <v>4.9829695975778986E-2</v>
      </c>
      <c r="L6798">
        <v>4740</v>
      </c>
      <c r="M6798">
        <v>3.6371861298981609E-2</v>
      </c>
      <c r="N6798">
        <v>3.5070934085241569E-2</v>
      </c>
      <c r="O6798">
        <v>11</v>
      </c>
    </row>
    <row r="6799" spans="1:15" x14ac:dyDescent="0.2">
      <c r="A6799" t="s">
        <v>1487</v>
      </c>
      <c r="B6799" t="s">
        <v>614</v>
      </c>
      <c r="C6799" t="s">
        <v>615</v>
      </c>
      <c r="D6799" t="s">
        <v>1479</v>
      </c>
      <c r="E6799" t="s">
        <v>547</v>
      </c>
      <c r="F6799" t="s">
        <v>1175</v>
      </c>
      <c r="G6799" t="s">
        <v>1333</v>
      </c>
      <c r="H6799">
        <v>43221</v>
      </c>
      <c r="I6799">
        <v>40629</v>
      </c>
      <c r="J6799">
        <v>2011</v>
      </c>
      <c r="K6799">
        <v>3.1871050462496567E-2</v>
      </c>
      <c r="L6799">
        <v>2784</v>
      </c>
      <c r="M6799">
        <v>3.6371861298981609E-2</v>
      </c>
      <c r="N6799">
        <v>3.5070934085241569E-2</v>
      </c>
      <c r="O6799">
        <v>11</v>
      </c>
    </row>
    <row r="6800" spans="1:15" x14ac:dyDescent="0.2">
      <c r="A6800" t="s">
        <v>1487</v>
      </c>
      <c r="B6800" t="s">
        <v>616</v>
      </c>
      <c r="C6800" t="s">
        <v>617</v>
      </c>
      <c r="D6800" t="s">
        <v>1479</v>
      </c>
      <c r="E6800" t="s">
        <v>547</v>
      </c>
      <c r="F6800" t="s">
        <v>1175</v>
      </c>
      <c r="G6800" t="s">
        <v>1333</v>
      </c>
      <c r="H6800">
        <v>43221</v>
      </c>
      <c r="I6800">
        <v>40629</v>
      </c>
      <c r="J6800">
        <v>2011</v>
      </c>
      <c r="K6800">
        <v>4.1884762594393297E-2</v>
      </c>
      <c r="L6800">
        <v>4049</v>
      </c>
      <c r="M6800">
        <v>3.6371861298981609E-2</v>
      </c>
      <c r="N6800">
        <v>3.5070934085241569E-2</v>
      </c>
      <c r="O6800">
        <v>11</v>
      </c>
    </row>
    <row r="6801" spans="1:15" x14ac:dyDescent="0.2">
      <c r="A6801" t="s">
        <v>1487</v>
      </c>
      <c r="B6801" t="s">
        <v>618</v>
      </c>
      <c r="C6801" t="s">
        <v>619</v>
      </c>
      <c r="D6801" t="s">
        <v>1479</v>
      </c>
      <c r="E6801" t="s">
        <v>547</v>
      </c>
      <c r="F6801" t="s">
        <v>1175</v>
      </c>
      <c r="G6801" t="s">
        <v>1333</v>
      </c>
      <c r="H6801">
        <v>43221</v>
      </c>
      <c r="I6801">
        <v>40629</v>
      </c>
      <c r="J6801">
        <v>2011</v>
      </c>
      <c r="K6801">
        <v>0.11861645900843919</v>
      </c>
      <c r="L6801">
        <v>13690</v>
      </c>
      <c r="M6801">
        <v>3.6371861298981609E-2</v>
      </c>
      <c r="N6801">
        <v>3.5070934085241569E-2</v>
      </c>
      <c r="O6801">
        <v>11</v>
      </c>
    </row>
    <row r="6802" spans="1:15" x14ac:dyDescent="0.2">
      <c r="A6802" t="s">
        <v>1487</v>
      </c>
      <c r="B6802" t="s">
        <v>620</v>
      </c>
      <c r="C6802" t="s">
        <v>621</v>
      </c>
      <c r="D6802" t="s">
        <v>1479</v>
      </c>
      <c r="E6802" t="s">
        <v>547</v>
      </c>
      <c r="F6802" t="s">
        <v>1175</v>
      </c>
      <c r="G6802" t="s">
        <v>1333</v>
      </c>
      <c r="H6802">
        <v>43221</v>
      </c>
      <c r="I6802">
        <v>40629</v>
      </c>
      <c r="J6802">
        <v>2011</v>
      </c>
      <c r="K6802">
        <v>8.9571862930396904E-3</v>
      </c>
      <c r="L6802">
        <v>872</v>
      </c>
      <c r="M6802">
        <v>3.6371861298981609E-2</v>
      </c>
      <c r="N6802">
        <v>3.5070934085241569E-2</v>
      </c>
      <c r="O6802">
        <v>11</v>
      </c>
    </row>
    <row r="6803" spans="1:15" x14ac:dyDescent="0.2">
      <c r="A6803" t="s">
        <v>1487</v>
      </c>
      <c r="B6803" t="s">
        <v>622</v>
      </c>
      <c r="C6803" t="s">
        <v>623</v>
      </c>
      <c r="D6803" t="s">
        <v>1479</v>
      </c>
      <c r="E6803" t="s">
        <v>547</v>
      </c>
      <c r="F6803" t="s">
        <v>1175</v>
      </c>
      <c r="G6803" t="s">
        <v>1333</v>
      </c>
      <c r="H6803">
        <v>43221</v>
      </c>
      <c r="I6803">
        <v>40629</v>
      </c>
      <c r="J6803">
        <v>2011</v>
      </c>
      <c r="K6803">
        <v>3.5670393573334132E-2</v>
      </c>
      <c r="L6803">
        <v>3570</v>
      </c>
      <c r="M6803">
        <v>3.6371861298981609E-2</v>
      </c>
      <c r="N6803">
        <v>3.5070934085241569E-2</v>
      </c>
      <c r="O6803">
        <v>11</v>
      </c>
    </row>
    <row r="6804" spans="1:15" x14ac:dyDescent="0.2">
      <c r="A6804" t="s">
        <v>1487</v>
      </c>
      <c r="B6804" t="s">
        <v>624</v>
      </c>
      <c r="C6804" t="s">
        <v>625</v>
      </c>
      <c r="D6804" t="s">
        <v>1479</v>
      </c>
      <c r="E6804" t="s">
        <v>547</v>
      </c>
      <c r="F6804" t="s">
        <v>1175</v>
      </c>
      <c r="G6804" t="s">
        <v>1333</v>
      </c>
      <c r="H6804">
        <v>43221</v>
      </c>
      <c r="I6804">
        <v>40629</v>
      </c>
      <c r="J6804">
        <v>2011</v>
      </c>
      <c r="K6804">
        <v>2.4647162094567424E-2</v>
      </c>
      <c r="L6804">
        <v>2513</v>
      </c>
      <c r="M6804">
        <v>3.6371861298981609E-2</v>
      </c>
      <c r="N6804">
        <v>3.5070934085241569E-2</v>
      </c>
      <c r="O6804">
        <v>11</v>
      </c>
    </row>
    <row r="6805" spans="1:15" x14ac:dyDescent="0.2">
      <c r="A6805" t="s">
        <v>1487</v>
      </c>
      <c r="B6805" t="s">
        <v>626</v>
      </c>
      <c r="C6805" t="s">
        <v>627</v>
      </c>
      <c r="D6805" t="s">
        <v>1479</v>
      </c>
      <c r="E6805" t="s">
        <v>547</v>
      </c>
      <c r="F6805" t="s">
        <v>1175</v>
      </c>
      <c r="G6805" t="s">
        <v>1333</v>
      </c>
      <c r="H6805">
        <v>43221</v>
      </c>
      <c r="I6805">
        <v>40629</v>
      </c>
      <c r="J6805">
        <v>2011</v>
      </c>
      <c r="K6805">
        <v>1.4212579732881944E-2</v>
      </c>
      <c r="L6805">
        <v>1377</v>
      </c>
      <c r="M6805">
        <v>3.6371861298981609E-2</v>
      </c>
      <c r="N6805">
        <v>3.5070934085241569E-2</v>
      </c>
      <c r="O6805">
        <v>11</v>
      </c>
    </row>
    <row r="6806" spans="1:15" x14ac:dyDescent="0.2">
      <c r="A6806" t="s">
        <v>1487</v>
      </c>
      <c r="B6806" t="s">
        <v>628</v>
      </c>
      <c r="C6806" t="s">
        <v>629</v>
      </c>
      <c r="D6806" t="s">
        <v>1479</v>
      </c>
      <c r="E6806" t="s">
        <v>547</v>
      </c>
      <c r="F6806" t="s">
        <v>1175</v>
      </c>
      <c r="G6806" t="s">
        <v>1333</v>
      </c>
      <c r="H6806">
        <v>43221</v>
      </c>
      <c r="I6806">
        <v>40629</v>
      </c>
      <c r="J6806">
        <v>2011</v>
      </c>
      <c r="K6806">
        <v>3.8157858788601819E-2</v>
      </c>
      <c r="L6806">
        <v>4190</v>
      </c>
      <c r="M6806">
        <v>3.6371861298981609E-2</v>
      </c>
      <c r="N6806">
        <v>3.5070934085241569E-2</v>
      </c>
      <c r="O6806">
        <v>11</v>
      </c>
    </row>
    <row r="6807" spans="1:15" x14ac:dyDescent="0.2">
      <c r="A6807" t="s">
        <v>1487</v>
      </c>
      <c r="B6807" t="s">
        <v>630</v>
      </c>
      <c r="C6807" t="s">
        <v>631</v>
      </c>
      <c r="D6807" t="s">
        <v>1479</v>
      </c>
      <c r="E6807" t="s">
        <v>547</v>
      </c>
      <c r="F6807" t="s">
        <v>1175</v>
      </c>
      <c r="G6807" t="s">
        <v>1333</v>
      </c>
      <c r="H6807">
        <v>43221</v>
      </c>
      <c r="I6807">
        <v>40629</v>
      </c>
      <c r="J6807">
        <v>2011</v>
      </c>
      <c r="K6807">
        <v>4.0721734812117202E-2</v>
      </c>
      <c r="L6807">
        <v>4674</v>
      </c>
      <c r="M6807">
        <v>3.6371861298981609E-2</v>
      </c>
      <c r="N6807">
        <v>3.5070934085241569E-2</v>
      </c>
      <c r="O6807">
        <v>11</v>
      </c>
    </row>
    <row r="6808" spans="1:15" x14ac:dyDescent="0.2">
      <c r="A6808" t="s">
        <v>1487</v>
      </c>
      <c r="B6808" t="s">
        <v>632</v>
      </c>
      <c r="C6808" t="s">
        <v>633</v>
      </c>
      <c r="D6808" t="s">
        <v>1479</v>
      </c>
      <c r="E6808" t="s">
        <v>547</v>
      </c>
      <c r="F6808" t="s">
        <v>1175</v>
      </c>
      <c r="G6808" t="s">
        <v>1333</v>
      </c>
      <c r="H6808">
        <v>43221</v>
      </c>
      <c r="I6808">
        <v>40629</v>
      </c>
      <c r="J6808">
        <v>2011</v>
      </c>
      <c r="K6808">
        <v>1.7659099935840639E-2</v>
      </c>
      <c r="L6808">
        <v>1734</v>
      </c>
      <c r="M6808">
        <v>3.6371861298981609E-2</v>
      </c>
      <c r="N6808">
        <v>3.5070934085241569E-2</v>
      </c>
      <c r="O6808">
        <v>11</v>
      </c>
    </row>
    <row r="6809" spans="1:15" x14ac:dyDescent="0.2">
      <c r="A6809" t="s">
        <v>1487</v>
      </c>
      <c r="B6809" t="s">
        <v>634</v>
      </c>
      <c r="C6809" t="s">
        <v>635</v>
      </c>
      <c r="D6809" t="s">
        <v>1479</v>
      </c>
      <c r="E6809" t="s">
        <v>547</v>
      </c>
      <c r="F6809" t="s">
        <v>1175</v>
      </c>
      <c r="G6809" t="s">
        <v>1333</v>
      </c>
      <c r="H6809">
        <v>43221</v>
      </c>
      <c r="I6809">
        <v>40629</v>
      </c>
      <c r="J6809">
        <v>2011</v>
      </c>
      <c r="K6809">
        <v>1.8233934955096346E-2</v>
      </c>
      <c r="L6809">
        <v>1673</v>
      </c>
      <c r="M6809">
        <v>3.6371861298981609E-2</v>
      </c>
      <c r="N6809">
        <v>3.5070934085241569E-2</v>
      </c>
      <c r="O6809">
        <v>11</v>
      </c>
    </row>
    <row r="6810" spans="1:15" x14ac:dyDescent="0.2">
      <c r="A6810" t="s">
        <v>1487</v>
      </c>
      <c r="B6810" t="s">
        <v>636</v>
      </c>
      <c r="C6810" t="s">
        <v>637</v>
      </c>
      <c r="D6810" t="s">
        <v>1479</v>
      </c>
      <c r="E6810" t="s">
        <v>547</v>
      </c>
      <c r="F6810" t="s">
        <v>1175</v>
      </c>
      <c r="G6810" t="s">
        <v>1333</v>
      </c>
      <c r="H6810">
        <v>43221</v>
      </c>
      <c r="I6810">
        <v>40629</v>
      </c>
      <c r="J6810">
        <v>2011</v>
      </c>
      <c r="K6810">
        <v>2.8932383295273006E-2</v>
      </c>
      <c r="L6810">
        <v>2952</v>
      </c>
      <c r="M6810">
        <v>3.6371861298981609E-2</v>
      </c>
      <c r="N6810">
        <v>3.5070934085241569E-2</v>
      </c>
      <c r="O6810">
        <v>11</v>
      </c>
    </row>
    <row r="6811" spans="1:15" x14ac:dyDescent="0.2">
      <c r="A6811" t="s">
        <v>1487</v>
      </c>
      <c r="B6811" t="s">
        <v>638</v>
      </c>
      <c r="C6811" t="s">
        <v>639</v>
      </c>
      <c r="D6811" t="s">
        <v>1479</v>
      </c>
      <c r="E6811" t="s">
        <v>547</v>
      </c>
      <c r="F6811" t="s">
        <v>1175</v>
      </c>
      <c r="G6811" t="s">
        <v>1333</v>
      </c>
      <c r="H6811">
        <v>43221</v>
      </c>
      <c r="I6811">
        <v>40629</v>
      </c>
      <c r="J6811">
        <v>2011</v>
      </c>
      <c r="K6811">
        <v>2.9342221462553057E-2</v>
      </c>
      <c r="L6811">
        <v>3090</v>
      </c>
      <c r="M6811">
        <v>3.6371861298981609E-2</v>
      </c>
      <c r="N6811">
        <v>3.5070934085241569E-2</v>
      </c>
      <c r="O6811">
        <v>11</v>
      </c>
    </row>
    <row r="6812" spans="1:15" x14ac:dyDescent="0.2">
      <c r="A6812" t="s">
        <v>1487</v>
      </c>
      <c r="B6812" t="s">
        <v>640</v>
      </c>
      <c r="C6812" t="s">
        <v>641</v>
      </c>
      <c r="D6812" t="s">
        <v>1479</v>
      </c>
      <c r="E6812" t="s">
        <v>547</v>
      </c>
      <c r="F6812" t="s">
        <v>1175</v>
      </c>
      <c r="G6812" t="s">
        <v>1333</v>
      </c>
      <c r="H6812">
        <v>43221</v>
      </c>
      <c r="I6812">
        <v>40629</v>
      </c>
      <c r="J6812">
        <v>2011</v>
      </c>
      <c r="K6812">
        <v>4.9208969198544388E-2</v>
      </c>
      <c r="L6812">
        <v>5098</v>
      </c>
      <c r="M6812">
        <v>3.6371861298981609E-2</v>
      </c>
      <c r="N6812">
        <v>3.5070934085241569E-2</v>
      </c>
      <c r="O6812">
        <v>11</v>
      </c>
    </row>
    <row r="6813" spans="1:15" x14ac:dyDescent="0.2">
      <c r="A6813" t="s">
        <v>1487</v>
      </c>
      <c r="B6813" t="s">
        <v>642</v>
      </c>
      <c r="C6813" t="s">
        <v>643</v>
      </c>
      <c r="D6813" t="s">
        <v>1479</v>
      </c>
      <c r="E6813" t="s">
        <v>547</v>
      </c>
      <c r="F6813" t="s">
        <v>1175</v>
      </c>
      <c r="G6813" t="s">
        <v>1333</v>
      </c>
      <c r="H6813">
        <v>43221</v>
      </c>
      <c r="I6813">
        <v>40629</v>
      </c>
      <c r="J6813">
        <v>2011</v>
      </c>
      <c r="K6813">
        <v>2.2444984474146078E-2</v>
      </c>
      <c r="L6813">
        <v>1995</v>
      </c>
      <c r="M6813">
        <v>3.6371861298981609E-2</v>
      </c>
      <c r="N6813">
        <v>3.5070934085241569E-2</v>
      </c>
      <c r="O6813">
        <v>11</v>
      </c>
    </row>
    <row r="6814" spans="1:15" x14ac:dyDescent="0.2">
      <c r="A6814" t="s">
        <v>1487</v>
      </c>
      <c r="B6814" t="s">
        <v>644</v>
      </c>
      <c r="C6814" t="s">
        <v>645</v>
      </c>
      <c r="D6814" t="s">
        <v>1479</v>
      </c>
      <c r="E6814" t="s">
        <v>547</v>
      </c>
      <c r="F6814" t="s">
        <v>1175</v>
      </c>
      <c r="G6814" t="s">
        <v>1333</v>
      </c>
      <c r="H6814">
        <v>43221</v>
      </c>
      <c r="I6814">
        <v>40629</v>
      </c>
      <c r="J6814">
        <v>2011</v>
      </c>
      <c r="K6814">
        <v>3.9769411138302117E-2</v>
      </c>
      <c r="L6814">
        <v>3884</v>
      </c>
      <c r="M6814">
        <v>3.6371861298981609E-2</v>
      </c>
      <c r="N6814">
        <v>3.5070934085241569E-2</v>
      </c>
      <c r="O6814">
        <v>11</v>
      </c>
    </row>
    <row r="6815" spans="1:15" x14ac:dyDescent="0.2">
      <c r="A6815" t="s">
        <v>1487</v>
      </c>
      <c r="B6815" t="s">
        <v>646</v>
      </c>
      <c r="C6815" t="s">
        <v>647</v>
      </c>
      <c r="D6815" t="s">
        <v>1479</v>
      </c>
      <c r="E6815" t="s">
        <v>547</v>
      </c>
      <c r="F6815" t="s">
        <v>1175</v>
      </c>
      <c r="G6815" t="s">
        <v>1333</v>
      </c>
      <c r="H6815">
        <v>43221</v>
      </c>
      <c r="I6815">
        <v>40629</v>
      </c>
      <c r="J6815">
        <v>2011</v>
      </c>
      <c r="K6815">
        <v>2.7560727025649736E-2</v>
      </c>
      <c r="L6815">
        <v>2596</v>
      </c>
      <c r="M6815">
        <v>3.6371861298981609E-2</v>
      </c>
      <c r="N6815">
        <v>3.5070934085241569E-2</v>
      </c>
      <c r="O6815">
        <v>11</v>
      </c>
    </row>
    <row r="6816" spans="1:15" x14ac:dyDescent="0.2">
      <c r="A6816" t="s">
        <v>1487</v>
      </c>
      <c r="B6816" t="s">
        <v>648</v>
      </c>
      <c r="C6816" t="s">
        <v>649</v>
      </c>
      <c r="D6816" t="s">
        <v>1479</v>
      </c>
      <c r="E6816" t="s">
        <v>547</v>
      </c>
      <c r="F6816" t="s">
        <v>1175</v>
      </c>
      <c r="G6816" t="s">
        <v>1333</v>
      </c>
      <c r="H6816">
        <v>43221</v>
      </c>
      <c r="I6816">
        <v>40629</v>
      </c>
      <c r="J6816">
        <v>2011</v>
      </c>
      <c r="K6816">
        <v>2.0621266186177687E-2</v>
      </c>
      <c r="L6816">
        <v>2040</v>
      </c>
      <c r="M6816">
        <v>3.6371861298981609E-2</v>
      </c>
      <c r="N6816">
        <v>3.5070934085241569E-2</v>
      </c>
      <c r="O6816">
        <v>11</v>
      </c>
    </row>
    <row r="6817" spans="1:15" x14ac:dyDescent="0.2">
      <c r="A6817" t="s">
        <v>1487</v>
      </c>
      <c r="B6817" t="s">
        <v>650</v>
      </c>
      <c r="C6817" t="s">
        <v>651</v>
      </c>
      <c r="D6817" t="s">
        <v>1479</v>
      </c>
      <c r="E6817" t="s">
        <v>547</v>
      </c>
      <c r="F6817" t="s">
        <v>1175</v>
      </c>
      <c r="G6817" t="s">
        <v>1333</v>
      </c>
      <c r="H6817">
        <v>43221</v>
      </c>
      <c r="I6817">
        <v>40629</v>
      </c>
      <c r="J6817">
        <v>2011</v>
      </c>
      <c r="K6817">
        <v>4.3783063094060472E-2</v>
      </c>
      <c r="L6817">
        <v>5090</v>
      </c>
      <c r="M6817">
        <v>3.6371861298981609E-2</v>
      </c>
      <c r="N6817">
        <v>3.5070934085241569E-2</v>
      </c>
      <c r="O6817">
        <v>11</v>
      </c>
    </row>
    <row r="6818" spans="1:15" x14ac:dyDescent="0.2">
      <c r="A6818" t="s">
        <v>1487</v>
      </c>
      <c r="B6818" t="s">
        <v>652</v>
      </c>
      <c r="C6818" t="s">
        <v>653</v>
      </c>
      <c r="D6818" t="s">
        <v>1479</v>
      </c>
      <c r="E6818" t="s">
        <v>547</v>
      </c>
      <c r="F6818" t="s">
        <v>1175</v>
      </c>
      <c r="G6818" t="s">
        <v>1333</v>
      </c>
      <c r="H6818">
        <v>43221</v>
      </c>
      <c r="I6818">
        <v>40629</v>
      </c>
      <c r="J6818">
        <v>2011</v>
      </c>
      <c r="K6818">
        <v>5.3492348840268336E-2</v>
      </c>
      <c r="L6818">
        <v>6100</v>
      </c>
      <c r="M6818">
        <v>3.6371861298981609E-2</v>
      </c>
      <c r="N6818">
        <v>3.5070934085241569E-2</v>
      </c>
      <c r="O6818">
        <v>11</v>
      </c>
    </row>
    <row r="6819" spans="1:15" x14ac:dyDescent="0.2">
      <c r="A6819" t="s">
        <v>1487</v>
      </c>
      <c r="B6819" t="s">
        <v>654</v>
      </c>
      <c r="C6819" t="s">
        <v>655</v>
      </c>
      <c r="D6819" t="s">
        <v>1479</v>
      </c>
      <c r="E6819" t="s">
        <v>547</v>
      </c>
      <c r="F6819" t="s">
        <v>1175</v>
      </c>
      <c r="G6819" t="s">
        <v>1333</v>
      </c>
      <c r="H6819">
        <v>43221</v>
      </c>
      <c r="I6819">
        <v>40629</v>
      </c>
      <c r="J6819">
        <v>2011</v>
      </c>
      <c r="K6819">
        <v>1.5242890879637762E-2</v>
      </c>
      <c r="L6819">
        <v>1562</v>
      </c>
      <c r="M6819">
        <v>3.6371861298981609E-2</v>
      </c>
      <c r="N6819">
        <v>3.5070934085241569E-2</v>
      </c>
      <c r="O6819">
        <v>11</v>
      </c>
    </row>
    <row r="6820" spans="1:15" x14ac:dyDescent="0.2">
      <c r="A6820" t="s">
        <v>1487</v>
      </c>
      <c r="B6820" t="s">
        <v>656</v>
      </c>
      <c r="C6820" t="s">
        <v>657</v>
      </c>
      <c r="D6820" t="s">
        <v>1479</v>
      </c>
      <c r="E6820" t="s">
        <v>547</v>
      </c>
      <c r="F6820" t="s">
        <v>1175</v>
      </c>
      <c r="G6820" t="s">
        <v>1333</v>
      </c>
      <c r="H6820">
        <v>43221</v>
      </c>
      <c r="I6820">
        <v>40629</v>
      </c>
      <c r="J6820">
        <v>2011</v>
      </c>
      <c r="K6820">
        <v>4.5987812517797141E-2</v>
      </c>
      <c r="L6820">
        <v>4845</v>
      </c>
      <c r="M6820">
        <v>3.6371861298981609E-2</v>
      </c>
      <c r="N6820">
        <v>3.5070934085241569E-2</v>
      </c>
      <c r="O6820">
        <v>11</v>
      </c>
    </row>
    <row r="6821" spans="1:15" x14ac:dyDescent="0.2">
      <c r="A6821" t="s">
        <v>1487</v>
      </c>
      <c r="B6821" t="s">
        <v>658</v>
      </c>
      <c r="C6821" t="s">
        <v>659</v>
      </c>
      <c r="D6821" t="s">
        <v>1479</v>
      </c>
      <c r="E6821" t="s">
        <v>547</v>
      </c>
      <c r="F6821" t="s">
        <v>1175</v>
      </c>
      <c r="G6821" t="s">
        <v>1333</v>
      </c>
      <c r="H6821">
        <v>43221</v>
      </c>
      <c r="I6821">
        <v>40629</v>
      </c>
      <c r="J6821">
        <v>2011</v>
      </c>
      <c r="K6821">
        <v>4.1792334691429879E-2</v>
      </c>
      <c r="L6821">
        <v>4739</v>
      </c>
      <c r="M6821">
        <v>3.6371861298981609E-2</v>
      </c>
      <c r="N6821">
        <v>3.5070934085241569E-2</v>
      </c>
      <c r="O6821">
        <v>11</v>
      </c>
    </row>
    <row r="6822" spans="1:15" x14ac:dyDescent="0.2">
      <c r="A6822" t="s">
        <v>1487</v>
      </c>
      <c r="B6822" t="s">
        <v>660</v>
      </c>
      <c r="C6822" t="s">
        <v>661</v>
      </c>
      <c r="D6822" t="s">
        <v>1479</v>
      </c>
      <c r="E6822" t="s">
        <v>547</v>
      </c>
      <c r="F6822" t="s">
        <v>1175</v>
      </c>
      <c r="G6822" t="s">
        <v>1333</v>
      </c>
      <c r="H6822">
        <v>43221</v>
      </c>
      <c r="I6822">
        <v>40629</v>
      </c>
      <c r="J6822">
        <v>2011</v>
      </c>
      <c r="K6822">
        <v>1.9145303011455519E-2</v>
      </c>
      <c r="L6822">
        <v>1693</v>
      </c>
      <c r="M6822">
        <v>3.6371861298981609E-2</v>
      </c>
      <c r="N6822">
        <v>3.5070934085241569E-2</v>
      </c>
      <c r="O6822">
        <v>11</v>
      </c>
    </row>
    <row r="6823" spans="1:15" x14ac:dyDescent="0.2">
      <c r="A6823" t="s">
        <v>1487</v>
      </c>
      <c r="B6823" t="s">
        <v>662</v>
      </c>
      <c r="C6823" t="s">
        <v>663</v>
      </c>
      <c r="D6823" t="s">
        <v>1480</v>
      </c>
      <c r="E6823" t="s">
        <v>665</v>
      </c>
      <c r="F6823" t="s">
        <v>1175</v>
      </c>
      <c r="G6823" t="s">
        <v>1333</v>
      </c>
      <c r="H6823">
        <v>43221</v>
      </c>
      <c r="I6823">
        <v>40629</v>
      </c>
      <c r="J6823">
        <v>2011</v>
      </c>
      <c r="K6823">
        <v>7.2208187191876577E-2</v>
      </c>
      <c r="L6823">
        <v>8832</v>
      </c>
      <c r="M6823">
        <v>8.7000016271220948E-2</v>
      </c>
      <c r="N6823">
        <v>3.5070934085241569E-2</v>
      </c>
      <c r="O6823">
        <v>11</v>
      </c>
    </row>
    <row r="6824" spans="1:15" x14ac:dyDescent="0.2">
      <c r="A6824" t="s">
        <v>1487</v>
      </c>
      <c r="B6824" t="s">
        <v>666</v>
      </c>
      <c r="C6824" t="s">
        <v>667</v>
      </c>
      <c r="D6824" t="s">
        <v>1480</v>
      </c>
      <c r="E6824" t="s">
        <v>665</v>
      </c>
      <c r="F6824" t="s">
        <v>1175</v>
      </c>
      <c r="G6824" t="s">
        <v>1333</v>
      </c>
      <c r="H6824">
        <v>43221</v>
      </c>
      <c r="I6824">
        <v>40629</v>
      </c>
      <c r="J6824">
        <v>2011</v>
      </c>
      <c r="K6824">
        <v>9.8548388608271087E-2</v>
      </c>
      <c r="L6824">
        <v>10516</v>
      </c>
      <c r="M6824">
        <v>8.7000016271220948E-2</v>
      </c>
      <c r="N6824">
        <v>3.5070934085241569E-2</v>
      </c>
      <c r="O6824">
        <v>11</v>
      </c>
    </row>
    <row r="6825" spans="1:15" x14ac:dyDescent="0.2">
      <c r="A6825" t="s">
        <v>1487</v>
      </c>
      <c r="B6825" t="s">
        <v>668</v>
      </c>
      <c r="C6825" t="s">
        <v>669</v>
      </c>
      <c r="D6825" t="s">
        <v>1480</v>
      </c>
      <c r="E6825" t="s">
        <v>665</v>
      </c>
      <c r="F6825" t="s">
        <v>1175</v>
      </c>
      <c r="G6825" t="s">
        <v>1333</v>
      </c>
      <c r="H6825">
        <v>43221</v>
      </c>
      <c r="I6825">
        <v>40629</v>
      </c>
      <c r="J6825">
        <v>2011</v>
      </c>
      <c r="K6825">
        <v>3.240969532587834E-2</v>
      </c>
      <c r="L6825">
        <v>2820</v>
      </c>
      <c r="M6825">
        <v>8.7000016271220948E-2</v>
      </c>
      <c r="N6825">
        <v>3.5070934085241569E-2</v>
      </c>
      <c r="O6825">
        <v>11</v>
      </c>
    </row>
    <row r="6826" spans="1:15" x14ac:dyDescent="0.2">
      <c r="A6826" t="s">
        <v>1487</v>
      </c>
      <c r="B6826" t="s">
        <v>670</v>
      </c>
      <c r="C6826" t="s">
        <v>671</v>
      </c>
      <c r="D6826" t="s">
        <v>1480</v>
      </c>
      <c r="E6826" t="s">
        <v>665</v>
      </c>
      <c r="F6826" t="s">
        <v>1175</v>
      </c>
      <c r="G6826" t="s">
        <v>1333</v>
      </c>
      <c r="H6826">
        <v>43221</v>
      </c>
      <c r="I6826">
        <v>40629</v>
      </c>
      <c r="J6826">
        <v>2011</v>
      </c>
      <c r="K6826">
        <v>0.1032705774489812</v>
      </c>
      <c r="L6826">
        <v>13066</v>
      </c>
      <c r="M6826">
        <v>8.7000016271220948E-2</v>
      </c>
      <c r="N6826">
        <v>3.5070934085241569E-2</v>
      </c>
      <c r="O6826">
        <v>11</v>
      </c>
    </row>
    <row r="6827" spans="1:15" x14ac:dyDescent="0.2">
      <c r="A6827" t="s">
        <v>1487</v>
      </c>
      <c r="B6827" t="s">
        <v>672</v>
      </c>
      <c r="C6827" t="s">
        <v>673</v>
      </c>
      <c r="D6827" t="s">
        <v>1480</v>
      </c>
      <c r="E6827" t="s">
        <v>665</v>
      </c>
      <c r="F6827" t="s">
        <v>1175</v>
      </c>
      <c r="G6827" t="s">
        <v>1333</v>
      </c>
      <c r="H6827">
        <v>43221</v>
      </c>
      <c r="I6827">
        <v>40629</v>
      </c>
      <c r="J6827">
        <v>2011</v>
      </c>
      <c r="K6827">
        <v>8.3892430056401623E-2</v>
      </c>
      <c r="L6827">
        <v>10516</v>
      </c>
      <c r="M6827">
        <v>8.7000016271220948E-2</v>
      </c>
      <c r="N6827">
        <v>3.5070934085241569E-2</v>
      </c>
      <c r="O6827">
        <v>11</v>
      </c>
    </row>
    <row r="6828" spans="1:15" x14ac:dyDescent="0.2">
      <c r="A6828" t="s">
        <v>1487</v>
      </c>
      <c r="B6828" t="s">
        <v>674</v>
      </c>
      <c r="C6828" t="s">
        <v>675</v>
      </c>
      <c r="D6828" t="s">
        <v>1480</v>
      </c>
      <c r="E6828" t="s">
        <v>665</v>
      </c>
      <c r="F6828" t="s">
        <v>1175</v>
      </c>
      <c r="G6828" t="s">
        <v>1333</v>
      </c>
      <c r="H6828">
        <v>43221</v>
      </c>
      <c r="I6828">
        <v>40629</v>
      </c>
      <c r="J6828">
        <v>2011</v>
      </c>
      <c r="K6828">
        <v>2.1320917949184955E-2</v>
      </c>
      <c r="L6828">
        <v>1873</v>
      </c>
      <c r="M6828">
        <v>8.7000016271220948E-2</v>
      </c>
      <c r="N6828">
        <v>3.5070934085241569E-2</v>
      </c>
      <c r="O6828">
        <v>11</v>
      </c>
    </row>
    <row r="6829" spans="1:15" x14ac:dyDescent="0.2">
      <c r="A6829" t="s">
        <v>1487</v>
      </c>
      <c r="B6829" t="s">
        <v>676</v>
      </c>
      <c r="C6829" t="s">
        <v>677</v>
      </c>
      <c r="D6829" t="s">
        <v>1480</v>
      </c>
      <c r="E6829" t="s">
        <v>665</v>
      </c>
      <c r="F6829" t="s">
        <v>1175</v>
      </c>
      <c r="G6829" t="s">
        <v>1333</v>
      </c>
      <c r="H6829">
        <v>43221</v>
      </c>
      <c r="I6829">
        <v>40629</v>
      </c>
      <c r="J6829">
        <v>2011</v>
      </c>
      <c r="K6829">
        <v>0.1296657401883031</v>
      </c>
      <c r="L6829">
        <v>17821</v>
      </c>
      <c r="M6829">
        <v>8.7000016271220948E-2</v>
      </c>
      <c r="N6829">
        <v>3.5070934085241569E-2</v>
      </c>
      <c r="O6829">
        <v>11</v>
      </c>
    </row>
    <row r="6830" spans="1:15" x14ac:dyDescent="0.2">
      <c r="A6830" t="s">
        <v>1487</v>
      </c>
      <c r="B6830" t="s">
        <v>678</v>
      </c>
      <c r="C6830" t="s">
        <v>679</v>
      </c>
      <c r="D6830" t="s">
        <v>1480</v>
      </c>
      <c r="E6830" t="s">
        <v>665</v>
      </c>
      <c r="F6830" t="s">
        <v>1175</v>
      </c>
      <c r="G6830" t="s">
        <v>1333</v>
      </c>
      <c r="H6830">
        <v>43221</v>
      </c>
      <c r="I6830">
        <v>40629</v>
      </c>
      <c r="J6830">
        <v>2011</v>
      </c>
      <c r="K6830">
        <v>9.8736029388873325E-2</v>
      </c>
      <c r="L6830">
        <v>12686</v>
      </c>
      <c r="M6830">
        <v>8.7000016271220948E-2</v>
      </c>
      <c r="N6830">
        <v>3.5070934085241569E-2</v>
      </c>
      <c r="O6830">
        <v>11</v>
      </c>
    </row>
    <row r="6831" spans="1:15" x14ac:dyDescent="0.2">
      <c r="A6831" t="s">
        <v>1487</v>
      </c>
      <c r="B6831" t="s">
        <v>680</v>
      </c>
      <c r="C6831" t="s">
        <v>681</v>
      </c>
      <c r="D6831" t="s">
        <v>1480</v>
      </c>
      <c r="E6831" t="s">
        <v>665</v>
      </c>
      <c r="F6831" t="s">
        <v>1175</v>
      </c>
      <c r="G6831" t="s">
        <v>1333</v>
      </c>
      <c r="H6831">
        <v>43221</v>
      </c>
      <c r="I6831">
        <v>40629</v>
      </c>
      <c r="J6831">
        <v>2011</v>
      </c>
      <c r="K6831">
        <v>0.10162886213012227</v>
      </c>
      <c r="L6831">
        <v>13065</v>
      </c>
      <c r="M6831">
        <v>8.7000016271220948E-2</v>
      </c>
      <c r="N6831">
        <v>3.5070934085241569E-2</v>
      </c>
      <c r="O6831">
        <v>11</v>
      </c>
    </row>
    <row r="6832" spans="1:15" x14ac:dyDescent="0.2">
      <c r="A6832" t="s">
        <v>1487</v>
      </c>
      <c r="B6832" t="s">
        <v>682</v>
      </c>
      <c r="C6832" t="s">
        <v>683</v>
      </c>
      <c r="D6832" t="s">
        <v>1480</v>
      </c>
      <c r="E6832" t="s">
        <v>665</v>
      </c>
      <c r="F6832" t="s">
        <v>1175</v>
      </c>
      <c r="G6832" t="s">
        <v>1333</v>
      </c>
      <c r="H6832">
        <v>43221</v>
      </c>
      <c r="I6832">
        <v>40629</v>
      </c>
      <c r="J6832">
        <v>2011</v>
      </c>
      <c r="K6832">
        <v>3.7942978348921956E-2</v>
      </c>
      <c r="L6832">
        <v>3363</v>
      </c>
      <c r="M6832">
        <v>8.7000016271220948E-2</v>
      </c>
      <c r="N6832">
        <v>3.5070934085241569E-2</v>
      </c>
      <c r="O6832">
        <v>11</v>
      </c>
    </row>
    <row r="6833" spans="1:15" x14ac:dyDescent="0.2">
      <c r="A6833" t="s">
        <v>1487</v>
      </c>
      <c r="B6833" t="s">
        <v>684</v>
      </c>
      <c r="C6833" t="s">
        <v>685</v>
      </c>
      <c r="D6833" t="s">
        <v>1480</v>
      </c>
      <c r="E6833" t="s">
        <v>665</v>
      </c>
      <c r="F6833" t="s">
        <v>1175</v>
      </c>
      <c r="G6833" t="s">
        <v>1333</v>
      </c>
      <c r="H6833">
        <v>43221</v>
      </c>
      <c r="I6833">
        <v>40629</v>
      </c>
      <c r="J6833">
        <v>2011</v>
      </c>
      <c r="K6833">
        <v>7.4577164486608213E-2</v>
      </c>
      <c r="L6833">
        <v>9339</v>
      </c>
      <c r="M6833">
        <v>8.7000016271220948E-2</v>
      </c>
      <c r="N6833">
        <v>3.5070934085241569E-2</v>
      </c>
      <c r="O6833">
        <v>11</v>
      </c>
    </row>
    <row r="6834" spans="1:15" x14ac:dyDescent="0.2">
      <c r="A6834" t="s">
        <v>1487</v>
      </c>
      <c r="B6834" t="s">
        <v>686</v>
      </c>
      <c r="C6834" t="s">
        <v>687</v>
      </c>
      <c r="D6834" t="s">
        <v>1480</v>
      </c>
      <c r="E6834" t="s">
        <v>665</v>
      </c>
      <c r="F6834" t="s">
        <v>1175</v>
      </c>
      <c r="G6834" t="s">
        <v>1333</v>
      </c>
      <c r="H6834">
        <v>43221</v>
      </c>
      <c r="I6834">
        <v>40629</v>
      </c>
      <c r="J6834">
        <v>2011</v>
      </c>
      <c r="K6834">
        <v>3.5700048257485156E-2</v>
      </c>
      <c r="L6834">
        <v>3403</v>
      </c>
      <c r="M6834">
        <v>8.7000016271220948E-2</v>
      </c>
      <c r="N6834">
        <v>3.5070934085241569E-2</v>
      </c>
      <c r="O6834">
        <v>11</v>
      </c>
    </row>
    <row r="6835" spans="1:15" x14ac:dyDescent="0.2">
      <c r="A6835" t="s">
        <v>1487</v>
      </c>
      <c r="B6835" t="s">
        <v>688</v>
      </c>
      <c r="C6835" t="s">
        <v>689</v>
      </c>
      <c r="D6835" t="s">
        <v>1480</v>
      </c>
      <c r="E6835" t="s">
        <v>665</v>
      </c>
      <c r="F6835" t="s">
        <v>1175</v>
      </c>
      <c r="G6835" t="s">
        <v>1333</v>
      </c>
      <c r="H6835">
        <v>43221</v>
      </c>
      <c r="I6835">
        <v>40629</v>
      </c>
      <c r="J6835">
        <v>2011</v>
      </c>
      <c r="K6835">
        <v>0.14645638002970757</v>
      </c>
      <c r="L6835">
        <v>15480</v>
      </c>
      <c r="M6835">
        <v>8.7000016271220948E-2</v>
      </c>
      <c r="N6835">
        <v>3.5070934085241569E-2</v>
      </c>
      <c r="O6835">
        <v>11</v>
      </c>
    </row>
    <row r="6836" spans="1:15" x14ac:dyDescent="0.2">
      <c r="A6836" t="s">
        <v>1487</v>
      </c>
      <c r="B6836" t="s">
        <v>690</v>
      </c>
      <c r="C6836" t="s">
        <v>691</v>
      </c>
      <c r="D6836" t="s">
        <v>1480</v>
      </c>
      <c r="E6836" t="s">
        <v>665</v>
      </c>
      <c r="F6836" t="s">
        <v>1175</v>
      </c>
      <c r="G6836" t="s">
        <v>1333</v>
      </c>
      <c r="H6836">
        <v>43221</v>
      </c>
      <c r="I6836">
        <v>40629</v>
      </c>
      <c r="J6836">
        <v>2011</v>
      </c>
      <c r="K6836">
        <v>5.0596149701074317E-2</v>
      </c>
      <c r="L6836">
        <v>4460</v>
      </c>
      <c r="M6836">
        <v>8.7000016271220948E-2</v>
      </c>
      <c r="N6836">
        <v>3.5070934085241569E-2</v>
      </c>
      <c r="O6836">
        <v>11</v>
      </c>
    </row>
    <row r="6837" spans="1:15" x14ac:dyDescent="0.2">
      <c r="A6837" t="s">
        <v>1487</v>
      </c>
      <c r="B6837" t="s">
        <v>692</v>
      </c>
      <c r="C6837" t="s">
        <v>693</v>
      </c>
      <c r="D6837" t="s">
        <v>1480</v>
      </c>
      <c r="E6837" t="s">
        <v>665</v>
      </c>
      <c r="F6837" t="s">
        <v>1175</v>
      </c>
      <c r="G6837" t="s">
        <v>1333</v>
      </c>
      <c r="H6837">
        <v>43221</v>
      </c>
      <c r="I6837">
        <v>40629</v>
      </c>
      <c r="J6837">
        <v>2011</v>
      </c>
      <c r="K6837">
        <v>8.0135389781465172E-2</v>
      </c>
      <c r="L6837">
        <v>8973</v>
      </c>
      <c r="M6837">
        <v>8.7000016271220948E-2</v>
      </c>
      <c r="N6837">
        <v>3.5070934085241569E-2</v>
      </c>
      <c r="O6837">
        <v>11</v>
      </c>
    </row>
    <row r="6838" spans="1:15" x14ac:dyDescent="0.2">
      <c r="A6838" t="s">
        <v>1487</v>
      </c>
      <c r="B6838" t="s">
        <v>694</v>
      </c>
      <c r="C6838" t="s">
        <v>695</v>
      </c>
      <c r="D6838" t="s">
        <v>1480</v>
      </c>
      <c r="E6838" t="s">
        <v>665</v>
      </c>
      <c r="F6838" t="s">
        <v>1175</v>
      </c>
      <c r="G6838" t="s">
        <v>1333</v>
      </c>
      <c r="H6838">
        <v>43221</v>
      </c>
      <c r="I6838">
        <v>40629</v>
      </c>
      <c r="J6838">
        <v>2011</v>
      </c>
      <c r="K6838">
        <v>0.15441818181818182</v>
      </c>
      <c r="L6838">
        <v>16986</v>
      </c>
      <c r="M6838">
        <v>8.7000016271220948E-2</v>
      </c>
      <c r="N6838">
        <v>3.5070934085241569E-2</v>
      </c>
      <c r="O6838">
        <v>11</v>
      </c>
    </row>
    <row r="6839" spans="1:15" x14ac:dyDescent="0.2">
      <c r="A6839" t="s">
        <v>1487</v>
      </c>
      <c r="B6839" t="s">
        <v>696</v>
      </c>
      <c r="C6839" t="s">
        <v>697</v>
      </c>
      <c r="D6839" t="s">
        <v>1480</v>
      </c>
      <c r="E6839" t="s">
        <v>665</v>
      </c>
      <c r="F6839" t="s">
        <v>1175</v>
      </c>
      <c r="G6839" t="s">
        <v>1333</v>
      </c>
      <c r="H6839">
        <v>43221</v>
      </c>
      <c r="I6839">
        <v>40629</v>
      </c>
      <c r="J6839">
        <v>2011</v>
      </c>
      <c r="K6839">
        <v>4.4976243407000564E-2</v>
      </c>
      <c r="L6839">
        <v>5159</v>
      </c>
      <c r="M6839">
        <v>8.7000016271220948E-2</v>
      </c>
      <c r="N6839">
        <v>3.5070934085241569E-2</v>
      </c>
      <c r="O6839">
        <v>11</v>
      </c>
    </row>
    <row r="6840" spans="1:15" x14ac:dyDescent="0.2">
      <c r="A6840" t="s">
        <v>1487</v>
      </c>
      <c r="B6840" t="s">
        <v>698</v>
      </c>
      <c r="C6840" t="s">
        <v>699</v>
      </c>
      <c r="D6840" t="s">
        <v>1480</v>
      </c>
      <c r="E6840" t="s">
        <v>665</v>
      </c>
      <c r="F6840" t="s">
        <v>1175</v>
      </c>
      <c r="G6840" t="s">
        <v>1333</v>
      </c>
      <c r="H6840">
        <v>43221</v>
      </c>
      <c r="I6840">
        <v>40629</v>
      </c>
      <c r="J6840">
        <v>2011</v>
      </c>
      <c r="K6840">
        <v>6.5927200023521801E-2</v>
      </c>
      <c r="L6840">
        <v>8969</v>
      </c>
      <c r="M6840">
        <v>8.7000016271220948E-2</v>
      </c>
      <c r="N6840">
        <v>3.5070934085241569E-2</v>
      </c>
      <c r="O6840">
        <v>11</v>
      </c>
    </row>
    <row r="6841" spans="1:15" x14ac:dyDescent="0.2">
      <c r="A6841" t="s">
        <v>1487</v>
      </c>
      <c r="B6841" t="s">
        <v>700</v>
      </c>
      <c r="C6841" t="s">
        <v>701</v>
      </c>
      <c r="D6841" t="s">
        <v>1480</v>
      </c>
      <c r="E6841" t="s">
        <v>665</v>
      </c>
      <c r="F6841" t="s">
        <v>1175</v>
      </c>
      <c r="G6841" t="s">
        <v>1333</v>
      </c>
      <c r="H6841">
        <v>43221</v>
      </c>
      <c r="I6841">
        <v>40629</v>
      </c>
      <c r="J6841">
        <v>2011</v>
      </c>
      <c r="K6841">
        <v>3.7920961741647358E-2</v>
      </c>
      <c r="L6841">
        <v>4271</v>
      </c>
      <c r="M6841">
        <v>8.7000016271220948E-2</v>
      </c>
      <c r="N6841">
        <v>3.5070934085241569E-2</v>
      </c>
      <c r="O6841">
        <v>11</v>
      </c>
    </row>
    <row r="6842" spans="1:15" x14ac:dyDescent="0.2">
      <c r="A6842" t="s">
        <v>1487</v>
      </c>
      <c r="B6842" t="s">
        <v>702</v>
      </c>
      <c r="C6842" t="s">
        <v>703</v>
      </c>
      <c r="D6842" t="s">
        <v>1480</v>
      </c>
      <c r="E6842" t="s">
        <v>665</v>
      </c>
      <c r="F6842" t="s">
        <v>1175</v>
      </c>
      <c r="G6842" t="s">
        <v>1333</v>
      </c>
      <c r="H6842">
        <v>43221</v>
      </c>
      <c r="I6842">
        <v>40629</v>
      </c>
      <c r="J6842">
        <v>2011</v>
      </c>
      <c r="K6842">
        <v>4.3775100401606426E-2</v>
      </c>
      <c r="L6842">
        <v>4469</v>
      </c>
      <c r="M6842">
        <v>8.7000016271220948E-2</v>
      </c>
      <c r="N6842">
        <v>3.5070934085241569E-2</v>
      </c>
      <c r="O6842">
        <v>11</v>
      </c>
    </row>
    <row r="6843" spans="1:15" x14ac:dyDescent="0.2">
      <c r="A6843" t="s">
        <v>1487</v>
      </c>
      <c r="B6843" t="s">
        <v>704</v>
      </c>
      <c r="C6843" t="s">
        <v>705</v>
      </c>
      <c r="D6843" t="s">
        <v>1480</v>
      </c>
      <c r="E6843" t="s">
        <v>665</v>
      </c>
      <c r="F6843" t="s">
        <v>1175</v>
      </c>
      <c r="G6843" t="s">
        <v>1333</v>
      </c>
      <c r="H6843">
        <v>43221</v>
      </c>
      <c r="I6843">
        <v>40629</v>
      </c>
      <c r="J6843">
        <v>2011</v>
      </c>
      <c r="K6843">
        <v>8.1959798085795441E-2</v>
      </c>
      <c r="L6843">
        <v>9060</v>
      </c>
      <c r="M6843">
        <v>8.7000016271220948E-2</v>
      </c>
      <c r="N6843">
        <v>3.5070934085241569E-2</v>
      </c>
      <c r="O6843">
        <v>11</v>
      </c>
    </row>
    <row r="6844" spans="1:15" x14ac:dyDescent="0.2">
      <c r="A6844" t="s">
        <v>1487</v>
      </c>
      <c r="B6844" t="s">
        <v>706</v>
      </c>
      <c r="C6844" t="s">
        <v>707</v>
      </c>
      <c r="D6844" t="s">
        <v>1480</v>
      </c>
      <c r="E6844" t="s">
        <v>665</v>
      </c>
      <c r="F6844" t="s">
        <v>1175</v>
      </c>
      <c r="G6844" t="s">
        <v>1333</v>
      </c>
      <c r="H6844">
        <v>43221</v>
      </c>
      <c r="I6844">
        <v>40629</v>
      </c>
      <c r="J6844">
        <v>2011</v>
      </c>
      <c r="K6844">
        <v>0.14587293479262095</v>
      </c>
      <c r="L6844">
        <v>17420</v>
      </c>
      <c r="M6844">
        <v>8.7000016271220948E-2</v>
      </c>
      <c r="N6844">
        <v>3.5070934085241569E-2</v>
      </c>
      <c r="O6844">
        <v>11</v>
      </c>
    </row>
    <row r="6845" spans="1:15" x14ac:dyDescent="0.2">
      <c r="A6845" t="s">
        <v>1487</v>
      </c>
      <c r="B6845" t="s">
        <v>708</v>
      </c>
      <c r="C6845" t="s">
        <v>709</v>
      </c>
      <c r="D6845" t="s">
        <v>1480</v>
      </c>
      <c r="E6845" t="s">
        <v>665</v>
      </c>
      <c r="F6845" t="s">
        <v>1175</v>
      </c>
      <c r="G6845" t="s">
        <v>1333</v>
      </c>
      <c r="H6845">
        <v>43221</v>
      </c>
      <c r="I6845">
        <v>40629</v>
      </c>
      <c r="J6845">
        <v>2011</v>
      </c>
      <c r="K6845">
        <v>0.13266510894424399</v>
      </c>
      <c r="L6845">
        <v>16068</v>
      </c>
      <c r="M6845">
        <v>8.7000016271220948E-2</v>
      </c>
      <c r="N6845">
        <v>3.5070934085241569E-2</v>
      </c>
      <c r="O6845">
        <v>11</v>
      </c>
    </row>
    <row r="6846" spans="1:15" x14ac:dyDescent="0.2">
      <c r="A6846" t="s">
        <v>1487</v>
      </c>
      <c r="B6846" t="s">
        <v>710</v>
      </c>
      <c r="C6846" t="s">
        <v>711</v>
      </c>
      <c r="D6846" t="s">
        <v>1480</v>
      </c>
      <c r="E6846" t="s">
        <v>665</v>
      </c>
      <c r="F6846" t="s">
        <v>1175</v>
      </c>
      <c r="G6846" t="s">
        <v>1333</v>
      </c>
      <c r="H6846">
        <v>43221</v>
      </c>
      <c r="I6846">
        <v>40629</v>
      </c>
      <c r="J6846">
        <v>2011</v>
      </c>
      <c r="K6846">
        <v>6.981708251202598E-2</v>
      </c>
      <c r="L6846">
        <v>6836</v>
      </c>
      <c r="M6846">
        <v>8.7000016271220948E-2</v>
      </c>
      <c r="N6846">
        <v>3.5070934085241569E-2</v>
      </c>
      <c r="O6846">
        <v>11</v>
      </c>
    </row>
    <row r="6847" spans="1:15" x14ac:dyDescent="0.2">
      <c r="A6847" t="s">
        <v>1487</v>
      </c>
      <c r="B6847" t="s">
        <v>712</v>
      </c>
      <c r="C6847" t="s">
        <v>713</v>
      </c>
      <c r="D6847" t="s">
        <v>1480</v>
      </c>
      <c r="E6847" t="s">
        <v>665</v>
      </c>
      <c r="F6847" t="s">
        <v>1175</v>
      </c>
      <c r="G6847" t="s">
        <v>1333</v>
      </c>
      <c r="H6847">
        <v>43221</v>
      </c>
      <c r="I6847">
        <v>40629</v>
      </c>
      <c r="J6847">
        <v>2011</v>
      </c>
      <c r="K6847">
        <v>8.5683586711335941E-2</v>
      </c>
      <c r="L6847">
        <v>12839</v>
      </c>
      <c r="M6847">
        <v>8.7000016271220948E-2</v>
      </c>
      <c r="N6847">
        <v>3.5070934085241569E-2</v>
      </c>
      <c r="O6847">
        <v>11</v>
      </c>
    </row>
    <row r="6848" spans="1:15" x14ac:dyDescent="0.2">
      <c r="A6848" t="s">
        <v>1487</v>
      </c>
      <c r="B6848" t="s">
        <v>714</v>
      </c>
      <c r="C6848" t="s">
        <v>715</v>
      </c>
      <c r="D6848" t="s">
        <v>1480</v>
      </c>
      <c r="E6848" t="s">
        <v>665</v>
      </c>
      <c r="F6848" t="s">
        <v>1175</v>
      </c>
      <c r="G6848" t="s">
        <v>1333</v>
      </c>
      <c r="H6848">
        <v>43221</v>
      </c>
      <c r="I6848">
        <v>40629</v>
      </c>
      <c r="J6848">
        <v>2011</v>
      </c>
      <c r="K6848">
        <v>9.9965196905201725E-2</v>
      </c>
      <c r="L6848">
        <v>11202</v>
      </c>
      <c r="M6848">
        <v>8.7000016271220948E-2</v>
      </c>
      <c r="N6848">
        <v>3.5070934085241569E-2</v>
      </c>
      <c r="O6848">
        <v>11</v>
      </c>
    </row>
    <row r="6849" spans="1:15" x14ac:dyDescent="0.2">
      <c r="A6849" t="s">
        <v>1487</v>
      </c>
      <c r="B6849" t="s">
        <v>716</v>
      </c>
      <c r="C6849" t="s">
        <v>717</v>
      </c>
      <c r="D6849" t="s">
        <v>1480</v>
      </c>
      <c r="E6849" t="s">
        <v>665</v>
      </c>
      <c r="F6849" t="s">
        <v>1175</v>
      </c>
      <c r="G6849" t="s">
        <v>1333</v>
      </c>
      <c r="H6849">
        <v>43221</v>
      </c>
      <c r="I6849">
        <v>40629</v>
      </c>
      <c r="J6849">
        <v>2011</v>
      </c>
      <c r="K6849">
        <v>4.9744315333281344E-2</v>
      </c>
      <c r="L6849">
        <v>4465</v>
      </c>
      <c r="M6849">
        <v>8.7000016271220948E-2</v>
      </c>
      <c r="N6849">
        <v>3.5070934085241569E-2</v>
      </c>
      <c r="O6849">
        <v>11</v>
      </c>
    </row>
    <row r="6850" spans="1:15" x14ac:dyDescent="0.2">
      <c r="A6850" t="s">
        <v>1487</v>
      </c>
      <c r="B6850" t="s">
        <v>718</v>
      </c>
      <c r="C6850" t="s">
        <v>719</v>
      </c>
      <c r="D6850" t="s">
        <v>1480</v>
      </c>
      <c r="E6850" t="s">
        <v>665</v>
      </c>
      <c r="F6850" t="s">
        <v>1175</v>
      </c>
      <c r="G6850" t="s">
        <v>1333</v>
      </c>
      <c r="H6850">
        <v>43221</v>
      </c>
      <c r="I6850">
        <v>40629</v>
      </c>
      <c r="J6850">
        <v>2011</v>
      </c>
      <c r="K6850">
        <v>6.8120287618992165E-2</v>
      </c>
      <c r="L6850">
        <v>7020</v>
      </c>
      <c r="M6850">
        <v>8.7000016271220948E-2</v>
      </c>
      <c r="N6850">
        <v>3.5070934085241569E-2</v>
      </c>
      <c r="O6850">
        <v>11</v>
      </c>
    </row>
    <row r="6851" spans="1:15" x14ac:dyDescent="0.2">
      <c r="A6851" t="s">
        <v>1487</v>
      </c>
      <c r="B6851" t="s">
        <v>720</v>
      </c>
      <c r="C6851" t="s">
        <v>721</v>
      </c>
      <c r="D6851" t="s">
        <v>1480</v>
      </c>
      <c r="E6851" t="s">
        <v>665</v>
      </c>
      <c r="F6851" t="s">
        <v>1175</v>
      </c>
      <c r="G6851" t="s">
        <v>1333</v>
      </c>
      <c r="H6851">
        <v>43221</v>
      </c>
      <c r="I6851">
        <v>40629</v>
      </c>
      <c r="J6851">
        <v>2011</v>
      </c>
      <c r="K6851">
        <v>0.13568009532222611</v>
      </c>
      <c r="L6851">
        <v>13209</v>
      </c>
      <c r="M6851">
        <v>8.7000016271220948E-2</v>
      </c>
      <c r="N6851">
        <v>3.5070934085241569E-2</v>
      </c>
      <c r="O6851">
        <v>11</v>
      </c>
    </row>
    <row r="6852" spans="1:15" x14ac:dyDescent="0.2">
      <c r="A6852" t="s">
        <v>1487</v>
      </c>
      <c r="B6852" t="s">
        <v>722</v>
      </c>
      <c r="C6852" t="s">
        <v>723</v>
      </c>
      <c r="D6852" t="s">
        <v>1480</v>
      </c>
      <c r="E6852" t="s">
        <v>665</v>
      </c>
      <c r="F6852" t="s">
        <v>1175</v>
      </c>
      <c r="G6852" t="s">
        <v>1333</v>
      </c>
      <c r="H6852">
        <v>43221</v>
      </c>
      <c r="I6852">
        <v>40629</v>
      </c>
      <c r="J6852">
        <v>2011</v>
      </c>
      <c r="K6852">
        <v>5.1556499714028925E-2</v>
      </c>
      <c r="L6852">
        <v>5679</v>
      </c>
      <c r="M6852">
        <v>8.7000016271220948E-2</v>
      </c>
      <c r="N6852">
        <v>3.5070934085241569E-2</v>
      </c>
      <c r="O6852">
        <v>11</v>
      </c>
    </row>
    <row r="6853" spans="1:15" x14ac:dyDescent="0.2">
      <c r="A6853" t="s">
        <v>1487</v>
      </c>
      <c r="B6853" t="s">
        <v>724</v>
      </c>
      <c r="C6853" t="s">
        <v>725</v>
      </c>
      <c r="D6853" t="s">
        <v>1480</v>
      </c>
      <c r="E6853" t="s">
        <v>665</v>
      </c>
      <c r="F6853" t="s">
        <v>1175</v>
      </c>
      <c r="G6853" t="s">
        <v>1333</v>
      </c>
      <c r="H6853">
        <v>43221</v>
      </c>
      <c r="I6853">
        <v>40629</v>
      </c>
      <c r="J6853">
        <v>2011</v>
      </c>
      <c r="K6853">
        <v>7.6299232063540168E-2</v>
      </c>
      <c r="L6853">
        <v>9568</v>
      </c>
      <c r="M6853">
        <v>8.7000016271220948E-2</v>
      </c>
      <c r="N6853">
        <v>3.5070934085241569E-2</v>
      </c>
      <c r="O6853">
        <v>11</v>
      </c>
    </row>
    <row r="6854" spans="1:15" x14ac:dyDescent="0.2">
      <c r="A6854" t="s">
        <v>1487</v>
      </c>
      <c r="B6854" t="s">
        <v>726</v>
      </c>
      <c r="C6854" t="s">
        <v>727</v>
      </c>
      <c r="D6854" t="s">
        <v>1480</v>
      </c>
      <c r="E6854" t="s">
        <v>665</v>
      </c>
      <c r="F6854" t="s">
        <v>1175</v>
      </c>
      <c r="G6854" t="s">
        <v>1333</v>
      </c>
      <c r="H6854">
        <v>43221</v>
      </c>
      <c r="I6854">
        <v>40629</v>
      </c>
      <c r="J6854">
        <v>2011</v>
      </c>
      <c r="K6854">
        <v>0.12271988591138233</v>
      </c>
      <c r="L6854">
        <v>14801</v>
      </c>
      <c r="M6854">
        <v>8.7000016271220948E-2</v>
      </c>
      <c r="N6854">
        <v>3.5070934085241569E-2</v>
      </c>
      <c r="O6854">
        <v>11</v>
      </c>
    </row>
    <row r="6855" spans="1:15" x14ac:dyDescent="0.2">
      <c r="A6855" t="s">
        <v>1487</v>
      </c>
      <c r="B6855" t="s">
        <v>728</v>
      </c>
      <c r="C6855" t="s">
        <v>729</v>
      </c>
      <c r="D6855" t="s">
        <v>1480</v>
      </c>
      <c r="E6855" t="s">
        <v>665</v>
      </c>
      <c r="F6855" t="s">
        <v>1175</v>
      </c>
      <c r="G6855" t="s">
        <v>1333</v>
      </c>
      <c r="H6855">
        <v>43221</v>
      </c>
      <c r="I6855">
        <v>40629</v>
      </c>
      <c r="J6855">
        <v>2011</v>
      </c>
      <c r="K6855">
        <v>7.091487019213695E-2</v>
      </c>
      <c r="L6855">
        <v>7987</v>
      </c>
      <c r="M6855">
        <v>8.7000016271220948E-2</v>
      </c>
      <c r="N6855">
        <v>3.5070934085241569E-2</v>
      </c>
      <c r="O6855">
        <v>11</v>
      </c>
    </row>
    <row r="6856" spans="1:15" x14ac:dyDescent="0.2">
      <c r="A6856" t="s">
        <v>1487</v>
      </c>
      <c r="B6856" t="s">
        <v>730</v>
      </c>
      <c r="C6856" t="s">
        <v>731</v>
      </c>
      <c r="D6856" t="s">
        <v>1480</v>
      </c>
      <c r="E6856" t="s">
        <v>665</v>
      </c>
      <c r="F6856" t="s">
        <v>1175</v>
      </c>
      <c r="G6856" t="s">
        <v>1333</v>
      </c>
      <c r="H6856">
        <v>43221</v>
      </c>
      <c r="I6856">
        <v>40629</v>
      </c>
      <c r="J6856">
        <v>2011</v>
      </c>
      <c r="K6856">
        <v>9.5590302727357926E-2</v>
      </c>
      <c r="L6856">
        <v>12239</v>
      </c>
      <c r="M6856">
        <v>8.7000016271220948E-2</v>
      </c>
      <c r="N6856">
        <v>3.5070934085241569E-2</v>
      </c>
      <c r="O6856">
        <v>11</v>
      </c>
    </row>
    <row r="6857" spans="1:15" x14ac:dyDescent="0.2">
      <c r="A6857" t="s">
        <v>1487</v>
      </c>
      <c r="B6857" t="s">
        <v>732</v>
      </c>
      <c r="C6857" t="s">
        <v>733</v>
      </c>
      <c r="D6857" t="s">
        <v>1480</v>
      </c>
      <c r="E6857" t="s">
        <v>665</v>
      </c>
      <c r="F6857" t="s">
        <v>1175</v>
      </c>
      <c r="G6857" t="s">
        <v>1333</v>
      </c>
      <c r="H6857">
        <v>43221</v>
      </c>
      <c r="I6857">
        <v>40629</v>
      </c>
      <c r="J6857">
        <v>2011</v>
      </c>
      <c r="K6857">
        <v>8.4645702589779589E-2</v>
      </c>
      <c r="L6857">
        <v>10008</v>
      </c>
      <c r="M6857">
        <v>8.7000016271220948E-2</v>
      </c>
      <c r="N6857">
        <v>3.5070934085241569E-2</v>
      </c>
      <c r="O6857">
        <v>11</v>
      </c>
    </row>
    <row r="6858" spans="1:15" x14ac:dyDescent="0.2">
      <c r="A6858" t="s">
        <v>1487</v>
      </c>
      <c r="B6858" t="s">
        <v>734</v>
      </c>
      <c r="C6858" t="s">
        <v>735</v>
      </c>
      <c r="D6858" t="s">
        <v>1480</v>
      </c>
      <c r="E6858" t="s">
        <v>665</v>
      </c>
      <c r="F6858" t="s">
        <v>1175</v>
      </c>
      <c r="G6858" t="s">
        <v>1333</v>
      </c>
      <c r="H6858">
        <v>43221</v>
      </c>
      <c r="I6858">
        <v>40629</v>
      </c>
      <c r="J6858">
        <v>2011</v>
      </c>
      <c r="K6858">
        <v>0.11900774721742954</v>
      </c>
      <c r="L6858">
        <v>14071</v>
      </c>
      <c r="M6858">
        <v>8.7000016271220948E-2</v>
      </c>
      <c r="N6858">
        <v>3.5070934085241569E-2</v>
      </c>
      <c r="O6858">
        <v>11</v>
      </c>
    </row>
    <row r="6859" spans="1:15" x14ac:dyDescent="0.2">
      <c r="A6859" t="s">
        <v>1487</v>
      </c>
      <c r="B6859" t="s">
        <v>736</v>
      </c>
      <c r="C6859" t="s">
        <v>737</v>
      </c>
      <c r="D6859" t="s">
        <v>1480</v>
      </c>
      <c r="E6859" t="s">
        <v>665</v>
      </c>
      <c r="F6859" t="s">
        <v>1175</v>
      </c>
      <c r="G6859" t="s">
        <v>1333</v>
      </c>
      <c r="H6859">
        <v>43221</v>
      </c>
      <c r="I6859">
        <v>40629</v>
      </c>
      <c r="J6859">
        <v>2011</v>
      </c>
      <c r="K6859">
        <v>0.11564055420074006</v>
      </c>
      <c r="L6859">
        <v>15032</v>
      </c>
      <c r="M6859">
        <v>8.7000016271220948E-2</v>
      </c>
      <c r="N6859">
        <v>3.5070934085241569E-2</v>
      </c>
      <c r="O6859">
        <v>11</v>
      </c>
    </row>
    <row r="6860" spans="1:15" x14ac:dyDescent="0.2">
      <c r="A6860" t="s">
        <v>1487</v>
      </c>
      <c r="B6860" t="s">
        <v>738</v>
      </c>
      <c r="C6860" t="s">
        <v>739</v>
      </c>
      <c r="D6860" t="s">
        <v>1480</v>
      </c>
      <c r="E6860" t="s">
        <v>665</v>
      </c>
      <c r="F6860" t="s">
        <v>1175</v>
      </c>
      <c r="G6860" t="s">
        <v>1333</v>
      </c>
      <c r="H6860">
        <v>43221</v>
      </c>
      <c r="I6860">
        <v>40629</v>
      </c>
      <c r="J6860">
        <v>2011</v>
      </c>
      <c r="K6860">
        <v>7.7341197559776795E-2</v>
      </c>
      <c r="L6860">
        <v>8025</v>
      </c>
      <c r="M6860">
        <v>8.7000016271220948E-2</v>
      </c>
      <c r="N6860">
        <v>3.5070934085241569E-2</v>
      </c>
      <c r="O6860">
        <v>11</v>
      </c>
    </row>
    <row r="6861" spans="1:15" x14ac:dyDescent="0.2">
      <c r="A6861" t="s">
        <v>1487</v>
      </c>
      <c r="B6861" t="s">
        <v>740</v>
      </c>
      <c r="C6861" t="s">
        <v>741</v>
      </c>
      <c r="D6861" t="s">
        <v>1480</v>
      </c>
      <c r="E6861" t="s">
        <v>665</v>
      </c>
      <c r="F6861" t="s">
        <v>1175</v>
      </c>
      <c r="G6861" t="s">
        <v>1333</v>
      </c>
      <c r="H6861">
        <v>43221</v>
      </c>
      <c r="I6861">
        <v>40629</v>
      </c>
      <c r="J6861">
        <v>2011</v>
      </c>
      <c r="K6861">
        <v>7.6100417606681708E-2</v>
      </c>
      <c r="L6861">
        <v>7927</v>
      </c>
      <c r="M6861">
        <v>8.7000016271220948E-2</v>
      </c>
      <c r="N6861">
        <v>3.5070934085241569E-2</v>
      </c>
      <c r="O6861">
        <v>11</v>
      </c>
    </row>
    <row r="6862" spans="1:15" x14ac:dyDescent="0.2">
      <c r="A6862" t="s">
        <v>1487</v>
      </c>
      <c r="B6862" t="s">
        <v>742</v>
      </c>
      <c r="C6862" t="s">
        <v>743</v>
      </c>
      <c r="D6862" t="s">
        <v>1480</v>
      </c>
      <c r="E6862" t="s">
        <v>665</v>
      </c>
      <c r="F6862" t="s">
        <v>1175</v>
      </c>
      <c r="G6862" t="s">
        <v>1333</v>
      </c>
      <c r="H6862">
        <v>43221</v>
      </c>
      <c r="I6862">
        <v>40629</v>
      </c>
      <c r="J6862">
        <v>2011</v>
      </c>
      <c r="K6862">
        <v>6.1244132094830796E-2</v>
      </c>
      <c r="L6862">
        <v>6745</v>
      </c>
      <c r="M6862">
        <v>8.7000016271220948E-2</v>
      </c>
      <c r="N6862">
        <v>3.5070934085241569E-2</v>
      </c>
      <c r="O6862">
        <v>11</v>
      </c>
    </row>
    <row r="6863" spans="1:15" x14ac:dyDescent="0.2">
      <c r="A6863" t="s">
        <v>1487</v>
      </c>
      <c r="B6863" t="s">
        <v>744</v>
      </c>
      <c r="C6863" t="s">
        <v>745</v>
      </c>
      <c r="D6863" t="s">
        <v>1480</v>
      </c>
      <c r="E6863" t="s">
        <v>665</v>
      </c>
      <c r="F6863" t="s">
        <v>1175</v>
      </c>
      <c r="G6863" t="s">
        <v>1333</v>
      </c>
      <c r="H6863">
        <v>43221</v>
      </c>
      <c r="I6863">
        <v>40629</v>
      </c>
      <c r="J6863">
        <v>2011</v>
      </c>
      <c r="K6863">
        <v>0.10798433019668026</v>
      </c>
      <c r="L6863">
        <v>13369</v>
      </c>
      <c r="M6863">
        <v>8.7000016271220948E-2</v>
      </c>
      <c r="N6863">
        <v>3.5070934085241569E-2</v>
      </c>
      <c r="O6863">
        <v>11</v>
      </c>
    </row>
    <row r="6864" spans="1:15" x14ac:dyDescent="0.2">
      <c r="A6864" t="s">
        <v>1487</v>
      </c>
      <c r="B6864" t="s">
        <v>746</v>
      </c>
      <c r="C6864" t="s">
        <v>747</v>
      </c>
      <c r="D6864" t="s">
        <v>1480</v>
      </c>
      <c r="E6864" t="s">
        <v>665</v>
      </c>
      <c r="F6864" t="s">
        <v>1175</v>
      </c>
      <c r="G6864" t="s">
        <v>1333</v>
      </c>
      <c r="H6864">
        <v>43221</v>
      </c>
      <c r="I6864">
        <v>40629</v>
      </c>
      <c r="J6864">
        <v>2011</v>
      </c>
      <c r="K6864">
        <v>9.935713127202489E-2</v>
      </c>
      <c r="L6864">
        <v>13477</v>
      </c>
      <c r="M6864">
        <v>8.7000016271220948E-2</v>
      </c>
      <c r="N6864">
        <v>3.5070934085241569E-2</v>
      </c>
      <c r="O6864">
        <v>11</v>
      </c>
    </row>
    <row r="6865" spans="1:15" x14ac:dyDescent="0.2">
      <c r="A6865" t="s">
        <v>1487</v>
      </c>
      <c r="B6865" t="s">
        <v>748</v>
      </c>
      <c r="C6865" t="s">
        <v>749</v>
      </c>
      <c r="D6865" t="s">
        <v>1480</v>
      </c>
      <c r="E6865" t="s">
        <v>665</v>
      </c>
      <c r="F6865" t="s">
        <v>1175</v>
      </c>
      <c r="G6865" t="s">
        <v>1333</v>
      </c>
      <c r="H6865">
        <v>43221</v>
      </c>
      <c r="I6865">
        <v>40629</v>
      </c>
      <c r="J6865">
        <v>2011</v>
      </c>
      <c r="K6865">
        <v>1.9825758901658792E-2</v>
      </c>
      <c r="L6865">
        <v>2039</v>
      </c>
      <c r="M6865">
        <v>8.7000016271220948E-2</v>
      </c>
      <c r="N6865">
        <v>3.5070934085241569E-2</v>
      </c>
      <c r="O6865">
        <v>11</v>
      </c>
    </row>
    <row r="6866" spans="1:15" x14ac:dyDescent="0.2">
      <c r="A6866" t="s">
        <v>1487</v>
      </c>
      <c r="B6866" t="s">
        <v>750</v>
      </c>
      <c r="C6866" t="s">
        <v>751</v>
      </c>
      <c r="D6866" t="s">
        <v>1480</v>
      </c>
      <c r="E6866" t="s">
        <v>665</v>
      </c>
      <c r="F6866" t="s">
        <v>1175</v>
      </c>
      <c r="G6866" t="s">
        <v>1333</v>
      </c>
      <c r="H6866">
        <v>43221</v>
      </c>
      <c r="I6866">
        <v>40629</v>
      </c>
      <c r="J6866">
        <v>2011</v>
      </c>
      <c r="K6866">
        <v>0.12888956074119454</v>
      </c>
      <c r="L6866">
        <v>16200</v>
      </c>
      <c r="M6866">
        <v>8.7000016271220948E-2</v>
      </c>
      <c r="N6866">
        <v>3.5070934085241569E-2</v>
      </c>
      <c r="O6866">
        <v>11</v>
      </c>
    </row>
    <row r="6867" spans="1:15" x14ac:dyDescent="0.2">
      <c r="A6867" t="s">
        <v>1487</v>
      </c>
      <c r="B6867" t="s">
        <v>752</v>
      </c>
      <c r="C6867" t="s">
        <v>753</v>
      </c>
      <c r="D6867" t="s">
        <v>1480</v>
      </c>
      <c r="E6867" t="s">
        <v>665</v>
      </c>
      <c r="F6867" t="s">
        <v>1175</v>
      </c>
      <c r="G6867" t="s">
        <v>1333</v>
      </c>
      <c r="H6867">
        <v>43221</v>
      </c>
      <c r="I6867">
        <v>40629</v>
      </c>
      <c r="J6867">
        <v>2011</v>
      </c>
      <c r="K6867">
        <v>5.3153846903664134E-2</v>
      </c>
      <c r="L6867">
        <v>5453</v>
      </c>
      <c r="M6867">
        <v>8.7000016271220948E-2</v>
      </c>
      <c r="N6867">
        <v>3.5070934085241569E-2</v>
      </c>
      <c r="O6867">
        <v>11</v>
      </c>
    </row>
    <row r="6868" spans="1:15" x14ac:dyDescent="0.2">
      <c r="A6868" t="s">
        <v>1487</v>
      </c>
      <c r="B6868" t="s">
        <v>754</v>
      </c>
      <c r="C6868" t="s">
        <v>755</v>
      </c>
      <c r="D6868" t="s">
        <v>1480</v>
      </c>
      <c r="E6868" t="s">
        <v>665</v>
      </c>
      <c r="F6868" t="s">
        <v>1175</v>
      </c>
      <c r="G6868" t="s">
        <v>1333</v>
      </c>
      <c r="H6868">
        <v>43221</v>
      </c>
      <c r="I6868">
        <v>40629</v>
      </c>
      <c r="J6868">
        <v>2011</v>
      </c>
      <c r="K6868">
        <v>5.4863204487350707E-2</v>
      </c>
      <c r="L6868">
        <v>7189</v>
      </c>
      <c r="M6868">
        <v>8.7000016271220948E-2</v>
      </c>
      <c r="N6868">
        <v>3.5070934085241569E-2</v>
      </c>
      <c r="O6868">
        <v>11</v>
      </c>
    </row>
    <row r="6869" spans="1:15" x14ac:dyDescent="0.2">
      <c r="A6869" t="s">
        <v>1487</v>
      </c>
      <c r="B6869" t="s">
        <v>756</v>
      </c>
      <c r="C6869" t="s">
        <v>757</v>
      </c>
      <c r="D6869" t="s">
        <v>1480</v>
      </c>
      <c r="E6869" t="s">
        <v>665</v>
      </c>
      <c r="F6869" t="s">
        <v>1175</v>
      </c>
      <c r="G6869" t="s">
        <v>1333</v>
      </c>
      <c r="H6869">
        <v>43221</v>
      </c>
      <c r="I6869">
        <v>40629</v>
      </c>
      <c r="J6869">
        <v>2011</v>
      </c>
      <c r="K6869">
        <v>9.0983772917492198E-2</v>
      </c>
      <c r="L6869">
        <v>9414</v>
      </c>
      <c r="M6869">
        <v>8.7000016271220948E-2</v>
      </c>
      <c r="N6869">
        <v>3.5070934085241569E-2</v>
      </c>
      <c r="O6869">
        <v>11</v>
      </c>
    </row>
    <row r="6870" spans="1:15" x14ac:dyDescent="0.2">
      <c r="A6870" t="s">
        <v>1487</v>
      </c>
      <c r="B6870" t="s">
        <v>758</v>
      </c>
      <c r="C6870" t="s">
        <v>759</v>
      </c>
      <c r="D6870" t="s">
        <v>1480</v>
      </c>
      <c r="E6870" t="s">
        <v>665</v>
      </c>
      <c r="F6870" t="s">
        <v>1175</v>
      </c>
      <c r="G6870" t="s">
        <v>1333</v>
      </c>
      <c r="H6870">
        <v>43221</v>
      </c>
      <c r="I6870">
        <v>40629</v>
      </c>
      <c r="J6870">
        <v>2011</v>
      </c>
      <c r="K6870">
        <v>9.710099750623441E-2</v>
      </c>
      <c r="L6870">
        <v>9968</v>
      </c>
      <c r="M6870">
        <v>8.7000016271220948E-2</v>
      </c>
      <c r="N6870">
        <v>3.5070934085241569E-2</v>
      </c>
      <c r="O6870">
        <v>11</v>
      </c>
    </row>
    <row r="6871" spans="1:15" x14ac:dyDescent="0.2">
      <c r="A6871" t="s">
        <v>1487</v>
      </c>
      <c r="B6871" t="s">
        <v>760</v>
      </c>
      <c r="C6871" t="s">
        <v>761</v>
      </c>
      <c r="D6871" t="s">
        <v>1480</v>
      </c>
      <c r="E6871" t="s">
        <v>665</v>
      </c>
      <c r="F6871" t="s">
        <v>1175</v>
      </c>
      <c r="G6871" t="s">
        <v>1333</v>
      </c>
      <c r="H6871">
        <v>43221</v>
      </c>
      <c r="I6871">
        <v>40629</v>
      </c>
      <c r="J6871">
        <v>2011</v>
      </c>
      <c r="K6871">
        <v>0.16380994633517904</v>
      </c>
      <c r="L6871">
        <v>19200</v>
      </c>
      <c r="M6871">
        <v>8.7000016271220948E-2</v>
      </c>
      <c r="N6871">
        <v>3.5070934085241569E-2</v>
      </c>
      <c r="O6871">
        <v>11</v>
      </c>
    </row>
    <row r="6872" spans="1:15" x14ac:dyDescent="0.2">
      <c r="A6872" t="s">
        <v>1487</v>
      </c>
      <c r="B6872" t="s">
        <v>762</v>
      </c>
      <c r="C6872" t="s">
        <v>763</v>
      </c>
      <c r="D6872" t="s">
        <v>1480</v>
      </c>
      <c r="E6872" t="s">
        <v>665</v>
      </c>
      <c r="F6872" t="s">
        <v>1175</v>
      </c>
      <c r="G6872" t="s">
        <v>1333</v>
      </c>
      <c r="H6872">
        <v>43221</v>
      </c>
      <c r="I6872">
        <v>40629</v>
      </c>
      <c r="J6872">
        <v>2011</v>
      </c>
      <c r="K6872">
        <v>6.4575176691920477E-2</v>
      </c>
      <c r="L6872">
        <v>7620</v>
      </c>
      <c r="M6872">
        <v>8.7000016271220948E-2</v>
      </c>
      <c r="N6872">
        <v>3.5070934085241569E-2</v>
      </c>
      <c r="O6872">
        <v>11</v>
      </c>
    </row>
    <row r="6873" spans="1:15" x14ac:dyDescent="0.2">
      <c r="A6873" t="s">
        <v>1487</v>
      </c>
      <c r="B6873" t="s">
        <v>764</v>
      </c>
      <c r="C6873" t="s">
        <v>765</v>
      </c>
      <c r="D6873" t="s">
        <v>1480</v>
      </c>
      <c r="E6873" t="s">
        <v>665</v>
      </c>
      <c r="F6873" t="s">
        <v>1175</v>
      </c>
      <c r="G6873" t="s">
        <v>1333</v>
      </c>
      <c r="H6873">
        <v>43221</v>
      </c>
      <c r="I6873">
        <v>40629</v>
      </c>
      <c r="J6873">
        <v>2011</v>
      </c>
      <c r="K6873">
        <v>6.31176251883451E-2</v>
      </c>
      <c r="L6873">
        <v>6451</v>
      </c>
      <c r="M6873">
        <v>8.7000016271220948E-2</v>
      </c>
      <c r="N6873">
        <v>3.5070934085241569E-2</v>
      </c>
      <c r="O6873">
        <v>11</v>
      </c>
    </row>
    <row r="6874" spans="1:15" x14ac:dyDescent="0.2">
      <c r="A6874" t="s">
        <v>1487</v>
      </c>
      <c r="B6874" t="s">
        <v>766</v>
      </c>
      <c r="C6874" t="s">
        <v>767</v>
      </c>
      <c r="D6874" t="s">
        <v>1480</v>
      </c>
      <c r="E6874" t="s">
        <v>665</v>
      </c>
      <c r="F6874" t="s">
        <v>1175</v>
      </c>
      <c r="G6874" t="s">
        <v>1333</v>
      </c>
      <c r="H6874">
        <v>43221</v>
      </c>
      <c r="I6874">
        <v>40629</v>
      </c>
      <c r="J6874">
        <v>2011</v>
      </c>
      <c r="K6874">
        <v>6.6796863943845347E-2</v>
      </c>
      <c r="L6874">
        <v>7080</v>
      </c>
      <c r="M6874">
        <v>8.7000016271220948E-2</v>
      </c>
      <c r="N6874">
        <v>3.5070934085241569E-2</v>
      </c>
      <c r="O6874">
        <v>11</v>
      </c>
    </row>
    <row r="6875" spans="1:15" x14ac:dyDescent="0.2">
      <c r="A6875" t="s">
        <v>1487</v>
      </c>
      <c r="B6875" t="s">
        <v>768</v>
      </c>
      <c r="C6875" t="s">
        <v>769</v>
      </c>
      <c r="D6875" t="s">
        <v>1480</v>
      </c>
      <c r="E6875" t="s">
        <v>665</v>
      </c>
      <c r="F6875" t="s">
        <v>1175</v>
      </c>
      <c r="G6875" t="s">
        <v>1333</v>
      </c>
      <c r="H6875">
        <v>43221</v>
      </c>
      <c r="I6875">
        <v>40629</v>
      </c>
      <c r="J6875">
        <v>2011</v>
      </c>
      <c r="K6875">
        <v>8.9038971168248729E-2</v>
      </c>
      <c r="L6875">
        <v>10046</v>
      </c>
      <c r="M6875">
        <v>8.7000016271220948E-2</v>
      </c>
      <c r="N6875">
        <v>3.5070934085241569E-2</v>
      </c>
      <c r="O6875">
        <v>11</v>
      </c>
    </row>
    <row r="6876" spans="1:15" x14ac:dyDescent="0.2">
      <c r="A6876" t="s">
        <v>1487</v>
      </c>
      <c r="B6876" t="s">
        <v>770</v>
      </c>
      <c r="C6876" t="s">
        <v>771</v>
      </c>
      <c r="D6876" t="s">
        <v>1480</v>
      </c>
      <c r="E6876" t="s">
        <v>665</v>
      </c>
      <c r="F6876" t="s">
        <v>1175</v>
      </c>
      <c r="G6876" t="s">
        <v>1333</v>
      </c>
      <c r="H6876">
        <v>43221</v>
      </c>
      <c r="I6876">
        <v>40629</v>
      </c>
      <c r="J6876">
        <v>2011</v>
      </c>
      <c r="K6876">
        <v>0.13295835213038595</v>
      </c>
      <c r="L6876">
        <v>13852</v>
      </c>
      <c r="M6876">
        <v>8.7000016271220948E-2</v>
      </c>
      <c r="N6876">
        <v>3.5070934085241569E-2</v>
      </c>
      <c r="O6876">
        <v>11</v>
      </c>
    </row>
    <row r="6877" spans="1:15" x14ac:dyDescent="0.2">
      <c r="A6877" t="s">
        <v>1487</v>
      </c>
      <c r="B6877" t="s">
        <v>772</v>
      </c>
      <c r="C6877" t="s">
        <v>773</v>
      </c>
      <c r="D6877" t="s">
        <v>1480</v>
      </c>
      <c r="E6877" t="s">
        <v>665</v>
      </c>
      <c r="F6877" t="s">
        <v>1175</v>
      </c>
      <c r="G6877" t="s">
        <v>1333</v>
      </c>
      <c r="H6877">
        <v>43221</v>
      </c>
      <c r="I6877">
        <v>40629</v>
      </c>
      <c r="J6877">
        <v>2011</v>
      </c>
      <c r="K6877">
        <v>0.10276094406474472</v>
      </c>
      <c r="L6877">
        <v>10615</v>
      </c>
      <c r="M6877">
        <v>8.7000016271220948E-2</v>
      </c>
      <c r="N6877">
        <v>3.5070934085241569E-2</v>
      </c>
      <c r="O6877">
        <v>11</v>
      </c>
    </row>
    <row r="6878" spans="1:15" x14ac:dyDescent="0.2">
      <c r="A6878" t="s">
        <v>1487</v>
      </c>
      <c r="B6878" t="s">
        <v>774</v>
      </c>
      <c r="C6878" t="s">
        <v>775</v>
      </c>
      <c r="D6878" t="s">
        <v>1480</v>
      </c>
      <c r="E6878" t="s">
        <v>665</v>
      </c>
      <c r="F6878" t="s">
        <v>1175</v>
      </c>
      <c r="G6878" t="s">
        <v>1333</v>
      </c>
      <c r="H6878">
        <v>43221</v>
      </c>
      <c r="I6878">
        <v>40629</v>
      </c>
      <c r="J6878">
        <v>2011</v>
      </c>
      <c r="K6878">
        <v>2.113313527063411E-2</v>
      </c>
      <c r="L6878">
        <v>1821</v>
      </c>
      <c r="M6878">
        <v>8.7000016271220948E-2</v>
      </c>
      <c r="N6878">
        <v>3.5070934085241569E-2</v>
      </c>
      <c r="O6878">
        <v>11</v>
      </c>
    </row>
    <row r="6879" spans="1:15" x14ac:dyDescent="0.2">
      <c r="A6879" t="s">
        <v>1487</v>
      </c>
      <c r="B6879" t="s">
        <v>776</v>
      </c>
      <c r="C6879" t="s">
        <v>777</v>
      </c>
      <c r="D6879" t="s">
        <v>1480</v>
      </c>
      <c r="E6879" t="s">
        <v>665</v>
      </c>
      <c r="F6879" t="s">
        <v>1175</v>
      </c>
      <c r="G6879" t="s">
        <v>1333</v>
      </c>
      <c r="H6879">
        <v>43221</v>
      </c>
      <c r="I6879">
        <v>40629</v>
      </c>
      <c r="J6879">
        <v>2011</v>
      </c>
      <c r="K6879">
        <v>2.1680002708589614E-2</v>
      </c>
      <c r="L6879">
        <v>1921</v>
      </c>
      <c r="M6879">
        <v>8.7000016271220948E-2</v>
      </c>
      <c r="N6879">
        <v>3.5070934085241569E-2</v>
      </c>
      <c r="O6879">
        <v>11</v>
      </c>
    </row>
    <row r="6880" spans="1:15" x14ac:dyDescent="0.2">
      <c r="A6880" t="s">
        <v>1487</v>
      </c>
      <c r="B6880" t="s">
        <v>778</v>
      </c>
      <c r="C6880" t="s">
        <v>779</v>
      </c>
      <c r="D6880" t="s">
        <v>1480</v>
      </c>
      <c r="E6880" t="s">
        <v>665</v>
      </c>
      <c r="F6880" t="s">
        <v>1175</v>
      </c>
      <c r="G6880" t="s">
        <v>1333</v>
      </c>
      <c r="H6880">
        <v>43221</v>
      </c>
      <c r="I6880">
        <v>40629</v>
      </c>
      <c r="J6880">
        <v>2011</v>
      </c>
      <c r="K6880">
        <v>9.2578352557380866E-2</v>
      </c>
      <c r="L6880">
        <v>11919</v>
      </c>
      <c r="M6880">
        <v>8.7000016271220948E-2</v>
      </c>
      <c r="N6880">
        <v>3.5070934085241569E-2</v>
      </c>
      <c r="O6880">
        <v>11</v>
      </c>
    </row>
    <row r="6881" spans="1:15" x14ac:dyDescent="0.2">
      <c r="A6881" t="s">
        <v>1487</v>
      </c>
      <c r="B6881" t="s">
        <v>780</v>
      </c>
      <c r="C6881" t="s">
        <v>781</v>
      </c>
      <c r="D6881" t="s">
        <v>1480</v>
      </c>
      <c r="E6881" t="s">
        <v>665</v>
      </c>
      <c r="F6881" t="s">
        <v>1175</v>
      </c>
      <c r="G6881" t="s">
        <v>1333</v>
      </c>
      <c r="H6881">
        <v>43221</v>
      </c>
      <c r="I6881">
        <v>40629</v>
      </c>
      <c r="J6881">
        <v>2011</v>
      </c>
      <c r="K6881">
        <v>0.10291661313118335</v>
      </c>
      <c r="L6881">
        <v>9612</v>
      </c>
      <c r="M6881">
        <v>8.7000016271220948E-2</v>
      </c>
      <c r="N6881">
        <v>3.5070934085241569E-2</v>
      </c>
      <c r="O6881">
        <v>11</v>
      </c>
    </row>
    <row r="6882" spans="1:15" x14ac:dyDescent="0.2">
      <c r="A6882" t="s">
        <v>1487</v>
      </c>
      <c r="B6882" t="s">
        <v>782</v>
      </c>
      <c r="C6882" t="s">
        <v>783</v>
      </c>
      <c r="D6882" t="s">
        <v>1480</v>
      </c>
      <c r="E6882" t="s">
        <v>665</v>
      </c>
      <c r="F6882" t="s">
        <v>1175</v>
      </c>
      <c r="G6882" t="s">
        <v>1333</v>
      </c>
      <c r="H6882">
        <v>43221</v>
      </c>
      <c r="I6882">
        <v>40629</v>
      </c>
      <c r="J6882">
        <v>2011</v>
      </c>
      <c r="K6882">
        <v>8.4495832120911288E-2</v>
      </c>
      <c r="L6882">
        <v>9873</v>
      </c>
      <c r="M6882">
        <v>8.7000016271220948E-2</v>
      </c>
      <c r="N6882">
        <v>3.5070934085241569E-2</v>
      </c>
      <c r="O6882">
        <v>11</v>
      </c>
    </row>
    <row r="6883" spans="1:15" x14ac:dyDescent="0.2">
      <c r="A6883" t="s">
        <v>1487</v>
      </c>
      <c r="B6883" t="s">
        <v>784</v>
      </c>
      <c r="C6883" t="s">
        <v>785</v>
      </c>
      <c r="D6883" t="s">
        <v>1480</v>
      </c>
      <c r="E6883" t="s">
        <v>665</v>
      </c>
      <c r="F6883" t="s">
        <v>1175</v>
      </c>
      <c r="G6883" t="s">
        <v>1333</v>
      </c>
      <c r="H6883">
        <v>43221</v>
      </c>
      <c r="I6883">
        <v>40629</v>
      </c>
      <c r="J6883">
        <v>2011</v>
      </c>
      <c r="K6883">
        <v>2.6633574571923165E-2</v>
      </c>
      <c r="L6883">
        <v>2554</v>
      </c>
      <c r="M6883">
        <v>8.7000016271220948E-2</v>
      </c>
      <c r="N6883">
        <v>3.5070934085241569E-2</v>
      </c>
      <c r="O6883">
        <v>11</v>
      </c>
    </row>
    <row r="6884" spans="1:15" x14ac:dyDescent="0.2">
      <c r="A6884" t="s">
        <v>1487</v>
      </c>
      <c r="B6884" t="s">
        <v>786</v>
      </c>
      <c r="C6884" t="s">
        <v>787</v>
      </c>
      <c r="D6884" t="s">
        <v>1480</v>
      </c>
      <c r="E6884" t="s">
        <v>665</v>
      </c>
      <c r="F6884" t="s">
        <v>1175</v>
      </c>
      <c r="G6884" t="s">
        <v>1333</v>
      </c>
      <c r="H6884">
        <v>43221</v>
      </c>
      <c r="I6884">
        <v>40629</v>
      </c>
      <c r="J6884">
        <v>2011</v>
      </c>
      <c r="K6884">
        <v>4.3108967518886848E-2</v>
      </c>
      <c r="L6884">
        <v>4040</v>
      </c>
      <c r="M6884">
        <v>8.7000016271220948E-2</v>
      </c>
      <c r="N6884">
        <v>3.5070934085241569E-2</v>
      </c>
      <c r="O6884">
        <v>11</v>
      </c>
    </row>
    <row r="6885" spans="1:15" x14ac:dyDescent="0.2">
      <c r="A6885" t="s">
        <v>1487</v>
      </c>
      <c r="B6885" t="s">
        <v>788</v>
      </c>
      <c r="C6885" t="s">
        <v>789</v>
      </c>
      <c r="D6885" t="s">
        <v>1480</v>
      </c>
      <c r="E6885" t="s">
        <v>665</v>
      </c>
      <c r="F6885" t="s">
        <v>1175</v>
      </c>
      <c r="G6885" t="s">
        <v>1333</v>
      </c>
      <c r="H6885">
        <v>43221</v>
      </c>
      <c r="I6885">
        <v>40629</v>
      </c>
      <c r="J6885">
        <v>2011</v>
      </c>
      <c r="K6885">
        <v>0.12126453766319559</v>
      </c>
      <c r="L6885">
        <v>13951</v>
      </c>
      <c r="M6885">
        <v>8.7000016271220948E-2</v>
      </c>
      <c r="N6885">
        <v>3.5070934085241569E-2</v>
      </c>
      <c r="O6885">
        <v>11</v>
      </c>
    </row>
    <row r="6886" spans="1:15" x14ac:dyDescent="0.2">
      <c r="A6886" t="s">
        <v>1487</v>
      </c>
      <c r="B6886" t="s">
        <v>790</v>
      </c>
      <c r="C6886" t="s">
        <v>791</v>
      </c>
      <c r="D6886" t="s">
        <v>1480</v>
      </c>
      <c r="E6886" t="s">
        <v>665</v>
      </c>
      <c r="F6886" t="s">
        <v>1175</v>
      </c>
      <c r="G6886" t="s">
        <v>1333</v>
      </c>
      <c r="H6886">
        <v>43221</v>
      </c>
      <c r="I6886">
        <v>40629</v>
      </c>
      <c r="J6886">
        <v>2011</v>
      </c>
      <c r="K6886">
        <v>4.8563654770944063E-2</v>
      </c>
      <c r="L6886">
        <v>4605</v>
      </c>
      <c r="M6886">
        <v>8.7000016271220948E-2</v>
      </c>
      <c r="N6886">
        <v>3.5070934085241569E-2</v>
      </c>
      <c r="O6886">
        <v>11</v>
      </c>
    </row>
    <row r="6887" spans="1:15" x14ac:dyDescent="0.2">
      <c r="A6887" t="s">
        <v>1487</v>
      </c>
      <c r="B6887" t="s">
        <v>792</v>
      </c>
      <c r="C6887" t="s">
        <v>793</v>
      </c>
      <c r="D6887" t="s">
        <v>1480</v>
      </c>
      <c r="E6887" t="s">
        <v>665</v>
      </c>
      <c r="F6887" t="s">
        <v>1175</v>
      </c>
      <c r="G6887" t="s">
        <v>1333</v>
      </c>
      <c r="H6887">
        <v>43221</v>
      </c>
      <c r="I6887">
        <v>40629</v>
      </c>
      <c r="J6887">
        <v>2011</v>
      </c>
      <c r="K6887">
        <v>8.7164374590700727E-2</v>
      </c>
      <c r="L6887">
        <v>9317</v>
      </c>
      <c r="M6887">
        <v>8.7000016271220948E-2</v>
      </c>
      <c r="N6887">
        <v>3.5070934085241569E-2</v>
      </c>
      <c r="O6887">
        <v>11</v>
      </c>
    </row>
    <row r="6888" spans="1:15" x14ac:dyDescent="0.2">
      <c r="A6888" t="s">
        <v>1487</v>
      </c>
      <c r="B6888" t="s">
        <v>794</v>
      </c>
      <c r="C6888" t="s">
        <v>795</v>
      </c>
      <c r="D6888" t="s">
        <v>1480</v>
      </c>
      <c r="E6888" t="s">
        <v>665</v>
      </c>
      <c r="F6888" t="s">
        <v>1175</v>
      </c>
      <c r="G6888" t="s">
        <v>1333</v>
      </c>
      <c r="H6888">
        <v>43221</v>
      </c>
      <c r="I6888">
        <v>40629</v>
      </c>
      <c r="J6888">
        <v>2011</v>
      </c>
      <c r="K6888">
        <v>0.16923945928797482</v>
      </c>
      <c r="L6888">
        <v>21872</v>
      </c>
      <c r="M6888">
        <v>8.7000016271220948E-2</v>
      </c>
      <c r="N6888">
        <v>3.5070934085241569E-2</v>
      </c>
      <c r="O6888">
        <v>11</v>
      </c>
    </row>
    <row r="6889" spans="1:15" x14ac:dyDescent="0.2">
      <c r="A6889" t="s">
        <v>1487</v>
      </c>
      <c r="B6889" t="s">
        <v>796</v>
      </c>
      <c r="C6889" t="s">
        <v>797</v>
      </c>
      <c r="D6889" t="s">
        <v>1480</v>
      </c>
      <c r="E6889" t="s">
        <v>665</v>
      </c>
      <c r="F6889" t="s">
        <v>1175</v>
      </c>
      <c r="G6889" t="s">
        <v>1333</v>
      </c>
      <c r="H6889">
        <v>43221</v>
      </c>
      <c r="I6889">
        <v>40629</v>
      </c>
      <c r="J6889">
        <v>2011</v>
      </c>
      <c r="K6889">
        <v>5.5631806919662748E-2</v>
      </c>
      <c r="L6889">
        <v>6242</v>
      </c>
      <c r="M6889">
        <v>8.7000016271220948E-2</v>
      </c>
      <c r="N6889">
        <v>3.5070934085241569E-2</v>
      </c>
      <c r="O6889">
        <v>11</v>
      </c>
    </row>
    <row r="6890" spans="1:15" x14ac:dyDescent="0.2">
      <c r="A6890" t="s">
        <v>1487</v>
      </c>
      <c r="B6890" t="s">
        <v>798</v>
      </c>
      <c r="C6890" t="s">
        <v>799</v>
      </c>
      <c r="D6890" t="s">
        <v>1480</v>
      </c>
      <c r="E6890" t="s">
        <v>665</v>
      </c>
      <c r="F6890" t="s">
        <v>1175</v>
      </c>
      <c r="G6890" t="s">
        <v>1333</v>
      </c>
      <c r="H6890">
        <v>43221</v>
      </c>
      <c r="I6890">
        <v>40629</v>
      </c>
      <c r="J6890">
        <v>2011</v>
      </c>
      <c r="K6890">
        <v>4.7976130491913412E-2</v>
      </c>
      <c r="L6890">
        <v>4856</v>
      </c>
      <c r="M6890">
        <v>8.7000016271220948E-2</v>
      </c>
      <c r="N6890">
        <v>3.5070934085241569E-2</v>
      </c>
      <c r="O6890">
        <v>11</v>
      </c>
    </row>
    <row r="6891" spans="1:15" x14ac:dyDescent="0.2">
      <c r="A6891" t="s">
        <v>1487</v>
      </c>
      <c r="B6891" t="s">
        <v>800</v>
      </c>
      <c r="C6891" t="s">
        <v>801</v>
      </c>
      <c r="D6891" t="s">
        <v>1480</v>
      </c>
      <c r="E6891" t="s">
        <v>665</v>
      </c>
      <c r="F6891" t="s">
        <v>1175</v>
      </c>
      <c r="G6891" t="s">
        <v>1333</v>
      </c>
      <c r="H6891">
        <v>43221</v>
      </c>
      <c r="I6891">
        <v>40629</v>
      </c>
      <c r="J6891">
        <v>2011</v>
      </c>
      <c r="K6891">
        <v>0.11249375180868695</v>
      </c>
      <c r="L6891">
        <v>12828</v>
      </c>
      <c r="M6891">
        <v>8.7000016271220948E-2</v>
      </c>
      <c r="N6891">
        <v>3.5070934085241569E-2</v>
      </c>
      <c r="O6891">
        <v>11</v>
      </c>
    </row>
    <row r="6892" spans="1:15" x14ac:dyDescent="0.2">
      <c r="A6892" t="s">
        <v>1487</v>
      </c>
      <c r="B6892" t="s">
        <v>802</v>
      </c>
      <c r="C6892" t="s">
        <v>803</v>
      </c>
      <c r="D6892" t="s">
        <v>1480</v>
      </c>
      <c r="E6892" t="s">
        <v>665</v>
      </c>
      <c r="F6892" t="s">
        <v>1175</v>
      </c>
      <c r="G6892" t="s">
        <v>1333</v>
      </c>
      <c r="H6892">
        <v>43221</v>
      </c>
      <c r="I6892">
        <v>40629</v>
      </c>
      <c r="J6892">
        <v>2011</v>
      </c>
      <c r="K6892">
        <v>0.12852430727195924</v>
      </c>
      <c r="L6892">
        <v>14300</v>
      </c>
      <c r="M6892">
        <v>8.7000016271220948E-2</v>
      </c>
      <c r="N6892">
        <v>3.5070934085241569E-2</v>
      </c>
      <c r="O6892">
        <v>11</v>
      </c>
    </row>
    <row r="6893" spans="1:15" x14ac:dyDescent="0.2">
      <c r="A6893" t="s">
        <v>1487</v>
      </c>
      <c r="B6893" t="s">
        <v>804</v>
      </c>
      <c r="C6893" t="s">
        <v>805</v>
      </c>
      <c r="D6893" t="s">
        <v>1480</v>
      </c>
      <c r="E6893" t="s">
        <v>665</v>
      </c>
      <c r="F6893" t="s">
        <v>1175</v>
      </c>
      <c r="G6893" t="s">
        <v>1333</v>
      </c>
      <c r="H6893">
        <v>43221</v>
      </c>
      <c r="I6893">
        <v>40629</v>
      </c>
      <c r="J6893">
        <v>2011</v>
      </c>
      <c r="K6893">
        <v>0.12681008207813232</v>
      </c>
      <c r="L6893">
        <v>20054</v>
      </c>
      <c r="M6893">
        <v>8.7000016271220948E-2</v>
      </c>
      <c r="N6893">
        <v>3.5070934085241569E-2</v>
      </c>
      <c r="O6893">
        <v>11</v>
      </c>
    </row>
    <row r="6894" spans="1:15" x14ac:dyDescent="0.2">
      <c r="A6894" t="s">
        <v>1487</v>
      </c>
      <c r="B6894" t="s">
        <v>806</v>
      </c>
      <c r="C6894" t="s">
        <v>807</v>
      </c>
      <c r="D6894" t="s">
        <v>1480</v>
      </c>
      <c r="E6894" t="s">
        <v>665</v>
      </c>
      <c r="F6894" t="s">
        <v>1175</v>
      </c>
      <c r="G6894" t="s">
        <v>1333</v>
      </c>
      <c r="H6894">
        <v>43221</v>
      </c>
      <c r="I6894">
        <v>40629</v>
      </c>
      <c r="J6894">
        <v>2011</v>
      </c>
      <c r="K6894">
        <v>0.1289018677582619</v>
      </c>
      <c r="L6894">
        <v>15052</v>
      </c>
      <c r="M6894">
        <v>8.7000016271220948E-2</v>
      </c>
      <c r="N6894">
        <v>3.5070934085241569E-2</v>
      </c>
      <c r="O6894">
        <v>11</v>
      </c>
    </row>
    <row r="6895" spans="1:15" x14ac:dyDescent="0.2">
      <c r="A6895" t="s">
        <v>1487</v>
      </c>
      <c r="B6895" t="s">
        <v>808</v>
      </c>
      <c r="C6895" t="s">
        <v>809</v>
      </c>
      <c r="D6895" t="s">
        <v>1480</v>
      </c>
      <c r="E6895" t="s">
        <v>665</v>
      </c>
      <c r="F6895" t="s">
        <v>1175</v>
      </c>
      <c r="G6895" t="s">
        <v>1333</v>
      </c>
      <c r="H6895">
        <v>43221</v>
      </c>
      <c r="I6895">
        <v>40629</v>
      </c>
      <c r="J6895">
        <v>2011</v>
      </c>
      <c r="K6895">
        <v>8.3769905078064213E-2</v>
      </c>
      <c r="L6895">
        <v>8075</v>
      </c>
      <c r="M6895">
        <v>8.7000016271220948E-2</v>
      </c>
      <c r="N6895">
        <v>3.5070934085241569E-2</v>
      </c>
      <c r="O6895">
        <v>11</v>
      </c>
    </row>
    <row r="6896" spans="1:15" x14ac:dyDescent="0.2">
      <c r="A6896" t="s">
        <v>1487</v>
      </c>
      <c r="B6896" t="s">
        <v>810</v>
      </c>
      <c r="C6896" t="s">
        <v>811</v>
      </c>
      <c r="D6896" t="s">
        <v>1481</v>
      </c>
      <c r="E6896" t="s">
        <v>813</v>
      </c>
      <c r="F6896" t="s">
        <v>1175</v>
      </c>
      <c r="G6896" t="s">
        <v>1333</v>
      </c>
      <c r="H6896">
        <v>43221</v>
      </c>
      <c r="I6896">
        <v>40629</v>
      </c>
      <c r="J6896">
        <v>2011</v>
      </c>
      <c r="K6896">
        <v>3.7085506437520448E-2</v>
      </c>
      <c r="L6896">
        <v>3854</v>
      </c>
      <c r="M6896">
        <v>3.6898925851935493E-2</v>
      </c>
      <c r="N6896">
        <v>3.5070934085241569E-2</v>
      </c>
      <c r="O6896">
        <v>11</v>
      </c>
    </row>
    <row r="6897" spans="1:15" x14ac:dyDescent="0.2">
      <c r="A6897" t="s">
        <v>1487</v>
      </c>
      <c r="B6897" t="s">
        <v>814</v>
      </c>
      <c r="C6897" t="s">
        <v>815</v>
      </c>
      <c r="D6897" t="s">
        <v>1481</v>
      </c>
      <c r="E6897" t="s">
        <v>813</v>
      </c>
      <c r="F6897" t="s">
        <v>1175</v>
      </c>
      <c r="G6897" t="s">
        <v>1333</v>
      </c>
      <c r="H6897">
        <v>43221</v>
      </c>
      <c r="I6897">
        <v>40629</v>
      </c>
      <c r="J6897">
        <v>2011</v>
      </c>
      <c r="K6897">
        <v>2.0017066425406356E-2</v>
      </c>
      <c r="L6897">
        <v>1947</v>
      </c>
      <c r="M6897">
        <v>3.6898925851935493E-2</v>
      </c>
      <c r="N6897">
        <v>3.5070934085241569E-2</v>
      </c>
      <c r="O6897">
        <v>11</v>
      </c>
    </row>
    <row r="6898" spans="1:15" x14ac:dyDescent="0.2">
      <c r="A6898" t="s">
        <v>1487</v>
      </c>
      <c r="B6898" t="s">
        <v>816</v>
      </c>
      <c r="C6898" t="s">
        <v>817</v>
      </c>
      <c r="D6898" t="s">
        <v>1481</v>
      </c>
      <c r="E6898" t="s">
        <v>813</v>
      </c>
      <c r="F6898" t="s">
        <v>1175</v>
      </c>
      <c r="G6898" t="s">
        <v>1333</v>
      </c>
      <c r="H6898">
        <v>43221</v>
      </c>
      <c r="I6898">
        <v>40629</v>
      </c>
      <c r="J6898">
        <v>2011</v>
      </c>
      <c r="K6898">
        <v>2.8997697892686383E-2</v>
      </c>
      <c r="L6898">
        <v>3275</v>
      </c>
      <c r="M6898">
        <v>3.6898925851935493E-2</v>
      </c>
      <c r="N6898">
        <v>3.5070934085241569E-2</v>
      </c>
      <c r="O6898">
        <v>11</v>
      </c>
    </row>
    <row r="6899" spans="1:15" x14ac:dyDescent="0.2">
      <c r="A6899" t="s">
        <v>1487</v>
      </c>
      <c r="B6899" t="s">
        <v>818</v>
      </c>
      <c r="C6899" t="s">
        <v>819</v>
      </c>
      <c r="D6899" t="s">
        <v>1481</v>
      </c>
      <c r="E6899" t="s">
        <v>813</v>
      </c>
      <c r="F6899" t="s">
        <v>1175</v>
      </c>
      <c r="G6899" t="s">
        <v>1333</v>
      </c>
      <c r="H6899">
        <v>43221</v>
      </c>
      <c r="I6899">
        <v>40629</v>
      </c>
      <c r="J6899">
        <v>2011</v>
      </c>
      <c r="K6899">
        <v>3.5639238338563507E-2</v>
      </c>
      <c r="L6899">
        <v>3850</v>
      </c>
      <c r="M6899">
        <v>3.6898925851935493E-2</v>
      </c>
      <c r="N6899">
        <v>3.5070934085241569E-2</v>
      </c>
      <c r="O6899">
        <v>11</v>
      </c>
    </row>
    <row r="6900" spans="1:15" x14ac:dyDescent="0.2">
      <c r="A6900" t="s">
        <v>1487</v>
      </c>
      <c r="B6900" t="s">
        <v>820</v>
      </c>
      <c r="C6900" t="s">
        <v>821</v>
      </c>
      <c r="D6900" t="s">
        <v>1481</v>
      </c>
      <c r="E6900" t="s">
        <v>813</v>
      </c>
      <c r="F6900" t="s">
        <v>1175</v>
      </c>
      <c r="G6900" t="s">
        <v>1333</v>
      </c>
      <c r="H6900">
        <v>43221</v>
      </c>
      <c r="I6900">
        <v>40629</v>
      </c>
      <c r="J6900">
        <v>2011</v>
      </c>
      <c r="K6900">
        <v>4.3450240824910114E-2</v>
      </c>
      <c r="L6900">
        <v>5124</v>
      </c>
      <c r="M6900">
        <v>3.6898925851935493E-2</v>
      </c>
      <c r="N6900">
        <v>3.5070934085241569E-2</v>
      </c>
      <c r="O6900">
        <v>11</v>
      </c>
    </row>
    <row r="6901" spans="1:15" x14ac:dyDescent="0.2">
      <c r="A6901" t="s">
        <v>1487</v>
      </c>
      <c r="B6901" t="s">
        <v>822</v>
      </c>
      <c r="C6901" t="s">
        <v>823</v>
      </c>
      <c r="D6901" t="s">
        <v>1481</v>
      </c>
      <c r="E6901" t="s">
        <v>813</v>
      </c>
      <c r="F6901" t="s">
        <v>1175</v>
      </c>
      <c r="G6901" t="s">
        <v>1333</v>
      </c>
      <c r="H6901">
        <v>43221</v>
      </c>
      <c r="I6901">
        <v>40629</v>
      </c>
      <c r="J6901">
        <v>2011</v>
      </c>
      <c r="K6901">
        <v>4.0186673580502978E-2</v>
      </c>
      <c r="L6901">
        <v>4340</v>
      </c>
      <c r="M6901">
        <v>3.6898925851935493E-2</v>
      </c>
      <c r="N6901">
        <v>3.5070934085241569E-2</v>
      </c>
      <c r="O6901">
        <v>11</v>
      </c>
    </row>
    <row r="6902" spans="1:15" x14ac:dyDescent="0.2">
      <c r="A6902" t="s">
        <v>1487</v>
      </c>
      <c r="B6902" t="s">
        <v>824</v>
      </c>
      <c r="C6902" t="s">
        <v>825</v>
      </c>
      <c r="D6902" t="s">
        <v>1481</v>
      </c>
      <c r="E6902" t="s">
        <v>813</v>
      </c>
      <c r="F6902" t="s">
        <v>1175</v>
      </c>
      <c r="G6902" t="s">
        <v>1333</v>
      </c>
      <c r="H6902">
        <v>43221</v>
      </c>
      <c r="I6902">
        <v>40629</v>
      </c>
      <c r="J6902">
        <v>2011</v>
      </c>
      <c r="K6902">
        <v>3.2841317274895108E-2</v>
      </c>
      <c r="L6902">
        <v>3264</v>
      </c>
      <c r="M6902">
        <v>3.6898925851935493E-2</v>
      </c>
      <c r="N6902">
        <v>3.5070934085241569E-2</v>
      </c>
      <c r="O6902">
        <v>11</v>
      </c>
    </row>
    <row r="6903" spans="1:15" x14ac:dyDescent="0.2">
      <c r="A6903" t="s">
        <v>1487</v>
      </c>
      <c r="B6903" t="s">
        <v>826</v>
      </c>
      <c r="C6903" t="s">
        <v>827</v>
      </c>
      <c r="D6903" t="s">
        <v>1481</v>
      </c>
      <c r="E6903" t="s">
        <v>813</v>
      </c>
      <c r="F6903" t="s">
        <v>1175</v>
      </c>
      <c r="G6903" t="s">
        <v>1333</v>
      </c>
      <c r="H6903">
        <v>43221</v>
      </c>
      <c r="I6903">
        <v>40629</v>
      </c>
      <c r="J6903">
        <v>2011</v>
      </c>
      <c r="K6903">
        <v>1.7423332373643612E-2</v>
      </c>
      <c r="L6903">
        <v>1755</v>
      </c>
      <c r="M6903">
        <v>3.6898925851935493E-2</v>
      </c>
      <c r="N6903">
        <v>3.5070934085241569E-2</v>
      </c>
      <c r="O6903">
        <v>11</v>
      </c>
    </row>
    <row r="6904" spans="1:15" x14ac:dyDescent="0.2">
      <c r="A6904" t="s">
        <v>1487</v>
      </c>
      <c r="B6904" t="s">
        <v>828</v>
      </c>
      <c r="C6904" t="s">
        <v>829</v>
      </c>
      <c r="D6904" t="s">
        <v>1481</v>
      </c>
      <c r="E6904" t="s">
        <v>813</v>
      </c>
      <c r="F6904" t="s">
        <v>1175</v>
      </c>
      <c r="G6904" t="s">
        <v>1333</v>
      </c>
      <c r="H6904">
        <v>43221</v>
      </c>
      <c r="I6904">
        <v>40629</v>
      </c>
      <c r="J6904">
        <v>2011</v>
      </c>
      <c r="K6904">
        <v>5.5083153007629553E-2</v>
      </c>
      <c r="L6904">
        <v>5422</v>
      </c>
      <c r="M6904">
        <v>3.6898925851935493E-2</v>
      </c>
      <c r="N6904">
        <v>3.5070934085241569E-2</v>
      </c>
      <c r="O6904">
        <v>11</v>
      </c>
    </row>
    <row r="6905" spans="1:15" x14ac:dyDescent="0.2">
      <c r="A6905" t="s">
        <v>1487</v>
      </c>
      <c r="B6905" t="s">
        <v>830</v>
      </c>
      <c r="C6905" t="s">
        <v>831</v>
      </c>
      <c r="D6905" t="s">
        <v>1481</v>
      </c>
      <c r="E6905" t="s">
        <v>813</v>
      </c>
      <c r="F6905" t="s">
        <v>1175</v>
      </c>
      <c r="G6905" t="s">
        <v>1333</v>
      </c>
      <c r="H6905">
        <v>43221</v>
      </c>
      <c r="I6905">
        <v>40629</v>
      </c>
      <c r="J6905">
        <v>2011</v>
      </c>
      <c r="K6905">
        <v>3.5136243550248455E-2</v>
      </c>
      <c r="L6905">
        <v>3684</v>
      </c>
      <c r="M6905">
        <v>3.6898925851935493E-2</v>
      </c>
      <c r="N6905">
        <v>3.5070934085241569E-2</v>
      </c>
      <c r="O6905">
        <v>11</v>
      </c>
    </row>
    <row r="6906" spans="1:15" x14ac:dyDescent="0.2">
      <c r="A6906" t="s">
        <v>1487</v>
      </c>
      <c r="B6906" t="s">
        <v>832</v>
      </c>
      <c r="C6906" t="s">
        <v>833</v>
      </c>
      <c r="D6906" t="s">
        <v>1481</v>
      </c>
      <c r="E6906" t="s">
        <v>813</v>
      </c>
      <c r="F6906" t="s">
        <v>1175</v>
      </c>
      <c r="G6906" t="s">
        <v>1333</v>
      </c>
      <c r="H6906">
        <v>43221</v>
      </c>
      <c r="I6906">
        <v>40629</v>
      </c>
      <c r="J6906">
        <v>2011</v>
      </c>
      <c r="K6906">
        <v>4.2548079548308887E-2</v>
      </c>
      <c r="L6906">
        <v>3896</v>
      </c>
      <c r="M6906">
        <v>3.6898925851935493E-2</v>
      </c>
      <c r="N6906">
        <v>3.5070934085241569E-2</v>
      </c>
      <c r="O6906">
        <v>11</v>
      </c>
    </row>
    <row r="6907" spans="1:15" x14ac:dyDescent="0.2">
      <c r="A6907" t="s">
        <v>1487</v>
      </c>
      <c r="B6907" t="s">
        <v>834</v>
      </c>
      <c r="C6907" t="s">
        <v>835</v>
      </c>
      <c r="D6907" t="s">
        <v>1481</v>
      </c>
      <c r="E6907" t="s">
        <v>813</v>
      </c>
      <c r="F6907" t="s">
        <v>1175</v>
      </c>
      <c r="G6907" t="s">
        <v>1333</v>
      </c>
      <c r="H6907">
        <v>43221</v>
      </c>
      <c r="I6907">
        <v>40629</v>
      </c>
      <c r="J6907">
        <v>2011</v>
      </c>
      <c r="K6907">
        <v>5.7725908121205101E-2</v>
      </c>
      <c r="L6907">
        <v>5980</v>
      </c>
      <c r="M6907">
        <v>3.6898925851935493E-2</v>
      </c>
      <c r="N6907">
        <v>3.5070934085241569E-2</v>
      </c>
      <c r="O6907">
        <v>11</v>
      </c>
    </row>
    <row r="6908" spans="1:15" x14ac:dyDescent="0.2">
      <c r="A6908" t="s">
        <v>1487</v>
      </c>
      <c r="B6908" t="s">
        <v>836</v>
      </c>
      <c r="C6908" t="s">
        <v>837</v>
      </c>
      <c r="D6908" t="s">
        <v>1481</v>
      </c>
      <c r="E6908" t="s">
        <v>813</v>
      </c>
      <c r="F6908" t="s">
        <v>1175</v>
      </c>
      <c r="G6908" t="s">
        <v>1333</v>
      </c>
      <c r="H6908">
        <v>43221</v>
      </c>
      <c r="I6908">
        <v>40629</v>
      </c>
      <c r="J6908">
        <v>2011</v>
      </c>
      <c r="K6908">
        <v>2.0209087915706289E-2</v>
      </c>
      <c r="L6908">
        <v>1964</v>
      </c>
      <c r="M6908">
        <v>3.6898925851935493E-2</v>
      </c>
      <c r="N6908">
        <v>3.5070934085241569E-2</v>
      </c>
      <c r="O6908">
        <v>11</v>
      </c>
    </row>
    <row r="6909" spans="1:15" x14ac:dyDescent="0.2">
      <c r="A6909" t="s">
        <v>1487</v>
      </c>
      <c r="B6909" t="s">
        <v>838</v>
      </c>
      <c r="C6909" t="s">
        <v>839</v>
      </c>
      <c r="D6909" t="s">
        <v>1481</v>
      </c>
      <c r="E6909" t="s">
        <v>813</v>
      </c>
      <c r="F6909" t="s">
        <v>1175</v>
      </c>
      <c r="G6909" t="s">
        <v>1333</v>
      </c>
      <c r="H6909">
        <v>43221</v>
      </c>
      <c r="I6909">
        <v>40629</v>
      </c>
      <c r="J6909">
        <v>2011</v>
      </c>
      <c r="K6909">
        <v>4.6540995607613468E-2</v>
      </c>
      <c r="L6909">
        <v>5086</v>
      </c>
      <c r="M6909">
        <v>3.6898925851935493E-2</v>
      </c>
      <c r="N6909">
        <v>3.5070934085241569E-2</v>
      </c>
      <c r="O6909">
        <v>11</v>
      </c>
    </row>
    <row r="6910" spans="1:15" x14ac:dyDescent="0.2">
      <c r="A6910" t="s">
        <v>1487</v>
      </c>
      <c r="B6910" t="s">
        <v>840</v>
      </c>
      <c r="C6910" t="s">
        <v>841</v>
      </c>
      <c r="D6910" t="s">
        <v>1481</v>
      </c>
      <c r="E6910" t="s">
        <v>813</v>
      </c>
      <c r="F6910" t="s">
        <v>1175</v>
      </c>
      <c r="G6910" t="s">
        <v>1333</v>
      </c>
      <c r="H6910">
        <v>43221</v>
      </c>
      <c r="I6910">
        <v>40629</v>
      </c>
      <c r="J6910">
        <v>2011</v>
      </c>
      <c r="K6910">
        <v>3.7222068029728314E-2</v>
      </c>
      <c r="L6910">
        <v>3621</v>
      </c>
      <c r="M6910">
        <v>3.6898925851935493E-2</v>
      </c>
      <c r="N6910">
        <v>3.5070934085241569E-2</v>
      </c>
      <c r="O6910">
        <v>11</v>
      </c>
    </row>
    <row r="6911" spans="1:15" x14ac:dyDescent="0.2">
      <c r="A6911" t="s">
        <v>1487</v>
      </c>
      <c r="B6911" t="s">
        <v>842</v>
      </c>
      <c r="C6911" t="s">
        <v>843</v>
      </c>
      <c r="D6911" t="s">
        <v>1481</v>
      </c>
      <c r="E6911" t="s">
        <v>813</v>
      </c>
      <c r="F6911" t="s">
        <v>1175</v>
      </c>
      <c r="G6911" t="s">
        <v>1333</v>
      </c>
      <c r="H6911">
        <v>43221</v>
      </c>
      <c r="I6911">
        <v>40629</v>
      </c>
      <c r="J6911">
        <v>2011</v>
      </c>
      <c r="K6911">
        <v>3.0182976196901818E-2</v>
      </c>
      <c r="L6911">
        <v>2796</v>
      </c>
      <c r="M6911">
        <v>3.6898925851935493E-2</v>
      </c>
      <c r="N6911">
        <v>3.5070934085241569E-2</v>
      </c>
      <c r="O6911">
        <v>11</v>
      </c>
    </row>
    <row r="6912" spans="1:15" x14ac:dyDescent="0.2">
      <c r="A6912" t="s">
        <v>1487</v>
      </c>
      <c r="B6912" t="s">
        <v>844</v>
      </c>
      <c r="C6912" t="s">
        <v>845</v>
      </c>
      <c r="D6912" t="s">
        <v>1481</v>
      </c>
      <c r="E6912" t="s">
        <v>813</v>
      </c>
      <c r="F6912" t="s">
        <v>1175</v>
      </c>
      <c r="G6912" t="s">
        <v>1333</v>
      </c>
      <c r="H6912">
        <v>43221</v>
      </c>
      <c r="I6912">
        <v>40629</v>
      </c>
      <c r="J6912">
        <v>2011</v>
      </c>
      <c r="K6912">
        <v>2.8666142909153619E-2</v>
      </c>
      <c r="L6912">
        <v>2992</v>
      </c>
      <c r="M6912">
        <v>3.6898925851935493E-2</v>
      </c>
      <c r="N6912">
        <v>3.5070934085241569E-2</v>
      </c>
      <c r="O6912">
        <v>11</v>
      </c>
    </row>
    <row r="6913" spans="1:15" x14ac:dyDescent="0.2">
      <c r="A6913" t="s">
        <v>1487</v>
      </c>
      <c r="B6913" t="s">
        <v>846</v>
      </c>
      <c r="C6913" t="s">
        <v>847</v>
      </c>
      <c r="D6913" t="s">
        <v>1481</v>
      </c>
      <c r="E6913" t="s">
        <v>813</v>
      </c>
      <c r="F6913" t="s">
        <v>1175</v>
      </c>
      <c r="G6913" t="s">
        <v>1333</v>
      </c>
      <c r="H6913">
        <v>43221</v>
      </c>
      <c r="I6913">
        <v>40629</v>
      </c>
      <c r="J6913">
        <v>2011</v>
      </c>
      <c r="K6913">
        <v>5.7637644586620636E-2</v>
      </c>
      <c r="L6913">
        <v>6144</v>
      </c>
      <c r="M6913">
        <v>3.6898925851935493E-2</v>
      </c>
      <c r="N6913">
        <v>3.5070934085241569E-2</v>
      </c>
      <c r="O6913">
        <v>11</v>
      </c>
    </row>
    <row r="6914" spans="1:15" x14ac:dyDescent="0.2">
      <c r="A6914" t="s">
        <v>1487</v>
      </c>
      <c r="B6914" t="s">
        <v>848</v>
      </c>
      <c r="C6914" t="s">
        <v>849</v>
      </c>
      <c r="D6914" t="s">
        <v>1481</v>
      </c>
      <c r="E6914" t="s">
        <v>813</v>
      </c>
      <c r="F6914" t="s">
        <v>1175</v>
      </c>
      <c r="G6914" t="s">
        <v>1333</v>
      </c>
      <c r="H6914">
        <v>43221</v>
      </c>
      <c r="I6914">
        <v>40629</v>
      </c>
      <c r="J6914">
        <v>2011</v>
      </c>
      <c r="K6914">
        <v>3.1385658914728685E-2</v>
      </c>
      <c r="L6914">
        <v>3239</v>
      </c>
      <c r="M6914">
        <v>3.6898925851935493E-2</v>
      </c>
      <c r="N6914">
        <v>3.5070934085241569E-2</v>
      </c>
      <c r="O6914">
        <v>11</v>
      </c>
    </row>
    <row r="6915" spans="1:15" x14ac:dyDescent="0.2">
      <c r="A6915" t="s">
        <v>1487</v>
      </c>
      <c r="B6915" t="s">
        <v>850</v>
      </c>
      <c r="C6915" t="s">
        <v>851</v>
      </c>
      <c r="D6915" t="s">
        <v>1481</v>
      </c>
      <c r="E6915" t="s">
        <v>813</v>
      </c>
      <c r="F6915" t="s">
        <v>1175</v>
      </c>
      <c r="G6915" t="s">
        <v>1333</v>
      </c>
      <c r="H6915">
        <v>43221</v>
      </c>
      <c r="I6915">
        <v>40629</v>
      </c>
      <c r="J6915">
        <v>2011</v>
      </c>
      <c r="K6915">
        <v>3.1643105920917847E-2</v>
      </c>
      <c r="L6915">
        <v>3089</v>
      </c>
      <c r="M6915">
        <v>3.6898925851935493E-2</v>
      </c>
      <c r="N6915">
        <v>3.5070934085241569E-2</v>
      </c>
      <c r="O6915">
        <v>11</v>
      </c>
    </row>
    <row r="6916" spans="1:15" x14ac:dyDescent="0.2">
      <c r="A6916" t="s">
        <v>1487</v>
      </c>
      <c r="B6916" t="s">
        <v>852</v>
      </c>
      <c r="C6916" t="s">
        <v>853</v>
      </c>
      <c r="D6916" t="s">
        <v>1481</v>
      </c>
      <c r="E6916" t="s">
        <v>813</v>
      </c>
      <c r="F6916" t="s">
        <v>1175</v>
      </c>
      <c r="G6916" t="s">
        <v>1333</v>
      </c>
      <c r="H6916">
        <v>43221</v>
      </c>
      <c r="I6916">
        <v>40629</v>
      </c>
      <c r="J6916">
        <v>2011</v>
      </c>
      <c r="K6916">
        <v>3.0152599651560631E-2</v>
      </c>
      <c r="L6916">
        <v>2873</v>
      </c>
      <c r="M6916">
        <v>3.6898925851935493E-2</v>
      </c>
      <c r="N6916">
        <v>3.5070934085241569E-2</v>
      </c>
      <c r="O6916">
        <v>11</v>
      </c>
    </row>
    <row r="6917" spans="1:15" x14ac:dyDescent="0.2">
      <c r="A6917" t="s">
        <v>1487</v>
      </c>
      <c r="B6917" t="s">
        <v>854</v>
      </c>
      <c r="C6917" t="s">
        <v>855</v>
      </c>
      <c r="D6917" t="s">
        <v>1481</v>
      </c>
      <c r="E6917" t="s">
        <v>813</v>
      </c>
      <c r="F6917" t="s">
        <v>1175</v>
      </c>
      <c r="G6917" t="s">
        <v>1333</v>
      </c>
      <c r="H6917">
        <v>43221</v>
      </c>
      <c r="I6917">
        <v>40629</v>
      </c>
      <c r="J6917">
        <v>2011</v>
      </c>
      <c r="K6917">
        <v>2.5762795743951881E-2</v>
      </c>
      <c r="L6917">
        <v>2707</v>
      </c>
      <c r="M6917">
        <v>3.6898925851935493E-2</v>
      </c>
      <c r="N6917">
        <v>3.5070934085241569E-2</v>
      </c>
      <c r="O6917">
        <v>11</v>
      </c>
    </row>
    <row r="6918" spans="1:15" x14ac:dyDescent="0.2">
      <c r="A6918" t="s">
        <v>1487</v>
      </c>
      <c r="B6918" t="s">
        <v>856</v>
      </c>
      <c r="C6918" t="s">
        <v>857</v>
      </c>
      <c r="D6918" t="s">
        <v>1481</v>
      </c>
      <c r="E6918" t="s">
        <v>813</v>
      </c>
      <c r="F6918" t="s">
        <v>1175</v>
      </c>
      <c r="G6918" t="s">
        <v>1333</v>
      </c>
      <c r="H6918">
        <v>43221</v>
      </c>
      <c r="I6918">
        <v>40629</v>
      </c>
      <c r="J6918">
        <v>2011</v>
      </c>
      <c r="K6918">
        <v>2.2223610763975672E-2</v>
      </c>
      <c r="L6918">
        <v>2134</v>
      </c>
      <c r="M6918">
        <v>3.6898925851935493E-2</v>
      </c>
      <c r="N6918">
        <v>3.5070934085241569E-2</v>
      </c>
      <c r="O6918">
        <v>11</v>
      </c>
    </row>
    <row r="6919" spans="1:15" x14ac:dyDescent="0.2">
      <c r="A6919" t="s">
        <v>1487</v>
      </c>
      <c r="B6919" t="s">
        <v>858</v>
      </c>
      <c r="C6919" t="s">
        <v>859</v>
      </c>
      <c r="D6919" t="s">
        <v>1481</v>
      </c>
      <c r="E6919" t="s">
        <v>813</v>
      </c>
      <c r="F6919" t="s">
        <v>1175</v>
      </c>
      <c r="G6919" t="s">
        <v>1333</v>
      </c>
      <c r="H6919">
        <v>43221</v>
      </c>
      <c r="I6919">
        <v>40629</v>
      </c>
      <c r="J6919">
        <v>2011</v>
      </c>
      <c r="K6919">
        <v>4.6700108561374611E-2</v>
      </c>
      <c r="L6919">
        <v>4990</v>
      </c>
      <c r="M6919">
        <v>3.6898925851935493E-2</v>
      </c>
      <c r="N6919">
        <v>3.5070934085241569E-2</v>
      </c>
      <c r="O6919">
        <v>11</v>
      </c>
    </row>
    <row r="6920" spans="1:15" x14ac:dyDescent="0.2">
      <c r="A6920" t="s">
        <v>1487</v>
      </c>
      <c r="B6920" t="s">
        <v>860</v>
      </c>
      <c r="C6920" t="s">
        <v>861</v>
      </c>
      <c r="D6920" t="s">
        <v>1481</v>
      </c>
      <c r="E6920" t="s">
        <v>813</v>
      </c>
      <c r="F6920" t="s">
        <v>1175</v>
      </c>
      <c r="G6920" t="s">
        <v>1333</v>
      </c>
      <c r="H6920">
        <v>43221</v>
      </c>
      <c r="I6920">
        <v>40629</v>
      </c>
      <c r="J6920">
        <v>2011</v>
      </c>
      <c r="K6920">
        <v>2.2011699738827904E-2</v>
      </c>
      <c r="L6920">
        <v>2284</v>
      </c>
      <c r="M6920">
        <v>3.6898925851935493E-2</v>
      </c>
      <c r="N6920">
        <v>3.5070934085241569E-2</v>
      </c>
      <c r="O6920">
        <v>11</v>
      </c>
    </row>
    <row r="6921" spans="1:15" x14ac:dyDescent="0.2">
      <c r="A6921" t="s">
        <v>1487</v>
      </c>
      <c r="B6921" t="s">
        <v>862</v>
      </c>
      <c r="C6921" t="s">
        <v>863</v>
      </c>
      <c r="D6921" t="s">
        <v>1481</v>
      </c>
      <c r="E6921" t="s">
        <v>813</v>
      </c>
      <c r="F6921" t="s">
        <v>1175</v>
      </c>
      <c r="G6921" t="s">
        <v>1333</v>
      </c>
      <c r="H6921">
        <v>43221</v>
      </c>
      <c r="I6921">
        <v>40629</v>
      </c>
      <c r="J6921">
        <v>2011</v>
      </c>
      <c r="K6921">
        <v>3.4089273203643099E-2</v>
      </c>
      <c r="L6921">
        <v>3552</v>
      </c>
      <c r="M6921">
        <v>3.6898925851935493E-2</v>
      </c>
      <c r="N6921">
        <v>3.5070934085241569E-2</v>
      </c>
      <c r="O6921">
        <v>11</v>
      </c>
    </row>
    <row r="6922" spans="1:15" x14ac:dyDescent="0.2">
      <c r="A6922" t="s">
        <v>1487</v>
      </c>
      <c r="B6922" t="s">
        <v>864</v>
      </c>
      <c r="C6922" t="s">
        <v>865</v>
      </c>
      <c r="D6922" t="s">
        <v>1481</v>
      </c>
      <c r="E6922" t="s">
        <v>813</v>
      </c>
      <c r="F6922" t="s">
        <v>1175</v>
      </c>
      <c r="G6922" t="s">
        <v>1333</v>
      </c>
      <c r="H6922">
        <v>43221</v>
      </c>
      <c r="I6922">
        <v>40629</v>
      </c>
      <c r="J6922">
        <v>2011</v>
      </c>
      <c r="K6922">
        <v>4.653721326805655E-2</v>
      </c>
      <c r="L6922">
        <v>5076</v>
      </c>
      <c r="M6922">
        <v>3.6898925851935493E-2</v>
      </c>
      <c r="N6922">
        <v>3.5070934085241569E-2</v>
      </c>
      <c r="O6922">
        <v>11</v>
      </c>
    </row>
    <row r="6923" spans="1:15" x14ac:dyDescent="0.2">
      <c r="A6923" t="s">
        <v>1487</v>
      </c>
      <c r="B6923" t="s">
        <v>866</v>
      </c>
      <c r="C6923" t="s">
        <v>867</v>
      </c>
      <c r="D6923" t="s">
        <v>1481</v>
      </c>
      <c r="E6923" t="s">
        <v>813</v>
      </c>
      <c r="F6923" t="s">
        <v>1175</v>
      </c>
      <c r="G6923" t="s">
        <v>1333</v>
      </c>
      <c r="H6923">
        <v>43221</v>
      </c>
      <c r="I6923">
        <v>40629</v>
      </c>
      <c r="J6923">
        <v>2011</v>
      </c>
      <c r="K6923">
        <v>1.9763291762389234E-2</v>
      </c>
      <c r="L6923">
        <v>1927</v>
      </c>
      <c r="M6923">
        <v>3.6898925851935493E-2</v>
      </c>
      <c r="N6923">
        <v>3.5070934085241569E-2</v>
      </c>
      <c r="O6923">
        <v>11</v>
      </c>
    </row>
    <row r="6924" spans="1:15" x14ac:dyDescent="0.2">
      <c r="A6924" t="s">
        <v>1487</v>
      </c>
      <c r="B6924" t="s">
        <v>868</v>
      </c>
      <c r="C6924" t="s">
        <v>869</v>
      </c>
      <c r="D6924" t="s">
        <v>1481</v>
      </c>
      <c r="E6924" t="s">
        <v>813</v>
      </c>
      <c r="F6924" t="s">
        <v>1175</v>
      </c>
      <c r="G6924" t="s">
        <v>1333</v>
      </c>
      <c r="H6924">
        <v>43221</v>
      </c>
      <c r="I6924">
        <v>40629</v>
      </c>
      <c r="J6924">
        <v>2011</v>
      </c>
      <c r="K6924">
        <v>2.3285634239903451E-2</v>
      </c>
      <c r="L6924">
        <v>2161</v>
      </c>
      <c r="M6924">
        <v>3.6898925851935493E-2</v>
      </c>
      <c r="N6924">
        <v>3.5070934085241569E-2</v>
      </c>
      <c r="O6924">
        <v>11</v>
      </c>
    </row>
    <row r="6925" spans="1:15" x14ac:dyDescent="0.2">
      <c r="A6925" t="s">
        <v>1487</v>
      </c>
      <c r="B6925" t="s">
        <v>870</v>
      </c>
      <c r="C6925" t="s">
        <v>871</v>
      </c>
      <c r="D6925" t="s">
        <v>1481</v>
      </c>
      <c r="E6925" t="s">
        <v>813</v>
      </c>
      <c r="F6925" t="s">
        <v>1175</v>
      </c>
      <c r="G6925" t="s">
        <v>1333</v>
      </c>
      <c r="H6925">
        <v>43221</v>
      </c>
      <c r="I6925">
        <v>40629</v>
      </c>
      <c r="J6925">
        <v>2011</v>
      </c>
      <c r="K6925">
        <v>3.0304907731114751E-2</v>
      </c>
      <c r="L6925">
        <v>3424</v>
      </c>
      <c r="M6925">
        <v>3.6898925851935493E-2</v>
      </c>
      <c r="N6925">
        <v>3.5070934085241569E-2</v>
      </c>
      <c r="O6925">
        <v>11</v>
      </c>
    </row>
    <row r="6926" spans="1:15" x14ac:dyDescent="0.2">
      <c r="A6926" t="s">
        <v>1487</v>
      </c>
      <c r="B6926" t="s">
        <v>872</v>
      </c>
      <c r="C6926" t="s">
        <v>873</v>
      </c>
      <c r="D6926" t="s">
        <v>1481</v>
      </c>
      <c r="E6926" t="s">
        <v>813</v>
      </c>
      <c r="F6926" t="s">
        <v>1175</v>
      </c>
      <c r="G6926" t="s">
        <v>1333</v>
      </c>
      <c r="H6926">
        <v>43221</v>
      </c>
      <c r="I6926">
        <v>40629</v>
      </c>
      <c r="J6926">
        <v>2011</v>
      </c>
      <c r="K6926">
        <v>3.0243853081048266E-2</v>
      </c>
      <c r="L6926">
        <v>2989</v>
      </c>
      <c r="M6926">
        <v>3.6898925851935493E-2</v>
      </c>
      <c r="N6926">
        <v>3.5070934085241569E-2</v>
      </c>
      <c r="O6926">
        <v>11</v>
      </c>
    </row>
    <row r="6927" spans="1:15" x14ac:dyDescent="0.2">
      <c r="A6927" t="s">
        <v>1487</v>
      </c>
      <c r="B6927" t="s">
        <v>874</v>
      </c>
      <c r="C6927" t="s">
        <v>875</v>
      </c>
      <c r="D6927" t="s">
        <v>1481</v>
      </c>
      <c r="E6927" t="s">
        <v>813</v>
      </c>
      <c r="F6927" t="s">
        <v>1175</v>
      </c>
      <c r="G6927" t="s">
        <v>1333</v>
      </c>
      <c r="H6927">
        <v>43221</v>
      </c>
      <c r="I6927">
        <v>40629</v>
      </c>
      <c r="J6927">
        <v>2011</v>
      </c>
      <c r="K6927">
        <v>2.2409745705746699E-2</v>
      </c>
      <c r="L6927">
        <v>2167</v>
      </c>
      <c r="M6927">
        <v>3.6898925851935493E-2</v>
      </c>
      <c r="N6927">
        <v>3.5070934085241569E-2</v>
      </c>
      <c r="O6927">
        <v>11</v>
      </c>
    </row>
    <row r="6928" spans="1:15" x14ac:dyDescent="0.2">
      <c r="A6928" t="s">
        <v>1487</v>
      </c>
      <c r="B6928" t="s">
        <v>876</v>
      </c>
      <c r="C6928" t="s">
        <v>877</v>
      </c>
      <c r="D6928" t="s">
        <v>1481</v>
      </c>
      <c r="E6928" t="s">
        <v>813</v>
      </c>
      <c r="F6928" t="s">
        <v>1175</v>
      </c>
      <c r="G6928" t="s">
        <v>1333</v>
      </c>
      <c r="H6928">
        <v>43221</v>
      </c>
      <c r="I6928">
        <v>40629</v>
      </c>
      <c r="J6928">
        <v>2011</v>
      </c>
      <c r="K6928">
        <v>4.7050727487219821E-2</v>
      </c>
      <c r="L6928">
        <v>4786</v>
      </c>
      <c r="M6928">
        <v>3.6898925851935493E-2</v>
      </c>
      <c r="N6928">
        <v>3.5070934085241569E-2</v>
      </c>
      <c r="O6928">
        <v>11</v>
      </c>
    </row>
    <row r="6929" spans="1:15" x14ac:dyDescent="0.2">
      <c r="A6929" t="s">
        <v>1487</v>
      </c>
      <c r="B6929" t="s">
        <v>878</v>
      </c>
      <c r="C6929" t="s">
        <v>879</v>
      </c>
      <c r="D6929" t="s">
        <v>1481</v>
      </c>
      <c r="E6929" t="s">
        <v>813</v>
      </c>
      <c r="F6929" t="s">
        <v>1175</v>
      </c>
      <c r="G6929" t="s">
        <v>1333</v>
      </c>
      <c r="H6929">
        <v>43221</v>
      </c>
      <c r="I6929">
        <v>40629</v>
      </c>
      <c r="J6929">
        <v>2011</v>
      </c>
      <c r="K6929">
        <v>5.2183213910475451E-2</v>
      </c>
      <c r="L6929">
        <v>5513</v>
      </c>
      <c r="M6929">
        <v>3.6898925851935493E-2</v>
      </c>
      <c r="N6929">
        <v>3.5070934085241569E-2</v>
      </c>
      <c r="O6929">
        <v>11</v>
      </c>
    </row>
    <row r="6930" spans="1:15" x14ac:dyDescent="0.2">
      <c r="A6930" t="s">
        <v>1487</v>
      </c>
      <c r="B6930" t="s">
        <v>880</v>
      </c>
      <c r="C6930" t="s">
        <v>881</v>
      </c>
      <c r="D6930" t="s">
        <v>1481</v>
      </c>
      <c r="E6930" t="s">
        <v>813</v>
      </c>
      <c r="F6930" t="s">
        <v>1175</v>
      </c>
      <c r="G6930" t="s">
        <v>1333</v>
      </c>
      <c r="H6930">
        <v>43221</v>
      </c>
      <c r="I6930">
        <v>40629</v>
      </c>
      <c r="J6930">
        <v>2011</v>
      </c>
      <c r="K6930">
        <v>2.7254037635205217E-2</v>
      </c>
      <c r="L6930">
        <v>2943</v>
      </c>
      <c r="M6930">
        <v>3.6898925851935493E-2</v>
      </c>
      <c r="N6930">
        <v>3.5070934085241569E-2</v>
      </c>
      <c r="O6930">
        <v>11</v>
      </c>
    </row>
    <row r="6931" spans="1:15" x14ac:dyDescent="0.2">
      <c r="A6931" t="s">
        <v>1487</v>
      </c>
      <c r="B6931" t="s">
        <v>882</v>
      </c>
      <c r="C6931" t="s">
        <v>883</v>
      </c>
      <c r="D6931" t="s">
        <v>1481</v>
      </c>
      <c r="E6931" t="s">
        <v>813</v>
      </c>
      <c r="F6931" t="s">
        <v>1175</v>
      </c>
      <c r="G6931" t="s">
        <v>1333</v>
      </c>
      <c r="H6931">
        <v>43221</v>
      </c>
      <c r="I6931">
        <v>40629</v>
      </c>
      <c r="J6931">
        <v>2011</v>
      </c>
      <c r="K6931">
        <v>1.8307482993197278E-2</v>
      </c>
      <c r="L6931">
        <v>1682</v>
      </c>
      <c r="M6931">
        <v>3.6898925851935493E-2</v>
      </c>
      <c r="N6931">
        <v>3.5070934085241569E-2</v>
      </c>
      <c r="O6931">
        <v>11</v>
      </c>
    </row>
    <row r="6932" spans="1:15" x14ac:dyDescent="0.2">
      <c r="A6932" t="s">
        <v>1487</v>
      </c>
      <c r="B6932" t="s">
        <v>884</v>
      </c>
      <c r="C6932" t="s">
        <v>885</v>
      </c>
      <c r="D6932" t="s">
        <v>1481</v>
      </c>
      <c r="E6932" t="s">
        <v>813</v>
      </c>
      <c r="F6932" t="s">
        <v>1175</v>
      </c>
      <c r="G6932" t="s">
        <v>1333</v>
      </c>
      <c r="H6932">
        <v>43221</v>
      </c>
      <c r="I6932">
        <v>40629</v>
      </c>
      <c r="J6932">
        <v>2011</v>
      </c>
      <c r="K6932">
        <v>3.0803991330307121E-2</v>
      </c>
      <c r="L6932">
        <v>3013</v>
      </c>
      <c r="M6932">
        <v>3.6898925851935493E-2</v>
      </c>
      <c r="N6932">
        <v>3.5070934085241569E-2</v>
      </c>
      <c r="O6932">
        <v>11</v>
      </c>
    </row>
    <row r="6933" spans="1:15" x14ac:dyDescent="0.2">
      <c r="A6933" t="s">
        <v>1487</v>
      </c>
      <c r="B6933" t="s">
        <v>886</v>
      </c>
      <c r="C6933" t="s">
        <v>887</v>
      </c>
      <c r="D6933" t="s">
        <v>1481</v>
      </c>
      <c r="E6933" t="s">
        <v>813</v>
      </c>
      <c r="F6933" t="s">
        <v>1175</v>
      </c>
      <c r="G6933" t="s">
        <v>1333</v>
      </c>
      <c r="H6933">
        <v>43221</v>
      </c>
      <c r="I6933">
        <v>40629</v>
      </c>
      <c r="J6933">
        <v>2011</v>
      </c>
      <c r="K6933">
        <v>2.807352544072831E-2</v>
      </c>
      <c r="L6933">
        <v>2911</v>
      </c>
      <c r="M6933">
        <v>3.6898925851935493E-2</v>
      </c>
      <c r="N6933">
        <v>3.5070934085241569E-2</v>
      </c>
      <c r="O6933">
        <v>11</v>
      </c>
    </row>
    <row r="6934" spans="1:15" x14ac:dyDescent="0.2">
      <c r="A6934" t="s">
        <v>1487</v>
      </c>
      <c r="B6934" t="s">
        <v>888</v>
      </c>
      <c r="C6934" t="s">
        <v>889</v>
      </c>
      <c r="D6934" t="s">
        <v>1481</v>
      </c>
      <c r="E6934" t="s">
        <v>813</v>
      </c>
      <c r="F6934" t="s">
        <v>1175</v>
      </c>
      <c r="G6934" t="s">
        <v>1333</v>
      </c>
      <c r="H6934">
        <v>43221</v>
      </c>
      <c r="I6934">
        <v>40629</v>
      </c>
      <c r="J6934">
        <v>2011</v>
      </c>
      <c r="K6934">
        <v>5.4484576904955243E-2</v>
      </c>
      <c r="L6934">
        <v>5435</v>
      </c>
      <c r="M6934">
        <v>3.6898925851935493E-2</v>
      </c>
      <c r="N6934">
        <v>3.5070934085241569E-2</v>
      </c>
      <c r="O6934">
        <v>11</v>
      </c>
    </row>
    <row r="6935" spans="1:15" x14ac:dyDescent="0.2">
      <c r="A6935" t="s">
        <v>1487</v>
      </c>
      <c r="B6935" t="s">
        <v>890</v>
      </c>
      <c r="C6935" t="s">
        <v>891</v>
      </c>
      <c r="D6935" t="s">
        <v>1481</v>
      </c>
      <c r="E6935" t="s">
        <v>813</v>
      </c>
      <c r="F6935" t="s">
        <v>1175</v>
      </c>
      <c r="G6935" t="s">
        <v>1333</v>
      </c>
      <c r="H6935">
        <v>43221</v>
      </c>
      <c r="I6935">
        <v>40629</v>
      </c>
      <c r="J6935">
        <v>2011</v>
      </c>
      <c r="K6935">
        <v>1.8630889957689942E-2</v>
      </c>
      <c r="L6935">
        <v>2576</v>
      </c>
      <c r="M6935">
        <v>3.6898925851935493E-2</v>
      </c>
      <c r="N6935">
        <v>3.5070934085241569E-2</v>
      </c>
      <c r="O6935">
        <v>11</v>
      </c>
    </row>
    <row r="6936" spans="1:15" x14ac:dyDescent="0.2">
      <c r="A6936" t="s">
        <v>1487</v>
      </c>
      <c r="B6936" t="s">
        <v>892</v>
      </c>
      <c r="C6936" t="s">
        <v>893</v>
      </c>
      <c r="D6936" t="s">
        <v>1481</v>
      </c>
      <c r="E6936" t="s">
        <v>813</v>
      </c>
      <c r="F6936" t="s">
        <v>1175</v>
      </c>
      <c r="G6936" t="s">
        <v>1333</v>
      </c>
      <c r="H6936">
        <v>43221</v>
      </c>
      <c r="I6936">
        <v>40629</v>
      </c>
      <c r="J6936">
        <v>2011</v>
      </c>
      <c r="K6936">
        <v>2.2757166182873729E-2</v>
      </c>
      <c r="L6936">
        <v>2007</v>
      </c>
      <c r="M6936">
        <v>3.6898925851935493E-2</v>
      </c>
      <c r="N6936">
        <v>3.5070934085241569E-2</v>
      </c>
      <c r="O6936">
        <v>11</v>
      </c>
    </row>
    <row r="6937" spans="1:15" x14ac:dyDescent="0.2">
      <c r="A6937" t="s">
        <v>1487</v>
      </c>
      <c r="B6937" t="s">
        <v>894</v>
      </c>
      <c r="C6937" t="s">
        <v>895</v>
      </c>
      <c r="D6937" t="s">
        <v>1481</v>
      </c>
      <c r="E6937" t="s">
        <v>813</v>
      </c>
      <c r="F6937" t="s">
        <v>1175</v>
      </c>
      <c r="G6937" t="s">
        <v>1333</v>
      </c>
      <c r="H6937">
        <v>43221</v>
      </c>
      <c r="I6937">
        <v>40629</v>
      </c>
      <c r="J6937">
        <v>2011</v>
      </c>
      <c r="K6937">
        <v>4.2831875798368869E-2</v>
      </c>
      <c r="L6937">
        <v>4359</v>
      </c>
      <c r="M6937">
        <v>3.6898925851935493E-2</v>
      </c>
      <c r="N6937">
        <v>3.5070934085241569E-2</v>
      </c>
      <c r="O6937">
        <v>11</v>
      </c>
    </row>
    <row r="6938" spans="1:15" x14ac:dyDescent="0.2">
      <c r="A6938" t="s">
        <v>1487</v>
      </c>
      <c r="B6938" t="s">
        <v>896</v>
      </c>
      <c r="C6938" t="s">
        <v>897</v>
      </c>
      <c r="D6938" t="s">
        <v>1481</v>
      </c>
      <c r="E6938" t="s">
        <v>813</v>
      </c>
      <c r="F6938" t="s">
        <v>1175</v>
      </c>
      <c r="G6938" t="s">
        <v>1333</v>
      </c>
      <c r="H6938">
        <v>43221</v>
      </c>
      <c r="I6938">
        <v>40629</v>
      </c>
      <c r="J6938">
        <v>2011</v>
      </c>
      <c r="K6938">
        <v>3.9930833200063971E-2</v>
      </c>
      <c r="L6938">
        <v>3995</v>
      </c>
      <c r="M6938">
        <v>3.6898925851935493E-2</v>
      </c>
      <c r="N6938">
        <v>3.5070934085241569E-2</v>
      </c>
      <c r="O6938">
        <v>11</v>
      </c>
    </row>
    <row r="6939" spans="1:15" x14ac:dyDescent="0.2">
      <c r="A6939" t="s">
        <v>1487</v>
      </c>
      <c r="B6939" t="s">
        <v>898</v>
      </c>
      <c r="C6939" t="s">
        <v>899</v>
      </c>
      <c r="D6939" t="s">
        <v>1481</v>
      </c>
      <c r="E6939" t="s">
        <v>813</v>
      </c>
      <c r="F6939" t="s">
        <v>1175</v>
      </c>
      <c r="G6939" t="s">
        <v>1333</v>
      </c>
      <c r="H6939">
        <v>43221</v>
      </c>
      <c r="I6939">
        <v>40629</v>
      </c>
      <c r="J6939">
        <v>2011</v>
      </c>
      <c r="K6939">
        <v>1.7404270945773011E-2</v>
      </c>
      <c r="L6939">
        <v>1564</v>
      </c>
      <c r="M6939">
        <v>3.6898925851935493E-2</v>
      </c>
      <c r="N6939">
        <v>3.5070934085241569E-2</v>
      </c>
      <c r="O6939">
        <v>11</v>
      </c>
    </row>
    <row r="6940" spans="1:15" x14ac:dyDescent="0.2">
      <c r="A6940" t="s">
        <v>1487</v>
      </c>
      <c r="B6940" t="s">
        <v>900</v>
      </c>
      <c r="C6940" t="s">
        <v>901</v>
      </c>
      <c r="D6940" t="s">
        <v>1481</v>
      </c>
      <c r="E6940" t="s">
        <v>813</v>
      </c>
      <c r="F6940" t="s">
        <v>1175</v>
      </c>
      <c r="G6940" t="s">
        <v>1333</v>
      </c>
      <c r="H6940">
        <v>43221</v>
      </c>
      <c r="I6940">
        <v>40629</v>
      </c>
      <c r="J6940">
        <v>2011</v>
      </c>
      <c r="K6940">
        <v>3.0137737400856488E-2</v>
      </c>
      <c r="L6940">
        <v>3188</v>
      </c>
      <c r="M6940">
        <v>3.6898925851935493E-2</v>
      </c>
      <c r="N6940">
        <v>3.5070934085241569E-2</v>
      </c>
      <c r="O6940">
        <v>11</v>
      </c>
    </row>
    <row r="6941" spans="1:15" x14ac:dyDescent="0.2">
      <c r="A6941" t="s">
        <v>1487</v>
      </c>
      <c r="B6941" t="s">
        <v>902</v>
      </c>
      <c r="C6941" t="s">
        <v>903</v>
      </c>
      <c r="D6941" t="s">
        <v>1481</v>
      </c>
      <c r="E6941" t="s">
        <v>813</v>
      </c>
      <c r="F6941" t="s">
        <v>1175</v>
      </c>
      <c r="G6941" t="s">
        <v>1333</v>
      </c>
      <c r="H6941">
        <v>43221</v>
      </c>
      <c r="I6941">
        <v>40629</v>
      </c>
      <c r="J6941">
        <v>2011</v>
      </c>
      <c r="K6941">
        <v>5.2578860079804265E-2</v>
      </c>
      <c r="L6941">
        <v>6404</v>
      </c>
      <c r="M6941">
        <v>3.6898925851935493E-2</v>
      </c>
      <c r="N6941">
        <v>3.5070934085241569E-2</v>
      </c>
      <c r="O6941">
        <v>11</v>
      </c>
    </row>
    <row r="6942" spans="1:15" x14ac:dyDescent="0.2">
      <c r="A6942" t="s">
        <v>1487</v>
      </c>
      <c r="B6942" t="s">
        <v>904</v>
      </c>
      <c r="C6942" t="s">
        <v>905</v>
      </c>
      <c r="D6942" t="s">
        <v>1481</v>
      </c>
      <c r="E6942" t="s">
        <v>813</v>
      </c>
      <c r="F6942" t="s">
        <v>1175</v>
      </c>
      <c r="G6942" t="s">
        <v>1333</v>
      </c>
      <c r="H6942">
        <v>43221</v>
      </c>
      <c r="I6942">
        <v>40629</v>
      </c>
      <c r="J6942">
        <v>2011</v>
      </c>
      <c r="K6942">
        <v>4.2433260118246302E-2</v>
      </c>
      <c r="L6942">
        <v>5390</v>
      </c>
      <c r="M6942">
        <v>3.6898925851935493E-2</v>
      </c>
      <c r="N6942">
        <v>3.5070934085241569E-2</v>
      </c>
      <c r="O6942">
        <v>11</v>
      </c>
    </row>
    <row r="6943" spans="1:15" x14ac:dyDescent="0.2">
      <c r="A6943" t="s">
        <v>1487</v>
      </c>
      <c r="B6943" t="s">
        <v>906</v>
      </c>
      <c r="C6943" t="s">
        <v>907</v>
      </c>
      <c r="D6943" t="s">
        <v>1481</v>
      </c>
      <c r="E6943" t="s">
        <v>813</v>
      </c>
      <c r="F6943" t="s">
        <v>1175</v>
      </c>
      <c r="G6943" t="s">
        <v>1333</v>
      </c>
      <c r="H6943">
        <v>43221</v>
      </c>
      <c r="I6943">
        <v>40629</v>
      </c>
      <c r="J6943">
        <v>2011</v>
      </c>
      <c r="K6943">
        <v>2.9053065777151096E-2</v>
      </c>
      <c r="L6943">
        <v>2761</v>
      </c>
      <c r="M6943">
        <v>3.6898925851935493E-2</v>
      </c>
      <c r="N6943">
        <v>3.5070934085241569E-2</v>
      </c>
      <c r="O6943">
        <v>11</v>
      </c>
    </row>
    <row r="6944" spans="1:15" x14ac:dyDescent="0.2">
      <c r="A6944" t="s">
        <v>1487</v>
      </c>
      <c r="B6944" t="s">
        <v>908</v>
      </c>
      <c r="C6944" t="s">
        <v>909</v>
      </c>
      <c r="D6944" t="s">
        <v>1481</v>
      </c>
      <c r="E6944" t="s">
        <v>813</v>
      </c>
      <c r="F6944" t="s">
        <v>1175</v>
      </c>
      <c r="G6944" t="s">
        <v>1333</v>
      </c>
      <c r="H6944">
        <v>43221</v>
      </c>
      <c r="I6944">
        <v>40629</v>
      </c>
      <c r="J6944">
        <v>2011</v>
      </c>
      <c r="K6944">
        <v>1.8614774868429603E-2</v>
      </c>
      <c r="L6944">
        <v>1719</v>
      </c>
      <c r="M6944">
        <v>3.6898925851935493E-2</v>
      </c>
      <c r="N6944">
        <v>3.5070934085241569E-2</v>
      </c>
      <c r="O6944">
        <v>11</v>
      </c>
    </row>
    <row r="6945" spans="1:15" x14ac:dyDescent="0.2">
      <c r="A6945" t="s">
        <v>1487</v>
      </c>
      <c r="B6945" t="s">
        <v>910</v>
      </c>
      <c r="C6945" t="s">
        <v>911</v>
      </c>
      <c r="D6945" t="s">
        <v>1481</v>
      </c>
      <c r="E6945" t="s">
        <v>813</v>
      </c>
      <c r="F6945" t="s">
        <v>1175</v>
      </c>
      <c r="G6945" t="s">
        <v>1333</v>
      </c>
      <c r="H6945">
        <v>43221</v>
      </c>
      <c r="I6945">
        <v>40629</v>
      </c>
      <c r="J6945">
        <v>2011</v>
      </c>
      <c r="K6945">
        <v>2.1708117361738551E-2</v>
      </c>
      <c r="L6945">
        <v>1826</v>
      </c>
      <c r="M6945">
        <v>3.6898925851935493E-2</v>
      </c>
      <c r="N6945">
        <v>3.5070934085241569E-2</v>
      </c>
      <c r="O6945">
        <v>11</v>
      </c>
    </row>
    <row r="6946" spans="1:15" x14ac:dyDescent="0.2">
      <c r="A6946" t="s">
        <v>1487</v>
      </c>
      <c r="B6946" t="s">
        <v>912</v>
      </c>
      <c r="C6946" t="s">
        <v>913</v>
      </c>
      <c r="D6946" t="s">
        <v>1481</v>
      </c>
      <c r="E6946" t="s">
        <v>813</v>
      </c>
      <c r="F6946" t="s">
        <v>1175</v>
      </c>
      <c r="G6946" t="s">
        <v>1333</v>
      </c>
      <c r="H6946">
        <v>43221</v>
      </c>
      <c r="I6946">
        <v>40629</v>
      </c>
      <c r="J6946">
        <v>2011</v>
      </c>
      <c r="K6946">
        <v>3.1388674400647493E-2</v>
      </c>
      <c r="L6946">
        <v>3374</v>
      </c>
      <c r="M6946">
        <v>3.6898925851935493E-2</v>
      </c>
      <c r="N6946">
        <v>3.5070934085241569E-2</v>
      </c>
      <c r="O6946">
        <v>11</v>
      </c>
    </row>
    <row r="6947" spans="1:15" x14ac:dyDescent="0.2">
      <c r="A6947" t="s">
        <v>1487</v>
      </c>
      <c r="B6947" t="s">
        <v>914</v>
      </c>
      <c r="C6947" t="s">
        <v>915</v>
      </c>
      <c r="D6947" t="s">
        <v>1481</v>
      </c>
      <c r="E6947" t="s">
        <v>813</v>
      </c>
      <c r="F6947" t="s">
        <v>1175</v>
      </c>
      <c r="G6947" t="s">
        <v>1333</v>
      </c>
      <c r="H6947">
        <v>43221</v>
      </c>
      <c r="I6947">
        <v>40629</v>
      </c>
      <c r="J6947">
        <v>2011</v>
      </c>
      <c r="K6947">
        <v>2.7994879746901312E-2</v>
      </c>
      <c r="L6947">
        <v>2690</v>
      </c>
      <c r="M6947">
        <v>3.6898925851935493E-2</v>
      </c>
      <c r="N6947">
        <v>3.5070934085241569E-2</v>
      </c>
      <c r="O6947">
        <v>11</v>
      </c>
    </row>
    <row r="6948" spans="1:15" x14ac:dyDescent="0.2">
      <c r="A6948" t="s">
        <v>1487</v>
      </c>
      <c r="B6948" t="s">
        <v>916</v>
      </c>
      <c r="C6948" t="s">
        <v>917</v>
      </c>
      <c r="D6948" t="s">
        <v>1481</v>
      </c>
      <c r="E6948" t="s">
        <v>813</v>
      </c>
      <c r="F6948" t="s">
        <v>1175</v>
      </c>
      <c r="G6948" t="s">
        <v>1333</v>
      </c>
      <c r="H6948">
        <v>43221</v>
      </c>
      <c r="I6948">
        <v>40629</v>
      </c>
      <c r="J6948">
        <v>2011</v>
      </c>
      <c r="K6948">
        <v>2.2041602053366131E-2</v>
      </c>
      <c r="L6948">
        <v>2061</v>
      </c>
      <c r="M6948">
        <v>3.6898925851935493E-2</v>
      </c>
      <c r="N6948">
        <v>3.5070934085241569E-2</v>
      </c>
      <c r="O6948">
        <v>11</v>
      </c>
    </row>
    <row r="6949" spans="1:15" x14ac:dyDescent="0.2">
      <c r="A6949" t="s">
        <v>1487</v>
      </c>
      <c r="B6949" t="s">
        <v>918</v>
      </c>
      <c r="C6949" t="s">
        <v>919</v>
      </c>
      <c r="D6949" t="s">
        <v>1481</v>
      </c>
      <c r="E6949" t="s">
        <v>813</v>
      </c>
      <c r="F6949" t="s">
        <v>1175</v>
      </c>
      <c r="G6949" t="s">
        <v>1333</v>
      </c>
      <c r="H6949">
        <v>43221</v>
      </c>
      <c r="I6949">
        <v>40629</v>
      </c>
      <c r="J6949">
        <v>2011</v>
      </c>
      <c r="K6949">
        <v>3.2687699285049415E-2</v>
      </c>
      <c r="L6949">
        <v>3301</v>
      </c>
      <c r="M6949">
        <v>3.6898925851935493E-2</v>
      </c>
      <c r="N6949">
        <v>3.5070934085241569E-2</v>
      </c>
      <c r="O6949">
        <v>11</v>
      </c>
    </row>
    <row r="6950" spans="1:15" x14ac:dyDescent="0.2">
      <c r="A6950" t="s">
        <v>1487</v>
      </c>
      <c r="B6950" t="s">
        <v>920</v>
      </c>
      <c r="C6950" t="s">
        <v>921</v>
      </c>
      <c r="D6950" t="s">
        <v>1481</v>
      </c>
      <c r="E6950" t="s">
        <v>813</v>
      </c>
      <c r="F6950" t="s">
        <v>1175</v>
      </c>
      <c r="G6950" t="s">
        <v>1333</v>
      </c>
      <c r="H6950">
        <v>43221</v>
      </c>
      <c r="I6950">
        <v>40629</v>
      </c>
      <c r="J6950">
        <v>2011</v>
      </c>
      <c r="K6950">
        <v>7.9599022410007866E-2</v>
      </c>
      <c r="L6950">
        <v>9608</v>
      </c>
      <c r="M6950">
        <v>3.6898925851935493E-2</v>
      </c>
      <c r="N6950">
        <v>3.5070934085241569E-2</v>
      </c>
      <c r="O6950">
        <v>11</v>
      </c>
    </row>
    <row r="6951" spans="1:15" x14ac:dyDescent="0.2">
      <c r="A6951" t="s">
        <v>1487</v>
      </c>
      <c r="B6951" t="s">
        <v>922</v>
      </c>
      <c r="C6951" t="s">
        <v>923</v>
      </c>
      <c r="D6951" t="s">
        <v>1481</v>
      </c>
      <c r="E6951" t="s">
        <v>813</v>
      </c>
      <c r="F6951" t="s">
        <v>1175</v>
      </c>
      <c r="G6951" t="s">
        <v>1333</v>
      </c>
      <c r="H6951">
        <v>43221</v>
      </c>
      <c r="I6951">
        <v>40629</v>
      </c>
      <c r="J6951">
        <v>2011</v>
      </c>
      <c r="K6951">
        <v>5.7517573241496436E-2</v>
      </c>
      <c r="L6951">
        <v>6096</v>
      </c>
      <c r="M6951">
        <v>3.6898925851935493E-2</v>
      </c>
      <c r="N6951">
        <v>3.5070934085241569E-2</v>
      </c>
      <c r="O6951">
        <v>11</v>
      </c>
    </row>
    <row r="6952" spans="1:15" x14ac:dyDescent="0.2">
      <c r="A6952" t="s">
        <v>1487</v>
      </c>
      <c r="B6952" t="s">
        <v>924</v>
      </c>
      <c r="C6952" t="s">
        <v>925</v>
      </c>
      <c r="D6952" t="s">
        <v>1481</v>
      </c>
      <c r="E6952" t="s">
        <v>813</v>
      </c>
      <c r="F6952" t="s">
        <v>1175</v>
      </c>
      <c r="G6952" t="s">
        <v>1333</v>
      </c>
      <c r="H6952">
        <v>43221</v>
      </c>
      <c r="I6952">
        <v>40629</v>
      </c>
      <c r="J6952">
        <v>2011</v>
      </c>
      <c r="K6952">
        <v>2.4890941750064153E-2</v>
      </c>
      <c r="L6952">
        <v>2425</v>
      </c>
      <c r="M6952">
        <v>3.6898925851935493E-2</v>
      </c>
      <c r="N6952">
        <v>3.5070934085241569E-2</v>
      </c>
      <c r="O6952">
        <v>11</v>
      </c>
    </row>
    <row r="6953" spans="1:15" x14ac:dyDescent="0.2">
      <c r="A6953" t="s">
        <v>1487</v>
      </c>
      <c r="B6953" t="s">
        <v>926</v>
      </c>
      <c r="C6953" t="s">
        <v>927</v>
      </c>
      <c r="D6953" t="s">
        <v>1481</v>
      </c>
      <c r="E6953" t="s">
        <v>813</v>
      </c>
      <c r="F6953" t="s">
        <v>1175</v>
      </c>
      <c r="G6953" t="s">
        <v>1333</v>
      </c>
      <c r="H6953">
        <v>43221</v>
      </c>
      <c r="I6953">
        <v>40629</v>
      </c>
      <c r="J6953">
        <v>2011</v>
      </c>
      <c r="K6953">
        <v>5.106335535301168E-2</v>
      </c>
      <c r="L6953">
        <v>5496</v>
      </c>
      <c r="M6953">
        <v>3.6898925851935493E-2</v>
      </c>
      <c r="N6953">
        <v>3.5070934085241569E-2</v>
      </c>
      <c r="O6953">
        <v>11</v>
      </c>
    </row>
    <row r="6954" spans="1:15" x14ac:dyDescent="0.2">
      <c r="A6954" t="s">
        <v>1487</v>
      </c>
      <c r="B6954" t="s">
        <v>928</v>
      </c>
      <c r="C6954" t="s">
        <v>929</v>
      </c>
      <c r="D6954" t="s">
        <v>1481</v>
      </c>
      <c r="E6954" t="s">
        <v>813</v>
      </c>
      <c r="F6954" t="s">
        <v>1175</v>
      </c>
      <c r="G6954" t="s">
        <v>1333</v>
      </c>
      <c r="H6954">
        <v>43221</v>
      </c>
      <c r="I6954">
        <v>40629</v>
      </c>
      <c r="J6954">
        <v>2011</v>
      </c>
      <c r="K6954">
        <v>5.6243910509770761E-2</v>
      </c>
      <c r="L6954">
        <v>6119</v>
      </c>
      <c r="M6954">
        <v>3.6898925851935493E-2</v>
      </c>
      <c r="N6954">
        <v>3.5070934085241569E-2</v>
      </c>
      <c r="O6954">
        <v>11</v>
      </c>
    </row>
    <row r="6955" spans="1:15" x14ac:dyDescent="0.2">
      <c r="A6955" t="s">
        <v>1487</v>
      </c>
      <c r="B6955" t="s">
        <v>930</v>
      </c>
      <c r="C6955" t="s">
        <v>931</v>
      </c>
      <c r="D6955" t="s">
        <v>1481</v>
      </c>
      <c r="E6955" t="s">
        <v>813</v>
      </c>
      <c r="F6955" t="s">
        <v>1175</v>
      </c>
      <c r="G6955" t="s">
        <v>1333</v>
      </c>
      <c r="H6955">
        <v>43221</v>
      </c>
      <c r="I6955">
        <v>40629</v>
      </c>
      <c r="J6955">
        <v>2011</v>
      </c>
      <c r="K6955">
        <v>4.9705844674162621E-2</v>
      </c>
      <c r="L6955">
        <v>5044</v>
      </c>
      <c r="M6955">
        <v>3.6898925851935493E-2</v>
      </c>
      <c r="N6955">
        <v>3.5070934085241569E-2</v>
      </c>
      <c r="O6955">
        <v>11</v>
      </c>
    </row>
    <row r="6956" spans="1:15" x14ac:dyDescent="0.2">
      <c r="A6956" t="s">
        <v>1487</v>
      </c>
      <c r="B6956" t="s">
        <v>932</v>
      </c>
      <c r="C6956" t="s">
        <v>933</v>
      </c>
      <c r="D6956" t="s">
        <v>1481</v>
      </c>
      <c r="E6956" t="s">
        <v>813</v>
      </c>
      <c r="F6956" t="s">
        <v>1175</v>
      </c>
      <c r="G6956" t="s">
        <v>1333</v>
      </c>
      <c r="H6956">
        <v>43221</v>
      </c>
      <c r="I6956">
        <v>40629</v>
      </c>
      <c r="J6956">
        <v>2011</v>
      </c>
      <c r="K6956">
        <v>3.2876141739311533E-2</v>
      </c>
      <c r="L6956">
        <v>3315</v>
      </c>
      <c r="M6956">
        <v>3.6898925851935493E-2</v>
      </c>
      <c r="N6956">
        <v>3.5070934085241569E-2</v>
      </c>
      <c r="O6956">
        <v>11</v>
      </c>
    </row>
    <row r="6957" spans="1:15" x14ac:dyDescent="0.2">
      <c r="A6957" t="s">
        <v>1487</v>
      </c>
      <c r="B6957" t="s">
        <v>934</v>
      </c>
      <c r="C6957" t="s">
        <v>935</v>
      </c>
      <c r="D6957" t="s">
        <v>1481</v>
      </c>
      <c r="E6957" t="s">
        <v>813</v>
      </c>
      <c r="F6957" t="s">
        <v>1175</v>
      </c>
      <c r="G6957" t="s">
        <v>1333</v>
      </c>
      <c r="H6957">
        <v>43221</v>
      </c>
      <c r="I6957">
        <v>40629</v>
      </c>
      <c r="J6957">
        <v>2011</v>
      </c>
      <c r="K6957">
        <v>2.6607517739928376E-2</v>
      </c>
      <c r="L6957">
        <v>2801</v>
      </c>
      <c r="M6957">
        <v>3.6898925851935493E-2</v>
      </c>
      <c r="N6957">
        <v>3.5070934085241569E-2</v>
      </c>
      <c r="O6957">
        <v>11</v>
      </c>
    </row>
    <row r="6958" spans="1:15" x14ac:dyDescent="0.2">
      <c r="A6958" t="s">
        <v>1487</v>
      </c>
      <c r="B6958" t="s">
        <v>936</v>
      </c>
      <c r="C6958" t="s">
        <v>937</v>
      </c>
      <c r="D6958" t="s">
        <v>1481</v>
      </c>
      <c r="E6958" t="s">
        <v>813</v>
      </c>
      <c r="F6958" t="s">
        <v>1175</v>
      </c>
      <c r="G6958" t="s">
        <v>1333</v>
      </c>
      <c r="H6958">
        <v>43221</v>
      </c>
      <c r="I6958">
        <v>40629</v>
      </c>
      <c r="J6958">
        <v>2011</v>
      </c>
      <c r="K6958">
        <v>3.6627379873073435E-2</v>
      </c>
      <c r="L6958">
        <v>3232</v>
      </c>
      <c r="M6958">
        <v>3.6898925851935493E-2</v>
      </c>
      <c r="N6958">
        <v>3.5070934085241569E-2</v>
      </c>
      <c r="O6958">
        <v>11</v>
      </c>
    </row>
    <row r="6959" spans="1:15" x14ac:dyDescent="0.2">
      <c r="A6959" t="s">
        <v>1487</v>
      </c>
      <c r="B6959" t="s">
        <v>938</v>
      </c>
      <c r="C6959" t="s">
        <v>939</v>
      </c>
      <c r="D6959" t="s">
        <v>1481</v>
      </c>
      <c r="E6959" t="s">
        <v>813</v>
      </c>
      <c r="F6959" t="s">
        <v>1175</v>
      </c>
      <c r="G6959" t="s">
        <v>1333</v>
      </c>
      <c r="H6959">
        <v>43221</v>
      </c>
      <c r="I6959">
        <v>40629</v>
      </c>
      <c r="J6959">
        <v>2011</v>
      </c>
      <c r="K6959">
        <v>4.9496144109626529E-2</v>
      </c>
      <c r="L6959">
        <v>5064</v>
      </c>
      <c r="M6959">
        <v>3.6898925851935493E-2</v>
      </c>
      <c r="N6959">
        <v>3.5070934085241569E-2</v>
      </c>
      <c r="O6959">
        <v>11</v>
      </c>
    </row>
    <row r="6960" spans="1:15" x14ac:dyDescent="0.2">
      <c r="A6960" t="s">
        <v>1487</v>
      </c>
      <c r="B6960" t="s">
        <v>940</v>
      </c>
      <c r="C6960" t="s">
        <v>941</v>
      </c>
      <c r="D6960" t="s">
        <v>1481</v>
      </c>
      <c r="E6960" t="s">
        <v>813</v>
      </c>
      <c r="F6960" t="s">
        <v>1175</v>
      </c>
      <c r="G6960" t="s">
        <v>1333</v>
      </c>
      <c r="H6960">
        <v>43221</v>
      </c>
      <c r="I6960">
        <v>40629</v>
      </c>
      <c r="J6960">
        <v>2011</v>
      </c>
      <c r="K6960">
        <v>2.5398422365167879E-2</v>
      </c>
      <c r="L6960">
        <v>2373</v>
      </c>
      <c r="M6960">
        <v>3.6898925851935493E-2</v>
      </c>
      <c r="N6960">
        <v>3.5070934085241569E-2</v>
      </c>
      <c r="O6960">
        <v>11</v>
      </c>
    </row>
    <row r="6961" spans="1:15" x14ac:dyDescent="0.2">
      <c r="A6961" t="s">
        <v>1487</v>
      </c>
      <c r="B6961" t="s">
        <v>942</v>
      </c>
      <c r="C6961" t="s">
        <v>943</v>
      </c>
      <c r="D6961" t="s">
        <v>1481</v>
      </c>
      <c r="E6961" t="s">
        <v>813</v>
      </c>
      <c r="F6961" t="s">
        <v>1175</v>
      </c>
      <c r="G6961" t="s">
        <v>1333</v>
      </c>
      <c r="H6961">
        <v>43221</v>
      </c>
      <c r="I6961">
        <v>40629</v>
      </c>
      <c r="J6961">
        <v>2011</v>
      </c>
      <c r="K6961">
        <v>2.3865686138476481E-2</v>
      </c>
      <c r="L6961">
        <v>2580</v>
      </c>
      <c r="M6961">
        <v>3.6898925851935493E-2</v>
      </c>
      <c r="N6961">
        <v>3.5070934085241569E-2</v>
      </c>
      <c r="O6961">
        <v>11</v>
      </c>
    </row>
    <row r="6962" spans="1:15" x14ac:dyDescent="0.2">
      <c r="A6962" t="s">
        <v>1487</v>
      </c>
      <c r="B6962" t="s">
        <v>944</v>
      </c>
      <c r="C6962" t="s">
        <v>945</v>
      </c>
      <c r="D6962" t="s">
        <v>1481</v>
      </c>
      <c r="E6962" t="s">
        <v>813</v>
      </c>
      <c r="F6962" t="s">
        <v>1175</v>
      </c>
      <c r="G6962" t="s">
        <v>1333</v>
      </c>
      <c r="H6962">
        <v>43221</v>
      </c>
      <c r="I6962">
        <v>40629</v>
      </c>
      <c r="J6962">
        <v>2011</v>
      </c>
      <c r="K6962">
        <v>9.2787658152303651E-2</v>
      </c>
      <c r="L6962">
        <v>12438</v>
      </c>
      <c r="M6962">
        <v>3.6898925851935493E-2</v>
      </c>
      <c r="N6962">
        <v>3.5070934085241569E-2</v>
      </c>
      <c r="O6962">
        <v>11</v>
      </c>
    </row>
    <row r="6963" spans="1:15" x14ac:dyDescent="0.2">
      <c r="A6963" t="s">
        <v>1487</v>
      </c>
      <c r="B6963" t="s">
        <v>946</v>
      </c>
      <c r="C6963" t="s">
        <v>947</v>
      </c>
      <c r="D6963" t="s">
        <v>1481</v>
      </c>
      <c r="E6963" t="s">
        <v>813</v>
      </c>
      <c r="F6963" t="s">
        <v>1175</v>
      </c>
      <c r="G6963" t="s">
        <v>1333</v>
      </c>
      <c r="H6963">
        <v>43221</v>
      </c>
      <c r="I6963">
        <v>40629</v>
      </c>
      <c r="J6963">
        <v>2011</v>
      </c>
      <c r="K6963">
        <v>4.238095238095238E-2</v>
      </c>
      <c r="L6963">
        <v>4094</v>
      </c>
      <c r="M6963">
        <v>3.6898925851935493E-2</v>
      </c>
      <c r="N6963">
        <v>3.5070934085241569E-2</v>
      </c>
      <c r="O6963">
        <v>11</v>
      </c>
    </row>
    <row r="6964" spans="1:15" x14ac:dyDescent="0.2">
      <c r="A6964" t="s">
        <v>1487</v>
      </c>
      <c r="B6964" t="s">
        <v>948</v>
      </c>
      <c r="C6964" t="s">
        <v>949</v>
      </c>
      <c r="D6964" t="s">
        <v>1481</v>
      </c>
      <c r="E6964" t="s">
        <v>813</v>
      </c>
      <c r="F6964" t="s">
        <v>1175</v>
      </c>
      <c r="G6964" t="s">
        <v>1333</v>
      </c>
      <c r="H6964">
        <v>43221</v>
      </c>
      <c r="I6964">
        <v>40629</v>
      </c>
      <c r="J6964">
        <v>2011</v>
      </c>
      <c r="K6964">
        <v>3.4306548109649081E-2</v>
      </c>
      <c r="L6964">
        <v>3538</v>
      </c>
      <c r="M6964">
        <v>3.6898925851935493E-2</v>
      </c>
      <c r="N6964">
        <v>3.5070934085241569E-2</v>
      </c>
      <c r="O6964">
        <v>11</v>
      </c>
    </row>
    <row r="6965" spans="1:15" x14ac:dyDescent="0.2">
      <c r="A6965" t="s">
        <v>1487</v>
      </c>
      <c r="B6965" t="s">
        <v>950</v>
      </c>
      <c r="C6965" t="s">
        <v>951</v>
      </c>
      <c r="D6965" t="s">
        <v>1481</v>
      </c>
      <c r="E6965" t="s">
        <v>813</v>
      </c>
      <c r="F6965" t="s">
        <v>1175</v>
      </c>
      <c r="G6965" t="s">
        <v>1333</v>
      </c>
      <c r="H6965">
        <v>43221</v>
      </c>
      <c r="I6965">
        <v>40629</v>
      </c>
      <c r="J6965">
        <v>2011</v>
      </c>
      <c r="K6965">
        <v>4.7901801793032286E-2</v>
      </c>
      <c r="L6965">
        <v>4921</v>
      </c>
      <c r="M6965">
        <v>3.6898925851935493E-2</v>
      </c>
      <c r="N6965">
        <v>3.5070934085241569E-2</v>
      </c>
      <c r="O6965">
        <v>11</v>
      </c>
    </row>
    <row r="6966" spans="1:15" x14ac:dyDescent="0.2">
      <c r="A6966" t="s">
        <v>1487</v>
      </c>
      <c r="B6966" t="s">
        <v>952</v>
      </c>
      <c r="C6966" t="s">
        <v>953</v>
      </c>
      <c r="D6966" t="s">
        <v>1481</v>
      </c>
      <c r="E6966" t="s">
        <v>813</v>
      </c>
      <c r="F6966" t="s">
        <v>1175</v>
      </c>
      <c r="G6966" t="s">
        <v>1333</v>
      </c>
      <c r="H6966">
        <v>43221</v>
      </c>
      <c r="I6966">
        <v>40629</v>
      </c>
      <c r="J6966">
        <v>2011</v>
      </c>
      <c r="K6966">
        <v>8.5725071964513233E-2</v>
      </c>
      <c r="L6966">
        <v>9083</v>
      </c>
      <c r="M6966">
        <v>3.6898925851935493E-2</v>
      </c>
      <c r="N6966">
        <v>3.5070934085241569E-2</v>
      </c>
      <c r="O6966">
        <v>11</v>
      </c>
    </row>
    <row r="6967" spans="1:15" x14ac:dyDescent="0.2">
      <c r="A6967" t="s">
        <v>1487</v>
      </c>
      <c r="B6967" t="s">
        <v>954</v>
      </c>
      <c r="C6967" t="s">
        <v>955</v>
      </c>
      <c r="D6967" t="s">
        <v>1481</v>
      </c>
      <c r="E6967" t="s">
        <v>813</v>
      </c>
      <c r="F6967" t="s">
        <v>1175</v>
      </c>
      <c r="G6967" t="s">
        <v>1333</v>
      </c>
      <c r="H6967">
        <v>43221</v>
      </c>
      <c r="I6967">
        <v>40629</v>
      </c>
      <c r="J6967">
        <v>2011</v>
      </c>
      <c r="K6967">
        <v>3.5973555932132473E-2</v>
      </c>
      <c r="L6967">
        <v>3439</v>
      </c>
      <c r="M6967">
        <v>3.6898925851935493E-2</v>
      </c>
      <c r="N6967">
        <v>3.5070934085241569E-2</v>
      </c>
      <c r="O6967">
        <v>11</v>
      </c>
    </row>
    <row r="6968" spans="1:15" x14ac:dyDescent="0.2">
      <c r="A6968" t="s">
        <v>1487</v>
      </c>
      <c r="B6968" t="s">
        <v>956</v>
      </c>
      <c r="C6968" t="s">
        <v>957</v>
      </c>
      <c r="D6968" t="s">
        <v>1481</v>
      </c>
      <c r="E6968" t="s">
        <v>813</v>
      </c>
      <c r="F6968" t="s">
        <v>1175</v>
      </c>
      <c r="G6968" t="s">
        <v>1333</v>
      </c>
      <c r="H6968">
        <v>43221</v>
      </c>
      <c r="I6968">
        <v>40629</v>
      </c>
      <c r="J6968">
        <v>2011</v>
      </c>
      <c r="K6968">
        <v>3.1593198515488904E-2</v>
      </c>
      <c r="L6968">
        <v>3337</v>
      </c>
      <c r="M6968">
        <v>3.6898925851935493E-2</v>
      </c>
      <c r="N6968">
        <v>3.5070934085241569E-2</v>
      </c>
      <c r="O6968">
        <v>11</v>
      </c>
    </row>
    <row r="6969" spans="1:15" x14ac:dyDescent="0.2">
      <c r="A6969" t="s">
        <v>1487</v>
      </c>
      <c r="B6969" t="s">
        <v>958</v>
      </c>
      <c r="C6969" t="s">
        <v>959</v>
      </c>
      <c r="D6969" t="s">
        <v>1481</v>
      </c>
      <c r="E6969" t="s">
        <v>813</v>
      </c>
      <c r="F6969" t="s">
        <v>1175</v>
      </c>
      <c r="G6969" t="s">
        <v>1333</v>
      </c>
      <c r="H6969">
        <v>43221</v>
      </c>
      <c r="I6969">
        <v>40629</v>
      </c>
      <c r="J6969">
        <v>2011</v>
      </c>
      <c r="K6969">
        <v>2.161151806011619E-2</v>
      </c>
      <c r="L6969">
        <v>2139</v>
      </c>
      <c r="M6969">
        <v>3.6898925851935493E-2</v>
      </c>
      <c r="N6969">
        <v>3.5070934085241569E-2</v>
      </c>
      <c r="O6969">
        <v>11</v>
      </c>
    </row>
    <row r="6970" spans="1:15" x14ac:dyDescent="0.2">
      <c r="A6970" t="s">
        <v>1487</v>
      </c>
      <c r="B6970" t="s">
        <v>960</v>
      </c>
      <c r="C6970" t="s">
        <v>961</v>
      </c>
      <c r="D6970" t="s">
        <v>1481</v>
      </c>
      <c r="E6970" t="s">
        <v>813</v>
      </c>
      <c r="F6970" t="s">
        <v>1175</v>
      </c>
      <c r="G6970" t="s">
        <v>1333</v>
      </c>
      <c r="H6970">
        <v>43221</v>
      </c>
      <c r="I6970">
        <v>40629</v>
      </c>
      <c r="J6970">
        <v>2011</v>
      </c>
      <c r="K6970">
        <v>3.5328828400114212E-2</v>
      </c>
      <c r="L6970">
        <v>3712</v>
      </c>
      <c r="M6970">
        <v>3.6898925851935493E-2</v>
      </c>
      <c r="N6970">
        <v>3.5070934085241569E-2</v>
      </c>
      <c r="O6970">
        <v>11</v>
      </c>
    </row>
    <row r="6971" spans="1:15" x14ac:dyDescent="0.2">
      <c r="A6971" t="s">
        <v>1487</v>
      </c>
      <c r="B6971" t="s">
        <v>962</v>
      </c>
      <c r="C6971" t="s">
        <v>963</v>
      </c>
      <c r="D6971" t="s">
        <v>1481</v>
      </c>
      <c r="E6971" t="s">
        <v>813</v>
      </c>
      <c r="F6971" t="s">
        <v>1175</v>
      </c>
      <c r="G6971" t="s">
        <v>1333</v>
      </c>
      <c r="H6971">
        <v>43221</v>
      </c>
      <c r="I6971">
        <v>40629</v>
      </c>
      <c r="J6971">
        <v>2011</v>
      </c>
      <c r="K6971">
        <v>3.3024045633226695E-2</v>
      </c>
      <c r="L6971">
        <v>3520</v>
      </c>
      <c r="M6971">
        <v>3.6898925851935493E-2</v>
      </c>
      <c r="N6971">
        <v>3.5070934085241569E-2</v>
      </c>
      <c r="O6971">
        <v>11</v>
      </c>
    </row>
    <row r="6972" spans="1:15" x14ac:dyDescent="0.2">
      <c r="A6972" t="s">
        <v>1487</v>
      </c>
      <c r="B6972" t="s">
        <v>964</v>
      </c>
      <c r="C6972" t="s">
        <v>965</v>
      </c>
      <c r="D6972" t="s">
        <v>1481</v>
      </c>
      <c r="E6972" t="s">
        <v>813</v>
      </c>
      <c r="F6972" t="s">
        <v>1175</v>
      </c>
      <c r="G6972" t="s">
        <v>1333</v>
      </c>
      <c r="H6972">
        <v>43221</v>
      </c>
      <c r="I6972">
        <v>40629</v>
      </c>
      <c r="J6972">
        <v>2011</v>
      </c>
      <c r="K6972">
        <v>2.4908258690762734E-2</v>
      </c>
      <c r="L6972">
        <v>2525</v>
      </c>
      <c r="M6972">
        <v>3.6898925851935493E-2</v>
      </c>
      <c r="N6972">
        <v>3.5070934085241569E-2</v>
      </c>
      <c r="O6972">
        <v>11</v>
      </c>
    </row>
    <row r="6973" spans="1:15" x14ac:dyDescent="0.2">
      <c r="A6973" t="s">
        <v>1487</v>
      </c>
      <c r="B6973" t="s">
        <v>966</v>
      </c>
      <c r="C6973" t="s">
        <v>967</v>
      </c>
      <c r="D6973" t="s">
        <v>1481</v>
      </c>
      <c r="E6973" t="s">
        <v>813</v>
      </c>
      <c r="F6973" t="s">
        <v>1175</v>
      </c>
      <c r="G6973" t="s">
        <v>1333</v>
      </c>
      <c r="H6973">
        <v>43221</v>
      </c>
      <c r="I6973">
        <v>40629</v>
      </c>
      <c r="J6973">
        <v>2011</v>
      </c>
      <c r="K6973">
        <v>3.0584874053215215E-2</v>
      </c>
      <c r="L6973">
        <v>2976</v>
      </c>
      <c r="M6973">
        <v>3.6898925851935493E-2</v>
      </c>
      <c r="N6973">
        <v>3.5070934085241569E-2</v>
      </c>
      <c r="O6973">
        <v>11</v>
      </c>
    </row>
    <row r="6974" spans="1:15" x14ac:dyDescent="0.2">
      <c r="A6974" t="s">
        <v>1487</v>
      </c>
      <c r="B6974" t="s">
        <v>968</v>
      </c>
      <c r="C6974" t="s">
        <v>969</v>
      </c>
      <c r="D6974" t="s">
        <v>1481</v>
      </c>
      <c r="E6974" t="s">
        <v>813</v>
      </c>
      <c r="F6974" t="s">
        <v>1175</v>
      </c>
      <c r="G6974" t="s">
        <v>1333</v>
      </c>
      <c r="H6974">
        <v>43221</v>
      </c>
      <c r="I6974">
        <v>40629</v>
      </c>
      <c r="J6974">
        <v>2011</v>
      </c>
      <c r="K6974">
        <v>4.8423192314833816E-2</v>
      </c>
      <c r="L6974">
        <v>4955</v>
      </c>
      <c r="M6974">
        <v>3.6898925851935493E-2</v>
      </c>
      <c r="N6974">
        <v>3.5070934085241569E-2</v>
      </c>
      <c r="O6974">
        <v>11</v>
      </c>
    </row>
    <row r="6975" spans="1:15" x14ac:dyDescent="0.2">
      <c r="A6975" t="s">
        <v>1487</v>
      </c>
      <c r="B6975" t="s">
        <v>970</v>
      </c>
      <c r="C6975" t="s">
        <v>971</v>
      </c>
      <c r="D6975" t="s">
        <v>1481</v>
      </c>
      <c r="E6975" t="s">
        <v>813</v>
      </c>
      <c r="F6975" t="s">
        <v>1175</v>
      </c>
      <c r="G6975" t="s">
        <v>1333</v>
      </c>
      <c r="H6975">
        <v>43221</v>
      </c>
      <c r="I6975">
        <v>40629</v>
      </c>
      <c r="J6975">
        <v>2011</v>
      </c>
      <c r="K6975">
        <v>2.947155441452963E-2</v>
      </c>
      <c r="L6975">
        <v>3088</v>
      </c>
      <c r="M6975">
        <v>3.6898925851935493E-2</v>
      </c>
      <c r="N6975">
        <v>3.5070934085241569E-2</v>
      </c>
      <c r="O6975">
        <v>11</v>
      </c>
    </row>
    <row r="6976" spans="1:15" x14ac:dyDescent="0.2">
      <c r="A6976" t="s">
        <v>1487</v>
      </c>
      <c r="B6976" t="s">
        <v>972</v>
      </c>
      <c r="C6976" t="s">
        <v>973</v>
      </c>
      <c r="D6976" t="s">
        <v>1481</v>
      </c>
      <c r="E6976" t="s">
        <v>813</v>
      </c>
      <c r="F6976" t="s">
        <v>1175</v>
      </c>
      <c r="G6976" t="s">
        <v>1333</v>
      </c>
      <c r="H6976">
        <v>43221</v>
      </c>
      <c r="I6976">
        <v>40629</v>
      </c>
      <c r="J6976">
        <v>2011</v>
      </c>
      <c r="K6976">
        <v>5.2167752904505524E-2</v>
      </c>
      <c r="L6976">
        <v>5523</v>
      </c>
      <c r="M6976">
        <v>3.6898925851935493E-2</v>
      </c>
      <c r="N6976">
        <v>3.5070934085241569E-2</v>
      </c>
      <c r="O6976">
        <v>11</v>
      </c>
    </row>
    <row r="6977" spans="1:15" x14ac:dyDescent="0.2">
      <c r="A6977" t="s">
        <v>1487</v>
      </c>
      <c r="B6977" t="s">
        <v>974</v>
      </c>
      <c r="C6977" t="s">
        <v>975</v>
      </c>
      <c r="D6977" t="s">
        <v>1481</v>
      </c>
      <c r="E6977" t="s">
        <v>813</v>
      </c>
      <c r="F6977" t="s">
        <v>1175</v>
      </c>
      <c r="G6977" t="s">
        <v>1333</v>
      </c>
      <c r="H6977">
        <v>43221</v>
      </c>
      <c r="I6977">
        <v>40629</v>
      </c>
      <c r="J6977">
        <v>2011</v>
      </c>
      <c r="K6977">
        <v>2.8759617857072216E-2</v>
      </c>
      <c r="L6977">
        <v>2908</v>
      </c>
      <c r="M6977">
        <v>3.6898925851935493E-2</v>
      </c>
      <c r="N6977">
        <v>3.5070934085241569E-2</v>
      </c>
      <c r="O6977">
        <v>11</v>
      </c>
    </row>
    <row r="6978" spans="1:15" x14ac:dyDescent="0.2">
      <c r="A6978" t="s">
        <v>1487</v>
      </c>
      <c r="B6978" t="s">
        <v>976</v>
      </c>
      <c r="C6978" t="s">
        <v>977</v>
      </c>
      <c r="D6978" t="s">
        <v>1481</v>
      </c>
      <c r="E6978" t="s">
        <v>813</v>
      </c>
      <c r="F6978" t="s">
        <v>1175</v>
      </c>
      <c r="G6978" t="s">
        <v>1333</v>
      </c>
      <c r="H6978">
        <v>43221</v>
      </c>
      <c r="I6978">
        <v>40629</v>
      </c>
      <c r="J6978">
        <v>2011</v>
      </c>
      <c r="K6978">
        <v>2.7532621088636459E-2</v>
      </c>
      <c r="L6978">
        <v>2608</v>
      </c>
      <c r="M6978">
        <v>3.6898925851935493E-2</v>
      </c>
      <c r="N6978">
        <v>3.5070934085241569E-2</v>
      </c>
      <c r="O6978">
        <v>11</v>
      </c>
    </row>
    <row r="6979" spans="1:15" x14ac:dyDescent="0.2">
      <c r="A6979" t="s">
        <v>1487</v>
      </c>
      <c r="B6979" t="s">
        <v>978</v>
      </c>
      <c r="C6979" t="s">
        <v>979</v>
      </c>
      <c r="D6979" t="s">
        <v>1481</v>
      </c>
      <c r="E6979" t="s">
        <v>813</v>
      </c>
      <c r="F6979" t="s">
        <v>1175</v>
      </c>
      <c r="G6979" t="s">
        <v>1333</v>
      </c>
      <c r="H6979">
        <v>43221</v>
      </c>
      <c r="I6979">
        <v>40629</v>
      </c>
      <c r="J6979">
        <v>2011</v>
      </c>
      <c r="K6979">
        <v>4.2128644146228598E-2</v>
      </c>
      <c r="L6979">
        <v>4552</v>
      </c>
      <c r="M6979">
        <v>3.6898925851935493E-2</v>
      </c>
      <c r="N6979">
        <v>3.5070934085241569E-2</v>
      </c>
      <c r="O6979">
        <v>11</v>
      </c>
    </row>
    <row r="6980" spans="1:15" x14ac:dyDescent="0.2">
      <c r="A6980" t="s">
        <v>1487</v>
      </c>
      <c r="B6980" t="s">
        <v>980</v>
      </c>
      <c r="C6980" t="s">
        <v>981</v>
      </c>
      <c r="D6980" t="s">
        <v>1482</v>
      </c>
      <c r="E6980" t="s">
        <v>983</v>
      </c>
      <c r="F6980" t="s">
        <v>1175</v>
      </c>
      <c r="G6980" t="s">
        <v>1333</v>
      </c>
      <c r="H6980">
        <v>43221</v>
      </c>
      <c r="I6980">
        <v>40629</v>
      </c>
      <c r="J6980">
        <v>2011</v>
      </c>
      <c r="K6980">
        <v>4.7614760463205751E-2</v>
      </c>
      <c r="L6980">
        <v>4231</v>
      </c>
      <c r="M6980">
        <v>2.8528427745850536E-2</v>
      </c>
      <c r="N6980">
        <v>3.5070934085241569E-2</v>
      </c>
      <c r="O6980">
        <v>11</v>
      </c>
    </row>
    <row r="6981" spans="1:15" x14ac:dyDescent="0.2">
      <c r="A6981" t="s">
        <v>1487</v>
      </c>
      <c r="B6981" t="s">
        <v>984</v>
      </c>
      <c r="C6981" t="s">
        <v>985</v>
      </c>
      <c r="D6981" t="s">
        <v>1482</v>
      </c>
      <c r="E6981" t="s">
        <v>983</v>
      </c>
      <c r="F6981" t="s">
        <v>1175</v>
      </c>
      <c r="G6981" t="s">
        <v>1333</v>
      </c>
      <c r="H6981">
        <v>43221</v>
      </c>
      <c r="I6981">
        <v>40629</v>
      </c>
      <c r="J6981">
        <v>2011</v>
      </c>
      <c r="K6981">
        <v>6.7556190774532066E-2</v>
      </c>
      <c r="L6981">
        <v>6901</v>
      </c>
      <c r="M6981">
        <v>2.8528427745850536E-2</v>
      </c>
      <c r="N6981">
        <v>3.5070934085241569E-2</v>
      </c>
      <c r="O6981">
        <v>11</v>
      </c>
    </row>
    <row r="6982" spans="1:15" x14ac:dyDescent="0.2">
      <c r="A6982" t="s">
        <v>1487</v>
      </c>
      <c r="B6982" t="s">
        <v>986</v>
      </c>
      <c r="C6982" t="s">
        <v>987</v>
      </c>
      <c r="D6982" t="s">
        <v>1482</v>
      </c>
      <c r="E6982" t="s">
        <v>983</v>
      </c>
      <c r="F6982" t="s">
        <v>1175</v>
      </c>
      <c r="G6982" t="s">
        <v>1333</v>
      </c>
      <c r="H6982">
        <v>43221</v>
      </c>
      <c r="I6982">
        <v>40629</v>
      </c>
      <c r="J6982">
        <v>2011</v>
      </c>
      <c r="K6982">
        <v>5.0208148088270954E-2</v>
      </c>
      <c r="L6982">
        <v>4969</v>
      </c>
      <c r="M6982">
        <v>2.8528427745850536E-2</v>
      </c>
      <c r="N6982">
        <v>3.5070934085241569E-2</v>
      </c>
      <c r="O6982">
        <v>11</v>
      </c>
    </row>
    <row r="6983" spans="1:15" x14ac:dyDescent="0.2">
      <c r="A6983" t="s">
        <v>1487</v>
      </c>
      <c r="B6983" t="s">
        <v>988</v>
      </c>
      <c r="C6983" t="s">
        <v>989</v>
      </c>
      <c r="D6983" t="s">
        <v>1482</v>
      </c>
      <c r="E6983" t="s">
        <v>983</v>
      </c>
      <c r="F6983" t="s">
        <v>1175</v>
      </c>
      <c r="G6983" t="s">
        <v>1333</v>
      </c>
      <c r="H6983">
        <v>43221</v>
      </c>
      <c r="I6983">
        <v>40629</v>
      </c>
      <c r="J6983">
        <v>2011</v>
      </c>
      <c r="K6983">
        <v>2.8586190699859088E-2</v>
      </c>
      <c r="L6983">
        <v>3043</v>
      </c>
      <c r="M6983">
        <v>2.8528427745850536E-2</v>
      </c>
      <c r="N6983">
        <v>3.5070934085241569E-2</v>
      </c>
      <c r="O6983">
        <v>11</v>
      </c>
    </row>
    <row r="6984" spans="1:15" x14ac:dyDescent="0.2">
      <c r="A6984" t="s">
        <v>1487</v>
      </c>
      <c r="B6984" t="s">
        <v>990</v>
      </c>
      <c r="C6984" t="s">
        <v>991</v>
      </c>
      <c r="D6984" t="s">
        <v>1482</v>
      </c>
      <c r="E6984" t="s">
        <v>983</v>
      </c>
      <c r="F6984" t="s">
        <v>1175</v>
      </c>
      <c r="G6984" t="s">
        <v>1333</v>
      </c>
      <c r="H6984">
        <v>43221</v>
      </c>
      <c r="I6984">
        <v>40629</v>
      </c>
      <c r="J6984">
        <v>2011</v>
      </c>
      <c r="K6984">
        <v>4.0453820988172136E-2</v>
      </c>
      <c r="L6984">
        <v>3858</v>
      </c>
      <c r="M6984">
        <v>2.8528427745850536E-2</v>
      </c>
      <c r="N6984">
        <v>3.5070934085241569E-2</v>
      </c>
      <c r="O6984">
        <v>11</v>
      </c>
    </row>
    <row r="6985" spans="1:15" x14ac:dyDescent="0.2">
      <c r="A6985" t="s">
        <v>1487</v>
      </c>
      <c r="B6985" t="s">
        <v>992</v>
      </c>
      <c r="C6985" t="s">
        <v>993</v>
      </c>
      <c r="D6985" t="s">
        <v>1482</v>
      </c>
      <c r="E6985" t="s">
        <v>983</v>
      </c>
      <c r="F6985" t="s">
        <v>1175</v>
      </c>
      <c r="G6985" t="s">
        <v>1333</v>
      </c>
      <c r="H6985">
        <v>43221</v>
      </c>
      <c r="I6985">
        <v>40629</v>
      </c>
      <c r="J6985">
        <v>2011</v>
      </c>
      <c r="K6985">
        <v>4.4400797547837989E-2</v>
      </c>
      <c r="L6985">
        <v>4476</v>
      </c>
      <c r="M6985">
        <v>2.8528427745850536E-2</v>
      </c>
      <c r="N6985">
        <v>3.5070934085241569E-2</v>
      </c>
      <c r="O6985">
        <v>11</v>
      </c>
    </row>
    <row r="6986" spans="1:15" x14ac:dyDescent="0.2">
      <c r="A6986" t="s">
        <v>1487</v>
      </c>
      <c r="B6986" t="s">
        <v>994</v>
      </c>
      <c r="C6986" t="s">
        <v>995</v>
      </c>
      <c r="D6986" t="s">
        <v>1482</v>
      </c>
      <c r="E6986" t="s">
        <v>983</v>
      </c>
      <c r="F6986" t="s">
        <v>1175</v>
      </c>
      <c r="G6986" t="s">
        <v>1333</v>
      </c>
      <c r="H6986">
        <v>43221</v>
      </c>
      <c r="I6986">
        <v>40629</v>
      </c>
      <c r="J6986">
        <v>2011</v>
      </c>
      <c r="K6986">
        <v>3.4936897499185021E-2</v>
      </c>
      <c r="L6986">
        <v>3751</v>
      </c>
      <c r="M6986">
        <v>2.8528427745850536E-2</v>
      </c>
      <c r="N6986">
        <v>3.5070934085241569E-2</v>
      </c>
      <c r="O6986">
        <v>11</v>
      </c>
    </row>
    <row r="6987" spans="1:15" x14ac:dyDescent="0.2">
      <c r="A6987" t="s">
        <v>1487</v>
      </c>
      <c r="B6987" t="s">
        <v>996</v>
      </c>
      <c r="C6987" t="s">
        <v>997</v>
      </c>
      <c r="D6987" t="s">
        <v>1482</v>
      </c>
      <c r="E6987" t="s">
        <v>983</v>
      </c>
      <c r="F6987" t="s">
        <v>1175</v>
      </c>
      <c r="G6987" t="s">
        <v>1333</v>
      </c>
      <c r="H6987">
        <v>43221</v>
      </c>
      <c r="I6987">
        <v>40629</v>
      </c>
      <c r="J6987">
        <v>2011</v>
      </c>
      <c r="K6987">
        <v>6.0958201007281942E-2</v>
      </c>
      <c r="L6987">
        <v>7601</v>
      </c>
      <c r="M6987">
        <v>2.8528427745850536E-2</v>
      </c>
      <c r="N6987">
        <v>3.5070934085241569E-2</v>
      </c>
      <c r="O6987">
        <v>11</v>
      </c>
    </row>
    <row r="6988" spans="1:15" x14ac:dyDescent="0.2">
      <c r="A6988" t="s">
        <v>1487</v>
      </c>
      <c r="B6988" t="s">
        <v>998</v>
      </c>
      <c r="C6988" t="s">
        <v>999</v>
      </c>
      <c r="D6988" t="s">
        <v>1482</v>
      </c>
      <c r="E6988" t="s">
        <v>983</v>
      </c>
      <c r="F6988" t="s">
        <v>1175</v>
      </c>
      <c r="G6988" t="s">
        <v>1333</v>
      </c>
      <c r="H6988">
        <v>43221</v>
      </c>
      <c r="I6988">
        <v>40629</v>
      </c>
      <c r="J6988">
        <v>2011</v>
      </c>
      <c r="K6988">
        <v>1.8083711784259562E-2</v>
      </c>
      <c r="L6988">
        <v>1545</v>
      </c>
      <c r="M6988">
        <v>2.8528427745850536E-2</v>
      </c>
      <c r="N6988">
        <v>3.5070934085241569E-2</v>
      </c>
      <c r="O6988">
        <v>11</v>
      </c>
    </row>
    <row r="6989" spans="1:15" x14ac:dyDescent="0.2">
      <c r="A6989" t="s">
        <v>1487</v>
      </c>
      <c r="B6989" t="s">
        <v>1000</v>
      </c>
      <c r="C6989" t="s">
        <v>1001</v>
      </c>
      <c r="D6989" t="s">
        <v>1482</v>
      </c>
      <c r="E6989" t="s">
        <v>983</v>
      </c>
      <c r="F6989" t="s">
        <v>1175</v>
      </c>
      <c r="G6989" t="s">
        <v>1333</v>
      </c>
      <c r="H6989">
        <v>43221</v>
      </c>
      <c r="I6989">
        <v>40629</v>
      </c>
      <c r="J6989">
        <v>2011</v>
      </c>
      <c r="K6989">
        <v>1.8217394237905676E-2</v>
      </c>
      <c r="L6989">
        <v>1620</v>
      </c>
      <c r="M6989">
        <v>2.8528427745850536E-2</v>
      </c>
      <c r="N6989">
        <v>3.5070934085241569E-2</v>
      </c>
      <c r="O6989">
        <v>11</v>
      </c>
    </row>
    <row r="6990" spans="1:15" x14ac:dyDescent="0.2">
      <c r="A6990" t="s">
        <v>1487</v>
      </c>
      <c r="B6990" t="s">
        <v>1002</v>
      </c>
      <c r="C6990" t="s">
        <v>1003</v>
      </c>
      <c r="D6990" t="s">
        <v>1482</v>
      </c>
      <c r="E6990" t="s">
        <v>983</v>
      </c>
      <c r="F6990" t="s">
        <v>1175</v>
      </c>
      <c r="G6990" t="s">
        <v>1333</v>
      </c>
      <c r="H6990">
        <v>43221</v>
      </c>
      <c r="I6990">
        <v>40629</v>
      </c>
      <c r="J6990">
        <v>2011</v>
      </c>
      <c r="K6990">
        <v>4.3617153155902241E-2</v>
      </c>
      <c r="L6990">
        <v>4574</v>
      </c>
      <c r="M6990">
        <v>2.8528427745850536E-2</v>
      </c>
      <c r="N6990">
        <v>3.5070934085241569E-2</v>
      </c>
      <c r="O6990">
        <v>11</v>
      </c>
    </row>
    <row r="6991" spans="1:15" x14ac:dyDescent="0.2">
      <c r="A6991" t="s">
        <v>1487</v>
      </c>
      <c r="B6991" t="s">
        <v>1004</v>
      </c>
      <c r="C6991" t="s">
        <v>1005</v>
      </c>
      <c r="D6991" t="s">
        <v>1482</v>
      </c>
      <c r="E6991" t="s">
        <v>983</v>
      </c>
      <c r="F6991" t="s">
        <v>1175</v>
      </c>
      <c r="G6991" t="s">
        <v>1333</v>
      </c>
      <c r="H6991">
        <v>43221</v>
      </c>
      <c r="I6991">
        <v>40629</v>
      </c>
      <c r="J6991">
        <v>2011</v>
      </c>
      <c r="K6991">
        <v>2.9023418036870953E-2</v>
      </c>
      <c r="L6991">
        <v>2796</v>
      </c>
      <c r="M6991">
        <v>2.8528427745850536E-2</v>
      </c>
      <c r="N6991">
        <v>3.5070934085241569E-2</v>
      </c>
      <c r="O6991">
        <v>11</v>
      </c>
    </row>
    <row r="6992" spans="1:15" x14ac:dyDescent="0.2">
      <c r="A6992" t="s">
        <v>1487</v>
      </c>
      <c r="B6992" t="s">
        <v>1006</v>
      </c>
      <c r="C6992" t="s">
        <v>1007</v>
      </c>
      <c r="D6992" t="s">
        <v>1482</v>
      </c>
      <c r="E6992" t="s">
        <v>983</v>
      </c>
      <c r="F6992" t="s">
        <v>1175</v>
      </c>
      <c r="G6992" t="s">
        <v>1333</v>
      </c>
      <c r="H6992">
        <v>43221</v>
      </c>
      <c r="I6992">
        <v>40629</v>
      </c>
      <c r="J6992">
        <v>2011</v>
      </c>
      <c r="K6992">
        <v>1.6890760323460454E-2</v>
      </c>
      <c r="L6992">
        <v>1412</v>
      </c>
      <c r="M6992">
        <v>2.8528427745850536E-2</v>
      </c>
      <c r="N6992">
        <v>3.5070934085241569E-2</v>
      </c>
      <c r="O6992">
        <v>11</v>
      </c>
    </row>
    <row r="6993" spans="1:15" x14ac:dyDescent="0.2">
      <c r="A6993" t="s">
        <v>1487</v>
      </c>
      <c r="B6993" t="s">
        <v>1008</v>
      </c>
      <c r="C6993" t="s">
        <v>1009</v>
      </c>
      <c r="D6993" t="s">
        <v>1482</v>
      </c>
      <c r="E6993" t="s">
        <v>983</v>
      </c>
      <c r="F6993" t="s">
        <v>1175</v>
      </c>
      <c r="G6993" t="s">
        <v>1333</v>
      </c>
      <c r="H6993">
        <v>43221</v>
      </c>
      <c r="I6993">
        <v>40629</v>
      </c>
      <c r="J6993">
        <v>2011</v>
      </c>
      <c r="K6993">
        <v>3.4567341385991671E-2</v>
      </c>
      <c r="L6993">
        <v>3354</v>
      </c>
      <c r="M6993">
        <v>2.8528427745850536E-2</v>
      </c>
      <c r="N6993">
        <v>3.5070934085241569E-2</v>
      </c>
      <c r="O6993">
        <v>11</v>
      </c>
    </row>
    <row r="6994" spans="1:15" x14ac:dyDescent="0.2">
      <c r="A6994" t="s">
        <v>1487</v>
      </c>
      <c r="B6994" t="s">
        <v>1010</v>
      </c>
      <c r="C6994" t="s">
        <v>1011</v>
      </c>
      <c r="D6994" t="s">
        <v>1482</v>
      </c>
      <c r="E6994" t="s">
        <v>983</v>
      </c>
      <c r="F6994" t="s">
        <v>1175</v>
      </c>
      <c r="G6994" t="s">
        <v>1333</v>
      </c>
      <c r="H6994">
        <v>43221</v>
      </c>
      <c r="I6994">
        <v>40629</v>
      </c>
      <c r="J6994">
        <v>2011</v>
      </c>
      <c r="K6994">
        <v>1.9700710971092852E-2</v>
      </c>
      <c r="L6994">
        <v>1851</v>
      </c>
      <c r="M6994">
        <v>2.8528427745850536E-2</v>
      </c>
      <c r="N6994">
        <v>3.5070934085241569E-2</v>
      </c>
      <c r="O6994">
        <v>11</v>
      </c>
    </row>
    <row r="6995" spans="1:15" x14ac:dyDescent="0.2">
      <c r="A6995" t="s">
        <v>1487</v>
      </c>
      <c r="B6995" t="s">
        <v>1012</v>
      </c>
      <c r="C6995" t="s">
        <v>1013</v>
      </c>
      <c r="D6995" t="s">
        <v>1482</v>
      </c>
      <c r="E6995" t="s">
        <v>983</v>
      </c>
      <c r="F6995" t="s">
        <v>1175</v>
      </c>
      <c r="G6995" t="s">
        <v>1333</v>
      </c>
      <c r="H6995">
        <v>43221</v>
      </c>
      <c r="I6995">
        <v>40629</v>
      </c>
      <c r="J6995">
        <v>2011</v>
      </c>
      <c r="K6995">
        <v>3.7849770750391518E-2</v>
      </c>
      <c r="L6995">
        <v>4012</v>
      </c>
      <c r="M6995">
        <v>2.8528427745850536E-2</v>
      </c>
      <c r="N6995">
        <v>3.5070934085241569E-2</v>
      </c>
      <c r="O6995">
        <v>11</v>
      </c>
    </row>
    <row r="6996" spans="1:15" x14ac:dyDescent="0.2">
      <c r="A6996" t="s">
        <v>1487</v>
      </c>
      <c r="B6996" t="s">
        <v>1014</v>
      </c>
      <c r="C6996" t="s">
        <v>1015</v>
      </c>
      <c r="D6996" t="s">
        <v>1482</v>
      </c>
      <c r="E6996" t="s">
        <v>983</v>
      </c>
      <c r="F6996" t="s">
        <v>1175</v>
      </c>
      <c r="G6996" t="s">
        <v>1333</v>
      </c>
      <c r="H6996">
        <v>43221</v>
      </c>
      <c r="I6996">
        <v>40629</v>
      </c>
      <c r="J6996">
        <v>2011</v>
      </c>
      <c r="K6996">
        <v>3.4279176695340578E-2</v>
      </c>
      <c r="L6996">
        <v>3176</v>
      </c>
      <c r="M6996">
        <v>2.8528427745850536E-2</v>
      </c>
      <c r="N6996">
        <v>3.5070934085241569E-2</v>
      </c>
      <c r="O6996">
        <v>11</v>
      </c>
    </row>
    <row r="6997" spans="1:15" x14ac:dyDescent="0.2">
      <c r="A6997" t="s">
        <v>1487</v>
      </c>
      <c r="B6997" t="s">
        <v>1016</v>
      </c>
      <c r="C6997" t="s">
        <v>1017</v>
      </c>
      <c r="D6997" t="s">
        <v>1482</v>
      </c>
      <c r="E6997" t="s">
        <v>983</v>
      </c>
      <c r="F6997" t="s">
        <v>1175</v>
      </c>
      <c r="G6997" t="s">
        <v>1333</v>
      </c>
      <c r="H6997">
        <v>43221</v>
      </c>
      <c r="I6997">
        <v>40629</v>
      </c>
      <c r="J6997">
        <v>2011</v>
      </c>
      <c r="K6997">
        <v>1.4390659997446818E-2</v>
      </c>
      <c r="L6997">
        <v>1240</v>
      </c>
      <c r="M6997">
        <v>2.8528427745850536E-2</v>
      </c>
      <c r="N6997">
        <v>3.5070934085241569E-2</v>
      </c>
      <c r="O6997">
        <v>11</v>
      </c>
    </row>
    <row r="6998" spans="1:15" x14ac:dyDescent="0.2">
      <c r="A6998" t="s">
        <v>1487</v>
      </c>
      <c r="B6998" t="s">
        <v>1018</v>
      </c>
      <c r="C6998" t="s">
        <v>1019</v>
      </c>
      <c r="D6998" t="s">
        <v>1482</v>
      </c>
      <c r="E6998" t="s">
        <v>983</v>
      </c>
      <c r="F6998" t="s">
        <v>1175</v>
      </c>
      <c r="G6998" t="s">
        <v>1333</v>
      </c>
      <c r="H6998">
        <v>43221</v>
      </c>
      <c r="I6998">
        <v>40629</v>
      </c>
      <c r="J6998">
        <v>2011</v>
      </c>
      <c r="K6998">
        <v>3.9587717108313422E-2</v>
      </c>
      <c r="L6998">
        <v>4440</v>
      </c>
      <c r="M6998">
        <v>2.8528427745850536E-2</v>
      </c>
      <c r="N6998">
        <v>3.5070934085241569E-2</v>
      </c>
      <c r="O6998">
        <v>11</v>
      </c>
    </row>
    <row r="6999" spans="1:15" x14ac:dyDescent="0.2">
      <c r="A6999" t="s">
        <v>1487</v>
      </c>
      <c r="B6999" t="s">
        <v>1020</v>
      </c>
      <c r="C6999" t="s">
        <v>1021</v>
      </c>
      <c r="D6999" t="s">
        <v>1482</v>
      </c>
      <c r="E6999" t="s">
        <v>983</v>
      </c>
      <c r="F6999" t="s">
        <v>1175</v>
      </c>
      <c r="G6999" t="s">
        <v>1333</v>
      </c>
      <c r="H6999">
        <v>43221</v>
      </c>
      <c r="I6999">
        <v>40629</v>
      </c>
      <c r="J6999">
        <v>2011</v>
      </c>
      <c r="K6999">
        <v>1.559811905034981E-2</v>
      </c>
      <c r="L6999">
        <v>1360</v>
      </c>
      <c r="M6999">
        <v>2.8528427745850536E-2</v>
      </c>
      <c r="N6999">
        <v>3.5070934085241569E-2</v>
      </c>
      <c r="O6999">
        <v>11</v>
      </c>
    </row>
    <row r="7000" spans="1:15" x14ac:dyDescent="0.2">
      <c r="A7000" t="s">
        <v>1487</v>
      </c>
      <c r="B7000" t="s">
        <v>1022</v>
      </c>
      <c r="C7000" t="s">
        <v>1023</v>
      </c>
      <c r="D7000" t="s">
        <v>1482</v>
      </c>
      <c r="E7000" t="s">
        <v>983</v>
      </c>
      <c r="F7000" t="s">
        <v>1175</v>
      </c>
      <c r="G7000" t="s">
        <v>1333</v>
      </c>
      <c r="H7000">
        <v>43221</v>
      </c>
      <c r="I7000">
        <v>40629</v>
      </c>
      <c r="J7000">
        <v>2011</v>
      </c>
      <c r="K7000">
        <v>1.8578342183109924E-2</v>
      </c>
      <c r="L7000">
        <v>1501</v>
      </c>
      <c r="M7000">
        <v>2.8528427745850536E-2</v>
      </c>
      <c r="N7000">
        <v>3.5070934085241569E-2</v>
      </c>
      <c r="O7000">
        <v>11</v>
      </c>
    </row>
    <row r="7001" spans="1:15" x14ac:dyDescent="0.2">
      <c r="A7001" t="s">
        <v>1487</v>
      </c>
      <c r="B7001" t="s">
        <v>1024</v>
      </c>
      <c r="C7001" t="s">
        <v>1025</v>
      </c>
      <c r="D7001" t="s">
        <v>1482</v>
      </c>
      <c r="E7001" t="s">
        <v>983</v>
      </c>
      <c r="F7001" t="s">
        <v>1175</v>
      </c>
      <c r="G7001" t="s">
        <v>1333</v>
      </c>
      <c r="H7001">
        <v>43221</v>
      </c>
      <c r="I7001">
        <v>40629</v>
      </c>
      <c r="J7001">
        <v>2011</v>
      </c>
      <c r="K7001">
        <v>1.6196221659529282E-2</v>
      </c>
      <c r="L7001">
        <v>1388</v>
      </c>
      <c r="M7001">
        <v>2.8528427745850536E-2</v>
      </c>
      <c r="N7001">
        <v>3.5070934085241569E-2</v>
      </c>
      <c r="O7001">
        <v>11</v>
      </c>
    </row>
    <row r="7002" spans="1:15" x14ac:dyDescent="0.2">
      <c r="A7002" t="s">
        <v>1487</v>
      </c>
      <c r="B7002" t="s">
        <v>1026</v>
      </c>
      <c r="C7002" t="s">
        <v>1027</v>
      </c>
      <c r="D7002" t="s">
        <v>1482</v>
      </c>
      <c r="E7002" t="s">
        <v>983</v>
      </c>
      <c r="F7002" t="s">
        <v>1175</v>
      </c>
      <c r="G7002" t="s">
        <v>1333</v>
      </c>
      <c r="H7002">
        <v>43221</v>
      </c>
      <c r="I7002">
        <v>40629</v>
      </c>
      <c r="J7002">
        <v>2011</v>
      </c>
      <c r="K7002">
        <v>1.9997259084991205E-2</v>
      </c>
      <c r="L7002">
        <v>1751</v>
      </c>
      <c r="M7002">
        <v>2.8528427745850536E-2</v>
      </c>
      <c r="N7002">
        <v>3.5070934085241569E-2</v>
      </c>
      <c r="O7002">
        <v>11</v>
      </c>
    </row>
    <row r="7003" spans="1:15" x14ac:dyDescent="0.2">
      <c r="A7003" t="s">
        <v>1487</v>
      </c>
      <c r="B7003" t="s">
        <v>1028</v>
      </c>
      <c r="C7003" t="s">
        <v>1029</v>
      </c>
      <c r="D7003" t="s">
        <v>1482</v>
      </c>
      <c r="E7003" t="s">
        <v>983</v>
      </c>
      <c r="F7003" t="s">
        <v>1175</v>
      </c>
      <c r="G7003" t="s">
        <v>1333</v>
      </c>
      <c r="H7003">
        <v>43221</v>
      </c>
      <c r="I7003">
        <v>40629</v>
      </c>
      <c r="J7003">
        <v>2011</v>
      </c>
      <c r="K7003">
        <v>1.7775737452891627E-2</v>
      </c>
      <c r="L7003">
        <v>1665</v>
      </c>
      <c r="M7003">
        <v>2.8528427745850536E-2</v>
      </c>
      <c r="N7003">
        <v>3.5070934085241569E-2</v>
      </c>
      <c r="O7003">
        <v>11</v>
      </c>
    </row>
    <row r="7004" spans="1:15" x14ac:dyDescent="0.2">
      <c r="A7004" t="s">
        <v>1487</v>
      </c>
      <c r="B7004" t="s">
        <v>1030</v>
      </c>
      <c r="C7004" t="s">
        <v>1031</v>
      </c>
      <c r="D7004" t="s">
        <v>1482</v>
      </c>
      <c r="E7004" t="s">
        <v>983</v>
      </c>
      <c r="F7004" t="s">
        <v>1175</v>
      </c>
      <c r="G7004" t="s">
        <v>1333</v>
      </c>
      <c r="H7004">
        <v>43221</v>
      </c>
      <c r="I7004">
        <v>40629</v>
      </c>
      <c r="J7004">
        <v>2011</v>
      </c>
      <c r="K7004">
        <v>2.5002347883252809E-2</v>
      </c>
      <c r="L7004">
        <v>2396</v>
      </c>
      <c r="M7004">
        <v>2.8528427745850536E-2</v>
      </c>
      <c r="N7004">
        <v>3.5070934085241569E-2</v>
      </c>
      <c r="O7004">
        <v>11</v>
      </c>
    </row>
    <row r="7005" spans="1:15" x14ac:dyDescent="0.2">
      <c r="A7005" t="s">
        <v>1487</v>
      </c>
      <c r="B7005" t="s">
        <v>1032</v>
      </c>
      <c r="C7005" t="s">
        <v>1033</v>
      </c>
      <c r="D7005" t="s">
        <v>1482</v>
      </c>
      <c r="E7005" t="s">
        <v>983</v>
      </c>
      <c r="F7005" t="s">
        <v>1175</v>
      </c>
      <c r="G7005" t="s">
        <v>1333</v>
      </c>
      <c r="H7005">
        <v>43221</v>
      </c>
      <c r="I7005">
        <v>40629</v>
      </c>
      <c r="J7005">
        <v>2011</v>
      </c>
      <c r="K7005">
        <v>1.489266496093257E-2</v>
      </c>
      <c r="L7005">
        <v>1298</v>
      </c>
      <c r="M7005">
        <v>2.8528427745850536E-2</v>
      </c>
      <c r="N7005">
        <v>3.5070934085241569E-2</v>
      </c>
      <c r="O7005">
        <v>11</v>
      </c>
    </row>
    <row r="7006" spans="1:15" x14ac:dyDescent="0.2">
      <c r="A7006" t="s">
        <v>1487</v>
      </c>
      <c r="B7006" t="s">
        <v>1034</v>
      </c>
      <c r="C7006" t="s">
        <v>1035</v>
      </c>
      <c r="D7006" t="s">
        <v>1482</v>
      </c>
      <c r="E7006" t="s">
        <v>983</v>
      </c>
      <c r="F7006" t="s">
        <v>1175</v>
      </c>
      <c r="G7006" t="s">
        <v>1333</v>
      </c>
      <c r="H7006">
        <v>43221</v>
      </c>
      <c r="I7006">
        <v>40629</v>
      </c>
      <c r="J7006">
        <v>2011</v>
      </c>
      <c r="K7006">
        <v>1.749119843708663E-2</v>
      </c>
      <c r="L7006">
        <v>1719</v>
      </c>
      <c r="M7006">
        <v>2.8528427745850536E-2</v>
      </c>
      <c r="N7006">
        <v>3.5070934085241569E-2</v>
      </c>
      <c r="O7006">
        <v>11</v>
      </c>
    </row>
    <row r="7007" spans="1:15" x14ac:dyDescent="0.2">
      <c r="A7007" t="s">
        <v>1487</v>
      </c>
      <c r="B7007" t="s">
        <v>1036</v>
      </c>
      <c r="C7007" t="s">
        <v>1037</v>
      </c>
      <c r="D7007" t="s">
        <v>1482</v>
      </c>
      <c r="E7007" t="s">
        <v>983</v>
      </c>
      <c r="F7007" t="s">
        <v>1175</v>
      </c>
      <c r="G7007" t="s">
        <v>1333</v>
      </c>
      <c r="H7007">
        <v>43221</v>
      </c>
      <c r="I7007">
        <v>40629</v>
      </c>
      <c r="J7007">
        <v>2011</v>
      </c>
      <c r="K7007">
        <v>3.0203937132582428E-2</v>
      </c>
      <c r="L7007">
        <v>3242</v>
      </c>
      <c r="M7007">
        <v>2.8528427745850536E-2</v>
      </c>
      <c r="N7007">
        <v>3.5070934085241569E-2</v>
      </c>
      <c r="O7007">
        <v>11</v>
      </c>
    </row>
    <row r="7008" spans="1:15" x14ac:dyDescent="0.2">
      <c r="A7008" t="s">
        <v>1487</v>
      </c>
      <c r="B7008" t="s">
        <v>1038</v>
      </c>
      <c r="C7008" t="s">
        <v>1039</v>
      </c>
      <c r="D7008" t="s">
        <v>1482</v>
      </c>
      <c r="E7008" t="s">
        <v>983</v>
      </c>
      <c r="F7008" t="s">
        <v>1175</v>
      </c>
      <c r="G7008" t="s">
        <v>1333</v>
      </c>
      <c r="H7008">
        <v>43221</v>
      </c>
      <c r="I7008">
        <v>40629</v>
      </c>
      <c r="J7008">
        <v>2011</v>
      </c>
      <c r="K7008">
        <v>2.3530474448433935E-2</v>
      </c>
      <c r="L7008">
        <v>2084</v>
      </c>
      <c r="M7008">
        <v>2.8528427745850536E-2</v>
      </c>
      <c r="N7008">
        <v>3.5070934085241569E-2</v>
      </c>
      <c r="O7008">
        <v>11</v>
      </c>
    </row>
    <row r="7009" spans="1:15" x14ac:dyDescent="0.2">
      <c r="A7009" t="s">
        <v>1487</v>
      </c>
      <c r="B7009" t="s">
        <v>1040</v>
      </c>
      <c r="C7009" t="s">
        <v>1041</v>
      </c>
      <c r="D7009" t="s">
        <v>1482</v>
      </c>
      <c r="E7009" t="s">
        <v>983</v>
      </c>
      <c r="F7009" t="s">
        <v>1175</v>
      </c>
      <c r="G7009" t="s">
        <v>1333</v>
      </c>
      <c r="H7009">
        <v>43221</v>
      </c>
      <c r="I7009">
        <v>40629</v>
      </c>
      <c r="J7009">
        <v>2011</v>
      </c>
      <c r="K7009">
        <v>1.9141683419281533E-2</v>
      </c>
      <c r="L7009">
        <v>1752</v>
      </c>
      <c r="M7009">
        <v>2.8528427745850536E-2</v>
      </c>
      <c r="N7009">
        <v>3.5070934085241569E-2</v>
      </c>
      <c r="O7009">
        <v>11</v>
      </c>
    </row>
    <row r="7010" spans="1:15" x14ac:dyDescent="0.2">
      <c r="A7010" t="s">
        <v>1487</v>
      </c>
      <c r="B7010" t="s">
        <v>1042</v>
      </c>
      <c r="C7010" t="s">
        <v>1043</v>
      </c>
      <c r="D7010" t="s">
        <v>1482</v>
      </c>
      <c r="E7010" t="s">
        <v>983</v>
      </c>
      <c r="F7010" t="s">
        <v>1175</v>
      </c>
      <c r="G7010" t="s">
        <v>1333</v>
      </c>
      <c r="H7010">
        <v>43221</v>
      </c>
      <c r="I7010">
        <v>40629</v>
      </c>
      <c r="J7010">
        <v>2011</v>
      </c>
      <c r="K7010">
        <v>4.7060318151707366E-2</v>
      </c>
      <c r="L7010">
        <v>5186</v>
      </c>
      <c r="M7010">
        <v>2.8528427745850536E-2</v>
      </c>
      <c r="N7010">
        <v>3.5070934085241569E-2</v>
      </c>
      <c r="O7010">
        <v>11</v>
      </c>
    </row>
    <row r="7011" spans="1:15" x14ac:dyDescent="0.2">
      <c r="A7011" t="s">
        <v>1487</v>
      </c>
      <c r="B7011" t="s">
        <v>1044</v>
      </c>
      <c r="C7011" t="s">
        <v>1045</v>
      </c>
      <c r="D7011" t="s">
        <v>1482</v>
      </c>
      <c r="E7011" t="s">
        <v>983</v>
      </c>
      <c r="F7011" t="s">
        <v>1175</v>
      </c>
      <c r="G7011" t="s">
        <v>1333</v>
      </c>
      <c r="H7011">
        <v>43221</v>
      </c>
      <c r="I7011">
        <v>40629</v>
      </c>
      <c r="J7011">
        <v>2011</v>
      </c>
      <c r="K7011">
        <v>3.5047563049914951E-2</v>
      </c>
      <c r="L7011">
        <v>3338</v>
      </c>
      <c r="M7011">
        <v>2.8528427745850536E-2</v>
      </c>
      <c r="N7011">
        <v>3.5070934085241569E-2</v>
      </c>
      <c r="O7011">
        <v>11</v>
      </c>
    </row>
    <row r="7012" spans="1:15" x14ac:dyDescent="0.2">
      <c r="A7012" t="s">
        <v>1487</v>
      </c>
      <c r="B7012" t="s">
        <v>1046</v>
      </c>
      <c r="C7012" t="s">
        <v>1047</v>
      </c>
      <c r="D7012" t="s">
        <v>1482</v>
      </c>
      <c r="E7012" t="s">
        <v>983</v>
      </c>
      <c r="F7012" t="s">
        <v>1175</v>
      </c>
      <c r="G7012" t="s">
        <v>1333</v>
      </c>
      <c r="H7012">
        <v>43221</v>
      </c>
      <c r="I7012">
        <v>40629</v>
      </c>
      <c r="J7012">
        <v>2011</v>
      </c>
      <c r="K7012">
        <v>3.3399637150538806E-2</v>
      </c>
      <c r="L7012">
        <v>3056</v>
      </c>
      <c r="M7012">
        <v>2.8528427745850536E-2</v>
      </c>
      <c r="N7012">
        <v>3.5070934085241569E-2</v>
      </c>
      <c r="O7012">
        <v>11</v>
      </c>
    </row>
    <row r="7013" spans="1:15" x14ac:dyDescent="0.2">
      <c r="A7013" t="s">
        <v>1487</v>
      </c>
      <c r="B7013" t="s">
        <v>1048</v>
      </c>
      <c r="C7013" t="s">
        <v>1049</v>
      </c>
      <c r="D7013" t="s">
        <v>1482</v>
      </c>
      <c r="E7013" t="s">
        <v>983</v>
      </c>
      <c r="F7013" t="s">
        <v>1175</v>
      </c>
      <c r="G7013" t="s">
        <v>1333</v>
      </c>
      <c r="H7013">
        <v>43221</v>
      </c>
      <c r="I7013">
        <v>40629</v>
      </c>
      <c r="J7013">
        <v>2011</v>
      </c>
      <c r="K7013">
        <v>2.3151511629033353E-2</v>
      </c>
      <c r="L7013">
        <v>2390</v>
      </c>
      <c r="M7013">
        <v>2.8528427745850536E-2</v>
      </c>
      <c r="N7013">
        <v>3.5070934085241569E-2</v>
      </c>
      <c r="O7013">
        <v>11</v>
      </c>
    </row>
    <row r="7014" spans="1:15" x14ac:dyDescent="0.2">
      <c r="A7014" t="s">
        <v>1487</v>
      </c>
      <c r="B7014" t="s">
        <v>1050</v>
      </c>
      <c r="C7014" t="s">
        <v>1051</v>
      </c>
      <c r="D7014" t="s">
        <v>1482</v>
      </c>
      <c r="E7014" t="s">
        <v>983</v>
      </c>
      <c r="F7014" t="s">
        <v>1175</v>
      </c>
      <c r="G7014" t="s">
        <v>1333</v>
      </c>
      <c r="H7014">
        <v>43221</v>
      </c>
      <c r="I7014">
        <v>40629</v>
      </c>
      <c r="J7014">
        <v>2011</v>
      </c>
      <c r="K7014">
        <v>2.3543734171023598E-2</v>
      </c>
      <c r="L7014">
        <v>2166</v>
      </c>
      <c r="M7014">
        <v>2.8528427745850536E-2</v>
      </c>
      <c r="N7014">
        <v>3.5070934085241569E-2</v>
      </c>
      <c r="O7014">
        <v>11</v>
      </c>
    </row>
    <row r="7015" spans="1:15" x14ac:dyDescent="0.2">
      <c r="A7015" t="s">
        <v>1487</v>
      </c>
      <c r="B7015" t="s">
        <v>1052</v>
      </c>
      <c r="C7015" t="s">
        <v>1053</v>
      </c>
      <c r="D7015" t="s">
        <v>1482</v>
      </c>
      <c r="E7015" t="s">
        <v>983</v>
      </c>
      <c r="F7015" t="s">
        <v>1175</v>
      </c>
      <c r="G7015" t="s">
        <v>1333</v>
      </c>
      <c r="H7015">
        <v>43221</v>
      </c>
      <c r="I7015">
        <v>40629</v>
      </c>
      <c r="J7015">
        <v>2011</v>
      </c>
      <c r="K7015">
        <v>1.5891754449691247E-2</v>
      </c>
      <c r="L7015">
        <v>1400</v>
      </c>
      <c r="M7015">
        <v>2.8528427745850536E-2</v>
      </c>
      <c r="N7015">
        <v>3.5070934085241569E-2</v>
      </c>
      <c r="O7015">
        <v>11</v>
      </c>
    </row>
    <row r="7016" spans="1:15" x14ac:dyDescent="0.2">
      <c r="A7016" t="s">
        <v>1487</v>
      </c>
      <c r="B7016" t="s">
        <v>1054</v>
      </c>
      <c r="C7016" t="s">
        <v>1055</v>
      </c>
      <c r="D7016" t="s">
        <v>1482</v>
      </c>
      <c r="E7016" t="s">
        <v>983</v>
      </c>
      <c r="F7016" t="s">
        <v>1175</v>
      </c>
      <c r="G7016" t="s">
        <v>1333</v>
      </c>
      <c r="H7016">
        <v>43221</v>
      </c>
      <c r="I7016">
        <v>40629</v>
      </c>
      <c r="J7016">
        <v>2011</v>
      </c>
      <c r="K7016">
        <v>4.4696962256553292E-2</v>
      </c>
      <c r="L7016">
        <v>4551</v>
      </c>
      <c r="M7016">
        <v>2.8528427745850536E-2</v>
      </c>
      <c r="N7016">
        <v>3.5070934085241569E-2</v>
      </c>
      <c r="O7016">
        <v>11</v>
      </c>
    </row>
    <row r="7017" spans="1:15" x14ac:dyDescent="0.2">
      <c r="A7017" t="s">
        <v>1487</v>
      </c>
      <c r="B7017" t="s">
        <v>1056</v>
      </c>
      <c r="C7017" t="s">
        <v>1057</v>
      </c>
      <c r="D7017" t="s">
        <v>1482</v>
      </c>
      <c r="E7017" t="s">
        <v>983</v>
      </c>
      <c r="F7017" t="s">
        <v>1175</v>
      </c>
      <c r="G7017" t="s">
        <v>1333</v>
      </c>
      <c r="H7017">
        <v>43221</v>
      </c>
      <c r="I7017">
        <v>40629</v>
      </c>
      <c r="J7017">
        <v>2011</v>
      </c>
      <c r="K7017">
        <v>1.5513650436251055E-2</v>
      </c>
      <c r="L7017">
        <v>1378</v>
      </c>
      <c r="M7017">
        <v>2.8528427745850536E-2</v>
      </c>
      <c r="N7017">
        <v>3.5070934085241569E-2</v>
      </c>
      <c r="O7017">
        <v>11</v>
      </c>
    </row>
    <row r="7018" spans="1:15" x14ac:dyDescent="0.2">
      <c r="A7018" t="s">
        <v>1487</v>
      </c>
      <c r="B7018" t="s">
        <v>1058</v>
      </c>
      <c r="C7018" t="s">
        <v>1059</v>
      </c>
      <c r="D7018" t="s">
        <v>1482</v>
      </c>
      <c r="E7018" t="s">
        <v>983</v>
      </c>
      <c r="F7018" t="s">
        <v>1175</v>
      </c>
      <c r="G7018" t="s">
        <v>1333</v>
      </c>
      <c r="H7018">
        <v>43221</v>
      </c>
      <c r="I7018">
        <v>40629</v>
      </c>
      <c r="J7018">
        <v>2011</v>
      </c>
      <c r="K7018">
        <v>4.1105860404088035E-2</v>
      </c>
      <c r="L7018">
        <v>4010</v>
      </c>
      <c r="M7018">
        <v>2.8528427745850536E-2</v>
      </c>
      <c r="N7018">
        <v>3.5070934085241569E-2</v>
      </c>
      <c r="O7018">
        <v>11</v>
      </c>
    </row>
    <row r="7019" spans="1:15" x14ac:dyDescent="0.2">
      <c r="A7019" t="s">
        <v>1487</v>
      </c>
      <c r="B7019" t="s">
        <v>1060</v>
      </c>
      <c r="C7019" t="s">
        <v>1061</v>
      </c>
      <c r="D7019" t="s">
        <v>1482</v>
      </c>
      <c r="E7019" t="s">
        <v>983</v>
      </c>
      <c r="F7019" t="s">
        <v>1175</v>
      </c>
      <c r="G7019" t="s">
        <v>1333</v>
      </c>
      <c r="H7019">
        <v>43221</v>
      </c>
      <c r="I7019">
        <v>40629</v>
      </c>
      <c r="J7019">
        <v>2011</v>
      </c>
      <c r="K7019">
        <v>1.7308585623977541E-2</v>
      </c>
      <c r="L7019">
        <v>1714</v>
      </c>
      <c r="M7019">
        <v>2.8528427745850536E-2</v>
      </c>
      <c r="N7019">
        <v>3.5070934085241569E-2</v>
      </c>
      <c r="O7019">
        <v>11</v>
      </c>
    </row>
    <row r="7020" spans="1:15" x14ac:dyDescent="0.2">
      <c r="A7020" t="s">
        <v>1487</v>
      </c>
      <c r="B7020" t="s">
        <v>1062</v>
      </c>
      <c r="C7020" t="s">
        <v>1063</v>
      </c>
      <c r="D7020" t="s">
        <v>1482</v>
      </c>
      <c r="E7020" t="s">
        <v>983</v>
      </c>
      <c r="F7020" t="s">
        <v>1175</v>
      </c>
      <c r="G7020" t="s">
        <v>1333</v>
      </c>
      <c r="H7020">
        <v>43221</v>
      </c>
      <c r="I7020">
        <v>40629</v>
      </c>
      <c r="J7020">
        <v>2011</v>
      </c>
      <c r="K7020">
        <v>1.7256985670118848E-2</v>
      </c>
      <c r="L7020">
        <v>1468</v>
      </c>
      <c r="M7020">
        <v>2.8528427745850536E-2</v>
      </c>
      <c r="N7020">
        <v>3.5070934085241569E-2</v>
      </c>
      <c r="O7020">
        <v>11</v>
      </c>
    </row>
    <row r="7021" spans="1:15" x14ac:dyDescent="0.2">
      <c r="A7021" t="s">
        <v>1487</v>
      </c>
      <c r="B7021" t="s">
        <v>1064</v>
      </c>
      <c r="C7021" t="s">
        <v>1065</v>
      </c>
      <c r="D7021" t="s">
        <v>1482</v>
      </c>
      <c r="E7021" t="s">
        <v>983</v>
      </c>
      <c r="F7021" t="s">
        <v>1175</v>
      </c>
      <c r="G7021" t="s">
        <v>1333</v>
      </c>
      <c r="H7021">
        <v>43221</v>
      </c>
      <c r="I7021">
        <v>40629</v>
      </c>
      <c r="J7021">
        <v>2011</v>
      </c>
      <c r="K7021">
        <v>2.214073895968582E-2</v>
      </c>
      <c r="L7021">
        <v>2210</v>
      </c>
      <c r="M7021">
        <v>2.8528427745850536E-2</v>
      </c>
      <c r="N7021">
        <v>3.5070934085241569E-2</v>
      </c>
      <c r="O7021">
        <v>11</v>
      </c>
    </row>
    <row r="7022" spans="1:15" x14ac:dyDescent="0.2">
      <c r="A7022" t="s">
        <v>1487</v>
      </c>
      <c r="B7022" t="s">
        <v>1066</v>
      </c>
      <c r="C7022" t="s">
        <v>1067</v>
      </c>
      <c r="D7022" t="s">
        <v>1482</v>
      </c>
      <c r="E7022" t="s">
        <v>983</v>
      </c>
      <c r="F7022" t="s">
        <v>1175</v>
      </c>
      <c r="G7022" t="s">
        <v>1333</v>
      </c>
      <c r="H7022">
        <v>43221</v>
      </c>
      <c r="I7022">
        <v>40629</v>
      </c>
      <c r="J7022">
        <v>2011</v>
      </c>
      <c r="K7022">
        <v>3.0021690399048891E-2</v>
      </c>
      <c r="L7022">
        <v>3308</v>
      </c>
      <c r="M7022">
        <v>2.8528427745850536E-2</v>
      </c>
      <c r="N7022">
        <v>3.5070934085241569E-2</v>
      </c>
      <c r="O7022">
        <v>11</v>
      </c>
    </row>
    <row r="7023" spans="1:15" x14ac:dyDescent="0.2">
      <c r="A7023" t="s">
        <v>1487</v>
      </c>
      <c r="B7023" t="s">
        <v>1068</v>
      </c>
      <c r="C7023" t="s">
        <v>1069</v>
      </c>
      <c r="D7023" t="s">
        <v>1482</v>
      </c>
      <c r="E7023" t="s">
        <v>983</v>
      </c>
      <c r="F7023" t="s">
        <v>1175</v>
      </c>
      <c r="G7023" t="s">
        <v>1333</v>
      </c>
      <c r="H7023">
        <v>43221</v>
      </c>
      <c r="I7023">
        <v>40629</v>
      </c>
      <c r="J7023">
        <v>2011</v>
      </c>
      <c r="K7023">
        <v>2.8359182342511259E-2</v>
      </c>
      <c r="L7023">
        <v>2783</v>
      </c>
      <c r="M7023">
        <v>2.8528427745850536E-2</v>
      </c>
      <c r="N7023">
        <v>3.5070934085241569E-2</v>
      </c>
      <c r="O7023">
        <v>11</v>
      </c>
    </row>
    <row r="7024" spans="1:15" x14ac:dyDescent="0.2">
      <c r="A7024" t="s">
        <v>1487</v>
      </c>
      <c r="B7024" t="s">
        <v>1070</v>
      </c>
      <c r="C7024" t="s">
        <v>1071</v>
      </c>
      <c r="D7024" t="s">
        <v>1482</v>
      </c>
      <c r="E7024" t="s">
        <v>983</v>
      </c>
      <c r="F7024" t="s">
        <v>1175</v>
      </c>
      <c r="G7024" t="s">
        <v>1333</v>
      </c>
      <c r="H7024">
        <v>43221</v>
      </c>
      <c r="I7024">
        <v>40629</v>
      </c>
      <c r="J7024">
        <v>2011</v>
      </c>
      <c r="K7024">
        <v>2.2870497892408498E-2</v>
      </c>
      <c r="L7024">
        <v>2192</v>
      </c>
      <c r="M7024">
        <v>2.8528427745850536E-2</v>
      </c>
      <c r="N7024">
        <v>3.5070934085241569E-2</v>
      </c>
      <c r="O7024">
        <v>11</v>
      </c>
    </row>
    <row r="7025" spans="1:15" x14ac:dyDescent="0.2">
      <c r="A7025" t="s">
        <v>1487</v>
      </c>
      <c r="B7025" t="s">
        <v>1072</v>
      </c>
      <c r="C7025" t="s">
        <v>1073</v>
      </c>
      <c r="D7025" t="s">
        <v>1482</v>
      </c>
      <c r="E7025" t="s">
        <v>983</v>
      </c>
      <c r="F7025" t="s">
        <v>1175</v>
      </c>
      <c r="G7025" t="s">
        <v>1333</v>
      </c>
      <c r="H7025">
        <v>43221</v>
      </c>
      <c r="I7025">
        <v>40629</v>
      </c>
      <c r="J7025">
        <v>2011</v>
      </c>
      <c r="K7025">
        <v>1.7437233195861369E-2</v>
      </c>
      <c r="L7025">
        <v>1446</v>
      </c>
      <c r="M7025">
        <v>2.8528427745850536E-2</v>
      </c>
      <c r="N7025">
        <v>3.5070934085241569E-2</v>
      </c>
      <c r="O7025">
        <v>11</v>
      </c>
    </row>
    <row r="7026" spans="1:15" x14ac:dyDescent="0.2">
      <c r="A7026" t="s">
        <v>1487</v>
      </c>
      <c r="B7026" t="s">
        <v>1074</v>
      </c>
      <c r="C7026" t="s">
        <v>1075</v>
      </c>
      <c r="D7026" t="s">
        <v>1482</v>
      </c>
      <c r="E7026" t="s">
        <v>983</v>
      </c>
      <c r="F7026" t="s">
        <v>1175</v>
      </c>
      <c r="G7026" t="s">
        <v>1333</v>
      </c>
      <c r="H7026">
        <v>43221</v>
      </c>
      <c r="I7026">
        <v>40629</v>
      </c>
      <c r="J7026">
        <v>2011</v>
      </c>
      <c r="K7026">
        <v>1.9380558111008892E-2</v>
      </c>
      <c r="L7026">
        <v>1896</v>
      </c>
      <c r="M7026">
        <v>2.8528427745850536E-2</v>
      </c>
      <c r="N7026">
        <v>3.5070934085241569E-2</v>
      </c>
      <c r="O7026">
        <v>11</v>
      </c>
    </row>
    <row r="7027" spans="1:15" x14ac:dyDescent="0.2">
      <c r="A7027" t="s">
        <v>1487</v>
      </c>
      <c r="B7027" t="s">
        <v>1076</v>
      </c>
      <c r="C7027" t="s">
        <v>1077</v>
      </c>
      <c r="D7027" t="s">
        <v>1482</v>
      </c>
      <c r="E7027" t="s">
        <v>983</v>
      </c>
      <c r="F7027" t="s">
        <v>1175</v>
      </c>
      <c r="G7027" t="s">
        <v>1333</v>
      </c>
      <c r="H7027">
        <v>43221</v>
      </c>
      <c r="I7027">
        <v>40629</v>
      </c>
      <c r="J7027">
        <v>2011</v>
      </c>
      <c r="K7027">
        <v>2.5429312687888648E-2</v>
      </c>
      <c r="L7027">
        <v>2470</v>
      </c>
      <c r="M7027">
        <v>2.8528427745850536E-2</v>
      </c>
      <c r="N7027">
        <v>3.5070934085241569E-2</v>
      </c>
      <c r="O7027">
        <v>11</v>
      </c>
    </row>
    <row r="7028" spans="1:15" x14ac:dyDescent="0.2">
      <c r="A7028" t="s">
        <v>1487</v>
      </c>
      <c r="B7028" t="s">
        <v>1078</v>
      </c>
      <c r="C7028" t="s">
        <v>1079</v>
      </c>
      <c r="D7028" t="s">
        <v>1482</v>
      </c>
      <c r="E7028" t="s">
        <v>983</v>
      </c>
      <c r="F7028" t="s">
        <v>1175</v>
      </c>
      <c r="G7028" t="s">
        <v>1333</v>
      </c>
      <c r="H7028">
        <v>43221</v>
      </c>
      <c r="I7028">
        <v>40629</v>
      </c>
      <c r="J7028">
        <v>2011</v>
      </c>
      <c r="K7028">
        <v>1.3366535299383637E-2</v>
      </c>
      <c r="L7028">
        <v>1299</v>
      </c>
      <c r="M7028">
        <v>2.8528427745850536E-2</v>
      </c>
      <c r="N7028">
        <v>3.5070934085241569E-2</v>
      </c>
      <c r="O7028">
        <v>11</v>
      </c>
    </row>
    <row r="7029" spans="1:15" x14ac:dyDescent="0.2">
      <c r="A7029" t="s">
        <v>1487</v>
      </c>
      <c r="B7029" t="s">
        <v>1080</v>
      </c>
      <c r="C7029" t="s">
        <v>1081</v>
      </c>
      <c r="D7029" t="s">
        <v>1482</v>
      </c>
      <c r="E7029" t="s">
        <v>983</v>
      </c>
      <c r="F7029" t="s">
        <v>1175</v>
      </c>
      <c r="G7029" t="s">
        <v>1333</v>
      </c>
      <c r="H7029">
        <v>43221</v>
      </c>
      <c r="I7029">
        <v>40629</v>
      </c>
      <c r="J7029">
        <v>2011</v>
      </c>
      <c r="K7029">
        <v>1.8067851061003153E-2</v>
      </c>
      <c r="L7029">
        <v>1496</v>
      </c>
      <c r="M7029">
        <v>2.8528427745850536E-2</v>
      </c>
      <c r="N7029">
        <v>3.5070934085241569E-2</v>
      </c>
      <c r="O7029">
        <v>11</v>
      </c>
    </row>
    <row r="7030" spans="1:15" x14ac:dyDescent="0.2">
      <c r="A7030" t="s">
        <v>1487</v>
      </c>
      <c r="B7030" t="s">
        <v>1082</v>
      </c>
      <c r="C7030" t="s">
        <v>1083</v>
      </c>
      <c r="D7030" t="s">
        <v>1482</v>
      </c>
      <c r="E7030" t="s">
        <v>983</v>
      </c>
      <c r="F7030" t="s">
        <v>1175</v>
      </c>
      <c r="G7030" t="s">
        <v>1333</v>
      </c>
      <c r="H7030">
        <v>43221</v>
      </c>
      <c r="I7030">
        <v>40629</v>
      </c>
      <c r="J7030">
        <v>2011</v>
      </c>
      <c r="K7030">
        <v>1.7415359114784576E-2</v>
      </c>
      <c r="L7030">
        <v>1555</v>
      </c>
      <c r="M7030">
        <v>2.8528427745850536E-2</v>
      </c>
      <c r="N7030">
        <v>3.5070934085241569E-2</v>
      </c>
      <c r="O7030">
        <v>11</v>
      </c>
    </row>
    <row r="7031" spans="1:15" x14ac:dyDescent="0.2">
      <c r="A7031" t="s">
        <v>1487</v>
      </c>
      <c r="B7031" t="s">
        <v>1084</v>
      </c>
      <c r="C7031" t="s">
        <v>1085</v>
      </c>
      <c r="D7031" t="s">
        <v>1482</v>
      </c>
      <c r="E7031" t="s">
        <v>983</v>
      </c>
      <c r="F7031" t="s">
        <v>1175</v>
      </c>
      <c r="G7031" t="s">
        <v>1333</v>
      </c>
      <c r="H7031">
        <v>43221</v>
      </c>
      <c r="I7031">
        <v>40629</v>
      </c>
      <c r="J7031">
        <v>2011</v>
      </c>
      <c r="K7031">
        <v>2.3974293208412781E-2</v>
      </c>
      <c r="L7031">
        <v>2477</v>
      </c>
      <c r="M7031">
        <v>2.8528427745850536E-2</v>
      </c>
      <c r="N7031">
        <v>3.5070934085241569E-2</v>
      </c>
      <c r="O7031">
        <v>11</v>
      </c>
    </row>
    <row r="7032" spans="1:15" x14ac:dyDescent="0.2">
      <c r="A7032" t="s">
        <v>1487</v>
      </c>
      <c r="B7032" t="s">
        <v>1086</v>
      </c>
      <c r="C7032" t="s">
        <v>1087</v>
      </c>
      <c r="D7032" t="s">
        <v>1482</v>
      </c>
      <c r="E7032" t="s">
        <v>983</v>
      </c>
      <c r="F7032" t="s">
        <v>1175</v>
      </c>
      <c r="G7032" t="s">
        <v>1333</v>
      </c>
      <c r="H7032">
        <v>43221</v>
      </c>
      <c r="I7032">
        <v>40629</v>
      </c>
      <c r="J7032">
        <v>2011</v>
      </c>
      <c r="K7032">
        <v>1.7075214749633354E-2</v>
      </c>
      <c r="L7032">
        <v>1630</v>
      </c>
      <c r="M7032">
        <v>2.8528427745850536E-2</v>
      </c>
      <c r="N7032">
        <v>3.5070934085241569E-2</v>
      </c>
      <c r="O7032">
        <v>11</v>
      </c>
    </row>
    <row r="7033" spans="1:15" x14ac:dyDescent="0.2">
      <c r="A7033" t="s">
        <v>1487</v>
      </c>
      <c r="B7033" t="s">
        <v>1088</v>
      </c>
      <c r="C7033" t="s">
        <v>1089</v>
      </c>
      <c r="D7033" t="s">
        <v>1482</v>
      </c>
      <c r="E7033" t="s">
        <v>983</v>
      </c>
      <c r="F7033" t="s">
        <v>1175</v>
      </c>
      <c r="G7033" t="s">
        <v>1333</v>
      </c>
      <c r="H7033">
        <v>43221</v>
      </c>
      <c r="I7033">
        <v>40629</v>
      </c>
      <c r="J7033">
        <v>2011</v>
      </c>
      <c r="K7033">
        <v>3.0367827554464561E-2</v>
      </c>
      <c r="L7033">
        <v>3167</v>
      </c>
      <c r="M7033">
        <v>2.8528427745850536E-2</v>
      </c>
      <c r="N7033">
        <v>3.5070934085241569E-2</v>
      </c>
      <c r="O7033">
        <v>11</v>
      </c>
    </row>
    <row r="7034" spans="1:15" x14ac:dyDescent="0.2">
      <c r="A7034" t="s">
        <v>1487</v>
      </c>
      <c r="B7034" t="s">
        <v>1090</v>
      </c>
      <c r="C7034" t="s">
        <v>1091</v>
      </c>
      <c r="D7034" t="s">
        <v>1482</v>
      </c>
      <c r="E7034" t="s">
        <v>983</v>
      </c>
      <c r="F7034" t="s">
        <v>1175</v>
      </c>
      <c r="G7034" t="s">
        <v>1333</v>
      </c>
      <c r="H7034">
        <v>43221</v>
      </c>
      <c r="I7034">
        <v>40629</v>
      </c>
      <c r="J7034">
        <v>2011</v>
      </c>
      <c r="K7034">
        <v>3.0838242042272646E-2</v>
      </c>
      <c r="L7034">
        <v>3293</v>
      </c>
      <c r="M7034">
        <v>2.8528427745850536E-2</v>
      </c>
      <c r="N7034">
        <v>3.5070934085241569E-2</v>
      </c>
      <c r="O7034">
        <v>11</v>
      </c>
    </row>
    <row r="7035" spans="1:15" x14ac:dyDescent="0.2">
      <c r="A7035" t="s">
        <v>1487</v>
      </c>
      <c r="B7035" t="s">
        <v>1293</v>
      </c>
      <c r="C7035" t="s">
        <v>1294</v>
      </c>
      <c r="D7035" t="s">
        <v>1295</v>
      </c>
      <c r="E7035" t="s">
        <v>1296</v>
      </c>
      <c r="F7035" t="s">
        <v>1175</v>
      </c>
      <c r="G7035" t="s">
        <v>1333</v>
      </c>
      <c r="H7035">
        <v>43221</v>
      </c>
      <c r="I7035">
        <v>40629</v>
      </c>
      <c r="J7035">
        <v>2011</v>
      </c>
      <c r="K7035">
        <v>2.7640125351058871E-2</v>
      </c>
      <c r="L7035">
        <v>2549</v>
      </c>
      <c r="M7035">
        <v>2.5031711399481904E-2</v>
      </c>
      <c r="N7035">
        <v>3.5070934085241569E-2</v>
      </c>
      <c r="O7035">
        <v>11</v>
      </c>
    </row>
    <row r="7036" spans="1:15" x14ac:dyDescent="0.2">
      <c r="A7036" t="s">
        <v>1487</v>
      </c>
      <c r="B7036" t="s">
        <v>1297</v>
      </c>
      <c r="C7036" t="s">
        <v>1298</v>
      </c>
      <c r="D7036" t="s">
        <v>1295</v>
      </c>
      <c r="E7036" t="s">
        <v>1296</v>
      </c>
      <c r="F7036" t="s">
        <v>1175</v>
      </c>
      <c r="G7036" t="s">
        <v>1333</v>
      </c>
      <c r="H7036">
        <v>43221</v>
      </c>
      <c r="I7036">
        <v>40629</v>
      </c>
      <c r="J7036">
        <v>2011</v>
      </c>
      <c r="K7036">
        <v>2.1505690961757907E-2</v>
      </c>
      <c r="L7036">
        <v>2205</v>
      </c>
      <c r="M7036">
        <v>2.5031711399481904E-2</v>
      </c>
      <c r="N7036">
        <v>3.5070934085241569E-2</v>
      </c>
      <c r="O7036">
        <v>11</v>
      </c>
    </row>
    <row r="7037" spans="1:15" x14ac:dyDescent="0.2">
      <c r="A7037" t="s">
        <v>1487</v>
      </c>
      <c r="B7037" t="s">
        <v>1299</v>
      </c>
      <c r="C7037" t="s">
        <v>1300</v>
      </c>
      <c r="D7037" t="s">
        <v>1295</v>
      </c>
      <c r="E7037" t="s">
        <v>1296</v>
      </c>
      <c r="F7037" t="s">
        <v>1175</v>
      </c>
      <c r="G7037" t="s">
        <v>1333</v>
      </c>
      <c r="H7037">
        <v>43221</v>
      </c>
      <c r="I7037">
        <v>40629</v>
      </c>
      <c r="J7037">
        <v>2011</v>
      </c>
      <c r="K7037">
        <v>3.6139387084612486E-2</v>
      </c>
      <c r="L7037">
        <v>4026</v>
      </c>
      <c r="M7037">
        <v>2.5031711399481904E-2</v>
      </c>
      <c r="N7037">
        <v>3.5070934085241569E-2</v>
      </c>
      <c r="O7037">
        <v>11</v>
      </c>
    </row>
    <row r="7038" spans="1:15" x14ac:dyDescent="0.2">
      <c r="A7038" t="s">
        <v>1487</v>
      </c>
      <c r="B7038" t="s">
        <v>1301</v>
      </c>
      <c r="C7038" t="s">
        <v>1302</v>
      </c>
      <c r="D7038" t="s">
        <v>1295</v>
      </c>
      <c r="E7038" t="s">
        <v>1296</v>
      </c>
      <c r="F7038" t="s">
        <v>1175</v>
      </c>
      <c r="G7038" t="s">
        <v>1333</v>
      </c>
      <c r="H7038">
        <v>43221</v>
      </c>
      <c r="I7038">
        <v>40629</v>
      </c>
      <c r="J7038">
        <v>2011</v>
      </c>
      <c r="K7038">
        <v>8.9162215649139231E-3</v>
      </c>
      <c r="L7038">
        <v>838</v>
      </c>
      <c r="M7038">
        <v>2.5031711399481904E-2</v>
      </c>
      <c r="N7038">
        <v>3.5070934085241569E-2</v>
      </c>
      <c r="O7038">
        <v>11</v>
      </c>
    </row>
    <row r="7039" spans="1:15" x14ac:dyDescent="0.2">
      <c r="A7039" t="s">
        <v>1487</v>
      </c>
      <c r="B7039" t="s">
        <v>1303</v>
      </c>
      <c r="C7039" t="s">
        <v>1304</v>
      </c>
      <c r="D7039" t="s">
        <v>1295</v>
      </c>
      <c r="E7039" t="s">
        <v>1296</v>
      </c>
      <c r="F7039" t="s">
        <v>1175</v>
      </c>
      <c r="G7039" t="s">
        <v>1333</v>
      </c>
      <c r="H7039">
        <v>43221</v>
      </c>
      <c r="I7039">
        <v>40629</v>
      </c>
      <c r="J7039">
        <v>2011</v>
      </c>
      <c r="K7039">
        <v>1.0958508665771038E-2</v>
      </c>
      <c r="L7039">
        <v>987</v>
      </c>
      <c r="M7039">
        <v>2.5031711399481904E-2</v>
      </c>
      <c r="N7039">
        <v>3.5070934085241569E-2</v>
      </c>
      <c r="O7039">
        <v>11</v>
      </c>
    </row>
    <row r="7040" spans="1:15" x14ac:dyDescent="0.2">
      <c r="A7040" t="s">
        <v>1487</v>
      </c>
      <c r="B7040" t="s">
        <v>1305</v>
      </c>
      <c r="C7040" t="s">
        <v>1306</v>
      </c>
      <c r="D7040" t="s">
        <v>1295</v>
      </c>
      <c r="E7040" t="s">
        <v>1296</v>
      </c>
      <c r="F7040" t="s">
        <v>1175</v>
      </c>
      <c r="G7040" t="s">
        <v>1333</v>
      </c>
      <c r="H7040">
        <v>43221</v>
      </c>
      <c r="I7040">
        <v>40629</v>
      </c>
      <c r="J7040">
        <v>2011</v>
      </c>
      <c r="K7040">
        <v>1.7025673953829021E-2</v>
      </c>
      <c r="L7040">
        <v>1697</v>
      </c>
      <c r="M7040">
        <v>2.5031711399481904E-2</v>
      </c>
      <c r="N7040">
        <v>3.5070934085241569E-2</v>
      </c>
      <c r="O7040">
        <v>11</v>
      </c>
    </row>
    <row r="7041" spans="1:15" x14ac:dyDescent="0.2">
      <c r="A7041" t="s">
        <v>1487</v>
      </c>
      <c r="B7041" t="s">
        <v>1307</v>
      </c>
      <c r="C7041" t="s">
        <v>1308</v>
      </c>
      <c r="D7041" t="s">
        <v>1295</v>
      </c>
      <c r="E7041" t="s">
        <v>1296</v>
      </c>
      <c r="F7041" t="s">
        <v>1175</v>
      </c>
      <c r="G7041" t="s">
        <v>1333</v>
      </c>
      <c r="H7041">
        <v>43221</v>
      </c>
      <c r="I7041">
        <v>40629</v>
      </c>
      <c r="J7041">
        <v>2011</v>
      </c>
      <c r="K7041">
        <v>5.2831218979454524E-2</v>
      </c>
      <c r="L7041">
        <v>5418</v>
      </c>
      <c r="M7041">
        <v>2.5031711399481904E-2</v>
      </c>
      <c r="N7041">
        <v>3.5070934085241569E-2</v>
      </c>
      <c r="O7041">
        <v>11</v>
      </c>
    </row>
    <row r="7042" spans="1:15" x14ac:dyDescent="0.2">
      <c r="A7042" t="s">
        <v>1487</v>
      </c>
      <c r="B7042" t="s">
        <v>1309</v>
      </c>
      <c r="C7042" t="s">
        <v>1310</v>
      </c>
      <c r="D7042" t="s">
        <v>1295</v>
      </c>
      <c r="E7042" t="s">
        <v>1296</v>
      </c>
      <c r="F7042" t="s">
        <v>1175</v>
      </c>
      <c r="G7042" t="s">
        <v>1333</v>
      </c>
      <c r="H7042">
        <v>43221</v>
      </c>
      <c r="I7042">
        <v>40629</v>
      </c>
      <c r="J7042">
        <v>2011</v>
      </c>
      <c r="K7042">
        <v>1.2479292112650907E-2</v>
      </c>
      <c r="L7042">
        <v>1258</v>
      </c>
      <c r="M7042">
        <v>2.5031711399481904E-2</v>
      </c>
      <c r="N7042">
        <v>3.5070934085241569E-2</v>
      </c>
      <c r="O7042">
        <v>11</v>
      </c>
    </row>
    <row r="7043" spans="1:15" x14ac:dyDescent="0.2">
      <c r="A7043" t="s">
        <v>1487</v>
      </c>
      <c r="B7043" t="s">
        <v>1311</v>
      </c>
      <c r="C7043" t="s">
        <v>1312</v>
      </c>
      <c r="D7043" t="s">
        <v>1295</v>
      </c>
      <c r="E7043" t="s">
        <v>1296</v>
      </c>
      <c r="F7043" t="s">
        <v>1175</v>
      </c>
      <c r="G7043" t="s">
        <v>1333</v>
      </c>
      <c r="H7043">
        <v>43221</v>
      </c>
      <c r="I7043">
        <v>40629</v>
      </c>
      <c r="J7043">
        <v>2011</v>
      </c>
      <c r="K7043">
        <v>2.061744174614099E-2</v>
      </c>
      <c r="L7043">
        <v>2097</v>
      </c>
      <c r="M7043">
        <v>2.5031711399481904E-2</v>
      </c>
      <c r="N7043">
        <v>3.5070934085241569E-2</v>
      </c>
      <c r="O7043">
        <v>11</v>
      </c>
    </row>
    <row r="7044" spans="1:15" x14ac:dyDescent="0.2">
      <c r="A7044" t="s">
        <v>1487</v>
      </c>
      <c r="B7044" t="s">
        <v>1313</v>
      </c>
      <c r="C7044" t="s">
        <v>1314</v>
      </c>
      <c r="D7044" t="s">
        <v>1295</v>
      </c>
      <c r="E7044" t="s">
        <v>1296</v>
      </c>
      <c r="F7044" t="s">
        <v>1175</v>
      </c>
      <c r="G7044" t="s">
        <v>1333</v>
      </c>
      <c r="H7044">
        <v>43221</v>
      </c>
      <c r="I7044">
        <v>40629</v>
      </c>
      <c r="J7044">
        <v>2011</v>
      </c>
      <c r="K7044">
        <v>3.0638898693963995E-2</v>
      </c>
      <c r="L7044">
        <v>3038</v>
      </c>
      <c r="M7044">
        <v>2.5031711399481904E-2</v>
      </c>
      <c r="N7044">
        <v>3.5070934085241569E-2</v>
      </c>
      <c r="O7044">
        <v>11</v>
      </c>
    </row>
    <row r="7045" spans="1:15" x14ac:dyDescent="0.2">
      <c r="A7045" t="s">
        <v>1487</v>
      </c>
      <c r="B7045" t="s">
        <v>1315</v>
      </c>
      <c r="C7045" t="s">
        <v>1316</v>
      </c>
      <c r="D7045" t="s">
        <v>1295</v>
      </c>
      <c r="E7045" t="s">
        <v>1296</v>
      </c>
      <c r="F7045" t="s">
        <v>1175</v>
      </c>
      <c r="G7045" t="s">
        <v>1333</v>
      </c>
      <c r="H7045">
        <v>43221</v>
      </c>
      <c r="I7045">
        <v>40629</v>
      </c>
      <c r="J7045">
        <v>2011</v>
      </c>
      <c r="K7045">
        <v>4.0773658597343443E-2</v>
      </c>
      <c r="L7045">
        <v>4583</v>
      </c>
      <c r="M7045">
        <v>2.5031711399481904E-2</v>
      </c>
      <c r="N7045">
        <v>3.5070934085241569E-2</v>
      </c>
      <c r="O7045">
        <v>11</v>
      </c>
    </row>
    <row r="7046" spans="1:15" x14ac:dyDescent="0.2">
      <c r="A7046" t="s">
        <v>1487</v>
      </c>
      <c r="B7046" t="s">
        <v>1317</v>
      </c>
      <c r="C7046" t="s">
        <v>1318</v>
      </c>
      <c r="D7046" t="s">
        <v>1295</v>
      </c>
      <c r="E7046" t="s">
        <v>1296</v>
      </c>
      <c r="F7046" t="s">
        <v>1175</v>
      </c>
      <c r="G7046" t="s">
        <v>1333</v>
      </c>
      <c r="H7046">
        <v>43221</v>
      </c>
      <c r="I7046">
        <v>40629</v>
      </c>
      <c r="J7046">
        <v>2011</v>
      </c>
      <c r="K7046">
        <v>2.5599083238607483E-2</v>
      </c>
      <c r="L7046">
        <v>2770</v>
      </c>
      <c r="M7046">
        <v>2.5031711399481904E-2</v>
      </c>
      <c r="N7046">
        <v>3.5070934085241569E-2</v>
      </c>
      <c r="O7046">
        <v>11</v>
      </c>
    </row>
    <row r="7047" spans="1:15" x14ac:dyDescent="0.2">
      <c r="A7047" t="s">
        <v>1487</v>
      </c>
      <c r="B7047" t="s">
        <v>1319</v>
      </c>
      <c r="C7047" t="s">
        <v>1320</v>
      </c>
      <c r="D7047" t="s">
        <v>1295</v>
      </c>
      <c r="E7047" t="s">
        <v>1296</v>
      </c>
      <c r="F7047" t="s">
        <v>1175</v>
      </c>
      <c r="G7047" t="s">
        <v>1333</v>
      </c>
      <c r="H7047">
        <v>43221</v>
      </c>
      <c r="I7047">
        <v>40629</v>
      </c>
      <c r="J7047">
        <v>2011</v>
      </c>
      <c r="K7047">
        <v>1.4357862745536213E-2</v>
      </c>
      <c r="L7047">
        <v>1285</v>
      </c>
      <c r="M7047">
        <v>2.5031711399481904E-2</v>
      </c>
      <c r="N7047">
        <v>3.5070934085241569E-2</v>
      </c>
      <c r="O7047">
        <v>11</v>
      </c>
    </row>
    <row r="7048" spans="1:15" x14ac:dyDescent="0.2">
      <c r="A7048" t="s">
        <v>1487</v>
      </c>
      <c r="B7048" t="s">
        <v>1321</v>
      </c>
      <c r="C7048" t="s">
        <v>1322</v>
      </c>
      <c r="D7048" t="s">
        <v>1295</v>
      </c>
      <c r="E7048" t="s">
        <v>1296</v>
      </c>
      <c r="F7048" t="s">
        <v>1175</v>
      </c>
      <c r="G7048" t="s">
        <v>1333</v>
      </c>
      <c r="H7048">
        <v>43221</v>
      </c>
      <c r="I7048">
        <v>40629</v>
      </c>
      <c r="J7048">
        <v>2011</v>
      </c>
      <c r="K7048">
        <v>2.1090711219492533E-2</v>
      </c>
      <c r="L7048">
        <v>2093</v>
      </c>
      <c r="M7048">
        <v>2.5031711399481904E-2</v>
      </c>
      <c r="N7048">
        <v>3.5070934085241569E-2</v>
      </c>
      <c r="O7048">
        <v>11</v>
      </c>
    </row>
    <row r="7049" spans="1:15" x14ac:dyDescent="0.2">
      <c r="A7049" t="s">
        <v>1487</v>
      </c>
      <c r="B7049" t="s">
        <v>1323</v>
      </c>
      <c r="C7049" t="s">
        <v>1324</v>
      </c>
      <c r="D7049" t="s">
        <v>1295</v>
      </c>
      <c r="E7049" t="s">
        <v>1296</v>
      </c>
      <c r="F7049" t="s">
        <v>1175</v>
      </c>
      <c r="G7049" t="s">
        <v>1333</v>
      </c>
      <c r="H7049">
        <v>43221</v>
      </c>
      <c r="I7049">
        <v>40629</v>
      </c>
      <c r="J7049">
        <v>2011</v>
      </c>
      <c r="K7049">
        <v>1.956172187255938E-2</v>
      </c>
      <c r="L7049">
        <v>2129</v>
      </c>
      <c r="M7049">
        <v>2.5031711399481904E-2</v>
      </c>
      <c r="N7049">
        <v>3.5070934085241569E-2</v>
      </c>
      <c r="O7049">
        <v>11</v>
      </c>
    </row>
    <row r="7050" spans="1:15" x14ac:dyDescent="0.2">
      <c r="A7050" t="s">
        <v>1487</v>
      </c>
      <c r="B7050" t="s">
        <v>1325</v>
      </c>
      <c r="C7050" t="s">
        <v>1326</v>
      </c>
      <c r="D7050" t="s">
        <v>1295</v>
      </c>
      <c r="E7050" t="s">
        <v>1296</v>
      </c>
      <c r="F7050" t="s">
        <v>1175</v>
      </c>
      <c r="G7050" t="s">
        <v>1333</v>
      </c>
      <c r="H7050">
        <v>43221</v>
      </c>
      <c r="I7050">
        <v>40629</v>
      </c>
      <c r="J7050">
        <v>2011</v>
      </c>
      <c r="K7050">
        <v>1.3360187982544479E-2</v>
      </c>
      <c r="L7050">
        <v>1194</v>
      </c>
      <c r="M7050">
        <v>2.5031711399481904E-2</v>
      </c>
      <c r="N7050">
        <v>3.5070934085241569E-2</v>
      </c>
      <c r="O7050">
        <v>11</v>
      </c>
    </row>
    <row r="7051" spans="1:15" x14ac:dyDescent="0.2">
      <c r="A7051" t="s">
        <v>1487</v>
      </c>
      <c r="B7051" t="s">
        <v>1327</v>
      </c>
      <c r="C7051" t="s">
        <v>1328</v>
      </c>
      <c r="D7051" t="s">
        <v>1295</v>
      </c>
      <c r="E7051" t="s">
        <v>1296</v>
      </c>
      <c r="F7051" t="s">
        <v>1175</v>
      </c>
      <c r="G7051" t="s">
        <v>1333</v>
      </c>
      <c r="H7051">
        <v>43221</v>
      </c>
      <c r="I7051">
        <v>40629</v>
      </c>
      <c r="J7051">
        <v>2011</v>
      </c>
      <c r="K7051">
        <v>4.4741971019405136E-2</v>
      </c>
      <c r="L7051">
        <v>5280</v>
      </c>
      <c r="M7051">
        <v>2.5031711399481904E-2</v>
      </c>
      <c r="N7051">
        <v>3.5070934085241569E-2</v>
      </c>
      <c r="O7051">
        <v>11</v>
      </c>
    </row>
    <row r="7052" spans="1:15" x14ac:dyDescent="0.2">
      <c r="A7052" t="s">
        <v>1487</v>
      </c>
      <c r="B7052" t="s">
        <v>1329</v>
      </c>
      <c r="C7052" t="s">
        <v>1330</v>
      </c>
      <c r="D7052" t="s">
        <v>1295</v>
      </c>
      <c r="E7052" t="s">
        <v>1296</v>
      </c>
      <c r="F7052" t="s">
        <v>1175</v>
      </c>
      <c r="G7052" t="s">
        <v>1333</v>
      </c>
      <c r="H7052">
        <v>43221</v>
      </c>
      <c r="I7052">
        <v>40629</v>
      </c>
      <c r="J7052">
        <v>2011</v>
      </c>
      <c r="K7052">
        <v>2.0636191186306867E-2</v>
      </c>
      <c r="L7052">
        <v>1882</v>
      </c>
      <c r="M7052">
        <v>2.5031711399481904E-2</v>
      </c>
      <c r="N7052">
        <v>3.5070934085241569E-2</v>
      </c>
      <c r="O7052">
        <v>11</v>
      </c>
    </row>
    <row r="7053" spans="1:15" x14ac:dyDescent="0.2">
      <c r="A7053" t="s">
        <v>1487</v>
      </c>
      <c r="B7053" t="s">
        <v>1172</v>
      </c>
      <c r="C7053" t="s">
        <v>1173</v>
      </c>
      <c r="D7053" t="s">
        <v>1336</v>
      </c>
      <c r="E7053" t="s">
        <v>1174</v>
      </c>
      <c r="F7053" t="s">
        <v>1175</v>
      </c>
      <c r="G7053" t="s">
        <v>1333</v>
      </c>
      <c r="H7053">
        <v>43221</v>
      </c>
      <c r="I7053">
        <v>40629</v>
      </c>
      <c r="J7053">
        <v>2011</v>
      </c>
      <c r="K7053">
        <v>8.3498906215505653E-2</v>
      </c>
      <c r="L7053">
        <v>8321</v>
      </c>
      <c r="M7053">
        <v>2.5476814512512078E-2</v>
      </c>
      <c r="N7053">
        <v>3.5070934085241569E-2</v>
      </c>
      <c r="O7053">
        <v>11</v>
      </c>
    </row>
    <row r="7054" spans="1:15" x14ac:dyDescent="0.2">
      <c r="A7054" t="s">
        <v>1487</v>
      </c>
      <c r="B7054" t="s">
        <v>1177</v>
      </c>
      <c r="C7054" t="s">
        <v>1178</v>
      </c>
      <c r="D7054" t="s">
        <v>1336</v>
      </c>
      <c r="E7054" t="s">
        <v>1174</v>
      </c>
      <c r="F7054" t="s">
        <v>1175</v>
      </c>
      <c r="G7054" t="s">
        <v>1333</v>
      </c>
      <c r="H7054">
        <v>43221</v>
      </c>
      <c r="I7054">
        <v>40629</v>
      </c>
      <c r="J7054">
        <v>2011</v>
      </c>
      <c r="K7054">
        <v>5.8424627402169596E-2</v>
      </c>
      <c r="L7054">
        <v>5445</v>
      </c>
      <c r="M7054">
        <v>2.5476814512512078E-2</v>
      </c>
      <c r="N7054">
        <v>3.5070934085241569E-2</v>
      </c>
      <c r="O7054">
        <v>11</v>
      </c>
    </row>
    <row r="7055" spans="1:15" x14ac:dyDescent="0.2">
      <c r="A7055" t="s">
        <v>1487</v>
      </c>
      <c r="B7055" t="s">
        <v>1179</v>
      </c>
      <c r="C7055" t="s">
        <v>1180</v>
      </c>
      <c r="D7055" t="s">
        <v>1336</v>
      </c>
      <c r="E7055" t="s">
        <v>1174</v>
      </c>
      <c r="F7055" t="s">
        <v>1175</v>
      </c>
      <c r="G7055" t="s">
        <v>1333</v>
      </c>
      <c r="H7055">
        <v>43221</v>
      </c>
      <c r="I7055">
        <v>40629</v>
      </c>
      <c r="J7055">
        <v>2011</v>
      </c>
      <c r="K7055">
        <v>1.2336187314345623E-2</v>
      </c>
      <c r="L7055">
        <v>1059</v>
      </c>
      <c r="M7055">
        <v>2.5476814512512078E-2</v>
      </c>
      <c r="N7055">
        <v>3.5070934085241569E-2</v>
      </c>
      <c r="O7055">
        <v>11</v>
      </c>
    </row>
    <row r="7056" spans="1:15" x14ac:dyDescent="0.2">
      <c r="A7056" t="s">
        <v>1487</v>
      </c>
      <c r="B7056" t="s">
        <v>1181</v>
      </c>
      <c r="C7056" t="s">
        <v>1182</v>
      </c>
      <c r="D7056" t="s">
        <v>1336</v>
      </c>
      <c r="E7056" t="s">
        <v>1174</v>
      </c>
      <c r="F7056" t="s">
        <v>1175</v>
      </c>
      <c r="G7056" t="s">
        <v>1333</v>
      </c>
      <c r="H7056">
        <v>43221</v>
      </c>
      <c r="I7056">
        <v>40629</v>
      </c>
      <c r="J7056">
        <v>2011</v>
      </c>
      <c r="K7056">
        <v>2.4545369982791498E-2</v>
      </c>
      <c r="L7056">
        <v>2111</v>
      </c>
      <c r="M7056">
        <v>2.5476814512512078E-2</v>
      </c>
      <c r="N7056">
        <v>3.5070934085241569E-2</v>
      </c>
      <c r="O7056">
        <v>11</v>
      </c>
    </row>
    <row r="7057" spans="1:15" x14ac:dyDescent="0.2">
      <c r="A7057" t="s">
        <v>1487</v>
      </c>
      <c r="B7057" t="s">
        <v>1183</v>
      </c>
      <c r="C7057" t="s">
        <v>1184</v>
      </c>
      <c r="D7057" t="s">
        <v>1336</v>
      </c>
      <c r="E7057" t="s">
        <v>1174</v>
      </c>
      <c r="F7057" t="s">
        <v>1175</v>
      </c>
      <c r="G7057" t="s">
        <v>1333</v>
      </c>
      <c r="H7057">
        <v>43221</v>
      </c>
      <c r="I7057">
        <v>40629</v>
      </c>
      <c r="J7057">
        <v>2011</v>
      </c>
      <c r="K7057">
        <v>1.9474627407390605E-2</v>
      </c>
      <c r="L7057">
        <v>1717</v>
      </c>
      <c r="M7057">
        <v>2.5476814512512078E-2</v>
      </c>
      <c r="N7057">
        <v>3.5070934085241569E-2</v>
      </c>
      <c r="O7057">
        <v>11</v>
      </c>
    </row>
    <row r="7058" spans="1:15" x14ac:dyDescent="0.2">
      <c r="A7058" t="s">
        <v>1487</v>
      </c>
      <c r="B7058" t="s">
        <v>1185</v>
      </c>
      <c r="C7058" t="s">
        <v>1186</v>
      </c>
      <c r="D7058" t="s">
        <v>1336</v>
      </c>
      <c r="E7058" t="s">
        <v>1174</v>
      </c>
      <c r="F7058" t="s">
        <v>1175</v>
      </c>
      <c r="G7058" t="s">
        <v>1333</v>
      </c>
      <c r="H7058">
        <v>43221</v>
      </c>
      <c r="I7058">
        <v>40629</v>
      </c>
      <c r="J7058">
        <v>2011</v>
      </c>
      <c r="K7058">
        <v>1.1210185621811634E-2</v>
      </c>
      <c r="L7058">
        <v>1046</v>
      </c>
      <c r="M7058">
        <v>2.5476814512512078E-2</v>
      </c>
      <c r="N7058">
        <v>3.5070934085241569E-2</v>
      </c>
      <c r="O7058">
        <v>11</v>
      </c>
    </row>
    <row r="7059" spans="1:15" x14ac:dyDescent="0.2">
      <c r="A7059" t="s">
        <v>1487</v>
      </c>
      <c r="B7059" t="s">
        <v>1187</v>
      </c>
      <c r="C7059" t="s">
        <v>1188</v>
      </c>
      <c r="D7059" t="s">
        <v>1336</v>
      </c>
      <c r="E7059" t="s">
        <v>1174</v>
      </c>
      <c r="F7059" t="s">
        <v>1175</v>
      </c>
      <c r="G7059" t="s">
        <v>1333</v>
      </c>
      <c r="H7059">
        <v>43221</v>
      </c>
      <c r="I7059">
        <v>40629</v>
      </c>
      <c r="J7059">
        <v>2011</v>
      </c>
      <c r="K7059">
        <v>4.4336162058581985E-2</v>
      </c>
      <c r="L7059">
        <v>4049</v>
      </c>
      <c r="M7059">
        <v>2.5476814512512078E-2</v>
      </c>
      <c r="N7059">
        <v>3.5070934085241569E-2</v>
      </c>
      <c r="O7059">
        <v>11</v>
      </c>
    </row>
    <row r="7060" spans="1:15" x14ac:dyDescent="0.2">
      <c r="A7060" t="s">
        <v>1487</v>
      </c>
      <c r="B7060" t="s">
        <v>1189</v>
      </c>
      <c r="C7060" t="s">
        <v>1190</v>
      </c>
      <c r="D7060" t="s">
        <v>1336</v>
      </c>
      <c r="E7060" t="s">
        <v>1174</v>
      </c>
      <c r="F7060" t="s">
        <v>1175</v>
      </c>
      <c r="G7060" t="s">
        <v>1333</v>
      </c>
      <c r="H7060">
        <v>43221</v>
      </c>
      <c r="I7060">
        <v>40629</v>
      </c>
      <c r="J7060">
        <v>2011</v>
      </c>
      <c r="K7060">
        <v>2.4270460378315008E-2</v>
      </c>
      <c r="L7060">
        <v>2298</v>
      </c>
      <c r="M7060">
        <v>2.5476814512512078E-2</v>
      </c>
      <c r="N7060">
        <v>3.5070934085241569E-2</v>
      </c>
      <c r="O7060">
        <v>11</v>
      </c>
    </row>
    <row r="7061" spans="1:15" x14ac:dyDescent="0.2">
      <c r="A7061" t="s">
        <v>1487</v>
      </c>
      <c r="B7061" t="s">
        <v>1191</v>
      </c>
      <c r="C7061" t="s">
        <v>1192</v>
      </c>
      <c r="D7061" t="s">
        <v>1336</v>
      </c>
      <c r="E7061" t="s">
        <v>1174</v>
      </c>
      <c r="F7061" t="s">
        <v>1175</v>
      </c>
      <c r="G7061" t="s">
        <v>1333</v>
      </c>
      <c r="H7061">
        <v>43221</v>
      </c>
      <c r="I7061">
        <v>40629</v>
      </c>
      <c r="J7061">
        <v>2011</v>
      </c>
      <c r="K7061">
        <v>1.7949830464895788E-2</v>
      </c>
      <c r="L7061">
        <v>1117</v>
      </c>
      <c r="M7061">
        <v>2.5476814512512078E-2</v>
      </c>
      <c r="N7061">
        <v>3.5070934085241569E-2</v>
      </c>
      <c r="O7061">
        <v>11</v>
      </c>
    </row>
    <row r="7062" spans="1:15" x14ac:dyDescent="0.2">
      <c r="A7062" t="s">
        <v>1487</v>
      </c>
      <c r="B7062" t="s">
        <v>1193</v>
      </c>
      <c r="C7062" t="s">
        <v>1194</v>
      </c>
      <c r="D7062" t="s">
        <v>1336</v>
      </c>
      <c r="E7062" t="s">
        <v>1174</v>
      </c>
      <c r="F7062" t="s">
        <v>1175</v>
      </c>
      <c r="G7062" t="s">
        <v>1333</v>
      </c>
      <c r="H7062">
        <v>43221</v>
      </c>
      <c r="I7062">
        <v>40629</v>
      </c>
      <c r="J7062">
        <v>2011</v>
      </c>
      <c r="K7062">
        <v>8.7762122639902813E-3</v>
      </c>
      <c r="L7062">
        <v>773</v>
      </c>
      <c r="M7062">
        <v>2.5476814512512078E-2</v>
      </c>
      <c r="N7062">
        <v>3.5070934085241569E-2</v>
      </c>
      <c r="O7062">
        <v>11</v>
      </c>
    </row>
    <row r="7063" spans="1:15" x14ac:dyDescent="0.2">
      <c r="A7063" t="s">
        <v>1487</v>
      </c>
      <c r="B7063" t="s">
        <v>1195</v>
      </c>
      <c r="C7063" t="s">
        <v>1196</v>
      </c>
      <c r="D7063" t="s">
        <v>1336</v>
      </c>
      <c r="E7063" t="s">
        <v>1174</v>
      </c>
      <c r="F7063" t="s">
        <v>1175</v>
      </c>
      <c r="G7063" t="s">
        <v>1333</v>
      </c>
      <c r="H7063">
        <v>43221</v>
      </c>
      <c r="I7063">
        <v>40629</v>
      </c>
      <c r="J7063">
        <v>2011</v>
      </c>
      <c r="K7063">
        <v>1.0529081069721011E-2</v>
      </c>
      <c r="L7063">
        <v>1002</v>
      </c>
      <c r="M7063">
        <v>2.5476814512512078E-2</v>
      </c>
      <c r="N7063">
        <v>3.5070934085241569E-2</v>
      </c>
      <c r="O7063">
        <v>11</v>
      </c>
    </row>
    <row r="7064" spans="1:15" x14ac:dyDescent="0.2">
      <c r="A7064" t="s">
        <v>1487</v>
      </c>
      <c r="B7064" t="s">
        <v>1197</v>
      </c>
      <c r="C7064" t="s">
        <v>1198</v>
      </c>
      <c r="D7064" t="s">
        <v>1336</v>
      </c>
      <c r="E7064" t="s">
        <v>1174</v>
      </c>
      <c r="F7064" t="s">
        <v>1175</v>
      </c>
      <c r="G7064" t="s">
        <v>1333</v>
      </c>
      <c r="H7064">
        <v>43221</v>
      </c>
      <c r="I7064">
        <v>40629</v>
      </c>
      <c r="J7064">
        <v>2011</v>
      </c>
      <c r="K7064">
        <v>9.3320461545533945E-3</v>
      </c>
      <c r="L7064">
        <v>812</v>
      </c>
      <c r="M7064">
        <v>2.5476814512512078E-2</v>
      </c>
      <c r="N7064">
        <v>3.5070934085241569E-2</v>
      </c>
      <c r="O7064">
        <v>11</v>
      </c>
    </row>
    <row r="7065" spans="1:15" x14ac:dyDescent="0.2">
      <c r="A7065" t="s">
        <v>1487</v>
      </c>
      <c r="B7065" t="s">
        <v>1199</v>
      </c>
      <c r="C7065" t="s">
        <v>1200</v>
      </c>
      <c r="D7065" t="s">
        <v>1336</v>
      </c>
      <c r="E7065" t="s">
        <v>1174</v>
      </c>
      <c r="F7065" t="s">
        <v>1175</v>
      </c>
      <c r="G7065" t="s">
        <v>1333</v>
      </c>
      <c r="H7065">
        <v>43221</v>
      </c>
      <c r="I7065">
        <v>40629</v>
      </c>
      <c r="J7065">
        <v>2011</v>
      </c>
      <c r="K7065">
        <v>1.5350696447704607E-2</v>
      </c>
      <c r="L7065">
        <v>1490</v>
      </c>
      <c r="M7065">
        <v>2.5476814512512078E-2</v>
      </c>
      <c r="N7065">
        <v>3.5070934085241569E-2</v>
      </c>
      <c r="O7065">
        <v>11</v>
      </c>
    </row>
    <row r="7066" spans="1:15" x14ac:dyDescent="0.2">
      <c r="A7066" t="s">
        <v>1487</v>
      </c>
      <c r="B7066" t="s">
        <v>1201</v>
      </c>
      <c r="C7066" t="s">
        <v>1202</v>
      </c>
      <c r="D7066" t="s">
        <v>1336</v>
      </c>
      <c r="E7066" t="s">
        <v>1174</v>
      </c>
      <c r="F7066" t="s">
        <v>1175</v>
      </c>
      <c r="G7066" t="s">
        <v>1333</v>
      </c>
      <c r="H7066">
        <v>43221</v>
      </c>
      <c r="I7066">
        <v>40629</v>
      </c>
      <c r="J7066">
        <v>2011</v>
      </c>
      <c r="K7066">
        <v>1.55701525735933E-2</v>
      </c>
      <c r="L7066">
        <v>1344</v>
      </c>
      <c r="M7066">
        <v>2.5476814512512078E-2</v>
      </c>
      <c r="N7066">
        <v>3.5070934085241569E-2</v>
      </c>
      <c r="O7066">
        <v>11</v>
      </c>
    </row>
    <row r="7067" spans="1:15" x14ac:dyDescent="0.2">
      <c r="A7067" t="s">
        <v>1487</v>
      </c>
      <c r="B7067" t="s">
        <v>1203</v>
      </c>
      <c r="C7067" t="s">
        <v>1204</v>
      </c>
      <c r="D7067" t="s">
        <v>1336</v>
      </c>
      <c r="E7067" t="s">
        <v>1174</v>
      </c>
      <c r="F7067" t="s">
        <v>1175</v>
      </c>
      <c r="G7067" t="s">
        <v>1333</v>
      </c>
      <c r="H7067">
        <v>43221</v>
      </c>
      <c r="I7067">
        <v>40629</v>
      </c>
      <c r="J7067">
        <v>2011</v>
      </c>
      <c r="K7067">
        <v>2.2223232139610982E-2</v>
      </c>
      <c r="L7067">
        <v>1956</v>
      </c>
      <c r="M7067">
        <v>2.5476814512512078E-2</v>
      </c>
      <c r="N7067">
        <v>3.5070934085241569E-2</v>
      </c>
      <c r="O7067">
        <v>11</v>
      </c>
    </row>
    <row r="7068" spans="1:15" x14ac:dyDescent="0.2">
      <c r="A7068" t="s">
        <v>1487</v>
      </c>
      <c r="B7068" t="s">
        <v>1205</v>
      </c>
      <c r="C7068" t="s">
        <v>1206</v>
      </c>
      <c r="D7068" t="s">
        <v>1336</v>
      </c>
      <c r="E7068" t="s">
        <v>1174</v>
      </c>
      <c r="F7068" t="s">
        <v>1175</v>
      </c>
      <c r="G7068" t="s">
        <v>1333</v>
      </c>
      <c r="H7068">
        <v>43221</v>
      </c>
      <c r="I7068">
        <v>40629</v>
      </c>
      <c r="J7068">
        <v>2011</v>
      </c>
      <c r="K7068">
        <v>3.7276130275928542E-2</v>
      </c>
      <c r="L7068">
        <v>3326</v>
      </c>
      <c r="M7068">
        <v>2.5476814512512078E-2</v>
      </c>
      <c r="N7068">
        <v>3.5070934085241569E-2</v>
      </c>
      <c r="O7068">
        <v>11</v>
      </c>
    </row>
    <row r="7069" spans="1:15" x14ac:dyDescent="0.2">
      <c r="A7069" t="s">
        <v>1487</v>
      </c>
      <c r="B7069" t="s">
        <v>1207</v>
      </c>
      <c r="C7069" t="s">
        <v>1208</v>
      </c>
      <c r="D7069" t="s">
        <v>1336</v>
      </c>
      <c r="E7069" t="s">
        <v>1174</v>
      </c>
      <c r="F7069" t="s">
        <v>1175</v>
      </c>
      <c r="G7069" t="s">
        <v>1333</v>
      </c>
      <c r="H7069">
        <v>43221</v>
      </c>
      <c r="I7069">
        <v>40629</v>
      </c>
      <c r="J7069">
        <v>2011</v>
      </c>
      <c r="K7069">
        <v>1.6924672999857605E-2</v>
      </c>
      <c r="L7069">
        <v>1664</v>
      </c>
      <c r="M7069">
        <v>2.5476814512512078E-2</v>
      </c>
      <c r="N7069">
        <v>3.5070934085241569E-2</v>
      </c>
      <c r="O7069">
        <v>11</v>
      </c>
    </row>
    <row r="7070" spans="1:15" x14ac:dyDescent="0.2">
      <c r="A7070" t="s">
        <v>1487</v>
      </c>
      <c r="B7070" t="s">
        <v>1209</v>
      </c>
      <c r="C7070" t="s">
        <v>1210</v>
      </c>
      <c r="D7070" t="s">
        <v>1336</v>
      </c>
      <c r="E7070" t="s">
        <v>1174</v>
      </c>
      <c r="F7070" t="s">
        <v>1175</v>
      </c>
      <c r="G7070" t="s">
        <v>1333</v>
      </c>
      <c r="H7070">
        <v>43221</v>
      </c>
      <c r="I7070">
        <v>40629</v>
      </c>
      <c r="J7070">
        <v>2011</v>
      </c>
      <c r="K7070">
        <v>7.8670157705656701E-3</v>
      </c>
      <c r="L7070">
        <v>646</v>
      </c>
      <c r="M7070">
        <v>2.5476814512512078E-2</v>
      </c>
      <c r="N7070">
        <v>3.5070934085241569E-2</v>
      </c>
      <c r="O7070">
        <v>11</v>
      </c>
    </row>
    <row r="7071" spans="1:15" x14ac:dyDescent="0.2">
      <c r="A7071" t="s">
        <v>1487</v>
      </c>
      <c r="B7071" t="s">
        <v>1211</v>
      </c>
      <c r="C7071" t="s">
        <v>1212</v>
      </c>
      <c r="D7071" t="s">
        <v>1336</v>
      </c>
      <c r="E7071" t="s">
        <v>1174</v>
      </c>
      <c r="F7071" t="s">
        <v>1175</v>
      </c>
      <c r="G7071" t="s">
        <v>1333</v>
      </c>
      <c r="H7071">
        <v>43221</v>
      </c>
      <c r="I7071">
        <v>40629</v>
      </c>
      <c r="J7071">
        <v>2011</v>
      </c>
      <c r="K7071">
        <v>8.519362640206217E-3</v>
      </c>
      <c r="L7071">
        <v>856</v>
      </c>
      <c r="M7071">
        <v>2.5476814512512078E-2</v>
      </c>
      <c r="N7071">
        <v>3.5070934085241569E-2</v>
      </c>
      <c r="O7071">
        <v>11</v>
      </c>
    </row>
    <row r="7072" spans="1:15" x14ac:dyDescent="0.2">
      <c r="A7072" t="s">
        <v>1487</v>
      </c>
      <c r="B7072" t="s">
        <v>1213</v>
      </c>
      <c r="C7072" t="s">
        <v>1214</v>
      </c>
      <c r="D7072" t="s">
        <v>1336</v>
      </c>
      <c r="E7072" t="s">
        <v>1174</v>
      </c>
      <c r="F7072" t="s">
        <v>1175</v>
      </c>
      <c r="G7072" t="s">
        <v>1333</v>
      </c>
      <c r="H7072">
        <v>43221</v>
      </c>
      <c r="I7072">
        <v>40629</v>
      </c>
      <c r="J7072">
        <v>2011</v>
      </c>
      <c r="K7072">
        <v>2.1330364932759711E-2</v>
      </c>
      <c r="L7072">
        <v>2127</v>
      </c>
      <c r="M7072">
        <v>2.5476814512512078E-2</v>
      </c>
      <c r="N7072">
        <v>3.5070934085241569E-2</v>
      </c>
      <c r="O7072">
        <v>11</v>
      </c>
    </row>
    <row r="7073" spans="1:15" x14ac:dyDescent="0.2">
      <c r="A7073" t="s">
        <v>1487</v>
      </c>
      <c r="B7073" t="s">
        <v>1215</v>
      </c>
      <c r="C7073" t="s">
        <v>1216</v>
      </c>
      <c r="D7073" t="s">
        <v>1336</v>
      </c>
      <c r="E7073" t="s">
        <v>1174</v>
      </c>
      <c r="F7073" t="s">
        <v>1175</v>
      </c>
      <c r="G7073" t="s">
        <v>1333</v>
      </c>
      <c r="H7073">
        <v>43221</v>
      </c>
      <c r="I7073">
        <v>40629</v>
      </c>
      <c r="J7073">
        <v>2011</v>
      </c>
      <c r="K7073">
        <v>8.5454987082385671E-3</v>
      </c>
      <c r="L7073">
        <v>774</v>
      </c>
      <c r="M7073">
        <v>2.5476814512512078E-2</v>
      </c>
      <c r="N7073">
        <v>3.5070934085241569E-2</v>
      </c>
      <c r="O7073">
        <v>11</v>
      </c>
    </row>
    <row r="7074" spans="1:15" x14ac:dyDescent="0.2">
      <c r="A7074" t="s">
        <v>1487</v>
      </c>
      <c r="B7074" t="s">
        <v>1217</v>
      </c>
      <c r="C7074" t="s">
        <v>1218</v>
      </c>
      <c r="D7074" t="s">
        <v>1336</v>
      </c>
      <c r="E7074" t="s">
        <v>1174</v>
      </c>
      <c r="F7074" t="s">
        <v>1175</v>
      </c>
      <c r="G7074" t="s">
        <v>1333</v>
      </c>
      <c r="H7074">
        <v>43221</v>
      </c>
      <c r="I7074">
        <v>40629</v>
      </c>
      <c r="J7074">
        <v>2011</v>
      </c>
      <c r="K7074">
        <v>7.5088654342489042E-2</v>
      </c>
      <c r="L7074">
        <v>7157</v>
      </c>
      <c r="M7074">
        <v>2.5476814512512078E-2</v>
      </c>
      <c r="N7074">
        <v>3.5070934085241569E-2</v>
      </c>
      <c r="O7074">
        <v>11</v>
      </c>
    </row>
    <row r="7075" spans="1:15" x14ac:dyDescent="0.2">
      <c r="A7075" t="s">
        <v>1487</v>
      </c>
      <c r="B7075" t="s">
        <v>1219</v>
      </c>
      <c r="C7075" t="s">
        <v>1220</v>
      </c>
      <c r="D7075" t="s">
        <v>1336</v>
      </c>
      <c r="E7075" t="s">
        <v>1174</v>
      </c>
      <c r="F7075" t="s">
        <v>1175</v>
      </c>
      <c r="G7075" t="s">
        <v>1333</v>
      </c>
      <c r="H7075">
        <v>43221</v>
      </c>
      <c r="I7075">
        <v>40629</v>
      </c>
      <c r="J7075">
        <v>2011</v>
      </c>
      <c r="K7075">
        <v>7.9052202329939827E-2</v>
      </c>
      <c r="L7075">
        <v>8394</v>
      </c>
      <c r="M7075">
        <v>2.5476814512512078E-2</v>
      </c>
      <c r="N7075">
        <v>3.5070934085241569E-2</v>
      </c>
      <c r="O7075">
        <v>11</v>
      </c>
    </row>
    <row r="7076" spans="1:15" x14ac:dyDescent="0.2">
      <c r="A7076" t="s">
        <v>1487</v>
      </c>
      <c r="B7076" t="s">
        <v>1221</v>
      </c>
      <c r="C7076" t="s">
        <v>1222</v>
      </c>
      <c r="D7076" t="s">
        <v>1336</v>
      </c>
      <c r="E7076" t="s">
        <v>1174</v>
      </c>
      <c r="F7076" t="s">
        <v>1175</v>
      </c>
      <c r="G7076" t="s">
        <v>1333</v>
      </c>
      <c r="H7076">
        <v>43221</v>
      </c>
      <c r="I7076">
        <v>40629</v>
      </c>
      <c r="J7076">
        <v>2011</v>
      </c>
      <c r="K7076">
        <v>4.6864847303443792E-2</v>
      </c>
      <c r="L7076">
        <v>4039</v>
      </c>
      <c r="M7076">
        <v>2.5476814512512078E-2</v>
      </c>
      <c r="N7076">
        <v>3.5070934085241569E-2</v>
      </c>
      <c r="O7076">
        <v>11</v>
      </c>
    </row>
    <row r="7077" spans="1:15" x14ac:dyDescent="0.2">
      <c r="A7077" t="s">
        <v>1487</v>
      </c>
      <c r="B7077" t="s">
        <v>1223</v>
      </c>
      <c r="C7077" t="s">
        <v>1224</v>
      </c>
      <c r="D7077" t="s">
        <v>1336</v>
      </c>
      <c r="E7077" t="s">
        <v>1174</v>
      </c>
      <c r="F7077" t="s">
        <v>1175</v>
      </c>
      <c r="G7077" t="s">
        <v>1333</v>
      </c>
      <c r="H7077">
        <v>43221</v>
      </c>
      <c r="I7077">
        <v>40629</v>
      </c>
      <c r="J7077">
        <v>2011</v>
      </c>
      <c r="K7077">
        <v>5.609859325244871E-2</v>
      </c>
      <c r="L7077">
        <v>5567</v>
      </c>
      <c r="M7077">
        <v>2.5476814512512078E-2</v>
      </c>
      <c r="N7077">
        <v>3.5070934085241569E-2</v>
      </c>
      <c r="O7077">
        <v>11</v>
      </c>
    </row>
    <row r="7078" spans="1:15" x14ac:dyDescent="0.2">
      <c r="A7078" t="s">
        <v>1487</v>
      </c>
      <c r="B7078" t="s">
        <v>1225</v>
      </c>
      <c r="C7078" t="s">
        <v>1226</v>
      </c>
      <c r="D7078" t="s">
        <v>1336</v>
      </c>
      <c r="E7078" t="s">
        <v>1174</v>
      </c>
      <c r="F7078" t="s">
        <v>1175</v>
      </c>
      <c r="G7078" t="s">
        <v>1333</v>
      </c>
      <c r="H7078">
        <v>43221</v>
      </c>
      <c r="I7078">
        <v>40629</v>
      </c>
      <c r="J7078">
        <v>2011</v>
      </c>
      <c r="K7078">
        <v>3.074384955801536E-2</v>
      </c>
      <c r="L7078">
        <v>2758</v>
      </c>
      <c r="M7078">
        <v>2.5476814512512078E-2</v>
      </c>
      <c r="N7078">
        <v>3.5070934085241569E-2</v>
      </c>
      <c r="O7078">
        <v>11</v>
      </c>
    </row>
    <row r="7079" spans="1:15" x14ac:dyDescent="0.2">
      <c r="A7079" t="s">
        <v>1487</v>
      </c>
      <c r="B7079" t="s">
        <v>1267</v>
      </c>
      <c r="C7079" t="s">
        <v>1483</v>
      </c>
      <c r="D7079" t="s">
        <v>1336</v>
      </c>
      <c r="E7079" t="s">
        <v>1174</v>
      </c>
      <c r="F7079" t="s">
        <v>1175</v>
      </c>
      <c r="G7079" t="s">
        <v>1333</v>
      </c>
      <c r="H7079">
        <v>43221</v>
      </c>
      <c r="I7079">
        <v>40629</v>
      </c>
      <c r="J7079">
        <v>2011</v>
      </c>
      <c r="K7079">
        <v>9.8251697731541691E-3</v>
      </c>
      <c r="L7079">
        <v>272</v>
      </c>
      <c r="M7079">
        <v>2.5476814512512078E-2</v>
      </c>
      <c r="N7079">
        <v>3.5070934085241569E-2</v>
      </c>
      <c r="O7079">
        <v>11</v>
      </c>
    </row>
    <row r="7080" spans="1:15" x14ac:dyDescent="0.2">
      <c r="A7080" t="s">
        <v>1487</v>
      </c>
      <c r="B7080" t="s">
        <v>1227</v>
      </c>
      <c r="C7080" t="s">
        <v>1228</v>
      </c>
      <c r="D7080" t="s">
        <v>1336</v>
      </c>
      <c r="E7080" t="s">
        <v>1174</v>
      </c>
      <c r="F7080" t="s">
        <v>1175</v>
      </c>
      <c r="G7080" t="s">
        <v>1333</v>
      </c>
      <c r="H7080">
        <v>43221</v>
      </c>
      <c r="I7080">
        <v>40629</v>
      </c>
      <c r="J7080">
        <v>2011</v>
      </c>
      <c r="K7080">
        <v>1.2840163370198707E-2</v>
      </c>
      <c r="L7080">
        <v>1399</v>
      </c>
      <c r="M7080">
        <v>2.5476814512512078E-2</v>
      </c>
      <c r="N7080">
        <v>3.5070934085241569E-2</v>
      </c>
      <c r="O7080">
        <v>11</v>
      </c>
    </row>
    <row r="7081" spans="1:15" x14ac:dyDescent="0.2">
      <c r="A7081" t="s">
        <v>1487</v>
      </c>
      <c r="B7081" t="s">
        <v>1229</v>
      </c>
      <c r="C7081" t="s">
        <v>1230</v>
      </c>
      <c r="D7081" t="s">
        <v>1336</v>
      </c>
      <c r="E7081" t="s">
        <v>1174</v>
      </c>
      <c r="F7081" t="s">
        <v>1175</v>
      </c>
      <c r="G7081" t="s">
        <v>1333</v>
      </c>
      <c r="H7081">
        <v>43221</v>
      </c>
      <c r="I7081">
        <v>40629</v>
      </c>
      <c r="J7081">
        <v>2011</v>
      </c>
      <c r="K7081">
        <v>5.1667269360158675E-2</v>
      </c>
      <c r="L7081">
        <v>4715</v>
      </c>
      <c r="M7081">
        <v>2.5476814512512078E-2</v>
      </c>
      <c r="N7081">
        <v>3.5070934085241569E-2</v>
      </c>
      <c r="O7081">
        <v>11</v>
      </c>
    </row>
    <row r="7082" spans="1:15" x14ac:dyDescent="0.2">
      <c r="A7082" t="s">
        <v>1487</v>
      </c>
      <c r="B7082" t="s">
        <v>1231</v>
      </c>
      <c r="C7082" t="s">
        <v>1232</v>
      </c>
      <c r="D7082" t="s">
        <v>1336</v>
      </c>
      <c r="E7082" t="s">
        <v>1174</v>
      </c>
      <c r="F7082" t="s">
        <v>1175</v>
      </c>
      <c r="G7082" t="s">
        <v>1333</v>
      </c>
      <c r="H7082">
        <v>43221</v>
      </c>
      <c r="I7082">
        <v>40629</v>
      </c>
      <c r="J7082">
        <v>2011</v>
      </c>
      <c r="K7082">
        <v>2.3328985606736689E-2</v>
      </c>
      <c r="L7082">
        <v>2039</v>
      </c>
      <c r="M7082">
        <v>2.5476814512512078E-2</v>
      </c>
      <c r="N7082">
        <v>3.5070934085241569E-2</v>
      </c>
      <c r="O7082">
        <v>11</v>
      </c>
    </row>
    <row r="7083" spans="1:15" x14ac:dyDescent="0.2">
      <c r="A7083" t="s">
        <v>1487</v>
      </c>
      <c r="B7083" t="s">
        <v>1233</v>
      </c>
      <c r="C7083" t="s">
        <v>1234</v>
      </c>
      <c r="D7083" t="s">
        <v>1336</v>
      </c>
      <c r="E7083" t="s">
        <v>1174</v>
      </c>
      <c r="F7083" t="s">
        <v>1175</v>
      </c>
      <c r="G7083" t="s">
        <v>1333</v>
      </c>
      <c r="H7083">
        <v>43221</v>
      </c>
      <c r="I7083">
        <v>40629</v>
      </c>
      <c r="J7083">
        <v>2011</v>
      </c>
      <c r="K7083">
        <v>4.2953263722150872E-2</v>
      </c>
      <c r="L7083">
        <v>3077</v>
      </c>
      <c r="M7083">
        <v>2.5476814512512078E-2</v>
      </c>
      <c r="N7083">
        <v>3.5070934085241569E-2</v>
      </c>
      <c r="O7083">
        <v>11</v>
      </c>
    </row>
    <row r="7084" spans="1:15" x14ac:dyDescent="0.2">
      <c r="A7084" t="s">
        <v>1487</v>
      </c>
      <c r="B7084" t="s">
        <v>1235</v>
      </c>
      <c r="C7084" t="s">
        <v>1236</v>
      </c>
      <c r="D7084" t="s">
        <v>1336</v>
      </c>
      <c r="E7084" t="s">
        <v>1174</v>
      </c>
      <c r="F7084" t="s">
        <v>1175</v>
      </c>
      <c r="G7084" t="s">
        <v>1333</v>
      </c>
      <c r="H7084">
        <v>43221</v>
      </c>
      <c r="I7084">
        <v>40629</v>
      </c>
      <c r="J7084">
        <v>2011</v>
      </c>
      <c r="K7084">
        <v>2.2200479884455004E-2</v>
      </c>
      <c r="L7084">
        <v>1906</v>
      </c>
      <c r="M7084">
        <v>2.5476814512512078E-2</v>
      </c>
      <c r="N7084">
        <v>3.5070934085241569E-2</v>
      </c>
      <c r="O7084">
        <v>11</v>
      </c>
    </row>
    <row r="7085" spans="1:15" x14ac:dyDescent="0.2">
      <c r="A7085" t="s">
        <v>1487</v>
      </c>
      <c r="B7085" t="s">
        <v>1237</v>
      </c>
      <c r="C7085" t="s">
        <v>1238</v>
      </c>
      <c r="D7085" t="s">
        <v>1336</v>
      </c>
      <c r="E7085" t="s">
        <v>1174</v>
      </c>
      <c r="F7085" t="s">
        <v>1175</v>
      </c>
      <c r="G7085" t="s">
        <v>1333</v>
      </c>
      <c r="H7085">
        <v>43221</v>
      </c>
      <c r="I7085">
        <v>40629</v>
      </c>
      <c r="J7085">
        <v>2011</v>
      </c>
      <c r="K7085">
        <v>2.3241191402156448E-2</v>
      </c>
      <c r="L7085">
        <v>1996</v>
      </c>
      <c r="M7085">
        <v>2.5476814512512078E-2</v>
      </c>
      <c r="N7085">
        <v>3.5070934085241569E-2</v>
      </c>
      <c r="O7085">
        <v>11</v>
      </c>
    </row>
    <row r="7086" spans="1:15" x14ac:dyDescent="0.2">
      <c r="A7086" t="s">
        <v>1487</v>
      </c>
      <c r="B7086" t="s">
        <v>1239</v>
      </c>
      <c r="C7086" t="s">
        <v>1240</v>
      </c>
      <c r="D7086" t="s">
        <v>1336</v>
      </c>
      <c r="E7086" t="s">
        <v>1174</v>
      </c>
      <c r="F7086" t="s">
        <v>1175</v>
      </c>
      <c r="G7086" t="s">
        <v>1333</v>
      </c>
      <c r="H7086">
        <v>43221</v>
      </c>
      <c r="I7086">
        <v>40629</v>
      </c>
      <c r="J7086">
        <v>2011</v>
      </c>
      <c r="K7086">
        <v>2.0136138050357421E-2</v>
      </c>
      <c r="L7086">
        <v>1769</v>
      </c>
      <c r="M7086">
        <v>2.5476814512512078E-2</v>
      </c>
      <c r="N7086">
        <v>3.5070934085241569E-2</v>
      </c>
      <c r="O7086">
        <v>11</v>
      </c>
    </row>
    <row r="7087" spans="1:15" x14ac:dyDescent="0.2">
      <c r="A7087" t="s">
        <v>1487</v>
      </c>
      <c r="B7087" t="s">
        <v>1241</v>
      </c>
      <c r="C7087" t="s">
        <v>1242</v>
      </c>
      <c r="D7087" t="s">
        <v>1336</v>
      </c>
      <c r="E7087" t="s">
        <v>1174</v>
      </c>
      <c r="F7087" t="s">
        <v>1175</v>
      </c>
      <c r="G7087" t="s">
        <v>1333</v>
      </c>
      <c r="H7087">
        <v>43221</v>
      </c>
      <c r="I7087">
        <v>40629</v>
      </c>
      <c r="J7087">
        <v>2011</v>
      </c>
      <c r="K7087">
        <v>2.3601138379833055E-2</v>
      </c>
      <c r="L7087">
        <v>1982</v>
      </c>
      <c r="M7087">
        <v>2.5476814512512078E-2</v>
      </c>
      <c r="N7087">
        <v>3.5070934085241569E-2</v>
      </c>
      <c r="O7087">
        <v>11</v>
      </c>
    </row>
    <row r="7088" spans="1:15" x14ac:dyDescent="0.2">
      <c r="A7088" t="s">
        <v>1487</v>
      </c>
      <c r="B7088" t="s">
        <v>1243</v>
      </c>
      <c r="C7088" t="s">
        <v>1244</v>
      </c>
      <c r="D7088" t="s">
        <v>1336</v>
      </c>
      <c r="E7088" t="s">
        <v>1174</v>
      </c>
      <c r="F7088" t="s">
        <v>1175</v>
      </c>
      <c r="G7088" t="s">
        <v>1333</v>
      </c>
      <c r="H7088">
        <v>43221</v>
      </c>
      <c r="I7088">
        <v>40629</v>
      </c>
      <c r="J7088">
        <v>2011</v>
      </c>
      <c r="K7088">
        <v>1.4879919386441247E-2</v>
      </c>
      <c r="L7088">
        <v>1329</v>
      </c>
      <c r="M7088">
        <v>2.5476814512512078E-2</v>
      </c>
      <c r="N7088">
        <v>3.5070934085241569E-2</v>
      </c>
      <c r="O7088">
        <v>11</v>
      </c>
    </row>
    <row r="7089" spans="1:15" x14ac:dyDescent="0.2">
      <c r="A7089" t="s">
        <v>1487</v>
      </c>
      <c r="B7089" t="s">
        <v>1245</v>
      </c>
      <c r="C7089" t="s">
        <v>1246</v>
      </c>
      <c r="D7089" t="s">
        <v>1336</v>
      </c>
      <c r="E7089" t="s">
        <v>1174</v>
      </c>
      <c r="F7089" t="s">
        <v>1175</v>
      </c>
      <c r="G7089" t="s">
        <v>1333</v>
      </c>
      <c r="H7089">
        <v>43221</v>
      </c>
      <c r="I7089">
        <v>40629</v>
      </c>
      <c r="J7089">
        <v>2011</v>
      </c>
      <c r="K7089">
        <v>1.9183019623548257E-2</v>
      </c>
      <c r="L7089">
        <v>1916</v>
      </c>
      <c r="M7089">
        <v>2.5476814512512078E-2</v>
      </c>
      <c r="N7089">
        <v>3.5070934085241569E-2</v>
      </c>
      <c r="O7089">
        <v>11</v>
      </c>
    </row>
    <row r="7090" spans="1:15" x14ac:dyDescent="0.2">
      <c r="A7090" t="s">
        <v>1487</v>
      </c>
      <c r="B7090" t="s">
        <v>1247</v>
      </c>
      <c r="C7090" t="s">
        <v>1248</v>
      </c>
      <c r="D7090" t="s">
        <v>1336</v>
      </c>
      <c r="E7090" t="s">
        <v>1174</v>
      </c>
      <c r="F7090" t="s">
        <v>1175</v>
      </c>
      <c r="G7090" t="s">
        <v>1333</v>
      </c>
      <c r="H7090">
        <v>43221</v>
      </c>
      <c r="I7090">
        <v>40629</v>
      </c>
      <c r="J7090">
        <v>2011</v>
      </c>
      <c r="K7090">
        <v>7.6578511382463027E-3</v>
      </c>
      <c r="L7090">
        <v>624</v>
      </c>
      <c r="M7090">
        <v>2.5476814512512078E-2</v>
      </c>
      <c r="N7090">
        <v>3.5070934085241569E-2</v>
      </c>
      <c r="O7090">
        <v>11</v>
      </c>
    </row>
    <row r="7091" spans="1:15" x14ac:dyDescent="0.2">
      <c r="A7091" t="s">
        <v>1487</v>
      </c>
      <c r="B7091" t="s">
        <v>1249</v>
      </c>
      <c r="C7091" t="s">
        <v>1250</v>
      </c>
      <c r="D7091" t="s">
        <v>1336</v>
      </c>
      <c r="E7091" t="s">
        <v>1174</v>
      </c>
      <c r="F7091" t="s">
        <v>1175</v>
      </c>
      <c r="G7091" t="s">
        <v>1333</v>
      </c>
      <c r="H7091">
        <v>43221</v>
      </c>
      <c r="I7091">
        <v>40629</v>
      </c>
      <c r="J7091">
        <v>2011</v>
      </c>
      <c r="K7091">
        <v>3.8690943336995763E-2</v>
      </c>
      <c r="L7091">
        <v>3944</v>
      </c>
      <c r="M7091">
        <v>2.5476814512512078E-2</v>
      </c>
      <c r="N7091">
        <v>3.5070934085241569E-2</v>
      </c>
      <c r="O7091">
        <v>11</v>
      </c>
    </row>
    <row r="7092" spans="1:15" x14ac:dyDescent="0.2">
      <c r="A7092" t="s">
        <v>1487</v>
      </c>
      <c r="B7092" t="s">
        <v>1251</v>
      </c>
      <c r="C7092" t="s">
        <v>1252</v>
      </c>
      <c r="D7092" t="s">
        <v>1336</v>
      </c>
      <c r="E7092" t="s">
        <v>1174</v>
      </c>
      <c r="F7092" t="s">
        <v>1175</v>
      </c>
      <c r="G7092" t="s">
        <v>1333</v>
      </c>
      <c r="H7092">
        <v>43221</v>
      </c>
      <c r="I7092">
        <v>40629</v>
      </c>
      <c r="J7092">
        <v>2011</v>
      </c>
      <c r="K7092">
        <v>7.8710876975519057E-3</v>
      </c>
      <c r="L7092">
        <v>762</v>
      </c>
      <c r="M7092">
        <v>2.5476814512512078E-2</v>
      </c>
      <c r="N7092">
        <v>3.5070934085241569E-2</v>
      </c>
      <c r="O7092">
        <v>11</v>
      </c>
    </row>
    <row r="7093" spans="1:15" x14ac:dyDescent="0.2">
      <c r="A7093" t="s">
        <v>1487</v>
      </c>
      <c r="B7093" t="s">
        <v>1253</v>
      </c>
      <c r="C7093" t="s">
        <v>1254</v>
      </c>
      <c r="D7093" t="s">
        <v>1336</v>
      </c>
      <c r="E7093" t="s">
        <v>1174</v>
      </c>
      <c r="F7093" t="s">
        <v>1175</v>
      </c>
      <c r="G7093" t="s">
        <v>1333</v>
      </c>
      <c r="H7093">
        <v>43221</v>
      </c>
      <c r="I7093">
        <v>40629</v>
      </c>
      <c r="J7093">
        <v>2011</v>
      </c>
      <c r="K7093">
        <v>2.5361235161253725E-2</v>
      </c>
      <c r="L7093">
        <v>2459</v>
      </c>
      <c r="M7093">
        <v>2.5476814512512078E-2</v>
      </c>
      <c r="N7093">
        <v>3.5070934085241569E-2</v>
      </c>
      <c r="O7093">
        <v>11</v>
      </c>
    </row>
    <row r="7094" spans="1:15" x14ac:dyDescent="0.2">
      <c r="A7094" t="s">
        <v>1487</v>
      </c>
      <c r="B7094" t="s">
        <v>1255</v>
      </c>
      <c r="C7094" t="s">
        <v>1256</v>
      </c>
      <c r="D7094" t="s">
        <v>1336</v>
      </c>
      <c r="E7094" t="s">
        <v>1174</v>
      </c>
      <c r="F7094" t="s">
        <v>1175</v>
      </c>
      <c r="G7094" t="s">
        <v>1333</v>
      </c>
      <c r="H7094">
        <v>43221</v>
      </c>
      <c r="I7094">
        <v>40629</v>
      </c>
      <c r="J7094">
        <v>2011</v>
      </c>
      <c r="K7094">
        <v>9.9063714581645521E-3</v>
      </c>
      <c r="L7094">
        <v>966</v>
      </c>
      <c r="M7094">
        <v>2.5476814512512078E-2</v>
      </c>
      <c r="N7094">
        <v>3.5070934085241569E-2</v>
      </c>
      <c r="O7094">
        <v>11</v>
      </c>
    </row>
    <row r="7095" spans="1:15" x14ac:dyDescent="0.2">
      <c r="A7095" t="s">
        <v>1487</v>
      </c>
      <c r="B7095" t="s">
        <v>1257</v>
      </c>
      <c r="C7095" t="s">
        <v>1258</v>
      </c>
      <c r="D7095" t="s">
        <v>1336</v>
      </c>
      <c r="E7095" t="s">
        <v>1174</v>
      </c>
      <c r="F7095" t="s">
        <v>1175</v>
      </c>
      <c r="G7095" t="s">
        <v>1333</v>
      </c>
      <c r="H7095">
        <v>43221</v>
      </c>
      <c r="I7095">
        <v>40629</v>
      </c>
      <c r="J7095">
        <v>2011</v>
      </c>
      <c r="K7095">
        <v>2.2837191488603671E-2</v>
      </c>
      <c r="L7095">
        <v>2564</v>
      </c>
      <c r="M7095">
        <v>2.5476814512512078E-2</v>
      </c>
      <c r="N7095">
        <v>3.5070934085241569E-2</v>
      </c>
      <c r="O7095">
        <v>11</v>
      </c>
    </row>
    <row r="7096" spans="1:15" x14ac:dyDescent="0.2">
      <c r="A7096" t="s">
        <v>1487</v>
      </c>
      <c r="B7096" t="s">
        <v>1259</v>
      </c>
      <c r="C7096" t="s">
        <v>1260</v>
      </c>
      <c r="D7096" t="s">
        <v>1336</v>
      </c>
      <c r="E7096" t="s">
        <v>1174</v>
      </c>
      <c r="F7096" t="s">
        <v>1175</v>
      </c>
      <c r="G7096" t="s">
        <v>1333</v>
      </c>
      <c r="H7096">
        <v>43221</v>
      </c>
      <c r="I7096">
        <v>40629</v>
      </c>
      <c r="J7096">
        <v>2011</v>
      </c>
      <c r="K7096">
        <v>3.1425191117582817E-2</v>
      </c>
      <c r="L7096">
        <v>3453</v>
      </c>
      <c r="M7096">
        <v>2.5476814512512078E-2</v>
      </c>
      <c r="N7096">
        <v>3.5070934085241569E-2</v>
      </c>
      <c r="O7096">
        <v>11</v>
      </c>
    </row>
    <row r="7097" spans="1:15" x14ac:dyDescent="0.2">
      <c r="A7097" t="s">
        <v>1487</v>
      </c>
      <c r="B7097" t="s">
        <v>1261</v>
      </c>
      <c r="C7097" t="s">
        <v>1262</v>
      </c>
      <c r="D7097" t="s">
        <v>1336</v>
      </c>
      <c r="E7097" t="s">
        <v>1174</v>
      </c>
      <c r="F7097" t="s">
        <v>1175</v>
      </c>
      <c r="G7097" t="s">
        <v>1333</v>
      </c>
      <c r="H7097">
        <v>43221</v>
      </c>
      <c r="I7097">
        <v>40629</v>
      </c>
      <c r="J7097">
        <v>2011</v>
      </c>
      <c r="K7097">
        <v>1.5651484005914387E-2</v>
      </c>
      <c r="L7097">
        <v>1302</v>
      </c>
      <c r="M7097">
        <v>2.5476814512512078E-2</v>
      </c>
      <c r="N7097">
        <v>3.5070934085241569E-2</v>
      </c>
      <c r="O7097">
        <v>11</v>
      </c>
    </row>
    <row r="7098" spans="1:15" x14ac:dyDescent="0.2">
      <c r="A7098" t="s">
        <v>1487</v>
      </c>
      <c r="B7098" t="s">
        <v>1263</v>
      </c>
      <c r="C7098" t="s">
        <v>1264</v>
      </c>
      <c r="D7098" t="s">
        <v>1336</v>
      </c>
      <c r="E7098" t="s">
        <v>1174</v>
      </c>
      <c r="F7098" t="s">
        <v>1175</v>
      </c>
      <c r="G7098" t="s">
        <v>1333</v>
      </c>
      <c r="H7098">
        <v>43221</v>
      </c>
      <c r="I7098">
        <v>40629</v>
      </c>
      <c r="J7098">
        <v>2011</v>
      </c>
      <c r="K7098">
        <v>2.8318773782089073E-2</v>
      </c>
      <c r="L7098">
        <v>2642</v>
      </c>
      <c r="M7098">
        <v>2.5476814512512078E-2</v>
      </c>
      <c r="N7098">
        <v>3.5070934085241569E-2</v>
      </c>
      <c r="O7098">
        <v>11</v>
      </c>
    </row>
    <row r="7099" spans="1:15" x14ac:dyDescent="0.2">
      <c r="A7099" t="s">
        <v>1487</v>
      </c>
      <c r="B7099" t="s">
        <v>1265</v>
      </c>
      <c r="C7099" t="s">
        <v>1266</v>
      </c>
      <c r="D7099" t="s">
        <v>1336</v>
      </c>
      <c r="E7099" t="s">
        <v>1174</v>
      </c>
      <c r="F7099" t="s">
        <v>1175</v>
      </c>
      <c r="G7099" t="s">
        <v>1333</v>
      </c>
      <c r="H7099">
        <v>43221</v>
      </c>
      <c r="I7099">
        <v>40629</v>
      </c>
      <c r="J7099">
        <v>2011</v>
      </c>
      <c r="K7099">
        <v>1.6456700616311049E-2</v>
      </c>
      <c r="L7099">
        <v>1514</v>
      </c>
      <c r="M7099">
        <v>2.5476814512512078E-2</v>
      </c>
      <c r="N7099">
        <v>3.5070934085241569E-2</v>
      </c>
      <c r="O7099">
        <v>11</v>
      </c>
    </row>
    <row r="7100" spans="1:15" x14ac:dyDescent="0.2">
      <c r="A7100" t="s">
        <v>1487</v>
      </c>
      <c r="B7100" t="s">
        <v>1269</v>
      </c>
      <c r="C7100" t="s">
        <v>1270</v>
      </c>
      <c r="D7100" t="s">
        <v>1336</v>
      </c>
      <c r="E7100" t="s">
        <v>1174</v>
      </c>
      <c r="F7100" t="s">
        <v>1175</v>
      </c>
      <c r="G7100" t="s">
        <v>1333</v>
      </c>
      <c r="H7100">
        <v>43221</v>
      </c>
      <c r="I7100">
        <v>40629</v>
      </c>
      <c r="J7100">
        <v>2011</v>
      </c>
      <c r="K7100">
        <v>8.9200649112704811E-3</v>
      </c>
      <c r="L7100">
        <v>852</v>
      </c>
      <c r="M7100">
        <v>2.5476814512512078E-2</v>
      </c>
      <c r="N7100">
        <v>3.5070934085241569E-2</v>
      </c>
      <c r="O7100">
        <v>11</v>
      </c>
    </row>
    <row r="7101" spans="1:15" x14ac:dyDescent="0.2">
      <c r="A7101" t="s">
        <v>1487</v>
      </c>
      <c r="B7101" t="s">
        <v>1271</v>
      </c>
      <c r="C7101" t="s">
        <v>1272</v>
      </c>
      <c r="D7101" t="s">
        <v>1336</v>
      </c>
      <c r="E7101" t="s">
        <v>1174</v>
      </c>
      <c r="F7101" t="s">
        <v>1175</v>
      </c>
      <c r="G7101" t="s">
        <v>1333</v>
      </c>
      <c r="H7101">
        <v>43221</v>
      </c>
      <c r="I7101">
        <v>40629</v>
      </c>
      <c r="J7101">
        <v>2011</v>
      </c>
      <c r="K7101">
        <v>3.197032478971789E-2</v>
      </c>
      <c r="L7101">
        <v>2577</v>
      </c>
      <c r="M7101">
        <v>2.5476814512512078E-2</v>
      </c>
      <c r="N7101">
        <v>3.5070934085241569E-2</v>
      </c>
      <c r="O7101">
        <v>11</v>
      </c>
    </row>
    <row r="7102" spans="1:15" x14ac:dyDescent="0.2">
      <c r="A7102" t="s">
        <v>1487</v>
      </c>
      <c r="B7102" t="s">
        <v>1273</v>
      </c>
      <c r="C7102" t="s">
        <v>1274</v>
      </c>
      <c r="D7102" t="s">
        <v>1336</v>
      </c>
      <c r="E7102" t="s">
        <v>1174</v>
      </c>
      <c r="F7102" t="s">
        <v>1175</v>
      </c>
      <c r="G7102" t="s">
        <v>1333</v>
      </c>
      <c r="H7102">
        <v>43221</v>
      </c>
      <c r="I7102">
        <v>40629</v>
      </c>
      <c r="J7102">
        <v>2011</v>
      </c>
      <c r="K7102">
        <v>2.1083737960678181E-2</v>
      </c>
      <c r="L7102">
        <v>2119</v>
      </c>
      <c r="M7102">
        <v>2.5476814512512078E-2</v>
      </c>
      <c r="N7102">
        <v>3.5070934085241569E-2</v>
      </c>
      <c r="O7102">
        <v>11</v>
      </c>
    </row>
    <row r="7103" spans="1:15" x14ac:dyDescent="0.2">
      <c r="A7103" t="s">
        <v>1487</v>
      </c>
      <c r="B7103" t="s">
        <v>1275</v>
      </c>
      <c r="C7103" t="s">
        <v>1276</v>
      </c>
      <c r="D7103" t="s">
        <v>1336</v>
      </c>
      <c r="E7103" t="s">
        <v>1174</v>
      </c>
      <c r="F7103" t="s">
        <v>1175</v>
      </c>
      <c r="G7103" t="s">
        <v>1333</v>
      </c>
      <c r="H7103">
        <v>43221</v>
      </c>
      <c r="I7103">
        <v>40629</v>
      </c>
      <c r="J7103">
        <v>2011</v>
      </c>
      <c r="K7103">
        <v>1.7746428250516668E-2</v>
      </c>
      <c r="L7103">
        <v>790</v>
      </c>
      <c r="M7103">
        <v>2.5476814512512078E-2</v>
      </c>
      <c r="N7103">
        <v>3.5070934085241569E-2</v>
      </c>
      <c r="O7103">
        <v>11</v>
      </c>
    </row>
    <row r="7104" spans="1:15" x14ac:dyDescent="0.2">
      <c r="A7104" t="s">
        <v>1487</v>
      </c>
      <c r="B7104" t="s">
        <v>1277</v>
      </c>
      <c r="C7104" t="s">
        <v>1278</v>
      </c>
      <c r="D7104" t="s">
        <v>1336</v>
      </c>
      <c r="E7104" t="s">
        <v>1174</v>
      </c>
      <c r="F7104" t="s">
        <v>1175</v>
      </c>
      <c r="G7104" t="s">
        <v>1333</v>
      </c>
      <c r="H7104">
        <v>43221</v>
      </c>
      <c r="I7104">
        <v>40629</v>
      </c>
      <c r="J7104">
        <v>2011</v>
      </c>
      <c r="K7104">
        <v>1.0585656830403543E-2</v>
      </c>
      <c r="L7104">
        <v>937</v>
      </c>
      <c r="M7104">
        <v>2.5476814512512078E-2</v>
      </c>
      <c r="N7104">
        <v>3.5070934085241569E-2</v>
      </c>
      <c r="O7104">
        <v>11</v>
      </c>
    </row>
    <row r="7105" spans="1:15" x14ac:dyDescent="0.2">
      <c r="A7105" t="s">
        <v>1487</v>
      </c>
      <c r="B7105" t="s">
        <v>1279</v>
      </c>
      <c r="C7105" t="s">
        <v>1280</v>
      </c>
      <c r="D7105" t="s">
        <v>1336</v>
      </c>
      <c r="E7105" t="s">
        <v>1174</v>
      </c>
      <c r="F7105" t="s">
        <v>1175</v>
      </c>
      <c r="G7105" t="s">
        <v>1333</v>
      </c>
      <c r="H7105">
        <v>43221</v>
      </c>
      <c r="I7105">
        <v>40629</v>
      </c>
      <c r="J7105">
        <v>2011</v>
      </c>
      <c r="K7105">
        <v>1.8057227521066765E-2</v>
      </c>
      <c r="L7105">
        <v>1560</v>
      </c>
      <c r="M7105">
        <v>2.5476814512512078E-2</v>
      </c>
      <c r="N7105">
        <v>3.5070934085241569E-2</v>
      </c>
      <c r="O7105">
        <v>11</v>
      </c>
    </row>
    <row r="7106" spans="1:15" x14ac:dyDescent="0.2">
      <c r="A7106" t="s">
        <v>1487</v>
      </c>
      <c r="B7106" t="s">
        <v>1281</v>
      </c>
      <c r="C7106" t="s">
        <v>1282</v>
      </c>
      <c r="D7106" t="s">
        <v>1336</v>
      </c>
      <c r="E7106" t="s">
        <v>1174</v>
      </c>
      <c r="F7106" t="s">
        <v>1175</v>
      </c>
      <c r="G7106" t="s">
        <v>1333</v>
      </c>
      <c r="H7106">
        <v>43221</v>
      </c>
      <c r="I7106">
        <v>40629</v>
      </c>
      <c r="J7106">
        <v>2011</v>
      </c>
      <c r="K7106">
        <v>3.8794958499846294E-2</v>
      </c>
      <c r="L7106">
        <v>3786</v>
      </c>
      <c r="M7106">
        <v>2.5476814512512078E-2</v>
      </c>
      <c r="N7106">
        <v>3.5070934085241569E-2</v>
      </c>
      <c r="O7106">
        <v>11</v>
      </c>
    </row>
    <row r="7107" spans="1:15" x14ac:dyDescent="0.2">
      <c r="A7107" t="s">
        <v>1487</v>
      </c>
      <c r="B7107" t="s">
        <v>1283</v>
      </c>
      <c r="C7107" t="s">
        <v>1284</v>
      </c>
      <c r="D7107" t="s">
        <v>1336</v>
      </c>
      <c r="E7107" t="s">
        <v>1174</v>
      </c>
      <c r="F7107" t="s">
        <v>1175</v>
      </c>
      <c r="G7107" t="s">
        <v>1333</v>
      </c>
      <c r="H7107">
        <v>43221</v>
      </c>
      <c r="I7107">
        <v>40629</v>
      </c>
      <c r="J7107">
        <v>2011</v>
      </c>
      <c r="K7107">
        <v>2.5056277311048009E-2</v>
      </c>
      <c r="L7107">
        <v>1703</v>
      </c>
      <c r="M7107">
        <v>2.5476814512512078E-2</v>
      </c>
      <c r="N7107">
        <v>3.5070934085241569E-2</v>
      </c>
      <c r="O7107">
        <v>11</v>
      </c>
    </row>
    <row r="7108" spans="1:15" x14ac:dyDescent="0.2">
      <c r="A7108" t="s">
        <v>1487</v>
      </c>
      <c r="B7108" t="s">
        <v>1285</v>
      </c>
      <c r="C7108" t="s">
        <v>1286</v>
      </c>
      <c r="D7108" t="s">
        <v>1336</v>
      </c>
      <c r="E7108" t="s">
        <v>1174</v>
      </c>
      <c r="F7108" t="s">
        <v>1175</v>
      </c>
      <c r="G7108" t="s">
        <v>1333</v>
      </c>
      <c r="H7108">
        <v>43221</v>
      </c>
      <c r="I7108">
        <v>40629</v>
      </c>
      <c r="J7108">
        <v>2011</v>
      </c>
      <c r="K7108">
        <v>1.151814155854246E-2</v>
      </c>
      <c r="L7108">
        <v>1186</v>
      </c>
      <c r="M7108">
        <v>2.5476814512512078E-2</v>
      </c>
      <c r="N7108">
        <v>3.5070934085241569E-2</v>
      </c>
      <c r="O7108">
        <v>11</v>
      </c>
    </row>
    <row r="7109" spans="1:15" x14ac:dyDescent="0.2">
      <c r="A7109" t="s">
        <v>1487</v>
      </c>
      <c r="B7109" t="s">
        <v>1287</v>
      </c>
      <c r="C7109" t="s">
        <v>1288</v>
      </c>
      <c r="D7109" t="s">
        <v>1336</v>
      </c>
      <c r="E7109" t="s">
        <v>1174</v>
      </c>
      <c r="F7109" t="s">
        <v>1175</v>
      </c>
      <c r="G7109" t="s">
        <v>1333</v>
      </c>
      <c r="H7109">
        <v>43221</v>
      </c>
      <c r="I7109">
        <v>40629</v>
      </c>
      <c r="J7109">
        <v>2011</v>
      </c>
      <c r="K7109">
        <v>2.4167008321606259E-2</v>
      </c>
      <c r="L7109">
        <v>2181</v>
      </c>
      <c r="M7109">
        <v>2.5476814512512078E-2</v>
      </c>
      <c r="N7109">
        <v>3.5070934085241569E-2</v>
      </c>
      <c r="O7109">
        <v>11</v>
      </c>
    </row>
    <row r="7110" spans="1:15" x14ac:dyDescent="0.2">
      <c r="A7110" t="s">
        <v>1487</v>
      </c>
      <c r="B7110" t="s">
        <v>1289</v>
      </c>
      <c r="C7110" t="s">
        <v>1290</v>
      </c>
      <c r="D7110" t="s">
        <v>1336</v>
      </c>
      <c r="E7110" t="s">
        <v>1174</v>
      </c>
      <c r="F7110" t="s">
        <v>1175</v>
      </c>
      <c r="G7110" t="s">
        <v>1333</v>
      </c>
      <c r="H7110">
        <v>43221</v>
      </c>
      <c r="I7110">
        <v>40629</v>
      </c>
      <c r="J7110">
        <v>2011</v>
      </c>
      <c r="K7110">
        <v>2.1240867953331154E-2</v>
      </c>
      <c r="L7110">
        <v>1948</v>
      </c>
      <c r="M7110">
        <v>2.5476814512512078E-2</v>
      </c>
      <c r="N7110">
        <v>3.5070934085241569E-2</v>
      </c>
      <c r="O7110">
        <v>11</v>
      </c>
    </row>
    <row r="7111" spans="1:15" x14ac:dyDescent="0.2">
      <c r="A7111" t="s">
        <v>1487</v>
      </c>
      <c r="B7111" t="s">
        <v>1291</v>
      </c>
      <c r="C7111" t="s">
        <v>1292</v>
      </c>
      <c r="D7111" t="s">
        <v>1336</v>
      </c>
      <c r="E7111" t="s">
        <v>1174</v>
      </c>
      <c r="F7111" t="s">
        <v>1175</v>
      </c>
      <c r="G7111" t="s">
        <v>1333</v>
      </c>
      <c r="H7111">
        <v>43221</v>
      </c>
      <c r="I7111">
        <v>40629</v>
      </c>
      <c r="J7111">
        <v>2011</v>
      </c>
      <c r="K7111">
        <v>8.7411816578483251E-3</v>
      </c>
      <c r="L7111">
        <v>793</v>
      </c>
      <c r="M7111">
        <v>2.5476814512512078E-2</v>
      </c>
      <c r="N7111">
        <v>3.5070934085241569E-2</v>
      </c>
      <c r="O7111">
        <v>11</v>
      </c>
    </row>
    <row r="7112" spans="1:15" x14ac:dyDescent="0.2">
      <c r="A7112" t="s">
        <v>1487</v>
      </c>
      <c r="B7112" t="s">
        <v>1092</v>
      </c>
      <c r="C7112" t="s">
        <v>1484</v>
      </c>
      <c r="D7112" t="s">
        <v>1335</v>
      </c>
      <c r="E7112" t="s">
        <v>0</v>
      </c>
      <c r="F7112" t="s">
        <v>1175</v>
      </c>
      <c r="G7112" t="s">
        <v>1333</v>
      </c>
      <c r="H7112">
        <v>43221</v>
      </c>
      <c r="I7112">
        <v>40629</v>
      </c>
      <c r="J7112">
        <v>2011</v>
      </c>
      <c r="K7112">
        <v>1.0709523877793867E-2</v>
      </c>
      <c r="L7112">
        <v>747</v>
      </c>
      <c r="M7112">
        <v>1.8071093562303488E-2</v>
      </c>
      <c r="N7112">
        <v>3.5070934085241569E-2</v>
      </c>
      <c r="O7112">
        <v>11</v>
      </c>
    </row>
    <row r="7113" spans="1:15" x14ac:dyDescent="0.2">
      <c r="A7113" t="s">
        <v>1487</v>
      </c>
      <c r="B7113" t="s">
        <v>1094</v>
      </c>
      <c r="C7113" t="s">
        <v>1095</v>
      </c>
      <c r="D7113" t="s">
        <v>1335</v>
      </c>
      <c r="E7113" t="s">
        <v>0</v>
      </c>
      <c r="F7113" t="s">
        <v>1175</v>
      </c>
      <c r="G7113" t="s">
        <v>1333</v>
      </c>
      <c r="H7113">
        <v>43221</v>
      </c>
      <c r="I7113">
        <v>40629</v>
      </c>
      <c r="J7113">
        <v>2011</v>
      </c>
      <c r="K7113">
        <v>1.8042599391437264E-2</v>
      </c>
      <c r="L7113">
        <v>1263</v>
      </c>
      <c r="M7113">
        <v>1.8071093562303488E-2</v>
      </c>
      <c r="N7113">
        <v>3.5070934085241569E-2</v>
      </c>
      <c r="O7113">
        <v>11</v>
      </c>
    </row>
    <row r="7114" spans="1:15" x14ac:dyDescent="0.2">
      <c r="A7114" t="s">
        <v>1487</v>
      </c>
      <c r="B7114" t="s">
        <v>1096</v>
      </c>
      <c r="C7114" t="s">
        <v>1097</v>
      </c>
      <c r="D7114" t="s">
        <v>1335</v>
      </c>
      <c r="E7114" t="s">
        <v>0</v>
      </c>
      <c r="F7114" t="s">
        <v>1175</v>
      </c>
      <c r="G7114" t="s">
        <v>1333</v>
      </c>
      <c r="H7114">
        <v>43221</v>
      </c>
      <c r="I7114">
        <v>40629</v>
      </c>
      <c r="J7114">
        <v>2011</v>
      </c>
      <c r="K7114">
        <v>2.6289315799042482E-2</v>
      </c>
      <c r="L7114">
        <v>2169</v>
      </c>
      <c r="M7114">
        <v>1.8071093562303488E-2</v>
      </c>
      <c r="N7114">
        <v>3.5070934085241569E-2</v>
      </c>
      <c r="O7114">
        <v>11</v>
      </c>
    </row>
    <row r="7115" spans="1:15" x14ac:dyDescent="0.2">
      <c r="A7115" t="s">
        <v>1487</v>
      </c>
      <c r="B7115" t="s">
        <v>1098</v>
      </c>
      <c r="C7115" t="s">
        <v>1099</v>
      </c>
      <c r="D7115" t="s">
        <v>1335</v>
      </c>
      <c r="E7115" t="s">
        <v>0</v>
      </c>
      <c r="F7115" t="s">
        <v>1175</v>
      </c>
      <c r="G7115" t="s">
        <v>1333</v>
      </c>
      <c r="H7115">
        <v>43221</v>
      </c>
      <c r="I7115">
        <v>40629</v>
      </c>
      <c r="J7115">
        <v>2011</v>
      </c>
      <c r="K7115">
        <v>4.8020242857748689E-2</v>
      </c>
      <c r="L7115">
        <v>3397</v>
      </c>
      <c r="M7115">
        <v>1.8071093562303488E-2</v>
      </c>
      <c r="N7115">
        <v>3.5070934085241569E-2</v>
      </c>
      <c r="O7115">
        <v>11</v>
      </c>
    </row>
    <row r="7116" spans="1:15" x14ac:dyDescent="0.2">
      <c r="A7116" t="s">
        <v>1487</v>
      </c>
      <c r="B7116" t="s">
        <v>1100</v>
      </c>
      <c r="C7116" t="s">
        <v>1101</v>
      </c>
      <c r="D7116" t="s">
        <v>1335</v>
      </c>
      <c r="E7116" t="s">
        <v>0</v>
      </c>
      <c r="F7116" t="s">
        <v>1175</v>
      </c>
      <c r="G7116" t="s">
        <v>1333</v>
      </c>
      <c r="H7116">
        <v>43221</v>
      </c>
      <c r="I7116">
        <v>40629</v>
      </c>
      <c r="J7116">
        <v>2011</v>
      </c>
      <c r="K7116">
        <v>2.5564650132315833E-2</v>
      </c>
      <c r="L7116">
        <v>2077</v>
      </c>
      <c r="M7116">
        <v>1.8071093562303488E-2</v>
      </c>
      <c r="N7116">
        <v>3.5070934085241569E-2</v>
      </c>
      <c r="O7116">
        <v>11</v>
      </c>
    </row>
    <row r="7117" spans="1:15" x14ac:dyDescent="0.2">
      <c r="A7117" t="s">
        <v>1487</v>
      </c>
      <c r="B7117" t="s">
        <v>1102</v>
      </c>
      <c r="C7117" t="s">
        <v>1103</v>
      </c>
      <c r="D7117" t="s">
        <v>1335</v>
      </c>
      <c r="E7117" t="s">
        <v>0</v>
      </c>
      <c r="F7117" t="s">
        <v>1175</v>
      </c>
      <c r="G7117" t="s">
        <v>1333</v>
      </c>
      <c r="H7117">
        <v>43221</v>
      </c>
      <c r="I7117">
        <v>40629</v>
      </c>
      <c r="J7117">
        <v>2011</v>
      </c>
      <c r="K7117">
        <v>1.0665775710302111E-2</v>
      </c>
      <c r="L7117">
        <v>830</v>
      </c>
      <c r="M7117">
        <v>1.8071093562303488E-2</v>
      </c>
      <c r="N7117">
        <v>3.5070934085241569E-2</v>
      </c>
      <c r="O7117">
        <v>11</v>
      </c>
    </row>
    <row r="7118" spans="1:15" x14ac:dyDescent="0.2">
      <c r="A7118" t="s">
        <v>1487</v>
      </c>
      <c r="B7118" t="s">
        <v>1104</v>
      </c>
      <c r="C7118" t="s">
        <v>1105</v>
      </c>
      <c r="D7118" t="s">
        <v>1335</v>
      </c>
      <c r="E7118" t="s">
        <v>0</v>
      </c>
      <c r="F7118" t="s">
        <v>1175</v>
      </c>
      <c r="G7118" t="s">
        <v>1333</v>
      </c>
      <c r="H7118">
        <v>43221</v>
      </c>
      <c r="I7118">
        <v>40629</v>
      </c>
      <c r="J7118">
        <v>2011</v>
      </c>
      <c r="K7118">
        <v>2.5412803094163734E-2</v>
      </c>
      <c r="L7118">
        <v>2050</v>
      </c>
      <c r="M7118">
        <v>1.8071093562303488E-2</v>
      </c>
      <c r="N7118">
        <v>3.5070934085241569E-2</v>
      </c>
      <c r="O7118">
        <v>11</v>
      </c>
    </row>
    <row r="7119" spans="1:15" x14ac:dyDescent="0.2">
      <c r="A7119" t="s">
        <v>1487</v>
      </c>
      <c r="B7119" t="s">
        <v>1106</v>
      </c>
      <c r="C7119" t="s">
        <v>1107</v>
      </c>
      <c r="D7119" t="s">
        <v>1335</v>
      </c>
      <c r="E7119" t="s">
        <v>0</v>
      </c>
      <c r="F7119" t="s">
        <v>1175</v>
      </c>
      <c r="G7119" t="s">
        <v>1333</v>
      </c>
      <c r="H7119">
        <v>43221</v>
      </c>
      <c r="I7119">
        <v>40629</v>
      </c>
      <c r="J7119">
        <v>2011</v>
      </c>
      <c r="K7119">
        <v>1.8414125360087415E-2</v>
      </c>
      <c r="L7119">
        <v>1483</v>
      </c>
      <c r="M7119">
        <v>1.8071093562303488E-2</v>
      </c>
      <c r="N7119">
        <v>3.5070934085241569E-2</v>
      </c>
      <c r="O7119">
        <v>11</v>
      </c>
    </row>
    <row r="7120" spans="1:15" x14ac:dyDescent="0.2">
      <c r="A7120" t="s">
        <v>1487</v>
      </c>
      <c r="B7120" t="s">
        <v>1108</v>
      </c>
      <c r="C7120" t="s">
        <v>1109</v>
      </c>
      <c r="D7120" t="s">
        <v>1335</v>
      </c>
      <c r="E7120" t="s">
        <v>0</v>
      </c>
      <c r="F7120" t="s">
        <v>1175</v>
      </c>
      <c r="G7120" t="s">
        <v>1333</v>
      </c>
      <c r="H7120">
        <v>43221</v>
      </c>
      <c r="I7120">
        <v>40629</v>
      </c>
      <c r="J7120">
        <v>2011</v>
      </c>
      <c r="K7120">
        <v>8.1048795608848843E-3</v>
      </c>
      <c r="L7120">
        <v>536</v>
      </c>
      <c r="M7120">
        <v>1.8071093562303488E-2</v>
      </c>
      <c r="N7120">
        <v>3.5070934085241569E-2</v>
      </c>
      <c r="O7120">
        <v>11</v>
      </c>
    </row>
    <row r="7121" spans="1:15" x14ac:dyDescent="0.2">
      <c r="A7121" t="s">
        <v>1487</v>
      </c>
      <c r="B7121" t="s">
        <v>1110</v>
      </c>
      <c r="C7121" t="s">
        <v>1111</v>
      </c>
      <c r="D7121" t="s">
        <v>1335</v>
      </c>
      <c r="E7121" t="s">
        <v>0</v>
      </c>
      <c r="F7121" t="s">
        <v>1175</v>
      </c>
      <c r="G7121" t="s">
        <v>1333</v>
      </c>
      <c r="H7121">
        <v>43221</v>
      </c>
      <c r="I7121">
        <v>40629</v>
      </c>
      <c r="J7121">
        <v>2011</v>
      </c>
      <c r="K7121">
        <v>4.672122773760741E-2</v>
      </c>
      <c r="L7121">
        <v>4116</v>
      </c>
      <c r="M7121">
        <v>1.8071093562303488E-2</v>
      </c>
      <c r="N7121">
        <v>3.5070934085241569E-2</v>
      </c>
      <c r="O7121">
        <v>11</v>
      </c>
    </row>
    <row r="7122" spans="1:15" x14ac:dyDescent="0.2">
      <c r="A7122" t="s">
        <v>1487</v>
      </c>
      <c r="B7122" t="s">
        <v>1112</v>
      </c>
      <c r="C7122" t="s">
        <v>1113</v>
      </c>
      <c r="D7122" t="s">
        <v>1335</v>
      </c>
      <c r="E7122" t="s">
        <v>0</v>
      </c>
      <c r="F7122" t="s">
        <v>1175</v>
      </c>
      <c r="G7122" t="s">
        <v>1333</v>
      </c>
      <c r="H7122">
        <v>43221</v>
      </c>
      <c r="I7122">
        <v>40629</v>
      </c>
      <c r="J7122">
        <v>2011</v>
      </c>
      <c r="K7122">
        <v>2.1665115645640873E-2</v>
      </c>
      <c r="L7122">
        <v>1909</v>
      </c>
      <c r="M7122">
        <v>1.8071093562303488E-2</v>
      </c>
      <c r="N7122">
        <v>3.5070934085241569E-2</v>
      </c>
      <c r="O7122">
        <v>11</v>
      </c>
    </row>
    <row r="7123" spans="1:15" x14ac:dyDescent="0.2">
      <c r="A7123" t="s">
        <v>1487</v>
      </c>
      <c r="B7123" t="s">
        <v>1114</v>
      </c>
      <c r="C7123" t="s">
        <v>1115</v>
      </c>
      <c r="D7123" t="s">
        <v>1335</v>
      </c>
      <c r="E7123" t="s">
        <v>0</v>
      </c>
      <c r="F7123" t="s">
        <v>1175</v>
      </c>
      <c r="G7123" t="s">
        <v>1333</v>
      </c>
      <c r="H7123">
        <v>43221</v>
      </c>
      <c r="I7123">
        <v>40629</v>
      </c>
      <c r="J7123">
        <v>2011</v>
      </c>
      <c r="K7123">
        <v>5.8497182936644819E-3</v>
      </c>
      <c r="L7123">
        <v>407</v>
      </c>
      <c r="M7123">
        <v>1.8071093562303488E-2</v>
      </c>
      <c r="N7123">
        <v>3.5070934085241569E-2</v>
      </c>
      <c r="O7123">
        <v>11</v>
      </c>
    </row>
    <row r="7124" spans="1:15" x14ac:dyDescent="0.2">
      <c r="A7124" t="s">
        <v>1487</v>
      </c>
      <c r="B7124" t="s">
        <v>1116</v>
      </c>
      <c r="C7124" t="s">
        <v>1117</v>
      </c>
      <c r="D7124" t="s">
        <v>1335</v>
      </c>
      <c r="E7124" t="s">
        <v>0</v>
      </c>
      <c r="F7124" t="s">
        <v>1175</v>
      </c>
      <c r="G7124" t="s">
        <v>1333</v>
      </c>
      <c r="H7124">
        <v>43221</v>
      </c>
      <c r="I7124">
        <v>40629</v>
      </c>
      <c r="J7124">
        <v>2011</v>
      </c>
      <c r="K7124">
        <v>7.0646545346944815E-3</v>
      </c>
      <c r="L7124">
        <v>573</v>
      </c>
      <c r="M7124">
        <v>1.8071093562303488E-2</v>
      </c>
      <c r="N7124">
        <v>3.5070934085241569E-2</v>
      </c>
      <c r="O7124">
        <v>11</v>
      </c>
    </row>
    <row r="7125" spans="1:15" x14ac:dyDescent="0.2">
      <c r="A7125" t="s">
        <v>1487</v>
      </c>
      <c r="B7125" t="s">
        <v>1118</v>
      </c>
      <c r="C7125" t="s">
        <v>1119</v>
      </c>
      <c r="D7125" t="s">
        <v>1335</v>
      </c>
      <c r="E7125" t="s">
        <v>0</v>
      </c>
      <c r="F7125" t="s">
        <v>1175</v>
      </c>
      <c r="G7125" t="s">
        <v>1333</v>
      </c>
      <c r="H7125">
        <v>43221</v>
      </c>
      <c r="I7125">
        <v>40629</v>
      </c>
      <c r="J7125">
        <v>2011</v>
      </c>
      <c r="K7125">
        <v>1.5346398671969236E-2</v>
      </c>
      <c r="L7125">
        <v>1285</v>
      </c>
      <c r="M7125">
        <v>1.8071093562303488E-2</v>
      </c>
      <c r="N7125">
        <v>3.5070934085241569E-2</v>
      </c>
      <c r="O7125">
        <v>11</v>
      </c>
    </row>
    <row r="7126" spans="1:15" x14ac:dyDescent="0.2">
      <c r="A7126" t="s">
        <v>1487</v>
      </c>
      <c r="B7126" t="s">
        <v>1120</v>
      </c>
      <c r="C7126" t="s">
        <v>1121</v>
      </c>
      <c r="D7126" t="s">
        <v>1335</v>
      </c>
      <c r="E7126" t="s">
        <v>0</v>
      </c>
      <c r="F7126" t="s">
        <v>1175</v>
      </c>
      <c r="G7126" t="s">
        <v>1333</v>
      </c>
      <c r="H7126">
        <v>43221</v>
      </c>
      <c r="I7126">
        <v>40629</v>
      </c>
      <c r="J7126">
        <v>2011</v>
      </c>
      <c r="K7126">
        <v>2.0887896061212961E-2</v>
      </c>
      <c r="L7126">
        <v>1627</v>
      </c>
      <c r="M7126">
        <v>1.8071093562303488E-2</v>
      </c>
      <c r="N7126">
        <v>3.5070934085241569E-2</v>
      </c>
      <c r="O7126">
        <v>11</v>
      </c>
    </row>
    <row r="7127" spans="1:15" x14ac:dyDescent="0.2">
      <c r="A7127" t="s">
        <v>1487</v>
      </c>
      <c r="B7127" t="s">
        <v>1122</v>
      </c>
      <c r="C7127" t="s">
        <v>1123</v>
      </c>
      <c r="D7127" t="s">
        <v>1335</v>
      </c>
      <c r="E7127" t="s">
        <v>0</v>
      </c>
      <c r="F7127" t="s">
        <v>1175</v>
      </c>
      <c r="G7127" t="s">
        <v>1333</v>
      </c>
      <c r="H7127">
        <v>43221</v>
      </c>
      <c r="I7127">
        <v>40629</v>
      </c>
      <c r="J7127">
        <v>2011</v>
      </c>
      <c r="K7127">
        <v>2.1803023383801128E-2</v>
      </c>
      <c r="L7127">
        <v>1862</v>
      </c>
      <c r="M7127">
        <v>1.8071093562303488E-2</v>
      </c>
      <c r="N7127">
        <v>3.5070934085241569E-2</v>
      </c>
      <c r="O7127">
        <v>11</v>
      </c>
    </row>
    <row r="7128" spans="1:15" x14ac:dyDescent="0.2">
      <c r="A7128" t="s">
        <v>1487</v>
      </c>
      <c r="B7128" t="s">
        <v>1124</v>
      </c>
      <c r="C7128" t="s">
        <v>1125</v>
      </c>
      <c r="D7128" t="s">
        <v>1335</v>
      </c>
      <c r="E7128" t="s">
        <v>0</v>
      </c>
      <c r="F7128" t="s">
        <v>1175</v>
      </c>
      <c r="G7128" t="s">
        <v>1333</v>
      </c>
      <c r="H7128">
        <v>43221</v>
      </c>
      <c r="I7128">
        <v>40629</v>
      </c>
      <c r="J7128">
        <v>2011</v>
      </c>
      <c r="K7128">
        <v>1.6740131741865189E-2</v>
      </c>
      <c r="L7128">
        <v>1014</v>
      </c>
      <c r="M7128">
        <v>1.8071093562303488E-2</v>
      </c>
      <c r="N7128">
        <v>3.5070934085241569E-2</v>
      </c>
      <c r="O7128">
        <v>11</v>
      </c>
    </row>
    <row r="7129" spans="1:15" x14ac:dyDescent="0.2">
      <c r="A7129" t="s">
        <v>1487</v>
      </c>
      <c r="B7129" t="s">
        <v>1126</v>
      </c>
      <c r="C7129" t="s">
        <v>1127</v>
      </c>
      <c r="D7129" t="s">
        <v>1335</v>
      </c>
      <c r="E7129" t="s">
        <v>0</v>
      </c>
      <c r="F7129" t="s">
        <v>1175</v>
      </c>
      <c r="G7129" t="s">
        <v>1333</v>
      </c>
      <c r="H7129">
        <v>43221</v>
      </c>
      <c r="I7129">
        <v>40629</v>
      </c>
      <c r="J7129">
        <v>2011</v>
      </c>
      <c r="K7129">
        <v>1.7176282903483116E-2</v>
      </c>
      <c r="L7129">
        <v>969</v>
      </c>
      <c r="M7129">
        <v>1.8071093562303488E-2</v>
      </c>
      <c r="N7129">
        <v>3.5070934085241569E-2</v>
      </c>
      <c r="O7129">
        <v>11</v>
      </c>
    </row>
    <row r="7130" spans="1:15" x14ac:dyDescent="0.2">
      <c r="A7130" t="s">
        <v>1487</v>
      </c>
      <c r="B7130" t="s">
        <v>1128</v>
      </c>
      <c r="C7130" t="s">
        <v>1129</v>
      </c>
      <c r="D7130" t="s">
        <v>1335</v>
      </c>
      <c r="E7130" t="s">
        <v>0</v>
      </c>
      <c r="F7130" t="s">
        <v>1175</v>
      </c>
      <c r="G7130" t="s">
        <v>1333</v>
      </c>
      <c r="H7130">
        <v>43221</v>
      </c>
      <c r="I7130">
        <v>40629</v>
      </c>
      <c r="J7130">
        <v>2011</v>
      </c>
      <c r="K7130">
        <v>1.1580086580086579E-2</v>
      </c>
      <c r="L7130">
        <v>856</v>
      </c>
      <c r="M7130">
        <v>1.8071093562303488E-2</v>
      </c>
      <c r="N7130">
        <v>3.5070934085241569E-2</v>
      </c>
      <c r="O7130">
        <v>11</v>
      </c>
    </row>
    <row r="7131" spans="1:15" x14ac:dyDescent="0.2">
      <c r="A7131" t="s">
        <v>1487</v>
      </c>
      <c r="B7131" t="s">
        <v>1130</v>
      </c>
      <c r="C7131" t="s">
        <v>1131</v>
      </c>
      <c r="D7131" t="s">
        <v>1335</v>
      </c>
      <c r="E7131" t="s">
        <v>0</v>
      </c>
      <c r="F7131" t="s">
        <v>1175</v>
      </c>
      <c r="G7131" t="s">
        <v>1333</v>
      </c>
      <c r="H7131">
        <v>43221</v>
      </c>
      <c r="I7131">
        <v>40629</v>
      </c>
      <c r="J7131">
        <v>2011</v>
      </c>
      <c r="K7131">
        <v>1.2264243822168465E-2</v>
      </c>
      <c r="L7131">
        <v>872</v>
      </c>
      <c r="M7131">
        <v>1.8071093562303488E-2</v>
      </c>
      <c r="N7131">
        <v>3.5070934085241569E-2</v>
      </c>
      <c r="O7131">
        <v>11</v>
      </c>
    </row>
    <row r="7132" spans="1:15" x14ac:dyDescent="0.2">
      <c r="A7132" t="s">
        <v>1487</v>
      </c>
      <c r="B7132" t="s">
        <v>1132</v>
      </c>
      <c r="C7132" t="s">
        <v>1133</v>
      </c>
      <c r="D7132" t="s">
        <v>1335</v>
      </c>
      <c r="E7132" t="s">
        <v>0</v>
      </c>
      <c r="F7132" t="s">
        <v>1175</v>
      </c>
      <c r="G7132" t="s">
        <v>1333</v>
      </c>
      <c r="H7132">
        <v>43221</v>
      </c>
      <c r="I7132">
        <v>40629</v>
      </c>
      <c r="J7132">
        <v>2011</v>
      </c>
      <c r="K7132">
        <v>1.1272246782271088E-2</v>
      </c>
      <c r="L7132">
        <v>691</v>
      </c>
      <c r="M7132">
        <v>1.8071093562303488E-2</v>
      </c>
      <c r="N7132">
        <v>3.5070934085241569E-2</v>
      </c>
      <c r="O7132">
        <v>11</v>
      </c>
    </row>
    <row r="7133" spans="1:15" x14ac:dyDescent="0.2">
      <c r="A7133" t="s">
        <v>1487</v>
      </c>
      <c r="B7133" t="s">
        <v>1134</v>
      </c>
      <c r="C7133" t="s">
        <v>1135</v>
      </c>
      <c r="D7133" t="s">
        <v>1335</v>
      </c>
      <c r="E7133" t="s">
        <v>0</v>
      </c>
      <c r="F7133" t="s">
        <v>1175</v>
      </c>
      <c r="G7133" t="s">
        <v>1333</v>
      </c>
      <c r="H7133">
        <v>43221</v>
      </c>
      <c r="I7133">
        <v>40629</v>
      </c>
      <c r="J7133">
        <v>2011</v>
      </c>
      <c r="K7133">
        <v>1.7618562314146505E-2</v>
      </c>
      <c r="L7133">
        <v>1262</v>
      </c>
      <c r="M7133">
        <v>1.8071093562303488E-2</v>
      </c>
      <c r="N7133">
        <v>3.5070934085241569E-2</v>
      </c>
      <c r="O7133">
        <v>11</v>
      </c>
    </row>
    <row r="7134" spans="1:15" x14ac:dyDescent="0.2">
      <c r="A7134" t="s">
        <v>1487</v>
      </c>
      <c r="B7134" t="s">
        <v>1136</v>
      </c>
      <c r="C7134" t="s">
        <v>1137</v>
      </c>
      <c r="D7134" t="s">
        <v>1335</v>
      </c>
      <c r="E7134" t="s">
        <v>0</v>
      </c>
      <c r="F7134" t="s">
        <v>1175</v>
      </c>
      <c r="G7134" t="s">
        <v>1333</v>
      </c>
      <c r="H7134">
        <v>43221</v>
      </c>
      <c r="I7134">
        <v>40629</v>
      </c>
      <c r="J7134">
        <v>2011</v>
      </c>
      <c r="K7134">
        <v>1.92226281377883E-2</v>
      </c>
      <c r="L7134">
        <v>1226</v>
      </c>
      <c r="M7134">
        <v>1.8071093562303488E-2</v>
      </c>
      <c r="N7134">
        <v>3.5070934085241569E-2</v>
      </c>
      <c r="O7134">
        <v>11</v>
      </c>
    </row>
    <row r="7135" spans="1:15" x14ac:dyDescent="0.2">
      <c r="A7135" t="s">
        <v>1487</v>
      </c>
      <c r="B7135" t="s">
        <v>1138</v>
      </c>
      <c r="C7135" t="s">
        <v>1139</v>
      </c>
      <c r="D7135" t="s">
        <v>1335</v>
      </c>
      <c r="E7135" t="s">
        <v>0</v>
      </c>
      <c r="F7135" t="s">
        <v>1175</v>
      </c>
      <c r="G7135" t="s">
        <v>1333</v>
      </c>
      <c r="H7135">
        <v>43221</v>
      </c>
      <c r="I7135">
        <v>40629</v>
      </c>
      <c r="J7135">
        <v>2011</v>
      </c>
      <c r="K7135">
        <v>2.5605226416585442E-2</v>
      </c>
      <c r="L7135">
        <v>1944</v>
      </c>
      <c r="M7135">
        <v>1.8071093562303488E-2</v>
      </c>
      <c r="N7135">
        <v>3.5070934085241569E-2</v>
      </c>
      <c r="O7135">
        <v>11</v>
      </c>
    </row>
    <row r="7136" spans="1:15" x14ac:dyDescent="0.2">
      <c r="A7136" t="s">
        <v>1487</v>
      </c>
      <c r="B7136" t="s">
        <v>1140</v>
      </c>
      <c r="C7136" t="s">
        <v>1141</v>
      </c>
      <c r="D7136" t="s">
        <v>1335</v>
      </c>
      <c r="E7136" t="s">
        <v>0</v>
      </c>
      <c r="F7136" t="s">
        <v>1175</v>
      </c>
      <c r="G7136" t="s">
        <v>1333</v>
      </c>
      <c r="H7136">
        <v>43221</v>
      </c>
      <c r="I7136">
        <v>40629</v>
      </c>
      <c r="J7136">
        <v>2011</v>
      </c>
      <c r="K7136">
        <v>1.5916539360465876E-2</v>
      </c>
      <c r="L7136">
        <v>1219</v>
      </c>
      <c r="M7136">
        <v>1.8071093562303488E-2</v>
      </c>
      <c r="N7136">
        <v>3.5070934085241569E-2</v>
      </c>
      <c r="O7136">
        <v>11</v>
      </c>
    </row>
    <row r="7137" spans="1:15" x14ac:dyDescent="0.2">
      <c r="A7137" t="s">
        <v>1487</v>
      </c>
      <c r="B7137" t="s">
        <v>1142</v>
      </c>
      <c r="C7137" t="s">
        <v>1143</v>
      </c>
      <c r="D7137" t="s">
        <v>1335</v>
      </c>
      <c r="E7137" t="s">
        <v>0</v>
      </c>
      <c r="F7137" t="s">
        <v>1175</v>
      </c>
      <c r="G7137" t="s">
        <v>1333</v>
      </c>
      <c r="H7137">
        <v>43221</v>
      </c>
      <c r="I7137">
        <v>40629</v>
      </c>
      <c r="J7137">
        <v>2011</v>
      </c>
      <c r="K7137">
        <v>1.9059194703767875E-2</v>
      </c>
      <c r="L7137">
        <v>1474</v>
      </c>
      <c r="M7137">
        <v>1.8071093562303488E-2</v>
      </c>
      <c r="N7137">
        <v>3.5070934085241569E-2</v>
      </c>
      <c r="O7137">
        <v>11</v>
      </c>
    </row>
    <row r="7138" spans="1:15" x14ac:dyDescent="0.2">
      <c r="A7138" t="s">
        <v>1487</v>
      </c>
      <c r="B7138" t="s">
        <v>1144</v>
      </c>
      <c r="C7138" t="s">
        <v>1145</v>
      </c>
      <c r="D7138" t="s">
        <v>1335</v>
      </c>
      <c r="E7138" t="s">
        <v>0</v>
      </c>
      <c r="F7138" t="s">
        <v>1175</v>
      </c>
      <c r="G7138" t="s">
        <v>1333</v>
      </c>
      <c r="H7138">
        <v>43221</v>
      </c>
      <c r="I7138">
        <v>40629</v>
      </c>
      <c r="J7138">
        <v>2011</v>
      </c>
      <c r="K7138">
        <v>1.2991582918109394E-2</v>
      </c>
      <c r="L7138">
        <v>923</v>
      </c>
      <c r="M7138">
        <v>1.8071093562303488E-2</v>
      </c>
      <c r="N7138">
        <v>3.5070934085241569E-2</v>
      </c>
      <c r="O7138">
        <v>11</v>
      </c>
    </row>
    <row r="7139" spans="1:15" x14ac:dyDescent="0.2">
      <c r="A7139" t="s">
        <v>1487</v>
      </c>
      <c r="B7139" t="s">
        <v>1146</v>
      </c>
      <c r="C7139" t="s">
        <v>1147</v>
      </c>
      <c r="D7139" t="s">
        <v>1335</v>
      </c>
      <c r="E7139" t="s">
        <v>0</v>
      </c>
      <c r="F7139" t="s">
        <v>1175</v>
      </c>
      <c r="G7139" t="s">
        <v>1333</v>
      </c>
      <c r="H7139">
        <v>43221</v>
      </c>
      <c r="I7139">
        <v>40629</v>
      </c>
      <c r="J7139">
        <v>2011</v>
      </c>
      <c r="K7139">
        <v>1.5795482463112562E-2</v>
      </c>
      <c r="L7139">
        <v>1093</v>
      </c>
      <c r="M7139">
        <v>1.8071093562303488E-2</v>
      </c>
      <c r="N7139">
        <v>3.5070934085241569E-2</v>
      </c>
      <c r="O7139">
        <v>11</v>
      </c>
    </row>
    <row r="7140" spans="1:15" x14ac:dyDescent="0.2">
      <c r="A7140" t="s">
        <v>1487</v>
      </c>
      <c r="B7140" t="s">
        <v>1148</v>
      </c>
      <c r="C7140" t="s">
        <v>1149</v>
      </c>
      <c r="D7140" t="s">
        <v>1335</v>
      </c>
      <c r="E7140" t="s">
        <v>0</v>
      </c>
      <c r="F7140" t="s">
        <v>1175</v>
      </c>
      <c r="G7140" t="s">
        <v>1333</v>
      </c>
      <c r="H7140">
        <v>43221</v>
      </c>
      <c r="I7140">
        <v>40629</v>
      </c>
      <c r="J7140">
        <v>2011</v>
      </c>
      <c r="K7140">
        <v>7.3426620882476685E-3</v>
      </c>
      <c r="L7140">
        <v>541</v>
      </c>
      <c r="M7140">
        <v>1.8071093562303488E-2</v>
      </c>
      <c r="N7140">
        <v>3.5070934085241569E-2</v>
      </c>
      <c r="O7140">
        <v>11</v>
      </c>
    </row>
    <row r="7141" spans="1:15" x14ac:dyDescent="0.2">
      <c r="A7141" t="s">
        <v>1487</v>
      </c>
      <c r="B7141" t="s">
        <v>1150</v>
      </c>
      <c r="C7141" t="s">
        <v>1151</v>
      </c>
      <c r="D7141" t="s">
        <v>1335</v>
      </c>
      <c r="E7141" t="s">
        <v>0</v>
      </c>
      <c r="F7141" t="s">
        <v>1175</v>
      </c>
      <c r="G7141" t="s">
        <v>1333</v>
      </c>
      <c r="H7141">
        <v>43221</v>
      </c>
      <c r="I7141">
        <v>40629</v>
      </c>
      <c r="J7141">
        <v>2011</v>
      </c>
      <c r="K7141">
        <v>9.0352709130989677E-3</v>
      </c>
      <c r="L7141">
        <v>623</v>
      </c>
      <c r="M7141">
        <v>1.8071093562303488E-2</v>
      </c>
      <c r="N7141">
        <v>3.5070934085241569E-2</v>
      </c>
      <c r="O7141">
        <v>11</v>
      </c>
    </row>
    <row r="7142" spans="1:15" x14ac:dyDescent="0.2">
      <c r="A7142" t="s">
        <v>1487</v>
      </c>
      <c r="B7142" t="s">
        <v>1152</v>
      </c>
      <c r="C7142" t="s">
        <v>1153</v>
      </c>
      <c r="D7142" t="s">
        <v>1335</v>
      </c>
      <c r="E7142" t="s">
        <v>0</v>
      </c>
      <c r="F7142" t="s">
        <v>1175</v>
      </c>
      <c r="G7142" t="s">
        <v>1333</v>
      </c>
      <c r="H7142">
        <v>43221</v>
      </c>
      <c r="I7142">
        <v>40629</v>
      </c>
      <c r="J7142">
        <v>2011</v>
      </c>
      <c r="K7142">
        <v>2.2666843924488169E-2</v>
      </c>
      <c r="L7142">
        <v>1705</v>
      </c>
      <c r="M7142">
        <v>1.8071093562303488E-2</v>
      </c>
      <c r="N7142">
        <v>3.5070934085241569E-2</v>
      </c>
      <c r="O7142">
        <v>11</v>
      </c>
    </row>
    <row r="7143" spans="1:15" x14ac:dyDescent="0.2">
      <c r="A7143" t="s">
        <v>1487</v>
      </c>
      <c r="B7143" t="s">
        <v>1154</v>
      </c>
      <c r="C7143" t="s">
        <v>1155</v>
      </c>
      <c r="D7143" t="s">
        <v>1335</v>
      </c>
      <c r="E7143" t="s">
        <v>0</v>
      </c>
      <c r="F7143" t="s">
        <v>1175</v>
      </c>
      <c r="G7143" t="s">
        <v>1333</v>
      </c>
      <c r="H7143">
        <v>43221</v>
      </c>
      <c r="I7143">
        <v>40629</v>
      </c>
      <c r="J7143">
        <v>2011</v>
      </c>
      <c r="K7143">
        <v>9.7688142779385218E-3</v>
      </c>
      <c r="L7143">
        <v>682</v>
      </c>
      <c r="M7143">
        <v>1.8071093562303488E-2</v>
      </c>
      <c r="N7143">
        <v>3.5070934085241569E-2</v>
      </c>
      <c r="O7143">
        <v>11</v>
      </c>
    </row>
    <row r="7144" spans="1:15" x14ac:dyDescent="0.2">
      <c r="A7144" t="s">
        <v>1487</v>
      </c>
      <c r="B7144" t="s">
        <v>1156</v>
      </c>
      <c r="C7144" t="s">
        <v>1157</v>
      </c>
      <c r="D7144" t="s">
        <v>1335</v>
      </c>
      <c r="E7144" t="s">
        <v>0</v>
      </c>
      <c r="F7144" t="s">
        <v>1175</v>
      </c>
      <c r="G7144" t="s">
        <v>1333</v>
      </c>
      <c r="H7144">
        <v>43221</v>
      </c>
      <c r="I7144">
        <v>40629</v>
      </c>
      <c r="J7144">
        <v>2011</v>
      </c>
      <c r="K7144">
        <v>1.9268088089842626E-2</v>
      </c>
      <c r="L7144">
        <v>1539</v>
      </c>
      <c r="M7144">
        <v>1.8071093562303488E-2</v>
      </c>
      <c r="N7144">
        <v>3.5070934085241569E-2</v>
      </c>
      <c r="O7144">
        <v>11</v>
      </c>
    </row>
    <row r="7145" spans="1:15" x14ac:dyDescent="0.2">
      <c r="A7145" t="s">
        <v>1487</v>
      </c>
      <c r="B7145" t="s">
        <v>1158</v>
      </c>
      <c r="C7145" t="s">
        <v>1159</v>
      </c>
      <c r="D7145" t="s">
        <v>1335</v>
      </c>
      <c r="E7145" t="s">
        <v>0</v>
      </c>
      <c r="F7145" t="s">
        <v>1175</v>
      </c>
      <c r="G7145" t="s">
        <v>1333</v>
      </c>
      <c r="H7145">
        <v>43221</v>
      </c>
      <c r="I7145">
        <v>40629</v>
      </c>
      <c r="J7145">
        <v>2011</v>
      </c>
      <c r="K7145">
        <v>8.2153656774331674E-3</v>
      </c>
      <c r="L7145">
        <v>614</v>
      </c>
      <c r="M7145">
        <v>1.8071093562303488E-2</v>
      </c>
      <c r="N7145">
        <v>3.5070934085241569E-2</v>
      </c>
      <c r="O7145">
        <v>11</v>
      </c>
    </row>
    <row r="7146" spans="1:15" x14ac:dyDescent="0.2">
      <c r="A7146" t="s">
        <v>1487</v>
      </c>
      <c r="B7146" t="s">
        <v>1160</v>
      </c>
      <c r="C7146" t="s">
        <v>1161</v>
      </c>
      <c r="D7146" t="s">
        <v>1335</v>
      </c>
      <c r="E7146" t="s">
        <v>0</v>
      </c>
      <c r="F7146" t="s">
        <v>1175</v>
      </c>
      <c r="G7146" t="s">
        <v>1333</v>
      </c>
      <c r="H7146">
        <v>43221</v>
      </c>
      <c r="I7146">
        <v>40629</v>
      </c>
      <c r="J7146">
        <v>2011</v>
      </c>
      <c r="K7146">
        <v>1.1013188479657919E-2</v>
      </c>
      <c r="L7146">
        <v>886</v>
      </c>
      <c r="M7146">
        <v>1.8071093562303488E-2</v>
      </c>
      <c r="N7146">
        <v>3.5070934085241569E-2</v>
      </c>
      <c r="O7146">
        <v>11</v>
      </c>
    </row>
    <row r="7147" spans="1:15" x14ac:dyDescent="0.2">
      <c r="A7147" t="s">
        <v>1487</v>
      </c>
      <c r="B7147" t="s">
        <v>1162</v>
      </c>
      <c r="C7147" t="s">
        <v>1163</v>
      </c>
      <c r="D7147" t="s">
        <v>1335</v>
      </c>
      <c r="E7147" t="s">
        <v>0</v>
      </c>
      <c r="F7147" t="s">
        <v>1175</v>
      </c>
      <c r="G7147" t="s">
        <v>1333</v>
      </c>
      <c r="H7147">
        <v>43221</v>
      </c>
      <c r="I7147">
        <v>40629</v>
      </c>
      <c r="J7147">
        <v>2011</v>
      </c>
      <c r="K7147">
        <v>1.0772591400321913E-2</v>
      </c>
      <c r="L7147">
        <v>937</v>
      </c>
      <c r="M7147">
        <v>1.8071093562303488E-2</v>
      </c>
      <c r="N7147">
        <v>3.5070934085241569E-2</v>
      </c>
      <c r="O7147">
        <v>11</v>
      </c>
    </row>
    <row r="7148" spans="1:15" x14ac:dyDescent="0.2">
      <c r="A7148" t="s">
        <v>1487</v>
      </c>
      <c r="B7148" t="s">
        <v>1164</v>
      </c>
      <c r="C7148" t="s">
        <v>1165</v>
      </c>
      <c r="D7148" t="s">
        <v>1335</v>
      </c>
      <c r="E7148" t="s">
        <v>0</v>
      </c>
      <c r="F7148" t="s">
        <v>1175</v>
      </c>
      <c r="G7148" t="s">
        <v>1333</v>
      </c>
      <c r="H7148">
        <v>43221</v>
      </c>
      <c r="I7148">
        <v>40629</v>
      </c>
      <c r="J7148">
        <v>2011</v>
      </c>
      <c r="K7148">
        <v>8.3943348185868873E-3</v>
      </c>
      <c r="L7148">
        <v>633</v>
      </c>
      <c r="M7148">
        <v>1.8071093562303488E-2</v>
      </c>
      <c r="N7148">
        <v>3.5070934085241569E-2</v>
      </c>
      <c r="O7148">
        <v>11</v>
      </c>
    </row>
    <row r="7149" spans="1:15" x14ac:dyDescent="0.2">
      <c r="A7149" t="s">
        <v>1487</v>
      </c>
      <c r="B7149" t="s">
        <v>1166</v>
      </c>
      <c r="C7149" t="s">
        <v>1167</v>
      </c>
      <c r="D7149" t="s">
        <v>1335</v>
      </c>
      <c r="E7149" t="s">
        <v>0</v>
      </c>
      <c r="F7149" t="s">
        <v>1175</v>
      </c>
      <c r="G7149" t="s">
        <v>1333</v>
      </c>
      <c r="H7149">
        <v>43221</v>
      </c>
      <c r="I7149">
        <v>40629</v>
      </c>
      <c r="J7149">
        <v>2011</v>
      </c>
      <c r="K7149">
        <v>1.5388865582761197E-2</v>
      </c>
      <c r="L7149">
        <v>1504</v>
      </c>
      <c r="M7149">
        <v>1.8071093562303488E-2</v>
      </c>
      <c r="N7149">
        <v>3.5070934085241569E-2</v>
      </c>
      <c r="O7149">
        <v>11</v>
      </c>
    </row>
    <row r="7150" spans="1:15" x14ac:dyDescent="0.2">
      <c r="A7150" t="s">
        <v>1487</v>
      </c>
      <c r="B7150" t="s">
        <v>1168</v>
      </c>
      <c r="C7150" t="s">
        <v>1169</v>
      </c>
      <c r="D7150" t="s">
        <v>1335</v>
      </c>
      <c r="E7150" t="s">
        <v>0</v>
      </c>
      <c r="F7150" t="s">
        <v>1175</v>
      </c>
      <c r="G7150" t="s">
        <v>1333</v>
      </c>
      <c r="H7150">
        <v>43221</v>
      </c>
      <c r="I7150">
        <v>40629</v>
      </c>
      <c r="J7150">
        <v>2011</v>
      </c>
      <c r="K7150">
        <v>2.6365803552792028E-2</v>
      </c>
      <c r="L7150">
        <v>2400</v>
      </c>
      <c r="M7150">
        <v>1.8071093562303488E-2</v>
      </c>
      <c r="N7150">
        <v>3.5070934085241569E-2</v>
      </c>
      <c r="O7150">
        <v>11</v>
      </c>
    </row>
    <row r="7151" spans="1:15" x14ac:dyDescent="0.2">
      <c r="A7151" t="s">
        <v>1487</v>
      </c>
      <c r="B7151" t="s">
        <v>1170</v>
      </c>
      <c r="C7151" t="s">
        <v>1171</v>
      </c>
      <c r="D7151" t="s">
        <v>1335</v>
      </c>
      <c r="E7151" t="s">
        <v>0</v>
      </c>
      <c r="F7151" t="s">
        <v>1175</v>
      </c>
      <c r="G7151" t="s">
        <v>1333</v>
      </c>
      <c r="H7151">
        <v>43221</v>
      </c>
      <c r="I7151">
        <v>40629</v>
      </c>
      <c r="J7151">
        <v>2011</v>
      </c>
      <c r="K7151">
        <v>3.1845888976780978E-2</v>
      </c>
      <c r="L7151">
        <v>3422</v>
      </c>
      <c r="M7151">
        <v>1.8071093562303488E-2</v>
      </c>
      <c r="N7151">
        <v>3.5070934085241569E-2</v>
      </c>
      <c r="O7151">
        <v>11</v>
      </c>
    </row>
    <row r="7152" spans="1:15" x14ac:dyDescent="0.2">
      <c r="A7152" t="s">
        <v>1453</v>
      </c>
      <c r="B7152" t="s">
        <v>8</v>
      </c>
      <c r="C7152" t="s">
        <v>9</v>
      </c>
      <c r="D7152" t="s">
        <v>1474</v>
      </c>
      <c r="E7152" t="s">
        <v>11</v>
      </c>
      <c r="F7152" t="s">
        <v>1175</v>
      </c>
      <c r="G7152" t="s">
        <v>1333</v>
      </c>
      <c r="H7152">
        <v>43221</v>
      </c>
      <c r="I7152">
        <v>40629</v>
      </c>
      <c r="J7152">
        <v>2011</v>
      </c>
      <c r="K7152">
        <v>8.3203465490372169E-4</v>
      </c>
      <c r="L7152">
        <v>63</v>
      </c>
      <c r="M7152">
        <v>1.523362981663423E-3</v>
      </c>
      <c r="N7152">
        <v>4.6542238540747995E-3</v>
      </c>
      <c r="O7152">
        <v>12</v>
      </c>
    </row>
    <row r="7153" spans="1:15" x14ac:dyDescent="0.2">
      <c r="A7153" t="s">
        <v>1453</v>
      </c>
      <c r="B7153" t="s">
        <v>12</v>
      </c>
      <c r="C7153" t="s">
        <v>13</v>
      </c>
      <c r="D7153" t="s">
        <v>1474</v>
      </c>
      <c r="E7153" t="s">
        <v>11</v>
      </c>
      <c r="F7153" t="s">
        <v>1175</v>
      </c>
      <c r="G7153" t="s">
        <v>1333</v>
      </c>
      <c r="H7153">
        <v>43221</v>
      </c>
      <c r="I7153">
        <v>40629</v>
      </c>
      <c r="J7153">
        <v>2011</v>
      </c>
      <c r="K7153">
        <v>6.3114650631720275E-4</v>
      </c>
      <c r="L7153">
        <v>55</v>
      </c>
      <c r="M7153">
        <v>1.523362981663423E-3</v>
      </c>
      <c r="N7153">
        <v>4.6542238540747995E-3</v>
      </c>
      <c r="O7153">
        <v>12</v>
      </c>
    </row>
    <row r="7154" spans="1:15" x14ac:dyDescent="0.2">
      <c r="A7154" t="s">
        <v>1453</v>
      </c>
      <c r="B7154" t="s">
        <v>14</v>
      </c>
      <c r="C7154" t="s">
        <v>15</v>
      </c>
      <c r="D7154" t="s">
        <v>1474</v>
      </c>
      <c r="E7154" t="s">
        <v>11</v>
      </c>
      <c r="F7154" t="s">
        <v>1175</v>
      </c>
      <c r="G7154" t="s">
        <v>1333</v>
      </c>
      <c r="H7154">
        <v>43221</v>
      </c>
      <c r="I7154">
        <v>40629</v>
      </c>
      <c r="J7154">
        <v>2011</v>
      </c>
      <c r="K7154">
        <v>9.0619725648780601E-4</v>
      </c>
      <c r="L7154">
        <v>80</v>
      </c>
      <c r="M7154">
        <v>1.523362981663423E-3</v>
      </c>
      <c r="N7154">
        <v>4.6542238540747995E-3</v>
      </c>
      <c r="O7154">
        <v>12</v>
      </c>
    </row>
    <row r="7155" spans="1:15" x14ac:dyDescent="0.2">
      <c r="A7155" t="s">
        <v>1453</v>
      </c>
      <c r="B7155" t="s">
        <v>16</v>
      </c>
      <c r="C7155" t="s">
        <v>17</v>
      </c>
      <c r="D7155" t="s">
        <v>1474</v>
      </c>
      <c r="E7155" t="s">
        <v>11</v>
      </c>
      <c r="F7155" t="s">
        <v>1175</v>
      </c>
      <c r="G7155" t="s">
        <v>1333</v>
      </c>
      <c r="H7155">
        <v>43221</v>
      </c>
      <c r="I7155">
        <v>40629</v>
      </c>
      <c r="J7155">
        <v>2011</v>
      </c>
      <c r="K7155">
        <v>9.0052814758926182E-4</v>
      </c>
      <c r="L7155">
        <v>74</v>
      </c>
      <c r="M7155">
        <v>1.523362981663423E-3</v>
      </c>
      <c r="N7155">
        <v>4.6542238540747995E-3</v>
      </c>
      <c r="O7155">
        <v>12</v>
      </c>
    </row>
    <row r="7156" spans="1:15" x14ac:dyDescent="0.2">
      <c r="A7156" t="s">
        <v>1453</v>
      </c>
      <c r="B7156" t="s">
        <v>18</v>
      </c>
      <c r="C7156" t="s">
        <v>19</v>
      </c>
      <c r="D7156" t="s">
        <v>1474</v>
      </c>
      <c r="E7156" t="s">
        <v>11</v>
      </c>
      <c r="F7156" t="s">
        <v>1175</v>
      </c>
      <c r="G7156" t="s">
        <v>1333</v>
      </c>
      <c r="H7156">
        <v>43221</v>
      </c>
      <c r="I7156">
        <v>40629</v>
      </c>
      <c r="J7156">
        <v>2011</v>
      </c>
      <c r="K7156">
        <v>2.8185430463576158E-3</v>
      </c>
      <c r="L7156">
        <v>266</v>
      </c>
      <c r="M7156">
        <v>1.523362981663423E-3</v>
      </c>
      <c r="N7156">
        <v>4.6542238540747995E-3</v>
      </c>
      <c r="O7156">
        <v>12</v>
      </c>
    </row>
    <row r="7157" spans="1:15" x14ac:dyDescent="0.2">
      <c r="A7157" t="s">
        <v>1453</v>
      </c>
      <c r="B7157" t="s">
        <v>20</v>
      </c>
      <c r="C7157" t="s">
        <v>21</v>
      </c>
      <c r="D7157" t="s">
        <v>1474</v>
      </c>
      <c r="E7157" t="s">
        <v>11</v>
      </c>
      <c r="F7157" t="s">
        <v>1175</v>
      </c>
      <c r="G7157" t="s">
        <v>1333</v>
      </c>
      <c r="H7157">
        <v>43221</v>
      </c>
      <c r="I7157">
        <v>40629</v>
      </c>
      <c r="J7157">
        <v>2011</v>
      </c>
      <c r="K7157">
        <v>1.0501329074460986E-3</v>
      </c>
      <c r="L7157">
        <v>96</v>
      </c>
      <c r="M7157">
        <v>1.523362981663423E-3</v>
      </c>
      <c r="N7157">
        <v>4.6542238540747995E-3</v>
      </c>
      <c r="O7157">
        <v>12</v>
      </c>
    </row>
    <row r="7158" spans="1:15" x14ac:dyDescent="0.2">
      <c r="A7158" t="s">
        <v>1453</v>
      </c>
      <c r="B7158" t="s">
        <v>22</v>
      </c>
      <c r="C7158" t="s">
        <v>23</v>
      </c>
      <c r="D7158" t="s">
        <v>1474</v>
      </c>
      <c r="E7158" t="s">
        <v>11</v>
      </c>
      <c r="F7158" t="s">
        <v>1175</v>
      </c>
      <c r="G7158" t="s">
        <v>1333</v>
      </c>
      <c r="H7158">
        <v>43221</v>
      </c>
      <c r="I7158">
        <v>40629</v>
      </c>
      <c r="J7158">
        <v>2011</v>
      </c>
      <c r="K7158">
        <v>6.6449999395909096E-4</v>
      </c>
      <c r="L7158">
        <v>55</v>
      </c>
      <c r="M7158">
        <v>1.523362981663423E-3</v>
      </c>
      <c r="N7158">
        <v>4.6542238540747995E-3</v>
      </c>
      <c r="O7158">
        <v>12</v>
      </c>
    </row>
    <row r="7159" spans="1:15" x14ac:dyDescent="0.2">
      <c r="A7159" t="s">
        <v>1453</v>
      </c>
      <c r="B7159" t="s">
        <v>24</v>
      </c>
      <c r="C7159" t="s">
        <v>25</v>
      </c>
      <c r="D7159" t="s">
        <v>1474</v>
      </c>
      <c r="E7159" t="s">
        <v>11</v>
      </c>
      <c r="F7159" t="s">
        <v>1175</v>
      </c>
      <c r="G7159" t="s">
        <v>1333</v>
      </c>
      <c r="H7159">
        <v>43221</v>
      </c>
      <c r="I7159">
        <v>40629</v>
      </c>
      <c r="J7159">
        <v>2011</v>
      </c>
      <c r="K7159">
        <v>3.4283537553171225E-3</v>
      </c>
      <c r="L7159">
        <v>324</v>
      </c>
      <c r="M7159">
        <v>1.523362981663423E-3</v>
      </c>
      <c r="N7159">
        <v>4.6542238540747995E-3</v>
      </c>
      <c r="O7159">
        <v>12</v>
      </c>
    </row>
    <row r="7160" spans="1:15" x14ac:dyDescent="0.2">
      <c r="A7160" t="s">
        <v>1453</v>
      </c>
      <c r="B7160" t="s">
        <v>26</v>
      </c>
      <c r="C7160" t="s">
        <v>27</v>
      </c>
      <c r="D7160" t="s">
        <v>1474</v>
      </c>
      <c r="E7160" t="s">
        <v>11</v>
      </c>
      <c r="F7160" t="s">
        <v>1175</v>
      </c>
      <c r="G7160" t="s">
        <v>1333</v>
      </c>
      <c r="H7160">
        <v>43221</v>
      </c>
      <c r="I7160">
        <v>40629</v>
      </c>
      <c r="J7160">
        <v>2011</v>
      </c>
      <c r="K7160">
        <v>6.5197548572173687E-4</v>
      </c>
      <c r="L7160">
        <v>60</v>
      </c>
      <c r="M7160">
        <v>1.523362981663423E-3</v>
      </c>
      <c r="N7160">
        <v>4.6542238540747995E-3</v>
      </c>
      <c r="O7160">
        <v>12</v>
      </c>
    </row>
    <row r="7161" spans="1:15" x14ac:dyDescent="0.2">
      <c r="A7161" t="s">
        <v>1453</v>
      </c>
      <c r="B7161" t="s">
        <v>28</v>
      </c>
      <c r="C7161" t="s">
        <v>29</v>
      </c>
      <c r="D7161" t="s">
        <v>1474</v>
      </c>
      <c r="E7161" t="s">
        <v>11</v>
      </c>
      <c r="F7161" t="s">
        <v>1175</v>
      </c>
      <c r="G7161" t="s">
        <v>1333</v>
      </c>
      <c r="H7161">
        <v>43221</v>
      </c>
      <c r="I7161">
        <v>40629</v>
      </c>
      <c r="J7161">
        <v>2011</v>
      </c>
      <c r="K7161">
        <v>1.1674274620914005E-3</v>
      </c>
      <c r="L7161">
        <v>89</v>
      </c>
      <c r="M7161">
        <v>1.523362981663423E-3</v>
      </c>
      <c r="N7161">
        <v>4.6542238540747995E-3</v>
      </c>
      <c r="O7161">
        <v>12</v>
      </c>
    </row>
    <row r="7162" spans="1:15" x14ac:dyDescent="0.2">
      <c r="A7162" t="s">
        <v>1453</v>
      </c>
      <c r="B7162" t="s">
        <v>30</v>
      </c>
      <c r="C7162" t="s">
        <v>31</v>
      </c>
      <c r="D7162" t="s">
        <v>1474</v>
      </c>
      <c r="E7162" t="s">
        <v>11</v>
      </c>
      <c r="F7162" t="s">
        <v>1175</v>
      </c>
      <c r="G7162" t="s">
        <v>1333</v>
      </c>
      <c r="H7162">
        <v>43221</v>
      </c>
      <c r="I7162">
        <v>40629</v>
      </c>
      <c r="J7162">
        <v>2011</v>
      </c>
      <c r="K7162">
        <v>5.6320544355302178E-4</v>
      </c>
      <c r="L7162">
        <v>49</v>
      </c>
      <c r="M7162">
        <v>1.523362981663423E-3</v>
      </c>
      <c r="N7162">
        <v>4.6542238540747995E-3</v>
      </c>
      <c r="O7162">
        <v>12</v>
      </c>
    </row>
    <row r="7163" spans="1:15" x14ac:dyDescent="0.2">
      <c r="A7163" t="s">
        <v>1453</v>
      </c>
      <c r="B7163" t="s">
        <v>32</v>
      </c>
      <c r="C7163" t="s">
        <v>33</v>
      </c>
      <c r="D7163" t="s">
        <v>1474</v>
      </c>
      <c r="E7163" t="s">
        <v>11</v>
      </c>
      <c r="F7163" t="s">
        <v>1175</v>
      </c>
      <c r="G7163" t="s">
        <v>1333</v>
      </c>
      <c r="H7163">
        <v>43221</v>
      </c>
      <c r="I7163">
        <v>40629</v>
      </c>
      <c r="J7163">
        <v>2011</v>
      </c>
      <c r="K7163">
        <v>9.4883497477780444E-4</v>
      </c>
      <c r="L7163">
        <v>79</v>
      </c>
      <c r="M7163">
        <v>1.523362981663423E-3</v>
      </c>
      <c r="N7163">
        <v>4.6542238540747995E-3</v>
      </c>
      <c r="O7163">
        <v>12</v>
      </c>
    </row>
    <row r="7164" spans="1:15" x14ac:dyDescent="0.2">
      <c r="A7164" t="s">
        <v>1453</v>
      </c>
      <c r="B7164" t="s">
        <v>34</v>
      </c>
      <c r="C7164" t="s">
        <v>35</v>
      </c>
      <c r="D7164" t="s">
        <v>1474</v>
      </c>
      <c r="E7164" t="s">
        <v>11</v>
      </c>
      <c r="F7164" t="s">
        <v>1175</v>
      </c>
      <c r="G7164" t="s">
        <v>1333</v>
      </c>
      <c r="H7164">
        <v>43221</v>
      </c>
      <c r="I7164">
        <v>40629</v>
      </c>
      <c r="J7164">
        <v>2011</v>
      </c>
      <c r="K7164">
        <v>2.3224844191125551E-3</v>
      </c>
      <c r="L7164">
        <v>218</v>
      </c>
      <c r="M7164">
        <v>1.523362981663423E-3</v>
      </c>
      <c r="N7164">
        <v>4.6542238540747995E-3</v>
      </c>
      <c r="O7164">
        <v>12</v>
      </c>
    </row>
    <row r="7165" spans="1:15" x14ac:dyDescent="0.2">
      <c r="A7165" t="s">
        <v>1453</v>
      </c>
      <c r="B7165" t="s">
        <v>36</v>
      </c>
      <c r="C7165" t="s">
        <v>37</v>
      </c>
      <c r="D7165" t="s">
        <v>1474</v>
      </c>
      <c r="E7165" t="s">
        <v>11</v>
      </c>
      <c r="F7165" t="s">
        <v>1175</v>
      </c>
      <c r="G7165" t="s">
        <v>1333</v>
      </c>
      <c r="H7165">
        <v>43221</v>
      </c>
      <c r="I7165">
        <v>40629</v>
      </c>
      <c r="J7165">
        <v>2011</v>
      </c>
      <c r="K7165">
        <v>9.372374119320018E-4</v>
      </c>
      <c r="L7165">
        <v>87</v>
      </c>
      <c r="M7165">
        <v>1.523362981663423E-3</v>
      </c>
      <c r="N7165">
        <v>4.6542238540747995E-3</v>
      </c>
      <c r="O7165">
        <v>12</v>
      </c>
    </row>
    <row r="7166" spans="1:15" x14ac:dyDescent="0.2">
      <c r="A7166" t="s">
        <v>1453</v>
      </c>
      <c r="B7166" t="s">
        <v>38</v>
      </c>
      <c r="C7166" t="s">
        <v>39</v>
      </c>
      <c r="D7166" t="s">
        <v>1474</v>
      </c>
      <c r="E7166" t="s">
        <v>11</v>
      </c>
      <c r="F7166" t="s">
        <v>1175</v>
      </c>
      <c r="G7166" t="s">
        <v>1333</v>
      </c>
      <c r="H7166">
        <v>43221</v>
      </c>
      <c r="I7166">
        <v>40629</v>
      </c>
      <c r="J7166">
        <v>2011</v>
      </c>
      <c r="K7166">
        <v>5.8702357700148354E-3</v>
      </c>
      <c r="L7166">
        <v>550</v>
      </c>
      <c r="M7166">
        <v>1.523362981663423E-3</v>
      </c>
      <c r="N7166">
        <v>4.6542238540747995E-3</v>
      </c>
      <c r="O7166">
        <v>12</v>
      </c>
    </row>
    <row r="7167" spans="1:15" x14ac:dyDescent="0.2">
      <c r="A7167" t="s">
        <v>1453</v>
      </c>
      <c r="B7167" t="s">
        <v>40</v>
      </c>
      <c r="C7167" t="s">
        <v>41</v>
      </c>
      <c r="D7167" t="s">
        <v>1474</v>
      </c>
      <c r="E7167" t="s">
        <v>11</v>
      </c>
      <c r="F7167" t="s">
        <v>1175</v>
      </c>
      <c r="G7167" t="s">
        <v>1333</v>
      </c>
      <c r="H7167">
        <v>43221</v>
      </c>
      <c r="I7167">
        <v>40629</v>
      </c>
      <c r="J7167">
        <v>2011</v>
      </c>
      <c r="K7167">
        <v>4.5193484605969307E-3</v>
      </c>
      <c r="L7167">
        <v>432</v>
      </c>
      <c r="M7167">
        <v>1.523362981663423E-3</v>
      </c>
      <c r="N7167">
        <v>4.6542238540747995E-3</v>
      </c>
      <c r="O7167">
        <v>12</v>
      </c>
    </row>
    <row r="7168" spans="1:15" x14ac:dyDescent="0.2">
      <c r="A7168" t="s">
        <v>1453</v>
      </c>
      <c r="B7168" t="s">
        <v>42</v>
      </c>
      <c r="C7168" t="s">
        <v>43</v>
      </c>
      <c r="D7168" t="s">
        <v>1474</v>
      </c>
      <c r="E7168" t="s">
        <v>11</v>
      </c>
      <c r="F7168" t="s">
        <v>1175</v>
      </c>
      <c r="G7168" t="s">
        <v>1333</v>
      </c>
      <c r="H7168">
        <v>43221</v>
      </c>
      <c r="I7168">
        <v>40629</v>
      </c>
      <c r="J7168">
        <v>2011</v>
      </c>
      <c r="K7168">
        <v>2.3103581055063534E-3</v>
      </c>
      <c r="L7168">
        <v>210</v>
      </c>
      <c r="M7168">
        <v>1.523362981663423E-3</v>
      </c>
      <c r="N7168">
        <v>4.6542238540747995E-3</v>
      </c>
      <c r="O7168">
        <v>12</v>
      </c>
    </row>
    <row r="7169" spans="1:15" x14ac:dyDescent="0.2">
      <c r="A7169" t="s">
        <v>1453</v>
      </c>
      <c r="B7169" t="s">
        <v>44</v>
      </c>
      <c r="C7169" t="s">
        <v>45</v>
      </c>
      <c r="D7169" t="s">
        <v>1474</v>
      </c>
      <c r="E7169" t="s">
        <v>11</v>
      </c>
      <c r="F7169" t="s">
        <v>1175</v>
      </c>
      <c r="G7169" t="s">
        <v>1333</v>
      </c>
      <c r="H7169">
        <v>43221</v>
      </c>
      <c r="I7169">
        <v>40629</v>
      </c>
      <c r="J7169">
        <v>2011</v>
      </c>
      <c r="K7169">
        <v>5.4095737946433713E-4</v>
      </c>
      <c r="L7169">
        <v>47</v>
      </c>
      <c r="M7169">
        <v>1.523362981663423E-3</v>
      </c>
      <c r="N7169">
        <v>4.6542238540747995E-3</v>
      </c>
      <c r="O7169">
        <v>12</v>
      </c>
    </row>
    <row r="7170" spans="1:15" x14ac:dyDescent="0.2">
      <c r="A7170" t="s">
        <v>1453</v>
      </c>
      <c r="B7170" t="s">
        <v>46</v>
      </c>
      <c r="C7170" t="s">
        <v>47</v>
      </c>
      <c r="D7170" t="s">
        <v>1474</v>
      </c>
      <c r="E7170" t="s">
        <v>11</v>
      </c>
      <c r="F7170" t="s">
        <v>1175</v>
      </c>
      <c r="G7170" t="s">
        <v>1333</v>
      </c>
      <c r="H7170">
        <v>43221</v>
      </c>
      <c r="I7170">
        <v>40629</v>
      </c>
      <c r="J7170">
        <v>2011</v>
      </c>
      <c r="K7170">
        <v>1.9403774916210972E-3</v>
      </c>
      <c r="L7170">
        <v>198</v>
      </c>
      <c r="M7170">
        <v>1.523362981663423E-3</v>
      </c>
      <c r="N7170">
        <v>4.6542238540747995E-3</v>
      </c>
      <c r="O7170">
        <v>12</v>
      </c>
    </row>
    <row r="7171" spans="1:15" x14ac:dyDescent="0.2">
      <c r="A7171" t="s">
        <v>1453</v>
      </c>
      <c r="B7171" t="s">
        <v>48</v>
      </c>
      <c r="C7171" t="s">
        <v>49</v>
      </c>
      <c r="D7171" t="s">
        <v>1474</v>
      </c>
      <c r="E7171" t="s">
        <v>11</v>
      </c>
      <c r="F7171" t="s">
        <v>1175</v>
      </c>
      <c r="G7171" t="s">
        <v>1333</v>
      </c>
      <c r="H7171">
        <v>43221</v>
      </c>
      <c r="I7171">
        <v>40629</v>
      </c>
      <c r="J7171">
        <v>2011</v>
      </c>
      <c r="K7171">
        <v>7.5988666833118031E-4</v>
      </c>
      <c r="L7171">
        <v>70</v>
      </c>
      <c r="M7171">
        <v>1.523362981663423E-3</v>
      </c>
      <c r="N7171">
        <v>4.6542238540747995E-3</v>
      </c>
      <c r="O7171">
        <v>12</v>
      </c>
    </row>
    <row r="7172" spans="1:15" x14ac:dyDescent="0.2">
      <c r="A7172" t="s">
        <v>1453</v>
      </c>
      <c r="B7172" t="s">
        <v>50</v>
      </c>
      <c r="C7172" t="s">
        <v>51</v>
      </c>
      <c r="D7172" t="s">
        <v>1474</v>
      </c>
      <c r="E7172" t="s">
        <v>11</v>
      </c>
      <c r="F7172" t="s">
        <v>1175</v>
      </c>
      <c r="G7172" t="s">
        <v>1333</v>
      </c>
      <c r="H7172">
        <v>43221</v>
      </c>
      <c r="I7172">
        <v>40629</v>
      </c>
      <c r="J7172">
        <v>2011</v>
      </c>
      <c r="K7172">
        <v>9.2061957697530436E-4</v>
      </c>
      <c r="L7172">
        <v>80</v>
      </c>
      <c r="M7172">
        <v>1.523362981663423E-3</v>
      </c>
      <c r="N7172">
        <v>4.6542238540747995E-3</v>
      </c>
      <c r="O7172">
        <v>12</v>
      </c>
    </row>
    <row r="7173" spans="1:15" x14ac:dyDescent="0.2">
      <c r="A7173" t="s">
        <v>1453</v>
      </c>
      <c r="B7173" t="s">
        <v>52</v>
      </c>
      <c r="C7173" t="s">
        <v>53</v>
      </c>
      <c r="D7173" t="s">
        <v>1474</v>
      </c>
      <c r="E7173" t="s">
        <v>11</v>
      </c>
      <c r="F7173" t="s">
        <v>1175</v>
      </c>
      <c r="G7173" t="s">
        <v>1333</v>
      </c>
      <c r="H7173">
        <v>43221</v>
      </c>
      <c r="I7173">
        <v>40629</v>
      </c>
      <c r="J7173">
        <v>2011</v>
      </c>
      <c r="K7173">
        <v>6.3020214030915574E-4</v>
      </c>
      <c r="L7173">
        <v>53</v>
      </c>
      <c r="M7173">
        <v>1.523362981663423E-3</v>
      </c>
      <c r="N7173">
        <v>4.6542238540747995E-3</v>
      </c>
      <c r="O7173">
        <v>12</v>
      </c>
    </row>
    <row r="7174" spans="1:15" x14ac:dyDescent="0.2">
      <c r="A7174" t="s">
        <v>1453</v>
      </c>
      <c r="B7174" t="s">
        <v>54</v>
      </c>
      <c r="C7174" t="s">
        <v>55</v>
      </c>
      <c r="D7174" t="s">
        <v>1474</v>
      </c>
      <c r="E7174" t="s">
        <v>11</v>
      </c>
      <c r="F7174" t="s">
        <v>1175</v>
      </c>
      <c r="G7174" t="s">
        <v>1333</v>
      </c>
      <c r="H7174">
        <v>43221</v>
      </c>
      <c r="I7174">
        <v>40629</v>
      </c>
      <c r="J7174">
        <v>2011</v>
      </c>
      <c r="K7174">
        <v>1.1787007558266703E-3</v>
      </c>
      <c r="L7174">
        <v>97</v>
      </c>
      <c r="M7174">
        <v>1.523362981663423E-3</v>
      </c>
      <c r="N7174">
        <v>4.6542238540747995E-3</v>
      </c>
      <c r="O7174">
        <v>12</v>
      </c>
    </row>
    <row r="7175" spans="1:15" x14ac:dyDescent="0.2">
      <c r="A7175" t="s">
        <v>1453</v>
      </c>
      <c r="B7175" t="s">
        <v>56</v>
      </c>
      <c r="C7175" t="s">
        <v>57</v>
      </c>
      <c r="D7175" t="s">
        <v>1474</v>
      </c>
      <c r="E7175" t="s">
        <v>11</v>
      </c>
      <c r="F7175" t="s">
        <v>1175</v>
      </c>
      <c r="G7175" t="s">
        <v>1333</v>
      </c>
      <c r="H7175">
        <v>43221</v>
      </c>
      <c r="I7175">
        <v>40629</v>
      </c>
      <c r="J7175">
        <v>2011</v>
      </c>
      <c r="K7175">
        <v>8.6925341996892417E-4</v>
      </c>
      <c r="L7175">
        <v>80</v>
      </c>
      <c r="M7175">
        <v>1.523362981663423E-3</v>
      </c>
      <c r="N7175">
        <v>4.6542238540747995E-3</v>
      </c>
      <c r="O7175">
        <v>12</v>
      </c>
    </row>
    <row r="7176" spans="1:15" x14ac:dyDescent="0.2">
      <c r="A7176" t="s">
        <v>1453</v>
      </c>
      <c r="B7176" t="s">
        <v>58</v>
      </c>
      <c r="C7176" t="s">
        <v>59</v>
      </c>
      <c r="D7176" t="s">
        <v>1474</v>
      </c>
      <c r="E7176" t="s">
        <v>11</v>
      </c>
      <c r="F7176" t="s">
        <v>1175</v>
      </c>
      <c r="G7176" t="s">
        <v>1333</v>
      </c>
      <c r="H7176">
        <v>43221</v>
      </c>
      <c r="I7176">
        <v>40629</v>
      </c>
      <c r="J7176">
        <v>2011</v>
      </c>
      <c r="K7176">
        <v>1.2553099611356036E-3</v>
      </c>
      <c r="L7176">
        <v>125</v>
      </c>
      <c r="M7176">
        <v>1.523362981663423E-3</v>
      </c>
      <c r="N7176">
        <v>4.6542238540747995E-3</v>
      </c>
      <c r="O7176">
        <v>12</v>
      </c>
    </row>
    <row r="7177" spans="1:15" x14ac:dyDescent="0.2">
      <c r="A7177" t="s">
        <v>1453</v>
      </c>
      <c r="B7177" t="s">
        <v>60</v>
      </c>
      <c r="C7177" t="s">
        <v>61</v>
      </c>
      <c r="D7177" t="s">
        <v>1474</v>
      </c>
      <c r="E7177" t="s">
        <v>11</v>
      </c>
      <c r="F7177" t="s">
        <v>1175</v>
      </c>
      <c r="G7177" t="s">
        <v>1333</v>
      </c>
      <c r="H7177">
        <v>43221</v>
      </c>
      <c r="I7177">
        <v>40629</v>
      </c>
      <c r="J7177">
        <v>2011</v>
      </c>
      <c r="K7177">
        <v>1.2214046153076038E-3</v>
      </c>
      <c r="L7177">
        <v>122</v>
      </c>
      <c r="M7177">
        <v>1.523362981663423E-3</v>
      </c>
      <c r="N7177">
        <v>4.6542238540747995E-3</v>
      </c>
      <c r="O7177">
        <v>12</v>
      </c>
    </row>
    <row r="7178" spans="1:15" x14ac:dyDescent="0.2">
      <c r="A7178" t="s">
        <v>1453</v>
      </c>
      <c r="B7178" t="s">
        <v>62</v>
      </c>
      <c r="C7178" t="s">
        <v>63</v>
      </c>
      <c r="D7178" t="s">
        <v>1474</v>
      </c>
      <c r="E7178" t="s">
        <v>11</v>
      </c>
      <c r="F7178" t="s">
        <v>1175</v>
      </c>
      <c r="G7178" t="s">
        <v>1333</v>
      </c>
      <c r="H7178">
        <v>43221</v>
      </c>
      <c r="I7178">
        <v>40629</v>
      </c>
      <c r="J7178">
        <v>2011</v>
      </c>
      <c r="K7178">
        <v>1.5796028716370154E-3</v>
      </c>
      <c r="L7178">
        <v>156</v>
      </c>
      <c r="M7178">
        <v>1.523362981663423E-3</v>
      </c>
      <c r="N7178">
        <v>4.6542238540747995E-3</v>
      </c>
      <c r="O7178">
        <v>12</v>
      </c>
    </row>
    <row r="7179" spans="1:15" x14ac:dyDescent="0.2">
      <c r="A7179" t="s">
        <v>1453</v>
      </c>
      <c r="B7179" t="s">
        <v>64</v>
      </c>
      <c r="C7179" t="s">
        <v>65</v>
      </c>
      <c r="D7179" t="s">
        <v>1474</v>
      </c>
      <c r="E7179" t="s">
        <v>11</v>
      </c>
      <c r="F7179" t="s">
        <v>1175</v>
      </c>
      <c r="G7179" t="s">
        <v>1333</v>
      </c>
      <c r="H7179">
        <v>43221</v>
      </c>
      <c r="I7179">
        <v>40629</v>
      </c>
      <c r="J7179">
        <v>2011</v>
      </c>
      <c r="K7179">
        <v>8.4249084249084249E-4</v>
      </c>
      <c r="L7179">
        <v>69</v>
      </c>
      <c r="M7179">
        <v>1.523362981663423E-3</v>
      </c>
      <c r="N7179">
        <v>4.6542238540747995E-3</v>
      </c>
      <c r="O7179">
        <v>12</v>
      </c>
    </row>
    <row r="7180" spans="1:15" x14ac:dyDescent="0.2">
      <c r="A7180" t="s">
        <v>1453</v>
      </c>
      <c r="B7180" t="s">
        <v>66</v>
      </c>
      <c r="C7180" t="s">
        <v>67</v>
      </c>
      <c r="D7180" t="s">
        <v>1474</v>
      </c>
      <c r="E7180" t="s">
        <v>11</v>
      </c>
      <c r="F7180" t="s">
        <v>1175</v>
      </c>
      <c r="G7180" t="s">
        <v>1333</v>
      </c>
      <c r="H7180">
        <v>43221</v>
      </c>
      <c r="I7180">
        <v>40629</v>
      </c>
      <c r="J7180">
        <v>2011</v>
      </c>
      <c r="K7180">
        <v>8.12466852480845E-4</v>
      </c>
      <c r="L7180">
        <v>72</v>
      </c>
      <c r="M7180">
        <v>1.523362981663423E-3</v>
      </c>
      <c r="N7180">
        <v>4.6542238540747995E-3</v>
      </c>
      <c r="O7180">
        <v>12</v>
      </c>
    </row>
    <row r="7181" spans="1:15" x14ac:dyDescent="0.2">
      <c r="A7181" t="s">
        <v>1453</v>
      </c>
      <c r="B7181" t="s">
        <v>68</v>
      </c>
      <c r="C7181" t="s">
        <v>69</v>
      </c>
      <c r="D7181" t="s">
        <v>1475</v>
      </c>
      <c r="E7181" t="s">
        <v>71</v>
      </c>
      <c r="F7181" t="s">
        <v>1175</v>
      </c>
      <c r="G7181" t="s">
        <v>1333</v>
      </c>
      <c r="H7181">
        <v>43221</v>
      </c>
      <c r="I7181">
        <v>40629</v>
      </c>
      <c r="J7181">
        <v>2011</v>
      </c>
      <c r="K7181">
        <v>2.9195266639749046E-3</v>
      </c>
      <c r="L7181">
        <v>282</v>
      </c>
      <c r="M7181">
        <v>1.8436859993729597E-3</v>
      </c>
      <c r="N7181">
        <v>4.6542238540747995E-3</v>
      </c>
      <c r="O7181">
        <v>12</v>
      </c>
    </row>
    <row r="7182" spans="1:15" x14ac:dyDescent="0.2">
      <c r="A7182" t="s">
        <v>1453</v>
      </c>
      <c r="B7182" t="s">
        <v>72</v>
      </c>
      <c r="C7182" t="s">
        <v>73</v>
      </c>
      <c r="D7182" t="s">
        <v>1475</v>
      </c>
      <c r="E7182" t="s">
        <v>71</v>
      </c>
      <c r="F7182" t="s">
        <v>1175</v>
      </c>
      <c r="G7182" t="s">
        <v>1333</v>
      </c>
      <c r="H7182">
        <v>43221</v>
      </c>
      <c r="I7182">
        <v>40629</v>
      </c>
      <c r="J7182">
        <v>2011</v>
      </c>
      <c r="K7182">
        <v>1.7351133902126343E-3</v>
      </c>
      <c r="L7182">
        <v>157</v>
      </c>
      <c r="M7182">
        <v>1.8436859993729597E-3</v>
      </c>
      <c r="N7182">
        <v>4.6542238540747995E-3</v>
      </c>
      <c r="O7182">
        <v>12</v>
      </c>
    </row>
    <row r="7183" spans="1:15" x14ac:dyDescent="0.2">
      <c r="A7183" t="s">
        <v>1453</v>
      </c>
      <c r="B7183" t="s">
        <v>74</v>
      </c>
      <c r="C7183" t="s">
        <v>75</v>
      </c>
      <c r="D7183" t="s">
        <v>1475</v>
      </c>
      <c r="E7183" t="s">
        <v>71</v>
      </c>
      <c r="F7183" t="s">
        <v>1175</v>
      </c>
      <c r="G7183" t="s">
        <v>1333</v>
      </c>
      <c r="H7183">
        <v>43221</v>
      </c>
      <c r="I7183">
        <v>40629</v>
      </c>
      <c r="J7183">
        <v>2011</v>
      </c>
      <c r="K7183">
        <v>9.4566906086055889E-4</v>
      </c>
      <c r="L7183">
        <v>84</v>
      </c>
      <c r="M7183">
        <v>1.8436859993729597E-3</v>
      </c>
      <c r="N7183">
        <v>4.6542238540747995E-3</v>
      </c>
      <c r="O7183">
        <v>12</v>
      </c>
    </row>
    <row r="7184" spans="1:15" x14ac:dyDescent="0.2">
      <c r="A7184" t="s">
        <v>1453</v>
      </c>
      <c r="B7184" t="s">
        <v>76</v>
      </c>
      <c r="C7184" t="s">
        <v>77</v>
      </c>
      <c r="D7184" t="s">
        <v>1475</v>
      </c>
      <c r="E7184" t="s">
        <v>71</v>
      </c>
      <c r="F7184" t="s">
        <v>1175</v>
      </c>
      <c r="G7184" t="s">
        <v>1333</v>
      </c>
      <c r="H7184">
        <v>43221</v>
      </c>
      <c r="I7184">
        <v>40629</v>
      </c>
      <c r="J7184">
        <v>2011</v>
      </c>
      <c r="K7184">
        <v>1.1258979035781035E-3</v>
      </c>
      <c r="L7184">
        <v>100</v>
      </c>
      <c r="M7184">
        <v>1.8436859993729597E-3</v>
      </c>
      <c r="N7184">
        <v>4.6542238540747995E-3</v>
      </c>
      <c r="O7184">
        <v>12</v>
      </c>
    </row>
    <row r="7185" spans="1:15" x14ac:dyDescent="0.2">
      <c r="A7185" t="s">
        <v>1453</v>
      </c>
      <c r="B7185" t="s">
        <v>78</v>
      </c>
      <c r="C7185" t="s">
        <v>79</v>
      </c>
      <c r="D7185" t="s">
        <v>1475</v>
      </c>
      <c r="E7185" t="s">
        <v>71</v>
      </c>
      <c r="F7185" t="s">
        <v>1175</v>
      </c>
      <c r="G7185" t="s">
        <v>1333</v>
      </c>
      <c r="H7185">
        <v>43221</v>
      </c>
      <c r="I7185">
        <v>40629</v>
      </c>
      <c r="J7185">
        <v>2011</v>
      </c>
      <c r="K7185">
        <v>1.8089252746023162E-3</v>
      </c>
      <c r="L7185">
        <v>194</v>
      </c>
      <c r="M7185">
        <v>1.8436859993729597E-3</v>
      </c>
      <c r="N7185">
        <v>4.6542238540747995E-3</v>
      </c>
      <c r="O7185">
        <v>12</v>
      </c>
    </row>
    <row r="7186" spans="1:15" x14ac:dyDescent="0.2">
      <c r="A7186" t="s">
        <v>1453</v>
      </c>
      <c r="B7186" t="s">
        <v>80</v>
      </c>
      <c r="C7186" t="s">
        <v>81</v>
      </c>
      <c r="D7186" t="s">
        <v>1475</v>
      </c>
      <c r="E7186" t="s">
        <v>71</v>
      </c>
      <c r="F7186" t="s">
        <v>1175</v>
      </c>
      <c r="G7186" t="s">
        <v>1333</v>
      </c>
      <c r="H7186">
        <v>43221</v>
      </c>
      <c r="I7186">
        <v>40629</v>
      </c>
      <c r="J7186">
        <v>2011</v>
      </c>
      <c r="K7186">
        <v>7.54826010798707E-3</v>
      </c>
      <c r="L7186">
        <v>836</v>
      </c>
      <c r="M7186">
        <v>1.8436859993729597E-3</v>
      </c>
      <c r="N7186">
        <v>4.6542238540747995E-3</v>
      </c>
      <c r="O7186">
        <v>12</v>
      </c>
    </row>
    <row r="7187" spans="1:15" x14ac:dyDescent="0.2">
      <c r="A7187" t="s">
        <v>1453</v>
      </c>
      <c r="B7187" t="s">
        <v>82</v>
      </c>
      <c r="C7187" t="s">
        <v>83</v>
      </c>
      <c r="D7187" t="s">
        <v>1475</v>
      </c>
      <c r="E7187" t="s">
        <v>71</v>
      </c>
      <c r="F7187" t="s">
        <v>1175</v>
      </c>
      <c r="G7187" t="s">
        <v>1333</v>
      </c>
      <c r="H7187">
        <v>43221</v>
      </c>
      <c r="I7187">
        <v>40629</v>
      </c>
      <c r="J7187">
        <v>2011</v>
      </c>
      <c r="K7187">
        <v>9.8331954287632969E-4</v>
      </c>
      <c r="L7187">
        <v>82</v>
      </c>
      <c r="M7187">
        <v>1.8436859993729597E-3</v>
      </c>
      <c r="N7187">
        <v>4.6542238540747995E-3</v>
      </c>
      <c r="O7187">
        <v>12</v>
      </c>
    </row>
    <row r="7188" spans="1:15" x14ac:dyDescent="0.2">
      <c r="A7188" t="s">
        <v>1453</v>
      </c>
      <c r="B7188" t="s">
        <v>84</v>
      </c>
      <c r="C7188" t="s">
        <v>85</v>
      </c>
      <c r="D7188" t="s">
        <v>1475</v>
      </c>
      <c r="E7188" t="s">
        <v>71</v>
      </c>
      <c r="F7188" t="s">
        <v>1175</v>
      </c>
      <c r="G7188" t="s">
        <v>1333</v>
      </c>
      <c r="H7188">
        <v>43221</v>
      </c>
      <c r="I7188">
        <v>40629</v>
      </c>
      <c r="J7188">
        <v>2011</v>
      </c>
      <c r="K7188">
        <v>1.3289690645534417E-3</v>
      </c>
      <c r="L7188">
        <v>108</v>
      </c>
      <c r="M7188">
        <v>1.8436859993729597E-3</v>
      </c>
      <c r="N7188">
        <v>4.6542238540747995E-3</v>
      </c>
      <c r="O7188">
        <v>12</v>
      </c>
    </row>
    <row r="7189" spans="1:15" x14ac:dyDescent="0.2">
      <c r="A7189" t="s">
        <v>1453</v>
      </c>
      <c r="B7189" t="s">
        <v>86</v>
      </c>
      <c r="C7189" t="s">
        <v>87</v>
      </c>
      <c r="D7189" t="s">
        <v>1475</v>
      </c>
      <c r="E7189" t="s">
        <v>71</v>
      </c>
      <c r="F7189" t="s">
        <v>1175</v>
      </c>
      <c r="G7189" t="s">
        <v>1333</v>
      </c>
      <c r="H7189">
        <v>43221</v>
      </c>
      <c r="I7189">
        <v>40629</v>
      </c>
      <c r="J7189">
        <v>2011</v>
      </c>
      <c r="K7189">
        <v>3.274284275039879E-3</v>
      </c>
      <c r="L7189">
        <v>312</v>
      </c>
      <c r="M7189">
        <v>1.8436859993729597E-3</v>
      </c>
      <c r="N7189">
        <v>4.6542238540747995E-3</v>
      </c>
      <c r="O7189">
        <v>12</v>
      </c>
    </row>
    <row r="7190" spans="1:15" x14ac:dyDescent="0.2">
      <c r="A7190" t="s">
        <v>1453</v>
      </c>
      <c r="B7190" t="s">
        <v>88</v>
      </c>
      <c r="C7190" t="s">
        <v>89</v>
      </c>
      <c r="D7190" t="s">
        <v>1475</v>
      </c>
      <c r="E7190" t="s">
        <v>71</v>
      </c>
      <c r="F7190" t="s">
        <v>1175</v>
      </c>
      <c r="G7190" t="s">
        <v>1333</v>
      </c>
      <c r="H7190">
        <v>43221</v>
      </c>
      <c r="I7190">
        <v>40629</v>
      </c>
      <c r="J7190">
        <v>2011</v>
      </c>
      <c r="K7190">
        <v>2.6044993955595744E-3</v>
      </c>
      <c r="L7190">
        <v>265</v>
      </c>
      <c r="M7190">
        <v>1.8436859993729597E-3</v>
      </c>
      <c r="N7190">
        <v>4.6542238540747995E-3</v>
      </c>
      <c r="O7190">
        <v>12</v>
      </c>
    </row>
    <row r="7191" spans="1:15" x14ac:dyDescent="0.2">
      <c r="A7191" t="s">
        <v>1453</v>
      </c>
      <c r="B7191" t="s">
        <v>90</v>
      </c>
      <c r="C7191" t="s">
        <v>91</v>
      </c>
      <c r="D7191" t="s">
        <v>1475</v>
      </c>
      <c r="E7191" t="s">
        <v>71</v>
      </c>
      <c r="F7191" t="s">
        <v>1175</v>
      </c>
      <c r="G7191" t="s">
        <v>1333</v>
      </c>
      <c r="H7191">
        <v>43221</v>
      </c>
      <c r="I7191">
        <v>40629</v>
      </c>
      <c r="J7191">
        <v>2011</v>
      </c>
      <c r="K7191">
        <v>1.6927097108640225E-3</v>
      </c>
      <c r="L7191">
        <v>160</v>
      </c>
      <c r="M7191">
        <v>1.8436859993729597E-3</v>
      </c>
      <c r="N7191">
        <v>4.6542238540747995E-3</v>
      </c>
      <c r="O7191">
        <v>12</v>
      </c>
    </row>
    <row r="7192" spans="1:15" x14ac:dyDescent="0.2">
      <c r="A7192" t="s">
        <v>1453</v>
      </c>
      <c r="B7192" t="s">
        <v>92</v>
      </c>
      <c r="C7192" t="s">
        <v>93</v>
      </c>
      <c r="D7192" t="s">
        <v>1475</v>
      </c>
      <c r="E7192" t="s">
        <v>71</v>
      </c>
      <c r="F7192" t="s">
        <v>1175</v>
      </c>
      <c r="G7192" t="s">
        <v>1333</v>
      </c>
      <c r="H7192">
        <v>43221</v>
      </c>
      <c r="I7192">
        <v>40629</v>
      </c>
      <c r="J7192">
        <v>2011</v>
      </c>
      <c r="K7192">
        <v>1.4118985464555251E-3</v>
      </c>
      <c r="L7192">
        <v>139</v>
      </c>
      <c r="M7192">
        <v>1.8436859993729597E-3</v>
      </c>
      <c r="N7192">
        <v>4.6542238540747995E-3</v>
      </c>
      <c r="O7192">
        <v>12</v>
      </c>
    </row>
    <row r="7193" spans="1:15" x14ac:dyDescent="0.2">
      <c r="A7193" t="s">
        <v>1453</v>
      </c>
      <c r="B7193" t="s">
        <v>94</v>
      </c>
      <c r="C7193" t="s">
        <v>95</v>
      </c>
      <c r="D7193" t="s">
        <v>1475</v>
      </c>
      <c r="E7193" t="s">
        <v>71</v>
      </c>
      <c r="F7193" t="s">
        <v>1175</v>
      </c>
      <c r="G7193" t="s">
        <v>1333</v>
      </c>
      <c r="H7193">
        <v>43221</v>
      </c>
      <c r="I7193">
        <v>40629</v>
      </c>
      <c r="J7193">
        <v>2011</v>
      </c>
      <c r="K7193">
        <v>1.3209432683582399E-3</v>
      </c>
      <c r="L7193">
        <v>115</v>
      </c>
      <c r="M7193">
        <v>1.8436859993729597E-3</v>
      </c>
      <c r="N7193">
        <v>4.6542238540747995E-3</v>
      </c>
      <c r="O7193">
        <v>12</v>
      </c>
    </row>
    <row r="7194" spans="1:15" x14ac:dyDescent="0.2">
      <c r="A7194" t="s">
        <v>1453</v>
      </c>
      <c r="B7194" t="s">
        <v>96</v>
      </c>
      <c r="C7194" t="s">
        <v>97</v>
      </c>
      <c r="D7194" t="s">
        <v>1475</v>
      </c>
      <c r="E7194" t="s">
        <v>71</v>
      </c>
      <c r="F7194" t="s">
        <v>1175</v>
      </c>
      <c r="G7194" t="s">
        <v>1333</v>
      </c>
      <c r="H7194">
        <v>43221</v>
      </c>
      <c r="I7194">
        <v>40629</v>
      </c>
      <c r="J7194">
        <v>2011</v>
      </c>
      <c r="K7194">
        <v>1.7771560916324612E-3</v>
      </c>
      <c r="L7194">
        <v>155</v>
      </c>
      <c r="M7194">
        <v>1.8436859993729597E-3</v>
      </c>
      <c r="N7194">
        <v>4.6542238540747995E-3</v>
      </c>
      <c r="O7194">
        <v>12</v>
      </c>
    </row>
    <row r="7195" spans="1:15" x14ac:dyDescent="0.2">
      <c r="A7195" t="s">
        <v>1453</v>
      </c>
      <c r="B7195" t="s">
        <v>98</v>
      </c>
      <c r="C7195" t="s">
        <v>99</v>
      </c>
      <c r="D7195" t="s">
        <v>1475</v>
      </c>
      <c r="E7195" t="s">
        <v>71</v>
      </c>
      <c r="F7195" t="s">
        <v>1175</v>
      </c>
      <c r="G7195" t="s">
        <v>1333</v>
      </c>
      <c r="H7195">
        <v>43221</v>
      </c>
      <c r="I7195">
        <v>40629</v>
      </c>
      <c r="J7195">
        <v>2011</v>
      </c>
      <c r="K7195">
        <v>2.8208744710860366E-3</v>
      </c>
      <c r="L7195">
        <v>276</v>
      </c>
      <c r="M7195">
        <v>1.8436859993729597E-3</v>
      </c>
      <c r="N7195">
        <v>4.6542238540747995E-3</v>
      </c>
      <c r="O7195">
        <v>12</v>
      </c>
    </row>
    <row r="7196" spans="1:15" x14ac:dyDescent="0.2">
      <c r="A7196" t="s">
        <v>1453</v>
      </c>
      <c r="B7196" t="s">
        <v>100</v>
      </c>
      <c r="C7196" t="s">
        <v>101</v>
      </c>
      <c r="D7196" t="s">
        <v>1475</v>
      </c>
      <c r="E7196" t="s">
        <v>71</v>
      </c>
      <c r="F7196" t="s">
        <v>1175</v>
      </c>
      <c r="G7196" t="s">
        <v>1333</v>
      </c>
      <c r="H7196">
        <v>43221</v>
      </c>
      <c r="I7196">
        <v>40629</v>
      </c>
      <c r="J7196">
        <v>2011</v>
      </c>
      <c r="K7196">
        <v>1.3026436688028471E-3</v>
      </c>
      <c r="L7196">
        <v>112</v>
      </c>
      <c r="M7196">
        <v>1.8436859993729597E-3</v>
      </c>
      <c r="N7196">
        <v>4.6542238540747995E-3</v>
      </c>
      <c r="O7196">
        <v>12</v>
      </c>
    </row>
    <row r="7197" spans="1:15" x14ac:dyDescent="0.2">
      <c r="A7197" t="s">
        <v>1453</v>
      </c>
      <c r="B7197" t="s">
        <v>102</v>
      </c>
      <c r="C7197" t="s">
        <v>103</v>
      </c>
      <c r="D7197" t="s">
        <v>1475</v>
      </c>
      <c r="E7197" t="s">
        <v>71</v>
      </c>
      <c r="F7197" t="s">
        <v>1175</v>
      </c>
      <c r="G7197" t="s">
        <v>1333</v>
      </c>
      <c r="H7197">
        <v>43221</v>
      </c>
      <c r="I7197">
        <v>40629</v>
      </c>
      <c r="J7197">
        <v>2011</v>
      </c>
      <c r="K7197">
        <v>2.4389440031640356E-3</v>
      </c>
      <c r="L7197">
        <v>222</v>
      </c>
      <c r="M7197">
        <v>1.8436859993729597E-3</v>
      </c>
      <c r="N7197">
        <v>4.6542238540747995E-3</v>
      </c>
      <c r="O7197">
        <v>12</v>
      </c>
    </row>
    <row r="7198" spans="1:15" x14ac:dyDescent="0.2">
      <c r="A7198" t="s">
        <v>1453</v>
      </c>
      <c r="B7198" t="s">
        <v>104</v>
      </c>
      <c r="C7198" t="s">
        <v>105</v>
      </c>
      <c r="D7198" t="s">
        <v>1475</v>
      </c>
      <c r="E7198" t="s">
        <v>71</v>
      </c>
      <c r="F7198" t="s">
        <v>1175</v>
      </c>
      <c r="G7198" t="s">
        <v>1333</v>
      </c>
      <c r="H7198">
        <v>43221</v>
      </c>
      <c r="I7198">
        <v>40629</v>
      </c>
      <c r="J7198">
        <v>2011</v>
      </c>
      <c r="K7198">
        <v>9.4804702313234731E-4</v>
      </c>
      <c r="L7198">
        <v>90</v>
      </c>
      <c r="M7198">
        <v>1.8436859993729597E-3</v>
      </c>
      <c r="N7198">
        <v>4.6542238540747995E-3</v>
      </c>
      <c r="O7198">
        <v>12</v>
      </c>
    </row>
    <row r="7199" spans="1:15" x14ac:dyDescent="0.2">
      <c r="A7199" t="s">
        <v>1453</v>
      </c>
      <c r="B7199" t="s">
        <v>106</v>
      </c>
      <c r="C7199" t="s">
        <v>107</v>
      </c>
      <c r="D7199" t="s">
        <v>1475</v>
      </c>
      <c r="E7199" t="s">
        <v>71</v>
      </c>
      <c r="F7199" t="s">
        <v>1175</v>
      </c>
      <c r="G7199" t="s">
        <v>1333</v>
      </c>
      <c r="H7199">
        <v>43221</v>
      </c>
      <c r="I7199">
        <v>40629</v>
      </c>
      <c r="J7199">
        <v>2011</v>
      </c>
      <c r="K7199">
        <v>2.3764718533254474E-3</v>
      </c>
      <c r="L7199">
        <v>221</v>
      </c>
      <c r="M7199">
        <v>1.8436859993729597E-3</v>
      </c>
      <c r="N7199">
        <v>4.6542238540747995E-3</v>
      </c>
      <c r="O7199">
        <v>12</v>
      </c>
    </row>
    <row r="7200" spans="1:15" x14ac:dyDescent="0.2">
      <c r="A7200" t="s">
        <v>1453</v>
      </c>
      <c r="B7200" t="s">
        <v>108</v>
      </c>
      <c r="C7200" t="s">
        <v>109</v>
      </c>
      <c r="D7200" t="s">
        <v>1475</v>
      </c>
      <c r="E7200" t="s">
        <v>71</v>
      </c>
      <c r="F7200" t="s">
        <v>1175</v>
      </c>
      <c r="G7200" t="s">
        <v>1333</v>
      </c>
      <c r="H7200">
        <v>43221</v>
      </c>
      <c r="I7200">
        <v>40629</v>
      </c>
      <c r="J7200">
        <v>2011</v>
      </c>
      <c r="K7200">
        <v>1.0330578512396695E-3</v>
      </c>
      <c r="L7200">
        <v>95</v>
      </c>
      <c r="M7200">
        <v>1.8436859993729597E-3</v>
      </c>
      <c r="N7200">
        <v>4.6542238540747995E-3</v>
      </c>
      <c r="O7200">
        <v>12</v>
      </c>
    </row>
    <row r="7201" spans="1:15" x14ac:dyDescent="0.2">
      <c r="A7201" t="s">
        <v>1453</v>
      </c>
      <c r="B7201" t="s">
        <v>110</v>
      </c>
      <c r="C7201" t="s">
        <v>111</v>
      </c>
      <c r="D7201" t="s">
        <v>1475</v>
      </c>
      <c r="E7201" t="s">
        <v>71</v>
      </c>
      <c r="F7201" t="s">
        <v>1175</v>
      </c>
      <c r="G7201" t="s">
        <v>1333</v>
      </c>
      <c r="H7201">
        <v>43221</v>
      </c>
      <c r="I7201">
        <v>40629</v>
      </c>
      <c r="J7201">
        <v>2011</v>
      </c>
      <c r="K7201">
        <v>8.2827508622714517E-4</v>
      </c>
      <c r="L7201">
        <v>67</v>
      </c>
      <c r="M7201">
        <v>1.8436859993729597E-3</v>
      </c>
      <c r="N7201">
        <v>4.6542238540747995E-3</v>
      </c>
      <c r="O7201">
        <v>12</v>
      </c>
    </row>
    <row r="7202" spans="1:15" x14ac:dyDescent="0.2">
      <c r="A7202" t="s">
        <v>1453</v>
      </c>
      <c r="B7202" t="s">
        <v>112</v>
      </c>
      <c r="C7202" t="s">
        <v>113</v>
      </c>
      <c r="D7202" t="s">
        <v>1475</v>
      </c>
      <c r="E7202" t="s">
        <v>71</v>
      </c>
      <c r="F7202" t="s">
        <v>1175</v>
      </c>
      <c r="G7202" t="s">
        <v>1333</v>
      </c>
      <c r="H7202">
        <v>43221</v>
      </c>
      <c r="I7202">
        <v>40629</v>
      </c>
      <c r="J7202">
        <v>2011</v>
      </c>
      <c r="K7202">
        <v>1.2584948401711553E-3</v>
      </c>
      <c r="L7202">
        <v>135</v>
      </c>
      <c r="M7202">
        <v>1.8436859993729597E-3</v>
      </c>
      <c r="N7202">
        <v>4.6542238540747995E-3</v>
      </c>
      <c r="O7202">
        <v>12</v>
      </c>
    </row>
    <row r="7203" spans="1:15" x14ac:dyDescent="0.2">
      <c r="A7203" t="s">
        <v>1453</v>
      </c>
      <c r="B7203" t="s">
        <v>114</v>
      </c>
      <c r="C7203" t="s">
        <v>115</v>
      </c>
      <c r="D7203" t="s">
        <v>1475</v>
      </c>
      <c r="E7203" t="s">
        <v>71</v>
      </c>
      <c r="F7203" t="s">
        <v>1175</v>
      </c>
      <c r="G7203" t="s">
        <v>1333</v>
      </c>
      <c r="H7203">
        <v>43221</v>
      </c>
      <c r="I7203">
        <v>40629</v>
      </c>
      <c r="J7203">
        <v>2011</v>
      </c>
      <c r="K7203">
        <v>1.095162643303197E-3</v>
      </c>
      <c r="L7203">
        <v>94</v>
      </c>
      <c r="M7203">
        <v>1.8436859993729597E-3</v>
      </c>
      <c r="N7203">
        <v>4.6542238540747995E-3</v>
      </c>
      <c r="O7203">
        <v>12</v>
      </c>
    </row>
    <row r="7204" spans="1:15" x14ac:dyDescent="0.2">
      <c r="A7204" t="s">
        <v>1453</v>
      </c>
      <c r="B7204" t="s">
        <v>116</v>
      </c>
      <c r="C7204" t="s">
        <v>117</v>
      </c>
      <c r="D7204" t="s">
        <v>1475</v>
      </c>
      <c r="E7204" t="s">
        <v>71</v>
      </c>
      <c r="F7204" t="s">
        <v>1175</v>
      </c>
      <c r="G7204" t="s">
        <v>1333</v>
      </c>
      <c r="H7204">
        <v>43221</v>
      </c>
      <c r="I7204">
        <v>40629</v>
      </c>
      <c r="J7204">
        <v>2011</v>
      </c>
      <c r="K7204">
        <v>1.1210631415458994E-3</v>
      </c>
      <c r="L7204">
        <v>96</v>
      </c>
      <c r="M7204">
        <v>1.8436859993729597E-3</v>
      </c>
      <c r="N7204">
        <v>4.6542238540747995E-3</v>
      </c>
      <c r="O7204">
        <v>12</v>
      </c>
    </row>
    <row r="7205" spans="1:15" x14ac:dyDescent="0.2">
      <c r="A7205" t="s">
        <v>1453</v>
      </c>
      <c r="B7205" t="s">
        <v>118</v>
      </c>
      <c r="C7205" t="s">
        <v>119</v>
      </c>
      <c r="D7205" t="s">
        <v>1475</v>
      </c>
      <c r="E7205" t="s">
        <v>71</v>
      </c>
      <c r="F7205" t="s">
        <v>1175</v>
      </c>
      <c r="G7205" t="s">
        <v>1333</v>
      </c>
      <c r="H7205">
        <v>43221</v>
      </c>
      <c r="I7205">
        <v>40629</v>
      </c>
      <c r="J7205">
        <v>2011</v>
      </c>
      <c r="K7205">
        <v>1.4382198290244267E-3</v>
      </c>
      <c r="L7205">
        <v>125</v>
      </c>
      <c r="M7205">
        <v>1.8436859993729597E-3</v>
      </c>
      <c r="N7205">
        <v>4.6542238540747995E-3</v>
      </c>
      <c r="O7205">
        <v>12</v>
      </c>
    </row>
    <row r="7206" spans="1:15" x14ac:dyDescent="0.2">
      <c r="A7206" t="s">
        <v>1453</v>
      </c>
      <c r="B7206" t="s">
        <v>120</v>
      </c>
      <c r="C7206" t="s">
        <v>121</v>
      </c>
      <c r="D7206" t="s">
        <v>1475</v>
      </c>
      <c r="E7206" t="s">
        <v>71</v>
      </c>
      <c r="F7206" t="s">
        <v>1175</v>
      </c>
      <c r="G7206" t="s">
        <v>1333</v>
      </c>
      <c r="H7206">
        <v>43221</v>
      </c>
      <c r="I7206">
        <v>40629</v>
      </c>
      <c r="J7206">
        <v>2011</v>
      </c>
      <c r="K7206">
        <v>1.1597529115902044E-3</v>
      </c>
      <c r="L7206">
        <v>95</v>
      </c>
      <c r="M7206">
        <v>1.8436859993729597E-3</v>
      </c>
      <c r="N7206">
        <v>4.6542238540747995E-3</v>
      </c>
      <c r="O7206">
        <v>12</v>
      </c>
    </row>
    <row r="7207" spans="1:15" x14ac:dyDescent="0.2">
      <c r="A7207" t="s">
        <v>1453</v>
      </c>
      <c r="B7207" t="s">
        <v>122</v>
      </c>
      <c r="C7207" t="s">
        <v>123</v>
      </c>
      <c r="D7207" t="s">
        <v>1475</v>
      </c>
      <c r="E7207" t="s">
        <v>71</v>
      </c>
      <c r="F7207" t="s">
        <v>1175</v>
      </c>
      <c r="G7207" t="s">
        <v>1333</v>
      </c>
      <c r="H7207">
        <v>43221</v>
      </c>
      <c r="I7207">
        <v>40629</v>
      </c>
      <c r="J7207">
        <v>2011</v>
      </c>
      <c r="K7207">
        <v>1.5353593252607552E-3</v>
      </c>
      <c r="L7207">
        <v>150</v>
      </c>
      <c r="M7207">
        <v>1.8436859993729597E-3</v>
      </c>
      <c r="N7207">
        <v>4.6542238540747995E-3</v>
      </c>
      <c r="O7207">
        <v>12</v>
      </c>
    </row>
    <row r="7208" spans="1:15" x14ac:dyDescent="0.2">
      <c r="A7208" t="s">
        <v>1453</v>
      </c>
      <c r="B7208" t="s">
        <v>124</v>
      </c>
      <c r="C7208" t="s">
        <v>125</v>
      </c>
      <c r="D7208" t="s">
        <v>1475</v>
      </c>
      <c r="E7208" t="s">
        <v>71</v>
      </c>
      <c r="F7208" t="s">
        <v>1175</v>
      </c>
      <c r="G7208" t="s">
        <v>1333</v>
      </c>
      <c r="H7208">
        <v>43221</v>
      </c>
      <c r="I7208">
        <v>40629</v>
      </c>
      <c r="J7208">
        <v>2011</v>
      </c>
      <c r="K7208">
        <v>7.8951523764408656E-4</v>
      </c>
      <c r="L7208">
        <v>75</v>
      </c>
      <c r="M7208">
        <v>1.8436859993729597E-3</v>
      </c>
      <c r="N7208">
        <v>4.6542238540747995E-3</v>
      </c>
      <c r="O7208">
        <v>12</v>
      </c>
    </row>
    <row r="7209" spans="1:15" x14ac:dyDescent="0.2">
      <c r="A7209" t="s">
        <v>1453</v>
      </c>
      <c r="B7209" t="s">
        <v>126</v>
      </c>
      <c r="C7209" t="s">
        <v>127</v>
      </c>
      <c r="D7209" t="s">
        <v>1475</v>
      </c>
      <c r="E7209" t="s">
        <v>71</v>
      </c>
      <c r="F7209" t="s">
        <v>1175</v>
      </c>
      <c r="G7209" t="s">
        <v>1333</v>
      </c>
      <c r="H7209">
        <v>43221</v>
      </c>
      <c r="I7209">
        <v>40629</v>
      </c>
      <c r="J7209">
        <v>2011</v>
      </c>
      <c r="K7209">
        <v>1.2377957131850504E-3</v>
      </c>
      <c r="L7209">
        <v>98</v>
      </c>
      <c r="M7209">
        <v>1.8436859993729597E-3</v>
      </c>
      <c r="N7209">
        <v>4.6542238540747995E-3</v>
      </c>
      <c r="O7209">
        <v>12</v>
      </c>
    </row>
    <row r="7210" spans="1:15" x14ac:dyDescent="0.2">
      <c r="A7210" t="s">
        <v>1453</v>
      </c>
      <c r="B7210" t="s">
        <v>128</v>
      </c>
      <c r="C7210" t="s">
        <v>129</v>
      </c>
      <c r="D7210" t="s">
        <v>1475</v>
      </c>
      <c r="E7210" t="s">
        <v>71</v>
      </c>
      <c r="F7210" t="s">
        <v>1175</v>
      </c>
      <c r="G7210" t="s">
        <v>1333</v>
      </c>
      <c r="H7210">
        <v>43221</v>
      </c>
      <c r="I7210">
        <v>40629</v>
      </c>
      <c r="J7210">
        <v>2011</v>
      </c>
      <c r="K7210">
        <v>1.3475272874275705E-3</v>
      </c>
      <c r="L7210">
        <v>140</v>
      </c>
      <c r="M7210">
        <v>1.8436859993729597E-3</v>
      </c>
      <c r="N7210">
        <v>4.6542238540747995E-3</v>
      </c>
      <c r="O7210">
        <v>12</v>
      </c>
    </row>
    <row r="7211" spans="1:15" x14ac:dyDescent="0.2">
      <c r="A7211" t="s">
        <v>1453</v>
      </c>
      <c r="B7211" t="s">
        <v>130</v>
      </c>
      <c r="C7211" t="s">
        <v>131</v>
      </c>
      <c r="D7211" t="s">
        <v>1475</v>
      </c>
      <c r="E7211" t="s">
        <v>71</v>
      </c>
      <c r="F7211" t="s">
        <v>1175</v>
      </c>
      <c r="G7211" t="s">
        <v>1333</v>
      </c>
      <c r="H7211">
        <v>43221</v>
      </c>
      <c r="I7211">
        <v>40629</v>
      </c>
      <c r="J7211">
        <v>2011</v>
      </c>
      <c r="K7211">
        <v>9.6222457672930138E-4</v>
      </c>
      <c r="L7211">
        <v>89</v>
      </c>
      <c r="M7211">
        <v>1.8436859993729597E-3</v>
      </c>
      <c r="N7211">
        <v>4.6542238540747995E-3</v>
      </c>
      <c r="O7211">
        <v>12</v>
      </c>
    </row>
    <row r="7212" spans="1:15" x14ac:dyDescent="0.2">
      <c r="A7212" t="s">
        <v>1453</v>
      </c>
      <c r="B7212" t="s">
        <v>132</v>
      </c>
      <c r="C7212" t="s">
        <v>133</v>
      </c>
      <c r="D7212" t="s">
        <v>1475</v>
      </c>
      <c r="E7212" t="s">
        <v>71</v>
      </c>
      <c r="F7212" t="s">
        <v>1175</v>
      </c>
      <c r="G7212" t="s">
        <v>1333</v>
      </c>
      <c r="H7212">
        <v>43221</v>
      </c>
      <c r="I7212">
        <v>40629</v>
      </c>
      <c r="J7212">
        <v>2011</v>
      </c>
      <c r="K7212">
        <v>9.3350014435569242E-4</v>
      </c>
      <c r="L7212">
        <v>97</v>
      </c>
      <c r="M7212">
        <v>1.8436859993729597E-3</v>
      </c>
      <c r="N7212">
        <v>4.6542238540747995E-3</v>
      </c>
      <c r="O7212">
        <v>12</v>
      </c>
    </row>
    <row r="7213" spans="1:15" x14ac:dyDescent="0.2">
      <c r="A7213" t="s">
        <v>1453</v>
      </c>
      <c r="B7213" t="s">
        <v>134</v>
      </c>
      <c r="C7213" t="s">
        <v>135</v>
      </c>
      <c r="D7213" t="s">
        <v>1475</v>
      </c>
      <c r="E7213" t="s">
        <v>71</v>
      </c>
      <c r="F7213" t="s">
        <v>1175</v>
      </c>
      <c r="G7213" t="s">
        <v>1333</v>
      </c>
      <c r="H7213">
        <v>43221</v>
      </c>
      <c r="I7213">
        <v>40629</v>
      </c>
      <c r="J7213">
        <v>2011</v>
      </c>
      <c r="K7213">
        <v>3.7968840161569533E-3</v>
      </c>
      <c r="L7213">
        <v>329</v>
      </c>
      <c r="M7213">
        <v>1.8436859993729597E-3</v>
      </c>
      <c r="N7213">
        <v>4.6542238540747995E-3</v>
      </c>
      <c r="O7213">
        <v>12</v>
      </c>
    </row>
    <row r="7214" spans="1:15" x14ac:dyDescent="0.2">
      <c r="A7214" t="s">
        <v>1453</v>
      </c>
      <c r="B7214" t="s">
        <v>136</v>
      </c>
      <c r="C7214" t="s">
        <v>137</v>
      </c>
      <c r="D7214" t="s">
        <v>1475</v>
      </c>
      <c r="E7214" t="s">
        <v>71</v>
      </c>
      <c r="F7214" t="s">
        <v>1175</v>
      </c>
      <c r="G7214" t="s">
        <v>1333</v>
      </c>
      <c r="H7214">
        <v>43221</v>
      </c>
      <c r="I7214">
        <v>40629</v>
      </c>
      <c r="J7214">
        <v>2011</v>
      </c>
      <c r="K7214">
        <v>1.291299746594561E-3</v>
      </c>
      <c r="L7214">
        <v>133</v>
      </c>
      <c r="M7214">
        <v>1.8436859993729597E-3</v>
      </c>
      <c r="N7214">
        <v>4.6542238540747995E-3</v>
      </c>
      <c r="O7214">
        <v>12</v>
      </c>
    </row>
    <row r="7215" spans="1:15" x14ac:dyDescent="0.2">
      <c r="A7215" t="s">
        <v>1453</v>
      </c>
      <c r="B7215" t="s">
        <v>138</v>
      </c>
      <c r="C7215" t="s">
        <v>139</v>
      </c>
      <c r="D7215" t="s">
        <v>1475</v>
      </c>
      <c r="E7215" t="s">
        <v>71</v>
      </c>
      <c r="F7215" t="s">
        <v>1175</v>
      </c>
      <c r="G7215" t="s">
        <v>1333</v>
      </c>
      <c r="H7215">
        <v>43221</v>
      </c>
      <c r="I7215">
        <v>40629</v>
      </c>
      <c r="J7215">
        <v>2011</v>
      </c>
      <c r="K7215">
        <v>5.0382875043508525E-3</v>
      </c>
      <c r="L7215">
        <v>579</v>
      </c>
      <c r="M7215">
        <v>1.8436859993729597E-3</v>
      </c>
      <c r="N7215">
        <v>4.6542238540747995E-3</v>
      </c>
      <c r="O7215">
        <v>12</v>
      </c>
    </row>
    <row r="7216" spans="1:15" x14ac:dyDescent="0.2">
      <c r="A7216" t="s">
        <v>1453</v>
      </c>
      <c r="B7216" t="s">
        <v>140</v>
      </c>
      <c r="C7216" t="s">
        <v>141</v>
      </c>
      <c r="D7216" t="s">
        <v>1475</v>
      </c>
      <c r="E7216" t="s">
        <v>71</v>
      </c>
      <c r="F7216" t="s">
        <v>1175</v>
      </c>
      <c r="G7216" t="s">
        <v>1333</v>
      </c>
      <c r="H7216">
        <v>43221</v>
      </c>
      <c r="I7216">
        <v>40629</v>
      </c>
      <c r="J7216">
        <v>2011</v>
      </c>
      <c r="K7216">
        <v>1.371413644477339E-3</v>
      </c>
      <c r="L7216">
        <v>126</v>
      </c>
      <c r="M7216">
        <v>1.8436859993729597E-3</v>
      </c>
      <c r="N7216">
        <v>4.6542238540747995E-3</v>
      </c>
      <c r="O7216">
        <v>12</v>
      </c>
    </row>
    <row r="7217" spans="1:15" x14ac:dyDescent="0.2">
      <c r="A7217" t="s">
        <v>1453</v>
      </c>
      <c r="B7217" t="s">
        <v>142</v>
      </c>
      <c r="C7217" t="s">
        <v>143</v>
      </c>
      <c r="D7217" t="s">
        <v>1475</v>
      </c>
      <c r="E7217" t="s">
        <v>71</v>
      </c>
      <c r="F7217" t="s">
        <v>1175</v>
      </c>
      <c r="G7217" t="s">
        <v>1333</v>
      </c>
      <c r="H7217">
        <v>43221</v>
      </c>
      <c r="I7217">
        <v>40629</v>
      </c>
      <c r="J7217">
        <v>2011</v>
      </c>
      <c r="K7217">
        <v>3.256795007704834E-3</v>
      </c>
      <c r="L7217">
        <v>298</v>
      </c>
      <c r="M7217">
        <v>1.8436859993729597E-3</v>
      </c>
      <c r="N7217">
        <v>4.6542238540747995E-3</v>
      </c>
      <c r="O7217">
        <v>12</v>
      </c>
    </row>
    <row r="7218" spans="1:15" x14ac:dyDescent="0.2">
      <c r="A7218" t="s">
        <v>1453</v>
      </c>
      <c r="B7218" t="s">
        <v>144</v>
      </c>
      <c r="C7218" t="s">
        <v>145</v>
      </c>
      <c r="D7218" t="s">
        <v>1475</v>
      </c>
      <c r="E7218" t="s">
        <v>71</v>
      </c>
      <c r="F7218" t="s">
        <v>1175</v>
      </c>
      <c r="G7218" t="s">
        <v>1333</v>
      </c>
      <c r="H7218">
        <v>43221</v>
      </c>
      <c r="I7218">
        <v>40629</v>
      </c>
      <c r="J7218">
        <v>2011</v>
      </c>
      <c r="K7218">
        <v>1.3696057965251775E-3</v>
      </c>
      <c r="L7218">
        <v>124</v>
      </c>
      <c r="M7218">
        <v>1.8436859993729597E-3</v>
      </c>
      <c r="N7218">
        <v>4.6542238540747995E-3</v>
      </c>
      <c r="O7218">
        <v>12</v>
      </c>
    </row>
    <row r="7219" spans="1:15" x14ac:dyDescent="0.2">
      <c r="A7219" t="s">
        <v>1453</v>
      </c>
      <c r="B7219" t="s">
        <v>146</v>
      </c>
      <c r="C7219" t="s">
        <v>147</v>
      </c>
      <c r="D7219" t="s">
        <v>1475</v>
      </c>
      <c r="E7219" t="s">
        <v>71</v>
      </c>
      <c r="F7219" t="s">
        <v>1175</v>
      </c>
      <c r="G7219" t="s">
        <v>1333</v>
      </c>
      <c r="H7219">
        <v>43221</v>
      </c>
      <c r="I7219">
        <v>40629</v>
      </c>
      <c r="J7219">
        <v>2011</v>
      </c>
      <c r="K7219">
        <v>1.6189904361624567E-3</v>
      </c>
      <c r="L7219">
        <v>151</v>
      </c>
      <c r="M7219">
        <v>1.8436859993729597E-3</v>
      </c>
      <c r="N7219">
        <v>4.6542238540747995E-3</v>
      </c>
      <c r="O7219">
        <v>12</v>
      </c>
    </row>
    <row r="7220" spans="1:15" x14ac:dyDescent="0.2">
      <c r="A7220" t="s">
        <v>1453</v>
      </c>
      <c r="B7220" t="s">
        <v>148</v>
      </c>
      <c r="C7220" t="s">
        <v>149</v>
      </c>
      <c r="D7220" t="s">
        <v>1475</v>
      </c>
      <c r="E7220" t="s">
        <v>71</v>
      </c>
      <c r="F7220" t="s">
        <v>1175</v>
      </c>
      <c r="G7220" t="s">
        <v>1333</v>
      </c>
      <c r="H7220">
        <v>43221</v>
      </c>
      <c r="I7220">
        <v>40629</v>
      </c>
      <c r="J7220">
        <v>2011</v>
      </c>
      <c r="K7220">
        <v>7.7391499154803368E-4</v>
      </c>
      <c r="L7220">
        <v>76</v>
      </c>
      <c r="M7220">
        <v>1.8436859993729597E-3</v>
      </c>
      <c r="N7220">
        <v>4.6542238540747995E-3</v>
      </c>
      <c r="O7220">
        <v>12</v>
      </c>
    </row>
    <row r="7221" spans="1:15" x14ac:dyDescent="0.2">
      <c r="A7221" t="s">
        <v>1453</v>
      </c>
      <c r="B7221" t="s">
        <v>150</v>
      </c>
      <c r="C7221" t="s">
        <v>151</v>
      </c>
      <c r="D7221" t="s">
        <v>1475</v>
      </c>
      <c r="E7221" t="s">
        <v>71</v>
      </c>
      <c r="F7221" t="s">
        <v>1175</v>
      </c>
      <c r="G7221" t="s">
        <v>1333</v>
      </c>
      <c r="H7221">
        <v>43221</v>
      </c>
      <c r="I7221">
        <v>40629</v>
      </c>
      <c r="J7221">
        <v>2011</v>
      </c>
      <c r="K7221">
        <v>6.1864419397584976E-3</v>
      </c>
      <c r="L7221">
        <v>831</v>
      </c>
      <c r="M7221">
        <v>1.8436859993729597E-3</v>
      </c>
      <c r="N7221">
        <v>4.6542238540747995E-3</v>
      </c>
      <c r="O7221">
        <v>12</v>
      </c>
    </row>
    <row r="7222" spans="1:15" x14ac:dyDescent="0.2">
      <c r="A7222" t="s">
        <v>1453</v>
      </c>
      <c r="B7222" t="s">
        <v>152</v>
      </c>
      <c r="C7222" t="s">
        <v>153</v>
      </c>
      <c r="D7222" t="s">
        <v>1475</v>
      </c>
      <c r="E7222" t="s">
        <v>71</v>
      </c>
      <c r="F7222" t="s">
        <v>1175</v>
      </c>
      <c r="G7222" t="s">
        <v>1333</v>
      </c>
      <c r="H7222">
        <v>43221</v>
      </c>
      <c r="I7222">
        <v>40629</v>
      </c>
      <c r="J7222">
        <v>2011</v>
      </c>
      <c r="K7222">
        <v>3.9119408622457236E-3</v>
      </c>
      <c r="L7222">
        <v>435</v>
      </c>
      <c r="M7222">
        <v>1.8436859993729597E-3</v>
      </c>
      <c r="N7222">
        <v>4.6542238540747995E-3</v>
      </c>
      <c r="O7222">
        <v>12</v>
      </c>
    </row>
    <row r="7223" spans="1:15" x14ac:dyDescent="0.2">
      <c r="A7223" t="s">
        <v>1453</v>
      </c>
      <c r="B7223" t="s">
        <v>154</v>
      </c>
      <c r="C7223" t="s">
        <v>155</v>
      </c>
      <c r="D7223" t="s">
        <v>1475</v>
      </c>
      <c r="E7223" t="s">
        <v>71</v>
      </c>
      <c r="F7223" t="s">
        <v>1175</v>
      </c>
      <c r="G7223" t="s">
        <v>1333</v>
      </c>
      <c r="H7223">
        <v>43221</v>
      </c>
      <c r="I7223">
        <v>40629</v>
      </c>
      <c r="J7223">
        <v>2011</v>
      </c>
      <c r="K7223">
        <v>4.7474095875498935E-3</v>
      </c>
      <c r="L7223">
        <v>471</v>
      </c>
      <c r="M7223">
        <v>1.8436859993729597E-3</v>
      </c>
      <c r="N7223">
        <v>4.6542238540747995E-3</v>
      </c>
      <c r="O7223">
        <v>12</v>
      </c>
    </row>
    <row r="7224" spans="1:15" x14ac:dyDescent="0.2">
      <c r="A7224" t="s">
        <v>1453</v>
      </c>
      <c r="B7224" t="s">
        <v>156</v>
      </c>
      <c r="C7224" t="s">
        <v>157</v>
      </c>
      <c r="D7224" t="s">
        <v>1475</v>
      </c>
      <c r="E7224" t="s">
        <v>71</v>
      </c>
      <c r="F7224" t="s">
        <v>1175</v>
      </c>
      <c r="G7224" t="s">
        <v>1333</v>
      </c>
      <c r="H7224">
        <v>43221</v>
      </c>
      <c r="I7224">
        <v>40629</v>
      </c>
      <c r="J7224">
        <v>2011</v>
      </c>
      <c r="K7224">
        <v>1.3001379971032013E-3</v>
      </c>
      <c r="L7224">
        <v>114</v>
      </c>
      <c r="M7224">
        <v>1.8436859993729597E-3</v>
      </c>
      <c r="N7224">
        <v>4.6542238540747995E-3</v>
      </c>
      <c r="O7224">
        <v>12</v>
      </c>
    </row>
    <row r="7225" spans="1:15" x14ac:dyDescent="0.2">
      <c r="A7225" t="s">
        <v>1453</v>
      </c>
      <c r="B7225" t="s">
        <v>158</v>
      </c>
      <c r="C7225" t="s">
        <v>159</v>
      </c>
      <c r="D7225" t="s">
        <v>1475</v>
      </c>
      <c r="E7225" t="s">
        <v>71</v>
      </c>
      <c r="F7225" t="s">
        <v>1175</v>
      </c>
      <c r="G7225" t="s">
        <v>1333</v>
      </c>
      <c r="H7225">
        <v>43221</v>
      </c>
      <c r="I7225">
        <v>40629</v>
      </c>
      <c r="J7225">
        <v>2011</v>
      </c>
      <c r="K7225">
        <v>1.3779391935118748E-3</v>
      </c>
      <c r="L7225">
        <v>140</v>
      </c>
      <c r="M7225">
        <v>1.8436859993729597E-3</v>
      </c>
      <c r="N7225">
        <v>4.6542238540747995E-3</v>
      </c>
      <c r="O7225">
        <v>12</v>
      </c>
    </row>
    <row r="7226" spans="1:15" x14ac:dyDescent="0.2">
      <c r="A7226" t="s">
        <v>1453</v>
      </c>
      <c r="B7226" t="s">
        <v>160</v>
      </c>
      <c r="C7226" t="s">
        <v>161</v>
      </c>
      <c r="D7226" t="s">
        <v>1475</v>
      </c>
      <c r="E7226" t="s">
        <v>71</v>
      </c>
      <c r="F7226" t="s">
        <v>1175</v>
      </c>
      <c r="G7226" t="s">
        <v>1333</v>
      </c>
      <c r="H7226">
        <v>43221</v>
      </c>
      <c r="I7226">
        <v>40629</v>
      </c>
      <c r="J7226">
        <v>2011</v>
      </c>
      <c r="K7226">
        <v>1.5689561082092461E-3</v>
      </c>
      <c r="L7226">
        <v>161</v>
      </c>
      <c r="M7226">
        <v>1.8436859993729597E-3</v>
      </c>
      <c r="N7226">
        <v>4.6542238540747995E-3</v>
      </c>
      <c r="O7226">
        <v>12</v>
      </c>
    </row>
    <row r="7227" spans="1:15" x14ac:dyDescent="0.2">
      <c r="A7227" t="s">
        <v>1453</v>
      </c>
      <c r="B7227" t="s">
        <v>162</v>
      </c>
      <c r="C7227" t="s">
        <v>163</v>
      </c>
      <c r="D7227" t="s">
        <v>1475</v>
      </c>
      <c r="E7227" t="s">
        <v>71</v>
      </c>
      <c r="F7227" t="s">
        <v>1175</v>
      </c>
      <c r="G7227" t="s">
        <v>1333</v>
      </c>
      <c r="H7227">
        <v>43221</v>
      </c>
      <c r="I7227">
        <v>40629</v>
      </c>
      <c r="J7227">
        <v>2011</v>
      </c>
      <c r="K7227">
        <v>1.4756517461878996E-3</v>
      </c>
      <c r="L7227">
        <v>132</v>
      </c>
      <c r="M7227">
        <v>1.8436859993729597E-3</v>
      </c>
      <c r="N7227">
        <v>4.6542238540747995E-3</v>
      </c>
      <c r="O7227">
        <v>12</v>
      </c>
    </row>
    <row r="7228" spans="1:15" x14ac:dyDescent="0.2">
      <c r="A7228" t="s">
        <v>1453</v>
      </c>
      <c r="B7228" t="s">
        <v>164</v>
      </c>
      <c r="C7228" t="s">
        <v>165</v>
      </c>
      <c r="D7228" t="s">
        <v>1475</v>
      </c>
      <c r="E7228" t="s">
        <v>71</v>
      </c>
      <c r="F7228" t="s">
        <v>1175</v>
      </c>
      <c r="G7228" t="s">
        <v>1333</v>
      </c>
      <c r="H7228">
        <v>43221</v>
      </c>
      <c r="I7228">
        <v>40629</v>
      </c>
      <c r="J7228">
        <v>2011</v>
      </c>
      <c r="K7228">
        <v>7.4499267220322427E-4</v>
      </c>
      <c r="L7228">
        <v>61</v>
      </c>
      <c r="M7228">
        <v>1.8436859993729597E-3</v>
      </c>
      <c r="N7228">
        <v>4.6542238540747995E-3</v>
      </c>
      <c r="O7228">
        <v>12</v>
      </c>
    </row>
    <row r="7229" spans="1:15" x14ac:dyDescent="0.2">
      <c r="A7229" t="s">
        <v>1453</v>
      </c>
      <c r="B7229" t="s">
        <v>166</v>
      </c>
      <c r="C7229" t="s">
        <v>167</v>
      </c>
      <c r="D7229" t="s">
        <v>1475</v>
      </c>
      <c r="E7229" t="s">
        <v>71</v>
      </c>
      <c r="F7229" t="s">
        <v>1175</v>
      </c>
      <c r="G7229" t="s">
        <v>1333</v>
      </c>
      <c r="H7229">
        <v>43221</v>
      </c>
      <c r="I7229">
        <v>40629</v>
      </c>
      <c r="J7229">
        <v>2011</v>
      </c>
      <c r="K7229">
        <v>2.0995990715340787E-3</v>
      </c>
      <c r="L7229">
        <v>199</v>
      </c>
      <c r="M7229">
        <v>1.8436859993729597E-3</v>
      </c>
      <c r="N7229">
        <v>4.6542238540747995E-3</v>
      </c>
      <c r="O7229">
        <v>12</v>
      </c>
    </row>
    <row r="7230" spans="1:15" x14ac:dyDescent="0.2">
      <c r="A7230" t="s">
        <v>1453</v>
      </c>
      <c r="B7230" t="s">
        <v>168</v>
      </c>
      <c r="C7230" t="s">
        <v>169</v>
      </c>
      <c r="D7230" t="s">
        <v>1475</v>
      </c>
      <c r="E7230" t="s">
        <v>71</v>
      </c>
      <c r="F7230" t="s">
        <v>1175</v>
      </c>
      <c r="G7230" t="s">
        <v>1333</v>
      </c>
      <c r="H7230">
        <v>43221</v>
      </c>
      <c r="I7230">
        <v>40629</v>
      </c>
      <c r="J7230">
        <v>2011</v>
      </c>
      <c r="K7230">
        <v>8.3566321740655527E-4</v>
      </c>
      <c r="L7230">
        <v>81</v>
      </c>
      <c r="M7230">
        <v>1.8436859993729597E-3</v>
      </c>
      <c r="N7230">
        <v>4.6542238540747995E-3</v>
      </c>
      <c r="O7230">
        <v>12</v>
      </c>
    </row>
    <row r="7231" spans="1:15" x14ac:dyDescent="0.2">
      <c r="A7231" t="s">
        <v>1453</v>
      </c>
      <c r="B7231" t="s">
        <v>170</v>
      </c>
      <c r="C7231" t="s">
        <v>171</v>
      </c>
      <c r="D7231" t="s">
        <v>1475</v>
      </c>
      <c r="E7231" t="s">
        <v>71</v>
      </c>
      <c r="F7231" t="s">
        <v>1175</v>
      </c>
      <c r="G7231" t="s">
        <v>1333</v>
      </c>
      <c r="H7231">
        <v>43221</v>
      </c>
      <c r="I7231">
        <v>40629</v>
      </c>
      <c r="J7231">
        <v>2011</v>
      </c>
      <c r="K7231">
        <v>1.6975093919577014E-3</v>
      </c>
      <c r="L7231">
        <v>183</v>
      </c>
      <c r="M7231">
        <v>1.8436859993729597E-3</v>
      </c>
      <c r="N7231">
        <v>4.6542238540747995E-3</v>
      </c>
      <c r="O7231">
        <v>12</v>
      </c>
    </row>
    <row r="7232" spans="1:15" x14ac:dyDescent="0.2">
      <c r="A7232" t="s">
        <v>1453</v>
      </c>
      <c r="B7232" t="s">
        <v>172</v>
      </c>
      <c r="C7232" t="s">
        <v>173</v>
      </c>
      <c r="D7232" t="s">
        <v>1475</v>
      </c>
      <c r="E7232" t="s">
        <v>71</v>
      </c>
      <c r="F7232" t="s">
        <v>1175</v>
      </c>
      <c r="G7232" t="s">
        <v>1333</v>
      </c>
      <c r="H7232">
        <v>43221</v>
      </c>
      <c r="I7232">
        <v>40629</v>
      </c>
      <c r="J7232">
        <v>2011</v>
      </c>
      <c r="K7232">
        <v>8.1894987819416368E-4</v>
      </c>
      <c r="L7232">
        <v>79</v>
      </c>
      <c r="M7232">
        <v>1.8436859993729597E-3</v>
      </c>
      <c r="N7232">
        <v>4.6542238540747995E-3</v>
      </c>
      <c r="O7232">
        <v>12</v>
      </c>
    </row>
    <row r="7233" spans="1:15" x14ac:dyDescent="0.2">
      <c r="A7233" t="s">
        <v>1453</v>
      </c>
      <c r="B7233" t="s">
        <v>174</v>
      </c>
      <c r="C7233" t="s">
        <v>175</v>
      </c>
      <c r="D7233" t="s">
        <v>1475</v>
      </c>
      <c r="E7233" t="s">
        <v>71</v>
      </c>
      <c r="F7233" t="s">
        <v>1175</v>
      </c>
      <c r="G7233" t="s">
        <v>1333</v>
      </c>
      <c r="H7233">
        <v>43221</v>
      </c>
      <c r="I7233">
        <v>40629</v>
      </c>
      <c r="J7233">
        <v>2011</v>
      </c>
      <c r="K7233">
        <v>3.3626296685276289E-3</v>
      </c>
      <c r="L7233">
        <v>365</v>
      </c>
      <c r="M7233">
        <v>1.8436859993729597E-3</v>
      </c>
      <c r="N7233">
        <v>4.6542238540747995E-3</v>
      </c>
      <c r="O7233">
        <v>12</v>
      </c>
    </row>
    <row r="7234" spans="1:15" x14ac:dyDescent="0.2">
      <c r="A7234" t="s">
        <v>1453</v>
      </c>
      <c r="B7234" t="s">
        <v>176</v>
      </c>
      <c r="C7234" t="s">
        <v>177</v>
      </c>
      <c r="D7234" t="s">
        <v>1475</v>
      </c>
      <c r="E7234" t="s">
        <v>71</v>
      </c>
      <c r="F7234" t="s">
        <v>1175</v>
      </c>
      <c r="G7234" t="s">
        <v>1333</v>
      </c>
      <c r="H7234">
        <v>43221</v>
      </c>
      <c r="I7234">
        <v>40629</v>
      </c>
      <c r="J7234">
        <v>2011</v>
      </c>
      <c r="K7234">
        <v>5.7674199623352165E-4</v>
      </c>
      <c r="L7234">
        <v>49</v>
      </c>
      <c r="M7234">
        <v>1.8436859993729597E-3</v>
      </c>
      <c r="N7234">
        <v>4.6542238540747995E-3</v>
      </c>
      <c r="O7234">
        <v>12</v>
      </c>
    </row>
    <row r="7235" spans="1:15" x14ac:dyDescent="0.2">
      <c r="A7235" t="s">
        <v>1453</v>
      </c>
      <c r="B7235" t="s">
        <v>178</v>
      </c>
      <c r="C7235" t="s">
        <v>179</v>
      </c>
      <c r="D7235" t="s">
        <v>1475</v>
      </c>
      <c r="E7235" t="s">
        <v>71</v>
      </c>
      <c r="F7235" t="s">
        <v>1175</v>
      </c>
      <c r="G7235" t="s">
        <v>1333</v>
      </c>
      <c r="H7235">
        <v>43221</v>
      </c>
      <c r="I7235">
        <v>40629</v>
      </c>
      <c r="J7235">
        <v>2011</v>
      </c>
      <c r="K7235">
        <v>7.907898655657229E-4</v>
      </c>
      <c r="L7235">
        <v>77</v>
      </c>
      <c r="M7235">
        <v>1.8436859993729597E-3</v>
      </c>
      <c r="N7235">
        <v>4.6542238540747995E-3</v>
      </c>
      <c r="O7235">
        <v>12</v>
      </c>
    </row>
    <row r="7236" spans="1:15" x14ac:dyDescent="0.2">
      <c r="A7236" t="s">
        <v>1453</v>
      </c>
      <c r="B7236" t="s">
        <v>180</v>
      </c>
      <c r="C7236" t="s">
        <v>181</v>
      </c>
      <c r="D7236" t="s">
        <v>1475</v>
      </c>
      <c r="E7236" t="s">
        <v>71</v>
      </c>
      <c r="F7236" t="s">
        <v>1175</v>
      </c>
      <c r="G7236" t="s">
        <v>1333</v>
      </c>
      <c r="H7236">
        <v>43221</v>
      </c>
      <c r="I7236">
        <v>40629</v>
      </c>
      <c r="J7236">
        <v>2011</v>
      </c>
      <c r="K7236">
        <v>2.0358261138956196E-3</v>
      </c>
      <c r="L7236">
        <v>184</v>
      </c>
      <c r="M7236">
        <v>1.8436859993729597E-3</v>
      </c>
      <c r="N7236">
        <v>4.6542238540747995E-3</v>
      </c>
      <c r="O7236">
        <v>12</v>
      </c>
    </row>
    <row r="7237" spans="1:15" x14ac:dyDescent="0.2">
      <c r="A7237" t="s">
        <v>1453</v>
      </c>
      <c r="B7237" t="s">
        <v>182</v>
      </c>
      <c r="C7237" t="s">
        <v>183</v>
      </c>
      <c r="D7237" t="s">
        <v>1475</v>
      </c>
      <c r="E7237" t="s">
        <v>71</v>
      </c>
      <c r="F7237" t="s">
        <v>1175</v>
      </c>
      <c r="G7237" t="s">
        <v>1333</v>
      </c>
      <c r="H7237">
        <v>43221</v>
      </c>
      <c r="I7237">
        <v>40629</v>
      </c>
      <c r="J7237">
        <v>2011</v>
      </c>
      <c r="K7237">
        <v>8.2886093785615119E-4</v>
      </c>
      <c r="L7237">
        <v>80</v>
      </c>
      <c r="M7237">
        <v>1.8436859993729597E-3</v>
      </c>
      <c r="N7237">
        <v>4.6542238540747995E-3</v>
      </c>
      <c r="O7237">
        <v>12</v>
      </c>
    </row>
    <row r="7238" spans="1:15" x14ac:dyDescent="0.2">
      <c r="A7238" t="s">
        <v>1453</v>
      </c>
      <c r="B7238" t="s">
        <v>184</v>
      </c>
      <c r="C7238" t="s">
        <v>185</v>
      </c>
      <c r="D7238" t="s">
        <v>1475</v>
      </c>
      <c r="E7238" t="s">
        <v>71</v>
      </c>
      <c r="F7238" t="s">
        <v>1175</v>
      </c>
      <c r="G7238" t="s">
        <v>1333</v>
      </c>
      <c r="H7238">
        <v>43221</v>
      </c>
      <c r="I7238">
        <v>40629</v>
      </c>
      <c r="J7238">
        <v>2011</v>
      </c>
      <c r="K7238">
        <v>7.5503939119981722E-4</v>
      </c>
      <c r="L7238">
        <v>76</v>
      </c>
      <c r="M7238">
        <v>1.8436859993729597E-3</v>
      </c>
      <c r="N7238">
        <v>4.6542238540747995E-3</v>
      </c>
      <c r="O7238">
        <v>12</v>
      </c>
    </row>
    <row r="7239" spans="1:15" x14ac:dyDescent="0.2">
      <c r="A7239" t="s">
        <v>1453</v>
      </c>
      <c r="B7239" t="s">
        <v>186</v>
      </c>
      <c r="C7239" t="s">
        <v>187</v>
      </c>
      <c r="D7239" t="s">
        <v>1475</v>
      </c>
      <c r="E7239" t="s">
        <v>71</v>
      </c>
      <c r="F7239" t="s">
        <v>1175</v>
      </c>
      <c r="G7239" t="s">
        <v>1333</v>
      </c>
      <c r="H7239">
        <v>43221</v>
      </c>
      <c r="I7239">
        <v>40629</v>
      </c>
      <c r="J7239">
        <v>2011</v>
      </c>
      <c r="K7239">
        <v>9.5923261390887292E-4</v>
      </c>
      <c r="L7239">
        <v>88</v>
      </c>
      <c r="M7239">
        <v>1.8436859993729597E-3</v>
      </c>
      <c r="N7239">
        <v>4.6542238540747995E-3</v>
      </c>
      <c r="O7239">
        <v>12</v>
      </c>
    </row>
    <row r="7240" spans="1:15" x14ac:dyDescent="0.2">
      <c r="A7240" t="s">
        <v>1453</v>
      </c>
      <c r="B7240" t="s">
        <v>188</v>
      </c>
      <c r="C7240" t="s">
        <v>189</v>
      </c>
      <c r="D7240" t="s">
        <v>1475</v>
      </c>
      <c r="E7240" t="s">
        <v>71</v>
      </c>
      <c r="F7240" t="s">
        <v>1175</v>
      </c>
      <c r="G7240" t="s">
        <v>1333</v>
      </c>
      <c r="H7240">
        <v>43221</v>
      </c>
      <c r="I7240">
        <v>40629</v>
      </c>
      <c r="J7240">
        <v>2011</v>
      </c>
      <c r="K7240">
        <v>2.7638279605301844E-3</v>
      </c>
      <c r="L7240">
        <v>235</v>
      </c>
      <c r="M7240">
        <v>1.8436859993729597E-3</v>
      </c>
      <c r="N7240">
        <v>4.6542238540747995E-3</v>
      </c>
      <c r="O7240">
        <v>12</v>
      </c>
    </row>
    <row r="7241" spans="1:15" x14ac:dyDescent="0.2">
      <c r="A7241" t="s">
        <v>1453</v>
      </c>
      <c r="B7241" t="s">
        <v>190</v>
      </c>
      <c r="C7241" t="s">
        <v>191</v>
      </c>
      <c r="D7241" t="s">
        <v>1475</v>
      </c>
      <c r="E7241" t="s">
        <v>71</v>
      </c>
      <c r="F7241" t="s">
        <v>1175</v>
      </c>
      <c r="G7241" t="s">
        <v>1333</v>
      </c>
      <c r="H7241">
        <v>43221</v>
      </c>
      <c r="I7241">
        <v>40629</v>
      </c>
      <c r="J7241">
        <v>2011</v>
      </c>
      <c r="K7241">
        <v>1.7012830509676048E-3</v>
      </c>
      <c r="L7241">
        <v>168</v>
      </c>
      <c r="M7241">
        <v>1.8436859993729597E-3</v>
      </c>
      <c r="N7241">
        <v>4.6542238540747995E-3</v>
      </c>
      <c r="O7241">
        <v>12</v>
      </c>
    </row>
    <row r="7242" spans="1:15" x14ac:dyDescent="0.2">
      <c r="A7242" t="s">
        <v>1453</v>
      </c>
      <c r="B7242" t="s">
        <v>192</v>
      </c>
      <c r="C7242" t="s">
        <v>193</v>
      </c>
      <c r="D7242" t="s">
        <v>1475</v>
      </c>
      <c r="E7242" t="s">
        <v>71</v>
      </c>
      <c r="F7242" t="s">
        <v>1175</v>
      </c>
      <c r="G7242" t="s">
        <v>1333</v>
      </c>
      <c r="H7242">
        <v>43221</v>
      </c>
      <c r="I7242">
        <v>40629</v>
      </c>
      <c r="J7242">
        <v>2011</v>
      </c>
      <c r="K7242">
        <v>1.8982761279912679E-3</v>
      </c>
      <c r="L7242">
        <v>160</v>
      </c>
      <c r="M7242">
        <v>1.8436859993729597E-3</v>
      </c>
      <c r="N7242">
        <v>4.6542238540747995E-3</v>
      </c>
      <c r="O7242">
        <v>12</v>
      </c>
    </row>
    <row r="7243" spans="1:15" x14ac:dyDescent="0.2">
      <c r="A7243" t="s">
        <v>1453</v>
      </c>
      <c r="B7243" t="s">
        <v>194</v>
      </c>
      <c r="C7243" t="s">
        <v>195</v>
      </c>
      <c r="D7243" t="s">
        <v>1475</v>
      </c>
      <c r="E7243" t="s">
        <v>71</v>
      </c>
      <c r="F7243" t="s">
        <v>1175</v>
      </c>
      <c r="G7243" t="s">
        <v>1333</v>
      </c>
      <c r="H7243">
        <v>43221</v>
      </c>
      <c r="I7243">
        <v>40629</v>
      </c>
      <c r="J7243">
        <v>2011</v>
      </c>
      <c r="K7243">
        <v>9.5031528106971955E-4</v>
      </c>
      <c r="L7243">
        <v>85</v>
      </c>
      <c r="M7243">
        <v>1.8436859993729597E-3</v>
      </c>
      <c r="N7243">
        <v>4.6542238540747995E-3</v>
      </c>
      <c r="O7243">
        <v>12</v>
      </c>
    </row>
    <row r="7244" spans="1:15" x14ac:dyDescent="0.2">
      <c r="A7244" t="s">
        <v>1453</v>
      </c>
      <c r="B7244" t="s">
        <v>196</v>
      </c>
      <c r="C7244" t="s">
        <v>197</v>
      </c>
      <c r="D7244" t="s">
        <v>1475</v>
      </c>
      <c r="E7244" t="s">
        <v>71</v>
      </c>
      <c r="F7244" t="s">
        <v>1175</v>
      </c>
      <c r="G7244" t="s">
        <v>1333</v>
      </c>
      <c r="H7244">
        <v>43221</v>
      </c>
      <c r="I7244">
        <v>40629</v>
      </c>
      <c r="J7244">
        <v>2011</v>
      </c>
      <c r="K7244">
        <v>1.4073708422169243E-3</v>
      </c>
      <c r="L7244">
        <v>134</v>
      </c>
      <c r="M7244">
        <v>1.8436859993729597E-3</v>
      </c>
      <c r="N7244">
        <v>4.6542238540747995E-3</v>
      </c>
      <c r="O7244">
        <v>12</v>
      </c>
    </row>
    <row r="7245" spans="1:15" x14ac:dyDescent="0.2">
      <c r="A7245" t="s">
        <v>1453</v>
      </c>
      <c r="B7245" t="s">
        <v>198</v>
      </c>
      <c r="C7245" t="s">
        <v>199</v>
      </c>
      <c r="D7245" t="s">
        <v>1475</v>
      </c>
      <c r="E7245" t="s">
        <v>71</v>
      </c>
      <c r="F7245" t="s">
        <v>1175</v>
      </c>
      <c r="G7245" t="s">
        <v>1333</v>
      </c>
      <c r="H7245">
        <v>43221</v>
      </c>
      <c r="I7245">
        <v>40629</v>
      </c>
      <c r="J7245">
        <v>2011</v>
      </c>
      <c r="K7245">
        <v>1.205438489931318E-3</v>
      </c>
      <c r="L7245">
        <v>129</v>
      </c>
      <c r="M7245">
        <v>1.8436859993729597E-3</v>
      </c>
      <c r="N7245">
        <v>4.6542238540747995E-3</v>
      </c>
      <c r="O7245">
        <v>12</v>
      </c>
    </row>
    <row r="7246" spans="1:15" x14ac:dyDescent="0.2">
      <c r="A7246" t="s">
        <v>1453</v>
      </c>
      <c r="B7246" t="s">
        <v>200</v>
      </c>
      <c r="C7246" t="s">
        <v>201</v>
      </c>
      <c r="D7246" t="s">
        <v>1475</v>
      </c>
      <c r="E7246" t="s">
        <v>71</v>
      </c>
      <c r="F7246" t="s">
        <v>1175</v>
      </c>
      <c r="G7246" t="s">
        <v>1333</v>
      </c>
      <c r="H7246">
        <v>43221</v>
      </c>
      <c r="I7246">
        <v>40629</v>
      </c>
      <c r="J7246">
        <v>2011</v>
      </c>
      <c r="K7246">
        <v>9.6416701641352553E-4</v>
      </c>
      <c r="L7246">
        <v>85</v>
      </c>
      <c r="M7246">
        <v>1.8436859993729597E-3</v>
      </c>
      <c r="N7246">
        <v>4.6542238540747995E-3</v>
      </c>
      <c r="O7246">
        <v>12</v>
      </c>
    </row>
    <row r="7247" spans="1:15" x14ac:dyDescent="0.2">
      <c r="A7247" t="s">
        <v>1453</v>
      </c>
      <c r="B7247" t="s">
        <v>202</v>
      </c>
      <c r="C7247" t="s">
        <v>203</v>
      </c>
      <c r="D7247" t="s">
        <v>1475</v>
      </c>
      <c r="E7247" t="s">
        <v>71</v>
      </c>
      <c r="F7247" t="s">
        <v>1175</v>
      </c>
      <c r="G7247" t="s">
        <v>1333</v>
      </c>
      <c r="H7247">
        <v>43221</v>
      </c>
      <c r="I7247">
        <v>40629</v>
      </c>
      <c r="J7247">
        <v>2011</v>
      </c>
      <c r="K7247">
        <v>6.3293142188043921E-4</v>
      </c>
      <c r="L7247">
        <v>60</v>
      </c>
      <c r="M7247">
        <v>1.8436859993729597E-3</v>
      </c>
      <c r="N7247">
        <v>4.6542238540747995E-3</v>
      </c>
      <c r="O7247">
        <v>12</v>
      </c>
    </row>
    <row r="7248" spans="1:15" x14ac:dyDescent="0.2">
      <c r="A7248" t="s">
        <v>1453</v>
      </c>
      <c r="B7248" t="s">
        <v>204</v>
      </c>
      <c r="C7248" t="s">
        <v>205</v>
      </c>
      <c r="D7248" t="s">
        <v>1475</v>
      </c>
      <c r="E7248" t="s">
        <v>71</v>
      </c>
      <c r="F7248" t="s">
        <v>1175</v>
      </c>
      <c r="G7248" t="s">
        <v>1333</v>
      </c>
      <c r="H7248">
        <v>43221</v>
      </c>
      <c r="I7248">
        <v>40629</v>
      </c>
      <c r="J7248">
        <v>2011</v>
      </c>
      <c r="K7248">
        <v>1.2988715308809686E-3</v>
      </c>
      <c r="L7248">
        <v>109</v>
      </c>
      <c r="M7248">
        <v>1.8436859993729597E-3</v>
      </c>
      <c r="N7248">
        <v>4.6542238540747995E-3</v>
      </c>
      <c r="O7248">
        <v>12</v>
      </c>
    </row>
    <row r="7249" spans="1:15" x14ac:dyDescent="0.2">
      <c r="A7249" t="s">
        <v>1453</v>
      </c>
      <c r="B7249" t="s">
        <v>206</v>
      </c>
      <c r="C7249" t="s">
        <v>207</v>
      </c>
      <c r="D7249" t="s">
        <v>1475</v>
      </c>
      <c r="E7249" t="s">
        <v>71</v>
      </c>
      <c r="F7249" t="s">
        <v>1175</v>
      </c>
      <c r="G7249" t="s">
        <v>1333</v>
      </c>
      <c r="H7249">
        <v>43221</v>
      </c>
      <c r="I7249">
        <v>40629</v>
      </c>
      <c r="J7249">
        <v>2011</v>
      </c>
      <c r="K7249">
        <v>1.256404719370227E-3</v>
      </c>
      <c r="L7249">
        <v>128</v>
      </c>
      <c r="M7249">
        <v>1.8436859993729597E-3</v>
      </c>
      <c r="N7249">
        <v>4.6542238540747995E-3</v>
      </c>
      <c r="O7249">
        <v>12</v>
      </c>
    </row>
    <row r="7250" spans="1:15" x14ac:dyDescent="0.2">
      <c r="A7250" t="s">
        <v>1453</v>
      </c>
      <c r="B7250" t="s">
        <v>208</v>
      </c>
      <c r="C7250" t="s">
        <v>209</v>
      </c>
      <c r="D7250" t="s">
        <v>1475</v>
      </c>
      <c r="E7250" t="s">
        <v>71</v>
      </c>
      <c r="F7250" t="s">
        <v>1175</v>
      </c>
      <c r="G7250" t="s">
        <v>1333</v>
      </c>
      <c r="H7250">
        <v>43221</v>
      </c>
      <c r="I7250">
        <v>40629</v>
      </c>
      <c r="J7250">
        <v>2011</v>
      </c>
      <c r="K7250">
        <v>1.2031198141387322E-3</v>
      </c>
      <c r="L7250">
        <v>87</v>
      </c>
      <c r="M7250">
        <v>1.8436859993729597E-3</v>
      </c>
      <c r="N7250">
        <v>4.6542238540747995E-3</v>
      </c>
      <c r="O7250">
        <v>12</v>
      </c>
    </row>
    <row r="7251" spans="1:15" x14ac:dyDescent="0.2">
      <c r="A7251" t="s">
        <v>1453</v>
      </c>
      <c r="B7251" t="s">
        <v>210</v>
      </c>
      <c r="C7251" t="s">
        <v>211</v>
      </c>
      <c r="D7251" t="s">
        <v>1475</v>
      </c>
      <c r="E7251" t="s">
        <v>71</v>
      </c>
      <c r="F7251" t="s">
        <v>1175</v>
      </c>
      <c r="G7251" t="s">
        <v>1333</v>
      </c>
      <c r="H7251">
        <v>43221</v>
      </c>
      <c r="I7251">
        <v>40629</v>
      </c>
      <c r="J7251">
        <v>2011</v>
      </c>
      <c r="K7251">
        <v>1.1992659914173013E-3</v>
      </c>
      <c r="L7251">
        <v>83</v>
      </c>
      <c r="M7251">
        <v>1.8436859993729597E-3</v>
      </c>
      <c r="N7251">
        <v>4.6542238540747995E-3</v>
      </c>
      <c r="O7251">
        <v>12</v>
      </c>
    </row>
    <row r="7252" spans="1:15" x14ac:dyDescent="0.2">
      <c r="A7252" t="s">
        <v>1453</v>
      </c>
      <c r="B7252" t="s">
        <v>212</v>
      </c>
      <c r="C7252" t="s">
        <v>213</v>
      </c>
      <c r="D7252" t="s">
        <v>1475</v>
      </c>
      <c r="E7252" t="s">
        <v>71</v>
      </c>
      <c r="F7252" t="s">
        <v>1175</v>
      </c>
      <c r="G7252" t="s">
        <v>1333</v>
      </c>
      <c r="H7252">
        <v>43221</v>
      </c>
      <c r="I7252">
        <v>40629</v>
      </c>
      <c r="J7252">
        <v>2011</v>
      </c>
      <c r="K7252">
        <v>7.0186184806605154E-4</v>
      </c>
      <c r="L7252">
        <v>55</v>
      </c>
      <c r="M7252">
        <v>1.8436859993729597E-3</v>
      </c>
      <c r="N7252">
        <v>4.6542238540747995E-3</v>
      </c>
      <c r="O7252">
        <v>12</v>
      </c>
    </row>
    <row r="7253" spans="1:15" x14ac:dyDescent="0.2">
      <c r="A7253" t="s">
        <v>1453</v>
      </c>
      <c r="B7253" t="s">
        <v>214</v>
      </c>
      <c r="C7253" t="s">
        <v>215</v>
      </c>
      <c r="D7253" t="s">
        <v>1475</v>
      </c>
      <c r="E7253" t="s">
        <v>71</v>
      </c>
      <c r="F7253" t="s">
        <v>1175</v>
      </c>
      <c r="G7253" t="s">
        <v>1333</v>
      </c>
      <c r="H7253">
        <v>43221</v>
      </c>
      <c r="I7253">
        <v>40629</v>
      </c>
      <c r="J7253">
        <v>2011</v>
      </c>
      <c r="K7253">
        <v>1.4368979195337164E-3</v>
      </c>
      <c r="L7253">
        <v>142</v>
      </c>
      <c r="M7253">
        <v>1.8436859993729597E-3</v>
      </c>
      <c r="N7253">
        <v>4.6542238540747995E-3</v>
      </c>
      <c r="O7253">
        <v>12</v>
      </c>
    </row>
    <row r="7254" spans="1:15" x14ac:dyDescent="0.2">
      <c r="A7254" t="s">
        <v>1453</v>
      </c>
      <c r="B7254" t="s">
        <v>216</v>
      </c>
      <c r="C7254" t="s">
        <v>217</v>
      </c>
      <c r="D7254" t="s">
        <v>1475</v>
      </c>
      <c r="E7254" t="s">
        <v>71</v>
      </c>
      <c r="F7254" t="s">
        <v>1175</v>
      </c>
      <c r="G7254" t="s">
        <v>1333</v>
      </c>
      <c r="H7254">
        <v>43221</v>
      </c>
      <c r="I7254">
        <v>40629</v>
      </c>
      <c r="J7254">
        <v>2011</v>
      </c>
      <c r="K7254">
        <v>1.0173629951166576E-3</v>
      </c>
      <c r="L7254">
        <v>90</v>
      </c>
      <c r="M7254">
        <v>1.8436859993729597E-3</v>
      </c>
      <c r="N7254">
        <v>4.6542238540747995E-3</v>
      </c>
      <c r="O7254">
        <v>12</v>
      </c>
    </row>
    <row r="7255" spans="1:15" x14ac:dyDescent="0.2">
      <c r="A7255" t="s">
        <v>1453</v>
      </c>
      <c r="B7255" t="s">
        <v>218</v>
      </c>
      <c r="C7255" t="s">
        <v>219</v>
      </c>
      <c r="D7255" t="s">
        <v>1475</v>
      </c>
      <c r="E7255" t="s">
        <v>71</v>
      </c>
      <c r="F7255" t="s">
        <v>1175</v>
      </c>
      <c r="G7255" t="s">
        <v>1333</v>
      </c>
      <c r="H7255">
        <v>43221</v>
      </c>
      <c r="I7255">
        <v>40629</v>
      </c>
      <c r="J7255">
        <v>2011</v>
      </c>
      <c r="K7255">
        <v>3.4522657865285761E-3</v>
      </c>
      <c r="L7255">
        <v>364</v>
      </c>
      <c r="M7255">
        <v>1.8436859993729597E-3</v>
      </c>
      <c r="N7255">
        <v>4.6542238540747995E-3</v>
      </c>
      <c r="O7255">
        <v>12</v>
      </c>
    </row>
    <row r="7256" spans="1:15" x14ac:dyDescent="0.2">
      <c r="A7256" t="s">
        <v>1453</v>
      </c>
      <c r="B7256" t="s">
        <v>220</v>
      </c>
      <c r="C7256" t="s">
        <v>221</v>
      </c>
      <c r="D7256" t="s">
        <v>1476</v>
      </c>
      <c r="E7256" t="s">
        <v>223</v>
      </c>
      <c r="F7256" t="s">
        <v>1175</v>
      </c>
      <c r="G7256" t="s">
        <v>1333</v>
      </c>
      <c r="H7256">
        <v>43221</v>
      </c>
      <c r="I7256">
        <v>40629</v>
      </c>
      <c r="J7256">
        <v>2011</v>
      </c>
      <c r="K7256">
        <v>2.6483421611405373E-3</v>
      </c>
      <c r="L7256">
        <v>227</v>
      </c>
      <c r="M7256">
        <v>2.1492380481754093E-3</v>
      </c>
      <c r="N7256">
        <v>4.6542238540747995E-3</v>
      </c>
      <c r="O7256">
        <v>12</v>
      </c>
    </row>
    <row r="7257" spans="1:15" x14ac:dyDescent="0.2">
      <c r="A7257" t="s">
        <v>1453</v>
      </c>
      <c r="B7257" t="s">
        <v>224</v>
      </c>
      <c r="C7257" t="s">
        <v>225</v>
      </c>
      <c r="D7257" t="s">
        <v>1476</v>
      </c>
      <c r="E7257" t="s">
        <v>223</v>
      </c>
      <c r="F7257" t="s">
        <v>1175</v>
      </c>
      <c r="G7257" t="s">
        <v>1333</v>
      </c>
      <c r="H7257">
        <v>43221</v>
      </c>
      <c r="I7257">
        <v>40629</v>
      </c>
      <c r="J7257">
        <v>2011</v>
      </c>
      <c r="K7257">
        <v>1.5591481080124731E-3</v>
      </c>
      <c r="L7257">
        <v>141</v>
      </c>
      <c r="M7257">
        <v>2.1492380481754093E-3</v>
      </c>
      <c r="N7257">
        <v>4.6542238540747995E-3</v>
      </c>
      <c r="O7257">
        <v>12</v>
      </c>
    </row>
    <row r="7258" spans="1:15" x14ac:dyDescent="0.2">
      <c r="A7258" t="s">
        <v>1453</v>
      </c>
      <c r="B7258" t="s">
        <v>226</v>
      </c>
      <c r="C7258" t="s">
        <v>227</v>
      </c>
      <c r="D7258" t="s">
        <v>1476</v>
      </c>
      <c r="E7258" t="s">
        <v>223</v>
      </c>
      <c r="F7258" t="s">
        <v>1175</v>
      </c>
      <c r="G7258" t="s">
        <v>1333</v>
      </c>
      <c r="H7258">
        <v>43221</v>
      </c>
      <c r="I7258">
        <v>40629</v>
      </c>
      <c r="J7258">
        <v>2011</v>
      </c>
      <c r="K7258">
        <v>1.5940833557308224E-3</v>
      </c>
      <c r="L7258">
        <v>172</v>
      </c>
      <c r="M7258">
        <v>2.1492380481754093E-3</v>
      </c>
      <c r="N7258">
        <v>4.6542238540747995E-3</v>
      </c>
      <c r="O7258">
        <v>12</v>
      </c>
    </row>
    <row r="7259" spans="1:15" x14ac:dyDescent="0.2">
      <c r="A7259" t="s">
        <v>1453</v>
      </c>
      <c r="B7259" t="s">
        <v>228</v>
      </c>
      <c r="C7259" t="s">
        <v>229</v>
      </c>
      <c r="D7259" t="s">
        <v>1476</v>
      </c>
      <c r="E7259" t="s">
        <v>223</v>
      </c>
      <c r="F7259" t="s">
        <v>1175</v>
      </c>
      <c r="G7259" t="s">
        <v>1333</v>
      </c>
      <c r="H7259">
        <v>43221</v>
      </c>
      <c r="I7259">
        <v>40629</v>
      </c>
      <c r="J7259">
        <v>2011</v>
      </c>
      <c r="K7259">
        <v>1.1829811124032562E-3</v>
      </c>
      <c r="L7259">
        <v>118</v>
      </c>
      <c r="M7259">
        <v>2.1492380481754093E-3</v>
      </c>
      <c r="N7259">
        <v>4.6542238540747995E-3</v>
      </c>
      <c r="O7259">
        <v>12</v>
      </c>
    </row>
    <row r="7260" spans="1:15" x14ac:dyDescent="0.2">
      <c r="A7260" t="s">
        <v>1453</v>
      </c>
      <c r="B7260" t="s">
        <v>230</v>
      </c>
      <c r="C7260" t="s">
        <v>231</v>
      </c>
      <c r="D7260" t="s">
        <v>1476</v>
      </c>
      <c r="E7260" t="s">
        <v>223</v>
      </c>
      <c r="F7260" t="s">
        <v>1175</v>
      </c>
      <c r="G7260" t="s">
        <v>1333</v>
      </c>
      <c r="H7260">
        <v>43221</v>
      </c>
      <c r="I7260">
        <v>40629</v>
      </c>
      <c r="J7260">
        <v>2011</v>
      </c>
      <c r="K7260">
        <v>2.4248813916710596E-3</v>
      </c>
      <c r="L7260">
        <v>276</v>
      </c>
      <c r="M7260">
        <v>2.1492380481754093E-3</v>
      </c>
      <c r="N7260">
        <v>4.6542238540747995E-3</v>
      </c>
      <c r="O7260">
        <v>12</v>
      </c>
    </row>
    <row r="7261" spans="1:15" x14ac:dyDescent="0.2">
      <c r="A7261" t="s">
        <v>1453</v>
      </c>
      <c r="B7261" t="s">
        <v>232</v>
      </c>
      <c r="C7261" t="s">
        <v>233</v>
      </c>
      <c r="D7261" t="s">
        <v>1476</v>
      </c>
      <c r="E7261" t="s">
        <v>223</v>
      </c>
      <c r="F7261" t="s">
        <v>1175</v>
      </c>
      <c r="G7261" t="s">
        <v>1333</v>
      </c>
      <c r="H7261">
        <v>43221</v>
      </c>
      <c r="I7261">
        <v>40629</v>
      </c>
      <c r="J7261">
        <v>2011</v>
      </c>
      <c r="K7261">
        <v>1.5264168595204098E-3</v>
      </c>
      <c r="L7261">
        <v>155</v>
      </c>
      <c r="M7261">
        <v>2.1492380481754093E-3</v>
      </c>
      <c r="N7261">
        <v>4.6542238540747995E-3</v>
      </c>
      <c r="O7261">
        <v>12</v>
      </c>
    </row>
    <row r="7262" spans="1:15" x14ac:dyDescent="0.2">
      <c r="A7262" t="s">
        <v>1453</v>
      </c>
      <c r="B7262" t="s">
        <v>234</v>
      </c>
      <c r="C7262" t="s">
        <v>235</v>
      </c>
      <c r="D7262" t="s">
        <v>1476</v>
      </c>
      <c r="E7262" t="s">
        <v>223</v>
      </c>
      <c r="F7262" t="s">
        <v>1175</v>
      </c>
      <c r="G7262" t="s">
        <v>1333</v>
      </c>
      <c r="H7262">
        <v>43221</v>
      </c>
      <c r="I7262">
        <v>40629</v>
      </c>
      <c r="J7262">
        <v>2011</v>
      </c>
      <c r="K7262">
        <v>3.4332220876430145E-3</v>
      </c>
      <c r="L7262">
        <v>394</v>
      </c>
      <c r="M7262">
        <v>2.1492380481754093E-3</v>
      </c>
      <c r="N7262">
        <v>4.6542238540747995E-3</v>
      </c>
      <c r="O7262">
        <v>12</v>
      </c>
    </row>
    <row r="7263" spans="1:15" x14ac:dyDescent="0.2">
      <c r="A7263" t="s">
        <v>1453</v>
      </c>
      <c r="B7263" t="s">
        <v>236</v>
      </c>
      <c r="C7263" t="s">
        <v>237</v>
      </c>
      <c r="D7263" t="s">
        <v>1476</v>
      </c>
      <c r="E7263" t="s">
        <v>223</v>
      </c>
      <c r="F7263" t="s">
        <v>1175</v>
      </c>
      <c r="G7263" t="s">
        <v>1333</v>
      </c>
      <c r="H7263">
        <v>43221</v>
      </c>
      <c r="I7263">
        <v>40629</v>
      </c>
      <c r="J7263">
        <v>2011</v>
      </c>
      <c r="K7263">
        <v>1.1187230410813554E-3</v>
      </c>
      <c r="L7263">
        <v>97</v>
      </c>
      <c r="M7263">
        <v>2.1492380481754093E-3</v>
      </c>
      <c r="N7263">
        <v>4.6542238540747995E-3</v>
      </c>
      <c r="O7263">
        <v>12</v>
      </c>
    </row>
    <row r="7264" spans="1:15" x14ac:dyDescent="0.2">
      <c r="A7264" t="s">
        <v>1453</v>
      </c>
      <c r="B7264" t="s">
        <v>238</v>
      </c>
      <c r="C7264" t="s">
        <v>239</v>
      </c>
      <c r="D7264" t="s">
        <v>1476</v>
      </c>
      <c r="E7264" t="s">
        <v>223</v>
      </c>
      <c r="F7264" t="s">
        <v>1175</v>
      </c>
      <c r="G7264" t="s">
        <v>1333</v>
      </c>
      <c r="H7264">
        <v>43221</v>
      </c>
      <c r="I7264">
        <v>40629</v>
      </c>
      <c r="J7264">
        <v>2011</v>
      </c>
      <c r="K7264">
        <v>1.2043395071920436E-3</v>
      </c>
      <c r="L7264">
        <v>124</v>
      </c>
      <c r="M7264">
        <v>2.1492380481754093E-3</v>
      </c>
      <c r="N7264">
        <v>4.6542238540747995E-3</v>
      </c>
      <c r="O7264">
        <v>12</v>
      </c>
    </row>
    <row r="7265" spans="1:15" x14ac:dyDescent="0.2">
      <c r="A7265" t="s">
        <v>1453</v>
      </c>
      <c r="B7265" t="s">
        <v>240</v>
      </c>
      <c r="C7265" t="s">
        <v>241</v>
      </c>
      <c r="D7265" t="s">
        <v>1476</v>
      </c>
      <c r="E7265" t="s">
        <v>223</v>
      </c>
      <c r="F7265" t="s">
        <v>1175</v>
      </c>
      <c r="G7265" t="s">
        <v>1333</v>
      </c>
      <c r="H7265">
        <v>43221</v>
      </c>
      <c r="I7265">
        <v>40629</v>
      </c>
      <c r="J7265">
        <v>2011</v>
      </c>
      <c r="K7265">
        <v>1.4210464457812017E-3</v>
      </c>
      <c r="L7265">
        <v>133</v>
      </c>
      <c r="M7265">
        <v>2.1492380481754093E-3</v>
      </c>
      <c r="N7265">
        <v>4.6542238540747995E-3</v>
      </c>
      <c r="O7265">
        <v>12</v>
      </c>
    </row>
    <row r="7266" spans="1:15" x14ac:dyDescent="0.2">
      <c r="A7266" t="s">
        <v>1453</v>
      </c>
      <c r="B7266" t="s">
        <v>242</v>
      </c>
      <c r="C7266" t="s">
        <v>243</v>
      </c>
      <c r="D7266" t="s">
        <v>1476</v>
      </c>
      <c r="E7266" t="s">
        <v>223</v>
      </c>
      <c r="F7266" t="s">
        <v>1175</v>
      </c>
      <c r="G7266" t="s">
        <v>1333</v>
      </c>
      <c r="H7266">
        <v>43221</v>
      </c>
      <c r="I7266">
        <v>40629</v>
      </c>
      <c r="J7266">
        <v>2011</v>
      </c>
      <c r="K7266">
        <v>1.7582256572742008E-3</v>
      </c>
      <c r="L7266">
        <v>192</v>
      </c>
      <c r="M7266">
        <v>2.1492380481754093E-3</v>
      </c>
      <c r="N7266">
        <v>4.6542238540747995E-3</v>
      </c>
      <c r="O7266">
        <v>12</v>
      </c>
    </row>
    <row r="7267" spans="1:15" x14ac:dyDescent="0.2">
      <c r="A7267" t="s">
        <v>1453</v>
      </c>
      <c r="B7267" t="s">
        <v>244</v>
      </c>
      <c r="C7267" t="s">
        <v>245</v>
      </c>
      <c r="D7267" t="s">
        <v>1476</v>
      </c>
      <c r="E7267" t="s">
        <v>223</v>
      </c>
      <c r="F7267" t="s">
        <v>1175</v>
      </c>
      <c r="G7267" t="s">
        <v>1333</v>
      </c>
      <c r="H7267">
        <v>43221</v>
      </c>
      <c r="I7267">
        <v>40629</v>
      </c>
      <c r="J7267">
        <v>2011</v>
      </c>
      <c r="K7267">
        <v>1.471897657683851E-3</v>
      </c>
      <c r="L7267">
        <v>162</v>
      </c>
      <c r="M7267">
        <v>2.1492380481754093E-3</v>
      </c>
      <c r="N7267">
        <v>4.6542238540747995E-3</v>
      </c>
      <c r="O7267">
        <v>12</v>
      </c>
    </row>
    <row r="7268" spans="1:15" x14ac:dyDescent="0.2">
      <c r="A7268" t="s">
        <v>1453</v>
      </c>
      <c r="B7268" t="s">
        <v>246</v>
      </c>
      <c r="C7268" t="s">
        <v>247</v>
      </c>
      <c r="D7268" t="s">
        <v>1476</v>
      </c>
      <c r="E7268" t="s">
        <v>223</v>
      </c>
      <c r="F7268" t="s">
        <v>1175</v>
      </c>
      <c r="G7268" t="s">
        <v>1333</v>
      </c>
      <c r="H7268">
        <v>43221</v>
      </c>
      <c r="I7268">
        <v>40629</v>
      </c>
      <c r="J7268">
        <v>2011</v>
      </c>
      <c r="K7268">
        <v>1.2078643131921113E-3</v>
      </c>
      <c r="L7268">
        <v>119</v>
      </c>
      <c r="M7268">
        <v>2.1492380481754093E-3</v>
      </c>
      <c r="N7268">
        <v>4.6542238540747995E-3</v>
      </c>
      <c r="O7268">
        <v>12</v>
      </c>
    </row>
    <row r="7269" spans="1:15" x14ac:dyDescent="0.2">
      <c r="A7269" t="s">
        <v>1453</v>
      </c>
      <c r="B7269" t="s">
        <v>248</v>
      </c>
      <c r="C7269" t="s">
        <v>249</v>
      </c>
      <c r="D7269" t="s">
        <v>1476</v>
      </c>
      <c r="E7269" t="s">
        <v>223</v>
      </c>
      <c r="F7269" t="s">
        <v>1175</v>
      </c>
      <c r="G7269" t="s">
        <v>1333</v>
      </c>
      <c r="H7269">
        <v>43221</v>
      </c>
      <c r="I7269">
        <v>40629</v>
      </c>
      <c r="J7269">
        <v>2011</v>
      </c>
      <c r="K7269">
        <v>5.6121962839447356E-3</v>
      </c>
      <c r="L7269">
        <v>589</v>
      </c>
      <c r="M7269">
        <v>2.1492380481754093E-3</v>
      </c>
      <c r="N7269">
        <v>4.6542238540747995E-3</v>
      </c>
      <c r="O7269">
        <v>12</v>
      </c>
    </row>
    <row r="7270" spans="1:15" x14ac:dyDescent="0.2">
      <c r="A7270" t="s">
        <v>1453</v>
      </c>
      <c r="B7270" t="s">
        <v>250</v>
      </c>
      <c r="C7270" t="s">
        <v>251</v>
      </c>
      <c r="D7270" t="s">
        <v>1476</v>
      </c>
      <c r="E7270" t="s">
        <v>223</v>
      </c>
      <c r="F7270" t="s">
        <v>1175</v>
      </c>
      <c r="G7270" t="s">
        <v>1333</v>
      </c>
      <c r="H7270">
        <v>43221</v>
      </c>
      <c r="I7270">
        <v>40629</v>
      </c>
      <c r="J7270">
        <v>2011</v>
      </c>
      <c r="K7270">
        <v>1.2533988335304404E-3</v>
      </c>
      <c r="L7270">
        <v>124</v>
      </c>
      <c r="M7270">
        <v>2.1492380481754093E-3</v>
      </c>
      <c r="N7270">
        <v>4.6542238540747995E-3</v>
      </c>
      <c r="O7270">
        <v>12</v>
      </c>
    </row>
    <row r="7271" spans="1:15" x14ac:dyDescent="0.2">
      <c r="A7271" t="s">
        <v>1453</v>
      </c>
      <c r="B7271" t="s">
        <v>252</v>
      </c>
      <c r="C7271" t="s">
        <v>253</v>
      </c>
      <c r="D7271" t="s">
        <v>1476</v>
      </c>
      <c r="E7271" t="s">
        <v>223</v>
      </c>
      <c r="F7271" t="s">
        <v>1175</v>
      </c>
      <c r="G7271" t="s">
        <v>1333</v>
      </c>
      <c r="H7271">
        <v>43221</v>
      </c>
      <c r="I7271">
        <v>40629</v>
      </c>
      <c r="J7271">
        <v>2011</v>
      </c>
      <c r="K7271">
        <v>9.0658218516193945E-4</v>
      </c>
      <c r="L7271">
        <v>91</v>
      </c>
      <c r="M7271">
        <v>2.1492380481754093E-3</v>
      </c>
      <c r="N7271">
        <v>4.6542238540747995E-3</v>
      </c>
      <c r="O7271">
        <v>12</v>
      </c>
    </row>
    <row r="7272" spans="1:15" x14ac:dyDescent="0.2">
      <c r="A7272" t="s">
        <v>1453</v>
      </c>
      <c r="B7272" t="s">
        <v>254</v>
      </c>
      <c r="C7272" t="s">
        <v>255</v>
      </c>
      <c r="D7272" t="s">
        <v>1476</v>
      </c>
      <c r="E7272" t="s">
        <v>223</v>
      </c>
      <c r="F7272" t="s">
        <v>1175</v>
      </c>
      <c r="G7272" t="s">
        <v>1333</v>
      </c>
      <c r="H7272">
        <v>43221</v>
      </c>
      <c r="I7272">
        <v>40629</v>
      </c>
      <c r="J7272">
        <v>2011</v>
      </c>
      <c r="K7272">
        <v>1.3049195466910252E-3</v>
      </c>
      <c r="L7272">
        <v>130</v>
      </c>
      <c r="M7272">
        <v>2.1492380481754093E-3</v>
      </c>
      <c r="N7272">
        <v>4.6542238540747995E-3</v>
      </c>
      <c r="O7272">
        <v>12</v>
      </c>
    </row>
    <row r="7273" spans="1:15" x14ac:dyDescent="0.2">
      <c r="A7273" t="s">
        <v>1453</v>
      </c>
      <c r="B7273" t="s">
        <v>256</v>
      </c>
      <c r="C7273" t="s">
        <v>257</v>
      </c>
      <c r="D7273" t="s">
        <v>1476</v>
      </c>
      <c r="E7273" t="s">
        <v>223</v>
      </c>
      <c r="F7273" t="s">
        <v>1175</v>
      </c>
      <c r="G7273" t="s">
        <v>1333</v>
      </c>
      <c r="H7273">
        <v>43221</v>
      </c>
      <c r="I7273">
        <v>40629</v>
      </c>
      <c r="J7273">
        <v>2011</v>
      </c>
      <c r="K7273">
        <v>2.1758099792618113E-3</v>
      </c>
      <c r="L7273">
        <v>192</v>
      </c>
      <c r="M7273">
        <v>2.1492380481754093E-3</v>
      </c>
      <c r="N7273">
        <v>4.6542238540747995E-3</v>
      </c>
      <c r="O7273">
        <v>12</v>
      </c>
    </row>
    <row r="7274" spans="1:15" x14ac:dyDescent="0.2">
      <c r="A7274" t="s">
        <v>1453</v>
      </c>
      <c r="B7274" t="s">
        <v>258</v>
      </c>
      <c r="C7274" t="s">
        <v>259</v>
      </c>
      <c r="D7274" t="s">
        <v>1476</v>
      </c>
      <c r="E7274" t="s">
        <v>223</v>
      </c>
      <c r="F7274" t="s">
        <v>1175</v>
      </c>
      <c r="G7274" t="s">
        <v>1333</v>
      </c>
      <c r="H7274">
        <v>43221</v>
      </c>
      <c r="I7274">
        <v>40629</v>
      </c>
      <c r="J7274">
        <v>2011</v>
      </c>
      <c r="K7274">
        <v>2.3794180340058492E-3</v>
      </c>
      <c r="L7274">
        <v>240</v>
      </c>
      <c r="M7274">
        <v>2.1492380481754093E-3</v>
      </c>
      <c r="N7274">
        <v>4.6542238540747995E-3</v>
      </c>
      <c r="O7274">
        <v>12</v>
      </c>
    </row>
    <row r="7275" spans="1:15" x14ac:dyDescent="0.2">
      <c r="A7275" t="s">
        <v>1453</v>
      </c>
      <c r="B7275" t="s">
        <v>260</v>
      </c>
      <c r="C7275" t="s">
        <v>261</v>
      </c>
      <c r="D7275" t="s">
        <v>1476</v>
      </c>
      <c r="E7275" t="s">
        <v>223</v>
      </c>
      <c r="F7275" t="s">
        <v>1175</v>
      </c>
      <c r="G7275" t="s">
        <v>1333</v>
      </c>
      <c r="H7275">
        <v>43221</v>
      </c>
      <c r="I7275">
        <v>40629</v>
      </c>
      <c r="J7275">
        <v>2011</v>
      </c>
      <c r="K7275">
        <v>1.446017239236774E-3</v>
      </c>
      <c r="L7275">
        <v>128</v>
      </c>
      <c r="M7275">
        <v>2.1492380481754093E-3</v>
      </c>
      <c r="N7275">
        <v>4.6542238540747995E-3</v>
      </c>
      <c r="O7275">
        <v>12</v>
      </c>
    </row>
    <row r="7276" spans="1:15" x14ac:dyDescent="0.2">
      <c r="A7276" t="s">
        <v>1453</v>
      </c>
      <c r="B7276" t="s">
        <v>262</v>
      </c>
      <c r="C7276" t="s">
        <v>263</v>
      </c>
      <c r="D7276" t="s">
        <v>1476</v>
      </c>
      <c r="E7276" t="s">
        <v>223</v>
      </c>
      <c r="F7276" t="s">
        <v>1175</v>
      </c>
      <c r="G7276" t="s">
        <v>1333</v>
      </c>
      <c r="H7276">
        <v>43221</v>
      </c>
      <c r="I7276">
        <v>40629</v>
      </c>
      <c r="J7276">
        <v>2011</v>
      </c>
      <c r="K7276">
        <v>2.7039295794106617E-3</v>
      </c>
      <c r="L7276">
        <v>274</v>
      </c>
      <c r="M7276">
        <v>2.1492380481754093E-3</v>
      </c>
      <c r="N7276">
        <v>4.6542238540747995E-3</v>
      </c>
      <c r="O7276">
        <v>12</v>
      </c>
    </row>
    <row r="7277" spans="1:15" x14ac:dyDescent="0.2">
      <c r="A7277" t="s">
        <v>1453</v>
      </c>
      <c r="B7277" t="s">
        <v>264</v>
      </c>
      <c r="C7277" t="s">
        <v>265</v>
      </c>
      <c r="D7277" t="s">
        <v>1476</v>
      </c>
      <c r="E7277" t="s">
        <v>223</v>
      </c>
      <c r="F7277" t="s">
        <v>1175</v>
      </c>
      <c r="G7277" t="s">
        <v>1333</v>
      </c>
      <c r="H7277">
        <v>43221</v>
      </c>
      <c r="I7277">
        <v>40629</v>
      </c>
      <c r="J7277">
        <v>2011</v>
      </c>
      <c r="K7277">
        <v>7.0423286633446798E-4</v>
      </c>
      <c r="L7277">
        <v>66</v>
      </c>
      <c r="M7277">
        <v>2.1492380481754093E-3</v>
      </c>
      <c r="N7277">
        <v>4.6542238540747995E-3</v>
      </c>
      <c r="O7277">
        <v>12</v>
      </c>
    </row>
    <row r="7278" spans="1:15" x14ac:dyDescent="0.2">
      <c r="A7278" t="s">
        <v>1453</v>
      </c>
      <c r="B7278" t="s">
        <v>266</v>
      </c>
      <c r="C7278" t="s">
        <v>267</v>
      </c>
      <c r="D7278" t="s">
        <v>1476</v>
      </c>
      <c r="E7278" t="s">
        <v>223</v>
      </c>
      <c r="F7278" t="s">
        <v>1175</v>
      </c>
      <c r="G7278" t="s">
        <v>1333</v>
      </c>
      <c r="H7278">
        <v>43221</v>
      </c>
      <c r="I7278">
        <v>40629</v>
      </c>
      <c r="J7278">
        <v>2011</v>
      </c>
      <c r="K7278">
        <v>2.8437709872397581E-3</v>
      </c>
      <c r="L7278">
        <v>271</v>
      </c>
      <c r="M7278">
        <v>2.1492380481754093E-3</v>
      </c>
      <c r="N7278">
        <v>4.6542238540747995E-3</v>
      </c>
      <c r="O7278">
        <v>12</v>
      </c>
    </row>
    <row r="7279" spans="1:15" x14ac:dyDescent="0.2">
      <c r="A7279" t="s">
        <v>1453</v>
      </c>
      <c r="B7279" t="s">
        <v>268</v>
      </c>
      <c r="C7279" t="s">
        <v>269</v>
      </c>
      <c r="D7279" t="s">
        <v>1476</v>
      </c>
      <c r="E7279" t="s">
        <v>223</v>
      </c>
      <c r="F7279" t="s">
        <v>1175</v>
      </c>
      <c r="G7279" t="s">
        <v>1333</v>
      </c>
      <c r="H7279">
        <v>43221</v>
      </c>
      <c r="I7279">
        <v>40629</v>
      </c>
      <c r="J7279">
        <v>2011</v>
      </c>
      <c r="K7279">
        <v>1.4513638703036542E-3</v>
      </c>
      <c r="L7279">
        <v>141</v>
      </c>
      <c r="M7279">
        <v>2.1492380481754093E-3</v>
      </c>
      <c r="N7279">
        <v>4.6542238540747995E-3</v>
      </c>
      <c r="O7279">
        <v>12</v>
      </c>
    </row>
    <row r="7280" spans="1:15" x14ac:dyDescent="0.2">
      <c r="A7280" t="s">
        <v>1453</v>
      </c>
      <c r="B7280" t="s">
        <v>270</v>
      </c>
      <c r="C7280" t="s">
        <v>271</v>
      </c>
      <c r="D7280" t="s">
        <v>1476</v>
      </c>
      <c r="E7280" t="s">
        <v>223</v>
      </c>
      <c r="F7280" t="s">
        <v>1175</v>
      </c>
      <c r="G7280" t="s">
        <v>1333</v>
      </c>
      <c r="H7280">
        <v>43221</v>
      </c>
      <c r="I7280">
        <v>40629</v>
      </c>
      <c r="J7280">
        <v>2011</v>
      </c>
      <c r="K7280">
        <v>1.7294451635358995E-3</v>
      </c>
      <c r="L7280">
        <v>159</v>
      </c>
      <c r="M7280">
        <v>2.1492380481754093E-3</v>
      </c>
      <c r="N7280">
        <v>4.6542238540747995E-3</v>
      </c>
      <c r="O7280">
        <v>12</v>
      </c>
    </row>
    <row r="7281" spans="1:15" x14ac:dyDescent="0.2">
      <c r="A7281" t="s">
        <v>1453</v>
      </c>
      <c r="B7281" t="s">
        <v>272</v>
      </c>
      <c r="C7281" t="s">
        <v>273</v>
      </c>
      <c r="D7281" t="s">
        <v>1476</v>
      </c>
      <c r="E7281" t="s">
        <v>223</v>
      </c>
      <c r="F7281" t="s">
        <v>1175</v>
      </c>
      <c r="G7281" t="s">
        <v>1333</v>
      </c>
      <c r="H7281">
        <v>43221</v>
      </c>
      <c r="I7281">
        <v>40629</v>
      </c>
      <c r="J7281">
        <v>2011</v>
      </c>
      <c r="K7281">
        <v>2.7211458344319874E-3</v>
      </c>
      <c r="L7281">
        <v>258</v>
      </c>
      <c r="M7281">
        <v>2.1492380481754093E-3</v>
      </c>
      <c r="N7281">
        <v>4.6542238540747995E-3</v>
      </c>
      <c r="O7281">
        <v>12</v>
      </c>
    </row>
    <row r="7282" spans="1:15" x14ac:dyDescent="0.2">
      <c r="A7282" t="s">
        <v>1453</v>
      </c>
      <c r="B7282" t="s">
        <v>274</v>
      </c>
      <c r="C7282" t="s">
        <v>275</v>
      </c>
      <c r="D7282" t="s">
        <v>1476</v>
      </c>
      <c r="E7282" t="s">
        <v>223</v>
      </c>
      <c r="F7282" t="s">
        <v>1175</v>
      </c>
      <c r="G7282" t="s">
        <v>1333</v>
      </c>
      <c r="H7282">
        <v>43221</v>
      </c>
      <c r="I7282">
        <v>40629</v>
      </c>
      <c r="J7282">
        <v>2011</v>
      </c>
      <c r="K7282">
        <v>4.0989415989415986E-3</v>
      </c>
      <c r="L7282">
        <v>347</v>
      </c>
      <c r="M7282">
        <v>2.1492380481754093E-3</v>
      </c>
      <c r="N7282">
        <v>4.6542238540747995E-3</v>
      </c>
      <c r="O7282">
        <v>12</v>
      </c>
    </row>
    <row r="7283" spans="1:15" x14ac:dyDescent="0.2">
      <c r="A7283" t="s">
        <v>1453</v>
      </c>
      <c r="B7283" t="s">
        <v>276</v>
      </c>
      <c r="C7283" t="s">
        <v>277</v>
      </c>
      <c r="D7283" t="s">
        <v>1476</v>
      </c>
      <c r="E7283" t="s">
        <v>223</v>
      </c>
      <c r="F7283" t="s">
        <v>1175</v>
      </c>
      <c r="G7283" t="s">
        <v>1333</v>
      </c>
      <c r="H7283">
        <v>43221</v>
      </c>
      <c r="I7283">
        <v>40629</v>
      </c>
      <c r="J7283">
        <v>2011</v>
      </c>
      <c r="K7283">
        <v>4.011228429299277E-3</v>
      </c>
      <c r="L7283">
        <v>533</v>
      </c>
      <c r="M7283">
        <v>2.1492380481754093E-3</v>
      </c>
      <c r="N7283">
        <v>4.6542238540747995E-3</v>
      </c>
      <c r="O7283">
        <v>12</v>
      </c>
    </row>
    <row r="7284" spans="1:15" x14ac:dyDescent="0.2">
      <c r="A7284" t="s">
        <v>1453</v>
      </c>
      <c r="B7284" t="s">
        <v>278</v>
      </c>
      <c r="C7284" t="s">
        <v>279</v>
      </c>
      <c r="D7284" t="s">
        <v>1476</v>
      </c>
      <c r="E7284" t="s">
        <v>223</v>
      </c>
      <c r="F7284" t="s">
        <v>1175</v>
      </c>
      <c r="G7284" t="s">
        <v>1333</v>
      </c>
      <c r="H7284">
        <v>43221</v>
      </c>
      <c r="I7284">
        <v>40629</v>
      </c>
      <c r="J7284">
        <v>2011</v>
      </c>
      <c r="K7284">
        <v>1.9688998507446888E-3</v>
      </c>
      <c r="L7284">
        <v>186</v>
      </c>
      <c r="M7284">
        <v>2.1492380481754093E-3</v>
      </c>
      <c r="N7284">
        <v>4.6542238540747995E-3</v>
      </c>
      <c r="O7284">
        <v>12</v>
      </c>
    </row>
    <row r="7285" spans="1:15" x14ac:dyDescent="0.2">
      <c r="A7285" t="s">
        <v>1453</v>
      </c>
      <c r="B7285" t="s">
        <v>280</v>
      </c>
      <c r="C7285" t="s">
        <v>281</v>
      </c>
      <c r="D7285" t="s">
        <v>1476</v>
      </c>
      <c r="E7285" t="s">
        <v>223</v>
      </c>
      <c r="F7285" t="s">
        <v>1175</v>
      </c>
      <c r="G7285" t="s">
        <v>1333</v>
      </c>
      <c r="H7285">
        <v>43221</v>
      </c>
      <c r="I7285">
        <v>40629</v>
      </c>
      <c r="J7285">
        <v>2011</v>
      </c>
      <c r="K7285">
        <v>3.6774334351811436E-3</v>
      </c>
      <c r="L7285">
        <v>337</v>
      </c>
      <c r="M7285">
        <v>2.1492380481754093E-3</v>
      </c>
      <c r="N7285">
        <v>4.6542238540747995E-3</v>
      </c>
      <c r="O7285">
        <v>12</v>
      </c>
    </row>
    <row r="7286" spans="1:15" x14ac:dyDescent="0.2">
      <c r="A7286" t="s">
        <v>1453</v>
      </c>
      <c r="B7286" t="s">
        <v>282</v>
      </c>
      <c r="C7286" t="s">
        <v>283</v>
      </c>
      <c r="D7286" t="s">
        <v>1476</v>
      </c>
      <c r="E7286" t="s">
        <v>223</v>
      </c>
      <c r="F7286" t="s">
        <v>1175</v>
      </c>
      <c r="G7286" t="s">
        <v>1333</v>
      </c>
      <c r="H7286">
        <v>43221</v>
      </c>
      <c r="I7286">
        <v>40629</v>
      </c>
      <c r="J7286">
        <v>2011</v>
      </c>
      <c r="K7286">
        <v>2.5067694599803713E-3</v>
      </c>
      <c r="L7286">
        <v>212</v>
      </c>
      <c r="M7286">
        <v>2.1492380481754093E-3</v>
      </c>
      <c r="N7286">
        <v>4.6542238540747995E-3</v>
      </c>
      <c r="O7286">
        <v>12</v>
      </c>
    </row>
    <row r="7287" spans="1:15" x14ac:dyDescent="0.2">
      <c r="A7287" t="s">
        <v>1453</v>
      </c>
      <c r="B7287" t="s">
        <v>284</v>
      </c>
      <c r="C7287" t="s">
        <v>285</v>
      </c>
      <c r="D7287" t="s">
        <v>1476</v>
      </c>
      <c r="E7287" t="s">
        <v>223</v>
      </c>
      <c r="F7287" t="s">
        <v>1175</v>
      </c>
      <c r="G7287" t="s">
        <v>1333</v>
      </c>
      <c r="H7287">
        <v>43221</v>
      </c>
      <c r="I7287">
        <v>40629</v>
      </c>
      <c r="J7287">
        <v>2011</v>
      </c>
      <c r="K7287">
        <v>2.7153416804947955E-3</v>
      </c>
      <c r="L7287">
        <v>252</v>
      </c>
      <c r="M7287">
        <v>2.1492380481754093E-3</v>
      </c>
      <c r="N7287">
        <v>4.6542238540747995E-3</v>
      </c>
      <c r="O7287">
        <v>12</v>
      </c>
    </row>
    <row r="7288" spans="1:15" x14ac:dyDescent="0.2">
      <c r="A7288" t="s">
        <v>1453</v>
      </c>
      <c r="B7288" t="s">
        <v>286</v>
      </c>
      <c r="C7288" t="s">
        <v>287</v>
      </c>
      <c r="D7288" t="s">
        <v>1476</v>
      </c>
      <c r="E7288" t="s">
        <v>223</v>
      </c>
      <c r="F7288" t="s">
        <v>1175</v>
      </c>
      <c r="G7288" t="s">
        <v>1333</v>
      </c>
      <c r="H7288">
        <v>43221</v>
      </c>
      <c r="I7288">
        <v>40629</v>
      </c>
      <c r="J7288">
        <v>2011</v>
      </c>
      <c r="K7288">
        <v>1.1296156197858913E-3</v>
      </c>
      <c r="L7288">
        <v>109</v>
      </c>
      <c r="M7288">
        <v>2.1492380481754093E-3</v>
      </c>
      <c r="N7288">
        <v>4.6542238540747995E-3</v>
      </c>
      <c r="O7288">
        <v>12</v>
      </c>
    </row>
    <row r="7289" spans="1:15" x14ac:dyDescent="0.2">
      <c r="A7289" t="s">
        <v>1453</v>
      </c>
      <c r="B7289" t="s">
        <v>288</v>
      </c>
      <c r="C7289" t="s">
        <v>289</v>
      </c>
      <c r="D7289" t="s">
        <v>1476</v>
      </c>
      <c r="E7289" t="s">
        <v>223</v>
      </c>
      <c r="F7289" t="s">
        <v>1175</v>
      </c>
      <c r="G7289" t="s">
        <v>1333</v>
      </c>
      <c r="H7289">
        <v>43221</v>
      </c>
      <c r="I7289">
        <v>40629</v>
      </c>
      <c r="J7289">
        <v>2011</v>
      </c>
      <c r="K7289">
        <v>5.7838518587620695E-4</v>
      </c>
      <c r="L7289">
        <v>62</v>
      </c>
      <c r="M7289">
        <v>2.1492380481754093E-3</v>
      </c>
      <c r="N7289">
        <v>4.6542238540747995E-3</v>
      </c>
      <c r="O7289">
        <v>12</v>
      </c>
    </row>
    <row r="7290" spans="1:15" x14ac:dyDescent="0.2">
      <c r="A7290" t="s">
        <v>1453</v>
      </c>
      <c r="B7290" t="s">
        <v>290</v>
      </c>
      <c r="C7290" t="s">
        <v>291</v>
      </c>
      <c r="D7290" t="s">
        <v>1476</v>
      </c>
      <c r="E7290" t="s">
        <v>223</v>
      </c>
      <c r="F7290" t="s">
        <v>1175</v>
      </c>
      <c r="G7290" t="s">
        <v>1333</v>
      </c>
      <c r="H7290">
        <v>43221</v>
      </c>
      <c r="I7290">
        <v>40629</v>
      </c>
      <c r="J7290">
        <v>2011</v>
      </c>
      <c r="K7290">
        <v>7.5669850150766448E-4</v>
      </c>
      <c r="L7290">
        <v>66</v>
      </c>
      <c r="M7290">
        <v>2.1492380481754093E-3</v>
      </c>
      <c r="N7290">
        <v>4.6542238540747995E-3</v>
      </c>
      <c r="O7290">
        <v>12</v>
      </c>
    </row>
    <row r="7291" spans="1:15" x14ac:dyDescent="0.2">
      <c r="A7291" t="s">
        <v>1453</v>
      </c>
      <c r="B7291" t="s">
        <v>292</v>
      </c>
      <c r="C7291" t="s">
        <v>293</v>
      </c>
      <c r="D7291" t="s">
        <v>1476</v>
      </c>
      <c r="E7291" t="s">
        <v>223</v>
      </c>
      <c r="F7291" t="s">
        <v>1175</v>
      </c>
      <c r="G7291" t="s">
        <v>1333</v>
      </c>
      <c r="H7291">
        <v>43221</v>
      </c>
      <c r="I7291">
        <v>40629</v>
      </c>
      <c r="J7291">
        <v>2011</v>
      </c>
      <c r="K7291">
        <v>1.3617691744977772E-3</v>
      </c>
      <c r="L7291">
        <v>121</v>
      </c>
      <c r="M7291">
        <v>2.1492380481754093E-3</v>
      </c>
      <c r="N7291">
        <v>4.6542238540747995E-3</v>
      </c>
      <c r="O7291">
        <v>12</v>
      </c>
    </row>
    <row r="7292" spans="1:15" x14ac:dyDescent="0.2">
      <c r="A7292" t="s">
        <v>1453</v>
      </c>
      <c r="B7292" t="s">
        <v>294</v>
      </c>
      <c r="C7292" t="s">
        <v>295</v>
      </c>
      <c r="D7292" t="s">
        <v>1476</v>
      </c>
      <c r="E7292" t="s">
        <v>223</v>
      </c>
      <c r="F7292" t="s">
        <v>1175</v>
      </c>
      <c r="G7292" t="s">
        <v>1333</v>
      </c>
      <c r="H7292">
        <v>43221</v>
      </c>
      <c r="I7292">
        <v>40629</v>
      </c>
      <c r="J7292">
        <v>2011</v>
      </c>
      <c r="K7292">
        <v>1.1556276269559464E-3</v>
      </c>
      <c r="L7292">
        <v>124</v>
      </c>
      <c r="M7292">
        <v>2.1492380481754093E-3</v>
      </c>
      <c r="N7292">
        <v>4.6542238540747995E-3</v>
      </c>
      <c r="O7292">
        <v>12</v>
      </c>
    </row>
    <row r="7293" spans="1:15" x14ac:dyDescent="0.2">
      <c r="A7293" t="s">
        <v>1453</v>
      </c>
      <c r="B7293" t="s">
        <v>296</v>
      </c>
      <c r="C7293" t="s">
        <v>297</v>
      </c>
      <c r="D7293" t="s">
        <v>1476</v>
      </c>
      <c r="E7293" t="s">
        <v>223</v>
      </c>
      <c r="F7293" t="s">
        <v>1175</v>
      </c>
      <c r="G7293" t="s">
        <v>1333</v>
      </c>
      <c r="H7293">
        <v>43221</v>
      </c>
      <c r="I7293">
        <v>40629</v>
      </c>
      <c r="J7293">
        <v>2011</v>
      </c>
      <c r="K7293">
        <v>7.716049382716049E-4</v>
      </c>
      <c r="L7293">
        <v>73</v>
      </c>
      <c r="M7293">
        <v>2.1492380481754093E-3</v>
      </c>
      <c r="N7293">
        <v>4.6542238540747995E-3</v>
      </c>
      <c r="O7293">
        <v>12</v>
      </c>
    </row>
    <row r="7294" spans="1:15" x14ac:dyDescent="0.2">
      <c r="A7294" t="s">
        <v>1453</v>
      </c>
      <c r="B7294" t="s">
        <v>298</v>
      </c>
      <c r="C7294" t="s">
        <v>299</v>
      </c>
      <c r="D7294" t="s">
        <v>1476</v>
      </c>
      <c r="E7294" t="s">
        <v>223</v>
      </c>
      <c r="F7294" t="s">
        <v>1175</v>
      </c>
      <c r="G7294" t="s">
        <v>1333</v>
      </c>
      <c r="H7294">
        <v>43221</v>
      </c>
      <c r="I7294">
        <v>40629</v>
      </c>
      <c r="J7294">
        <v>2011</v>
      </c>
      <c r="K7294">
        <v>1.6388507976855414E-3</v>
      </c>
      <c r="L7294">
        <v>147</v>
      </c>
      <c r="M7294">
        <v>2.1492380481754093E-3</v>
      </c>
      <c r="N7294">
        <v>4.6542238540747995E-3</v>
      </c>
      <c r="O7294">
        <v>12</v>
      </c>
    </row>
    <row r="7295" spans="1:15" x14ac:dyDescent="0.2">
      <c r="A7295" t="s">
        <v>1453</v>
      </c>
      <c r="B7295" t="s">
        <v>300</v>
      </c>
      <c r="C7295" t="s">
        <v>301</v>
      </c>
      <c r="D7295" t="s">
        <v>1476</v>
      </c>
      <c r="E7295" t="s">
        <v>223</v>
      </c>
      <c r="F7295" t="s">
        <v>1175</v>
      </c>
      <c r="G7295" t="s">
        <v>1333</v>
      </c>
      <c r="H7295">
        <v>43221</v>
      </c>
      <c r="I7295">
        <v>40629</v>
      </c>
      <c r="J7295">
        <v>2011</v>
      </c>
      <c r="K7295">
        <v>1.8275341635951088E-3</v>
      </c>
      <c r="L7295">
        <v>178</v>
      </c>
      <c r="M7295">
        <v>2.1492380481754093E-3</v>
      </c>
      <c r="N7295">
        <v>4.6542238540747995E-3</v>
      </c>
      <c r="O7295">
        <v>12</v>
      </c>
    </row>
    <row r="7296" spans="1:15" x14ac:dyDescent="0.2">
      <c r="A7296" t="s">
        <v>1453</v>
      </c>
      <c r="B7296" t="s">
        <v>302</v>
      </c>
      <c r="C7296" t="s">
        <v>303</v>
      </c>
      <c r="D7296" t="s">
        <v>1476</v>
      </c>
      <c r="E7296" t="s">
        <v>223</v>
      </c>
      <c r="F7296" t="s">
        <v>1175</v>
      </c>
      <c r="G7296" t="s">
        <v>1333</v>
      </c>
      <c r="H7296">
        <v>43221</v>
      </c>
      <c r="I7296">
        <v>40629</v>
      </c>
      <c r="J7296">
        <v>2011</v>
      </c>
      <c r="K7296">
        <v>1.751726461175678E-3</v>
      </c>
      <c r="L7296">
        <v>156</v>
      </c>
      <c r="M7296">
        <v>2.1492380481754093E-3</v>
      </c>
      <c r="N7296">
        <v>4.6542238540747995E-3</v>
      </c>
      <c r="O7296">
        <v>12</v>
      </c>
    </row>
    <row r="7297" spans="1:15" x14ac:dyDescent="0.2">
      <c r="A7297" t="s">
        <v>1453</v>
      </c>
      <c r="B7297" t="s">
        <v>304</v>
      </c>
      <c r="C7297" t="s">
        <v>305</v>
      </c>
      <c r="D7297" t="s">
        <v>1476</v>
      </c>
      <c r="E7297" t="s">
        <v>223</v>
      </c>
      <c r="F7297" t="s">
        <v>1175</v>
      </c>
      <c r="G7297" t="s">
        <v>1333</v>
      </c>
      <c r="H7297">
        <v>43221</v>
      </c>
      <c r="I7297">
        <v>40629</v>
      </c>
      <c r="J7297">
        <v>2011</v>
      </c>
      <c r="K7297">
        <v>1.9349402353136995E-3</v>
      </c>
      <c r="L7297">
        <v>186</v>
      </c>
      <c r="M7297">
        <v>2.1492380481754093E-3</v>
      </c>
      <c r="N7297">
        <v>4.6542238540747995E-3</v>
      </c>
      <c r="O7297">
        <v>12</v>
      </c>
    </row>
    <row r="7298" spans="1:15" x14ac:dyDescent="0.2">
      <c r="A7298" t="s">
        <v>1453</v>
      </c>
      <c r="B7298" t="s">
        <v>306</v>
      </c>
      <c r="C7298" t="s">
        <v>307</v>
      </c>
      <c r="D7298" t="s">
        <v>1476</v>
      </c>
      <c r="E7298" t="s">
        <v>223</v>
      </c>
      <c r="F7298" t="s">
        <v>1175</v>
      </c>
      <c r="G7298" t="s">
        <v>1333</v>
      </c>
      <c r="H7298">
        <v>43221</v>
      </c>
      <c r="I7298">
        <v>40629</v>
      </c>
      <c r="J7298">
        <v>2011</v>
      </c>
      <c r="K7298">
        <v>5.7423406543839562E-3</v>
      </c>
      <c r="L7298">
        <v>662</v>
      </c>
      <c r="M7298">
        <v>2.1492380481754093E-3</v>
      </c>
      <c r="N7298">
        <v>4.6542238540747995E-3</v>
      </c>
      <c r="O7298">
        <v>12</v>
      </c>
    </row>
    <row r="7299" spans="1:15" x14ac:dyDescent="0.2">
      <c r="A7299" t="s">
        <v>1453</v>
      </c>
      <c r="B7299" t="s">
        <v>308</v>
      </c>
      <c r="C7299" t="s">
        <v>309</v>
      </c>
      <c r="D7299" t="s">
        <v>1476</v>
      </c>
      <c r="E7299" t="s">
        <v>223</v>
      </c>
      <c r="F7299" t="s">
        <v>1175</v>
      </c>
      <c r="G7299" t="s">
        <v>1333</v>
      </c>
      <c r="H7299">
        <v>43221</v>
      </c>
      <c r="I7299">
        <v>40629</v>
      </c>
      <c r="J7299">
        <v>2011</v>
      </c>
      <c r="K7299">
        <v>1.6896618523859748E-3</v>
      </c>
      <c r="L7299">
        <v>157</v>
      </c>
      <c r="M7299">
        <v>2.1492380481754093E-3</v>
      </c>
      <c r="N7299">
        <v>4.6542238540747995E-3</v>
      </c>
      <c r="O7299">
        <v>12</v>
      </c>
    </row>
    <row r="7300" spans="1:15" x14ac:dyDescent="0.2">
      <c r="A7300" t="s">
        <v>1453</v>
      </c>
      <c r="B7300" t="s">
        <v>310</v>
      </c>
      <c r="C7300" t="s">
        <v>311</v>
      </c>
      <c r="D7300" t="s">
        <v>1476</v>
      </c>
      <c r="E7300" t="s">
        <v>223</v>
      </c>
      <c r="F7300" t="s">
        <v>1175</v>
      </c>
      <c r="G7300" t="s">
        <v>1333</v>
      </c>
      <c r="H7300">
        <v>43221</v>
      </c>
      <c r="I7300">
        <v>40629</v>
      </c>
      <c r="J7300">
        <v>2011</v>
      </c>
      <c r="K7300">
        <v>3.4254566497727251E-3</v>
      </c>
      <c r="L7300">
        <v>367</v>
      </c>
      <c r="M7300">
        <v>2.1492380481754093E-3</v>
      </c>
      <c r="N7300">
        <v>4.6542238540747995E-3</v>
      </c>
      <c r="O7300">
        <v>12</v>
      </c>
    </row>
    <row r="7301" spans="1:15" x14ac:dyDescent="0.2">
      <c r="A7301" t="s">
        <v>1453</v>
      </c>
      <c r="B7301" t="s">
        <v>312</v>
      </c>
      <c r="C7301" t="s">
        <v>313</v>
      </c>
      <c r="D7301" t="s">
        <v>1476</v>
      </c>
      <c r="E7301" t="s">
        <v>223</v>
      </c>
      <c r="F7301" t="s">
        <v>1175</v>
      </c>
      <c r="G7301" t="s">
        <v>1333</v>
      </c>
      <c r="H7301">
        <v>43221</v>
      </c>
      <c r="I7301">
        <v>40629</v>
      </c>
      <c r="J7301">
        <v>2011</v>
      </c>
      <c r="K7301">
        <v>2.909709476699942E-3</v>
      </c>
      <c r="L7301">
        <v>260</v>
      </c>
      <c r="M7301">
        <v>2.1492380481754093E-3</v>
      </c>
      <c r="N7301">
        <v>4.6542238540747995E-3</v>
      </c>
      <c r="O7301">
        <v>12</v>
      </c>
    </row>
    <row r="7302" spans="1:15" x14ac:dyDescent="0.2">
      <c r="A7302" t="s">
        <v>1453</v>
      </c>
      <c r="B7302" t="s">
        <v>314</v>
      </c>
      <c r="C7302" t="s">
        <v>315</v>
      </c>
      <c r="D7302" t="s">
        <v>1476</v>
      </c>
      <c r="E7302" t="s">
        <v>223</v>
      </c>
      <c r="F7302" t="s">
        <v>1175</v>
      </c>
      <c r="G7302" t="s">
        <v>1333</v>
      </c>
      <c r="H7302">
        <v>43221</v>
      </c>
      <c r="I7302">
        <v>40629</v>
      </c>
      <c r="J7302">
        <v>2011</v>
      </c>
      <c r="K7302">
        <v>3.2525196328076519E-3</v>
      </c>
      <c r="L7302">
        <v>304</v>
      </c>
      <c r="M7302">
        <v>2.1492380481754093E-3</v>
      </c>
      <c r="N7302">
        <v>4.6542238540747995E-3</v>
      </c>
      <c r="O7302">
        <v>12</v>
      </c>
    </row>
    <row r="7303" spans="1:15" x14ac:dyDescent="0.2">
      <c r="A7303" t="s">
        <v>1453</v>
      </c>
      <c r="B7303" t="s">
        <v>316</v>
      </c>
      <c r="C7303" t="s">
        <v>317</v>
      </c>
      <c r="D7303" t="s">
        <v>1476</v>
      </c>
      <c r="E7303" t="s">
        <v>223</v>
      </c>
      <c r="F7303" t="s">
        <v>1175</v>
      </c>
      <c r="G7303" t="s">
        <v>1333</v>
      </c>
      <c r="H7303">
        <v>43221</v>
      </c>
      <c r="I7303">
        <v>40629</v>
      </c>
      <c r="J7303">
        <v>2011</v>
      </c>
      <c r="K7303">
        <v>1.5550138690426157E-3</v>
      </c>
      <c r="L7303">
        <v>148</v>
      </c>
      <c r="M7303">
        <v>2.1492380481754093E-3</v>
      </c>
      <c r="N7303">
        <v>4.6542238540747995E-3</v>
      </c>
      <c r="O7303">
        <v>12</v>
      </c>
    </row>
    <row r="7304" spans="1:15" x14ac:dyDescent="0.2">
      <c r="A7304" t="s">
        <v>1453</v>
      </c>
      <c r="B7304" t="s">
        <v>318</v>
      </c>
      <c r="C7304" t="s">
        <v>319</v>
      </c>
      <c r="D7304" t="s">
        <v>1476</v>
      </c>
      <c r="E7304" t="s">
        <v>223</v>
      </c>
      <c r="F7304" t="s">
        <v>1175</v>
      </c>
      <c r="G7304" t="s">
        <v>1333</v>
      </c>
      <c r="H7304">
        <v>43221</v>
      </c>
      <c r="I7304">
        <v>40629</v>
      </c>
      <c r="J7304">
        <v>2011</v>
      </c>
      <c r="K7304">
        <v>1.1786513005460077E-3</v>
      </c>
      <c r="L7304">
        <v>117</v>
      </c>
      <c r="M7304">
        <v>2.1492380481754093E-3</v>
      </c>
      <c r="N7304">
        <v>4.6542238540747995E-3</v>
      </c>
      <c r="O7304">
        <v>12</v>
      </c>
    </row>
    <row r="7305" spans="1:15" x14ac:dyDescent="0.2">
      <c r="A7305" t="s">
        <v>1453</v>
      </c>
      <c r="B7305" t="s">
        <v>320</v>
      </c>
      <c r="C7305" t="s">
        <v>321</v>
      </c>
      <c r="D7305" t="s">
        <v>1476</v>
      </c>
      <c r="E7305" t="s">
        <v>223</v>
      </c>
      <c r="F7305" t="s">
        <v>1175</v>
      </c>
      <c r="G7305" t="s">
        <v>1333</v>
      </c>
      <c r="H7305">
        <v>43221</v>
      </c>
      <c r="I7305">
        <v>40629</v>
      </c>
      <c r="J7305">
        <v>2011</v>
      </c>
      <c r="K7305">
        <v>1.2068200806609661E-3</v>
      </c>
      <c r="L7305">
        <v>117</v>
      </c>
      <c r="M7305">
        <v>2.1492380481754093E-3</v>
      </c>
      <c r="N7305">
        <v>4.6542238540747995E-3</v>
      </c>
      <c r="O7305">
        <v>12</v>
      </c>
    </row>
    <row r="7306" spans="1:15" x14ac:dyDescent="0.2">
      <c r="A7306" t="s">
        <v>1453</v>
      </c>
      <c r="B7306" t="s">
        <v>322</v>
      </c>
      <c r="C7306" t="s">
        <v>323</v>
      </c>
      <c r="D7306" t="s">
        <v>1476</v>
      </c>
      <c r="E7306" t="s">
        <v>223</v>
      </c>
      <c r="F7306" t="s">
        <v>1175</v>
      </c>
      <c r="G7306" t="s">
        <v>1333</v>
      </c>
      <c r="H7306">
        <v>43221</v>
      </c>
      <c r="I7306">
        <v>40629</v>
      </c>
      <c r="J7306">
        <v>2011</v>
      </c>
      <c r="K7306">
        <v>1.9248164587584407E-3</v>
      </c>
      <c r="L7306">
        <v>183</v>
      </c>
      <c r="M7306">
        <v>2.1492380481754093E-3</v>
      </c>
      <c r="N7306">
        <v>4.6542238540747995E-3</v>
      </c>
      <c r="O7306">
        <v>12</v>
      </c>
    </row>
    <row r="7307" spans="1:15" x14ac:dyDescent="0.2">
      <c r="A7307" t="s">
        <v>1453</v>
      </c>
      <c r="B7307" t="s">
        <v>324</v>
      </c>
      <c r="C7307" t="s">
        <v>325</v>
      </c>
      <c r="D7307" t="s">
        <v>1476</v>
      </c>
      <c r="E7307" t="s">
        <v>223</v>
      </c>
      <c r="F7307" t="s">
        <v>1175</v>
      </c>
      <c r="G7307" t="s">
        <v>1333</v>
      </c>
      <c r="H7307">
        <v>43221</v>
      </c>
      <c r="I7307">
        <v>40629</v>
      </c>
      <c r="J7307">
        <v>2011</v>
      </c>
      <c r="K7307">
        <v>8.8085400893437638E-4</v>
      </c>
      <c r="L7307">
        <v>84</v>
      </c>
      <c r="M7307">
        <v>2.1492380481754093E-3</v>
      </c>
      <c r="N7307">
        <v>4.6542238540747995E-3</v>
      </c>
      <c r="O7307">
        <v>12</v>
      </c>
    </row>
    <row r="7308" spans="1:15" x14ac:dyDescent="0.2">
      <c r="A7308" t="s">
        <v>1453</v>
      </c>
      <c r="B7308" t="s">
        <v>326</v>
      </c>
      <c r="C7308" t="s">
        <v>327</v>
      </c>
      <c r="D7308" t="s">
        <v>1476</v>
      </c>
      <c r="E7308" t="s">
        <v>223</v>
      </c>
      <c r="F7308" t="s">
        <v>1175</v>
      </c>
      <c r="G7308" t="s">
        <v>1333</v>
      </c>
      <c r="H7308">
        <v>43221</v>
      </c>
      <c r="I7308">
        <v>40629</v>
      </c>
      <c r="J7308">
        <v>2011</v>
      </c>
      <c r="K7308">
        <v>6.1805881620176509E-3</v>
      </c>
      <c r="L7308">
        <v>645</v>
      </c>
      <c r="M7308">
        <v>2.1492380481754093E-3</v>
      </c>
      <c r="N7308">
        <v>4.6542238540747995E-3</v>
      </c>
      <c r="O7308">
        <v>12</v>
      </c>
    </row>
    <row r="7309" spans="1:15" x14ac:dyDescent="0.2">
      <c r="A7309" t="s">
        <v>1453</v>
      </c>
      <c r="B7309" t="s">
        <v>328</v>
      </c>
      <c r="C7309" t="s">
        <v>329</v>
      </c>
      <c r="D7309" t="s">
        <v>1476</v>
      </c>
      <c r="E7309" t="s">
        <v>223</v>
      </c>
      <c r="F7309" t="s">
        <v>1175</v>
      </c>
      <c r="G7309" t="s">
        <v>1333</v>
      </c>
      <c r="H7309">
        <v>43221</v>
      </c>
      <c r="I7309">
        <v>40629</v>
      </c>
      <c r="J7309">
        <v>2011</v>
      </c>
      <c r="K7309">
        <v>2.6683174657388038E-3</v>
      </c>
      <c r="L7309">
        <v>250</v>
      </c>
      <c r="M7309">
        <v>2.1492380481754093E-3</v>
      </c>
      <c r="N7309">
        <v>4.6542238540747995E-3</v>
      </c>
      <c r="O7309">
        <v>12</v>
      </c>
    </row>
    <row r="7310" spans="1:15" x14ac:dyDescent="0.2">
      <c r="A7310" t="s">
        <v>1453</v>
      </c>
      <c r="B7310" t="s">
        <v>330</v>
      </c>
      <c r="C7310" t="s">
        <v>331</v>
      </c>
      <c r="D7310" t="s">
        <v>1477</v>
      </c>
      <c r="E7310" t="s">
        <v>333</v>
      </c>
      <c r="F7310" t="s">
        <v>1175</v>
      </c>
      <c r="G7310" t="s">
        <v>1333</v>
      </c>
      <c r="H7310">
        <v>43221</v>
      </c>
      <c r="I7310">
        <v>40629</v>
      </c>
      <c r="J7310">
        <v>2011</v>
      </c>
      <c r="K7310">
        <v>9.8995255055016329E-4</v>
      </c>
      <c r="L7310">
        <v>87</v>
      </c>
      <c r="M7310">
        <v>2.5167529849630132E-3</v>
      </c>
      <c r="N7310">
        <v>4.6542238540747995E-3</v>
      </c>
      <c r="O7310">
        <v>12</v>
      </c>
    </row>
    <row r="7311" spans="1:15" x14ac:dyDescent="0.2">
      <c r="A7311" t="s">
        <v>1453</v>
      </c>
      <c r="B7311" t="s">
        <v>334</v>
      </c>
      <c r="C7311" t="s">
        <v>335</v>
      </c>
      <c r="D7311" t="s">
        <v>1477</v>
      </c>
      <c r="E7311" t="s">
        <v>333</v>
      </c>
      <c r="F7311" t="s">
        <v>1175</v>
      </c>
      <c r="G7311" t="s">
        <v>1333</v>
      </c>
      <c r="H7311">
        <v>43221</v>
      </c>
      <c r="I7311">
        <v>40629</v>
      </c>
      <c r="J7311">
        <v>2011</v>
      </c>
      <c r="K7311">
        <v>1.0695292109033107E-3</v>
      </c>
      <c r="L7311">
        <v>109</v>
      </c>
      <c r="M7311">
        <v>2.5167529849630132E-3</v>
      </c>
      <c r="N7311">
        <v>4.6542238540747995E-3</v>
      </c>
      <c r="O7311">
        <v>12</v>
      </c>
    </row>
    <row r="7312" spans="1:15" x14ac:dyDescent="0.2">
      <c r="A7312" t="s">
        <v>1453</v>
      </c>
      <c r="B7312" t="s">
        <v>336</v>
      </c>
      <c r="C7312" t="s">
        <v>337</v>
      </c>
      <c r="D7312" t="s">
        <v>1477</v>
      </c>
      <c r="E7312" t="s">
        <v>333</v>
      </c>
      <c r="F7312" t="s">
        <v>1175</v>
      </c>
      <c r="G7312" t="s">
        <v>1333</v>
      </c>
      <c r="H7312">
        <v>43221</v>
      </c>
      <c r="I7312">
        <v>40629</v>
      </c>
      <c r="J7312">
        <v>2011</v>
      </c>
      <c r="K7312">
        <v>1.3390104808877928E-3</v>
      </c>
      <c r="L7312">
        <v>139</v>
      </c>
      <c r="M7312">
        <v>2.5167529849630132E-3</v>
      </c>
      <c r="N7312">
        <v>4.6542238540747995E-3</v>
      </c>
      <c r="O7312">
        <v>12</v>
      </c>
    </row>
    <row r="7313" spans="1:15" x14ac:dyDescent="0.2">
      <c r="A7313" t="s">
        <v>1453</v>
      </c>
      <c r="B7313" t="s">
        <v>338</v>
      </c>
      <c r="C7313" t="s">
        <v>339</v>
      </c>
      <c r="D7313" t="s">
        <v>1477</v>
      </c>
      <c r="E7313" t="s">
        <v>333</v>
      </c>
      <c r="F7313" t="s">
        <v>1175</v>
      </c>
      <c r="G7313" t="s">
        <v>1333</v>
      </c>
      <c r="H7313">
        <v>43221</v>
      </c>
      <c r="I7313">
        <v>40629</v>
      </c>
      <c r="J7313">
        <v>2011</v>
      </c>
      <c r="K7313">
        <v>8.7855789484826349E-4</v>
      </c>
      <c r="L7313">
        <v>83</v>
      </c>
      <c r="M7313">
        <v>2.5167529849630132E-3</v>
      </c>
      <c r="N7313">
        <v>4.6542238540747995E-3</v>
      </c>
      <c r="O7313">
        <v>12</v>
      </c>
    </row>
    <row r="7314" spans="1:15" x14ac:dyDescent="0.2">
      <c r="A7314" t="s">
        <v>1453</v>
      </c>
      <c r="B7314" t="s">
        <v>340</v>
      </c>
      <c r="C7314" t="s">
        <v>341</v>
      </c>
      <c r="D7314" t="s">
        <v>1477</v>
      </c>
      <c r="E7314" t="s">
        <v>333</v>
      </c>
      <c r="F7314" t="s">
        <v>1175</v>
      </c>
      <c r="G7314" t="s">
        <v>1333</v>
      </c>
      <c r="H7314">
        <v>43221</v>
      </c>
      <c r="I7314">
        <v>40629</v>
      </c>
      <c r="J7314">
        <v>2011</v>
      </c>
      <c r="K7314">
        <v>2.1930687227095708E-3</v>
      </c>
      <c r="L7314">
        <v>223</v>
      </c>
      <c r="M7314">
        <v>2.5167529849630132E-3</v>
      </c>
      <c r="N7314">
        <v>4.6542238540747995E-3</v>
      </c>
      <c r="O7314">
        <v>12</v>
      </c>
    </row>
    <row r="7315" spans="1:15" x14ac:dyDescent="0.2">
      <c r="A7315" t="s">
        <v>1453</v>
      </c>
      <c r="B7315" t="s">
        <v>342</v>
      </c>
      <c r="C7315" t="s">
        <v>343</v>
      </c>
      <c r="D7315" t="s">
        <v>1477</v>
      </c>
      <c r="E7315" t="s">
        <v>333</v>
      </c>
      <c r="F7315" t="s">
        <v>1175</v>
      </c>
      <c r="G7315" t="s">
        <v>1333</v>
      </c>
      <c r="H7315">
        <v>43221</v>
      </c>
      <c r="I7315">
        <v>40629</v>
      </c>
      <c r="J7315">
        <v>2011</v>
      </c>
      <c r="K7315">
        <v>1.1192283429315643E-3</v>
      </c>
      <c r="L7315">
        <v>110</v>
      </c>
      <c r="M7315">
        <v>2.5167529849630132E-3</v>
      </c>
      <c r="N7315">
        <v>4.6542238540747995E-3</v>
      </c>
      <c r="O7315">
        <v>12</v>
      </c>
    </row>
    <row r="7316" spans="1:15" x14ac:dyDescent="0.2">
      <c r="A7316" t="s">
        <v>1453</v>
      </c>
      <c r="B7316" t="s">
        <v>344</v>
      </c>
      <c r="C7316" t="s">
        <v>345</v>
      </c>
      <c r="D7316" t="s">
        <v>1477</v>
      </c>
      <c r="E7316" t="s">
        <v>333</v>
      </c>
      <c r="F7316" t="s">
        <v>1175</v>
      </c>
      <c r="G7316" t="s">
        <v>1333</v>
      </c>
      <c r="H7316">
        <v>43221</v>
      </c>
      <c r="I7316">
        <v>40629</v>
      </c>
      <c r="J7316">
        <v>2011</v>
      </c>
      <c r="K7316">
        <v>2.590264396499984E-3</v>
      </c>
      <c r="L7316">
        <v>246</v>
      </c>
      <c r="M7316">
        <v>2.5167529849630132E-3</v>
      </c>
      <c r="N7316">
        <v>4.6542238540747995E-3</v>
      </c>
      <c r="O7316">
        <v>12</v>
      </c>
    </row>
    <row r="7317" spans="1:15" x14ac:dyDescent="0.2">
      <c r="A7317" t="s">
        <v>1453</v>
      </c>
      <c r="B7317" t="s">
        <v>346</v>
      </c>
      <c r="C7317" t="s">
        <v>347</v>
      </c>
      <c r="D7317" t="s">
        <v>1477</v>
      </c>
      <c r="E7317" t="s">
        <v>333</v>
      </c>
      <c r="F7317" t="s">
        <v>1175</v>
      </c>
      <c r="G7317" t="s">
        <v>1333</v>
      </c>
      <c r="H7317">
        <v>43221</v>
      </c>
      <c r="I7317">
        <v>40629</v>
      </c>
      <c r="J7317">
        <v>2011</v>
      </c>
      <c r="K7317">
        <v>1.4776037488917972E-3</v>
      </c>
      <c r="L7317">
        <v>140</v>
      </c>
      <c r="M7317">
        <v>2.5167529849630132E-3</v>
      </c>
      <c r="N7317">
        <v>4.6542238540747995E-3</v>
      </c>
      <c r="O7317">
        <v>12</v>
      </c>
    </row>
    <row r="7318" spans="1:15" x14ac:dyDescent="0.2">
      <c r="A7318" t="s">
        <v>1453</v>
      </c>
      <c r="B7318" t="s">
        <v>348</v>
      </c>
      <c r="C7318" t="s">
        <v>349</v>
      </c>
      <c r="D7318" t="s">
        <v>1477</v>
      </c>
      <c r="E7318" t="s">
        <v>333</v>
      </c>
      <c r="F7318" t="s">
        <v>1175</v>
      </c>
      <c r="G7318" t="s">
        <v>1333</v>
      </c>
      <c r="H7318">
        <v>43221</v>
      </c>
      <c r="I7318">
        <v>40629</v>
      </c>
      <c r="J7318">
        <v>2011</v>
      </c>
      <c r="K7318">
        <v>1.1260295126973234E-3</v>
      </c>
      <c r="L7318">
        <v>105</v>
      </c>
      <c r="M7318">
        <v>2.5167529849630132E-3</v>
      </c>
      <c r="N7318">
        <v>4.6542238540747995E-3</v>
      </c>
      <c r="O7318">
        <v>12</v>
      </c>
    </row>
    <row r="7319" spans="1:15" x14ac:dyDescent="0.2">
      <c r="A7319" t="s">
        <v>1453</v>
      </c>
      <c r="B7319" t="s">
        <v>350</v>
      </c>
      <c r="C7319" t="s">
        <v>351</v>
      </c>
      <c r="D7319" t="s">
        <v>1477</v>
      </c>
      <c r="E7319" t="s">
        <v>333</v>
      </c>
      <c r="F7319" t="s">
        <v>1175</v>
      </c>
      <c r="G7319" t="s">
        <v>1333</v>
      </c>
      <c r="H7319">
        <v>43221</v>
      </c>
      <c r="I7319">
        <v>40629</v>
      </c>
      <c r="J7319">
        <v>2011</v>
      </c>
      <c r="K7319">
        <v>6.4214933832278222E-3</v>
      </c>
      <c r="L7319">
        <v>707</v>
      </c>
      <c r="M7319">
        <v>2.5167529849630132E-3</v>
      </c>
      <c r="N7319">
        <v>4.6542238540747995E-3</v>
      </c>
      <c r="O7319">
        <v>12</v>
      </c>
    </row>
    <row r="7320" spans="1:15" x14ac:dyDescent="0.2">
      <c r="A7320" t="s">
        <v>1453</v>
      </c>
      <c r="B7320" t="s">
        <v>352</v>
      </c>
      <c r="C7320" t="s">
        <v>353</v>
      </c>
      <c r="D7320" t="s">
        <v>1477</v>
      </c>
      <c r="E7320" t="s">
        <v>333</v>
      </c>
      <c r="F7320" t="s">
        <v>1175</v>
      </c>
      <c r="G7320" t="s">
        <v>1333</v>
      </c>
      <c r="H7320">
        <v>43221</v>
      </c>
      <c r="I7320">
        <v>40629</v>
      </c>
      <c r="J7320">
        <v>2011</v>
      </c>
      <c r="K7320">
        <v>1.6089504528502931E-3</v>
      </c>
      <c r="L7320">
        <v>151</v>
      </c>
      <c r="M7320">
        <v>2.5167529849630132E-3</v>
      </c>
      <c r="N7320">
        <v>4.6542238540747995E-3</v>
      </c>
      <c r="O7320">
        <v>12</v>
      </c>
    </row>
    <row r="7321" spans="1:15" x14ac:dyDescent="0.2">
      <c r="A7321" t="s">
        <v>1453</v>
      </c>
      <c r="B7321" t="s">
        <v>354</v>
      </c>
      <c r="C7321" t="s">
        <v>355</v>
      </c>
      <c r="D7321" t="s">
        <v>1477</v>
      </c>
      <c r="E7321" t="s">
        <v>333</v>
      </c>
      <c r="F7321" t="s">
        <v>1175</v>
      </c>
      <c r="G7321" t="s">
        <v>1333</v>
      </c>
      <c r="H7321">
        <v>43221</v>
      </c>
      <c r="I7321">
        <v>40629</v>
      </c>
      <c r="J7321">
        <v>2011</v>
      </c>
      <c r="K7321">
        <v>3.4887313975857977E-3</v>
      </c>
      <c r="L7321">
        <v>350</v>
      </c>
      <c r="M7321">
        <v>2.5167529849630132E-3</v>
      </c>
      <c r="N7321">
        <v>4.6542238540747995E-3</v>
      </c>
      <c r="O7321">
        <v>12</v>
      </c>
    </row>
    <row r="7322" spans="1:15" x14ac:dyDescent="0.2">
      <c r="A7322" t="s">
        <v>1453</v>
      </c>
      <c r="B7322" t="s">
        <v>356</v>
      </c>
      <c r="C7322" t="s">
        <v>357</v>
      </c>
      <c r="D7322" t="s">
        <v>1477</v>
      </c>
      <c r="E7322" t="s">
        <v>333</v>
      </c>
      <c r="F7322" t="s">
        <v>1175</v>
      </c>
      <c r="G7322" t="s">
        <v>1333</v>
      </c>
      <c r="H7322">
        <v>43221</v>
      </c>
      <c r="I7322">
        <v>40629</v>
      </c>
      <c r="J7322">
        <v>2011</v>
      </c>
      <c r="K7322">
        <v>5.7616033562026547E-3</v>
      </c>
      <c r="L7322">
        <v>629</v>
      </c>
      <c r="M7322">
        <v>2.5167529849630132E-3</v>
      </c>
      <c r="N7322">
        <v>4.6542238540747995E-3</v>
      </c>
      <c r="O7322">
        <v>12</v>
      </c>
    </row>
    <row r="7323" spans="1:15" x14ac:dyDescent="0.2">
      <c r="A7323" t="s">
        <v>1453</v>
      </c>
      <c r="B7323" t="s">
        <v>358</v>
      </c>
      <c r="C7323" t="s">
        <v>359</v>
      </c>
      <c r="D7323" t="s">
        <v>1477</v>
      </c>
      <c r="E7323" t="s">
        <v>333</v>
      </c>
      <c r="F7323" t="s">
        <v>1175</v>
      </c>
      <c r="G7323" t="s">
        <v>1333</v>
      </c>
      <c r="H7323">
        <v>43221</v>
      </c>
      <c r="I7323">
        <v>40629</v>
      </c>
      <c r="J7323">
        <v>2011</v>
      </c>
      <c r="K7323">
        <v>8.2620466996301148E-4</v>
      </c>
      <c r="L7323">
        <v>65</v>
      </c>
      <c r="M7323">
        <v>2.5167529849630132E-3</v>
      </c>
      <c r="N7323">
        <v>4.6542238540747995E-3</v>
      </c>
      <c r="O7323">
        <v>12</v>
      </c>
    </row>
    <row r="7324" spans="1:15" x14ac:dyDescent="0.2">
      <c r="A7324" t="s">
        <v>1453</v>
      </c>
      <c r="B7324" t="s">
        <v>360</v>
      </c>
      <c r="C7324" t="s">
        <v>361</v>
      </c>
      <c r="D7324" t="s">
        <v>1477</v>
      </c>
      <c r="E7324" t="s">
        <v>333</v>
      </c>
      <c r="F7324" t="s">
        <v>1175</v>
      </c>
      <c r="G7324" t="s">
        <v>1333</v>
      </c>
      <c r="H7324">
        <v>43221</v>
      </c>
      <c r="I7324">
        <v>40629</v>
      </c>
      <c r="J7324">
        <v>2011</v>
      </c>
      <c r="K7324">
        <v>1.1057947900053164E-3</v>
      </c>
      <c r="L7324">
        <v>104</v>
      </c>
      <c r="M7324">
        <v>2.5167529849630132E-3</v>
      </c>
      <c r="N7324">
        <v>4.6542238540747995E-3</v>
      </c>
      <c r="O7324">
        <v>12</v>
      </c>
    </row>
    <row r="7325" spans="1:15" x14ac:dyDescent="0.2">
      <c r="A7325" t="s">
        <v>1453</v>
      </c>
      <c r="B7325" t="s">
        <v>362</v>
      </c>
      <c r="C7325" t="s">
        <v>363</v>
      </c>
      <c r="D7325" t="s">
        <v>1477</v>
      </c>
      <c r="E7325" t="s">
        <v>333</v>
      </c>
      <c r="F7325" t="s">
        <v>1175</v>
      </c>
      <c r="G7325" t="s">
        <v>1333</v>
      </c>
      <c r="H7325">
        <v>43221</v>
      </c>
      <c r="I7325">
        <v>40629</v>
      </c>
      <c r="J7325">
        <v>2011</v>
      </c>
      <c r="K7325">
        <v>1.0902866363566982E-3</v>
      </c>
      <c r="L7325">
        <v>100</v>
      </c>
      <c r="M7325">
        <v>2.5167529849630132E-3</v>
      </c>
      <c r="N7325">
        <v>4.6542238540747995E-3</v>
      </c>
      <c r="O7325">
        <v>12</v>
      </c>
    </row>
    <row r="7326" spans="1:15" x14ac:dyDescent="0.2">
      <c r="A7326" t="s">
        <v>1453</v>
      </c>
      <c r="B7326" t="s">
        <v>364</v>
      </c>
      <c r="C7326" t="s">
        <v>365</v>
      </c>
      <c r="D7326" t="s">
        <v>1477</v>
      </c>
      <c r="E7326" t="s">
        <v>333</v>
      </c>
      <c r="F7326" t="s">
        <v>1175</v>
      </c>
      <c r="G7326" t="s">
        <v>1333</v>
      </c>
      <c r="H7326">
        <v>43221</v>
      </c>
      <c r="I7326">
        <v>40629</v>
      </c>
      <c r="J7326">
        <v>2011</v>
      </c>
      <c r="K7326">
        <v>2.150584115937017E-3</v>
      </c>
      <c r="L7326">
        <v>199</v>
      </c>
      <c r="M7326">
        <v>2.5167529849630132E-3</v>
      </c>
      <c r="N7326">
        <v>4.6542238540747995E-3</v>
      </c>
      <c r="O7326">
        <v>12</v>
      </c>
    </row>
    <row r="7327" spans="1:15" x14ac:dyDescent="0.2">
      <c r="A7327" t="s">
        <v>1453</v>
      </c>
      <c r="B7327" t="s">
        <v>366</v>
      </c>
      <c r="C7327" t="s">
        <v>367</v>
      </c>
      <c r="D7327" t="s">
        <v>1477</v>
      </c>
      <c r="E7327" t="s">
        <v>333</v>
      </c>
      <c r="F7327" t="s">
        <v>1175</v>
      </c>
      <c r="G7327" t="s">
        <v>1333</v>
      </c>
      <c r="H7327">
        <v>43221</v>
      </c>
      <c r="I7327">
        <v>40629</v>
      </c>
      <c r="J7327">
        <v>2011</v>
      </c>
      <c r="K7327">
        <v>1.8392390148576027E-3</v>
      </c>
      <c r="L7327">
        <v>192</v>
      </c>
      <c r="M7327">
        <v>2.5167529849630132E-3</v>
      </c>
      <c r="N7327">
        <v>4.6542238540747995E-3</v>
      </c>
      <c r="O7327">
        <v>12</v>
      </c>
    </row>
    <row r="7328" spans="1:15" x14ac:dyDescent="0.2">
      <c r="A7328" t="s">
        <v>1453</v>
      </c>
      <c r="B7328" t="s">
        <v>368</v>
      </c>
      <c r="C7328" t="s">
        <v>369</v>
      </c>
      <c r="D7328" t="s">
        <v>1477</v>
      </c>
      <c r="E7328" t="s">
        <v>333</v>
      </c>
      <c r="F7328" t="s">
        <v>1175</v>
      </c>
      <c r="G7328" t="s">
        <v>1333</v>
      </c>
      <c r="H7328">
        <v>43221</v>
      </c>
      <c r="I7328">
        <v>40629</v>
      </c>
      <c r="J7328">
        <v>2011</v>
      </c>
      <c r="K7328">
        <v>2.3742822514951022E-3</v>
      </c>
      <c r="L7328">
        <v>239</v>
      </c>
      <c r="M7328">
        <v>2.5167529849630132E-3</v>
      </c>
      <c r="N7328">
        <v>4.6542238540747995E-3</v>
      </c>
      <c r="O7328">
        <v>12</v>
      </c>
    </row>
    <row r="7329" spans="1:15" x14ac:dyDescent="0.2">
      <c r="A7329" t="s">
        <v>1453</v>
      </c>
      <c r="B7329" t="s">
        <v>370</v>
      </c>
      <c r="C7329" t="s">
        <v>371</v>
      </c>
      <c r="D7329" t="s">
        <v>1477</v>
      </c>
      <c r="E7329" t="s">
        <v>333</v>
      </c>
      <c r="F7329" t="s">
        <v>1175</v>
      </c>
      <c r="G7329" t="s">
        <v>1333</v>
      </c>
      <c r="H7329">
        <v>43221</v>
      </c>
      <c r="I7329">
        <v>40629</v>
      </c>
      <c r="J7329">
        <v>2011</v>
      </c>
      <c r="K7329">
        <v>1.0672006337191392E-3</v>
      </c>
      <c r="L7329">
        <v>97</v>
      </c>
      <c r="M7329">
        <v>2.5167529849630132E-3</v>
      </c>
      <c r="N7329">
        <v>4.6542238540747995E-3</v>
      </c>
      <c r="O7329">
        <v>12</v>
      </c>
    </row>
    <row r="7330" spans="1:15" x14ac:dyDescent="0.2">
      <c r="A7330" t="s">
        <v>1453</v>
      </c>
      <c r="B7330" t="s">
        <v>372</v>
      </c>
      <c r="C7330" t="s">
        <v>373</v>
      </c>
      <c r="D7330" t="s">
        <v>1477</v>
      </c>
      <c r="E7330" t="s">
        <v>333</v>
      </c>
      <c r="F7330" t="s">
        <v>1175</v>
      </c>
      <c r="G7330" t="s">
        <v>1333</v>
      </c>
      <c r="H7330">
        <v>43221</v>
      </c>
      <c r="I7330">
        <v>40629</v>
      </c>
      <c r="J7330">
        <v>2011</v>
      </c>
      <c r="K7330">
        <v>2.0326290451992512E-3</v>
      </c>
      <c r="L7330">
        <v>190</v>
      </c>
      <c r="M7330">
        <v>2.5167529849630132E-3</v>
      </c>
      <c r="N7330">
        <v>4.6542238540747995E-3</v>
      </c>
      <c r="O7330">
        <v>12</v>
      </c>
    </row>
    <row r="7331" spans="1:15" x14ac:dyDescent="0.2">
      <c r="A7331" t="s">
        <v>1453</v>
      </c>
      <c r="B7331" t="s">
        <v>374</v>
      </c>
      <c r="C7331" t="s">
        <v>375</v>
      </c>
      <c r="D7331" t="s">
        <v>1477</v>
      </c>
      <c r="E7331" t="s">
        <v>333</v>
      </c>
      <c r="F7331" t="s">
        <v>1175</v>
      </c>
      <c r="G7331" t="s">
        <v>1333</v>
      </c>
      <c r="H7331">
        <v>43221</v>
      </c>
      <c r="I7331">
        <v>40629</v>
      </c>
      <c r="J7331">
        <v>2011</v>
      </c>
      <c r="K7331">
        <v>3.4279395503133063E-3</v>
      </c>
      <c r="L7331">
        <v>372</v>
      </c>
      <c r="M7331">
        <v>2.5167529849630132E-3</v>
      </c>
      <c r="N7331">
        <v>4.6542238540747995E-3</v>
      </c>
      <c r="O7331">
        <v>12</v>
      </c>
    </row>
    <row r="7332" spans="1:15" x14ac:dyDescent="0.2">
      <c r="A7332" t="s">
        <v>1453</v>
      </c>
      <c r="B7332" t="s">
        <v>376</v>
      </c>
      <c r="C7332" t="s">
        <v>377</v>
      </c>
      <c r="D7332" t="s">
        <v>1477</v>
      </c>
      <c r="E7332" t="s">
        <v>333</v>
      </c>
      <c r="F7332" t="s">
        <v>1175</v>
      </c>
      <c r="G7332" t="s">
        <v>1333</v>
      </c>
      <c r="H7332">
        <v>43221</v>
      </c>
      <c r="I7332">
        <v>40629</v>
      </c>
      <c r="J7332">
        <v>2011</v>
      </c>
      <c r="K7332">
        <v>5.7508362185317765E-3</v>
      </c>
      <c r="L7332">
        <v>686</v>
      </c>
      <c r="M7332">
        <v>2.5167529849630132E-3</v>
      </c>
      <c r="N7332">
        <v>4.6542238540747995E-3</v>
      </c>
      <c r="O7332">
        <v>12</v>
      </c>
    </row>
    <row r="7333" spans="1:15" x14ac:dyDescent="0.2">
      <c r="A7333" t="s">
        <v>1453</v>
      </c>
      <c r="B7333" t="s">
        <v>378</v>
      </c>
      <c r="C7333" t="s">
        <v>379</v>
      </c>
      <c r="D7333" t="s">
        <v>1477</v>
      </c>
      <c r="E7333" t="s">
        <v>333</v>
      </c>
      <c r="F7333" t="s">
        <v>1175</v>
      </c>
      <c r="G7333" t="s">
        <v>1333</v>
      </c>
      <c r="H7333">
        <v>43221</v>
      </c>
      <c r="I7333">
        <v>40629</v>
      </c>
      <c r="J7333">
        <v>2011</v>
      </c>
      <c r="K7333">
        <v>6.6645758193507919E-3</v>
      </c>
      <c r="L7333">
        <v>680</v>
      </c>
      <c r="M7333">
        <v>2.5167529849630132E-3</v>
      </c>
      <c r="N7333">
        <v>4.6542238540747995E-3</v>
      </c>
      <c r="O7333">
        <v>12</v>
      </c>
    </row>
    <row r="7334" spans="1:15" x14ac:dyDescent="0.2">
      <c r="A7334" t="s">
        <v>1453</v>
      </c>
      <c r="B7334" t="s">
        <v>380</v>
      </c>
      <c r="C7334" t="s">
        <v>381</v>
      </c>
      <c r="D7334" t="s">
        <v>1477</v>
      </c>
      <c r="E7334" t="s">
        <v>333</v>
      </c>
      <c r="F7334" t="s">
        <v>1175</v>
      </c>
      <c r="G7334" t="s">
        <v>1333</v>
      </c>
      <c r="H7334">
        <v>43221</v>
      </c>
      <c r="I7334">
        <v>40629</v>
      </c>
      <c r="J7334">
        <v>2011</v>
      </c>
      <c r="K7334">
        <v>2.1724001730396673E-3</v>
      </c>
      <c r="L7334">
        <v>231</v>
      </c>
      <c r="M7334">
        <v>2.5167529849630132E-3</v>
      </c>
      <c r="N7334">
        <v>4.6542238540747995E-3</v>
      </c>
      <c r="O7334">
        <v>12</v>
      </c>
    </row>
    <row r="7335" spans="1:15" x14ac:dyDescent="0.2">
      <c r="A7335" t="s">
        <v>1453</v>
      </c>
      <c r="B7335" t="s">
        <v>382</v>
      </c>
      <c r="C7335" t="s">
        <v>383</v>
      </c>
      <c r="D7335" t="s">
        <v>1477</v>
      </c>
      <c r="E7335" t="s">
        <v>333</v>
      </c>
      <c r="F7335" t="s">
        <v>1175</v>
      </c>
      <c r="G7335" t="s">
        <v>1333</v>
      </c>
      <c r="H7335">
        <v>43221</v>
      </c>
      <c r="I7335">
        <v>40629</v>
      </c>
      <c r="J7335">
        <v>2011</v>
      </c>
      <c r="K7335">
        <v>3.1963055950472389E-3</v>
      </c>
      <c r="L7335">
        <v>317</v>
      </c>
      <c r="M7335">
        <v>2.5167529849630132E-3</v>
      </c>
      <c r="N7335">
        <v>4.6542238540747995E-3</v>
      </c>
      <c r="O7335">
        <v>12</v>
      </c>
    </row>
    <row r="7336" spans="1:15" x14ac:dyDescent="0.2">
      <c r="A7336" t="s">
        <v>1453</v>
      </c>
      <c r="B7336" t="s">
        <v>384</v>
      </c>
      <c r="C7336" t="s">
        <v>385</v>
      </c>
      <c r="D7336" t="s">
        <v>1477</v>
      </c>
      <c r="E7336" t="s">
        <v>333</v>
      </c>
      <c r="F7336" t="s">
        <v>1175</v>
      </c>
      <c r="G7336" t="s">
        <v>1333</v>
      </c>
      <c r="H7336">
        <v>43221</v>
      </c>
      <c r="I7336">
        <v>40629</v>
      </c>
      <c r="J7336">
        <v>2011</v>
      </c>
      <c r="K7336">
        <v>1.2592248542085979E-3</v>
      </c>
      <c r="L7336">
        <v>122</v>
      </c>
      <c r="M7336">
        <v>2.5167529849630132E-3</v>
      </c>
      <c r="N7336">
        <v>4.6542238540747995E-3</v>
      </c>
      <c r="O7336">
        <v>12</v>
      </c>
    </row>
    <row r="7337" spans="1:15" x14ac:dyDescent="0.2">
      <c r="A7337" t="s">
        <v>1453</v>
      </c>
      <c r="B7337" t="s">
        <v>386</v>
      </c>
      <c r="C7337" t="s">
        <v>387</v>
      </c>
      <c r="D7337" t="s">
        <v>1477</v>
      </c>
      <c r="E7337" t="s">
        <v>333</v>
      </c>
      <c r="F7337" t="s">
        <v>1175</v>
      </c>
      <c r="G7337" t="s">
        <v>1333</v>
      </c>
      <c r="H7337">
        <v>43221</v>
      </c>
      <c r="I7337">
        <v>40629</v>
      </c>
      <c r="J7337">
        <v>2011</v>
      </c>
      <c r="K7337">
        <v>1.6751861849788447E-3</v>
      </c>
      <c r="L7337">
        <v>175</v>
      </c>
      <c r="M7337">
        <v>2.5167529849630132E-3</v>
      </c>
      <c r="N7337">
        <v>4.6542238540747995E-3</v>
      </c>
      <c r="O7337">
        <v>12</v>
      </c>
    </row>
    <row r="7338" spans="1:15" x14ac:dyDescent="0.2">
      <c r="A7338" t="s">
        <v>1453</v>
      </c>
      <c r="B7338" t="s">
        <v>388</v>
      </c>
      <c r="C7338" t="s">
        <v>389</v>
      </c>
      <c r="D7338" t="s">
        <v>1477</v>
      </c>
      <c r="E7338" t="s">
        <v>333</v>
      </c>
      <c r="F7338" t="s">
        <v>1175</v>
      </c>
      <c r="G7338" t="s">
        <v>1333</v>
      </c>
      <c r="H7338">
        <v>43221</v>
      </c>
      <c r="I7338">
        <v>40629</v>
      </c>
      <c r="J7338">
        <v>2011</v>
      </c>
      <c r="K7338">
        <v>1.6041255733263624E-3</v>
      </c>
      <c r="L7338">
        <v>135</v>
      </c>
      <c r="M7338">
        <v>2.5167529849630132E-3</v>
      </c>
      <c r="N7338">
        <v>4.6542238540747995E-3</v>
      </c>
      <c r="O7338">
        <v>12</v>
      </c>
    </row>
    <row r="7339" spans="1:15" x14ac:dyDescent="0.2">
      <c r="A7339" t="s">
        <v>1453</v>
      </c>
      <c r="B7339" t="s">
        <v>390</v>
      </c>
      <c r="C7339" t="s">
        <v>391</v>
      </c>
      <c r="D7339" t="s">
        <v>1477</v>
      </c>
      <c r="E7339" t="s">
        <v>333</v>
      </c>
      <c r="F7339" t="s">
        <v>1175</v>
      </c>
      <c r="G7339" t="s">
        <v>1333</v>
      </c>
      <c r="H7339">
        <v>43221</v>
      </c>
      <c r="I7339">
        <v>40629</v>
      </c>
      <c r="J7339">
        <v>2011</v>
      </c>
      <c r="K7339">
        <v>1.495901432224547E-3</v>
      </c>
      <c r="L7339">
        <v>148</v>
      </c>
      <c r="M7339">
        <v>2.5167529849630132E-3</v>
      </c>
      <c r="N7339">
        <v>4.6542238540747995E-3</v>
      </c>
      <c r="O7339">
        <v>12</v>
      </c>
    </row>
    <row r="7340" spans="1:15" x14ac:dyDescent="0.2">
      <c r="A7340" t="s">
        <v>1453</v>
      </c>
      <c r="B7340" t="s">
        <v>392</v>
      </c>
      <c r="C7340" t="s">
        <v>393</v>
      </c>
      <c r="D7340" t="s">
        <v>1477</v>
      </c>
      <c r="E7340" t="s">
        <v>333</v>
      </c>
      <c r="F7340" t="s">
        <v>1175</v>
      </c>
      <c r="G7340" t="s">
        <v>1333</v>
      </c>
      <c r="H7340">
        <v>43221</v>
      </c>
      <c r="I7340">
        <v>40629</v>
      </c>
      <c r="J7340">
        <v>2011</v>
      </c>
      <c r="K7340">
        <v>9.2352346189366284E-4</v>
      </c>
      <c r="L7340">
        <v>84</v>
      </c>
      <c r="M7340">
        <v>2.5167529849630132E-3</v>
      </c>
      <c r="N7340">
        <v>4.6542238540747995E-3</v>
      </c>
      <c r="O7340">
        <v>12</v>
      </c>
    </row>
    <row r="7341" spans="1:15" x14ac:dyDescent="0.2">
      <c r="A7341" t="s">
        <v>1453</v>
      </c>
      <c r="B7341" t="s">
        <v>394</v>
      </c>
      <c r="C7341" t="s">
        <v>395</v>
      </c>
      <c r="D7341" t="s">
        <v>1477</v>
      </c>
      <c r="E7341" t="s">
        <v>333</v>
      </c>
      <c r="F7341" t="s">
        <v>1175</v>
      </c>
      <c r="G7341" t="s">
        <v>1333</v>
      </c>
      <c r="H7341">
        <v>43221</v>
      </c>
      <c r="I7341">
        <v>40629</v>
      </c>
      <c r="J7341">
        <v>2011</v>
      </c>
      <c r="K7341">
        <v>1.080583729190739E-3</v>
      </c>
      <c r="L7341">
        <v>101</v>
      </c>
      <c r="M7341">
        <v>2.5167529849630132E-3</v>
      </c>
      <c r="N7341">
        <v>4.6542238540747995E-3</v>
      </c>
      <c r="O7341">
        <v>12</v>
      </c>
    </row>
    <row r="7342" spans="1:15" x14ac:dyDescent="0.2">
      <c r="A7342" t="s">
        <v>1453</v>
      </c>
      <c r="B7342" t="s">
        <v>396</v>
      </c>
      <c r="C7342" t="s">
        <v>397</v>
      </c>
      <c r="D7342" t="s">
        <v>1477</v>
      </c>
      <c r="E7342" t="s">
        <v>333</v>
      </c>
      <c r="F7342" t="s">
        <v>1175</v>
      </c>
      <c r="G7342" t="s">
        <v>1333</v>
      </c>
      <c r="H7342">
        <v>43221</v>
      </c>
      <c r="I7342">
        <v>40629</v>
      </c>
      <c r="J7342">
        <v>2011</v>
      </c>
      <c r="K7342">
        <v>4.8148320029701135E-3</v>
      </c>
      <c r="L7342">
        <v>415</v>
      </c>
      <c r="M7342">
        <v>2.5167529849630132E-3</v>
      </c>
      <c r="N7342">
        <v>4.6542238540747995E-3</v>
      </c>
      <c r="O7342">
        <v>12</v>
      </c>
    </row>
    <row r="7343" spans="1:15" x14ac:dyDescent="0.2">
      <c r="A7343" t="s">
        <v>1453</v>
      </c>
      <c r="B7343" t="s">
        <v>398</v>
      </c>
      <c r="C7343" t="s">
        <v>399</v>
      </c>
      <c r="D7343" t="s">
        <v>1477</v>
      </c>
      <c r="E7343" t="s">
        <v>333</v>
      </c>
      <c r="F7343" t="s">
        <v>1175</v>
      </c>
      <c r="G7343" t="s">
        <v>1333</v>
      </c>
      <c r="H7343">
        <v>43221</v>
      </c>
      <c r="I7343">
        <v>40629</v>
      </c>
      <c r="J7343">
        <v>2011</v>
      </c>
      <c r="K7343">
        <v>6.0674037280350375E-3</v>
      </c>
      <c r="L7343">
        <v>568</v>
      </c>
      <c r="M7343">
        <v>2.5167529849630132E-3</v>
      </c>
      <c r="N7343">
        <v>4.6542238540747995E-3</v>
      </c>
      <c r="O7343">
        <v>12</v>
      </c>
    </row>
    <row r="7344" spans="1:15" x14ac:dyDescent="0.2">
      <c r="A7344" t="s">
        <v>1453</v>
      </c>
      <c r="B7344" t="s">
        <v>400</v>
      </c>
      <c r="C7344" t="s">
        <v>401</v>
      </c>
      <c r="D7344" t="s">
        <v>1477</v>
      </c>
      <c r="E7344" t="s">
        <v>333</v>
      </c>
      <c r="F7344" t="s">
        <v>1175</v>
      </c>
      <c r="G7344" t="s">
        <v>1333</v>
      </c>
      <c r="H7344">
        <v>43221</v>
      </c>
      <c r="I7344">
        <v>40629</v>
      </c>
      <c r="J7344">
        <v>2011</v>
      </c>
      <c r="K7344">
        <v>6.8780084993252909E-3</v>
      </c>
      <c r="L7344">
        <v>683</v>
      </c>
      <c r="M7344">
        <v>2.5167529849630132E-3</v>
      </c>
      <c r="N7344">
        <v>4.6542238540747995E-3</v>
      </c>
      <c r="O7344">
        <v>12</v>
      </c>
    </row>
    <row r="7345" spans="1:15" x14ac:dyDescent="0.2">
      <c r="A7345" t="s">
        <v>1453</v>
      </c>
      <c r="B7345" t="s">
        <v>402</v>
      </c>
      <c r="C7345" t="s">
        <v>403</v>
      </c>
      <c r="D7345" t="s">
        <v>1477</v>
      </c>
      <c r="E7345" t="s">
        <v>333</v>
      </c>
      <c r="F7345" t="s">
        <v>1175</v>
      </c>
      <c r="G7345" t="s">
        <v>1333</v>
      </c>
      <c r="H7345">
        <v>43221</v>
      </c>
      <c r="I7345">
        <v>40629</v>
      </c>
      <c r="J7345">
        <v>2011</v>
      </c>
      <c r="K7345">
        <v>2.6867054403211695E-3</v>
      </c>
      <c r="L7345">
        <v>261</v>
      </c>
      <c r="M7345">
        <v>2.5167529849630132E-3</v>
      </c>
      <c r="N7345">
        <v>4.6542238540747995E-3</v>
      </c>
      <c r="O7345">
        <v>12</v>
      </c>
    </row>
    <row r="7346" spans="1:15" x14ac:dyDescent="0.2">
      <c r="A7346" t="s">
        <v>1453</v>
      </c>
      <c r="B7346" t="s">
        <v>404</v>
      </c>
      <c r="C7346" t="s">
        <v>405</v>
      </c>
      <c r="D7346" t="s">
        <v>1477</v>
      </c>
      <c r="E7346" t="s">
        <v>333</v>
      </c>
      <c r="F7346" t="s">
        <v>1175</v>
      </c>
      <c r="G7346" t="s">
        <v>1333</v>
      </c>
      <c r="H7346">
        <v>43221</v>
      </c>
      <c r="I7346">
        <v>40629</v>
      </c>
      <c r="J7346">
        <v>2011</v>
      </c>
      <c r="K7346">
        <v>5.5660835095621289E-3</v>
      </c>
      <c r="L7346">
        <v>608</v>
      </c>
      <c r="M7346">
        <v>2.5167529849630132E-3</v>
      </c>
      <c r="N7346">
        <v>4.6542238540747995E-3</v>
      </c>
      <c r="O7346">
        <v>12</v>
      </c>
    </row>
    <row r="7347" spans="1:15" x14ac:dyDescent="0.2">
      <c r="A7347" t="s">
        <v>1453</v>
      </c>
      <c r="B7347" t="s">
        <v>406</v>
      </c>
      <c r="C7347" t="s">
        <v>407</v>
      </c>
      <c r="D7347" t="s">
        <v>1477</v>
      </c>
      <c r="E7347" t="s">
        <v>333</v>
      </c>
      <c r="F7347" t="s">
        <v>1175</v>
      </c>
      <c r="G7347" t="s">
        <v>1333</v>
      </c>
      <c r="H7347">
        <v>43221</v>
      </c>
      <c r="I7347">
        <v>40629</v>
      </c>
      <c r="J7347">
        <v>2011</v>
      </c>
      <c r="K7347">
        <v>2.106083421964344E-3</v>
      </c>
      <c r="L7347">
        <v>200</v>
      </c>
      <c r="M7347">
        <v>2.5167529849630132E-3</v>
      </c>
      <c r="N7347">
        <v>4.6542238540747995E-3</v>
      </c>
      <c r="O7347">
        <v>12</v>
      </c>
    </row>
    <row r="7348" spans="1:15" x14ac:dyDescent="0.2">
      <c r="A7348" t="s">
        <v>1453</v>
      </c>
      <c r="B7348" t="s">
        <v>408</v>
      </c>
      <c r="C7348" t="s">
        <v>409</v>
      </c>
      <c r="D7348" t="s">
        <v>1477</v>
      </c>
      <c r="E7348" t="s">
        <v>333</v>
      </c>
      <c r="F7348" t="s">
        <v>1175</v>
      </c>
      <c r="G7348" t="s">
        <v>1333</v>
      </c>
      <c r="H7348">
        <v>43221</v>
      </c>
      <c r="I7348">
        <v>40629</v>
      </c>
      <c r="J7348">
        <v>2011</v>
      </c>
      <c r="K7348">
        <v>1.4763291916849968E-3</v>
      </c>
      <c r="L7348">
        <v>149</v>
      </c>
      <c r="M7348">
        <v>2.5167529849630132E-3</v>
      </c>
      <c r="N7348">
        <v>4.6542238540747995E-3</v>
      </c>
      <c r="O7348">
        <v>12</v>
      </c>
    </row>
    <row r="7349" spans="1:15" x14ac:dyDescent="0.2">
      <c r="A7349" t="s">
        <v>1453</v>
      </c>
      <c r="B7349" t="s">
        <v>410</v>
      </c>
      <c r="C7349" t="s">
        <v>411</v>
      </c>
      <c r="D7349" t="s">
        <v>1477</v>
      </c>
      <c r="E7349" t="s">
        <v>333</v>
      </c>
      <c r="F7349" t="s">
        <v>1175</v>
      </c>
      <c r="G7349" t="s">
        <v>1333</v>
      </c>
      <c r="H7349">
        <v>43221</v>
      </c>
      <c r="I7349">
        <v>40629</v>
      </c>
      <c r="J7349">
        <v>2011</v>
      </c>
      <c r="K7349">
        <v>1.0614584439019212E-3</v>
      </c>
      <c r="L7349">
        <v>100</v>
      </c>
      <c r="M7349">
        <v>2.5167529849630132E-3</v>
      </c>
      <c r="N7349">
        <v>4.6542238540747995E-3</v>
      </c>
      <c r="O7349">
        <v>12</v>
      </c>
    </row>
    <row r="7350" spans="1:15" x14ac:dyDescent="0.2">
      <c r="A7350" t="s">
        <v>1453</v>
      </c>
      <c r="B7350" t="s">
        <v>412</v>
      </c>
      <c r="C7350" t="s">
        <v>413</v>
      </c>
      <c r="D7350" t="s">
        <v>1477</v>
      </c>
      <c r="E7350" t="s">
        <v>333</v>
      </c>
      <c r="F7350" t="s">
        <v>1175</v>
      </c>
      <c r="G7350" t="s">
        <v>1333</v>
      </c>
      <c r="H7350">
        <v>43221</v>
      </c>
      <c r="I7350">
        <v>40629</v>
      </c>
      <c r="J7350">
        <v>2011</v>
      </c>
      <c r="K7350">
        <v>1.1345627431205878E-3</v>
      </c>
      <c r="L7350">
        <v>126</v>
      </c>
      <c r="M7350">
        <v>2.5167529849630132E-3</v>
      </c>
      <c r="N7350">
        <v>4.6542238540747995E-3</v>
      </c>
      <c r="O7350">
        <v>12</v>
      </c>
    </row>
    <row r="7351" spans="1:15" x14ac:dyDescent="0.2">
      <c r="A7351" t="s">
        <v>1453</v>
      </c>
      <c r="B7351" t="s">
        <v>414</v>
      </c>
      <c r="C7351" t="s">
        <v>415</v>
      </c>
      <c r="D7351" t="s">
        <v>1477</v>
      </c>
      <c r="E7351" t="s">
        <v>333</v>
      </c>
      <c r="F7351" t="s">
        <v>1175</v>
      </c>
      <c r="G7351" t="s">
        <v>1333</v>
      </c>
      <c r="H7351">
        <v>43221</v>
      </c>
      <c r="I7351">
        <v>40629</v>
      </c>
      <c r="J7351">
        <v>2011</v>
      </c>
      <c r="K7351">
        <v>1.3211994376975194E-3</v>
      </c>
      <c r="L7351">
        <v>125</v>
      </c>
      <c r="M7351">
        <v>2.5167529849630132E-3</v>
      </c>
      <c r="N7351">
        <v>4.6542238540747995E-3</v>
      </c>
      <c r="O7351">
        <v>12</v>
      </c>
    </row>
    <row r="7352" spans="1:15" x14ac:dyDescent="0.2">
      <c r="A7352" t="s">
        <v>1453</v>
      </c>
      <c r="B7352" t="s">
        <v>416</v>
      </c>
      <c r="C7352" t="s">
        <v>417</v>
      </c>
      <c r="D7352" t="s">
        <v>1477</v>
      </c>
      <c r="E7352" t="s">
        <v>333</v>
      </c>
      <c r="F7352" t="s">
        <v>1175</v>
      </c>
      <c r="G7352" t="s">
        <v>1333</v>
      </c>
      <c r="H7352">
        <v>43221</v>
      </c>
      <c r="I7352">
        <v>40629</v>
      </c>
      <c r="J7352">
        <v>2011</v>
      </c>
      <c r="K7352">
        <v>1.5455189793668295E-3</v>
      </c>
      <c r="L7352">
        <v>157</v>
      </c>
      <c r="M7352">
        <v>2.5167529849630132E-3</v>
      </c>
      <c r="N7352">
        <v>4.6542238540747995E-3</v>
      </c>
      <c r="O7352">
        <v>12</v>
      </c>
    </row>
    <row r="7353" spans="1:15" x14ac:dyDescent="0.2">
      <c r="A7353" t="s">
        <v>1453</v>
      </c>
      <c r="B7353" t="s">
        <v>418</v>
      </c>
      <c r="C7353" t="s">
        <v>419</v>
      </c>
      <c r="D7353" t="s">
        <v>1477</v>
      </c>
      <c r="E7353" t="s">
        <v>333</v>
      </c>
      <c r="F7353" t="s">
        <v>1175</v>
      </c>
      <c r="G7353" t="s">
        <v>1333</v>
      </c>
      <c r="H7353">
        <v>43221</v>
      </c>
      <c r="I7353">
        <v>40629</v>
      </c>
      <c r="J7353">
        <v>2011</v>
      </c>
      <c r="K7353">
        <v>1.8291167553059298E-3</v>
      </c>
      <c r="L7353">
        <v>184</v>
      </c>
      <c r="M7353">
        <v>2.5167529849630132E-3</v>
      </c>
      <c r="N7353">
        <v>4.6542238540747995E-3</v>
      </c>
      <c r="O7353">
        <v>12</v>
      </c>
    </row>
    <row r="7354" spans="1:15" x14ac:dyDescent="0.2">
      <c r="A7354" t="s">
        <v>1453</v>
      </c>
      <c r="B7354" t="s">
        <v>420</v>
      </c>
      <c r="C7354" t="s">
        <v>421</v>
      </c>
      <c r="D7354" t="s">
        <v>1477</v>
      </c>
      <c r="E7354" t="s">
        <v>333</v>
      </c>
      <c r="F7354" t="s">
        <v>1175</v>
      </c>
      <c r="G7354" t="s">
        <v>1333</v>
      </c>
      <c r="H7354">
        <v>43221</v>
      </c>
      <c r="I7354">
        <v>40629</v>
      </c>
      <c r="J7354">
        <v>2011</v>
      </c>
      <c r="K7354">
        <v>1.9343785118181315E-3</v>
      </c>
      <c r="L7354">
        <v>210</v>
      </c>
      <c r="M7354">
        <v>2.5167529849630132E-3</v>
      </c>
      <c r="N7354">
        <v>4.6542238540747995E-3</v>
      </c>
      <c r="O7354">
        <v>12</v>
      </c>
    </row>
    <row r="7355" spans="1:15" x14ac:dyDescent="0.2">
      <c r="A7355" t="s">
        <v>1453</v>
      </c>
      <c r="B7355" t="s">
        <v>422</v>
      </c>
      <c r="C7355" t="s">
        <v>423</v>
      </c>
      <c r="D7355" t="s">
        <v>1477</v>
      </c>
      <c r="E7355" t="s">
        <v>333</v>
      </c>
      <c r="F7355" t="s">
        <v>1175</v>
      </c>
      <c r="G7355" t="s">
        <v>1333</v>
      </c>
      <c r="H7355">
        <v>43221</v>
      </c>
      <c r="I7355">
        <v>40629</v>
      </c>
      <c r="J7355">
        <v>2011</v>
      </c>
      <c r="K7355">
        <v>2.891888582221008E-3</v>
      </c>
      <c r="L7355">
        <v>307</v>
      </c>
      <c r="M7355">
        <v>2.5167529849630132E-3</v>
      </c>
      <c r="N7355">
        <v>4.6542238540747995E-3</v>
      </c>
      <c r="O7355">
        <v>12</v>
      </c>
    </row>
    <row r="7356" spans="1:15" x14ac:dyDescent="0.2">
      <c r="A7356" t="s">
        <v>1453</v>
      </c>
      <c r="B7356" t="s">
        <v>424</v>
      </c>
      <c r="C7356" t="s">
        <v>425</v>
      </c>
      <c r="D7356" t="s">
        <v>1478</v>
      </c>
      <c r="E7356" t="s">
        <v>427</v>
      </c>
      <c r="F7356" t="s">
        <v>1175</v>
      </c>
      <c r="G7356" t="s">
        <v>1333</v>
      </c>
      <c r="H7356">
        <v>43221</v>
      </c>
      <c r="I7356">
        <v>40629</v>
      </c>
      <c r="J7356">
        <v>2011</v>
      </c>
      <c r="K7356">
        <v>6.4956998467014838E-4</v>
      </c>
      <c r="L7356">
        <v>50</v>
      </c>
      <c r="M7356">
        <v>2.0557505408484024E-3</v>
      </c>
      <c r="N7356">
        <v>4.6542238540747995E-3</v>
      </c>
      <c r="O7356">
        <v>12</v>
      </c>
    </row>
    <row r="7357" spans="1:15" x14ac:dyDescent="0.2">
      <c r="A7357" t="s">
        <v>1453</v>
      </c>
      <c r="B7357" t="s">
        <v>428</v>
      </c>
      <c r="C7357" t="s">
        <v>429</v>
      </c>
      <c r="D7357" t="s">
        <v>1478</v>
      </c>
      <c r="E7357" t="s">
        <v>427</v>
      </c>
      <c r="F7357" t="s">
        <v>1175</v>
      </c>
      <c r="G7357" t="s">
        <v>1333</v>
      </c>
      <c r="H7357">
        <v>43221</v>
      </c>
      <c r="I7357">
        <v>40629</v>
      </c>
      <c r="J7357">
        <v>2011</v>
      </c>
      <c r="K7357">
        <v>4.0903819070499548E-3</v>
      </c>
      <c r="L7357">
        <v>395</v>
      </c>
      <c r="M7357">
        <v>2.0557505408484024E-3</v>
      </c>
      <c r="N7357">
        <v>4.6542238540747995E-3</v>
      </c>
      <c r="O7357">
        <v>12</v>
      </c>
    </row>
    <row r="7358" spans="1:15" x14ac:dyDescent="0.2">
      <c r="A7358" t="s">
        <v>1453</v>
      </c>
      <c r="B7358" t="s">
        <v>430</v>
      </c>
      <c r="C7358" t="s">
        <v>431</v>
      </c>
      <c r="D7358" t="s">
        <v>1478</v>
      </c>
      <c r="E7358" t="s">
        <v>427</v>
      </c>
      <c r="F7358" t="s">
        <v>1175</v>
      </c>
      <c r="G7358" t="s">
        <v>1333</v>
      </c>
      <c r="H7358">
        <v>43221</v>
      </c>
      <c r="I7358">
        <v>40629</v>
      </c>
      <c r="J7358">
        <v>2011</v>
      </c>
      <c r="K7358">
        <v>2.0454498967047803E-3</v>
      </c>
      <c r="L7358">
        <v>200</v>
      </c>
      <c r="M7358">
        <v>2.0557505408484024E-3</v>
      </c>
      <c r="N7358">
        <v>4.6542238540747995E-3</v>
      </c>
      <c r="O7358">
        <v>12</v>
      </c>
    </row>
    <row r="7359" spans="1:15" x14ac:dyDescent="0.2">
      <c r="A7359" t="s">
        <v>1453</v>
      </c>
      <c r="B7359" t="s">
        <v>432</v>
      </c>
      <c r="C7359" t="s">
        <v>433</v>
      </c>
      <c r="D7359" t="s">
        <v>1478</v>
      </c>
      <c r="E7359" t="s">
        <v>427</v>
      </c>
      <c r="F7359" t="s">
        <v>1175</v>
      </c>
      <c r="G7359" t="s">
        <v>1333</v>
      </c>
      <c r="H7359">
        <v>43221</v>
      </c>
      <c r="I7359">
        <v>40629</v>
      </c>
      <c r="J7359">
        <v>2011</v>
      </c>
      <c r="K7359">
        <v>3.1060187741579239E-3</v>
      </c>
      <c r="L7359">
        <v>360</v>
      </c>
      <c r="M7359">
        <v>2.0557505408484024E-3</v>
      </c>
      <c r="N7359">
        <v>4.6542238540747995E-3</v>
      </c>
      <c r="O7359">
        <v>12</v>
      </c>
    </row>
    <row r="7360" spans="1:15" x14ac:dyDescent="0.2">
      <c r="A7360" t="s">
        <v>1453</v>
      </c>
      <c r="B7360" t="s">
        <v>434</v>
      </c>
      <c r="C7360" t="s">
        <v>435</v>
      </c>
      <c r="D7360" t="s">
        <v>1478</v>
      </c>
      <c r="E7360" t="s">
        <v>427</v>
      </c>
      <c r="F7360" t="s">
        <v>1175</v>
      </c>
      <c r="G7360" t="s">
        <v>1333</v>
      </c>
      <c r="H7360">
        <v>43221</v>
      </c>
      <c r="I7360">
        <v>40629</v>
      </c>
      <c r="J7360">
        <v>2011</v>
      </c>
      <c r="K7360">
        <v>2.5230526471506764E-3</v>
      </c>
      <c r="L7360">
        <v>307</v>
      </c>
      <c r="M7360">
        <v>2.0557505408484024E-3</v>
      </c>
      <c r="N7360">
        <v>4.6542238540747995E-3</v>
      </c>
      <c r="O7360">
        <v>12</v>
      </c>
    </row>
    <row r="7361" spans="1:15" x14ac:dyDescent="0.2">
      <c r="A7361" t="s">
        <v>1453</v>
      </c>
      <c r="B7361" t="s">
        <v>436</v>
      </c>
      <c r="C7361" t="s">
        <v>437</v>
      </c>
      <c r="D7361" t="s">
        <v>1478</v>
      </c>
      <c r="E7361" t="s">
        <v>427</v>
      </c>
      <c r="F7361" t="s">
        <v>1175</v>
      </c>
      <c r="G7361" t="s">
        <v>1333</v>
      </c>
      <c r="H7361">
        <v>43221</v>
      </c>
      <c r="I7361">
        <v>40629</v>
      </c>
      <c r="J7361">
        <v>2011</v>
      </c>
      <c r="K7361">
        <v>6.1645079049355532E-3</v>
      </c>
      <c r="L7361">
        <v>781</v>
      </c>
      <c r="M7361">
        <v>2.0557505408484024E-3</v>
      </c>
      <c r="N7361">
        <v>4.6542238540747995E-3</v>
      </c>
      <c r="O7361">
        <v>12</v>
      </c>
    </row>
    <row r="7362" spans="1:15" x14ac:dyDescent="0.2">
      <c r="A7362" t="s">
        <v>1453</v>
      </c>
      <c r="B7362" t="s">
        <v>438</v>
      </c>
      <c r="C7362" t="s">
        <v>439</v>
      </c>
      <c r="D7362" t="s">
        <v>1478</v>
      </c>
      <c r="E7362" t="s">
        <v>427</v>
      </c>
      <c r="F7362" t="s">
        <v>1175</v>
      </c>
      <c r="G7362" t="s">
        <v>1333</v>
      </c>
      <c r="H7362">
        <v>43221</v>
      </c>
      <c r="I7362">
        <v>40629</v>
      </c>
      <c r="J7362">
        <v>2011</v>
      </c>
      <c r="K7362">
        <v>2.869199976336495E-3</v>
      </c>
      <c r="L7362">
        <v>291</v>
      </c>
      <c r="M7362">
        <v>2.0557505408484024E-3</v>
      </c>
      <c r="N7362">
        <v>4.6542238540747995E-3</v>
      </c>
      <c r="O7362">
        <v>12</v>
      </c>
    </row>
    <row r="7363" spans="1:15" x14ac:dyDescent="0.2">
      <c r="A7363" t="s">
        <v>1453</v>
      </c>
      <c r="B7363" t="s">
        <v>440</v>
      </c>
      <c r="C7363" t="s">
        <v>441</v>
      </c>
      <c r="D7363" t="s">
        <v>1478</v>
      </c>
      <c r="E7363" t="s">
        <v>427</v>
      </c>
      <c r="F7363" t="s">
        <v>1175</v>
      </c>
      <c r="G7363" t="s">
        <v>1333</v>
      </c>
      <c r="H7363">
        <v>43221</v>
      </c>
      <c r="I7363">
        <v>40629</v>
      </c>
      <c r="J7363">
        <v>2011</v>
      </c>
      <c r="K7363">
        <v>1.7648706695303016E-3</v>
      </c>
      <c r="L7363">
        <v>189</v>
      </c>
      <c r="M7363">
        <v>2.0557505408484024E-3</v>
      </c>
      <c r="N7363">
        <v>4.6542238540747995E-3</v>
      </c>
      <c r="O7363">
        <v>12</v>
      </c>
    </row>
    <row r="7364" spans="1:15" x14ac:dyDescent="0.2">
      <c r="A7364" t="s">
        <v>1453</v>
      </c>
      <c r="B7364" t="s">
        <v>442</v>
      </c>
      <c r="C7364" t="s">
        <v>443</v>
      </c>
      <c r="D7364" t="s">
        <v>1478</v>
      </c>
      <c r="E7364" t="s">
        <v>427</v>
      </c>
      <c r="F7364" t="s">
        <v>1175</v>
      </c>
      <c r="G7364" t="s">
        <v>1333</v>
      </c>
      <c r="H7364">
        <v>43221</v>
      </c>
      <c r="I7364">
        <v>40629</v>
      </c>
      <c r="J7364">
        <v>2011</v>
      </c>
      <c r="K7364">
        <v>4.055079900448749E-3</v>
      </c>
      <c r="L7364">
        <v>422</v>
      </c>
      <c r="M7364">
        <v>2.0557505408484024E-3</v>
      </c>
      <c r="N7364">
        <v>4.6542238540747995E-3</v>
      </c>
      <c r="O7364">
        <v>12</v>
      </c>
    </row>
    <row r="7365" spans="1:15" x14ac:dyDescent="0.2">
      <c r="A7365" t="s">
        <v>1453</v>
      </c>
      <c r="B7365" t="s">
        <v>444</v>
      </c>
      <c r="C7365" t="s">
        <v>445</v>
      </c>
      <c r="D7365" t="s">
        <v>1478</v>
      </c>
      <c r="E7365" t="s">
        <v>427</v>
      </c>
      <c r="F7365" t="s">
        <v>1175</v>
      </c>
      <c r="G7365" t="s">
        <v>1333</v>
      </c>
      <c r="H7365">
        <v>43221</v>
      </c>
      <c r="I7365">
        <v>40629</v>
      </c>
      <c r="J7365">
        <v>2011</v>
      </c>
      <c r="K7365">
        <v>2.1173340328655213E-3</v>
      </c>
      <c r="L7365">
        <v>226</v>
      </c>
      <c r="M7365">
        <v>2.0557505408484024E-3</v>
      </c>
      <c r="N7365">
        <v>4.6542238540747995E-3</v>
      </c>
      <c r="O7365">
        <v>12</v>
      </c>
    </row>
    <row r="7366" spans="1:15" x14ac:dyDescent="0.2">
      <c r="A7366" t="s">
        <v>1453</v>
      </c>
      <c r="B7366" t="s">
        <v>446</v>
      </c>
      <c r="C7366" t="s">
        <v>447</v>
      </c>
      <c r="D7366" t="s">
        <v>1478</v>
      </c>
      <c r="E7366" t="s">
        <v>427</v>
      </c>
      <c r="F7366" t="s">
        <v>1175</v>
      </c>
      <c r="G7366" t="s">
        <v>1333</v>
      </c>
      <c r="H7366">
        <v>43221</v>
      </c>
      <c r="I7366">
        <v>40629</v>
      </c>
      <c r="J7366">
        <v>2011</v>
      </c>
      <c r="K7366">
        <v>1.9970738062945201E-3</v>
      </c>
      <c r="L7366">
        <v>187</v>
      </c>
      <c r="M7366">
        <v>2.0557505408484024E-3</v>
      </c>
      <c r="N7366">
        <v>4.6542238540747995E-3</v>
      </c>
      <c r="O7366">
        <v>12</v>
      </c>
    </row>
    <row r="7367" spans="1:15" x14ac:dyDescent="0.2">
      <c r="A7367" t="s">
        <v>1453</v>
      </c>
      <c r="B7367" t="s">
        <v>448</v>
      </c>
      <c r="C7367" t="s">
        <v>449</v>
      </c>
      <c r="D7367" t="s">
        <v>1478</v>
      </c>
      <c r="E7367" t="s">
        <v>427</v>
      </c>
      <c r="F7367" t="s">
        <v>1175</v>
      </c>
      <c r="G7367" t="s">
        <v>1333</v>
      </c>
      <c r="H7367">
        <v>43221</v>
      </c>
      <c r="I7367">
        <v>40629</v>
      </c>
      <c r="J7367">
        <v>2011</v>
      </c>
      <c r="K7367">
        <v>1.2654408114395848E-3</v>
      </c>
      <c r="L7367">
        <v>130</v>
      </c>
      <c r="M7367">
        <v>2.0557505408484024E-3</v>
      </c>
      <c r="N7367">
        <v>4.6542238540747995E-3</v>
      </c>
      <c r="O7367">
        <v>12</v>
      </c>
    </row>
    <row r="7368" spans="1:15" x14ac:dyDescent="0.2">
      <c r="A7368" t="s">
        <v>1453</v>
      </c>
      <c r="B7368" t="s">
        <v>450</v>
      </c>
      <c r="C7368" t="s">
        <v>451</v>
      </c>
      <c r="D7368" t="s">
        <v>1478</v>
      </c>
      <c r="E7368" t="s">
        <v>427</v>
      </c>
      <c r="F7368" t="s">
        <v>1175</v>
      </c>
      <c r="G7368" t="s">
        <v>1333</v>
      </c>
      <c r="H7368">
        <v>43221</v>
      </c>
      <c r="I7368">
        <v>40629</v>
      </c>
      <c r="J7368">
        <v>2011</v>
      </c>
      <c r="K7368">
        <v>8.926555991052923E-4</v>
      </c>
      <c r="L7368">
        <v>87</v>
      </c>
      <c r="M7368">
        <v>2.0557505408484024E-3</v>
      </c>
      <c r="N7368">
        <v>4.6542238540747995E-3</v>
      </c>
      <c r="O7368">
        <v>12</v>
      </c>
    </row>
    <row r="7369" spans="1:15" x14ac:dyDescent="0.2">
      <c r="A7369" t="s">
        <v>1453</v>
      </c>
      <c r="B7369" t="s">
        <v>452</v>
      </c>
      <c r="C7369" t="s">
        <v>453</v>
      </c>
      <c r="D7369" t="s">
        <v>1478</v>
      </c>
      <c r="E7369" t="s">
        <v>427</v>
      </c>
      <c r="F7369" t="s">
        <v>1175</v>
      </c>
      <c r="G7369" t="s">
        <v>1333</v>
      </c>
      <c r="H7369">
        <v>43221</v>
      </c>
      <c r="I7369">
        <v>40629</v>
      </c>
      <c r="J7369">
        <v>2011</v>
      </c>
      <c r="K7369">
        <v>5.5560079992036989E-3</v>
      </c>
      <c r="L7369">
        <v>614</v>
      </c>
      <c r="M7369">
        <v>2.0557505408484024E-3</v>
      </c>
      <c r="N7369">
        <v>4.6542238540747995E-3</v>
      </c>
      <c r="O7369">
        <v>12</v>
      </c>
    </row>
    <row r="7370" spans="1:15" x14ac:dyDescent="0.2">
      <c r="A7370" t="s">
        <v>1453</v>
      </c>
      <c r="B7370" t="s">
        <v>454</v>
      </c>
      <c r="C7370" t="s">
        <v>455</v>
      </c>
      <c r="D7370" t="s">
        <v>1478</v>
      </c>
      <c r="E7370" t="s">
        <v>427</v>
      </c>
      <c r="F7370" t="s">
        <v>1175</v>
      </c>
      <c r="G7370" t="s">
        <v>1333</v>
      </c>
      <c r="H7370">
        <v>43221</v>
      </c>
      <c r="I7370">
        <v>40629</v>
      </c>
      <c r="J7370">
        <v>2011</v>
      </c>
      <c r="K7370">
        <v>3.4598302799587594E-3</v>
      </c>
      <c r="L7370">
        <v>349</v>
      </c>
      <c r="M7370">
        <v>2.0557505408484024E-3</v>
      </c>
      <c r="N7370">
        <v>4.6542238540747995E-3</v>
      </c>
      <c r="O7370">
        <v>12</v>
      </c>
    </row>
    <row r="7371" spans="1:15" x14ac:dyDescent="0.2">
      <c r="A7371" t="s">
        <v>1453</v>
      </c>
      <c r="B7371" t="s">
        <v>456</v>
      </c>
      <c r="C7371" t="s">
        <v>457</v>
      </c>
      <c r="D7371" t="s">
        <v>1478</v>
      </c>
      <c r="E7371" t="s">
        <v>427</v>
      </c>
      <c r="F7371" t="s">
        <v>1175</v>
      </c>
      <c r="G7371" t="s">
        <v>1333</v>
      </c>
      <c r="H7371">
        <v>43221</v>
      </c>
      <c r="I7371">
        <v>40629</v>
      </c>
      <c r="J7371">
        <v>2011</v>
      </c>
      <c r="K7371">
        <v>5.275770290877748E-3</v>
      </c>
      <c r="L7371">
        <v>557</v>
      </c>
      <c r="M7371">
        <v>2.0557505408484024E-3</v>
      </c>
      <c r="N7371">
        <v>4.6542238540747995E-3</v>
      </c>
      <c r="O7371">
        <v>12</v>
      </c>
    </row>
    <row r="7372" spans="1:15" x14ac:dyDescent="0.2">
      <c r="A7372" t="s">
        <v>1453</v>
      </c>
      <c r="B7372" t="s">
        <v>458</v>
      </c>
      <c r="C7372" t="s">
        <v>459</v>
      </c>
      <c r="D7372" t="s">
        <v>1478</v>
      </c>
      <c r="E7372" t="s">
        <v>427</v>
      </c>
      <c r="F7372" t="s">
        <v>1175</v>
      </c>
      <c r="G7372" t="s">
        <v>1333</v>
      </c>
      <c r="H7372">
        <v>43221</v>
      </c>
      <c r="I7372">
        <v>40629</v>
      </c>
      <c r="J7372">
        <v>2011</v>
      </c>
      <c r="K7372">
        <v>1.4775049865793297E-3</v>
      </c>
      <c r="L7372">
        <v>120</v>
      </c>
      <c r="M7372">
        <v>2.0557505408484024E-3</v>
      </c>
      <c r="N7372">
        <v>4.6542238540747995E-3</v>
      </c>
      <c r="O7372">
        <v>12</v>
      </c>
    </row>
    <row r="7373" spans="1:15" x14ac:dyDescent="0.2">
      <c r="A7373" t="s">
        <v>1453</v>
      </c>
      <c r="B7373" t="s">
        <v>460</v>
      </c>
      <c r="C7373" t="s">
        <v>461</v>
      </c>
      <c r="D7373" t="s">
        <v>1478</v>
      </c>
      <c r="E7373" t="s">
        <v>427</v>
      </c>
      <c r="F7373" t="s">
        <v>1175</v>
      </c>
      <c r="G7373" t="s">
        <v>1333</v>
      </c>
      <c r="H7373">
        <v>43221</v>
      </c>
      <c r="I7373">
        <v>40629</v>
      </c>
      <c r="J7373">
        <v>2011</v>
      </c>
      <c r="K7373">
        <v>1.0923061470470069E-3</v>
      </c>
      <c r="L7373">
        <v>87</v>
      </c>
      <c r="M7373">
        <v>2.0557505408484024E-3</v>
      </c>
      <c r="N7373">
        <v>4.6542238540747995E-3</v>
      </c>
      <c r="O7373">
        <v>12</v>
      </c>
    </row>
    <row r="7374" spans="1:15" x14ac:dyDescent="0.2">
      <c r="A7374" t="s">
        <v>1453</v>
      </c>
      <c r="B7374" t="s">
        <v>462</v>
      </c>
      <c r="C7374" t="s">
        <v>463</v>
      </c>
      <c r="D7374" t="s">
        <v>1478</v>
      </c>
      <c r="E7374" t="s">
        <v>427</v>
      </c>
      <c r="F7374" t="s">
        <v>1175</v>
      </c>
      <c r="G7374" t="s">
        <v>1333</v>
      </c>
      <c r="H7374">
        <v>43221</v>
      </c>
      <c r="I7374">
        <v>40629</v>
      </c>
      <c r="J7374">
        <v>2011</v>
      </c>
      <c r="K7374">
        <v>1.2597487373881974E-3</v>
      </c>
      <c r="L7374">
        <v>110</v>
      </c>
      <c r="M7374">
        <v>2.0557505408484024E-3</v>
      </c>
      <c r="N7374">
        <v>4.6542238540747995E-3</v>
      </c>
      <c r="O7374">
        <v>12</v>
      </c>
    </row>
    <row r="7375" spans="1:15" x14ac:dyDescent="0.2">
      <c r="A7375" t="s">
        <v>1453</v>
      </c>
      <c r="B7375" t="s">
        <v>464</v>
      </c>
      <c r="C7375" t="s">
        <v>465</v>
      </c>
      <c r="D7375" t="s">
        <v>1478</v>
      </c>
      <c r="E7375" t="s">
        <v>427</v>
      </c>
      <c r="F7375" t="s">
        <v>1175</v>
      </c>
      <c r="G7375" t="s">
        <v>1333</v>
      </c>
      <c r="H7375">
        <v>43221</v>
      </c>
      <c r="I7375">
        <v>40629</v>
      </c>
      <c r="J7375">
        <v>2011</v>
      </c>
      <c r="K7375">
        <v>1.8975915972592624E-3</v>
      </c>
      <c r="L7375">
        <v>185</v>
      </c>
      <c r="M7375">
        <v>2.0557505408484024E-3</v>
      </c>
      <c r="N7375">
        <v>4.6542238540747995E-3</v>
      </c>
      <c r="O7375">
        <v>12</v>
      </c>
    </row>
    <row r="7376" spans="1:15" x14ac:dyDescent="0.2">
      <c r="A7376" t="s">
        <v>1453</v>
      </c>
      <c r="B7376" t="s">
        <v>466</v>
      </c>
      <c r="C7376" t="s">
        <v>467</v>
      </c>
      <c r="D7376" t="s">
        <v>1478</v>
      </c>
      <c r="E7376" t="s">
        <v>427</v>
      </c>
      <c r="F7376" t="s">
        <v>1175</v>
      </c>
      <c r="G7376" t="s">
        <v>1333</v>
      </c>
      <c r="H7376">
        <v>43221</v>
      </c>
      <c r="I7376">
        <v>40629</v>
      </c>
      <c r="J7376">
        <v>2011</v>
      </c>
      <c r="K7376">
        <v>2.2999695771219958E-3</v>
      </c>
      <c r="L7376">
        <v>189</v>
      </c>
      <c r="M7376">
        <v>2.0557505408484024E-3</v>
      </c>
      <c r="N7376">
        <v>4.6542238540747995E-3</v>
      </c>
      <c r="O7376">
        <v>12</v>
      </c>
    </row>
    <row r="7377" spans="1:15" x14ac:dyDescent="0.2">
      <c r="A7377" t="s">
        <v>1453</v>
      </c>
      <c r="B7377" t="s">
        <v>468</v>
      </c>
      <c r="C7377" t="s">
        <v>469</v>
      </c>
      <c r="D7377" t="s">
        <v>1478</v>
      </c>
      <c r="E7377" t="s">
        <v>427</v>
      </c>
      <c r="F7377" t="s">
        <v>1175</v>
      </c>
      <c r="G7377" t="s">
        <v>1333</v>
      </c>
      <c r="H7377">
        <v>43221</v>
      </c>
      <c r="I7377">
        <v>40629</v>
      </c>
      <c r="J7377">
        <v>2011</v>
      </c>
      <c r="K7377">
        <v>7.9582728397053289E-4</v>
      </c>
      <c r="L7377">
        <v>74</v>
      </c>
      <c r="M7377">
        <v>2.0557505408484024E-3</v>
      </c>
      <c r="N7377">
        <v>4.6542238540747995E-3</v>
      </c>
      <c r="O7377">
        <v>12</v>
      </c>
    </row>
    <row r="7378" spans="1:15" x14ac:dyDescent="0.2">
      <c r="A7378" t="s">
        <v>1453</v>
      </c>
      <c r="B7378" t="s">
        <v>470</v>
      </c>
      <c r="C7378" t="s">
        <v>471</v>
      </c>
      <c r="D7378" t="s">
        <v>1478</v>
      </c>
      <c r="E7378" t="s">
        <v>427</v>
      </c>
      <c r="F7378" t="s">
        <v>1175</v>
      </c>
      <c r="G7378" t="s">
        <v>1333</v>
      </c>
      <c r="H7378">
        <v>43221</v>
      </c>
      <c r="I7378">
        <v>40629</v>
      </c>
      <c r="J7378">
        <v>2011</v>
      </c>
      <c r="K7378">
        <v>1.1430995675076893E-3</v>
      </c>
      <c r="L7378">
        <v>97</v>
      </c>
      <c r="M7378">
        <v>2.0557505408484024E-3</v>
      </c>
      <c r="N7378">
        <v>4.6542238540747995E-3</v>
      </c>
      <c r="O7378">
        <v>12</v>
      </c>
    </row>
    <row r="7379" spans="1:15" x14ac:dyDescent="0.2">
      <c r="A7379" t="s">
        <v>1453</v>
      </c>
      <c r="B7379" t="s">
        <v>472</v>
      </c>
      <c r="C7379" t="s">
        <v>473</v>
      </c>
      <c r="D7379" t="s">
        <v>1478</v>
      </c>
      <c r="E7379" t="s">
        <v>427</v>
      </c>
      <c r="F7379" t="s">
        <v>1175</v>
      </c>
      <c r="G7379" t="s">
        <v>1333</v>
      </c>
      <c r="H7379">
        <v>43221</v>
      </c>
      <c r="I7379">
        <v>40629</v>
      </c>
      <c r="J7379">
        <v>2011</v>
      </c>
      <c r="K7379">
        <v>1.149670396914433E-3</v>
      </c>
      <c r="L7379">
        <v>124</v>
      </c>
      <c r="M7379">
        <v>2.0557505408484024E-3</v>
      </c>
      <c r="N7379">
        <v>4.6542238540747995E-3</v>
      </c>
      <c r="O7379">
        <v>12</v>
      </c>
    </row>
    <row r="7380" spans="1:15" x14ac:dyDescent="0.2">
      <c r="A7380" t="s">
        <v>1453</v>
      </c>
      <c r="B7380" t="s">
        <v>474</v>
      </c>
      <c r="C7380" t="s">
        <v>475</v>
      </c>
      <c r="D7380" t="s">
        <v>1478</v>
      </c>
      <c r="E7380" t="s">
        <v>427</v>
      </c>
      <c r="F7380" t="s">
        <v>1175</v>
      </c>
      <c r="G7380" t="s">
        <v>1333</v>
      </c>
      <c r="H7380">
        <v>43221</v>
      </c>
      <c r="I7380">
        <v>40629</v>
      </c>
      <c r="J7380">
        <v>2011</v>
      </c>
      <c r="K7380">
        <v>1.42926715649946E-3</v>
      </c>
      <c r="L7380">
        <v>135</v>
      </c>
      <c r="M7380">
        <v>2.0557505408484024E-3</v>
      </c>
      <c r="N7380">
        <v>4.6542238540747995E-3</v>
      </c>
      <c r="O7380">
        <v>12</v>
      </c>
    </row>
    <row r="7381" spans="1:15" x14ac:dyDescent="0.2">
      <c r="A7381" t="s">
        <v>1453</v>
      </c>
      <c r="B7381" t="s">
        <v>476</v>
      </c>
      <c r="C7381" t="s">
        <v>477</v>
      </c>
      <c r="D7381" t="s">
        <v>1478</v>
      </c>
      <c r="E7381" t="s">
        <v>427</v>
      </c>
      <c r="F7381" t="s">
        <v>1175</v>
      </c>
      <c r="G7381" t="s">
        <v>1333</v>
      </c>
      <c r="H7381">
        <v>43221</v>
      </c>
      <c r="I7381">
        <v>40629</v>
      </c>
      <c r="J7381">
        <v>2011</v>
      </c>
      <c r="K7381">
        <v>4.058687953229524E-3</v>
      </c>
      <c r="L7381">
        <v>361</v>
      </c>
      <c r="M7381">
        <v>2.0557505408484024E-3</v>
      </c>
      <c r="N7381">
        <v>4.6542238540747995E-3</v>
      </c>
      <c r="O7381">
        <v>12</v>
      </c>
    </row>
    <row r="7382" spans="1:15" x14ac:dyDescent="0.2">
      <c r="A7382" t="s">
        <v>1453</v>
      </c>
      <c r="B7382" t="s">
        <v>478</v>
      </c>
      <c r="C7382" t="s">
        <v>479</v>
      </c>
      <c r="D7382" t="s">
        <v>1478</v>
      </c>
      <c r="E7382" t="s">
        <v>427</v>
      </c>
      <c r="F7382" t="s">
        <v>1175</v>
      </c>
      <c r="G7382" t="s">
        <v>1333</v>
      </c>
      <c r="H7382">
        <v>43221</v>
      </c>
      <c r="I7382">
        <v>40629</v>
      </c>
      <c r="J7382">
        <v>2011</v>
      </c>
      <c r="K7382">
        <v>1.3607024481014131E-3</v>
      </c>
      <c r="L7382">
        <v>117</v>
      </c>
      <c r="M7382">
        <v>2.0557505408484024E-3</v>
      </c>
      <c r="N7382">
        <v>4.6542238540747995E-3</v>
      </c>
      <c r="O7382">
        <v>12</v>
      </c>
    </row>
    <row r="7383" spans="1:15" x14ac:dyDescent="0.2">
      <c r="A7383" t="s">
        <v>1453</v>
      </c>
      <c r="B7383" t="s">
        <v>480</v>
      </c>
      <c r="C7383" t="s">
        <v>481</v>
      </c>
      <c r="D7383" t="s">
        <v>1478</v>
      </c>
      <c r="E7383" t="s">
        <v>427</v>
      </c>
      <c r="F7383" t="s">
        <v>1175</v>
      </c>
      <c r="G7383" t="s">
        <v>1333</v>
      </c>
      <c r="H7383">
        <v>43221</v>
      </c>
      <c r="I7383">
        <v>40629</v>
      </c>
      <c r="J7383">
        <v>2011</v>
      </c>
      <c r="K7383">
        <v>1.189243104308129E-3</v>
      </c>
      <c r="L7383">
        <v>124</v>
      </c>
      <c r="M7383">
        <v>2.0557505408484024E-3</v>
      </c>
      <c r="N7383">
        <v>4.6542238540747995E-3</v>
      </c>
      <c r="O7383">
        <v>12</v>
      </c>
    </row>
    <row r="7384" spans="1:15" x14ac:dyDescent="0.2">
      <c r="A7384" t="s">
        <v>1453</v>
      </c>
      <c r="B7384" t="s">
        <v>482</v>
      </c>
      <c r="C7384" t="s">
        <v>483</v>
      </c>
      <c r="D7384" t="s">
        <v>1478</v>
      </c>
      <c r="E7384" t="s">
        <v>427</v>
      </c>
      <c r="F7384" t="s">
        <v>1175</v>
      </c>
      <c r="G7384" t="s">
        <v>1333</v>
      </c>
      <c r="H7384">
        <v>43221</v>
      </c>
      <c r="I7384">
        <v>40629</v>
      </c>
      <c r="J7384">
        <v>2011</v>
      </c>
      <c r="K7384">
        <v>9.8851544971899504E-4</v>
      </c>
      <c r="L7384">
        <v>89</v>
      </c>
      <c r="M7384">
        <v>2.0557505408484024E-3</v>
      </c>
      <c r="N7384">
        <v>4.6542238540747995E-3</v>
      </c>
      <c r="O7384">
        <v>12</v>
      </c>
    </row>
    <row r="7385" spans="1:15" x14ac:dyDescent="0.2">
      <c r="A7385" t="s">
        <v>1453</v>
      </c>
      <c r="B7385" t="s">
        <v>484</v>
      </c>
      <c r="C7385" t="s">
        <v>485</v>
      </c>
      <c r="D7385" t="s">
        <v>1478</v>
      </c>
      <c r="E7385" t="s">
        <v>427</v>
      </c>
      <c r="F7385" t="s">
        <v>1175</v>
      </c>
      <c r="G7385" t="s">
        <v>1333</v>
      </c>
      <c r="H7385">
        <v>43221</v>
      </c>
      <c r="I7385">
        <v>40629</v>
      </c>
      <c r="J7385">
        <v>2011</v>
      </c>
      <c r="K7385">
        <v>1.2515644555694619E-3</v>
      </c>
      <c r="L7385">
        <v>114</v>
      </c>
      <c r="M7385">
        <v>2.0557505408484024E-3</v>
      </c>
      <c r="N7385">
        <v>4.6542238540747995E-3</v>
      </c>
      <c r="O7385">
        <v>12</v>
      </c>
    </row>
    <row r="7386" spans="1:15" x14ac:dyDescent="0.2">
      <c r="A7386" t="s">
        <v>1453</v>
      </c>
      <c r="B7386" t="s">
        <v>486</v>
      </c>
      <c r="C7386" t="s">
        <v>487</v>
      </c>
      <c r="D7386" t="s">
        <v>1478</v>
      </c>
      <c r="E7386" t="s">
        <v>427</v>
      </c>
      <c r="F7386" t="s">
        <v>1175</v>
      </c>
      <c r="G7386" t="s">
        <v>1333</v>
      </c>
      <c r="H7386">
        <v>43221</v>
      </c>
      <c r="I7386">
        <v>40629</v>
      </c>
      <c r="J7386">
        <v>2011</v>
      </c>
      <c r="K7386">
        <v>1.0705086030977843E-3</v>
      </c>
      <c r="L7386">
        <v>96</v>
      </c>
      <c r="M7386">
        <v>2.0557505408484024E-3</v>
      </c>
      <c r="N7386">
        <v>4.6542238540747995E-3</v>
      </c>
      <c r="O7386">
        <v>12</v>
      </c>
    </row>
    <row r="7387" spans="1:15" x14ac:dyDescent="0.2">
      <c r="A7387" t="s">
        <v>1453</v>
      </c>
      <c r="B7387" t="s">
        <v>488</v>
      </c>
      <c r="C7387" t="s">
        <v>489</v>
      </c>
      <c r="D7387" t="s">
        <v>1478</v>
      </c>
      <c r="E7387" t="s">
        <v>427</v>
      </c>
      <c r="F7387" t="s">
        <v>1175</v>
      </c>
      <c r="G7387" t="s">
        <v>1333</v>
      </c>
      <c r="H7387">
        <v>43221</v>
      </c>
      <c r="I7387">
        <v>40629</v>
      </c>
      <c r="J7387">
        <v>2011</v>
      </c>
      <c r="K7387">
        <v>2.3304228940745114E-3</v>
      </c>
      <c r="L7387">
        <v>225</v>
      </c>
      <c r="M7387">
        <v>2.0557505408484024E-3</v>
      </c>
      <c r="N7387">
        <v>4.6542238540747995E-3</v>
      </c>
      <c r="O7387">
        <v>12</v>
      </c>
    </row>
    <row r="7388" spans="1:15" x14ac:dyDescent="0.2">
      <c r="A7388" t="s">
        <v>1453</v>
      </c>
      <c r="B7388" t="s">
        <v>490</v>
      </c>
      <c r="C7388" t="s">
        <v>491</v>
      </c>
      <c r="D7388" t="s">
        <v>1478</v>
      </c>
      <c r="E7388" t="s">
        <v>427</v>
      </c>
      <c r="F7388" t="s">
        <v>1175</v>
      </c>
      <c r="G7388" t="s">
        <v>1333</v>
      </c>
      <c r="H7388">
        <v>43221</v>
      </c>
      <c r="I7388">
        <v>40629</v>
      </c>
      <c r="J7388">
        <v>2011</v>
      </c>
      <c r="K7388">
        <v>1.7776562286339395E-3</v>
      </c>
      <c r="L7388">
        <v>182</v>
      </c>
      <c r="M7388">
        <v>2.0557505408484024E-3</v>
      </c>
      <c r="N7388">
        <v>4.6542238540747995E-3</v>
      </c>
      <c r="O7388">
        <v>12</v>
      </c>
    </row>
    <row r="7389" spans="1:15" x14ac:dyDescent="0.2">
      <c r="A7389" t="s">
        <v>1453</v>
      </c>
      <c r="B7389" t="s">
        <v>492</v>
      </c>
      <c r="C7389" t="s">
        <v>493</v>
      </c>
      <c r="D7389" t="s">
        <v>1478</v>
      </c>
      <c r="E7389" t="s">
        <v>427</v>
      </c>
      <c r="F7389" t="s">
        <v>1175</v>
      </c>
      <c r="G7389" t="s">
        <v>1333</v>
      </c>
      <c r="H7389">
        <v>43221</v>
      </c>
      <c r="I7389">
        <v>40629</v>
      </c>
      <c r="J7389">
        <v>2011</v>
      </c>
      <c r="K7389">
        <v>1.6697531801208294E-3</v>
      </c>
      <c r="L7389">
        <v>165</v>
      </c>
      <c r="M7389">
        <v>2.0557505408484024E-3</v>
      </c>
      <c r="N7389">
        <v>4.6542238540747995E-3</v>
      </c>
      <c r="O7389">
        <v>12</v>
      </c>
    </row>
    <row r="7390" spans="1:15" x14ac:dyDescent="0.2">
      <c r="A7390" t="s">
        <v>1453</v>
      </c>
      <c r="B7390" t="s">
        <v>494</v>
      </c>
      <c r="C7390" t="s">
        <v>495</v>
      </c>
      <c r="D7390" t="s">
        <v>1478</v>
      </c>
      <c r="E7390" t="s">
        <v>427</v>
      </c>
      <c r="F7390" t="s">
        <v>1175</v>
      </c>
      <c r="G7390" t="s">
        <v>1333</v>
      </c>
      <c r="H7390">
        <v>43221</v>
      </c>
      <c r="I7390">
        <v>40629</v>
      </c>
      <c r="J7390">
        <v>2011</v>
      </c>
      <c r="K7390">
        <v>6.6200416421974262E-4</v>
      </c>
      <c r="L7390">
        <v>62</v>
      </c>
      <c r="M7390">
        <v>2.0557505408484024E-3</v>
      </c>
      <c r="N7390">
        <v>4.6542238540747995E-3</v>
      </c>
      <c r="O7390">
        <v>12</v>
      </c>
    </row>
    <row r="7391" spans="1:15" x14ac:dyDescent="0.2">
      <c r="A7391" t="s">
        <v>1453</v>
      </c>
      <c r="B7391" t="s">
        <v>496</v>
      </c>
      <c r="C7391" t="s">
        <v>497</v>
      </c>
      <c r="D7391" t="s">
        <v>1478</v>
      </c>
      <c r="E7391" t="s">
        <v>427</v>
      </c>
      <c r="F7391" t="s">
        <v>1175</v>
      </c>
      <c r="G7391" t="s">
        <v>1333</v>
      </c>
      <c r="H7391">
        <v>43221</v>
      </c>
      <c r="I7391">
        <v>40629</v>
      </c>
      <c r="J7391">
        <v>2011</v>
      </c>
      <c r="K7391">
        <v>1.1757912970447747E-3</v>
      </c>
      <c r="L7391">
        <v>112</v>
      </c>
      <c r="M7391">
        <v>2.0557505408484024E-3</v>
      </c>
      <c r="N7391">
        <v>4.6542238540747995E-3</v>
      </c>
      <c r="O7391">
        <v>12</v>
      </c>
    </row>
    <row r="7392" spans="1:15" x14ac:dyDescent="0.2">
      <c r="A7392" t="s">
        <v>1453</v>
      </c>
      <c r="B7392" t="s">
        <v>498</v>
      </c>
      <c r="C7392" t="s">
        <v>499</v>
      </c>
      <c r="D7392" t="s">
        <v>1478</v>
      </c>
      <c r="E7392" t="s">
        <v>427</v>
      </c>
      <c r="F7392" t="s">
        <v>1175</v>
      </c>
      <c r="G7392" t="s">
        <v>1333</v>
      </c>
      <c r="H7392">
        <v>43221</v>
      </c>
      <c r="I7392">
        <v>40629</v>
      </c>
      <c r="J7392">
        <v>2011</v>
      </c>
      <c r="K7392">
        <v>7.7396385588792999E-4</v>
      </c>
      <c r="L7392">
        <v>60</v>
      </c>
      <c r="M7392">
        <v>2.0557505408484024E-3</v>
      </c>
      <c r="N7392">
        <v>4.6542238540747995E-3</v>
      </c>
      <c r="O7392">
        <v>12</v>
      </c>
    </row>
    <row r="7393" spans="1:15" x14ac:dyDescent="0.2">
      <c r="A7393" t="s">
        <v>1453</v>
      </c>
      <c r="B7393" t="s">
        <v>500</v>
      </c>
      <c r="C7393" t="s">
        <v>501</v>
      </c>
      <c r="D7393" t="s">
        <v>1478</v>
      </c>
      <c r="E7393" t="s">
        <v>427</v>
      </c>
      <c r="F7393" t="s">
        <v>1175</v>
      </c>
      <c r="G7393" t="s">
        <v>1333</v>
      </c>
      <c r="H7393">
        <v>43221</v>
      </c>
      <c r="I7393">
        <v>40629</v>
      </c>
      <c r="J7393">
        <v>2011</v>
      </c>
      <c r="K7393">
        <v>3.092510589141317E-3</v>
      </c>
      <c r="L7393">
        <v>257</v>
      </c>
      <c r="M7393">
        <v>2.0557505408484024E-3</v>
      </c>
      <c r="N7393">
        <v>4.6542238540747995E-3</v>
      </c>
      <c r="O7393">
        <v>12</v>
      </c>
    </row>
    <row r="7394" spans="1:15" x14ac:dyDescent="0.2">
      <c r="A7394" t="s">
        <v>1453</v>
      </c>
      <c r="B7394" t="s">
        <v>502</v>
      </c>
      <c r="C7394" t="s">
        <v>503</v>
      </c>
      <c r="D7394" t="s">
        <v>1478</v>
      </c>
      <c r="E7394" t="s">
        <v>427</v>
      </c>
      <c r="F7394" t="s">
        <v>1175</v>
      </c>
      <c r="G7394" t="s">
        <v>1333</v>
      </c>
      <c r="H7394">
        <v>43221</v>
      </c>
      <c r="I7394">
        <v>40629</v>
      </c>
      <c r="J7394">
        <v>2011</v>
      </c>
      <c r="K7394">
        <v>2.0575918937083184E-3</v>
      </c>
      <c r="L7394">
        <v>199</v>
      </c>
      <c r="M7394">
        <v>2.0557505408484024E-3</v>
      </c>
      <c r="N7394">
        <v>4.6542238540747995E-3</v>
      </c>
      <c r="O7394">
        <v>12</v>
      </c>
    </row>
    <row r="7395" spans="1:15" x14ac:dyDescent="0.2">
      <c r="A7395" t="s">
        <v>1453</v>
      </c>
      <c r="B7395" t="s">
        <v>504</v>
      </c>
      <c r="C7395" t="s">
        <v>505</v>
      </c>
      <c r="D7395" t="s">
        <v>1478</v>
      </c>
      <c r="E7395" t="s">
        <v>427</v>
      </c>
      <c r="F7395" t="s">
        <v>1175</v>
      </c>
      <c r="G7395" t="s">
        <v>1333</v>
      </c>
      <c r="H7395">
        <v>43221</v>
      </c>
      <c r="I7395">
        <v>40629</v>
      </c>
      <c r="J7395">
        <v>2011</v>
      </c>
      <c r="K7395">
        <v>1.2508515842258681E-3</v>
      </c>
      <c r="L7395">
        <v>112</v>
      </c>
      <c r="M7395">
        <v>2.0557505408484024E-3</v>
      </c>
      <c r="N7395">
        <v>4.6542238540747995E-3</v>
      </c>
      <c r="O7395">
        <v>12</v>
      </c>
    </row>
    <row r="7396" spans="1:15" x14ac:dyDescent="0.2">
      <c r="A7396" t="s">
        <v>1453</v>
      </c>
      <c r="B7396" t="s">
        <v>506</v>
      </c>
      <c r="C7396" t="s">
        <v>507</v>
      </c>
      <c r="D7396" t="s">
        <v>1478</v>
      </c>
      <c r="E7396" t="s">
        <v>427</v>
      </c>
      <c r="F7396" t="s">
        <v>1175</v>
      </c>
      <c r="G7396" t="s">
        <v>1333</v>
      </c>
      <c r="H7396">
        <v>43221</v>
      </c>
      <c r="I7396">
        <v>40629</v>
      </c>
      <c r="J7396">
        <v>2011</v>
      </c>
      <c r="K7396">
        <v>8.9021828152262934E-4</v>
      </c>
      <c r="L7396">
        <v>75</v>
      </c>
      <c r="M7396">
        <v>2.0557505408484024E-3</v>
      </c>
      <c r="N7396">
        <v>4.6542238540747995E-3</v>
      </c>
      <c r="O7396">
        <v>12</v>
      </c>
    </row>
    <row r="7397" spans="1:15" x14ac:dyDescent="0.2">
      <c r="A7397" t="s">
        <v>1453</v>
      </c>
      <c r="B7397" t="s">
        <v>508</v>
      </c>
      <c r="C7397" t="s">
        <v>509</v>
      </c>
      <c r="D7397" t="s">
        <v>1478</v>
      </c>
      <c r="E7397" t="s">
        <v>427</v>
      </c>
      <c r="F7397" t="s">
        <v>1175</v>
      </c>
      <c r="G7397" t="s">
        <v>1333</v>
      </c>
      <c r="H7397">
        <v>43221</v>
      </c>
      <c r="I7397">
        <v>40629</v>
      </c>
      <c r="J7397">
        <v>2011</v>
      </c>
      <c r="K7397">
        <v>1.188571936372523E-3</v>
      </c>
      <c r="L7397">
        <v>107</v>
      </c>
      <c r="M7397">
        <v>2.0557505408484024E-3</v>
      </c>
      <c r="N7397">
        <v>4.6542238540747995E-3</v>
      </c>
      <c r="O7397">
        <v>12</v>
      </c>
    </row>
    <row r="7398" spans="1:15" x14ac:dyDescent="0.2">
      <c r="A7398" t="s">
        <v>1453</v>
      </c>
      <c r="B7398" t="s">
        <v>510</v>
      </c>
      <c r="C7398" t="s">
        <v>511</v>
      </c>
      <c r="D7398" t="s">
        <v>1478</v>
      </c>
      <c r="E7398" t="s">
        <v>427</v>
      </c>
      <c r="F7398" t="s">
        <v>1175</v>
      </c>
      <c r="G7398" t="s">
        <v>1333</v>
      </c>
      <c r="H7398">
        <v>43221</v>
      </c>
      <c r="I7398">
        <v>40629</v>
      </c>
      <c r="J7398">
        <v>2011</v>
      </c>
      <c r="K7398">
        <v>1.8081139111764042E-3</v>
      </c>
      <c r="L7398">
        <v>160</v>
      </c>
      <c r="M7398">
        <v>2.0557505408484024E-3</v>
      </c>
      <c r="N7398">
        <v>4.6542238540747995E-3</v>
      </c>
      <c r="O7398">
        <v>12</v>
      </c>
    </row>
    <row r="7399" spans="1:15" x14ac:dyDescent="0.2">
      <c r="A7399" t="s">
        <v>1453</v>
      </c>
      <c r="B7399" t="s">
        <v>512</v>
      </c>
      <c r="C7399" t="s">
        <v>513</v>
      </c>
      <c r="D7399" t="s">
        <v>1478</v>
      </c>
      <c r="E7399" t="s">
        <v>427</v>
      </c>
      <c r="F7399" t="s">
        <v>1175</v>
      </c>
      <c r="G7399" t="s">
        <v>1333</v>
      </c>
      <c r="H7399">
        <v>43221</v>
      </c>
      <c r="I7399">
        <v>40629</v>
      </c>
      <c r="J7399">
        <v>2011</v>
      </c>
      <c r="K7399">
        <v>1.3458525660571777E-3</v>
      </c>
      <c r="L7399">
        <v>128</v>
      </c>
      <c r="M7399">
        <v>2.0557505408484024E-3</v>
      </c>
      <c r="N7399">
        <v>4.6542238540747995E-3</v>
      </c>
      <c r="O7399">
        <v>12</v>
      </c>
    </row>
    <row r="7400" spans="1:15" x14ac:dyDescent="0.2">
      <c r="A7400" t="s">
        <v>1453</v>
      </c>
      <c r="B7400" t="s">
        <v>514</v>
      </c>
      <c r="C7400" t="s">
        <v>515</v>
      </c>
      <c r="D7400" t="s">
        <v>1478</v>
      </c>
      <c r="E7400" t="s">
        <v>427</v>
      </c>
      <c r="F7400" t="s">
        <v>1175</v>
      </c>
      <c r="G7400" t="s">
        <v>1333</v>
      </c>
      <c r="H7400">
        <v>43221</v>
      </c>
      <c r="I7400">
        <v>40629</v>
      </c>
      <c r="J7400">
        <v>2011</v>
      </c>
      <c r="K7400">
        <v>8.6013384521786565E-4</v>
      </c>
      <c r="L7400">
        <v>82</v>
      </c>
      <c r="M7400">
        <v>2.0557505408484024E-3</v>
      </c>
      <c r="N7400">
        <v>4.6542238540747995E-3</v>
      </c>
      <c r="O7400">
        <v>12</v>
      </c>
    </row>
    <row r="7401" spans="1:15" x14ac:dyDescent="0.2">
      <c r="A7401" t="s">
        <v>1453</v>
      </c>
      <c r="B7401" t="s">
        <v>516</v>
      </c>
      <c r="C7401" t="s">
        <v>517</v>
      </c>
      <c r="D7401" t="s">
        <v>1478</v>
      </c>
      <c r="E7401" t="s">
        <v>427</v>
      </c>
      <c r="F7401" t="s">
        <v>1175</v>
      </c>
      <c r="G7401" t="s">
        <v>1333</v>
      </c>
      <c r="H7401">
        <v>43221</v>
      </c>
      <c r="I7401">
        <v>40629</v>
      </c>
      <c r="J7401">
        <v>2011</v>
      </c>
      <c r="K7401">
        <v>1.6268440332451665E-3</v>
      </c>
      <c r="L7401">
        <v>147</v>
      </c>
      <c r="M7401">
        <v>2.0557505408484024E-3</v>
      </c>
      <c r="N7401">
        <v>4.6542238540747995E-3</v>
      </c>
      <c r="O7401">
        <v>12</v>
      </c>
    </row>
    <row r="7402" spans="1:15" x14ac:dyDescent="0.2">
      <c r="A7402" t="s">
        <v>1453</v>
      </c>
      <c r="B7402" t="s">
        <v>518</v>
      </c>
      <c r="C7402" t="s">
        <v>519</v>
      </c>
      <c r="D7402" t="s">
        <v>1478</v>
      </c>
      <c r="E7402" t="s">
        <v>427</v>
      </c>
      <c r="F7402" t="s">
        <v>1175</v>
      </c>
      <c r="G7402" t="s">
        <v>1333</v>
      </c>
      <c r="H7402">
        <v>43221</v>
      </c>
      <c r="I7402">
        <v>40629</v>
      </c>
      <c r="J7402">
        <v>2011</v>
      </c>
      <c r="K7402">
        <v>1.3750770043122415E-3</v>
      </c>
      <c r="L7402">
        <v>125</v>
      </c>
      <c r="M7402">
        <v>2.0557505408484024E-3</v>
      </c>
      <c r="N7402">
        <v>4.6542238540747995E-3</v>
      </c>
      <c r="O7402">
        <v>12</v>
      </c>
    </row>
    <row r="7403" spans="1:15" x14ac:dyDescent="0.2">
      <c r="A7403" t="s">
        <v>1453</v>
      </c>
      <c r="B7403" t="s">
        <v>520</v>
      </c>
      <c r="C7403" t="s">
        <v>521</v>
      </c>
      <c r="D7403" t="s">
        <v>1478</v>
      </c>
      <c r="E7403" t="s">
        <v>427</v>
      </c>
      <c r="F7403" t="s">
        <v>1175</v>
      </c>
      <c r="G7403" t="s">
        <v>1333</v>
      </c>
      <c r="H7403">
        <v>43221</v>
      </c>
      <c r="I7403">
        <v>40629</v>
      </c>
      <c r="J7403">
        <v>2011</v>
      </c>
      <c r="K7403">
        <v>6.7108374699077528E-4</v>
      </c>
      <c r="L7403">
        <v>63</v>
      </c>
      <c r="M7403">
        <v>2.0557505408484024E-3</v>
      </c>
      <c r="N7403">
        <v>4.6542238540747995E-3</v>
      </c>
      <c r="O7403">
        <v>12</v>
      </c>
    </row>
    <row r="7404" spans="1:15" x14ac:dyDescent="0.2">
      <c r="A7404" t="s">
        <v>1453</v>
      </c>
      <c r="B7404" t="s">
        <v>522</v>
      </c>
      <c r="C7404" t="s">
        <v>523</v>
      </c>
      <c r="D7404" t="s">
        <v>1478</v>
      </c>
      <c r="E7404" t="s">
        <v>427</v>
      </c>
      <c r="F7404" t="s">
        <v>1175</v>
      </c>
      <c r="G7404" t="s">
        <v>1333</v>
      </c>
      <c r="H7404">
        <v>43221</v>
      </c>
      <c r="I7404">
        <v>40629</v>
      </c>
      <c r="J7404">
        <v>2011</v>
      </c>
      <c r="K7404">
        <v>9.3428522102954165E-4</v>
      </c>
      <c r="L7404">
        <v>92</v>
      </c>
      <c r="M7404">
        <v>2.0557505408484024E-3</v>
      </c>
      <c r="N7404">
        <v>4.6542238540747995E-3</v>
      </c>
      <c r="O7404">
        <v>12</v>
      </c>
    </row>
    <row r="7405" spans="1:15" x14ac:dyDescent="0.2">
      <c r="A7405" t="s">
        <v>1453</v>
      </c>
      <c r="B7405" t="s">
        <v>524</v>
      </c>
      <c r="C7405" t="s">
        <v>525</v>
      </c>
      <c r="D7405" t="s">
        <v>1478</v>
      </c>
      <c r="E7405" t="s">
        <v>427</v>
      </c>
      <c r="F7405" t="s">
        <v>1175</v>
      </c>
      <c r="G7405" t="s">
        <v>1333</v>
      </c>
      <c r="H7405">
        <v>43221</v>
      </c>
      <c r="I7405">
        <v>40629</v>
      </c>
      <c r="J7405">
        <v>2011</v>
      </c>
      <c r="K7405">
        <v>4.2298890467565428E-3</v>
      </c>
      <c r="L7405">
        <v>390</v>
      </c>
      <c r="M7405">
        <v>2.0557505408484024E-3</v>
      </c>
      <c r="N7405">
        <v>4.6542238540747995E-3</v>
      </c>
      <c r="O7405">
        <v>12</v>
      </c>
    </row>
    <row r="7406" spans="1:15" x14ac:dyDescent="0.2">
      <c r="A7406" t="s">
        <v>1453</v>
      </c>
      <c r="B7406" t="s">
        <v>526</v>
      </c>
      <c r="C7406" t="s">
        <v>527</v>
      </c>
      <c r="D7406" t="s">
        <v>1478</v>
      </c>
      <c r="E7406" t="s">
        <v>427</v>
      </c>
      <c r="F7406" t="s">
        <v>1175</v>
      </c>
      <c r="G7406" t="s">
        <v>1333</v>
      </c>
      <c r="H7406">
        <v>43221</v>
      </c>
      <c r="I7406">
        <v>40629</v>
      </c>
      <c r="J7406">
        <v>2011</v>
      </c>
      <c r="K7406">
        <v>3.6442248301420629E-3</v>
      </c>
      <c r="L7406">
        <v>354</v>
      </c>
      <c r="M7406">
        <v>2.0557505408484024E-3</v>
      </c>
      <c r="N7406">
        <v>4.6542238540747995E-3</v>
      </c>
      <c r="O7406">
        <v>12</v>
      </c>
    </row>
    <row r="7407" spans="1:15" x14ac:dyDescent="0.2">
      <c r="A7407" t="s">
        <v>1453</v>
      </c>
      <c r="B7407" t="s">
        <v>528</v>
      </c>
      <c r="C7407" t="s">
        <v>529</v>
      </c>
      <c r="D7407" t="s">
        <v>1478</v>
      </c>
      <c r="E7407" t="s">
        <v>427</v>
      </c>
      <c r="F7407" t="s">
        <v>1175</v>
      </c>
      <c r="G7407" t="s">
        <v>1333</v>
      </c>
      <c r="H7407">
        <v>43221</v>
      </c>
      <c r="I7407">
        <v>40629</v>
      </c>
      <c r="J7407">
        <v>2011</v>
      </c>
      <c r="K7407">
        <v>1.8289219584232649E-3</v>
      </c>
      <c r="L7407">
        <v>161</v>
      </c>
      <c r="M7407">
        <v>2.0557505408484024E-3</v>
      </c>
      <c r="N7407">
        <v>4.6542238540747995E-3</v>
      </c>
      <c r="O7407">
        <v>12</v>
      </c>
    </row>
    <row r="7408" spans="1:15" x14ac:dyDescent="0.2">
      <c r="A7408" t="s">
        <v>1453</v>
      </c>
      <c r="B7408" t="s">
        <v>530</v>
      </c>
      <c r="C7408" t="s">
        <v>531</v>
      </c>
      <c r="D7408" t="s">
        <v>1478</v>
      </c>
      <c r="E7408" t="s">
        <v>427</v>
      </c>
      <c r="F7408" t="s">
        <v>1175</v>
      </c>
      <c r="G7408" t="s">
        <v>1333</v>
      </c>
      <c r="H7408">
        <v>43221</v>
      </c>
      <c r="I7408">
        <v>40629</v>
      </c>
      <c r="J7408">
        <v>2011</v>
      </c>
      <c r="K7408">
        <v>1.0644077568715282E-3</v>
      </c>
      <c r="L7408">
        <v>96</v>
      </c>
      <c r="M7408">
        <v>2.0557505408484024E-3</v>
      </c>
      <c r="N7408">
        <v>4.6542238540747995E-3</v>
      </c>
      <c r="O7408">
        <v>12</v>
      </c>
    </row>
    <row r="7409" spans="1:15" x14ac:dyDescent="0.2">
      <c r="A7409" t="s">
        <v>1453</v>
      </c>
      <c r="B7409" t="s">
        <v>532</v>
      </c>
      <c r="C7409" t="s">
        <v>533</v>
      </c>
      <c r="D7409" t="s">
        <v>1478</v>
      </c>
      <c r="E7409" t="s">
        <v>427</v>
      </c>
      <c r="F7409" t="s">
        <v>1175</v>
      </c>
      <c r="G7409" t="s">
        <v>1333</v>
      </c>
      <c r="H7409">
        <v>43221</v>
      </c>
      <c r="I7409">
        <v>40629</v>
      </c>
      <c r="J7409">
        <v>2011</v>
      </c>
      <c r="K7409">
        <v>1.4946867703855638E-3</v>
      </c>
      <c r="L7409">
        <v>137</v>
      </c>
      <c r="M7409">
        <v>2.0557505408484024E-3</v>
      </c>
      <c r="N7409">
        <v>4.6542238540747995E-3</v>
      </c>
      <c r="O7409">
        <v>12</v>
      </c>
    </row>
    <row r="7410" spans="1:15" x14ac:dyDescent="0.2">
      <c r="A7410" t="s">
        <v>1453</v>
      </c>
      <c r="B7410" t="s">
        <v>534</v>
      </c>
      <c r="C7410" t="s">
        <v>535</v>
      </c>
      <c r="D7410" t="s">
        <v>1478</v>
      </c>
      <c r="E7410" t="s">
        <v>427</v>
      </c>
      <c r="F7410" t="s">
        <v>1175</v>
      </c>
      <c r="G7410" t="s">
        <v>1333</v>
      </c>
      <c r="H7410">
        <v>43221</v>
      </c>
      <c r="I7410">
        <v>40629</v>
      </c>
      <c r="J7410">
        <v>2011</v>
      </c>
      <c r="K7410">
        <v>2.4905056515320554E-3</v>
      </c>
      <c r="L7410">
        <v>221</v>
      </c>
      <c r="M7410">
        <v>2.0557505408484024E-3</v>
      </c>
      <c r="N7410">
        <v>4.6542238540747995E-3</v>
      </c>
      <c r="O7410">
        <v>12</v>
      </c>
    </row>
    <row r="7411" spans="1:15" x14ac:dyDescent="0.2">
      <c r="A7411" t="s">
        <v>1453</v>
      </c>
      <c r="B7411" t="s">
        <v>536</v>
      </c>
      <c r="C7411" t="s">
        <v>537</v>
      </c>
      <c r="D7411" t="s">
        <v>1478</v>
      </c>
      <c r="E7411" t="s">
        <v>427</v>
      </c>
      <c r="F7411" t="s">
        <v>1175</v>
      </c>
      <c r="G7411" t="s">
        <v>1333</v>
      </c>
      <c r="H7411">
        <v>43221</v>
      </c>
      <c r="I7411">
        <v>40629</v>
      </c>
      <c r="J7411">
        <v>2011</v>
      </c>
      <c r="K7411">
        <v>1.1340825838937591E-3</v>
      </c>
      <c r="L7411">
        <v>100</v>
      </c>
      <c r="M7411">
        <v>2.0557505408484024E-3</v>
      </c>
      <c r="N7411">
        <v>4.6542238540747995E-3</v>
      </c>
      <c r="O7411">
        <v>12</v>
      </c>
    </row>
    <row r="7412" spans="1:15" x14ac:dyDescent="0.2">
      <c r="A7412" t="s">
        <v>1453</v>
      </c>
      <c r="B7412" t="s">
        <v>538</v>
      </c>
      <c r="C7412" t="s">
        <v>539</v>
      </c>
      <c r="D7412" t="s">
        <v>1478</v>
      </c>
      <c r="E7412" t="s">
        <v>427</v>
      </c>
      <c r="F7412" t="s">
        <v>1175</v>
      </c>
      <c r="G7412" t="s">
        <v>1333</v>
      </c>
      <c r="H7412">
        <v>43221</v>
      </c>
      <c r="I7412">
        <v>40629</v>
      </c>
      <c r="J7412">
        <v>2011</v>
      </c>
      <c r="K7412">
        <v>2.2729146302686281E-3</v>
      </c>
      <c r="L7412">
        <v>193</v>
      </c>
      <c r="M7412">
        <v>2.0557505408484024E-3</v>
      </c>
      <c r="N7412">
        <v>4.6542238540747995E-3</v>
      </c>
      <c r="O7412">
        <v>12</v>
      </c>
    </row>
    <row r="7413" spans="1:15" x14ac:dyDescent="0.2">
      <c r="A7413" t="s">
        <v>1453</v>
      </c>
      <c r="B7413" t="s">
        <v>540</v>
      </c>
      <c r="C7413" t="s">
        <v>541</v>
      </c>
      <c r="D7413" t="s">
        <v>1478</v>
      </c>
      <c r="E7413" t="s">
        <v>427</v>
      </c>
      <c r="F7413" t="s">
        <v>1175</v>
      </c>
      <c r="G7413" t="s">
        <v>1333</v>
      </c>
      <c r="H7413">
        <v>43221</v>
      </c>
      <c r="I7413">
        <v>40629</v>
      </c>
      <c r="J7413">
        <v>2011</v>
      </c>
      <c r="K7413">
        <v>2.227442086505751E-3</v>
      </c>
      <c r="L7413">
        <v>220</v>
      </c>
      <c r="M7413">
        <v>2.0557505408484024E-3</v>
      </c>
      <c r="N7413">
        <v>4.6542238540747995E-3</v>
      </c>
      <c r="O7413">
        <v>12</v>
      </c>
    </row>
    <row r="7414" spans="1:15" x14ac:dyDescent="0.2">
      <c r="A7414" t="s">
        <v>1453</v>
      </c>
      <c r="B7414" t="s">
        <v>542</v>
      </c>
      <c r="C7414" t="s">
        <v>543</v>
      </c>
      <c r="D7414" t="s">
        <v>1478</v>
      </c>
      <c r="E7414" t="s">
        <v>427</v>
      </c>
      <c r="F7414" t="s">
        <v>1175</v>
      </c>
      <c r="G7414" t="s">
        <v>1333</v>
      </c>
      <c r="H7414">
        <v>43221</v>
      </c>
      <c r="I7414">
        <v>40629</v>
      </c>
      <c r="J7414">
        <v>2011</v>
      </c>
      <c r="K7414">
        <v>1.265628986986476E-3</v>
      </c>
      <c r="L7414">
        <v>124</v>
      </c>
      <c r="M7414">
        <v>2.0557505408484024E-3</v>
      </c>
      <c r="N7414">
        <v>4.6542238540747995E-3</v>
      </c>
      <c r="O7414">
        <v>12</v>
      </c>
    </row>
    <row r="7415" spans="1:15" x14ac:dyDescent="0.2">
      <c r="A7415" t="s">
        <v>1453</v>
      </c>
      <c r="B7415" t="s">
        <v>544</v>
      </c>
      <c r="C7415" t="s">
        <v>545</v>
      </c>
      <c r="D7415" t="s">
        <v>1479</v>
      </c>
      <c r="E7415" t="s">
        <v>547</v>
      </c>
      <c r="F7415" t="s">
        <v>1175</v>
      </c>
      <c r="G7415" t="s">
        <v>1333</v>
      </c>
      <c r="H7415">
        <v>43221</v>
      </c>
      <c r="I7415">
        <v>40629</v>
      </c>
      <c r="J7415">
        <v>2011</v>
      </c>
      <c r="K7415">
        <v>2.9435704171173081E-3</v>
      </c>
      <c r="L7415">
        <v>264</v>
      </c>
      <c r="M7415">
        <v>3.6908036904616326E-3</v>
      </c>
      <c r="N7415">
        <v>4.6542238540747995E-3</v>
      </c>
      <c r="O7415">
        <v>12</v>
      </c>
    </row>
    <row r="7416" spans="1:15" x14ac:dyDescent="0.2">
      <c r="A7416" t="s">
        <v>1453</v>
      </c>
      <c r="B7416" t="s">
        <v>548</v>
      </c>
      <c r="C7416" t="s">
        <v>549</v>
      </c>
      <c r="D7416" t="s">
        <v>1479</v>
      </c>
      <c r="E7416" t="s">
        <v>547</v>
      </c>
      <c r="F7416" t="s">
        <v>1175</v>
      </c>
      <c r="G7416" t="s">
        <v>1333</v>
      </c>
      <c r="H7416">
        <v>43221</v>
      </c>
      <c r="I7416">
        <v>40629</v>
      </c>
      <c r="J7416">
        <v>2011</v>
      </c>
      <c r="K7416">
        <v>7.4307878020303565E-3</v>
      </c>
      <c r="L7416">
        <v>751</v>
      </c>
      <c r="M7416">
        <v>3.6908036904616326E-3</v>
      </c>
      <c r="N7416">
        <v>4.6542238540747995E-3</v>
      </c>
      <c r="O7416">
        <v>12</v>
      </c>
    </row>
    <row r="7417" spans="1:15" x14ac:dyDescent="0.2">
      <c r="A7417" t="s">
        <v>1453</v>
      </c>
      <c r="B7417" t="s">
        <v>550</v>
      </c>
      <c r="C7417" t="s">
        <v>551</v>
      </c>
      <c r="D7417" t="s">
        <v>1479</v>
      </c>
      <c r="E7417" t="s">
        <v>547</v>
      </c>
      <c r="F7417" t="s">
        <v>1175</v>
      </c>
      <c r="G7417" t="s">
        <v>1333</v>
      </c>
      <c r="H7417">
        <v>43221</v>
      </c>
      <c r="I7417">
        <v>40629</v>
      </c>
      <c r="J7417">
        <v>2011</v>
      </c>
      <c r="K7417">
        <v>2.0748160261651674E-3</v>
      </c>
      <c r="L7417">
        <v>203</v>
      </c>
      <c r="M7417">
        <v>3.6908036904616326E-3</v>
      </c>
      <c r="N7417">
        <v>4.6542238540747995E-3</v>
      </c>
      <c r="O7417">
        <v>12</v>
      </c>
    </row>
    <row r="7418" spans="1:15" x14ac:dyDescent="0.2">
      <c r="A7418" t="s">
        <v>1453</v>
      </c>
      <c r="B7418" t="s">
        <v>552</v>
      </c>
      <c r="C7418" t="s">
        <v>553</v>
      </c>
      <c r="D7418" t="s">
        <v>1479</v>
      </c>
      <c r="E7418" t="s">
        <v>547</v>
      </c>
      <c r="F7418" t="s">
        <v>1175</v>
      </c>
      <c r="G7418" t="s">
        <v>1333</v>
      </c>
      <c r="H7418">
        <v>43221</v>
      </c>
      <c r="I7418">
        <v>40629</v>
      </c>
      <c r="J7418">
        <v>2011</v>
      </c>
      <c r="K7418">
        <v>2.5818389147670429E-3</v>
      </c>
      <c r="L7418">
        <v>240</v>
      </c>
      <c r="M7418">
        <v>3.6908036904616326E-3</v>
      </c>
      <c r="N7418">
        <v>4.6542238540747995E-3</v>
      </c>
      <c r="O7418">
        <v>12</v>
      </c>
    </row>
    <row r="7419" spans="1:15" x14ac:dyDescent="0.2">
      <c r="A7419" t="s">
        <v>1453</v>
      </c>
      <c r="B7419" t="s">
        <v>554</v>
      </c>
      <c r="C7419" t="s">
        <v>555</v>
      </c>
      <c r="D7419" t="s">
        <v>1479</v>
      </c>
      <c r="E7419" t="s">
        <v>547</v>
      </c>
      <c r="F7419" t="s">
        <v>1175</v>
      </c>
      <c r="G7419" t="s">
        <v>1333</v>
      </c>
      <c r="H7419">
        <v>43221</v>
      </c>
      <c r="I7419">
        <v>40629</v>
      </c>
      <c r="J7419">
        <v>2011</v>
      </c>
      <c r="K7419">
        <v>1.3236962642349877E-3</v>
      </c>
      <c r="L7419">
        <v>126</v>
      </c>
      <c r="M7419">
        <v>3.6908036904616326E-3</v>
      </c>
      <c r="N7419">
        <v>4.6542238540747995E-3</v>
      </c>
      <c r="O7419">
        <v>12</v>
      </c>
    </row>
    <row r="7420" spans="1:15" x14ac:dyDescent="0.2">
      <c r="A7420" t="s">
        <v>1453</v>
      </c>
      <c r="B7420" t="s">
        <v>556</v>
      </c>
      <c r="C7420" t="s">
        <v>557</v>
      </c>
      <c r="D7420" t="s">
        <v>1479</v>
      </c>
      <c r="E7420" t="s">
        <v>547</v>
      </c>
      <c r="F7420" t="s">
        <v>1175</v>
      </c>
      <c r="G7420" t="s">
        <v>1333</v>
      </c>
      <c r="H7420">
        <v>43221</v>
      </c>
      <c r="I7420">
        <v>40629</v>
      </c>
      <c r="J7420">
        <v>2011</v>
      </c>
      <c r="K7420">
        <v>1.1195465128049397E-2</v>
      </c>
      <c r="L7420">
        <v>1106</v>
      </c>
      <c r="M7420">
        <v>3.6908036904616326E-3</v>
      </c>
      <c r="N7420">
        <v>4.6542238540747995E-3</v>
      </c>
      <c r="O7420">
        <v>12</v>
      </c>
    </row>
    <row r="7421" spans="1:15" x14ac:dyDescent="0.2">
      <c r="A7421" t="s">
        <v>1453</v>
      </c>
      <c r="B7421" t="s">
        <v>558</v>
      </c>
      <c r="C7421" t="s">
        <v>559</v>
      </c>
      <c r="D7421" t="s">
        <v>1479</v>
      </c>
      <c r="E7421" t="s">
        <v>547</v>
      </c>
      <c r="F7421" t="s">
        <v>1175</v>
      </c>
      <c r="G7421" t="s">
        <v>1333</v>
      </c>
      <c r="H7421">
        <v>43221</v>
      </c>
      <c r="I7421">
        <v>40629</v>
      </c>
      <c r="J7421">
        <v>2011</v>
      </c>
      <c r="K7421">
        <v>1.8473231408012104E-3</v>
      </c>
      <c r="L7421">
        <v>210</v>
      </c>
      <c r="M7421">
        <v>3.6908036904616326E-3</v>
      </c>
      <c r="N7421">
        <v>4.6542238540747995E-3</v>
      </c>
      <c r="O7421">
        <v>12</v>
      </c>
    </row>
    <row r="7422" spans="1:15" x14ac:dyDescent="0.2">
      <c r="A7422" t="s">
        <v>1453</v>
      </c>
      <c r="B7422" t="s">
        <v>560</v>
      </c>
      <c r="C7422" t="s">
        <v>561</v>
      </c>
      <c r="D7422" t="s">
        <v>1479</v>
      </c>
      <c r="E7422" t="s">
        <v>547</v>
      </c>
      <c r="F7422" t="s">
        <v>1175</v>
      </c>
      <c r="G7422" t="s">
        <v>1333</v>
      </c>
      <c r="H7422">
        <v>43221</v>
      </c>
      <c r="I7422">
        <v>40629</v>
      </c>
      <c r="J7422">
        <v>2011</v>
      </c>
      <c r="K7422">
        <v>1.5992679100575214E-2</v>
      </c>
      <c r="L7422">
        <v>1835</v>
      </c>
      <c r="M7422">
        <v>3.6908036904616326E-3</v>
      </c>
      <c r="N7422">
        <v>4.6542238540747995E-3</v>
      </c>
      <c r="O7422">
        <v>12</v>
      </c>
    </row>
    <row r="7423" spans="1:15" x14ac:dyDescent="0.2">
      <c r="A7423" t="s">
        <v>1453</v>
      </c>
      <c r="B7423" t="s">
        <v>562</v>
      </c>
      <c r="C7423" t="s">
        <v>563</v>
      </c>
      <c r="D7423" t="s">
        <v>1479</v>
      </c>
      <c r="E7423" t="s">
        <v>547</v>
      </c>
      <c r="F7423" t="s">
        <v>1175</v>
      </c>
      <c r="G7423" t="s">
        <v>1333</v>
      </c>
      <c r="H7423">
        <v>43221</v>
      </c>
      <c r="I7423">
        <v>40629</v>
      </c>
      <c r="J7423">
        <v>2011</v>
      </c>
      <c r="K7423">
        <v>1.3861903625683152E-3</v>
      </c>
      <c r="L7423">
        <v>122</v>
      </c>
      <c r="M7423">
        <v>3.6908036904616326E-3</v>
      </c>
      <c r="N7423">
        <v>4.6542238540747995E-3</v>
      </c>
      <c r="O7423">
        <v>12</v>
      </c>
    </row>
    <row r="7424" spans="1:15" x14ac:dyDescent="0.2">
      <c r="A7424" t="s">
        <v>1453</v>
      </c>
      <c r="B7424" t="s">
        <v>564</v>
      </c>
      <c r="C7424" t="s">
        <v>565</v>
      </c>
      <c r="D7424" t="s">
        <v>1479</v>
      </c>
      <c r="E7424" t="s">
        <v>547</v>
      </c>
      <c r="F7424" t="s">
        <v>1175</v>
      </c>
      <c r="G7424" t="s">
        <v>1333</v>
      </c>
      <c r="H7424">
        <v>43221</v>
      </c>
      <c r="I7424">
        <v>40629</v>
      </c>
      <c r="J7424">
        <v>2011</v>
      </c>
      <c r="K7424">
        <v>1.9709910547329053E-3</v>
      </c>
      <c r="L7424">
        <v>195</v>
      </c>
      <c r="M7424">
        <v>3.6908036904616326E-3</v>
      </c>
      <c r="N7424">
        <v>4.6542238540747995E-3</v>
      </c>
      <c r="O7424">
        <v>12</v>
      </c>
    </row>
    <row r="7425" spans="1:15" x14ac:dyDescent="0.2">
      <c r="A7425" t="s">
        <v>1453</v>
      </c>
      <c r="B7425" t="s">
        <v>566</v>
      </c>
      <c r="C7425" t="s">
        <v>567</v>
      </c>
      <c r="D7425" t="s">
        <v>1479</v>
      </c>
      <c r="E7425" t="s">
        <v>547</v>
      </c>
      <c r="F7425" t="s">
        <v>1175</v>
      </c>
      <c r="G7425" t="s">
        <v>1333</v>
      </c>
      <c r="H7425">
        <v>43221</v>
      </c>
      <c r="I7425">
        <v>40629</v>
      </c>
      <c r="J7425">
        <v>2011</v>
      </c>
      <c r="K7425">
        <v>3.0353619669145544E-3</v>
      </c>
      <c r="L7425">
        <v>320</v>
      </c>
      <c r="M7425">
        <v>3.6908036904616326E-3</v>
      </c>
      <c r="N7425">
        <v>4.6542238540747995E-3</v>
      </c>
      <c r="O7425">
        <v>12</v>
      </c>
    </row>
    <row r="7426" spans="1:15" x14ac:dyDescent="0.2">
      <c r="A7426" t="s">
        <v>1453</v>
      </c>
      <c r="B7426" t="s">
        <v>568</v>
      </c>
      <c r="C7426" t="s">
        <v>569</v>
      </c>
      <c r="D7426" t="s">
        <v>1479</v>
      </c>
      <c r="E7426" t="s">
        <v>547</v>
      </c>
      <c r="F7426" t="s">
        <v>1175</v>
      </c>
      <c r="G7426" t="s">
        <v>1333</v>
      </c>
      <c r="H7426">
        <v>43221</v>
      </c>
      <c r="I7426">
        <v>40629</v>
      </c>
      <c r="J7426">
        <v>2011</v>
      </c>
      <c r="K7426">
        <v>1.2418139856371325E-3</v>
      </c>
      <c r="L7426">
        <v>106</v>
      </c>
      <c r="M7426">
        <v>3.6908036904616326E-3</v>
      </c>
      <c r="N7426">
        <v>4.6542238540747995E-3</v>
      </c>
      <c r="O7426">
        <v>12</v>
      </c>
    </row>
    <row r="7427" spans="1:15" x14ac:dyDescent="0.2">
      <c r="A7427" t="s">
        <v>1453</v>
      </c>
      <c r="B7427" t="s">
        <v>570</v>
      </c>
      <c r="C7427" t="s">
        <v>571</v>
      </c>
      <c r="D7427" t="s">
        <v>1479</v>
      </c>
      <c r="E7427" t="s">
        <v>547</v>
      </c>
      <c r="F7427" t="s">
        <v>1175</v>
      </c>
      <c r="G7427" t="s">
        <v>1333</v>
      </c>
      <c r="H7427">
        <v>43221</v>
      </c>
      <c r="I7427">
        <v>40629</v>
      </c>
      <c r="J7427">
        <v>2011</v>
      </c>
      <c r="K7427">
        <v>4.8246017862075318E-3</v>
      </c>
      <c r="L7427">
        <v>524</v>
      </c>
      <c r="M7427">
        <v>3.6908036904616326E-3</v>
      </c>
      <c r="N7427">
        <v>4.6542238540747995E-3</v>
      </c>
      <c r="O7427">
        <v>12</v>
      </c>
    </row>
    <row r="7428" spans="1:15" x14ac:dyDescent="0.2">
      <c r="A7428" t="s">
        <v>1453</v>
      </c>
      <c r="B7428" t="s">
        <v>572</v>
      </c>
      <c r="C7428" t="s">
        <v>573</v>
      </c>
      <c r="D7428" t="s">
        <v>1479</v>
      </c>
      <c r="E7428" t="s">
        <v>547</v>
      </c>
      <c r="F7428" t="s">
        <v>1175</v>
      </c>
      <c r="G7428" t="s">
        <v>1333</v>
      </c>
      <c r="H7428">
        <v>43221</v>
      </c>
      <c r="I7428">
        <v>40629</v>
      </c>
      <c r="J7428">
        <v>2011</v>
      </c>
      <c r="K7428">
        <v>5.9105632914054941E-3</v>
      </c>
      <c r="L7428">
        <v>562</v>
      </c>
      <c r="M7428">
        <v>3.6908036904616326E-3</v>
      </c>
      <c r="N7428">
        <v>4.6542238540747995E-3</v>
      </c>
      <c r="O7428">
        <v>12</v>
      </c>
    </row>
    <row r="7429" spans="1:15" x14ac:dyDescent="0.2">
      <c r="A7429" t="s">
        <v>1453</v>
      </c>
      <c r="B7429" t="s">
        <v>574</v>
      </c>
      <c r="C7429" t="s">
        <v>575</v>
      </c>
      <c r="D7429" t="s">
        <v>1479</v>
      </c>
      <c r="E7429" t="s">
        <v>547</v>
      </c>
      <c r="F7429" t="s">
        <v>1175</v>
      </c>
      <c r="G7429" t="s">
        <v>1333</v>
      </c>
      <c r="H7429">
        <v>43221</v>
      </c>
      <c r="I7429">
        <v>40629</v>
      </c>
      <c r="J7429">
        <v>2011</v>
      </c>
      <c r="K7429">
        <v>2.0045848453385693E-3</v>
      </c>
      <c r="L7429">
        <v>195</v>
      </c>
      <c r="M7429">
        <v>3.6908036904616326E-3</v>
      </c>
      <c r="N7429">
        <v>4.6542238540747995E-3</v>
      </c>
      <c r="O7429">
        <v>12</v>
      </c>
    </row>
    <row r="7430" spans="1:15" x14ac:dyDescent="0.2">
      <c r="A7430" t="s">
        <v>1453</v>
      </c>
      <c r="B7430" t="s">
        <v>576</v>
      </c>
      <c r="C7430" t="s">
        <v>577</v>
      </c>
      <c r="D7430" t="s">
        <v>1479</v>
      </c>
      <c r="E7430" t="s">
        <v>547</v>
      </c>
      <c r="F7430" t="s">
        <v>1175</v>
      </c>
      <c r="G7430" t="s">
        <v>1333</v>
      </c>
      <c r="H7430">
        <v>43221</v>
      </c>
      <c r="I7430">
        <v>40629</v>
      </c>
      <c r="J7430">
        <v>2011</v>
      </c>
      <c r="K7430">
        <v>3.6023132927530573E-3</v>
      </c>
      <c r="L7430">
        <v>332</v>
      </c>
      <c r="M7430">
        <v>3.6908036904616326E-3</v>
      </c>
      <c r="N7430">
        <v>4.6542238540747995E-3</v>
      </c>
      <c r="O7430">
        <v>12</v>
      </c>
    </row>
    <row r="7431" spans="1:15" x14ac:dyDescent="0.2">
      <c r="A7431" t="s">
        <v>1453</v>
      </c>
      <c r="B7431" t="s">
        <v>578</v>
      </c>
      <c r="C7431" t="s">
        <v>579</v>
      </c>
      <c r="D7431" t="s">
        <v>1479</v>
      </c>
      <c r="E7431" t="s">
        <v>547</v>
      </c>
      <c r="F7431" t="s">
        <v>1175</v>
      </c>
      <c r="G7431" t="s">
        <v>1333</v>
      </c>
      <c r="H7431">
        <v>43221</v>
      </c>
      <c r="I7431">
        <v>40629</v>
      </c>
      <c r="J7431">
        <v>2011</v>
      </c>
      <c r="K7431">
        <v>2.8189097290775476E-3</v>
      </c>
      <c r="L7431">
        <v>257</v>
      </c>
      <c r="M7431">
        <v>3.6908036904616326E-3</v>
      </c>
      <c r="N7431">
        <v>4.6542238540747995E-3</v>
      </c>
      <c r="O7431">
        <v>12</v>
      </c>
    </row>
    <row r="7432" spans="1:15" x14ac:dyDescent="0.2">
      <c r="A7432" t="s">
        <v>1453</v>
      </c>
      <c r="B7432" t="s">
        <v>580</v>
      </c>
      <c r="C7432" t="s">
        <v>581</v>
      </c>
      <c r="D7432" t="s">
        <v>1479</v>
      </c>
      <c r="E7432" t="s">
        <v>547</v>
      </c>
      <c r="F7432" t="s">
        <v>1175</v>
      </c>
      <c r="G7432" t="s">
        <v>1333</v>
      </c>
      <c r="H7432">
        <v>43221</v>
      </c>
      <c r="I7432">
        <v>40629</v>
      </c>
      <c r="J7432">
        <v>2011</v>
      </c>
      <c r="K7432">
        <v>2.9167171289007309E-3</v>
      </c>
      <c r="L7432">
        <v>289</v>
      </c>
      <c r="M7432">
        <v>3.6908036904616326E-3</v>
      </c>
      <c r="N7432">
        <v>4.6542238540747995E-3</v>
      </c>
      <c r="O7432">
        <v>12</v>
      </c>
    </row>
    <row r="7433" spans="1:15" x14ac:dyDescent="0.2">
      <c r="A7433" t="s">
        <v>1453</v>
      </c>
      <c r="B7433" t="s">
        <v>582</v>
      </c>
      <c r="C7433" t="s">
        <v>583</v>
      </c>
      <c r="D7433" t="s">
        <v>1479</v>
      </c>
      <c r="E7433" t="s">
        <v>547</v>
      </c>
      <c r="F7433" t="s">
        <v>1175</v>
      </c>
      <c r="G7433" t="s">
        <v>1333</v>
      </c>
      <c r="H7433">
        <v>43221</v>
      </c>
      <c r="I7433">
        <v>40629</v>
      </c>
      <c r="J7433">
        <v>2011</v>
      </c>
      <c r="K7433">
        <v>3.720328738368116E-3</v>
      </c>
      <c r="L7433">
        <v>397</v>
      </c>
      <c r="M7433">
        <v>3.6908036904616326E-3</v>
      </c>
      <c r="N7433">
        <v>4.6542238540747995E-3</v>
      </c>
      <c r="O7433">
        <v>12</v>
      </c>
    </row>
    <row r="7434" spans="1:15" x14ac:dyDescent="0.2">
      <c r="A7434" t="s">
        <v>1453</v>
      </c>
      <c r="B7434" t="s">
        <v>584</v>
      </c>
      <c r="C7434" t="s">
        <v>585</v>
      </c>
      <c r="D7434" t="s">
        <v>1479</v>
      </c>
      <c r="E7434" t="s">
        <v>547</v>
      </c>
      <c r="F7434" t="s">
        <v>1175</v>
      </c>
      <c r="G7434" t="s">
        <v>1333</v>
      </c>
      <c r="H7434">
        <v>43221</v>
      </c>
      <c r="I7434">
        <v>40629</v>
      </c>
      <c r="J7434">
        <v>2011</v>
      </c>
      <c r="K7434">
        <v>8.2474432925793012E-3</v>
      </c>
      <c r="L7434">
        <v>825</v>
      </c>
      <c r="M7434">
        <v>3.6908036904616326E-3</v>
      </c>
      <c r="N7434">
        <v>4.6542238540747995E-3</v>
      </c>
      <c r="O7434">
        <v>12</v>
      </c>
    </row>
    <row r="7435" spans="1:15" x14ac:dyDescent="0.2">
      <c r="A7435" t="s">
        <v>1453</v>
      </c>
      <c r="B7435" t="s">
        <v>586</v>
      </c>
      <c r="C7435" t="s">
        <v>587</v>
      </c>
      <c r="D7435" t="s">
        <v>1479</v>
      </c>
      <c r="E7435" t="s">
        <v>547</v>
      </c>
      <c r="F7435" t="s">
        <v>1175</v>
      </c>
      <c r="G7435" t="s">
        <v>1333</v>
      </c>
      <c r="H7435">
        <v>43221</v>
      </c>
      <c r="I7435">
        <v>40629</v>
      </c>
      <c r="J7435">
        <v>2011</v>
      </c>
      <c r="K7435">
        <v>2.9214814219884143E-3</v>
      </c>
      <c r="L7435">
        <v>291</v>
      </c>
      <c r="M7435">
        <v>3.6908036904616326E-3</v>
      </c>
      <c r="N7435">
        <v>4.6542238540747995E-3</v>
      </c>
      <c r="O7435">
        <v>12</v>
      </c>
    </row>
    <row r="7436" spans="1:15" x14ac:dyDescent="0.2">
      <c r="A7436" t="s">
        <v>1453</v>
      </c>
      <c r="B7436" t="s">
        <v>588</v>
      </c>
      <c r="C7436" t="s">
        <v>589</v>
      </c>
      <c r="D7436" t="s">
        <v>1479</v>
      </c>
      <c r="E7436" t="s">
        <v>547</v>
      </c>
      <c r="F7436" t="s">
        <v>1175</v>
      </c>
      <c r="G7436" t="s">
        <v>1333</v>
      </c>
      <c r="H7436">
        <v>43221</v>
      </c>
      <c r="I7436">
        <v>40629</v>
      </c>
      <c r="J7436">
        <v>2011</v>
      </c>
      <c r="K7436">
        <v>2.9024355606049848E-3</v>
      </c>
      <c r="L7436">
        <v>327</v>
      </c>
      <c r="M7436">
        <v>3.6908036904616326E-3</v>
      </c>
      <c r="N7436">
        <v>4.6542238540747995E-3</v>
      </c>
      <c r="O7436">
        <v>12</v>
      </c>
    </row>
    <row r="7437" spans="1:15" x14ac:dyDescent="0.2">
      <c r="A7437" t="s">
        <v>1453</v>
      </c>
      <c r="B7437" t="s">
        <v>590</v>
      </c>
      <c r="C7437" t="s">
        <v>591</v>
      </c>
      <c r="D7437" t="s">
        <v>1479</v>
      </c>
      <c r="E7437" t="s">
        <v>547</v>
      </c>
      <c r="F7437" t="s">
        <v>1175</v>
      </c>
      <c r="G7437" t="s">
        <v>1333</v>
      </c>
      <c r="H7437">
        <v>43221</v>
      </c>
      <c r="I7437">
        <v>40629</v>
      </c>
      <c r="J7437">
        <v>2011</v>
      </c>
      <c r="K7437">
        <v>5.4677394200159631E-3</v>
      </c>
      <c r="L7437">
        <v>596</v>
      </c>
      <c r="M7437">
        <v>3.6908036904616326E-3</v>
      </c>
      <c r="N7437">
        <v>4.6542238540747995E-3</v>
      </c>
      <c r="O7437">
        <v>12</v>
      </c>
    </row>
    <row r="7438" spans="1:15" x14ac:dyDescent="0.2">
      <c r="A7438" t="s">
        <v>1453</v>
      </c>
      <c r="B7438" t="s">
        <v>592</v>
      </c>
      <c r="C7438" t="s">
        <v>593</v>
      </c>
      <c r="D7438" t="s">
        <v>1479</v>
      </c>
      <c r="E7438" t="s">
        <v>547</v>
      </c>
      <c r="F7438" t="s">
        <v>1175</v>
      </c>
      <c r="G7438" t="s">
        <v>1333</v>
      </c>
      <c r="H7438">
        <v>43221</v>
      </c>
      <c r="I7438">
        <v>40629</v>
      </c>
      <c r="J7438">
        <v>2011</v>
      </c>
      <c r="K7438">
        <v>3.3654380628012977E-3</v>
      </c>
      <c r="L7438">
        <v>333</v>
      </c>
      <c r="M7438">
        <v>3.6908036904616326E-3</v>
      </c>
      <c r="N7438">
        <v>4.6542238540747995E-3</v>
      </c>
      <c r="O7438">
        <v>12</v>
      </c>
    </row>
    <row r="7439" spans="1:15" x14ac:dyDescent="0.2">
      <c r="A7439" t="s">
        <v>1453</v>
      </c>
      <c r="B7439" t="s">
        <v>594</v>
      </c>
      <c r="C7439" t="s">
        <v>595</v>
      </c>
      <c r="D7439" t="s">
        <v>1479</v>
      </c>
      <c r="E7439" t="s">
        <v>547</v>
      </c>
      <c r="F7439" t="s">
        <v>1175</v>
      </c>
      <c r="G7439" t="s">
        <v>1333</v>
      </c>
      <c r="H7439">
        <v>43221</v>
      </c>
      <c r="I7439">
        <v>40629</v>
      </c>
      <c r="J7439">
        <v>2011</v>
      </c>
      <c r="K7439">
        <v>6.271555636231621E-3</v>
      </c>
      <c r="L7439">
        <v>691</v>
      </c>
      <c r="M7439">
        <v>3.6908036904616326E-3</v>
      </c>
      <c r="N7439">
        <v>4.6542238540747995E-3</v>
      </c>
      <c r="O7439">
        <v>12</v>
      </c>
    </row>
    <row r="7440" spans="1:15" x14ac:dyDescent="0.2">
      <c r="A7440" t="s">
        <v>1453</v>
      </c>
      <c r="B7440" t="s">
        <v>596</v>
      </c>
      <c r="C7440" t="s">
        <v>597</v>
      </c>
      <c r="D7440" t="s">
        <v>1479</v>
      </c>
      <c r="E7440" t="s">
        <v>547</v>
      </c>
      <c r="F7440" t="s">
        <v>1175</v>
      </c>
      <c r="G7440" t="s">
        <v>1333</v>
      </c>
      <c r="H7440">
        <v>43221</v>
      </c>
      <c r="I7440">
        <v>40629</v>
      </c>
      <c r="J7440">
        <v>2011</v>
      </c>
      <c r="K7440">
        <v>1.6329380497088865E-3</v>
      </c>
      <c r="L7440">
        <v>145</v>
      </c>
      <c r="M7440">
        <v>3.6908036904616326E-3</v>
      </c>
      <c r="N7440">
        <v>4.6542238540747995E-3</v>
      </c>
      <c r="O7440">
        <v>12</v>
      </c>
    </row>
    <row r="7441" spans="1:15" x14ac:dyDescent="0.2">
      <c r="A7441" t="s">
        <v>1453</v>
      </c>
      <c r="B7441" t="s">
        <v>598</v>
      </c>
      <c r="C7441" t="s">
        <v>599</v>
      </c>
      <c r="D7441" t="s">
        <v>1479</v>
      </c>
      <c r="E7441" t="s">
        <v>547</v>
      </c>
      <c r="F7441" t="s">
        <v>1175</v>
      </c>
      <c r="G7441" t="s">
        <v>1333</v>
      </c>
      <c r="H7441">
        <v>43221</v>
      </c>
      <c r="I7441">
        <v>40629</v>
      </c>
      <c r="J7441">
        <v>2011</v>
      </c>
      <c r="K7441">
        <v>2.4070874242166978E-3</v>
      </c>
      <c r="L7441">
        <v>241</v>
      </c>
      <c r="M7441">
        <v>3.6908036904616326E-3</v>
      </c>
      <c r="N7441">
        <v>4.6542238540747995E-3</v>
      </c>
      <c r="O7441">
        <v>12</v>
      </c>
    </row>
    <row r="7442" spans="1:15" x14ac:dyDescent="0.2">
      <c r="A7442" t="s">
        <v>1453</v>
      </c>
      <c r="B7442" t="s">
        <v>600</v>
      </c>
      <c r="C7442" t="s">
        <v>601</v>
      </c>
      <c r="D7442" t="s">
        <v>1479</v>
      </c>
      <c r="E7442" t="s">
        <v>547</v>
      </c>
      <c r="F7442" t="s">
        <v>1175</v>
      </c>
      <c r="G7442" t="s">
        <v>1333</v>
      </c>
      <c r="H7442">
        <v>43221</v>
      </c>
      <c r="I7442">
        <v>40629</v>
      </c>
      <c r="J7442">
        <v>2011</v>
      </c>
      <c r="K7442">
        <v>1.5324519230769231E-3</v>
      </c>
      <c r="L7442">
        <v>153</v>
      </c>
      <c r="M7442">
        <v>3.6908036904616326E-3</v>
      </c>
      <c r="N7442">
        <v>4.6542238540747995E-3</v>
      </c>
      <c r="O7442">
        <v>12</v>
      </c>
    </row>
    <row r="7443" spans="1:15" x14ac:dyDescent="0.2">
      <c r="A7443" t="s">
        <v>1453</v>
      </c>
      <c r="B7443" t="s">
        <v>602</v>
      </c>
      <c r="C7443" t="s">
        <v>603</v>
      </c>
      <c r="D7443" t="s">
        <v>1479</v>
      </c>
      <c r="E7443" t="s">
        <v>547</v>
      </c>
      <c r="F7443" t="s">
        <v>1175</v>
      </c>
      <c r="G7443" t="s">
        <v>1333</v>
      </c>
      <c r="H7443">
        <v>43221</v>
      </c>
      <c r="I7443">
        <v>40629</v>
      </c>
      <c r="J7443">
        <v>2011</v>
      </c>
      <c r="K7443">
        <v>2.2878616768565755E-3</v>
      </c>
      <c r="L7443">
        <v>235</v>
      </c>
      <c r="M7443">
        <v>3.6908036904616326E-3</v>
      </c>
      <c r="N7443">
        <v>4.6542238540747995E-3</v>
      </c>
      <c r="O7443">
        <v>12</v>
      </c>
    </row>
    <row r="7444" spans="1:15" x14ac:dyDescent="0.2">
      <c r="A7444" t="s">
        <v>1453</v>
      </c>
      <c r="B7444" t="s">
        <v>604</v>
      </c>
      <c r="C7444" t="s">
        <v>605</v>
      </c>
      <c r="D7444" t="s">
        <v>1479</v>
      </c>
      <c r="E7444" t="s">
        <v>547</v>
      </c>
      <c r="F7444" t="s">
        <v>1175</v>
      </c>
      <c r="G7444" t="s">
        <v>1333</v>
      </c>
      <c r="H7444">
        <v>43221</v>
      </c>
      <c r="I7444">
        <v>40629</v>
      </c>
      <c r="J7444">
        <v>2011</v>
      </c>
      <c r="K7444">
        <v>2.2602690966042572E-3</v>
      </c>
      <c r="L7444">
        <v>254</v>
      </c>
      <c r="M7444">
        <v>3.6908036904616326E-3</v>
      </c>
      <c r="N7444">
        <v>4.6542238540747995E-3</v>
      </c>
      <c r="O7444">
        <v>12</v>
      </c>
    </row>
    <row r="7445" spans="1:15" x14ac:dyDescent="0.2">
      <c r="A7445" t="s">
        <v>1453</v>
      </c>
      <c r="B7445" t="s">
        <v>606</v>
      </c>
      <c r="C7445" t="s">
        <v>607</v>
      </c>
      <c r="D7445" t="s">
        <v>1479</v>
      </c>
      <c r="E7445" t="s">
        <v>547</v>
      </c>
      <c r="F7445" t="s">
        <v>1175</v>
      </c>
      <c r="G7445" t="s">
        <v>1333</v>
      </c>
      <c r="H7445">
        <v>43221</v>
      </c>
      <c r="I7445">
        <v>40629</v>
      </c>
      <c r="J7445">
        <v>2011</v>
      </c>
      <c r="K7445">
        <v>2.5817014041936907E-3</v>
      </c>
      <c r="L7445">
        <v>246</v>
      </c>
      <c r="M7445">
        <v>3.6908036904616326E-3</v>
      </c>
      <c r="N7445">
        <v>4.6542238540747995E-3</v>
      </c>
      <c r="O7445">
        <v>12</v>
      </c>
    </row>
    <row r="7446" spans="1:15" x14ac:dyDescent="0.2">
      <c r="A7446" t="s">
        <v>1453</v>
      </c>
      <c r="B7446" t="s">
        <v>608</v>
      </c>
      <c r="C7446" t="s">
        <v>609</v>
      </c>
      <c r="D7446" t="s">
        <v>1479</v>
      </c>
      <c r="E7446" t="s">
        <v>547</v>
      </c>
      <c r="F7446" t="s">
        <v>1175</v>
      </c>
      <c r="G7446" t="s">
        <v>1333</v>
      </c>
      <c r="H7446">
        <v>43221</v>
      </c>
      <c r="I7446">
        <v>40629</v>
      </c>
      <c r="J7446">
        <v>2011</v>
      </c>
      <c r="K7446">
        <v>1.1695906432748538E-3</v>
      </c>
      <c r="L7446">
        <v>99</v>
      </c>
      <c r="M7446">
        <v>3.6908036904616326E-3</v>
      </c>
      <c r="N7446">
        <v>4.6542238540747995E-3</v>
      </c>
      <c r="O7446">
        <v>12</v>
      </c>
    </row>
    <row r="7447" spans="1:15" x14ac:dyDescent="0.2">
      <c r="A7447" t="s">
        <v>1453</v>
      </c>
      <c r="B7447" t="s">
        <v>610</v>
      </c>
      <c r="C7447" t="s">
        <v>611</v>
      </c>
      <c r="D7447" t="s">
        <v>1479</v>
      </c>
      <c r="E7447" t="s">
        <v>547</v>
      </c>
      <c r="F7447" t="s">
        <v>1175</v>
      </c>
      <c r="G7447" t="s">
        <v>1333</v>
      </c>
      <c r="H7447">
        <v>43221</v>
      </c>
      <c r="I7447">
        <v>40629</v>
      </c>
      <c r="J7447">
        <v>2011</v>
      </c>
      <c r="K7447">
        <v>2.6467084062977266E-3</v>
      </c>
      <c r="L7447">
        <v>331</v>
      </c>
      <c r="M7447">
        <v>3.6908036904616326E-3</v>
      </c>
      <c r="N7447">
        <v>4.6542238540747995E-3</v>
      </c>
      <c r="O7447">
        <v>12</v>
      </c>
    </row>
    <row r="7448" spans="1:15" x14ac:dyDescent="0.2">
      <c r="A7448" t="s">
        <v>1453</v>
      </c>
      <c r="B7448" t="s">
        <v>612</v>
      </c>
      <c r="C7448" t="s">
        <v>613</v>
      </c>
      <c r="D7448" t="s">
        <v>1479</v>
      </c>
      <c r="E7448" t="s">
        <v>547</v>
      </c>
      <c r="F7448" t="s">
        <v>1175</v>
      </c>
      <c r="G7448" t="s">
        <v>1333</v>
      </c>
      <c r="H7448">
        <v>43221</v>
      </c>
      <c r="I7448">
        <v>40629</v>
      </c>
      <c r="J7448">
        <v>2011</v>
      </c>
      <c r="K7448">
        <v>3.1432656322274086E-3</v>
      </c>
      <c r="L7448">
        <v>299</v>
      </c>
      <c r="M7448">
        <v>3.6908036904616326E-3</v>
      </c>
      <c r="N7448">
        <v>4.6542238540747995E-3</v>
      </c>
      <c r="O7448">
        <v>12</v>
      </c>
    </row>
    <row r="7449" spans="1:15" x14ac:dyDescent="0.2">
      <c r="A7449" t="s">
        <v>1453</v>
      </c>
      <c r="B7449" t="s">
        <v>614</v>
      </c>
      <c r="C7449" t="s">
        <v>615</v>
      </c>
      <c r="D7449" t="s">
        <v>1479</v>
      </c>
      <c r="E7449" t="s">
        <v>547</v>
      </c>
      <c r="F7449" t="s">
        <v>1175</v>
      </c>
      <c r="G7449" t="s">
        <v>1333</v>
      </c>
      <c r="H7449">
        <v>43221</v>
      </c>
      <c r="I7449">
        <v>40629</v>
      </c>
      <c r="J7449">
        <v>2011</v>
      </c>
      <c r="K7449">
        <v>2.8276398937631653E-3</v>
      </c>
      <c r="L7449">
        <v>247</v>
      </c>
      <c r="M7449">
        <v>3.6908036904616326E-3</v>
      </c>
      <c r="N7449">
        <v>4.6542238540747995E-3</v>
      </c>
      <c r="O7449">
        <v>12</v>
      </c>
    </row>
    <row r="7450" spans="1:15" x14ac:dyDescent="0.2">
      <c r="A7450" t="s">
        <v>1453</v>
      </c>
      <c r="B7450" t="s">
        <v>616</v>
      </c>
      <c r="C7450" t="s">
        <v>617</v>
      </c>
      <c r="D7450" t="s">
        <v>1479</v>
      </c>
      <c r="E7450" t="s">
        <v>547</v>
      </c>
      <c r="F7450" t="s">
        <v>1175</v>
      </c>
      <c r="G7450" t="s">
        <v>1333</v>
      </c>
      <c r="H7450">
        <v>43221</v>
      </c>
      <c r="I7450">
        <v>40629</v>
      </c>
      <c r="J7450">
        <v>2011</v>
      </c>
      <c r="K7450">
        <v>5.7515258094548464E-3</v>
      </c>
      <c r="L7450">
        <v>556</v>
      </c>
      <c r="M7450">
        <v>3.6908036904616326E-3</v>
      </c>
      <c r="N7450">
        <v>4.6542238540747995E-3</v>
      </c>
      <c r="O7450">
        <v>12</v>
      </c>
    </row>
    <row r="7451" spans="1:15" x14ac:dyDescent="0.2">
      <c r="A7451" t="s">
        <v>1453</v>
      </c>
      <c r="B7451" t="s">
        <v>618</v>
      </c>
      <c r="C7451" t="s">
        <v>619</v>
      </c>
      <c r="D7451" t="s">
        <v>1479</v>
      </c>
      <c r="E7451" t="s">
        <v>547</v>
      </c>
      <c r="F7451" t="s">
        <v>1175</v>
      </c>
      <c r="G7451" t="s">
        <v>1333</v>
      </c>
      <c r="H7451">
        <v>43221</v>
      </c>
      <c r="I7451">
        <v>40629</v>
      </c>
      <c r="J7451">
        <v>2011</v>
      </c>
      <c r="K7451">
        <v>3.9943161141629269E-3</v>
      </c>
      <c r="L7451">
        <v>461</v>
      </c>
      <c r="M7451">
        <v>3.6908036904616326E-3</v>
      </c>
      <c r="N7451">
        <v>4.6542238540747995E-3</v>
      </c>
      <c r="O7451">
        <v>12</v>
      </c>
    </row>
    <row r="7452" spans="1:15" x14ac:dyDescent="0.2">
      <c r="A7452" t="s">
        <v>1453</v>
      </c>
      <c r="B7452" t="s">
        <v>620</v>
      </c>
      <c r="C7452" t="s">
        <v>621</v>
      </c>
      <c r="D7452" t="s">
        <v>1479</v>
      </c>
      <c r="E7452" t="s">
        <v>547</v>
      </c>
      <c r="F7452" t="s">
        <v>1175</v>
      </c>
      <c r="G7452" t="s">
        <v>1333</v>
      </c>
      <c r="H7452">
        <v>43221</v>
      </c>
      <c r="I7452">
        <v>40629</v>
      </c>
      <c r="J7452">
        <v>2011</v>
      </c>
      <c r="K7452">
        <v>1.7154244391486564E-3</v>
      </c>
      <c r="L7452">
        <v>167</v>
      </c>
      <c r="M7452">
        <v>3.6908036904616326E-3</v>
      </c>
      <c r="N7452">
        <v>4.6542238540747995E-3</v>
      </c>
      <c r="O7452">
        <v>12</v>
      </c>
    </row>
    <row r="7453" spans="1:15" x14ac:dyDescent="0.2">
      <c r="A7453" t="s">
        <v>1453</v>
      </c>
      <c r="B7453" t="s">
        <v>622</v>
      </c>
      <c r="C7453" t="s">
        <v>623</v>
      </c>
      <c r="D7453" t="s">
        <v>1479</v>
      </c>
      <c r="E7453" t="s">
        <v>547</v>
      </c>
      <c r="F7453" t="s">
        <v>1175</v>
      </c>
      <c r="G7453" t="s">
        <v>1333</v>
      </c>
      <c r="H7453">
        <v>43221</v>
      </c>
      <c r="I7453">
        <v>40629</v>
      </c>
      <c r="J7453">
        <v>2011</v>
      </c>
      <c r="K7453">
        <v>5.1557207517760259E-3</v>
      </c>
      <c r="L7453">
        <v>516</v>
      </c>
      <c r="M7453">
        <v>3.6908036904616326E-3</v>
      </c>
      <c r="N7453">
        <v>4.6542238540747995E-3</v>
      </c>
      <c r="O7453">
        <v>12</v>
      </c>
    </row>
    <row r="7454" spans="1:15" x14ac:dyDescent="0.2">
      <c r="A7454" t="s">
        <v>1453</v>
      </c>
      <c r="B7454" t="s">
        <v>624</v>
      </c>
      <c r="C7454" t="s">
        <v>625</v>
      </c>
      <c r="D7454" t="s">
        <v>1479</v>
      </c>
      <c r="E7454" t="s">
        <v>547</v>
      </c>
      <c r="F7454" t="s">
        <v>1175</v>
      </c>
      <c r="G7454" t="s">
        <v>1333</v>
      </c>
      <c r="H7454">
        <v>43221</v>
      </c>
      <c r="I7454">
        <v>40629</v>
      </c>
      <c r="J7454">
        <v>2011</v>
      </c>
      <c r="K7454">
        <v>2.5206210339450172E-3</v>
      </c>
      <c r="L7454">
        <v>257</v>
      </c>
      <c r="M7454">
        <v>3.6908036904616326E-3</v>
      </c>
      <c r="N7454">
        <v>4.6542238540747995E-3</v>
      </c>
      <c r="O7454">
        <v>12</v>
      </c>
    </row>
    <row r="7455" spans="1:15" x14ac:dyDescent="0.2">
      <c r="A7455" t="s">
        <v>1453</v>
      </c>
      <c r="B7455" t="s">
        <v>626</v>
      </c>
      <c r="C7455" t="s">
        <v>627</v>
      </c>
      <c r="D7455" t="s">
        <v>1479</v>
      </c>
      <c r="E7455" t="s">
        <v>547</v>
      </c>
      <c r="F7455" t="s">
        <v>1175</v>
      </c>
      <c r="G7455" t="s">
        <v>1333</v>
      </c>
      <c r="H7455">
        <v>43221</v>
      </c>
      <c r="I7455">
        <v>40629</v>
      </c>
      <c r="J7455">
        <v>2011</v>
      </c>
      <c r="K7455">
        <v>2.3326383584831656E-3</v>
      </c>
      <c r="L7455">
        <v>226</v>
      </c>
      <c r="M7455">
        <v>3.6908036904616326E-3</v>
      </c>
      <c r="N7455">
        <v>4.6542238540747995E-3</v>
      </c>
      <c r="O7455">
        <v>12</v>
      </c>
    </row>
    <row r="7456" spans="1:15" x14ac:dyDescent="0.2">
      <c r="A7456" t="s">
        <v>1453</v>
      </c>
      <c r="B7456" t="s">
        <v>628</v>
      </c>
      <c r="C7456" t="s">
        <v>629</v>
      </c>
      <c r="D7456" t="s">
        <v>1479</v>
      </c>
      <c r="E7456" t="s">
        <v>547</v>
      </c>
      <c r="F7456" t="s">
        <v>1175</v>
      </c>
      <c r="G7456" t="s">
        <v>1333</v>
      </c>
      <c r="H7456">
        <v>43221</v>
      </c>
      <c r="I7456">
        <v>40629</v>
      </c>
      <c r="J7456">
        <v>2011</v>
      </c>
      <c r="K7456">
        <v>4.9086123835456758E-3</v>
      </c>
      <c r="L7456">
        <v>539</v>
      </c>
      <c r="M7456">
        <v>3.6908036904616326E-3</v>
      </c>
      <c r="N7456">
        <v>4.6542238540747995E-3</v>
      </c>
      <c r="O7456">
        <v>12</v>
      </c>
    </row>
    <row r="7457" spans="1:15" x14ac:dyDescent="0.2">
      <c r="A7457" t="s">
        <v>1453</v>
      </c>
      <c r="B7457" t="s">
        <v>630</v>
      </c>
      <c r="C7457" t="s">
        <v>631</v>
      </c>
      <c r="D7457" t="s">
        <v>1479</v>
      </c>
      <c r="E7457" t="s">
        <v>547</v>
      </c>
      <c r="F7457" t="s">
        <v>1175</v>
      </c>
      <c r="G7457" t="s">
        <v>1333</v>
      </c>
      <c r="H7457">
        <v>43221</v>
      </c>
      <c r="I7457">
        <v>40629</v>
      </c>
      <c r="J7457">
        <v>2011</v>
      </c>
      <c r="K7457">
        <v>3.824741459674679E-3</v>
      </c>
      <c r="L7457">
        <v>439</v>
      </c>
      <c r="M7457">
        <v>3.6908036904616326E-3</v>
      </c>
      <c r="N7457">
        <v>4.6542238540747995E-3</v>
      </c>
      <c r="O7457">
        <v>12</v>
      </c>
    </row>
    <row r="7458" spans="1:15" x14ac:dyDescent="0.2">
      <c r="A7458" t="s">
        <v>1453</v>
      </c>
      <c r="B7458" t="s">
        <v>632</v>
      </c>
      <c r="C7458" t="s">
        <v>633</v>
      </c>
      <c r="D7458" t="s">
        <v>1479</v>
      </c>
      <c r="E7458" t="s">
        <v>547</v>
      </c>
      <c r="F7458" t="s">
        <v>1175</v>
      </c>
      <c r="G7458" t="s">
        <v>1333</v>
      </c>
      <c r="H7458">
        <v>43221</v>
      </c>
      <c r="I7458">
        <v>40629</v>
      </c>
      <c r="J7458">
        <v>2011</v>
      </c>
      <c r="K7458">
        <v>1.5581558766918212E-3</v>
      </c>
      <c r="L7458">
        <v>153</v>
      </c>
      <c r="M7458">
        <v>3.6908036904616326E-3</v>
      </c>
      <c r="N7458">
        <v>4.6542238540747995E-3</v>
      </c>
      <c r="O7458">
        <v>12</v>
      </c>
    </row>
    <row r="7459" spans="1:15" x14ac:dyDescent="0.2">
      <c r="A7459" t="s">
        <v>1453</v>
      </c>
      <c r="B7459" t="s">
        <v>634</v>
      </c>
      <c r="C7459" t="s">
        <v>635</v>
      </c>
      <c r="D7459" t="s">
        <v>1479</v>
      </c>
      <c r="E7459" t="s">
        <v>547</v>
      </c>
      <c r="F7459" t="s">
        <v>1175</v>
      </c>
      <c r="G7459" t="s">
        <v>1333</v>
      </c>
      <c r="H7459">
        <v>43221</v>
      </c>
      <c r="I7459">
        <v>40629</v>
      </c>
      <c r="J7459">
        <v>2011</v>
      </c>
      <c r="K7459">
        <v>1.5585491324439794E-3</v>
      </c>
      <c r="L7459">
        <v>143</v>
      </c>
      <c r="M7459">
        <v>3.6908036904616326E-3</v>
      </c>
      <c r="N7459">
        <v>4.6542238540747995E-3</v>
      </c>
      <c r="O7459">
        <v>12</v>
      </c>
    </row>
    <row r="7460" spans="1:15" x14ac:dyDescent="0.2">
      <c r="A7460" t="s">
        <v>1453</v>
      </c>
      <c r="B7460" t="s">
        <v>636</v>
      </c>
      <c r="C7460" t="s">
        <v>637</v>
      </c>
      <c r="D7460" t="s">
        <v>1479</v>
      </c>
      <c r="E7460" t="s">
        <v>547</v>
      </c>
      <c r="F7460" t="s">
        <v>1175</v>
      </c>
      <c r="G7460" t="s">
        <v>1333</v>
      </c>
      <c r="H7460">
        <v>43221</v>
      </c>
      <c r="I7460">
        <v>40629</v>
      </c>
      <c r="J7460">
        <v>2011</v>
      </c>
      <c r="K7460">
        <v>2.7344630553459244E-3</v>
      </c>
      <c r="L7460">
        <v>279</v>
      </c>
      <c r="M7460">
        <v>3.6908036904616326E-3</v>
      </c>
      <c r="N7460">
        <v>4.6542238540747995E-3</v>
      </c>
      <c r="O7460">
        <v>12</v>
      </c>
    </row>
    <row r="7461" spans="1:15" x14ac:dyDescent="0.2">
      <c r="A7461" t="s">
        <v>1453</v>
      </c>
      <c r="B7461" t="s">
        <v>638</v>
      </c>
      <c r="C7461" t="s">
        <v>639</v>
      </c>
      <c r="D7461" t="s">
        <v>1479</v>
      </c>
      <c r="E7461" t="s">
        <v>547</v>
      </c>
      <c r="F7461" t="s">
        <v>1175</v>
      </c>
      <c r="G7461" t="s">
        <v>1333</v>
      </c>
      <c r="H7461">
        <v>43221</v>
      </c>
      <c r="I7461">
        <v>40629</v>
      </c>
      <c r="J7461">
        <v>2011</v>
      </c>
      <c r="K7461">
        <v>4.3491059643525247E-3</v>
      </c>
      <c r="L7461">
        <v>458</v>
      </c>
      <c r="M7461">
        <v>3.6908036904616326E-3</v>
      </c>
      <c r="N7461">
        <v>4.6542238540747995E-3</v>
      </c>
      <c r="O7461">
        <v>12</v>
      </c>
    </row>
    <row r="7462" spans="1:15" x14ac:dyDescent="0.2">
      <c r="A7462" t="s">
        <v>1453</v>
      </c>
      <c r="B7462" t="s">
        <v>640</v>
      </c>
      <c r="C7462" t="s">
        <v>641</v>
      </c>
      <c r="D7462" t="s">
        <v>1479</v>
      </c>
      <c r="E7462" t="s">
        <v>547</v>
      </c>
      <c r="F7462" t="s">
        <v>1175</v>
      </c>
      <c r="G7462" t="s">
        <v>1333</v>
      </c>
      <c r="H7462">
        <v>43221</v>
      </c>
      <c r="I7462">
        <v>40629</v>
      </c>
      <c r="J7462">
        <v>2011</v>
      </c>
      <c r="K7462">
        <v>2.0849622100599426E-3</v>
      </c>
      <c r="L7462">
        <v>216</v>
      </c>
      <c r="M7462">
        <v>3.6908036904616326E-3</v>
      </c>
      <c r="N7462">
        <v>4.6542238540747995E-3</v>
      </c>
      <c r="O7462">
        <v>12</v>
      </c>
    </row>
    <row r="7463" spans="1:15" x14ac:dyDescent="0.2">
      <c r="A7463" t="s">
        <v>1453</v>
      </c>
      <c r="B7463" t="s">
        <v>642</v>
      </c>
      <c r="C7463" t="s">
        <v>643</v>
      </c>
      <c r="D7463" t="s">
        <v>1479</v>
      </c>
      <c r="E7463" t="s">
        <v>547</v>
      </c>
      <c r="F7463" t="s">
        <v>1175</v>
      </c>
      <c r="G7463" t="s">
        <v>1333</v>
      </c>
      <c r="H7463">
        <v>43221</v>
      </c>
      <c r="I7463">
        <v>40629</v>
      </c>
      <c r="J7463">
        <v>2011</v>
      </c>
      <c r="K7463">
        <v>3.6564511048107645E-3</v>
      </c>
      <c r="L7463">
        <v>325</v>
      </c>
      <c r="M7463">
        <v>3.6908036904616326E-3</v>
      </c>
      <c r="N7463">
        <v>4.6542238540747995E-3</v>
      </c>
      <c r="O7463">
        <v>12</v>
      </c>
    </row>
    <row r="7464" spans="1:15" x14ac:dyDescent="0.2">
      <c r="A7464" t="s">
        <v>1453</v>
      </c>
      <c r="B7464" t="s">
        <v>644</v>
      </c>
      <c r="C7464" t="s">
        <v>645</v>
      </c>
      <c r="D7464" t="s">
        <v>1479</v>
      </c>
      <c r="E7464" t="s">
        <v>547</v>
      </c>
      <c r="F7464" t="s">
        <v>1175</v>
      </c>
      <c r="G7464" t="s">
        <v>1333</v>
      </c>
      <c r="H7464">
        <v>43221</v>
      </c>
      <c r="I7464">
        <v>40629</v>
      </c>
      <c r="J7464">
        <v>2011</v>
      </c>
      <c r="K7464">
        <v>5.109406837799371E-3</v>
      </c>
      <c r="L7464">
        <v>499</v>
      </c>
      <c r="M7464">
        <v>3.6908036904616326E-3</v>
      </c>
      <c r="N7464">
        <v>4.6542238540747995E-3</v>
      </c>
      <c r="O7464">
        <v>12</v>
      </c>
    </row>
    <row r="7465" spans="1:15" x14ac:dyDescent="0.2">
      <c r="A7465" t="s">
        <v>1453</v>
      </c>
      <c r="B7465" t="s">
        <v>646</v>
      </c>
      <c r="C7465" t="s">
        <v>647</v>
      </c>
      <c r="D7465" t="s">
        <v>1479</v>
      </c>
      <c r="E7465" t="s">
        <v>547</v>
      </c>
      <c r="F7465" t="s">
        <v>1175</v>
      </c>
      <c r="G7465" t="s">
        <v>1333</v>
      </c>
      <c r="H7465">
        <v>43221</v>
      </c>
      <c r="I7465">
        <v>40629</v>
      </c>
      <c r="J7465">
        <v>2011</v>
      </c>
      <c r="K7465">
        <v>3.3654662816375064E-3</v>
      </c>
      <c r="L7465">
        <v>317</v>
      </c>
      <c r="M7465">
        <v>3.6908036904616326E-3</v>
      </c>
      <c r="N7465">
        <v>4.6542238540747995E-3</v>
      </c>
      <c r="O7465">
        <v>12</v>
      </c>
    </row>
    <row r="7466" spans="1:15" x14ac:dyDescent="0.2">
      <c r="A7466" t="s">
        <v>1453</v>
      </c>
      <c r="B7466" t="s">
        <v>648</v>
      </c>
      <c r="C7466" t="s">
        <v>649</v>
      </c>
      <c r="D7466" t="s">
        <v>1479</v>
      </c>
      <c r="E7466" t="s">
        <v>547</v>
      </c>
      <c r="F7466" t="s">
        <v>1175</v>
      </c>
      <c r="G7466" t="s">
        <v>1333</v>
      </c>
      <c r="H7466">
        <v>43221</v>
      </c>
      <c r="I7466">
        <v>40629</v>
      </c>
      <c r="J7466">
        <v>2011</v>
      </c>
      <c r="K7466">
        <v>1.5162695725130652E-3</v>
      </c>
      <c r="L7466">
        <v>150</v>
      </c>
      <c r="M7466">
        <v>3.6908036904616326E-3</v>
      </c>
      <c r="N7466">
        <v>4.6542238540747995E-3</v>
      </c>
      <c r="O7466">
        <v>12</v>
      </c>
    </row>
    <row r="7467" spans="1:15" x14ac:dyDescent="0.2">
      <c r="A7467" t="s">
        <v>1453</v>
      </c>
      <c r="B7467" t="s">
        <v>650</v>
      </c>
      <c r="C7467" t="s">
        <v>651</v>
      </c>
      <c r="D7467" t="s">
        <v>1479</v>
      </c>
      <c r="E7467" t="s">
        <v>547</v>
      </c>
      <c r="F7467" t="s">
        <v>1175</v>
      </c>
      <c r="G7467" t="s">
        <v>1333</v>
      </c>
      <c r="H7467">
        <v>43221</v>
      </c>
      <c r="I7467">
        <v>40629</v>
      </c>
      <c r="J7467">
        <v>2011</v>
      </c>
      <c r="K7467">
        <v>6.2792998150617181E-3</v>
      </c>
      <c r="L7467">
        <v>730</v>
      </c>
      <c r="M7467">
        <v>3.6908036904616326E-3</v>
      </c>
      <c r="N7467">
        <v>4.6542238540747995E-3</v>
      </c>
      <c r="O7467">
        <v>12</v>
      </c>
    </row>
    <row r="7468" spans="1:15" x14ac:dyDescent="0.2">
      <c r="A7468" t="s">
        <v>1453</v>
      </c>
      <c r="B7468" t="s">
        <v>652</v>
      </c>
      <c r="C7468" t="s">
        <v>653</v>
      </c>
      <c r="D7468" t="s">
        <v>1479</v>
      </c>
      <c r="E7468" t="s">
        <v>547</v>
      </c>
      <c r="F7468" t="s">
        <v>1175</v>
      </c>
      <c r="G7468" t="s">
        <v>1333</v>
      </c>
      <c r="H7468">
        <v>43221</v>
      </c>
      <c r="I7468">
        <v>40629</v>
      </c>
      <c r="J7468">
        <v>2011</v>
      </c>
      <c r="K7468">
        <v>5.6210812469855743E-3</v>
      </c>
      <c r="L7468">
        <v>641</v>
      </c>
      <c r="M7468">
        <v>3.6908036904616326E-3</v>
      </c>
      <c r="N7468">
        <v>4.6542238540747995E-3</v>
      </c>
      <c r="O7468">
        <v>12</v>
      </c>
    </row>
    <row r="7469" spans="1:15" x14ac:dyDescent="0.2">
      <c r="A7469" t="s">
        <v>1453</v>
      </c>
      <c r="B7469" t="s">
        <v>654</v>
      </c>
      <c r="C7469" t="s">
        <v>655</v>
      </c>
      <c r="D7469" t="s">
        <v>1479</v>
      </c>
      <c r="E7469" t="s">
        <v>547</v>
      </c>
      <c r="F7469" t="s">
        <v>1175</v>
      </c>
      <c r="G7469" t="s">
        <v>1333</v>
      </c>
      <c r="H7469">
        <v>43221</v>
      </c>
      <c r="I7469">
        <v>40629</v>
      </c>
      <c r="J7469">
        <v>2011</v>
      </c>
      <c r="K7469">
        <v>1.551613092101411E-3</v>
      </c>
      <c r="L7469">
        <v>159</v>
      </c>
      <c r="M7469">
        <v>3.6908036904616326E-3</v>
      </c>
      <c r="N7469">
        <v>4.6542238540747995E-3</v>
      </c>
      <c r="O7469">
        <v>12</v>
      </c>
    </row>
    <row r="7470" spans="1:15" x14ac:dyDescent="0.2">
      <c r="A7470" t="s">
        <v>1453</v>
      </c>
      <c r="B7470" t="s">
        <v>656</v>
      </c>
      <c r="C7470" t="s">
        <v>657</v>
      </c>
      <c r="D7470" t="s">
        <v>1479</v>
      </c>
      <c r="E7470" t="s">
        <v>547</v>
      </c>
      <c r="F7470" t="s">
        <v>1175</v>
      </c>
      <c r="G7470" t="s">
        <v>1333</v>
      </c>
      <c r="H7470">
        <v>43221</v>
      </c>
      <c r="I7470">
        <v>40629</v>
      </c>
      <c r="J7470">
        <v>2011</v>
      </c>
      <c r="K7470">
        <v>5.2110029044934222E-3</v>
      </c>
      <c r="L7470">
        <v>549</v>
      </c>
      <c r="M7470">
        <v>3.6908036904616326E-3</v>
      </c>
      <c r="N7470">
        <v>4.6542238540747995E-3</v>
      </c>
      <c r="O7470">
        <v>12</v>
      </c>
    </row>
    <row r="7471" spans="1:15" x14ac:dyDescent="0.2">
      <c r="A7471" t="s">
        <v>1453</v>
      </c>
      <c r="B7471" t="s">
        <v>658</v>
      </c>
      <c r="C7471" t="s">
        <v>659</v>
      </c>
      <c r="D7471" t="s">
        <v>1479</v>
      </c>
      <c r="E7471" t="s">
        <v>547</v>
      </c>
      <c r="F7471" t="s">
        <v>1175</v>
      </c>
      <c r="G7471" t="s">
        <v>1333</v>
      </c>
      <c r="H7471">
        <v>43221</v>
      </c>
      <c r="I7471">
        <v>40629</v>
      </c>
      <c r="J7471">
        <v>2011</v>
      </c>
      <c r="K7471">
        <v>2.7955623754343261E-3</v>
      </c>
      <c r="L7471">
        <v>317</v>
      </c>
      <c r="M7471">
        <v>3.6908036904616326E-3</v>
      </c>
      <c r="N7471">
        <v>4.6542238540747995E-3</v>
      </c>
      <c r="O7471">
        <v>12</v>
      </c>
    </row>
    <row r="7472" spans="1:15" x14ac:dyDescent="0.2">
      <c r="A7472" t="s">
        <v>1453</v>
      </c>
      <c r="B7472" t="s">
        <v>660</v>
      </c>
      <c r="C7472" t="s">
        <v>661</v>
      </c>
      <c r="D7472" t="s">
        <v>1479</v>
      </c>
      <c r="E7472" t="s">
        <v>547</v>
      </c>
      <c r="F7472" t="s">
        <v>1175</v>
      </c>
      <c r="G7472" t="s">
        <v>1333</v>
      </c>
      <c r="H7472">
        <v>43221</v>
      </c>
      <c r="I7472">
        <v>40629</v>
      </c>
      <c r="J7472">
        <v>2011</v>
      </c>
      <c r="K7472">
        <v>1.5379570050549028E-3</v>
      </c>
      <c r="L7472">
        <v>136</v>
      </c>
      <c r="M7472">
        <v>3.6908036904616326E-3</v>
      </c>
      <c r="N7472">
        <v>4.6542238540747995E-3</v>
      </c>
      <c r="O7472">
        <v>12</v>
      </c>
    </row>
    <row r="7473" spans="1:15" x14ac:dyDescent="0.2">
      <c r="A7473" t="s">
        <v>1453</v>
      </c>
      <c r="B7473" t="s">
        <v>662</v>
      </c>
      <c r="C7473" t="s">
        <v>663</v>
      </c>
      <c r="D7473" t="s">
        <v>1480</v>
      </c>
      <c r="E7473" t="s">
        <v>665</v>
      </c>
      <c r="F7473" t="s">
        <v>1175</v>
      </c>
      <c r="G7473" t="s">
        <v>1333</v>
      </c>
      <c r="H7473">
        <v>43221</v>
      </c>
      <c r="I7473">
        <v>40629</v>
      </c>
      <c r="J7473">
        <v>2011</v>
      </c>
      <c r="K7473">
        <v>1.9989698560251158E-2</v>
      </c>
      <c r="L7473">
        <v>2445</v>
      </c>
      <c r="M7473">
        <v>1.8907403417763844E-2</v>
      </c>
      <c r="N7473">
        <v>4.6542238540747995E-3</v>
      </c>
      <c r="O7473">
        <v>12</v>
      </c>
    </row>
    <row r="7474" spans="1:15" x14ac:dyDescent="0.2">
      <c r="A7474" t="s">
        <v>1453</v>
      </c>
      <c r="B7474" t="s">
        <v>666</v>
      </c>
      <c r="C7474" t="s">
        <v>667</v>
      </c>
      <c r="D7474" t="s">
        <v>1480</v>
      </c>
      <c r="E7474" t="s">
        <v>665</v>
      </c>
      <c r="F7474" t="s">
        <v>1175</v>
      </c>
      <c r="G7474" t="s">
        <v>1333</v>
      </c>
      <c r="H7474">
        <v>43221</v>
      </c>
      <c r="I7474">
        <v>40629</v>
      </c>
      <c r="J7474">
        <v>2011</v>
      </c>
      <c r="K7474">
        <v>1.4797252340477372E-2</v>
      </c>
      <c r="L7474">
        <v>1579</v>
      </c>
      <c r="M7474">
        <v>1.8907403417763844E-2</v>
      </c>
      <c r="N7474">
        <v>4.6542238540747995E-3</v>
      </c>
      <c r="O7474">
        <v>12</v>
      </c>
    </row>
    <row r="7475" spans="1:15" x14ac:dyDescent="0.2">
      <c r="A7475" t="s">
        <v>1453</v>
      </c>
      <c r="B7475" t="s">
        <v>668</v>
      </c>
      <c r="C7475" t="s">
        <v>669</v>
      </c>
      <c r="D7475" t="s">
        <v>1480</v>
      </c>
      <c r="E7475" t="s">
        <v>665</v>
      </c>
      <c r="F7475" t="s">
        <v>1175</v>
      </c>
      <c r="G7475" t="s">
        <v>1333</v>
      </c>
      <c r="H7475">
        <v>43221</v>
      </c>
      <c r="I7475">
        <v>40629</v>
      </c>
      <c r="J7475">
        <v>2011</v>
      </c>
      <c r="K7475">
        <v>7.8725678362505883E-3</v>
      </c>
      <c r="L7475">
        <v>685</v>
      </c>
      <c r="M7475">
        <v>1.8907403417763844E-2</v>
      </c>
      <c r="N7475">
        <v>4.6542238540747995E-3</v>
      </c>
      <c r="O7475">
        <v>12</v>
      </c>
    </row>
    <row r="7476" spans="1:15" x14ac:dyDescent="0.2">
      <c r="A7476" t="s">
        <v>1453</v>
      </c>
      <c r="B7476" t="s">
        <v>670</v>
      </c>
      <c r="C7476" t="s">
        <v>671</v>
      </c>
      <c r="D7476" t="s">
        <v>1480</v>
      </c>
      <c r="E7476" t="s">
        <v>665</v>
      </c>
      <c r="F7476" t="s">
        <v>1175</v>
      </c>
      <c r="G7476" t="s">
        <v>1333</v>
      </c>
      <c r="H7476">
        <v>43221</v>
      </c>
      <c r="I7476">
        <v>40629</v>
      </c>
      <c r="J7476">
        <v>2011</v>
      </c>
      <c r="K7476">
        <v>1.8779342723004695E-2</v>
      </c>
      <c r="L7476">
        <v>2376</v>
      </c>
      <c r="M7476">
        <v>1.8907403417763844E-2</v>
      </c>
      <c r="N7476">
        <v>4.6542238540747995E-3</v>
      </c>
      <c r="O7476">
        <v>12</v>
      </c>
    </row>
    <row r="7477" spans="1:15" x14ac:dyDescent="0.2">
      <c r="A7477" t="s">
        <v>1453</v>
      </c>
      <c r="B7477" t="s">
        <v>672</v>
      </c>
      <c r="C7477" t="s">
        <v>673</v>
      </c>
      <c r="D7477" t="s">
        <v>1480</v>
      </c>
      <c r="E7477" t="s">
        <v>665</v>
      </c>
      <c r="F7477" t="s">
        <v>1175</v>
      </c>
      <c r="G7477" t="s">
        <v>1333</v>
      </c>
      <c r="H7477">
        <v>43221</v>
      </c>
      <c r="I7477">
        <v>40629</v>
      </c>
      <c r="J7477">
        <v>2011</v>
      </c>
      <c r="K7477">
        <v>1.2588651067801613E-2</v>
      </c>
      <c r="L7477">
        <v>1578</v>
      </c>
      <c r="M7477">
        <v>1.8907403417763844E-2</v>
      </c>
      <c r="N7477">
        <v>4.6542238540747995E-3</v>
      </c>
      <c r="O7477">
        <v>12</v>
      </c>
    </row>
    <row r="7478" spans="1:15" x14ac:dyDescent="0.2">
      <c r="A7478" t="s">
        <v>1453</v>
      </c>
      <c r="B7478" t="s">
        <v>674</v>
      </c>
      <c r="C7478" t="s">
        <v>675</v>
      </c>
      <c r="D7478" t="s">
        <v>1480</v>
      </c>
      <c r="E7478" t="s">
        <v>665</v>
      </c>
      <c r="F7478" t="s">
        <v>1175</v>
      </c>
      <c r="G7478" t="s">
        <v>1333</v>
      </c>
      <c r="H7478">
        <v>43221</v>
      </c>
      <c r="I7478">
        <v>40629</v>
      </c>
      <c r="J7478">
        <v>2011</v>
      </c>
      <c r="K7478">
        <v>5.4981331390583739E-3</v>
      </c>
      <c r="L7478">
        <v>483</v>
      </c>
      <c r="M7478">
        <v>1.8907403417763844E-2</v>
      </c>
      <c r="N7478">
        <v>4.6542238540747995E-3</v>
      </c>
      <c r="O7478">
        <v>12</v>
      </c>
    </row>
    <row r="7479" spans="1:15" x14ac:dyDescent="0.2">
      <c r="A7479" t="s">
        <v>1453</v>
      </c>
      <c r="B7479" t="s">
        <v>676</v>
      </c>
      <c r="C7479" t="s">
        <v>677</v>
      </c>
      <c r="D7479" t="s">
        <v>1480</v>
      </c>
      <c r="E7479" t="s">
        <v>665</v>
      </c>
      <c r="F7479" t="s">
        <v>1175</v>
      </c>
      <c r="G7479" t="s">
        <v>1333</v>
      </c>
      <c r="H7479">
        <v>43221</v>
      </c>
      <c r="I7479">
        <v>40629</v>
      </c>
      <c r="J7479">
        <v>2011</v>
      </c>
      <c r="K7479">
        <v>1.2652978070111613E-2</v>
      </c>
      <c r="L7479">
        <v>1739</v>
      </c>
      <c r="M7479">
        <v>1.8907403417763844E-2</v>
      </c>
      <c r="N7479">
        <v>4.6542238540747995E-3</v>
      </c>
      <c r="O7479">
        <v>12</v>
      </c>
    </row>
    <row r="7480" spans="1:15" x14ac:dyDescent="0.2">
      <c r="A7480" t="s">
        <v>1453</v>
      </c>
      <c r="B7480" t="s">
        <v>678</v>
      </c>
      <c r="C7480" t="s">
        <v>679</v>
      </c>
      <c r="D7480" t="s">
        <v>1480</v>
      </c>
      <c r="E7480" t="s">
        <v>665</v>
      </c>
      <c r="F7480" t="s">
        <v>1175</v>
      </c>
      <c r="G7480" t="s">
        <v>1333</v>
      </c>
      <c r="H7480">
        <v>43221</v>
      </c>
      <c r="I7480">
        <v>40629</v>
      </c>
      <c r="J7480">
        <v>2011</v>
      </c>
      <c r="K7480">
        <v>8.3668005354752342E-3</v>
      </c>
      <c r="L7480">
        <v>1075</v>
      </c>
      <c r="M7480">
        <v>1.8907403417763844E-2</v>
      </c>
      <c r="N7480">
        <v>4.6542238540747995E-3</v>
      </c>
      <c r="O7480">
        <v>12</v>
      </c>
    </row>
    <row r="7481" spans="1:15" x14ac:dyDescent="0.2">
      <c r="A7481" t="s">
        <v>1453</v>
      </c>
      <c r="B7481" t="s">
        <v>680</v>
      </c>
      <c r="C7481" t="s">
        <v>681</v>
      </c>
      <c r="D7481" t="s">
        <v>1480</v>
      </c>
      <c r="E7481" t="s">
        <v>665</v>
      </c>
      <c r="F7481" t="s">
        <v>1175</v>
      </c>
      <c r="G7481" t="s">
        <v>1333</v>
      </c>
      <c r="H7481">
        <v>43221</v>
      </c>
      <c r="I7481">
        <v>40629</v>
      </c>
      <c r="J7481">
        <v>2011</v>
      </c>
      <c r="K7481">
        <v>1.4507296431127291E-2</v>
      </c>
      <c r="L7481">
        <v>1865</v>
      </c>
      <c r="M7481">
        <v>1.8907403417763844E-2</v>
      </c>
      <c r="N7481">
        <v>4.6542238540747995E-3</v>
      </c>
      <c r="O7481">
        <v>12</v>
      </c>
    </row>
    <row r="7482" spans="1:15" x14ac:dyDescent="0.2">
      <c r="A7482" t="s">
        <v>1453</v>
      </c>
      <c r="B7482" t="s">
        <v>682</v>
      </c>
      <c r="C7482" t="s">
        <v>683</v>
      </c>
      <c r="D7482" t="s">
        <v>1480</v>
      </c>
      <c r="E7482" t="s">
        <v>665</v>
      </c>
      <c r="F7482" t="s">
        <v>1175</v>
      </c>
      <c r="G7482" t="s">
        <v>1333</v>
      </c>
      <c r="H7482">
        <v>43221</v>
      </c>
      <c r="I7482">
        <v>40629</v>
      </c>
      <c r="J7482">
        <v>2011</v>
      </c>
      <c r="K7482">
        <v>8.789051481953674E-3</v>
      </c>
      <c r="L7482">
        <v>779</v>
      </c>
      <c r="M7482">
        <v>1.8907403417763844E-2</v>
      </c>
      <c r="N7482">
        <v>4.6542238540747995E-3</v>
      </c>
      <c r="O7482">
        <v>12</v>
      </c>
    </row>
    <row r="7483" spans="1:15" x14ac:dyDescent="0.2">
      <c r="A7483" t="s">
        <v>1453</v>
      </c>
      <c r="B7483" t="s">
        <v>684</v>
      </c>
      <c r="C7483" t="s">
        <v>685</v>
      </c>
      <c r="D7483" t="s">
        <v>1480</v>
      </c>
      <c r="E7483" t="s">
        <v>665</v>
      </c>
      <c r="F7483" t="s">
        <v>1175</v>
      </c>
      <c r="G7483" t="s">
        <v>1333</v>
      </c>
      <c r="H7483">
        <v>43221</v>
      </c>
      <c r="I7483">
        <v>40629</v>
      </c>
      <c r="J7483">
        <v>2011</v>
      </c>
      <c r="K7483">
        <v>1.1634963985114911E-2</v>
      </c>
      <c r="L7483">
        <v>1457</v>
      </c>
      <c r="M7483">
        <v>1.8907403417763844E-2</v>
      </c>
      <c r="N7483">
        <v>4.6542238540747995E-3</v>
      </c>
      <c r="O7483">
        <v>12</v>
      </c>
    </row>
    <row r="7484" spans="1:15" x14ac:dyDescent="0.2">
      <c r="A7484" t="s">
        <v>1453</v>
      </c>
      <c r="B7484" t="s">
        <v>686</v>
      </c>
      <c r="C7484" t="s">
        <v>687</v>
      </c>
      <c r="D7484" t="s">
        <v>1480</v>
      </c>
      <c r="E7484" t="s">
        <v>665</v>
      </c>
      <c r="F7484" t="s">
        <v>1175</v>
      </c>
      <c r="G7484" t="s">
        <v>1333</v>
      </c>
      <c r="H7484">
        <v>43221</v>
      </c>
      <c r="I7484">
        <v>40629</v>
      </c>
      <c r="J7484">
        <v>2011</v>
      </c>
      <c r="K7484">
        <v>5.6964813998866999E-3</v>
      </c>
      <c r="L7484">
        <v>543</v>
      </c>
      <c r="M7484">
        <v>1.8907403417763844E-2</v>
      </c>
      <c r="N7484">
        <v>4.6542238540747995E-3</v>
      </c>
      <c r="O7484">
        <v>12</v>
      </c>
    </row>
    <row r="7485" spans="1:15" x14ac:dyDescent="0.2">
      <c r="A7485" t="s">
        <v>1453</v>
      </c>
      <c r="B7485" t="s">
        <v>688</v>
      </c>
      <c r="C7485" t="s">
        <v>689</v>
      </c>
      <c r="D7485" t="s">
        <v>1480</v>
      </c>
      <c r="E7485" t="s">
        <v>665</v>
      </c>
      <c r="F7485" t="s">
        <v>1175</v>
      </c>
      <c r="G7485" t="s">
        <v>1333</v>
      </c>
      <c r="H7485">
        <v>43221</v>
      </c>
      <c r="I7485">
        <v>40629</v>
      </c>
      <c r="J7485">
        <v>2011</v>
      </c>
      <c r="K7485">
        <v>2.5932618711978581E-2</v>
      </c>
      <c r="L7485">
        <v>2741</v>
      </c>
      <c r="M7485">
        <v>1.8907403417763844E-2</v>
      </c>
      <c r="N7485">
        <v>4.6542238540747995E-3</v>
      </c>
      <c r="O7485">
        <v>12</v>
      </c>
    </row>
    <row r="7486" spans="1:15" x14ac:dyDescent="0.2">
      <c r="A7486" t="s">
        <v>1453</v>
      </c>
      <c r="B7486" t="s">
        <v>690</v>
      </c>
      <c r="C7486" t="s">
        <v>691</v>
      </c>
      <c r="D7486" t="s">
        <v>1480</v>
      </c>
      <c r="E7486" t="s">
        <v>665</v>
      </c>
      <c r="F7486" t="s">
        <v>1175</v>
      </c>
      <c r="G7486" t="s">
        <v>1333</v>
      </c>
      <c r="H7486">
        <v>43221</v>
      </c>
      <c r="I7486">
        <v>40629</v>
      </c>
      <c r="J7486">
        <v>2011</v>
      </c>
      <c r="K7486">
        <v>1.866158436284019E-2</v>
      </c>
      <c r="L7486">
        <v>1645</v>
      </c>
      <c r="M7486">
        <v>1.8907403417763844E-2</v>
      </c>
      <c r="N7486">
        <v>4.6542238540747995E-3</v>
      </c>
      <c r="O7486">
        <v>12</v>
      </c>
    </row>
    <row r="7487" spans="1:15" x14ac:dyDescent="0.2">
      <c r="A7487" t="s">
        <v>1453</v>
      </c>
      <c r="B7487" t="s">
        <v>692</v>
      </c>
      <c r="C7487" t="s">
        <v>693</v>
      </c>
      <c r="D7487" t="s">
        <v>1480</v>
      </c>
      <c r="E7487" t="s">
        <v>665</v>
      </c>
      <c r="F7487" t="s">
        <v>1175</v>
      </c>
      <c r="G7487" t="s">
        <v>1333</v>
      </c>
      <c r="H7487">
        <v>43221</v>
      </c>
      <c r="I7487">
        <v>40629</v>
      </c>
      <c r="J7487">
        <v>2011</v>
      </c>
      <c r="K7487">
        <v>2.064783474587624E-2</v>
      </c>
      <c r="L7487">
        <v>2312</v>
      </c>
      <c r="M7487">
        <v>1.8907403417763844E-2</v>
      </c>
      <c r="N7487">
        <v>4.6542238540747995E-3</v>
      </c>
      <c r="O7487">
        <v>12</v>
      </c>
    </row>
    <row r="7488" spans="1:15" x14ac:dyDescent="0.2">
      <c r="A7488" t="s">
        <v>1453</v>
      </c>
      <c r="B7488" t="s">
        <v>694</v>
      </c>
      <c r="C7488" t="s">
        <v>695</v>
      </c>
      <c r="D7488" t="s">
        <v>1480</v>
      </c>
      <c r="E7488" t="s">
        <v>665</v>
      </c>
      <c r="F7488" t="s">
        <v>1175</v>
      </c>
      <c r="G7488" t="s">
        <v>1333</v>
      </c>
      <c r="H7488">
        <v>43221</v>
      </c>
      <c r="I7488">
        <v>40629</v>
      </c>
      <c r="J7488">
        <v>2011</v>
      </c>
      <c r="K7488">
        <v>3.7454545454545456E-2</v>
      </c>
      <c r="L7488">
        <v>4120</v>
      </c>
      <c r="M7488">
        <v>1.8907403417763844E-2</v>
      </c>
      <c r="N7488">
        <v>4.6542238540747995E-3</v>
      </c>
      <c r="O7488">
        <v>12</v>
      </c>
    </row>
    <row r="7489" spans="1:15" x14ac:dyDescent="0.2">
      <c r="A7489" t="s">
        <v>1453</v>
      </c>
      <c r="B7489" t="s">
        <v>696</v>
      </c>
      <c r="C7489" t="s">
        <v>697</v>
      </c>
      <c r="D7489" t="s">
        <v>1480</v>
      </c>
      <c r="E7489" t="s">
        <v>665</v>
      </c>
      <c r="F7489" t="s">
        <v>1175</v>
      </c>
      <c r="G7489" t="s">
        <v>1333</v>
      </c>
      <c r="H7489">
        <v>43221</v>
      </c>
      <c r="I7489">
        <v>40629</v>
      </c>
      <c r="J7489">
        <v>2011</v>
      </c>
      <c r="K7489">
        <v>1.0749313456257356E-2</v>
      </c>
      <c r="L7489">
        <v>1233</v>
      </c>
      <c r="M7489">
        <v>1.8907403417763844E-2</v>
      </c>
      <c r="N7489">
        <v>4.6542238540747995E-3</v>
      </c>
      <c r="O7489">
        <v>12</v>
      </c>
    </row>
    <row r="7490" spans="1:15" x14ac:dyDescent="0.2">
      <c r="A7490" t="s">
        <v>1453</v>
      </c>
      <c r="B7490" t="s">
        <v>698</v>
      </c>
      <c r="C7490" t="s">
        <v>699</v>
      </c>
      <c r="D7490" t="s">
        <v>1480</v>
      </c>
      <c r="E7490" t="s">
        <v>665</v>
      </c>
      <c r="F7490" t="s">
        <v>1175</v>
      </c>
      <c r="G7490" t="s">
        <v>1333</v>
      </c>
      <c r="H7490">
        <v>43221</v>
      </c>
      <c r="I7490">
        <v>40629</v>
      </c>
      <c r="J7490">
        <v>2011</v>
      </c>
      <c r="K7490">
        <v>9.1882038164123377E-3</v>
      </c>
      <c r="L7490">
        <v>1250</v>
      </c>
      <c r="M7490">
        <v>1.8907403417763844E-2</v>
      </c>
      <c r="N7490">
        <v>4.6542238540747995E-3</v>
      </c>
      <c r="O7490">
        <v>12</v>
      </c>
    </row>
    <row r="7491" spans="1:15" x14ac:dyDescent="0.2">
      <c r="A7491" t="s">
        <v>1453</v>
      </c>
      <c r="B7491" t="s">
        <v>700</v>
      </c>
      <c r="C7491" t="s">
        <v>701</v>
      </c>
      <c r="D7491" t="s">
        <v>1480</v>
      </c>
      <c r="E7491" t="s">
        <v>665</v>
      </c>
      <c r="F7491" t="s">
        <v>1175</v>
      </c>
      <c r="G7491" t="s">
        <v>1333</v>
      </c>
      <c r="H7491">
        <v>43221</v>
      </c>
      <c r="I7491">
        <v>40629</v>
      </c>
      <c r="J7491">
        <v>2011</v>
      </c>
      <c r="K7491">
        <v>6.8543625531612643E-3</v>
      </c>
      <c r="L7491">
        <v>772</v>
      </c>
      <c r="M7491">
        <v>1.8907403417763844E-2</v>
      </c>
      <c r="N7491">
        <v>4.6542238540747995E-3</v>
      </c>
      <c r="O7491">
        <v>12</v>
      </c>
    </row>
    <row r="7492" spans="1:15" x14ac:dyDescent="0.2">
      <c r="A7492" t="s">
        <v>1453</v>
      </c>
      <c r="B7492" t="s">
        <v>702</v>
      </c>
      <c r="C7492" t="s">
        <v>703</v>
      </c>
      <c r="D7492" t="s">
        <v>1480</v>
      </c>
      <c r="E7492" t="s">
        <v>665</v>
      </c>
      <c r="F7492" t="s">
        <v>1175</v>
      </c>
      <c r="G7492" t="s">
        <v>1333</v>
      </c>
      <c r="H7492">
        <v>43221</v>
      </c>
      <c r="I7492">
        <v>40629</v>
      </c>
      <c r="J7492">
        <v>2011</v>
      </c>
      <c r="K7492">
        <v>9.4328533646782248E-3</v>
      </c>
      <c r="L7492">
        <v>963</v>
      </c>
      <c r="M7492">
        <v>1.8907403417763844E-2</v>
      </c>
      <c r="N7492">
        <v>4.6542238540747995E-3</v>
      </c>
      <c r="O7492">
        <v>12</v>
      </c>
    </row>
    <row r="7493" spans="1:15" x14ac:dyDescent="0.2">
      <c r="A7493" t="s">
        <v>1453</v>
      </c>
      <c r="B7493" t="s">
        <v>704</v>
      </c>
      <c r="C7493" t="s">
        <v>705</v>
      </c>
      <c r="D7493" t="s">
        <v>1480</v>
      </c>
      <c r="E7493" t="s">
        <v>665</v>
      </c>
      <c r="F7493" t="s">
        <v>1175</v>
      </c>
      <c r="G7493" t="s">
        <v>1333</v>
      </c>
      <c r="H7493">
        <v>43221</v>
      </c>
      <c r="I7493">
        <v>40629</v>
      </c>
      <c r="J7493">
        <v>2011</v>
      </c>
      <c r="K7493">
        <v>8.9015939642850678E-3</v>
      </c>
      <c r="L7493">
        <v>984</v>
      </c>
      <c r="M7493">
        <v>1.8907403417763844E-2</v>
      </c>
      <c r="N7493">
        <v>4.6542238540747995E-3</v>
      </c>
      <c r="O7493">
        <v>12</v>
      </c>
    </row>
    <row r="7494" spans="1:15" x14ac:dyDescent="0.2">
      <c r="A7494" t="s">
        <v>1453</v>
      </c>
      <c r="B7494" t="s">
        <v>706</v>
      </c>
      <c r="C7494" t="s">
        <v>707</v>
      </c>
      <c r="D7494" t="s">
        <v>1480</v>
      </c>
      <c r="E7494" t="s">
        <v>665</v>
      </c>
      <c r="F7494" t="s">
        <v>1175</v>
      </c>
      <c r="G7494" t="s">
        <v>1333</v>
      </c>
      <c r="H7494">
        <v>43221</v>
      </c>
      <c r="I7494">
        <v>40629</v>
      </c>
      <c r="J7494">
        <v>2011</v>
      </c>
      <c r="K7494">
        <v>1.9946574665672966E-2</v>
      </c>
      <c r="L7494">
        <v>2382</v>
      </c>
      <c r="M7494">
        <v>1.8907403417763844E-2</v>
      </c>
      <c r="N7494">
        <v>4.6542238540747995E-3</v>
      </c>
      <c r="O7494">
        <v>12</v>
      </c>
    </row>
    <row r="7495" spans="1:15" x14ac:dyDescent="0.2">
      <c r="A7495" t="s">
        <v>1453</v>
      </c>
      <c r="B7495" t="s">
        <v>708</v>
      </c>
      <c r="C7495" t="s">
        <v>709</v>
      </c>
      <c r="D7495" t="s">
        <v>1480</v>
      </c>
      <c r="E7495" t="s">
        <v>665</v>
      </c>
      <c r="F7495" t="s">
        <v>1175</v>
      </c>
      <c r="G7495" t="s">
        <v>1333</v>
      </c>
      <c r="H7495">
        <v>43221</v>
      </c>
      <c r="I7495">
        <v>40629</v>
      </c>
      <c r="J7495">
        <v>2011</v>
      </c>
      <c r="K7495">
        <v>1.382134630151011E-2</v>
      </c>
      <c r="L7495">
        <v>1674</v>
      </c>
      <c r="M7495">
        <v>1.8907403417763844E-2</v>
      </c>
      <c r="N7495">
        <v>4.6542238540747995E-3</v>
      </c>
      <c r="O7495">
        <v>12</v>
      </c>
    </row>
    <row r="7496" spans="1:15" x14ac:dyDescent="0.2">
      <c r="A7496" t="s">
        <v>1453</v>
      </c>
      <c r="B7496" t="s">
        <v>710</v>
      </c>
      <c r="C7496" t="s">
        <v>711</v>
      </c>
      <c r="D7496" t="s">
        <v>1480</v>
      </c>
      <c r="E7496" t="s">
        <v>665</v>
      </c>
      <c r="F7496" t="s">
        <v>1175</v>
      </c>
      <c r="G7496" t="s">
        <v>1333</v>
      </c>
      <c r="H7496">
        <v>43221</v>
      </c>
      <c r="I7496">
        <v>40629</v>
      </c>
      <c r="J7496">
        <v>2011</v>
      </c>
      <c r="K7496">
        <v>7.7517796411099649E-3</v>
      </c>
      <c r="L7496">
        <v>759</v>
      </c>
      <c r="M7496">
        <v>1.8907403417763844E-2</v>
      </c>
      <c r="N7496">
        <v>4.6542238540747995E-3</v>
      </c>
      <c r="O7496">
        <v>12</v>
      </c>
    </row>
    <row r="7497" spans="1:15" x14ac:dyDescent="0.2">
      <c r="A7497" t="s">
        <v>1453</v>
      </c>
      <c r="B7497" t="s">
        <v>712</v>
      </c>
      <c r="C7497" t="s">
        <v>713</v>
      </c>
      <c r="D7497" t="s">
        <v>1480</v>
      </c>
      <c r="E7497" t="s">
        <v>665</v>
      </c>
      <c r="F7497" t="s">
        <v>1175</v>
      </c>
      <c r="G7497" t="s">
        <v>1333</v>
      </c>
      <c r="H7497">
        <v>43221</v>
      </c>
      <c r="I7497">
        <v>40629</v>
      </c>
      <c r="J7497">
        <v>2011</v>
      </c>
      <c r="K7497">
        <v>9.7035544106458798E-3</v>
      </c>
      <c r="L7497">
        <v>1454</v>
      </c>
      <c r="M7497">
        <v>1.8907403417763844E-2</v>
      </c>
      <c r="N7497">
        <v>4.6542238540747995E-3</v>
      </c>
      <c r="O7497">
        <v>12</v>
      </c>
    </row>
    <row r="7498" spans="1:15" x14ac:dyDescent="0.2">
      <c r="A7498" t="s">
        <v>1453</v>
      </c>
      <c r="B7498" t="s">
        <v>714</v>
      </c>
      <c r="C7498" t="s">
        <v>715</v>
      </c>
      <c r="D7498" t="s">
        <v>1480</v>
      </c>
      <c r="E7498" t="s">
        <v>665</v>
      </c>
      <c r="F7498" t="s">
        <v>1175</v>
      </c>
      <c r="G7498" t="s">
        <v>1333</v>
      </c>
      <c r="H7498">
        <v>43221</v>
      </c>
      <c r="I7498">
        <v>40629</v>
      </c>
      <c r="J7498">
        <v>2011</v>
      </c>
      <c r="K7498">
        <v>8.0885961859377645E-2</v>
      </c>
      <c r="L7498">
        <v>9064</v>
      </c>
      <c r="M7498">
        <v>1.8907403417763844E-2</v>
      </c>
      <c r="N7498">
        <v>4.6542238540747995E-3</v>
      </c>
      <c r="O7498">
        <v>12</v>
      </c>
    </row>
    <row r="7499" spans="1:15" x14ac:dyDescent="0.2">
      <c r="A7499" t="s">
        <v>1453</v>
      </c>
      <c r="B7499" t="s">
        <v>716</v>
      </c>
      <c r="C7499" t="s">
        <v>717</v>
      </c>
      <c r="D7499" t="s">
        <v>1480</v>
      </c>
      <c r="E7499" t="s">
        <v>665</v>
      </c>
      <c r="F7499" t="s">
        <v>1175</v>
      </c>
      <c r="G7499" t="s">
        <v>1333</v>
      </c>
      <c r="H7499">
        <v>43221</v>
      </c>
      <c r="I7499">
        <v>40629</v>
      </c>
      <c r="J7499">
        <v>2011</v>
      </c>
      <c r="K7499">
        <v>1.1853964504952149E-2</v>
      </c>
      <c r="L7499">
        <v>1064</v>
      </c>
      <c r="M7499">
        <v>1.8907403417763844E-2</v>
      </c>
      <c r="N7499">
        <v>4.6542238540747995E-3</v>
      </c>
      <c r="O7499">
        <v>12</v>
      </c>
    </row>
    <row r="7500" spans="1:15" x14ac:dyDescent="0.2">
      <c r="A7500" t="s">
        <v>1453</v>
      </c>
      <c r="B7500" t="s">
        <v>718</v>
      </c>
      <c r="C7500" t="s">
        <v>719</v>
      </c>
      <c r="D7500" t="s">
        <v>1480</v>
      </c>
      <c r="E7500" t="s">
        <v>665</v>
      </c>
      <c r="F7500" t="s">
        <v>1175</v>
      </c>
      <c r="G7500" t="s">
        <v>1333</v>
      </c>
      <c r="H7500">
        <v>43221</v>
      </c>
      <c r="I7500">
        <v>40629</v>
      </c>
      <c r="J7500">
        <v>2011</v>
      </c>
      <c r="K7500">
        <v>5.4573860052594299E-2</v>
      </c>
      <c r="L7500">
        <v>5624</v>
      </c>
      <c r="M7500">
        <v>1.8907403417763844E-2</v>
      </c>
      <c r="N7500">
        <v>4.6542238540747995E-3</v>
      </c>
      <c r="O7500">
        <v>12</v>
      </c>
    </row>
    <row r="7501" spans="1:15" x14ac:dyDescent="0.2">
      <c r="A7501" t="s">
        <v>1453</v>
      </c>
      <c r="B7501" t="s">
        <v>720</v>
      </c>
      <c r="C7501" t="s">
        <v>721</v>
      </c>
      <c r="D7501" t="s">
        <v>1480</v>
      </c>
      <c r="E7501" t="s">
        <v>665</v>
      </c>
      <c r="F7501" t="s">
        <v>1175</v>
      </c>
      <c r="G7501" t="s">
        <v>1333</v>
      </c>
      <c r="H7501">
        <v>43221</v>
      </c>
      <c r="I7501">
        <v>40629</v>
      </c>
      <c r="J7501">
        <v>2011</v>
      </c>
      <c r="K7501">
        <v>3.6475131992522135E-2</v>
      </c>
      <c r="L7501">
        <v>3551</v>
      </c>
      <c r="M7501">
        <v>1.8907403417763844E-2</v>
      </c>
      <c r="N7501">
        <v>4.6542238540747995E-3</v>
      </c>
      <c r="O7501">
        <v>12</v>
      </c>
    </row>
    <row r="7502" spans="1:15" x14ac:dyDescent="0.2">
      <c r="A7502" t="s">
        <v>1453</v>
      </c>
      <c r="B7502" t="s">
        <v>722</v>
      </c>
      <c r="C7502" t="s">
        <v>723</v>
      </c>
      <c r="D7502" t="s">
        <v>1480</v>
      </c>
      <c r="E7502" t="s">
        <v>665</v>
      </c>
      <c r="F7502" t="s">
        <v>1175</v>
      </c>
      <c r="G7502" t="s">
        <v>1333</v>
      </c>
      <c r="H7502">
        <v>43221</v>
      </c>
      <c r="I7502">
        <v>40629</v>
      </c>
      <c r="J7502">
        <v>2011</v>
      </c>
      <c r="K7502">
        <v>8.1887590670988008E-3</v>
      </c>
      <c r="L7502">
        <v>902</v>
      </c>
      <c r="M7502">
        <v>1.8907403417763844E-2</v>
      </c>
      <c r="N7502">
        <v>4.6542238540747995E-3</v>
      </c>
      <c r="O7502">
        <v>12</v>
      </c>
    </row>
    <row r="7503" spans="1:15" x14ac:dyDescent="0.2">
      <c r="A7503" t="s">
        <v>1453</v>
      </c>
      <c r="B7503" t="s">
        <v>724</v>
      </c>
      <c r="C7503" t="s">
        <v>725</v>
      </c>
      <c r="D7503" t="s">
        <v>1480</v>
      </c>
      <c r="E7503" t="s">
        <v>665</v>
      </c>
      <c r="F7503" t="s">
        <v>1175</v>
      </c>
      <c r="G7503" t="s">
        <v>1333</v>
      </c>
      <c r="H7503">
        <v>43221</v>
      </c>
      <c r="I7503">
        <v>40629</v>
      </c>
      <c r="J7503">
        <v>2011</v>
      </c>
      <c r="K7503">
        <v>8.6442691844562641E-3</v>
      </c>
      <c r="L7503">
        <v>1084</v>
      </c>
      <c r="M7503">
        <v>1.8907403417763844E-2</v>
      </c>
      <c r="N7503">
        <v>4.6542238540747995E-3</v>
      </c>
      <c r="O7503">
        <v>12</v>
      </c>
    </row>
    <row r="7504" spans="1:15" x14ac:dyDescent="0.2">
      <c r="A7504" t="s">
        <v>1453</v>
      </c>
      <c r="B7504" t="s">
        <v>726</v>
      </c>
      <c r="C7504" t="s">
        <v>727</v>
      </c>
      <c r="D7504" t="s">
        <v>1480</v>
      </c>
      <c r="E7504" t="s">
        <v>665</v>
      </c>
      <c r="F7504" t="s">
        <v>1175</v>
      </c>
      <c r="G7504" t="s">
        <v>1333</v>
      </c>
      <c r="H7504">
        <v>43221</v>
      </c>
      <c r="I7504">
        <v>40629</v>
      </c>
      <c r="J7504">
        <v>2011</v>
      </c>
      <c r="K7504">
        <v>2.4351618466436721E-2</v>
      </c>
      <c r="L7504">
        <v>2937</v>
      </c>
      <c r="M7504">
        <v>1.8907403417763844E-2</v>
      </c>
      <c r="N7504">
        <v>4.6542238540747995E-3</v>
      </c>
      <c r="O7504">
        <v>12</v>
      </c>
    </row>
    <row r="7505" spans="1:15" x14ac:dyDescent="0.2">
      <c r="A7505" t="s">
        <v>1453</v>
      </c>
      <c r="B7505" t="s">
        <v>728</v>
      </c>
      <c r="C7505" t="s">
        <v>729</v>
      </c>
      <c r="D7505" t="s">
        <v>1480</v>
      </c>
      <c r="E7505" t="s">
        <v>665</v>
      </c>
      <c r="F7505" t="s">
        <v>1175</v>
      </c>
      <c r="G7505" t="s">
        <v>1333</v>
      </c>
      <c r="H7505">
        <v>43221</v>
      </c>
      <c r="I7505">
        <v>40629</v>
      </c>
      <c r="J7505">
        <v>2011</v>
      </c>
      <c r="K7505">
        <v>1.7695422097524595E-2</v>
      </c>
      <c r="L7505">
        <v>1993</v>
      </c>
      <c r="M7505">
        <v>1.8907403417763844E-2</v>
      </c>
      <c r="N7505">
        <v>4.6542238540747995E-3</v>
      </c>
      <c r="O7505">
        <v>12</v>
      </c>
    </row>
    <row r="7506" spans="1:15" x14ac:dyDescent="0.2">
      <c r="A7506" t="s">
        <v>1453</v>
      </c>
      <c r="B7506" t="s">
        <v>730</v>
      </c>
      <c r="C7506" t="s">
        <v>731</v>
      </c>
      <c r="D7506" t="s">
        <v>1480</v>
      </c>
      <c r="E7506" t="s">
        <v>665</v>
      </c>
      <c r="F7506" t="s">
        <v>1175</v>
      </c>
      <c r="G7506" t="s">
        <v>1333</v>
      </c>
      <c r="H7506">
        <v>43221</v>
      </c>
      <c r="I7506">
        <v>40629</v>
      </c>
      <c r="J7506">
        <v>2011</v>
      </c>
      <c r="K7506">
        <v>4.4792089724764908E-2</v>
      </c>
      <c r="L7506">
        <v>5735</v>
      </c>
      <c r="M7506">
        <v>1.8907403417763844E-2</v>
      </c>
      <c r="N7506">
        <v>4.6542238540747995E-3</v>
      </c>
      <c r="O7506">
        <v>12</v>
      </c>
    </row>
    <row r="7507" spans="1:15" x14ac:dyDescent="0.2">
      <c r="A7507" t="s">
        <v>1453</v>
      </c>
      <c r="B7507" t="s">
        <v>732</v>
      </c>
      <c r="C7507" t="s">
        <v>733</v>
      </c>
      <c r="D7507" t="s">
        <v>1480</v>
      </c>
      <c r="E7507" t="s">
        <v>665</v>
      </c>
      <c r="F7507" t="s">
        <v>1175</v>
      </c>
      <c r="G7507" t="s">
        <v>1333</v>
      </c>
      <c r="H7507">
        <v>43221</v>
      </c>
      <c r="I7507">
        <v>40629</v>
      </c>
      <c r="J7507">
        <v>2011</v>
      </c>
      <c r="K7507">
        <v>4.9934874909078608E-2</v>
      </c>
      <c r="L7507">
        <v>5904</v>
      </c>
      <c r="M7507">
        <v>1.8907403417763844E-2</v>
      </c>
      <c r="N7507">
        <v>4.6542238540747995E-3</v>
      </c>
      <c r="O7507">
        <v>12</v>
      </c>
    </row>
    <row r="7508" spans="1:15" x14ac:dyDescent="0.2">
      <c r="A7508" t="s">
        <v>1453</v>
      </c>
      <c r="B7508" t="s">
        <v>734</v>
      </c>
      <c r="C7508" t="s">
        <v>735</v>
      </c>
      <c r="D7508" t="s">
        <v>1480</v>
      </c>
      <c r="E7508" t="s">
        <v>665</v>
      </c>
      <c r="F7508" t="s">
        <v>1175</v>
      </c>
      <c r="G7508" t="s">
        <v>1333</v>
      </c>
      <c r="H7508">
        <v>43221</v>
      </c>
      <c r="I7508">
        <v>40629</v>
      </c>
      <c r="J7508">
        <v>2011</v>
      </c>
      <c r="K7508">
        <v>2.392672282553537E-2</v>
      </c>
      <c r="L7508">
        <v>2829</v>
      </c>
      <c r="M7508">
        <v>1.8907403417763844E-2</v>
      </c>
      <c r="N7508">
        <v>4.6542238540747995E-3</v>
      </c>
      <c r="O7508">
        <v>12</v>
      </c>
    </row>
    <row r="7509" spans="1:15" x14ac:dyDescent="0.2">
      <c r="A7509" t="s">
        <v>1453</v>
      </c>
      <c r="B7509" t="s">
        <v>736</v>
      </c>
      <c r="C7509" t="s">
        <v>737</v>
      </c>
      <c r="D7509" t="s">
        <v>1480</v>
      </c>
      <c r="E7509" t="s">
        <v>665</v>
      </c>
      <c r="F7509" t="s">
        <v>1175</v>
      </c>
      <c r="G7509" t="s">
        <v>1333</v>
      </c>
      <c r="H7509">
        <v>43221</v>
      </c>
      <c r="I7509">
        <v>40629</v>
      </c>
      <c r="J7509">
        <v>2011</v>
      </c>
      <c r="K7509">
        <v>2.7694651085861111E-2</v>
      </c>
      <c r="L7509">
        <v>3600</v>
      </c>
      <c r="M7509">
        <v>1.8907403417763844E-2</v>
      </c>
      <c r="N7509">
        <v>4.6542238540747995E-3</v>
      </c>
      <c r="O7509">
        <v>12</v>
      </c>
    </row>
    <row r="7510" spans="1:15" x14ac:dyDescent="0.2">
      <c r="A7510" t="s">
        <v>1453</v>
      </c>
      <c r="B7510" t="s">
        <v>738</v>
      </c>
      <c r="C7510" t="s">
        <v>739</v>
      </c>
      <c r="D7510" t="s">
        <v>1480</v>
      </c>
      <c r="E7510" t="s">
        <v>665</v>
      </c>
      <c r="F7510" t="s">
        <v>1175</v>
      </c>
      <c r="G7510" t="s">
        <v>1333</v>
      </c>
      <c r="H7510">
        <v>43221</v>
      </c>
      <c r="I7510">
        <v>40629</v>
      </c>
      <c r="J7510">
        <v>2011</v>
      </c>
      <c r="K7510">
        <v>8.1244398184288896E-3</v>
      </c>
      <c r="L7510">
        <v>843</v>
      </c>
      <c r="M7510">
        <v>1.8907403417763844E-2</v>
      </c>
      <c r="N7510">
        <v>4.6542238540747995E-3</v>
      </c>
      <c r="O7510">
        <v>12</v>
      </c>
    </row>
    <row r="7511" spans="1:15" x14ac:dyDescent="0.2">
      <c r="A7511" t="s">
        <v>1453</v>
      </c>
      <c r="B7511" t="s">
        <v>740</v>
      </c>
      <c r="C7511" t="s">
        <v>741</v>
      </c>
      <c r="D7511" t="s">
        <v>1480</v>
      </c>
      <c r="E7511" t="s">
        <v>665</v>
      </c>
      <c r="F7511" t="s">
        <v>1175</v>
      </c>
      <c r="G7511" t="s">
        <v>1333</v>
      </c>
      <c r="H7511">
        <v>43221</v>
      </c>
      <c r="I7511">
        <v>40629</v>
      </c>
      <c r="J7511">
        <v>2011</v>
      </c>
      <c r="K7511">
        <v>1.0723371573945184E-2</v>
      </c>
      <c r="L7511">
        <v>1117</v>
      </c>
      <c r="M7511">
        <v>1.8907403417763844E-2</v>
      </c>
      <c r="N7511">
        <v>4.6542238540747995E-3</v>
      </c>
      <c r="O7511">
        <v>12</v>
      </c>
    </row>
    <row r="7512" spans="1:15" x14ac:dyDescent="0.2">
      <c r="A7512" t="s">
        <v>1453</v>
      </c>
      <c r="B7512" t="s">
        <v>742</v>
      </c>
      <c r="C7512" t="s">
        <v>743</v>
      </c>
      <c r="D7512" t="s">
        <v>1480</v>
      </c>
      <c r="E7512" t="s">
        <v>665</v>
      </c>
      <c r="F7512" t="s">
        <v>1175</v>
      </c>
      <c r="G7512" t="s">
        <v>1333</v>
      </c>
      <c r="H7512">
        <v>43221</v>
      </c>
      <c r="I7512">
        <v>40629</v>
      </c>
      <c r="J7512">
        <v>2011</v>
      </c>
      <c r="K7512">
        <v>8.2718168033196222E-3</v>
      </c>
      <c r="L7512">
        <v>911</v>
      </c>
      <c r="M7512">
        <v>1.8907403417763844E-2</v>
      </c>
      <c r="N7512">
        <v>4.6542238540747995E-3</v>
      </c>
      <c r="O7512">
        <v>12</v>
      </c>
    </row>
    <row r="7513" spans="1:15" x14ac:dyDescent="0.2">
      <c r="A7513" t="s">
        <v>1453</v>
      </c>
      <c r="B7513" t="s">
        <v>744</v>
      </c>
      <c r="C7513" t="s">
        <v>745</v>
      </c>
      <c r="D7513" t="s">
        <v>1480</v>
      </c>
      <c r="E7513" t="s">
        <v>665</v>
      </c>
      <c r="F7513" t="s">
        <v>1175</v>
      </c>
      <c r="G7513" t="s">
        <v>1333</v>
      </c>
      <c r="H7513">
        <v>43221</v>
      </c>
      <c r="I7513">
        <v>40629</v>
      </c>
      <c r="J7513">
        <v>2011</v>
      </c>
      <c r="K7513">
        <v>1.9538790840434556E-2</v>
      </c>
      <c r="L7513">
        <v>2419</v>
      </c>
      <c r="M7513">
        <v>1.8907403417763844E-2</v>
      </c>
      <c r="N7513">
        <v>4.6542238540747995E-3</v>
      </c>
      <c r="O7513">
        <v>12</v>
      </c>
    </row>
    <row r="7514" spans="1:15" x14ac:dyDescent="0.2">
      <c r="A7514" t="s">
        <v>1453</v>
      </c>
      <c r="B7514" t="s">
        <v>746</v>
      </c>
      <c r="C7514" t="s">
        <v>747</v>
      </c>
      <c r="D7514" t="s">
        <v>1480</v>
      </c>
      <c r="E7514" t="s">
        <v>665</v>
      </c>
      <c r="F7514" t="s">
        <v>1175</v>
      </c>
      <c r="G7514" t="s">
        <v>1333</v>
      </c>
      <c r="H7514">
        <v>43221</v>
      </c>
      <c r="I7514">
        <v>40629</v>
      </c>
      <c r="J7514">
        <v>2011</v>
      </c>
      <c r="K7514">
        <v>2.7004909983633387E-2</v>
      </c>
      <c r="L7514">
        <v>3663</v>
      </c>
      <c r="M7514">
        <v>1.8907403417763844E-2</v>
      </c>
      <c r="N7514">
        <v>4.6542238540747995E-3</v>
      </c>
      <c r="O7514">
        <v>12</v>
      </c>
    </row>
    <row r="7515" spans="1:15" x14ac:dyDescent="0.2">
      <c r="A7515" t="s">
        <v>1453</v>
      </c>
      <c r="B7515" t="s">
        <v>748</v>
      </c>
      <c r="C7515" t="s">
        <v>749</v>
      </c>
      <c r="D7515" t="s">
        <v>1480</v>
      </c>
      <c r="E7515" t="s">
        <v>665</v>
      </c>
      <c r="F7515" t="s">
        <v>1175</v>
      </c>
      <c r="G7515" t="s">
        <v>1333</v>
      </c>
      <c r="H7515">
        <v>43221</v>
      </c>
      <c r="I7515">
        <v>40629</v>
      </c>
      <c r="J7515">
        <v>2011</v>
      </c>
      <c r="K7515">
        <v>4.6088326235342158E-3</v>
      </c>
      <c r="L7515">
        <v>474</v>
      </c>
      <c r="M7515">
        <v>1.8907403417763844E-2</v>
      </c>
      <c r="N7515">
        <v>4.6542238540747995E-3</v>
      </c>
      <c r="O7515">
        <v>12</v>
      </c>
    </row>
    <row r="7516" spans="1:15" x14ac:dyDescent="0.2">
      <c r="A7516" t="s">
        <v>1453</v>
      </c>
      <c r="B7516" t="s">
        <v>750</v>
      </c>
      <c r="C7516" t="s">
        <v>751</v>
      </c>
      <c r="D7516" t="s">
        <v>1480</v>
      </c>
      <c r="E7516" t="s">
        <v>665</v>
      </c>
      <c r="F7516" t="s">
        <v>1175</v>
      </c>
      <c r="G7516" t="s">
        <v>1333</v>
      </c>
      <c r="H7516">
        <v>43221</v>
      </c>
      <c r="I7516">
        <v>40629</v>
      </c>
      <c r="J7516">
        <v>2011</v>
      </c>
      <c r="K7516">
        <v>4.0632036216375338E-2</v>
      </c>
      <c r="L7516">
        <v>5107</v>
      </c>
      <c r="M7516">
        <v>1.8907403417763844E-2</v>
      </c>
      <c r="N7516">
        <v>4.6542238540747995E-3</v>
      </c>
      <c r="O7516">
        <v>12</v>
      </c>
    </row>
    <row r="7517" spans="1:15" x14ac:dyDescent="0.2">
      <c r="A7517" t="s">
        <v>1453</v>
      </c>
      <c r="B7517" t="s">
        <v>752</v>
      </c>
      <c r="C7517" t="s">
        <v>753</v>
      </c>
      <c r="D7517" t="s">
        <v>1480</v>
      </c>
      <c r="E7517" t="s">
        <v>665</v>
      </c>
      <c r="F7517" t="s">
        <v>1175</v>
      </c>
      <c r="G7517" t="s">
        <v>1333</v>
      </c>
      <c r="H7517">
        <v>43221</v>
      </c>
      <c r="I7517">
        <v>40629</v>
      </c>
      <c r="J7517">
        <v>2011</v>
      </c>
      <c r="K7517">
        <v>1.4757917515523107E-2</v>
      </c>
      <c r="L7517">
        <v>1514</v>
      </c>
      <c r="M7517">
        <v>1.8907403417763844E-2</v>
      </c>
      <c r="N7517">
        <v>4.6542238540747995E-3</v>
      </c>
      <c r="O7517">
        <v>12</v>
      </c>
    </row>
    <row r="7518" spans="1:15" x14ac:dyDescent="0.2">
      <c r="A7518" t="s">
        <v>1453</v>
      </c>
      <c r="B7518" t="s">
        <v>754</v>
      </c>
      <c r="C7518" t="s">
        <v>755</v>
      </c>
      <c r="D7518" t="s">
        <v>1480</v>
      </c>
      <c r="E7518" t="s">
        <v>665</v>
      </c>
      <c r="F7518" t="s">
        <v>1175</v>
      </c>
      <c r="G7518" t="s">
        <v>1333</v>
      </c>
      <c r="H7518">
        <v>43221</v>
      </c>
      <c r="I7518">
        <v>40629</v>
      </c>
      <c r="J7518">
        <v>2011</v>
      </c>
      <c r="K7518">
        <v>1.0378906399053688E-2</v>
      </c>
      <c r="L7518">
        <v>1360</v>
      </c>
      <c r="M7518">
        <v>1.8907403417763844E-2</v>
      </c>
      <c r="N7518">
        <v>4.6542238540747995E-3</v>
      </c>
      <c r="O7518">
        <v>12</v>
      </c>
    </row>
    <row r="7519" spans="1:15" x14ac:dyDescent="0.2">
      <c r="A7519" t="s">
        <v>1453</v>
      </c>
      <c r="B7519" t="s">
        <v>756</v>
      </c>
      <c r="C7519" t="s">
        <v>757</v>
      </c>
      <c r="D7519" t="s">
        <v>1480</v>
      </c>
      <c r="E7519" t="s">
        <v>665</v>
      </c>
      <c r="F7519" t="s">
        <v>1175</v>
      </c>
      <c r="G7519" t="s">
        <v>1333</v>
      </c>
      <c r="H7519">
        <v>43221</v>
      </c>
      <c r="I7519">
        <v>40629</v>
      </c>
      <c r="J7519">
        <v>2011</v>
      </c>
      <c r="K7519">
        <v>3.3150025611535822E-2</v>
      </c>
      <c r="L7519">
        <v>3430</v>
      </c>
      <c r="M7519">
        <v>1.8907403417763844E-2</v>
      </c>
      <c r="N7519">
        <v>4.6542238540747995E-3</v>
      </c>
      <c r="O7519">
        <v>12</v>
      </c>
    </row>
    <row r="7520" spans="1:15" x14ac:dyDescent="0.2">
      <c r="A7520" t="s">
        <v>1453</v>
      </c>
      <c r="B7520" t="s">
        <v>758</v>
      </c>
      <c r="C7520" t="s">
        <v>759</v>
      </c>
      <c r="D7520" t="s">
        <v>1480</v>
      </c>
      <c r="E7520" t="s">
        <v>665</v>
      </c>
      <c r="F7520" t="s">
        <v>1175</v>
      </c>
      <c r="G7520" t="s">
        <v>1333</v>
      </c>
      <c r="H7520">
        <v>43221</v>
      </c>
      <c r="I7520">
        <v>40629</v>
      </c>
      <c r="J7520">
        <v>2011</v>
      </c>
      <c r="K7520">
        <v>3.387040211970075E-2</v>
      </c>
      <c r="L7520">
        <v>3477</v>
      </c>
      <c r="M7520">
        <v>1.8907403417763844E-2</v>
      </c>
      <c r="N7520">
        <v>4.6542238540747995E-3</v>
      </c>
      <c r="O7520">
        <v>12</v>
      </c>
    </row>
    <row r="7521" spans="1:15" x14ac:dyDescent="0.2">
      <c r="A7521" t="s">
        <v>1453</v>
      </c>
      <c r="B7521" t="s">
        <v>760</v>
      </c>
      <c r="C7521" t="s">
        <v>761</v>
      </c>
      <c r="D7521" t="s">
        <v>1480</v>
      </c>
      <c r="E7521" t="s">
        <v>665</v>
      </c>
      <c r="F7521" t="s">
        <v>1175</v>
      </c>
      <c r="G7521" t="s">
        <v>1333</v>
      </c>
      <c r="H7521">
        <v>43221</v>
      </c>
      <c r="I7521">
        <v>40629</v>
      </c>
      <c r="J7521">
        <v>2011</v>
      </c>
      <c r="K7521">
        <v>3.5432432663020756E-2</v>
      </c>
      <c r="L7521">
        <v>4153</v>
      </c>
      <c r="M7521">
        <v>1.8907403417763844E-2</v>
      </c>
      <c r="N7521">
        <v>4.6542238540747995E-3</v>
      </c>
      <c r="O7521">
        <v>12</v>
      </c>
    </row>
    <row r="7522" spans="1:15" x14ac:dyDescent="0.2">
      <c r="A7522" t="s">
        <v>1453</v>
      </c>
      <c r="B7522" t="s">
        <v>762</v>
      </c>
      <c r="C7522" t="s">
        <v>763</v>
      </c>
      <c r="D7522" t="s">
        <v>1480</v>
      </c>
      <c r="E7522" t="s">
        <v>665</v>
      </c>
      <c r="F7522" t="s">
        <v>1175</v>
      </c>
      <c r="G7522" t="s">
        <v>1333</v>
      </c>
      <c r="H7522">
        <v>43221</v>
      </c>
      <c r="I7522">
        <v>40629</v>
      </c>
      <c r="J7522">
        <v>2011</v>
      </c>
      <c r="K7522">
        <v>1.0728631718106472E-2</v>
      </c>
      <c r="L7522">
        <v>1266</v>
      </c>
      <c r="M7522">
        <v>1.8907403417763844E-2</v>
      </c>
      <c r="N7522">
        <v>4.6542238540747995E-3</v>
      </c>
      <c r="O7522">
        <v>12</v>
      </c>
    </row>
    <row r="7523" spans="1:15" x14ac:dyDescent="0.2">
      <c r="A7523" t="s">
        <v>1453</v>
      </c>
      <c r="B7523" t="s">
        <v>764</v>
      </c>
      <c r="C7523" t="s">
        <v>765</v>
      </c>
      <c r="D7523" t="s">
        <v>1480</v>
      </c>
      <c r="E7523" t="s">
        <v>665</v>
      </c>
      <c r="F7523" t="s">
        <v>1175</v>
      </c>
      <c r="G7523" t="s">
        <v>1333</v>
      </c>
      <c r="H7523">
        <v>43221</v>
      </c>
      <c r="I7523">
        <v>40629</v>
      </c>
      <c r="J7523">
        <v>2011</v>
      </c>
      <c r="K7523">
        <v>1.6496096119601587E-2</v>
      </c>
      <c r="L7523">
        <v>1686</v>
      </c>
      <c r="M7523">
        <v>1.8907403417763844E-2</v>
      </c>
      <c r="N7523">
        <v>4.6542238540747995E-3</v>
      </c>
      <c r="O7523">
        <v>12</v>
      </c>
    </row>
    <row r="7524" spans="1:15" x14ac:dyDescent="0.2">
      <c r="A7524" t="s">
        <v>1453</v>
      </c>
      <c r="B7524" t="s">
        <v>766</v>
      </c>
      <c r="C7524" t="s">
        <v>767</v>
      </c>
      <c r="D7524" t="s">
        <v>1480</v>
      </c>
      <c r="E7524" t="s">
        <v>665</v>
      </c>
      <c r="F7524" t="s">
        <v>1175</v>
      </c>
      <c r="G7524" t="s">
        <v>1333</v>
      </c>
      <c r="H7524">
        <v>43221</v>
      </c>
      <c r="I7524">
        <v>40629</v>
      </c>
      <c r="J7524">
        <v>2011</v>
      </c>
      <c r="K7524">
        <v>1.4246223807232554E-2</v>
      </c>
      <c r="L7524">
        <v>1510</v>
      </c>
      <c r="M7524">
        <v>1.8907403417763844E-2</v>
      </c>
      <c r="N7524">
        <v>4.6542238540747995E-3</v>
      </c>
      <c r="O7524">
        <v>12</v>
      </c>
    </row>
    <row r="7525" spans="1:15" x14ac:dyDescent="0.2">
      <c r="A7525" t="s">
        <v>1453</v>
      </c>
      <c r="B7525" t="s">
        <v>768</v>
      </c>
      <c r="C7525" t="s">
        <v>769</v>
      </c>
      <c r="D7525" t="s">
        <v>1480</v>
      </c>
      <c r="E7525" t="s">
        <v>665</v>
      </c>
      <c r="F7525" t="s">
        <v>1175</v>
      </c>
      <c r="G7525" t="s">
        <v>1333</v>
      </c>
      <c r="H7525">
        <v>43221</v>
      </c>
      <c r="I7525">
        <v>40629</v>
      </c>
      <c r="J7525">
        <v>2011</v>
      </c>
      <c r="K7525">
        <v>1.7061518962659648E-2</v>
      </c>
      <c r="L7525">
        <v>1925</v>
      </c>
      <c r="M7525">
        <v>1.8907403417763844E-2</v>
      </c>
      <c r="N7525">
        <v>4.6542238540747995E-3</v>
      </c>
      <c r="O7525">
        <v>12</v>
      </c>
    </row>
    <row r="7526" spans="1:15" x14ac:dyDescent="0.2">
      <c r="A7526" t="s">
        <v>1453</v>
      </c>
      <c r="B7526" t="s">
        <v>770</v>
      </c>
      <c r="C7526" t="s">
        <v>771</v>
      </c>
      <c r="D7526" t="s">
        <v>1480</v>
      </c>
      <c r="E7526" t="s">
        <v>665</v>
      </c>
      <c r="F7526" t="s">
        <v>1175</v>
      </c>
      <c r="G7526" t="s">
        <v>1333</v>
      </c>
      <c r="H7526">
        <v>43221</v>
      </c>
      <c r="I7526">
        <v>40629</v>
      </c>
      <c r="J7526">
        <v>2011</v>
      </c>
      <c r="K7526">
        <v>1.8669072689402301E-2</v>
      </c>
      <c r="L7526">
        <v>1945</v>
      </c>
      <c r="M7526">
        <v>1.8907403417763844E-2</v>
      </c>
      <c r="N7526">
        <v>4.6542238540747995E-3</v>
      </c>
      <c r="O7526">
        <v>12</v>
      </c>
    </row>
    <row r="7527" spans="1:15" x14ac:dyDescent="0.2">
      <c r="A7527" t="s">
        <v>1453</v>
      </c>
      <c r="B7527" t="s">
        <v>772</v>
      </c>
      <c r="C7527" t="s">
        <v>773</v>
      </c>
      <c r="D7527" t="s">
        <v>1480</v>
      </c>
      <c r="E7527" t="s">
        <v>665</v>
      </c>
      <c r="F7527" t="s">
        <v>1175</v>
      </c>
      <c r="G7527" t="s">
        <v>1333</v>
      </c>
      <c r="H7527">
        <v>43221</v>
      </c>
      <c r="I7527">
        <v>40629</v>
      </c>
      <c r="J7527">
        <v>2011</v>
      </c>
      <c r="K7527">
        <v>9.1579701446300992E-3</v>
      </c>
      <c r="L7527">
        <v>946</v>
      </c>
      <c r="M7527">
        <v>1.8907403417763844E-2</v>
      </c>
      <c r="N7527">
        <v>4.6542238540747995E-3</v>
      </c>
      <c r="O7527">
        <v>12</v>
      </c>
    </row>
    <row r="7528" spans="1:15" x14ac:dyDescent="0.2">
      <c r="A7528" t="s">
        <v>1453</v>
      </c>
      <c r="B7528" t="s">
        <v>774</v>
      </c>
      <c r="C7528" t="s">
        <v>775</v>
      </c>
      <c r="D7528" t="s">
        <v>1480</v>
      </c>
      <c r="E7528" t="s">
        <v>665</v>
      </c>
      <c r="F7528" t="s">
        <v>1175</v>
      </c>
      <c r="G7528" t="s">
        <v>1333</v>
      </c>
      <c r="H7528">
        <v>43221</v>
      </c>
      <c r="I7528">
        <v>40629</v>
      </c>
      <c r="J7528">
        <v>2011</v>
      </c>
      <c r="K7528">
        <v>5.0018568378052174E-3</v>
      </c>
      <c r="L7528">
        <v>431</v>
      </c>
      <c r="M7528">
        <v>1.8907403417763844E-2</v>
      </c>
      <c r="N7528">
        <v>4.6542238540747995E-3</v>
      </c>
      <c r="O7528">
        <v>12</v>
      </c>
    </row>
    <row r="7529" spans="1:15" x14ac:dyDescent="0.2">
      <c r="A7529" t="s">
        <v>1453</v>
      </c>
      <c r="B7529" t="s">
        <v>776</v>
      </c>
      <c r="C7529" t="s">
        <v>777</v>
      </c>
      <c r="D7529" t="s">
        <v>1480</v>
      </c>
      <c r="E7529" t="s">
        <v>665</v>
      </c>
      <c r="F7529" t="s">
        <v>1175</v>
      </c>
      <c r="G7529" t="s">
        <v>1333</v>
      </c>
      <c r="H7529">
        <v>43221</v>
      </c>
      <c r="I7529">
        <v>40629</v>
      </c>
      <c r="J7529">
        <v>2011</v>
      </c>
      <c r="K7529">
        <v>4.1870281129030434E-3</v>
      </c>
      <c r="L7529">
        <v>371</v>
      </c>
      <c r="M7529">
        <v>1.8907403417763844E-2</v>
      </c>
      <c r="N7529">
        <v>4.6542238540747995E-3</v>
      </c>
      <c r="O7529">
        <v>12</v>
      </c>
    </row>
    <row r="7530" spans="1:15" x14ac:dyDescent="0.2">
      <c r="A7530" t="s">
        <v>1453</v>
      </c>
      <c r="B7530" t="s">
        <v>778</v>
      </c>
      <c r="C7530" t="s">
        <v>779</v>
      </c>
      <c r="D7530" t="s">
        <v>1480</v>
      </c>
      <c r="E7530" t="s">
        <v>665</v>
      </c>
      <c r="F7530" t="s">
        <v>1175</v>
      </c>
      <c r="G7530" t="s">
        <v>1333</v>
      </c>
      <c r="H7530">
        <v>43221</v>
      </c>
      <c r="I7530">
        <v>40629</v>
      </c>
      <c r="J7530">
        <v>2011</v>
      </c>
      <c r="K7530">
        <v>1.8144393957046874E-2</v>
      </c>
      <c r="L7530">
        <v>2336</v>
      </c>
      <c r="M7530">
        <v>1.8907403417763844E-2</v>
      </c>
      <c r="N7530">
        <v>4.6542238540747995E-3</v>
      </c>
      <c r="O7530">
        <v>12</v>
      </c>
    </row>
    <row r="7531" spans="1:15" x14ac:dyDescent="0.2">
      <c r="A7531" t="s">
        <v>1453</v>
      </c>
      <c r="B7531" t="s">
        <v>780</v>
      </c>
      <c r="C7531" t="s">
        <v>781</v>
      </c>
      <c r="D7531" t="s">
        <v>1480</v>
      </c>
      <c r="E7531" t="s">
        <v>665</v>
      </c>
      <c r="F7531" t="s">
        <v>1175</v>
      </c>
      <c r="G7531" t="s">
        <v>1333</v>
      </c>
      <c r="H7531">
        <v>43221</v>
      </c>
      <c r="I7531">
        <v>40629</v>
      </c>
      <c r="J7531">
        <v>2011</v>
      </c>
      <c r="K7531">
        <v>1.7013576598569533E-2</v>
      </c>
      <c r="L7531">
        <v>1589</v>
      </c>
      <c r="M7531">
        <v>1.8907403417763844E-2</v>
      </c>
      <c r="N7531">
        <v>4.6542238540747995E-3</v>
      </c>
      <c r="O7531">
        <v>12</v>
      </c>
    </row>
    <row r="7532" spans="1:15" x14ac:dyDescent="0.2">
      <c r="A7532" t="s">
        <v>1453</v>
      </c>
      <c r="B7532" t="s">
        <v>782</v>
      </c>
      <c r="C7532" t="s">
        <v>783</v>
      </c>
      <c r="D7532" t="s">
        <v>1480</v>
      </c>
      <c r="E7532" t="s">
        <v>665</v>
      </c>
      <c r="F7532" t="s">
        <v>1175</v>
      </c>
      <c r="G7532" t="s">
        <v>1333</v>
      </c>
      <c r="H7532">
        <v>43221</v>
      </c>
      <c r="I7532">
        <v>40629</v>
      </c>
      <c r="J7532">
        <v>2011</v>
      </c>
      <c r="K7532">
        <v>1.5909830032692605E-2</v>
      </c>
      <c r="L7532">
        <v>1859</v>
      </c>
      <c r="M7532">
        <v>1.8907403417763844E-2</v>
      </c>
      <c r="N7532">
        <v>4.6542238540747995E-3</v>
      </c>
      <c r="O7532">
        <v>12</v>
      </c>
    </row>
    <row r="7533" spans="1:15" x14ac:dyDescent="0.2">
      <c r="A7533" t="s">
        <v>1453</v>
      </c>
      <c r="B7533" t="s">
        <v>784</v>
      </c>
      <c r="C7533" t="s">
        <v>785</v>
      </c>
      <c r="D7533" t="s">
        <v>1480</v>
      </c>
      <c r="E7533" t="s">
        <v>665</v>
      </c>
      <c r="F7533" t="s">
        <v>1175</v>
      </c>
      <c r="G7533" t="s">
        <v>1333</v>
      </c>
      <c r="H7533">
        <v>43221</v>
      </c>
      <c r="I7533">
        <v>40629</v>
      </c>
      <c r="J7533">
        <v>2011</v>
      </c>
      <c r="K7533">
        <v>5.1828060149748684E-3</v>
      </c>
      <c r="L7533">
        <v>497</v>
      </c>
      <c r="M7533">
        <v>1.8907403417763844E-2</v>
      </c>
      <c r="N7533">
        <v>4.6542238540747995E-3</v>
      </c>
      <c r="O7533">
        <v>12</v>
      </c>
    </row>
    <row r="7534" spans="1:15" x14ac:dyDescent="0.2">
      <c r="A7534" t="s">
        <v>1453</v>
      </c>
      <c r="B7534" t="s">
        <v>786</v>
      </c>
      <c r="C7534" t="s">
        <v>787</v>
      </c>
      <c r="D7534" t="s">
        <v>1480</v>
      </c>
      <c r="E7534" t="s">
        <v>665</v>
      </c>
      <c r="F7534" t="s">
        <v>1175</v>
      </c>
      <c r="G7534" t="s">
        <v>1333</v>
      </c>
      <c r="H7534">
        <v>43221</v>
      </c>
      <c r="I7534">
        <v>40629</v>
      </c>
      <c r="J7534">
        <v>2011</v>
      </c>
      <c r="K7534">
        <v>7.0212130265909769E-3</v>
      </c>
      <c r="L7534">
        <v>658</v>
      </c>
      <c r="M7534">
        <v>1.8907403417763844E-2</v>
      </c>
      <c r="N7534">
        <v>4.6542238540747995E-3</v>
      </c>
      <c r="O7534">
        <v>12</v>
      </c>
    </row>
    <row r="7535" spans="1:15" x14ac:dyDescent="0.2">
      <c r="A7535" t="s">
        <v>1453</v>
      </c>
      <c r="B7535" t="s">
        <v>788</v>
      </c>
      <c r="C7535" t="s">
        <v>789</v>
      </c>
      <c r="D7535" t="s">
        <v>1480</v>
      </c>
      <c r="E7535" t="s">
        <v>665</v>
      </c>
      <c r="F7535" t="s">
        <v>1175</v>
      </c>
      <c r="G7535" t="s">
        <v>1333</v>
      </c>
      <c r="H7535">
        <v>43221</v>
      </c>
      <c r="I7535">
        <v>40629</v>
      </c>
      <c r="J7535">
        <v>2011</v>
      </c>
      <c r="K7535">
        <v>1.0039462475879214E-2</v>
      </c>
      <c r="L7535">
        <v>1155</v>
      </c>
      <c r="M7535">
        <v>1.8907403417763844E-2</v>
      </c>
      <c r="N7535">
        <v>4.6542238540747995E-3</v>
      </c>
      <c r="O7535">
        <v>12</v>
      </c>
    </row>
    <row r="7536" spans="1:15" x14ac:dyDescent="0.2">
      <c r="A7536" t="s">
        <v>1453</v>
      </c>
      <c r="B7536" t="s">
        <v>790</v>
      </c>
      <c r="C7536" t="s">
        <v>791</v>
      </c>
      <c r="D7536" t="s">
        <v>1480</v>
      </c>
      <c r="E7536" t="s">
        <v>665</v>
      </c>
      <c r="F7536" t="s">
        <v>1175</v>
      </c>
      <c r="G7536" t="s">
        <v>1333</v>
      </c>
      <c r="H7536">
        <v>43221</v>
      </c>
      <c r="I7536">
        <v>40629</v>
      </c>
      <c r="J7536">
        <v>2011</v>
      </c>
      <c r="K7536">
        <v>9.3436260862228976E-3</v>
      </c>
      <c r="L7536">
        <v>886</v>
      </c>
      <c r="M7536">
        <v>1.8907403417763844E-2</v>
      </c>
      <c r="N7536">
        <v>4.6542238540747995E-3</v>
      </c>
      <c r="O7536">
        <v>12</v>
      </c>
    </row>
    <row r="7537" spans="1:15" x14ac:dyDescent="0.2">
      <c r="A7537" t="s">
        <v>1453</v>
      </c>
      <c r="B7537" t="s">
        <v>792</v>
      </c>
      <c r="C7537" t="s">
        <v>793</v>
      </c>
      <c r="D7537" t="s">
        <v>1480</v>
      </c>
      <c r="E7537" t="s">
        <v>665</v>
      </c>
      <c r="F7537" t="s">
        <v>1175</v>
      </c>
      <c r="G7537" t="s">
        <v>1333</v>
      </c>
      <c r="H7537">
        <v>43221</v>
      </c>
      <c r="I7537">
        <v>40629</v>
      </c>
      <c r="J7537">
        <v>2011</v>
      </c>
      <c r="K7537">
        <v>8.2046964168771639E-3</v>
      </c>
      <c r="L7537">
        <v>877</v>
      </c>
      <c r="M7537">
        <v>1.8907403417763844E-2</v>
      </c>
      <c r="N7537">
        <v>4.6542238540747995E-3</v>
      </c>
      <c r="O7537">
        <v>12</v>
      </c>
    </row>
    <row r="7538" spans="1:15" x14ac:dyDescent="0.2">
      <c r="A7538" t="s">
        <v>1453</v>
      </c>
      <c r="B7538" t="s">
        <v>794</v>
      </c>
      <c r="C7538" t="s">
        <v>795</v>
      </c>
      <c r="D7538" t="s">
        <v>1480</v>
      </c>
      <c r="E7538" t="s">
        <v>665</v>
      </c>
      <c r="F7538" t="s">
        <v>1175</v>
      </c>
      <c r="G7538" t="s">
        <v>1333</v>
      </c>
      <c r="H7538">
        <v>43221</v>
      </c>
      <c r="I7538">
        <v>40629</v>
      </c>
      <c r="J7538">
        <v>2011</v>
      </c>
      <c r="K7538">
        <v>7.1465601956096164E-2</v>
      </c>
      <c r="L7538">
        <v>9236</v>
      </c>
      <c r="M7538">
        <v>1.8907403417763844E-2</v>
      </c>
      <c r="N7538">
        <v>4.6542238540747995E-3</v>
      </c>
      <c r="O7538">
        <v>12</v>
      </c>
    </row>
    <row r="7539" spans="1:15" x14ac:dyDescent="0.2">
      <c r="A7539" t="s">
        <v>1453</v>
      </c>
      <c r="B7539" t="s">
        <v>796</v>
      </c>
      <c r="C7539" t="s">
        <v>797</v>
      </c>
      <c r="D7539" t="s">
        <v>1480</v>
      </c>
      <c r="E7539" t="s">
        <v>665</v>
      </c>
      <c r="F7539" t="s">
        <v>1175</v>
      </c>
      <c r="G7539" t="s">
        <v>1333</v>
      </c>
      <c r="H7539">
        <v>43221</v>
      </c>
      <c r="I7539">
        <v>40629</v>
      </c>
      <c r="J7539">
        <v>2011</v>
      </c>
      <c r="K7539">
        <v>1.1292133830056506E-2</v>
      </c>
      <c r="L7539">
        <v>1267</v>
      </c>
      <c r="M7539">
        <v>1.8907403417763844E-2</v>
      </c>
      <c r="N7539">
        <v>4.6542238540747995E-3</v>
      </c>
      <c r="O7539">
        <v>12</v>
      </c>
    </row>
    <row r="7540" spans="1:15" x14ac:dyDescent="0.2">
      <c r="A7540" t="s">
        <v>1453</v>
      </c>
      <c r="B7540" t="s">
        <v>798</v>
      </c>
      <c r="C7540" t="s">
        <v>799</v>
      </c>
      <c r="D7540" t="s">
        <v>1480</v>
      </c>
      <c r="E7540" t="s">
        <v>665</v>
      </c>
      <c r="F7540" t="s">
        <v>1175</v>
      </c>
      <c r="G7540" t="s">
        <v>1333</v>
      </c>
      <c r="H7540">
        <v>43221</v>
      </c>
      <c r="I7540">
        <v>40629</v>
      </c>
      <c r="J7540">
        <v>2011</v>
      </c>
      <c r="K7540">
        <v>8.1014058903148677E-3</v>
      </c>
      <c r="L7540">
        <v>820</v>
      </c>
      <c r="M7540">
        <v>1.8907403417763844E-2</v>
      </c>
      <c r="N7540">
        <v>4.6542238540747995E-3</v>
      </c>
      <c r="O7540">
        <v>12</v>
      </c>
    </row>
    <row r="7541" spans="1:15" x14ac:dyDescent="0.2">
      <c r="A7541" t="s">
        <v>1453</v>
      </c>
      <c r="B7541" t="s">
        <v>800</v>
      </c>
      <c r="C7541" t="s">
        <v>801</v>
      </c>
      <c r="D7541" t="s">
        <v>1480</v>
      </c>
      <c r="E7541" t="s">
        <v>665</v>
      </c>
      <c r="F7541" t="s">
        <v>1175</v>
      </c>
      <c r="G7541" t="s">
        <v>1333</v>
      </c>
      <c r="H7541">
        <v>43221</v>
      </c>
      <c r="I7541">
        <v>40629</v>
      </c>
      <c r="J7541">
        <v>2011</v>
      </c>
      <c r="K7541">
        <v>1.211052940815378E-2</v>
      </c>
      <c r="L7541">
        <v>1381</v>
      </c>
      <c r="M7541">
        <v>1.8907403417763844E-2</v>
      </c>
      <c r="N7541">
        <v>4.6542238540747995E-3</v>
      </c>
      <c r="O7541">
        <v>12</v>
      </c>
    </row>
    <row r="7542" spans="1:15" x14ac:dyDescent="0.2">
      <c r="A7542" t="s">
        <v>1453</v>
      </c>
      <c r="B7542" t="s">
        <v>802</v>
      </c>
      <c r="C7542" t="s">
        <v>803</v>
      </c>
      <c r="D7542" t="s">
        <v>1480</v>
      </c>
      <c r="E7542" t="s">
        <v>665</v>
      </c>
      <c r="F7542" t="s">
        <v>1175</v>
      </c>
      <c r="G7542" t="s">
        <v>1333</v>
      </c>
      <c r="H7542">
        <v>43221</v>
      </c>
      <c r="I7542">
        <v>40629</v>
      </c>
      <c r="J7542">
        <v>2011</v>
      </c>
      <c r="K7542">
        <v>2.5821701733729992E-2</v>
      </c>
      <c r="L7542">
        <v>2873</v>
      </c>
      <c r="M7542">
        <v>1.8907403417763844E-2</v>
      </c>
      <c r="N7542">
        <v>4.6542238540747995E-3</v>
      </c>
      <c r="O7542">
        <v>12</v>
      </c>
    </row>
    <row r="7543" spans="1:15" x14ac:dyDescent="0.2">
      <c r="A7543" t="s">
        <v>1453</v>
      </c>
      <c r="B7543" t="s">
        <v>804</v>
      </c>
      <c r="C7543" t="s">
        <v>805</v>
      </c>
      <c r="D7543" t="s">
        <v>1480</v>
      </c>
      <c r="E7543" t="s">
        <v>665</v>
      </c>
      <c r="F7543" t="s">
        <v>1175</v>
      </c>
      <c r="G7543" t="s">
        <v>1333</v>
      </c>
      <c r="H7543">
        <v>43221</v>
      </c>
      <c r="I7543">
        <v>40629</v>
      </c>
      <c r="J7543">
        <v>2011</v>
      </c>
      <c r="K7543">
        <v>1.303891439339328E-2</v>
      </c>
      <c r="L7543">
        <v>2062</v>
      </c>
      <c r="M7543">
        <v>1.8907403417763844E-2</v>
      </c>
      <c r="N7543">
        <v>4.6542238540747995E-3</v>
      </c>
      <c r="O7543">
        <v>12</v>
      </c>
    </row>
    <row r="7544" spans="1:15" x14ac:dyDescent="0.2">
      <c r="A7544" t="s">
        <v>1453</v>
      </c>
      <c r="B7544" t="s">
        <v>806</v>
      </c>
      <c r="C7544" t="s">
        <v>807</v>
      </c>
      <c r="D7544" t="s">
        <v>1480</v>
      </c>
      <c r="E7544" t="s">
        <v>665</v>
      </c>
      <c r="F7544" t="s">
        <v>1175</v>
      </c>
      <c r="G7544" t="s">
        <v>1333</v>
      </c>
      <c r="H7544">
        <v>43221</v>
      </c>
      <c r="I7544">
        <v>40629</v>
      </c>
      <c r="J7544">
        <v>2011</v>
      </c>
      <c r="K7544">
        <v>3.3244555583149926E-2</v>
      </c>
      <c r="L7544">
        <v>3882</v>
      </c>
      <c r="M7544">
        <v>1.8907403417763844E-2</v>
      </c>
      <c r="N7544">
        <v>4.6542238540747995E-3</v>
      </c>
      <c r="O7544">
        <v>12</v>
      </c>
    </row>
    <row r="7545" spans="1:15" x14ac:dyDescent="0.2">
      <c r="A7545" t="s">
        <v>1453</v>
      </c>
      <c r="B7545" t="s">
        <v>808</v>
      </c>
      <c r="C7545" t="s">
        <v>809</v>
      </c>
      <c r="D7545" t="s">
        <v>1480</v>
      </c>
      <c r="E7545" t="s">
        <v>665</v>
      </c>
      <c r="F7545" t="s">
        <v>1175</v>
      </c>
      <c r="G7545" t="s">
        <v>1333</v>
      </c>
      <c r="H7545">
        <v>43221</v>
      </c>
      <c r="I7545">
        <v>40629</v>
      </c>
      <c r="J7545">
        <v>2011</v>
      </c>
      <c r="K7545">
        <v>1.4959282120441932E-2</v>
      </c>
      <c r="L7545">
        <v>1442</v>
      </c>
      <c r="M7545">
        <v>1.8907403417763844E-2</v>
      </c>
      <c r="N7545">
        <v>4.6542238540747995E-3</v>
      </c>
      <c r="O7545">
        <v>12</v>
      </c>
    </row>
    <row r="7546" spans="1:15" x14ac:dyDescent="0.2">
      <c r="A7546" t="s">
        <v>1453</v>
      </c>
      <c r="B7546" t="s">
        <v>810</v>
      </c>
      <c r="C7546" t="s">
        <v>811</v>
      </c>
      <c r="D7546" t="s">
        <v>1481</v>
      </c>
      <c r="E7546" t="s">
        <v>813</v>
      </c>
      <c r="F7546" t="s">
        <v>1175</v>
      </c>
      <c r="G7546" t="s">
        <v>1333</v>
      </c>
      <c r="H7546">
        <v>43221</v>
      </c>
      <c r="I7546">
        <v>40629</v>
      </c>
      <c r="J7546">
        <v>2011</v>
      </c>
      <c r="K7546">
        <v>3.5892303843267064E-3</v>
      </c>
      <c r="L7546">
        <v>373</v>
      </c>
      <c r="M7546">
        <v>4.0279104780103648E-3</v>
      </c>
      <c r="N7546">
        <v>4.6542238540747995E-3</v>
      </c>
      <c r="O7546">
        <v>12</v>
      </c>
    </row>
    <row r="7547" spans="1:15" x14ac:dyDescent="0.2">
      <c r="A7547" t="s">
        <v>1453</v>
      </c>
      <c r="B7547" t="s">
        <v>814</v>
      </c>
      <c r="C7547" t="s">
        <v>815</v>
      </c>
      <c r="D7547" t="s">
        <v>1481</v>
      </c>
      <c r="E7547" t="s">
        <v>813</v>
      </c>
      <c r="F7547" t="s">
        <v>1175</v>
      </c>
      <c r="G7547" t="s">
        <v>1333</v>
      </c>
      <c r="H7547">
        <v>43221</v>
      </c>
      <c r="I7547">
        <v>40629</v>
      </c>
      <c r="J7547">
        <v>2011</v>
      </c>
      <c r="K7547">
        <v>2.1692866028560562E-3</v>
      </c>
      <c r="L7547">
        <v>211</v>
      </c>
      <c r="M7547">
        <v>4.0279104780103648E-3</v>
      </c>
      <c r="N7547">
        <v>4.6542238540747995E-3</v>
      </c>
      <c r="O7547">
        <v>12</v>
      </c>
    </row>
    <row r="7548" spans="1:15" x14ac:dyDescent="0.2">
      <c r="A7548" t="s">
        <v>1453</v>
      </c>
      <c r="B7548" t="s">
        <v>816</v>
      </c>
      <c r="C7548" t="s">
        <v>817</v>
      </c>
      <c r="D7548" t="s">
        <v>1481</v>
      </c>
      <c r="E7548" t="s">
        <v>813</v>
      </c>
      <c r="F7548" t="s">
        <v>1175</v>
      </c>
      <c r="G7548" t="s">
        <v>1333</v>
      </c>
      <c r="H7548">
        <v>43221</v>
      </c>
      <c r="I7548">
        <v>40629</v>
      </c>
      <c r="J7548">
        <v>2011</v>
      </c>
      <c r="K7548">
        <v>3.2849300513547014E-3</v>
      </c>
      <c r="L7548">
        <v>371</v>
      </c>
      <c r="M7548">
        <v>4.0279104780103648E-3</v>
      </c>
      <c r="N7548">
        <v>4.6542238540747995E-3</v>
      </c>
      <c r="O7548">
        <v>12</v>
      </c>
    </row>
    <row r="7549" spans="1:15" x14ac:dyDescent="0.2">
      <c r="A7549" t="s">
        <v>1453</v>
      </c>
      <c r="B7549" t="s">
        <v>818</v>
      </c>
      <c r="C7549" t="s">
        <v>819</v>
      </c>
      <c r="D7549" t="s">
        <v>1481</v>
      </c>
      <c r="E7549" t="s">
        <v>813</v>
      </c>
      <c r="F7549" t="s">
        <v>1175</v>
      </c>
      <c r="G7549" t="s">
        <v>1333</v>
      </c>
      <c r="H7549">
        <v>43221</v>
      </c>
      <c r="I7549">
        <v>40629</v>
      </c>
      <c r="J7549">
        <v>2011</v>
      </c>
      <c r="K7549">
        <v>2.8603960121080839E-3</v>
      </c>
      <c r="L7549">
        <v>309</v>
      </c>
      <c r="M7549">
        <v>4.0279104780103648E-3</v>
      </c>
      <c r="N7549">
        <v>4.6542238540747995E-3</v>
      </c>
      <c r="O7549">
        <v>12</v>
      </c>
    </row>
    <row r="7550" spans="1:15" x14ac:dyDescent="0.2">
      <c r="A7550" t="s">
        <v>1453</v>
      </c>
      <c r="B7550" t="s">
        <v>820</v>
      </c>
      <c r="C7550" t="s">
        <v>821</v>
      </c>
      <c r="D7550" t="s">
        <v>1481</v>
      </c>
      <c r="E7550" t="s">
        <v>813</v>
      </c>
      <c r="F7550" t="s">
        <v>1175</v>
      </c>
      <c r="G7550" t="s">
        <v>1333</v>
      </c>
      <c r="H7550">
        <v>43221</v>
      </c>
      <c r="I7550">
        <v>40629</v>
      </c>
      <c r="J7550">
        <v>2011</v>
      </c>
      <c r="K7550">
        <v>2.8237568685977885E-3</v>
      </c>
      <c r="L7550">
        <v>333</v>
      </c>
      <c r="M7550">
        <v>4.0279104780103648E-3</v>
      </c>
      <c r="N7550">
        <v>4.6542238540747995E-3</v>
      </c>
      <c r="O7550">
        <v>12</v>
      </c>
    </row>
    <row r="7551" spans="1:15" x14ac:dyDescent="0.2">
      <c r="A7551" t="s">
        <v>1453</v>
      </c>
      <c r="B7551" t="s">
        <v>822</v>
      </c>
      <c r="C7551" t="s">
        <v>823</v>
      </c>
      <c r="D7551" t="s">
        <v>1481</v>
      </c>
      <c r="E7551" t="s">
        <v>813</v>
      </c>
      <c r="F7551" t="s">
        <v>1175</v>
      </c>
      <c r="G7551" t="s">
        <v>1333</v>
      </c>
      <c r="H7551">
        <v>43221</v>
      </c>
      <c r="I7551">
        <v>40629</v>
      </c>
      <c r="J7551">
        <v>2011</v>
      </c>
      <c r="K7551">
        <v>3.2501203748286972E-3</v>
      </c>
      <c r="L7551">
        <v>351</v>
      </c>
      <c r="M7551">
        <v>4.0279104780103648E-3</v>
      </c>
      <c r="N7551">
        <v>4.6542238540747995E-3</v>
      </c>
      <c r="O7551">
        <v>12</v>
      </c>
    </row>
    <row r="7552" spans="1:15" x14ac:dyDescent="0.2">
      <c r="A7552" t="s">
        <v>1453</v>
      </c>
      <c r="B7552" t="s">
        <v>824</v>
      </c>
      <c r="C7552" t="s">
        <v>825</v>
      </c>
      <c r="D7552" t="s">
        <v>1481</v>
      </c>
      <c r="E7552" t="s">
        <v>813</v>
      </c>
      <c r="F7552" t="s">
        <v>1175</v>
      </c>
      <c r="G7552" t="s">
        <v>1333</v>
      </c>
      <c r="H7552">
        <v>43221</v>
      </c>
      <c r="I7552">
        <v>40629</v>
      </c>
      <c r="J7552">
        <v>2011</v>
      </c>
      <c r="K7552">
        <v>3.8838077414551199E-3</v>
      </c>
      <c r="L7552">
        <v>386</v>
      </c>
      <c r="M7552">
        <v>4.0279104780103648E-3</v>
      </c>
      <c r="N7552">
        <v>4.6542238540747995E-3</v>
      </c>
      <c r="O7552">
        <v>12</v>
      </c>
    </row>
    <row r="7553" spans="1:15" x14ac:dyDescent="0.2">
      <c r="A7553" t="s">
        <v>1453</v>
      </c>
      <c r="B7553" t="s">
        <v>826</v>
      </c>
      <c r="C7553" t="s">
        <v>827</v>
      </c>
      <c r="D7553" t="s">
        <v>1481</v>
      </c>
      <c r="E7553" t="s">
        <v>813</v>
      </c>
      <c r="F7553" t="s">
        <v>1175</v>
      </c>
      <c r="G7553" t="s">
        <v>1333</v>
      </c>
      <c r="H7553">
        <v>43221</v>
      </c>
      <c r="I7553">
        <v>40629</v>
      </c>
      <c r="J7553">
        <v>2011</v>
      </c>
      <c r="K7553">
        <v>2.5018118280103648E-3</v>
      </c>
      <c r="L7553">
        <v>252</v>
      </c>
      <c r="M7553">
        <v>4.0279104780103648E-3</v>
      </c>
      <c r="N7553">
        <v>4.6542238540747995E-3</v>
      </c>
      <c r="O7553">
        <v>12</v>
      </c>
    </row>
    <row r="7554" spans="1:15" x14ac:dyDescent="0.2">
      <c r="A7554" t="s">
        <v>1453</v>
      </c>
      <c r="B7554" t="s">
        <v>828</v>
      </c>
      <c r="C7554" t="s">
        <v>829</v>
      </c>
      <c r="D7554" t="s">
        <v>1481</v>
      </c>
      <c r="E7554" t="s">
        <v>813</v>
      </c>
      <c r="F7554" t="s">
        <v>1175</v>
      </c>
      <c r="G7554" t="s">
        <v>1333</v>
      </c>
      <c r="H7554">
        <v>43221</v>
      </c>
      <c r="I7554">
        <v>40629</v>
      </c>
      <c r="J7554">
        <v>2011</v>
      </c>
      <c r="K7554">
        <v>3.4846037406154442E-3</v>
      </c>
      <c r="L7554">
        <v>343</v>
      </c>
      <c r="M7554">
        <v>4.0279104780103648E-3</v>
      </c>
      <c r="N7554">
        <v>4.6542238540747995E-3</v>
      </c>
      <c r="O7554">
        <v>12</v>
      </c>
    </row>
    <row r="7555" spans="1:15" x14ac:dyDescent="0.2">
      <c r="A7555" t="s">
        <v>1453</v>
      </c>
      <c r="B7555" t="s">
        <v>830</v>
      </c>
      <c r="C7555" t="s">
        <v>831</v>
      </c>
      <c r="D7555" t="s">
        <v>1481</v>
      </c>
      <c r="E7555" t="s">
        <v>813</v>
      </c>
      <c r="F7555" t="s">
        <v>1175</v>
      </c>
      <c r="G7555" t="s">
        <v>1333</v>
      </c>
      <c r="H7555">
        <v>43221</v>
      </c>
      <c r="I7555">
        <v>40629</v>
      </c>
      <c r="J7555">
        <v>2011</v>
      </c>
      <c r="K7555">
        <v>4.6066247651384371E-3</v>
      </c>
      <c r="L7555">
        <v>483</v>
      </c>
      <c r="M7555">
        <v>4.0279104780103648E-3</v>
      </c>
      <c r="N7555">
        <v>4.6542238540747995E-3</v>
      </c>
      <c r="O7555">
        <v>12</v>
      </c>
    </row>
    <row r="7556" spans="1:15" x14ac:dyDescent="0.2">
      <c r="A7556" t="s">
        <v>1453</v>
      </c>
      <c r="B7556" t="s">
        <v>832</v>
      </c>
      <c r="C7556" t="s">
        <v>833</v>
      </c>
      <c r="D7556" t="s">
        <v>1481</v>
      </c>
      <c r="E7556" t="s">
        <v>813</v>
      </c>
      <c r="F7556" t="s">
        <v>1175</v>
      </c>
      <c r="G7556" t="s">
        <v>1333</v>
      </c>
      <c r="H7556">
        <v>43221</v>
      </c>
      <c r="I7556">
        <v>40629</v>
      </c>
      <c r="J7556">
        <v>2011</v>
      </c>
      <c r="K7556">
        <v>5.6898227527384321E-3</v>
      </c>
      <c r="L7556">
        <v>521</v>
      </c>
      <c r="M7556">
        <v>4.0279104780103648E-3</v>
      </c>
      <c r="N7556">
        <v>4.6542238540747995E-3</v>
      </c>
      <c r="O7556">
        <v>12</v>
      </c>
    </row>
    <row r="7557" spans="1:15" x14ac:dyDescent="0.2">
      <c r="A7557" t="s">
        <v>1453</v>
      </c>
      <c r="B7557" t="s">
        <v>834</v>
      </c>
      <c r="C7557" t="s">
        <v>835</v>
      </c>
      <c r="D7557" t="s">
        <v>1481</v>
      </c>
      <c r="E7557" t="s">
        <v>813</v>
      </c>
      <c r="F7557" t="s">
        <v>1175</v>
      </c>
      <c r="G7557" t="s">
        <v>1333</v>
      </c>
      <c r="H7557">
        <v>43221</v>
      </c>
      <c r="I7557">
        <v>40629</v>
      </c>
      <c r="J7557">
        <v>2011</v>
      </c>
      <c r="K7557">
        <v>7.6163447337175292E-3</v>
      </c>
      <c r="L7557">
        <v>789</v>
      </c>
      <c r="M7557">
        <v>4.0279104780103648E-3</v>
      </c>
      <c r="N7557">
        <v>4.6542238540747995E-3</v>
      </c>
      <c r="O7557">
        <v>12</v>
      </c>
    </row>
    <row r="7558" spans="1:15" x14ac:dyDescent="0.2">
      <c r="A7558" t="s">
        <v>1453</v>
      </c>
      <c r="B7558" t="s">
        <v>836</v>
      </c>
      <c r="C7558" t="s">
        <v>837</v>
      </c>
      <c r="D7558" t="s">
        <v>1481</v>
      </c>
      <c r="E7558" t="s">
        <v>813</v>
      </c>
      <c r="F7558" t="s">
        <v>1175</v>
      </c>
      <c r="G7558" t="s">
        <v>1333</v>
      </c>
      <c r="H7558">
        <v>43221</v>
      </c>
      <c r="I7558">
        <v>40629</v>
      </c>
      <c r="J7558">
        <v>2011</v>
      </c>
      <c r="K7558">
        <v>2.3254856766545934E-3</v>
      </c>
      <c r="L7558">
        <v>226</v>
      </c>
      <c r="M7558">
        <v>4.0279104780103648E-3</v>
      </c>
      <c r="N7558">
        <v>4.6542238540747995E-3</v>
      </c>
      <c r="O7558">
        <v>12</v>
      </c>
    </row>
    <row r="7559" spans="1:15" x14ac:dyDescent="0.2">
      <c r="A7559" t="s">
        <v>1453</v>
      </c>
      <c r="B7559" t="s">
        <v>838</v>
      </c>
      <c r="C7559" t="s">
        <v>839</v>
      </c>
      <c r="D7559" t="s">
        <v>1481</v>
      </c>
      <c r="E7559" t="s">
        <v>813</v>
      </c>
      <c r="F7559" t="s">
        <v>1175</v>
      </c>
      <c r="G7559" t="s">
        <v>1333</v>
      </c>
      <c r="H7559">
        <v>43221</v>
      </c>
      <c r="I7559">
        <v>40629</v>
      </c>
      <c r="J7559">
        <v>2011</v>
      </c>
      <c r="K7559">
        <v>6.6892386530014638E-3</v>
      </c>
      <c r="L7559">
        <v>731</v>
      </c>
      <c r="M7559">
        <v>4.0279104780103648E-3</v>
      </c>
      <c r="N7559">
        <v>4.6542238540747995E-3</v>
      </c>
      <c r="O7559">
        <v>12</v>
      </c>
    </row>
    <row r="7560" spans="1:15" x14ac:dyDescent="0.2">
      <c r="A7560" t="s">
        <v>1453</v>
      </c>
      <c r="B7560" t="s">
        <v>840</v>
      </c>
      <c r="C7560" t="s">
        <v>841</v>
      </c>
      <c r="D7560" t="s">
        <v>1481</v>
      </c>
      <c r="E7560" t="s">
        <v>813</v>
      </c>
      <c r="F7560" t="s">
        <v>1175</v>
      </c>
      <c r="G7560" t="s">
        <v>1333</v>
      </c>
      <c r="H7560">
        <v>43221</v>
      </c>
      <c r="I7560">
        <v>40629</v>
      </c>
      <c r="J7560">
        <v>2011</v>
      </c>
      <c r="K7560">
        <v>2.9502163834664529E-3</v>
      </c>
      <c r="L7560">
        <v>287</v>
      </c>
      <c r="M7560">
        <v>4.0279104780103648E-3</v>
      </c>
      <c r="N7560">
        <v>4.6542238540747995E-3</v>
      </c>
      <c r="O7560">
        <v>12</v>
      </c>
    </row>
    <row r="7561" spans="1:15" x14ac:dyDescent="0.2">
      <c r="A7561" t="s">
        <v>1453</v>
      </c>
      <c r="B7561" t="s">
        <v>842</v>
      </c>
      <c r="C7561" t="s">
        <v>843</v>
      </c>
      <c r="D7561" t="s">
        <v>1481</v>
      </c>
      <c r="E7561" t="s">
        <v>813</v>
      </c>
      <c r="F7561" t="s">
        <v>1175</v>
      </c>
      <c r="G7561" t="s">
        <v>1333</v>
      </c>
      <c r="H7561">
        <v>43221</v>
      </c>
      <c r="I7561">
        <v>40629</v>
      </c>
      <c r="J7561">
        <v>2011</v>
      </c>
      <c r="K7561">
        <v>3.7998596642737628E-3</v>
      </c>
      <c r="L7561">
        <v>352</v>
      </c>
      <c r="M7561">
        <v>4.0279104780103648E-3</v>
      </c>
      <c r="N7561">
        <v>4.6542238540747995E-3</v>
      </c>
      <c r="O7561">
        <v>12</v>
      </c>
    </row>
    <row r="7562" spans="1:15" x14ac:dyDescent="0.2">
      <c r="A7562" t="s">
        <v>1453</v>
      </c>
      <c r="B7562" t="s">
        <v>844</v>
      </c>
      <c r="C7562" t="s">
        <v>845</v>
      </c>
      <c r="D7562" t="s">
        <v>1481</v>
      </c>
      <c r="E7562" t="s">
        <v>813</v>
      </c>
      <c r="F7562" t="s">
        <v>1175</v>
      </c>
      <c r="G7562" t="s">
        <v>1333</v>
      </c>
      <c r="H7562">
        <v>43221</v>
      </c>
      <c r="I7562">
        <v>40629</v>
      </c>
      <c r="J7562">
        <v>2011</v>
      </c>
      <c r="K7562">
        <v>2.4239753195240193E-3</v>
      </c>
      <c r="L7562">
        <v>253</v>
      </c>
      <c r="M7562">
        <v>4.0279104780103648E-3</v>
      </c>
      <c r="N7562">
        <v>4.6542238540747995E-3</v>
      </c>
      <c r="O7562">
        <v>12</v>
      </c>
    </row>
    <row r="7563" spans="1:15" x14ac:dyDescent="0.2">
      <c r="A7563" t="s">
        <v>1453</v>
      </c>
      <c r="B7563" t="s">
        <v>846</v>
      </c>
      <c r="C7563" t="s">
        <v>847</v>
      </c>
      <c r="D7563" t="s">
        <v>1481</v>
      </c>
      <c r="E7563" t="s">
        <v>813</v>
      </c>
      <c r="F7563" t="s">
        <v>1175</v>
      </c>
      <c r="G7563" t="s">
        <v>1333</v>
      </c>
      <c r="H7563">
        <v>43221</v>
      </c>
      <c r="I7563">
        <v>40629</v>
      </c>
      <c r="J7563">
        <v>2011</v>
      </c>
      <c r="K7563">
        <v>5.0095218439543329E-3</v>
      </c>
      <c r="L7563">
        <v>534</v>
      </c>
      <c r="M7563">
        <v>4.0279104780103648E-3</v>
      </c>
      <c r="N7563">
        <v>4.6542238540747995E-3</v>
      </c>
      <c r="O7563">
        <v>12</v>
      </c>
    </row>
    <row r="7564" spans="1:15" x14ac:dyDescent="0.2">
      <c r="A7564" t="s">
        <v>1453</v>
      </c>
      <c r="B7564" t="s">
        <v>848</v>
      </c>
      <c r="C7564" t="s">
        <v>849</v>
      </c>
      <c r="D7564" t="s">
        <v>1481</v>
      </c>
      <c r="E7564" t="s">
        <v>813</v>
      </c>
      <c r="F7564" t="s">
        <v>1175</v>
      </c>
      <c r="G7564" t="s">
        <v>1333</v>
      </c>
      <c r="H7564">
        <v>43221</v>
      </c>
      <c r="I7564">
        <v>40629</v>
      </c>
      <c r="J7564">
        <v>2011</v>
      </c>
      <c r="K7564">
        <v>3.4108527131782944E-3</v>
      </c>
      <c r="L7564">
        <v>352</v>
      </c>
      <c r="M7564">
        <v>4.0279104780103648E-3</v>
      </c>
      <c r="N7564">
        <v>4.6542238540747995E-3</v>
      </c>
      <c r="O7564">
        <v>12</v>
      </c>
    </row>
    <row r="7565" spans="1:15" x14ac:dyDescent="0.2">
      <c r="A7565" t="s">
        <v>1453</v>
      </c>
      <c r="B7565" t="s">
        <v>850</v>
      </c>
      <c r="C7565" t="s">
        <v>851</v>
      </c>
      <c r="D7565" t="s">
        <v>1481</v>
      </c>
      <c r="E7565" t="s">
        <v>813</v>
      </c>
      <c r="F7565" t="s">
        <v>1175</v>
      </c>
      <c r="G7565" t="s">
        <v>1333</v>
      </c>
      <c r="H7565">
        <v>43221</v>
      </c>
      <c r="I7565">
        <v>40629</v>
      </c>
      <c r="J7565">
        <v>2011</v>
      </c>
      <c r="K7565">
        <v>2.2433927473878303E-3</v>
      </c>
      <c r="L7565">
        <v>219</v>
      </c>
      <c r="M7565">
        <v>4.0279104780103648E-3</v>
      </c>
      <c r="N7565">
        <v>4.6542238540747995E-3</v>
      </c>
      <c r="O7565">
        <v>12</v>
      </c>
    </row>
    <row r="7566" spans="1:15" x14ac:dyDescent="0.2">
      <c r="A7566" t="s">
        <v>1453</v>
      </c>
      <c r="B7566" t="s">
        <v>852</v>
      </c>
      <c r="C7566" t="s">
        <v>853</v>
      </c>
      <c r="D7566" t="s">
        <v>1481</v>
      </c>
      <c r="E7566" t="s">
        <v>813</v>
      </c>
      <c r="F7566" t="s">
        <v>1175</v>
      </c>
      <c r="G7566" t="s">
        <v>1333</v>
      </c>
      <c r="H7566">
        <v>43221</v>
      </c>
      <c r="I7566">
        <v>40629</v>
      </c>
      <c r="J7566">
        <v>2011</v>
      </c>
      <c r="K7566">
        <v>2.4348775214626055E-3</v>
      </c>
      <c r="L7566">
        <v>232</v>
      </c>
      <c r="M7566">
        <v>4.0279104780103648E-3</v>
      </c>
      <c r="N7566">
        <v>4.6542238540747995E-3</v>
      </c>
      <c r="O7566">
        <v>12</v>
      </c>
    </row>
    <row r="7567" spans="1:15" x14ac:dyDescent="0.2">
      <c r="A7567" t="s">
        <v>1453</v>
      </c>
      <c r="B7567" t="s">
        <v>854</v>
      </c>
      <c r="C7567" t="s">
        <v>855</v>
      </c>
      <c r="D7567" t="s">
        <v>1481</v>
      </c>
      <c r="E7567" t="s">
        <v>813</v>
      </c>
      <c r="F7567" t="s">
        <v>1175</v>
      </c>
      <c r="G7567" t="s">
        <v>1333</v>
      </c>
      <c r="H7567">
        <v>43221</v>
      </c>
      <c r="I7567">
        <v>40629</v>
      </c>
      <c r="J7567">
        <v>2011</v>
      </c>
      <c r="K7567">
        <v>3.4737423149399471E-3</v>
      </c>
      <c r="L7567">
        <v>365</v>
      </c>
      <c r="M7567">
        <v>4.0279104780103648E-3</v>
      </c>
      <c r="N7567">
        <v>4.6542238540747995E-3</v>
      </c>
      <c r="O7567">
        <v>12</v>
      </c>
    </row>
    <row r="7568" spans="1:15" x14ac:dyDescent="0.2">
      <c r="A7568" t="s">
        <v>1453</v>
      </c>
      <c r="B7568" t="s">
        <v>856</v>
      </c>
      <c r="C7568" t="s">
        <v>857</v>
      </c>
      <c r="D7568" t="s">
        <v>1481</v>
      </c>
      <c r="E7568" t="s">
        <v>813</v>
      </c>
      <c r="F7568" t="s">
        <v>1175</v>
      </c>
      <c r="G7568" t="s">
        <v>1333</v>
      </c>
      <c r="H7568">
        <v>43221</v>
      </c>
      <c r="I7568">
        <v>40629</v>
      </c>
      <c r="J7568">
        <v>2011</v>
      </c>
      <c r="K7568">
        <v>3.4053986503374154E-3</v>
      </c>
      <c r="L7568">
        <v>327</v>
      </c>
      <c r="M7568">
        <v>4.0279104780103648E-3</v>
      </c>
      <c r="N7568">
        <v>4.6542238540747995E-3</v>
      </c>
      <c r="O7568">
        <v>12</v>
      </c>
    </row>
    <row r="7569" spans="1:15" x14ac:dyDescent="0.2">
      <c r="A7569" t="s">
        <v>1453</v>
      </c>
      <c r="B7569" t="s">
        <v>858</v>
      </c>
      <c r="C7569" t="s">
        <v>859</v>
      </c>
      <c r="D7569" t="s">
        <v>1481</v>
      </c>
      <c r="E7569" t="s">
        <v>813</v>
      </c>
      <c r="F7569" t="s">
        <v>1175</v>
      </c>
      <c r="G7569" t="s">
        <v>1333</v>
      </c>
      <c r="H7569">
        <v>43221</v>
      </c>
      <c r="I7569">
        <v>40629</v>
      </c>
      <c r="J7569">
        <v>2011</v>
      </c>
      <c r="K7569">
        <v>5.8117770373975215E-3</v>
      </c>
      <c r="L7569">
        <v>621</v>
      </c>
      <c r="M7569">
        <v>4.0279104780103648E-3</v>
      </c>
      <c r="N7569">
        <v>4.6542238540747995E-3</v>
      </c>
      <c r="O7569">
        <v>12</v>
      </c>
    </row>
    <row r="7570" spans="1:15" x14ac:dyDescent="0.2">
      <c r="A7570" t="s">
        <v>1453</v>
      </c>
      <c r="B7570" t="s">
        <v>860</v>
      </c>
      <c r="C7570" t="s">
        <v>861</v>
      </c>
      <c r="D7570" t="s">
        <v>1481</v>
      </c>
      <c r="E7570" t="s">
        <v>813</v>
      </c>
      <c r="F7570" t="s">
        <v>1175</v>
      </c>
      <c r="G7570" t="s">
        <v>1333</v>
      </c>
      <c r="H7570">
        <v>43221</v>
      </c>
      <c r="I7570">
        <v>40629</v>
      </c>
      <c r="J7570">
        <v>2011</v>
      </c>
      <c r="K7570">
        <v>1.6383489297726549E-3</v>
      </c>
      <c r="L7570">
        <v>170</v>
      </c>
      <c r="M7570">
        <v>4.0279104780103648E-3</v>
      </c>
      <c r="N7570">
        <v>4.6542238540747995E-3</v>
      </c>
      <c r="O7570">
        <v>12</v>
      </c>
    </row>
    <row r="7571" spans="1:15" x14ac:dyDescent="0.2">
      <c r="A7571" t="s">
        <v>1453</v>
      </c>
      <c r="B7571" t="s">
        <v>862</v>
      </c>
      <c r="C7571" t="s">
        <v>863</v>
      </c>
      <c r="D7571" t="s">
        <v>1481</v>
      </c>
      <c r="E7571" t="s">
        <v>813</v>
      </c>
      <c r="F7571" t="s">
        <v>1175</v>
      </c>
      <c r="G7571" t="s">
        <v>1333</v>
      </c>
      <c r="H7571">
        <v>43221</v>
      </c>
      <c r="I7571">
        <v>40629</v>
      </c>
      <c r="J7571">
        <v>2011</v>
      </c>
      <c r="K7571">
        <v>3.9252569651717422E-3</v>
      </c>
      <c r="L7571">
        <v>409</v>
      </c>
      <c r="M7571">
        <v>4.0279104780103648E-3</v>
      </c>
      <c r="N7571">
        <v>4.6542238540747995E-3</v>
      </c>
      <c r="O7571">
        <v>12</v>
      </c>
    </row>
    <row r="7572" spans="1:15" x14ac:dyDescent="0.2">
      <c r="A7572" t="s">
        <v>1453</v>
      </c>
      <c r="B7572" t="s">
        <v>864</v>
      </c>
      <c r="C7572" t="s">
        <v>865</v>
      </c>
      <c r="D7572" t="s">
        <v>1481</v>
      </c>
      <c r="E7572" t="s">
        <v>813</v>
      </c>
      <c r="F7572" t="s">
        <v>1175</v>
      </c>
      <c r="G7572" t="s">
        <v>1333</v>
      </c>
      <c r="H7572">
        <v>43221</v>
      </c>
      <c r="I7572">
        <v>40629</v>
      </c>
      <c r="J7572">
        <v>2011</v>
      </c>
      <c r="K7572">
        <v>6.6927040357922145E-3</v>
      </c>
      <c r="L7572">
        <v>730</v>
      </c>
      <c r="M7572">
        <v>4.0279104780103648E-3</v>
      </c>
      <c r="N7572">
        <v>4.6542238540747995E-3</v>
      </c>
      <c r="O7572">
        <v>12</v>
      </c>
    </row>
    <row r="7573" spans="1:15" x14ac:dyDescent="0.2">
      <c r="A7573" t="s">
        <v>1453</v>
      </c>
      <c r="B7573" t="s">
        <v>866</v>
      </c>
      <c r="C7573" t="s">
        <v>867</v>
      </c>
      <c r="D7573" t="s">
        <v>1481</v>
      </c>
      <c r="E7573" t="s">
        <v>813</v>
      </c>
      <c r="F7573" t="s">
        <v>1175</v>
      </c>
      <c r="G7573" t="s">
        <v>1333</v>
      </c>
      <c r="H7573">
        <v>43221</v>
      </c>
      <c r="I7573">
        <v>40629</v>
      </c>
      <c r="J7573">
        <v>2011</v>
      </c>
      <c r="K7573">
        <v>1.4666064981949459E-3</v>
      </c>
      <c r="L7573">
        <v>143</v>
      </c>
      <c r="M7573">
        <v>4.0279104780103648E-3</v>
      </c>
      <c r="N7573">
        <v>4.6542238540747995E-3</v>
      </c>
      <c r="O7573">
        <v>12</v>
      </c>
    </row>
    <row r="7574" spans="1:15" x14ac:dyDescent="0.2">
      <c r="A7574" t="s">
        <v>1453</v>
      </c>
      <c r="B7574" t="s">
        <v>868</v>
      </c>
      <c r="C7574" t="s">
        <v>869</v>
      </c>
      <c r="D7574" t="s">
        <v>1481</v>
      </c>
      <c r="E7574" t="s">
        <v>813</v>
      </c>
      <c r="F7574" t="s">
        <v>1175</v>
      </c>
      <c r="G7574" t="s">
        <v>1333</v>
      </c>
      <c r="H7574">
        <v>43221</v>
      </c>
      <c r="I7574">
        <v>40629</v>
      </c>
      <c r="J7574">
        <v>2011</v>
      </c>
      <c r="K7574">
        <v>2.5860954269212532E-3</v>
      </c>
      <c r="L7574">
        <v>240</v>
      </c>
      <c r="M7574">
        <v>4.0279104780103648E-3</v>
      </c>
      <c r="N7574">
        <v>4.6542238540747995E-3</v>
      </c>
      <c r="O7574">
        <v>12</v>
      </c>
    </row>
    <row r="7575" spans="1:15" x14ac:dyDescent="0.2">
      <c r="A7575" t="s">
        <v>1453</v>
      </c>
      <c r="B7575" t="s">
        <v>870</v>
      </c>
      <c r="C7575" t="s">
        <v>871</v>
      </c>
      <c r="D7575" t="s">
        <v>1481</v>
      </c>
      <c r="E7575" t="s">
        <v>813</v>
      </c>
      <c r="F7575" t="s">
        <v>1175</v>
      </c>
      <c r="G7575" t="s">
        <v>1333</v>
      </c>
      <c r="H7575">
        <v>43221</v>
      </c>
      <c r="I7575">
        <v>40629</v>
      </c>
      <c r="J7575">
        <v>2011</v>
      </c>
      <c r="K7575">
        <v>3.0623534097446565E-3</v>
      </c>
      <c r="L7575">
        <v>346</v>
      </c>
      <c r="M7575">
        <v>4.0279104780103648E-3</v>
      </c>
      <c r="N7575">
        <v>4.6542238540747995E-3</v>
      </c>
      <c r="O7575">
        <v>12</v>
      </c>
    </row>
    <row r="7576" spans="1:15" x14ac:dyDescent="0.2">
      <c r="A7576" t="s">
        <v>1453</v>
      </c>
      <c r="B7576" t="s">
        <v>872</v>
      </c>
      <c r="C7576" t="s">
        <v>873</v>
      </c>
      <c r="D7576" t="s">
        <v>1481</v>
      </c>
      <c r="E7576" t="s">
        <v>813</v>
      </c>
      <c r="F7576" t="s">
        <v>1175</v>
      </c>
      <c r="G7576" t="s">
        <v>1333</v>
      </c>
      <c r="H7576">
        <v>43221</v>
      </c>
      <c r="I7576">
        <v>40629</v>
      </c>
      <c r="J7576">
        <v>2011</v>
      </c>
      <c r="K7576">
        <v>3.4807244763735709E-3</v>
      </c>
      <c r="L7576">
        <v>344</v>
      </c>
      <c r="M7576">
        <v>4.0279104780103648E-3</v>
      </c>
      <c r="N7576">
        <v>4.6542238540747995E-3</v>
      </c>
      <c r="O7576">
        <v>12</v>
      </c>
    </row>
    <row r="7577" spans="1:15" x14ac:dyDescent="0.2">
      <c r="A7577" t="s">
        <v>1453</v>
      </c>
      <c r="B7577" t="s">
        <v>874</v>
      </c>
      <c r="C7577" t="s">
        <v>875</v>
      </c>
      <c r="D7577" t="s">
        <v>1481</v>
      </c>
      <c r="E7577" t="s">
        <v>813</v>
      </c>
      <c r="F7577" t="s">
        <v>1175</v>
      </c>
      <c r="G7577" t="s">
        <v>1333</v>
      </c>
      <c r="H7577">
        <v>43221</v>
      </c>
      <c r="I7577">
        <v>40629</v>
      </c>
      <c r="J7577">
        <v>2011</v>
      </c>
      <c r="K7577">
        <v>1.9338359238461617E-3</v>
      </c>
      <c r="L7577">
        <v>187</v>
      </c>
      <c r="M7577">
        <v>4.0279104780103648E-3</v>
      </c>
      <c r="N7577">
        <v>4.6542238540747995E-3</v>
      </c>
      <c r="O7577">
        <v>12</v>
      </c>
    </row>
    <row r="7578" spans="1:15" x14ac:dyDescent="0.2">
      <c r="A7578" t="s">
        <v>1453</v>
      </c>
      <c r="B7578" t="s">
        <v>876</v>
      </c>
      <c r="C7578" t="s">
        <v>877</v>
      </c>
      <c r="D7578" t="s">
        <v>1481</v>
      </c>
      <c r="E7578" t="s">
        <v>813</v>
      </c>
      <c r="F7578" t="s">
        <v>1175</v>
      </c>
      <c r="G7578" t="s">
        <v>1333</v>
      </c>
      <c r="H7578">
        <v>43221</v>
      </c>
      <c r="I7578">
        <v>40629</v>
      </c>
      <c r="J7578">
        <v>2011</v>
      </c>
      <c r="K7578">
        <v>4.0896578843885173E-3</v>
      </c>
      <c r="L7578">
        <v>416</v>
      </c>
      <c r="M7578">
        <v>4.0279104780103648E-3</v>
      </c>
      <c r="N7578">
        <v>4.6542238540747995E-3</v>
      </c>
      <c r="O7578">
        <v>12</v>
      </c>
    </row>
    <row r="7579" spans="1:15" x14ac:dyDescent="0.2">
      <c r="A7579" t="s">
        <v>1453</v>
      </c>
      <c r="B7579" t="s">
        <v>878</v>
      </c>
      <c r="C7579" t="s">
        <v>879</v>
      </c>
      <c r="D7579" t="s">
        <v>1481</v>
      </c>
      <c r="E7579" t="s">
        <v>813</v>
      </c>
      <c r="F7579" t="s">
        <v>1175</v>
      </c>
      <c r="G7579" t="s">
        <v>1333</v>
      </c>
      <c r="H7579">
        <v>43221</v>
      </c>
      <c r="I7579">
        <v>40629</v>
      </c>
      <c r="J7579">
        <v>2011</v>
      </c>
      <c r="K7579">
        <v>7.714369551430708E-3</v>
      </c>
      <c r="L7579">
        <v>815</v>
      </c>
      <c r="M7579">
        <v>4.0279104780103648E-3</v>
      </c>
      <c r="N7579">
        <v>4.6542238540747995E-3</v>
      </c>
      <c r="O7579">
        <v>12</v>
      </c>
    </row>
    <row r="7580" spans="1:15" x14ac:dyDescent="0.2">
      <c r="A7580" t="s">
        <v>1453</v>
      </c>
      <c r="B7580" t="s">
        <v>880</v>
      </c>
      <c r="C7580" t="s">
        <v>881</v>
      </c>
      <c r="D7580" t="s">
        <v>1481</v>
      </c>
      <c r="E7580" t="s">
        <v>813</v>
      </c>
      <c r="F7580" t="s">
        <v>1175</v>
      </c>
      <c r="G7580" t="s">
        <v>1333</v>
      </c>
      <c r="H7580">
        <v>43221</v>
      </c>
      <c r="I7580">
        <v>40629</v>
      </c>
      <c r="J7580">
        <v>2011</v>
      </c>
      <c r="K7580">
        <v>4.4543636094236186E-3</v>
      </c>
      <c r="L7580">
        <v>481</v>
      </c>
      <c r="M7580">
        <v>4.0279104780103648E-3</v>
      </c>
      <c r="N7580">
        <v>4.6542238540747995E-3</v>
      </c>
      <c r="O7580">
        <v>12</v>
      </c>
    </row>
    <row r="7581" spans="1:15" x14ac:dyDescent="0.2">
      <c r="A7581" t="s">
        <v>1453</v>
      </c>
      <c r="B7581" t="s">
        <v>882</v>
      </c>
      <c r="C7581" t="s">
        <v>883</v>
      </c>
      <c r="D7581" t="s">
        <v>1481</v>
      </c>
      <c r="E7581" t="s">
        <v>813</v>
      </c>
      <c r="F7581" t="s">
        <v>1175</v>
      </c>
      <c r="G7581" t="s">
        <v>1333</v>
      </c>
      <c r="H7581">
        <v>43221</v>
      </c>
      <c r="I7581">
        <v>40629</v>
      </c>
      <c r="J7581">
        <v>2011</v>
      </c>
      <c r="K7581">
        <v>1.654421768707483E-3</v>
      </c>
      <c r="L7581">
        <v>152</v>
      </c>
      <c r="M7581">
        <v>4.0279104780103648E-3</v>
      </c>
      <c r="N7581">
        <v>4.6542238540747995E-3</v>
      </c>
      <c r="O7581">
        <v>12</v>
      </c>
    </row>
    <row r="7582" spans="1:15" x14ac:dyDescent="0.2">
      <c r="A7582" t="s">
        <v>1453</v>
      </c>
      <c r="B7582" t="s">
        <v>884</v>
      </c>
      <c r="C7582" t="s">
        <v>885</v>
      </c>
      <c r="D7582" t="s">
        <v>1481</v>
      </c>
      <c r="E7582" t="s">
        <v>813</v>
      </c>
      <c r="F7582" t="s">
        <v>1175</v>
      </c>
      <c r="G7582" t="s">
        <v>1333</v>
      </c>
      <c r="H7582">
        <v>43221</v>
      </c>
      <c r="I7582">
        <v>40629</v>
      </c>
      <c r="J7582">
        <v>2011</v>
      </c>
      <c r="K7582">
        <v>3.3124769966875228E-3</v>
      </c>
      <c r="L7582">
        <v>324</v>
      </c>
      <c r="M7582">
        <v>4.0279104780103648E-3</v>
      </c>
      <c r="N7582">
        <v>4.6542238540747995E-3</v>
      </c>
      <c r="O7582">
        <v>12</v>
      </c>
    </row>
    <row r="7583" spans="1:15" x14ac:dyDescent="0.2">
      <c r="A7583" t="s">
        <v>1453</v>
      </c>
      <c r="B7583" t="s">
        <v>886</v>
      </c>
      <c r="C7583" t="s">
        <v>887</v>
      </c>
      <c r="D7583" t="s">
        <v>1481</v>
      </c>
      <c r="E7583" t="s">
        <v>813</v>
      </c>
      <c r="F7583" t="s">
        <v>1175</v>
      </c>
      <c r="G7583" t="s">
        <v>1333</v>
      </c>
      <c r="H7583">
        <v>43221</v>
      </c>
      <c r="I7583">
        <v>40629</v>
      </c>
      <c r="J7583">
        <v>2011</v>
      </c>
      <c r="K7583">
        <v>3.0185549512016358E-3</v>
      </c>
      <c r="L7583">
        <v>313</v>
      </c>
      <c r="M7583">
        <v>4.0279104780103648E-3</v>
      </c>
      <c r="N7583">
        <v>4.6542238540747995E-3</v>
      </c>
      <c r="O7583">
        <v>12</v>
      </c>
    </row>
    <row r="7584" spans="1:15" x14ac:dyDescent="0.2">
      <c r="A7584" t="s">
        <v>1453</v>
      </c>
      <c r="B7584" t="s">
        <v>888</v>
      </c>
      <c r="C7584" t="s">
        <v>889</v>
      </c>
      <c r="D7584" t="s">
        <v>1481</v>
      </c>
      <c r="E7584" t="s">
        <v>813</v>
      </c>
      <c r="F7584" t="s">
        <v>1175</v>
      </c>
      <c r="G7584" t="s">
        <v>1333</v>
      </c>
      <c r="H7584">
        <v>43221</v>
      </c>
      <c r="I7584">
        <v>40629</v>
      </c>
      <c r="J7584">
        <v>2011</v>
      </c>
      <c r="K7584">
        <v>7.2779766022074525E-3</v>
      </c>
      <c r="L7584">
        <v>726</v>
      </c>
      <c r="M7584">
        <v>4.0279104780103648E-3</v>
      </c>
      <c r="N7584">
        <v>4.6542238540747995E-3</v>
      </c>
      <c r="O7584">
        <v>12</v>
      </c>
    </row>
    <row r="7585" spans="1:15" x14ac:dyDescent="0.2">
      <c r="A7585" t="s">
        <v>1453</v>
      </c>
      <c r="B7585" t="s">
        <v>890</v>
      </c>
      <c r="C7585" t="s">
        <v>891</v>
      </c>
      <c r="D7585" t="s">
        <v>1481</v>
      </c>
      <c r="E7585" t="s">
        <v>813</v>
      </c>
      <c r="F7585" t="s">
        <v>1175</v>
      </c>
      <c r="G7585" t="s">
        <v>1333</v>
      </c>
      <c r="H7585">
        <v>43221</v>
      </c>
      <c r="I7585">
        <v>40629</v>
      </c>
      <c r="J7585">
        <v>2011</v>
      </c>
      <c r="K7585">
        <v>1.5694499692619245E-3</v>
      </c>
      <c r="L7585">
        <v>217</v>
      </c>
      <c r="M7585">
        <v>4.0279104780103648E-3</v>
      </c>
      <c r="N7585">
        <v>4.6542238540747995E-3</v>
      </c>
      <c r="O7585">
        <v>12</v>
      </c>
    </row>
    <row r="7586" spans="1:15" x14ac:dyDescent="0.2">
      <c r="A7586" t="s">
        <v>1453</v>
      </c>
      <c r="B7586" t="s">
        <v>892</v>
      </c>
      <c r="C7586" t="s">
        <v>893</v>
      </c>
      <c r="D7586" t="s">
        <v>1481</v>
      </c>
      <c r="E7586" t="s">
        <v>813</v>
      </c>
      <c r="F7586" t="s">
        <v>1175</v>
      </c>
      <c r="G7586" t="s">
        <v>1333</v>
      </c>
      <c r="H7586">
        <v>43221</v>
      </c>
      <c r="I7586">
        <v>40629</v>
      </c>
      <c r="J7586">
        <v>2011</v>
      </c>
      <c r="K7586">
        <v>2.5512518142235124E-3</v>
      </c>
      <c r="L7586">
        <v>225</v>
      </c>
      <c r="M7586">
        <v>4.0279104780103648E-3</v>
      </c>
      <c r="N7586">
        <v>4.6542238540747995E-3</v>
      </c>
      <c r="O7586">
        <v>12</v>
      </c>
    </row>
    <row r="7587" spans="1:15" x14ac:dyDescent="0.2">
      <c r="A7587" t="s">
        <v>1453</v>
      </c>
      <c r="B7587" t="s">
        <v>894</v>
      </c>
      <c r="C7587" t="s">
        <v>895</v>
      </c>
      <c r="D7587" t="s">
        <v>1481</v>
      </c>
      <c r="E7587" t="s">
        <v>813</v>
      </c>
      <c r="F7587" t="s">
        <v>1175</v>
      </c>
      <c r="G7587" t="s">
        <v>1333</v>
      </c>
      <c r="H7587">
        <v>43221</v>
      </c>
      <c r="I7587">
        <v>40629</v>
      </c>
      <c r="J7587">
        <v>2011</v>
      </c>
      <c r="K7587">
        <v>4.7558219514591722E-3</v>
      </c>
      <c r="L7587">
        <v>484</v>
      </c>
      <c r="M7587">
        <v>4.0279104780103648E-3</v>
      </c>
      <c r="N7587">
        <v>4.6542238540747995E-3</v>
      </c>
      <c r="O7587">
        <v>12</v>
      </c>
    </row>
    <row r="7588" spans="1:15" x14ac:dyDescent="0.2">
      <c r="A7588" t="s">
        <v>1453</v>
      </c>
      <c r="B7588" t="s">
        <v>896</v>
      </c>
      <c r="C7588" t="s">
        <v>897</v>
      </c>
      <c r="D7588" t="s">
        <v>1481</v>
      </c>
      <c r="E7588" t="s">
        <v>813</v>
      </c>
      <c r="F7588" t="s">
        <v>1175</v>
      </c>
      <c r="G7588" t="s">
        <v>1333</v>
      </c>
      <c r="H7588">
        <v>43221</v>
      </c>
      <c r="I7588">
        <v>40629</v>
      </c>
      <c r="J7588">
        <v>2011</v>
      </c>
      <c r="K7588">
        <v>4.1779945626099473E-3</v>
      </c>
      <c r="L7588">
        <v>418</v>
      </c>
      <c r="M7588">
        <v>4.0279104780103648E-3</v>
      </c>
      <c r="N7588">
        <v>4.6542238540747995E-3</v>
      </c>
      <c r="O7588">
        <v>12</v>
      </c>
    </row>
    <row r="7589" spans="1:15" x14ac:dyDescent="0.2">
      <c r="A7589" t="s">
        <v>1453</v>
      </c>
      <c r="B7589" t="s">
        <v>898</v>
      </c>
      <c r="C7589" t="s">
        <v>899</v>
      </c>
      <c r="D7589" t="s">
        <v>1481</v>
      </c>
      <c r="E7589" t="s">
        <v>813</v>
      </c>
      <c r="F7589" t="s">
        <v>1175</v>
      </c>
      <c r="G7589" t="s">
        <v>1333</v>
      </c>
      <c r="H7589">
        <v>43221</v>
      </c>
      <c r="I7589">
        <v>40629</v>
      </c>
      <c r="J7589">
        <v>2011</v>
      </c>
      <c r="K7589">
        <v>1.6358234200950336E-3</v>
      </c>
      <c r="L7589">
        <v>147</v>
      </c>
      <c r="M7589">
        <v>4.0279104780103648E-3</v>
      </c>
      <c r="N7589">
        <v>4.6542238540747995E-3</v>
      </c>
      <c r="O7589">
        <v>12</v>
      </c>
    </row>
    <row r="7590" spans="1:15" x14ac:dyDescent="0.2">
      <c r="A7590" t="s">
        <v>1453</v>
      </c>
      <c r="B7590" t="s">
        <v>900</v>
      </c>
      <c r="C7590" t="s">
        <v>901</v>
      </c>
      <c r="D7590" t="s">
        <v>1481</v>
      </c>
      <c r="E7590" t="s">
        <v>813</v>
      </c>
      <c r="F7590" t="s">
        <v>1175</v>
      </c>
      <c r="G7590" t="s">
        <v>1333</v>
      </c>
      <c r="H7590">
        <v>43221</v>
      </c>
      <c r="I7590">
        <v>40629</v>
      </c>
      <c r="J7590">
        <v>2011</v>
      </c>
      <c r="K7590">
        <v>3.2709087643338595E-3</v>
      </c>
      <c r="L7590">
        <v>346</v>
      </c>
      <c r="M7590">
        <v>4.0279104780103648E-3</v>
      </c>
      <c r="N7590">
        <v>4.6542238540747995E-3</v>
      </c>
      <c r="O7590">
        <v>12</v>
      </c>
    </row>
    <row r="7591" spans="1:15" x14ac:dyDescent="0.2">
      <c r="A7591" t="s">
        <v>1453</v>
      </c>
      <c r="B7591" t="s">
        <v>902</v>
      </c>
      <c r="C7591" t="s">
        <v>903</v>
      </c>
      <c r="D7591" t="s">
        <v>1481</v>
      </c>
      <c r="E7591" t="s">
        <v>813</v>
      </c>
      <c r="F7591" t="s">
        <v>1175</v>
      </c>
      <c r="G7591" t="s">
        <v>1333</v>
      </c>
      <c r="H7591">
        <v>43221</v>
      </c>
      <c r="I7591">
        <v>40629</v>
      </c>
      <c r="J7591">
        <v>2011</v>
      </c>
      <c r="K7591">
        <v>4.0394751966370546E-3</v>
      </c>
      <c r="L7591">
        <v>492</v>
      </c>
      <c r="M7591">
        <v>4.0279104780103648E-3</v>
      </c>
      <c r="N7591">
        <v>4.6542238540747995E-3</v>
      </c>
      <c r="O7591">
        <v>12</v>
      </c>
    </row>
    <row r="7592" spans="1:15" x14ac:dyDescent="0.2">
      <c r="A7592" t="s">
        <v>1453</v>
      </c>
      <c r="B7592" t="s">
        <v>904</v>
      </c>
      <c r="C7592" t="s">
        <v>905</v>
      </c>
      <c r="D7592" t="s">
        <v>1481</v>
      </c>
      <c r="E7592" t="s">
        <v>813</v>
      </c>
      <c r="F7592" t="s">
        <v>1175</v>
      </c>
      <c r="G7592" t="s">
        <v>1333</v>
      </c>
      <c r="H7592">
        <v>43221</v>
      </c>
      <c r="I7592">
        <v>40629</v>
      </c>
      <c r="J7592">
        <v>2011</v>
      </c>
      <c r="K7592">
        <v>3.0860552813270037E-3</v>
      </c>
      <c r="L7592">
        <v>392</v>
      </c>
      <c r="M7592">
        <v>4.0279104780103648E-3</v>
      </c>
      <c r="N7592">
        <v>4.6542238540747995E-3</v>
      </c>
      <c r="O7592">
        <v>12</v>
      </c>
    </row>
    <row r="7593" spans="1:15" x14ac:dyDescent="0.2">
      <c r="A7593" t="s">
        <v>1453</v>
      </c>
      <c r="B7593" t="s">
        <v>906</v>
      </c>
      <c r="C7593" t="s">
        <v>907</v>
      </c>
      <c r="D7593" t="s">
        <v>1481</v>
      </c>
      <c r="E7593" t="s">
        <v>813</v>
      </c>
      <c r="F7593" t="s">
        <v>1175</v>
      </c>
      <c r="G7593" t="s">
        <v>1333</v>
      </c>
      <c r="H7593">
        <v>43221</v>
      </c>
      <c r="I7593">
        <v>40629</v>
      </c>
      <c r="J7593">
        <v>2011</v>
      </c>
      <c r="K7593">
        <v>3.872339082213547E-3</v>
      </c>
      <c r="L7593">
        <v>368</v>
      </c>
      <c r="M7593">
        <v>4.0279104780103648E-3</v>
      </c>
      <c r="N7593">
        <v>4.6542238540747995E-3</v>
      </c>
      <c r="O7593">
        <v>12</v>
      </c>
    </row>
    <row r="7594" spans="1:15" x14ac:dyDescent="0.2">
      <c r="A7594" t="s">
        <v>1453</v>
      </c>
      <c r="B7594" t="s">
        <v>908</v>
      </c>
      <c r="C7594" t="s">
        <v>909</v>
      </c>
      <c r="D7594" t="s">
        <v>1481</v>
      </c>
      <c r="E7594" t="s">
        <v>813</v>
      </c>
      <c r="F7594" t="s">
        <v>1175</v>
      </c>
      <c r="G7594" t="s">
        <v>1333</v>
      </c>
      <c r="H7594">
        <v>43221</v>
      </c>
      <c r="I7594">
        <v>40629</v>
      </c>
      <c r="J7594">
        <v>2011</v>
      </c>
      <c r="K7594">
        <v>1.68929894093951E-3</v>
      </c>
      <c r="L7594">
        <v>156</v>
      </c>
      <c r="M7594">
        <v>4.0279104780103648E-3</v>
      </c>
      <c r="N7594">
        <v>4.6542238540747995E-3</v>
      </c>
      <c r="O7594">
        <v>12</v>
      </c>
    </row>
    <row r="7595" spans="1:15" x14ac:dyDescent="0.2">
      <c r="A7595" t="s">
        <v>1453</v>
      </c>
      <c r="B7595" t="s">
        <v>910</v>
      </c>
      <c r="C7595" t="s">
        <v>911</v>
      </c>
      <c r="D7595" t="s">
        <v>1481</v>
      </c>
      <c r="E7595" t="s">
        <v>813</v>
      </c>
      <c r="F7595" t="s">
        <v>1175</v>
      </c>
      <c r="G7595" t="s">
        <v>1333</v>
      </c>
      <c r="H7595">
        <v>43221</v>
      </c>
      <c r="I7595">
        <v>40629</v>
      </c>
      <c r="J7595">
        <v>2011</v>
      </c>
      <c r="K7595">
        <v>1.8070283893670644E-3</v>
      </c>
      <c r="L7595">
        <v>152</v>
      </c>
      <c r="M7595">
        <v>4.0279104780103648E-3</v>
      </c>
      <c r="N7595">
        <v>4.6542238540747995E-3</v>
      </c>
      <c r="O7595">
        <v>12</v>
      </c>
    </row>
    <row r="7596" spans="1:15" x14ac:dyDescent="0.2">
      <c r="A7596" t="s">
        <v>1453</v>
      </c>
      <c r="B7596" t="s">
        <v>912</v>
      </c>
      <c r="C7596" t="s">
        <v>913</v>
      </c>
      <c r="D7596" t="s">
        <v>1481</v>
      </c>
      <c r="E7596" t="s">
        <v>813</v>
      </c>
      <c r="F7596" t="s">
        <v>1175</v>
      </c>
      <c r="G7596" t="s">
        <v>1333</v>
      </c>
      <c r="H7596">
        <v>43221</v>
      </c>
      <c r="I7596">
        <v>40629</v>
      </c>
      <c r="J7596">
        <v>2011</v>
      </c>
      <c r="K7596">
        <v>2.846749960461806E-3</v>
      </c>
      <c r="L7596">
        <v>306</v>
      </c>
      <c r="M7596">
        <v>4.0279104780103648E-3</v>
      </c>
      <c r="N7596">
        <v>4.6542238540747995E-3</v>
      </c>
      <c r="O7596">
        <v>12</v>
      </c>
    </row>
    <row r="7597" spans="1:15" x14ac:dyDescent="0.2">
      <c r="A7597" t="s">
        <v>1453</v>
      </c>
      <c r="B7597" t="s">
        <v>914</v>
      </c>
      <c r="C7597" t="s">
        <v>915</v>
      </c>
      <c r="D7597" t="s">
        <v>1481</v>
      </c>
      <c r="E7597" t="s">
        <v>813</v>
      </c>
      <c r="F7597" t="s">
        <v>1175</v>
      </c>
      <c r="G7597" t="s">
        <v>1333</v>
      </c>
      <c r="H7597">
        <v>43221</v>
      </c>
      <c r="I7597">
        <v>40629</v>
      </c>
      <c r="J7597">
        <v>2011</v>
      </c>
      <c r="K7597">
        <v>2.3936142534525286E-3</v>
      </c>
      <c r="L7597">
        <v>230</v>
      </c>
      <c r="M7597">
        <v>4.0279104780103648E-3</v>
      </c>
      <c r="N7597">
        <v>4.6542238540747995E-3</v>
      </c>
      <c r="O7597">
        <v>12</v>
      </c>
    </row>
    <row r="7598" spans="1:15" x14ac:dyDescent="0.2">
      <c r="A7598" t="s">
        <v>1453</v>
      </c>
      <c r="B7598" t="s">
        <v>916</v>
      </c>
      <c r="C7598" t="s">
        <v>917</v>
      </c>
      <c r="D7598" t="s">
        <v>1481</v>
      </c>
      <c r="E7598" t="s">
        <v>813</v>
      </c>
      <c r="F7598" t="s">
        <v>1175</v>
      </c>
      <c r="G7598" t="s">
        <v>1333</v>
      </c>
      <c r="H7598">
        <v>43221</v>
      </c>
      <c r="I7598">
        <v>40629</v>
      </c>
      <c r="J7598">
        <v>2011</v>
      </c>
      <c r="K7598">
        <v>3.4864445751564086E-3</v>
      </c>
      <c r="L7598">
        <v>326</v>
      </c>
      <c r="M7598">
        <v>4.0279104780103648E-3</v>
      </c>
      <c r="N7598">
        <v>4.6542238540747995E-3</v>
      </c>
      <c r="O7598">
        <v>12</v>
      </c>
    </row>
    <row r="7599" spans="1:15" x14ac:dyDescent="0.2">
      <c r="A7599" t="s">
        <v>1453</v>
      </c>
      <c r="B7599" t="s">
        <v>918</v>
      </c>
      <c r="C7599" t="s">
        <v>919</v>
      </c>
      <c r="D7599" t="s">
        <v>1481</v>
      </c>
      <c r="E7599" t="s">
        <v>813</v>
      </c>
      <c r="F7599" t="s">
        <v>1175</v>
      </c>
      <c r="G7599" t="s">
        <v>1333</v>
      </c>
      <c r="H7599">
        <v>43221</v>
      </c>
      <c r="I7599">
        <v>40629</v>
      </c>
      <c r="J7599">
        <v>2011</v>
      </c>
      <c r="K7599">
        <v>2.1686174321193037E-3</v>
      </c>
      <c r="L7599">
        <v>219</v>
      </c>
      <c r="M7599">
        <v>4.0279104780103648E-3</v>
      </c>
      <c r="N7599">
        <v>4.6542238540747995E-3</v>
      </c>
      <c r="O7599">
        <v>12</v>
      </c>
    </row>
    <row r="7600" spans="1:15" x14ac:dyDescent="0.2">
      <c r="A7600" t="s">
        <v>1453</v>
      </c>
      <c r="B7600" t="s">
        <v>920</v>
      </c>
      <c r="C7600" t="s">
        <v>921</v>
      </c>
      <c r="D7600" t="s">
        <v>1481</v>
      </c>
      <c r="E7600" t="s">
        <v>813</v>
      </c>
      <c r="F7600" t="s">
        <v>1175</v>
      </c>
      <c r="G7600" t="s">
        <v>1333</v>
      </c>
      <c r="H7600">
        <v>43221</v>
      </c>
      <c r="I7600">
        <v>40629</v>
      </c>
      <c r="J7600">
        <v>2011</v>
      </c>
      <c r="K7600">
        <v>1.4075638954475788E-2</v>
      </c>
      <c r="L7600">
        <v>1699</v>
      </c>
      <c r="M7600">
        <v>4.0279104780103648E-3</v>
      </c>
      <c r="N7600">
        <v>4.6542238540747995E-3</v>
      </c>
      <c r="O7600">
        <v>12</v>
      </c>
    </row>
    <row r="7601" spans="1:15" x14ac:dyDescent="0.2">
      <c r="A7601" t="s">
        <v>1453</v>
      </c>
      <c r="B7601" t="s">
        <v>922</v>
      </c>
      <c r="C7601" t="s">
        <v>923</v>
      </c>
      <c r="D7601" t="s">
        <v>1481</v>
      </c>
      <c r="E7601" t="s">
        <v>813</v>
      </c>
      <c r="F7601" t="s">
        <v>1175</v>
      </c>
      <c r="G7601" t="s">
        <v>1333</v>
      </c>
      <c r="H7601">
        <v>43221</v>
      </c>
      <c r="I7601">
        <v>40629</v>
      </c>
      <c r="J7601">
        <v>2011</v>
      </c>
      <c r="K7601">
        <v>1.0746803792989574E-2</v>
      </c>
      <c r="L7601">
        <v>1139</v>
      </c>
      <c r="M7601">
        <v>4.0279104780103648E-3</v>
      </c>
      <c r="N7601">
        <v>4.6542238540747995E-3</v>
      </c>
      <c r="O7601">
        <v>12</v>
      </c>
    </row>
    <row r="7602" spans="1:15" x14ac:dyDescent="0.2">
      <c r="A7602" t="s">
        <v>1453</v>
      </c>
      <c r="B7602" t="s">
        <v>924</v>
      </c>
      <c r="C7602" t="s">
        <v>925</v>
      </c>
      <c r="D7602" t="s">
        <v>1481</v>
      </c>
      <c r="E7602" t="s">
        <v>813</v>
      </c>
      <c r="F7602" t="s">
        <v>1175</v>
      </c>
      <c r="G7602" t="s">
        <v>1333</v>
      </c>
      <c r="H7602">
        <v>43221</v>
      </c>
      <c r="I7602">
        <v>40629</v>
      </c>
      <c r="J7602">
        <v>2011</v>
      </c>
      <c r="K7602">
        <v>2.0836540928919683E-3</v>
      </c>
      <c r="L7602">
        <v>203</v>
      </c>
      <c r="M7602">
        <v>4.0279104780103648E-3</v>
      </c>
      <c r="N7602">
        <v>4.6542238540747995E-3</v>
      </c>
      <c r="O7602">
        <v>12</v>
      </c>
    </row>
    <row r="7603" spans="1:15" x14ac:dyDescent="0.2">
      <c r="A7603" t="s">
        <v>1453</v>
      </c>
      <c r="B7603" t="s">
        <v>926</v>
      </c>
      <c r="C7603" t="s">
        <v>927</v>
      </c>
      <c r="D7603" t="s">
        <v>1481</v>
      </c>
      <c r="E7603" t="s">
        <v>813</v>
      </c>
      <c r="F7603" t="s">
        <v>1175</v>
      </c>
      <c r="G7603" t="s">
        <v>1333</v>
      </c>
      <c r="H7603">
        <v>43221</v>
      </c>
      <c r="I7603">
        <v>40629</v>
      </c>
      <c r="J7603">
        <v>2011</v>
      </c>
      <c r="K7603">
        <v>6.5687394895522664E-3</v>
      </c>
      <c r="L7603">
        <v>707</v>
      </c>
      <c r="M7603">
        <v>4.0279104780103648E-3</v>
      </c>
      <c r="N7603">
        <v>4.6542238540747995E-3</v>
      </c>
      <c r="O7603">
        <v>12</v>
      </c>
    </row>
    <row r="7604" spans="1:15" x14ac:dyDescent="0.2">
      <c r="A7604" t="s">
        <v>1453</v>
      </c>
      <c r="B7604" t="s">
        <v>928</v>
      </c>
      <c r="C7604" t="s">
        <v>929</v>
      </c>
      <c r="D7604" t="s">
        <v>1481</v>
      </c>
      <c r="E7604" t="s">
        <v>813</v>
      </c>
      <c r="F7604" t="s">
        <v>1175</v>
      </c>
      <c r="G7604" t="s">
        <v>1333</v>
      </c>
      <c r="H7604">
        <v>43221</v>
      </c>
      <c r="I7604">
        <v>40629</v>
      </c>
      <c r="J7604">
        <v>2011</v>
      </c>
      <c r="K7604">
        <v>7.6566722429545746E-3</v>
      </c>
      <c r="L7604">
        <v>833</v>
      </c>
      <c r="M7604">
        <v>4.0279104780103648E-3</v>
      </c>
      <c r="N7604">
        <v>4.6542238540747995E-3</v>
      </c>
      <c r="O7604">
        <v>12</v>
      </c>
    </row>
    <row r="7605" spans="1:15" x14ac:dyDescent="0.2">
      <c r="A7605" t="s">
        <v>1453</v>
      </c>
      <c r="B7605" t="s">
        <v>930</v>
      </c>
      <c r="C7605" t="s">
        <v>931</v>
      </c>
      <c r="D7605" t="s">
        <v>1481</v>
      </c>
      <c r="E7605" t="s">
        <v>813</v>
      </c>
      <c r="F7605" t="s">
        <v>1175</v>
      </c>
      <c r="G7605" t="s">
        <v>1333</v>
      </c>
      <c r="H7605">
        <v>43221</v>
      </c>
      <c r="I7605">
        <v>40629</v>
      </c>
      <c r="J7605">
        <v>2011</v>
      </c>
      <c r="K7605">
        <v>6.011214363845995E-3</v>
      </c>
      <c r="L7605">
        <v>610</v>
      </c>
      <c r="M7605">
        <v>4.0279104780103648E-3</v>
      </c>
      <c r="N7605">
        <v>4.6542238540747995E-3</v>
      </c>
      <c r="O7605">
        <v>12</v>
      </c>
    </row>
    <row r="7606" spans="1:15" x14ac:dyDescent="0.2">
      <c r="A7606" t="s">
        <v>1453</v>
      </c>
      <c r="B7606" t="s">
        <v>932</v>
      </c>
      <c r="C7606" t="s">
        <v>933</v>
      </c>
      <c r="D7606" t="s">
        <v>1481</v>
      </c>
      <c r="E7606" t="s">
        <v>813</v>
      </c>
      <c r="F7606" t="s">
        <v>1175</v>
      </c>
      <c r="G7606" t="s">
        <v>1333</v>
      </c>
      <c r="H7606">
        <v>43221</v>
      </c>
      <c r="I7606">
        <v>40629</v>
      </c>
      <c r="J7606">
        <v>2011</v>
      </c>
      <c r="K7606">
        <v>4.0264595916019554E-3</v>
      </c>
      <c r="L7606">
        <v>406</v>
      </c>
      <c r="M7606">
        <v>4.0279104780103648E-3</v>
      </c>
      <c r="N7606">
        <v>4.6542238540747995E-3</v>
      </c>
      <c r="O7606">
        <v>12</v>
      </c>
    </row>
    <row r="7607" spans="1:15" x14ac:dyDescent="0.2">
      <c r="A7607" t="s">
        <v>1453</v>
      </c>
      <c r="B7607" t="s">
        <v>934</v>
      </c>
      <c r="C7607" t="s">
        <v>935</v>
      </c>
      <c r="D7607" t="s">
        <v>1481</v>
      </c>
      <c r="E7607" t="s">
        <v>813</v>
      </c>
      <c r="F7607" t="s">
        <v>1175</v>
      </c>
      <c r="G7607" t="s">
        <v>1333</v>
      </c>
      <c r="H7607">
        <v>43221</v>
      </c>
      <c r="I7607">
        <v>40629</v>
      </c>
      <c r="J7607">
        <v>2011</v>
      </c>
      <c r="K7607">
        <v>3.3817480597695473E-3</v>
      </c>
      <c r="L7607">
        <v>356</v>
      </c>
      <c r="M7607">
        <v>4.0279104780103648E-3</v>
      </c>
      <c r="N7607">
        <v>4.6542238540747995E-3</v>
      </c>
      <c r="O7607">
        <v>12</v>
      </c>
    </row>
    <row r="7608" spans="1:15" x14ac:dyDescent="0.2">
      <c r="A7608" t="s">
        <v>1453</v>
      </c>
      <c r="B7608" t="s">
        <v>936</v>
      </c>
      <c r="C7608" t="s">
        <v>937</v>
      </c>
      <c r="D7608" t="s">
        <v>1481</v>
      </c>
      <c r="E7608" t="s">
        <v>813</v>
      </c>
      <c r="F7608" t="s">
        <v>1175</v>
      </c>
      <c r="G7608" t="s">
        <v>1333</v>
      </c>
      <c r="H7608">
        <v>43221</v>
      </c>
      <c r="I7608">
        <v>40629</v>
      </c>
      <c r="J7608">
        <v>2011</v>
      </c>
      <c r="K7608">
        <v>3.7737987307343607E-3</v>
      </c>
      <c r="L7608">
        <v>333</v>
      </c>
      <c r="M7608">
        <v>4.0279104780103648E-3</v>
      </c>
      <c r="N7608">
        <v>4.6542238540747995E-3</v>
      </c>
      <c r="O7608">
        <v>12</v>
      </c>
    </row>
    <row r="7609" spans="1:15" x14ac:dyDescent="0.2">
      <c r="A7609" t="s">
        <v>1453</v>
      </c>
      <c r="B7609" t="s">
        <v>938</v>
      </c>
      <c r="C7609" t="s">
        <v>939</v>
      </c>
      <c r="D7609" t="s">
        <v>1481</v>
      </c>
      <c r="E7609" t="s">
        <v>813</v>
      </c>
      <c r="F7609" t="s">
        <v>1175</v>
      </c>
      <c r="G7609" t="s">
        <v>1333</v>
      </c>
      <c r="H7609">
        <v>43221</v>
      </c>
      <c r="I7609">
        <v>40629</v>
      </c>
      <c r="J7609">
        <v>2011</v>
      </c>
      <c r="K7609">
        <v>8.4643879934708875E-3</v>
      </c>
      <c r="L7609">
        <v>866</v>
      </c>
      <c r="M7609">
        <v>4.0279104780103648E-3</v>
      </c>
      <c r="N7609">
        <v>4.6542238540747995E-3</v>
      </c>
      <c r="O7609">
        <v>12</v>
      </c>
    </row>
    <row r="7610" spans="1:15" x14ac:dyDescent="0.2">
      <c r="A7610" t="s">
        <v>1453</v>
      </c>
      <c r="B7610" t="s">
        <v>940</v>
      </c>
      <c r="C7610" t="s">
        <v>941</v>
      </c>
      <c r="D7610" t="s">
        <v>1481</v>
      </c>
      <c r="E7610" t="s">
        <v>813</v>
      </c>
      <c r="F7610" t="s">
        <v>1175</v>
      </c>
      <c r="G7610" t="s">
        <v>1333</v>
      </c>
      <c r="H7610">
        <v>43221</v>
      </c>
      <c r="I7610">
        <v>40629</v>
      </c>
      <c r="J7610">
        <v>2011</v>
      </c>
      <c r="K7610">
        <v>3.2216287955817661E-3</v>
      </c>
      <c r="L7610">
        <v>301</v>
      </c>
      <c r="M7610">
        <v>4.0279104780103648E-3</v>
      </c>
      <c r="N7610">
        <v>4.6542238540747995E-3</v>
      </c>
      <c r="O7610">
        <v>12</v>
      </c>
    </row>
    <row r="7611" spans="1:15" x14ac:dyDescent="0.2">
      <c r="A7611" t="s">
        <v>1453</v>
      </c>
      <c r="B7611" t="s">
        <v>942</v>
      </c>
      <c r="C7611" t="s">
        <v>943</v>
      </c>
      <c r="D7611" t="s">
        <v>1481</v>
      </c>
      <c r="E7611" t="s">
        <v>813</v>
      </c>
      <c r="F7611" t="s">
        <v>1175</v>
      </c>
      <c r="G7611" t="s">
        <v>1333</v>
      </c>
      <c r="H7611">
        <v>43221</v>
      </c>
      <c r="I7611">
        <v>40629</v>
      </c>
      <c r="J7611">
        <v>2011</v>
      </c>
      <c r="K7611">
        <v>2.1553119652190002E-3</v>
      </c>
      <c r="L7611">
        <v>233</v>
      </c>
      <c r="M7611">
        <v>4.0279104780103648E-3</v>
      </c>
      <c r="N7611">
        <v>4.6542238540747995E-3</v>
      </c>
      <c r="O7611">
        <v>12</v>
      </c>
    </row>
    <row r="7612" spans="1:15" x14ac:dyDescent="0.2">
      <c r="A7612" t="s">
        <v>1453</v>
      </c>
      <c r="B7612" t="s">
        <v>944</v>
      </c>
      <c r="C7612" t="s">
        <v>945</v>
      </c>
      <c r="D7612" t="s">
        <v>1481</v>
      </c>
      <c r="E7612" t="s">
        <v>813</v>
      </c>
      <c r="F7612" t="s">
        <v>1175</v>
      </c>
      <c r="G7612" t="s">
        <v>1333</v>
      </c>
      <c r="H7612">
        <v>43221</v>
      </c>
      <c r="I7612">
        <v>40629</v>
      </c>
      <c r="J7612">
        <v>2011</v>
      </c>
      <c r="K7612">
        <v>5.0653497254714731E-3</v>
      </c>
      <c r="L7612">
        <v>679</v>
      </c>
      <c r="M7612">
        <v>4.0279104780103648E-3</v>
      </c>
      <c r="N7612">
        <v>4.6542238540747995E-3</v>
      </c>
      <c r="O7612">
        <v>12</v>
      </c>
    </row>
    <row r="7613" spans="1:15" x14ac:dyDescent="0.2">
      <c r="A7613" t="s">
        <v>1453</v>
      </c>
      <c r="B7613" t="s">
        <v>946</v>
      </c>
      <c r="C7613" t="s">
        <v>947</v>
      </c>
      <c r="D7613" t="s">
        <v>1481</v>
      </c>
      <c r="E7613" t="s">
        <v>813</v>
      </c>
      <c r="F7613" t="s">
        <v>1175</v>
      </c>
      <c r="G7613" t="s">
        <v>1333</v>
      </c>
      <c r="H7613">
        <v>43221</v>
      </c>
      <c r="I7613">
        <v>40629</v>
      </c>
      <c r="J7613">
        <v>2011</v>
      </c>
      <c r="K7613">
        <v>4.7101449275362322E-3</v>
      </c>
      <c r="L7613">
        <v>455</v>
      </c>
      <c r="M7613">
        <v>4.0279104780103648E-3</v>
      </c>
      <c r="N7613">
        <v>4.6542238540747995E-3</v>
      </c>
      <c r="O7613">
        <v>12</v>
      </c>
    </row>
    <row r="7614" spans="1:15" x14ac:dyDescent="0.2">
      <c r="A7614" t="s">
        <v>1453</v>
      </c>
      <c r="B7614" t="s">
        <v>948</v>
      </c>
      <c r="C7614" t="s">
        <v>949</v>
      </c>
      <c r="D7614" t="s">
        <v>1481</v>
      </c>
      <c r="E7614" t="s">
        <v>813</v>
      </c>
      <c r="F7614" t="s">
        <v>1175</v>
      </c>
      <c r="G7614" t="s">
        <v>1333</v>
      </c>
      <c r="H7614">
        <v>43221</v>
      </c>
      <c r="I7614">
        <v>40629</v>
      </c>
      <c r="J7614">
        <v>2011</v>
      </c>
      <c r="K7614">
        <v>4.4410398626962347E-3</v>
      </c>
      <c r="L7614">
        <v>458</v>
      </c>
      <c r="M7614">
        <v>4.0279104780103648E-3</v>
      </c>
      <c r="N7614">
        <v>4.6542238540747995E-3</v>
      </c>
      <c r="O7614">
        <v>12</v>
      </c>
    </row>
    <row r="7615" spans="1:15" x14ac:dyDescent="0.2">
      <c r="A7615" t="s">
        <v>1453</v>
      </c>
      <c r="B7615" t="s">
        <v>950</v>
      </c>
      <c r="C7615" t="s">
        <v>951</v>
      </c>
      <c r="D7615" t="s">
        <v>1481</v>
      </c>
      <c r="E7615" t="s">
        <v>813</v>
      </c>
      <c r="F7615" t="s">
        <v>1175</v>
      </c>
      <c r="G7615" t="s">
        <v>1333</v>
      </c>
      <c r="H7615">
        <v>43221</v>
      </c>
      <c r="I7615">
        <v>40629</v>
      </c>
      <c r="J7615">
        <v>2011</v>
      </c>
      <c r="K7615">
        <v>3.5919050724708217E-3</v>
      </c>
      <c r="L7615">
        <v>369</v>
      </c>
      <c r="M7615">
        <v>4.0279104780103648E-3</v>
      </c>
      <c r="N7615">
        <v>4.6542238540747995E-3</v>
      </c>
      <c r="O7615">
        <v>12</v>
      </c>
    </row>
    <row r="7616" spans="1:15" x14ac:dyDescent="0.2">
      <c r="A7616" t="s">
        <v>1453</v>
      </c>
      <c r="B7616" t="s">
        <v>952</v>
      </c>
      <c r="C7616" t="s">
        <v>953</v>
      </c>
      <c r="D7616" t="s">
        <v>1481</v>
      </c>
      <c r="E7616" t="s">
        <v>813</v>
      </c>
      <c r="F7616" t="s">
        <v>1175</v>
      </c>
      <c r="G7616" t="s">
        <v>1333</v>
      </c>
      <c r="H7616">
        <v>43221</v>
      </c>
      <c r="I7616">
        <v>40629</v>
      </c>
      <c r="J7616">
        <v>2011</v>
      </c>
      <c r="K7616">
        <v>4.6246047850502575E-3</v>
      </c>
      <c r="L7616">
        <v>490</v>
      </c>
      <c r="M7616">
        <v>4.0279104780103648E-3</v>
      </c>
      <c r="N7616">
        <v>4.6542238540747995E-3</v>
      </c>
      <c r="O7616">
        <v>12</v>
      </c>
    </row>
    <row r="7617" spans="1:15" x14ac:dyDescent="0.2">
      <c r="A7617" t="s">
        <v>1453</v>
      </c>
      <c r="B7617" t="s">
        <v>954</v>
      </c>
      <c r="C7617" t="s">
        <v>955</v>
      </c>
      <c r="D7617" t="s">
        <v>1481</v>
      </c>
      <c r="E7617" t="s">
        <v>813</v>
      </c>
      <c r="F7617" t="s">
        <v>1175</v>
      </c>
      <c r="G7617" t="s">
        <v>1333</v>
      </c>
      <c r="H7617">
        <v>43221</v>
      </c>
      <c r="I7617">
        <v>40629</v>
      </c>
      <c r="J7617">
        <v>2011</v>
      </c>
      <c r="K7617">
        <v>4.6235276888637834E-3</v>
      </c>
      <c r="L7617">
        <v>442</v>
      </c>
      <c r="M7617">
        <v>4.0279104780103648E-3</v>
      </c>
      <c r="N7617">
        <v>4.6542238540747995E-3</v>
      </c>
      <c r="O7617">
        <v>12</v>
      </c>
    </row>
    <row r="7618" spans="1:15" x14ac:dyDescent="0.2">
      <c r="A7618" t="s">
        <v>1453</v>
      </c>
      <c r="B7618" t="s">
        <v>956</v>
      </c>
      <c r="C7618" t="s">
        <v>957</v>
      </c>
      <c r="D7618" t="s">
        <v>1481</v>
      </c>
      <c r="E7618" t="s">
        <v>813</v>
      </c>
      <c r="F7618" t="s">
        <v>1175</v>
      </c>
      <c r="G7618" t="s">
        <v>1333</v>
      </c>
      <c r="H7618">
        <v>43221</v>
      </c>
      <c r="I7618">
        <v>40629</v>
      </c>
      <c r="J7618">
        <v>2011</v>
      </c>
      <c r="K7618">
        <v>3.7680830114367948E-3</v>
      </c>
      <c r="L7618">
        <v>398</v>
      </c>
      <c r="M7618">
        <v>4.0279104780103648E-3</v>
      </c>
      <c r="N7618">
        <v>4.6542238540747995E-3</v>
      </c>
      <c r="O7618">
        <v>12</v>
      </c>
    </row>
    <row r="7619" spans="1:15" x14ac:dyDescent="0.2">
      <c r="A7619" t="s">
        <v>1453</v>
      </c>
      <c r="B7619" t="s">
        <v>958</v>
      </c>
      <c r="C7619" t="s">
        <v>959</v>
      </c>
      <c r="D7619" t="s">
        <v>1481</v>
      </c>
      <c r="E7619" t="s">
        <v>813</v>
      </c>
      <c r="F7619" t="s">
        <v>1175</v>
      </c>
      <c r="G7619" t="s">
        <v>1333</v>
      </c>
      <c r="H7619">
        <v>43221</v>
      </c>
      <c r="I7619">
        <v>40629</v>
      </c>
      <c r="J7619">
        <v>2011</v>
      </c>
      <c r="K7619">
        <v>2.7380651679717099E-3</v>
      </c>
      <c r="L7619">
        <v>271</v>
      </c>
      <c r="M7619">
        <v>4.0279104780103648E-3</v>
      </c>
      <c r="N7619">
        <v>4.6542238540747995E-3</v>
      </c>
      <c r="O7619">
        <v>12</v>
      </c>
    </row>
    <row r="7620" spans="1:15" x14ac:dyDescent="0.2">
      <c r="A7620" t="s">
        <v>1453</v>
      </c>
      <c r="B7620" t="s">
        <v>960</v>
      </c>
      <c r="C7620" t="s">
        <v>961</v>
      </c>
      <c r="D7620" t="s">
        <v>1481</v>
      </c>
      <c r="E7620" t="s">
        <v>813</v>
      </c>
      <c r="F7620" t="s">
        <v>1175</v>
      </c>
      <c r="G7620" t="s">
        <v>1333</v>
      </c>
      <c r="H7620">
        <v>43221</v>
      </c>
      <c r="I7620">
        <v>40629</v>
      </c>
      <c r="J7620">
        <v>2011</v>
      </c>
      <c r="K7620">
        <v>3.6356714571238223E-3</v>
      </c>
      <c r="L7620">
        <v>382</v>
      </c>
      <c r="M7620">
        <v>4.0279104780103648E-3</v>
      </c>
      <c r="N7620">
        <v>4.6542238540747995E-3</v>
      </c>
      <c r="O7620">
        <v>12</v>
      </c>
    </row>
    <row r="7621" spans="1:15" x14ac:dyDescent="0.2">
      <c r="A7621" t="s">
        <v>1453</v>
      </c>
      <c r="B7621" t="s">
        <v>962</v>
      </c>
      <c r="C7621" t="s">
        <v>963</v>
      </c>
      <c r="D7621" t="s">
        <v>1481</v>
      </c>
      <c r="E7621" t="s">
        <v>813</v>
      </c>
      <c r="F7621" t="s">
        <v>1175</v>
      </c>
      <c r="G7621" t="s">
        <v>1333</v>
      </c>
      <c r="H7621">
        <v>43221</v>
      </c>
      <c r="I7621">
        <v>40629</v>
      </c>
      <c r="J7621">
        <v>2011</v>
      </c>
      <c r="K7621">
        <v>2.7864038503035023E-3</v>
      </c>
      <c r="L7621">
        <v>297</v>
      </c>
      <c r="M7621">
        <v>4.0279104780103648E-3</v>
      </c>
      <c r="N7621">
        <v>4.6542238540747995E-3</v>
      </c>
      <c r="O7621">
        <v>12</v>
      </c>
    </row>
    <row r="7622" spans="1:15" x14ac:dyDescent="0.2">
      <c r="A7622" t="s">
        <v>1453</v>
      </c>
      <c r="B7622" t="s">
        <v>964</v>
      </c>
      <c r="C7622" t="s">
        <v>965</v>
      </c>
      <c r="D7622" t="s">
        <v>1481</v>
      </c>
      <c r="E7622" t="s">
        <v>813</v>
      </c>
      <c r="F7622" t="s">
        <v>1175</v>
      </c>
      <c r="G7622" t="s">
        <v>1333</v>
      </c>
      <c r="H7622">
        <v>43221</v>
      </c>
      <c r="I7622">
        <v>40629</v>
      </c>
      <c r="J7622">
        <v>2011</v>
      </c>
      <c r="K7622">
        <v>2.9002091307264335E-3</v>
      </c>
      <c r="L7622">
        <v>294</v>
      </c>
      <c r="M7622">
        <v>4.0279104780103648E-3</v>
      </c>
      <c r="N7622">
        <v>4.6542238540747995E-3</v>
      </c>
      <c r="O7622">
        <v>12</v>
      </c>
    </row>
    <row r="7623" spans="1:15" x14ac:dyDescent="0.2">
      <c r="A7623" t="s">
        <v>1453</v>
      </c>
      <c r="B7623" t="s">
        <v>966</v>
      </c>
      <c r="C7623" t="s">
        <v>967</v>
      </c>
      <c r="D7623" t="s">
        <v>1481</v>
      </c>
      <c r="E7623" t="s">
        <v>813</v>
      </c>
      <c r="F7623" t="s">
        <v>1175</v>
      </c>
      <c r="G7623" t="s">
        <v>1333</v>
      </c>
      <c r="H7623">
        <v>43221</v>
      </c>
      <c r="I7623">
        <v>40629</v>
      </c>
      <c r="J7623">
        <v>2011</v>
      </c>
      <c r="K7623">
        <v>2.9084406441733553E-3</v>
      </c>
      <c r="L7623">
        <v>283</v>
      </c>
      <c r="M7623">
        <v>4.0279104780103648E-3</v>
      </c>
      <c r="N7623">
        <v>4.6542238540747995E-3</v>
      </c>
      <c r="O7623">
        <v>12</v>
      </c>
    </row>
    <row r="7624" spans="1:15" x14ac:dyDescent="0.2">
      <c r="A7624" t="s">
        <v>1453</v>
      </c>
      <c r="B7624" t="s">
        <v>968</v>
      </c>
      <c r="C7624" t="s">
        <v>969</v>
      </c>
      <c r="D7624" t="s">
        <v>1481</v>
      </c>
      <c r="E7624" t="s">
        <v>813</v>
      </c>
      <c r="F7624" t="s">
        <v>1175</v>
      </c>
      <c r="G7624" t="s">
        <v>1333</v>
      </c>
      <c r="H7624">
        <v>43221</v>
      </c>
      <c r="I7624">
        <v>40629</v>
      </c>
      <c r="J7624">
        <v>2011</v>
      </c>
      <c r="K7624">
        <v>7.3294438418012838E-3</v>
      </c>
      <c r="L7624">
        <v>750</v>
      </c>
      <c r="M7624">
        <v>4.0279104780103648E-3</v>
      </c>
      <c r="N7624">
        <v>4.6542238540747995E-3</v>
      </c>
      <c r="O7624">
        <v>12</v>
      </c>
    </row>
    <row r="7625" spans="1:15" x14ac:dyDescent="0.2">
      <c r="A7625" t="s">
        <v>1453</v>
      </c>
      <c r="B7625" t="s">
        <v>970</v>
      </c>
      <c r="C7625" t="s">
        <v>971</v>
      </c>
      <c r="D7625" t="s">
        <v>1481</v>
      </c>
      <c r="E7625" t="s">
        <v>813</v>
      </c>
      <c r="F7625" t="s">
        <v>1175</v>
      </c>
      <c r="G7625" t="s">
        <v>1333</v>
      </c>
      <c r="H7625">
        <v>43221</v>
      </c>
      <c r="I7625">
        <v>40629</v>
      </c>
      <c r="J7625">
        <v>2011</v>
      </c>
      <c r="K7625">
        <v>2.1760085513318509E-3</v>
      </c>
      <c r="L7625">
        <v>228</v>
      </c>
      <c r="M7625">
        <v>4.0279104780103648E-3</v>
      </c>
      <c r="N7625">
        <v>4.6542238540747995E-3</v>
      </c>
      <c r="O7625">
        <v>12</v>
      </c>
    </row>
    <row r="7626" spans="1:15" x14ac:dyDescent="0.2">
      <c r="A7626" t="s">
        <v>1453</v>
      </c>
      <c r="B7626" t="s">
        <v>972</v>
      </c>
      <c r="C7626" t="s">
        <v>973</v>
      </c>
      <c r="D7626" t="s">
        <v>1481</v>
      </c>
      <c r="E7626" t="s">
        <v>813</v>
      </c>
      <c r="F7626" t="s">
        <v>1175</v>
      </c>
      <c r="G7626" t="s">
        <v>1333</v>
      </c>
      <c r="H7626">
        <v>43221</v>
      </c>
      <c r="I7626">
        <v>40629</v>
      </c>
      <c r="J7626">
        <v>2011</v>
      </c>
      <c r="K7626">
        <v>5.875129876263342E-3</v>
      </c>
      <c r="L7626">
        <v>622</v>
      </c>
      <c r="M7626">
        <v>4.0279104780103648E-3</v>
      </c>
      <c r="N7626">
        <v>4.6542238540747995E-3</v>
      </c>
      <c r="O7626">
        <v>12</v>
      </c>
    </row>
    <row r="7627" spans="1:15" x14ac:dyDescent="0.2">
      <c r="A7627" t="s">
        <v>1453</v>
      </c>
      <c r="B7627" t="s">
        <v>974</v>
      </c>
      <c r="C7627" t="s">
        <v>975</v>
      </c>
      <c r="D7627" t="s">
        <v>1481</v>
      </c>
      <c r="E7627" t="s">
        <v>813</v>
      </c>
      <c r="F7627" t="s">
        <v>1175</v>
      </c>
      <c r="G7627" t="s">
        <v>1333</v>
      </c>
      <c r="H7627">
        <v>43221</v>
      </c>
      <c r="I7627">
        <v>40629</v>
      </c>
      <c r="J7627">
        <v>2011</v>
      </c>
      <c r="K7627">
        <v>4.0943885119765809E-3</v>
      </c>
      <c r="L7627">
        <v>414</v>
      </c>
      <c r="M7627">
        <v>4.0279104780103648E-3</v>
      </c>
      <c r="N7627">
        <v>4.6542238540747995E-3</v>
      </c>
      <c r="O7627">
        <v>12</v>
      </c>
    </row>
    <row r="7628" spans="1:15" x14ac:dyDescent="0.2">
      <c r="A7628" t="s">
        <v>1453</v>
      </c>
      <c r="B7628" t="s">
        <v>976</v>
      </c>
      <c r="C7628" t="s">
        <v>977</v>
      </c>
      <c r="D7628" t="s">
        <v>1481</v>
      </c>
      <c r="E7628" t="s">
        <v>813</v>
      </c>
      <c r="F7628" t="s">
        <v>1175</v>
      </c>
      <c r="G7628" t="s">
        <v>1333</v>
      </c>
      <c r="H7628">
        <v>43221</v>
      </c>
      <c r="I7628">
        <v>40629</v>
      </c>
      <c r="J7628">
        <v>2011</v>
      </c>
      <c r="K7628">
        <v>3.1882099573497741E-3</v>
      </c>
      <c r="L7628">
        <v>302</v>
      </c>
      <c r="M7628">
        <v>4.0279104780103648E-3</v>
      </c>
      <c r="N7628">
        <v>4.6542238540747995E-3</v>
      </c>
      <c r="O7628">
        <v>12</v>
      </c>
    </row>
    <row r="7629" spans="1:15" x14ac:dyDescent="0.2">
      <c r="A7629" t="s">
        <v>1453</v>
      </c>
      <c r="B7629" t="s">
        <v>978</v>
      </c>
      <c r="C7629" t="s">
        <v>979</v>
      </c>
      <c r="D7629" t="s">
        <v>1481</v>
      </c>
      <c r="E7629" t="s">
        <v>813</v>
      </c>
      <c r="F7629" t="s">
        <v>1175</v>
      </c>
      <c r="G7629" t="s">
        <v>1333</v>
      </c>
      <c r="H7629">
        <v>43221</v>
      </c>
      <c r="I7629">
        <v>40629</v>
      </c>
      <c r="J7629">
        <v>2011</v>
      </c>
      <c r="K7629">
        <v>4.3035631652012961E-3</v>
      </c>
      <c r="L7629">
        <v>465</v>
      </c>
      <c r="M7629">
        <v>4.0279104780103648E-3</v>
      </c>
      <c r="N7629">
        <v>4.6542238540747995E-3</v>
      </c>
      <c r="O7629">
        <v>12</v>
      </c>
    </row>
    <row r="7630" spans="1:15" x14ac:dyDescent="0.2">
      <c r="A7630" t="s">
        <v>1453</v>
      </c>
      <c r="B7630" t="s">
        <v>980</v>
      </c>
      <c r="C7630" t="s">
        <v>981</v>
      </c>
      <c r="D7630" t="s">
        <v>1482</v>
      </c>
      <c r="E7630" t="s">
        <v>983</v>
      </c>
      <c r="F7630" t="s">
        <v>1175</v>
      </c>
      <c r="G7630" t="s">
        <v>1333</v>
      </c>
      <c r="H7630">
        <v>43221</v>
      </c>
      <c r="I7630">
        <v>40629</v>
      </c>
      <c r="J7630">
        <v>2011</v>
      </c>
      <c r="K7630">
        <v>5.0079339177798539E-3</v>
      </c>
      <c r="L7630">
        <v>445</v>
      </c>
      <c r="M7630">
        <v>2.4129621558971704E-3</v>
      </c>
      <c r="N7630">
        <v>4.6542238540747995E-3</v>
      </c>
      <c r="O7630">
        <v>12</v>
      </c>
    </row>
    <row r="7631" spans="1:15" x14ac:dyDescent="0.2">
      <c r="A7631" t="s">
        <v>1453</v>
      </c>
      <c r="B7631" t="s">
        <v>984</v>
      </c>
      <c r="C7631" t="s">
        <v>985</v>
      </c>
      <c r="D7631" t="s">
        <v>1482</v>
      </c>
      <c r="E7631" t="s">
        <v>983</v>
      </c>
      <c r="F7631" t="s">
        <v>1175</v>
      </c>
      <c r="G7631" t="s">
        <v>1333</v>
      </c>
      <c r="H7631">
        <v>43221</v>
      </c>
      <c r="I7631">
        <v>40629</v>
      </c>
      <c r="J7631">
        <v>2011</v>
      </c>
      <c r="K7631">
        <v>8.6146135171117546E-3</v>
      </c>
      <c r="L7631">
        <v>880</v>
      </c>
      <c r="M7631">
        <v>2.4129621558971704E-3</v>
      </c>
      <c r="N7631">
        <v>4.6542238540747995E-3</v>
      </c>
      <c r="O7631">
        <v>12</v>
      </c>
    </row>
    <row r="7632" spans="1:15" x14ac:dyDescent="0.2">
      <c r="A7632" t="s">
        <v>1453</v>
      </c>
      <c r="B7632" t="s">
        <v>986</v>
      </c>
      <c r="C7632" t="s">
        <v>987</v>
      </c>
      <c r="D7632" t="s">
        <v>1482</v>
      </c>
      <c r="E7632" t="s">
        <v>983</v>
      </c>
      <c r="F7632" t="s">
        <v>1175</v>
      </c>
      <c r="G7632" t="s">
        <v>1333</v>
      </c>
      <c r="H7632">
        <v>43221</v>
      </c>
      <c r="I7632">
        <v>40629</v>
      </c>
      <c r="J7632">
        <v>2011</v>
      </c>
      <c r="K7632">
        <v>7.8207097243553469E-3</v>
      </c>
      <c r="L7632">
        <v>774</v>
      </c>
      <c r="M7632">
        <v>2.4129621558971704E-3</v>
      </c>
      <c r="N7632">
        <v>4.6542238540747995E-3</v>
      </c>
      <c r="O7632">
        <v>12</v>
      </c>
    </row>
    <row r="7633" spans="1:15" x14ac:dyDescent="0.2">
      <c r="A7633" t="s">
        <v>1453</v>
      </c>
      <c r="B7633" t="s">
        <v>988</v>
      </c>
      <c r="C7633" t="s">
        <v>989</v>
      </c>
      <c r="D7633" t="s">
        <v>1482</v>
      </c>
      <c r="E7633" t="s">
        <v>983</v>
      </c>
      <c r="F7633" t="s">
        <v>1175</v>
      </c>
      <c r="G7633" t="s">
        <v>1333</v>
      </c>
      <c r="H7633">
        <v>43221</v>
      </c>
      <c r="I7633">
        <v>40629</v>
      </c>
      <c r="J7633">
        <v>2011</v>
      </c>
      <c r="K7633">
        <v>1.6063879755753875E-3</v>
      </c>
      <c r="L7633">
        <v>171</v>
      </c>
      <c r="M7633">
        <v>2.4129621558971704E-3</v>
      </c>
      <c r="N7633">
        <v>4.6542238540747995E-3</v>
      </c>
      <c r="O7633">
        <v>12</v>
      </c>
    </row>
    <row r="7634" spans="1:15" x14ac:dyDescent="0.2">
      <c r="A7634" t="s">
        <v>1453</v>
      </c>
      <c r="B7634" t="s">
        <v>990</v>
      </c>
      <c r="C7634" t="s">
        <v>991</v>
      </c>
      <c r="D7634" t="s">
        <v>1482</v>
      </c>
      <c r="E7634" t="s">
        <v>983</v>
      </c>
      <c r="F7634" t="s">
        <v>1175</v>
      </c>
      <c r="G7634" t="s">
        <v>1333</v>
      </c>
      <c r="H7634">
        <v>43221</v>
      </c>
      <c r="I7634">
        <v>40629</v>
      </c>
      <c r="J7634">
        <v>2011</v>
      </c>
      <c r="K7634">
        <v>3.6280513379750019E-3</v>
      </c>
      <c r="L7634">
        <v>346</v>
      </c>
      <c r="M7634">
        <v>2.4129621558971704E-3</v>
      </c>
      <c r="N7634">
        <v>4.6542238540747995E-3</v>
      </c>
      <c r="O7634">
        <v>12</v>
      </c>
    </row>
    <row r="7635" spans="1:15" x14ac:dyDescent="0.2">
      <c r="A7635" t="s">
        <v>1453</v>
      </c>
      <c r="B7635" t="s">
        <v>992</v>
      </c>
      <c r="C7635" t="s">
        <v>993</v>
      </c>
      <c r="D7635" t="s">
        <v>1482</v>
      </c>
      <c r="E7635" t="s">
        <v>983</v>
      </c>
      <c r="F7635" t="s">
        <v>1175</v>
      </c>
      <c r="G7635" t="s">
        <v>1333</v>
      </c>
      <c r="H7635">
        <v>43221</v>
      </c>
      <c r="I7635">
        <v>40629</v>
      </c>
      <c r="J7635">
        <v>2011</v>
      </c>
      <c r="K7635">
        <v>4.0075786884107567E-3</v>
      </c>
      <c r="L7635">
        <v>404</v>
      </c>
      <c r="M7635">
        <v>2.4129621558971704E-3</v>
      </c>
      <c r="N7635">
        <v>4.6542238540747995E-3</v>
      </c>
      <c r="O7635">
        <v>12</v>
      </c>
    </row>
    <row r="7636" spans="1:15" x14ac:dyDescent="0.2">
      <c r="A7636" t="s">
        <v>1453</v>
      </c>
      <c r="B7636" t="s">
        <v>994</v>
      </c>
      <c r="C7636" t="s">
        <v>995</v>
      </c>
      <c r="D7636" t="s">
        <v>1482</v>
      </c>
      <c r="E7636" t="s">
        <v>983</v>
      </c>
      <c r="F7636" t="s">
        <v>1175</v>
      </c>
      <c r="G7636" t="s">
        <v>1333</v>
      </c>
      <c r="H7636">
        <v>43221</v>
      </c>
      <c r="I7636">
        <v>40629</v>
      </c>
      <c r="J7636">
        <v>2011</v>
      </c>
      <c r="K7636">
        <v>1.9373166301867462E-3</v>
      </c>
      <c r="L7636">
        <v>208</v>
      </c>
      <c r="M7636">
        <v>2.4129621558971704E-3</v>
      </c>
      <c r="N7636">
        <v>4.6542238540747995E-3</v>
      </c>
      <c r="O7636">
        <v>12</v>
      </c>
    </row>
    <row r="7637" spans="1:15" x14ac:dyDescent="0.2">
      <c r="A7637" t="s">
        <v>1453</v>
      </c>
      <c r="B7637" t="s">
        <v>996</v>
      </c>
      <c r="C7637" t="s">
        <v>997</v>
      </c>
      <c r="D7637" t="s">
        <v>1482</v>
      </c>
      <c r="E7637" t="s">
        <v>983</v>
      </c>
      <c r="F7637" t="s">
        <v>1175</v>
      </c>
      <c r="G7637" t="s">
        <v>1333</v>
      </c>
      <c r="H7637">
        <v>43221</v>
      </c>
      <c r="I7637">
        <v>40629</v>
      </c>
      <c r="J7637">
        <v>2011</v>
      </c>
      <c r="K7637">
        <v>5.5977929618580185E-3</v>
      </c>
      <c r="L7637">
        <v>698</v>
      </c>
      <c r="M7637">
        <v>2.4129621558971704E-3</v>
      </c>
      <c r="N7637">
        <v>4.6542238540747995E-3</v>
      </c>
      <c r="O7637">
        <v>12</v>
      </c>
    </row>
    <row r="7638" spans="1:15" x14ac:dyDescent="0.2">
      <c r="A7638" t="s">
        <v>1453</v>
      </c>
      <c r="B7638" t="s">
        <v>998</v>
      </c>
      <c r="C7638" t="s">
        <v>999</v>
      </c>
      <c r="D7638" t="s">
        <v>1482</v>
      </c>
      <c r="E7638" t="s">
        <v>983</v>
      </c>
      <c r="F7638" t="s">
        <v>1175</v>
      </c>
      <c r="G7638" t="s">
        <v>1333</v>
      </c>
      <c r="H7638">
        <v>43221</v>
      </c>
      <c r="I7638">
        <v>40629</v>
      </c>
      <c r="J7638">
        <v>2011</v>
      </c>
      <c r="K7638">
        <v>1.3109227960110491E-3</v>
      </c>
      <c r="L7638">
        <v>112</v>
      </c>
      <c r="M7638">
        <v>2.4129621558971704E-3</v>
      </c>
      <c r="N7638">
        <v>4.6542238540747995E-3</v>
      </c>
      <c r="O7638">
        <v>12</v>
      </c>
    </row>
    <row r="7639" spans="1:15" x14ac:dyDescent="0.2">
      <c r="A7639" t="s">
        <v>1453</v>
      </c>
      <c r="B7639" t="s">
        <v>1000</v>
      </c>
      <c r="C7639" t="s">
        <v>1001</v>
      </c>
      <c r="D7639" t="s">
        <v>1482</v>
      </c>
      <c r="E7639" t="s">
        <v>983</v>
      </c>
      <c r="F7639" t="s">
        <v>1175</v>
      </c>
      <c r="G7639" t="s">
        <v>1333</v>
      </c>
      <c r="H7639">
        <v>43221</v>
      </c>
      <c r="I7639">
        <v>40629</v>
      </c>
      <c r="J7639">
        <v>2011</v>
      </c>
      <c r="K7639">
        <v>1.5406067966623935E-3</v>
      </c>
      <c r="L7639">
        <v>137</v>
      </c>
      <c r="M7639">
        <v>2.4129621558971704E-3</v>
      </c>
      <c r="N7639">
        <v>4.6542238540747995E-3</v>
      </c>
      <c r="O7639">
        <v>12</v>
      </c>
    </row>
    <row r="7640" spans="1:15" x14ac:dyDescent="0.2">
      <c r="A7640" t="s">
        <v>1453</v>
      </c>
      <c r="B7640" t="s">
        <v>1002</v>
      </c>
      <c r="C7640" t="s">
        <v>1003</v>
      </c>
      <c r="D7640" t="s">
        <v>1482</v>
      </c>
      <c r="E7640" t="s">
        <v>983</v>
      </c>
      <c r="F7640" t="s">
        <v>1175</v>
      </c>
      <c r="G7640" t="s">
        <v>1333</v>
      </c>
      <c r="H7640">
        <v>43221</v>
      </c>
      <c r="I7640">
        <v>40629</v>
      </c>
      <c r="J7640">
        <v>2011</v>
      </c>
      <c r="K7640">
        <v>4.1004319757406999E-3</v>
      </c>
      <c r="L7640">
        <v>430</v>
      </c>
      <c r="M7640">
        <v>2.4129621558971704E-3</v>
      </c>
      <c r="N7640">
        <v>4.6542238540747995E-3</v>
      </c>
      <c r="O7640">
        <v>12</v>
      </c>
    </row>
    <row r="7641" spans="1:15" x14ac:dyDescent="0.2">
      <c r="A7641" t="s">
        <v>1453</v>
      </c>
      <c r="B7641" t="s">
        <v>1004</v>
      </c>
      <c r="C7641" t="s">
        <v>1005</v>
      </c>
      <c r="D7641" t="s">
        <v>1482</v>
      </c>
      <c r="E7641" t="s">
        <v>983</v>
      </c>
      <c r="F7641" t="s">
        <v>1175</v>
      </c>
      <c r="G7641" t="s">
        <v>1333</v>
      </c>
      <c r="H7641">
        <v>43221</v>
      </c>
      <c r="I7641">
        <v>40629</v>
      </c>
      <c r="J7641">
        <v>2011</v>
      </c>
      <c r="K7641">
        <v>2.1072081049659523E-3</v>
      </c>
      <c r="L7641">
        <v>203</v>
      </c>
      <c r="M7641">
        <v>2.4129621558971704E-3</v>
      </c>
      <c r="N7641">
        <v>4.6542238540747995E-3</v>
      </c>
      <c r="O7641">
        <v>12</v>
      </c>
    </row>
    <row r="7642" spans="1:15" x14ac:dyDescent="0.2">
      <c r="A7642" t="s">
        <v>1453</v>
      </c>
      <c r="B7642" t="s">
        <v>1006</v>
      </c>
      <c r="C7642" t="s">
        <v>1007</v>
      </c>
      <c r="D7642" t="s">
        <v>1482</v>
      </c>
      <c r="E7642" t="s">
        <v>983</v>
      </c>
      <c r="F7642" t="s">
        <v>1175</v>
      </c>
      <c r="G7642" t="s">
        <v>1333</v>
      </c>
      <c r="H7642">
        <v>43221</v>
      </c>
      <c r="I7642">
        <v>40629</v>
      </c>
      <c r="J7642">
        <v>2011</v>
      </c>
      <c r="K7642">
        <v>1.7225704579166467E-3</v>
      </c>
      <c r="L7642">
        <v>144</v>
      </c>
      <c r="M7642">
        <v>2.4129621558971704E-3</v>
      </c>
      <c r="N7642">
        <v>4.6542238540747995E-3</v>
      </c>
      <c r="O7642">
        <v>12</v>
      </c>
    </row>
    <row r="7643" spans="1:15" x14ac:dyDescent="0.2">
      <c r="A7643" t="s">
        <v>1453</v>
      </c>
      <c r="B7643" t="s">
        <v>1008</v>
      </c>
      <c r="C7643" t="s">
        <v>1009</v>
      </c>
      <c r="D7643" t="s">
        <v>1482</v>
      </c>
      <c r="E7643" t="s">
        <v>983</v>
      </c>
      <c r="F7643" t="s">
        <v>1175</v>
      </c>
      <c r="G7643" t="s">
        <v>1333</v>
      </c>
      <c r="H7643">
        <v>43221</v>
      </c>
      <c r="I7643">
        <v>40629</v>
      </c>
      <c r="J7643">
        <v>2011</v>
      </c>
      <c r="K7643">
        <v>2.1952426103805087E-3</v>
      </c>
      <c r="L7643">
        <v>213</v>
      </c>
      <c r="M7643">
        <v>2.4129621558971704E-3</v>
      </c>
      <c r="N7643">
        <v>4.6542238540747995E-3</v>
      </c>
      <c r="O7643">
        <v>12</v>
      </c>
    </row>
    <row r="7644" spans="1:15" x14ac:dyDescent="0.2">
      <c r="A7644" t="s">
        <v>1453</v>
      </c>
      <c r="B7644" t="s">
        <v>1010</v>
      </c>
      <c r="C7644" t="s">
        <v>1011</v>
      </c>
      <c r="D7644" t="s">
        <v>1482</v>
      </c>
      <c r="E7644" t="s">
        <v>983</v>
      </c>
      <c r="F7644" t="s">
        <v>1175</v>
      </c>
      <c r="G7644" t="s">
        <v>1333</v>
      </c>
      <c r="H7644">
        <v>43221</v>
      </c>
      <c r="I7644">
        <v>40629</v>
      </c>
      <c r="J7644">
        <v>2011</v>
      </c>
      <c r="K7644">
        <v>1.5326322959683255E-3</v>
      </c>
      <c r="L7644">
        <v>144</v>
      </c>
      <c r="M7644">
        <v>2.4129621558971704E-3</v>
      </c>
      <c r="N7644">
        <v>4.6542238540747995E-3</v>
      </c>
      <c r="O7644">
        <v>12</v>
      </c>
    </row>
    <row r="7645" spans="1:15" x14ac:dyDescent="0.2">
      <c r="A7645" t="s">
        <v>1453</v>
      </c>
      <c r="B7645" t="s">
        <v>1012</v>
      </c>
      <c r="C7645" t="s">
        <v>1013</v>
      </c>
      <c r="D7645" t="s">
        <v>1482</v>
      </c>
      <c r="E7645" t="s">
        <v>983</v>
      </c>
      <c r="F7645" t="s">
        <v>1175</v>
      </c>
      <c r="G7645" t="s">
        <v>1333</v>
      </c>
      <c r="H7645">
        <v>43221</v>
      </c>
      <c r="I7645">
        <v>40629</v>
      </c>
      <c r="J7645">
        <v>2011</v>
      </c>
      <c r="K7645">
        <v>4.9057529387346935E-3</v>
      </c>
      <c r="L7645">
        <v>520</v>
      </c>
      <c r="M7645">
        <v>2.4129621558971704E-3</v>
      </c>
      <c r="N7645">
        <v>4.6542238540747995E-3</v>
      </c>
      <c r="O7645">
        <v>12</v>
      </c>
    </row>
    <row r="7646" spans="1:15" x14ac:dyDescent="0.2">
      <c r="A7646" t="s">
        <v>1453</v>
      </c>
      <c r="B7646" t="s">
        <v>1014</v>
      </c>
      <c r="C7646" t="s">
        <v>1015</v>
      </c>
      <c r="D7646" t="s">
        <v>1482</v>
      </c>
      <c r="E7646" t="s">
        <v>983</v>
      </c>
      <c r="F7646" t="s">
        <v>1175</v>
      </c>
      <c r="G7646" t="s">
        <v>1333</v>
      </c>
      <c r="H7646">
        <v>43221</v>
      </c>
      <c r="I7646">
        <v>40629</v>
      </c>
      <c r="J7646">
        <v>2011</v>
      </c>
      <c r="K7646">
        <v>2.5687796138196026E-3</v>
      </c>
      <c r="L7646">
        <v>238</v>
      </c>
      <c r="M7646">
        <v>2.4129621558971704E-3</v>
      </c>
      <c r="N7646">
        <v>4.6542238540747995E-3</v>
      </c>
      <c r="O7646">
        <v>12</v>
      </c>
    </row>
    <row r="7647" spans="1:15" x14ac:dyDescent="0.2">
      <c r="A7647" t="s">
        <v>1453</v>
      </c>
      <c r="B7647" t="s">
        <v>1016</v>
      </c>
      <c r="C7647" t="s">
        <v>1017</v>
      </c>
      <c r="D7647" t="s">
        <v>1482</v>
      </c>
      <c r="E7647" t="s">
        <v>983</v>
      </c>
      <c r="F7647" t="s">
        <v>1175</v>
      </c>
      <c r="G7647" t="s">
        <v>1333</v>
      </c>
      <c r="H7647">
        <v>43221</v>
      </c>
      <c r="I7647">
        <v>40629</v>
      </c>
      <c r="J7647">
        <v>2011</v>
      </c>
      <c r="K7647">
        <v>1.3114069191221696E-3</v>
      </c>
      <c r="L7647">
        <v>113</v>
      </c>
      <c r="M7647">
        <v>2.4129621558971704E-3</v>
      </c>
      <c r="N7647">
        <v>4.6542238540747995E-3</v>
      </c>
      <c r="O7647">
        <v>12</v>
      </c>
    </row>
    <row r="7648" spans="1:15" x14ac:dyDescent="0.2">
      <c r="A7648" t="s">
        <v>1453</v>
      </c>
      <c r="B7648" t="s">
        <v>1018</v>
      </c>
      <c r="C7648" t="s">
        <v>1019</v>
      </c>
      <c r="D7648" t="s">
        <v>1482</v>
      </c>
      <c r="E7648" t="s">
        <v>983</v>
      </c>
      <c r="F7648" t="s">
        <v>1175</v>
      </c>
      <c r="G7648" t="s">
        <v>1333</v>
      </c>
      <c r="H7648">
        <v>43221</v>
      </c>
      <c r="I7648">
        <v>40629</v>
      </c>
      <c r="J7648">
        <v>2011</v>
      </c>
      <c r="K7648">
        <v>2.6302649880523559E-3</v>
      </c>
      <c r="L7648">
        <v>295</v>
      </c>
      <c r="M7648">
        <v>2.4129621558971704E-3</v>
      </c>
      <c r="N7648">
        <v>4.6542238540747995E-3</v>
      </c>
      <c r="O7648">
        <v>12</v>
      </c>
    </row>
    <row r="7649" spans="1:15" x14ac:dyDescent="0.2">
      <c r="A7649" t="s">
        <v>1453</v>
      </c>
      <c r="B7649" t="s">
        <v>1020</v>
      </c>
      <c r="C7649" t="s">
        <v>1021</v>
      </c>
      <c r="D7649" t="s">
        <v>1482</v>
      </c>
      <c r="E7649" t="s">
        <v>983</v>
      </c>
      <c r="F7649" t="s">
        <v>1175</v>
      </c>
      <c r="G7649" t="s">
        <v>1333</v>
      </c>
      <c r="H7649">
        <v>43221</v>
      </c>
      <c r="I7649">
        <v>40629</v>
      </c>
      <c r="J7649">
        <v>2011</v>
      </c>
      <c r="K7649">
        <v>1.5483426998509004E-3</v>
      </c>
      <c r="L7649">
        <v>135</v>
      </c>
      <c r="M7649">
        <v>2.4129621558971704E-3</v>
      </c>
      <c r="N7649">
        <v>4.6542238540747995E-3</v>
      </c>
      <c r="O7649">
        <v>12</v>
      </c>
    </row>
    <row r="7650" spans="1:15" x14ac:dyDescent="0.2">
      <c r="A7650" t="s">
        <v>1453</v>
      </c>
      <c r="B7650" t="s">
        <v>1022</v>
      </c>
      <c r="C7650" t="s">
        <v>1023</v>
      </c>
      <c r="D7650" t="s">
        <v>1482</v>
      </c>
      <c r="E7650" t="s">
        <v>983</v>
      </c>
      <c r="F7650" t="s">
        <v>1175</v>
      </c>
      <c r="G7650" t="s">
        <v>1333</v>
      </c>
      <c r="H7650">
        <v>43221</v>
      </c>
      <c r="I7650">
        <v>40629</v>
      </c>
      <c r="J7650">
        <v>2011</v>
      </c>
      <c r="K7650">
        <v>1.4357679501937049E-3</v>
      </c>
      <c r="L7650">
        <v>116</v>
      </c>
      <c r="M7650">
        <v>2.4129621558971704E-3</v>
      </c>
      <c r="N7650">
        <v>4.6542238540747995E-3</v>
      </c>
      <c r="O7650">
        <v>12</v>
      </c>
    </row>
    <row r="7651" spans="1:15" x14ac:dyDescent="0.2">
      <c r="A7651" t="s">
        <v>1453</v>
      </c>
      <c r="B7651" t="s">
        <v>1024</v>
      </c>
      <c r="C7651" t="s">
        <v>1025</v>
      </c>
      <c r="D7651" t="s">
        <v>1482</v>
      </c>
      <c r="E7651" t="s">
        <v>983</v>
      </c>
      <c r="F7651" t="s">
        <v>1175</v>
      </c>
      <c r="G7651" t="s">
        <v>1333</v>
      </c>
      <c r="H7651">
        <v>43221</v>
      </c>
      <c r="I7651">
        <v>40629</v>
      </c>
      <c r="J7651">
        <v>2011</v>
      </c>
      <c r="K7651">
        <v>1.5869496726916301E-3</v>
      </c>
      <c r="L7651">
        <v>136</v>
      </c>
      <c r="M7651">
        <v>2.4129621558971704E-3</v>
      </c>
      <c r="N7651">
        <v>4.6542238540747995E-3</v>
      </c>
      <c r="O7651">
        <v>12</v>
      </c>
    </row>
    <row r="7652" spans="1:15" x14ac:dyDescent="0.2">
      <c r="A7652" t="s">
        <v>1453</v>
      </c>
      <c r="B7652" t="s">
        <v>1026</v>
      </c>
      <c r="C7652" t="s">
        <v>1027</v>
      </c>
      <c r="D7652" t="s">
        <v>1482</v>
      </c>
      <c r="E7652" t="s">
        <v>983</v>
      </c>
      <c r="F7652" t="s">
        <v>1175</v>
      </c>
      <c r="G7652" t="s">
        <v>1333</v>
      </c>
      <c r="H7652">
        <v>43221</v>
      </c>
      <c r="I7652">
        <v>40629</v>
      </c>
      <c r="J7652">
        <v>2011</v>
      </c>
      <c r="K7652">
        <v>1.0963660035175076E-3</v>
      </c>
      <c r="L7652">
        <v>96</v>
      </c>
      <c r="M7652">
        <v>2.4129621558971704E-3</v>
      </c>
      <c r="N7652">
        <v>4.6542238540747995E-3</v>
      </c>
      <c r="O7652">
        <v>12</v>
      </c>
    </row>
    <row r="7653" spans="1:15" x14ac:dyDescent="0.2">
      <c r="A7653" t="s">
        <v>1453</v>
      </c>
      <c r="B7653" t="s">
        <v>1028</v>
      </c>
      <c r="C7653" t="s">
        <v>1029</v>
      </c>
      <c r="D7653" t="s">
        <v>1482</v>
      </c>
      <c r="E7653" t="s">
        <v>983</v>
      </c>
      <c r="F7653" t="s">
        <v>1175</v>
      </c>
      <c r="G7653" t="s">
        <v>1333</v>
      </c>
      <c r="H7653">
        <v>43221</v>
      </c>
      <c r="I7653">
        <v>40629</v>
      </c>
      <c r="J7653">
        <v>2011</v>
      </c>
      <c r="K7653">
        <v>1.0142312660809036E-3</v>
      </c>
      <c r="L7653">
        <v>95</v>
      </c>
      <c r="M7653">
        <v>2.4129621558971704E-3</v>
      </c>
      <c r="N7653">
        <v>4.6542238540747995E-3</v>
      </c>
      <c r="O7653">
        <v>12</v>
      </c>
    </row>
    <row r="7654" spans="1:15" x14ac:dyDescent="0.2">
      <c r="A7654" t="s">
        <v>1453</v>
      </c>
      <c r="B7654" t="s">
        <v>1030</v>
      </c>
      <c r="C7654" t="s">
        <v>1031</v>
      </c>
      <c r="D7654" t="s">
        <v>1482</v>
      </c>
      <c r="E7654" t="s">
        <v>983</v>
      </c>
      <c r="F7654" t="s">
        <v>1175</v>
      </c>
      <c r="G7654" t="s">
        <v>1333</v>
      </c>
      <c r="H7654">
        <v>43221</v>
      </c>
      <c r="I7654">
        <v>40629</v>
      </c>
      <c r="J7654">
        <v>2011</v>
      </c>
      <c r="K7654">
        <v>1.6383007586271666E-3</v>
      </c>
      <c r="L7654">
        <v>157</v>
      </c>
      <c r="M7654">
        <v>2.4129621558971704E-3</v>
      </c>
      <c r="N7654">
        <v>4.6542238540747995E-3</v>
      </c>
      <c r="O7654">
        <v>12</v>
      </c>
    </row>
    <row r="7655" spans="1:15" x14ac:dyDescent="0.2">
      <c r="A7655" t="s">
        <v>1453</v>
      </c>
      <c r="B7655" t="s">
        <v>1032</v>
      </c>
      <c r="C7655" t="s">
        <v>1033</v>
      </c>
      <c r="D7655" t="s">
        <v>1482</v>
      </c>
      <c r="E7655" t="s">
        <v>983</v>
      </c>
      <c r="F7655" t="s">
        <v>1175</v>
      </c>
      <c r="G7655" t="s">
        <v>1333</v>
      </c>
      <c r="H7655">
        <v>43221</v>
      </c>
      <c r="I7655">
        <v>40629</v>
      </c>
      <c r="J7655">
        <v>2011</v>
      </c>
      <c r="K7655">
        <v>1.3997728237548333E-3</v>
      </c>
      <c r="L7655">
        <v>122</v>
      </c>
      <c r="M7655">
        <v>2.4129621558971704E-3</v>
      </c>
      <c r="N7655">
        <v>4.6542238540747995E-3</v>
      </c>
      <c r="O7655">
        <v>12</v>
      </c>
    </row>
    <row r="7656" spans="1:15" x14ac:dyDescent="0.2">
      <c r="A7656" t="s">
        <v>1453</v>
      </c>
      <c r="B7656" t="s">
        <v>1034</v>
      </c>
      <c r="C7656" t="s">
        <v>1035</v>
      </c>
      <c r="D7656" t="s">
        <v>1482</v>
      </c>
      <c r="E7656" t="s">
        <v>983</v>
      </c>
      <c r="F7656" t="s">
        <v>1175</v>
      </c>
      <c r="G7656" t="s">
        <v>1333</v>
      </c>
      <c r="H7656">
        <v>43221</v>
      </c>
      <c r="I7656">
        <v>40629</v>
      </c>
      <c r="J7656">
        <v>2011</v>
      </c>
      <c r="K7656">
        <v>1.6890860619874235E-3</v>
      </c>
      <c r="L7656">
        <v>166</v>
      </c>
      <c r="M7656">
        <v>2.4129621558971704E-3</v>
      </c>
      <c r="N7656">
        <v>4.6542238540747995E-3</v>
      </c>
      <c r="O7656">
        <v>12</v>
      </c>
    </row>
    <row r="7657" spans="1:15" x14ac:dyDescent="0.2">
      <c r="A7657" t="s">
        <v>1453</v>
      </c>
      <c r="B7657" t="s">
        <v>1036</v>
      </c>
      <c r="C7657" t="s">
        <v>1037</v>
      </c>
      <c r="D7657" t="s">
        <v>1482</v>
      </c>
      <c r="E7657" t="s">
        <v>983</v>
      </c>
      <c r="F7657" t="s">
        <v>1175</v>
      </c>
      <c r="G7657" t="s">
        <v>1333</v>
      </c>
      <c r="H7657">
        <v>43221</v>
      </c>
      <c r="I7657">
        <v>40629</v>
      </c>
      <c r="J7657">
        <v>2011</v>
      </c>
      <c r="K7657">
        <v>2.888100095959455E-3</v>
      </c>
      <c r="L7657">
        <v>310</v>
      </c>
      <c r="M7657">
        <v>2.4129621558971704E-3</v>
      </c>
      <c r="N7657">
        <v>4.6542238540747995E-3</v>
      </c>
      <c r="O7657">
        <v>12</v>
      </c>
    </row>
    <row r="7658" spans="1:15" x14ac:dyDescent="0.2">
      <c r="A7658" t="s">
        <v>1453</v>
      </c>
      <c r="B7658" t="s">
        <v>1038</v>
      </c>
      <c r="C7658" t="s">
        <v>1039</v>
      </c>
      <c r="D7658" t="s">
        <v>1482</v>
      </c>
      <c r="E7658" t="s">
        <v>983</v>
      </c>
      <c r="F7658" t="s">
        <v>1175</v>
      </c>
      <c r="G7658" t="s">
        <v>1333</v>
      </c>
      <c r="H7658">
        <v>43221</v>
      </c>
      <c r="I7658">
        <v>40629</v>
      </c>
      <c r="J7658">
        <v>2011</v>
      </c>
      <c r="K7658">
        <v>1.8178533523022379E-3</v>
      </c>
      <c r="L7658">
        <v>161</v>
      </c>
      <c r="M7658">
        <v>2.4129621558971704E-3</v>
      </c>
      <c r="N7658">
        <v>4.6542238540747995E-3</v>
      </c>
      <c r="O7658">
        <v>12</v>
      </c>
    </row>
    <row r="7659" spans="1:15" x14ac:dyDescent="0.2">
      <c r="A7659" t="s">
        <v>1453</v>
      </c>
      <c r="B7659" t="s">
        <v>1040</v>
      </c>
      <c r="C7659" t="s">
        <v>1041</v>
      </c>
      <c r="D7659" t="s">
        <v>1482</v>
      </c>
      <c r="E7659" t="s">
        <v>983</v>
      </c>
      <c r="F7659" t="s">
        <v>1175</v>
      </c>
      <c r="G7659" t="s">
        <v>1333</v>
      </c>
      <c r="H7659">
        <v>43221</v>
      </c>
      <c r="I7659">
        <v>40629</v>
      </c>
      <c r="J7659">
        <v>2011</v>
      </c>
      <c r="K7659">
        <v>9.5052879993007603E-4</v>
      </c>
      <c r="L7659">
        <v>87</v>
      </c>
      <c r="M7659">
        <v>2.4129621558971704E-3</v>
      </c>
      <c r="N7659">
        <v>4.6542238540747995E-3</v>
      </c>
      <c r="O7659">
        <v>12</v>
      </c>
    </row>
    <row r="7660" spans="1:15" x14ac:dyDescent="0.2">
      <c r="A7660" t="s">
        <v>1453</v>
      </c>
      <c r="B7660" t="s">
        <v>1042</v>
      </c>
      <c r="C7660" t="s">
        <v>1043</v>
      </c>
      <c r="D7660" t="s">
        <v>1482</v>
      </c>
      <c r="E7660" t="s">
        <v>983</v>
      </c>
      <c r="F7660" t="s">
        <v>1175</v>
      </c>
      <c r="G7660" t="s">
        <v>1333</v>
      </c>
      <c r="H7660">
        <v>43221</v>
      </c>
      <c r="I7660">
        <v>40629</v>
      </c>
      <c r="J7660">
        <v>2011</v>
      </c>
      <c r="K7660">
        <v>3.9746277189448183E-3</v>
      </c>
      <c r="L7660">
        <v>438</v>
      </c>
      <c r="M7660">
        <v>2.4129621558971704E-3</v>
      </c>
      <c r="N7660">
        <v>4.6542238540747995E-3</v>
      </c>
      <c r="O7660">
        <v>12</v>
      </c>
    </row>
    <row r="7661" spans="1:15" x14ac:dyDescent="0.2">
      <c r="A7661" t="s">
        <v>1453</v>
      </c>
      <c r="B7661" t="s">
        <v>1044</v>
      </c>
      <c r="C7661" t="s">
        <v>1045</v>
      </c>
      <c r="D7661" t="s">
        <v>1482</v>
      </c>
      <c r="E7661" t="s">
        <v>983</v>
      </c>
      <c r="F7661" t="s">
        <v>1175</v>
      </c>
      <c r="G7661" t="s">
        <v>1333</v>
      </c>
      <c r="H7661">
        <v>43221</v>
      </c>
      <c r="I7661">
        <v>40629</v>
      </c>
      <c r="J7661">
        <v>2011</v>
      </c>
      <c r="K7661">
        <v>3.3598622456479286E-3</v>
      </c>
      <c r="L7661">
        <v>320</v>
      </c>
      <c r="M7661">
        <v>2.4129621558971704E-3</v>
      </c>
      <c r="N7661">
        <v>4.6542238540747995E-3</v>
      </c>
      <c r="O7661">
        <v>12</v>
      </c>
    </row>
    <row r="7662" spans="1:15" x14ac:dyDescent="0.2">
      <c r="A7662" t="s">
        <v>1453</v>
      </c>
      <c r="B7662" t="s">
        <v>1046</v>
      </c>
      <c r="C7662" t="s">
        <v>1047</v>
      </c>
      <c r="D7662" t="s">
        <v>1482</v>
      </c>
      <c r="E7662" t="s">
        <v>983</v>
      </c>
      <c r="F7662" t="s">
        <v>1175</v>
      </c>
      <c r="G7662" t="s">
        <v>1333</v>
      </c>
      <c r="H7662">
        <v>43221</v>
      </c>
      <c r="I7662">
        <v>40629</v>
      </c>
      <c r="J7662">
        <v>2011</v>
      </c>
      <c r="K7662">
        <v>2.2732737327591859E-3</v>
      </c>
      <c r="L7662">
        <v>208</v>
      </c>
      <c r="M7662">
        <v>2.4129621558971704E-3</v>
      </c>
      <c r="N7662">
        <v>4.6542238540747995E-3</v>
      </c>
      <c r="O7662">
        <v>12</v>
      </c>
    </row>
    <row r="7663" spans="1:15" x14ac:dyDescent="0.2">
      <c r="A7663" t="s">
        <v>1453</v>
      </c>
      <c r="B7663" t="s">
        <v>1048</v>
      </c>
      <c r="C7663" t="s">
        <v>1049</v>
      </c>
      <c r="D7663" t="s">
        <v>1482</v>
      </c>
      <c r="E7663" t="s">
        <v>983</v>
      </c>
      <c r="F7663" t="s">
        <v>1175</v>
      </c>
      <c r="G7663" t="s">
        <v>1333</v>
      </c>
      <c r="H7663">
        <v>43221</v>
      </c>
      <c r="I7663">
        <v>40629</v>
      </c>
      <c r="J7663">
        <v>2011</v>
      </c>
      <c r="K7663">
        <v>1.5595788168512007E-3</v>
      </c>
      <c r="L7663">
        <v>161</v>
      </c>
      <c r="M7663">
        <v>2.4129621558971704E-3</v>
      </c>
      <c r="N7663">
        <v>4.6542238540747995E-3</v>
      </c>
      <c r="O7663">
        <v>12</v>
      </c>
    </row>
    <row r="7664" spans="1:15" x14ac:dyDescent="0.2">
      <c r="A7664" t="s">
        <v>1453</v>
      </c>
      <c r="B7664" t="s">
        <v>1050</v>
      </c>
      <c r="C7664" t="s">
        <v>1051</v>
      </c>
      <c r="D7664" t="s">
        <v>1482</v>
      </c>
      <c r="E7664" t="s">
        <v>983</v>
      </c>
      <c r="F7664" t="s">
        <v>1175</v>
      </c>
      <c r="G7664" t="s">
        <v>1333</v>
      </c>
      <c r="H7664">
        <v>43221</v>
      </c>
      <c r="I7664">
        <v>40629</v>
      </c>
      <c r="J7664">
        <v>2011</v>
      </c>
      <c r="K7664">
        <v>1.7826280720442613E-3</v>
      </c>
      <c r="L7664">
        <v>164</v>
      </c>
      <c r="M7664">
        <v>2.4129621558971704E-3</v>
      </c>
      <c r="N7664">
        <v>4.6542238540747995E-3</v>
      </c>
      <c r="O7664">
        <v>12</v>
      </c>
    </row>
    <row r="7665" spans="1:15" x14ac:dyDescent="0.2">
      <c r="A7665" t="s">
        <v>1453</v>
      </c>
      <c r="B7665" t="s">
        <v>1052</v>
      </c>
      <c r="C7665" t="s">
        <v>1053</v>
      </c>
      <c r="D7665" t="s">
        <v>1482</v>
      </c>
      <c r="E7665" t="s">
        <v>983</v>
      </c>
      <c r="F7665" t="s">
        <v>1175</v>
      </c>
      <c r="G7665" t="s">
        <v>1333</v>
      </c>
      <c r="H7665">
        <v>43221</v>
      </c>
      <c r="I7665">
        <v>40629</v>
      </c>
      <c r="J7665">
        <v>2011</v>
      </c>
      <c r="K7665">
        <v>1.0102615328732292E-3</v>
      </c>
      <c r="L7665">
        <v>89</v>
      </c>
      <c r="M7665">
        <v>2.4129621558971704E-3</v>
      </c>
      <c r="N7665">
        <v>4.6542238540747995E-3</v>
      </c>
      <c r="O7665">
        <v>12</v>
      </c>
    </row>
    <row r="7666" spans="1:15" x14ac:dyDescent="0.2">
      <c r="A7666" t="s">
        <v>1453</v>
      </c>
      <c r="B7666" t="s">
        <v>1054</v>
      </c>
      <c r="C7666" t="s">
        <v>1055</v>
      </c>
      <c r="D7666" t="s">
        <v>1482</v>
      </c>
      <c r="E7666" t="s">
        <v>983</v>
      </c>
      <c r="F7666" t="s">
        <v>1175</v>
      </c>
      <c r="G7666" t="s">
        <v>1333</v>
      </c>
      <c r="H7666">
        <v>43221</v>
      </c>
      <c r="I7666">
        <v>40629</v>
      </c>
      <c r="J7666">
        <v>2011</v>
      </c>
      <c r="K7666">
        <v>5.0088883214331314E-3</v>
      </c>
      <c r="L7666">
        <v>510</v>
      </c>
      <c r="M7666">
        <v>2.4129621558971704E-3</v>
      </c>
      <c r="N7666">
        <v>4.6542238540747995E-3</v>
      </c>
      <c r="O7666">
        <v>12</v>
      </c>
    </row>
    <row r="7667" spans="1:15" x14ac:dyDescent="0.2">
      <c r="A7667" t="s">
        <v>1453</v>
      </c>
      <c r="B7667" t="s">
        <v>1056</v>
      </c>
      <c r="C7667" t="s">
        <v>1057</v>
      </c>
      <c r="D7667" t="s">
        <v>1482</v>
      </c>
      <c r="E7667" t="s">
        <v>983</v>
      </c>
      <c r="F7667" t="s">
        <v>1175</v>
      </c>
      <c r="G7667" t="s">
        <v>1333</v>
      </c>
      <c r="H7667">
        <v>43221</v>
      </c>
      <c r="I7667">
        <v>40629</v>
      </c>
      <c r="J7667">
        <v>2011</v>
      </c>
      <c r="K7667">
        <v>8.8938924852237551E-4</v>
      </c>
      <c r="L7667">
        <v>79</v>
      </c>
      <c r="M7667">
        <v>2.4129621558971704E-3</v>
      </c>
      <c r="N7667">
        <v>4.6542238540747995E-3</v>
      </c>
      <c r="O7667">
        <v>12</v>
      </c>
    </row>
    <row r="7668" spans="1:15" x14ac:dyDescent="0.2">
      <c r="A7668" t="s">
        <v>1453</v>
      </c>
      <c r="B7668" t="s">
        <v>1058</v>
      </c>
      <c r="C7668" t="s">
        <v>1059</v>
      </c>
      <c r="D7668" t="s">
        <v>1482</v>
      </c>
      <c r="E7668" t="s">
        <v>983</v>
      </c>
      <c r="F7668" t="s">
        <v>1175</v>
      </c>
      <c r="G7668" t="s">
        <v>1333</v>
      </c>
      <c r="H7668">
        <v>43221</v>
      </c>
      <c r="I7668">
        <v>40629</v>
      </c>
      <c r="J7668">
        <v>2011</v>
      </c>
      <c r="K7668">
        <v>2.2039301712915029E-3</v>
      </c>
      <c r="L7668">
        <v>215</v>
      </c>
      <c r="M7668">
        <v>2.4129621558971704E-3</v>
      </c>
      <c r="N7668">
        <v>4.6542238540747995E-3</v>
      </c>
      <c r="O7668">
        <v>12</v>
      </c>
    </row>
    <row r="7669" spans="1:15" x14ac:dyDescent="0.2">
      <c r="A7669" t="s">
        <v>1453</v>
      </c>
      <c r="B7669" t="s">
        <v>1060</v>
      </c>
      <c r="C7669" t="s">
        <v>1061</v>
      </c>
      <c r="D7669" t="s">
        <v>1482</v>
      </c>
      <c r="E7669" t="s">
        <v>983</v>
      </c>
      <c r="F7669" t="s">
        <v>1175</v>
      </c>
      <c r="G7669" t="s">
        <v>1333</v>
      </c>
      <c r="H7669">
        <v>43221</v>
      </c>
      <c r="I7669">
        <v>40629</v>
      </c>
      <c r="J7669">
        <v>2011</v>
      </c>
      <c r="K7669">
        <v>1.1613111708036273E-3</v>
      </c>
      <c r="L7669">
        <v>115</v>
      </c>
      <c r="M7669">
        <v>2.4129621558971704E-3</v>
      </c>
      <c r="N7669">
        <v>4.6542238540747995E-3</v>
      </c>
      <c r="O7669">
        <v>12</v>
      </c>
    </row>
    <row r="7670" spans="1:15" x14ac:dyDescent="0.2">
      <c r="A7670" t="s">
        <v>1453</v>
      </c>
      <c r="B7670" t="s">
        <v>1062</v>
      </c>
      <c r="C7670" t="s">
        <v>1063</v>
      </c>
      <c r="D7670" t="s">
        <v>1482</v>
      </c>
      <c r="E7670" t="s">
        <v>983</v>
      </c>
      <c r="F7670" t="s">
        <v>1175</v>
      </c>
      <c r="G7670" t="s">
        <v>1333</v>
      </c>
      <c r="H7670">
        <v>43221</v>
      </c>
      <c r="I7670">
        <v>40629</v>
      </c>
      <c r="J7670">
        <v>2011</v>
      </c>
      <c r="K7670">
        <v>1.1050113439994356E-3</v>
      </c>
      <c r="L7670">
        <v>94</v>
      </c>
      <c r="M7670">
        <v>2.4129621558971704E-3</v>
      </c>
      <c r="N7670">
        <v>4.6542238540747995E-3</v>
      </c>
      <c r="O7670">
        <v>12</v>
      </c>
    </row>
    <row r="7671" spans="1:15" x14ac:dyDescent="0.2">
      <c r="A7671" t="s">
        <v>1453</v>
      </c>
      <c r="B7671" t="s">
        <v>1064</v>
      </c>
      <c r="C7671" t="s">
        <v>1065</v>
      </c>
      <c r="D7671" t="s">
        <v>1482</v>
      </c>
      <c r="E7671" t="s">
        <v>983</v>
      </c>
      <c r="F7671" t="s">
        <v>1175</v>
      </c>
      <c r="G7671" t="s">
        <v>1333</v>
      </c>
      <c r="H7671">
        <v>43221</v>
      </c>
      <c r="I7671">
        <v>40629</v>
      </c>
      <c r="J7671">
        <v>2011</v>
      </c>
      <c r="K7671">
        <v>1.8133365392321871E-3</v>
      </c>
      <c r="L7671">
        <v>181</v>
      </c>
      <c r="M7671">
        <v>2.4129621558971704E-3</v>
      </c>
      <c r="N7671">
        <v>4.6542238540747995E-3</v>
      </c>
      <c r="O7671">
        <v>12</v>
      </c>
    </row>
    <row r="7672" spans="1:15" x14ac:dyDescent="0.2">
      <c r="A7672" t="s">
        <v>1453</v>
      </c>
      <c r="B7672" t="s">
        <v>1066</v>
      </c>
      <c r="C7672" t="s">
        <v>1067</v>
      </c>
      <c r="D7672" t="s">
        <v>1482</v>
      </c>
      <c r="E7672" t="s">
        <v>983</v>
      </c>
      <c r="F7672" t="s">
        <v>1175</v>
      </c>
      <c r="G7672" t="s">
        <v>1333</v>
      </c>
      <c r="H7672">
        <v>43221</v>
      </c>
      <c r="I7672">
        <v>40629</v>
      </c>
      <c r="J7672">
        <v>2011</v>
      </c>
      <c r="K7672">
        <v>2.2053418279833373E-3</v>
      </c>
      <c r="L7672">
        <v>243</v>
      </c>
      <c r="M7672">
        <v>2.4129621558971704E-3</v>
      </c>
      <c r="N7672">
        <v>4.6542238540747995E-3</v>
      </c>
      <c r="O7672">
        <v>12</v>
      </c>
    </row>
    <row r="7673" spans="1:15" x14ac:dyDescent="0.2">
      <c r="A7673" t="s">
        <v>1453</v>
      </c>
      <c r="B7673" t="s">
        <v>1068</v>
      </c>
      <c r="C7673" t="s">
        <v>1069</v>
      </c>
      <c r="D7673" t="s">
        <v>1482</v>
      </c>
      <c r="E7673" t="s">
        <v>983</v>
      </c>
      <c r="F7673" t="s">
        <v>1175</v>
      </c>
      <c r="G7673" t="s">
        <v>1333</v>
      </c>
      <c r="H7673">
        <v>43221</v>
      </c>
      <c r="I7673">
        <v>40629</v>
      </c>
      <c r="J7673">
        <v>2011</v>
      </c>
      <c r="K7673">
        <v>1.6711842990197077E-3</v>
      </c>
      <c r="L7673">
        <v>164</v>
      </c>
      <c r="M7673">
        <v>2.4129621558971704E-3</v>
      </c>
      <c r="N7673">
        <v>4.6542238540747995E-3</v>
      </c>
      <c r="O7673">
        <v>12</v>
      </c>
    </row>
    <row r="7674" spans="1:15" x14ac:dyDescent="0.2">
      <c r="A7674" t="s">
        <v>1453</v>
      </c>
      <c r="B7674" t="s">
        <v>1070</v>
      </c>
      <c r="C7674" t="s">
        <v>1071</v>
      </c>
      <c r="D7674" t="s">
        <v>1482</v>
      </c>
      <c r="E7674" t="s">
        <v>983</v>
      </c>
      <c r="F7674" t="s">
        <v>1175</v>
      </c>
      <c r="G7674" t="s">
        <v>1333</v>
      </c>
      <c r="H7674">
        <v>43221</v>
      </c>
      <c r="I7674">
        <v>40629</v>
      </c>
      <c r="J7674">
        <v>2011</v>
      </c>
      <c r="K7674">
        <v>1.9093526981344684E-3</v>
      </c>
      <c r="L7674">
        <v>183</v>
      </c>
      <c r="M7674">
        <v>2.4129621558971704E-3</v>
      </c>
      <c r="N7674">
        <v>4.6542238540747995E-3</v>
      </c>
      <c r="O7674">
        <v>12</v>
      </c>
    </row>
    <row r="7675" spans="1:15" x14ac:dyDescent="0.2">
      <c r="A7675" t="s">
        <v>1453</v>
      </c>
      <c r="B7675" t="s">
        <v>1072</v>
      </c>
      <c r="C7675" t="s">
        <v>1073</v>
      </c>
      <c r="D7675" t="s">
        <v>1482</v>
      </c>
      <c r="E7675" t="s">
        <v>983</v>
      </c>
      <c r="F7675" t="s">
        <v>1175</v>
      </c>
      <c r="G7675" t="s">
        <v>1333</v>
      </c>
      <c r="H7675">
        <v>43221</v>
      </c>
      <c r="I7675">
        <v>40629</v>
      </c>
      <c r="J7675">
        <v>2011</v>
      </c>
      <c r="K7675">
        <v>1.5797216795697369E-3</v>
      </c>
      <c r="L7675">
        <v>131</v>
      </c>
      <c r="M7675">
        <v>2.4129621558971704E-3</v>
      </c>
      <c r="N7675">
        <v>4.6542238540747995E-3</v>
      </c>
      <c r="O7675">
        <v>12</v>
      </c>
    </row>
    <row r="7676" spans="1:15" x14ac:dyDescent="0.2">
      <c r="A7676" t="s">
        <v>1453</v>
      </c>
      <c r="B7676" t="s">
        <v>1074</v>
      </c>
      <c r="C7676" t="s">
        <v>1075</v>
      </c>
      <c r="D7676" t="s">
        <v>1482</v>
      </c>
      <c r="E7676" t="s">
        <v>983</v>
      </c>
      <c r="F7676" t="s">
        <v>1175</v>
      </c>
      <c r="G7676" t="s">
        <v>1333</v>
      </c>
      <c r="H7676">
        <v>43221</v>
      </c>
      <c r="I7676">
        <v>40629</v>
      </c>
      <c r="J7676">
        <v>2011</v>
      </c>
      <c r="K7676">
        <v>1.0324031483185116E-3</v>
      </c>
      <c r="L7676">
        <v>101</v>
      </c>
      <c r="M7676">
        <v>2.4129621558971704E-3</v>
      </c>
      <c r="N7676">
        <v>4.6542238540747995E-3</v>
      </c>
      <c r="O7676">
        <v>12</v>
      </c>
    </row>
    <row r="7677" spans="1:15" x14ac:dyDescent="0.2">
      <c r="A7677" t="s">
        <v>1453</v>
      </c>
      <c r="B7677" t="s">
        <v>1076</v>
      </c>
      <c r="C7677" t="s">
        <v>1077</v>
      </c>
      <c r="D7677" t="s">
        <v>1482</v>
      </c>
      <c r="E7677" t="s">
        <v>983</v>
      </c>
      <c r="F7677" t="s">
        <v>1175</v>
      </c>
      <c r="G7677" t="s">
        <v>1333</v>
      </c>
      <c r="H7677">
        <v>43221</v>
      </c>
      <c r="I7677">
        <v>40629</v>
      </c>
      <c r="J7677">
        <v>2011</v>
      </c>
      <c r="K7677">
        <v>1.7501956100975991E-3</v>
      </c>
      <c r="L7677">
        <v>170</v>
      </c>
      <c r="M7677">
        <v>2.4129621558971704E-3</v>
      </c>
      <c r="N7677">
        <v>4.6542238540747995E-3</v>
      </c>
      <c r="O7677">
        <v>12</v>
      </c>
    </row>
    <row r="7678" spans="1:15" x14ac:dyDescent="0.2">
      <c r="A7678" t="s">
        <v>1453</v>
      </c>
      <c r="B7678" t="s">
        <v>1078</v>
      </c>
      <c r="C7678" t="s">
        <v>1079</v>
      </c>
      <c r="D7678" t="s">
        <v>1482</v>
      </c>
      <c r="E7678" t="s">
        <v>983</v>
      </c>
      <c r="F7678" t="s">
        <v>1175</v>
      </c>
      <c r="G7678" t="s">
        <v>1333</v>
      </c>
      <c r="H7678">
        <v>43221</v>
      </c>
      <c r="I7678">
        <v>40629</v>
      </c>
      <c r="J7678">
        <v>2011</v>
      </c>
      <c r="K7678">
        <v>1.0392764166572343E-3</v>
      </c>
      <c r="L7678">
        <v>101</v>
      </c>
      <c r="M7678">
        <v>2.4129621558971704E-3</v>
      </c>
      <c r="N7678">
        <v>4.6542238540747995E-3</v>
      </c>
      <c r="O7678">
        <v>12</v>
      </c>
    </row>
    <row r="7679" spans="1:15" x14ac:dyDescent="0.2">
      <c r="A7679" t="s">
        <v>1453</v>
      </c>
      <c r="B7679" t="s">
        <v>1080</v>
      </c>
      <c r="C7679" t="s">
        <v>1081</v>
      </c>
      <c r="D7679" t="s">
        <v>1482</v>
      </c>
      <c r="E7679" t="s">
        <v>983</v>
      </c>
      <c r="F7679" t="s">
        <v>1175</v>
      </c>
      <c r="G7679" t="s">
        <v>1333</v>
      </c>
      <c r="H7679">
        <v>43221</v>
      </c>
      <c r="I7679">
        <v>40629</v>
      </c>
      <c r="J7679">
        <v>2011</v>
      </c>
      <c r="K7679">
        <v>1.5338349496974602E-3</v>
      </c>
      <c r="L7679">
        <v>127</v>
      </c>
      <c r="M7679">
        <v>2.4129621558971704E-3</v>
      </c>
      <c r="N7679">
        <v>4.6542238540747995E-3</v>
      </c>
      <c r="O7679">
        <v>12</v>
      </c>
    </row>
    <row r="7680" spans="1:15" x14ac:dyDescent="0.2">
      <c r="A7680" t="s">
        <v>1453</v>
      </c>
      <c r="B7680" t="s">
        <v>1082</v>
      </c>
      <c r="C7680" t="s">
        <v>1083</v>
      </c>
      <c r="D7680" t="s">
        <v>1482</v>
      </c>
      <c r="E7680" t="s">
        <v>983</v>
      </c>
      <c r="F7680" t="s">
        <v>1175</v>
      </c>
      <c r="G7680" t="s">
        <v>1333</v>
      </c>
      <c r="H7680">
        <v>43221</v>
      </c>
      <c r="I7680">
        <v>40629</v>
      </c>
      <c r="J7680">
        <v>2011</v>
      </c>
      <c r="K7680">
        <v>1.8815307596680441E-3</v>
      </c>
      <c r="L7680">
        <v>168</v>
      </c>
      <c r="M7680">
        <v>2.4129621558971704E-3</v>
      </c>
      <c r="N7680">
        <v>4.6542238540747995E-3</v>
      </c>
      <c r="O7680">
        <v>12</v>
      </c>
    </row>
    <row r="7681" spans="1:15" x14ac:dyDescent="0.2">
      <c r="A7681" t="s">
        <v>1453</v>
      </c>
      <c r="B7681" t="s">
        <v>1084</v>
      </c>
      <c r="C7681" t="s">
        <v>1085</v>
      </c>
      <c r="D7681" t="s">
        <v>1482</v>
      </c>
      <c r="E7681" t="s">
        <v>983</v>
      </c>
      <c r="F7681" t="s">
        <v>1175</v>
      </c>
      <c r="G7681" t="s">
        <v>1333</v>
      </c>
      <c r="H7681">
        <v>43221</v>
      </c>
      <c r="I7681">
        <v>40629</v>
      </c>
      <c r="J7681">
        <v>2011</v>
      </c>
      <c r="K7681">
        <v>1.9744674261268497E-3</v>
      </c>
      <c r="L7681">
        <v>204</v>
      </c>
      <c r="M7681">
        <v>2.4129621558971704E-3</v>
      </c>
      <c r="N7681">
        <v>4.6542238540747995E-3</v>
      </c>
      <c r="O7681">
        <v>12</v>
      </c>
    </row>
    <row r="7682" spans="1:15" x14ac:dyDescent="0.2">
      <c r="A7682" t="s">
        <v>1453</v>
      </c>
      <c r="B7682" t="s">
        <v>1086</v>
      </c>
      <c r="C7682" t="s">
        <v>1087</v>
      </c>
      <c r="D7682" t="s">
        <v>1482</v>
      </c>
      <c r="E7682" t="s">
        <v>983</v>
      </c>
      <c r="F7682" t="s">
        <v>1175</v>
      </c>
      <c r="G7682" t="s">
        <v>1333</v>
      </c>
      <c r="H7682">
        <v>43221</v>
      </c>
      <c r="I7682">
        <v>40629</v>
      </c>
      <c r="J7682">
        <v>2011</v>
      </c>
      <c r="K7682">
        <v>1.864655353027446E-3</v>
      </c>
      <c r="L7682">
        <v>178</v>
      </c>
      <c r="M7682">
        <v>2.4129621558971704E-3</v>
      </c>
      <c r="N7682">
        <v>4.6542238540747995E-3</v>
      </c>
      <c r="O7682">
        <v>12</v>
      </c>
    </row>
    <row r="7683" spans="1:15" x14ac:dyDescent="0.2">
      <c r="A7683" t="s">
        <v>1453</v>
      </c>
      <c r="B7683" t="s">
        <v>1088</v>
      </c>
      <c r="C7683" t="s">
        <v>1089</v>
      </c>
      <c r="D7683" t="s">
        <v>1482</v>
      </c>
      <c r="E7683" t="s">
        <v>983</v>
      </c>
      <c r="F7683" t="s">
        <v>1175</v>
      </c>
      <c r="G7683" t="s">
        <v>1333</v>
      </c>
      <c r="H7683">
        <v>43221</v>
      </c>
      <c r="I7683">
        <v>40629</v>
      </c>
      <c r="J7683">
        <v>2011</v>
      </c>
      <c r="K7683">
        <v>2.2341976066277999E-3</v>
      </c>
      <c r="L7683">
        <v>233</v>
      </c>
      <c r="M7683">
        <v>2.4129621558971704E-3</v>
      </c>
      <c r="N7683">
        <v>4.6542238540747995E-3</v>
      </c>
      <c r="O7683">
        <v>12</v>
      </c>
    </row>
    <row r="7684" spans="1:15" x14ac:dyDescent="0.2">
      <c r="A7684" t="s">
        <v>1453</v>
      </c>
      <c r="B7684" t="s">
        <v>1090</v>
      </c>
      <c r="C7684" t="s">
        <v>1091</v>
      </c>
      <c r="D7684" t="s">
        <v>1482</v>
      </c>
      <c r="E7684" t="s">
        <v>983</v>
      </c>
      <c r="F7684" t="s">
        <v>1175</v>
      </c>
      <c r="G7684" t="s">
        <v>1333</v>
      </c>
      <c r="H7684">
        <v>43221</v>
      </c>
      <c r="I7684">
        <v>40629</v>
      </c>
      <c r="J7684">
        <v>2011</v>
      </c>
      <c r="K7684">
        <v>1.2080574623301462E-3</v>
      </c>
      <c r="L7684">
        <v>129</v>
      </c>
      <c r="M7684">
        <v>2.4129621558971704E-3</v>
      </c>
      <c r="N7684">
        <v>4.6542238540747995E-3</v>
      </c>
      <c r="O7684">
        <v>12</v>
      </c>
    </row>
    <row r="7685" spans="1:15" x14ac:dyDescent="0.2">
      <c r="A7685" t="s">
        <v>1453</v>
      </c>
      <c r="B7685" t="s">
        <v>1293</v>
      </c>
      <c r="C7685" t="s">
        <v>1294</v>
      </c>
      <c r="D7685" t="s">
        <v>1295</v>
      </c>
      <c r="E7685" t="s">
        <v>1296</v>
      </c>
      <c r="F7685" t="s">
        <v>1175</v>
      </c>
      <c r="G7685" t="s">
        <v>1333</v>
      </c>
      <c r="H7685">
        <v>43221</v>
      </c>
      <c r="I7685">
        <v>40629</v>
      </c>
      <c r="J7685">
        <v>2011</v>
      </c>
      <c r="K7685">
        <v>1.5072488912503659E-3</v>
      </c>
      <c r="L7685">
        <v>139</v>
      </c>
      <c r="M7685">
        <v>1.0586112809196498E-3</v>
      </c>
      <c r="N7685">
        <v>4.6542238540747995E-3</v>
      </c>
      <c r="O7685">
        <v>12</v>
      </c>
    </row>
    <row r="7686" spans="1:15" x14ac:dyDescent="0.2">
      <c r="A7686" t="s">
        <v>1453</v>
      </c>
      <c r="B7686" t="s">
        <v>1297</v>
      </c>
      <c r="C7686" t="s">
        <v>1298</v>
      </c>
      <c r="D7686" t="s">
        <v>1295</v>
      </c>
      <c r="E7686" t="s">
        <v>1296</v>
      </c>
      <c r="F7686" t="s">
        <v>1175</v>
      </c>
      <c r="G7686" t="s">
        <v>1333</v>
      </c>
      <c r="H7686">
        <v>43221</v>
      </c>
      <c r="I7686">
        <v>40629</v>
      </c>
      <c r="J7686">
        <v>2011</v>
      </c>
      <c r="K7686">
        <v>9.5580848718924028E-4</v>
      </c>
      <c r="L7686">
        <v>98</v>
      </c>
      <c r="M7686">
        <v>1.0586112809196498E-3</v>
      </c>
      <c r="N7686">
        <v>4.6542238540747995E-3</v>
      </c>
      <c r="O7686">
        <v>12</v>
      </c>
    </row>
    <row r="7687" spans="1:15" x14ac:dyDescent="0.2">
      <c r="A7687" t="s">
        <v>1453</v>
      </c>
      <c r="B7687" t="s">
        <v>1299</v>
      </c>
      <c r="C7687" t="s">
        <v>1300</v>
      </c>
      <c r="D7687" t="s">
        <v>1295</v>
      </c>
      <c r="E7687" t="s">
        <v>1296</v>
      </c>
      <c r="F7687" t="s">
        <v>1175</v>
      </c>
      <c r="G7687" t="s">
        <v>1333</v>
      </c>
      <c r="H7687">
        <v>43221</v>
      </c>
      <c r="I7687">
        <v>40629</v>
      </c>
      <c r="J7687">
        <v>2011</v>
      </c>
      <c r="K7687">
        <v>2.495466867740256E-3</v>
      </c>
      <c r="L7687">
        <v>278</v>
      </c>
      <c r="M7687">
        <v>1.0586112809196498E-3</v>
      </c>
      <c r="N7687">
        <v>4.6542238540747995E-3</v>
      </c>
      <c r="O7687">
        <v>12</v>
      </c>
    </row>
    <row r="7688" spans="1:15" x14ac:dyDescent="0.2">
      <c r="A7688" t="s">
        <v>1453</v>
      </c>
      <c r="B7688" t="s">
        <v>1301</v>
      </c>
      <c r="C7688" t="s">
        <v>1302</v>
      </c>
      <c r="D7688" t="s">
        <v>1295</v>
      </c>
      <c r="E7688" t="s">
        <v>1296</v>
      </c>
      <c r="F7688" t="s">
        <v>1175</v>
      </c>
      <c r="G7688" t="s">
        <v>1333</v>
      </c>
      <c r="H7688">
        <v>43221</v>
      </c>
      <c r="I7688">
        <v>40629</v>
      </c>
      <c r="J7688">
        <v>2011</v>
      </c>
      <c r="K7688">
        <v>7.8735130764156364E-4</v>
      </c>
      <c r="L7688">
        <v>74</v>
      </c>
      <c r="M7688">
        <v>1.0586112809196498E-3</v>
      </c>
      <c r="N7688">
        <v>4.6542238540747995E-3</v>
      </c>
      <c r="O7688">
        <v>12</v>
      </c>
    </row>
    <row r="7689" spans="1:15" x14ac:dyDescent="0.2">
      <c r="A7689" t="s">
        <v>1453</v>
      </c>
      <c r="B7689" t="s">
        <v>1303</v>
      </c>
      <c r="C7689" t="s">
        <v>1304</v>
      </c>
      <c r="D7689" t="s">
        <v>1295</v>
      </c>
      <c r="E7689" t="s">
        <v>1296</v>
      </c>
      <c r="F7689" t="s">
        <v>1175</v>
      </c>
      <c r="G7689" t="s">
        <v>1333</v>
      </c>
      <c r="H7689">
        <v>43221</v>
      </c>
      <c r="I7689">
        <v>40629</v>
      </c>
      <c r="J7689">
        <v>2011</v>
      </c>
      <c r="K7689">
        <v>1.2879300964837288E-3</v>
      </c>
      <c r="L7689">
        <v>116</v>
      </c>
      <c r="M7689">
        <v>1.0586112809196498E-3</v>
      </c>
      <c r="N7689">
        <v>4.6542238540747995E-3</v>
      </c>
      <c r="O7689">
        <v>12</v>
      </c>
    </row>
    <row r="7690" spans="1:15" x14ac:dyDescent="0.2">
      <c r="A7690" t="s">
        <v>1453</v>
      </c>
      <c r="B7690" t="s">
        <v>1305</v>
      </c>
      <c r="C7690" t="s">
        <v>1306</v>
      </c>
      <c r="D7690" t="s">
        <v>1295</v>
      </c>
      <c r="E7690" t="s">
        <v>1296</v>
      </c>
      <c r="F7690" t="s">
        <v>1175</v>
      </c>
      <c r="G7690" t="s">
        <v>1333</v>
      </c>
      <c r="H7690">
        <v>43221</v>
      </c>
      <c r="I7690">
        <v>40629</v>
      </c>
      <c r="J7690">
        <v>2011</v>
      </c>
      <c r="K7690">
        <v>7.8255896782478704E-4</v>
      </c>
      <c r="L7690">
        <v>78</v>
      </c>
      <c r="M7690">
        <v>1.0586112809196498E-3</v>
      </c>
      <c r="N7690">
        <v>4.6542238540747995E-3</v>
      </c>
      <c r="O7690">
        <v>12</v>
      </c>
    </row>
    <row r="7691" spans="1:15" x14ac:dyDescent="0.2">
      <c r="A7691" t="s">
        <v>1453</v>
      </c>
      <c r="B7691" t="s">
        <v>1307</v>
      </c>
      <c r="C7691" t="s">
        <v>1308</v>
      </c>
      <c r="D7691" t="s">
        <v>1295</v>
      </c>
      <c r="E7691" t="s">
        <v>1296</v>
      </c>
      <c r="F7691" t="s">
        <v>1175</v>
      </c>
      <c r="G7691" t="s">
        <v>1333</v>
      </c>
      <c r="H7691">
        <v>43221</v>
      </c>
      <c r="I7691">
        <v>40629</v>
      </c>
      <c r="J7691">
        <v>2011</v>
      </c>
      <c r="K7691">
        <v>7.118270552787339E-4</v>
      </c>
      <c r="L7691">
        <v>73</v>
      </c>
      <c r="M7691">
        <v>1.0586112809196498E-3</v>
      </c>
      <c r="N7691">
        <v>4.6542238540747995E-3</v>
      </c>
      <c r="O7691">
        <v>12</v>
      </c>
    </row>
    <row r="7692" spans="1:15" x14ac:dyDescent="0.2">
      <c r="A7692" t="s">
        <v>1453</v>
      </c>
      <c r="B7692" t="s">
        <v>1309</v>
      </c>
      <c r="C7692" t="s">
        <v>1310</v>
      </c>
      <c r="D7692" t="s">
        <v>1295</v>
      </c>
      <c r="E7692" t="s">
        <v>1296</v>
      </c>
      <c r="F7692" t="s">
        <v>1175</v>
      </c>
      <c r="G7692" t="s">
        <v>1333</v>
      </c>
      <c r="H7692">
        <v>43221</v>
      </c>
      <c r="I7692">
        <v>40629</v>
      </c>
      <c r="J7692">
        <v>2011</v>
      </c>
      <c r="K7692">
        <v>6.3487654627158833E-4</v>
      </c>
      <c r="L7692">
        <v>64</v>
      </c>
      <c r="M7692">
        <v>1.0586112809196498E-3</v>
      </c>
      <c r="N7692">
        <v>4.6542238540747995E-3</v>
      </c>
      <c r="O7692">
        <v>12</v>
      </c>
    </row>
    <row r="7693" spans="1:15" x14ac:dyDescent="0.2">
      <c r="A7693" t="s">
        <v>1453</v>
      </c>
      <c r="B7693" t="s">
        <v>1311</v>
      </c>
      <c r="C7693" t="s">
        <v>1312</v>
      </c>
      <c r="D7693" t="s">
        <v>1295</v>
      </c>
      <c r="E7693" t="s">
        <v>1296</v>
      </c>
      <c r="F7693" t="s">
        <v>1175</v>
      </c>
      <c r="G7693" t="s">
        <v>1333</v>
      </c>
      <c r="H7693">
        <v>43221</v>
      </c>
      <c r="I7693">
        <v>40629</v>
      </c>
      <c r="J7693">
        <v>2011</v>
      </c>
      <c r="K7693">
        <v>1.4256218660898634E-3</v>
      </c>
      <c r="L7693">
        <v>145</v>
      </c>
      <c r="M7693">
        <v>1.0586112809196498E-3</v>
      </c>
      <c r="N7693">
        <v>4.6542238540747995E-3</v>
      </c>
      <c r="O7693">
        <v>12</v>
      </c>
    </row>
    <row r="7694" spans="1:15" x14ac:dyDescent="0.2">
      <c r="A7694" t="s">
        <v>1453</v>
      </c>
      <c r="B7694" t="s">
        <v>1313</v>
      </c>
      <c r="C7694" t="s">
        <v>1314</v>
      </c>
      <c r="D7694" t="s">
        <v>1295</v>
      </c>
      <c r="E7694" t="s">
        <v>1296</v>
      </c>
      <c r="F7694" t="s">
        <v>1175</v>
      </c>
      <c r="G7694" t="s">
        <v>1333</v>
      </c>
      <c r="H7694">
        <v>43221</v>
      </c>
      <c r="I7694">
        <v>40629</v>
      </c>
      <c r="J7694">
        <v>2011</v>
      </c>
      <c r="K7694">
        <v>7.0596540769502295E-4</v>
      </c>
      <c r="L7694">
        <v>70</v>
      </c>
      <c r="M7694">
        <v>1.0586112809196498E-3</v>
      </c>
      <c r="N7694">
        <v>4.6542238540747995E-3</v>
      </c>
      <c r="O7694">
        <v>12</v>
      </c>
    </row>
    <row r="7695" spans="1:15" x14ac:dyDescent="0.2">
      <c r="A7695" t="s">
        <v>1453</v>
      </c>
      <c r="B7695" t="s">
        <v>1315</v>
      </c>
      <c r="C7695" t="s">
        <v>1316</v>
      </c>
      <c r="D7695" t="s">
        <v>1295</v>
      </c>
      <c r="E7695" t="s">
        <v>1296</v>
      </c>
      <c r="F7695" t="s">
        <v>1175</v>
      </c>
      <c r="G7695" t="s">
        <v>1333</v>
      </c>
      <c r="H7695">
        <v>43221</v>
      </c>
      <c r="I7695">
        <v>40629</v>
      </c>
      <c r="J7695">
        <v>2011</v>
      </c>
      <c r="K7695">
        <v>1.3789912901130772E-3</v>
      </c>
      <c r="L7695">
        <v>155</v>
      </c>
      <c r="M7695">
        <v>1.0586112809196498E-3</v>
      </c>
      <c r="N7695">
        <v>4.6542238540747995E-3</v>
      </c>
      <c r="O7695">
        <v>12</v>
      </c>
    </row>
    <row r="7696" spans="1:15" x14ac:dyDescent="0.2">
      <c r="A7696" t="s">
        <v>1453</v>
      </c>
      <c r="B7696" t="s">
        <v>1317</v>
      </c>
      <c r="C7696" t="s">
        <v>1318</v>
      </c>
      <c r="D7696" t="s">
        <v>1295</v>
      </c>
      <c r="E7696" t="s">
        <v>1296</v>
      </c>
      <c r="F7696" t="s">
        <v>1175</v>
      </c>
      <c r="G7696" t="s">
        <v>1333</v>
      </c>
      <c r="H7696">
        <v>43221</v>
      </c>
      <c r="I7696">
        <v>40629</v>
      </c>
      <c r="J7696">
        <v>2011</v>
      </c>
      <c r="K7696">
        <v>7.2084061105104108E-4</v>
      </c>
      <c r="L7696">
        <v>78</v>
      </c>
      <c r="M7696">
        <v>1.0586112809196498E-3</v>
      </c>
      <c r="N7696">
        <v>4.6542238540747995E-3</v>
      </c>
      <c r="O7696">
        <v>12</v>
      </c>
    </row>
    <row r="7697" spans="1:15" x14ac:dyDescent="0.2">
      <c r="A7697" t="s">
        <v>1453</v>
      </c>
      <c r="B7697" t="s">
        <v>1319</v>
      </c>
      <c r="C7697" t="s">
        <v>1320</v>
      </c>
      <c r="D7697" t="s">
        <v>1295</v>
      </c>
      <c r="E7697" t="s">
        <v>1296</v>
      </c>
      <c r="F7697" t="s">
        <v>1175</v>
      </c>
      <c r="G7697" t="s">
        <v>1333</v>
      </c>
      <c r="H7697">
        <v>43221</v>
      </c>
      <c r="I7697">
        <v>40629</v>
      </c>
      <c r="J7697">
        <v>2011</v>
      </c>
      <c r="K7697">
        <v>1.1843840085811973E-3</v>
      </c>
      <c r="L7697">
        <v>106</v>
      </c>
      <c r="M7697">
        <v>1.0586112809196498E-3</v>
      </c>
      <c r="N7697">
        <v>4.6542238540747995E-3</v>
      </c>
      <c r="O7697">
        <v>12</v>
      </c>
    </row>
    <row r="7698" spans="1:15" x14ac:dyDescent="0.2">
      <c r="A7698" t="s">
        <v>1453</v>
      </c>
      <c r="B7698" t="s">
        <v>1321</v>
      </c>
      <c r="C7698" t="s">
        <v>1322</v>
      </c>
      <c r="D7698" t="s">
        <v>1295</v>
      </c>
      <c r="E7698" t="s">
        <v>1296</v>
      </c>
      <c r="F7698" t="s">
        <v>1175</v>
      </c>
      <c r="G7698" t="s">
        <v>1333</v>
      </c>
      <c r="H7698">
        <v>43221</v>
      </c>
      <c r="I7698">
        <v>40629</v>
      </c>
      <c r="J7698">
        <v>2011</v>
      </c>
      <c r="K7698">
        <v>9.1698744432576235E-4</v>
      </c>
      <c r="L7698">
        <v>91</v>
      </c>
      <c r="M7698">
        <v>1.0586112809196498E-3</v>
      </c>
      <c r="N7698">
        <v>4.6542238540747995E-3</v>
      </c>
      <c r="O7698">
        <v>12</v>
      </c>
    </row>
    <row r="7699" spans="1:15" x14ac:dyDescent="0.2">
      <c r="A7699" t="s">
        <v>1453</v>
      </c>
      <c r="B7699" t="s">
        <v>1323</v>
      </c>
      <c r="C7699" t="s">
        <v>1324</v>
      </c>
      <c r="D7699" t="s">
        <v>1295</v>
      </c>
      <c r="E7699" t="s">
        <v>1296</v>
      </c>
      <c r="F7699" t="s">
        <v>1175</v>
      </c>
      <c r="G7699" t="s">
        <v>1333</v>
      </c>
      <c r="H7699">
        <v>43221</v>
      </c>
      <c r="I7699">
        <v>40629</v>
      </c>
      <c r="J7699">
        <v>2011</v>
      </c>
      <c r="K7699">
        <v>8.8206918730187895E-4</v>
      </c>
      <c r="L7699">
        <v>96</v>
      </c>
      <c r="M7699">
        <v>1.0586112809196498E-3</v>
      </c>
      <c r="N7699">
        <v>4.6542238540747995E-3</v>
      </c>
      <c r="O7699">
        <v>12</v>
      </c>
    </row>
    <row r="7700" spans="1:15" x14ac:dyDescent="0.2">
      <c r="A7700" t="s">
        <v>1453</v>
      </c>
      <c r="B7700" t="s">
        <v>1325</v>
      </c>
      <c r="C7700" t="s">
        <v>1326</v>
      </c>
      <c r="D7700" t="s">
        <v>1295</v>
      </c>
      <c r="E7700" t="s">
        <v>1296</v>
      </c>
      <c r="F7700" t="s">
        <v>1175</v>
      </c>
      <c r="G7700" t="s">
        <v>1333</v>
      </c>
      <c r="H7700">
        <v>43221</v>
      </c>
      <c r="I7700">
        <v>40629</v>
      </c>
      <c r="J7700">
        <v>2011</v>
      </c>
      <c r="K7700">
        <v>1.107754279959718E-3</v>
      </c>
      <c r="L7700">
        <v>99</v>
      </c>
      <c r="M7700">
        <v>1.0586112809196498E-3</v>
      </c>
      <c r="N7700">
        <v>4.6542238540747995E-3</v>
      </c>
      <c r="O7700">
        <v>12</v>
      </c>
    </row>
    <row r="7701" spans="1:15" x14ac:dyDescent="0.2">
      <c r="A7701" t="s">
        <v>1453</v>
      </c>
      <c r="B7701" t="s">
        <v>1327</v>
      </c>
      <c r="C7701" t="s">
        <v>1328</v>
      </c>
      <c r="D7701" t="s">
        <v>1295</v>
      </c>
      <c r="E7701" t="s">
        <v>1296</v>
      </c>
      <c r="F7701" t="s">
        <v>1175</v>
      </c>
      <c r="G7701" t="s">
        <v>1333</v>
      </c>
      <c r="H7701">
        <v>43221</v>
      </c>
      <c r="I7701">
        <v>40629</v>
      </c>
      <c r="J7701">
        <v>2011</v>
      </c>
      <c r="K7701">
        <v>1.0761799847470554E-3</v>
      </c>
      <c r="L7701">
        <v>127</v>
      </c>
      <c r="M7701">
        <v>1.0586112809196498E-3</v>
      </c>
      <c r="N7701">
        <v>4.6542238540747995E-3</v>
      </c>
      <c r="O7701">
        <v>12</v>
      </c>
    </row>
    <row r="7702" spans="1:15" x14ac:dyDescent="0.2">
      <c r="A7702" t="s">
        <v>1453</v>
      </c>
      <c r="B7702" t="s">
        <v>1329</v>
      </c>
      <c r="C7702" t="s">
        <v>1330</v>
      </c>
      <c r="D7702" t="s">
        <v>1295</v>
      </c>
      <c r="E7702" t="s">
        <v>1296</v>
      </c>
      <c r="F7702" t="s">
        <v>1175</v>
      </c>
      <c r="G7702" t="s">
        <v>1333</v>
      </c>
      <c r="H7702">
        <v>43221</v>
      </c>
      <c r="I7702">
        <v>40629</v>
      </c>
      <c r="J7702">
        <v>2011</v>
      </c>
      <c r="K7702">
        <v>3.289509753396419E-4</v>
      </c>
      <c r="L7702">
        <v>30</v>
      </c>
      <c r="M7702">
        <v>1.0586112809196498E-3</v>
      </c>
      <c r="N7702">
        <v>4.6542238540747995E-3</v>
      </c>
      <c r="O7702">
        <v>12</v>
      </c>
    </row>
    <row r="7703" spans="1:15" x14ac:dyDescent="0.2">
      <c r="A7703" t="s">
        <v>1453</v>
      </c>
      <c r="B7703" t="s">
        <v>1172</v>
      </c>
      <c r="C7703" t="s">
        <v>1173</v>
      </c>
      <c r="D7703" t="s">
        <v>1336</v>
      </c>
      <c r="E7703" t="s">
        <v>1174</v>
      </c>
      <c r="F7703" t="s">
        <v>1175</v>
      </c>
      <c r="G7703" t="s">
        <v>1333</v>
      </c>
      <c r="H7703">
        <v>43221</v>
      </c>
      <c r="I7703">
        <v>40629</v>
      </c>
      <c r="J7703">
        <v>2011</v>
      </c>
      <c r="K7703">
        <v>6.2014570413631166E-3</v>
      </c>
      <c r="L7703">
        <v>618</v>
      </c>
      <c r="M7703">
        <v>2.401894624450679E-3</v>
      </c>
      <c r="N7703">
        <v>4.6542238540747995E-3</v>
      </c>
      <c r="O7703">
        <v>12</v>
      </c>
    </row>
    <row r="7704" spans="1:15" x14ac:dyDescent="0.2">
      <c r="A7704" t="s">
        <v>1453</v>
      </c>
      <c r="B7704" t="s">
        <v>1177</v>
      </c>
      <c r="C7704" t="s">
        <v>1178</v>
      </c>
      <c r="D7704" t="s">
        <v>1336</v>
      </c>
      <c r="E7704" t="s">
        <v>1174</v>
      </c>
      <c r="F7704" t="s">
        <v>1175</v>
      </c>
      <c r="G7704" t="s">
        <v>1333</v>
      </c>
      <c r="H7704">
        <v>43221</v>
      </c>
      <c r="I7704">
        <v>40629</v>
      </c>
      <c r="J7704">
        <v>2011</v>
      </c>
      <c r="K7704">
        <v>6.6954944901659926E-3</v>
      </c>
      <c r="L7704">
        <v>624</v>
      </c>
      <c r="M7704">
        <v>2.401894624450679E-3</v>
      </c>
      <c r="N7704">
        <v>4.6542238540747995E-3</v>
      </c>
      <c r="O7704">
        <v>12</v>
      </c>
    </row>
    <row r="7705" spans="1:15" x14ac:dyDescent="0.2">
      <c r="A7705" t="s">
        <v>1453</v>
      </c>
      <c r="B7705" t="s">
        <v>1179</v>
      </c>
      <c r="C7705" t="s">
        <v>1180</v>
      </c>
      <c r="D7705" t="s">
        <v>1336</v>
      </c>
      <c r="E7705" t="s">
        <v>1174</v>
      </c>
      <c r="F7705" t="s">
        <v>1175</v>
      </c>
      <c r="G7705" t="s">
        <v>1333</v>
      </c>
      <c r="H7705">
        <v>43221</v>
      </c>
      <c r="I7705">
        <v>40629</v>
      </c>
      <c r="J7705">
        <v>2011</v>
      </c>
      <c r="K7705">
        <v>3.8441376900227154E-4</v>
      </c>
      <c r="L7705">
        <v>33</v>
      </c>
      <c r="M7705">
        <v>2.401894624450679E-3</v>
      </c>
      <c r="N7705">
        <v>4.6542238540747995E-3</v>
      </c>
      <c r="O7705">
        <v>12</v>
      </c>
    </row>
    <row r="7706" spans="1:15" x14ac:dyDescent="0.2">
      <c r="A7706" t="s">
        <v>1453</v>
      </c>
      <c r="B7706" t="s">
        <v>1181</v>
      </c>
      <c r="C7706" t="s">
        <v>1182</v>
      </c>
      <c r="D7706" t="s">
        <v>1336</v>
      </c>
      <c r="E7706" t="s">
        <v>1174</v>
      </c>
      <c r="F7706" t="s">
        <v>1175</v>
      </c>
      <c r="G7706" t="s">
        <v>1333</v>
      </c>
      <c r="H7706">
        <v>43221</v>
      </c>
      <c r="I7706">
        <v>40629</v>
      </c>
      <c r="J7706">
        <v>2011</v>
      </c>
      <c r="K7706">
        <v>1.9882796149016326E-3</v>
      </c>
      <c r="L7706">
        <v>171</v>
      </c>
      <c r="M7706">
        <v>2.401894624450679E-3</v>
      </c>
      <c r="N7706">
        <v>4.6542238540747995E-3</v>
      </c>
      <c r="O7706">
        <v>12</v>
      </c>
    </row>
    <row r="7707" spans="1:15" x14ac:dyDescent="0.2">
      <c r="A7707" t="s">
        <v>1453</v>
      </c>
      <c r="B7707" t="s">
        <v>1183</v>
      </c>
      <c r="C7707" t="s">
        <v>1184</v>
      </c>
      <c r="D7707" t="s">
        <v>1336</v>
      </c>
      <c r="E7707" t="s">
        <v>1174</v>
      </c>
      <c r="F7707" t="s">
        <v>1175</v>
      </c>
      <c r="G7707" t="s">
        <v>1333</v>
      </c>
      <c r="H7707">
        <v>43221</v>
      </c>
      <c r="I7707">
        <v>40629</v>
      </c>
      <c r="J7707">
        <v>2011</v>
      </c>
      <c r="K7707">
        <v>1.9168386906517252E-3</v>
      </c>
      <c r="L7707">
        <v>169</v>
      </c>
      <c r="M7707">
        <v>2.401894624450679E-3</v>
      </c>
      <c r="N7707">
        <v>4.6542238540747995E-3</v>
      </c>
      <c r="O7707">
        <v>12</v>
      </c>
    </row>
    <row r="7708" spans="1:15" x14ac:dyDescent="0.2">
      <c r="A7708" t="s">
        <v>1453</v>
      </c>
      <c r="B7708" t="s">
        <v>1185</v>
      </c>
      <c r="C7708" t="s">
        <v>1186</v>
      </c>
      <c r="D7708" t="s">
        <v>1336</v>
      </c>
      <c r="E7708" t="s">
        <v>1174</v>
      </c>
      <c r="F7708" t="s">
        <v>1175</v>
      </c>
      <c r="G7708" t="s">
        <v>1333</v>
      </c>
      <c r="H7708">
        <v>43221</v>
      </c>
      <c r="I7708">
        <v>40629</v>
      </c>
      <c r="J7708">
        <v>2011</v>
      </c>
      <c r="K7708">
        <v>1.3074977493891199E-3</v>
      </c>
      <c r="L7708">
        <v>122</v>
      </c>
      <c r="M7708">
        <v>2.401894624450679E-3</v>
      </c>
      <c r="N7708">
        <v>4.6542238540747995E-3</v>
      </c>
      <c r="O7708">
        <v>12</v>
      </c>
    </row>
    <row r="7709" spans="1:15" x14ac:dyDescent="0.2">
      <c r="A7709" t="s">
        <v>1453</v>
      </c>
      <c r="B7709" t="s">
        <v>1187</v>
      </c>
      <c r="C7709" t="s">
        <v>1188</v>
      </c>
      <c r="D7709" t="s">
        <v>1336</v>
      </c>
      <c r="E7709" t="s">
        <v>1174</v>
      </c>
      <c r="F7709" t="s">
        <v>1175</v>
      </c>
      <c r="G7709" t="s">
        <v>1333</v>
      </c>
      <c r="H7709">
        <v>43221</v>
      </c>
      <c r="I7709">
        <v>40629</v>
      </c>
      <c r="J7709">
        <v>2011</v>
      </c>
      <c r="K7709">
        <v>2.4527785381877909E-3</v>
      </c>
      <c r="L7709">
        <v>224</v>
      </c>
      <c r="M7709">
        <v>2.401894624450679E-3</v>
      </c>
      <c r="N7709">
        <v>4.6542238540747995E-3</v>
      </c>
      <c r="O7709">
        <v>12</v>
      </c>
    </row>
    <row r="7710" spans="1:15" x14ac:dyDescent="0.2">
      <c r="A7710" t="s">
        <v>1453</v>
      </c>
      <c r="B7710" t="s">
        <v>1189</v>
      </c>
      <c r="C7710" t="s">
        <v>1190</v>
      </c>
      <c r="D7710" t="s">
        <v>1336</v>
      </c>
      <c r="E7710" t="s">
        <v>1174</v>
      </c>
      <c r="F7710" t="s">
        <v>1175</v>
      </c>
      <c r="G7710" t="s">
        <v>1333</v>
      </c>
      <c r="H7710">
        <v>43221</v>
      </c>
      <c r="I7710">
        <v>40629</v>
      </c>
      <c r="J7710">
        <v>2011</v>
      </c>
      <c r="K7710">
        <v>1.4786181257459101E-3</v>
      </c>
      <c r="L7710">
        <v>140</v>
      </c>
      <c r="M7710">
        <v>2.401894624450679E-3</v>
      </c>
      <c r="N7710">
        <v>4.6542238540747995E-3</v>
      </c>
      <c r="O7710">
        <v>12</v>
      </c>
    </row>
    <row r="7711" spans="1:15" x14ac:dyDescent="0.2">
      <c r="A7711" t="s">
        <v>1453</v>
      </c>
      <c r="B7711" t="s">
        <v>1191</v>
      </c>
      <c r="C7711" t="s">
        <v>1192</v>
      </c>
      <c r="D7711" t="s">
        <v>1336</v>
      </c>
      <c r="E7711" t="s">
        <v>1174</v>
      </c>
      <c r="F7711" t="s">
        <v>1175</v>
      </c>
      <c r="G7711" t="s">
        <v>1333</v>
      </c>
      <c r="H7711">
        <v>43221</v>
      </c>
      <c r="I7711">
        <v>40629</v>
      </c>
      <c r="J7711">
        <v>2011</v>
      </c>
      <c r="K7711">
        <v>1.044529078082566E-3</v>
      </c>
      <c r="L7711">
        <v>65</v>
      </c>
      <c r="M7711">
        <v>2.401894624450679E-3</v>
      </c>
      <c r="N7711">
        <v>4.6542238540747995E-3</v>
      </c>
      <c r="O7711">
        <v>12</v>
      </c>
    </row>
    <row r="7712" spans="1:15" x14ac:dyDescent="0.2">
      <c r="A7712" t="s">
        <v>1453</v>
      </c>
      <c r="B7712" t="s">
        <v>1193</v>
      </c>
      <c r="C7712" t="s">
        <v>1194</v>
      </c>
      <c r="D7712" t="s">
        <v>1336</v>
      </c>
      <c r="E7712" t="s">
        <v>1174</v>
      </c>
      <c r="F7712" t="s">
        <v>1175</v>
      </c>
      <c r="G7712" t="s">
        <v>1333</v>
      </c>
      <c r="H7712">
        <v>43221</v>
      </c>
      <c r="I7712">
        <v>40629</v>
      </c>
      <c r="J7712">
        <v>2011</v>
      </c>
      <c r="K7712">
        <v>9.1962896944788202E-4</v>
      </c>
      <c r="L7712">
        <v>81</v>
      </c>
      <c r="M7712">
        <v>2.401894624450679E-3</v>
      </c>
      <c r="N7712">
        <v>4.6542238540747995E-3</v>
      </c>
      <c r="O7712">
        <v>12</v>
      </c>
    </row>
    <row r="7713" spans="1:15" x14ac:dyDescent="0.2">
      <c r="A7713" t="s">
        <v>1453</v>
      </c>
      <c r="B7713" t="s">
        <v>1195</v>
      </c>
      <c r="C7713" t="s">
        <v>1196</v>
      </c>
      <c r="D7713" t="s">
        <v>1336</v>
      </c>
      <c r="E7713" t="s">
        <v>1174</v>
      </c>
      <c r="F7713" t="s">
        <v>1175</v>
      </c>
      <c r="G7713" t="s">
        <v>1333</v>
      </c>
      <c r="H7713">
        <v>43221</v>
      </c>
      <c r="I7713">
        <v>40629</v>
      </c>
      <c r="J7713">
        <v>2011</v>
      </c>
      <c r="K7713">
        <v>4.9387905217254246E-4</v>
      </c>
      <c r="L7713">
        <v>47</v>
      </c>
      <c r="M7713">
        <v>2.401894624450679E-3</v>
      </c>
      <c r="N7713">
        <v>4.6542238540747995E-3</v>
      </c>
      <c r="O7713">
        <v>12</v>
      </c>
    </row>
    <row r="7714" spans="1:15" x14ac:dyDescent="0.2">
      <c r="A7714" t="s">
        <v>1453</v>
      </c>
      <c r="B7714" t="s">
        <v>1197</v>
      </c>
      <c r="C7714" t="s">
        <v>1198</v>
      </c>
      <c r="D7714" t="s">
        <v>1336</v>
      </c>
      <c r="E7714" t="s">
        <v>1174</v>
      </c>
      <c r="F7714" t="s">
        <v>1175</v>
      </c>
      <c r="G7714" t="s">
        <v>1333</v>
      </c>
      <c r="H7714">
        <v>43221</v>
      </c>
      <c r="I7714">
        <v>40629</v>
      </c>
      <c r="J7714">
        <v>2011</v>
      </c>
      <c r="K7714">
        <v>8.6195007585160668E-4</v>
      </c>
      <c r="L7714">
        <v>75</v>
      </c>
      <c r="M7714">
        <v>2.401894624450679E-3</v>
      </c>
      <c r="N7714">
        <v>4.6542238540747995E-3</v>
      </c>
      <c r="O7714">
        <v>12</v>
      </c>
    </row>
    <row r="7715" spans="1:15" x14ac:dyDescent="0.2">
      <c r="A7715" t="s">
        <v>1453</v>
      </c>
      <c r="B7715" t="s">
        <v>1199</v>
      </c>
      <c r="C7715" t="s">
        <v>1200</v>
      </c>
      <c r="D7715" t="s">
        <v>1336</v>
      </c>
      <c r="E7715" t="s">
        <v>1174</v>
      </c>
      <c r="F7715" t="s">
        <v>1175</v>
      </c>
      <c r="G7715" t="s">
        <v>1333</v>
      </c>
      <c r="H7715">
        <v>43221</v>
      </c>
      <c r="I7715">
        <v>40629</v>
      </c>
      <c r="J7715">
        <v>2011</v>
      </c>
      <c r="K7715">
        <v>1.6380944531443171E-3</v>
      </c>
      <c r="L7715">
        <v>159</v>
      </c>
      <c r="M7715">
        <v>2.401894624450679E-3</v>
      </c>
      <c r="N7715">
        <v>4.6542238540747995E-3</v>
      </c>
      <c r="O7715">
        <v>12</v>
      </c>
    </row>
    <row r="7716" spans="1:15" x14ac:dyDescent="0.2">
      <c r="A7716" t="s">
        <v>1453</v>
      </c>
      <c r="B7716" t="s">
        <v>1201</v>
      </c>
      <c r="C7716" t="s">
        <v>1202</v>
      </c>
      <c r="D7716" t="s">
        <v>1336</v>
      </c>
      <c r="E7716" t="s">
        <v>1174</v>
      </c>
      <c r="F7716" t="s">
        <v>1175</v>
      </c>
      <c r="G7716" t="s">
        <v>1333</v>
      </c>
      <c r="H7716">
        <v>43221</v>
      </c>
      <c r="I7716">
        <v>40629</v>
      </c>
      <c r="J7716">
        <v>2011</v>
      </c>
      <c r="K7716">
        <v>1.517626478527323E-3</v>
      </c>
      <c r="L7716">
        <v>131</v>
      </c>
      <c r="M7716">
        <v>2.401894624450679E-3</v>
      </c>
      <c r="N7716">
        <v>4.6542238540747995E-3</v>
      </c>
      <c r="O7716">
        <v>12</v>
      </c>
    </row>
    <row r="7717" spans="1:15" x14ac:dyDescent="0.2">
      <c r="A7717" t="s">
        <v>1453</v>
      </c>
      <c r="B7717" t="s">
        <v>1203</v>
      </c>
      <c r="C7717" t="s">
        <v>1204</v>
      </c>
      <c r="D7717" t="s">
        <v>1336</v>
      </c>
      <c r="E7717" t="s">
        <v>1174</v>
      </c>
      <c r="F7717" t="s">
        <v>1175</v>
      </c>
      <c r="G7717" t="s">
        <v>1333</v>
      </c>
      <c r="H7717">
        <v>43221</v>
      </c>
      <c r="I7717">
        <v>40629</v>
      </c>
      <c r="J7717">
        <v>2011</v>
      </c>
      <c r="K7717">
        <v>1.6360661697873114E-3</v>
      </c>
      <c r="L7717">
        <v>144</v>
      </c>
      <c r="M7717">
        <v>2.401894624450679E-3</v>
      </c>
      <c r="N7717">
        <v>4.6542238540747995E-3</v>
      </c>
      <c r="O7717">
        <v>12</v>
      </c>
    </row>
    <row r="7718" spans="1:15" x14ac:dyDescent="0.2">
      <c r="A7718" t="s">
        <v>1453</v>
      </c>
      <c r="B7718" t="s">
        <v>1205</v>
      </c>
      <c r="C7718" t="s">
        <v>1206</v>
      </c>
      <c r="D7718" t="s">
        <v>1336</v>
      </c>
      <c r="E7718" t="s">
        <v>1174</v>
      </c>
      <c r="F7718" t="s">
        <v>1175</v>
      </c>
      <c r="G7718" t="s">
        <v>1333</v>
      </c>
      <c r="H7718">
        <v>43221</v>
      </c>
      <c r="I7718">
        <v>40629</v>
      </c>
      <c r="J7718">
        <v>2011</v>
      </c>
      <c r="K7718">
        <v>2.8803263622710867E-3</v>
      </c>
      <c r="L7718">
        <v>257</v>
      </c>
      <c r="M7718">
        <v>2.401894624450679E-3</v>
      </c>
      <c r="N7718">
        <v>4.6542238540747995E-3</v>
      </c>
      <c r="O7718">
        <v>12</v>
      </c>
    </row>
    <row r="7719" spans="1:15" x14ac:dyDescent="0.2">
      <c r="A7719" t="s">
        <v>1453</v>
      </c>
      <c r="B7719" t="s">
        <v>1207</v>
      </c>
      <c r="C7719" t="s">
        <v>1208</v>
      </c>
      <c r="D7719" t="s">
        <v>1336</v>
      </c>
      <c r="E7719" t="s">
        <v>1174</v>
      </c>
      <c r="F7719" t="s">
        <v>1175</v>
      </c>
      <c r="G7719" t="s">
        <v>1333</v>
      </c>
      <c r="H7719">
        <v>43221</v>
      </c>
      <c r="I7719">
        <v>40629</v>
      </c>
      <c r="J7719">
        <v>2011</v>
      </c>
      <c r="K7719">
        <v>1.8307939543115198E-3</v>
      </c>
      <c r="L7719">
        <v>180</v>
      </c>
      <c r="M7719">
        <v>2.401894624450679E-3</v>
      </c>
      <c r="N7719">
        <v>4.6542238540747995E-3</v>
      </c>
      <c r="O7719">
        <v>12</v>
      </c>
    </row>
    <row r="7720" spans="1:15" x14ac:dyDescent="0.2">
      <c r="A7720" t="s">
        <v>1453</v>
      </c>
      <c r="B7720" t="s">
        <v>1209</v>
      </c>
      <c r="C7720" t="s">
        <v>1210</v>
      </c>
      <c r="D7720" t="s">
        <v>1336</v>
      </c>
      <c r="E7720" t="s">
        <v>1174</v>
      </c>
      <c r="F7720" t="s">
        <v>1175</v>
      </c>
      <c r="G7720" t="s">
        <v>1333</v>
      </c>
      <c r="H7720">
        <v>43221</v>
      </c>
      <c r="I7720">
        <v>40629</v>
      </c>
      <c r="J7720">
        <v>2011</v>
      </c>
      <c r="K7720">
        <v>1.7658162333313036E-3</v>
      </c>
      <c r="L7720">
        <v>145</v>
      </c>
      <c r="M7720">
        <v>2.401894624450679E-3</v>
      </c>
      <c r="N7720">
        <v>4.6542238540747995E-3</v>
      </c>
      <c r="O7720">
        <v>12</v>
      </c>
    </row>
    <row r="7721" spans="1:15" x14ac:dyDescent="0.2">
      <c r="A7721" t="s">
        <v>1453</v>
      </c>
      <c r="B7721" t="s">
        <v>1211</v>
      </c>
      <c r="C7721" t="s">
        <v>1212</v>
      </c>
      <c r="D7721" t="s">
        <v>1336</v>
      </c>
      <c r="E7721" t="s">
        <v>1174</v>
      </c>
      <c r="F7721" t="s">
        <v>1175</v>
      </c>
      <c r="G7721" t="s">
        <v>1333</v>
      </c>
      <c r="H7721">
        <v>43221</v>
      </c>
      <c r="I7721">
        <v>40629</v>
      </c>
      <c r="J7721">
        <v>2011</v>
      </c>
      <c r="K7721">
        <v>8.8577485394667431E-4</v>
      </c>
      <c r="L7721">
        <v>89</v>
      </c>
      <c r="M7721">
        <v>2.401894624450679E-3</v>
      </c>
      <c r="N7721">
        <v>4.6542238540747995E-3</v>
      </c>
      <c r="O7721">
        <v>12</v>
      </c>
    </row>
    <row r="7722" spans="1:15" x14ac:dyDescent="0.2">
      <c r="A7722" t="s">
        <v>1453</v>
      </c>
      <c r="B7722" t="s">
        <v>1213</v>
      </c>
      <c r="C7722" t="s">
        <v>1214</v>
      </c>
      <c r="D7722" t="s">
        <v>1336</v>
      </c>
      <c r="E7722" t="s">
        <v>1174</v>
      </c>
      <c r="F7722" t="s">
        <v>1175</v>
      </c>
      <c r="G7722" t="s">
        <v>1333</v>
      </c>
      <c r="H7722">
        <v>43221</v>
      </c>
      <c r="I7722">
        <v>40629</v>
      </c>
      <c r="J7722">
        <v>2011</v>
      </c>
      <c r="K7722">
        <v>2.3867545152782372E-3</v>
      </c>
      <c r="L7722">
        <v>238</v>
      </c>
      <c r="M7722">
        <v>2.401894624450679E-3</v>
      </c>
      <c r="N7722">
        <v>4.6542238540747995E-3</v>
      </c>
      <c r="O7722">
        <v>12</v>
      </c>
    </row>
    <row r="7723" spans="1:15" x14ac:dyDescent="0.2">
      <c r="A7723" t="s">
        <v>1453</v>
      </c>
      <c r="B7723" t="s">
        <v>1215</v>
      </c>
      <c r="C7723" t="s">
        <v>1216</v>
      </c>
      <c r="D7723" t="s">
        <v>1336</v>
      </c>
      <c r="E7723" t="s">
        <v>1174</v>
      </c>
      <c r="F7723" t="s">
        <v>1175</v>
      </c>
      <c r="G7723" t="s">
        <v>1333</v>
      </c>
      <c r="H7723">
        <v>43221</v>
      </c>
      <c r="I7723">
        <v>40629</v>
      </c>
      <c r="J7723">
        <v>2011</v>
      </c>
      <c r="K7723">
        <v>1.2917614326407136E-3</v>
      </c>
      <c r="L7723">
        <v>117</v>
      </c>
      <c r="M7723">
        <v>2.401894624450679E-3</v>
      </c>
      <c r="N7723">
        <v>4.6542238540747995E-3</v>
      </c>
      <c r="O7723">
        <v>12</v>
      </c>
    </row>
    <row r="7724" spans="1:15" x14ac:dyDescent="0.2">
      <c r="A7724" t="s">
        <v>1453</v>
      </c>
      <c r="B7724" t="s">
        <v>1217</v>
      </c>
      <c r="C7724" t="s">
        <v>1218</v>
      </c>
      <c r="D7724" t="s">
        <v>1336</v>
      </c>
      <c r="E7724" t="s">
        <v>1174</v>
      </c>
      <c r="F7724" t="s">
        <v>1175</v>
      </c>
      <c r="G7724" t="s">
        <v>1333</v>
      </c>
      <c r="H7724">
        <v>43221</v>
      </c>
      <c r="I7724">
        <v>40629</v>
      </c>
      <c r="J7724">
        <v>2011</v>
      </c>
      <c r="K7724">
        <v>8.6031432947940491E-3</v>
      </c>
      <c r="L7724">
        <v>820</v>
      </c>
      <c r="M7724">
        <v>2.401894624450679E-3</v>
      </c>
      <c r="N7724">
        <v>4.6542238540747995E-3</v>
      </c>
      <c r="O7724">
        <v>12</v>
      </c>
    </row>
    <row r="7725" spans="1:15" x14ac:dyDescent="0.2">
      <c r="A7725" t="s">
        <v>1453</v>
      </c>
      <c r="B7725" t="s">
        <v>1219</v>
      </c>
      <c r="C7725" t="s">
        <v>1220</v>
      </c>
      <c r="D7725" t="s">
        <v>1336</v>
      </c>
      <c r="E7725" t="s">
        <v>1174</v>
      </c>
      <c r="F7725" t="s">
        <v>1175</v>
      </c>
      <c r="G7725" t="s">
        <v>1333</v>
      </c>
      <c r="H7725">
        <v>43221</v>
      </c>
      <c r="I7725">
        <v>40629</v>
      </c>
      <c r="J7725">
        <v>2011</v>
      </c>
      <c r="K7725">
        <v>6.7807464471713926E-3</v>
      </c>
      <c r="L7725">
        <v>720</v>
      </c>
      <c r="M7725">
        <v>2.401894624450679E-3</v>
      </c>
      <c r="N7725">
        <v>4.6542238540747995E-3</v>
      </c>
      <c r="O7725">
        <v>12</v>
      </c>
    </row>
    <row r="7726" spans="1:15" x14ac:dyDescent="0.2">
      <c r="A7726" t="s">
        <v>1453</v>
      </c>
      <c r="B7726" t="s">
        <v>1221</v>
      </c>
      <c r="C7726" t="s">
        <v>1222</v>
      </c>
      <c r="D7726" t="s">
        <v>1336</v>
      </c>
      <c r="E7726" t="s">
        <v>1174</v>
      </c>
      <c r="F7726" t="s">
        <v>1175</v>
      </c>
      <c r="G7726" t="s">
        <v>1333</v>
      </c>
      <c r="H7726">
        <v>43221</v>
      </c>
      <c r="I7726">
        <v>40629</v>
      </c>
      <c r="J7726">
        <v>2011</v>
      </c>
      <c r="K7726">
        <v>5.9639840341594724E-3</v>
      </c>
      <c r="L7726">
        <v>514</v>
      </c>
      <c r="M7726">
        <v>2.401894624450679E-3</v>
      </c>
      <c r="N7726">
        <v>4.6542238540747995E-3</v>
      </c>
      <c r="O7726">
        <v>12</v>
      </c>
    </row>
    <row r="7727" spans="1:15" x14ac:dyDescent="0.2">
      <c r="A7727" t="s">
        <v>1453</v>
      </c>
      <c r="B7727" t="s">
        <v>1223</v>
      </c>
      <c r="C7727" t="s">
        <v>1224</v>
      </c>
      <c r="D7727" t="s">
        <v>1336</v>
      </c>
      <c r="E7727" t="s">
        <v>1174</v>
      </c>
      <c r="F7727" t="s">
        <v>1175</v>
      </c>
      <c r="G7727" t="s">
        <v>1333</v>
      </c>
      <c r="H7727">
        <v>43221</v>
      </c>
      <c r="I7727">
        <v>40629</v>
      </c>
      <c r="J7727">
        <v>2011</v>
      </c>
      <c r="K7727">
        <v>5.7136523035995002E-3</v>
      </c>
      <c r="L7727">
        <v>567</v>
      </c>
      <c r="M7727">
        <v>2.401894624450679E-3</v>
      </c>
      <c r="N7727">
        <v>4.6542238540747995E-3</v>
      </c>
      <c r="O7727">
        <v>12</v>
      </c>
    </row>
    <row r="7728" spans="1:15" x14ac:dyDescent="0.2">
      <c r="A7728" t="s">
        <v>1453</v>
      </c>
      <c r="B7728" t="s">
        <v>1225</v>
      </c>
      <c r="C7728" t="s">
        <v>1226</v>
      </c>
      <c r="D7728" t="s">
        <v>1336</v>
      </c>
      <c r="E7728" t="s">
        <v>1174</v>
      </c>
      <c r="F7728" t="s">
        <v>1175</v>
      </c>
      <c r="G7728" t="s">
        <v>1333</v>
      </c>
      <c r="H7728">
        <v>43221</v>
      </c>
      <c r="I7728">
        <v>40629</v>
      </c>
      <c r="J7728">
        <v>2011</v>
      </c>
      <c r="K7728">
        <v>2.7867883935836983E-3</v>
      </c>
      <c r="L7728">
        <v>250</v>
      </c>
      <c r="M7728">
        <v>2.401894624450679E-3</v>
      </c>
      <c r="N7728">
        <v>4.6542238540747995E-3</v>
      </c>
      <c r="O7728">
        <v>12</v>
      </c>
    </row>
    <row r="7729" spans="1:15" x14ac:dyDescent="0.2">
      <c r="A7729" t="s">
        <v>1453</v>
      </c>
      <c r="B7729" t="s">
        <v>1267</v>
      </c>
      <c r="C7729" t="s">
        <v>1483</v>
      </c>
      <c r="D7729" t="s">
        <v>1336</v>
      </c>
      <c r="E7729" t="s">
        <v>1174</v>
      </c>
      <c r="F7729" t="s">
        <v>1175</v>
      </c>
      <c r="G7729" t="s">
        <v>1333</v>
      </c>
      <c r="H7729">
        <v>43221</v>
      </c>
      <c r="I7729">
        <v>40629</v>
      </c>
      <c r="J7729">
        <v>2011</v>
      </c>
      <c r="K7729">
        <v>1.6254876462938881E-3</v>
      </c>
      <c r="L7729">
        <v>45</v>
      </c>
      <c r="M7729">
        <v>2.401894624450679E-3</v>
      </c>
      <c r="N7729">
        <v>4.6542238540747995E-3</v>
      </c>
      <c r="O7729">
        <v>12</v>
      </c>
    </row>
    <row r="7730" spans="1:15" x14ac:dyDescent="0.2">
      <c r="A7730" t="s">
        <v>1453</v>
      </c>
      <c r="B7730" t="s">
        <v>1227</v>
      </c>
      <c r="C7730" t="s">
        <v>1228</v>
      </c>
      <c r="D7730" t="s">
        <v>1336</v>
      </c>
      <c r="E7730" t="s">
        <v>1174</v>
      </c>
      <c r="F7730" t="s">
        <v>1175</v>
      </c>
      <c r="G7730" t="s">
        <v>1333</v>
      </c>
      <c r="H7730">
        <v>43221</v>
      </c>
      <c r="I7730">
        <v>40629</v>
      </c>
      <c r="J7730">
        <v>2011</v>
      </c>
      <c r="K7730">
        <v>1.1472626313615713E-3</v>
      </c>
      <c r="L7730">
        <v>125</v>
      </c>
      <c r="M7730">
        <v>2.401894624450679E-3</v>
      </c>
      <c r="N7730">
        <v>4.6542238540747995E-3</v>
      </c>
      <c r="O7730">
        <v>12</v>
      </c>
    </row>
    <row r="7731" spans="1:15" x14ac:dyDescent="0.2">
      <c r="A7731" t="s">
        <v>1453</v>
      </c>
      <c r="B7731" t="s">
        <v>1229</v>
      </c>
      <c r="C7731" t="s">
        <v>1230</v>
      </c>
      <c r="D7731" t="s">
        <v>1336</v>
      </c>
      <c r="E7731" t="s">
        <v>1174</v>
      </c>
      <c r="F7731" t="s">
        <v>1175</v>
      </c>
      <c r="G7731" t="s">
        <v>1333</v>
      </c>
      <c r="H7731">
        <v>43221</v>
      </c>
      <c r="I7731">
        <v>40629</v>
      </c>
      <c r="J7731">
        <v>2011</v>
      </c>
      <c r="K7731">
        <v>6.2680123168633636E-3</v>
      </c>
      <c r="L7731">
        <v>572</v>
      </c>
      <c r="M7731">
        <v>2.401894624450679E-3</v>
      </c>
      <c r="N7731">
        <v>4.6542238540747995E-3</v>
      </c>
      <c r="O7731">
        <v>12</v>
      </c>
    </row>
    <row r="7732" spans="1:15" x14ac:dyDescent="0.2">
      <c r="A7732" t="s">
        <v>1453</v>
      </c>
      <c r="B7732" t="s">
        <v>1231</v>
      </c>
      <c r="C7732" t="s">
        <v>1232</v>
      </c>
      <c r="D7732" t="s">
        <v>1336</v>
      </c>
      <c r="E7732" t="s">
        <v>1174</v>
      </c>
      <c r="F7732" t="s">
        <v>1175</v>
      </c>
      <c r="G7732" t="s">
        <v>1333</v>
      </c>
      <c r="H7732">
        <v>43221</v>
      </c>
      <c r="I7732">
        <v>40629</v>
      </c>
      <c r="J7732">
        <v>2011</v>
      </c>
      <c r="K7732">
        <v>1.3844076794581361E-3</v>
      </c>
      <c r="L7732">
        <v>121</v>
      </c>
      <c r="M7732">
        <v>2.401894624450679E-3</v>
      </c>
      <c r="N7732">
        <v>4.6542238540747995E-3</v>
      </c>
      <c r="O7732">
        <v>12</v>
      </c>
    </row>
    <row r="7733" spans="1:15" x14ac:dyDescent="0.2">
      <c r="A7733" t="s">
        <v>1453</v>
      </c>
      <c r="B7733" t="s">
        <v>1233</v>
      </c>
      <c r="C7733" t="s">
        <v>1234</v>
      </c>
      <c r="D7733" t="s">
        <v>1336</v>
      </c>
      <c r="E7733" t="s">
        <v>1174</v>
      </c>
      <c r="F7733" t="s">
        <v>1175</v>
      </c>
      <c r="G7733" t="s">
        <v>1333</v>
      </c>
      <c r="H7733">
        <v>43221</v>
      </c>
      <c r="I7733">
        <v>40629</v>
      </c>
      <c r="J7733">
        <v>2011</v>
      </c>
      <c r="K7733">
        <v>5.6535819978781616E-3</v>
      </c>
      <c r="L7733">
        <v>405</v>
      </c>
      <c r="M7733">
        <v>2.401894624450679E-3</v>
      </c>
      <c r="N7733">
        <v>4.6542238540747995E-3</v>
      </c>
      <c r="O7733">
        <v>12</v>
      </c>
    </row>
    <row r="7734" spans="1:15" x14ac:dyDescent="0.2">
      <c r="A7734" t="s">
        <v>1453</v>
      </c>
      <c r="B7734" t="s">
        <v>1235</v>
      </c>
      <c r="C7734" t="s">
        <v>1236</v>
      </c>
      <c r="D7734" t="s">
        <v>1336</v>
      </c>
      <c r="E7734" t="s">
        <v>1174</v>
      </c>
      <c r="F7734" t="s">
        <v>1175</v>
      </c>
      <c r="G7734" t="s">
        <v>1333</v>
      </c>
      <c r="H7734">
        <v>43221</v>
      </c>
      <c r="I7734">
        <v>40629</v>
      </c>
      <c r="J7734">
        <v>2011</v>
      </c>
      <c r="K7734">
        <v>3.6923148601113519E-3</v>
      </c>
      <c r="L7734">
        <v>317</v>
      </c>
      <c r="M7734">
        <v>2.401894624450679E-3</v>
      </c>
      <c r="N7734">
        <v>4.6542238540747995E-3</v>
      </c>
      <c r="O7734">
        <v>12</v>
      </c>
    </row>
    <row r="7735" spans="1:15" x14ac:dyDescent="0.2">
      <c r="A7735" t="s">
        <v>1453</v>
      </c>
      <c r="B7735" t="s">
        <v>1237</v>
      </c>
      <c r="C7735" t="s">
        <v>1238</v>
      </c>
      <c r="D7735" t="s">
        <v>1336</v>
      </c>
      <c r="E7735" t="s">
        <v>1174</v>
      </c>
      <c r="F7735" t="s">
        <v>1175</v>
      </c>
      <c r="G7735" t="s">
        <v>1333</v>
      </c>
      <c r="H7735">
        <v>43221</v>
      </c>
      <c r="I7735">
        <v>40629</v>
      </c>
      <c r="J7735">
        <v>2011</v>
      </c>
      <c r="K7735">
        <v>3.4465895065322184E-3</v>
      </c>
      <c r="L7735">
        <v>296</v>
      </c>
      <c r="M7735">
        <v>2.401894624450679E-3</v>
      </c>
      <c r="N7735">
        <v>4.6542238540747995E-3</v>
      </c>
      <c r="O7735">
        <v>12</v>
      </c>
    </row>
    <row r="7736" spans="1:15" x14ac:dyDescent="0.2">
      <c r="A7736" t="s">
        <v>1453</v>
      </c>
      <c r="B7736" t="s">
        <v>1239</v>
      </c>
      <c r="C7736" t="s">
        <v>1240</v>
      </c>
      <c r="D7736" t="s">
        <v>1336</v>
      </c>
      <c r="E7736" t="s">
        <v>1174</v>
      </c>
      <c r="F7736" t="s">
        <v>1175</v>
      </c>
      <c r="G7736" t="s">
        <v>1333</v>
      </c>
      <c r="H7736">
        <v>43221</v>
      </c>
      <c r="I7736">
        <v>40629</v>
      </c>
      <c r="J7736">
        <v>2011</v>
      </c>
      <c r="K7736">
        <v>2.7660155716432181E-3</v>
      </c>
      <c r="L7736">
        <v>243</v>
      </c>
      <c r="M7736">
        <v>2.401894624450679E-3</v>
      </c>
      <c r="N7736">
        <v>4.6542238540747995E-3</v>
      </c>
      <c r="O7736">
        <v>12</v>
      </c>
    </row>
    <row r="7737" spans="1:15" x14ac:dyDescent="0.2">
      <c r="A7737" t="s">
        <v>1453</v>
      </c>
      <c r="B7737" t="s">
        <v>1241</v>
      </c>
      <c r="C7737" t="s">
        <v>1242</v>
      </c>
      <c r="D7737" t="s">
        <v>1336</v>
      </c>
      <c r="E7737" t="s">
        <v>1174</v>
      </c>
      <c r="F7737" t="s">
        <v>1175</v>
      </c>
      <c r="G7737" t="s">
        <v>1333</v>
      </c>
      <c r="H7737">
        <v>43221</v>
      </c>
      <c r="I7737">
        <v>40629</v>
      </c>
      <c r="J7737">
        <v>2011</v>
      </c>
      <c r="K7737">
        <v>2.1433929911049191E-3</v>
      </c>
      <c r="L7737">
        <v>180</v>
      </c>
      <c r="M7737">
        <v>2.401894624450679E-3</v>
      </c>
      <c r="N7737">
        <v>4.6542238540747995E-3</v>
      </c>
      <c r="O7737">
        <v>12</v>
      </c>
    </row>
    <row r="7738" spans="1:15" x14ac:dyDescent="0.2">
      <c r="A7738" t="s">
        <v>1453</v>
      </c>
      <c r="B7738" t="s">
        <v>1243</v>
      </c>
      <c r="C7738" t="s">
        <v>1244</v>
      </c>
      <c r="D7738" t="s">
        <v>1336</v>
      </c>
      <c r="E7738" t="s">
        <v>1174</v>
      </c>
      <c r="F7738" t="s">
        <v>1175</v>
      </c>
      <c r="G7738" t="s">
        <v>1333</v>
      </c>
      <c r="H7738">
        <v>43221</v>
      </c>
      <c r="I7738">
        <v>40629</v>
      </c>
      <c r="J7738">
        <v>2011</v>
      </c>
      <c r="K7738">
        <v>1.2427923641045737E-3</v>
      </c>
      <c r="L7738">
        <v>111</v>
      </c>
      <c r="M7738">
        <v>2.401894624450679E-3</v>
      </c>
      <c r="N7738">
        <v>4.6542238540747995E-3</v>
      </c>
      <c r="O7738">
        <v>12</v>
      </c>
    </row>
    <row r="7739" spans="1:15" x14ac:dyDescent="0.2">
      <c r="A7739" t="s">
        <v>1453</v>
      </c>
      <c r="B7739" t="s">
        <v>1245</v>
      </c>
      <c r="C7739" t="s">
        <v>1246</v>
      </c>
      <c r="D7739" t="s">
        <v>1336</v>
      </c>
      <c r="E7739" t="s">
        <v>1174</v>
      </c>
      <c r="F7739" t="s">
        <v>1175</v>
      </c>
      <c r="G7739" t="s">
        <v>1333</v>
      </c>
      <c r="H7739">
        <v>43221</v>
      </c>
      <c r="I7739">
        <v>40629</v>
      </c>
      <c r="J7739">
        <v>2011</v>
      </c>
      <c r="K7739">
        <v>2.5230276331597917E-3</v>
      </c>
      <c r="L7739">
        <v>252</v>
      </c>
      <c r="M7739">
        <v>2.401894624450679E-3</v>
      </c>
      <c r="N7739">
        <v>4.6542238540747995E-3</v>
      </c>
      <c r="O7739">
        <v>12</v>
      </c>
    </row>
    <row r="7740" spans="1:15" x14ac:dyDescent="0.2">
      <c r="A7740" t="s">
        <v>1453</v>
      </c>
      <c r="B7740" t="s">
        <v>1247</v>
      </c>
      <c r="C7740" t="s">
        <v>1248</v>
      </c>
      <c r="D7740" t="s">
        <v>1336</v>
      </c>
      <c r="E7740" t="s">
        <v>1174</v>
      </c>
      <c r="F7740" t="s">
        <v>1175</v>
      </c>
      <c r="G7740" t="s">
        <v>1333</v>
      </c>
      <c r="H7740">
        <v>43221</v>
      </c>
      <c r="I7740">
        <v>40629</v>
      </c>
      <c r="J7740">
        <v>2011</v>
      </c>
      <c r="K7740">
        <v>8.2223722157452291E-4</v>
      </c>
      <c r="L7740">
        <v>67</v>
      </c>
      <c r="M7740">
        <v>2.401894624450679E-3</v>
      </c>
      <c r="N7740">
        <v>4.6542238540747995E-3</v>
      </c>
      <c r="O7740">
        <v>12</v>
      </c>
    </row>
    <row r="7741" spans="1:15" x14ac:dyDescent="0.2">
      <c r="A7741" t="s">
        <v>1453</v>
      </c>
      <c r="B7741" t="s">
        <v>1249</v>
      </c>
      <c r="C7741" t="s">
        <v>1250</v>
      </c>
      <c r="D7741" t="s">
        <v>1336</v>
      </c>
      <c r="E7741" t="s">
        <v>1174</v>
      </c>
      <c r="F7741" t="s">
        <v>1175</v>
      </c>
      <c r="G7741" t="s">
        <v>1333</v>
      </c>
      <c r="H7741">
        <v>43221</v>
      </c>
      <c r="I7741">
        <v>40629</v>
      </c>
      <c r="J7741">
        <v>2011</v>
      </c>
      <c r="K7741">
        <v>2.1091665358656413E-3</v>
      </c>
      <c r="L7741">
        <v>215</v>
      </c>
      <c r="M7741">
        <v>2.401894624450679E-3</v>
      </c>
      <c r="N7741">
        <v>4.6542238540747995E-3</v>
      </c>
      <c r="O7741">
        <v>12</v>
      </c>
    </row>
    <row r="7742" spans="1:15" x14ac:dyDescent="0.2">
      <c r="A7742" t="s">
        <v>1453</v>
      </c>
      <c r="B7742" t="s">
        <v>1251</v>
      </c>
      <c r="C7742" t="s">
        <v>1252</v>
      </c>
      <c r="D7742" t="s">
        <v>1336</v>
      </c>
      <c r="E7742" t="s">
        <v>1174</v>
      </c>
      <c r="F7742" t="s">
        <v>1175</v>
      </c>
      <c r="G7742" t="s">
        <v>1333</v>
      </c>
      <c r="H7742">
        <v>43221</v>
      </c>
      <c r="I7742">
        <v>40629</v>
      </c>
      <c r="J7742">
        <v>2011</v>
      </c>
      <c r="K7742">
        <v>6.4042970767482703E-4</v>
      </c>
      <c r="L7742">
        <v>62</v>
      </c>
      <c r="M7742">
        <v>2.401894624450679E-3</v>
      </c>
      <c r="N7742">
        <v>4.6542238540747995E-3</v>
      </c>
      <c r="O7742">
        <v>12</v>
      </c>
    </row>
    <row r="7743" spans="1:15" x14ac:dyDescent="0.2">
      <c r="A7743" t="s">
        <v>1453</v>
      </c>
      <c r="B7743" t="s">
        <v>1253</v>
      </c>
      <c r="C7743" t="s">
        <v>1254</v>
      </c>
      <c r="D7743" t="s">
        <v>1336</v>
      </c>
      <c r="E7743" t="s">
        <v>1174</v>
      </c>
      <c r="F7743" t="s">
        <v>1175</v>
      </c>
      <c r="G7743" t="s">
        <v>1333</v>
      </c>
      <c r="H7743">
        <v>43221</v>
      </c>
      <c r="I7743">
        <v>40629</v>
      </c>
      <c r="J7743">
        <v>2011</v>
      </c>
      <c r="K7743">
        <v>1.6398683979826525E-3</v>
      </c>
      <c r="L7743">
        <v>159</v>
      </c>
      <c r="M7743">
        <v>2.401894624450679E-3</v>
      </c>
      <c r="N7743">
        <v>4.6542238540747995E-3</v>
      </c>
      <c r="O7743">
        <v>12</v>
      </c>
    </row>
    <row r="7744" spans="1:15" x14ac:dyDescent="0.2">
      <c r="A7744" t="s">
        <v>1453</v>
      </c>
      <c r="B7744" t="s">
        <v>1255</v>
      </c>
      <c r="C7744" t="s">
        <v>1256</v>
      </c>
      <c r="D7744" t="s">
        <v>1336</v>
      </c>
      <c r="E7744" t="s">
        <v>1174</v>
      </c>
      <c r="F7744" t="s">
        <v>1175</v>
      </c>
      <c r="G7744" t="s">
        <v>1333</v>
      </c>
      <c r="H7744">
        <v>43221</v>
      </c>
      <c r="I7744">
        <v>40629</v>
      </c>
      <c r="J7744">
        <v>2011</v>
      </c>
      <c r="K7744">
        <v>1.0665244634048793E-3</v>
      </c>
      <c r="L7744">
        <v>104</v>
      </c>
      <c r="M7744">
        <v>2.401894624450679E-3</v>
      </c>
      <c r="N7744">
        <v>4.6542238540747995E-3</v>
      </c>
      <c r="O7744">
        <v>12</v>
      </c>
    </row>
    <row r="7745" spans="1:15" x14ac:dyDescent="0.2">
      <c r="A7745" t="s">
        <v>1453</v>
      </c>
      <c r="B7745" t="s">
        <v>1257</v>
      </c>
      <c r="C7745" t="s">
        <v>1258</v>
      </c>
      <c r="D7745" t="s">
        <v>1336</v>
      </c>
      <c r="E7745" t="s">
        <v>1174</v>
      </c>
      <c r="F7745" t="s">
        <v>1175</v>
      </c>
      <c r="G7745" t="s">
        <v>1333</v>
      </c>
      <c r="H7745">
        <v>43221</v>
      </c>
      <c r="I7745">
        <v>40629</v>
      </c>
      <c r="J7745">
        <v>2011</v>
      </c>
      <c r="K7745">
        <v>1.1400782022391849E-3</v>
      </c>
      <c r="L7745">
        <v>128</v>
      </c>
      <c r="M7745">
        <v>2.401894624450679E-3</v>
      </c>
      <c r="N7745">
        <v>4.6542238540747995E-3</v>
      </c>
      <c r="O7745">
        <v>12</v>
      </c>
    </row>
    <row r="7746" spans="1:15" x14ac:dyDescent="0.2">
      <c r="A7746" t="s">
        <v>1453</v>
      </c>
      <c r="B7746" t="s">
        <v>1259</v>
      </c>
      <c r="C7746" t="s">
        <v>1260</v>
      </c>
      <c r="D7746" t="s">
        <v>1336</v>
      </c>
      <c r="E7746" t="s">
        <v>1174</v>
      </c>
      <c r="F7746" t="s">
        <v>1175</v>
      </c>
      <c r="G7746" t="s">
        <v>1333</v>
      </c>
      <c r="H7746">
        <v>43221</v>
      </c>
      <c r="I7746">
        <v>40629</v>
      </c>
      <c r="J7746">
        <v>2011</v>
      </c>
      <c r="K7746">
        <v>1.6654532216963962E-3</v>
      </c>
      <c r="L7746">
        <v>183</v>
      </c>
      <c r="M7746">
        <v>2.401894624450679E-3</v>
      </c>
      <c r="N7746">
        <v>4.6542238540747995E-3</v>
      </c>
      <c r="O7746">
        <v>12</v>
      </c>
    </row>
    <row r="7747" spans="1:15" x14ac:dyDescent="0.2">
      <c r="A7747" t="s">
        <v>1453</v>
      </c>
      <c r="B7747" t="s">
        <v>1261</v>
      </c>
      <c r="C7747" t="s">
        <v>1262</v>
      </c>
      <c r="D7747" t="s">
        <v>1336</v>
      </c>
      <c r="E7747" t="s">
        <v>1174</v>
      </c>
      <c r="F7747" t="s">
        <v>1175</v>
      </c>
      <c r="G7747" t="s">
        <v>1333</v>
      </c>
      <c r="H7747">
        <v>43221</v>
      </c>
      <c r="I7747">
        <v>40629</v>
      </c>
      <c r="J7747">
        <v>2011</v>
      </c>
      <c r="K7747">
        <v>1.4305119790351858E-3</v>
      </c>
      <c r="L7747">
        <v>119</v>
      </c>
      <c r="M7747">
        <v>2.401894624450679E-3</v>
      </c>
      <c r="N7747">
        <v>4.6542238540747995E-3</v>
      </c>
      <c r="O7747">
        <v>12</v>
      </c>
    </row>
    <row r="7748" spans="1:15" x14ac:dyDescent="0.2">
      <c r="A7748" t="s">
        <v>1453</v>
      </c>
      <c r="B7748" t="s">
        <v>1263</v>
      </c>
      <c r="C7748" t="s">
        <v>1264</v>
      </c>
      <c r="D7748" t="s">
        <v>1336</v>
      </c>
      <c r="E7748" t="s">
        <v>1174</v>
      </c>
      <c r="F7748" t="s">
        <v>1175</v>
      </c>
      <c r="G7748" t="s">
        <v>1333</v>
      </c>
      <c r="H7748">
        <v>43221</v>
      </c>
      <c r="I7748">
        <v>40629</v>
      </c>
      <c r="J7748">
        <v>2011</v>
      </c>
      <c r="K7748">
        <v>2.5832038158529395E-3</v>
      </c>
      <c r="L7748">
        <v>241</v>
      </c>
      <c r="M7748">
        <v>2.401894624450679E-3</v>
      </c>
      <c r="N7748">
        <v>4.6542238540747995E-3</v>
      </c>
      <c r="O7748">
        <v>12</v>
      </c>
    </row>
    <row r="7749" spans="1:15" x14ac:dyDescent="0.2">
      <c r="A7749" t="s">
        <v>1453</v>
      </c>
      <c r="B7749" t="s">
        <v>1265</v>
      </c>
      <c r="C7749" t="s">
        <v>1266</v>
      </c>
      <c r="D7749" t="s">
        <v>1336</v>
      </c>
      <c r="E7749" t="s">
        <v>1174</v>
      </c>
      <c r="F7749" t="s">
        <v>1175</v>
      </c>
      <c r="G7749" t="s">
        <v>1333</v>
      </c>
      <c r="H7749">
        <v>43221</v>
      </c>
      <c r="I7749">
        <v>40629</v>
      </c>
      <c r="J7749">
        <v>2011</v>
      </c>
      <c r="K7749">
        <v>8.369656191915129E-4</v>
      </c>
      <c r="L7749">
        <v>77</v>
      </c>
      <c r="M7749">
        <v>2.401894624450679E-3</v>
      </c>
      <c r="N7749">
        <v>4.6542238540747995E-3</v>
      </c>
      <c r="O7749">
        <v>12</v>
      </c>
    </row>
    <row r="7750" spans="1:15" x14ac:dyDescent="0.2">
      <c r="A7750" t="s">
        <v>1453</v>
      </c>
      <c r="B7750" t="s">
        <v>1269</v>
      </c>
      <c r="C7750" t="s">
        <v>1270</v>
      </c>
      <c r="D7750" t="s">
        <v>1336</v>
      </c>
      <c r="E7750" t="s">
        <v>1174</v>
      </c>
      <c r="F7750" t="s">
        <v>1175</v>
      </c>
      <c r="G7750" t="s">
        <v>1333</v>
      </c>
      <c r="H7750">
        <v>43221</v>
      </c>
      <c r="I7750">
        <v>40629</v>
      </c>
      <c r="J7750">
        <v>2011</v>
      </c>
      <c r="K7750">
        <v>1.0364864157462179E-3</v>
      </c>
      <c r="L7750">
        <v>99</v>
      </c>
      <c r="M7750">
        <v>2.401894624450679E-3</v>
      </c>
      <c r="N7750">
        <v>4.6542238540747995E-3</v>
      </c>
      <c r="O7750">
        <v>12</v>
      </c>
    </row>
    <row r="7751" spans="1:15" x14ac:dyDescent="0.2">
      <c r="A7751" t="s">
        <v>1453</v>
      </c>
      <c r="B7751" t="s">
        <v>1271</v>
      </c>
      <c r="C7751" t="s">
        <v>1272</v>
      </c>
      <c r="D7751" t="s">
        <v>1336</v>
      </c>
      <c r="E7751" t="s">
        <v>1174</v>
      </c>
      <c r="F7751" t="s">
        <v>1175</v>
      </c>
      <c r="G7751" t="s">
        <v>1333</v>
      </c>
      <c r="H7751">
        <v>43221</v>
      </c>
      <c r="I7751">
        <v>40629</v>
      </c>
      <c r="J7751">
        <v>2011</v>
      </c>
      <c r="K7751">
        <v>5.3966205989628563E-3</v>
      </c>
      <c r="L7751">
        <v>435</v>
      </c>
      <c r="M7751">
        <v>2.401894624450679E-3</v>
      </c>
      <c r="N7751">
        <v>4.6542238540747995E-3</v>
      </c>
      <c r="O7751">
        <v>12</v>
      </c>
    </row>
    <row r="7752" spans="1:15" x14ac:dyDescent="0.2">
      <c r="A7752" t="s">
        <v>1453</v>
      </c>
      <c r="B7752" t="s">
        <v>1273</v>
      </c>
      <c r="C7752" t="s">
        <v>1274</v>
      </c>
      <c r="D7752" t="s">
        <v>1336</v>
      </c>
      <c r="E7752" t="s">
        <v>1174</v>
      </c>
      <c r="F7752" t="s">
        <v>1175</v>
      </c>
      <c r="G7752" t="s">
        <v>1333</v>
      </c>
      <c r="H7752">
        <v>43221</v>
      </c>
      <c r="I7752">
        <v>40629</v>
      </c>
      <c r="J7752">
        <v>2011</v>
      </c>
      <c r="K7752">
        <v>1.7511740826235771E-3</v>
      </c>
      <c r="L7752">
        <v>176</v>
      </c>
      <c r="M7752">
        <v>2.401894624450679E-3</v>
      </c>
      <c r="N7752">
        <v>4.6542238540747995E-3</v>
      </c>
      <c r="O7752">
        <v>12</v>
      </c>
    </row>
    <row r="7753" spans="1:15" x14ac:dyDescent="0.2">
      <c r="A7753" t="s">
        <v>1453</v>
      </c>
      <c r="B7753" t="s">
        <v>1275</v>
      </c>
      <c r="C7753" t="s">
        <v>1276</v>
      </c>
      <c r="D7753" t="s">
        <v>1336</v>
      </c>
      <c r="E7753" t="s">
        <v>1174</v>
      </c>
      <c r="F7753" t="s">
        <v>1175</v>
      </c>
      <c r="G7753" t="s">
        <v>1333</v>
      </c>
      <c r="H7753">
        <v>43221</v>
      </c>
      <c r="I7753">
        <v>40629</v>
      </c>
      <c r="J7753">
        <v>2011</v>
      </c>
      <c r="K7753">
        <v>2.0666726570221943E-3</v>
      </c>
      <c r="L7753">
        <v>92</v>
      </c>
      <c r="M7753">
        <v>2.401894624450679E-3</v>
      </c>
      <c r="N7753">
        <v>4.6542238540747995E-3</v>
      </c>
      <c r="O7753">
        <v>12</v>
      </c>
    </row>
    <row r="7754" spans="1:15" x14ac:dyDescent="0.2">
      <c r="A7754" t="s">
        <v>1453</v>
      </c>
      <c r="B7754" t="s">
        <v>1277</v>
      </c>
      <c r="C7754" t="s">
        <v>1278</v>
      </c>
      <c r="D7754" t="s">
        <v>1336</v>
      </c>
      <c r="E7754" t="s">
        <v>1174</v>
      </c>
      <c r="F7754" t="s">
        <v>1175</v>
      </c>
      <c r="G7754" t="s">
        <v>1333</v>
      </c>
      <c r="H7754">
        <v>43221</v>
      </c>
      <c r="I7754">
        <v>40629</v>
      </c>
      <c r="J7754">
        <v>2011</v>
      </c>
      <c r="K7754">
        <v>9.9417054543811281E-4</v>
      </c>
      <c r="L7754">
        <v>88</v>
      </c>
      <c r="M7754">
        <v>2.401894624450679E-3</v>
      </c>
      <c r="N7754">
        <v>4.6542238540747995E-3</v>
      </c>
      <c r="O7754">
        <v>12</v>
      </c>
    </row>
    <row r="7755" spans="1:15" x14ac:dyDescent="0.2">
      <c r="A7755" t="s">
        <v>1453</v>
      </c>
      <c r="B7755" t="s">
        <v>1279</v>
      </c>
      <c r="C7755" t="s">
        <v>1280</v>
      </c>
      <c r="D7755" t="s">
        <v>1336</v>
      </c>
      <c r="E7755" t="s">
        <v>1174</v>
      </c>
      <c r="F7755" t="s">
        <v>1175</v>
      </c>
      <c r="G7755" t="s">
        <v>1333</v>
      </c>
      <c r="H7755">
        <v>43221</v>
      </c>
      <c r="I7755">
        <v>40629</v>
      </c>
      <c r="J7755">
        <v>2011</v>
      </c>
      <c r="K7755">
        <v>1.3427169182331697E-3</v>
      </c>
      <c r="L7755">
        <v>116</v>
      </c>
      <c r="M7755">
        <v>2.401894624450679E-3</v>
      </c>
      <c r="N7755">
        <v>4.6542238540747995E-3</v>
      </c>
      <c r="O7755">
        <v>12</v>
      </c>
    </row>
    <row r="7756" spans="1:15" x14ac:dyDescent="0.2">
      <c r="A7756" t="s">
        <v>1453</v>
      </c>
      <c r="B7756" t="s">
        <v>1281</v>
      </c>
      <c r="C7756" t="s">
        <v>1282</v>
      </c>
      <c r="D7756" t="s">
        <v>1336</v>
      </c>
      <c r="E7756" t="s">
        <v>1174</v>
      </c>
      <c r="F7756" t="s">
        <v>1175</v>
      </c>
      <c r="G7756" t="s">
        <v>1333</v>
      </c>
      <c r="H7756">
        <v>43221</v>
      </c>
      <c r="I7756">
        <v>40629</v>
      </c>
      <c r="J7756">
        <v>2011</v>
      </c>
      <c r="K7756">
        <v>1.9161799364689005E-3</v>
      </c>
      <c r="L7756">
        <v>187</v>
      </c>
      <c r="M7756">
        <v>2.401894624450679E-3</v>
      </c>
      <c r="N7756">
        <v>4.6542238540747995E-3</v>
      </c>
      <c r="O7756">
        <v>12</v>
      </c>
    </row>
    <row r="7757" spans="1:15" x14ac:dyDescent="0.2">
      <c r="A7757" t="s">
        <v>1453</v>
      </c>
      <c r="B7757" t="s">
        <v>1283</v>
      </c>
      <c r="C7757" t="s">
        <v>1284</v>
      </c>
      <c r="D7757" t="s">
        <v>1336</v>
      </c>
      <c r="E7757" t="s">
        <v>1174</v>
      </c>
      <c r="F7757" t="s">
        <v>1175</v>
      </c>
      <c r="G7757" t="s">
        <v>1333</v>
      </c>
      <c r="H7757">
        <v>43221</v>
      </c>
      <c r="I7757">
        <v>40629</v>
      </c>
      <c r="J7757">
        <v>2011</v>
      </c>
      <c r="K7757">
        <v>1.706710609560522E-3</v>
      </c>
      <c r="L7757">
        <v>116</v>
      </c>
      <c r="M7757">
        <v>2.401894624450679E-3</v>
      </c>
      <c r="N7757">
        <v>4.6542238540747995E-3</v>
      </c>
      <c r="O7757">
        <v>12</v>
      </c>
    </row>
    <row r="7758" spans="1:15" x14ac:dyDescent="0.2">
      <c r="A7758" t="s">
        <v>1453</v>
      </c>
      <c r="B7758" t="s">
        <v>1285</v>
      </c>
      <c r="C7758" t="s">
        <v>1286</v>
      </c>
      <c r="D7758" t="s">
        <v>1336</v>
      </c>
      <c r="E7758" t="s">
        <v>1174</v>
      </c>
      <c r="F7758" t="s">
        <v>1175</v>
      </c>
      <c r="G7758" t="s">
        <v>1333</v>
      </c>
      <c r="H7758">
        <v>43221</v>
      </c>
      <c r="I7758">
        <v>40629</v>
      </c>
      <c r="J7758">
        <v>2011</v>
      </c>
      <c r="K7758">
        <v>1.039157796597001E-3</v>
      </c>
      <c r="L7758">
        <v>107</v>
      </c>
      <c r="M7758">
        <v>2.401894624450679E-3</v>
      </c>
      <c r="N7758">
        <v>4.6542238540747995E-3</v>
      </c>
      <c r="O7758">
        <v>12</v>
      </c>
    </row>
    <row r="7759" spans="1:15" x14ac:dyDescent="0.2">
      <c r="A7759" t="s">
        <v>1453</v>
      </c>
      <c r="B7759" t="s">
        <v>1287</v>
      </c>
      <c r="C7759" t="s">
        <v>1288</v>
      </c>
      <c r="D7759" t="s">
        <v>1336</v>
      </c>
      <c r="E7759" t="s">
        <v>1174</v>
      </c>
      <c r="F7759" t="s">
        <v>1175</v>
      </c>
      <c r="G7759" t="s">
        <v>1333</v>
      </c>
      <c r="H7759">
        <v>43221</v>
      </c>
      <c r="I7759">
        <v>40629</v>
      </c>
      <c r="J7759">
        <v>2011</v>
      </c>
      <c r="K7759">
        <v>2.4820769665473644E-3</v>
      </c>
      <c r="L7759">
        <v>224</v>
      </c>
      <c r="M7759">
        <v>2.401894624450679E-3</v>
      </c>
      <c r="N7759">
        <v>4.6542238540747995E-3</v>
      </c>
      <c r="O7759">
        <v>12</v>
      </c>
    </row>
    <row r="7760" spans="1:15" x14ac:dyDescent="0.2">
      <c r="A7760" t="s">
        <v>1453</v>
      </c>
      <c r="B7760" t="s">
        <v>1289</v>
      </c>
      <c r="C7760" t="s">
        <v>1290</v>
      </c>
      <c r="D7760" t="s">
        <v>1336</v>
      </c>
      <c r="E7760" t="s">
        <v>1174</v>
      </c>
      <c r="F7760" t="s">
        <v>1175</v>
      </c>
      <c r="G7760" t="s">
        <v>1333</v>
      </c>
      <c r="H7760">
        <v>43221</v>
      </c>
      <c r="I7760">
        <v>40629</v>
      </c>
      <c r="J7760">
        <v>2011</v>
      </c>
      <c r="K7760">
        <v>2.8786391887471378E-3</v>
      </c>
      <c r="L7760">
        <v>264</v>
      </c>
      <c r="M7760">
        <v>2.401894624450679E-3</v>
      </c>
      <c r="N7760">
        <v>4.6542238540747995E-3</v>
      </c>
      <c r="O7760">
        <v>12</v>
      </c>
    </row>
    <row r="7761" spans="1:15" x14ac:dyDescent="0.2">
      <c r="A7761" t="s">
        <v>1453</v>
      </c>
      <c r="B7761" t="s">
        <v>1291</v>
      </c>
      <c r="C7761" t="s">
        <v>1292</v>
      </c>
      <c r="D7761" t="s">
        <v>1336</v>
      </c>
      <c r="E7761" t="s">
        <v>1174</v>
      </c>
      <c r="F7761" t="s">
        <v>1175</v>
      </c>
      <c r="G7761" t="s">
        <v>1333</v>
      </c>
      <c r="H7761">
        <v>43221</v>
      </c>
      <c r="I7761">
        <v>40629</v>
      </c>
      <c r="J7761">
        <v>2011</v>
      </c>
      <c r="K7761">
        <v>1.025132275132275E-3</v>
      </c>
      <c r="L7761">
        <v>93</v>
      </c>
      <c r="M7761">
        <v>2.401894624450679E-3</v>
      </c>
      <c r="N7761">
        <v>4.6542238540747995E-3</v>
      </c>
      <c r="O7761">
        <v>12</v>
      </c>
    </row>
    <row r="7762" spans="1:15" x14ac:dyDescent="0.2">
      <c r="A7762" t="s">
        <v>1453</v>
      </c>
      <c r="B7762" t="s">
        <v>1092</v>
      </c>
      <c r="C7762" t="s">
        <v>1484</v>
      </c>
      <c r="D7762" t="s">
        <v>1335</v>
      </c>
      <c r="E7762" t="s">
        <v>0</v>
      </c>
      <c r="F7762" t="s">
        <v>1175</v>
      </c>
      <c r="G7762" t="s">
        <v>1333</v>
      </c>
      <c r="H7762">
        <v>43221</v>
      </c>
      <c r="I7762">
        <v>40629</v>
      </c>
      <c r="J7762">
        <v>2011</v>
      </c>
      <c r="K7762">
        <v>9.6055970523720093E-4</v>
      </c>
      <c r="L7762">
        <v>67</v>
      </c>
      <c r="M7762">
        <v>1.4751313549141885E-3</v>
      </c>
      <c r="N7762">
        <v>4.6542238540747995E-3</v>
      </c>
      <c r="O7762">
        <v>12</v>
      </c>
    </row>
    <row r="7763" spans="1:15" x14ac:dyDescent="0.2">
      <c r="A7763" t="s">
        <v>1453</v>
      </c>
      <c r="B7763" t="s">
        <v>1094</v>
      </c>
      <c r="C7763" t="s">
        <v>1095</v>
      </c>
      <c r="D7763" t="s">
        <v>1335</v>
      </c>
      <c r="E7763" t="s">
        <v>0</v>
      </c>
      <c r="F7763" t="s">
        <v>1175</v>
      </c>
      <c r="G7763" t="s">
        <v>1333</v>
      </c>
      <c r="H7763">
        <v>43221</v>
      </c>
      <c r="I7763">
        <v>40629</v>
      </c>
      <c r="J7763">
        <v>2011</v>
      </c>
      <c r="K7763">
        <v>9.2855816345480775E-4</v>
      </c>
      <c r="L7763">
        <v>65</v>
      </c>
      <c r="M7763">
        <v>1.4751313549141885E-3</v>
      </c>
      <c r="N7763">
        <v>4.6542238540747995E-3</v>
      </c>
      <c r="O7763">
        <v>12</v>
      </c>
    </row>
    <row r="7764" spans="1:15" x14ac:dyDescent="0.2">
      <c r="A7764" t="s">
        <v>1453</v>
      </c>
      <c r="B7764" t="s">
        <v>1096</v>
      </c>
      <c r="C7764" t="s">
        <v>1097</v>
      </c>
      <c r="D7764" t="s">
        <v>1335</v>
      </c>
      <c r="E7764" t="s">
        <v>0</v>
      </c>
      <c r="F7764" t="s">
        <v>1175</v>
      </c>
      <c r="G7764" t="s">
        <v>1333</v>
      </c>
      <c r="H7764">
        <v>43221</v>
      </c>
      <c r="I7764">
        <v>40629</v>
      </c>
      <c r="J7764">
        <v>2011</v>
      </c>
      <c r="K7764">
        <v>9.9387915883885833E-4</v>
      </c>
      <c r="L7764">
        <v>82</v>
      </c>
      <c r="M7764">
        <v>1.4751313549141885E-3</v>
      </c>
      <c r="N7764">
        <v>4.6542238540747995E-3</v>
      </c>
      <c r="O7764">
        <v>12</v>
      </c>
    </row>
    <row r="7765" spans="1:15" x14ac:dyDescent="0.2">
      <c r="A7765" t="s">
        <v>1453</v>
      </c>
      <c r="B7765" t="s">
        <v>1098</v>
      </c>
      <c r="C7765" t="s">
        <v>1099</v>
      </c>
      <c r="D7765" t="s">
        <v>1335</v>
      </c>
      <c r="E7765" t="s">
        <v>0</v>
      </c>
      <c r="F7765" t="s">
        <v>1175</v>
      </c>
      <c r="G7765" t="s">
        <v>1333</v>
      </c>
      <c r="H7765">
        <v>43221</v>
      </c>
      <c r="I7765">
        <v>40629</v>
      </c>
      <c r="J7765">
        <v>2011</v>
      </c>
      <c r="K7765">
        <v>1.5691041970003251E-3</v>
      </c>
      <c r="L7765">
        <v>111</v>
      </c>
      <c r="M7765">
        <v>1.4751313549141885E-3</v>
      </c>
      <c r="N7765">
        <v>4.6542238540747995E-3</v>
      </c>
      <c r="O7765">
        <v>12</v>
      </c>
    </row>
    <row r="7766" spans="1:15" x14ac:dyDescent="0.2">
      <c r="A7766" t="s">
        <v>1453</v>
      </c>
      <c r="B7766" t="s">
        <v>1100</v>
      </c>
      <c r="C7766" t="s">
        <v>1101</v>
      </c>
      <c r="D7766" t="s">
        <v>1335</v>
      </c>
      <c r="E7766" t="s">
        <v>0</v>
      </c>
      <c r="F7766" t="s">
        <v>1175</v>
      </c>
      <c r="G7766" t="s">
        <v>1333</v>
      </c>
      <c r="H7766">
        <v>43221</v>
      </c>
      <c r="I7766">
        <v>40629</v>
      </c>
      <c r="J7766">
        <v>2011</v>
      </c>
      <c r="K7766">
        <v>9.9698442981106523E-4</v>
      </c>
      <c r="L7766">
        <v>81</v>
      </c>
      <c r="M7766">
        <v>1.4751313549141885E-3</v>
      </c>
      <c r="N7766">
        <v>4.6542238540747995E-3</v>
      </c>
      <c r="O7766">
        <v>12</v>
      </c>
    </row>
    <row r="7767" spans="1:15" x14ac:dyDescent="0.2">
      <c r="A7767" t="s">
        <v>1453</v>
      </c>
      <c r="B7767" t="s">
        <v>1102</v>
      </c>
      <c r="C7767" t="s">
        <v>1103</v>
      </c>
      <c r="D7767" t="s">
        <v>1335</v>
      </c>
      <c r="E7767" t="s">
        <v>0</v>
      </c>
      <c r="F7767" t="s">
        <v>1175</v>
      </c>
      <c r="G7767" t="s">
        <v>1333</v>
      </c>
      <c r="H7767">
        <v>43221</v>
      </c>
      <c r="I7767">
        <v>40629</v>
      </c>
      <c r="J7767">
        <v>2011</v>
      </c>
      <c r="K7767">
        <v>9.3807424921934232E-4</v>
      </c>
      <c r="L7767">
        <v>73</v>
      </c>
      <c r="M7767">
        <v>1.4751313549141885E-3</v>
      </c>
      <c r="N7767">
        <v>4.6542238540747995E-3</v>
      </c>
      <c r="O7767">
        <v>12</v>
      </c>
    </row>
    <row r="7768" spans="1:15" x14ac:dyDescent="0.2">
      <c r="A7768" t="s">
        <v>1453</v>
      </c>
      <c r="B7768" t="s">
        <v>1104</v>
      </c>
      <c r="C7768" t="s">
        <v>1105</v>
      </c>
      <c r="D7768" t="s">
        <v>1335</v>
      </c>
      <c r="E7768" t="s">
        <v>0</v>
      </c>
      <c r="F7768" t="s">
        <v>1175</v>
      </c>
      <c r="G7768" t="s">
        <v>1333</v>
      </c>
      <c r="H7768">
        <v>43221</v>
      </c>
      <c r="I7768">
        <v>40629</v>
      </c>
      <c r="J7768">
        <v>2011</v>
      </c>
      <c r="K7768">
        <v>3.9792730698666135E-3</v>
      </c>
      <c r="L7768">
        <v>321</v>
      </c>
      <c r="M7768">
        <v>1.4751313549141885E-3</v>
      </c>
      <c r="N7768">
        <v>4.6542238540747995E-3</v>
      </c>
      <c r="O7768">
        <v>12</v>
      </c>
    </row>
    <row r="7769" spans="1:15" x14ac:dyDescent="0.2">
      <c r="A7769" t="s">
        <v>1453</v>
      </c>
      <c r="B7769" t="s">
        <v>1106</v>
      </c>
      <c r="C7769" t="s">
        <v>1107</v>
      </c>
      <c r="D7769" t="s">
        <v>1335</v>
      </c>
      <c r="E7769" t="s">
        <v>0</v>
      </c>
      <c r="F7769" t="s">
        <v>1175</v>
      </c>
      <c r="G7769" t="s">
        <v>1333</v>
      </c>
      <c r="H7769">
        <v>43221</v>
      </c>
      <c r="I7769">
        <v>40629</v>
      </c>
      <c r="J7769">
        <v>2011</v>
      </c>
      <c r="K7769">
        <v>2.0860236416012715E-3</v>
      </c>
      <c r="L7769">
        <v>168</v>
      </c>
      <c r="M7769">
        <v>1.4751313549141885E-3</v>
      </c>
      <c r="N7769">
        <v>4.6542238540747995E-3</v>
      </c>
      <c r="O7769">
        <v>12</v>
      </c>
    </row>
    <row r="7770" spans="1:15" x14ac:dyDescent="0.2">
      <c r="A7770" t="s">
        <v>1453</v>
      </c>
      <c r="B7770" t="s">
        <v>1108</v>
      </c>
      <c r="C7770" t="s">
        <v>1109</v>
      </c>
      <c r="D7770" t="s">
        <v>1335</v>
      </c>
      <c r="E7770" t="s">
        <v>0</v>
      </c>
      <c r="F7770" t="s">
        <v>1175</v>
      </c>
      <c r="G7770" t="s">
        <v>1333</v>
      </c>
      <c r="H7770">
        <v>43221</v>
      </c>
      <c r="I7770">
        <v>40629</v>
      </c>
      <c r="J7770">
        <v>2011</v>
      </c>
      <c r="K7770">
        <v>7.7117324180061393E-4</v>
      </c>
      <c r="L7770">
        <v>51</v>
      </c>
      <c r="M7770">
        <v>1.4751313549141885E-3</v>
      </c>
      <c r="N7770">
        <v>4.6542238540747995E-3</v>
      </c>
      <c r="O7770">
        <v>12</v>
      </c>
    </row>
    <row r="7771" spans="1:15" x14ac:dyDescent="0.2">
      <c r="A7771" t="s">
        <v>1453</v>
      </c>
      <c r="B7771" t="s">
        <v>1110</v>
      </c>
      <c r="C7771" t="s">
        <v>1111</v>
      </c>
      <c r="D7771" t="s">
        <v>1335</v>
      </c>
      <c r="E7771" t="s">
        <v>0</v>
      </c>
      <c r="F7771" t="s">
        <v>1175</v>
      </c>
      <c r="G7771" t="s">
        <v>1333</v>
      </c>
      <c r="H7771">
        <v>43221</v>
      </c>
      <c r="I7771">
        <v>40629</v>
      </c>
      <c r="J7771">
        <v>2011</v>
      </c>
      <c r="K7771">
        <v>4.1431603800356426E-3</v>
      </c>
      <c r="L7771">
        <v>365</v>
      </c>
      <c r="M7771">
        <v>1.4751313549141885E-3</v>
      </c>
      <c r="N7771">
        <v>4.6542238540747995E-3</v>
      </c>
      <c r="O7771">
        <v>12</v>
      </c>
    </row>
    <row r="7772" spans="1:15" x14ac:dyDescent="0.2">
      <c r="A7772" t="s">
        <v>1453</v>
      </c>
      <c r="B7772" t="s">
        <v>1112</v>
      </c>
      <c r="C7772" t="s">
        <v>1113</v>
      </c>
      <c r="D7772" t="s">
        <v>1335</v>
      </c>
      <c r="E7772" t="s">
        <v>0</v>
      </c>
      <c r="F7772" t="s">
        <v>1175</v>
      </c>
      <c r="G7772" t="s">
        <v>1333</v>
      </c>
      <c r="H7772">
        <v>43221</v>
      </c>
      <c r="I7772">
        <v>40629</v>
      </c>
      <c r="J7772">
        <v>2011</v>
      </c>
      <c r="K7772">
        <v>1.8271784279456158E-3</v>
      </c>
      <c r="L7772">
        <v>161</v>
      </c>
      <c r="M7772">
        <v>1.4751313549141885E-3</v>
      </c>
      <c r="N7772">
        <v>4.6542238540747995E-3</v>
      </c>
      <c r="O7772">
        <v>12</v>
      </c>
    </row>
    <row r="7773" spans="1:15" x14ac:dyDescent="0.2">
      <c r="A7773" t="s">
        <v>1453</v>
      </c>
      <c r="B7773" t="s">
        <v>1114</v>
      </c>
      <c r="C7773" t="s">
        <v>1115</v>
      </c>
      <c r="D7773" t="s">
        <v>1335</v>
      </c>
      <c r="E7773" t="s">
        <v>0</v>
      </c>
      <c r="F7773" t="s">
        <v>1175</v>
      </c>
      <c r="G7773" t="s">
        <v>1333</v>
      </c>
      <c r="H7773">
        <v>43221</v>
      </c>
      <c r="I7773">
        <v>40629</v>
      </c>
      <c r="J7773">
        <v>2011</v>
      </c>
      <c r="K7773">
        <v>8.0487524433712771E-4</v>
      </c>
      <c r="L7773">
        <v>56</v>
      </c>
      <c r="M7773">
        <v>1.4751313549141885E-3</v>
      </c>
      <c r="N7773">
        <v>4.6542238540747995E-3</v>
      </c>
      <c r="O7773">
        <v>12</v>
      </c>
    </row>
    <row r="7774" spans="1:15" x14ac:dyDescent="0.2">
      <c r="A7774" t="s">
        <v>1453</v>
      </c>
      <c r="B7774" t="s">
        <v>1116</v>
      </c>
      <c r="C7774" t="s">
        <v>1117</v>
      </c>
      <c r="D7774" t="s">
        <v>1335</v>
      </c>
      <c r="E7774" t="s">
        <v>0</v>
      </c>
      <c r="F7774" t="s">
        <v>1175</v>
      </c>
      <c r="G7774" t="s">
        <v>1333</v>
      </c>
      <c r="H7774">
        <v>43221</v>
      </c>
      <c r="I7774">
        <v>40629</v>
      </c>
      <c r="J7774">
        <v>2011</v>
      </c>
      <c r="K7774">
        <v>9.3702224194900621E-4</v>
      </c>
      <c r="L7774">
        <v>76</v>
      </c>
      <c r="M7774">
        <v>1.4751313549141885E-3</v>
      </c>
      <c r="N7774">
        <v>4.6542238540747995E-3</v>
      </c>
      <c r="O7774">
        <v>12</v>
      </c>
    </row>
    <row r="7775" spans="1:15" x14ac:dyDescent="0.2">
      <c r="A7775" t="s">
        <v>1453</v>
      </c>
      <c r="B7775" t="s">
        <v>1118</v>
      </c>
      <c r="C7775" t="s">
        <v>1119</v>
      </c>
      <c r="D7775" t="s">
        <v>1335</v>
      </c>
      <c r="E7775" t="s">
        <v>0</v>
      </c>
      <c r="F7775" t="s">
        <v>1175</v>
      </c>
      <c r="G7775" t="s">
        <v>1333</v>
      </c>
      <c r="H7775">
        <v>43221</v>
      </c>
      <c r="I7775">
        <v>40629</v>
      </c>
      <c r="J7775">
        <v>2011</v>
      </c>
      <c r="K7775">
        <v>1.20621499289408E-3</v>
      </c>
      <c r="L7775">
        <v>101</v>
      </c>
      <c r="M7775">
        <v>1.4751313549141885E-3</v>
      </c>
      <c r="N7775">
        <v>4.6542238540747995E-3</v>
      </c>
      <c r="O7775">
        <v>12</v>
      </c>
    </row>
    <row r="7776" spans="1:15" x14ac:dyDescent="0.2">
      <c r="A7776" t="s">
        <v>1453</v>
      </c>
      <c r="B7776" t="s">
        <v>1120</v>
      </c>
      <c r="C7776" t="s">
        <v>1121</v>
      </c>
      <c r="D7776" t="s">
        <v>1335</v>
      </c>
      <c r="E7776" t="s">
        <v>0</v>
      </c>
      <c r="F7776" t="s">
        <v>1175</v>
      </c>
      <c r="G7776" t="s">
        <v>1333</v>
      </c>
      <c r="H7776">
        <v>43221</v>
      </c>
      <c r="I7776">
        <v>40629</v>
      </c>
      <c r="J7776">
        <v>2011</v>
      </c>
      <c r="K7776">
        <v>2.2595388486622505E-3</v>
      </c>
      <c r="L7776">
        <v>176</v>
      </c>
      <c r="M7776">
        <v>1.4751313549141885E-3</v>
      </c>
      <c r="N7776">
        <v>4.6542238540747995E-3</v>
      </c>
      <c r="O7776">
        <v>12</v>
      </c>
    </row>
    <row r="7777" spans="1:15" x14ac:dyDescent="0.2">
      <c r="A7777" t="s">
        <v>1453</v>
      </c>
      <c r="B7777" t="s">
        <v>1122</v>
      </c>
      <c r="C7777" t="s">
        <v>1123</v>
      </c>
      <c r="D7777" t="s">
        <v>1335</v>
      </c>
      <c r="E7777" t="s">
        <v>0</v>
      </c>
      <c r="F7777" t="s">
        <v>1175</v>
      </c>
      <c r="G7777" t="s">
        <v>1333</v>
      </c>
      <c r="H7777">
        <v>43221</v>
      </c>
      <c r="I7777">
        <v>40629</v>
      </c>
      <c r="J7777">
        <v>2011</v>
      </c>
      <c r="K7777">
        <v>2.095994192105479E-3</v>
      </c>
      <c r="L7777">
        <v>179</v>
      </c>
      <c r="M7777">
        <v>1.4751313549141885E-3</v>
      </c>
      <c r="N7777">
        <v>4.6542238540747995E-3</v>
      </c>
      <c r="O7777">
        <v>12</v>
      </c>
    </row>
    <row r="7778" spans="1:15" x14ac:dyDescent="0.2">
      <c r="A7778" t="s">
        <v>1453</v>
      </c>
      <c r="B7778" t="s">
        <v>1124</v>
      </c>
      <c r="C7778" t="s">
        <v>1125</v>
      </c>
      <c r="D7778" t="s">
        <v>1335</v>
      </c>
      <c r="E7778" t="s">
        <v>0</v>
      </c>
      <c r="F7778" t="s">
        <v>1175</v>
      </c>
      <c r="G7778" t="s">
        <v>1333</v>
      </c>
      <c r="H7778">
        <v>43221</v>
      </c>
      <c r="I7778">
        <v>40629</v>
      </c>
      <c r="J7778">
        <v>2011</v>
      </c>
      <c r="K7778">
        <v>1.6178825549337163E-3</v>
      </c>
      <c r="L7778">
        <v>98</v>
      </c>
      <c r="M7778">
        <v>1.4751313549141885E-3</v>
      </c>
      <c r="N7778">
        <v>4.6542238540747995E-3</v>
      </c>
      <c r="O7778">
        <v>12</v>
      </c>
    </row>
    <row r="7779" spans="1:15" x14ac:dyDescent="0.2">
      <c r="A7779" t="s">
        <v>1453</v>
      </c>
      <c r="B7779" t="s">
        <v>1126</v>
      </c>
      <c r="C7779" t="s">
        <v>1127</v>
      </c>
      <c r="D7779" t="s">
        <v>1335</v>
      </c>
      <c r="E7779" t="s">
        <v>0</v>
      </c>
      <c r="F7779" t="s">
        <v>1175</v>
      </c>
      <c r="G7779" t="s">
        <v>1333</v>
      </c>
      <c r="H7779">
        <v>43221</v>
      </c>
      <c r="I7779">
        <v>40629</v>
      </c>
      <c r="J7779">
        <v>2011</v>
      </c>
      <c r="K7779">
        <v>1.4357883541611274E-3</v>
      </c>
      <c r="L7779">
        <v>81</v>
      </c>
      <c r="M7779">
        <v>1.4751313549141885E-3</v>
      </c>
      <c r="N7779">
        <v>4.6542238540747995E-3</v>
      </c>
      <c r="O7779">
        <v>12</v>
      </c>
    </row>
    <row r="7780" spans="1:15" x14ac:dyDescent="0.2">
      <c r="A7780" t="s">
        <v>1453</v>
      </c>
      <c r="B7780" t="s">
        <v>1128</v>
      </c>
      <c r="C7780" t="s">
        <v>1129</v>
      </c>
      <c r="D7780" t="s">
        <v>1335</v>
      </c>
      <c r="E7780" t="s">
        <v>0</v>
      </c>
      <c r="F7780" t="s">
        <v>1175</v>
      </c>
      <c r="G7780" t="s">
        <v>1333</v>
      </c>
      <c r="H7780">
        <v>43221</v>
      </c>
      <c r="I7780">
        <v>40629</v>
      </c>
      <c r="J7780">
        <v>2011</v>
      </c>
      <c r="K7780">
        <v>1.6098484848484848E-3</v>
      </c>
      <c r="L7780">
        <v>119</v>
      </c>
      <c r="M7780">
        <v>1.4751313549141885E-3</v>
      </c>
      <c r="N7780">
        <v>4.6542238540747995E-3</v>
      </c>
      <c r="O7780">
        <v>12</v>
      </c>
    </row>
    <row r="7781" spans="1:15" x14ac:dyDescent="0.2">
      <c r="A7781" t="s">
        <v>1453</v>
      </c>
      <c r="B7781" t="s">
        <v>1130</v>
      </c>
      <c r="C7781" t="s">
        <v>1131</v>
      </c>
      <c r="D7781" t="s">
        <v>1335</v>
      </c>
      <c r="E7781" t="s">
        <v>0</v>
      </c>
      <c r="F7781" t="s">
        <v>1175</v>
      </c>
      <c r="G7781" t="s">
        <v>1333</v>
      </c>
      <c r="H7781">
        <v>43221</v>
      </c>
      <c r="I7781">
        <v>40629</v>
      </c>
      <c r="J7781">
        <v>2011</v>
      </c>
      <c r="K7781">
        <v>1.2939339812379574E-3</v>
      </c>
      <c r="L7781">
        <v>92</v>
      </c>
      <c r="M7781">
        <v>1.4751313549141885E-3</v>
      </c>
      <c r="N7781">
        <v>4.6542238540747995E-3</v>
      </c>
      <c r="O7781">
        <v>12</v>
      </c>
    </row>
    <row r="7782" spans="1:15" x14ac:dyDescent="0.2">
      <c r="A7782" t="s">
        <v>1453</v>
      </c>
      <c r="B7782" t="s">
        <v>1132</v>
      </c>
      <c r="C7782" t="s">
        <v>1133</v>
      </c>
      <c r="D7782" t="s">
        <v>1335</v>
      </c>
      <c r="E7782" t="s">
        <v>0</v>
      </c>
      <c r="F7782" t="s">
        <v>1175</v>
      </c>
      <c r="G7782" t="s">
        <v>1333</v>
      </c>
      <c r="H7782">
        <v>43221</v>
      </c>
      <c r="I7782">
        <v>40629</v>
      </c>
      <c r="J7782">
        <v>2011</v>
      </c>
      <c r="K7782">
        <v>9.2983801243046605E-4</v>
      </c>
      <c r="L7782">
        <v>57</v>
      </c>
      <c r="M7782">
        <v>1.4751313549141885E-3</v>
      </c>
      <c r="N7782">
        <v>4.6542238540747995E-3</v>
      </c>
      <c r="O7782">
        <v>12</v>
      </c>
    </row>
    <row r="7783" spans="1:15" x14ac:dyDescent="0.2">
      <c r="A7783" t="s">
        <v>1453</v>
      </c>
      <c r="B7783" t="s">
        <v>1134</v>
      </c>
      <c r="C7783" t="s">
        <v>1135</v>
      </c>
      <c r="D7783" t="s">
        <v>1335</v>
      </c>
      <c r="E7783" t="s">
        <v>0</v>
      </c>
      <c r="F7783" t="s">
        <v>1175</v>
      </c>
      <c r="G7783" t="s">
        <v>1333</v>
      </c>
      <c r="H7783">
        <v>43221</v>
      </c>
      <c r="I7783">
        <v>40629</v>
      </c>
      <c r="J7783">
        <v>2011</v>
      </c>
      <c r="K7783">
        <v>1.1727093774867722E-3</v>
      </c>
      <c r="L7783">
        <v>84</v>
      </c>
      <c r="M7783">
        <v>1.4751313549141885E-3</v>
      </c>
      <c r="N7783">
        <v>4.6542238540747995E-3</v>
      </c>
      <c r="O7783">
        <v>12</v>
      </c>
    </row>
    <row r="7784" spans="1:15" x14ac:dyDescent="0.2">
      <c r="A7784" t="s">
        <v>1453</v>
      </c>
      <c r="B7784" t="s">
        <v>1136</v>
      </c>
      <c r="C7784" t="s">
        <v>1137</v>
      </c>
      <c r="D7784" t="s">
        <v>1335</v>
      </c>
      <c r="E7784" t="s">
        <v>0</v>
      </c>
      <c r="F7784" t="s">
        <v>1175</v>
      </c>
      <c r="G7784" t="s">
        <v>1333</v>
      </c>
      <c r="H7784">
        <v>43221</v>
      </c>
      <c r="I7784">
        <v>40629</v>
      </c>
      <c r="J7784">
        <v>2011</v>
      </c>
      <c r="K7784">
        <v>8.937110961288198E-4</v>
      </c>
      <c r="L7784">
        <v>57</v>
      </c>
      <c r="M7784">
        <v>1.4751313549141885E-3</v>
      </c>
      <c r="N7784">
        <v>4.6542238540747995E-3</v>
      </c>
      <c r="O7784">
        <v>12</v>
      </c>
    </row>
    <row r="7785" spans="1:15" x14ac:dyDescent="0.2">
      <c r="A7785" t="s">
        <v>1453</v>
      </c>
      <c r="B7785" t="s">
        <v>1138</v>
      </c>
      <c r="C7785" t="s">
        <v>1139</v>
      </c>
      <c r="D7785" t="s">
        <v>1335</v>
      </c>
      <c r="E7785" t="s">
        <v>0</v>
      </c>
      <c r="F7785" t="s">
        <v>1175</v>
      </c>
      <c r="G7785" t="s">
        <v>1333</v>
      </c>
      <c r="H7785">
        <v>43221</v>
      </c>
      <c r="I7785">
        <v>40629</v>
      </c>
      <c r="J7785">
        <v>2011</v>
      </c>
      <c r="K7785">
        <v>2.8450251573983827E-3</v>
      </c>
      <c r="L7785">
        <v>216</v>
      </c>
      <c r="M7785">
        <v>1.4751313549141885E-3</v>
      </c>
      <c r="N7785">
        <v>4.6542238540747995E-3</v>
      </c>
      <c r="O7785">
        <v>12</v>
      </c>
    </row>
    <row r="7786" spans="1:15" x14ac:dyDescent="0.2">
      <c r="A7786" t="s">
        <v>1453</v>
      </c>
      <c r="B7786" t="s">
        <v>1140</v>
      </c>
      <c r="C7786" t="s">
        <v>1141</v>
      </c>
      <c r="D7786" t="s">
        <v>1335</v>
      </c>
      <c r="E7786" t="s">
        <v>0</v>
      </c>
      <c r="F7786" t="s">
        <v>1175</v>
      </c>
      <c r="G7786" t="s">
        <v>1333</v>
      </c>
      <c r="H7786">
        <v>43221</v>
      </c>
      <c r="I7786">
        <v>40629</v>
      </c>
      <c r="J7786">
        <v>2011</v>
      </c>
      <c r="K7786">
        <v>1.0315066525650566E-3</v>
      </c>
      <c r="L7786">
        <v>79</v>
      </c>
      <c r="M7786">
        <v>1.4751313549141885E-3</v>
      </c>
      <c r="N7786">
        <v>4.6542238540747995E-3</v>
      </c>
      <c r="O7786">
        <v>12</v>
      </c>
    </row>
    <row r="7787" spans="1:15" x14ac:dyDescent="0.2">
      <c r="A7787" t="s">
        <v>1453</v>
      </c>
      <c r="B7787" t="s">
        <v>1142</v>
      </c>
      <c r="C7787" t="s">
        <v>1143</v>
      </c>
      <c r="D7787" t="s">
        <v>1335</v>
      </c>
      <c r="E7787" t="s">
        <v>0</v>
      </c>
      <c r="F7787" t="s">
        <v>1175</v>
      </c>
      <c r="G7787" t="s">
        <v>1333</v>
      </c>
      <c r="H7787">
        <v>43221</v>
      </c>
      <c r="I7787">
        <v>40629</v>
      </c>
      <c r="J7787">
        <v>2011</v>
      </c>
      <c r="K7787">
        <v>1.4740489798029429E-3</v>
      </c>
      <c r="L7787">
        <v>114</v>
      </c>
      <c r="M7787">
        <v>1.4751313549141885E-3</v>
      </c>
      <c r="N7787">
        <v>4.6542238540747995E-3</v>
      </c>
      <c r="O7787">
        <v>12</v>
      </c>
    </row>
    <row r="7788" spans="1:15" x14ac:dyDescent="0.2">
      <c r="A7788" t="s">
        <v>1453</v>
      </c>
      <c r="B7788" t="s">
        <v>1144</v>
      </c>
      <c r="C7788" t="s">
        <v>1145</v>
      </c>
      <c r="D7788" t="s">
        <v>1335</v>
      </c>
      <c r="E7788" t="s">
        <v>0</v>
      </c>
      <c r="F7788" t="s">
        <v>1175</v>
      </c>
      <c r="G7788" t="s">
        <v>1333</v>
      </c>
      <c r="H7788">
        <v>43221</v>
      </c>
      <c r="I7788">
        <v>40629</v>
      </c>
      <c r="J7788">
        <v>2011</v>
      </c>
      <c r="K7788">
        <v>1.0838048588238606E-3</v>
      </c>
      <c r="L7788">
        <v>77</v>
      </c>
      <c r="M7788">
        <v>1.4751313549141885E-3</v>
      </c>
      <c r="N7788">
        <v>4.6542238540747995E-3</v>
      </c>
      <c r="O7788">
        <v>12</v>
      </c>
    </row>
    <row r="7789" spans="1:15" x14ac:dyDescent="0.2">
      <c r="A7789" t="s">
        <v>1453</v>
      </c>
      <c r="B7789" t="s">
        <v>1146</v>
      </c>
      <c r="C7789" t="s">
        <v>1147</v>
      </c>
      <c r="D7789" t="s">
        <v>1335</v>
      </c>
      <c r="E7789" t="s">
        <v>0</v>
      </c>
      <c r="F7789" t="s">
        <v>1175</v>
      </c>
      <c r="G7789" t="s">
        <v>1333</v>
      </c>
      <c r="H7789">
        <v>43221</v>
      </c>
      <c r="I7789">
        <v>40629</v>
      </c>
      <c r="J7789">
        <v>2011</v>
      </c>
      <c r="K7789">
        <v>1.2283769527580675E-3</v>
      </c>
      <c r="L7789">
        <v>85</v>
      </c>
      <c r="M7789">
        <v>1.4751313549141885E-3</v>
      </c>
      <c r="N7789">
        <v>4.6542238540747995E-3</v>
      </c>
      <c r="O7789">
        <v>12</v>
      </c>
    </row>
    <row r="7790" spans="1:15" x14ac:dyDescent="0.2">
      <c r="A7790" t="s">
        <v>1453</v>
      </c>
      <c r="B7790" t="s">
        <v>1148</v>
      </c>
      <c r="C7790" t="s">
        <v>1149</v>
      </c>
      <c r="D7790" t="s">
        <v>1335</v>
      </c>
      <c r="E7790" t="s">
        <v>0</v>
      </c>
      <c r="F7790" t="s">
        <v>1175</v>
      </c>
      <c r="G7790" t="s">
        <v>1333</v>
      </c>
      <c r="H7790">
        <v>43221</v>
      </c>
      <c r="I7790">
        <v>40629</v>
      </c>
      <c r="J7790">
        <v>2011</v>
      </c>
      <c r="K7790">
        <v>6.6504702832557441E-4</v>
      </c>
      <c r="L7790">
        <v>49</v>
      </c>
      <c r="M7790">
        <v>1.4751313549141885E-3</v>
      </c>
      <c r="N7790">
        <v>4.6542238540747995E-3</v>
      </c>
      <c r="O7790">
        <v>12</v>
      </c>
    </row>
    <row r="7791" spans="1:15" x14ac:dyDescent="0.2">
      <c r="A7791" t="s">
        <v>1453</v>
      </c>
      <c r="B7791" t="s">
        <v>1150</v>
      </c>
      <c r="C7791" t="s">
        <v>1151</v>
      </c>
      <c r="D7791" t="s">
        <v>1335</v>
      </c>
      <c r="E7791" t="s">
        <v>0</v>
      </c>
      <c r="F7791" t="s">
        <v>1175</v>
      </c>
      <c r="G7791" t="s">
        <v>1333</v>
      </c>
      <c r="H7791">
        <v>43221</v>
      </c>
      <c r="I7791">
        <v>40629</v>
      </c>
      <c r="J7791">
        <v>2011</v>
      </c>
      <c r="K7791">
        <v>1.1167188768998724E-3</v>
      </c>
      <c r="L7791">
        <v>77</v>
      </c>
      <c r="M7791">
        <v>1.4751313549141885E-3</v>
      </c>
      <c r="N7791">
        <v>4.6542238540747995E-3</v>
      </c>
      <c r="O7791">
        <v>12</v>
      </c>
    </row>
    <row r="7792" spans="1:15" x14ac:dyDescent="0.2">
      <c r="A7792" t="s">
        <v>1453</v>
      </c>
      <c r="B7792" t="s">
        <v>1152</v>
      </c>
      <c r="C7792" t="s">
        <v>1153</v>
      </c>
      <c r="D7792" t="s">
        <v>1335</v>
      </c>
      <c r="E7792" t="s">
        <v>0</v>
      </c>
      <c r="F7792" t="s">
        <v>1175</v>
      </c>
      <c r="G7792" t="s">
        <v>1333</v>
      </c>
      <c r="H7792">
        <v>43221</v>
      </c>
      <c r="I7792">
        <v>40629</v>
      </c>
      <c r="J7792">
        <v>2011</v>
      </c>
      <c r="K7792">
        <v>5.7165647434193035E-4</v>
      </c>
      <c r="L7792">
        <v>43</v>
      </c>
      <c r="M7792">
        <v>1.4751313549141885E-3</v>
      </c>
      <c r="N7792">
        <v>4.6542238540747995E-3</v>
      </c>
      <c r="O7792">
        <v>12</v>
      </c>
    </row>
    <row r="7793" spans="1:15" x14ac:dyDescent="0.2">
      <c r="A7793" t="s">
        <v>1453</v>
      </c>
      <c r="B7793" t="s">
        <v>1154</v>
      </c>
      <c r="C7793" t="s">
        <v>1155</v>
      </c>
      <c r="D7793" t="s">
        <v>1335</v>
      </c>
      <c r="E7793" t="s">
        <v>0</v>
      </c>
      <c r="F7793" t="s">
        <v>1175</v>
      </c>
      <c r="G7793" t="s">
        <v>1333</v>
      </c>
      <c r="H7793">
        <v>43221</v>
      </c>
      <c r="I7793">
        <v>40629</v>
      </c>
      <c r="J7793">
        <v>2011</v>
      </c>
      <c r="K7793">
        <v>1.0456355458790501E-3</v>
      </c>
      <c r="L7793">
        <v>73</v>
      </c>
      <c r="M7793">
        <v>1.4751313549141885E-3</v>
      </c>
      <c r="N7793">
        <v>4.6542238540747995E-3</v>
      </c>
      <c r="O7793">
        <v>12</v>
      </c>
    </row>
    <row r="7794" spans="1:15" x14ac:dyDescent="0.2">
      <c r="A7794" t="s">
        <v>1453</v>
      </c>
      <c r="B7794" t="s">
        <v>1156</v>
      </c>
      <c r="C7794" t="s">
        <v>1157</v>
      </c>
      <c r="D7794" t="s">
        <v>1335</v>
      </c>
      <c r="E7794" t="s">
        <v>0</v>
      </c>
      <c r="F7794" t="s">
        <v>1175</v>
      </c>
      <c r="G7794" t="s">
        <v>1333</v>
      </c>
      <c r="H7794">
        <v>43221</v>
      </c>
      <c r="I7794">
        <v>40629</v>
      </c>
      <c r="J7794">
        <v>2011</v>
      </c>
      <c r="K7794">
        <v>1.0641894006735693E-3</v>
      </c>
      <c r="L7794">
        <v>85</v>
      </c>
      <c r="M7794">
        <v>1.4751313549141885E-3</v>
      </c>
      <c r="N7794">
        <v>4.6542238540747995E-3</v>
      </c>
      <c r="O7794">
        <v>12</v>
      </c>
    </row>
    <row r="7795" spans="1:15" x14ac:dyDescent="0.2">
      <c r="A7795" t="s">
        <v>1453</v>
      </c>
      <c r="B7795" t="s">
        <v>1158</v>
      </c>
      <c r="C7795" t="s">
        <v>1159</v>
      </c>
      <c r="D7795" t="s">
        <v>1335</v>
      </c>
      <c r="E7795" t="s">
        <v>0</v>
      </c>
      <c r="F7795" t="s">
        <v>1175</v>
      </c>
      <c r="G7795" t="s">
        <v>1333</v>
      </c>
      <c r="H7795">
        <v>43221</v>
      </c>
      <c r="I7795">
        <v>40629</v>
      </c>
      <c r="J7795">
        <v>2011</v>
      </c>
      <c r="K7795">
        <v>8.2956461237924484E-4</v>
      </c>
      <c r="L7795">
        <v>62</v>
      </c>
      <c r="M7795">
        <v>1.4751313549141885E-3</v>
      </c>
      <c r="N7795">
        <v>4.6542238540747995E-3</v>
      </c>
      <c r="O7795">
        <v>12</v>
      </c>
    </row>
    <row r="7796" spans="1:15" x14ac:dyDescent="0.2">
      <c r="A7796" t="s">
        <v>1453</v>
      </c>
      <c r="B7796" t="s">
        <v>1160</v>
      </c>
      <c r="C7796" t="s">
        <v>1161</v>
      </c>
      <c r="D7796" t="s">
        <v>1335</v>
      </c>
      <c r="E7796" t="s">
        <v>0</v>
      </c>
      <c r="F7796" t="s">
        <v>1175</v>
      </c>
      <c r="G7796" t="s">
        <v>1333</v>
      </c>
      <c r="H7796">
        <v>43221</v>
      </c>
      <c r="I7796">
        <v>40629</v>
      </c>
      <c r="J7796">
        <v>2011</v>
      </c>
      <c r="K7796">
        <v>9.4469788313092764E-4</v>
      </c>
      <c r="L7796">
        <v>76</v>
      </c>
      <c r="M7796">
        <v>1.4751313549141885E-3</v>
      </c>
      <c r="N7796">
        <v>4.6542238540747995E-3</v>
      </c>
      <c r="O7796">
        <v>12</v>
      </c>
    </row>
    <row r="7797" spans="1:15" x14ac:dyDescent="0.2">
      <c r="A7797" t="s">
        <v>1453</v>
      </c>
      <c r="B7797" t="s">
        <v>1162</v>
      </c>
      <c r="C7797" t="s">
        <v>1163</v>
      </c>
      <c r="D7797" t="s">
        <v>1335</v>
      </c>
      <c r="E7797" t="s">
        <v>0</v>
      </c>
      <c r="F7797" t="s">
        <v>1175</v>
      </c>
      <c r="G7797" t="s">
        <v>1333</v>
      </c>
      <c r="H7797">
        <v>43221</v>
      </c>
      <c r="I7797">
        <v>40629</v>
      </c>
      <c r="J7797">
        <v>2011</v>
      </c>
      <c r="K7797">
        <v>6.0933547942055644E-4</v>
      </c>
      <c r="L7797">
        <v>53</v>
      </c>
      <c r="M7797">
        <v>1.4751313549141885E-3</v>
      </c>
      <c r="N7797">
        <v>4.6542238540747995E-3</v>
      </c>
      <c r="O7797">
        <v>12</v>
      </c>
    </row>
    <row r="7798" spans="1:15" x14ac:dyDescent="0.2">
      <c r="A7798" t="s">
        <v>1453</v>
      </c>
      <c r="B7798" t="s">
        <v>1164</v>
      </c>
      <c r="C7798" t="s">
        <v>1165</v>
      </c>
      <c r="D7798" t="s">
        <v>1335</v>
      </c>
      <c r="E7798" t="s">
        <v>0</v>
      </c>
      <c r="F7798" t="s">
        <v>1175</v>
      </c>
      <c r="G7798" t="s">
        <v>1333</v>
      </c>
      <c r="H7798">
        <v>43221</v>
      </c>
      <c r="I7798">
        <v>40629</v>
      </c>
      <c r="J7798">
        <v>2011</v>
      </c>
      <c r="K7798">
        <v>7.6914916189263743E-4</v>
      </c>
      <c r="L7798">
        <v>58</v>
      </c>
      <c r="M7798">
        <v>1.4751313549141885E-3</v>
      </c>
      <c r="N7798">
        <v>4.6542238540747995E-3</v>
      </c>
      <c r="O7798">
        <v>12</v>
      </c>
    </row>
    <row r="7799" spans="1:15" x14ac:dyDescent="0.2">
      <c r="A7799" t="s">
        <v>1453</v>
      </c>
      <c r="B7799" t="s">
        <v>1166</v>
      </c>
      <c r="C7799" t="s">
        <v>1167</v>
      </c>
      <c r="D7799" t="s">
        <v>1335</v>
      </c>
      <c r="E7799" t="s">
        <v>0</v>
      </c>
      <c r="F7799" t="s">
        <v>1175</v>
      </c>
      <c r="G7799" t="s">
        <v>1333</v>
      </c>
      <c r="H7799">
        <v>43221</v>
      </c>
      <c r="I7799">
        <v>40629</v>
      </c>
      <c r="J7799">
        <v>2011</v>
      </c>
      <c r="K7799">
        <v>1.4836339823805676E-3</v>
      </c>
      <c r="L7799">
        <v>145</v>
      </c>
      <c r="M7799">
        <v>1.4751313549141885E-3</v>
      </c>
      <c r="N7799">
        <v>4.6542238540747995E-3</v>
      </c>
      <c r="O7799">
        <v>12</v>
      </c>
    </row>
    <row r="7800" spans="1:15" x14ac:dyDescent="0.2">
      <c r="A7800" t="s">
        <v>1453</v>
      </c>
      <c r="B7800" t="s">
        <v>1168</v>
      </c>
      <c r="C7800" t="s">
        <v>1169</v>
      </c>
      <c r="D7800" t="s">
        <v>1335</v>
      </c>
      <c r="E7800" t="s">
        <v>0</v>
      </c>
      <c r="F7800" t="s">
        <v>1175</v>
      </c>
      <c r="G7800" t="s">
        <v>1333</v>
      </c>
      <c r="H7800">
        <v>43221</v>
      </c>
      <c r="I7800">
        <v>40629</v>
      </c>
      <c r="J7800">
        <v>2011</v>
      </c>
      <c r="K7800">
        <v>1.9005350060970921E-3</v>
      </c>
      <c r="L7800">
        <v>173</v>
      </c>
      <c r="M7800">
        <v>1.4751313549141885E-3</v>
      </c>
      <c r="N7800">
        <v>4.6542238540747995E-3</v>
      </c>
      <c r="O7800">
        <v>12</v>
      </c>
    </row>
    <row r="7801" spans="1:15" x14ac:dyDescent="0.2">
      <c r="A7801" t="s">
        <v>1453</v>
      </c>
      <c r="B7801" t="s">
        <v>1170</v>
      </c>
      <c r="C7801" t="s">
        <v>1171</v>
      </c>
      <c r="D7801" t="s">
        <v>1335</v>
      </c>
      <c r="E7801" t="s">
        <v>0</v>
      </c>
      <c r="F7801" t="s">
        <v>1175</v>
      </c>
      <c r="G7801" t="s">
        <v>1333</v>
      </c>
      <c r="H7801">
        <v>43221</v>
      </c>
      <c r="I7801">
        <v>40629</v>
      </c>
      <c r="J7801">
        <v>2011</v>
      </c>
      <c r="K7801">
        <v>3.0989716625564189E-3</v>
      </c>
      <c r="L7801">
        <v>333</v>
      </c>
      <c r="M7801">
        <v>1.4751313549141885E-3</v>
      </c>
      <c r="N7801">
        <v>4.6542238540747995E-3</v>
      </c>
      <c r="O7801">
        <v>12</v>
      </c>
    </row>
    <row r="7802" spans="1:15" x14ac:dyDescent="0.2">
      <c r="A7802" t="s">
        <v>1454</v>
      </c>
      <c r="B7802" t="s">
        <v>8</v>
      </c>
      <c r="C7802" t="s">
        <v>9</v>
      </c>
      <c r="D7802" t="s">
        <v>1474</v>
      </c>
      <c r="E7802" t="s">
        <v>11</v>
      </c>
      <c r="F7802" t="s">
        <v>1175</v>
      </c>
      <c r="G7802" t="s">
        <v>1333</v>
      </c>
      <c r="H7802">
        <v>43221</v>
      </c>
      <c r="I7802">
        <v>40629</v>
      </c>
      <c r="J7802">
        <v>2011</v>
      </c>
      <c r="K7802">
        <v>4.7544837423069814E-4</v>
      </c>
      <c r="L7802">
        <v>36</v>
      </c>
      <c r="M7802">
        <v>1.1991284946663043E-3</v>
      </c>
      <c r="N7802">
        <v>2.1541042792162057E-3</v>
      </c>
      <c r="O7802">
        <v>13</v>
      </c>
    </row>
    <row r="7803" spans="1:15" x14ac:dyDescent="0.2">
      <c r="A7803" t="s">
        <v>1454</v>
      </c>
      <c r="B7803" t="s">
        <v>12</v>
      </c>
      <c r="C7803" t="s">
        <v>13</v>
      </c>
      <c r="D7803" t="s">
        <v>1474</v>
      </c>
      <c r="E7803" t="s">
        <v>11</v>
      </c>
      <c r="F7803" t="s">
        <v>1175</v>
      </c>
      <c r="G7803" t="s">
        <v>1333</v>
      </c>
      <c r="H7803">
        <v>43221</v>
      </c>
      <c r="I7803">
        <v>40629</v>
      </c>
      <c r="J7803">
        <v>2011</v>
      </c>
      <c r="K7803">
        <v>4.0163868583821993E-4</v>
      </c>
      <c r="L7803">
        <v>35</v>
      </c>
      <c r="M7803">
        <v>1.1991284946663043E-3</v>
      </c>
      <c r="N7803">
        <v>2.1541042792162057E-3</v>
      </c>
      <c r="O7803">
        <v>13</v>
      </c>
    </row>
    <row r="7804" spans="1:15" x14ac:dyDescent="0.2">
      <c r="A7804" t="s">
        <v>1454</v>
      </c>
      <c r="B7804" t="s">
        <v>14</v>
      </c>
      <c r="C7804" t="s">
        <v>15</v>
      </c>
      <c r="D7804" t="s">
        <v>1474</v>
      </c>
      <c r="E7804" t="s">
        <v>11</v>
      </c>
      <c r="F7804" t="s">
        <v>1175</v>
      </c>
      <c r="G7804" t="s">
        <v>1333</v>
      </c>
      <c r="H7804">
        <v>43221</v>
      </c>
      <c r="I7804">
        <v>40629</v>
      </c>
      <c r="J7804">
        <v>2011</v>
      </c>
      <c r="K7804">
        <v>3.3982397118292727E-4</v>
      </c>
      <c r="L7804">
        <v>30</v>
      </c>
      <c r="M7804">
        <v>1.1991284946663043E-3</v>
      </c>
      <c r="N7804">
        <v>2.1541042792162057E-3</v>
      </c>
      <c r="O7804">
        <v>13</v>
      </c>
    </row>
    <row r="7805" spans="1:15" x14ac:dyDescent="0.2">
      <c r="A7805" t="s">
        <v>1454</v>
      </c>
      <c r="B7805" t="s">
        <v>16</v>
      </c>
      <c r="C7805" t="s">
        <v>17</v>
      </c>
      <c r="D7805" t="s">
        <v>1474</v>
      </c>
      <c r="E7805" t="s">
        <v>11</v>
      </c>
      <c r="F7805" t="s">
        <v>1175</v>
      </c>
      <c r="G7805" t="s">
        <v>1333</v>
      </c>
      <c r="H7805">
        <v>43221</v>
      </c>
      <c r="I7805">
        <v>40629</v>
      </c>
      <c r="J7805">
        <v>2011</v>
      </c>
      <c r="K7805">
        <v>4.0158687662764379E-4</v>
      </c>
      <c r="L7805">
        <v>33</v>
      </c>
      <c r="M7805">
        <v>1.1991284946663043E-3</v>
      </c>
      <c r="N7805">
        <v>2.1541042792162057E-3</v>
      </c>
      <c r="O7805">
        <v>13</v>
      </c>
    </row>
    <row r="7806" spans="1:15" x14ac:dyDescent="0.2">
      <c r="A7806" t="s">
        <v>1454</v>
      </c>
      <c r="B7806" t="s">
        <v>18</v>
      </c>
      <c r="C7806" t="s">
        <v>19</v>
      </c>
      <c r="D7806" t="s">
        <v>1474</v>
      </c>
      <c r="E7806" t="s">
        <v>11</v>
      </c>
      <c r="F7806" t="s">
        <v>1175</v>
      </c>
      <c r="G7806" t="s">
        <v>1333</v>
      </c>
      <c r="H7806">
        <v>43221</v>
      </c>
      <c r="I7806">
        <v>40629</v>
      </c>
      <c r="J7806">
        <v>2011</v>
      </c>
      <c r="K7806">
        <v>1.9814569536423842E-3</v>
      </c>
      <c r="L7806">
        <v>187</v>
      </c>
      <c r="M7806">
        <v>1.1991284946663043E-3</v>
      </c>
      <c r="N7806">
        <v>2.1541042792162057E-3</v>
      </c>
      <c r="O7806">
        <v>13</v>
      </c>
    </row>
    <row r="7807" spans="1:15" x14ac:dyDescent="0.2">
      <c r="A7807" t="s">
        <v>1454</v>
      </c>
      <c r="B7807" t="s">
        <v>20</v>
      </c>
      <c r="C7807" t="s">
        <v>21</v>
      </c>
      <c r="D7807" t="s">
        <v>1474</v>
      </c>
      <c r="E7807" t="s">
        <v>11</v>
      </c>
      <c r="F7807" t="s">
        <v>1175</v>
      </c>
      <c r="G7807" t="s">
        <v>1333</v>
      </c>
      <c r="H7807">
        <v>43221</v>
      </c>
      <c r="I7807">
        <v>40629</v>
      </c>
      <c r="J7807">
        <v>2011</v>
      </c>
      <c r="K7807">
        <v>8.3135521839482814E-4</v>
      </c>
      <c r="L7807">
        <v>76</v>
      </c>
      <c r="M7807">
        <v>1.1991284946663043E-3</v>
      </c>
      <c r="N7807">
        <v>2.1541042792162057E-3</v>
      </c>
      <c r="O7807">
        <v>13</v>
      </c>
    </row>
    <row r="7808" spans="1:15" x14ac:dyDescent="0.2">
      <c r="A7808" t="s">
        <v>1454</v>
      </c>
      <c r="B7808" t="s">
        <v>22</v>
      </c>
      <c r="C7808" t="s">
        <v>23</v>
      </c>
      <c r="D7808" t="s">
        <v>1474</v>
      </c>
      <c r="E7808" t="s">
        <v>11</v>
      </c>
      <c r="F7808" t="s">
        <v>1175</v>
      </c>
      <c r="G7808" t="s">
        <v>1333</v>
      </c>
      <c r="H7808">
        <v>43221</v>
      </c>
      <c r="I7808">
        <v>40629</v>
      </c>
      <c r="J7808">
        <v>2011</v>
      </c>
      <c r="K7808">
        <v>5.3159999516727281E-4</v>
      </c>
      <c r="L7808">
        <v>44</v>
      </c>
      <c r="M7808">
        <v>1.1991284946663043E-3</v>
      </c>
      <c r="N7808">
        <v>2.1541042792162057E-3</v>
      </c>
      <c r="O7808">
        <v>13</v>
      </c>
    </row>
    <row r="7809" spans="1:15" x14ac:dyDescent="0.2">
      <c r="A7809" t="s">
        <v>1454</v>
      </c>
      <c r="B7809" t="s">
        <v>24</v>
      </c>
      <c r="C7809" t="s">
        <v>25</v>
      </c>
      <c r="D7809" t="s">
        <v>1474</v>
      </c>
      <c r="E7809" t="s">
        <v>11</v>
      </c>
      <c r="F7809" t="s">
        <v>1175</v>
      </c>
      <c r="G7809" t="s">
        <v>1333</v>
      </c>
      <c r="H7809">
        <v>43221</v>
      </c>
      <c r="I7809">
        <v>40629</v>
      </c>
      <c r="J7809">
        <v>2011</v>
      </c>
      <c r="K7809">
        <v>1.312086005121368E-3</v>
      </c>
      <c r="L7809">
        <v>124</v>
      </c>
      <c r="M7809">
        <v>1.1991284946663043E-3</v>
      </c>
      <c r="N7809">
        <v>2.1541042792162057E-3</v>
      </c>
      <c r="O7809">
        <v>13</v>
      </c>
    </row>
    <row r="7810" spans="1:15" x14ac:dyDescent="0.2">
      <c r="A7810" t="s">
        <v>1454</v>
      </c>
      <c r="B7810" t="s">
        <v>26</v>
      </c>
      <c r="C7810" t="s">
        <v>27</v>
      </c>
      <c r="D7810" t="s">
        <v>1474</v>
      </c>
      <c r="E7810" t="s">
        <v>11</v>
      </c>
      <c r="F7810" t="s">
        <v>1175</v>
      </c>
      <c r="G7810" t="s">
        <v>1333</v>
      </c>
      <c r="H7810">
        <v>43221</v>
      </c>
      <c r="I7810">
        <v>40629</v>
      </c>
      <c r="J7810">
        <v>2011</v>
      </c>
      <c r="K7810">
        <v>5.5417916286347631E-4</v>
      </c>
      <c r="L7810">
        <v>51</v>
      </c>
      <c r="M7810">
        <v>1.1991284946663043E-3</v>
      </c>
      <c r="N7810">
        <v>2.1541042792162057E-3</v>
      </c>
      <c r="O7810">
        <v>13</v>
      </c>
    </row>
    <row r="7811" spans="1:15" x14ac:dyDescent="0.2">
      <c r="A7811" t="s">
        <v>1454</v>
      </c>
      <c r="B7811" t="s">
        <v>28</v>
      </c>
      <c r="C7811" t="s">
        <v>29</v>
      </c>
      <c r="D7811" t="s">
        <v>1474</v>
      </c>
      <c r="E7811" t="s">
        <v>11</v>
      </c>
      <c r="F7811" t="s">
        <v>1175</v>
      </c>
      <c r="G7811" t="s">
        <v>1333</v>
      </c>
      <c r="H7811">
        <v>43221</v>
      </c>
      <c r="I7811">
        <v>40629</v>
      </c>
      <c r="J7811">
        <v>2011</v>
      </c>
      <c r="K7811">
        <v>4.7221784983472373E-4</v>
      </c>
      <c r="L7811">
        <v>36</v>
      </c>
      <c r="M7811">
        <v>1.1991284946663043E-3</v>
      </c>
      <c r="N7811">
        <v>2.1541042792162057E-3</v>
      </c>
      <c r="O7811">
        <v>13</v>
      </c>
    </row>
    <row r="7812" spans="1:15" x14ac:dyDescent="0.2">
      <c r="A7812" t="s">
        <v>1454</v>
      </c>
      <c r="B7812" t="s">
        <v>30</v>
      </c>
      <c r="C7812" t="s">
        <v>31</v>
      </c>
      <c r="D7812" t="s">
        <v>1474</v>
      </c>
      <c r="E7812" t="s">
        <v>11</v>
      </c>
      <c r="F7812" t="s">
        <v>1175</v>
      </c>
      <c r="G7812" t="s">
        <v>1333</v>
      </c>
      <c r="H7812">
        <v>43221</v>
      </c>
      <c r="I7812">
        <v>40629</v>
      </c>
      <c r="J7812">
        <v>2011</v>
      </c>
      <c r="K7812">
        <v>5.6320544355302178E-4</v>
      </c>
      <c r="L7812">
        <v>49</v>
      </c>
      <c r="M7812">
        <v>1.1991284946663043E-3</v>
      </c>
      <c r="N7812">
        <v>2.1541042792162057E-3</v>
      </c>
      <c r="O7812">
        <v>13</v>
      </c>
    </row>
    <row r="7813" spans="1:15" x14ac:dyDescent="0.2">
      <c r="A7813" t="s">
        <v>1454</v>
      </c>
      <c r="B7813" t="s">
        <v>32</v>
      </c>
      <c r="C7813" t="s">
        <v>33</v>
      </c>
      <c r="D7813" t="s">
        <v>1474</v>
      </c>
      <c r="E7813" t="s">
        <v>11</v>
      </c>
      <c r="F7813" t="s">
        <v>1175</v>
      </c>
      <c r="G7813" t="s">
        <v>1333</v>
      </c>
      <c r="H7813">
        <v>43221</v>
      </c>
      <c r="I7813">
        <v>40629</v>
      </c>
      <c r="J7813">
        <v>2011</v>
      </c>
      <c r="K7813">
        <v>4.2036992553447033E-4</v>
      </c>
      <c r="L7813">
        <v>35</v>
      </c>
      <c r="M7813">
        <v>1.1991284946663043E-3</v>
      </c>
      <c r="N7813">
        <v>2.1541042792162057E-3</v>
      </c>
      <c r="O7813">
        <v>13</v>
      </c>
    </row>
    <row r="7814" spans="1:15" x14ac:dyDescent="0.2">
      <c r="A7814" t="s">
        <v>1454</v>
      </c>
      <c r="B7814" t="s">
        <v>34</v>
      </c>
      <c r="C7814" t="s">
        <v>35</v>
      </c>
      <c r="D7814" t="s">
        <v>1474</v>
      </c>
      <c r="E7814" t="s">
        <v>11</v>
      </c>
      <c r="F7814" t="s">
        <v>1175</v>
      </c>
      <c r="G7814" t="s">
        <v>1333</v>
      </c>
      <c r="H7814">
        <v>43221</v>
      </c>
      <c r="I7814">
        <v>40629</v>
      </c>
      <c r="J7814">
        <v>2011</v>
      </c>
      <c r="K7814">
        <v>4.8367336067756889E-3</v>
      </c>
      <c r="L7814">
        <v>454</v>
      </c>
      <c r="M7814">
        <v>1.1991284946663043E-3</v>
      </c>
      <c r="N7814">
        <v>2.1541042792162057E-3</v>
      </c>
      <c r="O7814">
        <v>13</v>
      </c>
    </row>
    <row r="7815" spans="1:15" x14ac:dyDescent="0.2">
      <c r="A7815" t="s">
        <v>1454</v>
      </c>
      <c r="B7815" t="s">
        <v>36</v>
      </c>
      <c r="C7815" t="s">
        <v>37</v>
      </c>
      <c r="D7815" t="s">
        <v>1474</v>
      </c>
      <c r="E7815" t="s">
        <v>11</v>
      </c>
      <c r="F7815" t="s">
        <v>1175</v>
      </c>
      <c r="G7815" t="s">
        <v>1333</v>
      </c>
      <c r="H7815">
        <v>43221</v>
      </c>
      <c r="I7815">
        <v>40629</v>
      </c>
      <c r="J7815">
        <v>2011</v>
      </c>
      <c r="K7815">
        <v>4.9555081550427683E-4</v>
      </c>
      <c r="L7815">
        <v>46</v>
      </c>
      <c r="M7815">
        <v>1.1991284946663043E-3</v>
      </c>
      <c r="N7815">
        <v>2.1541042792162057E-3</v>
      </c>
      <c r="O7815">
        <v>13</v>
      </c>
    </row>
    <row r="7816" spans="1:15" x14ac:dyDescent="0.2">
      <c r="A7816" t="s">
        <v>1454</v>
      </c>
      <c r="B7816" t="s">
        <v>38</v>
      </c>
      <c r="C7816" t="s">
        <v>39</v>
      </c>
      <c r="D7816" t="s">
        <v>1474</v>
      </c>
      <c r="E7816" t="s">
        <v>11</v>
      </c>
      <c r="F7816" t="s">
        <v>1175</v>
      </c>
      <c r="G7816" t="s">
        <v>1333</v>
      </c>
      <c r="H7816">
        <v>43221</v>
      </c>
      <c r="I7816">
        <v>40629</v>
      </c>
      <c r="J7816">
        <v>2011</v>
      </c>
      <c r="K7816">
        <v>7.3644776023822486E-3</v>
      </c>
      <c r="L7816">
        <v>690</v>
      </c>
      <c r="M7816">
        <v>1.1991284946663043E-3</v>
      </c>
      <c r="N7816">
        <v>2.1541042792162057E-3</v>
      </c>
      <c r="O7816">
        <v>13</v>
      </c>
    </row>
    <row r="7817" spans="1:15" x14ac:dyDescent="0.2">
      <c r="A7817" t="s">
        <v>1454</v>
      </c>
      <c r="B7817" t="s">
        <v>40</v>
      </c>
      <c r="C7817" t="s">
        <v>41</v>
      </c>
      <c r="D7817" t="s">
        <v>1474</v>
      </c>
      <c r="E7817" t="s">
        <v>11</v>
      </c>
      <c r="F7817" t="s">
        <v>1175</v>
      </c>
      <c r="G7817" t="s">
        <v>1333</v>
      </c>
      <c r="H7817">
        <v>43221</v>
      </c>
      <c r="I7817">
        <v>40629</v>
      </c>
      <c r="J7817">
        <v>2011</v>
      </c>
      <c r="K7817">
        <v>2.1969055016790636E-3</v>
      </c>
      <c r="L7817">
        <v>210</v>
      </c>
      <c r="M7817">
        <v>1.1991284946663043E-3</v>
      </c>
      <c r="N7817">
        <v>2.1541042792162057E-3</v>
      </c>
      <c r="O7817">
        <v>13</v>
      </c>
    </row>
    <row r="7818" spans="1:15" x14ac:dyDescent="0.2">
      <c r="A7818" t="s">
        <v>1454</v>
      </c>
      <c r="B7818" t="s">
        <v>42</v>
      </c>
      <c r="C7818" t="s">
        <v>43</v>
      </c>
      <c r="D7818" t="s">
        <v>1474</v>
      </c>
      <c r="E7818" t="s">
        <v>11</v>
      </c>
      <c r="F7818" t="s">
        <v>1175</v>
      </c>
      <c r="G7818" t="s">
        <v>1333</v>
      </c>
      <c r="H7818">
        <v>43221</v>
      </c>
      <c r="I7818">
        <v>40629</v>
      </c>
      <c r="J7818">
        <v>2011</v>
      </c>
      <c r="K7818">
        <v>2.5413939160569888E-3</v>
      </c>
      <c r="L7818">
        <v>231</v>
      </c>
      <c r="M7818">
        <v>1.1991284946663043E-3</v>
      </c>
      <c r="N7818">
        <v>2.1541042792162057E-3</v>
      </c>
      <c r="O7818">
        <v>13</v>
      </c>
    </row>
    <row r="7819" spans="1:15" x14ac:dyDescent="0.2">
      <c r="A7819" t="s">
        <v>1454</v>
      </c>
      <c r="B7819" t="s">
        <v>44</v>
      </c>
      <c r="C7819" t="s">
        <v>45</v>
      </c>
      <c r="D7819" t="s">
        <v>1474</v>
      </c>
      <c r="E7819" t="s">
        <v>11</v>
      </c>
      <c r="F7819" t="s">
        <v>1175</v>
      </c>
      <c r="G7819" t="s">
        <v>1333</v>
      </c>
      <c r="H7819">
        <v>43221</v>
      </c>
      <c r="I7819">
        <v>40629</v>
      </c>
      <c r="J7819">
        <v>2011</v>
      </c>
      <c r="K7819">
        <v>4.1435033320672628E-4</v>
      </c>
      <c r="L7819">
        <v>36</v>
      </c>
      <c r="M7819">
        <v>1.1991284946663043E-3</v>
      </c>
      <c r="N7819">
        <v>2.1541042792162057E-3</v>
      </c>
      <c r="O7819">
        <v>13</v>
      </c>
    </row>
    <row r="7820" spans="1:15" x14ac:dyDescent="0.2">
      <c r="A7820" t="s">
        <v>1454</v>
      </c>
      <c r="B7820" t="s">
        <v>46</v>
      </c>
      <c r="C7820" t="s">
        <v>47</v>
      </c>
      <c r="D7820" t="s">
        <v>1474</v>
      </c>
      <c r="E7820" t="s">
        <v>11</v>
      </c>
      <c r="F7820" t="s">
        <v>1175</v>
      </c>
      <c r="G7820" t="s">
        <v>1333</v>
      </c>
      <c r="H7820">
        <v>43221</v>
      </c>
      <c r="I7820">
        <v>40629</v>
      </c>
      <c r="J7820">
        <v>2011</v>
      </c>
      <c r="K7820">
        <v>6.2719272456439508E-4</v>
      </c>
      <c r="L7820">
        <v>64</v>
      </c>
      <c r="M7820">
        <v>1.1991284946663043E-3</v>
      </c>
      <c r="N7820">
        <v>2.1541042792162057E-3</v>
      </c>
      <c r="O7820">
        <v>13</v>
      </c>
    </row>
    <row r="7821" spans="1:15" x14ac:dyDescent="0.2">
      <c r="A7821" t="s">
        <v>1454</v>
      </c>
      <c r="B7821" t="s">
        <v>48</v>
      </c>
      <c r="C7821" t="s">
        <v>49</v>
      </c>
      <c r="D7821" t="s">
        <v>1474</v>
      </c>
      <c r="E7821" t="s">
        <v>11</v>
      </c>
      <c r="F7821" t="s">
        <v>1175</v>
      </c>
      <c r="G7821" t="s">
        <v>1333</v>
      </c>
      <c r="H7821">
        <v>43221</v>
      </c>
      <c r="I7821">
        <v>40629</v>
      </c>
      <c r="J7821">
        <v>2011</v>
      </c>
      <c r="K7821">
        <v>2.8224361966586696E-4</v>
      </c>
      <c r="L7821">
        <v>26</v>
      </c>
      <c r="M7821">
        <v>1.1991284946663043E-3</v>
      </c>
      <c r="N7821">
        <v>2.1541042792162057E-3</v>
      </c>
      <c r="O7821">
        <v>13</v>
      </c>
    </row>
    <row r="7822" spans="1:15" x14ac:dyDescent="0.2">
      <c r="A7822" t="s">
        <v>1454</v>
      </c>
      <c r="B7822" t="s">
        <v>50</v>
      </c>
      <c r="C7822" t="s">
        <v>51</v>
      </c>
      <c r="D7822" t="s">
        <v>1474</v>
      </c>
      <c r="E7822" t="s">
        <v>11</v>
      </c>
      <c r="F7822" t="s">
        <v>1175</v>
      </c>
      <c r="G7822" t="s">
        <v>1333</v>
      </c>
      <c r="H7822">
        <v>43221</v>
      </c>
      <c r="I7822">
        <v>40629</v>
      </c>
      <c r="J7822">
        <v>2011</v>
      </c>
      <c r="K7822">
        <v>3.2221685194135655E-4</v>
      </c>
      <c r="L7822">
        <v>28</v>
      </c>
      <c r="M7822">
        <v>1.1991284946663043E-3</v>
      </c>
      <c r="N7822">
        <v>2.1541042792162057E-3</v>
      </c>
      <c r="O7822">
        <v>13</v>
      </c>
    </row>
    <row r="7823" spans="1:15" x14ac:dyDescent="0.2">
      <c r="A7823" t="s">
        <v>1454</v>
      </c>
      <c r="B7823" t="s">
        <v>52</v>
      </c>
      <c r="C7823" t="s">
        <v>53</v>
      </c>
      <c r="D7823" t="s">
        <v>1474</v>
      </c>
      <c r="E7823" t="s">
        <v>11</v>
      </c>
      <c r="F7823" t="s">
        <v>1175</v>
      </c>
      <c r="G7823" t="s">
        <v>1333</v>
      </c>
      <c r="H7823">
        <v>43221</v>
      </c>
      <c r="I7823">
        <v>40629</v>
      </c>
      <c r="J7823">
        <v>2011</v>
      </c>
      <c r="K7823">
        <v>6.183115338882283E-4</v>
      </c>
      <c r="L7823">
        <v>52</v>
      </c>
      <c r="M7823">
        <v>1.1991284946663043E-3</v>
      </c>
      <c r="N7823">
        <v>2.1541042792162057E-3</v>
      </c>
      <c r="O7823">
        <v>13</v>
      </c>
    </row>
    <row r="7824" spans="1:15" x14ac:dyDescent="0.2">
      <c r="A7824" t="s">
        <v>1454</v>
      </c>
      <c r="B7824" t="s">
        <v>54</v>
      </c>
      <c r="C7824" t="s">
        <v>55</v>
      </c>
      <c r="D7824" t="s">
        <v>1474</v>
      </c>
      <c r="E7824" t="s">
        <v>11</v>
      </c>
      <c r="F7824" t="s">
        <v>1175</v>
      </c>
      <c r="G7824" t="s">
        <v>1333</v>
      </c>
      <c r="H7824">
        <v>43221</v>
      </c>
      <c r="I7824">
        <v>40629</v>
      </c>
      <c r="J7824">
        <v>2011</v>
      </c>
      <c r="K7824">
        <v>7.6554791357814661E-4</v>
      </c>
      <c r="L7824">
        <v>63</v>
      </c>
      <c r="M7824">
        <v>1.1991284946663043E-3</v>
      </c>
      <c r="N7824">
        <v>2.1541042792162057E-3</v>
      </c>
      <c r="O7824">
        <v>13</v>
      </c>
    </row>
    <row r="7825" spans="1:15" x14ac:dyDescent="0.2">
      <c r="A7825" t="s">
        <v>1454</v>
      </c>
      <c r="B7825" t="s">
        <v>56</v>
      </c>
      <c r="C7825" t="s">
        <v>57</v>
      </c>
      <c r="D7825" t="s">
        <v>1474</v>
      </c>
      <c r="E7825" t="s">
        <v>11</v>
      </c>
      <c r="F7825" t="s">
        <v>1175</v>
      </c>
      <c r="G7825" t="s">
        <v>1333</v>
      </c>
      <c r="H7825">
        <v>43221</v>
      </c>
      <c r="I7825">
        <v>40629</v>
      </c>
      <c r="J7825">
        <v>2011</v>
      </c>
      <c r="K7825">
        <v>7.8232807797203182E-4</v>
      </c>
      <c r="L7825">
        <v>72</v>
      </c>
      <c r="M7825">
        <v>1.1991284946663043E-3</v>
      </c>
      <c r="N7825">
        <v>2.1541042792162057E-3</v>
      </c>
      <c r="O7825">
        <v>13</v>
      </c>
    </row>
    <row r="7826" spans="1:15" x14ac:dyDescent="0.2">
      <c r="A7826" t="s">
        <v>1454</v>
      </c>
      <c r="B7826" t="s">
        <v>58</v>
      </c>
      <c r="C7826" t="s">
        <v>59</v>
      </c>
      <c r="D7826" t="s">
        <v>1474</v>
      </c>
      <c r="E7826" t="s">
        <v>11</v>
      </c>
      <c r="F7826" t="s">
        <v>1175</v>
      </c>
      <c r="G7826" t="s">
        <v>1333</v>
      </c>
      <c r="H7826">
        <v>43221</v>
      </c>
      <c r="I7826">
        <v>40629</v>
      </c>
      <c r="J7826">
        <v>2011</v>
      </c>
      <c r="K7826">
        <v>9.3395061108488909E-4</v>
      </c>
      <c r="L7826">
        <v>93</v>
      </c>
      <c r="M7826">
        <v>1.1991284946663043E-3</v>
      </c>
      <c r="N7826">
        <v>2.1541042792162057E-3</v>
      </c>
      <c r="O7826">
        <v>13</v>
      </c>
    </row>
    <row r="7827" spans="1:15" x14ac:dyDescent="0.2">
      <c r="A7827" t="s">
        <v>1454</v>
      </c>
      <c r="B7827" t="s">
        <v>60</v>
      </c>
      <c r="C7827" t="s">
        <v>61</v>
      </c>
      <c r="D7827" t="s">
        <v>1474</v>
      </c>
      <c r="E7827" t="s">
        <v>11</v>
      </c>
      <c r="F7827" t="s">
        <v>1175</v>
      </c>
      <c r="G7827" t="s">
        <v>1333</v>
      </c>
      <c r="H7827">
        <v>43221</v>
      </c>
      <c r="I7827">
        <v>40629</v>
      </c>
      <c r="J7827">
        <v>2011</v>
      </c>
      <c r="K7827">
        <v>1.5217500125143915E-3</v>
      </c>
      <c r="L7827">
        <v>152</v>
      </c>
      <c r="M7827">
        <v>1.1991284946663043E-3</v>
      </c>
      <c r="N7827">
        <v>2.1541042792162057E-3</v>
      </c>
      <c r="O7827">
        <v>13</v>
      </c>
    </row>
    <row r="7828" spans="1:15" x14ac:dyDescent="0.2">
      <c r="A7828" t="s">
        <v>1454</v>
      </c>
      <c r="B7828" t="s">
        <v>62</v>
      </c>
      <c r="C7828" t="s">
        <v>63</v>
      </c>
      <c r="D7828" t="s">
        <v>1474</v>
      </c>
      <c r="E7828" t="s">
        <v>11</v>
      </c>
      <c r="F7828" t="s">
        <v>1175</v>
      </c>
      <c r="G7828" t="s">
        <v>1333</v>
      </c>
      <c r="H7828">
        <v>43221</v>
      </c>
      <c r="I7828">
        <v>40629</v>
      </c>
      <c r="J7828">
        <v>2011</v>
      </c>
      <c r="K7828">
        <v>8.8093237072064316E-4</v>
      </c>
      <c r="L7828">
        <v>87</v>
      </c>
      <c r="M7828">
        <v>1.1991284946663043E-3</v>
      </c>
      <c r="N7828">
        <v>2.1541042792162057E-3</v>
      </c>
      <c r="O7828">
        <v>13</v>
      </c>
    </row>
    <row r="7829" spans="1:15" x14ac:dyDescent="0.2">
      <c r="A7829" t="s">
        <v>1454</v>
      </c>
      <c r="B7829" t="s">
        <v>64</v>
      </c>
      <c r="C7829" t="s">
        <v>65</v>
      </c>
      <c r="D7829" t="s">
        <v>1474</v>
      </c>
      <c r="E7829" t="s">
        <v>11</v>
      </c>
      <c r="F7829" t="s">
        <v>1175</v>
      </c>
      <c r="G7829" t="s">
        <v>1333</v>
      </c>
      <c r="H7829">
        <v>43221</v>
      </c>
      <c r="I7829">
        <v>40629</v>
      </c>
      <c r="J7829">
        <v>2011</v>
      </c>
      <c r="K7829">
        <v>2.8083028083028083E-4</v>
      </c>
      <c r="L7829">
        <v>23</v>
      </c>
      <c r="M7829">
        <v>1.1991284946663043E-3</v>
      </c>
      <c r="N7829">
        <v>2.1541042792162057E-3</v>
      </c>
      <c r="O7829">
        <v>13</v>
      </c>
    </row>
    <row r="7830" spans="1:15" x14ac:dyDescent="0.2">
      <c r="A7830" t="s">
        <v>1454</v>
      </c>
      <c r="B7830" t="s">
        <v>66</v>
      </c>
      <c r="C7830" t="s">
        <v>67</v>
      </c>
      <c r="D7830" t="s">
        <v>1474</v>
      </c>
      <c r="E7830" t="s">
        <v>11</v>
      </c>
      <c r="F7830" t="s">
        <v>1175</v>
      </c>
      <c r="G7830" t="s">
        <v>1333</v>
      </c>
      <c r="H7830">
        <v>43221</v>
      </c>
      <c r="I7830">
        <v>40629</v>
      </c>
      <c r="J7830">
        <v>2011</v>
      </c>
      <c r="K7830">
        <v>5.7549735384059854E-4</v>
      </c>
      <c r="L7830">
        <v>51</v>
      </c>
      <c r="M7830">
        <v>1.1991284946663043E-3</v>
      </c>
      <c r="N7830">
        <v>2.1541042792162057E-3</v>
      </c>
      <c r="O7830">
        <v>13</v>
      </c>
    </row>
    <row r="7831" spans="1:15" x14ac:dyDescent="0.2">
      <c r="A7831" t="s">
        <v>1454</v>
      </c>
      <c r="B7831" t="s">
        <v>68</v>
      </c>
      <c r="C7831" t="s">
        <v>69</v>
      </c>
      <c r="D7831" t="s">
        <v>1475</v>
      </c>
      <c r="E7831" t="s">
        <v>71</v>
      </c>
      <c r="F7831" t="s">
        <v>1175</v>
      </c>
      <c r="G7831" t="s">
        <v>1333</v>
      </c>
      <c r="H7831">
        <v>43221</v>
      </c>
      <c r="I7831">
        <v>40629</v>
      </c>
      <c r="J7831">
        <v>2011</v>
      </c>
      <c r="K7831">
        <v>2.3811742294830782E-3</v>
      </c>
      <c r="L7831">
        <v>230</v>
      </c>
      <c r="M7831">
        <v>1.4853569330435126E-3</v>
      </c>
      <c r="N7831">
        <v>2.1541042792162057E-3</v>
      </c>
      <c r="O7831">
        <v>13</v>
      </c>
    </row>
    <row r="7832" spans="1:15" x14ac:dyDescent="0.2">
      <c r="A7832" t="s">
        <v>1454</v>
      </c>
      <c r="B7832" t="s">
        <v>72</v>
      </c>
      <c r="C7832" t="s">
        <v>73</v>
      </c>
      <c r="D7832" t="s">
        <v>1475</v>
      </c>
      <c r="E7832" t="s">
        <v>71</v>
      </c>
      <c r="F7832" t="s">
        <v>1175</v>
      </c>
      <c r="G7832" t="s">
        <v>1333</v>
      </c>
      <c r="H7832">
        <v>43221</v>
      </c>
      <c r="I7832">
        <v>40629</v>
      </c>
      <c r="J7832">
        <v>2011</v>
      </c>
      <c r="K7832">
        <v>1.8677335219486318E-3</v>
      </c>
      <c r="L7832">
        <v>169</v>
      </c>
      <c r="M7832">
        <v>1.4853569330435126E-3</v>
      </c>
      <c r="N7832">
        <v>2.1541042792162057E-3</v>
      </c>
      <c r="O7832">
        <v>13</v>
      </c>
    </row>
    <row r="7833" spans="1:15" x14ac:dyDescent="0.2">
      <c r="A7833" t="s">
        <v>1454</v>
      </c>
      <c r="B7833" t="s">
        <v>74</v>
      </c>
      <c r="C7833" t="s">
        <v>75</v>
      </c>
      <c r="D7833" t="s">
        <v>1475</v>
      </c>
      <c r="E7833" t="s">
        <v>71</v>
      </c>
      <c r="F7833" t="s">
        <v>1175</v>
      </c>
      <c r="G7833" t="s">
        <v>1333</v>
      </c>
      <c r="H7833">
        <v>43221</v>
      </c>
      <c r="I7833">
        <v>40629</v>
      </c>
      <c r="J7833">
        <v>2011</v>
      </c>
      <c r="K7833">
        <v>5.2912435548150313E-4</v>
      </c>
      <c r="L7833">
        <v>47</v>
      </c>
      <c r="M7833">
        <v>1.4853569330435126E-3</v>
      </c>
      <c r="N7833">
        <v>2.1541042792162057E-3</v>
      </c>
      <c r="O7833">
        <v>13</v>
      </c>
    </row>
    <row r="7834" spans="1:15" x14ac:dyDescent="0.2">
      <c r="A7834" t="s">
        <v>1454</v>
      </c>
      <c r="B7834" t="s">
        <v>76</v>
      </c>
      <c r="C7834" t="s">
        <v>77</v>
      </c>
      <c r="D7834" t="s">
        <v>1475</v>
      </c>
      <c r="E7834" t="s">
        <v>71</v>
      </c>
      <c r="F7834" t="s">
        <v>1175</v>
      </c>
      <c r="G7834" t="s">
        <v>1333</v>
      </c>
      <c r="H7834">
        <v>43221</v>
      </c>
      <c r="I7834">
        <v>40629</v>
      </c>
      <c r="J7834">
        <v>2011</v>
      </c>
      <c r="K7834">
        <v>6.5302078407530005E-4</v>
      </c>
      <c r="L7834">
        <v>58</v>
      </c>
      <c r="M7834">
        <v>1.4853569330435126E-3</v>
      </c>
      <c r="N7834">
        <v>2.1541042792162057E-3</v>
      </c>
      <c r="O7834">
        <v>13</v>
      </c>
    </row>
    <row r="7835" spans="1:15" x14ac:dyDescent="0.2">
      <c r="A7835" t="s">
        <v>1454</v>
      </c>
      <c r="B7835" t="s">
        <v>78</v>
      </c>
      <c r="C7835" t="s">
        <v>79</v>
      </c>
      <c r="D7835" t="s">
        <v>1475</v>
      </c>
      <c r="E7835" t="s">
        <v>71</v>
      </c>
      <c r="F7835" t="s">
        <v>1175</v>
      </c>
      <c r="G7835" t="s">
        <v>1333</v>
      </c>
      <c r="H7835">
        <v>43221</v>
      </c>
      <c r="I7835">
        <v>40629</v>
      </c>
      <c r="J7835">
        <v>2011</v>
      </c>
      <c r="K7835">
        <v>2.3870354139082111E-3</v>
      </c>
      <c r="L7835">
        <v>256</v>
      </c>
      <c r="M7835">
        <v>1.4853569330435126E-3</v>
      </c>
      <c r="N7835">
        <v>2.1541042792162057E-3</v>
      </c>
      <c r="O7835">
        <v>13</v>
      </c>
    </row>
    <row r="7836" spans="1:15" x14ac:dyDescent="0.2">
      <c r="A7836" t="s">
        <v>1454</v>
      </c>
      <c r="B7836" t="s">
        <v>80</v>
      </c>
      <c r="C7836" t="s">
        <v>81</v>
      </c>
      <c r="D7836" t="s">
        <v>1475</v>
      </c>
      <c r="E7836" t="s">
        <v>71</v>
      </c>
      <c r="F7836" t="s">
        <v>1175</v>
      </c>
      <c r="G7836" t="s">
        <v>1333</v>
      </c>
      <c r="H7836">
        <v>43221</v>
      </c>
      <c r="I7836">
        <v>40629</v>
      </c>
      <c r="J7836">
        <v>2011</v>
      </c>
      <c r="K7836">
        <v>8.8394098633006474E-3</v>
      </c>
      <c r="L7836">
        <v>979</v>
      </c>
      <c r="M7836">
        <v>1.4853569330435126E-3</v>
      </c>
      <c r="N7836">
        <v>2.1541042792162057E-3</v>
      </c>
      <c r="O7836">
        <v>13</v>
      </c>
    </row>
    <row r="7837" spans="1:15" x14ac:dyDescent="0.2">
      <c r="A7837" t="s">
        <v>1454</v>
      </c>
      <c r="B7837" t="s">
        <v>82</v>
      </c>
      <c r="C7837" t="s">
        <v>83</v>
      </c>
      <c r="D7837" t="s">
        <v>1475</v>
      </c>
      <c r="E7837" t="s">
        <v>71</v>
      </c>
      <c r="F7837" t="s">
        <v>1175</v>
      </c>
      <c r="G7837" t="s">
        <v>1333</v>
      </c>
      <c r="H7837">
        <v>43221</v>
      </c>
      <c r="I7837">
        <v>40629</v>
      </c>
      <c r="J7837">
        <v>2011</v>
      </c>
      <c r="K7837">
        <v>8.2742742022520418E-4</v>
      </c>
      <c r="L7837">
        <v>69</v>
      </c>
      <c r="M7837">
        <v>1.4853569330435126E-3</v>
      </c>
      <c r="N7837">
        <v>2.1541042792162057E-3</v>
      </c>
      <c r="O7837">
        <v>13</v>
      </c>
    </row>
    <row r="7838" spans="1:15" x14ac:dyDescent="0.2">
      <c r="A7838" t="s">
        <v>1454</v>
      </c>
      <c r="B7838" t="s">
        <v>84</v>
      </c>
      <c r="C7838" t="s">
        <v>85</v>
      </c>
      <c r="D7838" t="s">
        <v>1475</v>
      </c>
      <c r="E7838" t="s">
        <v>71</v>
      </c>
      <c r="F7838" t="s">
        <v>1175</v>
      </c>
      <c r="G7838" t="s">
        <v>1333</v>
      </c>
      <c r="H7838">
        <v>43221</v>
      </c>
      <c r="I7838">
        <v>40629</v>
      </c>
      <c r="J7838">
        <v>2011</v>
      </c>
      <c r="K7838">
        <v>1.2428321807397928E-3</v>
      </c>
      <c r="L7838">
        <v>101</v>
      </c>
      <c r="M7838">
        <v>1.4853569330435126E-3</v>
      </c>
      <c r="N7838">
        <v>2.1541042792162057E-3</v>
      </c>
      <c r="O7838">
        <v>13</v>
      </c>
    </row>
    <row r="7839" spans="1:15" x14ac:dyDescent="0.2">
      <c r="A7839" t="s">
        <v>1454</v>
      </c>
      <c r="B7839" t="s">
        <v>86</v>
      </c>
      <c r="C7839" t="s">
        <v>87</v>
      </c>
      <c r="D7839" t="s">
        <v>1475</v>
      </c>
      <c r="E7839" t="s">
        <v>71</v>
      </c>
      <c r="F7839" t="s">
        <v>1175</v>
      </c>
      <c r="G7839" t="s">
        <v>1333</v>
      </c>
      <c r="H7839">
        <v>43221</v>
      </c>
      <c r="I7839">
        <v>40629</v>
      </c>
      <c r="J7839">
        <v>2011</v>
      </c>
      <c r="K7839">
        <v>1.4692301234153304E-3</v>
      </c>
      <c r="L7839">
        <v>140</v>
      </c>
      <c r="M7839">
        <v>1.4853569330435126E-3</v>
      </c>
      <c r="N7839">
        <v>2.1541042792162057E-3</v>
      </c>
      <c r="O7839">
        <v>13</v>
      </c>
    </row>
    <row r="7840" spans="1:15" x14ac:dyDescent="0.2">
      <c r="A7840" t="s">
        <v>1454</v>
      </c>
      <c r="B7840" t="s">
        <v>88</v>
      </c>
      <c r="C7840" t="s">
        <v>89</v>
      </c>
      <c r="D7840" t="s">
        <v>1475</v>
      </c>
      <c r="E7840" t="s">
        <v>71</v>
      </c>
      <c r="F7840" t="s">
        <v>1175</v>
      </c>
      <c r="G7840" t="s">
        <v>1333</v>
      </c>
      <c r="H7840">
        <v>43221</v>
      </c>
      <c r="I7840">
        <v>40629</v>
      </c>
      <c r="J7840">
        <v>2011</v>
      </c>
      <c r="K7840">
        <v>2.6831257924066557E-3</v>
      </c>
      <c r="L7840">
        <v>273</v>
      </c>
      <c r="M7840">
        <v>1.4853569330435126E-3</v>
      </c>
      <c r="N7840">
        <v>2.1541042792162057E-3</v>
      </c>
      <c r="O7840">
        <v>13</v>
      </c>
    </row>
    <row r="7841" spans="1:15" x14ac:dyDescent="0.2">
      <c r="A7841" t="s">
        <v>1454</v>
      </c>
      <c r="B7841" t="s">
        <v>90</v>
      </c>
      <c r="C7841" t="s">
        <v>91</v>
      </c>
      <c r="D7841" t="s">
        <v>1475</v>
      </c>
      <c r="E7841" t="s">
        <v>71</v>
      </c>
      <c r="F7841" t="s">
        <v>1175</v>
      </c>
      <c r="G7841" t="s">
        <v>1333</v>
      </c>
      <c r="H7841">
        <v>43221</v>
      </c>
      <c r="I7841">
        <v>40629</v>
      </c>
      <c r="J7841">
        <v>2011</v>
      </c>
      <c r="K7841">
        <v>8.0403711266041069E-4</v>
      </c>
      <c r="L7841">
        <v>76</v>
      </c>
      <c r="M7841">
        <v>1.4853569330435126E-3</v>
      </c>
      <c r="N7841">
        <v>2.1541042792162057E-3</v>
      </c>
      <c r="O7841">
        <v>13</v>
      </c>
    </row>
    <row r="7842" spans="1:15" x14ac:dyDescent="0.2">
      <c r="A7842" t="s">
        <v>1454</v>
      </c>
      <c r="B7842" t="s">
        <v>92</v>
      </c>
      <c r="C7842" t="s">
        <v>93</v>
      </c>
      <c r="D7842" t="s">
        <v>1475</v>
      </c>
      <c r="E7842" t="s">
        <v>71</v>
      </c>
      <c r="F7842" t="s">
        <v>1175</v>
      </c>
      <c r="G7842" t="s">
        <v>1333</v>
      </c>
      <c r="H7842">
        <v>43221</v>
      </c>
      <c r="I7842">
        <v>40629</v>
      </c>
      <c r="J7842">
        <v>2011</v>
      </c>
      <c r="K7842">
        <v>7.2118558847728269E-4</v>
      </c>
      <c r="L7842">
        <v>71</v>
      </c>
      <c r="M7842">
        <v>1.4853569330435126E-3</v>
      </c>
      <c r="N7842">
        <v>2.1541042792162057E-3</v>
      </c>
      <c r="O7842">
        <v>13</v>
      </c>
    </row>
    <row r="7843" spans="1:15" x14ac:dyDescent="0.2">
      <c r="A7843" t="s">
        <v>1454</v>
      </c>
      <c r="B7843" t="s">
        <v>94</v>
      </c>
      <c r="C7843" t="s">
        <v>95</v>
      </c>
      <c r="D7843" t="s">
        <v>1475</v>
      </c>
      <c r="E7843" t="s">
        <v>71</v>
      </c>
      <c r="F7843" t="s">
        <v>1175</v>
      </c>
      <c r="G7843" t="s">
        <v>1333</v>
      </c>
      <c r="H7843">
        <v>43221</v>
      </c>
      <c r="I7843">
        <v>40629</v>
      </c>
      <c r="J7843">
        <v>2011</v>
      </c>
      <c r="K7843">
        <v>6.6621486578067744E-4</v>
      </c>
      <c r="L7843">
        <v>58</v>
      </c>
      <c r="M7843">
        <v>1.4853569330435126E-3</v>
      </c>
      <c r="N7843">
        <v>2.1541042792162057E-3</v>
      </c>
      <c r="O7843">
        <v>13</v>
      </c>
    </row>
    <row r="7844" spans="1:15" x14ac:dyDescent="0.2">
      <c r="A7844" t="s">
        <v>1454</v>
      </c>
      <c r="B7844" t="s">
        <v>96</v>
      </c>
      <c r="C7844" t="s">
        <v>97</v>
      </c>
      <c r="D7844" t="s">
        <v>1475</v>
      </c>
      <c r="E7844" t="s">
        <v>71</v>
      </c>
      <c r="F7844" t="s">
        <v>1175</v>
      </c>
      <c r="G7844" t="s">
        <v>1333</v>
      </c>
      <c r="H7844">
        <v>43221</v>
      </c>
      <c r="I7844">
        <v>40629</v>
      </c>
      <c r="J7844">
        <v>2011</v>
      </c>
      <c r="K7844">
        <v>7.681900525120961E-4</v>
      </c>
      <c r="L7844">
        <v>67</v>
      </c>
      <c r="M7844">
        <v>1.4853569330435126E-3</v>
      </c>
      <c r="N7844">
        <v>2.1541042792162057E-3</v>
      </c>
      <c r="O7844">
        <v>13</v>
      </c>
    </row>
    <row r="7845" spans="1:15" x14ac:dyDescent="0.2">
      <c r="A7845" t="s">
        <v>1454</v>
      </c>
      <c r="B7845" t="s">
        <v>98</v>
      </c>
      <c r="C7845" t="s">
        <v>99</v>
      </c>
      <c r="D7845" t="s">
        <v>1475</v>
      </c>
      <c r="E7845" t="s">
        <v>71</v>
      </c>
      <c r="F7845" t="s">
        <v>1175</v>
      </c>
      <c r="G7845" t="s">
        <v>1333</v>
      </c>
      <c r="H7845">
        <v>43221</v>
      </c>
      <c r="I7845">
        <v>40629</v>
      </c>
      <c r="J7845">
        <v>2011</v>
      </c>
      <c r="K7845">
        <v>1.2980110790866907E-3</v>
      </c>
      <c r="L7845">
        <v>127</v>
      </c>
      <c r="M7845">
        <v>1.4853569330435126E-3</v>
      </c>
      <c r="N7845">
        <v>2.1541042792162057E-3</v>
      </c>
      <c r="O7845">
        <v>13</v>
      </c>
    </row>
    <row r="7846" spans="1:15" x14ac:dyDescent="0.2">
      <c r="A7846" t="s">
        <v>1454</v>
      </c>
      <c r="B7846" t="s">
        <v>100</v>
      </c>
      <c r="C7846" t="s">
        <v>101</v>
      </c>
      <c r="D7846" t="s">
        <v>1475</v>
      </c>
      <c r="E7846" t="s">
        <v>71</v>
      </c>
      <c r="F7846" t="s">
        <v>1175</v>
      </c>
      <c r="G7846" t="s">
        <v>1333</v>
      </c>
      <c r="H7846">
        <v>43221</v>
      </c>
      <c r="I7846">
        <v>40629</v>
      </c>
      <c r="J7846">
        <v>2011</v>
      </c>
      <c r="K7846">
        <v>5.2338361692971542E-4</v>
      </c>
      <c r="L7846">
        <v>45</v>
      </c>
      <c r="M7846">
        <v>1.4853569330435126E-3</v>
      </c>
      <c r="N7846">
        <v>2.1541042792162057E-3</v>
      </c>
      <c r="O7846">
        <v>13</v>
      </c>
    </row>
    <row r="7847" spans="1:15" x14ac:dyDescent="0.2">
      <c r="A7847" t="s">
        <v>1454</v>
      </c>
      <c r="B7847" t="s">
        <v>102</v>
      </c>
      <c r="C7847" t="s">
        <v>103</v>
      </c>
      <c r="D7847" t="s">
        <v>1475</v>
      </c>
      <c r="E7847" t="s">
        <v>71</v>
      </c>
      <c r="F7847" t="s">
        <v>1175</v>
      </c>
      <c r="G7847" t="s">
        <v>1333</v>
      </c>
      <c r="H7847">
        <v>43221</v>
      </c>
      <c r="I7847">
        <v>40629</v>
      </c>
      <c r="J7847">
        <v>2011</v>
      </c>
      <c r="K7847">
        <v>1.5710314975335904E-3</v>
      </c>
      <c r="L7847">
        <v>143</v>
      </c>
      <c r="M7847">
        <v>1.4853569330435126E-3</v>
      </c>
      <c r="N7847">
        <v>2.1541042792162057E-3</v>
      </c>
      <c r="O7847">
        <v>13</v>
      </c>
    </row>
    <row r="7848" spans="1:15" x14ac:dyDescent="0.2">
      <c r="A7848" t="s">
        <v>1454</v>
      </c>
      <c r="B7848" t="s">
        <v>104</v>
      </c>
      <c r="C7848" t="s">
        <v>105</v>
      </c>
      <c r="D7848" t="s">
        <v>1475</v>
      </c>
      <c r="E7848" t="s">
        <v>71</v>
      </c>
      <c r="F7848" t="s">
        <v>1175</v>
      </c>
      <c r="G7848" t="s">
        <v>1333</v>
      </c>
      <c r="H7848">
        <v>43221</v>
      </c>
      <c r="I7848">
        <v>40629</v>
      </c>
      <c r="J7848">
        <v>2011</v>
      </c>
      <c r="K7848">
        <v>9.4804702313234731E-4</v>
      </c>
      <c r="L7848">
        <v>90</v>
      </c>
      <c r="M7848">
        <v>1.4853569330435126E-3</v>
      </c>
      <c r="N7848">
        <v>2.1541042792162057E-3</v>
      </c>
      <c r="O7848">
        <v>13</v>
      </c>
    </row>
    <row r="7849" spans="1:15" x14ac:dyDescent="0.2">
      <c r="A7849" t="s">
        <v>1454</v>
      </c>
      <c r="B7849" t="s">
        <v>106</v>
      </c>
      <c r="C7849" t="s">
        <v>107</v>
      </c>
      <c r="D7849" t="s">
        <v>1475</v>
      </c>
      <c r="E7849" t="s">
        <v>71</v>
      </c>
      <c r="F7849" t="s">
        <v>1175</v>
      </c>
      <c r="G7849" t="s">
        <v>1333</v>
      </c>
      <c r="H7849">
        <v>43221</v>
      </c>
      <c r="I7849">
        <v>40629</v>
      </c>
      <c r="J7849">
        <v>2011</v>
      </c>
      <c r="K7849">
        <v>1.0645733641593633E-3</v>
      </c>
      <c r="L7849">
        <v>99</v>
      </c>
      <c r="M7849">
        <v>1.4853569330435126E-3</v>
      </c>
      <c r="N7849">
        <v>2.1541042792162057E-3</v>
      </c>
      <c r="O7849">
        <v>13</v>
      </c>
    </row>
    <row r="7850" spans="1:15" x14ac:dyDescent="0.2">
      <c r="A7850" t="s">
        <v>1454</v>
      </c>
      <c r="B7850" t="s">
        <v>108</v>
      </c>
      <c r="C7850" t="s">
        <v>109</v>
      </c>
      <c r="D7850" t="s">
        <v>1475</v>
      </c>
      <c r="E7850" t="s">
        <v>71</v>
      </c>
      <c r="F7850" t="s">
        <v>1175</v>
      </c>
      <c r="G7850" t="s">
        <v>1333</v>
      </c>
      <c r="H7850">
        <v>43221</v>
      </c>
      <c r="I7850">
        <v>40629</v>
      </c>
      <c r="J7850">
        <v>2011</v>
      </c>
      <c r="K7850">
        <v>4.0234884732492389E-4</v>
      </c>
      <c r="L7850">
        <v>37</v>
      </c>
      <c r="M7850">
        <v>1.4853569330435126E-3</v>
      </c>
      <c r="N7850">
        <v>2.1541042792162057E-3</v>
      </c>
      <c r="O7850">
        <v>13</v>
      </c>
    </row>
    <row r="7851" spans="1:15" x14ac:dyDescent="0.2">
      <c r="A7851" t="s">
        <v>1454</v>
      </c>
      <c r="B7851" t="s">
        <v>110</v>
      </c>
      <c r="C7851" t="s">
        <v>111</v>
      </c>
      <c r="D7851" t="s">
        <v>1475</v>
      </c>
      <c r="E7851" t="s">
        <v>71</v>
      </c>
      <c r="F7851" t="s">
        <v>1175</v>
      </c>
      <c r="G7851" t="s">
        <v>1333</v>
      </c>
      <c r="H7851">
        <v>43221</v>
      </c>
      <c r="I7851">
        <v>40629</v>
      </c>
      <c r="J7851">
        <v>2011</v>
      </c>
      <c r="K7851">
        <v>4.0795638575366849E-4</v>
      </c>
      <c r="L7851">
        <v>33</v>
      </c>
      <c r="M7851">
        <v>1.4853569330435126E-3</v>
      </c>
      <c r="N7851">
        <v>2.1541042792162057E-3</v>
      </c>
      <c r="O7851">
        <v>13</v>
      </c>
    </row>
    <row r="7852" spans="1:15" x14ac:dyDescent="0.2">
      <c r="A7852" t="s">
        <v>1454</v>
      </c>
      <c r="B7852" t="s">
        <v>112</v>
      </c>
      <c r="C7852" t="s">
        <v>113</v>
      </c>
      <c r="D7852" t="s">
        <v>1475</v>
      </c>
      <c r="E7852" t="s">
        <v>71</v>
      </c>
      <c r="F7852" t="s">
        <v>1175</v>
      </c>
      <c r="G7852" t="s">
        <v>1333</v>
      </c>
      <c r="H7852">
        <v>43221</v>
      </c>
      <c r="I7852">
        <v>40629</v>
      </c>
      <c r="J7852">
        <v>2011</v>
      </c>
      <c r="K7852">
        <v>5.6865322407733689E-4</v>
      </c>
      <c r="L7852">
        <v>61</v>
      </c>
      <c r="M7852">
        <v>1.4853569330435126E-3</v>
      </c>
      <c r="N7852">
        <v>2.1541042792162057E-3</v>
      </c>
      <c r="O7852">
        <v>13</v>
      </c>
    </row>
    <row r="7853" spans="1:15" x14ac:dyDescent="0.2">
      <c r="A7853" t="s">
        <v>1454</v>
      </c>
      <c r="B7853" t="s">
        <v>114</v>
      </c>
      <c r="C7853" t="s">
        <v>115</v>
      </c>
      <c r="D7853" t="s">
        <v>1475</v>
      </c>
      <c r="E7853" t="s">
        <v>71</v>
      </c>
      <c r="F7853" t="s">
        <v>1175</v>
      </c>
      <c r="G7853" t="s">
        <v>1333</v>
      </c>
      <c r="H7853">
        <v>43221</v>
      </c>
      <c r="I7853">
        <v>40629</v>
      </c>
      <c r="J7853">
        <v>2011</v>
      </c>
      <c r="K7853">
        <v>7.5729331717774254E-4</v>
      </c>
      <c r="L7853">
        <v>65</v>
      </c>
      <c r="M7853">
        <v>1.4853569330435126E-3</v>
      </c>
      <c r="N7853">
        <v>2.1541042792162057E-3</v>
      </c>
      <c r="O7853">
        <v>13</v>
      </c>
    </row>
    <row r="7854" spans="1:15" x14ac:dyDescent="0.2">
      <c r="A7854" t="s">
        <v>1454</v>
      </c>
      <c r="B7854" t="s">
        <v>116</v>
      </c>
      <c r="C7854" t="s">
        <v>117</v>
      </c>
      <c r="D7854" t="s">
        <v>1475</v>
      </c>
      <c r="E7854" t="s">
        <v>71</v>
      </c>
      <c r="F7854" t="s">
        <v>1175</v>
      </c>
      <c r="G7854" t="s">
        <v>1333</v>
      </c>
      <c r="H7854">
        <v>43221</v>
      </c>
      <c r="I7854">
        <v>40629</v>
      </c>
      <c r="J7854">
        <v>2011</v>
      </c>
      <c r="K7854">
        <v>4.7878738336856118E-4</v>
      </c>
      <c r="L7854">
        <v>41</v>
      </c>
      <c r="M7854">
        <v>1.4853569330435126E-3</v>
      </c>
      <c r="N7854">
        <v>2.1541042792162057E-3</v>
      </c>
      <c r="O7854">
        <v>13</v>
      </c>
    </row>
    <row r="7855" spans="1:15" x14ac:dyDescent="0.2">
      <c r="A7855" t="s">
        <v>1454</v>
      </c>
      <c r="B7855" t="s">
        <v>118</v>
      </c>
      <c r="C7855" t="s">
        <v>119</v>
      </c>
      <c r="D7855" t="s">
        <v>1475</v>
      </c>
      <c r="E7855" t="s">
        <v>71</v>
      </c>
      <c r="F7855" t="s">
        <v>1175</v>
      </c>
      <c r="G7855" t="s">
        <v>1333</v>
      </c>
      <c r="H7855">
        <v>43221</v>
      </c>
      <c r="I7855">
        <v>40629</v>
      </c>
      <c r="J7855">
        <v>2011</v>
      </c>
      <c r="K7855">
        <v>5.7528793160977073E-4</v>
      </c>
      <c r="L7855">
        <v>50</v>
      </c>
      <c r="M7855">
        <v>1.4853569330435126E-3</v>
      </c>
      <c r="N7855">
        <v>2.1541042792162057E-3</v>
      </c>
      <c r="O7855">
        <v>13</v>
      </c>
    </row>
    <row r="7856" spans="1:15" x14ac:dyDescent="0.2">
      <c r="A7856" t="s">
        <v>1454</v>
      </c>
      <c r="B7856" t="s">
        <v>120</v>
      </c>
      <c r="C7856" t="s">
        <v>121</v>
      </c>
      <c r="D7856" t="s">
        <v>1475</v>
      </c>
      <c r="E7856" t="s">
        <v>71</v>
      </c>
      <c r="F7856" t="s">
        <v>1175</v>
      </c>
      <c r="G7856" t="s">
        <v>1333</v>
      </c>
      <c r="H7856">
        <v>43221</v>
      </c>
      <c r="I7856">
        <v>40629</v>
      </c>
      <c r="J7856">
        <v>2011</v>
      </c>
      <c r="K7856">
        <v>7.6909929926508285E-4</v>
      </c>
      <c r="L7856">
        <v>63</v>
      </c>
      <c r="M7856">
        <v>1.4853569330435126E-3</v>
      </c>
      <c r="N7856">
        <v>2.1541042792162057E-3</v>
      </c>
      <c r="O7856">
        <v>13</v>
      </c>
    </row>
    <row r="7857" spans="1:15" x14ac:dyDescent="0.2">
      <c r="A7857" t="s">
        <v>1454</v>
      </c>
      <c r="B7857" t="s">
        <v>122</v>
      </c>
      <c r="C7857" t="s">
        <v>123</v>
      </c>
      <c r="D7857" t="s">
        <v>1475</v>
      </c>
      <c r="E7857" t="s">
        <v>71</v>
      </c>
      <c r="F7857" t="s">
        <v>1175</v>
      </c>
      <c r="G7857" t="s">
        <v>1333</v>
      </c>
      <c r="H7857">
        <v>43221</v>
      </c>
      <c r="I7857">
        <v>40629</v>
      </c>
      <c r="J7857">
        <v>2011</v>
      </c>
      <c r="K7857">
        <v>1.1054587141877438E-3</v>
      </c>
      <c r="L7857">
        <v>108</v>
      </c>
      <c r="M7857">
        <v>1.4853569330435126E-3</v>
      </c>
      <c r="N7857">
        <v>2.1541042792162057E-3</v>
      </c>
      <c r="O7857">
        <v>13</v>
      </c>
    </row>
    <row r="7858" spans="1:15" x14ac:dyDescent="0.2">
      <c r="A7858" t="s">
        <v>1454</v>
      </c>
      <c r="B7858" t="s">
        <v>124</v>
      </c>
      <c r="C7858" t="s">
        <v>125</v>
      </c>
      <c r="D7858" t="s">
        <v>1475</v>
      </c>
      <c r="E7858" t="s">
        <v>71</v>
      </c>
      <c r="F7858" t="s">
        <v>1175</v>
      </c>
      <c r="G7858" t="s">
        <v>1333</v>
      </c>
      <c r="H7858">
        <v>43221</v>
      </c>
      <c r="I7858">
        <v>40629</v>
      </c>
      <c r="J7858">
        <v>2011</v>
      </c>
      <c r="K7858">
        <v>3.1580609505763463E-4</v>
      </c>
      <c r="L7858">
        <v>30</v>
      </c>
      <c r="M7858">
        <v>1.4853569330435126E-3</v>
      </c>
      <c r="N7858">
        <v>2.1541042792162057E-3</v>
      </c>
      <c r="O7858">
        <v>13</v>
      </c>
    </row>
    <row r="7859" spans="1:15" x14ac:dyDescent="0.2">
      <c r="A7859" t="s">
        <v>1454</v>
      </c>
      <c r="B7859" t="s">
        <v>126</v>
      </c>
      <c r="C7859" t="s">
        <v>127</v>
      </c>
      <c r="D7859" t="s">
        <v>1475</v>
      </c>
      <c r="E7859" t="s">
        <v>71</v>
      </c>
      <c r="F7859" t="s">
        <v>1175</v>
      </c>
      <c r="G7859" t="s">
        <v>1333</v>
      </c>
      <c r="H7859">
        <v>43221</v>
      </c>
      <c r="I7859">
        <v>40629</v>
      </c>
      <c r="J7859">
        <v>2011</v>
      </c>
      <c r="K7859">
        <v>6.0626728809063692E-4</v>
      </c>
      <c r="L7859">
        <v>48</v>
      </c>
      <c r="M7859">
        <v>1.4853569330435126E-3</v>
      </c>
      <c r="N7859">
        <v>2.1541042792162057E-3</v>
      </c>
      <c r="O7859">
        <v>13</v>
      </c>
    </row>
    <row r="7860" spans="1:15" x14ac:dyDescent="0.2">
      <c r="A7860" t="s">
        <v>1454</v>
      </c>
      <c r="B7860" t="s">
        <v>128</v>
      </c>
      <c r="C7860" t="s">
        <v>129</v>
      </c>
      <c r="D7860" t="s">
        <v>1475</v>
      </c>
      <c r="E7860" t="s">
        <v>71</v>
      </c>
      <c r="F7860" t="s">
        <v>1175</v>
      </c>
      <c r="G7860" t="s">
        <v>1333</v>
      </c>
      <c r="H7860">
        <v>43221</v>
      </c>
      <c r="I7860">
        <v>40629</v>
      </c>
      <c r="J7860">
        <v>2011</v>
      </c>
      <c r="K7860">
        <v>7.9889117754634528E-4</v>
      </c>
      <c r="L7860">
        <v>83</v>
      </c>
      <c r="M7860">
        <v>1.4853569330435126E-3</v>
      </c>
      <c r="N7860">
        <v>2.1541042792162057E-3</v>
      </c>
      <c r="O7860">
        <v>13</v>
      </c>
    </row>
    <row r="7861" spans="1:15" x14ac:dyDescent="0.2">
      <c r="A7861" t="s">
        <v>1454</v>
      </c>
      <c r="B7861" t="s">
        <v>130</v>
      </c>
      <c r="C7861" t="s">
        <v>131</v>
      </c>
      <c r="D7861" t="s">
        <v>1475</v>
      </c>
      <c r="E7861" t="s">
        <v>71</v>
      </c>
      <c r="F7861" t="s">
        <v>1175</v>
      </c>
      <c r="G7861" t="s">
        <v>1333</v>
      </c>
      <c r="H7861">
        <v>43221</v>
      </c>
      <c r="I7861">
        <v>40629</v>
      </c>
      <c r="J7861">
        <v>2011</v>
      </c>
      <c r="K7861">
        <v>4.5408350811944559E-4</v>
      </c>
      <c r="L7861">
        <v>42</v>
      </c>
      <c r="M7861">
        <v>1.4853569330435126E-3</v>
      </c>
      <c r="N7861">
        <v>2.1541042792162057E-3</v>
      </c>
      <c r="O7861">
        <v>13</v>
      </c>
    </row>
    <row r="7862" spans="1:15" x14ac:dyDescent="0.2">
      <c r="A7862" t="s">
        <v>1454</v>
      </c>
      <c r="B7862" t="s">
        <v>132</v>
      </c>
      <c r="C7862" t="s">
        <v>133</v>
      </c>
      <c r="D7862" t="s">
        <v>1475</v>
      </c>
      <c r="E7862" t="s">
        <v>71</v>
      </c>
      <c r="F7862" t="s">
        <v>1175</v>
      </c>
      <c r="G7862" t="s">
        <v>1333</v>
      </c>
      <c r="H7862">
        <v>43221</v>
      </c>
      <c r="I7862">
        <v>40629</v>
      </c>
      <c r="J7862">
        <v>2011</v>
      </c>
      <c r="K7862">
        <v>3.5607737465114041E-4</v>
      </c>
      <c r="L7862">
        <v>37</v>
      </c>
      <c r="M7862">
        <v>1.4853569330435126E-3</v>
      </c>
      <c r="N7862">
        <v>2.1541042792162057E-3</v>
      </c>
      <c r="O7862">
        <v>13</v>
      </c>
    </row>
    <row r="7863" spans="1:15" x14ac:dyDescent="0.2">
      <c r="A7863" t="s">
        <v>1454</v>
      </c>
      <c r="B7863" t="s">
        <v>134</v>
      </c>
      <c r="C7863" t="s">
        <v>135</v>
      </c>
      <c r="D7863" t="s">
        <v>1475</v>
      </c>
      <c r="E7863" t="s">
        <v>71</v>
      </c>
      <c r="F7863" t="s">
        <v>1175</v>
      </c>
      <c r="G7863" t="s">
        <v>1333</v>
      </c>
      <c r="H7863">
        <v>43221</v>
      </c>
      <c r="I7863">
        <v>40629</v>
      </c>
      <c r="J7863">
        <v>2011</v>
      </c>
      <c r="K7863">
        <v>8.0784766301211775E-4</v>
      </c>
      <c r="L7863">
        <v>70</v>
      </c>
      <c r="M7863">
        <v>1.4853569330435126E-3</v>
      </c>
      <c r="N7863">
        <v>2.1541042792162057E-3</v>
      </c>
      <c r="O7863">
        <v>13</v>
      </c>
    </row>
    <row r="7864" spans="1:15" x14ac:dyDescent="0.2">
      <c r="A7864" t="s">
        <v>1454</v>
      </c>
      <c r="B7864" t="s">
        <v>136</v>
      </c>
      <c r="C7864" t="s">
        <v>137</v>
      </c>
      <c r="D7864" t="s">
        <v>1475</v>
      </c>
      <c r="E7864" t="s">
        <v>71</v>
      </c>
      <c r="F7864" t="s">
        <v>1175</v>
      </c>
      <c r="G7864" t="s">
        <v>1333</v>
      </c>
      <c r="H7864">
        <v>43221</v>
      </c>
      <c r="I7864">
        <v>40629</v>
      </c>
      <c r="J7864">
        <v>2011</v>
      </c>
      <c r="K7864">
        <v>7.9613969338912787E-4</v>
      </c>
      <c r="L7864">
        <v>82</v>
      </c>
      <c r="M7864">
        <v>1.4853569330435126E-3</v>
      </c>
      <c r="N7864">
        <v>2.1541042792162057E-3</v>
      </c>
      <c r="O7864">
        <v>13</v>
      </c>
    </row>
    <row r="7865" spans="1:15" x14ac:dyDescent="0.2">
      <c r="A7865" t="s">
        <v>1454</v>
      </c>
      <c r="B7865" t="s">
        <v>138</v>
      </c>
      <c r="C7865" t="s">
        <v>139</v>
      </c>
      <c r="D7865" t="s">
        <v>1475</v>
      </c>
      <c r="E7865" t="s">
        <v>71</v>
      </c>
      <c r="F7865" t="s">
        <v>1175</v>
      </c>
      <c r="G7865" t="s">
        <v>1333</v>
      </c>
      <c r="H7865">
        <v>43221</v>
      </c>
      <c r="I7865">
        <v>40629</v>
      </c>
      <c r="J7865">
        <v>2011</v>
      </c>
      <c r="K7865">
        <v>5.1949182039679777E-3</v>
      </c>
      <c r="L7865">
        <v>597</v>
      </c>
      <c r="M7865">
        <v>1.4853569330435126E-3</v>
      </c>
      <c r="N7865">
        <v>2.1541042792162057E-3</v>
      </c>
      <c r="O7865">
        <v>13</v>
      </c>
    </row>
    <row r="7866" spans="1:15" x14ac:dyDescent="0.2">
      <c r="A7866" t="s">
        <v>1454</v>
      </c>
      <c r="B7866" t="s">
        <v>140</v>
      </c>
      <c r="C7866" t="s">
        <v>141</v>
      </c>
      <c r="D7866" t="s">
        <v>1475</v>
      </c>
      <c r="E7866" t="s">
        <v>71</v>
      </c>
      <c r="F7866" t="s">
        <v>1175</v>
      </c>
      <c r="G7866" t="s">
        <v>1333</v>
      </c>
      <c r="H7866">
        <v>43221</v>
      </c>
      <c r="I7866">
        <v>40629</v>
      </c>
      <c r="J7866">
        <v>2011</v>
      </c>
      <c r="K7866">
        <v>1.7523618790543777E-3</v>
      </c>
      <c r="L7866">
        <v>161</v>
      </c>
      <c r="M7866">
        <v>1.4853569330435126E-3</v>
      </c>
      <c r="N7866">
        <v>2.1541042792162057E-3</v>
      </c>
      <c r="O7866">
        <v>13</v>
      </c>
    </row>
    <row r="7867" spans="1:15" x14ac:dyDescent="0.2">
      <c r="A7867" t="s">
        <v>1454</v>
      </c>
      <c r="B7867" t="s">
        <v>142</v>
      </c>
      <c r="C7867" t="s">
        <v>143</v>
      </c>
      <c r="D7867" t="s">
        <v>1475</v>
      </c>
      <c r="E7867" t="s">
        <v>71</v>
      </c>
      <c r="F7867" t="s">
        <v>1175</v>
      </c>
      <c r="G7867" t="s">
        <v>1333</v>
      </c>
      <c r="H7867">
        <v>43221</v>
      </c>
      <c r="I7867">
        <v>40629</v>
      </c>
      <c r="J7867">
        <v>2011</v>
      </c>
      <c r="K7867">
        <v>3.2130796384738963E-3</v>
      </c>
      <c r="L7867">
        <v>294</v>
      </c>
      <c r="M7867">
        <v>1.4853569330435126E-3</v>
      </c>
      <c r="N7867">
        <v>2.1541042792162057E-3</v>
      </c>
      <c r="O7867">
        <v>13</v>
      </c>
    </row>
    <row r="7868" spans="1:15" x14ac:dyDescent="0.2">
      <c r="A7868" t="s">
        <v>1454</v>
      </c>
      <c r="B7868" t="s">
        <v>144</v>
      </c>
      <c r="C7868" t="s">
        <v>145</v>
      </c>
      <c r="D7868" t="s">
        <v>1475</v>
      </c>
      <c r="E7868" t="s">
        <v>71</v>
      </c>
      <c r="F7868" t="s">
        <v>1175</v>
      </c>
      <c r="G7868" t="s">
        <v>1333</v>
      </c>
      <c r="H7868">
        <v>43221</v>
      </c>
      <c r="I7868">
        <v>40629</v>
      </c>
      <c r="J7868">
        <v>2011</v>
      </c>
      <c r="K7868">
        <v>1.3475153804521909E-3</v>
      </c>
      <c r="L7868">
        <v>122</v>
      </c>
      <c r="M7868">
        <v>1.4853569330435126E-3</v>
      </c>
      <c r="N7868">
        <v>2.1541042792162057E-3</v>
      </c>
      <c r="O7868">
        <v>13</v>
      </c>
    </row>
    <row r="7869" spans="1:15" x14ac:dyDescent="0.2">
      <c r="A7869" t="s">
        <v>1454</v>
      </c>
      <c r="B7869" t="s">
        <v>146</v>
      </c>
      <c r="C7869" t="s">
        <v>147</v>
      </c>
      <c r="D7869" t="s">
        <v>1475</v>
      </c>
      <c r="E7869" t="s">
        <v>71</v>
      </c>
      <c r="F7869" t="s">
        <v>1175</v>
      </c>
      <c r="G7869" t="s">
        <v>1333</v>
      </c>
      <c r="H7869">
        <v>43221</v>
      </c>
      <c r="I7869">
        <v>40629</v>
      </c>
      <c r="J7869">
        <v>2011</v>
      </c>
      <c r="K7869">
        <v>4.2887163871853156E-4</v>
      </c>
      <c r="L7869">
        <v>40</v>
      </c>
      <c r="M7869">
        <v>1.4853569330435126E-3</v>
      </c>
      <c r="N7869">
        <v>2.1541042792162057E-3</v>
      </c>
      <c r="O7869">
        <v>13</v>
      </c>
    </row>
    <row r="7870" spans="1:15" x14ac:dyDescent="0.2">
      <c r="A7870" t="s">
        <v>1454</v>
      </c>
      <c r="B7870" t="s">
        <v>148</v>
      </c>
      <c r="C7870" t="s">
        <v>149</v>
      </c>
      <c r="D7870" t="s">
        <v>1475</v>
      </c>
      <c r="E7870" t="s">
        <v>71</v>
      </c>
      <c r="F7870" t="s">
        <v>1175</v>
      </c>
      <c r="G7870" t="s">
        <v>1333</v>
      </c>
      <c r="H7870">
        <v>43221</v>
      </c>
      <c r="I7870">
        <v>40629</v>
      </c>
      <c r="J7870">
        <v>2011</v>
      </c>
      <c r="K7870">
        <v>5.4988696767886605E-4</v>
      </c>
      <c r="L7870">
        <v>54</v>
      </c>
      <c r="M7870">
        <v>1.4853569330435126E-3</v>
      </c>
      <c r="N7870">
        <v>2.1541042792162057E-3</v>
      </c>
      <c r="O7870">
        <v>13</v>
      </c>
    </row>
    <row r="7871" spans="1:15" x14ac:dyDescent="0.2">
      <c r="A7871" t="s">
        <v>1454</v>
      </c>
      <c r="B7871" t="s">
        <v>150</v>
      </c>
      <c r="C7871" t="s">
        <v>151</v>
      </c>
      <c r="D7871" t="s">
        <v>1475</v>
      </c>
      <c r="E7871" t="s">
        <v>71</v>
      </c>
      <c r="F7871" t="s">
        <v>1175</v>
      </c>
      <c r="G7871" t="s">
        <v>1333</v>
      </c>
      <c r="H7871">
        <v>43221</v>
      </c>
      <c r="I7871">
        <v>40629</v>
      </c>
      <c r="J7871">
        <v>2011</v>
      </c>
      <c r="K7871">
        <v>7.6232449414111933E-3</v>
      </c>
      <c r="L7871">
        <v>1024</v>
      </c>
      <c r="M7871">
        <v>1.4853569330435126E-3</v>
      </c>
      <c r="N7871">
        <v>2.1541042792162057E-3</v>
      </c>
      <c r="O7871">
        <v>13</v>
      </c>
    </row>
    <row r="7872" spans="1:15" x14ac:dyDescent="0.2">
      <c r="A7872" t="s">
        <v>1454</v>
      </c>
      <c r="B7872" t="s">
        <v>152</v>
      </c>
      <c r="C7872" t="s">
        <v>153</v>
      </c>
      <c r="D7872" t="s">
        <v>1475</v>
      </c>
      <c r="E7872" t="s">
        <v>71</v>
      </c>
      <c r="F7872" t="s">
        <v>1175</v>
      </c>
      <c r="G7872" t="s">
        <v>1333</v>
      </c>
      <c r="H7872">
        <v>43221</v>
      </c>
      <c r="I7872">
        <v>40629</v>
      </c>
      <c r="J7872">
        <v>2011</v>
      </c>
      <c r="K7872">
        <v>6.6278170470691917E-3</v>
      </c>
      <c r="L7872">
        <v>737</v>
      </c>
      <c r="M7872">
        <v>1.4853569330435126E-3</v>
      </c>
      <c r="N7872">
        <v>2.1541042792162057E-3</v>
      </c>
      <c r="O7872">
        <v>13</v>
      </c>
    </row>
    <row r="7873" spans="1:15" x14ac:dyDescent="0.2">
      <c r="A7873" t="s">
        <v>1454</v>
      </c>
      <c r="B7873" t="s">
        <v>154</v>
      </c>
      <c r="C7873" t="s">
        <v>155</v>
      </c>
      <c r="D7873" t="s">
        <v>1475</v>
      </c>
      <c r="E7873" t="s">
        <v>71</v>
      </c>
      <c r="F7873" t="s">
        <v>1175</v>
      </c>
      <c r="G7873" t="s">
        <v>1333</v>
      </c>
      <c r="H7873">
        <v>43221</v>
      </c>
      <c r="I7873">
        <v>40629</v>
      </c>
      <c r="J7873">
        <v>2011</v>
      </c>
      <c r="K7873">
        <v>4.8482038463089142E-3</v>
      </c>
      <c r="L7873">
        <v>481</v>
      </c>
      <c r="M7873">
        <v>1.4853569330435126E-3</v>
      </c>
      <c r="N7873">
        <v>2.1541042792162057E-3</v>
      </c>
      <c r="O7873">
        <v>13</v>
      </c>
    </row>
    <row r="7874" spans="1:15" x14ac:dyDescent="0.2">
      <c r="A7874" t="s">
        <v>1454</v>
      </c>
      <c r="B7874" t="s">
        <v>156</v>
      </c>
      <c r="C7874" t="s">
        <v>157</v>
      </c>
      <c r="D7874" t="s">
        <v>1475</v>
      </c>
      <c r="E7874" t="s">
        <v>71</v>
      </c>
      <c r="F7874" t="s">
        <v>1175</v>
      </c>
      <c r="G7874" t="s">
        <v>1333</v>
      </c>
      <c r="H7874">
        <v>43221</v>
      </c>
      <c r="I7874">
        <v>40629</v>
      </c>
      <c r="J7874">
        <v>2011</v>
      </c>
      <c r="K7874">
        <v>6.6147371782443573E-4</v>
      </c>
      <c r="L7874">
        <v>58</v>
      </c>
      <c r="M7874">
        <v>1.4853569330435126E-3</v>
      </c>
      <c r="N7874">
        <v>2.1541042792162057E-3</v>
      </c>
      <c r="O7874">
        <v>13</v>
      </c>
    </row>
    <row r="7875" spans="1:15" x14ac:dyDescent="0.2">
      <c r="A7875" t="s">
        <v>1454</v>
      </c>
      <c r="B7875" t="s">
        <v>158</v>
      </c>
      <c r="C7875" t="s">
        <v>159</v>
      </c>
      <c r="D7875" t="s">
        <v>1475</v>
      </c>
      <c r="E7875" t="s">
        <v>71</v>
      </c>
      <c r="F7875" t="s">
        <v>1175</v>
      </c>
      <c r="G7875" t="s">
        <v>1333</v>
      </c>
      <c r="H7875">
        <v>43221</v>
      </c>
      <c r="I7875">
        <v>40629</v>
      </c>
      <c r="J7875">
        <v>2011</v>
      </c>
      <c r="K7875">
        <v>6.9881201956673651E-4</v>
      </c>
      <c r="L7875">
        <v>71</v>
      </c>
      <c r="M7875">
        <v>1.4853569330435126E-3</v>
      </c>
      <c r="N7875">
        <v>2.1541042792162057E-3</v>
      </c>
      <c r="O7875">
        <v>13</v>
      </c>
    </row>
    <row r="7876" spans="1:15" x14ac:dyDescent="0.2">
      <c r="A7876" t="s">
        <v>1454</v>
      </c>
      <c r="B7876" t="s">
        <v>160</v>
      </c>
      <c r="C7876" t="s">
        <v>161</v>
      </c>
      <c r="D7876" t="s">
        <v>1475</v>
      </c>
      <c r="E7876" t="s">
        <v>71</v>
      </c>
      <c r="F7876" t="s">
        <v>1175</v>
      </c>
      <c r="G7876" t="s">
        <v>1333</v>
      </c>
      <c r="H7876">
        <v>43221</v>
      </c>
      <c r="I7876">
        <v>40629</v>
      </c>
      <c r="J7876">
        <v>2011</v>
      </c>
      <c r="K7876">
        <v>9.3552662352849457E-4</v>
      </c>
      <c r="L7876">
        <v>96</v>
      </c>
      <c r="M7876">
        <v>1.4853569330435126E-3</v>
      </c>
      <c r="N7876">
        <v>2.1541042792162057E-3</v>
      </c>
      <c r="O7876">
        <v>13</v>
      </c>
    </row>
    <row r="7877" spans="1:15" x14ac:dyDescent="0.2">
      <c r="A7877" t="s">
        <v>1454</v>
      </c>
      <c r="B7877" t="s">
        <v>162</v>
      </c>
      <c r="C7877" t="s">
        <v>163</v>
      </c>
      <c r="D7877" t="s">
        <v>1475</v>
      </c>
      <c r="E7877" t="s">
        <v>71</v>
      </c>
      <c r="F7877" t="s">
        <v>1175</v>
      </c>
      <c r="G7877" t="s">
        <v>1333</v>
      </c>
      <c r="H7877">
        <v>43221</v>
      </c>
      <c r="I7877">
        <v>40629</v>
      </c>
      <c r="J7877">
        <v>2011</v>
      </c>
      <c r="K7877">
        <v>5.1424227518669227E-4</v>
      </c>
      <c r="L7877">
        <v>46</v>
      </c>
      <c r="M7877">
        <v>1.4853569330435126E-3</v>
      </c>
      <c r="N7877">
        <v>2.1541042792162057E-3</v>
      </c>
      <c r="O7877">
        <v>13</v>
      </c>
    </row>
    <row r="7878" spans="1:15" x14ac:dyDescent="0.2">
      <c r="A7878" t="s">
        <v>1454</v>
      </c>
      <c r="B7878" t="s">
        <v>164</v>
      </c>
      <c r="C7878" t="s">
        <v>165</v>
      </c>
      <c r="D7878" t="s">
        <v>1475</v>
      </c>
      <c r="E7878" t="s">
        <v>71</v>
      </c>
      <c r="F7878" t="s">
        <v>1175</v>
      </c>
      <c r="G7878" t="s">
        <v>1333</v>
      </c>
      <c r="H7878">
        <v>43221</v>
      </c>
      <c r="I7878">
        <v>40629</v>
      </c>
      <c r="J7878">
        <v>2011</v>
      </c>
      <c r="K7878">
        <v>4.1524181729360037E-4</v>
      </c>
      <c r="L7878">
        <v>34</v>
      </c>
      <c r="M7878">
        <v>1.4853569330435126E-3</v>
      </c>
      <c r="N7878">
        <v>2.1541042792162057E-3</v>
      </c>
      <c r="O7878">
        <v>13</v>
      </c>
    </row>
    <row r="7879" spans="1:15" x14ac:dyDescent="0.2">
      <c r="A7879" t="s">
        <v>1454</v>
      </c>
      <c r="B7879" t="s">
        <v>166</v>
      </c>
      <c r="C7879" t="s">
        <v>167</v>
      </c>
      <c r="D7879" t="s">
        <v>1475</v>
      </c>
      <c r="E7879" t="s">
        <v>71</v>
      </c>
      <c r="F7879" t="s">
        <v>1175</v>
      </c>
      <c r="G7879" t="s">
        <v>1333</v>
      </c>
      <c r="H7879">
        <v>43221</v>
      </c>
      <c r="I7879">
        <v>40629</v>
      </c>
      <c r="J7879">
        <v>2011</v>
      </c>
      <c r="K7879">
        <v>1.8674825912639798E-3</v>
      </c>
      <c r="L7879">
        <v>177</v>
      </c>
      <c r="M7879">
        <v>1.4853569330435126E-3</v>
      </c>
      <c r="N7879">
        <v>2.1541042792162057E-3</v>
      </c>
      <c r="O7879">
        <v>13</v>
      </c>
    </row>
    <row r="7880" spans="1:15" x14ac:dyDescent="0.2">
      <c r="A7880" t="s">
        <v>1454</v>
      </c>
      <c r="B7880" t="s">
        <v>168</v>
      </c>
      <c r="C7880" t="s">
        <v>169</v>
      </c>
      <c r="D7880" t="s">
        <v>1475</v>
      </c>
      <c r="E7880" t="s">
        <v>71</v>
      </c>
      <c r="F7880" t="s">
        <v>1175</v>
      </c>
      <c r="G7880" t="s">
        <v>1333</v>
      </c>
      <c r="H7880">
        <v>43221</v>
      </c>
      <c r="I7880">
        <v>40629</v>
      </c>
      <c r="J7880">
        <v>2011</v>
      </c>
      <c r="K7880">
        <v>3.9203953409196424E-4</v>
      </c>
      <c r="L7880">
        <v>38</v>
      </c>
      <c r="M7880">
        <v>1.4853569330435126E-3</v>
      </c>
      <c r="N7880">
        <v>2.1541042792162057E-3</v>
      </c>
      <c r="O7880">
        <v>13</v>
      </c>
    </row>
    <row r="7881" spans="1:15" x14ac:dyDescent="0.2">
      <c r="A7881" t="s">
        <v>1454</v>
      </c>
      <c r="B7881" t="s">
        <v>170</v>
      </c>
      <c r="C7881" t="s">
        <v>171</v>
      </c>
      <c r="D7881" t="s">
        <v>1475</v>
      </c>
      <c r="E7881" t="s">
        <v>71</v>
      </c>
      <c r="F7881" t="s">
        <v>1175</v>
      </c>
      <c r="G7881" t="s">
        <v>1333</v>
      </c>
      <c r="H7881">
        <v>43221</v>
      </c>
      <c r="I7881">
        <v>40629</v>
      </c>
      <c r="J7881">
        <v>2011</v>
      </c>
      <c r="K7881">
        <v>1.2337090116413896E-3</v>
      </c>
      <c r="L7881">
        <v>133</v>
      </c>
      <c r="M7881">
        <v>1.4853569330435126E-3</v>
      </c>
      <c r="N7881">
        <v>2.1541042792162057E-3</v>
      </c>
      <c r="O7881">
        <v>13</v>
      </c>
    </row>
    <row r="7882" spans="1:15" x14ac:dyDescent="0.2">
      <c r="A7882" t="s">
        <v>1454</v>
      </c>
      <c r="B7882" t="s">
        <v>172</v>
      </c>
      <c r="C7882" t="s">
        <v>173</v>
      </c>
      <c r="D7882" t="s">
        <v>1475</v>
      </c>
      <c r="E7882" t="s">
        <v>71</v>
      </c>
      <c r="F7882" t="s">
        <v>1175</v>
      </c>
      <c r="G7882" t="s">
        <v>1333</v>
      </c>
      <c r="H7882">
        <v>43221</v>
      </c>
      <c r="I7882">
        <v>40629</v>
      </c>
      <c r="J7882">
        <v>2011</v>
      </c>
      <c r="K7882">
        <v>3.5245944124812106E-4</v>
      </c>
      <c r="L7882">
        <v>34</v>
      </c>
      <c r="M7882">
        <v>1.4853569330435126E-3</v>
      </c>
      <c r="N7882">
        <v>2.1541042792162057E-3</v>
      </c>
      <c r="O7882">
        <v>13</v>
      </c>
    </row>
    <row r="7883" spans="1:15" x14ac:dyDescent="0.2">
      <c r="A7883" t="s">
        <v>1454</v>
      </c>
      <c r="B7883" t="s">
        <v>174</v>
      </c>
      <c r="C7883" t="s">
        <v>175</v>
      </c>
      <c r="D7883" t="s">
        <v>1475</v>
      </c>
      <c r="E7883" t="s">
        <v>71</v>
      </c>
      <c r="F7883" t="s">
        <v>1175</v>
      </c>
      <c r="G7883" t="s">
        <v>1333</v>
      </c>
      <c r="H7883">
        <v>43221</v>
      </c>
      <c r="I7883">
        <v>40629</v>
      </c>
      <c r="J7883">
        <v>2011</v>
      </c>
      <c r="K7883">
        <v>2.8927827833360969E-3</v>
      </c>
      <c r="L7883">
        <v>314</v>
      </c>
      <c r="M7883">
        <v>1.4853569330435126E-3</v>
      </c>
      <c r="N7883">
        <v>2.1541042792162057E-3</v>
      </c>
      <c r="O7883">
        <v>13</v>
      </c>
    </row>
    <row r="7884" spans="1:15" x14ac:dyDescent="0.2">
      <c r="A7884" t="s">
        <v>1454</v>
      </c>
      <c r="B7884" t="s">
        <v>176</v>
      </c>
      <c r="C7884" t="s">
        <v>177</v>
      </c>
      <c r="D7884" t="s">
        <v>1475</v>
      </c>
      <c r="E7884" t="s">
        <v>71</v>
      </c>
      <c r="F7884" t="s">
        <v>1175</v>
      </c>
      <c r="G7884" t="s">
        <v>1333</v>
      </c>
      <c r="H7884">
        <v>43221</v>
      </c>
      <c r="I7884">
        <v>40629</v>
      </c>
      <c r="J7884">
        <v>2011</v>
      </c>
      <c r="K7884">
        <v>5.1789077212806029E-4</v>
      </c>
      <c r="L7884">
        <v>44</v>
      </c>
      <c r="M7884">
        <v>1.4853569330435126E-3</v>
      </c>
      <c r="N7884">
        <v>2.1541042792162057E-3</v>
      </c>
      <c r="O7884">
        <v>13</v>
      </c>
    </row>
    <row r="7885" spans="1:15" x14ac:dyDescent="0.2">
      <c r="A7885" t="s">
        <v>1454</v>
      </c>
      <c r="B7885" t="s">
        <v>178</v>
      </c>
      <c r="C7885" t="s">
        <v>179</v>
      </c>
      <c r="D7885" t="s">
        <v>1475</v>
      </c>
      <c r="E7885" t="s">
        <v>71</v>
      </c>
      <c r="F7885" t="s">
        <v>1175</v>
      </c>
      <c r="G7885" t="s">
        <v>1333</v>
      </c>
      <c r="H7885">
        <v>43221</v>
      </c>
      <c r="I7885">
        <v>40629</v>
      </c>
      <c r="J7885">
        <v>2011</v>
      </c>
      <c r="K7885">
        <v>5.5457990572141598E-4</v>
      </c>
      <c r="L7885">
        <v>54</v>
      </c>
      <c r="M7885">
        <v>1.4853569330435126E-3</v>
      </c>
      <c r="N7885">
        <v>2.1541042792162057E-3</v>
      </c>
      <c r="O7885">
        <v>13</v>
      </c>
    </row>
    <row r="7886" spans="1:15" x14ac:dyDescent="0.2">
      <c r="A7886" t="s">
        <v>1454</v>
      </c>
      <c r="B7886" t="s">
        <v>180</v>
      </c>
      <c r="C7886" t="s">
        <v>181</v>
      </c>
      <c r="D7886" t="s">
        <v>1475</v>
      </c>
      <c r="E7886" t="s">
        <v>71</v>
      </c>
      <c r="F7886" t="s">
        <v>1175</v>
      </c>
      <c r="G7886" t="s">
        <v>1333</v>
      </c>
      <c r="H7886">
        <v>43221</v>
      </c>
      <c r="I7886">
        <v>40629</v>
      </c>
      <c r="J7886">
        <v>2011</v>
      </c>
      <c r="K7886">
        <v>1.2613270488266339E-3</v>
      </c>
      <c r="L7886">
        <v>114</v>
      </c>
      <c r="M7886">
        <v>1.4853569330435126E-3</v>
      </c>
      <c r="N7886">
        <v>2.1541042792162057E-3</v>
      </c>
      <c r="O7886">
        <v>13</v>
      </c>
    </row>
    <row r="7887" spans="1:15" x14ac:dyDescent="0.2">
      <c r="A7887" t="s">
        <v>1454</v>
      </c>
      <c r="B7887" t="s">
        <v>182</v>
      </c>
      <c r="C7887" t="s">
        <v>183</v>
      </c>
      <c r="D7887" t="s">
        <v>1475</v>
      </c>
      <c r="E7887" t="s">
        <v>71</v>
      </c>
      <c r="F7887" t="s">
        <v>1175</v>
      </c>
      <c r="G7887" t="s">
        <v>1333</v>
      </c>
      <c r="H7887">
        <v>43221</v>
      </c>
      <c r="I7887">
        <v>40629</v>
      </c>
      <c r="J7887">
        <v>2011</v>
      </c>
      <c r="K7887">
        <v>4.3515199237447935E-4</v>
      </c>
      <c r="L7887">
        <v>42</v>
      </c>
      <c r="M7887">
        <v>1.4853569330435126E-3</v>
      </c>
      <c r="N7887">
        <v>2.1541042792162057E-3</v>
      </c>
      <c r="O7887">
        <v>13</v>
      </c>
    </row>
    <row r="7888" spans="1:15" x14ac:dyDescent="0.2">
      <c r="A7888" t="s">
        <v>1454</v>
      </c>
      <c r="B7888" t="s">
        <v>184</v>
      </c>
      <c r="C7888" t="s">
        <v>185</v>
      </c>
      <c r="D7888" t="s">
        <v>1475</v>
      </c>
      <c r="E7888" t="s">
        <v>71</v>
      </c>
      <c r="F7888" t="s">
        <v>1175</v>
      </c>
      <c r="G7888" t="s">
        <v>1333</v>
      </c>
      <c r="H7888">
        <v>43221</v>
      </c>
      <c r="I7888">
        <v>40629</v>
      </c>
      <c r="J7888">
        <v>2011</v>
      </c>
      <c r="K7888">
        <v>5.3647535690513328E-4</v>
      </c>
      <c r="L7888">
        <v>54</v>
      </c>
      <c r="M7888">
        <v>1.4853569330435126E-3</v>
      </c>
      <c r="N7888">
        <v>2.1541042792162057E-3</v>
      </c>
      <c r="O7888">
        <v>13</v>
      </c>
    </row>
    <row r="7889" spans="1:15" x14ac:dyDescent="0.2">
      <c r="A7889" t="s">
        <v>1454</v>
      </c>
      <c r="B7889" t="s">
        <v>186</v>
      </c>
      <c r="C7889" t="s">
        <v>187</v>
      </c>
      <c r="D7889" t="s">
        <v>1475</v>
      </c>
      <c r="E7889" t="s">
        <v>71</v>
      </c>
      <c r="F7889" t="s">
        <v>1175</v>
      </c>
      <c r="G7889" t="s">
        <v>1333</v>
      </c>
      <c r="H7889">
        <v>43221</v>
      </c>
      <c r="I7889">
        <v>40629</v>
      </c>
      <c r="J7889">
        <v>2011</v>
      </c>
      <c r="K7889">
        <v>5.1231741879223893E-4</v>
      </c>
      <c r="L7889">
        <v>47</v>
      </c>
      <c r="M7889">
        <v>1.4853569330435126E-3</v>
      </c>
      <c r="N7889">
        <v>2.1541042792162057E-3</v>
      </c>
      <c r="O7889">
        <v>13</v>
      </c>
    </row>
    <row r="7890" spans="1:15" x14ac:dyDescent="0.2">
      <c r="A7890" t="s">
        <v>1454</v>
      </c>
      <c r="B7890" t="s">
        <v>188</v>
      </c>
      <c r="C7890" t="s">
        <v>189</v>
      </c>
      <c r="D7890" t="s">
        <v>1475</v>
      </c>
      <c r="E7890" t="s">
        <v>71</v>
      </c>
      <c r="F7890" t="s">
        <v>1175</v>
      </c>
      <c r="G7890" t="s">
        <v>1333</v>
      </c>
      <c r="H7890">
        <v>43221</v>
      </c>
      <c r="I7890">
        <v>40629</v>
      </c>
      <c r="J7890">
        <v>2011</v>
      </c>
      <c r="K7890">
        <v>1.1290531243016925E-3</v>
      </c>
      <c r="L7890">
        <v>96</v>
      </c>
      <c r="M7890">
        <v>1.4853569330435126E-3</v>
      </c>
      <c r="N7890">
        <v>2.1541042792162057E-3</v>
      </c>
      <c r="O7890">
        <v>13</v>
      </c>
    </row>
    <row r="7891" spans="1:15" x14ac:dyDescent="0.2">
      <c r="A7891" t="s">
        <v>1454</v>
      </c>
      <c r="B7891" t="s">
        <v>190</v>
      </c>
      <c r="C7891" t="s">
        <v>191</v>
      </c>
      <c r="D7891" t="s">
        <v>1475</v>
      </c>
      <c r="E7891" t="s">
        <v>71</v>
      </c>
      <c r="F7891" t="s">
        <v>1175</v>
      </c>
      <c r="G7891" t="s">
        <v>1333</v>
      </c>
      <c r="H7891">
        <v>43221</v>
      </c>
      <c r="I7891">
        <v>40629</v>
      </c>
      <c r="J7891">
        <v>2011</v>
      </c>
      <c r="K7891">
        <v>3.868393603985863E-3</v>
      </c>
      <c r="L7891">
        <v>382</v>
      </c>
      <c r="M7891">
        <v>1.4853569330435126E-3</v>
      </c>
      <c r="N7891">
        <v>2.1541042792162057E-3</v>
      </c>
      <c r="O7891">
        <v>13</v>
      </c>
    </row>
    <row r="7892" spans="1:15" x14ac:dyDescent="0.2">
      <c r="A7892" t="s">
        <v>1454</v>
      </c>
      <c r="B7892" t="s">
        <v>192</v>
      </c>
      <c r="C7892" t="s">
        <v>193</v>
      </c>
      <c r="D7892" t="s">
        <v>1475</v>
      </c>
      <c r="E7892" t="s">
        <v>71</v>
      </c>
      <c r="F7892" t="s">
        <v>1175</v>
      </c>
      <c r="G7892" t="s">
        <v>1333</v>
      </c>
      <c r="H7892">
        <v>43221</v>
      </c>
      <c r="I7892">
        <v>40629</v>
      </c>
      <c r="J7892">
        <v>2011</v>
      </c>
      <c r="K7892">
        <v>9.2540961239574314E-4</v>
      </c>
      <c r="L7892">
        <v>78</v>
      </c>
      <c r="M7892">
        <v>1.4853569330435126E-3</v>
      </c>
      <c r="N7892">
        <v>2.1541042792162057E-3</v>
      </c>
      <c r="O7892">
        <v>13</v>
      </c>
    </row>
    <row r="7893" spans="1:15" x14ac:dyDescent="0.2">
      <c r="A7893" t="s">
        <v>1454</v>
      </c>
      <c r="B7893" t="s">
        <v>194</v>
      </c>
      <c r="C7893" t="s">
        <v>195</v>
      </c>
      <c r="D7893" t="s">
        <v>1475</v>
      </c>
      <c r="E7893" t="s">
        <v>71</v>
      </c>
      <c r="F7893" t="s">
        <v>1175</v>
      </c>
      <c r="G7893" t="s">
        <v>1333</v>
      </c>
      <c r="H7893">
        <v>43221</v>
      </c>
      <c r="I7893">
        <v>40629</v>
      </c>
      <c r="J7893">
        <v>2011</v>
      </c>
      <c r="K7893">
        <v>5.8136934841912253E-4</v>
      </c>
      <c r="L7893">
        <v>52</v>
      </c>
      <c r="M7893">
        <v>1.4853569330435126E-3</v>
      </c>
      <c r="N7893">
        <v>2.1541042792162057E-3</v>
      </c>
      <c r="O7893">
        <v>13</v>
      </c>
    </row>
    <row r="7894" spans="1:15" x14ac:dyDescent="0.2">
      <c r="A7894" t="s">
        <v>1454</v>
      </c>
      <c r="B7894" t="s">
        <v>196</v>
      </c>
      <c r="C7894" t="s">
        <v>197</v>
      </c>
      <c r="D7894" t="s">
        <v>1475</v>
      </c>
      <c r="E7894" t="s">
        <v>71</v>
      </c>
      <c r="F7894" t="s">
        <v>1175</v>
      </c>
      <c r="G7894" t="s">
        <v>1333</v>
      </c>
      <c r="H7894">
        <v>43221</v>
      </c>
      <c r="I7894">
        <v>40629</v>
      </c>
      <c r="J7894">
        <v>2011</v>
      </c>
      <c r="K7894">
        <v>7.5619925850461598E-4</v>
      </c>
      <c r="L7894">
        <v>72</v>
      </c>
      <c r="M7894">
        <v>1.4853569330435126E-3</v>
      </c>
      <c r="N7894">
        <v>2.1541042792162057E-3</v>
      </c>
      <c r="O7894">
        <v>13</v>
      </c>
    </row>
    <row r="7895" spans="1:15" x14ac:dyDescent="0.2">
      <c r="A7895" t="s">
        <v>1454</v>
      </c>
      <c r="B7895" t="s">
        <v>198</v>
      </c>
      <c r="C7895" t="s">
        <v>199</v>
      </c>
      <c r="D7895" t="s">
        <v>1475</v>
      </c>
      <c r="E7895" t="s">
        <v>71</v>
      </c>
      <c r="F7895" t="s">
        <v>1175</v>
      </c>
      <c r="G7895" t="s">
        <v>1333</v>
      </c>
      <c r="H7895">
        <v>43221</v>
      </c>
      <c r="I7895">
        <v>40629</v>
      </c>
      <c r="J7895">
        <v>2011</v>
      </c>
      <c r="K7895">
        <v>9.9985983273372884E-4</v>
      </c>
      <c r="L7895">
        <v>107</v>
      </c>
      <c r="M7895">
        <v>1.4853569330435126E-3</v>
      </c>
      <c r="N7895">
        <v>2.1541042792162057E-3</v>
      </c>
      <c r="O7895">
        <v>13</v>
      </c>
    </row>
    <row r="7896" spans="1:15" x14ac:dyDescent="0.2">
      <c r="A7896" t="s">
        <v>1454</v>
      </c>
      <c r="B7896" t="s">
        <v>200</v>
      </c>
      <c r="C7896" t="s">
        <v>201</v>
      </c>
      <c r="D7896" t="s">
        <v>1475</v>
      </c>
      <c r="E7896" t="s">
        <v>71</v>
      </c>
      <c r="F7896" t="s">
        <v>1175</v>
      </c>
      <c r="G7896" t="s">
        <v>1333</v>
      </c>
      <c r="H7896">
        <v>43221</v>
      </c>
      <c r="I7896">
        <v>40629</v>
      </c>
      <c r="J7896">
        <v>2011</v>
      </c>
      <c r="K7896">
        <v>6.3521591669596974E-4</v>
      </c>
      <c r="L7896">
        <v>56</v>
      </c>
      <c r="M7896">
        <v>1.4853569330435126E-3</v>
      </c>
      <c r="N7896">
        <v>2.1541042792162057E-3</v>
      </c>
      <c r="O7896">
        <v>13</v>
      </c>
    </row>
    <row r="7897" spans="1:15" x14ac:dyDescent="0.2">
      <c r="A7897" t="s">
        <v>1454</v>
      </c>
      <c r="B7897" t="s">
        <v>202</v>
      </c>
      <c r="C7897" t="s">
        <v>203</v>
      </c>
      <c r="D7897" t="s">
        <v>1475</v>
      </c>
      <c r="E7897" t="s">
        <v>71</v>
      </c>
      <c r="F7897" t="s">
        <v>1175</v>
      </c>
      <c r="G7897" t="s">
        <v>1333</v>
      </c>
      <c r="H7897">
        <v>43221</v>
      </c>
      <c r="I7897">
        <v>40629</v>
      </c>
      <c r="J7897">
        <v>2011</v>
      </c>
      <c r="K7897">
        <v>5.907359937550766E-4</v>
      </c>
      <c r="L7897">
        <v>56</v>
      </c>
      <c r="M7897">
        <v>1.4853569330435126E-3</v>
      </c>
      <c r="N7897">
        <v>2.1541042792162057E-3</v>
      </c>
      <c r="O7897">
        <v>13</v>
      </c>
    </row>
    <row r="7898" spans="1:15" x14ac:dyDescent="0.2">
      <c r="A7898" t="s">
        <v>1454</v>
      </c>
      <c r="B7898" t="s">
        <v>204</v>
      </c>
      <c r="C7898" t="s">
        <v>205</v>
      </c>
      <c r="D7898" t="s">
        <v>1475</v>
      </c>
      <c r="E7898" t="s">
        <v>71</v>
      </c>
      <c r="F7898" t="s">
        <v>1175</v>
      </c>
      <c r="G7898" t="s">
        <v>1333</v>
      </c>
      <c r="H7898">
        <v>43221</v>
      </c>
      <c r="I7898">
        <v>40629</v>
      </c>
      <c r="J7898">
        <v>2011</v>
      </c>
      <c r="K7898">
        <v>6.9114264945959792E-4</v>
      </c>
      <c r="L7898">
        <v>58</v>
      </c>
      <c r="M7898">
        <v>1.4853569330435126E-3</v>
      </c>
      <c r="N7898">
        <v>2.1541042792162057E-3</v>
      </c>
      <c r="O7898">
        <v>13</v>
      </c>
    </row>
    <row r="7899" spans="1:15" x14ac:dyDescent="0.2">
      <c r="A7899" t="s">
        <v>1454</v>
      </c>
      <c r="B7899" t="s">
        <v>206</v>
      </c>
      <c r="C7899" t="s">
        <v>207</v>
      </c>
      <c r="D7899" t="s">
        <v>1475</v>
      </c>
      <c r="E7899" t="s">
        <v>71</v>
      </c>
      <c r="F7899" t="s">
        <v>1175</v>
      </c>
      <c r="G7899" t="s">
        <v>1333</v>
      </c>
      <c r="H7899">
        <v>43221</v>
      </c>
      <c r="I7899">
        <v>40629</v>
      </c>
      <c r="J7899">
        <v>2011</v>
      </c>
      <c r="K7899">
        <v>1.2662203812403071E-3</v>
      </c>
      <c r="L7899">
        <v>129</v>
      </c>
      <c r="M7899">
        <v>1.4853569330435126E-3</v>
      </c>
      <c r="N7899">
        <v>2.1541042792162057E-3</v>
      </c>
      <c r="O7899">
        <v>13</v>
      </c>
    </row>
    <row r="7900" spans="1:15" x14ac:dyDescent="0.2">
      <c r="A7900" t="s">
        <v>1454</v>
      </c>
      <c r="B7900" t="s">
        <v>208</v>
      </c>
      <c r="C7900" t="s">
        <v>209</v>
      </c>
      <c r="D7900" t="s">
        <v>1475</v>
      </c>
      <c r="E7900" t="s">
        <v>71</v>
      </c>
      <c r="F7900" t="s">
        <v>1175</v>
      </c>
      <c r="G7900" t="s">
        <v>1333</v>
      </c>
      <c r="H7900">
        <v>43221</v>
      </c>
      <c r="I7900">
        <v>40629</v>
      </c>
      <c r="J7900">
        <v>2011</v>
      </c>
      <c r="K7900">
        <v>8.7122469299701294E-4</v>
      </c>
      <c r="L7900">
        <v>63</v>
      </c>
      <c r="M7900">
        <v>1.4853569330435126E-3</v>
      </c>
      <c r="N7900">
        <v>2.1541042792162057E-3</v>
      </c>
      <c r="O7900">
        <v>13</v>
      </c>
    </row>
    <row r="7901" spans="1:15" x14ac:dyDescent="0.2">
      <c r="A7901" t="s">
        <v>1454</v>
      </c>
      <c r="B7901" t="s">
        <v>210</v>
      </c>
      <c r="C7901" t="s">
        <v>211</v>
      </c>
      <c r="D7901" t="s">
        <v>1475</v>
      </c>
      <c r="E7901" t="s">
        <v>71</v>
      </c>
      <c r="F7901" t="s">
        <v>1175</v>
      </c>
      <c r="G7901" t="s">
        <v>1333</v>
      </c>
      <c r="H7901">
        <v>43221</v>
      </c>
      <c r="I7901">
        <v>40629</v>
      </c>
      <c r="J7901">
        <v>2011</v>
      </c>
      <c r="K7901">
        <v>9.3918421014607927E-4</v>
      </c>
      <c r="L7901">
        <v>65</v>
      </c>
      <c r="M7901">
        <v>1.4853569330435126E-3</v>
      </c>
      <c r="N7901">
        <v>2.1541042792162057E-3</v>
      </c>
      <c r="O7901">
        <v>13</v>
      </c>
    </row>
    <row r="7902" spans="1:15" x14ac:dyDescent="0.2">
      <c r="A7902" t="s">
        <v>1454</v>
      </c>
      <c r="B7902" t="s">
        <v>212</v>
      </c>
      <c r="C7902" t="s">
        <v>213</v>
      </c>
      <c r="D7902" t="s">
        <v>1475</v>
      </c>
      <c r="E7902" t="s">
        <v>71</v>
      </c>
      <c r="F7902" t="s">
        <v>1175</v>
      </c>
      <c r="G7902" t="s">
        <v>1333</v>
      </c>
      <c r="H7902">
        <v>43221</v>
      </c>
      <c r="I7902">
        <v>40629</v>
      </c>
      <c r="J7902">
        <v>2011</v>
      </c>
      <c r="K7902">
        <v>4.0835598432933912E-4</v>
      </c>
      <c r="L7902">
        <v>32</v>
      </c>
      <c r="M7902">
        <v>1.4853569330435126E-3</v>
      </c>
      <c r="N7902">
        <v>2.1541042792162057E-3</v>
      </c>
      <c r="O7902">
        <v>13</v>
      </c>
    </row>
    <row r="7903" spans="1:15" x14ac:dyDescent="0.2">
      <c r="A7903" t="s">
        <v>1454</v>
      </c>
      <c r="B7903" t="s">
        <v>214</v>
      </c>
      <c r="C7903" t="s">
        <v>215</v>
      </c>
      <c r="D7903" t="s">
        <v>1475</v>
      </c>
      <c r="E7903" t="s">
        <v>71</v>
      </c>
      <c r="F7903" t="s">
        <v>1175</v>
      </c>
      <c r="G7903" t="s">
        <v>1333</v>
      </c>
      <c r="H7903">
        <v>43221</v>
      </c>
      <c r="I7903">
        <v>40629</v>
      </c>
      <c r="J7903">
        <v>2011</v>
      </c>
      <c r="K7903">
        <v>9.8154294503359518E-4</v>
      </c>
      <c r="L7903">
        <v>97</v>
      </c>
      <c r="M7903">
        <v>1.4853569330435126E-3</v>
      </c>
      <c r="N7903">
        <v>2.1541042792162057E-3</v>
      </c>
      <c r="O7903">
        <v>13</v>
      </c>
    </row>
    <row r="7904" spans="1:15" x14ac:dyDescent="0.2">
      <c r="A7904" t="s">
        <v>1454</v>
      </c>
      <c r="B7904" t="s">
        <v>216</v>
      </c>
      <c r="C7904" t="s">
        <v>217</v>
      </c>
      <c r="D7904" t="s">
        <v>1475</v>
      </c>
      <c r="E7904" t="s">
        <v>71</v>
      </c>
      <c r="F7904" t="s">
        <v>1175</v>
      </c>
      <c r="G7904" t="s">
        <v>1333</v>
      </c>
      <c r="H7904">
        <v>43221</v>
      </c>
      <c r="I7904">
        <v>40629</v>
      </c>
      <c r="J7904">
        <v>2011</v>
      </c>
      <c r="K7904">
        <v>7.2345812986073432E-4</v>
      </c>
      <c r="L7904">
        <v>64</v>
      </c>
      <c r="M7904">
        <v>1.4853569330435126E-3</v>
      </c>
      <c r="N7904">
        <v>2.1541042792162057E-3</v>
      </c>
      <c r="O7904">
        <v>13</v>
      </c>
    </row>
    <row r="7905" spans="1:15" x14ac:dyDescent="0.2">
      <c r="A7905" t="s">
        <v>1454</v>
      </c>
      <c r="B7905" t="s">
        <v>218</v>
      </c>
      <c r="C7905" t="s">
        <v>219</v>
      </c>
      <c r="D7905" t="s">
        <v>1475</v>
      </c>
      <c r="E7905" t="s">
        <v>71</v>
      </c>
      <c r="F7905" t="s">
        <v>1175</v>
      </c>
      <c r="G7905" t="s">
        <v>1333</v>
      </c>
      <c r="H7905">
        <v>43221</v>
      </c>
      <c r="I7905">
        <v>40629</v>
      </c>
      <c r="J7905">
        <v>2011</v>
      </c>
      <c r="K7905">
        <v>2.4089986532369735E-3</v>
      </c>
      <c r="L7905">
        <v>254</v>
      </c>
      <c r="M7905">
        <v>1.4853569330435126E-3</v>
      </c>
      <c r="N7905">
        <v>2.1541042792162057E-3</v>
      </c>
      <c r="O7905">
        <v>13</v>
      </c>
    </row>
    <row r="7906" spans="1:15" x14ac:dyDescent="0.2">
      <c r="A7906" t="s">
        <v>1454</v>
      </c>
      <c r="B7906" t="s">
        <v>220</v>
      </c>
      <c r="C7906" t="s">
        <v>221</v>
      </c>
      <c r="D7906" t="s">
        <v>1476</v>
      </c>
      <c r="E7906" t="s">
        <v>223</v>
      </c>
      <c r="F7906" t="s">
        <v>1175</v>
      </c>
      <c r="G7906" t="s">
        <v>1333</v>
      </c>
      <c r="H7906">
        <v>43221</v>
      </c>
      <c r="I7906">
        <v>40629</v>
      </c>
      <c r="J7906">
        <v>2011</v>
      </c>
      <c r="K7906">
        <v>8.6333621112070374E-4</v>
      </c>
      <c r="L7906">
        <v>74</v>
      </c>
      <c r="M7906">
        <v>1.5106743660211444E-3</v>
      </c>
      <c r="N7906">
        <v>2.1541042792162057E-3</v>
      </c>
      <c r="O7906">
        <v>13</v>
      </c>
    </row>
    <row r="7907" spans="1:15" x14ac:dyDescent="0.2">
      <c r="A7907" t="s">
        <v>1454</v>
      </c>
      <c r="B7907" t="s">
        <v>224</v>
      </c>
      <c r="C7907" t="s">
        <v>225</v>
      </c>
      <c r="D7907" t="s">
        <v>1476</v>
      </c>
      <c r="E7907" t="s">
        <v>223</v>
      </c>
      <c r="F7907" t="s">
        <v>1175</v>
      </c>
      <c r="G7907" t="s">
        <v>1333</v>
      </c>
      <c r="H7907">
        <v>43221</v>
      </c>
      <c r="I7907">
        <v>40629</v>
      </c>
      <c r="J7907">
        <v>2011</v>
      </c>
      <c r="K7907">
        <v>3.6490700400291923E-4</v>
      </c>
      <c r="L7907">
        <v>33</v>
      </c>
      <c r="M7907">
        <v>1.5106743660211444E-3</v>
      </c>
      <c r="N7907">
        <v>2.1541042792162057E-3</v>
      </c>
      <c r="O7907">
        <v>13</v>
      </c>
    </row>
    <row r="7908" spans="1:15" x14ac:dyDescent="0.2">
      <c r="A7908" t="s">
        <v>1454</v>
      </c>
      <c r="B7908" t="s">
        <v>226</v>
      </c>
      <c r="C7908" t="s">
        <v>227</v>
      </c>
      <c r="D7908" t="s">
        <v>1476</v>
      </c>
      <c r="E7908" t="s">
        <v>223</v>
      </c>
      <c r="F7908" t="s">
        <v>1175</v>
      </c>
      <c r="G7908" t="s">
        <v>1333</v>
      </c>
      <c r="H7908">
        <v>43221</v>
      </c>
      <c r="I7908">
        <v>40629</v>
      </c>
      <c r="J7908">
        <v>2011</v>
      </c>
      <c r="K7908">
        <v>7.2289826597095428E-4</v>
      </c>
      <c r="L7908">
        <v>78</v>
      </c>
      <c r="M7908">
        <v>1.5106743660211444E-3</v>
      </c>
      <c r="N7908">
        <v>2.1541042792162057E-3</v>
      </c>
      <c r="O7908">
        <v>13</v>
      </c>
    </row>
    <row r="7909" spans="1:15" x14ac:dyDescent="0.2">
      <c r="A7909" t="s">
        <v>1454</v>
      </c>
      <c r="B7909" t="s">
        <v>228</v>
      </c>
      <c r="C7909" t="s">
        <v>229</v>
      </c>
      <c r="D7909" t="s">
        <v>1476</v>
      </c>
      <c r="E7909" t="s">
        <v>223</v>
      </c>
      <c r="F7909" t="s">
        <v>1175</v>
      </c>
      <c r="G7909" t="s">
        <v>1333</v>
      </c>
      <c r="H7909">
        <v>43221</v>
      </c>
      <c r="I7909">
        <v>40629</v>
      </c>
      <c r="J7909">
        <v>2011</v>
      </c>
      <c r="K7909">
        <v>4.8121265589284997E-4</v>
      </c>
      <c r="L7909">
        <v>48</v>
      </c>
      <c r="M7909">
        <v>1.5106743660211444E-3</v>
      </c>
      <c r="N7909">
        <v>2.1541042792162057E-3</v>
      </c>
      <c r="O7909">
        <v>13</v>
      </c>
    </row>
    <row r="7910" spans="1:15" x14ac:dyDescent="0.2">
      <c r="A7910" t="s">
        <v>1454</v>
      </c>
      <c r="B7910" t="s">
        <v>230</v>
      </c>
      <c r="C7910" t="s">
        <v>231</v>
      </c>
      <c r="D7910" t="s">
        <v>1476</v>
      </c>
      <c r="E7910" t="s">
        <v>223</v>
      </c>
      <c r="F7910" t="s">
        <v>1175</v>
      </c>
      <c r="G7910" t="s">
        <v>1333</v>
      </c>
      <c r="H7910">
        <v>43221</v>
      </c>
      <c r="I7910">
        <v>40629</v>
      </c>
      <c r="J7910">
        <v>2011</v>
      </c>
      <c r="K7910">
        <v>2.9256721138639957E-3</v>
      </c>
      <c r="L7910">
        <v>333</v>
      </c>
      <c r="M7910">
        <v>1.5106743660211444E-3</v>
      </c>
      <c r="N7910">
        <v>2.1541042792162057E-3</v>
      </c>
      <c r="O7910">
        <v>13</v>
      </c>
    </row>
    <row r="7911" spans="1:15" x14ac:dyDescent="0.2">
      <c r="A7911" t="s">
        <v>1454</v>
      </c>
      <c r="B7911" t="s">
        <v>232</v>
      </c>
      <c r="C7911" t="s">
        <v>233</v>
      </c>
      <c r="D7911" t="s">
        <v>1476</v>
      </c>
      <c r="E7911" t="s">
        <v>223</v>
      </c>
      <c r="F7911" t="s">
        <v>1175</v>
      </c>
      <c r="G7911" t="s">
        <v>1333</v>
      </c>
      <c r="H7911">
        <v>43221</v>
      </c>
      <c r="I7911">
        <v>40629</v>
      </c>
      <c r="J7911">
        <v>2011</v>
      </c>
      <c r="K7911">
        <v>2.5013540794721553E-3</v>
      </c>
      <c r="L7911">
        <v>254</v>
      </c>
      <c r="M7911">
        <v>1.5106743660211444E-3</v>
      </c>
      <c r="N7911">
        <v>2.1541042792162057E-3</v>
      </c>
      <c r="O7911">
        <v>13</v>
      </c>
    </row>
    <row r="7912" spans="1:15" x14ac:dyDescent="0.2">
      <c r="A7912" t="s">
        <v>1454</v>
      </c>
      <c r="B7912" t="s">
        <v>234</v>
      </c>
      <c r="C7912" t="s">
        <v>235</v>
      </c>
      <c r="D7912" t="s">
        <v>1476</v>
      </c>
      <c r="E7912" t="s">
        <v>223</v>
      </c>
      <c r="F7912" t="s">
        <v>1175</v>
      </c>
      <c r="G7912" t="s">
        <v>1333</v>
      </c>
      <c r="H7912">
        <v>43221</v>
      </c>
      <c r="I7912">
        <v>40629</v>
      </c>
      <c r="J7912">
        <v>2011</v>
      </c>
      <c r="K7912">
        <v>5.053981753383118E-3</v>
      </c>
      <c r="L7912">
        <v>580</v>
      </c>
      <c r="M7912">
        <v>1.5106743660211444E-3</v>
      </c>
      <c r="N7912">
        <v>2.1541042792162057E-3</v>
      </c>
      <c r="O7912">
        <v>13</v>
      </c>
    </row>
    <row r="7913" spans="1:15" x14ac:dyDescent="0.2">
      <c r="A7913" t="s">
        <v>1454</v>
      </c>
      <c r="B7913" t="s">
        <v>236</v>
      </c>
      <c r="C7913" t="s">
        <v>237</v>
      </c>
      <c r="D7913" t="s">
        <v>1476</v>
      </c>
      <c r="E7913" t="s">
        <v>223</v>
      </c>
      <c r="F7913" t="s">
        <v>1175</v>
      </c>
      <c r="G7913" t="s">
        <v>1333</v>
      </c>
      <c r="H7913">
        <v>43221</v>
      </c>
      <c r="I7913">
        <v>40629</v>
      </c>
      <c r="J7913">
        <v>2011</v>
      </c>
      <c r="K7913">
        <v>3.2293036237399949E-4</v>
      </c>
      <c r="L7913">
        <v>28</v>
      </c>
      <c r="M7913">
        <v>1.5106743660211444E-3</v>
      </c>
      <c r="N7913">
        <v>2.1541042792162057E-3</v>
      </c>
      <c r="O7913">
        <v>13</v>
      </c>
    </row>
    <row r="7914" spans="1:15" x14ac:dyDescent="0.2">
      <c r="A7914" t="s">
        <v>1454</v>
      </c>
      <c r="B7914" t="s">
        <v>238</v>
      </c>
      <c r="C7914" t="s">
        <v>239</v>
      </c>
      <c r="D7914" t="s">
        <v>1476</v>
      </c>
      <c r="E7914" t="s">
        <v>223</v>
      </c>
      <c r="F7914" t="s">
        <v>1175</v>
      </c>
      <c r="G7914" t="s">
        <v>1333</v>
      </c>
      <c r="H7914">
        <v>43221</v>
      </c>
      <c r="I7914">
        <v>40629</v>
      </c>
      <c r="J7914">
        <v>2011</v>
      </c>
      <c r="K7914">
        <v>3.5935936908149688E-4</v>
      </c>
      <c r="L7914">
        <v>37</v>
      </c>
      <c r="M7914">
        <v>1.5106743660211444E-3</v>
      </c>
      <c r="N7914">
        <v>2.1541042792162057E-3</v>
      </c>
      <c r="O7914">
        <v>13</v>
      </c>
    </row>
    <row r="7915" spans="1:15" x14ac:dyDescent="0.2">
      <c r="A7915" t="s">
        <v>1454</v>
      </c>
      <c r="B7915" t="s">
        <v>240</v>
      </c>
      <c r="C7915" t="s">
        <v>241</v>
      </c>
      <c r="D7915" t="s">
        <v>1476</v>
      </c>
      <c r="E7915" t="s">
        <v>223</v>
      </c>
      <c r="F7915" t="s">
        <v>1175</v>
      </c>
      <c r="G7915" t="s">
        <v>1333</v>
      </c>
      <c r="H7915">
        <v>43221</v>
      </c>
      <c r="I7915">
        <v>40629</v>
      </c>
      <c r="J7915">
        <v>2011</v>
      </c>
      <c r="K7915">
        <v>7.051809430192429E-4</v>
      </c>
      <c r="L7915">
        <v>66</v>
      </c>
      <c r="M7915">
        <v>1.5106743660211444E-3</v>
      </c>
      <c r="N7915">
        <v>2.1541042792162057E-3</v>
      </c>
      <c r="O7915">
        <v>13</v>
      </c>
    </row>
    <row r="7916" spans="1:15" x14ac:dyDescent="0.2">
      <c r="A7916" t="s">
        <v>1454</v>
      </c>
      <c r="B7916" t="s">
        <v>242</v>
      </c>
      <c r="C7916" t="s">
        <v>243</v>
      </c>
      <c r="D7916" t="s">
        <v>1476</v>
      </c>
      <c r="E7916" t="s">
        <v>223</v>
      </c>
      <c r="F7916" t="s">
        <v>1175</v>
      </c>
      <c r="G7916" t="s">
        <v>1333</v>
      </c>
      <c r="H7916">
        <v>43221</v>
      </c>
      <c r="I7916">
        <v>40629</v>
      </c>
      <c r="J7916">
        <v>2011</v>
      </c>
      <c r="K7916">
        <v>2.4725048305418449E-3</v>
      </c>
      <c r="L7916">
        <v>270</v>
      </c>
      <c r="M7916">
        <v>1.5106743660211444E-3</v>
      </c>
      <c r="N7916">
        <v>2.1541042792162057E-3</v>
      </c>
      <c r="O7916">
        <v>13</v>
      </c>
    </row>
    <row r="7917" spans="1:15" x14ac:dyDescent="0.2">
      <c r="A7917" t="s">
        <v>1454</v>
      </c>
      <c r="B7917" t="s">
        <v>244</v>
      </c>
      <c r="C7917" t="s">
        <v>245</v>
      </c>
      <c r="D7917" t="s">
        <v>1476</v>
      </c>
      <c r="E7917" t="s">
        <v>223</v>
      </c>
      <c r="F7917" t="s">
        <v>1175</v>
      </c>
      <c r="G7917" t="s">
        <v>1333</v>
      </c>
      <c r="H7917">
        <v>43221</v>
      </c>
      <c r="I7917">
        <v>40629</v>
      </c>
      <c r="J7917">
        <v>2011</v>
      </c>
      <c r="K7917">
        <v>7.5412040486271372E-4</v>
      </c>
      <c r="L7917">
        <v>83</v>
      </c>
      <c r="M7917">
        <v>1.5106743660211444E-3</v>
      </c>
      <c r="N7917">
        <v>2.1541042792162057E-3</v>
      </c>
      <c r="O7917">
        <v>13</v>
      </c>
    </row>
    <row r="7918" spans="1:15" x14ac:dyDescent="0.2">
      <c r="A7918" t="s">
        <v>1454</v>
      </c>
      <c r="B7918" t="s">
        <v>246</v>
      </c>
      <c r="C7918" t="s">
        <v>247</v>
      </c>
      <c r="D7918" t="s">
        <v>1476</v>
      </c>
      <c r="E7918" t="s">
        <v>223</v>
      </c>
      <c r="F7918" t="s">
        <v>1175</v>
      </c>
      <c r="G7918" t="s">
        <v>1333</v>
      </c>
      <c r="H7918">
        <v>43221</v>
      </c>
      <c r="I7918">
        <v>40629</v>
      </c>
      <c r="J7918">
        <v>2011</v>
      </c>
      <c r="K7918">
        <v>6.1915733701444365E-4</v>
      </c>
      <c r="L7918">
        <v>61</v>
      </c>
      <c r="M7918">
        <v>1.5106743660211444E-3</v>
      </c>
      <c r="N7918">
        <v>2.1541042792162057E-3</v>
      </c>
      <c r="O7918">
        <v>13</v>
      </c>
    </row>
    <row r="7919" spans="1:15" x14ac:dyDescent="0.2">
      <c r="A7919" t="s">
        <v>1454</v>
      </c>
      <c r="B7919" t="s">
        <v>248</v>
      </c>
      <c r="C7919" t="s">
        <v>249</v>
      </c>
      <c r="D7919" t="s">
        <v>1476</v>
      </c>
      <c r="E7919" t="s">
        <v>223</v>
      </c>
      <c r="F7919" t="s">
        <v>1175</v>
      </c>
      <c r="G7919" t="s">
        <v>1333</v>
      </c>
      <c r="H7919">
        <v>43221</v>
      </c>
      <c r="I7919">
        <v>40629</v>
      </c>
      <c r="J7919">
        <v>2011</v>
      </c>
      <c r="K7919">
        <v>1.276798475464507E-3</v>
      </c>
      <c r="L7919">
        <v>134</v>
      </c>
      <c r="M7919">
        <v>1.5106743660211444E-3</v>
      </c>
      <c r="N7919">
        <v>2.1541042792162057E-3</v>
      </c>
      <c r="O7919">
        <v>13</v>
      </c>
    </row>
    <row r="7920" spans="1:15" x14ac:dyDescent="0.2">
      <c r="A7920" t="s">
        <v>1454</v>
      </c>
      <c r="B7920" t="s">
        <v>250</v>
      </c>
      <c r="C7920" t="s">
        <v>251</v>
      </c>
      <c r="D7920" t="s">
        <v>1476</v>
      </c>
      <c r="E7920" t="s">
        <v>223</v>
      </c>
      <c r="F7920" t="s">
        <v>1175</v>
      </c>
      <c r="G7920" t="s">
        <v>1333</v>
      </c>
      <c r="H7920">
        <v>43221</v>
      </c>
      <c r="I7920">
        <v>40629</v>
      </c>
      <c r="J7920">
        <v>2011</v>
      </c>
      <c r="K7920">
        <v>3.0324165327349367E-4</v>
      </c>
      <c r="L7920">
        <v>30</v>
      </c>
      <c r="M7920">
        <v>1.5106743660211444E-3</v>
      </c>
      <c r="N7920">
        <v>2.1541042792162057E-3</v>
      </c>
      <c r="O7920">
        <v>13</v>
      </c>
    </row>
    <row r="7921" spans="1:15" x14ac:dyDescent="0.2">
      <c r="A7921" t="s">
        <v>1454</v>
      </c>
      <c r="B7921" t="s">
        <v>252</v>
      </c>
      <c r="C7921" t="s">
        <v>253</v>
      </c>
      <c r="D7921" t="s">
        <v>1476</v>
      </c>
      <c r="E7921" t="s">
        <v>223</v>
      </c>
      <c r="F7921" t="s">
        <v>1175</v>
      </c>
      <c r="G7921" t="s">
        <v>1333</v>
      </c>
      <c r="H7921">
        <v>43221</v>
      </c>
      <c r="I7921">
        <v>40629</v>
      </c>
      <c r="J7921">
        <v>2011</v>
      </c>
      <c r="K7921">
        <v>3.5864789742670134E-4</v>
      </c>
      <c r="L7921">
        <v>36</v>
      </c>
      <c r="M7921">
        <v>1.5106743660211444E-3</v>
      </c>
      <c r="N7921">
        <v>2.1541042792162057E-3</v>
      </c>
      <c r="O7921">
        <v>13</v>
      </c>
    </row>
    <row r="7922" spans="1:15" x14ac:dyDescent="0.2">
      <c r="A7922" t="s">
        <v>1454</v>
      </c>
      <c r="B7922" t="s">
        <v>254</v>
      </c>
      <c r="C7922" t="s">
        <v>255</v>
      </c>
      <c r="D7922" t="s">
        <v>1476</v>
      </c>
      <c r="E7922" t="s">
        <v>223</v>
      </c>
      <c r="F7922" t="s">
        <v>1175</v>
      </c>
      <c r="G7922" t="s">
        <v>1333</v>
      </c>
      <c r="H7922">
        <v>43221</v>
      </c>
      <c r="I7922">
        <v>40629</v>
      </c>
      <c r="J7922">
        <v>2011</v>
      </c>
      <c r="K7922">
        <v>6.6249761601236661E-4</v>
      </c>
      <c r="L7922">
        <v>66</v>
      </c>
      <c r="M7922">
        <v>1.5106743660211444E-3</v>
      </c>
      <c r="N7922">
        <v>2.1541042792162057E-3</v>
      </c>
      <c r="O7922">
        <v>13</v>
      </c>
    </row>
    <row r="7923" spans="1:15" x14ac:dyDescent="0.2">
      <c r="A7923" t="s">
        <v>1454</v>
      </c>
      <c r="B7923" t="s">
        <v>256</v>
      </c>
      <c r="C7923" t="s">
        <v>257</v>
      </c>
      <c r="D7923" t="s">
        <v>1476</v>
      </c>
      <c r="E7923" t="s">
        <v>223</v>
      </c>
      <c r="F7923" t="s">
        <v>1175</v>
      </c>
      <c r="G7923" t="s">
        <v>1333</v>
      </c>
      <c r="H7923">
        <v>43221</v>
      </c>
      <c r="I7923">
        <v>40629</v>
      </c>
      <c r="J7923">
        <v>2011</v>
      </c>
      <c r="K7923">
        <v>1.2012284260507916E-3</v>
      </c>
      <c r="L7923">
        <v>106</v>
      </c>
      <c r="M7923">
        <v>1.5106743660211444E-3</v>
      </c>
      <c r="N7923">
        <v>2.1541042792162057E-3</v>
      </c>
      <c r="O7923">
        <v>13</v>
      </c>
    </row>
    <row r="7924" spans="1:15" x14ac:dyDescent="0.2">
      <c r="A7924" t="s">
        <v>1454</v>
      </c>
      <c r="B7924" t="s">
        <v>258</v>
      </c>
      <c r="C7924" t="s">
        <v>259</v>
      </c>
      <c r="D7924" t="s">
        <v>1476</v>
      </c>
      <c r="E7924" t="s">
        <v>223</v>
      </c>
      <c r="F7924" t="s">
        <v>1175</v>
      </c>
      <c r="G7924" t="s">
        <v>1333</v>
      </c>
      <c r="H7924">
        <v>43221</v>
      </c>
      <c r="I7924">
        <v>40629</v>
      </c>
      <c r="J7924">
        <v>2011</v>
      </c>
      <c r="K7924">
        <v>6.8408268477668168E-4</v>
      </c>
      <c r="L7924">
        <v>69</v>
      </c>
      <c r="M7924">
        <v>1.5106743660211444E-3</v>
      </c>
      <c r="N7924">
        <v>2.1541042792162057E-3</v>
      </c>
      <c r="O7924">
        <v>13</v>
      </c>
    </row>
    <row r="7925" spans="1:15" x14ac:dyDescent="0.2">
      <c r="A7925" t="s">
        <v>1454</v>
      </c>
      <c r="B7925" t="s">
        <v>260</v>
      </c>
      <c r="C7925" t="s">
        <v>261</v>
      </c>
      <c r="D7925" t="s">
        <v>1476</v>
      </c>
      <c r="E7925" t="s">
        <v>223</v>
      </c>
      <c r="F7925" t="s">
        <v>1175</v>
      </c>
      <c r="G7925" t="s">
        <v>1333</v>
      </c>
      <c r="H7925">
        <v>43221</v>
      </c>
      <c r="I7925">
        <v>40629</v>
      </c>
      <c r="J7925">
        <v>2011</v>
      </c>
      <c r="K7925">
        <v>1.0506219003829686E-3</v>
      </c>
      <c r="L7925">
        <v>93</v>
      </c>
      <c r="M7925">
        <v>1.5106743660211444E-3</v>
      </c>
      <c r="N7925">
        <v>2.1541042792162057E-3</v>
      </c>
      <c r="O7925">
        <v>13</v>
      </c>
    </row>
    <row r="7926" spans="1:15" x14ac:dyDescent="0.2">
      <c r="A7926" t="s">
        <v>1454</v>
      </c>
      <c r="B7926" t="s">
        <v>262</v>
      </c>
      <c r="C7926" t="s">
        <v>263</v>
      </c>
      <c r="D7926" t="s">
        <v>1476</v>
      </c>
      <c r="E7926" t="s">
        <v>223</v>
      </c>
      <c r="F7926" t="s">
        <v>1175</v>
      </c>
      <c r="G7926" t="s">
        <v>1333</v>
      </c>
      <c r="H7926">
        <v>43221</v>
      </c>
      <c r="I7926">
        <v>40629</v>
      </c>
      <c r="J7926">
        <v>2011</v>
      </c>
      <c r="K7926">
        <v>6.0196972388339555E-4</v>
      </c>
      <c r="L7926">
        <v>61</v>
      </c>
      <c r="M7926">
        <v>1.5106743660211444E-3</v>
      </c>
      <c r="N7926">
        <v>2.1541042792162057E-3</v>
      </c>
      <c r="O7926">
        <v>13</v>
      </c>
    </row>
    <row r="7927" spans="1:15" x14ac:dyDescent="0.2">
      <c r="A7927" t="s">
        <v>1454</v>
      </c>
      <c r="B7927" t="s">
        <v>264</v>
      </c>
      <c r="C7927" t="s">
        <v>265</v>
      </c>
      <c r="D7927" t="s">
        <v>1476</v>
      </c>
      <c r="E7927" t="s">
        <v>223</v>
      </c>
      <c r="F7927" t="s">
        <v>1175</v>
      </c>
      <c r="G7927" t="s">
        <v>1333</v>
      </c>
      <c r="H7927">
        <v>43221</v>
      </c>
      <c r="I7927">
        <v>40629</v>
      </c>
      <c r="J7927">
        <v>2011</v>
      </c>
      <c r="K7927">
        <v>4.8015877250077359E-4</v>
      </c>
      <c r="L7927">
        <v>45</v>
      </c>
      <c r="M7927">
        <v>1.5106743660211444E-3</v>
      </c>
      <c r="N7927">
        <v>2.1541042792162057E-3</v>
      </c>
      <c r="O7927">
        <v>13</v>
      </c>
    </row>
    <row r="7928" spans="1:15" x14ac:dyDescent="0.2">
      <c r="A7928" t="s">
        <v>1454</v>
      </c>
      <c r="B7928" t="s">
        <v>266</v>
      </c>
      <c r="C7928" t="s">
        <v>267</v>
      </c>
      <c r="D7928" t="s">
        <v>1476</v>
      </c>
      <c r="E7928" t="s">
        <v>223</v>
      </c>
      <c r="F7928" t="s">
        <v>1175</v>
      </c>
      <c r="G7928" t="s">
        <v>1333</v>
      </c>
      <c r="H7928">
        <v>43221</v>
      </c>
      <c r="I7928">
        <v>40629</v>
      </c>
      <c r="J7928">
        <v>2011</v>
      </c>
      <c r="K7928">
        <v>4.6381799865681667E-3</v>
      </c>
      <c r="L7928">
        <v>442</v>
      </c>
      <c r="M7928">
        <v>1.5106743660211444E-3</v>
      </c>
      <c r="N7928">
        <v>2.1541042792162057E-3</v>
      </c>
      <c r="O7928">
        <v>13</v>
      </c>
    </row>
    <row r="7929" spans="1:15" x14ac:dyDescent="0.2">
      <c r="A7929" t="s">
        <v>1454</v>
      </c>
      <c r="B7929" t="s">
        <v>268</v>
      </c>
      <c r="C7929" t="s">
        <v>269</v>
      </c>
      <c r="D7929" t="s">
        <v>1476</v>
      </c>
      <c r="E7929" t="s">
        <v>223</v>
      </c>
      <c r="F7929" t="s">
        <v>1175</v>
      </c>
      <c r="G7929" t="s">
        <v>1333</v>
      </c>
      <c r="H7929">
        <v>43221</v>
      </c>
      <c r="I7929">
        <v>40629</v>
      </c>
      <c r="J7929">
        <v>2011</v>
      </c>
      <c r="K7929">
        <v>6.2789500772002054E-4</v>
      </c>
      <c r="L7929">
        <v>61</v>
      </c>
      <c r="M7929">
        <v>1.5106743660211444E-3</v>
      </c>
      <c r="N7929">
        <v>2.1541042792162057E-3</v>
      </c>
      <c r="O7929">
        <v>13</v>
      </c>
    </row>
    <row r="7930" spans="1:15" x14ac:dyDescent="0.2">
      <c r="A7930" t="s">
        <v>1454</v>
      </c>
      <c r="B7930" t="s">
        <v>270</v>
      </c>
      <c r="C7930" t="s">
        <v>271</v>
      </c>
      <c r="D7930" t="s">
        <v>1476</v>
      </c>
      <c r="E7930" t="s">
        <v>223</v>
      </c>
      <c r="F7930" t="s">
        <v>1175</v>
      </c>
      <c r="G7930" t="s">
        <v>1333</v>
      </c>
      <c r="H7930">
        <v>43221</v>
      </c>
      <c r="I7930">
        <v>40629</v>
      </c>
      <c r="J7930">
        <v>2011</v>
      </c>
      <c r="K7930">
        <v>6.7437484364292943E-4</v>
      </c>
      <c r="L7930">
        <v>62</v>
      </c>
      <c r="M7930">
        <v>1.5106743660211444E-3</v>
      </c>
      <c r="N7930">
        <v>2.1541042792162057E-3</v>
      </c>
      <c r="O7930">
        <v>13</v>
      </c>
    </row>
    <row r="7931" spans="1:15" x14ac:dyDescent="0.2">
      <c r="A7931" t="s">
        <v>1454</v>
      </c>
      <c r="B7931" t="s">
        <v>272</v>
      </c>
      <c r="C7931" t="s">
        <v>273</v>
      </c>
      <c r="D7931" t="s">
        <v>1476</v>
      </c>
      <c r="E7931" t="s">
        <v>223</v>
      </c>
      <c r="F7931" t="s">
        <v>1175</v>
      </c>
      <c r="G7931" t="s">
        <v>1333</v>
      </c>
      <c r="H7931">
        <v>43221</v>
      </c>
      <c r="I7931">
        <v>40629</v>
      </c>
      <c r="J7931">
        <v>2011</v>
      </c>
      <c r="K7931">
        <v>1.982850452996952E-3</v>
      </c>
      <c r="L7931">
        <v>188</v>
      </c>
      <c r="M7931">
        <v>1.5106743660211444E-3</v>
      </c>
      <c r="N7931">
        <v>2.1541042792162057E-3</v>
      </c>
      <c r="O7931">
        <v>13</v>
      </c>
    </row>
    <row r="7932" spans="1:15" x14ac:dyDescent="0.2">
      <c r="A7932" t="s">
        <v>1454</v>
      </c>
      <c r="B7932" t="s">
        <v>274</v>
      </c>
      <c r="C7932" t="s">
        <v>275</v>
      </c>
      <c r="D7932" t="s">
        <v>1476</v>
      </c>
      <c r="E7932" t="s">
        <v>223</v>
      </c>
      <c r="F7932" t="s">
        <v>1175</v>
      </c>
      <c r="G7932" t="s">
        <v>1333</v>
      </c>
      <c r="H7932">
        <v>43221</v>
      </c>
      <c r="I7932">
        <v>40629</v>
      </c>
      <c r="J7932">
        <v>2011</v>
      </c>
      <c r="K7932">
        <v>1.89000189000189E-3</v>
      </c>
      <c r="L7932">
        <v>160</v>
      </c>
      <c r="M7932">
        <v>1.5106743660211444E-3</v>
      </c>
      <c r="N7932">
        <v>2.1541042792162057E-3</v>
      </c>
      <c r="O7932">
        <v>13</v>
      </c>
    </row>
    <row r="7933" spans="1:15" x14ac:dyDescent="0.2">
      <c r="A7933" t="s">
        <v>1454</v>
      </c>
      <c r="B7933" t="s">
        <v>276</v>
      </c>
      <c r="C7933" t="s">
        <v>277</v>
      </c>
      <c r="D7933" t="s">
        <v>1476</v>
      </c>
      <c r="E7933" t="s">
        <v>223</v>
      </c>
      <c r="F7933" t="s">
        <v>1175</v>
      </c>
      <c r="G7933" t="s">
        <v>1333</v>
      </c>
      <c r="H7933">
        <v>43221</v>
      </c>
      <c r="I7933">
        <v>40629</v>
      </c>
      <c r="J7933">
        <v>2011</v>
      </c>
      <c r="K7933">
        <v>4.7939071472113308E-3</v>
      </c>
      <c r="L7933">
        <v>637</v>
      </c>
      <c r="M7933">
        <v>1.5106743660211444E-3</v>
      </c>
      <c r="N7933">
        <v>2.1541042792162057E-3</v>
      </c>
      <c r="O7933">
        <v>13</v>
      </c>
    </row>
    <row r="7934" spans="1:15" x14ac:dyDescent="0.2">
      <c r="A7934" t="s">
        <v>1454</v>
      </c>
      <c r="B7934" t="s">
        <v>278</v>
      </c>
      <c r="C7934" t="s">
        <v>279</v>
      </c>
      <c r="D7934" t="s">
        <v>1476</v>
      </c>
      <c r="E7934" t="s">
        <v>223</v>
      </c>
      <c r="F7934" t="s">
        <v>1175</v>
      </c>
      <c r="G7934" t="s">
        <v>1333</v>
      </c>
      <c r="H7934">
        <v>43221</v>
      </c>
      <c r="I7934">
        <v>40629</v>
      </c>
      <c r="J7934">
        <v>2011</v>
      </c>
      <c r="K7934">
        <v>2.2758788597317639E-3</v>
      </c>
      <c r="L7934">
        <v>215</v>
      </c>
      <c r="M7934">
        <v>1.5106743660211444E-3</v>
      </c>
      <c r="N7934">
        <v>2.1541042792162057E-3</v>
      </c>
      <c r="O7934">
        <v>13</v>
      </c>
    </row>
    <row r="7935" spans="1:15" x14ac:dyDescent="0.2">
      <c r="A7935" t="s">
        <v>1454</v>
      </c>
      <c r="B7935" t="s">
        <v>280</v>
      </c>
      <c r="C7935" t="s">
        <v>281</v>
      </c>
      <c r="D7935" t="s">
        <v>1476</v>
      </c>
      <c r="E7935" t="s">
        <v>223</v>
      </c>
      <c r="F7935" t="s">
        <v>1175</v>
      </c>
      <c r="G7935" t="s">
        <v>1333</v>
      </c>
      <c r="H7935">
        <v>43221</v>
      </c>
      <c r="I7935">
        <v>40629</v>
      </c>
      <c r="J7935">
        <v>2011</v>
      </c>
      <c r="K7935">
        <v>3.8302051505892621E-3</v>
      </c>
      <c r="L7935">
        <v>351</v>
      </c>
      <c r="M7935">
        <v>1.5106743660211444E-3</v>
      </c>
      <c r="N7935">
        <v>2.1541042792162057E-3</v>
      </c>
      <c r="O7935">
        <v>13</v>
      </c>
    </row>
    <row r="7936" spans="1:15" x14ac:dyDescent="0.2">
      <c r="A7936" t="s">
        <v>1454</v>
      </c>
      <c r="B7936" t="s">
        <v>282</v>
      </c>
      <c r="C7936" t="s">
        <v>283</v>
      </c>
      <c r="D7936" t="s">
        <v>1476</v>
      </c>
      <c r="E7936" t="s">
        <v>223</v>
      </c>
      <c r="F7936" t="s">
        <v>1175</v>
      </c>
      <c r="G7936" t="s">
        <v>1333</v>
      </c>
      <c r="H7936">
        <v>43221</v>
      </c>
      <c r="I7936">
        <v>40629</v>
      </c>
      <c r="J7936">
        <v>2011</v>
      </c>
      <c r="K7936">
        <v>1.6790625628170413E-3</v>
      </c>
      <c r="L7936">
        <v>142</v>
      </c>
      <c r="M7936">
        <v>1.5106743660211444E-3</v>
      </c>
      <c r="N7936">
        <v>2.1541042792162057E-3</v>
      </c>
      <c r="O7936">
        <v>13</v>
      </c>
    </row>
    <row r="7937" spans="1:15" x14ac:dyDescent="0.2">
      <c r="A7937" t="s">
        <v>1454</v>
      </c>
      <c r="B7937" t="s">
        <v>284</v>
      </c>
      <c r="C7937" t="s">
        <v>285</v>
      </c>
      <c r="D7937" t="s">
        <v>1476</v>
      </c>
      <c r="E7937" t="s">
        <v>223</v>
      </c>
      <c r="F7937" t="s">
        <v>1175</v>
      </c>
      <c r="G7937" t="s">
        <v>1333</v>
      </c>
      <c r="H7937">
        <v>43221</v>
      </c>
      <c r="I7937">
        <v>40629</v>
      </c>
      <c r="J7937">
        <v>2011</v>
      </c>
      <c r="K7937">
        <v>3.34030127362455E-3</v>
      </c>
      <c r="L7937">
        <v>310</v>
      </c>
      <c r="M7937">
        <v>1.5106743660211444E-3</v>
      </c>
      <c r="N7937">
        <v>2.1541042792162057E-3</v>
      </c>
      <c r="O7937">
        <v>13</v>
      </c>
    </row>
    <row r="7938" spans="1:15" x14ac:dyDescent="0.2">
      <c r="A7938" t="s">
        <v>1454</v>
      </c>
      <c r="B7938" t="s">
        <v>286</v>
      </c>
      <c r="C7938" t="s">
        <v>287</v>
      </c>
      <c r="D7938" t="s">
        <v>1476</v>
      </c>
      <c r="E7938" t="s">
        <v>223</v>
      </c>
      <c r="F7938" t="s">
        <v>1175</v>
      </c>
      <c r="G7938" t="s">
        <v>1333</v>
      </c>
      <c r="H7938">
        <v>43221</v>
      </c>
      <c r="I7938">
        <v>40629</v>
      </c>
      <c r="J7938">
        <v>2011</v>
      </c>
      <c r="K7938">
        <v>6.3217020923797584E-4</v>
      </c>
      <c r="L7938">
        <v>61</v>
      </c>
      <c r="M7938">
        <v>1.5106743660211444E-3</v>
      </c>
      <c r="N7938">
        <v>2.1541042792162057E-3</v>
      </c>
      <c r="O7938">
        <v>13</v>
      </c>
    </row>
    <row r="7939" spans="1:15" x14ac:dyDescent="0.2">
      <c r="A7939" t="s">
        <v>1454</v>
      </c>
      <c r="B7939" t="s">
        <v>288</v>
      </c>
      <c r="C7939" t="s">
        <v>289</v>
      </c>
      <c r="D7939" t="s">
        <v>1476</v>
      </c>
      <c r="E7939" t="s">
        <v>223</v>
      </c>
      <c r="F7939" t="s">
        <v>1175</v>
      </c>
      <c r="G7939" t="s">
        <v>1333</v>
      </c>
      <c r="H7939">
        <v>43221</v>
      </c>
      <c r="I7939">
        <v>40629</v>
      </c>
      <c r="J7939">
        <v>2011</v>
      </c>
      <c r="K7939">
        <v>4.8509725267036709E-4</v>
      </c>
      <c r="L7939">
        <v>52</v>
      </c>
      <c r="M7939">
        <v>1.5106743660211444E-3</v>
      </c>
      <c r="N7939">
        <v>2.1541042792162057E-3</v>
      </c>
      <c r="O7939">
        <v>13</v>
      </c>
    </row>
    <row r="7940" spans="1:15" x14ac:dyDescent="0.2">
      <c r="A7940" t="s">
        <v>1454</v>
      </c>
      <c r="B7940" t="s">
        <v>290</v>
      </c>
      <c r="C7940" t="s">
        <v>291</v>
      </c>
      <c r="D7940" t="s">
        <v>1476</v>
      </c>
      <c r="E7940" t="s">
        <v>223</v>
      </c>
      <c r="F7940" t="s">
        <v>1175</v>
      </c>
      <c r="G7940" t="s">
        <v>1333</v>
      </c>
      <c r="H7940">
        <v>43221</v>
      </c>
      <c r="I7940">
        <v>40629</v>
      </c>
      <c r="J7940">
        <v>2011</v>
      </c>
      <c r="K7940">
        <v>5.5032618291466504E-4</v>
      </c>
      <c r="L7940">
        <v>48</v>
      </c>
      <c r="M7940">
        <v>1.5106743660211444E-3</v>
      </c>
      <c r="N7940">
        <v>2.1541042792162057E-3</v>
      </c>
      <c r="O7940">
        <v>13</v>
      </c>
    </row>
    <row r="7941" spans="1:15" x14ac:dyDescent="0.2">
      <c r="A7941" t="s">
        <v>1454</v>
      </c>
      <c r="B7941" t="s">
        <v>292</v>
      </c>
      <c r="C7941" t="s">
        <v>293</v>
      </c>
      <c r="D7941" t="s">
        <v>1476</v>
      </c>
      <c r="E7941" t="s">
        <v>223</v>
      </c>
      <c r="F7941" t="s">
        <v>1175</v>
      </c>
      <c r="G7941" t="s">
        <v>1333</v>
      </c>
      <c r="H7941">
        <v>43221</v>
      </c>
      <c r="I7941">
        <v>40629</v>
      </c>
      <c r="J7941">
        <v>2011</v>
      </c>
      <c r="K7941">
        <v>7.8780034888301163E-4</v>
      </c>
      <c r="L7941">
        <v>70</v>
      </c>
      <c r="M7941">
        <v>1.5106743660211444E-3</v>
      </c>
      <c r="N7941">
        <v>2.1541042792162057E-3</v>
      </c>
      <c r="O7941">
        <v>13</v>
      </c>
    </row>
    <row r="7942" spans="1:15" x14ac:dyDescent="0.2">
      <c r="A7942" t="s">
        <v>1454</v>
      </c>
      <c r="B7942" t="s">
        <v>294</v>
      </c>
      <c r="C7942" t="s">
        <v>295</v>
      </c>
      <c r="D7942" t="s">
        <v>1476</v>
      </c>
      <c r="E7942" t="s">
        <v>223</v>
      </c>
      <c r="F7942" t="s">
        <v>1175</v>
      </c>
      <c r="G7942" t="s">
        <v>1333</v>
      </c>
      <c r="H7942">
        <v>43221</v>
      </c>
      <c r="I7942">
        <v>40629</v>
      </c>
      <c r="J7942">
        <v>2011</v>
      </c>
      <c r="K7942">
        <v>6.3373127929842218E-4</v>
      </c>
      <c r="L7942">
        <v>68</v>
      </c>
      <c r="M7942">
        <v>1.5106743660211444E-3</v>
      </c>
      <c r="N7942">
        <v>2.1541042792162057E-3</v>
      </c>
      <c r="O7942">
        <v>13</v>
      </c>
    </row>
    <row r="7943" spans="1:15" x14ac:dyDescent="0.2">
      <c r="A7943" t="s">
        <v>1454</v>
      </c>
      <c r="B7943" t="s">
        <v>296</v>
      </c>
      <c r="C7943" t="s">
        <v>297</v>
      </c>
      <c r="D7943" t="s">
        <v>1476</v>
      </c>
      <c r="E7943" t="s">
        <v>223</v>
      </c>
      <c r="F7943" t="s">
        <v>1175</v>
      </c>
      <c r="G7943" t="s">
        <v>1333</v>
      </c>
      <c r="H7943">
        <v>43221</v>
      </c>
      <c r="I7943">
        <v>40629</v>
      </c>
      <c r="J7943">
        <v>2011</v>
      </c>
      <c r="K7943">
        <v>4.9678674107897849E-4</v>
      </c>
      <c r="L7943">
        <v>47</v>
      </c>
      <c r="M7943">
        <v>1.5106743660211444E-3</v>
      </c>
      <c r="N7943">
        <v>2.1541042792162057E-3</v>
      </c>
      <c r="O7943">
        <v>13</v>
      </c>
    </row>
    <row r="7944" spans="1:15" x14ac:dyDescent="0.2">
      <c r="A7944" t="s">
        <v>1454</v>
      </c>
      <c r="B7944" t="s">
        <v>298</v>
      </c>
      <c r="C7944" t="s">
        <v>299</v>
      </c>
      <c r="D7944" t="s">
        <v>1476</v>
      </c>
      <c r="E7944" t="s">
        <v>223</v>
      </c>
      <c r="F7944" t="s">
        <v>1175</v>
      </c>
      <c r="G7944" t="s">
        <v>1333</v>
      </c>
      <c r="H7944">
        <v>43221</v>
      </c>
      <c r="I7944">
        <v>40629</v>
      </c>
      <c r="J7944">
        <v>2011</v>
      </c>
      <c r="K7944">
        <v>1.8060804709187598E-3</v>
      </c>
      <c r="L7944">
        <v>162</v>
      </c>
      <c r="M7944">
        <v>1.5106743660211444E-3</v>
      </c>
      <c r="N7944">
        <v>2.1541042792162057E-3</v>
      </c>
      <c r="O7944">
        <v>13</v>
      </c>
    </row>
    <row r="7945" spans="1:15" x14ac:dyDescent="0.2">
      <c r="A7945" t="s">
        <v>1454</v>
      </c>
      <c r="B7945" t="s">
        <v>300</v>
      </c>
      <c r="C7945" t="s">
        <v>301</v>
      </c>
      <c r="D7945" t="s">
        <v>1476</v>
      </c>
      <c r="E7945" t="s">
        <v>223</v>
      </c>
      <c r="F7945" t="s">
        <v>1175</v>
      </c>
      <c r="G7945" t="s">
        <v>1333</v>
      </c>
      <c r="H7945">
        <v>43221</v>
      </c>
      <c r="I7945">
        <v>40629</v>
      </c>
      <c r="J7945">
        <v>2011</v>
      </c>
      <c r="K7945">
        <v>9.3430117352334208E-4</v>
      </c>
      <c r="L7945">
        <v>91</v>
      </c>
      <c r="M7945">
        <v>1.5106743660211444E-3</v>
      </c>
      <c r="N7945">
        <v>2.1541042792162057E-3</v>
      </c>
      <c r="O7945">
        <v>13</v>
      </c>
    </row>
    <row r="7946" spans="1:15" x14ac:dyDescent="0.2">
      <c r="A7946" t="s">
        <v>1454</v>
      </c>
      <c r="B7946" t="s">
        <v>302</v>
      </c>
      <c r="C7946" t="s">
        <v>303</v>
      </c>
      <c r="D7946" t="s">
        <v>1476</v>
      </c>
      <c r="E7946" t="s">
        <v>223</v>
      </c>
      <c r="F7946" t="s">
        <v>1175</v>
      </c>
      <c r="G7946" t="s">
        <v>1333</v>
      </c>
      <c r="H7946">
        <v>43221</v>
      </c>
      <c r="I7946">
        <v>40629</v>
      </c>
      <c r="J7946">
        <v>2011</v>
      </c>
      <c r="K7946">
        <v>5.5022177306159113E-4</v>
      </c>
      <c r="L7946">
        <v>49</v>
      </c>
      <c r="M7946">
        <v>1.5106743660211444E-3</v>
      </c>
      <c r="N7946">
        <v>2.1541042792162057E-3</v>
      </c>
      <c r="O7946">
        <v>13</v>
      </c>
    </row>
    <row r="7947" spans="1:15" x14ac:dyDescent="0.2">
      <c r="A7947" t="s">
        <v>1454</v>
      </c>
      <c r="B7947" t="s">
        <v>304</v>
      </c>
      <c r="C7947" t="s">
        <v>305</v>
      </c>
      <c r="D7947" t="s">
        <v>1476</v>
      </c>
      <c r="E7947" t="s">
        <v>223</v>
      </c>
      <c r="F7947" t="s">
        <v>1175</v>
      </c>
      <c r="G7947" t="s">
        <v>1333</v>
      </c>
      <c r="H7947">
        <v>43221</v>
      </c>
      <c r="I7947">
        <v>40629</v>
      </c>
      <c r="J7947">
        <v>2011</v>
      </c>
      <c r="K7947">
        <v>3.8490746616455312E-4</v>
      </c>
      <c r="L7947">
        <v>37</v>
      </c>
      <c r="M7947">
        <v>1.5106743660211444E-3</v>
      </c>
      <c r="N7947">
        <v>2.1541042792162057E-3</v>
      </c>
      <c r="O7947">
        <v>13</v>
      </c>
    </row>
    <row r="7948" spans="1:15" x14ac:dyDescent="0.2">
      <c r="A7948" t="s">
        <v>1454</v>
      </c>
      <c r="B7948" t="s">
        <v>306</v>
      </c>
      <c r="C7948" t="s">
        <v>307</v>
      </c>
      <c r="D7948" t="s">
        <v>1476</v>
      </c>
      <c r="E7948" t="s">
        <v>223</v>
      </c>
      <c r="F7948" t="s">
        <v>1175</v>
      </c>
      <c r="G7948" t="s">
        <v>1333</v>
      </c>
      <c r="H7948">
        <v>43221</v>
      </c>
      <c r="I7948">
        <v>40629</v>
      </c>
      <c r="J7948">
        <v>2011</v>
      </c>
      <c r="K7948">
        <v>6.7398771728947645E-3</v>
      </c>
      <c r="L7948">
        <v>777</v>
      </c>
      <c r="M7948">
        <v>1.5106743660211444E-3</v>
      </c>
      <c r="N7948">
        <v>2.1541042792162057E-3</v>
      </c>
      <c r="O7948">
        <v>13</v>
      </c>
    </row>
    <row r="7949" spans="1:15" x14ac:dyDescent="0.2">
      <c r="A7949" t="s">
        <v>1454</v>
      </c>
      <c r="B7949" t="s">
        <v>308</v>
      </c>
      <c r="C7949" t="s">
        <v>309</v>
      </c>
      <c r="D7949" t="s">
        <v>1476</v>
      </c>
      <c r="E7949" t="s">
        <v>223</v>
      </c>
      <c r="F7949" t="s">
        <v>1175</v>
      </c>
      <c r="G7949" t="s">
        <v>1333</v>
      </c>
      <c r="H7949">
        <v>43221</v>
      </c>
      <c r="I7949">
        <v>40629</v>
      </c>
      <c r="J7949">
        <v>2011</v>
      </c>
      <c r="K7949">
        <v>1.366796530274005E-3</v>
      </c>
      <c r="L7949">
        <v>127</v>
      </c>
      <c r="M7949">
        <v>1.5106743660211444E-3</v>
      </c>
      <c r="N7949">
        <v>2.1541042792162057E-3</v>
      </c>
      <c r="O7949">
        <v>13</v>
      </c>
    </row>
    <row r="7950" spans="1:15" x14ac:dyDescent="0.2">
      <c r="A7950" t="s">
        <v>1454</v>
      </c>
      <c r="B7950" t="s">
        <v>310</v>
      </c>
      <c r="C7950" t="s">
        <v>311</v>
      </c>
      <c r="D7950" t="s">
        <v>1476</v>
      </c>
      <c r="E7950" t="s">
        <v>223</v>
      </c>
      <c r="F7950" t="s">
        <v>1175</v>
      </c>
      <c r="G7950" t="s">
        <v>1333</v>
      </c>
      <c r="H7950">
        <v>43221</v>
      </c>
      <c r="I7950">
        <v>40629</v>
      </c>
      <c r="J7950">
        <v>2011</v>
      </c>
      <c r="K7950">
        <v>3.8268044316262053E-3</v>
      </c>
      <c r="L7950">
        <v>410</v>
      </c>
      <c r="M7950">
        <v>1.5106743660211444E-3</v>
      </c>
      <c r="N7950">
        <v>2.1541042792162057E-3</v>
      </c>
      <c r="O7950">
        <v>13</v>
      </c>
    </row>
    <row r="7951" spans="1:15" x14ac:dyDescent="0.2">
      <c r="A7951" t="s">
        <v>1454</v>
      </c>
      <c r="B7951" t="s">
        <v>312</v>
      </c>
      <c r="C7951" t="s">
        <v>313</v>
      </c>
      <c r="D7951" t="s">
        <v>1476</v>
      </c>
      <c r="E7951" t="s">
        <v>223</v>
      </c>
      <c r="F7951" t="s">
        <v>1175</v>
      </c>
      <c r="G7951" t="s">
        <v>1333</v>
      </c>
      <c r="H7951">
        <v>43221</v>
      </c>
      <c r="I7951">
        <v>40629</v>
      </c>
      <c r="J7951">
        <v>2011</v>
      </c>
      <c r="K7951">
        <v>1.6339137830699672E-3</v>
      </c>
      <c r="L7951">
        <v>146</v>
      </c>
      <c r="M7951">
        <v>1.5106743660211444E-3</v>
      </c>
      <c r="N7951">
        <v>2.1541042792162057E-3</v>
      </c>
      <c r="O7951">
        <v>13</v>
      </c>
    </row>
    <row r="7952" spans="1:15" x14ac:dyDescent="0.2">
      <c r="A7952" t="s">
        <v>1454</v>
      </c>
      <c r="B7952" t="s">
        <v>314</v>
      </c>
      <c r="C7952" t="s">
        <v>315</v>
      </c>
      <c r="D7952" t="s">
        <v>1476</v>
      </c>
      <c r="E7952" t="s">
        <v>223</v>
      </c>
      <c r="F7952" t="s">
        <v>1175</v>
      </c>
      <c r="G7952" t="s">
        <v>1333</v>
      </c>
      <c r="H7952">
        <v>43221</v>
      </c>
      <c r="I7952">
        <v>40629</v>
      </c>
      <c r="J7952">
        <v>2011</v>
      </c>
      <c r="K7952">
        <v>1.1768985513448741E-3</v>
      </c>
      <c r="L7952">
        <v>110</v>
      </c>
      <c r="M7952">
        <v>1.5106743660211444E-3</v>
      </c>
      <c r="N7952">
        <v>2.1541042792162057E-3</v>
      </c>
      <c r="O7952">
        <v>13</v>
      </c>
    </row>
    <row r="7953" spans="1:15" x14ac:dyDescent="0.2">
      <c r="A7953" t="s">
        <v>1454</v>
      </c>
      <c r="B7953" t="s">
        <v>316</v>
      </c>
      <c r="C7953" t="s">
        <v>317</v>
      </c>
      <c r="D7953" t="s">
        <v>1476</v>
      </c>
      <c r="E7953" t="s">
        <v>223</v>
      </c>
      <c r="F7953" t="s">
        <v>1175</v>
      </c>
      <c r="G7953" t="s">
        <v>1333</v>
      </c>
      <c r="H7953">
        <v>43221</v>
      </c>
      <c r="I7953">
        <v>40629</v>
      </c>
      <c r="J7953">
        <v>2011</v>
      </c>
      <c r="K7953">
        <v>9.14095990585862E-4</v>
      </c>
      <c r="L7953">
        <v>87</v>
      </c>
      <c r="M7953">
        <v>1.5106743660211444E-3</v>
      </c>
      <c r="N7953">
        <v>2.1541042792162057E-3</v>
      </c>
      <c r="O7953">
        <v>13</v>
      </c>
    </row>
    <row r="7954" spans="1:15" x14ac:dyDescent="0.2">
      <c r="A7954" t="s">
        <v>1454</v>
      </c>
      <c r="B7954" t="s">
        <v>318</v>
      </c>
      <c r="C7954" t="s">
        <v>319</v>
      </c>
      <c r="D7954" t="s">
        <v>1476</v>
      </c>
      <c r="E7954" t="s">
        <v>223</v>
      </c>
      <c r="F7954" t="s">
        <v>1175</v>
      </c>
      <c r="G7954" t="s">
        <v>1333</v>
      </c>
      <c r="H7954">
        <v>43221</v>
      </c>
      <c r="I7954">
        <v>40629</v>
      </c>
      <c r="J7954">
        <v>2011</v>
      </c>
      <c r="K7954">
        <v>7.3539781999879114E-4</v>
      </c>
      <c r="L7954">
        <v>73</v>
      </c>
      <c r="M7954">
        <v>1.5106743660211444E-3</v>
      </c>
      <c r="N7954">
        <v>2.1541042792162057E-3</v>
      </c>
      <c r="O7954">
        <v>13</v>
      </c>
    </row>
    <row r="7955" spans="1:15" x14ac:dyDescent="0.2">
      <c r="A7955" t="s">
        <v>1454</v>
      </c>
      <c r="B7955" t="s">
        <v>320</v>
      </c>
      <c r="C7955" t="s">
        <v>321</v>
      </c>
      <c r="D7955" t="s">
        <v>1476</v>
      </c>
      <c r="E7955" t="s">
        <v>223</v>
      </c>
      <c r="F7955" t="s">
        <v>1175</v>
      </c>
      <c r="G7955" t="s">
        <v>1333</v>
      </c>
      <c r="H7955">
        <v>43221</v>
      </c>
      <c r="I7955">
        <v>40629</v>
      </c>
      <c r="J7955">
        <v>2011</v>
      </c>
      <c r="K7955">
        <v>5.260497787496519E-4</v>
      </c>
      <c r="L7955">
        <v>51</v>
      </c>
      <c r="M7955">
        <v>1.5106743660211444E-3</v>
      </c>
      <c r="N7955">
        <v>2.1541042792162057E-3</v>
      </c>
      <c r="O7955">
        <v>13</v>
      </c>
    </row>
    <row r="7956" spans="1:15" x14ac:dyDescent="0.2">
      <c r="A7956" t="s">
        <v>1454</v>
      </c>
      <c r="B7956" t="s">
        <v>322</v>
      </c>
      <c r="C7956" t="s">
        <v>323</v>
      </c>
      <c r="D7956" t="s">
        <v>1476</v>
      </c>
      <c r="E7956" t="s">
        <v>223</v>
      </c>
      <c r="F7956" t="s">
        <v>1175</v>
      </c>
      <c r="G7956" t="s">
        <v>1333</v>
      </c>
      <c r="H7956">
        <v>43221</v>
      </c>
      <c r="I7956">
        <v>40629</v>
      </c>
      <c r="J7956">
        <v>2011</v>
      </c>
      <c r="K7956">
        <v>1.3147653406819951E-3</v>
      </c>
      <c r="L7956">
        <v>125</v>
      </c>
      <c r="M7956">
        <v>1.5106743660211444E-3</v>
      </c>
      <c r="N7956">
        <v>2.1541042792162057E-3</v>
      </c>
      <c r="O7956">
        <v>13</v>
      </c>
    </row>
    <row r="7957" spans="1:15" x14ac:dyDescent="0.2">
      <c r="A7957" t="s">
        <v>1454</v>
      </c>
      <c r="B7957" t="s">
        <v>324</v>
      </c>
      <c r="C7957" t="s">
        <v>325</v>
      </c>
      <c r="D7957" t="s">
        <v>1476</v>
      </c>
      <c r="E7957" t="s">
        <v>223</v>
      </c>
      <c r="F7957" t="s">
        <v>1175</v>
      </c>
      <c r="G7957" t="s">
        <v>1333</v>
      </c>
      <c r="H7957">
        <v>43221</v>
      </c>
      <c r="I7957">
        <v>40629</v>
      </c>
      <c r="J7957">
        <v>2011</v>
      </c>
      <c r="K7957">
        <v>3.4604978922421931E-4</v>
      </c>
      <c r="L7957">
        <v>33</v>
      </c>
      <c r="M7957">
        <v>1.5106743660211444E-3</v>
      </c>
      <c r="N7957">
        <v>2.1541042792162057E-3</v>
      </c>
      <c r="O7957">
        <v>13</v>
      </c>
    </row>
    <row r="7958" spans="1:15" x14ac:dyDescent="0.2">
      <c r="A7958" t="s">
        <v>1454</v>
      </c>
      <c r="B7958" t="s">
        <v>326</v>
      </c>
      <c r="C7958" t="s">
        <v>327</v>
      </c>
      <c r="D7958" t="s">
        <v>1476</v>
      </c>
      <c r="E7958" t="s">
        <v>223</v>
      </c>
      <c r="F7958" t="s">
        <v>1175</v>
      </c>
      <c r="G7958" t="s">
        <v>1333</v>
      </c>
      <c r="H7958">
        <v>43221</v>
      </c>
      <c r="I7958">
        <v>40629</v>
      </c>
      <c r="J7958">
        <v>2011</v>
      </c>
      <c r="K7958">
        <v>1.2361176324035301E-3</v>
      </c>
      <c r="L7958">
        <v>129</v>
      </c>
      <c r="M7958">
        <v>1.5106743660211444E-3</v>
      </c>
      <c r="N7958">
        <v>2.1541042792162057E-3</v>
      </c>
      <c r="O7958">
        <v>13</v>
      </c>
    </row>
    <row r="7959" spans="1:15" x14ac:dyDescent="0.2">
      <c r="A7959" t="s">
        <v>1454</v>
      </c>
      <c r="B7959" t="s">
        <v>328</v>
      </c>
      <c r="C7959" t="s">
        <v>329</v>
      </c>
      <c r="D7959" t="s">
        <v>1476</v>
      </c>
      <c r="E7959" t="s">
        <v>223</v>
      </c>
      <c r="F7959" t="s">
        <v>1175</v>
      </c>
      <c r="G7959" t="s">
        <v>1333</v>
      </c>
      <c r="H7959">
        <v>43221</v>
      </c>
      <c r="I7959">
        <v>40629</v>
      </c>
      <c r="J7959">
        <v>2011</v>
      </c>
      <c r="K7959">
        <v>8.1116850958459633E-4</v>
      </c>
      <c r="L7959">
        <v>76</v>
      </c>
      <c r="M7959">
        <v>1.5106743660211444E-3</v>
      </c>
      <c r="N7959">
        <v>2.1541042792162057E-3</v>
      </c>
      <c r="O7959">
        <v>13</v>
      </c>
    </row>
    <row r="7960" spans="1:15" x14ac:dyDescent="0.2">
      <c r="A7960" t="s">
        <v>1454</v>
      </c>
      <c r="B7960" t="s">
        <v>330</v>
      </c>
      <c r="C7960" t="s">
        <v>331</v>
      </c>
      <c r="D7960" t="s">
        <v>1477</v>
      </c>
      <c r="E7960" t="s">
        <v>333</v>
      </c>
      <c r="F7960" t="s">
        <v>1175</v>
      </c>
      <c r="G7960" t="s">
        <v>1333</v>
      </c>
      <c r="H7960">
        <v>43221</v>
      </c>
      <c r="I7960">
        <v>40629</v>
      </c>
      <c r="J7960">
        <v>2011</v>
      </c>
      <c r="K7960">
        <v>4.3239306805639314E-4</v>
      </c>
      <c r="L7960">
        <v>38</v>
      </c>
      <c r="M7960">
        <v>1.6776147296558607E-3</v>
      </c>
      <c r="N7960">
        <v>2.1541042792162057E-3</v>
      </c>
      <c r="O7960">
        <v>13</v>
      </c>
    </row>
    <row r="7961" spans="1:15" x14ac:dyDescent="0.2">
      <c r="A7961" t="s">
        <v>1454</v>
      </c>
      <c r="B7961" t="s">
        <v>334</v>
      </c>
      <c r="C7961" t="s">
        <v>335</v>
      </c>
      <c r="D7961" t="s">
        <v>1477</v>
      </c>
      <c r="E7961" t="s">
        <v>333</v>
      </c>
      <c r="F7961" t="s">
        <v>1175</v>
      </c>
      <c r="G7961" t="s">
        <v>1333</v>
      </c>
      <c r="H7961">
        <v>43221</v>
      </c>
      <c r="I7961">
        <v>40629</v>
      </c>
      <c r="J7961">
        <v>2011</v>
      </c>
      <c r="K7961">
        <v>4.0229997841317188E-4</v>
      </c>
      <c r="L7961">
        <v>41</v>
      </c>
      <c r="M7961">
        <v>1.6776147296558607E-3</v>
      </c>
      <c r="N7961">
        <v>2.1541042792162057E-3</v>
      </c>
      <c r="O7961">
        <v>13</v>
      </c>
    </row>
    <row r="7962" spans="1:15" x14ac:dyDescent="0.2">
      <c r="A7962" t="s">
        <v>1454</v>
      </c>
      <c r="B7962" t="s">
        <v>336</v>
      </c>
      <c r="C7962" t="s">
        <v>337</v>
      </c>
      <c r="D7962" t="s">
        <v>1477</v>
      </c>
      <c r="E7962" t="s">
        <v>333</v>
      </c>
      <c r="F7962" t="s">
        <v>1175</v>
      </c>
      <c r="G7962" t="s">
        <v>1333</v>
      </c>
      <c r="H7962">
        <v>43221</v>
      </c>
      <c r="I7962">
        <v>40629</v>
      </c>
      <c r="J7962">
        <v>2011</v>
      </c>
      <c r="K7962">
        <v>6.4542231812577061E-4</v>
      </c>
      <c r="L7962">
        <v>67</v>
      </c>
      <c r="M7962">
        <v>1.6776147296558607E-3</v>
      </c>
      <c r="N7962">
        <v>2.1541042792162057E-3</v>
      </c>
      <c r="O7962">
        <v>13</v>
      </c>
    </row>
    <row r="7963" spans="1:15" x14ac:dyDescent="0.2">
      <c r="A7963" t="s">
        <v>1454</v>
      </c>
      <c r="B7963" t="s">
        <v>338</v>
      </c>
      <c r="C7963" t="s">
        <v>339</v>
      </c>
      <c r="D7963" t="s">
        <v>1477</v>
      </c>
      <c r="E7963" t="s">
        <v>333</v>
      </c>
      <c r="F7963" t="s">
        <v>1175</v>
      </c>
      <c r="G7963" t="s">
        <v>1333</v>
      </c>
      <c r="H7963">
        <v>43221</v>
      </c>
      <c r="I7963">
        <v>40629</v>
      </c>
      <c r="J7963">
        <v>2011</v>
      </c>
      <c r="K7963">
        <v>3.1755104633069764E-4</v>
      </c>
      <c r="L7963">
        <v>30</v>
      </c>
      <c r="M7963">
        <v>1.6776147296558607E-3</v>
      </c>
      <c r="N7963">
        <v>2.1541042792162057E-3</v>
      </c>
      <c r="O7963">
        <v>13</v>
      </c>
    </row>
    <row r="7964" spans="1:15" x14ac:dyDescent="0.2">
      <c r="A7964" t="s">
        <v>1454</v>
      </c>
      <c r="B7964" t="s">
        <v>340</v>
      </c>
      <c r="C7964" t="s">
        <v>341</v>
      </c>
      <c r="D7964" t="s">
        <v>1477</v>
      </c>
      <c r="E7964" t="s">
        <v>333</v>
      </c>
      <c r="F7964" t="s">
        <v>1175</v>
      </c>
      <c r="G7964" t="s">
        <v>1333</v>
      </c>
      <c r="H7964">
        <v>43221</v>
      </c>
      <c r="I7964">
        <v>40629</v>
      </c>
      <c r="J7964">
        <v>2011</v>
      </c>
      <c r="K7964">
        <v>6.5890405570197871E-4</v>
      </c>
      <c r="L7964">
        <v>67</v>
      </c>
      <c r="M7964">
        <v>1.6776147296558607E-3</v>
      </c>
      <c r="N7964">
        <v>2.1541042792162057E-3</v>
      </c>
      <c r="O7964">
        <v>13</v>
      </c>
    </row>
    <row r="7965" spans="1:15" x14ac:dyDescent="0.2">
      <c r="A7965" t="s">
        <v>1454</v>
      </c>
      <c r="B7965" t="s">
        <v>342</v>
      </c>
      <c r="C7965" t="s">
        <v>343</v>
      </c>
      <c r="D7965" t="s">
        <v>1477</v>
      </c>
      <c r="E7965" t="s">
        <v>333</v>
      </c>
      <c r="F7965" t="s">
        <v>1175</v>
      </c>
      <c r="G7965" t="s">
        <v>1333</v>
      </c>
      <c r="H7965">
        <v>43221</v>
      </c>
      <c r="I7965">
        <v>40629</v>
      </c>
      <c r="J7965">
        <v>2011</v>
      </c>
      <c r="K7965">
        <v>6.0031338393602088E-4</v>
      </c>
      <c r="L7965">
        <v>59</v>
      </c>
      <c r="M7965">
        <v>1.6776147296558607E-3</v>
      </c>
      <c r="N7965">
        <v>2.1541042792162057E-3</v>
      </c>
      <c r="O7965">
        <v>13</v>
      </c>
    </row>
    <row r="7966" spans="1:15" x14ac:dyDescent="0.2">
      <c r="A7966" t="s">
        <v>1454</v>
      </c>
      <c r="B7966" t="s">
        <v>344</v>
      </c>
      <c r="C7966" t="s">
        <v>345</v>
      </c>
      <c r="D7966" t="s">
        <v>1477</v>
      </c>
      <c r="E7966" t="s">
        <v>333</v>
      </c>
      <c r="F7966" t="s">
        <v>1175</v>
      </c>
      <c r="G7966" t="s">
        <v>1333</v>
      </c>
      <c r="H7966">
        <v>43221</v>
      </c>
      <c r="I7966">
        <v>40629</v>
      </c>
      <c r="J7966">
        <v>2011</v>
      </c>
      <c r="K7966">
        <v>1.5899590401280391E-3</v>
      </c>
      <c r="L7966">
        <v>151</v>
      </c>
      <c r="M7966">
        <v>1.6776147296558607E-3</v>
      </c>
      <c r="N7966">
        <v>2.1541042792162057E-3</v>
      </c>
      <c r="O7966">
        <v>13</v>
      </c>
    </row>
    <row r="7967" spans="1:15" x14ac:dyDescent="0.2">
      <c r="A7967" t="s">
        <v>1454</v>
      </c>
      <c r="B7967" t="s">
        <v>346</v>
      </c>
      <c r="C7967" t="s">
        <v>347</v>
      </c>
      <c r="D7967" t="s">
        <v>1477</v>
      </c>
      <c r="E7967" t="s">
        <v>333</v>
      </c>
      <c r="F7967" t="s">
        <v>1175</v>
      </c>
      <c r="G7967" t="s">
        <v>1333</v>
      </c>
      <c r="H7967">
        <v>43221</v>
      </c>
      <c r="I7967">
        <v>40629</v>
      </c>
      <c r="J7967">
        <v>2011</v>
      </c>
      <c r="K7967">
        <v>1.7414615611939038E-3</v>
      </c>
      <c r="L7967">
        <v>165</v>
      </c>
      <c r="M7967">
        <v>1.6776147296558607E-3</v>
      </c>
      <c r="N7967">
        <v>2.1541042792162057E-3</v>
      </c>
      <c r="O7967">
        <v>13</v>
      </c>
    </row>
    <row r="7968" spans="1:15" x14ac:dyDescent="0.2">
      <c r="A7968" t="s">
        <v>1454</v>
      </c>
      <c r="B7968" t="s">
        <v>348</v>
      </c>
      <c r="C7968" t="s">
        <v>349</v>
      </c>
      <c r="D7968" t="s">
        <v>1477</v>
      </c>
      <c r="E7968" t="s">
        <v>333</v>
      </c>
      <c r="F7968" t="s">
        <v>1175</v>
      </c>
      <c r="G7968" t="s">
        <v>1333</v>
      </c>
      <c r="H7968">
        <v>43221</v>
      </c>
      <c r="I7968">
        <v>40629</v>
      </c>
      <c r="J7968">
        <v>2011</v>
      </c>
      <c r="K7968">
        <v>6.5416952642415927E-4</v>
      </c>
      <c r="L7968">
        <v>61</v>
      </c>
      <c r="M7968">
        <v>1.6776147296558607E-3</v>
      </c>
      <c r="N7968">
        <v>2.1541042792162057E-3</v>
      </c>
      <c r="O7968">
        <v>13</v>
      </c>
    </row>
    <row r="7969" spans="1:15" x14ac:dyDescent="0.2">
      <c r="A7969" t="s">
        <v>1454</v>
      </c>
      <c r="B7969" t="s">
        <v>350</v>
      </c>
      <c r="C7969" t="s">
        <v>351</v>
      </c>
      <c r="D7969" t="s">
        <v>1477</v>
      </c>
      <c r="E7969" t="s">
        <v>333</v>
      </c>
      <c r="F7969" t="s">
        <v>1175</v>
      </c>
      <c r="G7969" t="s">
        <v>1333</v>
      </c>
      <c r="H7969">
        <v>43221</v>
      </c>
      <c r="I7969">
        <v>40629</v>
      </c>
      <c r="J7969">
        <v>2011</v>
      </c>
      <c r="K7969">
        <v>5.9037775093325102E-4</v>
      </c>
      <c r="L7969">
        <v>65</v>
      </c>
      <c r="M7969">
        <v>1.6776147296558607E-3</v>
      </c>
      <c r="N7969">
        <v>2.1541042792162057E-3</v>
      </c>
      <c r="O7969">
        <v>13</v>
      </c>
    </row>
    <row r="7970" spans="1:15" x14ac:dyDescent="0.2">
      <c r="A7970" t="s">
        <v>1454</v>
      </c>
      <c r="B7970" t="s">
        <v>352</v>
      </c>
      <c r="C7970" t="s">
        <v>353</v>
      </c>
      <c r="D7970" t="s">
        <v>1477</v>
      </c>
      <c r="E7970" t="s">
        <v>333</v>
      </c>
      <c r="F7970" t="s">
        <v>1175</v>
      </c>
      <c r="G7970" t="s">
        <v>1333</v>
      </c>
      <c r="H7970">
        <v>43221</v>
      </c>
      <c r="I7970">
        <v>40629</v>
      </c>
      <c r="J7970">
        <v>2011</v>
      </c>
      <c r="K7970">
        <v>5.8604155567394775E-4</v>
      </c>
      <c r="L7970">
        <v>55</v>
      </c>
      <c r="M7970">
        <v>1.6776147296558607E-3</v>
      </c>
      <c r="N7970">
        <v>2.1541042792162057E-3</v>
      </c>
      <c r="O7970">
        <v>13</v>
      </c>
    </row>
    <row r="7971" spans="1:15" x14ac:dyDescent="0.2">
      <c r="A7971" t="s">
        <v>1454</v>
      </c>
      <c r="B7971" t="s">
        <v>354</v>
      </c>
      <c r="C7971" t="s">
        <v>355</v>
      </c>
      <c r="D7971" t="s">
        <v>1477</v>
      </c>
      <c r="E7971" t="s">
        <v>333</v>
      </c>
      <c r="F7971" t="s">
        <v>1175</v>
      </c>
      <c r="G7971" t="s">
        <v>1333</v>
      </c>
      <c r="H7971">
        <v>43221</v>
      </c>
      <c r="I7971">
        <v>40629</v>
      </c>
      <c r="J7971">
        <v>2011</v>
      </c>
      <c r="K7971">
        <v>1.4154281670205238E-3</v>
      </c>
      <c r="L7971">
        <v>142</v>
      </c>
      <c r="M7971">
        <v>1.6776147296558607E-3</v>
      </c>
      <c r="N7971">
        <v>2.1541042792162057E-3</v>
      </c>
      <c r="O7971">
        <v>13</v>
      </c>
    </row>
    <row r="7972" spans="1:15" x14ac:dyDescent="0.2">
      <c r="A7972" t="s">
        <v>1454</v>
      </c>
      <c r="B7972" t="s">
        <v>356</v>
      </c>
      <c r="C7972" t="s">
        <v>357</v>
      </c>
      <c r="D7972" t="s">
        <v>1477</v>
      </c>
      <c r="E7972" t="s">
        <v>333</v>
      </c>
      <c r="F7972" t="s">
        <v>1175</v>
      </c>
      <c r="G7972" t="s">
        <v>1333</v>
      </c>
      <c r="H7972">
        <v>43221</v>
      </c>
      <c r="I7972">
        <v>40629</v>
      </c>
      <c r="J7972">
        <v>2011</v>
      </c>
      <c r="K7972">
        <v>1.9144278242390379E-3</v>
      </c>
      <c r="L7972">
        <v>209</v>
      </c>
      <c r="M7972">
        <v>1.6776147296558607E-3</v>
      </c>
      <c r="N7972">
        <v>2.1541042792162057E-3</v>
      </c>
      <c r="O7972">
        <v>13</v>
      </c>
    </row>
    <row r="7973" spans="1:15" x14ac:dyDescent="0.2">
      <c r="A7973" t="s">
        <v>1454</v>
      </c>
      <c r="B7973" t="s">
        <v>358</v>
      </c>
      <c r="C7973" t="s">
        <v>359</v>
      </c>
      <c r="D7973" t="s">
        <v>1477</v>
      </c>
      <c r="E7973" t="s">
        <v>333</v>
      </c>
      <c r="F7973" t="s">
        <v>1175</v>
      </c>
      <c r="G7973" t="s">
        <v>1333</v>
      </c>
      <c r="H7973">
        <v>43221</v>
      </c>
      <c r="I7973">
        <v>40629</v>
      </c>
      <c r="J7973">
        <v>2011</v>
      </c>
      <c r="K7973">
        <v>5.0843364305416089E-4</v>
      </c>
      <c r="L7973">
        <v>40</v>
      </c>
      <c r="M7973">
        <v>1.6776147296558607E-3</v>
      </c>
      <c r="N7973">
        <v>2.1541042792162057E-3</v>
      </c>
      <c r="O7973">
        <v>13</v>
      </c>
    </row>
    <row r="7974" spans="1:15" x14ac:dyDescent="0.2">
      <c r="A7974" t="s">
        <v>1454</v>
      </c>
      <c r="B7974" t="s">
        <v>360</v>
      </c>
      <c r="C7974" t="s">
        <v>361</v>
      </c>
      <c r="D7974" t="s">
        <v>1477</v>
      </c>
      <c r="E7974" t="s">
        <v>333</v>
      </c>
      <c r="F7974" t="s">
        <v>1175</v>
      </c>
      <c r="G7974" t="s">
        <v>1333</v>
      </c>
      <c r="H7974">
        <v>43221</v>
      </c>
      <c r="I7974">
        <v>40629</v>
      </c>
      <c r="J7974">
        <v>2011</v>
      </c>
      <c r="K7974">
        <v>5.3163211057947904E-4</v>
      </c>
      <c r="L7974">
        <v>50</v>
      </c>
      <c r="M7974">
        <v>1.6776147296558607E-3</v>
      </c>
      <c r="N7974">
        <v>2.1541042792162057E-3</v>
      </c>
      <c r="O7974">
        <v>13</v>
      </c>
    </row>
    <row r="7975" spans="1:15" x14ac:dyDescent="0.2">
      <c r="A7975" t="s">
        <v>1454</v>
      </c>
      <c r="B7975" t="s">
        <v>362</v>
      </c>
      <c r="C7975" t="s">
        <v>363</v>
      </c>
      <c r="D7975" t="s">
        <v>1477</v>
      </c>
      <c r="E7975" t="s">
        <v>333</v>
      </c>
      <c r="F7975" t="s">
        <v>1175</v>
      </c>
      <c r="G7975" t="s">
        <v>1333</v>
      </c>
      <c r="H7975">
        <v>43221</v>
      </c>
      <c r="I7975">
        <v>40629</v>
      </c>
      <c r="J7975">
        <v>2011</v>
      </c>
      <c r="K7975">
        <v>6.4326911545045196E-4</v>
      </c>
      <c r="L7975">
        <v>59</v>
      </c>
      <c r="M7975">
        <v>1.6776147296558607E-3</v>
      </c>
      <c r="N7975">
        <v>2.1541042792162057E-3</v>
      </c>
      <c r="O7975">
        <v>13</v>
      </c>
    </row>
    <row r="7976" spans="1:15" x14ac:dyDescent="0.2">
      <c r="A7976" t="s">
        <v>1454</v>
      </c>
      <c r="B7976" t="s">
        <v>364</v>
      </c>
      <c r="C7976" t="s">
        <v>365</v>
      </c>
      <c r="D7976" t="s">
        <v>1477</v>
      </c>
      <c r="E7976" t="s">
        <v>333</v>
      </c>
      <c r="F7976" t="s">
        <v>1175</v>
      </c>
      <c r="G7976" t="s">
        <v>1333</v>
      </c>
      <c r="H7976">
        <v>43221</v>
      </c>
      <c r="I7976">
        <v>40629</v>
      </c>
      <c r="J7976">
        <v>2011</v>
      </c>
      <c r="K7976">
        <v>7.0245209817038242E-4</v>
      </c>
      <c r="L7976">
        <v>65</v>
      </c>
      <c r="M7976">
        <v>1.6776147296558607E-3</v>
      </c>
      <c r="N7976">
        <v>2.1541042792162057E-3</v>
      </c>
      <c r="O7976">
        <v>13</v>
      </c>
    </row>
    <row r="7977" spans="1:15" x14ac:dyDescent="0.2">
      <c r="A7977" t="s">
        <v>1454</v>
      </c>
      <c r="B7977" t="s">
        <v>366</v>
      </c>
      <c r="C7977" t="s">
        <v>367</v>
      </c>
      <c r="D7977" t="s">
        <v>1477</v>
      </c>
      <c r="E7977" t="s">
        <v>333</v>
      </c>
      <c r="F7977" t="s">
        <v>1175</v>
      </c>
      <c r="G7977" t="s">
        <v>1333</v>
      </c>
      <c r="H7977">
        <v>43221</v>
      </c>
      <c r="I7977">
        <v>40629</v>
      </c>
      <c r="J7977">
        <v>2011</v>
      </c>
      <c r="K7977">
        <v>7.4719084978590105E-4</v>
      </c>
      <c r="L7977">
        <v>78</v>
      </c>
      <c r="M7977">
        <v>1.6776147296558607E-3</v>
      </c>
      <c r="N7977">
        <v>2.1541042792162057E-3</v>
      </c>
      <c r="O7977">
        <v>13</v>
      </c>
    </row>
    <row r="7978" spans="1:15" x14ac:dyDescent="0.2">
      <c r="A7978" t="s">
        <v>1454</v>
      </c>
      <c r="B7978" t="s">
        <v>368</v>
      </c>
      <c r="C7978" t="s">
        <v>369</v>
      </c>
      <c r="D7978" t="s">
        <v>1477</v>
      </c>
      <c r="E7978" t="s">
        <v>333</v>
      </c>
      <c r="F7978" t="s">
        <v>1175</v>
      </c>
      <c r="G7978" t="s">
        <v>1333</v>
      </c>
      <c r="H7978">
        <v>43221</v>
      </c>
      <c r="I7978">
        <v>40629</v>
      </c>
      <c r="J7978">
        <v>2011</v>
      </c>
      <c r="K7978">
        <v>2.3742822514951022E-3</v>
      </c>
      <c r="L7978">
        <v>239</v>
      </c>
      <c r="M7978">
        <v>1.6776147296558607E-3</v>
      </c>
      <c r="N7978">
        <v>2.1541042792162057E-3</v>
      </c>
      <c r="O7978">
        <v>13</v>
      </c>
    </row>
    <row r="7979" spans="1:15" x14ac:dyDescent="0.2">
      <c r="A7979" t="s">
        <v>1454</v>
      </c>
      <c r="B7979" t="s">
        <v>370</v>
      </c>
      <c r="C7979" t="s">
        <v>371</v>
      </c>
      <c r="D7979" t="s">
        <v>1477</v>
      </c>
      <c r="E7979" t="s">
        <v>333</v>
      </c>
      <c r="F7979" t="s">
        <v>1175</v>
      </c>
      <c r="G7979" t="s">
        <v>1333</v>
      </c>
      <c r="H7979">
        <v>43221</v>
      </c>
      <c r="I7979">
        <v>40629</v>
      </c>
      <c r="J7979">
        <v>2011</v>
      </c>
      <c r="K7979">
        <v>4.4008273555428421E-4</v>
      </c>
      <c r="L7979">
        <v>40</v>
      </c>
      <c r="M7979">
        <v>1.6776147296558607E-3</v>
      </c>
      <c r="N7979">
        <v>2.1541042792162057E-3</v>
      </c>
      <c r="O7979">
        <v>13</v>
      </c>
    </row>
    <row r="7980" spans="1:15" x14ac:dyDescent="0.2">
      <c r="A7980" t="s">
        <v>1454</v>
      </c>
      <c r="B7980" t="s">
        <v>372</v>
      </c>
      <c r="C7980" t="s">
        <v>373</v>
      </c>
      <c r="D7980" t="s">
        <v>1477</v>
      </c>
      <c r="E7980" t="s">
        <v>333</v>
      </c>
      <c r="F7980" t="s">
        <v>1175</v>
      </c>
      <c r="G7980" t="s">
        <v>1333</v>
      </c>
      <c r="H7980">
        <v>43221</v>
      </c>
      <c r="I7980">
        <v>40629</v>
      </c>
      <c r="J7980">
        <v>2011</v>
      </c>
      <c r="K7980">
        <v>1.2302754747258624E-3</v>
      </c>
      <c r="L7980">
        <v>115</v>
      </c>
      <c r="M7980">
        <v>1.6776147296558607E-3</v>
      </c>
      <c r="N7980">
        <v>2.1541042792162057E-3</v>
      </c>
      <c r="O7980">
        <v>13</v>
      </c>
    </row>
    <row r="7981" spans="1:15" x14ac:dyDescent="0.2">
      <c r="A7981" t="s">
        <v>1454</v>
      </c>
      <c r="B7981" t="s">
        <v>374</v>
      </c>
      <c r="C7981" t="s">
        <v>375</v>
      </c>
      <c r="D7981" t="s">
        <v>1477</v>
      </c>
      <c r="E7981" t="s">
        <v>333</v>
      </c>
      <c r="F7981" t="s">
        <v>1175</v>
      </c>
      <c r="G7981" t="s">
        <v>1333</v>
      </c>
      <c r="H7981">
        <v>43221</v>
      </c>
      <c r="I7981">
        <v>40629</v>
      </c>
      <c r="J7981">
        <v>2011</v>
      </c>
      <c r="K7981">
        <v>1.2034647991153705E-2</v>
      </c>
      <c r="L7981">
        <v>1306</v>
      </c>
      <c r="M7981">
        <v>1.6776147296558607E-3</v>
      </c>
      <c r="N7981">
        <v>2.1541042792162057E-3</v>
      </c>
      <c r="O7981">
        <v>13</v>
      </c>
    </row>
    <row r="7982" spans="1:15" x14ac:dyDescent="0.2">
      <c r="A7982" t="s">
        <v>1454</v>
      </c>
      <c r="B7982" t="s">
        <v>376</v>
      </c>
      <c r="C7982" t="s">
        <v>377</v>
      </c>
      <c r="D7982" t="s">
        <v>1477</v>
      </c>
      <c r="E7982" t="s">
        <v>333</v>
      </c>
      <c r="F7982" t="s">
        <v>1175</v>
      </c>
      <c r="G7982" t="s">
        <v>1333</v>
      </c>
      <c r="H7982">
        <v>43221</v>
      </c>
      <c r="I7982">
        <v>40629</v>
      </c>
      <c r="J7982">
        <v>2011</v>
      </c>
      <c r="K7982">
        <v>7.7627905807003275E-3</v>
      </c>
      <c r="L7982">
        <v>926</v>
      </c>
      <c r="M7982">
        <v>1.6776147296558607E-3</v>
      </c>
      <c r="N7982">
        <v>2.1541042792162057E-3</v>
      </c>
      <c r="O7982">
        <v>13</v>
      </c>
    </row>
    <row r="7983" spans="1:15" x14ac:dyDescent="0.2">
      <c r="A7983" t="s">
        <v>1454</v>
      </c>
      <c r="B7983" t="s">
        <v>378</v>
      </c>
      <c r="C7983" t="s">
        <v>379</v>
      </c>
      <c r="D7983" t="s">
        <v>1477</v>
      </c>
      <c r="E7983" t="s">
        <v>333</v>
      </c>
      <c r="F7983" t="s">
        <v>1175</v>
      </c>
      <c r="G7983" t="s">
        <v>1333</v>
      </c>
      <c r="H7983">
        <v>43221</v>
      </c>
      <c r="I7983">
        <v>40629</v>
      </c>
      <c r="J7983">
        <v>2011</v>
      </c>
      <c r="K7983">
        <v>4.1065548063352678E-3</v>
      </c>
      <c r="L7983">
        <v>419</v>
      </c>
      <c r="M7983">
        <v>1.6776147296558607E-3</v>
      </c>
      <c r="N7983">
        <v>2.1541042792162057E-3</v>
      </c>
      <c r="O7983">
        <v>13</v>
      </c>
    </row>
    <row r="7984" spans="1:15" x14ac:dyDescent="0.2">
      <c r="A7984" t="s">
        <v>1454</v>
      </c>
      <c r="B7984" t="s">
        <v>380</v>
      </c>
      <c r="C7984" t="s">
        <v>381</v>
      </c>
      <c r="D7984" t="s">
        <v>1477</v>
      </c>
      <c r="E7984" t="s">
        <v>333</v>
      </c>
      <c r="F7984" t="s">
        <v>1175</v>
      </c>
      <c r="G7984" t="s">
        <v>1333</v>
      </c>
      <c r="H7984">
        <v>43221</v>
      </c>
      <c r="I7984">
        <v>40629</v>
      </c>
      <c r="J7984">
        <v>2011</v>
      </c>
      <c r="K7984">
        <v>1.0909022513965431E-3</v>
      </c>
      <c r="L7984">
        <v>116</v>
      </c>
      <c r="M7984">
        <v>1.6776147296558607E-3</v>
      </c>
      <c r="N7984">
        <v>2.1541042792162057E-3</v>
      </c>
      <c r="O7984">
        <v>13</v>
      </c>
    </row>
    <row r="7985" spans="1:15" x14ac:dyDescent="0.2">
      <c r="A7985" t="s">
        <v>1454</v>
      </c>
      <c r="B7985" t="s">
        <v>382</v>
      </c>
      <c r="C7985" t="s">
        <v>383</v>
      </c>
      <c r="D7985" t="s">
        <v>1477</v>
      </c>
      <c r="E7985" t="s">
        <v>333</v>
      </c>
      <c r="F7985" t="s">
        <v>1175</v>
      </c>
      <c r="G7985" t="s">
        <v>1333</v>
      </c>
      <c r="H7985">
        <v>43221</v>
      </c>
      <c r="I7985">
        <v>40629</v>
      </c>
      <c r="J7985">
        <v>2011</v>
      </c>
      <c r="K7985">
        <v>2.2081732659790074E-3</v>
      </c>
      <c r="L7985">
        <v>219</v>
      </c>
      <c r="M7985">
        <v>1.6776147296558607E-3</v>
      </c>
      <c r="N7985">
        <v>2.1541042792162057E-3</v>
      </c>
      <c r="O7985">
        <v>13</v>
      </c>
    </row>
    <row r="7986" spans="1:15" x14ac:dyDescent="0.2">
      <c r="A7986" t="s">
        <v>1454</v>
      </c>
      <c r="B7986" t="s">
        <v>384</v>
      </c>
      <c r="C7986" t="s">
        <v>385</v>
      </c>
      <c r="D7986" t="s">
        <v>1477</v>
      </c>
      <c r="E7986" t="s">
        <v>333</v>
      </c>
      <c r="F7986" t="s">
        <v>1175</v>
      </c>
      <c r="G7986" t="s">
        <v>1333</v>
      </c>
      <c r="H7986">
        <v>43221</v>
      </c>
      <c r="I7986">
        <v>40629</v>
      </c>
      <c r="J7986">
        <v>2011</v>
      </c>
      <c r="K7986">
        <v>4.954327295246942E-4</v>
      </c>
      <c r="L7986">
        <v>48</v>
      </c>
      <c r="M7986">
        <v>1.6776147296558607E-3</v>
      </c>
      <c r="N7986">
        <v>2.1541042792162057E-3</v>
      </c>
      <c r="O7986">
        <v>13</v>
      </c>
    </row>
    <row r="7987" spans="1:15" x14ac:dyDescent="0.2">
      <c r="A7987" t="s">
        <v>1454</v>
      </c>
      <c r="B7987" t="s">
        <v>386</v>
      </c>
      <c r="C7987" t="s">
        <v>387</v>
      </c>
      <c r="D7987" t="s">
        <v>1477</v>
      </c>
      <c r="E7987" t="s">
        <v>333</v>
      </c>
      <c r="F7987" t="s">
        <v>1175</v>
      </c>
      <c r="G7987" t="s">
        <v>1333</v>
      </c>
      <c r="H7987">
        <v>43221</v>
      </c>
      <c r="I7987">
        <v>40629</v>
      </c>
      <c r="J7987">
        <v>2011</v>
      </c>
      <c r="K7987">
        <v>5.3605957919323035E-4</v>
      </c>
      <c r="L7987">
        <v>56</v>
      </c>
      <c r="M7987">
        <v>1.6776147296558607E-3</v>
      </c>
      <c r="N7987">
        <v>2.1541042792162057E-3</v>
      </c>
      <c r="O7987">
        <v>13</v>
      </c>
    </row>
    <row r="7988" spans="1:15" x14ac:dyDescent="0.2">
      <c r="A7988" t="s">
        <v>1454</v>
      </c>
      <c r="B7988" t="s">
        <v>388</v>
      </c>
      <c r="C7988" t="s">
        <v>389</v>
      </c>
      <c r="D7988" t="s">
        <v>1477</v>
      </c>
      <c r="E7988" t="s">
        <v>333</v>
      </c>
      <c r="F7988" t="s">
        <v>1175</v>
      </c>
      <c r="G7988" t="s">
        <v>1333</v>
      </c>
      <c r="H7988">
        <v>43221</v>
      </c>
      <c r="I7988">
        <v>40629</v>
      </c>
      <c r="J7988">
        <v>2011</v>
      </c>
      <c r="K7988">
        <v>4.9906128947931267E-4</v>
      </c>
      <c r="L7988">
        <v>42</v>
      </c>
      <c r="M7988">
        <v>1.6776147296558607E-3</v>
      </c>
      <c r="N7988">
        <v>2.1541042792162057E-3</v>
      </c>
      <c r="O7988">
        <v>13</v>
      </c>
    </row>
    <row r="7989" spans="1:15" x14ac:dyDescent="0.2">
      <c r="A7989" t="s">
        <v>1454</v>
      </c>
      <c r="B7989" t="s">
        <v>390</v>
      </c>
      <c r="C7989" t="s">
        <v>391</v>
      </c>
      <c r="D7989" t="s">
        <v>1477</v>
      </c>
      <c r="E7989" t="s">
        <v>333</v>
      </c>
      <c r="F7989" t="s">
        <v>1175</v>
      </c>
      <c r="G7989" t="s">
        <v>1333</v>
      </c>
      <c r="H7989">
        <v>43221</v>
      </c>
      <c r="I7989">
        <v>40629</v>
      </c>
      <c r="J7989">
        <v>2011</v>
      </c>
      <c r="K7989">
        <v>5.1547954759089114E-4</v>
      </c>
      <c r="L7989">
        <v>51</v>
      </c>
      <c r="M7989">
        <v>1.6776147296558607E-3</v>
      </c>
      <c r="N7989">
        <v>2.1541042792162057E-3</v>
      </c>
      <c r="O7989">
        <v>13</v>
      </c>
    </row>
    <row r="7990" spans="1:15" x14ac:dyDescent="0.2">
      <c r="A7990" t="s">
        <v>1454</v>
      </c>
      <c r="B7990" t="s">
        <v>392</v>
      </c>
      <c r="C7990" t="s">
        <v>393</v>
      </c>
      <c r="D7990" t="s">
        <v>1477</v>
      </c>
      <c r="E7990" t="s">
        <v>333</v>
      </c>
      <c r="F7990" t="s">
        <v>1175</v>
      </c>
      <c r="G7990" t="s">
        <v>1333</v>
      </c>
      <c r="H7990">
        <v>43221</v>
      </c>
      <c r="I7990">
        <v>40629</v>
      </c>
      <c r="J7990">
        <v>2011</v>
      </c>
      <c r="K7990">
        <v>3.9579576938299839E-4</v>
      </c>
      <c r="L7990">
        <v>36</v>
      </c>
      <c r="M7990">
        <v>1.6776147296558607E-3</v>
      </c>
      <c r="N7990">
        <v>2.1541042792162057E-3</v>
      </c>
      <c r="O7990">
        <v>13</v>
      </c>
    </row>
    <row r="7991" spans="1:15" x14ac:dyDescent="0.2">
      <c r="A7991" t="s">
        <v>1454</v>
      </c>
      <c r="B7991" t="s">
        <v>394</v>
      </c>
      <c r="C7991" t="s">
        <v>395</v>
      </c>
      <c r="D7991" t="s">
        <v>1477</v>
      </c>
      <c r="E7991" t="s">
        <v>333</v>
      </c>
      <c r="F7991" t="s">
        <v>1175</v>
      </c>
      <c r="G7991" t="s">
        <v>1333</v>
      </c>
      <c r="H7991">
        <v>43221</v>
      </c>
      <c r="I7991">
        <v>40629</v>
      </c>
      <c r="J7991">
        <v>2011</v>
      </c>
      <c r="K7991">
        <v>3.5306201052766724E-4</v>
      </c>
      <c r="L7991">
        <v>33</v>
      </c>
      <c r="M7991">
        <v>1.6776147296558607E-3</v>
      </c>
      <c r="N7991">
        <v>2.1541042792162057E-3</v>
      </c>
      <c r="O7991">
        <v>13</v>
      </c>
    </row>
    <row r="7992" spans="1:15" x14ac:dyDescent="0.2">
      <c r="A7992" t="s">
        <v>1454</v>
      </c>
      <c r="B7992" t="s">
        <v>396</v>
      </c>
      <c r="C7992" t="s">
        <v>397</v>
      </c>
      <c r="D7992" t="s">
        <v>1477</v>
      </c>
      <c r="E7992" t="s">
        <v>333</v>
      </c>
      <c r="F7992" t="s">
        <v>1175</v>
      </c>
      <c r="G7992" t="s">
        <v>1333</v>
      </c>
      <c r="H7992">
        <v>43221</v>
      </c>
      <c r="I7992">
        <v>40629</v>
      </c>
      <c r="J7992">
        <v>2011</v>
      </c>
      <c r="K7992">
        <v>1.7635047336179693E-3</v>
      </c>
      <c r="L7992">
        <v>152</v>
      </c>
      <c r="M7992">
        <v>1.6776147296558607E-3</v>
      </c>
      <c r="N7992">
        <v>2.1541042792162057E-3</v>
      </c>
      <c r="O7992">
        <v>13</v>
      </c>
    </row>
    <row r="7993" spans="1:15" x14ac:dyDescent="0.2">
      <c r="A7993" t="s">
        <v>1454</v>
      </c>
      <c r="B7993" t="s">
        <v>398</v>
      </c>
      <c r="C7993" t="s">
        <v>399</v>
      </c>
      <c r="D7993" t="s">
        <v>1477</v>
      </c>
      <c r="E7993" t="s">
        <v>333</v>
      </c>
      <c r="F7993" t="s">
        <v>1175</v>
      </c>
      <c r="G7993" t="s">
        <v>1333</v>
      </c>
      <c r="H7993">
        <v>43221</v>
      </c>
      <c r="I7993">
        <v>40629</v>
      </c>
      <c r="J7993">
        <v>2011</v>
      </c>
      <c r="K7993">
        <v>1.93345083587032E-3</v>
      </c>
      <c r="L7993">
        <v>181</v>
      </c>
      <c r="M7993">
        <v>1.6776147296558607E-3</v>
      </c>
      <c r="N7993">
        <v>2.1541042792162057E-3</v>
      </c>
      <c r="O7993">
        <v>13</v>
      </c>
    </row>
    <row r="7994" spans="1:15" x14ac:dyDescent="0.2">
      <c r="A7994" t="s">
        <v>1454</v>
      </c>
      <c r="B7994" t="s">
        <v>400</v>
      </c>
      <c r="C7994" t="s">
        <v>401</v>
      </c>
      <c r="D7994" t="s">
        <v>1477</v>
      </c>
      <c r="E7994" t="s">
        <v>333</v>
      </c>
      <c r="F7994" t="s">
        <v>1175</v>
      </c>
      <c r="G7994" t="s">
        <v>1333</v>
      </c>
      <c r="H7994">
        <v>43221</v>
      </c>
      <c r="I7994">
        <v>40629</v>
      </c>
      <c r="J7994">
        <v>2011</v>
      </c>
      <c r="K7994">
        <v>5.3070431612656345E-3</v>
      </c>
      <c r="L7994">
        <v>527</v>
      </c>
      <c r="M7994">
        <v>1.6776147296558607E-3</v>
      </c>
      <c r="N7994">
        <v>2.1541042792162057E-3</v>
      </c>
      <c r="O7994">
        <v>13</v>
      </c>
    </row>
    <row r="7995" spans="1:15" x14ac:dyDescent="0.2">
      <c r="A7995" t="s">
        <v>1454</v>
      </c>
      <c r="B7995" t="s">
        <v>402</v>
      </c>
      <c r="C7995" t="s">
        <v>403</v>
      </c>
      <c r="D7995" t="s">
        <v>1477</v>
      </c>
      <c r="E7995" t="s">
        <v>333</v>
      </c>
      <c r="F7995" t="s">
        <v>1175</v>
      </c>
      <c r="G7995" t="s">
        <v>1333</v>
      </c>
      <c r="H7995">
        <v>43221</v>
      </c>
      <c r="I7995">
        <v>40629</v>
      </c>
      <c r="J7995">
        <v>2011</v>
      </c>
      <c r="K7995">
        <v>1.7190797261825107E-3</v>
      </c>
      <c r="L7995">
        <v>167</v>
      </c>
      <c r="M7995">
        <v>1.6776147296558607E-3</v>
      </c>
      <c r="N7995">
        <v>2.1541042792162057E-3</v>
      </c>
      <c r="O7995">
        <v>13</v>
      </c>
    </row>
    <row r="7996" spans="1:15" x14ac:dyDescent="0.2">
      <c r="A7996" t="s">
        <v>1454</v>
      </c>
      <c r="B7996" t="s">
        <v>404</v>
      </c>
      <c r="C7996" t="s">
        <v>405</v>
      </c>
      <c r="D7996" t="s">
        <v>1477</v>
      </c>
      <c r="E7996" t="s">
        <v>333</v>
      </c>
      <c r="F7996" t="s">
        <v>1175</v>
      </c>
      <c r="G7996" t="s">
        <v>1333</v>
      </c>
      <c r="H7996">
        <v>43221</v>
      </c>
      <c r="I7996">
        <v>40629</v>
      </c>
      <c r="J7996">
        <v>2011</v>
      </c>
      <c r="K7996">
        <v>7.131544496626477E-3</v>
      </c>
      <c r="L7996">
        <v>779</v>
      </c>
      <c r="M7996">
        <v>1.6776147296558607E-3</v>
      </c>
      <c r="N7996">
        <v>2.1541042792162057E-3</v>
      </c>
      <c r="O7996">
        <v>13</v>
      </c>
    </row>
    <row r="7997" spans="1:15" x14ac:dyDescent="0.2">
      <c r="A7997" t="s">
        <v>1454</v>
      </c>
      <c r="B7997" t="s">
        <v>406</v>
      </c>
      <c r="C7997" t="s">
        <v>407</v>
      </c>
      <c r="D7997" t="s">
        <v>1477</v>
      </c>
      <c r="E7997" t="s">
        <v>333</v>
      </c>
      <c r="F7997" t="s">
        <v>1175</v>
      </c>
      <c r="G7997" t="s">
        <v>1333</v>
      </c>
      <c r="H7997">
        <v>43221</v>
      </c>
      <c r="I7997">
        <v>40629</v>
      </c>
      <c r="J7997">
        <v>2011</v>
      </c>
      <c r="K7997">
        <v>1.1056937965312806E-3</v>
      </c>
      <c r="L7997">
        <v>105</v>
      </c>
      <c r="M7997">
        <v>1.6776147296558607E-3</v>
      </c>
      <c r="N7997">
        <v>2.1541042792162057E-3</v>
      </c>
      <c r="O7997">
        <v>13</v>
      </c>
    </row>
    <row r="7998" spans="1:15" x14ac:dyDescent="0.2">
      <c r="A7998" t="s">
        <v>1454</v>
      </c>
      <c r="B7998" t="s">
        <v>408</v>
      </c>
      <c r="C7998" t="s">
        <v>409</v>
      </c>
      <c r="D7998" t="s">
        <v>1477</v>
      </c>
      <c r="E7998" t="s">
        <v>333</v>
      </c>
      <c r="F7998" t="s">
        <v>1175</v>
      </c>
      <c r="G7998" t="s">
        <v>1333</v>
      </c>
      <c r="H7998">
        <v>43221</v>
      </c>
      <c r="I7998">
        <v>40629</v>
      </c>
      <c r="J7998">
        <v>2011</v>
      </c>
      <c r="K7998">
        <v>6.9357747260368982E-4</v>
      </c>
      <c r="L7998">
        <v>70</v>
      </c>
      <c r="M7998">
        <v>1.6776147296558607E-3</v>
      </c>
      <c r="N7998">
        <v>2.1541042792162057E-3</v>
      </c>
      <c r="O7998">
        <v>13</v>
      </c>
    </row>
    <row r="7999" spans="1:15" x14ac:dyDescent="0.2">
      <c r="A7999" t="s">
        <v>1454</v>
      </c>
      <c r="B7999" t="s">
        <v>410</v>
      </c>
      <c r="C7999" t="s">
        <v>411</v>
      </c>
      <c r="D7999" t="s">
        <v>1477</v>
      </c>
      <c r="E7999" t="s">
        <v>333</v>
      </c>
      <c r="F7999" t="s">
        <v>1175</v>
      </c>
      <c r="G7999" t="s">
        <v>1333</v>
      </c>
      <c r="H7999">
        <v>43221</v>
      </c>
      <c r="I7999">
        <v>40629</v>
      </c>
      <c r="J7999">
        <v>2011</v>
      </c>
      <c r="K7999">
        <v>3.396667020486148E-4</v>
      </c>
      <c r="L7999">
        <v>32</v>
      </c>
      <c r="M7999">
        <v>1.6776147296558607E-3</v>
      </c>
      <c r="N7999">
        <v>2.1541042792162057E-3</v>
      </c>
      <c r="O7999">
        <v>13</v>
      </c>
    </row>
    <row r="8000" spans="1:15" x14ac:dyDescent="0.2">
      <c r="A8000" t="s">
        <v>1454</v>
      </c>
      <c r="B8000" t="s">
        <v>412</v>
      </c>
      <c r="C8000" t="s">
        <v>413</v>
      </c>
      <c r="D8000" t="s">
        <v>1477</v>
      </c>
      <c r="E8000" t="s">
        <v>333</v>
      </c>
      <c r="F8000" t="s">
        <v>1175</v>
      </c>
      <c r="G8000" t="s">
        <v>1333</v>
      </c>
      <c r="H8000">
        <v>43221</v>
      </c>
      <c r="I8000">
        <v>40629</v>
      </c>
      <c r="J8000">
        <v>2011</v>
      </c>
      <c r="K8000">
        <v>6.6633049992796429E-4</v>
      </c>
      <c r="L8000">
        <v>74</v>
      </c>
      <c r="M8000">
        <v>1.6776147296558607E-3</v>
      </c>
      <c r="N8000">
        <v>2.1541042792162057E-3</v>
      </c>
      <c r="O8000">
        <v>13</v>
      </c>
    </row>
    <row r="8001" spans="1:15" x14ac:dyDescent="0.2">
      <c r="A8001" t="s">
        <v>1454</v>
      </c>
      <c r="B8001" t="s">
        <v>414</v>
      </c>
      <c r="C8001" t="s">
        <v>415</v>
      </c>
      <c r="D8001" t="s">
        <v>1477</v>
      </c>
      <c r="E8001" t="s">
        <v>333</v>
      </c>
      <c r="F8001" t="s">
        <v>1175</v>
      </c>
      <c r="G8001" t="s">
        <v>1333</v>
      </c>
      <c r="H8001">
        <v>43221</v>
      </c>
      <c r="I8001">
        <v>40629</v>
      </c>
      <c r="J8001">
        <v>2011</v>
      </c>
      <c r="K8001">
        <v>5.1791017957742759E-4</v>
      </c>
      <c r="L8001">
        <v>49</v>
      </c>
      <c r="M8001">
        <v>1.6776147296558607E-3</v>
      </c>
      <c r="N8001">
        <v>2.1541042792162057E-3</v>
      </c>
      <c r="O8001">
        <v>13</v>
      </c>
    </row>
    <row r="8002" spans="1:15" x14ac:dyDescent="0.2">
      <c r="A8002" t="s">
        <v>1454</v>
      </c>
      <c r="B8002" t="s">
        <v>416</v>
      </c>
      <c r="C8002" t="s">
        <v>417</v>
      </c>
      <c r="D8002" t="s">
        <v>1477</v>
      </c>
      <c r="E8002" t="s">
        <v>333</v>
      </c>
      <c r="F8002" t="s">
        <v>1175</v>
      </c>
      <c r="G8002" t="s">
        <v>1333</v>
      </c>
      <c r="H8002">
        <v>43221</v>
      </c>
      <c r="I8002">
        <v>40629</v>
      </c>
      <c r="J8002">
        <v>2011</v>
      </c>
      <c r="K8002">
        <v>5.5126791620727675E-4</v>
      </c>
      <c r="L8002">
        <v>56</v>
      </c>
      <c r="M8002">
        <v>1.6776147296558607E-3</v>
      </c>
      <c r="N8002">
        <v>2.1541042792162057E-3</v>
      </c>
      <c r="O8002">
        <v>13</v>
      </c>
    </row>
    <row r="8003" spans="1:15" x14ac:dyDescent="0.2">
      <c r="A8003" t="s">
        <v>1454</v>
      </c>
      <c r="B8003" t="s">
        <v>418</v>
      </c>
      <c r="C8003" t="s">
        <v>419</v>
      </c>
      <c r="D8003" t="s">
        <v>1477</v>
      </c>
      <c r="E8003" t="s">
        <v>333</v>
      </c>
      <c r="F8003" t="s">
        <v>1175</v>
      </c>
      <c r="G8003" t="s">
        <v>1333</v>
      </c>
      <c r="H8003">
        <v>43221</v>
      </c>
      <c r="I8003">
        <v>40629</v>
      </c>
      <c r="J8003">
        <v>2011</v>
      </c>
      <c r="K8003">
        <v>8.1514985834285993E-4</v>
      </c>
      <c r="L8003">
        <v>82</v>
      </c>
      <c r="M8003">
        <v>1.6776147296558607E-3</v>
      </c>
      <c r="N8003">
        <v>2.1541042792162057E-3</v>
      </c>
      <c r="O8003">
        <v>13</v>
      </c>
    </row>
    <row r="8004" spans="1:15" x14ac:dyDescent="0.2">
      <c r="A8004" t="s">
        <v>1454</v>
      </c>
      <c r="B8004" t="s">
        <v>420</v>
      </c>
      <c r="C8004" t="s">
        <v>421</v>
      </c>
      <c r="D8004" t="s">
        <v>1477</v>
      </c>
      <c r="E8004" t="s">
        <v>333</v>
      </c>
      <c r="F8004" t="s">
        <v>1175</v>
      </c>
      <c r="G8004" t="s">
        <v>1333</v>
      </c>
      <c r="H8004">
        <v>43221</v>
      </c>
      <c r="I8004">
        <v>40629</v>
      </c>
      <c r="J8004">
        <v>2011</v>
      </c>
      <c r="K8004">
        <v>9.5797792966231278E-4</v>
      </c>
      <c r="L8004">
        <v>104</v>
      </c>
      <c r="M8004">
        <v>1.6776147296558607E-3</v>
      </c>
      <c r="N8004">
        <v>2.1541042792162057E-3</v>
      </c>
      <c r="O8004">
        <v>13</v>
      </c>
    </row>
    <row r="8005" spans="1:15" x14ac:dyDescent="0.2">
      <c r="A8005" t="s">
        <v>1454</v>
      </c>
      <c r="B8005" t="s">
        <v>422</v>
      </c>
      <c r="C8005" t="s">
        <v>423</v>
      </c>
      <c r="D8005" t="s">
        <v>1477</v>
      </c>
      <c r="E8005" t="s">
        <v>333</v>
      </c>
      <c r="F8005" t="s">
        <v>1175</v>
      </c>
      <c r="G8005" t="s">
        <v>1333</v>
      </c>
      <c r="H8005">
        <v>43221</v>
      </c>
      <c r="I8005">
        <v>40629</v>
      </c>
      <c r="J8005">
        <v>2011</v>
      </c>
      <c r="K8005">
        <v>1.3093567196375249E-3</v>
      </c>
      <c r="L8005">
        <v>139</v>
      </c>
      <c r="M8005">
        <v>1.6776147296558607E-3</v>
      </c>
      <c r="N8005">
        <v>2.1541042792162057E-3</v>
      </c>
      <c r="O8005">
        <v>13</v>
      </c>
    </row>
    <row r="8006" spans="1:15" x14ac:dyDescent="0.2">
      <c r="A8006" t="s">
        <v>1454</v>
      </c>
      <c r="B8006" t="s">
        <v>424</v>
      </c>
      <c r="C8006" t="s">
        <v>425</v>
      </c>
      <c r="D8006" t="s">
        <v>1478</v>
      </c>
      <c r="E8006" t="s">
        <v>427</v>
      </c>
      <c r="F8006" t="s">
        <v>1175</v>
      </c>
      <c r="G8006" t="s">
        <v>1333</v>
      </c>
      <c r="H8006">
        <v>43221</v>
      </c>
      <c r="I8006">
        <v>40629</v>
      </c>
      <c r="J8006">
        <v>2011</v>
      </c>
      <c r="K8006">
        <v>6.4956998467014838E-4</v>
      </c>
      <c r="L8006">
        <v>50</v>
      </c>
      <c r="M8006">
        <v>1.4327417367878844E-3</v>
      </c>
      <c r="N8006">
        <v>2.1541042792162057E-3</v>
      </c>
      <c r="O8006">
        <v>13</v>
      </c>
    </row>
    <row r="8007" spans="1:15" x14ac:dyDescent="0.2">
      <c r="A8007" t="s">
        <v>1454</v>
      </c>
      <c r="B8007" t="s">
        <v>428</v>
      </c>
      <c r="C8007" t="s">
        <v>429</v>
      </c>
      <c r="D8007" t="s">
        <v>1478</v>
      </c>
      <c r="E8007" t="s">
        <v>427</v>
      </c>
      <c r="F8007" t="s">
        <v>1175</v>
      </c>
      <c r="G8007" t="s">
        <v>1333</v>
      </c>
      <c r="H8007">
        <v>43221</v>
      </c>
      <c r="I8007">
        <v>40629</v>
      </c>
      <c r="J8007">
        <v>2011</v>
      </c>
      <c r="K8007">
        <v>3.5829674426310991E-3</v>
      </c>
      <c r="L8007">
        <v>346</v>
      </c>
      <c r="M8007">
        <v>1.4327417367878844E-3</v>
      </c>
      <c r="N8007">
        <v>2.1541042792162057E-3</v>
      </c>
      <c r="O8007">
        <v>13</v>
      </c>
    </row>
    <row r="8008" spans="1:15" x14ac:dyDescent="0.2">
      <c r="A8008" t="s">
        <v>1454</v>
      </c>
      <c r="B8008" t="s">
        <v>430</v>
      </c>
      <c r="C8008" t="s">
        <v>431</v>
      </c>
      <c r="D8008" t="s">
        <v>1478</v>
      </c>
      <c r="E8008" t="s">
        <v>427</v>
      </c>
      <c r="F8008" t="s">
        <v>1175</v>
      </c>
      <c r="G8008" t="s">
        <v>1333</v>
      </c>
      <c r="H8008">
        <v>43221</v>
      </c>
      <c r="I8008">
        <v>40629</v>
      </c>
      <c r="J8008">
        <v>2011</v>
      </c>
      <c r="K8008">
        <v>1.7181779132320154E-3</v>
      </c>
      <c r="L8008">
        <v>168</v>
      </c>
      <c r="M8008">
        <v>1.4327417367878844E-3</v>
      </c>
      <c r="N8008">
        <v>2.1541042792162057E-3</v>
      </c>
      <c r="O8008">
        <v>13</v>
      </c>
    </row>
    <row r="8009" spans="1:15" x14ac:dyDescent="0.2">
      <c r="A8009" t="s">
        <v>1454</v>
      </c>
      <c r="B8009" t="s">
        <v>432</v>
      </c>
      <c r="C8009" t="s">
        <v>433</v>
      </c>
      <c r="D8009" t="s">
        <v>1478</v>
      </c>
      <c r="E8009" t="s">
        <v>427</v>
      </c>
      <c r="F8009" t="s">
        <v>1175</v>
      </c>
      <c r="G8009" t="s">
        <v>1333</v>
      </c>
      <c r="H8009">
        <v>43221</v>
      </c>
      <c r="I8009">
        <v>40629</v>
      </c>
      <c r="J8009">
        <v>2011</v>
      </c>
      <c r="K8009">
        <v>4.9092352291551632E-3</v>
      </c>
      <c r="L8009">
        <v>569</v>
      </c>
      <c r="M8009">
        <v>1.4327417367878844E-3</v>
      </c>
      <c r="N8009">
        <v>2.1541042792162057E-3</v>
      </c>
      <c r="O8009">
        <v>13</v>
      </c>
    </row>
    <row r="8010" spans="1:15" x14ac:dyDescent="0.2">
      <c r="A8010" t="s">
        <v>1454</v>
      </c>
      <c r="B8010" t="s">
        <v>434</v>
      </c>
      <c r="C8010" t="s">
        <v>435</v>
      </c>
      <c r="D8010" t="s">
        <v>1478</v>
      </c>
      <c r="E8010" t="s">
        <v>427</v>
      </c>
      <c r="F8010" t="s">
        <v>1175</v>
      </c>
      <c r="G8010" t="s">
        <v>1333</v>
      </c>
      <c r="H8010">
        <v>43221</v>
      </c>
      <c r="I8010">
        <v>40629</v>
      </c>
      <c r="J8010">
        <v>2011</v>
      </c>
      <c r="K8010">
        <v>3.2627097749798649E-3</v>
      </c>
      <c r="L8010">
        <v>397</v>
      </c>
      <c r="M8010">
        <v>1.4327417367878844E-3</v>
      </c>
      <c r="N8010">
        <v>2.1541042792162057E-3</v>
      </c>
      <c r="O8010">
        <v>13</v>
      </c>
    </row>
    <row r="8011" spans="1:15" x14ac:dyDescent="0.2">
      <c r="A8011" t="s">
        <v>1454</v>
      </c>
      <c r="B8011" t="s">
        <v>436</v>
      </c>
      <c r="C8011" t="s">
        <v>437</v>
      </c>
      <c r="D8011" t="s">
        <v>1478</v>
      </c>
      <c r="E8011" t="s">
        <v>427</v>
      </c>
      <c r="F8011" t="s">
        <v>1175</v>
      </c>
      <c r="G8011" t="s">
        <v>1333</v>
      </c>
      <c r="H8011">
        <v>43221</v>
      </c>
      <c r="I8011">
        <v>40629</v>
      </c>
      <c r="J8011">
        <v>2011</v>
      </c>
      <c r="K8011">
        <v>6.4013007822058049E-3</v>
      </c>
      <c r="L8011">
        <v>811</v>
      </c>
      <c r="M8011">
        <v>1.4327417367878844E-3</v>
      </c>
      <c r="N8011">
        <v>2.1541042792162057E-3</v>
      </c>
      <c r="O8011">
        <v>13</v>
      </c>
    </row>
    <row r="8012" spans="1:15" x14ac:dyDescent="0.2">
      <c r="A8012" t="s">
        <v>1454</v>
      </c>
      <c r="B8012" t="s">
        <v>438</v>
      </c>
      <c r="C8012" t="s">
        <v>439</v>
      </c>
      <c r="D8012" t="s">
        <v>1478</v>
      </c>
      <c r="E8012" t="s">
        <v>427</v>
      </c>
      <c r="F8012" t="s">
        <v>1175</v>
      </c>
      <c r="G8012" t="s">
        <v>1333</v>
      </c>
      <c r="H8012">
        <v>43221</v>
      </c>
      <c r="I8012">
        <v>40629</v>
      </c>
      <c r="J8012">
        <v>2011</v>
      </c>
      <c r="K8012">
        <v>1.4198102975685749E-3</v>
      </c>
      <c r="L8012">
        <v>144</v>
      </c>
      <c r="M8012">
        <v>1.4327417367878844E-3</v>
      </c>
      <c r="N8012">
        <v>2.1541042792162057E-3</v>
      </c>
      <c r="O8012">
        <v>13</v>
      </c>
    </row>
    <row r="8013" spans="1:15" x14ac:dyDescent="0.2">
      <c r="A8013" t="s">
        <v>1454</v>
      </c>
      <c r="B8013" t="s">
        <v>440</v>
      </c>
      <c r="C8013" t="s">
        <v>441</v>
      </c>
      <c r="D8013" t="s">
        <v>1478</v>
      </c>
      <c r="E8013" t="s">
        <v>427</v>
      </c>
      <c r="F8013" t="s">
        <v>1175</v>
      </c>
      <c r="G8013" t="s">
        <v>1333</v>
      </c>
      <c r="H8013">
        <v>43221</v>
      </c>
      <c r="I8013">
        <v>40629</v>
      </c>
      <c r="J8013">
        <v>2011</v>
      </c>
      <c r="K8013">
        <v>2.698664674572789E-3</v>
      </c>
      <c r="L8013">
        <v>289</v>
      </c>
      <c r="M8013">
        <v>1.4327417367878844E-3</v>
      </c>
      <c r="N8013">
        <v>2.1541042792162057E-3</v>
      </c>
      <c r="O8013">
        <v>13</v>
      </c>
    </row>
    <row r="8014" spans="1:15" x14ac:dyDescent="0.2">
      <c r="A8014" t="s">
        <v>1454</v>
      </c>
      <c r="B8014" t="s">
        <v>442</v>
      </c>
      <c r="C8014" t="s">
        <v>443</v>
      </c>
      <c r="D8014" t="s">
        <v>1478</v>
      </c>
      <c r="E8014" t="s">
        <v>427</v>
      </c>
      <c r="F8014" t="s">
        <v>1175</v>
      </c>
      <c r="G8014" t="s">
        <v>1333</v>
      </c>
      <c r="H8014">
        <v>43221</v>
      </c>
      <c r="I8014">
        <v>40629</v>
      </c>
      <c r="J8014">
        <v>2011</v>
      </c>
      <c r="K8014">
        <v>2.2869881903004796E-3</v>
      </c>
      <c r="L8014">
        <v>238</v>
      </c>
      <c r="M8014">
        <v>1.4327417367878844E-3</v>
      </c>
      <c r="N8014">
        <v>2.1541042792162057E-3</v>
      </c>
      <c r="O8014">
        <v>13</v>
      </c>
    </row>
    <row r="8015" spans="1:15" x14ac:dyDescent="0.2">
      <c r="A8015" t="s">
        <v>1454</v>
      </c>
      <c r="B8015" t="s">
        <v>444</v>
      </c>
      <c r="C8015" t="s">
        <v>445</v>
      </c>
      <c r="D8015" t="s">
        <v>1478</v>
      </c>
      <c r="E8015" t="s">
        <v>427</v>
      </c>
      <c r="F8015" t="s">
        <v>1175</v>
      </c>
      <c r="G8015" t="s">
        <v>1333</v>
      </c>
      <c r="H8015">
        <v>43221</v>
      </c>
      <c r="I8015">
        <v>40629</v>
      </c>
      <c r="J8015">
        <v>2011</v>
      </c>
      <c r="K8015">
        <v>2.1360715021829153E-3</v>
      </c>
      <c r="L8015">
        <v>228</v>
      </c>
      <c r="M8015">
        <v>1.4327417367878844E-3</v>
      </c>
      <c r="N8015">
        <v>2.1541042792162057E-3</v>
      </c>
      <c r="O8015">
        <v>13</v>
      </c>
    </row>
    <row r="8016" spans="1:15" x14ac:dyDescent="0.2">
      <c r="A8016" t="s">
        <v>1454</v>
      </c>
      <c r="B8016" t="s">
        <v>446</v>
      </c>
      <c r="C8016" t="s">
        <v>447</v>
      </c>
      <c r="D8016" t="s">
        <v>1478</v>
      </c>
      <c r="E8016" t="s">
        <v>427</v>
      </c>
      <c r="F8016" t="s">
        <v>1175</v>
      </c>
      <c r="G8016" t="s">
        <v>1333</v>
      </c>
      <c r="H8016">
        <v>43221</v>
      </c>
      <c r="I8016">
        <v>40629</v>
      </c>
      <c r="J8016">
        <v>2011</v>
      </c>
      <c r="K8016">
        <v>4.805792581992161E-4</v>
      </c>
      <c r="L8016">
        <v>45</v>
      </c>
      <c r="M8016">
        <v>1.4327417367878844E-3</v>
      </c>
      <c r="N8016">
        <v>2.1541042792162057E-3</v>
      </c>
      <c r="O8016">
        <v>13</v>
      </c>
    </row>
    <row r="8017" spans="1:15" x14ac:dyDescent="0.2">
      <c r="A8017" t="s">
        <v>1454</v>
      </c>
      <c r="B8017" t="s">
        <v>448</v>
      </c>
      <c r="C8017" t="s">
        <v>449</v>
      </c>
      <c r="D8017" t="s">
        <v>1478</v>
      </c>
      <c r="E8017" t="s">
        <v>427</v>
      </c>
      <c r="F8017" t="s">
        <v>1175</v>
      </c>
      <c r="G8017" t="s">
        <v>1333</v>
      </c>
      <c r="H8017">
        <v>43221</v>
      </c>
      <c r="I8017">
        <v>40629</v>
      </c>
      <c r="J8017">
        <v>2011</v>
      </c>
      <c r="K8017">
        <v>9.5394768862368706E-4</v>
      </c>
      <c r="L8017">
        <v>98</v>
      </c>
      <c r="M8017">
        <v>1.4327417367878844E-3</v>
      </c>
      <c r="N8017">
        <v>2.1541042792162057E-3</v>
      </c>
      <c r="O8017">
        <v>13</v>
      </c>
    </row>
    <row r="8018" spans="1:15" x14ac:dyDescent="0.2">
      <c r="A8018" t="s">
        <v>1454</v>
      </c>
      <c r="B8018" t="s">
        <v>450</v>
      </c>
      <c r="C8018" t="s">
        <v>451</v>
      </c>
      <c r="D8018" t="s">
        <v>1478</v>
      </c>
      <c r="E8018" t="s">
        <v>427</v>
      </c>
      <c r="F8018" t="s">
        <v>1175</v>
      </c>
      <c r="G8018" t="s">
        <v>1333</v>
      </c>
      <c r="H8018">
        <v>43221</v>
      </c>
      <c r="I8018">
        <v>40629</v>
      </c>
      <c r="J8018">
        <v>2011</v>
      </c>
      <c r="K8018">
        <v>1.8468736533212943E-4</v>
      </c>
      <c r="L8018">
        <v>18</v>
      </c>
      <c r="M8018">
        <v>1.4327417367878844E-3</v>
      </c>
      <c r="N8018">
        <v>2.1541042792162057E-3</v>
      </c>
      <c r="O8018">
        <v>13</v>
      </c>
    </row>
    <row r="8019" spans="1:15" x14ac:dyDescent="0.2">
      <c r="A8019" t="s">
        <v>1454</v>
      </c>
      <c r="B8019" t="s">
        <v>452</v>
      </c>
      <c r="C8019" t="s">
        <v>453</v>
      </c>
      <c r="D8019" t="s">
        <v>1478</v>
      </c>
      <c r="E8019" t="s">
        <v>427</v>
      </c>
      <c r="F8019" t="s">
        <v>1175</v>
      </c>
      <c r="G8019" t="s">
        <v>1333</v>
      </c>
      <c r="H8019">
        <v>43221</v>
      </c>
      <c r="I8019">
        <v>40629</v>
      </c>
      <c r="J8019">
        <v>2011</v>
      </c>
      <c r="K8019">
        <v>4.5968274651392166E-3</v>
      </c>
      <c r="L8019">
        <v>508</v>
      </c>
      <c r="M8019">
        <v>1.4327417367878844E-3</v>
      </c>
      <c r="N8019">
        <v>2.1541042792162057E-3</v>
      </c>
      <c r="O8019">
        <v>13</v>
      </c>
    </row>
    <row r="8020" spans="1:15" x14ac:dyDescent="0.2">
      <c r="A8020" t="s">
        <v>1454</v>
      </c>
      <c r="B8020" t="s">
        <v>454</v>
      </c>
      <c r="C8020" t="s">
        <v>455</v>
      </c>
      <c r="D8020" t="s">
        <v>1478</v>
      </c>
      <c r="E8020" t="s">
        <v>427</v>
      </c>
      <c r="F8020" t="s">
        <v>1175</v>
      </c>
      <c r="G8020" t="s">
        <v>1333</v>
      </c>
      <c r="H8020">
        <v>43221</v>
      </c>
      <c r="I8020">
        <v>40629</v>
      </c>
      <c r="J8020">
        <v>2011</v>
      </c>
      <c r="K8020">
        <v>2.1809818383694188E-3</v>
      </c>
      <c r="L8020">
        <v>220</v>
      </c>
      <c r="M8020">
        <v>1.4327417367878844E-3</v>
      </c>
      <c r="N8020">
        <v>2.1541042792162057E-3</v>
      </c>
      <c r="O8020">
        <v>13</v>
      </c>
    </row>
    <row r="8021" spans="1:15" x14ac:dyDescent="0.2">
      <c r="A8021" t="s">
        <v>1454</v>
      </c>
      <c r="B8021" t="s">
        <v>456</v>
      </c>
      <c r="C8021" t="s">
        <v>457</v>
      </c>
      <c r="D8021" t="s">
        <v>1478</v>
      </c>
      <c r="E8021" t="s">
        <v>427</v>
      </c>
      <c r="F8021" t="s">
        <v>1175</v>
      </c>
      <c r="G8021" t="s">
        <v>1333</v>
      </c>
      <c r="H8021">
        <v>43221</v>
      </c>
      <c r="I8021">
        <v>40629</v>
      </c>
      <c r="J8021">
        <v>2011</v>
      </c>
      <c r="K8021">
        <v>3.693986379609195E-3</v>
      </c>
      <c r="L8021">
        <v>390</v>
      </c>
      <c r="M8021">
        <v>1.4327417367878844E-3</v>
      </c>
      <c r="N8021">
        <v>2.1541042792162057E-3</v>
      </c>
      <c r="O8021">
        <v>13</v>
      </c>
    </row>
    <row r="8022" spans="1:15" x14ac:dyDescent="0.2">
      <c r="A8022" t="s">
        <v>1454</v>
      </c>
      <c r="B8022" t="s">
        <v>458</v>
      </c>
      <c r="C8022" t="s">
        <v>459</v>
      </c>
      <c r="D8022" t="s">
        <v>1478</v>
      </c>
      <c r="E8022" t="s">
        <v>427</v>
      </c>
      <c r="F8022" t="s">
        <v>1175</v>
      </c>
      <c r="G8022" t="s">
        <v>1333</v>
      </c>
      <c r="H8022">
        <v>43221</v>
      </c>
      <c r="I8022">
        <v>40629</v>
      </c>
      <c r="J8022">
        <v>2011</v>
      </c>
      <c r="K8022">
        <v>6.5256470240587067E-4</v>
      </c>
      <c r="L8022">
        <v>53</v>
      </c>
      <c r="M8022">
        <v>1.4327417367878844E-3</v>
      </c>
      <c r="N8022">
        <v>2.1541042792162057E-3</v>
      </c>
      <c r="O8022">
        <v>13</v>
      </c>
    </row>
    <row r="8023" spans="1:15" x14ac:dyDescent="0.2">
      <c r="A8023" t="s">
        <v>1454</v>
      </c>
      <c r="B8023" t="s">
        <v>460</v>
      </c>
      <c r="C8023" t="s">
        <v>461</v>
      </c>
      <c r="D8023" t="s">
        <v>1478</v>
      </c>
      <c r="E8023" t="s">
        <v>427</v>
      </c>
      <c r="F8023" t="s">
        <v>1175</v>
      </c>
      <c r="G8023" t="s">
        <v>1333</v>
      </c>
      <c r="H8023">
        <v>43221</v>
      </c>
      <c r="I8023">
        <v>40629</v>
      </c>
      <c r="J8023">
        <v>2011</v>
      </c>
      <c r="K8023">
        <v>6.0265166733627961E-4</v>
      </c>
      <c r="L8023">
        <v>48</v>
      </c>
      <c r="M8023">
        <v>1.4327417367878844E-3</v>
      </c>
      <c r="N8023">
        <v>2.1541042792162057E-3</v>
      </c>
      <c r="O8023">
        <v>13</v>
      </c>
    </row>
    <row r="8024" spans="1:15" x14ac:dyDescent="0.2">
      <c r="A8024" t="s">
        <v>1454</v>
      </c>
      <c r="B8024" t="s">
        <v>462</v>
      </c>
      <c r="C8024" t="s">
        <v>463</v>
      </c>
      <c r="D8024" t="s">
        <v>1478</v>
      </c>
      <c r="E8024" t="s">
        <v>427</v>
      </c>
      <c r="F8024" t="s">
        <v>1175</v>
      </c>
      <c r="G8024" t="s">
        <v>1333</v>
      </c>
      <c r="H8024">
        <v>43221</v>
      </c>
      <c r="I8024">
        <v>40629</v>
      </c>
      <c r="J8024">
        <v>2011</v>
      </c>
      <c r="K8024">
        <v>5.2680401745324617E-4</v>
      </c>
      <c r="L8024">
        <v>46</v>
      </c>
      <c r="M8024">
        <v>1.4327417367878844E-3</v>
      </c>
      <c r="N8024">
        <v>2.1541042792162057E-3</v>
      </c>
      <c r="O8024">
        <v>13</v>
      </c>
    </row>
    <row r="8025" spans="1:15" x14ac:dyDescent="0.2">
      <c r="A8025" t="s">
        <v>1454</v>
      </c>
      <c r="B8025" t="s">
        <v>464</v>
      </c>
      <c r="C8025" t="s">
        <v>465</v>
      </c>
      <c r="D8025" t="s">
        <v>1478</v>
      </c>
      <c r="E8025" t="s">
        <v>427</v>
      </c>
      <c r="F8025" t="s">
        <v>1175</v>
      </c>
      <c r="G8025" t="s">
        <v>1333</v>
      </c>
      <c r="H8025">
        <v>43221</v>
      </c>
      <c r="I8025">
        <v>40629</v>
      </c>
      <c r="J8025">
        <v>2011</v>
      </c>
      <c r="K8025">
        <v>9.8469618019940094E-4</v>
      </c>
      <c r="L8025">
        <v>96</v>
      </c>
      <c r="M8025">
        <v>1.4327417367878844E-3</v>
      </c>
      <c r="N8025">
        <v>2.1541042792162057E-3</v>
      </c>
      <c r="O8025">
        <v>13</v>
      </c>
    </row>
    <row r="8026" spans="1:15" x14ac:dyDescent="0.2">
      <c r="A8026" t="s">
        <v>1454</v>
      </c>
      <c r="B8026" t="s">
        <v>466</v>
      </c>
      <c r="C8026" t="s">
        <v>467</v>
      </c>
      <c r="D8026" t="s">
        <v>1478</v>
      </c>
      <c r="E8026" t="s">
        <v>427</v>
      </c>
      <c r="F8026" t="s">
        <v>1175</v>
      </c>
      <c r="G8026" t="s">
        <v>1333</v>
      </c>
      <c r="H8026">
        <v>43221</v>
      </c>
      <c r="I8026">
        <v>40629</v>
      </c>
      <c r="J8026">
        <v>2011</v>
      </c>
      <c r="K8026">
        <v>8.7617888652266509E-4</v>
      </c>
      <c r="L8026">
        <v>72</v>
      </c>
      <c r="M8026">
        <v>1.4327417367878844E-3</v>
      </c>
      <c r="N8026">
        <v>2.1541042792162057E-3</v>
      </c>
      <c r="O8026">
        <v>13</v>
      </c>
    </row>
    <row r="8027" spans="1:15" x14ac:dyDescent="0.2">
      <c r="A8027" t="s">
        <v>1454</v>
      </c>
      <c r="B8027" t="s">
        <v>468</v>
      </c>
      <c r="C8027" t="s">
        <v>469</v>
      </c>
      <c r="D8027" t="s">
        <v>1478</v>
      </c>
      <c r="E8027" t="s">
        <v>427</v>
      </c>
      <c r="F8027" t="s">
        <v>1175</v>
      </c>
      <c r="G8027" t="s">
        <v>1333</v>
      </c>
      <c r="H8027">
        <v>43221</v>
      </c>
      <c r="I8027">
        <v>40629</v>
      </c>
      <c r="J8027">
        <v>2011</v>
      </c>
      <c r="K8027">
        <v>4.9470344679249339E-4</v>
      </c>
      <c r="L8027">
        <v>46</v>
      </c>
      <c r="M8027">
        <v>1.4327417367878844E-3</v>
      </c>
      <c r="N8027">
        <v>2.1541042792162057E-3</v>
      </c>
      <c r="O8027">
        <v>13</v>
      </c>
    </row>
    <row r="8028" spans="1:15" x14ac:dyDescent="0.2">
      <c r="A8028" t="s">
        <v>1454</v>
      </c>
      <c r="B8028" t="s">
        <v>470</v>
      </c>
      <c r="C8028" t="s">
        <v>471</v>
      </c>
      <c r="D8028" t="s">
        <v>1478</v>
      </c>
      <c r="E8028" t="s">
        <v>427</v>
      </c>
      <c r="F8028" t="s">
        <v>1175</v>
      </c>
      <c r="G8028" t="s">
        <v>1333</v>
      </c>
      <c r="H8028">
        <v>43221</v>
      </c>
      <c r="I8028">
        <v>40629</v>
      </c>
      <c r="J8028">
        <v>2011</v>
      </c>
      <c r="K8028">
        <v>5.5387298631815883E-4</v>
      </c>
      <c r="L8028">
        <v>47</v>
      </c>
      <c r="M8028">
        <v>1.4327417367878844E-3</v>
      </c>
      <c r="N8028">
        <v>2.1541042792162057E-3</v>
      </c>
      <c r="O8028">
        <v>13</v>
      </c>
    </row>
    <row r="8029" spans="1:15" x14ac:dyDescent="0.2">
      <c r="A8029" t="s">
        <v>1454</v>
      </c>
      <c r="B8029" t="s">
        <v>472</v>
      </c>
      <c r="C8029" t="s">
        <v>473</v>
      </c>
      <c r="D8029" t="s">
        <v>1478</v>
      </c>
      <c r="E8029" t="s">
        <v>427</v>
      </c>
      <c r="F8029" t="s">
        <v>1175</v>
      </c>
      <c r="G8029" t="s">
        <v>1333</v>
      </c>
      <c r="H8029">
        <v>43221</v>
      </c>
      <c r="I8029">
        <v>40629</v>
      </c>
      <c r="J8029">
        <v>2011</v>
      </c>
      <c r="K8029">
        <v>9.642396877346857E-4</v>
      </c>
      <c r="L8029">
        <v>104</v>
      </c>
      <c r="M8029">
        <v>1.4327417367878844E-3</v>
      </c>
      <c r="N8029">
        <v>2.1541042792162057E-3</v>
      </c>
      <c r="O8029">
        <v>13</v>
      </c>
    </row>
    <row r="8030" spans="1:15" x14ac:dyDescent="0.2">
      <c r="A8030" t="s">
        <v>1454</v>
      </c>
      <c r="B8030" t="s">
        <v>474</v>
      </c>
      <c r="C8030" t="s">
        <v>475</v>
      </c>
      <c r="D8030" t="s">
        <v>1478</v>
      </c>
      <c r="E8030" t="s">
        <v>427</v>
      </c>
      <c r="F8030" t="s">
        <v>1175</v>
      </c>
      <c r="G8030" t="s">
        <v>1333</v>
      </c>
      <c r="H8030">
        <v>43221</v>
      </c>
      <c r="I8030">
        <v>40629</v>
      </c>
      <c r="J8030">
        <v>2011</v>
      </c>
      <c r="K8030">
        <v>6.3522984733309341E-4</v>
      </c>
      <c r="L8030">
        <v>60</v>
      </c>
      <c r="M8030">
        <v>1.4327417367878844E-3</v>
      </c>
      <c r="N8030">
        <v>2.1541042792162057E-3</v>
      </c>
      <c r="O8030">
        <v>13</v>
      </c>
    </row>
    <row r="8031" spans="1:15" x14ac:dyDescent="0.2">
      <c r="A8031" t="s">
        <v>1454</v>
      </c>
      <c r="B8031" t="s">
        <v>476</v>
      </c>
      <c r="C8031" t="s">
        <v>477</v>
      </c>
      <c r="D8031" t="s">
        <v>1478</v>
      </c>
      <c r="E8031" t="s">
        <v>427</v>
      </c>
      <c r="F8031" t="s">
        <v>1175</v>
      </c>
      <c r="G8031" t="s">
        <v>1333</v>
      </c>
      <c r="H8031">
        <v>43221</v>
      </c>
      <c r="I8031">
        <v>40629</v>
      </c>
      <c r="J8031">
        <v>2011</v>
      </c>
      <c r="K8031">
        <v>7.8700320422733154E-4</v>
      </c>
      <c r="L8031">
        <v>70</v>
      </c>
      <c r="M8031">
        <v>1.4327417367878844E-3</v>
      </c>
      <c r="N8031">
        <v>2.1541042792162057E-3</v>
      </c>
      <c r="O8031">
        <v>13</v>
      </c>
    </row>
    <row r="8032" spans="1:15" x14ac:dyDescent="0.2">
      <c r="A8032" t="s">
        <v>1454</v>
      </c>
      <c r="B8032" t="s">
        <v>478</v>
      </c>
      <c r="C8032" t="s">
        <v>479</v>
      </c>
      <c r="D8032" t="s">
        <v>1478</v>
      </c>
      <c r="E8032" t="s">
        <v>427</v>
      </c>
      <c r="F8032" t="s">
        <v>1175</v>
      </c>
      <c r="G8032" t="s">
        <v>1333</v>
      </c>
      <c r="H8032">
        <v>43221</v>
      </c>
      <c r="I8032">
        <v>40629</v>
      </c>
      <c r="J8032">
        <v>2011</v>
      </c>
      <c r="K8032">
        <v>5.4660696633133683E-4</v>
      </c>
      <c r="L8032">
        <v>47</v>
      </c>
      <c r="M8032">
        <v>1.4327417367878844E-3</v>
      </c>
      <c r="N8032">
        <v>2.1541042792162057E-3</v>
      </c>
      <c r="O8032">
        <v>13</v>
      </c>
    </row>
    <row r="8033" spans="1:15" x14ac:dyDescent="0.2">
      <c r="A8033" t="s">
        <v>1454</v>
      </c>
      <c r="B8033" t="s">
        <v>480</v>
      </c>
      <c r="C8033" t="s">
        <v>481</v>
      </c>
      <c r="D8033" t="s">
        <v>1478</v>
      </c>
      <c r="E8033" t="s">
        <v>427</v>
      </c>
      <c r="F8033" t="s">
        <v>1175</v>
      </c>
      <c r="G8033" t="s">
        <v>1333</v>
      </c>
      <c r="H8033">
        <v>43221</v>
      </c>
      <c r="I8033">
        <v>40629</v>
      </c>
      <c r="J8033">
        <v>2011</v>
      </c>
      <c r="K8033">
        <v>4.3158015882149847E-4</v>
      </c>
      <c r="L8033">
        <v>45</v>
      </c>
      <c r="M8033">
        <v>1.4327417367878844E-3</v>
      </c>
      <c r="N8033">
        <v>2.1541042792162057E-3</v>
      </c>
      <c r="O8033">
        <v>13</v>
      </c>
    </row>
    <row r="8034" spans="1:15" x14ac:dyDescent="0.2">
      <c r="A8034" t="s">
        <v>1454</v>
      </c>
      <c r="B8034" t="s">
        <v>482</v>
      </c>
      <c r="C8034" t="s">
        <v>483</v>
      </c>
      <c r="D8034" t="s">
        <v>1478</v>
      </c>
      <c r="E8034" t="s">
        <v>427</v>
      </c>
      <c r="F8034" t="s">
        <v>1175</v>
      </c>
      <c r="G8034" t="s">
        <v>1333</v>
      </c>
      <c r="H8034">
        <v>43221</v>
      </c>
      <c r="I8034">
        <v>40629</v>
      </c>
      <c r="J8034">
        <v>2011</v>
      </c>
      <c r="K8034">
        <v>4.2206277628451476E-4</v>
      </c>
      <c r="L8034">
        <v>38</v>
      </c>
      <c r="M8034">
        <v>1.4327417367878844E-3</v>
      </c>
      <c r="N8034">
        <v>2.1541042792162057E-3</v>
      </c>
      <c r="O8034">
        <v>13</v>
      </c>
    </row>
    <row r="8035" spans="1:15" x14ac:dyDescent="0.2">
      <c r="A8035" t="s">
        <v>1454</v>
      </c>
      <c r="B8035" t="s">
        <v>484</v>
      </c>
      <c r="C8035" t="s">
        <v>485</v>
      </c>
      <c r="D8035" t="s">
        <v>1478</v>
      </c>
      <c r="E8035" t="s">
        <v>427</v>
      </c>
      <c r="F8035" t="s">
        <v>1175</v>
      </c>
      <c r="G8035" t="s">
        <v>1333</v>
      </c>
      <c r="H8035">
        <v>43221</v>
      </c>
      <c r="I8035">
        <v>40629</v>
      </c>
      <c r="J8035">
        <v>2011</v>
      </c>
      <c r="K8035">
        <v>9.0024811716399886E-4</v>
      </c>
      <c r="L8035">
        <v>82</v>
      </c>
      <c r="M8035">
        <v>1.4327417367878844E-3</v>
      </c>
      <c r="N8035">
        <v>2.1541042792162057E-3</v>
      </c>
      <c r="O8035">
        <v>13</v>
      </c>
    </row>
    <row r="8036" spans="1:15" x14ac:dyDescent="0.2">
      <c r="A8036" t="s">
        <v>1454</v>
      </c>
      <c r="B8036" t="s">
        <v>486</v>
      </c>
      <c r="C8036" t="s">
        <v>487</v>
      </c>
      <c r="D8036" t="s">
        <v>1478</v>
      </c>
      <c r="E8036" t="s">
        <v>427</v>
      </c>
      <c r="F8036" t="s">
        <v>1175</v>
      </c>
      <c r="G8036" t="s">
        <v>1333</v>
      </c>
      <c r="H8036">
        <v>43221</v>
      </c>
      <c r="I8036">
        <v>40629</v>
      </c>
      <c r="J8036">
        <v>2011</v>
      </c>
      <c r="K8036">
        <v>4.794986451375492E-4</v>
      </c>
      <c r="L8036">
        <v>43</v>
      </c>
      <c r="M8036">
        <v>1.4327417367878844E-3</v>
      </c>
      <c r="N8036">
        <v>2.1541042792162057E-3</v>
      </c>
      <c r="O8036">
        <v>13</v>
      </c>
    </row>
    <row r="8037" spans="1:15" x14ac:dyDescent="0.2">
      <c r="A8037" t="s">
        <v>1454</v>
      </c>
      <c r="B8037" t="s">
        <v>488</v>
      </c>
      <c r="C8037" t="s">
        <v>489</v>
      </c>
      <c r="D8037" t="s">
        <v>1478</v>
      </c>
      <c r="E8037" t="s">
        <v>427</v>
      </c>
      <c r="F8037" t="s">
        <v>1175</v>
      </c>
      <c r="G8037" t="s">
        <v>1333</v>
      </c>
      <c r="H8037">
        <v>43221</v>
      </c>
      <c r="I8037">
        <v>40629</v>
      </c>
      <c r="J8037">
        <v>2011</v>
      </c>
      <c r="K8037">
        <v>1.3153942557665021E-3</v>
      </c>
      <c r="L8037">
        <v>127</v>
      </c>
      <c r="M8037">
        <v>1.4327417367878844E-3</v>
      </c>
      <c r="N8037">
        <v>2.1541042792162057E-3</v>
      </c>
      <c r="O8037">
        <v>13</v>
      </c>
    </row>
    <row r="8038" spans="1:15" x14ac:dyDescent="0.2">
      <c r="A8038" t="s">
        <v>1454</v>
      </c>
      <c r="B8038" t="s">
        <v>490</v>
      </c>
      <c r="C8038" t="s">
        <v>491</v>
      </c>
      <c r="D8038" t="s">
        <v>1478</v>
      </c>
      <c r="E8038" t="s">
        <v>427</v>
      </c>
      <c r="F8038" t="s">
        <v>1175</v>
      </c>
      <c r="G8038" t="s">
        <v>1333</v>
      </c>
      <c r="H8038">
        <v>43221</v>
      </c>
      <c r="I8038">
        <v>40629</v>
      </c>
      <c r="J8038">
        <v>2011</v>
      </c>
      <c r="K8038">
        <v>6.9348127600554787E-4</v>
      </c>
      <c r="L8038">
        <v>71</v>
      </c>
      <c r="M8038">
        <v>1.4327417367878844E-3</v>
      </c>
      <c r="N8038">
        <v>2.1541042792162057E-3</v>
      </c>
      <c r="O8038">
        <v>13</v>
      </c>
    </row>
    <row r="8039" spans="1:15" x14ac:dyDescent="0.2">
      <c r="A8039" t="s">
        <v>1454</v>
      </c>
      <c r="B8039" t="s">
        <v>492</v>
      </c>
      <c r="C8039" t="s">
        <v>493</v>
      </c>
      <c r="D8039" t="s">
        <v>1478</v>
      </c>
      <c r="E8039" t="s">
        <v>427</v>
      </c>
      <c r="F8039" t="s">
        <v>1175</v>
      </c>
      <c r="G8039" t="s">
        <v>1333</v>
      </c>
      <c r="H8039">
        <v>43221</v>
      </c>
      <c r="I8039">
        <v>40629</v>
      </c>
      <c r="J8039">
        <v>2011</v>
      </c>
      <c r="K8039">
        <v>2.1656192760355002E-3</v>
      </c>
      <c r="L8039">
        <v>214</v>
      </c>
      <c r="M8039">
        <v>1.4327417367878844E-3</v>
      </c>
      <c r="N8039">
        <v>2.1541042792162057E-3</v>
      </c>
      <c r="O8039">
        <v>13</v>
      </c>
    </row>
    <row r="8040" spans="1:15" x14ac:dyDescent="0.2">
      <c r="A8040" t="s">
        <v>1454</v>
      </c>
      <c r="B8040" t="s">
        <v>494</v>
      </c>
      <c r="C8040" t="s">
        <v>495</v>
      </c>
      <c r="D8040" t="s">
        <v>1478</v>
      </c>
      <c r="E8040" t="s">
        <v>427</v>
      </c>
      <c r="F8040" t="s">
        <v>1175</v>
      </c>
      <c r="G8040" t="s">
        <v>1333</v>
      </c>
      <c r="H8040">
        <v>43221</v>
      </c>
      <c r="I8040">
        <v>40629</v>
      </c>
      <c r="J8040">
        <v>2011</v>
      </c>
      <c r="K8040">
        <v>3.9506700122791092E-4</v>
      </c>
      <c r="L8040">
        <v>37</v>
      </c>
      <c r="M8040">
        <v>1.4327417367878844E-3</v>
      </c>
      <c r="N8040">
        <v>2.1541042792162057E-3</v>
      </c>
      <c r="O8040">
        <v>13</v>
      </c>
    </row>
    <row r="8041" spans="1:15" x14ac:dyDescent="0.2">
      <c r="A8041" t="s">
        <v>1454</v>
      </c>
      <c r="B8041" t="s">
        <v>496</v>
      </c>
      <c r="C8041" t="s">
        <v>497</v>
      </c>
      <c r="D8041" t="s">
        <v>1478</v>
      </c>
      <c r="E8041" t="s">
        <v>427</v>
      </c>
      <c r="F8041" t="s">
        <v>1175</v>
      </c>
      <c r="G8041" t="s">
        <v>1333</v>
      </c>
      <c r="H8041">
        <v>43221</v>
      </c>
      <c r="I8041">
        <v>40629</v>
      </c>
      <c r="J8041">
        <v>2011</v>
      </c>
      <c r="K8041">
        <v>2.0471366332475986E-3</v>
      </c>
      <c r="L8041">
        <v>195</v>
      </c>
      <c r="M8041">
        <v>1.4327417367878844E-3</v>
      </c>
      <c r="N8041">
        <v>2.1541042792162057E-3</v>
      </c>
      <c r="O8041">
        <v>13</v>
      </c>
    </row>
    <row r="8042" spans="1:15" x14ac:dyDescent="0.2">
      <c r="A8042" t="s">
        <v>1454</v>
      </c>
      <c r="B8042" t="s">
        <v>498</v>
      </c>
      <c r="C8042" t="s">
        <v>499</v>
      </c>
      <c r="D8042" t="s">
        <v>1478</v>
      </c>
      <c r="E8042" t="s">
        <v>427</v>
      </c>
      <c r="F8042" t="s">
        <v>1175</v>
      </c>
      <c r="G8042" t="s">
        <v>1333</v>
      </c>
      <c r="H8042">
        <v>43221</v>
      </c>
      <c r="I8042">
        <v>40629</v>
      </c>
      <c r="J8042">
        <v>2011</v>
      </c>
      <c r="K8042">
        <v>2.8378674715890767E-4</v>
      </c>
      <c r="L8042">
        <v>22</v>
      </c>
      <c r="M8042">
        <v>1.4327417367878844E-3</v>
      </c>
      <c r="N8042">
        <v>2.1541042792162057E-3</v>
      </c>
      <c r="O8042">
        <v>13</v>
      </c>
    </row>
    <row r="8043" spans="1:15" x14ac:dyDescent="0.2">
      <c r="A8043" t="s">
        <v>1454</v>
      </c>
      <c r="B8043" t="s">
        <v>500</v>
      </c>
      <c r="C8043" t="s">
        <v>501</v>
      </c>
      <c r="D8043" t="s">
        <v>1478</v>
      </c>
      <c r="E8043" t="s">
        <v>427</v>
      </c>
      <c r="F8043" t="s">
        <v>1175</v>
      </c>
      <c r="G8043" t="s">
        <v>1333</v>
      </c>
      <c r="H8043">
        <v>43221</v>
      </c>
      <c r="I8043">
        <v>40629</v>
      </c>
      <c r="J8043">
        <v>2011</v>
      </c>
      <c r="K8043">
        <v>2.4547554871005004E-3</v>
      </c>
      <c r="L8043">
        <v>204</v>
      </c>
      <c r="M8043">
        <v>1.4327417367878844E-3</v>
      </c>
      <c r="N8043">
        <v>2.1541042792162057E-3</v>
      </c>
      <c r="O8043">
        <v>13</v>
      </c>
    </row>
    <row r="8044" spans="1:15" x14ac:dyDescent="0.2">
      <c r="A8044" t="s">
        <v>1454</v>
      </c>
      <c r="B8044" t="s">
        <v>502</v>
      </c>
      <c r="C8044" t="s">
        <v>503</v>
      </c>
      <c r="D8044" t="s">
        <v>1478</v>
      </c>
      <c r="E8044" t="s">
        <v>427</v>
      </c>
      <c r="F8044" t="s">
        <v>1175</v>
      </c>
      <c r="G8044" t="s">
        <v>1333</v>
      </c>
      <c r="H8044">
        <v>43221</v>
      </c>
      <c r="I8044">
        <v>40629</v>
      </c>
      <c r="J8044">
        <v>2011</v>
      </c>
      <c r="K8044">
        <v>6.8241741198366338E-4</v>
      </c>
      <c r="L8044">
        <v>66</v>
      </c>
      <c r="M8044">
        <v>1.4327417367878844E-3</v>
      </c>
      <c r="N8044">
        <v>2.1541042792162057E-3</v>
      </c>
      <c r="O8044">
        <v>13</v>
      </c>
    </row>
    <row r="8045" spans="1:15" x14ac:dyDescent="0.2">
      <c r="A8045" t="s">
        <v>1454</v>
      </c>
      <c r="B8045" t="s">
        <v>504</v>
      </c>
      <c r="C8045" t="s">
        <v>505</v>
      </c>
      <c r="D8045" t="s">
        <v>1478</v>
      </c>
      <c r="E8045" t="s">
        <v>427</v>
      </c>
      <c r="F8045" t="s">
        <v>1175</v>
      </c>
      <c r="G8045" t="s">
        <v>1333</v>
      </c>
      <c r="H8045">
        <v>43221</v>
      </c>
      <c r="I8045">
        <v>40629</v>
      </c>
      <c r="J8045">
        <v>2011</v>
      </c>
      <c r="K8045">
        <v>6.030891566803292E-4</v>
      </c>
      <c r="L8045">
        <v>54</v>
      </c>
      <c r="M8045">
        <v>1.4327417367878844E-3</v>
      </c>
      <c r="N8045">
        <v>2.1541042792162057E-3</v>
      </c>
      <c r="O8045">
        <v>13</v>
      </c>
    </row>
    <row r="8046" spans="1:15" x14ac:dyDescent="0.2">
      <c r="A8046" t="s">
        <v>1454</v>
      </c>
      <c r="B8046" t="s">
        <v>506</v>
      </c>
      <c r="C8046" t="s">
        <v>507</v>
      </c>
      <c r="D8046" t="s">
        <v>1478</v>
      </c>
      <c r="E8046" t="s">
        <v>427</v>
      </c>
      <c r="F8046" t="s">
        <v>1175</v>
      </c>
      <c r="G8046" t="s">
        <v>1333</v>
      </c>
      <c r="H8046">
        <v>43221</v>
      </c>
      <c r="I8046">
        <v>40629</v>
      </c>
      <c r="J8046">
        <v>2011</v>
      </c>
      <c r="K8046">
        <v>6.4095716269629312E-4</v>
      </c>
      <c r="L8046">
        <v>54</v>
      </c>
      <c r="M8046">
        <v>1.4327417367878844E-3</v>
      </c>
      <c r="N8046">
        <v>2.1541042792162057E-3</v>
      </c>
      <c r="O8046">
        <v>13</v>
      </c>
    </row>
    <row r="8047" spans="1:15" x14ac:dyDescent="0.2">
      <c r="A8047" t="s">
        <v>1454</v>
      </c>
      <c r="B8047" t="s">
        <v>508</v>
      </c>
      <c r="C8047" t="s">
        <v>509</v>
      </c>
      <c r="D8047" t="s">
        <v>1478</v>
      </c>
      <c r="E8047" t="s">
        <v>427</v>
      </c>
      <c r="F8047" t="s">
        <v>1175</v>
      </c>
      <c r="G8047" t="s">
        <v>1333</v>
      </c>
      <c r="H8047">
        <v>43221</v>
      </c>
      <c r="I8047">
        <v>40629</v>
      </c>
      <c r="J8047">
        <v>2011</v>
      </c>
      <c r="K8047">
        <v>5.2208300008886523E-4</v>
      </c>
      <c r="L8047">
        <v>47</v>
      </c>
      <c r="M8047">
        <v>1.4327417367878844E-3</v>
      </c>
      <c r="N8047">
        <v>2.1541042792162057E-3</v>
      </c>
      <c r="O8047">
        <v>13</v>
      </c>
    </row>
    <row r="8048" spans="1:15" x14ac:dyDescent="0.2">
      <c r="A8048" t="s">
        <v>1454</v>
      </c>
      <c r="B8048" t="s">
        <v>510</v>
      </c>
      <c r="C8048" t="s">
        <v>511</v>
      </c>
      <c r="D8048" t="s">
        <v>1478</v>
      </c>
      <c r="E8048" t="s">
        <v>427</v>
      </c>
      <c r="F8048" t="s">
        <v>1175</v>
      </c>
      <c r="G8048" t="s">
        <v>1333</v>
      </c>
      <c r="H8048">
        <v>43221</v>
      </c>
      <c r="I8048">
        <v>40629</v>
      </c>
      <c r="J8048">
        <v>2011</v>
      </c>
      <c r="K8048">
        <v>8.4755339586393942E-4</v>
      </c>
      <c r="L8048">
        <v>75</v>
      </c>
      <c r="M8048">
        <v>1.4327417367878844E-3</v>
      </c>
      <c r="N8048">
        <v>2.1541042792162057E-3</v>
      </c>
      <c r="O8048">
        <v>13</v>
      </c>
    </row>
    <row r="8049" spans="1:15" x14ac:dyDescent="0.2">
      <c r="A8049" t="s">
        <v>1454</v>
      </c>
      <c r="B8049" t="s">
        <v>512</v>
      </c>
      <c r="C8049" t="s">
        <v>513</v>
      </c>
      <c r="D8049" t="s">
        <v>1478</v>
      </c>
      <c r="E8049" t="s">
        <v>427</v>
      </c>
      <c r="F8049" t="s">
        <v>1175</v>
      </c>
      <c r="G8049" t="s">
        <v>1333</v>
      </c>
      <c r="H8049">
        <v>43221</v>
      </c>
      <c r="I8049">
        <v>40629</v>
      </c>
      <c r="J8049">
        <v>2011</v>
      </c>
      <c r="K8049">
        <v>1.2407078343339606E-3</v>
      </c>
      <c r="L8049">
        <v>118</v>
      </c>
      <c r="M8049">
        <v>1.4327417367878844E-3</v>
      </c>
      <c r="N8049">
        <v>2.1541042792162057E-3</v>
      </c>
      <c r="O8049">
        <v>13</v>
      </c>
    </row>
    <row r="8050" spans="1:15" x14ac:dyDescent="0.2">
      <c r="A8050" t="s">
        <v>1454</v>
      </c>
      <c r="B8050" t="s">
        <v>514</v>
      </c>
      <c r="C8050" t="s">
        <v>515</v>
      </c>
      <c r="D8050" t="s">
        <v>1478</v>
      </c>
      <c r="E8050" t="s">
        <v>427</v>
      </c>
      <c r="F8050" t="s">
        <v>1175</v>
      </c>
      <c r="G8050" t="s">
        <v>1333</v>
      </c>
      <c r="H8050">
        <v>43221</v>
      </c>
      <c r="I8050">
        <v>40629</v>
      </c>
      <c r="J8050">
        <v>2011</v>
      </c>
      <c r="K8050">
        <v>4.510457968825393E-4</v>
      </c>
      <c r="L8050">
        <v>43</v>
      </c>
      <c r="M8050">
        <v>1.4327417367878844E-3</v>
      </c>
      <c r="N8050">
        <v>2.1541042792162057E-3</v>
      </c>
      <c r="O8050">
        <v>13</v>
      </c>
    </row>
    <row r="8051" spans="1:15" x14ac:dyDescent="0.2">
      <c r="A8051" t="s">
        <v>1454</v>
      </c>
      <c r="B8051" t="s">
        <v>516</v>
      </c>
      <c r="C8051" t="s">
        <v>517</v>
      </c>
      <c r="D8051" t="s">
        <v>1478</v>
      </c>
      <c r="E8051" t="s">
        <v>427</v>
      </c>
      <c r="F8051" t="s">
        <v>1175</v>
      </c>
      <c r="G8051" t="s">
        <v>1333</v>
      </c>
      <c r="H8051">
        <v>43221</v>
      </c>
      <c r="I8051">
        <v>40629</v>
      </c>
      <c r="J8051">
        <v>2011</v>
      </c>
      <c r="K8051">
        <v>6.0868314169036837E-4</v>
      </c>
      <c r="L8051">
        <v>55</v>
      </c>
      <c r="M8051">
        <v>1.4327417367878844E-3</v>
      </c>
      <c r="N8051">
        <v>2.1541042792162057E-3</v>
      </c>
      <c r="O8051">
        <v>13</v>
      </c>
    </row>
    <row r="8052" spans="1:15" x14ac:dyDescent="0.2">
      <c r="A8052" t="s">
        <v>1454</v>
      </c>
      <c r="B8052" t="s">
        <v>518</v>
      </c>
      <c r="C8052" t="s">
        <v>519</v>
      </c>
      <c r="D8052" t="s">
        <v>1478</v>
      </c>
      <c r="E8052" t="s">
        <v>427</v>
      </c>
      <c r="F8052" t="s">
        <v>1175</v>
      </c>
      <c r="G8052" t="s">
        <v>1333</v>
      </c>
      <c r="H8052">
        <v>43221</v>
      </c>
      <c r="I8052">
        <v>40629</v>
      </c>
      <c r="J8052">
        <v>2011</v>
      </c>
      <c r="K8052">
        <v>5.6103141775939449E-4</v>
      </c>
      <c r="L8052">
        <v>51</v>
      </c>
      <c r="M8052">
        <v>1.4327417367878844E-3</v>
      </c>
      <c r="N8052">
        <v>2.1541042792162057E-3</v>
      </c>
      <c r="O8052">
        <v>13</v>
      </c>
    </row>
    <row r="8053" spans="1:15" x14ac:dyDescent="0.2">
      <c r="A8053" t="s">
        <v>1454</v>
      </c>
      <c r="B8053" t="s">
        <v>520</v>
      </c>
      <c r="C8053" t="s">
        <v>521</v>
      </c>
      <c r="D8053" t="s">
        <v>1478</v>
      </c>
      <c r="E8053" t="s">
        <v>427</v>
      </c>
      <c r="F8053" t="s">
        <v>1175</v>
      </c>
      <c r="G8053" t="s">
        <v>1333</v>
      </c>
      <c r="H8053">
        <v>43221</v>
      </c>
      <c r="I8053">
        <v>40629</v>
      </c>
      <c r="J8053">
        <v>2011</v>
      </c>
      <c r="K8053">
        <v>3.0891156607511878E-4</v>
      </c>
      <c r="L8053">
        <v>29</v>
      </c>
      <c r="M8053">
        <v>1.4327417367878844E-3</v>
      </c>
      <c r="N8053">
        <v>2.1541042792162057E-3</v>
      </c>
      <c r="O8053">
        <v>13</v>
      </c>
    </row>
    <row r="8054" spans="1:15" x14ac:dyDescent="0.2">
      <c r="A8054" t="s">
        <v>1454</v>
      </c>
      <c r="B8054" t="s">
        <v>522</v>
      </c>
      <c r="C8054" t="s">
        <v>523</v>
      </c>
      <c r="D8054" t="s">
        <v>1478</v>
      </c>
      <c r="E8054" t="s">
        <v>427</v>
      </c>
      <c r="F8054" t="s">
        <v>1175</v>
      </c>
      <c r="G8054" t="s">
        <v>1333</v>
      </c>
      <c r="H8054">
        <v>43221</v>
      </c>
      <c r="I8054">
        <v>40629</v>
      </c>
      <c r="J8054">
        <v>2011</v>
      </c>
      <c r="K8054">
        <v>1.2389434452783053E-3</v>
      </c>
      <c r="L8054">
        <v>122</v>
      </c>
      <c r="M8054">
        <v>1.4327417367878844E-3</v>
      </c>
      <c r="N8054">
        <v>2.1541042792162057E-3</v>
      </c>
      <c r="O8054">
        <v>13</v>
      </c>
    </row>
    <row r="8055" spans="1:15" x14ac:dyDescent="0.2">
      <c r="A8055" t="s">
        <v>1454</v>
      </c>
      <c r="B8055" t="s">
        <v>524</v>
      </c>
      <c r="C8055" t="s">
        <v>525</v>
      </c>
      <c r="D8055" t="s">
        <v>1478</v>
      </c>
      <c r="E8055" t="s">
        <v>427</v>
      </c>
      <c r="F8055" t="s">
        <v>1175</v>
      </c>
      <c r="G8055" t="s">
        <v>1333</v>
      </c>
      <c r="H8055">
        <v>43221</v>
      </c>
      <c r="I8055">
        <v>40629</v>
      </c>
      <c r="J8055">
        <v>2011</v>
      </c>
      <c r="K8055">
        <v>1.702801488053275E-3</v>
      </c>
      <c r="L8055">
        <v>157</v>
      </c>
      <c r="M8055">
        <v>1.4327417367878844E-3</v>
      </c>
      <c r="N8055">
        <v>2.1541042792162057E-3</v>
      </c>
      <c r="O8055">
        <v>13</v>
      </c>
    </row>
    <row r="8056" spans="1:15" x14ac:dyDescent="0.2">
      <c r="A8056" t="s">
        <v>1454</v>
      </c>
      <c r="B8056" t="s">
        <v>526</v>
      </c>
      <c r="C8056" t="s">
        <v>527</v>
      </c>
      <c r="D8056" t="s">
        <v>1478</v>
      </c>
      <c r="E8056" t="s">
        <v>427</v>
      </c>
      <c r="F8056" t="s">
        <v>1175</v>
      </c>
      <c r="G8056" t="s">
        <v>1333</v>
      </c>
      <c r="H8056">
        <v>43221</v>
      </c>
      <c r="I8056">
        <v>40629</v>
      </c>
      <c r="J8056">
        <v>2011</v>
      </c>
      <c r="K8056">
        <v>1.3794523368334363E-3</v>
      </c>
      <c r="L8056">
        <v>134</v>
      </c>
      <c r="M8056">
        <v>1.4327417367878844E-3</v>
      </c>
      <c r="N8056">
        <v>2.1541042792162057E-3</v>
      </c>
      <c r="O8056">
        <v>13</v>
      </c>
    </row>
    <row r="8057" spans="1:15" x14ac:dyDescent="0.2">
      <c r="A8057" t="s">
        <v>1454</v>
      </c>
      <c r="B8057" t="s">
        <v>528</v>
      </c>
      <c r="C8057" t="s">
        <v>529</v>
      </c>
      <c r="D8057" t="s">
        <v>1478</v>
      </c>
      <c r="E8057" t="s">
        <v>427</v>
      </c>
      <c r="F8057" t="s">
        <v>1175</v>
      </c>
      <c r="G8057" t="s">
        <v>1333</v>
      </c>
      <c r="H8057">
        <v>43221</v>
      </c>
      <c r="I8057">
        <v>40629</v>
      </c>
      <c r="J8057">
        <v>2011</v>
      </c>
      <c r="K8057">
        <v>1.0905373168238102E-3</v>
      </c>
      <c r="L8057">
        <v>96</v>
      </c>
      <c r="M8057">
        <v>1.4327417367878844E-3</v>
      </c>
      <c r="N8057">
        <v>2.1541042792162057E-3</v>
      </c>
      <c r="O8057">
        <v>13</v>
      </c>
    </row>
    <row r="8058" spans="1:15" x14ac:dyDescent="0.2">
      <c r="A8058" t="s">
        <v>1454</v>
      </c>
      <c r="B8058" t="s">
        <v>530</v>
      </c>
      <c r="C8058" t="s">
        <v>531</v>
      </c>
      <c r="D8058" t="s">
        <v>1478</v>
      </c>
      <c r="E8058" t="s">
        <v>427</v>
      </c>
      <c r="F8058" t="s">
        <v>1175</v>
      </c>
      <c r="G8058" t="s">
        <v>1333</v>
      </c>
      <c r="H8058">
        <v>43221</v>
      </c>
      <c r="I8058">
        <v>40629</v>
      </c>
      <c r="J8058">
        <v>2011</v>
      </c>
      <c r="K8058">
        <v>8.0939339845439127E-4</v>
      </c>
      <c r="L8058">
        <v>73</v>
      </c>
      <c r="M8058">
        <v>1.4327417367878844E-3</v>
      </c>
      <c r="N8058">
        <v>2.1541042792162057E-3</v>
      </c>
      <c r="O8058">
        <v>13</v>
      </c>
    </row>
    <row r="8059" spans="1:15" x14ac:dyDescent="0.2">
      <c r="A8059" t="s">
        <v>1454</v>
      </c>
      <c r="B8059" t="s">
        <v>532</v>
      </c>
      <c r="C8059" t="s">
        <v>533</v>
      </c>
      <c r="D8059" t="s">
        <v>1478</v>
      </c>
      <c r="E8059" t="s">
        <v>427</v>
      </c>
      <c r="F8059" t="s">
        <v>1175</v>
      </c>
      <c r="G8059" t="s">
        <v>1333</v>
      </c>
      <c r="H8059">
        <v>43221</v>
      </c>
      <c r="I8059">
        <v>40629</v>
      </c>
      <c r="J8059">
        <v>2011</v>
      </c>
      <c r="K8059">
        <v>5.1277575334395247E-4</v>
      </c>
      <c r="L8059">
        <v>47</v>
      </c>
      <c r="M8059">
        <v>1.4327417367878844E-3</v>
      </c>
      <c r="N8059">
        <v>2.1541042792162057E-3</v>
      </c>
      <c r="O8059">
        <v>13</v>
      </c>
    </row>
    <row r="8060" spans="1:15" x14ac:dyDescent="0.2">
      <c r="A8060" t="s">
        <v>1454</v>
      </c>
      <c r="B8060" t="s">
        <v>534</v>
      </c>
      <c r="C8060" t="s">
        <v>535</v>
      </c>
      <c r="D8060" t="s">
        <v>1478</v>
      </c>
      <c r="E8060" t="s">
        <v>427</v>
      </c>
      <c r="F8060" t="s">
        <v>1175</v>
      </c>
      <c r="G8060" t="s">
        <v>1333</v>
      </c>
      <c r="H8060">
        <v>43221</v>
      </c>
      <c r="I8060">
        <v>40629</v>
      </c>
      <c r="J8060">
        <v>2011</v>
      </c>
      <c r="K8060">
        <v>1.3185029919875588E-3</v>
      </c>
      <c r="L8060">
        <v>117</v>
      </c>
      <c r="M8060">
        <v>1.4327417367878844E-3</v>
      </c>
      <c r="N8060">
        <v>2.1541042792162057E-3</v>
      </c>
      <c r="O8060">
        <v>13</v>
      </c>
    </row>
    <row r="8061" spans="1:15" x14ac:dyDescent="0.2">
      <c r="A8061" t="s">
        <v>1454</v>
      </c>
      <c r="B8061" t="s">
        <v>536</v>
      </c>
      <c r="C8061" t="s">
        <v>537</v>
      </c>
      <c r="D8061" t="s">
        <v>1478</v>
      </c>
      <c r="E8061" t="s">
        <v>427</v>
      </c>
      <c r="F8061" t="s">
        <v>1175</v>
      </c>
      <c r="G8061" t="s">
        <v>1333</v>
      </c>
      <c r="H8061">
        <v>43221</v>
      </c>
      <c r="I8061">
        <v>40629</v>
      </c>
      <c r="J8061">
        <v>2011</v>
      </c>
      <c r="K8061">
        <v>1.3722399265114486E-3</v>
      </c>
      <c r="L8061">
        <v>121</v>
      </c>
      <c r="M8061">
        <v>1.4327417367878844E-3</v>
      </c>
      <c r="N8061">
        <v>2.1541042792162057E-3</v>
      </c>
      <c r="O8061">
        <v>13</v>
      </c>
    </row>
    <row r="8062" spans="1:15" x14ac:dyDescent="0.2">
      <c r="A8062" t="s">
        <v>1454</v>
      </c>
      <c r="B8062" t="s">
        <v>538</v>
      </c>
      <c r="C8062" t="s">
        <v>539</v>
      </c>
      <c r="D8062" t="s">
        <v>1478</v>
      </c>
      <c r="E8062" t="s">
        <v>427</v>
      </c>
      <c r="F8062" t="s">
        <v>1175</v>
      </c>
      <c r="G8062" t="s">
        <v>1333</v>
      </c>
      <c r="H8062">
        <v>43221</v>
      </c>
      <c r="I8062">
        <v>40629</v>
      </c>
      <c r="J8062">
        <v>2011</v>
      </c>
      <c r="K8062">
        <v>2.0256026756798134E-3</v>
      </c>
      <c r="L8062">
        <v>172</v>
      </c>
      <c r="M8062">
        <v>1.4327417367878844E-3</v>
      </c>
      <c r="N8062">
        <v>2.1541042792162057E-3</v>
      </c>
      <c r="O8062">
        <v>13</v>
      </c>
    </row>
    <row r="8063" spans="1:15" x14ac:dyDescent="0.2">
      <c r="A8063" t="s">
        <v>1454</v>
      </c>
      <c r="B8063" t="s">
        <v>540</v>
      </c>
      <c r="C8063" t="s">
        <v>541</v>
      </c>
      <c r="D8063" t="s">
        <v>1478</v>
      </c>
      <c r="E8063" t="s">
        <v>427</v>
      </c>
      <c r="F8063" t="s">
        <v>1175</v>
      </c>
      <c r="G8063" t="s">
        <v>1333</v>
      </c>
      <c r="H8063">
        <v>43221</v>
      </c>
      <c r="I8063">
        <v>40629</v>
      </c>
      <c r="J8063">
        <v>2011</v>
      </c>
      <c r="K8063">
        <v>7.8972946703385709E-4</v>
      </c>
      <c r="L8063">
        <v>78</v>
      </c>
      <c r="M8063">
        <v>1.4327417367878844E-3</v>
      </c>
      <c r="N8063">
        <v>2.1541042792162057E-3</v>
      </c>
      <c r="O8063">
        <v>13</v>
      </c>
    </row>
    <row r="8064" spans="1:15" x14ac:dyDescent="0.2">
      <c r="A8064" t="s">
        <v>1454</v>
      </c>
      <c r="B8064" t="s">
        <v>542</v>
      </c>
      <c r="C8064" t="s">
        <v>543</v>
      </c>
      <c r="D8064" t="s">
        <v>1478</v>
      </c>
      <c r="E8064" t="s">
        <v>427</v>
      </c>
      <c r="F8064" t="s">
        <v>1175</v>
      </c>
      <c r="G8064" t="s">
        <v>1333</v>
      </c>
      <c r="H8064">
        <v>43221</v>
      </c>
      <c r="I8064">
        <v>40629</v>
      </c>
      <c r="J8064">
        <v>2011</v>
      </c>
      <c r="K8064">
        <v>3.1640724674661901E-4</v>
      </c>
      <c r="L8064">
        <v>31</v>
      </c>
      <c r="M8064">
        <v>1.4327417367878844E-3</v>
      </c>
      <c r="N8064">
        <v>2.1541042792162057E-3</v>
      </c>
      <c r="O8064">
        <v>13</v>
      </c>
    </row>
    <row r="8065" spans="1:15" x14ac:dyDescent="0.2">
      <c r="A8065" t="s">
        <v>1454</v>
      </c>
      <c r="B8065" t="s">
        <v>544</v>
      </c>
      <c r="C8065" t="s">
        <v>545</v>
      </c>
      <c r="D8065" t="s">
        <v>1479</v>
      </c>
      <c r="E8065" t="s">
        <v>547</v>
      </c>
      <c r="F8065" t="s">
        <v>1175</v>
      </c>
      <c r="G8065" t="s">
        <v>1333</v>
      </c>
      <c r="H8065">
        <v>43221</v>
      </c>
      <c r="I8065">
        <v>40629</v>
      </c>
      <c r="J8065">
        <v>2011</v>
      </c>
      <c r="K8065">
        <v>9.1429081137734563E-4</v>
      </c>
      <c r="L8065">
        <v>82</v>
      </c>
      <c r="M8065">
        <v>1.3448002510704272E-3</v>
      </c>
      <c r="N8065">
        <v>2.1541042792162057E-3</v>
      </c>
      <c r="O8065">
        <v>13</v>
      </c>
    </row>
    <row r="8066" spans="1:15" x14ac:dyDescent="0.2">
      <c r="A8066" t="s">
        <v>1454</v>
      </c>
      <c r="B8066" t="s">
        <v>548</v>
      </c>
      <c r="C8066" t="s">
        <v>549</v>
      </c>
      <c r="D8066" t="s">
        <v>1479</v>
      </c>
      <c r="E8066" t="s">
        <v>547</v>
      </c>
      <c r="F8066" t="s">
        <v>1175</v>
      </c>
      <c r="G8066" t="s">
        <v>1333</v>
      </c>
      <c r="H8066">
        <v>43221</v>
      </c>
      <c r="I8066">
        <v>40629</v>
      </c>
      <c r="J8066">
        <v>2011</v>
      </c>
      <c r="K8066">
        <v>2.4637365681831674E-3</v>
      </c>
      <c r="L8066">
        <v>249</v>
      </c>
      <c r="M8066">
        <v>1.3448002510704272E-3</v>
      </c>
      <c r="N8066">
        <v>2.1541042792162057E-3</v>
      </c>
      <c r="O8066">
        <v>13</v>
      </c>
    </row>
    <row r="8067" spans="1:15" x14ac:dyDescent="0.2">
      <c r="A8067" t="s">
        <v>1454</v>
      </c>
      <c r="B8067" t="s">
        <v>550</v>
      </c>
      <c r="C8067" t="s">
        <v>551</v>
      </c>
      <c r="D8067" t="s">
        <v>1479</v>
      </c>
      <c r="E8067" t="s">
        <v>547</v>
      </c>
      <c r="F8067" t="s">
        <v>1175</v>
      </c>
      <c r="G8067" t="s">
        <v>1333</v>
      </c>
      <c r="H8067">
        <v>43221</v>
      </c>
      <c r="I8067">
        <v>40629</v>
      </c>
      <c r="J8067">
        <v>2011</v>
      </c>
      <c r="K8067">
        <v>6.7457072771872446E-4</v>
      </c>
      <c r="L8067">
        <v>66</v>
      </c>
      <c r="M8067">
        <v>1.3448002510704272E-3</v>
      </c>
      <c r="N8067">
        <v>2.1541042792162057E-3</v>
      </c>
      <c r="O8067">
        <v>13</v>
      </c>
    </row>
    <row r="8068" spans="1:15" x14ac:dyDescent="0.2">
      <c r="A8068" t="s">
        <v>1454</v>
      </c>
      <c r="B8068" t="s">
        <v>552</v>
      </c>
      <c r="C8068" t="s">
        <v>553</v>
      </c>
      <c r="D8068" t="s">
        <v>1479</v>
      </c>
      <c r="E8068" t="s">
        <v>547</v>
      </c>
      <c r="F8068" t="s">
        <v>1175</v>
      </c>
      <c r="G8068" t="s">
        <v>1333</v>
      </c>
      <c r="H8068">
        <v>43221</v>
      </c>
      <c r="I8068">
        <v>40629</v>
      </c>
      <c r="J8068">
        <v>2011</v>
      </c>
      <c r="K8068">
        <v>1.2156158223694826E-3</v>
      </c>
      <c r="L8068">
        <v>113</v>
      </c>
      <c r="M8068">
        <v>1.3448002510704272E-3</v>
      </c>
      <c r="N8068">
        <v>2.1541042792162057E-3</v>
      </c>
      <c r="O8068">
        <v>13</v>
      </c>
    </row>
    <row r="8069" spans="1:15" x14ac:dyDescent="0.2">
      <c r="A8069" t="s">
        <v>1454</v>
      </c>
      <c r="B8069" t="s">
        <v>554</v>
      </c>
      <c r="C8069" t="s">
        <v>555</v>
      </c>
      <c r="D8069" t="s">
        <v>1479</v>
      </c>
      <c r="E8069" t="s">
        <v>547</v>
      </c>
      <c r="F8069" t="s">
        <v>1175</v>
      </c>
      <c r="G8069" t="s">
        <v>1333</v>
      </c>
      <c r="H8069">
        <v>43221</v>
      </c>
      <c r="I8069">
        <v>40629</v>
      </c>
      <c r="J8069">
        <v>2011</v>
      </c>
      <c r="K8069">
        <v>8.1943102071689708E-4</v>
      </c>
      <c r="L8069">
        <v>78</v>
      </c>
      <c r="M8069">
        <v>1.3448002510704272E-3</v>
      </c>
      <c r="N8069">
        <v>2.1541042792162057E-3</v>
      </c>
      <c r="O8069">
        <v>13</v>
      </c>
    </row>
    <row r="8070" spans="1:15" x14ac:dyDescent="0.2">
      <c r="A8070" t="s">
        <v>1454</v>
      </c>
      <c r="B8070" t="s">
        <v>556</v>
      </c>
      <c r="C8070" t="s">
        <v>557</v>
      </c>
      <c r="D8070" t="s">
        <v>1479</v>
      </c>
      <c r="E8070" t="s">
        <v>547</v>
      </c>
      <c r="F8070" t="s">
        <v>1175</v>
      </c>
      <c r="G8070" t="s">
        <v>1333</v>
      </c>
      <c r="H8070">
        <v>43221</v>
      </c>
      <c r="I8070">
        <v>40629</v>
      </c>
      <c r="J8070">
        <v>2011</v>
      </c>
      <c r="K8070">
        <v>1.6803320174106691E-3</v>
      </c>
      <c r="L8070">
        <v>166</v>
      </c>
      <c r="M8070">
        <v>1.3448002510704272E-3</v>
      </c>
      <c r="N8070">
        <v>2.1541042792162057E-3</v>
      </c>
      <c r="O8070">
        <v>13</v>
      </c>
    </row>
    <row r="8071" spans="1:15" x14ac:dyDescent="0.2">
      <c r="A8071" t="s">
        <v>1454</v>
      </c>
      <c r="B8071" t="s">
        <v>558</v>
      </c>
      <c r="C8071" t="s">
        <v>559</v>
      </c>
      <c r="D8071" t="s">
        <v>1479</v>
      </c>
      <c r="E8071" t="s">
        <v>547</v>
      </c>
      <c r="F8071" t="s">
        <v>1175</v>
      </c>
      <c r="G8071" t="s">
        <v>1333</v>
      </c>
      <c r="H8071">
        <v>43221</v>
      </c>
      <c r="I8071">
        <v>40629</v>
      </c>
      <c r="J8071">
        <v>2011</v>
      </c>
      <c r="K8071">
        <v>8.4449057865198195E-4</v>
      </c>
      <c r="L8071">
        <v>96</v>
      </c>
      <c r="M8071">
        <v>1.3448002510704272E-3</v>
      </c>
      <c r="N8071">
        <v>2.1541042792162057E-3</v>
      </c>
      <c r="O8071">
        <v>13</v>
      </c>
    </row>
    <row r="8072" spans="1:15" x14ac:dyDescent="0.2">
      <c r="A8072" t="s">
        <v>1454</v>
      </c>
      <c r="B8072" t="s">
        <v>560</v>
      </c>
      <c r="C8072" t="s">
        <v>561</v>
      </c>
      <c r="D8072" t="s">
        <v>1479</v>
      </c>
      <c r="E8072" t="s">
        <v>547</v>
      </c>
      <c r="F8072" t="s">
        <v>1175</v>
      </c>
      <c r="G8072" t="s">
        <v>1333</v>
      </c>
      <c r="H8072">
        <v>43221</v>
      </c>
      <c r="I8072">
        <v>40629</v>
      </c>
      <c r="J8072">
        <v>2011</v>
      </c>
      <c r="K8072">
        <v>3.6953111382255536E-3</v>
      </c>
      <c r="L8072">
        <v>424</v>
      </c>
      <c r="M8072">
        <v>1.3448002510704272E-3</v>
      </c>
      <c r="N8072">
        <v>2.1541042792162057E-3</v>
      </c>
      <c r="O8072">
        <v>13</v>
      </c>
    </row>
    <row r="8073" spans="1:15" x14ac:dyDescent="0.2">
      <c r="A8073" t="s">
        <v>1454</v>
      </c>
      <c r="B8073" t="s">
        <v>562</v>
      </c>
      <c r="C8073" t="s">
        <v>563</v>
      </c>
      <c r="D8073" t="s">
        <v>1479</v>
      </c>
      <c r="E8073" t="s">
        <v>547</v>
      </c>
      <c r="F8073" t="s">
        <v>1175</v>
      </c>
      <c r="G8073" t="s">
        <v>1333</v>
      </c>
      <c r="H8073">
        <v>43221</v>
      </c>
      <c r="I8073">
        <v>40629</v>
      </c>
      <c r="J8073">
        <v>2011</v>
      </c>
      <c r="K8073">
        <v>6.4764631693765547E-4</v>
      </c>
      <c r="L8073">
        <v>57</v>
      </c>
      <c r="M8073">
        <v>1.3448002510704272E-3</v>
      </c>
      <c r="N8073">
        <v>2.1541042792162057E-3</v>
      </c>
      <c r="O8073">
        <v>13</v>
      </c>
    </row>
    <row r="8074" spans="1:15" x14ac:dyDescent="0.2">
      <c r="A8074" t="s">
        <v>1454</v>
      </c>
      <c r="B8074" t="s">
        <v>564</v>
      </c>
      <c r="C8074" t="s">
        <v>565</v>
      </c>
      <c r="D8074" t="s">
        <v>1479</v>
      </c>
      <c r="E8074" t="s">
        <v>547</v>
      </c>
      <c r="F8074" t="s">
        <v>1175</v>
      </c>
      <c r="G8074" t="s">
        <v>1333</v>
      </c>
      <c r="H8074">
        <v>43221</v>
      </c>
      <c r="I8074">
        <v>40629</v>
      </c>
      <c r="J8074">
        <v>2011</v>
      </c>
      <c r="K8074">
        <v>8.5914994693485618E-4</v>
      </c>
      <c r="L8074">
        <v>85</v>
      </c>
      <c r="M8074">
        <v>1.3448002510704272E-3</v>
      </c>
      <c r="N8074">
        <v>2.1541042792162057E-3</v>
      </c>
      <c r="O8074">
        <v>13</v>
      </c>
    </row>
    <row r="8075" spans="1:15" x14ac:dyDescent="0.2">
      <c r="A8075" t="s">
        <v>1454</v>
      </c>
      <c r="B8075" t="s">
        <v>566</v>
      </c>
      <c r="C8075" t="s">
        <v>567</v>
      </c>
      <c r="D8075" t="s">
        <v>1479</v>
      </c>
      <c r="E8075" t="s">
        <v>547</v>
      </c>
      <c r="F8075" t="s">
        <v>1175</v>
      </c>
      <c r="G8075" t="s">
        <v>1333</v>
      </c>
      <c r="H8075">
        <v>43221</v>
      </c>
      <c r="I8075">
        <v>40629</v>
      </c>
      <c r="J8075">
        <v>2011</v>
      </c>
      <c r="K8075">
        <v>1.2805433297920776E-3</v>
      </c>
      <c r="L8075">
        <v>135</v>
      </c>
      <c r="M8075">
        <v>1.3448002510704272E-3</v>
      </c>
      <c r="N8075">
        <v>2.1541042792162057E-3</v>
      </c>
      <c r="O8075">
        <v>13</v>
      </c>
    </row>
    <row r="8076" spans="1:15" x14ac:dyDescent="0.2">
      <c r="A8076" t="s">
        <v>1454</v>
      </c>
      <c r="B8076" t="s">
        <v>568</v>
      </c>
      <c r="C8076" t="s">
        <v>569</v>
      </c>
      <c r="D8076" t="s">
        <v>1479</v>
      </c>
      <c r="E8076" t="s">
        <v>547</v>
      </c>
      <c r="F8076" t="s">
        <v>1175</v>
      </c>
      <c r="G8076" t="s">
        <v>1333</v>
      </c>
      <c r="H8076">
        <v>43221</v>
      </c>
      <c r="I8076">
        <v>40629</v>
      </c>
      <c r="J8076">
        <v>2011</v>
      </c>
      <c r="K8076">
        <v>6.443374453777575E-4</v>
      </c>
      <c r="L8076">
        <v>55</v>
      </c>
      <c r="M8076">
        <v>1.3448002510704272E-3</v>
      </c>
      <c r="N8076">
        <v>2.1541042792162057E-3</v>
      </c>
      <c r="O8076">
        <v>13</v>
      </c>
    </row>
    <row r="8077" spans="1:15" x14ac:dyDescent="0.2">
      <c r="A8077" t="s">
        <v>1454</v>
      </c>
      <c r="B8077" t="s">
        <v>570</v>
      </c>
      <c r="C8077" t="s">
        <v>571</v>
      </c>
      <c r="D8077" t="s">
        <v>1479</v>
      </c>
      <c r="E8077" t="s">
        <v>547</v>
      </c>
      <c r="F8077" t="s">
        <v>1175</v>
      </c>
      <c r="G8077" t="s">
        <v>1333</v>
      </c>
      <c r="H8077">
        <v>43221</v>
      </c>
      <c r="I8077">
        <v>40629</v>
      </c>
      <c r="J8077">
        <v>2011</v>
      </c>
      <c r="K8077">
        <v>2.0808397016849277E-3</v>
      </c>
      <c r="L8077">
        <v>226</v>
      </c>
      <c r="M8077">
        <v>1.3448002510704272E-3</v>
      </c>
      <c r="N8077">
        <v>2.1541042792162057E-3</v>
      </c>
      <c r="O8077">
        <v>13</v>
      </c>
    </row>
    <row r="8078" spans="1:15" x14ac:dyDescent="0.2">
      <c r="A8078" t="s">
        <v>1454</v>
      </c>
      <c r="B8078" t="s">
        <v>572</v>
      </c>
      <c r="C8078" t="s">
        <v>573</v>
      </c>
      <c r="D8078" t="s">
        <v>1479</v>
      </c>
      <c r="E8078" t="s">
        <v>547</v>
      </c>
      <c r="F8078" t="s">
        <v>1175</v>
      </c>
      <c r="G8078" t="s">
        <v>1333</v>
      </c>
      <c r="H8078">
        <v>43221</v>
      </c>
      <c r="I8078">
        <v>40629</v>
      </c>
      <c r="J8078">
        <v>2011</v>
      </c>
      <c r="K8078">
        <v>1.4828993311177484E-3</v>
      </c>
      <c r="L8078">
        <v>141</v>
      </c>
      <c r="M8078">
        <v>1.3448002510704272E-3</v>
      </c>
      <c r="N8078">
        <v>2.1541042792162057E-3</v>
      </c>
      <c r="O8078">
        <v>13</v>
      </c>
    </row>
    <row r="8079" spans="1:15" x14ac:dyDescent="0.2">
      <c r="A8079" t="s">
        <v>1454</v>
      </c>
      <c r="B8079" t="s">
        <v>574</v>
      </c>
      <c r="C8079" t="s">
        <v>575</v>
      </c>
      <c r="D8079" t="s">
        <v>1479</v>
      </c>
      <c r="E8079" t="s">
        <v>547</v>
      </c>
      <c r="F8079" t="s">
        <v>1175</v>
      </c>
      <c r="G8079" t="s">
        <v>1333</v>
      </c>
      <c r="H8079">
        <v>43221</v>
      </c>
      <c r="I8079">
        <v>40629</v>
      </c>
      <c r="J8079">
        <v>2011</v>
      </c>
      <c r="K8079">
        <v>8.3267370498679033E-4</v>
      </c>
      <c r="L8079">
        <v>81</v>
      </c>
      <c r="M8079">
        <v>1.3448002510704272E-3</v>
      </c>
      <c r="N8079">
        <v>2.1541042792162057E-3</v>
      </c>
      <c r="O8079">
        <v>13</v>
      </c>
    </row>
    <row r="8080" spans="1:15" x14ac:dyDescent="0.2">
      <c r="A8080" t="s">
        <v>1454</v>
      </c>
      <c r="B8080" t="s">
        <v>576</v>
      </c>
      <c r="C8080" t="s">
        <v>577</v>
      </c>
      <c r="D8080" t="s">
        <v>1479</v>
      </c>
      <c r="E8080" t="s">
        <v>547</v>
      </c>
      <c r="F8080" t="s">
        <v>1175</v>
      </c>
      <c r="G8080" t="s">
        <v>1333</v>
      </c>
      <c r="H8080">
        <v>43221</v>
      </c>
      <c r="I8080">
        <v>40629</v>
      </c>
      <c r="J8080">
        <v>2011</v>
      </c>
      <c r="K8080">
        <v>1.9422110825385458E-3</v>
      </c>
      <c r="L8080">
        <v>179</v>
      </c>
      <c r="M8080">
        <v>1.3448002510704272E-3</v>
      </c>
      <c r="N8080">
        <v>2.1541042792162057E-3</v>
      </c>
      <c r="O8080">
        <v>13</v>
      </c>
    </row>
    <row r="8081" spans="1:15" x14ac:dyDescent="0.2">
      <c r="A8081" t="s">
        <v>1454</v>
      </c>
      <c r="B8081" t="s">
        <v>578</v>
      </c>
      <c r="C8081" t="s">
        <v>579</v>
      </c>
      <c r="D8081" t="s">
        <v>1479</v>
      </c>
      <c r="E8081" t="s">
        <v>547</v>
      </c>
      <c r="F8081" t="s">
        <v>1175</v>
      </c>
      <c r="G8081" t="s">
        <v>1333</v>
      </c>
      <c r="H8081">
        <v>43221</v>
      </c>
      <c r="I8081">
        <v>40629</v>
      </c>
      <c r="J8081">
        <v>2011</v>
      </c>
      <c r="K8081">
        <v>9.1038718876823512E-4</v>
      </c>
      <c r="L8081">
        <v>83</v>
      </c>
      <c r="M8081">
        <v>1.3448002510704272E-3</v>
      </c>
      <c r="N8081">
        <v>2.1541042792162057E-3</v>
      </c>
      <c r="O8081">
        <v>13</v>
      </c>
    </row>
    <row r="8082" spans="1:15" x14ac:dyDescent="0.2">
      <c r="A8082" t="s">
        <v>1454</v>
      </c>
      <c r="B8082" t="s">
        <v>580</v>
      </c>
      <c r="C8082" t="s">
        <v>581</v>
      </c>
      <c r="D8082" t="s">
        <v>1479</v>
      </c>
      <c r="E8082" t="s">
        <v>547</v>
      </c>
      <c r="F8082" t="s">
        <v>1175</v>
      </c>
      <c r="G8082" t="s">
        <v>1333</v>
      </c>
      <c r="H8082">
        <v>43221</v>
      </c>
      <c r="I8082">
        <v>40629</v>
      </c>
      <c r="J8082">
        <v>2011</v>
      </c>
      <c r="K8082">
        <v>1.6551612773000686E-3</v>
      </c>
      <c r="L8082">
        <v>164</v>
      </c>
      <c r="M8082">
        <v>1.3448002510704272E-3</v>
      </c>
      <c r="N8082">
        <v>2.1541042792162057E-3</v>
      </c>
      <c r="O8082">
        <v>13</v>
      </c>
    </row>
    <row r="8083" spans="1:15" x14ac:dyDescent="0.2">
      <c r="A8083" t="s">
        <v>1454</v>
      </c>
      <c r="B8083" t="s">
        <v>582</v>
      </c>
      <c r="C8083" t="s">
        <v>583</v>
      </c>
      <c r="D8083" t="s">
        <v>1479</v>
      </c>
      <c r="E8083" t="s">
        <v>547</v>
      </c>
      <c r="F8083" t="s">
        <v>1175</v>
      </c>
      <c r="G8083" t="s">
        <v>1333</v>
      </c>
      <c r="H8083">
        <v>43221</v>
      </c>
      <c r="I8083">
        <v>40629</v>
      </c>
      <c r="J8083">
        <v>2011</v>
      </c>
      <c r="K8083">
        <v>1.1339037212658488E-3</v>
      </c>
      <c r="L8083">
        <v>121</v>
      </c>
      <c r="M8083">
        <v>1.3448002510704272E-3</v>
      </c>
      <c r="N8083">
        <v>2.1541042792162057E-3</v>
      </c>
      <c r="O8083">
        <v>13</v>
      </c>
    </row>
    <row r="8084" spans="1:15" x14ac:dyDescent="0.2">
      <c r="A8084" t="s">
        <v>1454</v>
      </c>
      <c r="B8084" t="s">
        <v>584</v>
      </c>
      <c r="C8084" t="s">
        <v>585</v>
      </c>
      <c r="D8084" t="s">
        <v>1479</v>
      </c>
      <c r="E8084" t="s">
        <v>547</v>
      </c>
      <c r="F8084" t="s">
        <v>1175</v>
      </c>
      <c r="G8084" t="s">
        <v>1333</v>
      </c>
      <c r="H8084">
        <v>43221</v>
      </c>
      <c r="I8084">
        <v>40629</v>
      </c>
      <c r="J8084">
        <v>2011</v>
      </c>
      <c r="K8084">
        <v>2.529215943057652E-3</v>
      </c>
      <c r="L8084">
        <v>253</v>
      </c>
      <c r="M8084">
        <v>1.3448002510704272E-3</v>
      </c>
      <c r="N8084">
        <v>2.1541042792162057E-3</v>
      </c>
      <c r="O8084">
        <v>13</v>
      </c>
    </row>
    <row r="8085" spans="1:15" x14ac:dyDescent="0.2">
      <c r="A8085" t="s">
        <v>1454</v>
      </c>
      <c r="B8085" t="s">
        <v>586</v>
      </c>
      <c r="C8085" t="s">
        <v>587</v>
      </c>
      <c r="D8085" t="s">
        <v>1479</v>
      </c>
      <c r="E8085" t="s">
        <v>547</v>
      </c>
      <c r="F8085" t="s">
        <v>1175</v>
      </c>
      <c r="G8085" t="s">
        <v>1333</v>
      </c>
      <c r="H8085">
        <v>43221</v>
      </c>
      <c r="I8085">
        <v>40629</v>
      </c>
      <c r="J8085">
        <v>2011</v>
      </c>
      <c r="K8085">
        <v>1.3252080677060849E-3</v>
      </c>
      <c r="L8085">
        <v>132</v>
      </c>
      <c r="M8085">
        <v>1.3448002510704272E-3</v>
      </c>
      <c r="N8085">
        <v>2.1541042792162057E-3</v>
      </c>
      <c r="O8085">
        <v>13</v>
      </c>
    </row>
    <row r="8086" spans="1:15" x14ac:dyDescent="0.2">
      <c r="A8086" t="s">
        <v>1454</v>
      </c>
      <c r="B8086" t="s">
        <v>588</v>
      </c>
      <c r="C8086" t="s">
        <v>589</v>
      </c>
      <c r="D8086" t="s">
        <v>1479</v>
      </c>
      <c r="E8086" t="s">
        <v>547</v>
      </c>
      <c r="F8086" t="s">
        <v>1175</v>
      </c>
      <c r="G8086" t="s">
        <v>1333</v>
      </c>
      <c r="H8086">
        <v>43221</v>
      </c>
      <c r="I8086">
        <v>40629</v>
      </c>
      <c r="J8086">
        <v>2011</v>
      </c>
      <c r="K8086">
        <v>8.6096712348221255E-4</v>
      </c>
      <c r="L8086">
        <v>97</v>
      </c>
      <c r="M8086">
        <v>1.3448002510704272E-3</v>
      </c>
      <c r="N8086">
        <v>2.1541042792162057E-3</v>
      </c>
      <c r="O8086">
        <v>13</v>
      </c>
    </row>
    <row r="8087" spans="1:15" x14ac:dyDescent="0.2">
      <c r="A8087" t="s">
        <v>1454</v>
      </c>
      <c r="B8087" t="s">
        <v>590</v>
      </c>
      <c r="C8087" t="s">
        <v>591</v>
      </c>
      <c r="D8087" t="s">
        <v>1479</v>
      </c>
      <c r="E8087" t="s">
        <v>547</v>
      </c>
      <c r="F8087" t="s">
        <v>1175</v>
      </c>
      <c r="G8087" t="s">
        <v>1333</v>
      </c>
      <c r="H8087">
        <v>43221</v>
      </c>
      <c r="I8087">
        <v>40629</v>
      </c>
      <c r="J8087">
        <v>2011</v>
      </c>
      <c r="K8087">
        <v>8.9905782409658447E-4</v>
      </c>
      <c r="L8087">
        <v>98</v>
      </c>
      <c r="M8087">
        <v>1.3448002510704272E-3</v>
      </c>
      <c r="N8087">
        <v>2.1541042792162057E-3</v>
      </c>
      <c r="O8087">
        <v>13</v>
      </c>
    </row>
    <row r="8088" spans="1:15" x14ac:dyDescent="0.2">
      <c r="A8088" t="s">
        <v>1454</v>
      </c>
      <c r="B8088" t="s">
        <v>592</v>
      </c>
      <c r="C8088" t="s">
        <v>593</v>
      </c>
      <c r="D8088" t="s">
        <v>1479</v>
      </c>
      <c r="E8088" t="s">
        <v>547</v>
      </c>
      <c r="F8088" t="s">
        <v>1175</v>
      </c>
      <c r="G8088" t="s">
        <v>1333</v>
      </c>
      <c r="H8088">
        <v>43221</v>
      </c>
      <c r="I8088">
        <v>40629</v>
      </c>
      <c r="J8088">
        <v>2011</v>
      </c>
      <c r="K8088">
        <v>2.99150050026782E-3</v>
      </c>
      <c r="L8088">
        <v>296</v>
      </c>
      <c r="M8088">
        <v>1.3448002510704272E-3</v>
      </c>
      <c r="N8088">
        <v>2.1541042792162057E-3</v>
      </c>
      <c r="O8088">
        <v>13</v>
      </c>
    </row>
    <row r="8089" spans="1:15" x14ac:dyDescent="0.2">
      <c r="A8089" t="s">
        <v>1454</v>
      </c>
      <c r="B8089" t="s">
        <v>594</v>
      </c>
      <c r="C8089" t="s">
        <v>595</v>
      </c>
      <c r="D8089" t="s">
        <v>1479</v>
      </c>
      <c r="E8089" t="s">
        <v>547</v>
      </c>
      <c r="F8089" t="s">
        <v>1175</v>
      </c>
      <c r="G8089" t="s">
        <v>1333</v>
      </c>
      <c r="H8089">
        <v>43221</v>
      </c>
      <c r="I8089">
        <v>40629</v>
      </c>
      <c r="J8089">
        <v>2011</v>
      </c>
      <c r="K8089">
        <v>3.158467961517517E-3</v>
      </c>
      <c r="L8089">
        <v>348</v>
      </c>
      <c r="M8089">
        <v>1.3448002510704272E-3</v>
      </c>
      <c r="N8089">
        <v>2.1541042792162057E-3</v>
      </c>
      <c r="O8089">
        <v>13</v>
      </c>
    </row>
    <row r="8090" spans="1:15" x14ac:dyDescent="0.2">
      <c r="A8090" t="s">
        <v>1454</v>
      </c>
      <c r="B8090" t="s">
        <v>596</v>
      </c>
      <c r="C8090" t="s">
        <v>597</v>
      </c>
      <c r="D8090" t="s">
        <v>1479</v>
      </c>
      <c r="E8090" t="s">
        <v>547</v>
      </c>
      <c r="F8090" t="s">
        <v>1175</v>
      </c>
      <c r="G8090" t="s">
        <v>1333</v>
      </c>
      <c r="H8090">
        <v>43221</v>
      </c>
      <c r="I8090">
        <v>40629</v>
      </c>
      <c r="J8090">
        <v>2011</v>
      </c>
      <c r="K8090">
        <v>6.5317521988355459E-4</v>
      </c>
      <c r="L8090">
        <v>58</v>
      </c>
      <c r="M8090">
        <v>1.3448002510704272E-3</v>
      </c>
      <c r="N8090">
        <v>2.1541042792162057E-3</v>
      </c>
      <c r="O8090">
        <v>13</v>
      </c>
    </row>
    <row r="8091" spans="1:15" x14ac:dyDescent="0.2">
      <c r="A8091" t="s">
        <v>1454</v>
      </c>
      <c r="B8091" t="s">
        <v>598</v>
      </c>
      <c r="C8091" t="s">
        <v>599</v>
      </c>
      <c r="D8091" t="s">
        <v>1479</v>
      </c>
      <c r="E8091" t="s">
        <v>547</v>
      </c>
      <c r="F8091" t="s">
        <v>1175</v>
      </c>
      <c r="G8091" t="s">
        <v>1333</v>
      </c>
      <c r="H8091">
        <v>43221</v>
      </c>
      <c r="I8091">
        <v>40629</v>
      </c>
      <c r="J8091">
        <v>2011</v>
      </c>
      <c r="K8091">
        <v>1.4482476203793409E-3</v>
      </c>
      <c r="L8091">
        <v>145</v>
      </c>
      <c r="M8091">
        <v>1.3448002510704272E-3</v>
      </c>
      <c r="N8091">
        <v>2.1541042792162057E-3</v>
      </c>
      <c r="O8091">
        <v>13</v>
      </c>
    </row>
    <row r="8092" spans="1:15" x14ac:dyDescent="0.2">
      <c r="A8092" t="s">
        <v>1454</v>
      </c>
      <c r="B8092" t="s">
        <v>600</v>
      </c>
      <c r="C8092" t="s">
        <v>601</v>
      </c>
      <c r="D8092" t="s">
        <v>1479</v>
      </c>
      <c r="E8092" t="s">
        <v>547</v>
      </c>
      <c r="F8092" t="s">
        <v>1175</v>
      </c>
      <c r="G8092" t="s">
        <v>1333</v>
      </c>
      <c r="H8092">
        <v>43221</v>
      </c>
      <c r="I8092">
        <v>40629</v>
      </c>
      <c r="J8092">
        <v>2011</v>
      </c>
      <c r="K8092">
        <v>4.807692307692308E-4</v>
      </c>
      <c r="L8092">
        <v>48</v>
      </c>
      <c r="M8092">
        <v>1.3448002510704272E-3</v>
      </c>
      <c r="N8092">
        <v>2.1541042792162057E-3</v>
      </c>
      <c r="O8092">
        <v>13</v>
      </c>
    </row>
    <row r="8093" spans="1:15" x14ac:dyDescent="0.2">
      <c r="A8093" t="s">
        <v>1454</v>
      </c>
      <c r="B8093" t="s">
        <v>602</v>
      </c>
      <c r="C8093" t="s">
        <v>603</v>
      </c>
      <c r="D8093" t="s">
        <v>1479</v>
      </c>
      <c r="E8093" t="s">
        <v>547</v>
      </c>
      <c r="F8093" t="s">
        <v>1175</v>
      </c>
      <c r="G8093" t="s">
        <v>1333</v>
      </c>
      <c r="H8093">
        <v>43221</v>
      </c>
      <c r="I8093">
        <v>40629</v>
      </c>
      <c r="J8093">
        <v>2011</v>
      </c>
      <c r="K8093">
        <v>7.5937536508431018E-4</v>
      </c>
      <c r="L8093">
        <v>78</v>
      </c>
      <c r="M8093">
        <v>1.3448002510704272E-3</v>
      </c>
      <c r="N8093">
        <v>2.1541042792162057E-3</v>
      </c>
      <c r="O8093">
        <v>13</v>
      </c>
    </row>
    <row r="8094" spans="1:15" x14ac:dyDescent="0.2">
      <c r="A8094" t="s">
        <v>1454</v>
      </c>
      <c r="B8094" t="s">
        <v>604</v>
      </c>
      <c r="C8094" t="s">
        <v>605</v>
      </c>
      <c r="D8094" t="s">
        <v>1479</v>
      </c>
      <c r="E8094" t="s">
        <v>547</v>
      </c>
      <c r="F8094" t="s">
        <v>1175</v>
      </c>
      <c r="G8094" t="s">
        <v>1333</v>
      </c>
      <c r="H8094">
        <v>43221</v>
      </c>
      <c r="I8094">
        <v>40629</v>
      </c>
      <c r="J8094">
        <v>2011</v>
      </c>
      <c r="K8094">
        <v>4.6273225599772192E-4</v>
      </c>
      <c r="L8094">
        <v>52</v>
      </c>
      <c r="M8094">
        <v>1.3448002510704272E-3</v>
      </c>
      <c r="N8094">
        <v>2.1541042792162057E-3</v>
      </c>
      <c r="O8094">
        <v>13</v>
      </c>
    </row>
    <row r="8095" spans="1:15" x14ac:dyDescent="0.2">
      <c r="A8095" t="s">
        <v>1454</v>
      </c>
      <c r="B8095" t="s">
        <v>606</v>
      </c>
      <c r="C8095" t="s">
        <v>607</v>
      </c>
      <c r="D8095" t="s">
        <v>1479</v>
      </c>
      <c r="E8095" t="s">
        <v>547</v>
      </c>
      <c r="F8095" t="s">
        <v>1175</v>
      </c>
      <c r="G8095" t="s">
        <v>1333</v>
      </c>
      <c r="H8095">
        <v>43221</v>
      </c>
      <c r="I8095">
        <v>40629</v>
      </c>
      <c r="J8095">
        <v>2011</v>
      </c>
      <c r="K8095">
        <v>9.2353546166278359E-4</v>
      </c>
      <c r="L8095">
        <v>88</v>
      </c>
      <c r="M8095">
        <v>1.3448002510704272E-3</v>
      </c>
      <c r="N8095">
        <v>2.1541042792162057E-3</v>
      </c>
      <c r="O8095">
        <v>13</v>
      </c>
    </row>
    <row r="8096" spans="1:15" x14ac:dyDescent="0.2">
      <c r="A8096" t="s">
        <v>1454</v>
      </c>
      <c r="B8096" t="s">
        <v>608</v>
      </c>
      <c r="C8096" t="s">
        <v>609</v>
      </c>
      <c r="D8096" t="s">
        <v>1479</v>
      </c>
      <c r="E8096" t="s">
        <v>547</v>
      </c>
      <c r="F8096" t="s">
        <v>1175</v>
      </c>
      <c r="G8096" t="s">
        <v>1333</v>
      </c>
      <c r="H8096">
        <v>43221</v>
      </c>
      <c r="I8096">
        <v>40629</v>
      </c>
      <c r="J8096">
        <v>2011</v>
      </c>
      <c r="K8096">
        <v>5.552602043830114E-4</v>
      </c>
      <c r="L8096">
        <v>47</v>
      </c>
      <c r="M8096">
        <v>1.3448002510704272E-3</v>
      </c>
      <c r="N8096">
        <v>2.1541042792162057E-3</v>
      </c>
      <c r="O8096">
        <v>13</v>
      </c>
    </row>
    <row r="8097" spans="1:15" x14ac:dyDescent="0.2">
      <c r="A8097" t="s">
        <v>1454</v>
      </c>
      <c r="B8097" t="s">
        <v>610</v>
      </c>
      <c r="C8097" t="s">
        <v>611</v>
      </c>
      <c r="D8097" t="s">
        <v>1479</v>
      </c>
      <c r="E8097" t="s">
        <v>547</v>
      </c>
      <c r="F8097" t="s">
        <v>1175</v>
      </c>
      <c r="G8097" t="s">
        <v>1333</v>
      </c>
      <c r="H8097">
        <v>43221</v>
      </c>
      <c r="I8097">
        <v>40629</v>
      </c>
      <c r="J8097">
        <v>2011</v>
      </c>
      <c r="K8097">
        <v>1.1514380982080746E-3</v>
      </c>
      <c r="L8097">
        <v>144</v>
      </c>
      <c r="M8097">
        <v>1.3448002510704272E-3</v>
      </c>
      <c r="N8097">
        <v>2.1541042792162057E-3</v>
      </c>
      <c r="O8097">
        <v>13</v>
      </c>
    </row>
    <row r="8098" spans="1:15" x14ac:dyDescent="0.2">
      <c r="A8098" t="s">
        <v>1454</v>
      </c>
      <c r="B8098" t="s">
        <v>612</v>
      </c>
      <c r="C8098" t="s">
        <v>613</v>
      </c>
      <c r="D8098" t="s">
        <v>1479</v>
      </c>
      <c r="E8098" t="s">
        <v>547</v>
      </c>
      <c r="F8098" t="s">
        <v>1175</v>
      </c>
      <c r="G8098" t="s">
        <v>1333</v>
      </c>
      <c r="H8098">
        <v>43221</v>
      </c>
      <c r="I8098">
        <v>40629</v>
      </c>
      <c r="J8098">
        <v>2011</v>
      </c>
      <c r="K8098">
        <v>7.4639418022791305E-4</v>
      </c>
      <c r="L8098">
        <v>71</v>
      </c>
      <c r="M8098">
        <v>1.3448002510704272E-3</v>
      </c>
      <c r="N8098">
        <v>2.1541042792162057E-3</v>
      </c>
      <c r="O8098">
        <v>13</v>
      </c>
    </row>
    <row r="8099" spans="1:15" x14ac:dyDescent="0.2">
      <c r="A8099" t="s">
        <v>1454</v>
      </c>
      <c r="B8099" t="s">
        <v>614</v>
      </c>
      <c r="C8099" t="s">
        <v>615</v>
      </c>
      <c r="D8099" t="s">
        <v>1479</v>
      </c>
      <c r="E8099" t="s">
        <v>547</v>
      </c>
      <c r="F8099" t="s">
        <v>1175</v>
      </c>
      <c r="G8099" t="s">
        <v>1333</v>
      </c>
      <c r="H8099">
        <v>43221</v>
      </c>
      <c r="I8099">
        <v>40629</v>
      </c>
      <c r="J8099">
        <v>2011</v>
      </c>
      <c r="K8099">
        <v>1.602710870958879E-3</v>
      </c>
      <c r="L8099">
        <v>140</v>
      </c>
      <c r="M8099">
        <v>1.3448002510704272E-3</v>
      </c>
      <c r="N8099">
        <v>2.1541042792162057E-3</v>
      </c>
      <c r="O8099">
        <v>13</v>
      </c>
    </row>
    <row r="8100" spans="1:15" x14ac:dyDescent="0.2">
      <c r="A8100" t="s">
        <v>1454</v>
      </c>
      <c r="B8100" t="s">
        <v>616</v>
      </c>
      <c r="C8100" t="s">
        <v>617</v>
      </c>
      <c r="D8100" t="s">
        <v>1479</v>
      </c>
      <c r="E8100" t="s">
        <v>547</v>
      </c>
      <c r="F8100" t="s">
        <v>1175</v>
      </c>
      <c r="G8100" t="s">
        <v>1333</v>
      </c>
      <c r="H8100">
        <v>43221</v>
      </c>
      <c r="I8100">
        <v>40629</v>
      </c>
      <c r="J8100">
        <v>2011</v>
      </c>
      <c r="K8100">
        <v>2.3275059480707561E-3</v>
      </c>
      <c r="L8100">
        <v>225</v>
      </c>
      <c r="M8100">
        <v>1.3448002510704272E-3</v>
      </c>
      <c r="N8100">
        <v>2.1541042792162057E-3</v>
      </c>
      <c r="O8100">
        <v>13</v>
      </c>
    </row>
    <row r="8101" spans="1:15" x14ac:dyDescent="0.2">
      <c r="A8101" t="s">
        <v>1454</v>
      </c>
      <c r="B8101" t="s">
        <v>618</v>
      </c>
      <c r="C8101" t="s">
        <v>619</v>
      </c>
      <c r="D8101" t="s">
        <v>1479</v>
      </c>
      <c r="E8101" t="s">
        <v>547</v>
      </c>
      <c r="F8101" t="s">
        <v>1175</v>
      </c>
      <c r="G8101" t="s">
        <v>1333</v>
      </c>
      <c r="H8101">
        <v>43221</v>
      </c>
      <c r="I8101">
        <v>40629</v>
      </c>
      <c r="J8101">
        <v>2011</v>
      </c>
      <c r="K8101">
        <v>2.8419429185367459E-3</v>
      </c>
      <c r="L8101">
        <v>328</v>
      </c>
      <c r="M8101">
        <v>1.3448002510704272E-3</v>
      </c>
      <c r="N8101">
        <v>2.1541042792162057E-3</v>
      </c>
      <c r="O8101">
        <v>13</v>
      </c>
    </row>
    <row r="8102" spans="1:15" x14ac:dyDescent="0.2">
      <c r="A8102" t="s">
        <v>1454</v>
      </c>
      <c r="B8102" t="s">
        <v>620</v>
      </c>
      <c r="C8102" t="s">
        <v>621</v>
      </c>
      <c r="D8102" t="s">
        <v>1479</v>
      </c>
      <c r="E8102" t="s">
        <v>547</v>
      </c>
      <c r="F8102" t="s">
        <v>1175</v>
      </c>
      <c r="G8102" t="s">
        <v>1333</v>
      </c>
      <c r="H8102">
        <v>43221</v>
      </c>
      <c r="I8102">
        <v>40629</v>
      </c>
      <c r="J8102">
        <v>2011</v>
      </c>
      <c r="K8102">
        <v>9.2448023666694059E-4</v>
      </c>
      <c r="L8102">
        <v>90</v>
      </c>
      <c r="M8102">
        <v>1.3448002510704272E-3</v>
      </c>
      <c r="N8102">
        <v>2.1541042792162057E-3</v>
      </c>
      <c r="O8102">
        <v>13</v>
      </c>
    </row>
    <row r="8103" spans="1:15" x14ac:dyDescent="0.2">
      <c r="A8103" t="s">
        <v>1454</v>
      </c>
      <c r="B8103" t="s">
        <v>622</v>
      </c>
      <c r="C8103" t="s">
        <v>623</v>
      </c>
      <c r="D8103" t="s">
        <v>1479</v>
      </c>
      <c r="E8103" t="s">
        <v>547</v>
      </c>
      <c r="F8103" t="s">
        <v>1175</v>
      </c>
      <c r="G8103" t="s">
        <v>1333</v>
      </c>
      <c r="H8103">
        <v>43221</v>
      </c>
      <c r="I8103">
        <v>40629</v>
      </c>
      <c r="J8103">
        <v>2011</v>
      </c>
      <c r="K8103">
        <v>1.3388887223604409E-3</v>
      </c>
      <c r="L8103">
        <v>134</v>
      </c>
      <c r="M8103">
        <v>1.3448002510704272E-3</v>
      </c>
      <c r="N8103">
        <v>2.1541042792162057E-3</v>
      </c>
      <c r="O8103">
        <v>13</v>
      </c>
    </row>
    <row r="8104" spans="1:15" x14ac:dyDescent="0.2">
      <c r="A8104" t="s">
        <v>1454</v>
      </c>
      <c r="B8104" t="s">
        <v>624</v>
      </c>
      <c r="C8104" t="s">
        <v>625</v>
      </c>
      <c r="D8104" t="s">
        <v>1479</v>
      </c>
      <c r="E8104" t="s">
        <v>547</v>
      </c>
      <c r="F8104" t="s">
        <v>1175</v>
      </c>
      <c r="G8104" t="s">
        <v>1333</v>
      </c>
      <c r="H8104">
        <v>43221</v>
      </c>
      <c r="I8104">
        <v>40629</v>
      </c>
      <c r="J8104">
        <v>2011</v>
      </c>
      <c r="K8104">
        <v>6.9635834011710592E-4</v>
      </c>
      <c r="L8104">
        <v>71</v>
      </c>
      <c r="M8104">
        <v>1.3448002510704272E-3</v>
      </c>
      <c r="N8104">
        <v>2.1541042792162057E-3</v>
      </c>
      <c r="O8104">
        <v>13</v>
      </c>
    </row>
    <row r="8105" spans="1:15" x14ac:dyDescent="0.2">
      <c r="A8105" t="s">
        <v>1454</v>
      </c>
      <c r="B8105" t="s">
        <v>626</v>
      </c>
      <c r="C8105" t="s">
        <v>627</v>
      </c>
      <c r="D8105" t="s">
        <v>1479</v>
      </c>
      <c r="E8105" t="s">
        <v>547</v>
      </c>
      <c r="F8105" t="s">
        <v>1175</v>
      </c>
      <c r="G8105" t="s">
        <v>1333</v>
      </c>
      <c r="H8105">
        <v>43221</v>
      </c>
      <c r="I8105">
        <v>40629</v>
      </c>
      <c r="J8105">
        <v>2011</v>
      </c>
      <c r="K8105">
        <v>8.7731973659765082E-4</v>
      </c>
      <c r="L8105">
        <v>85</v>
      </c>
      <c r="M8105">
        <v>1.3448002510704272E-3</v>
      </c>
      <c r="N8105">
        <v>2.1541042792162057E-3</v>
      </c>
      <c r="O8105">
        <v>13</v>
      </c>
    </row>
    <row r="8106" spans="1:15" x14ac:dyDescent="0.2">
      <c r="A8106" t="s">
        <v>1454</v>
      </c>
      <c r="B8106" t="s">
        <v>628</v>
      </c>
      <c r="C8106" t="s">
        <v>629</v>
      </c>
      <c r="D8106" t="s">
        <v>1479</v>
      </c>
      <c r="E8106" t="s">
        <v>547</v>
      </c>
      <c r="F8106" t="s">
        <v>1175</v>
      </c>
      <c r="G8106" t="s">
        <v>1333</v>
      </c>
      <c r="H8106">
        <v>43221</v>
      </c>
      <c r="I8106">
        <v>40629</v>
      </c>
      <c r="J8106">
        <v>2011</v>
      </c>
      <c r="K8106">
        <v>1.57549154425492E-3</v>
      </c>
      <c r="L8106">
        <v>173</v>
      </c>
      <c r="M8106">
        <v>1.3448002510704272E-3</v>
      </c>
      <c r="N8106">
        <v>2.1541042792162057E-3</v>
      </c>
      <c r="O8106">
        <v>13</v>
      </c>
    </row>
    <row r="8107" spans="1:15" x14ac:dyDescent="0.2">
      <c r="A8107" t="s">
        <v>1454</v>
      </c>
      <c r="B8107" t="s">
        <v>630</v>
      </c>
      <c r="C8107" t="s">
        <v>631</v>
      </c>
      <c r="D8107" t="s">
        <v>1479</v>
      </c>
      <c r="E8107" t="s">
        <v>547</v>
      </c>
      <c r="F8107" t="s">
        <v>1175</v>
      </c>
      <c r="G8107" t="s">
        <v>1333</v>
      </c>
      <c r="H8107">
        <v>43221</v>
      </c>
      <c r="I8107">
        <v>40629</v>
      </c>
      <c r="J8107">
        <v>2011</v>
      </c>
      <c r="K8107">
        <v>1.1326113661906795E-3</v>
      </c>
      <c r="L8107">
        <v>130</v>
      </c>
      <c r="M8107">
        <v>1.3448002510704272E-3</v>
      </c>
      <c r="N8107">
        <v>2.1541042792162057E-3</v>
      </c>
      <c r="O8107">
        <v>13</v>
      </c>
    </row>
    <row r="8108" spans="1:15" x14ac:dyDescent="0.2">
      <c r="A8108" t="s">
        <v>1454</v>
      </c>
      <c r="B8108" t="s">
        <v>632</v>
      </c>
      <c r="C8108" t="s">
        <v>633</v>
      </c>
      <c r="D8108" t="s">
        <v>1479</v>
      </c>
      <c r="E8108" t="s">
        <v>547</v>
      </c>
      <c r="F8108" t="s">
        <v>1175</v>
      </c>
      <c r="G8108" t="s">
        <v>1333</v>
      </c>
      <c r="H8108">
        <v>43221</v>
      </c>
      <c r="I8108">
        <v>40629</v>
      </c>
      <c r="J8108">
        <v>2011</v>
      </c>
      <c r="K8108">
        <v>5.4993736824417215E-4</v>
      </c>
      <c r="L8108">
        <v>54</v>
      </c>
      <c r="M8108">
        <v>1.3448002510704272E-3</v>
      </c>
      <c r="N8108">
        <v>2.1541042792162057E-3</v>
      </c>
      <c r="O8108">
        <v>13</v>
      </c>
    </row>
    <row r="8109" spans="1:15" x14ac:dyDescent="0.2">
      <c r="A8109" t="s">
        <v>1454</v>
      </c>
      <c r="B8109" t="s">
        <v>634</v>
      </c>
      <c r="C8109" t="s">
        <v>635</v>
      </c>
      <c r="D8109" t="s">
        <v>1479</v>
      </c>
      <c r="E8109" t="s">
        <v>547</v>
      </c>
      <c r="F8109" t="s">
        <v>1175</v>
      </c>
      <c r="G8109" t="s">
        <v>1333</v>
      </c>
      <c r="H8109">
        <v>43221</v>
      </c>
      <c r="I8109">
        <v>40629</v>
      </c>
      <c r="J8109">
        <v>2011</v>
      </c>
      <c r="K8109">
        <v>4.1415990932077774E-4</v>
      </c>
      <c r="L8109">
        <v>38</v>
      </c>
      <c r="M8109">
        <v>1.3448002510704272E-3</v>
      </c>
      <c r="N8109">
        <v>2.1541042792162057E-3</v>
      </c>
      <c r="O8109">
        <v>13</v>
      </c>
    </row>
    <row r="8110" spans="1:15" x14ac:dyDescent="0.2">
      <c r="A8110" t="s">
        <v>1454</v>
      </c>
      <c r="B8110" t="s">
        <v>636</v>
      </c>
      <c r="C8110" t="s">
        <v>637</v>
      </c>
      <c r="D8110" t="s">
        <v>1479</v>
      </c>
      <c r="E8110" t="s">
        <v>547</v>
      </c>
      <c r="F8110" t="s">
        <v>1175</v>
      </c>
      <c r="G8110" t="s">
        <v>1333</v>
      </c>
      <c r="H8110">
        <v>43221</v>
      </c>
      <c r="I8110">
        <v>40629</v>
      </c>
      <c r="J8110">
        <v>2011</v>
      </c>
      <c r="K8110">
        <v>1.0388999421744372E-3</v>
      </c>
      <c r="L8110">
        <v>106</v>
      </c>
      <c r="M8110">
        <v>1.3448002510704272E-3</v>
      </c>
      <c r="N8110">
        <v>2.1541042792162057E-3</v>
      </c>
      <c r="O8110">
        <v>13</v>
      </c>
    </row>
    <row r="8111" spans="1:15" x14ac:dyDescent="0.2">
      <c r="A8111" t="s">
        <v>1454</v>
      </c>
      <c r="B8111" t="s">
        <v>638</v>
      </c>
      <c r="C8111" t="s">
        <v>639</v>
      </c>
      <c r="D8111" t="s">
        <v>1479</v>
      </c>
      <c r="E8111" t="s">
        <v>547</v>
      </c>
      <c r="F8111" t="s">
        <v>1175</v>
      </c>
      <c r="G8111" t="s">
        <v>1333</v>
      </c>
      <c r="H8111">
        <v>43221</v>
      </c>
      <c r="I8111">
        <v>40629</v>
      </c>
      <c r="J8111">
        <v>2011</v>
      </c>
      <c r="K8111">
        <v>1.3294210371383262E-3</v>
      </c>
      <c r="L8111">
        <v>140</v>
      </c>
      <c r="M8111">
        <v>1.3448002510704272E-3</v>
      </c>
      <c r="N8111">
        <v>2.1541042792162057E-3</v>
      </c>
      <c r="O8111">
        <v>13</v>
      </c>
    </row>
    <row r="8112" spans="1:15" x14ac:dyDescent="0.2">
      <c r="A8112" t="s">
        <v>1454</v>
      </c>
      <c r="B8112" t="s">
        <v>640</v>
      </c>
      <c r="C8112" t="s">
        <v>641</v>
      </c>
      <c r="D8112" t="s">
        <v>1479</v>
      </c>
      <c r="E8112" t="s">
        <v>547</v>
      </c>
      <c r="F8112" t="s">
        <v>1175</v>
      </c>
      <c r="G8112" t="s">
        <v>1333</v>
      </c>
      <c r="H8112">
        <v>43221</v>
      </c>
      <c r="I8112">
        <v>40629</v>
      </c>
      <c r="J8112">
        <v>2011</v>
      </c>
      <c r="K8112">
        <v>5.0193534686628245E-4</v>
      </c>
      <c r="L8112">
        <v>52</v>
      </c>
      <c r="M8112">
        <v>1.3448002510704272E-3</v>
      </c>
      <c r="N8112">
        <v>2.1541042792162057E-3</v>
      </c>
      <c r="O8112">
        <v>13</v>
      </c>
    </row>
    <row r="8113" spans="1:15" x14ac:dyDescent="0.2">
      <c r="A8113" t="s">
        <v>1454</v>
      </c>
      <c r="B8113" t="s">
        <v>642</v>
      </c>
      <c r="C8113" t="s">
        <v>643</v>
      </c>
      <c r="D8113" t="s">
        <v>1479</v>
      </c>
      <c r="E8113" t="s">
        <v>547</v>
      </c>
      <c r="F8113" t="s">
        <v>1175</v>
      </c>
      <c r="G8113" t="s">
        <v>1333</v>
      </c>
      <c r="H8113">
        <v>43221</v>
      </c>
      <c r="I8113">
        <v>40629</v>
      </c>
      <c r="J8113">
        <v>2011</v>
      </c>
      <c r="K8113">
        <v>1.383826110436074E-3</v>
      </c>
      <c r="L8113">
        <v>123</v>
      </c>
      <c r="M8113">
        <v>1.3448002510704272E-3</v>
      </c>
      <c r="N8113">
        <v>2.1541042792162057E-3</v>
      </c>
      <c r="O8113">
        <v>13</v>
      </c>
    </row>
    <row r="8114" spans="1:15" x14ac:dyDescent="0.2">
      <c r="A8114" t="s">
        <v>1454</v>
      </c>
      <c r="B8114" t="s">
        <v>644</v>
      </c>
      <c r="C8114" t="s">
        <v>645</v>
      </c>
      <c r="D8114" t="s">
        <v>1479</v>
      </c>
      <c r="E8114" t="s">
        <v>547</v>
      </c>
      <c r="F8114" t="s">
        <v>1175</v>
      </c>
      <c r="G8114" t="s">
        <v>1333</v>
      </c>
      <c r="H8114">
        <v>43221</v>
      </c>
      <c r="I8114">
        <v>40629</v>
      </c>
      <c r="J8114">
        <v>2011</v>
      </c>
      <c r="K8114">
        <v>3.5939915833017623E-3</v>
      </c>
      <c r="L8114">
        <v>351</v>
      </c>
      <c r="M8114">
        <v>1.3448002510704272E-3</v>
      </c>
      <c r="N8114">
        <v>2.1541042792162057E-3</v>
      </c>
      <c r="O8114">
        <v>13</v>
      </c>
    </row>
    <row r="8115" spans="1:15" x14ac:dyDescent="0.2">
      <c r="A8115" t="s">
        <v>1454</v>
      </c>
      <c r="B8115" t="s">
        <v>646</v>
      </c>
      <c r="C8115" t="s">
        <v>647</v>
      </c>
      <c r="D8115" t="s">
        <v>1479</v>
      </c>
      <c r="E8115" t="s">
        <v>547</v>
      </c>
      <c r="F8115" t="s">
        <v>1175</v>
      </c>
      <c r="G8115" t="s">
        <v>1333</v>
      </c>
      <c r="H8115">
        <v>43221</v>
      </c>
      <c r="I8115">
        <v>40629</v>
      </c>
      <c r="J8115">
        <v>2011</v>
      </c>
      <c r="K8115">
        <v>1.4650925768642771E-3</v>
      </c>
      <c r="L8115">
        <v>138</v>
      </c>
      <c r="M8115">
        <v>1.3448002510704272E-3</v>
      </c>
      <c r="N8115">
        <v>2.1541042792162057E-3</v>
      </c>
      <c r="O8115">
        <v>13</v>
      </c>
    </row>
    <row r="8116" spans="1:15" x14ac:dyDescent="0.2">
      <c r="A8116" t="s">
        <v>1454</v>
      </c>
      <c r="B8116" t="s">
        <v>648</v>
      </c>
      <c r="C8116" t="s">
        <v>649</v>
      </c>
      <c r="D8116" t="s">
        <v>1479</v>
      </c>
      <c r="E8116" t="s">
        <v>547</v>
      </c>
      <c r="F8116" t="s">
        <v>1175</v>
      </c>
      <c r="G8116" t="s">
        <v>1333</v>
      </c>
      <c r="H8116">
        <v>43221</v>
      </c>
      <c r="I8116">
        <v>40629</v>
      </c>
      <c r="J8116">
        <v>2011</v>
      </c>
      <c r="K8116">
        <v>6.4694168427224114E-4</v>
      </c>
      <c r="L8116">
        <v>64</v>
      </c>
      <c r="M8116">
        <v>1.3448002510704272E-3</v>
      </c>
      <c r="N8116">
        <v>2.1541042792162057E-3</v>
      </c>
      <c r="O8116">
        <v>13</v>
      </c>
    </row>
    <row r="8117" spans="1:15" x14ac:dyDescent="0.2">
      <c r="A8117" t="s">
        <v>1454</v>
      </c>
      <c r="B8117" t="s">
        <v>650</v>
      </c>
      <c r="C8117" t="s">
        <v>651</v>
      </c>
      <c r="D8117" t="s">
        <v>1479</v>
      </c>
      <c r="E8117" t="s">
        <v>547</v>
      </c>
      <c r="F8117" t="s">
        <v>1175</v>
      </c>
      <c r="G8117" t="s">
        <v>1333</v>
      </c>
      <c r="H8117">
        <v>43221</v>
      </c>
      <c r="I8117">
        <v>40629</v>
      </c>
      <c r="J8117">
        <v>2011</v>
      </c>
      <c r="K8117">
        <v>1.6171347468926067E-3</v>
      </c>
      <c r="L8117">
        <v>188</v>
      </c>
      <c r="M8117">
        <v>1.3448002510704272E-3</v>
      </c>
      <c r="N8117">
        <v>2.1541042792162057E-3</v>
      </c>
      <c r="O8117">
        <v>13</v>
      </c>
    </row>
    <row r="8118" spans="1:15" x14ac:dyDescent="0.2">
      <c r="A8118" t="s">
        <v>1454</v>
      </c>
      <c r="B8118" t="s">
        <v>652</v>
      </c>
      <c r="C8118" t="s">
        <v>653</v>
      </c>
      <c r="D8118" t="s">
        <v>1479</v>
      </c>
      <c r="E8118" t="s">
        <v>547</v>
      </c>
      <c r="F8118" t="s">
        <v>1175</v>
      </c>
      <c r="G8118" t="s">
        <v>1333</v>
      </c>
      <c r="H8118">
        <v>43221</v>
      </c>
      <c r="I8118">
        <v>40629</v>
      </c>
      <c r="J8118">
        <v>2011</v>
      </c>
      <c r="K8118">
        <v>2.8149252422501863E-3</v>
      </c>
      <c r="L8118">
        <v>321</v>
      </c>
      <c r="M8118">
        <v>1.3448002510704272E-3</v>
      </c>
      <c r="N8118">
        <v>2.1541042792162057E-3</v>
      </c>
      <c r="O8118">
        <v>13</v>
      </c>
    </row>
    <row r="8119" spans="1:15" x14ac:dyDescent="0.2">
      <c r="A8119" t="s">
        <v>1454</v>
      </c>
      <c r="B8119" t="s">
        <v>654</v>
      </c>
      <c r="C8119" t="s">
        <v>655</v>
      </c>
      <c r="D8119" t="s">
        <v>1479</v>
      </c>
      <c r="E8119" t="s">
        <v>547</v>
      </c>
      <c r="F8119" t="s">
        <v>1175</v>
      </c>
      <c r="G8119" t="s">
        <v>1333</v>
      </c>
      <c r="H8119">
        <v>43221</v>
      </c>
      <c r="I8119">
        <v>40629</v>
      </c>
      <c r="J8119">
        <v>2011</v>
      </c>
      <c r="K8119">
        <v>2.9275718718894549E-4</v>
      </c>
      <c r="L8119">
        <v>30</v>
      </c>
      <c r="M8119">
        <v>1.3448002510704272E-3</v>
      </c>
      <c r="N8119">
        <v>2.1541042792162057E-3</v>
      </c>
      <c r="O8119">
        <v>13</v>
      </c>
    </row>
    <row r="8120" spans="1:15" x14ac:dyDescent="0.2">
      <c r="A8120" t="s">
        <v>1454</v>
      </c>
      <c r="B8120" t="s">
        <v>656</v>
      </c>
      <c r="C8120" t="s">
        <v>657</v>
      </c>
      <c r="D8120" t="s">
        <v>1479</v>
      </c>
      <c r="E8120" t="s">
        <v>547</v>
      </c>
      <c r="F8120" t="s">
        <v>1175</v>
      </c>
      <c r="G8120" t="s">
        <v>1333</v>
      </c>
      <c r="H8120">
        <v>43221</v>
      </c>
      <c r="I8120">
        <v>40629</v>
      </c>
      <c r="J8120">
        <v>2011</v>
      </c>
      <c r="K8120">
        <v>1.8414108624257267E-3</v>
      </c>
      <c r="L8120">
        <v>194</v>
      </c>
      <c r="M8120">
        <v>1.3448002510704272E-3</v>
      </c>
      <c r="N8120">
        <v>2.1541042792162057E-3</v>
      </c>
      <c r="O8120">
        <v>13</v>
      </c>
    </row>
    <row r="8121" spans="1:15" x14ac:dyDescent="0.2">
      <c r="A8121" t="s">
        <v>1454</v>
      </c>
      <c r="B8121" t="s">
        <v>658</v>
      </c>
      <c r="C8121" t="s">
        <v>659</v>
      </c>
      <c r="D8121" t="s">
        <v>1479</v>
      </c>
      <c r="E8121" t="s">
        <v>547</v>
      </c>
      <c r="F8121" t="s">
        <v>1175</v>
      </c>
      <c r="G8121" t="s">
        <v>1333</v>
      </c>
      <c r="H8121">
        <v>43221</v>
      </c>
      <c r="I8121">
        <v>40629</v>
      </c>
      <c r="J8121">
        <v>2011</v>
      </c>
      <c r="K8121">
        <v>7.5841755295694656E-4</v>
      </c>
      <c r="L8121">
        <v>86</v>
      </c>
      <c r="M8121">
        <v>1.3448002510704272E-3</v>
      </c>
      <c r="N8121">
        <v>2.1541042792162057E-3</v>
      </c>
      <c r="O8121">
        <v>13</v>
      </c>
    </row>
    <row r="8122" spans="1:15" x14ac:dyDescent="0.2">
      <c r="A8122" t="s">
        <v>1454</v>
      </c>
      <c r="B8122" t="s">
        <v>660</v>
      </c>
      <c r="C8122" t="s">
        <v>661</v>
      </c>
      <c r="D8122" t="s">
        <v>1479</v>
      </c>
      <c r="E8122" t="s">
        <v>547</v>
      </c>
      <c r="F8122" t="s">
        <v>1175</v>
      </c>
      <c r="G8122" t="s">
        <v>1333</v>
      </c>
      <c r="H8122">
        <v>43221</v>
      </c>
      <c r="I8122">
        <v>40629</v>
      </c>
      <c r="J8122">
        <v>2011</v>
      </c>
      <c r="K8122">
        <v>5.2019133994504068E-4</v>
      </c>
      <c r="L8122">
        <v>46</v>
      </c>
      <c r="M8122">
        <v>1.3448002510704272E-3</v>
      </c>
      <c r="N8122">
        <v>2.1541042792162057E-3</v>
      </c>
      <c r="O8122">
        <v>13</v>
      </c>
    </row>
    <row r="8123" spans="1:15" x14ac:dyDescent="0.2">
      <c r="A8123" t="s">
        <v>1454</v>
      </c>
      <c r="B8123" t="s">
        <v>662</v>
      </c>
      <c r="C8123" t="s">
        <v>663</v>
      </c>
      <c r="D8123" t="s">
        <v>1480</v>
      </c>
      <c r="E8123" t="s">
        <v>665</v>
      </c>
      <c r="F8123" t="s">
        <v>1175</v>
      </c>
      <c r="G8123" t="s">
        <v>1333</v>
      </c>
      <c r="H8123">
        <v>43221</v>
      </c>
      <c r="I8123">
        <v>40629</v>
      </c>
      <c r="J8123">
        <v>2011</v>
      </c>
      <c r="K8123">
        <v>4.6519993786433168E-3</v>
      </c>
      <c r="L8123">
        <v>569</v>
      </c>
      <c r="M8123">
        <v>7.2103529986330952E-3</v>
      </c>
      <c r="N8123">
        <v>2.1541042792162057E-3</v>
      </c>
      <c r="O8123">
        <v>13</v>
      </c>
    </row>
    <row r="8124" spans="1:15" x14ac:dyDescent="0.2">
      <c r="A8124" t="s">
        <v>1454</v>
      </c>
      <c r="B8124" t="s">
        <v>666</v>
      </c>
      <c r="C8124" t="s">
        <v>667</v>
      </c>
      <c r="D8124" t="s">
        <v>1480</v>
      </c>
      <c r="E8124" t="s">
        <v>665</v>
      </c>
      <c r="F8124" t="s">
        <v>1175</v>
      </c>
      <c r="G8124" t="s">
        <v>1333</v>
      </c>
      <c r="H8124">
        <v>43221</v>
      </c>
      <c r="I8124">
        <v>40629</v>
      </c>
      <c r="J8124">
        <v>2011</v>
      </c>
      <c r="K8124">
        <v>5.857050483089524E-3</v>
      </c>
      <c r="L8124">
        <v>625</v>
      </c>
      <c r="M8124">
        <v>7.2103529986330952E-3</v>
      </c>
      <c r="N8124">
        <v>2.1541042792162057E-3</v>
      </c>
      <c r="O8124">
        <v>13</v>
      </c>
    </row>
    <row r="8125" spans="1:15" x14ac:dyDescent="0.2">
      <c r="A8125" t="s">
        <v>1454</v>
      </c>
      <c r="B8125" t="s">
        <v>668</v>
      </c>
      <c r="C8125" t="s">
        <v>669</v>
      </c>
      <c r="D8125" t="s">
        <v>1480</v>
      </c>
      <c r="E8125" t="s">
        <v>665</v>
      </c>
      <c r="F8125" t="s">
        <v>1175</v>
      </c>
      <c r="G8125" t="s">
        <v>1333</v>
      </c>
      <c r="H8125">
        <v>43221</v>
      </c>
      <c r="I8125">
        <v>40629</v>
      </c>
      <c r="J8125">
        <v>2011</v>
      </c>
      <c r="K8125">
        <v>2.9881279378469387E-3</v>
      </c>
      <c r="L8125">
        <v>260</v>
      </c>
      <c r="M8125">
        <v>7.2103529986330952E-3</v>
      </c>
      <c r="N8125">
        <v>2.1541042792162057E-3</v>
      </c>
      <c r="O8125">
        <v>13</v>
      </c>
    </row>
    <row r="8126" spans="1:15" x14ac:dyDescent="0.2">
      <c r="A8126" t="s">
        <v>1454</v>
      </c>
      <c r="B8126" t="s">
        <v>670</v>
      </c>
      <c r="C8126" t="s">
        <v>671</v>
      </c>
      <c r="D8126" t="s">
        <v>1480</v>
      </c>
      <c r="E8126" t="s">
        <v>665</v>
      </c>
      <c r="F8126" t="s">
        <v>1175</v>
      </c>
      <c r="G8126" t="s">
        <v>1333</v>
      </c>
      <c r="H8126">
        <v>43221</v>
      </c>
      <c r="I8126">
        <v>40629</v>
      </c>
      <c r="J8126">
        <v>2011</v>
      </c>
      <c r="K8126">
        <v>8.7020439133115197E-3</v>
      </c>
      <c r="L8126">
        <v>1101</v>
      </c>
      <c r="M8126">
        <v>7.2103529986330952E-3</v>
      </c>
      <c r="N8126">
        <v>2.1541042792162057E-3</v>
      </c>
      <c r="O8126">
        <v>13</v>
      </c>
    </row>
    <row r="8127" spans="1:15" x14ac:dyDescent="0.2">
      <c r="A8127" t="s">
        <v>1454</v>
      </c>
      <c r="B8127" t="s">
        <v>672</v>
      </c>
      <c r="C8127" t="s">
        <v>673</v>
      </c>
      <c r="D8127" t="s">
        <v>1480</v>
      </c>
      <c r="E8127" t="s">
        <v>665</v>
      </c>
      <c r="F8127" t="s">
        <v>1175</v>
      </c>
      <c r="G8127" t="s">
        <v>1333</v>
      </c>
      <c r="H8127">
        <v>43221</v>
      </c>
      <c r="I8127">
        <v>40629</v>
      </c>
      <c r="J8127">
        <v>2011</v>
      </c>
      <c r="K8127">
        <v>6.1906167481711356E-3</v>
      </c>
      <c r="L8127">
        <v>776</v>
      </c>
      <c r="M8127">
        <v>7.2103529986330952E-3</v>
      </c>
      <c r="N8127">
        <v>2.1541042792162057E-3</v>
      </c>
      <c r="O8127">
        <v>13</v>
      </c>
    </row>
    <row r="8128" spans="1:15" x14ac:dyDescent="0.2">
      <c r="A8128" t="s">
        <v>1454</v>
      </c>
      <c r="B8128" t="s">
        <v>674</v>
      </c>
      <c r="C8128" t="s">
        <v>675</v>
      </c>
      <c r="D8128" t="s">
        <v>1480</v>
      </c>
      <c r="E8128" t="s">
        <v>665</v>
      </c>
      <c r="F8128" t="s">
        <v>1175</v>
      </c>
      <c r="G8128" t="s">
        <v>1333</v>
      </c>
      <c r="H8128">
        <v>43221</v>
      </c>
      <c r="I8128">
        <v>40629</v>
      </c>
      <c r="J8128">
        <v>2011</v>
      </c>
      <c r="K8128">
        <v>1.3318459156725253E-3</v>
      </c>
      <c r="L8128">
        <v>117</v>
      </c>
      <c r="M8128">
        <v>7.2103529986330952E-3</v>
      </c>
      <c r="N8128">
        <v>2.1541042792162057E-3</v>
      </c>
      <c r="O8128">
        <v>13</v>
      </c>
    </row>
    <row r="8129" spans="1:15" x14ac:dyDescent="0.2">
      <c r="A8129" t="s">
        <v>1454</v>
      </c>
      <c r="B8129" t="s">
        <v>676</v>
      </c>
      <c r="C8129" t="s">
        <v>677</v>
      </c>
      <c r="D8129" t="s">
        <v>1480</v>
      </c>
      <c r="E8129" t="s">
        <v>665</v>
      </c>
      <c r="F8129" t="s">
        <v>1175</v>
      </c>
      <c r="G8129" t="s">
        <v>1333</v>
      </c>
      <c r="H8129">
        <v>43221</v>
      </c>
      <c r="I8129">
        <v>40629</v>
      </c>
      <c r="J8129">
        <v>2011</v>
      </c>
      <c r="K8129">
        <v>1.5235960942388568E-2</v>
      </c>
      <c r="L8129">
        <v>2094</v>
      </c>
      <c r="M8129">
        <v>7.2103529986330952E-3</v>
      </c>
      <c r="N8129">
        <v>2.1541042792162057E-3</v>
      </c>
      <c r="O8129">
        <v>13</v>
      </c>
    </row>
    <row r="8130" spans="1:15" x14ac:dyDescent="0.2">
      <c r="A8130" t="s">
        <v>1454</v>
      </c>
      <c r="B8130" t="s">
        <v>678</v>
      </c>
      <c r="C8130" t="s">
        <v>679</v>
      </c>
      <c r="D8130" t="s">
        <v>1480</v>
      </c>
      <c r="E8130" t="s">
        <v>665</v>
      </c>
      <c r="F8130" t="s">
        <v>1175</v>
      </c>
      <c r="G8130" t="s">
        <v>1333</v>
      </c>
      <c r="H8130">
        <v>43221</v>
      </c>
      <c r="I8130">
        <v>40629</v>
      </c>
      <c r="J8130">
        <v>2011</v>
      </c>
      <c r="K8130">
        <v>9.3396843186700287E-3</v>
      </c>
      <c r="L8130">
        <v>1200</v>
      </c>
      <c r="M8130">
        <v>7.2103529986330952E-3</v>
      </c>
      <c r="N8130">
        <v>2.1541042792162057E-3</v>
      </c>
      <c r="O8130">
        <v>13</v>
      </c>
    </row>
    <row r="8131" spans="1:15" x14ac:dyDescent="0.2">
      <c r="A8131" t="s">
        <v>1454</v>
      </c>
      <c r="B8131" t="s">
        <v>680</v>
      </c>
      <c r="C8131" t="s">
        <v>681</v>
      </c>
      <c r="D8131" t="s">
        <v>1480</v>
      </c>
      <c r="E8131" t="s">
        <v>665</v>
      </c>
      <c r="F8131" t="s">
        <v>1175</v>
      </c>
      <c r="G8131" t="s">
        <v>1333</v>
      </c>
      <c r="H8131">
        <v>43221</v>
      </c>
      <c r="I8131">
        <v>40629</v>
      </c>
      <c r="J8131">
        <v>2011</v>
      </c>
      <c r="K8131">
        <v>9.8556271196988086E-3</v>
      </c>
      <c r="L8131">
        <v>1267</v>
      </c>
      <c r="M8131">
        <v>7.2103529986330952E-3</v>
      </c>
      <c r="N8131">
        <v>2.1541042792162057E-3</v>
      </c>
      <c r="O8131">
        <v>13</v>
      </c>
    </row>
    <row r="8132" spans="1:15" x14ac:dyDescent="0.2">
      <c r="A8132" t="s">
        <v>1454</v>
      </c>
      <c r="B8132" t="s">
        <v>682</v>
      </c>
      <c r="C8132" t="s">
        <v>683</v>
      </c>
      <c r="D8132" t="s">
        <v>1480</v>
      </c>
      <c r="E8132" t="s">
        <v>665</v>
      </c>
      <c r="F8132" t="s">
        <v>1175</v>
      </c>
      <c r="G8132" t="s">
        <v>1333</v>
      </c>
      <c r="H8132">
        <v>43221</v>
      </c>
      <c r="I8132">
        <v>40629</v>
      </c>
      <c r="J8132">
        <v>2011</v>
      </c>
      <c r="K8132">
        <v>3.0462694481739306E-3</v>
      </c>
      <c r="L8132">
        <v>270</v>
      </c>
      <c r="M8132">
        <v>7.2103529986330952E-3</v>
      </c>
      <c r="N8132">
        <v>2.1541042792162057E-3</v>
      </c>
      <c r="O8132">
        <v>13</v>
      </c>
    </row>
    <row r="8133" spans="1:15" x14ac:dyDescent="0.2">
      <c r="A8133" t="s">
        <v>1454</v>
      </c>
      <c r="B8133" t="s">
        <v>684</v>
      </c>
      <c r="C8133" t="s">
        <v>685</v>
      </c>
      <c r="D8133" t="s">
        <v>1480</v>
      </c>
      <c r="E8133" t="s">
        <v>665</v>
      </c>
      <c r="F8133" t="s">
        <v>1175</v>
      </c>
      <c r="G8133" t="s">
        <v>1333</v>
      </c>
      <c r="H8133">
        <v>43221</v>
      </c>
      <c r="I8133">
        <v>40629</v>
      </c>
      <c r="J8133">
        <v>2011</v>
      </c>
      <c r="K8133">
        <v>7.7779374890198519E-3</v>
      </c>
      <c r="L8133">
        <v>974</v>
      </c>
      <c r="M8133">
        <v>7.2103529986330952E-3</v>
      </c>
      <c r="N8133">
        <v>2.1541042792162057E-3</v>
      </c>
      <c r="O8133">
        <v>13</v>
      </c>
    </row>
    <row r="8134" spans="1:15" x14ac:dyDescent="0.2">
      <c r="A8134" t="s">
        <v>1454</v>
      </c>
      <c r="B8134" t="s">
        <v>686</v>
      </c>
      <c r="C8134" t="s">
        <v>687</v>
      </c>
      <c r="D8134" t="s">
        <v>1480</v>
      </c>
      <c r="E8134" t="s">
        <v>665</v>
      </c>
      <c r="F8134" t="s">
        <v>1175</v>
      </c>
      <c r="G8134" t="s">
        <v>1333</v>
      </c>
      <c r="H8134">
        <v>43221</v>
      </c>
      <c r="I8134">
        <v>40629</v>
      </c>
      <c r="J8134">
        <v>2011</v>
      </c>
      <c r="K8134">
        <v>2.6856339564843373E-3</v>
      </c>
      <c r="L8134">
        <v>256</v>
      </c>
      <c r="M8134">
        <v>7.2103529986330952E-3</v>
      </c>
      <c r="N8134">
        <v>2.1541042792162057E-3</v>
      </c>
      <c r="O8134">
        <v>13</v>
      </c>
    </row>
    <row r="8135" spans="1:15" x14ac:dyDescent="0.2">
      <c r="A8135" t="s">
        <v>1454</v>
      </c>
      <c r="B8135" t="s">
        <v>688</v>
      </c>
      <c r="C8135" t="s">
        <v>689</v>
      </c>
      <c r="D8135" t="s">
        <v>1480</v>
      </c>
      <c r="E8135" t="s">
        <v>665</v>
      </c>
      <c r="F8135" t="s">
        <v>1175</v>
      </c>
      <c r="G8135" t="s">
        <v>1333</v>
      </c>
      <c r="H8135">
        <v>43221</v>
      </c>
      <c r="I8135">
        <v>40629</v>
      </c>
      <c r="J8135">
        <v>2011</v>
      </c>
      <c r="K8135">
        <v>1.2384457458584444E-2</v>
      </c>
      <c r="L8135">
        <v>1309</v>
      </c>
      <c r="M8135">
        <v>7.2103529986330952E-3</v>
      </c>
      <c r="N8135">
        <v>2.1541042792162057E-3</v>
      </c>
      <c r="O8135">
        <v>13</v>
      </c>
    </row>
    <row r="8136" spans="1:15" x14ac:dyDescent="0.2">
      <c r="A8136" t="s">
        <v>1454</v>
      </c>
      <c r="B8136" t="s">
        <v>690</v>
      </c>
      <c r="C8136" t="s">
        <v>691</v>
      </c>
      <c r="D8136" t="s">
        <v>1480</v>
      </c>
      <c r="E8136" t="s">
        <v>665</v>
      </c>
      <c r="F8136" t="s">
        <v>1175</v>
      </c>
      <c r="G8136" t="s">
        <v>1333</v>
      </c>
      <c r="H8136">
        <v>43221</v>
      </c>
      <c r="I8136">
        <v>40629</v>
      </c>
      <c r="J8136">
        <v>2011</v>
      </c>
      <c r="K8136">
        <v>4.5944934145594387E-3</v>
      </c>
      <c r="L8136">
        <v>405</v>
      </c>
      <c r="M8136">
        <v>7.2103529986330952E-3</v>
      </c>
      <c r="N8136">
        <v>2.1541042792162057E-3</v>
      </c>
      <c r="O8136">
        <v>13</v>
      </c>
    </row>
    <row r="8137" spans="1:15" x14ac:dyDescent="0.2">
      <c r="A8137" t="s">
        <v>1454</v>
      </c>
      <c r="B8137" t="s">
        <v>692</v>
      </c>
      <c r="C8137" t="s">
        <v>693</v>
      </c>
      <c r="D8137" t="s">
        <v>1480</v>
      </c>
      <c r="E8137" t="s">
        <v>665</v>
      </c>
      <c r="F8137" t="s">
        <v>1175</v>
      </c>
      <c r="G8137" t="s">
        <v>1333</v>
      </c>
      <c r="H8137">
        <v>43221</v>
      </c>
      <c r="I8137">
        <v>40629</v>
      </c>
      <c r="J8137">
        <v>2011</v>
      </c>
      <c r="K8137">
        <v>5.6710099756191222E-3</v>
      </c>
      <c r="L8137">
        <v>635</v>
      </c>
      <c r="M8137">
        <v>7.2103529986330952E-3</v>
      </c>
      <c r="N8137">
        <v>2.1541042792162057E-3</v>
      </c>
      <c r="O8137">
        <v>13</v>
      </c>
    </row>
    <row r="8138" spans="1:15" x14ac:dyDescent="0.2">
      <c r="A8138" t="s">
        <v>1454</v>
      </c>
      <c r="B8138" t="s">
        <v>694</v>
      </c>
      <c r="C8138" t="s">
        <v>695</v>
      </c>
      <c r="D8138" t="s">
        <v>1480</v>
      </c>
      <c r="E8138" t="s">
        <v>665</v>
      </c>
      <c r="F8138" t="s">
        <v>1175</v>
      </c>
      <c r="G8138" t="s">
        <v>1333</v>
      </c>
      <c r="H8138">
        <v>43221</v>
      </c>
      <c r="I8138">
        <v>40629</v>
      </c>
      <c r="J8138">
        <v>2011</v>
      </c>
      <c r="K8138">
        <v>1.95E-2</v>
      </c>
      <c r="L8138">
        <v>2145</v>
      </c>
      <c r="M8138">
        <v>7.2103529986330952E-3</v>
      </c>
      <c r="N8138">
        <v>2.1541042792162057E-3</v>
      </c>
      <c r="O8138">
        <v>13</v>
      </c>
    </row>
    <row r="8139" spans="1:15" x14ac:dyDescent="0.2">
      <c r="A8139" t="s">
        <v>1454</v>
      </c>
      <c r="B8139" t="s">
        <v>696</v>
      </c>
      <c r="C8139" t="s">
        <v>697</v>
      </c>
      <c r="D8139" t="s">
        <v>1480</v>
      </c>
      <c r="E8139" t="s">
        <v>665</v>
      </c>
      <c r="F8139" t="s">
        <v>1175</v>
      </c>
      <c r="G8139" t="s">
        <v>1333</v>
      </c>
      <c r="H8139">
        <v>43221</v>
      </c>
      <c r="I8139">
        <v>40629</v>
      </c>
      <c r="J8139">
        <v>2011</v>
      </c>
      <c r="K8139">
        <v>3.6266945643171613E-3</v>
      </c>
      <c r="L8139">
        <v>416</v>
      </c>
      <c r="M8139">
        <v>7.2103529986330952E-3</v>
      </c>
      <c r="N8139">
        <v>2.1541042792162057E-3</v>
      </c>
      <c r="O8139">
        <v>13</v>
      </c>
    </row>
    <row r="8140" spans="1:15" x14ac:dyDescent="0.2">
      <c r="A8140" t="s">
        <v>1454</v>
      </c>
      <c r="B8140" t="s">
        <v>698</v>
      </c>
      <c r="C8140" t="s">
        <v>699</v>
      </c>
      <c r="D8140" t="s">
        <v>1480</v>
      </c>
      <c r="E8140" t="s">
        <v>665</v>
      </c>
      <c r="F8140" t="s">
        <v>1175</v>
      </c>
      <c r="G8140" t="s">
        <v>1333</v>
      </c>
      <c r="H8140">
        <v>43221</v>
      </c>
      <c r="I8140">
        <v>40629</v>
      </c>
      <c r="J8140">
        <v>2011</v>
      </c>
      <c r="K8140">
        <v>6.2553291582135191E-3</v>
      </c>
      <c r="L8140">
        <v>851</v>
      </c>
      <c r="M8140">
        <v>7.2103529986330952E-3</v>
      </c>
      <c r="N8140">
        <v>2.1541042792162057E-3</v>
      </c>
      <c r="O8140">
        <v>13</v>
      </c>
    </row>
    <row r="8141" spans="1:15" x14ac:dyDescent="0.2">
      <c r="A8141" t="s">
        <v>1454</v>
      </c>
      <c r="B8141" t="s">
        <v>700</v>
      </c>
      <c r="C8141" t="s">
        <v>701</v>
      </c>
      <c r="D8141" t="s">
        <v>1480</v>
      </c>
      <c r="E8141" t="s">
        <v>665</v>
      </c>
      <c r="F8141" t="s">
        <v>1175</v>
      </c>
      <c r="G8141" t="s">
        <v>1333</v>
      </c>
      <c r="H8141">
        <v>43221</v>
      </c>
      <c r="I8141">
        <v>40629</v>
      </c>
      <c r="J8141">
        <v>2011</v>
      </c>
      <c r="K8141">
        <v>3.2940006570243898E-3</v>
      </c>
      <c r="L8141">
        <v>371</v>
      </c>
      <c r="M8141">
        <v>7.2103529986330952E-3</v>
      </c>
      <c r="N8141">
        <v>2.1541042792162057E-3</v>
      </c>
      <c r="O8141">
        <v>13</v>
      </c>
    </row>
    <row r="8142" spans="1:15" x14ac:dyDescent="0.2">
      <c r="A8142" t="s">
        <v>1454</v>
      </c>
      <c r="B8142" t="s">
        <v>702</v>
      </c>
      <c r="C8142" t="s">
        <v>703</v>
      </c>
      <c r="D8142" t="s">
        <v>1480</v>
      </c>
      <c r="E8142" t="s">
        <v>665</v>
      </c>
      <c r="F8142" t="s">
        <v>1175</v>
      </c>
      <c r="G8142" t="s">
        <v>1333</v>
      </c>
      <c r="H8142">
        <v>43221</v>
      </c>
      <c r="I8142">
        <v>40629</v>
      </c>
      <c r="J8142">
        <v>2011</v>
      </c>
      <c r="K8142">
        <v>2.7230874718385738E-3</v>
      </c>
      <c r="L8142">
        <v>278</v>
      </c>
      <c r="M8142">
        <v>7.2103529986330952E-3</v>
      </c>
      <c r="N8142">
        <v>2.1541042792162057E-3</v>
      </c>
      <c r="O8142">
        <v>13</v>
      </c>
    </row>
    <row r="8143" spans="1:15" x14ac:dyDescent="0.2">
      <c r="A8143" t="s">
        <v>1454</v>
      </c>
      <c r="B8143" t="s">
        <v>704</v>
      </c>
      <c r="C8143" t="s">
        <v>705</v>
      </c>
      <c r="D8143" t="s">
        <v>1480</v>
      </c>
      <c r="E8143" t="s">
        <v>665</v>
      </c>
      <c r="F8143" t="s">
        <v>1175</v>
      </c>
      <c r="G8143" t="s">
        <v>1333</v>
      </c>
      <c r="H8143">
        <v>43221</v>
      </c>
      <c r="I8143">
        <v>40629</v>
      </c>
      <c r="J8143">
        <v>2011</v>
      </c>
      <c r="K8143">
        <v>4.8759747426317598E-3</v>
      </c>
      <c r="L8143">
        <v>539</v>
      </c>
      <c r="M8143">
        <v>7.2103529986330952E-3</v>
      </c>
      <c r="N8143">
        <v>2.1541042792162057E-3</v>
      </c>
      <c r="O8143">
        <v>13</v>
      </c>
    </row>
    <row r="8144" spans="1:15" x14ac:dyDescent="0.2">
      <c r="A8144" t="s">
        <v>1454</v>
      </c>
      <c r="B8144" t="s">
        <v>706</v>
      </c>
      <c r="C8144" t="s">
        <v>707</v>
      </c>
      <c r="D8144" t="s">
        <v>1480</v>
      </c>
      <c r="E8144" t="s">
        <v>665</v>
      </c>
      <c r="F8144" t="s">
        <v>1175</v>
      </c>
      <c r="G8144" t="s">
        <v>1333</v>
      </c>
      <c r="H8144">
        <v>43221</v>
      </c>
      <c r="I8144">
        <v>40629</v>
      </c>
      <c r="J8144">
        <v>2011</v>
      </c>
      <c r="K8144">
        <v>1.1715053718420017E-2</v>
      </c>
      <c r="L8144">
        <v>1399</v>
      </c>
      <c r="M8144">
        <v>7.2103529986330952E-3</v>
      </c>
      <c r="N8144">
        <v>2.1541042792162057E-3</v>
      </c>
      <c r="O8144">
        <v>13</v>
      </c>
    </row>
    <row r="8145" spans="1:15" x14ac:dyDescent="0.2">
      <c r="A8145" t="s">
        <v>1454</v>
      </c>
      <c r="B8145" t="s">
        <v>708</v>
      </c>
      <c r="C8145" t="s">
        <v>709</v>
      </c>
      <c r="D8145" t="s">
        <v>1480</v>
      </c>
      <c r="E8145" t="s">
        <v>665</v>
      </c>
      <c r="F8145" t="s">
        <v>1175</v>
      </c>
      <c r="G8145" t="s">
        <v>1333</v>
      </c>
      <c r="H8145">
        <v>43221</v>
      </c>
      <c r="I8145">
        <v>40629</v>
      </c>
      <c r="J8145">
        <v>2011</v>
      </c>
      <c r="K8145">
        <v>9.651824269095173E-3</v>
      </c>
      <c r="L8145">
        <v>1169</v>
      </c>
      <c r="M8145">
        <v>7.2103529986330952E-3</v>
      </c>
      <c r="N8145">
        <v>2.1541042792162057E-3</v>
      </c>
      <c r="O8145">
        <v>13</v>
      </c>
    </row>
    <row r="8146" spans="1:15" x14ac:dyDescent="0.2">
      <c r="A8146" t="s">
        <v>1454</v>
      </c>
      <c r="B8146" t="s">
        <v>710</v>
      </c>
      <c r="C8146" t="s">
        <v>711</v>
      </c>
      <c r="D8146" t="s">
        <v>1480</v>
      </c>
      <c r="E8146" t="s">
        <v>665</v>
      </c>
      <c r="F8146" t="s">
        <v>1175</v>
      </c>
      <c r="G8146" t="s">
        <v>1333</v>
      </c>
      <c r="H8146">
        <v>43221</v>
      </c>
      <c r="I8146">
        <v>40629</v>
      </c>
      <c r="J8146">
        <v>2011</v>
      </c>
      <c r="K8146">
        <v>6.8938751749001662E-3</v>
      </c>
      <c r="L8146">
        <v>675</v>
      </c>
      <c r="M8146">
        <v>7.2103529986330952E-3</v>
      </c>
      <c r="N8146">
        <v>2.1541042792162057E-3</v>
      </c>
      <c r="O8146">
        <v>13</v>
      </c>
    </row>
    <row r="8147" spans="1:15" x14ac:dyDescent="0.2">
      <c r="A8147" t="s">
        <v>1454</v>
      </c>
      <c r="B8147" t="s">
        <v>712</v>
      </c>
      <c r="C8147" t="s">
        <v>713</v>
      </c>
      <c r="D8147" t="s">
        <v>1480</v>
      </c>
      <c r="E8147" t="s">
        <v>665</v>
      </c>
      <c r="F8147" t="s">
        <v>1175</v>
      </c>
      <c r="G8147" t="s">
        <v>1333</v>
      </c>
      <c r="H8147">
        <v>43221</v>
      </c>
      <c r="I8147">
        <v>40629</v>
      </c>
      <c r="J8147">
        <v>2011</v>
      </c>
      <c r="K8147">
        <v>6.6336541156685044E-3</v>
      </c>
      <c r="L8147">
        <v>994</v>
      </c>
      <c r="M8147">
        <v>7.2103529986330952E-3</v>
      </c>
      <c r="N8147">
        <v>2.1541042792162057E-3</v>
      </c>
      <c r="O8147">
        <v>13</v>
      </c>
    </row>
    <row r="8148" spans="1:15" x14ac:dyDescent="0.2">
      <c r="A8148" t="s">
        <v>1454</v>
      </c>
      <c r="B8148" t="s">
        <v>714</v>
      </c>
      <c r="C8148" t="s">
        <v>715</v>
      </c>
      <c r="D8148" t="s">
        <v>1480</v>
      </c>
      <c r="E8148" t="s">
        <v>665</v>
      </c>
      <c r="F8148" t="s">
        <v>1175</v>
      </c>
      <c r="G8148" t="s">
        <v>1333</v>
      </c>
      <c r="H8148">
        <v>43221</v>
      </c>
      <c r="I8148">
        <v>40629</v>
      </c>
      <c r="J8148">
        <v>2011</v>
      </c>
      <c r="K8148">
        <v>5.5952667791074346E-3</v>
      </c>
      <c r="L8148">
        <v>627</v>
      </c>
      <c r="M8148">
        <v>7.2103529986330952E-3</v>
      </c>
      <c r="N8148">
        <v>2.1541042792162057E-3</v>
      </c>
      <c r="O8148">
        <v>13</v>
      </c>
    </row>
    <row r="8149" spans="1:15" x14ac:dyDescent="0.2">
      <c r="A8149" t="s">
        <v>1454</v>
      </c>
      <c r="B8149" t="s">
        <v>716</v>
      </c>
      <c r="C8149" t="s">
        <v>717</v>
      </c>
      <c r="D8149" t="s">
        <v>1480</v>
      </c>
      <c r="E8149" t="s">
        <v>665</v>
      </c>
      <c r="F8149" t="s">
        <v>1175</v>
      </c>
      <c r="G8149" t="s">
        <v>1333</v>
      </c>
      <c r="H8149">
        <v>43221</v>
      </c>
      <c r="I8149">
        <v>40629</v>
      </c>
      <c r="J8149">
        <v>2011</v>
      </c>
      <c r="K8149">
        <v>2.9969139584888425E-3</v>
      </c>
      <c r="L8149">
        <v>269</v>
      </c>
      <c r="M8149">
        <v>7.2103529986330952E-3</v>
      </c>
      <c r="N8149">
        <v>2.1541042792162057E-3</v>
      </c>
      <c r="O8149">
        <v>13</v>
      </c>
    </row>
    <row r="8150" spans="1:15" x14ac:dyDescent="0.2">
      <c r="A8150" t="s">
        <v>1454</v>
      </c>
      <c r="B8150" t="s">
        <v>718</v>
      </c>
      <c r="C8150" t="s">
        <v>719</v>
      </c>
      <c r="D8150" t="s">
        <v>1480</v>
      </c>
      <c r="E8150" t="s">
        <v>665</v>
      </c>
      <c r="F8150" t="s">
        <v>1175</v>
      </c>
      <c r="G8150" t="s">
        <v>1333</v>
      </c>
      <c r="H8150">
        <v>43221</v>
      </c>
      <c r="I8150">
        <v>40629</v>
      </c>
      <c r="J8150">
        <v>2011</v>
      </c>
      <c r="K8150">
        <v>3.3574956575742579E-3</v>
      </c>
      <c r="L8150">
        <v>346</v>
      </c>
      <c r="M8150">
        <v>7.2103529986330952E-3</v>
      </c>
      <c r="N8150">
        <v>2.1541042792162057E-3</v>
      </c>
      <c r="O8150">
        <v>13</v>
      </c>
    </row>
    <row r="8151" spans="1:15" x14ac:dyDescent="0.2">
      <c r="A8151" t="s">
        <v>1454</v>
      </c>
      <c r="B8151" t="s">
        <v>720</v>
      </c>
      <c r="C8151" t="s">
        <v>721</v>
      </c>
      <c r="D8151" t="s">
        <v>1480</v>
      </c>
      <c r="E8151" t="s">
        <v>665</v>
      </c>
      <c r="F8151" t="s">
        <v>1175</v>
      </c>
      <c r="G8151" t="s">
        <v>1333</v>
      </c>
      <c r="H8151">
        <v>43221</v>
      </c>
      <c r="I8151">
        <v>40629</v>
      </c>
      <c r="J8151">
        <v>2011</v>
      </c>
      <c r="K8151">
        <v>4.8585574295868681E-3</v>
      </c>
      <c r="L8151">
        <v>473</v>
      </c>
      <c r="M8151">
        <v>7.2103529986330952E-3</v>
      </c>
      <c r="N8151">
        <v>2.1541042792162057E-3</v>
      </c>
      <c r="O8151">
        <v>13</v>
      </c>
    </row>
    <row r="8152" spans="1:15" x14ac:dyDescent="0.2">
      <c r="A8152" t="s">
        <v>1454</v>
      </c>
      <c r="B8152" t="s">
        <v>722</v>
      </c>
      <c r="C8152" t="s">
        <v>723</v>
      </c>
      <c r="D8152" t="s">
        <v>1480</v>
      </c>
      <c r="E8152" t="s">
        <v>665</v>
      </c>
      <c r="F8152" t="s">
        <v>1175</v>
      </c>
      <c r="G8152" t="s">
        <v>1333</v>
      </c>
      <c r="H8152">
        <v>43221</v>
      </c>
      <c r="I8152">
        <v>40629</v>
      </c>
      <c r="J8152">
        <v>2011</v>
      </c>
      <c r="K8152">
        <v>3.2228486350555146E-3</v>
      </c>
      <c r="L8152">
        <v>355</v>
      </c>
      <c r="M8152">
        <v>7.2103529986330952E-3</v>
      </c>
      <c r="N8152">
        <v>2.1541042792162057E-3</v>
      </c>
      <c r="O8152">
        <v>13</v>
      </c>
    </row>
    <row r="8153" spans="1:15" x14ac:dyDescent="0.2">
      <c r="A8153" t="s">
        <v>1454</v>
      </c>
      <c r="B8153" t="s">
        <v>724</v>
      </c>
      <c r="C8153" t="s">
        <v>725</v>
      </c>
      <c r="D8153" t="s">
        <v>1480</v>
      </c>
      <c r="E8153" t="s">
        <v>665</v>
      </c>
      <c r="F8153" t="s">
        <v>1175</v>
      </c>
      <c r="G8153" t="s">
        <v>1333</v>
      </c>
      <c r="H8153">
        <v>43221</v>
      </c>
      <c r="I8153">
        <v>40629</v>
      </c>
      <c r="J8153">
        <v>2011</v>
      </c>
      <c r="K8153">
        <v>9.011092415530976E-3</v>
      </c>
      <c r="L8153">
        <v>1130</v>
      </c>
      <c r="M8153">
        <v>7.2103529986330952E-3</v>
      </c>
      <c r="N8153">
        <v>2.1541042792162057E-3</v>
      </c>
      <c r="O8153">
        <v>13</v>
      </c>
    </row>
    <row r="8154" spans="1:15" x14ac:dyDescent="0.2">
      <c r="A8154" t="s">
        <v>1454</v>
      </c>
      <c r="B8154" t="s">
        <v>726</v>
      </c>
      <c r="C8154" t="s">
        <v>727</v>
      </c>
      <c r="D8154" t="s">
        <v>1480</v>
      </c>
      <c r="E8154" t="s">
        <v>665</v>
      </c>
      <c r="F8154" t="s">
        <v>1175</v>
      </c>
      <c r="G8154" t="s">
        <v>1333</v>
      </c>
      <c r="H8154">
        <v>43221</v>
      </c>
      <c r="I8154">
        <v>40629</v>
      </c>
      <c r="J8154">
        <v>2011</v>
      </c>
      <c r="K8154">
        <v>8.4737330856991238E-3</v>
      </c>
      <c r="L8154">
        <v>1022</v>
      </c>
      <c r="M8154">
        <v>7.2103529986330952E-3</v>
      </c>
      <c r="N8154">
        <v>2.1541042792162057E-3</v>
      </c>
      <c r="O8154">
        <v>13</v>
      </c>
    </row>
    <row r="8155" spans="1:15" x14ac:dyDescent="0.2">
      <c r="A8155" t="s">
        <v>1454</v>
      </c>
      <c r="B8155" t="s">
        <v>728</v>
      </c>
      <c r="C8155" t="s">
        <v>729</v>
      </c>
      <c r="D8155" t="s">
        <v>1480</v>
      </c>
      <c r="E8155" t="s">
        <v>665</v>
      </c>
      <c r="F8155" t="s">
        <v>1175</v>
      </c>
      <c r="G8155" t="s">
        <v>1333</v>
      </c>
      <c r="H8155">
        <v>43221</v>
      </c>
      <c r="I8155">
        <v>40629</v>
      </c>
      <c r="J8155">
        <v>2011</v>
      </c>
      <c r="K8155">
        <v>4.0132116347622263E-3</v>
      </c>
      <c r="L8155">
        <v>452</v>
      </c>
      <c r="M8155">
        <v>7.2103529986330952E-3</v>
      </c>
      <c r="N8155">
        <v>2.1541042792162057E-3</v>
      </c>
      <c r="O8155">
        <v>13</v>
      </c>
    </row>
    <row r="8156" spans="1:15" x14ac:dyDescent="0.2">
      <c r="A8156" t="s">
        <v>1454</v>
      </c>
      <c r="B8156" t="s">
        <v>730</v>
      </c>
      <c r="C8156" t="s">
        <v>731</v>
      </c>
      <c r="D8156" t="s">
        <v>1480</v>
      </c>
      <c r="E8156" t="s">
        <v>665</v>
      </c>
      <c r="F8156" t="s">
        <v>1175</v>
      </c>
      <c r="G8156" t="s">
        <v>1333</v>
      </c>
      <c r="H8156">
        <v>43221</v>
      </c>
      <c r="I8156">
        <v>40629</v>
      </c>
      <c r="J8156">
        <v>2011</v>
      </c>
      <c r="K8156">
        <v>6.326345715267581E-3</v>
      </c>
      <c r="L8156">
        <v>810</v>
      </c>
      <c r="M8156">
        <v>7.2103529986330952E-3</v>
      </c>
      <c r="N8156">
        <v>2.1541042792162057E-3</v>
      </c>
      <c r="O8156">
        <v>13</v>
      </c>
    </row>
    <row r="8157" spans="1:15" x14ac:dyDescent="0.2">
      <c r="A8157" t="s">
        <v>1454</v>
      </c>
      <c r="B8157" t="s">
        <v>732</v>
      </c>
      <c r="C8157" t="s">
        <v>733</v>
      </c>
      <c r="D8157" t="s">
        <v>1480</v>
      </c>
      <c r="E8157" t="s">
        <v>665</v>
      </c>
      <c r="F8157" t="s">
        <v>1175</v>
      </c>
      <c r="G8157" t="s">
        <v>1333</v>
      </c>
      <c r="H8157">
        <v>43221</v>
      </c>
      <c r="I8157">
        <v>40629</v>
      </c>
      <c r="J8157">
        <v>2011</v>
      </c>
      <c r="K8157">
        <v>6.7577854085965122E-3</v>
      </c>
      <c r="L8157">
        <v>799</v>
      </c>
      <c r="M8157">
        <v>7.2103529986330952E-3</v>
      </c>
      <c r="N8157">
        <v>2.1541042792162057E-3</v>
      </c>
      <c r="O8157">
        <v>13</v>
      </c>
    </row>
    <row r="8158" spans="1:15" x14ac:dyDescent="0.2">
      <c r="A8158" t="s">
        <v>1454</v>
      </c>
      <c r="B8158" t="s">
        <v>734</v>
      </c>
      <c r="C8158" t="s">
        <v>735</v>
      </c>
      <c r="D8158" t="s">
        <v>1480</v>
      </c>
      <c r="E8158" t="s">
        <v>665</v>
      </c>
      <c r="F8158" t="s">
        <v>1175</v>
      </c>
      <c r="G8158" t="s">
        <v>1333</v>
      </c>
      <c r="H8158">
        <v>43221</v>
      </c>
      <c r="I8158">
        <v>40629</v>
      </c>
      <c r="J8158">
        <v>2011</v>
      </c>
      <c r="K8158">
        <v>1.5798910653269733E-2</v>
      </c>
      <c r="L8158">
        <v>1868</v>
      </c>
      <c r="M8158">
        <v>7.2103529986330952E-3</v>
      </c>
      <c r="N8158">
        <v>2.1541042792162057E-3</v>
      </c>
      <c r="O8158">
        <v>13</v>
      </c>
    </row>
    <row r="8159" spans="1:15" x14ac:dyDescent="0.2">
      <c r="A8159" t="s">
        <v>1454</v>
      </c>
      <c r="B8159" t="s">
        <v>736</v>
      </c>
      <c r="C8159" t="s">
        <v>737</v>
      </c>
      <c r="D8159" t="s">
        <v>1480</v>
      </c>
      <c r="E8159" t="s">
        <v>665</v>
      </c>
      <c r="F8159" t="s">
        <v>1175</v>
      </c>
      <c r="G8159" t="s">
        <v>1333</v>
      </c>
      <c r="H8159">
        <v>43221</v>
      </c>
      <c r="I8159">
        <v>40629</v>
      </c>
      <c r="J8159">
        <v>2011</v>
      </c>
      <c r="K8159">
        <v>1.2647223995876575E-2</v>
      </c>
      <c r="L8159">
        <v>1644</v>
      </c>
      <c r="M8159">
        <v>7.2103529986330952E-3</v>
      </c>
      <c r="N8159">
        <v>2.1541042792162057E-3</v>
      </c>
      <c r="O8159">
        <v>13</v>
      </c>
    </row>
    <row r="8160" spans="1:15" x14ac:dyDescent="0.2">
      <c r="A8160" t="s">
        <v>1454</v>
      </c>
      <c r="B8160" t="s">
        <v>738</v>
      </c>
      <c r="C8160" t="s">
        <v>739</v>
      </c>
      <c r="D8160" t="s">
        <v>1480</v>
      </c>
      <c r="E8160" t="s">
        <v>665</v>
      </c>
      <c r="F8160" t="s">
        <v>1175</v>
      </c>
      <c r="G8160" t="s">
        <v>1333</v>
      </c>
      <c r="H8160">
        <v>43221</v>
      </c>
      <c r="I8160">
        <v>40629</v>
      </c>
      <c r="J8160">
        <v>2011</v>
      </c>
      <c r="K8160">
        <v>7.2570619018706454E-3</v>
      </c>
      <c r="L8160">
        <v>753</v>
      </c>
      <c r="M8160">
        <v>7.2103529986330952E-3</v>
      </c>
      <c r="N8160">
        <v>2.1541042792162057E-3</v>
      </c>
      <c r="O8160">
        <v>13</v>
      </c>
    </row>
    <row r="8161" spans="1:15" x14ac:dyDescent="0.2">
      <c r="A8161" t="s">
        <v>1454</v>
      </c>
      <c r="B8161" t="s">
        <v>740</v>
      </c>
      <c r="C8161" t="s">
        <v>741</v>
      </c>
      <c r="D8161" t="s">
        <v>1480</v>
      </c>
      <c r="E8161" t="s">
        <v>665</v>
      </c>
      <c r="F8161" t="s">
        <v>1175</v>
      </c>
      <c r="G8161" t="s">
        <v>1333</v>
      </c>
      <c r="H8161">
        <v>43221</v>
      </c>
      <c r="I8161">
        <v>40629</v>
      </c>
      <c r="J8161">
        <v>2011</v>
      </c>
      <c r="K8161">
        <v>5.9808956943311091E-3</v>
      </c>
      <c r="L8161">
        <v>623</v>
      </c>
      <c r="M8161">
        <v>7.2103529986330952E-3</v>
      </c>
      <c r="N8161">
        <v>2.1541042792162057E-3</v>
      </c>
      <c r="O8161">
        <v>13</v>
      </c>
    </row>
    <row r="8162" spans="1:15" x14ac:dyDescent="0.2">
      <c r="A8162" t="s">
        <v>1454</v>
      </c>
      <c r="B8162" t="s">
        <v>742</v>
      </c>
      <c r="C8162" t="s">
        <v>743</v>
      </c>
      <c r="D8162" t="s">
        <v>1480</v>
      </c>
      <c r="E8162" t="s">
        <v>665</v>
      </c>
      <c r="F8162" t="s">
        <v>1175</v>
      </c>
      <c r="G8162" t="s">
        <v>1333</v>
      </c>
      <c r="H8162">
        <v>43221</v>
      </c>
      <c r="I8162">
        <v>40629</v>
      </c>
      <c r="J8162">
        <v>2011</v>
      </c>
      <c r="K8162">
        <v>7.5545022836025532E-3</v>
      </c>
      <c r="L8162">
        <v>832</v>
      </c>
      <c r="M8162">
        <v>7.2103529986330952E-3</v>
      </c>
      <c r="N8162">
        <v>2.1541042792162057E-3</v>
      </c>
      <c r="O8162">
        <v>13</v>
      </c>
    </row>
    <row r="8163" spans="1:15" x14ac:dyDescent="0.2">
      <c r="A8163" t="s">
        <v>1454</v>
      </c>
      <c r="B8163" t="s">
        <v>744</v>
      </c>
      <c r="C8163" t="s">
        <v>745</v>
      </c>
      <c r="D8163" t="s">
        <v>1480</v>
      </c>
      <c r="E8163" t="s">
        <v>665</v>
      </c>
      <c r="F8163" t="s">
        <v>1175</v>
      </c>
      <c r="G8163" t="s">
        <v>1333</v>
      </c>
      <c r="H8163">
        <v>43221</v>
      </c>
      <c r="I8163">
        <v>40629</v>
      </c>
      <c r="J8163">
        <v>2011</v>
      </c>
      <c r="K8163">
        <v>9.1595654456605152E-3</v>
      </c>
      <c r="L8163">
        <v>1134</v>
      </c>
      <c r="M8163">
        <v>7.2103529986330952E-3</v>
      </c>
      <c r="N8163">
        <v>2.1541042792162057E-3</v>
      </c>
      <c r="O8163">
        <v>13</v>
      </c>
    </row>
    <row r="8164" spans="1:15" x14ac:dyDescent="0.2">
      <c r="A8164" t="s">
        <v>1454</v>
      </c>
      <c r="B8164" t="s">
        <v>746</v>
      </c>
      <c r="C8164" t="s">
        <v>747</v>
      </c>
      <c r="D8164" t="s">
        <v>1480</v>
      </c>
      <c r="E8164" t="s">
        <v>665</v>
      </c>
      <c r="F8164" t="s">
        <v>1175</v>
      </c>
      <c r="G8164" t="s">
        <v>1333</v>
      </c>
      <c r="H8164">
        <v>43221</v>
      </c>
      <c r="I8164">
        <v>40629</v>
      </c>
      <c r="J8164">
        <v>2011</v>
      </c>
      <c r="K8164">
        <v>9.2522964863390404E-3</v>
      </c>
      <c r="L8164">
        <v>1255</v>
      </c>
      <c r="M8164">
        <v>7.2103529986330952E-3</v>
      </c>
      <c r="N8164">
        <v>2.1541042792162057E-3</v>
      </c>
      <c r="O8164">
        <v>13</v>
      </c>
    </row>
    <row r="8165" spans="1:15" x14ac:dyDescent="0.2">
      <c r="A8165" t="s">
        <v>1454</v>
      </c>
      <c r="B8165" t="s">
        <v>748</v>
      </c>
      <c r="C8165" t="s">
        <v>749</v>
      </c>
      <c r="D8165" t="s">
        <v>1480</v>
      </c>
      <c r="E8165" t="s">
        <v>665</v>
      </c>
      <c r="F8165" t="s">
        <v>1175</v>
      </c>
      <c r="G8165" t="s">
        <v>1333</v>
      </c>
      <c r="H8165">
        <v>43221</v>
      </c>
      <c r="I8165">
        <v>40629</v>
      </c>
      <c r="J8165">
        <v>2011</v>
      </c>
      <c r="K8165">
        <v>1.3709818563677732E-3</v>
      </c>
      <c r="L8165">
        <v>141</v>
      </c>
      <c r="M8165">
        <v>7.2103529986330952E-3</v>
      </c>
      <c r="N8165">
        <v>2.1541042792162057E-3</v>
      </c>
      <c r="O8165">
        <v>13</v>
      </c>
    </row>
    <row r="8166" spans="1:15" x14ac:dyDescent="0.2">
      <c r="A8166" t="s">
        <v>1454</v>
      </c>
      <c r="B8166" t="s">
        <v>750</v>
      </c>
      <c r="C8166" t="s">
        <v>751</v>
      </c>
      <c r="D8166" t="s">
        <v>1480</v>
      </c>
      <c r="E8166" t="s">
        <v>665</v>
      </c>
      <c r="F8166" t="s">
        <v>1175</v>
      </c>
      <c r="G8166" t="s">
        <v>1333</v>
      </c>
      <c r="H8166">
        <v>43221</v>
      </c>
      <c r="I8166">
        <v>40629</v>
      </c>
      <c r="J8166">
        <v>2011</v>
      </c>
      <c r="K8166">
        <v>6.3649165798120759E-3</v>
      </c>
      <c r="L8166">
        <v>800</v>
      </c>
      <c r="M8166">
        <v>7.2103529986330952E-3</v>
      </c>
      <c r="N8166">
        <v>2.1541042792162057E-3</v>
      </c>
      <c r="O8166">
        <v>13</v>
      </c>
    </row>
    <row r="8167" spans="1:15" x14ac:dyDescent="0.2">
      <c r="A8167" t="s">
        <v>1454</v>
      </c>
      <c r="B8167" t="s">
        <v>752</v>
      </c>
      <c r="C8167" t="s">
        <v>753</v>
      </c>
      <c r="D8167" t="s">
        <v>1480</v>
      </c>
      <c r="E8167" t="s">
        <v>665</v>
      </c>
      <c r="F8167" t="s">
        <v>1175</v>
      </c>
      <c r="G8167" t="s">
        <v>1333</v>
      </c>
      <c r="H8167">
        <v>43221</v>
      </c>
      <c r="I8167">
        <v>40629</v>
      </c>
      <c r="J8167">
        <v>2011</v>
      </c>
      <c r="K8167">
        <v>4.0550156449521875E-3</v>
      </c>
      <c r="L8167">
        <v>416</v>
      </c>
      <c r="M8167">
        <v>7.2103529986330952E-3</v>
      </c>
      <c r="N8167">
        <v>2.1541042792162057E-3</v>
      </c>
      <c r="O8167">
        <v>13</v>
      </c>
    </row>
    <row r="8168" spans="1:15" x14ac:dyDescent="0.2">
      <c r="A8168" t="s">
        <v>1454</v>
      </c>
      <c r="B8168" t="s">
        <v>754</v>
      </c>
      <c r="C8168" t="s">
        <v>755</v>
      </c>
      <c r="D8168" t="s">
        <v>1480</v>
      </c>
      <c r="E8168" t="s">
        <v>665</v>
      </c>
      <c r="F8168" t="s">
        <v>1175</v>
      </c>
      <c r="G8168" t="s">
        <v>1333</v>
      </c>
      <c r="H8168">
        <v>43221</v>
      </c>
      <c r="I8168">
        <v>40629</v>
      </c>
      <c r="J8168">
        <v>2011</v>
      </c>
      <c r="K8168">
        <v>5.6626092265425268E-3</v>
      </c>
      <c r="L8168">
        <v>742</v>
      </c>
      <c r="M8168">
        <v>7.2103529986330952E-3</v>
      </c>
      <c r="N8168">
        <v>2.1541042792162057E-3</v>
      </c>
      <c r="O8168">
        <v>13</v>
      </c>
    </row>
    <row r="8169" spans="1:15" x14ac:dyDescent="0.2">
      <c r="A8169" t="s">
        <v>1454</v>
      </c>
      <c r="B8169" t="s">
        <v>756</v>
      </c>
      <c r="C8169" t="s">
        <v>757</v>
      </c>
      <c r="D8169" t="s">
        <v>1480</v>
      </c>
      <c r="E8169" t="s">
        <v>665</v>
      </c>
      <c r="F8169" t="s">
        <v>1175</v>
      </c>
      <c r="G8169" t="s">
        <v>1333</v>
      </c>
      <c r="H8169">
        <v>43221</v>
      </c>
      <c r="I8169">
        <v>40629</v>
      </c>
      <c r="J8169">
        <v>2011</v>
      </c>
      <c r="K8169">
        <v>7.6158076332041484E-3</v>
      </c>
      <c r="L8169">
        <v>788</v>
      </c>
      <c r="M8169">
        <v>7.2103529986330952E-3</v>
      </c>
      <c r="N8169">
        <v>2.1541042792162057E-3</v>
      </c>
      <c r="O8169">
        <v>13</v>
      </c>
    </row>
    <row r="8170" spans="1:15" x14ac:dyDescent="0.2">
      <c r="A8170" t="s">
        <v>1454</v>
      </c>
      <c r="B8170" t="s">
        <v>758</v>
      </c>
      <c r="C8170" t="s">
        <v>759</v>
      </c>
      <c r="D8170" t="s">
        <v>1480</v>
      </c>
      <c r="E8170" t="s">
        <v>665</v>
      </c>
      <c r="F8170" t="s">
        <v>1175</v>
      </c>
      <c r="G8170" t="s">
        <v>1333</v>
      </c>
      <c r="H8170">
        <v>43221</v>
      </c>
      <c r="I8170">
        <v>40629</v>
      </c>
      <c r="J8170">
        <v>2011</v>
      </c>
      <c r="K8170">
        <v>7.3449189526184535E-3</v>
      </c>
      <c r="L8170">
        <v>754</v>
      </c>
      <c r="M8170">
        <v>7.2103529986330952E-3</v>
      </c>
      <c r="N8170">
        <v>2.1541042792162057E-3</v>
      </c>
      <c r="O8170">
        <v>13</v>
      </c>
    </row>
    <row r="8171" spans="1:15" x14ac:dyDescent="0.2">
      <c r="A8171" t="s">
        <v>1454</v>
      </c>
      <c r="B8171" t="s">
        <v>760</v>
      </c>
      <c r="C8171" t="s">
        <v>761</v>
      </c>
      <c r="D8171" t="s">
        <v>1480</v>
      </c>
      <c r="E8171" t="s">
        <v>665</v>
      </c>
      <c r="F8171" t="s">
        <v>1175</v>
      </c>
      <c r="G8171" t="s">
        <v>1333</v>
      </c>
      <c r="H8171">
        <v>43221</v>
      </c>
      <c r="I8171">
        <v>40629</v>
      </c>
      <c r="J8171">
        <v>2011</v>
      </c>
      <c r="K8171">
        <v>2.3701251610371218E-2</v>
      </c>
      <c r="L8171">
        <v>2778</v>
      </c>
      <c r="M8171">
        <v>7.2103529986330952E-3</v>
      </c>
      <c r="N8171">
        <v>2.1541042792162057E-3</v>
      </c>
      <c r="O8171">
        <v>13</v>
      </c>
    </row>
    <row r="8172" spans="1:15" x14ac:dyDescent="0.2">
      <c r="A8172" t="s">
        <v>1454</v>
      </c>
      <c r="B8172" t="s">
        <v>762</v>
      </c>
      <c r="C8172" t="s">
        <v>763</v>
      </c>
      <c r="D8172" t="s">
        <v>1480</v>
      </c>
      <c r="E8172" t="s">
        <v>665</v>
      </c>
      <c r="F8172" t="s">
        <v>1175</v>
      </c>
      <c r="G8172" t="s">
        <v>1333</v>
      </c>
      <c r="H8172">
        <v>43221</v>
      </c>
      <c r="I8172">
        <v>40629</v>
      </c>
      <c r="J8172">
        <v>2011</v>
      </c>
      <c r="K8172">
        <v>4.1270486940899308E-3</v>
      </c>
      <c r="L8172">
        <v>487</v>
      </c>
      <c r="M8172">
        <v>7.2103529986330952E-3</v>
      </c>
      <c r="N8172">
        <v>2.1541042792162057E-3</v>
      </c>
      <c r="O8172">
        <v>13</v>
      </c>
    </row>
    <row r="8173" spans="1:15" x14ac:dyDescent="0.2">
      <c r="A8173" t="s">
        <v>1454</v>
      </c>
      <c r="B8173" t="s">
        <v>764</v>
      </c>
      <c r="C8173" t="s">
        <v>765</v>
      </c>
      <c r="D8173" t="s">
        <v>1480</v>
      </c>
      <c r="E8173" t="s">
        <v>665</v>
      </c>
      <c r="F8173" t="s">
        <v>1175</v>
      </c>
      <c r="G8173" t="s">
        <v>1333</v>
      </c>
      <c r="H8173">
        <v>43221</v>
      </c>
      <c r="I8173">
        <v>40629</v>
      </c>
      <c r="J8173">
        <v>2011</v>
      </c>
      <c r="K8173">
        <v>4.1484844333992132E-3</v>
      </c>
      <c r="L8173">
        <v>424</v>
      </c>
      <c r="M8173">
        <v>7.2103529986330952E-3</v>
      </c>
      <c r="N8173">
        <v>2.1541042792162057E-3</v>
      </c>
      <c r="O8173">
        <v>13</v>
      </c>
    </row>
    <row r="8174" spans="1:15" x14ac:dyDescent="0.2">
      <c r="A8174" t="s">
        <v>1454</v>
      </c>
      <c r="B8174" t="s">
        <v>766</v>
      </c>
      <c r="C8174" t="s">
        <v>767</v>
      </c>
      <c r="D8174" t="s">
        <v>1480</v>
      </c>
      <c r="E8174" t="s">
        <v>665</v>
      </c>
      <c r="F8174" t="s">
        <v>1175</v>
      </c>
      <c r="G8174" t="s">
        <v>1333</v>
      </c>
      <c r="H8174">
        <v>43221</v>
      </c>
      <c r="I8174">
        <v>40629</v>
      </c>
      <c r="J8174">
        <v>2011</v>
      </c>
      <c r="K8174">
        <v>4.7361618220071134E-3</v>
      </c>
      <c r="L8174">
        <v>502</v>
      </c>
      <c r="M8174">
        <v>7.2103529986330952E-3</v>
      </c>
      <c r="N8174">
        <v>2.1541042792162057E-3</v>
      </c>
      <c r="O8174">
        <v>13</v>
      </c>
    </row>
    <row r="8175" spans="1:15" x14ac:dyDescent="0.2">
      <c r="A8175" t="s">
        <v>1454</v>
      </c>
      <c r="B8175" t="s">
        <v>768</v>
      </c>
      <c r="C8175" t="s">
        <v>769</v>
      </c>
      <c r="D8175" t="s">
        <v>1480</v>
      </c>
      <c r="E8175" t="s">
        <v>665</v>
      </c>
      <c r="F8175" t="s">
        <v>1175</v>
      </c>
      <c r="G8175" t="s">
        <v>1333</v>
      </c>
      <c r="H8175">
        <v>43221</v>
      </c>
      <c r="I8175">
        <v>40629</v>
      </c>
      <c r="J8175">
        <v>2011</v>
      </c>
      <c r="K8175">
        <v>5.2115185195033102E-3</v>
      </c>
      <c r="L8175">
        <v>588</v>
      </c>
      <c r="M8175">
        <v>7.2103529986330952E-3</v>
      </c>
      <c r="N8175">
        <v>2.1541042792162057E-3</v>
      </c>
      <c r="O8175">
        <v>13</v>
      </c>
    </row>
    <row r="8176" spans="1:15" x14ac:dyDescent="0.2">
      <c r="A8176" t="s">
        <v>1454</v>
      </c>
      <c r="B8176" t="s">
        <v>770</v>
      </c>
      <c r="C8176" t="s">
        <v>771</v>
      </c>
      <c r="D8176" t="s">
        <v>1480</v>
      </c>
      <c r="E8176" t="s">
        <v>665</v>
      </c>
      <c r="F8176" t="s">
        <v>1175</v>
      </c>
      <c r="G8176" t="s">
        <v>1333</v>
      </c>
      <c r="H8176">
        <v>43221</v>
      </c>
      <c r="I8176">
        <v>40629</v>
      </c>
      <c r="J8176">
        <v>2011</v>
      </c>
      <c r="K8176">
        <v>1.034717756255819E-2</v>
      </c>
      <c r="L8176">
        <v>1078</v>
      </c>
      <c r="M8176">
        <v>7.2103529986330952E-3</v>
      </c>
      <c r="N8176">
        <v>2.1541042792162057E-3</v>
      </c>
      <c r="O8176">
        <v>13</v>
      </c>
    </row>
    <row r="8177" spans="1:15" x14ac:dyDescent="0.2">
      <c r="A8177" t="s">
        <v>1454</v>
      </c>
      <c r="B8177" t="s">
        <v>772</v>
      </c>
      <c r="C8177" t="s">
        <v>773</v>
      </c>
      <c r="D8177" t="s">
        <v>1480</v>
      </c>
      <c r="E8177" t="s">
        <v>665</v>
      </c>
      <c r="F8177" t="s">
        <v>1175</v>
      </c>
      <c r="G8177" t="s">
        <v>1333</v>
      </c>
      <c r="H8177">
        <v>43221</v>
      </c>
      <c r="I8177">
        <v>40629</v>
      </c>
      <c r="J8177">
        <v>2011</v>
      </c>
      <c r="K8177">
        <v>5.2759975991790746E-3</v>
      </c>
      <c r="L8177">
        <v>545</v>
      </c>
      <c r="M8177">
        <v>7.2103529986330952E-3</v>
      </c>
      <c r="N8177">
        <v>2.1541042792162057E-3</v>
      </c>
      <c r="O8177">
        <v>13</v>
      </c>
    </row>
    <row r="8178" spans="1:15" x14ac:dyDescent="0.2">
      <c r="A8178" t="s">
        <v>1454</v>
      </c>
      <c r="B8178" t="s">
        <v>774</v>
      </c>
      <c r="C8178" t="s">
        <v>775</v>
      </c>
      <c r="D8178" t="s">
        <v>1480</v>
      </c>
      <c r="E8178" t="s">
        <v>665</v>
      </c>
      <c r="F8178" t="s">
        <v>1175</v>
      </c>
      <c r="G8178" t="s">
        <v>1333</v>
      </c>
      <c r="H8178">
        <v>43221</v>
      </c>
      <c r="I8178">
        <v>40629</v>
      </c>
      <c r="J8178">
        <v>2011</v>
      </c>
      <c r="K8178">
        <v>1.6595487884133321E-3</v>
      </c>
      <c r="L8178">
        <v>143</v>
      </c>
      <c r="M8178">
        <v>7.2103529986330952E-3</v>
      </c>
      <c r="N8178">
        <v>2.1541042792162057E-3</v>
      </c>
      <c r="O8178">
        <v>13</v>
      </c>
    </row>
    <row r="8179" spans="1:15" x14ac:dyDescent="0.2">
      <c r="A8179" t="s">
        <v>1454</v>
      </c>
      <c r="B8179" t="s">
        <v>776</v>
      </c>
      <c r="C8179" t="s">
        <v>777</v>
      </c>
      <c r="D8179" t="s">
        <v>1480</v>
      </c>
      <c r="E8179" t="s">
        <v>665</v>
      </c>
      <c r="F8179" t="s">
        <v>1175</v>
      </c>
      <c r="G8179" t="s">
        <v>1333</v>
      </c>
      <c r="H8179">
        <v>43221</v>
      </c>
      <c r="I8179">
        <v>40629</v>
      </c>
      <c r="J8179">
        <v>2011</v>
      </c>
      <c r="K8179">
        <v>1.5912963987043914E-3</v>
      </c>
      <c r="L8179">
        <v>141</v>
      </c>
      <c r="M8179">
        <v>7.2103529986330952E-3</v>
      </c>
      <c r="N8179">
        <v>2.1541042792162057E-3</v>
      </c>
      <c r="O8179">
        <v>13</v>
      </c>
    </row>
    <row r="8180" spans="1:15" x14ac:dyDescent="0.2">
      <c r="A8180" t="s">
        <v>1454</v>
      </c>
      <c r="B8180" t="s">
        <v>778</v>
      </c>
      <c r="C8180" t="s">
        <v>779</v>
      </c>
      <c r="D8180" t="s">
        <v>1480</v>
      </c>
      <c r="E8180" t="s">
        <v>665</v>
      </c>
      <c r="F8180" t="s">
        <v>1175</v>
      </c>
      <c r="G8180" t="s">
        <v>1333</v>
      </c>
      <c r="H8180">
        <v>43221</v>
      </c>
      <c r="I8180">
        <v>40629</v>
      </c>
      <c r="J8180">
        <v>2011</v>
      </c>
      <c r="K8180">
        <v>6.1672297953318574E-3</v>
      </c>
      <c r="L8180">
        <v>794</v>
      </c>
      <c r="M8180">
        <v>7.2103529986330952E-3</v>
      </c>
      <c r="N8180">
        <v>2.1541042792162057E-3</v>
      </c>
      <c r="O8180">
        <v>13</v>
      </c>
    </row>
    <row r="8181" spans="1:15" x14ac:dyDescent="0.2">
      <c r="A8181" t="s">
        <v>1454</v>
      </c>
      <c r="B8181" t="s">
        <v>780</v>
      </c>
      <c r="C8181" t="s">
        <v>781</v>
      </c>
      <c r="D8181" t="s">
        <v>1480</v>
      </c>
      <c r="E8181" t="s">
        <v>665</v>
      </c>
      <c r="F8181" t="s">
        <v>1175</v>
      </c>
      <c r="G8181" t="s">
        <v>1333</v>
      </c>
      <c r="H8181">
        <v>43221</v>
      </c>
      <c r="I8181">
        <v>40629</v>
      </c>
      <c r="J8181">
        <v>2011</v>
      </c>
      <c r="K8181">
        <v>5.8674889716904361E-3</v>
      </c>
      <c r="L8181">
        <v>548</v>
      </c>
      <c r="M8181">
        <v>7.2103529986330952E-3</v>
      </c>
      <c r="N8181">
        <v>2.1541042792162057E-3</v>
      </c>
      <c r="O8181">
        <v>13</v>
      </c>
    </row>
    <row r="8182" spans="1:15" x14ac:dyDescent="0.2">
      <c r="A8182" t="s">
        <v>1454</v>
      </c>
      <c r="B8182" t="s">
        <v>782</v>
      </c>
      <c r="C8182" t="s">
        <v>783</v>
      </c>
      <c r="D8182" t="s">
        <v>1480</v>
      </c>
      <c r="E8182" t="s">
        <v>665</v>
      </c>
      <c r="F8182" t="s">
        <v>1175</v>
      </c>
      <c r="G8182" t="s">
        <v>1333</v>
      </c>
      <c r="H8182">
        <v>43221</v>
      </c>
      <c r="I8182">
        <v>40629</v>
      </c>
      <c r="J8182">
        <v>2011</v>
      </c>
      <c r="K8182">
        <v>5.6313438200708624E-3</v>
      </c>
      <c r="L8182">
        <v>658</v>
      </c>
      <c r="M8182">
        <v>7.2103529986330952E-3</v>
      </c>
      <c r="N8182">
        <v>2.1541042792162057E-3</v>
      </c>
      <c r="O8182">
        <v>13</v>
      </c>
    </row>
    <row r="8183" spans="1:15" x14ac:dyDescent="0.2">
      <c r="A8183" t="s">
        <v>1454</v>
      </c>
      <c r="B8183" t="s">
        <v>784</v>
      </c>
      <c r="C8183" t="s">
        <v>785</v>
      </c>
      <c r="D8183" t="s">
        <v>1480</v>
      </c>
      <c r="E8183" t="s">
        <v>665</v>
      </c>
      <c r="F8183" t="s">
        <v>1175</v>
      </c>
      <c r="G8183" t="s">
        <v>1333</v>
      </c>
      <c r="H8183">
        <v>43221</v>
      </c>
      <c r="I8183">
        <v>40629</v>
      </c>
      <c r="J8183">
        <v>2011</v>
      </c>
      <c r="K8183">
        <v>1.5537989863807955E-3</v>
      </c>
      <c r="L8183">
        <v>149</v>
      </c>
      <c r="M8183">
        <v>7.2103529986330952E-3</v>
      </c>
      <c r="N8183">
        <v>2.1541042792162057E-3</v>
      </c>
      <c r="O8183">
        <v>13</v>
      </c>
    </row>
    <row r="8184" spans="1:15" x14ac:dyDescent="0.2">
      <c r="A8184" t="s">
        <v>1454</v>
      </c>
      <c r="B8184" t="s">
        <v>786</v>
      </c>
      <c r="C8184" t="s">
        <v>787</v>
      </c>
      <c r="D8184" t="s">
        <v>1480</v>
      </c>
      <c r="E8184" t="s">
        <v>665</v>
      </c>
      <c r="F8184" t="s">
        <v>1175</v>
      </c>
      <c r="G8184" t="s">
        <v>1333</v>
      </c>
      <c r="H8184">
        <v>43221</v>
      </c>
      <c r="I8184">
        <v>40629</v>
      </c>
      <c r="J8184">
        <v>2011</v>
      </c>
      <c r="K8184">
        <v>4.8230825045883306E-3</v>
      </c>
      <c r="L8184">
        <v>452</v>
      </c>
      <c r="M8184">
        <v>7.2103529986330952E-3</v>
      </c>
      <c r="N8184">
        <v>2.1541042792162057E-3</v>
      </c>
      <c r="O8184">
        <v>13</v>
      </c>
    </row>
    <row r="8185" spans="1:15" x14ac:dyDescent="0.2">
      <c r="A8185" t="s">
        <v>1454</v>
      </c>
      <c r="B8185" t="s">
        <v>788</v>
      </c>
      <c r="C8185" t="s">
        <v>789</v>
      </c>
      <c r="D8185" t="s">
        <v>1480</v>
      </c>
      <c r="E8185" t="s">
        <v>665</v>
      </c>
      <c r="F8185" t="s">
        <v>1175</v>
      </c>
      <c r="G8185" t="s">
        <v>1333</v>
      </c>
      <c r="H8185">
        <v>43221</v>
      </c>
      <c r="I8185">
        <v>40629</v>
      </c>
      <c r="J8185">
        <v>2011</v>
      </c>
      <c r="K8185">
        <v>6.5799767049701859E-3</v>
      </c>
      <c r="L8185">
        <v>757</v>
      </c>
      <c r="M8185">
        <v>7.2103529986330952E-3</v>
      </c>
      <c r="N8185">
        <v>2.1541042792162057E-3</v>
      </c>
      <c r="O8185">
        <v>13</v>
      </c>
    </row>
    <row r="8186" spans="1:15" x14ac:dyDescent="0.2">
      <c r="A8186" t="s">
        <v>1454</v>
      </c>
      <c r="B8186" t="s">
        <v>790</v>
      </c>
      <c r="C8186" t="s">
        <v>791</v>
      </c>
      <c r="D8186" t="s">
        <v>1480</v>
      </c>
      <c r="E8186" t="s">
        <v>665</v>
      </c>
      <c r="F8186" t="s">
        <v>1175</v>
      </c>
      <c r="G8186" t="s">
        <v>1333</v>
      </c>
      <c r="H8186">
        <v>43221</v>
      </c>
      <c r="I8186">
        <v>40629</v>
      </c>
      <c r="J8186">
        <v>2011</v>
      </c>
      <c r="K8186">
        <v>3.1743018645068758E-3</v>
      </c>
      <c r="L8186">
        <v>301</v>
      </c>
      <c r="M8186">
        <v>7.2103529986330952E-3</v>
      </c>
      <c r="N8186">
        <v>2.1541042792162057E-3</v>
      </c>
      <c r="O8186">
        <v>13</v>
      </c>
    </row>
    <row r="8187" spans="1:15" x14ac:dyDescent="0.2">
      <c r="A8187" t="s">
        <v>1454</v>
      </c>
      <c r="B8187" t="s">
        <v>792</v>
      </c>
      <c r="C8187" t="s">
        <v>793</v>
      </c>
      <c r="D8187" t="s">
        <v>1480</v>
      </c>
      <c r="E8187" t="s">
        <v>665</v>
      </c>
      <c r="F8187" t="s">
        <v>1175</v>
      </c>
      <c r="G8187" t="s">
        <v>1333</v>
      </c>
      <c r="H8187">
        <v>43221</v>
      </c>
      <c r="I8187">
        <v>40629</v>
      </c>
      <c r="J8187">
        <v>2011</v>
      </c>
      <c r="K8187">
        <v>5.9032650388249602E-3</v>
      </c>
      <c r="L8187">
        <v>631</v>
      </c>
      <c r="M8187">
        <v>7.2103529986330952E-3</v>
      </c>
      <c r="N8187">
        <v>2.1541042792162057E-3</v>
      </c>
      <c r="O8187">
        <v>13</v>
      </c>
    </row>
    <row r="8188" spans="1:15" x14ac:dyDescent="0.2">
      <c r="A8188" t="s">
        <v>1454</v>
      </c>
      <c r="B8188" t="s">
        <v>794</v>
      </c>
      <c r="C8188" t="s">
        <v>795</v>
      </c>
      <c r="D8188" t="s">
        <v>1480</v>
      </c>
      <c r="E8188" t="s">
        <v>665</v>
      </c>
      <c r="F8188" t="s">
        <v>1175</v>
      </c>
      <c r="G8188" t="s">
        <v>1333</v>
      </c>
      <c r="H8188">
        <v>43221</v>
      </c>
      <c r="I8188">
        <v>40629</v>
      </c>
      <c r="J8188">
        <v>2011</v>
      </c>
      <c r="K8188">
        <v>8.2251986660166979E-3</v>
      </c>
      <c r="L8188">
        <v>1063</v>
      </c>
      <c r="M8188">
        <v>7.2103529986330952E-3</v>
      </c>
      <c r="N8188">
        <v>2.1541042792162057E-3</v>
      </c>
      <c r="O8188">
        <v>13</v>
      </c>
    </row>
    <row r="8189" spans="1:15" x14ac:dyDescent="0.2">
      <c r="A8189" t="s">
        <v>1454</v>
      </c>
      <c r="B8189" t="s">
        <v>796</v>
      </c>
      <c r="C8189" t="s">
        <v>797</v>
      </c>
      <c r="D8189" t="s">
        <v>1480</v>
      </c>
      <c r="E8189" t="s">
        <v>665</v>
      </c>
      <c r="F8189" t="s">
        <v>1175</v>
      </c>
      <c r="G8189" t="s">
        <v>1333</v>
      </c>
      <c r="H8189">
        <v>43221</v>
      </c>
      <c r="I8189">
        <v>40629</v>
      </c>
      <c r="J8189">
        <v>2011</v>
      </c>
      <c r="K8189">
        <v>3.4223988877203613E-3</v>
      </c>
      <c r="L8189">
        <v>384</v>
      </c>
      <c r="M8189">
        <v>7.2103529986330952E-3</v>
      </c>
      <c r="N8189">
        <v>2.1541042792162057E-3</v>
      </c>
      <c r="O8189">
        <v>13</v>
      </c>
    </row>
    <row r="8190" spans="1:15" x14ac:dyDescent="0.2">
      <c r="A8190" t="s">
        <v>1454</v>
      </c>
      <c r="B8190" t="s">
        <v>798</v>
      </c>
      <c r="C8190" t="s">
        <v>799</v>
      </c>
      <c r="D8190" t="s">
        <v>1480</v>
      </c>
      <c r="E8190" t="s">
        <v>665</v>
      </c>
      <c r="F8190" t="s">
        <v>1175</v>
      </c>
      <c r="G8190" t="s">
        <v>1333</v>
      </c>
      <c r="H8190">
        <v>43221</v>
      </c>
      <c r="I8190">
        <v>40629</v>
      </c>
      <c r="J8190">
        <v>2011</v>
      </c>
      <c r="K8190">
        <v>3.7938290998547675E-3</v>
      </c>
      <c r="L8190">
        <v>384</v>
      </c>
      <c r="M8190">
        <v>7.2103529986330952E-3</v>
      </c>
      <c r="N8190">
        <v>2.1541042792162057E-3</v>
      </c>
      <c r="O8190">
        <v>13</v>
      </c>
    </row>
    <row r="8191" spans="1:15" x14ac:dyDescent="0.2">
      <c r="A8191" t="s">
        <v>1454</v>
      </c>
      <c r="B8191" t="s">
        <v>800</v>
      </c>
      <c r="C8191" t="s">
        <v>801</v>
      </c>
      <c r="D8191" t="s">
        <v>1480</v>
      </c>
      <c r="E8191" t="s">
        <v>665</v>
      </c>
      <c r="F8191" t="s">
        <v>1175</v>
      </c>
      <c r="G8191" t="s">
        <v>1333</v>
      </c>
      <c r="H8191">
        <v>43221</v>
      </c>
      <c r="I8191">
        <v>40629</v>
      </c>
      <c r="J8191">
        <v>2011</v>
      </c>
      <c r="K8191">
        <v>6.7699700963756108E-3</v>
      </c>
      <c r="L8191">
        <v>772</v>
      </c>
      <c r="M8191">
        <v>7.2103529986330952E-3</v>
      </c>
      <c r="N8191">
        <v>2.1541042792162057E-3</v>
      </c>
      <c r="O8191">
        <v>13</v>
      </c>
    </row>
    <row r="8192" spans="1:15" x14ac:dyDescent="0.2">
      <c r="A8192" t="s">
        <v>1454</v>
      </c>
      <c r="B8192" t="s">
        <v>802</v>
      </c>
      <c r="C8192" t="s">
        <v>803</v>
      </c>
      <c r="D8192" t="s">
        <v>1480</v>
      </c>
      <c r="E8192" t="s">
        <v>665</v>
      </c>
      <c r="F8192" t="s">
        <v>1175</v>
      </c>
      <c r="G8192" t="s">
        <v>1333</v>
      </c>
      <c r="H8192">
        <v>43221</v>
      </c>
      <c r="I8192">
        <v>40629</v>
      </c>
      <c r="J8192">
        <v>2011</v>
      </c>
      <c r="K8192">
        <v>1.2924332437557858E-2</v>
      </c>
      <c r="L8192">
        <v>1438</v>
      </c>
      <c r="M8192">
        <v>7.2103529986330952E-3</v>
      </c>
      <c r="N8192">
        <v>2.1541042792162057E-3</v>
      </c>
      <c r="O8192">
        <v>13</v>
      </c>
    </row>
    <row r="8193" spans="1:15" x14ac:dyDescent="0.2">
      <c r="A8193" t="s">
        <v>1454</v>
      </c>
      <c r="B8193" t="s">
        <v>804</v>
      </c>
      <c r="C8193" t="s">
        <v>805</v>
      </c>
      <c r="D8193" t="s">
        <v>1480</v>
      </c>
      <c r="E8193" t="s">
        <v>665</v>
      </c>
      <c r="F8193" t="s">
        <v>1175</v>
      </c>
      <c r="G8193" t="s">
        <v>1333</v>
      </c>
      <c r="H8193">
        <v>43221</v>
      </c>
      <c r="I8193">
        <v>40629</v>
      </c>
      <c r="J8193">
        <v>2011</v>
      </c>
      <c r="K8193">
        <v>7.0885659723539602E-3</v>
      </c>
      <c r="L8193">
        <v>1121</v>
      </c>
      <c r="M8193">
        <v>7.2103529986330952E-3</v>
      </c>
      <c r="N8193">
        <v>2.1541042792162057E-3</v>
      </c>
      <c r="O8193">
        <v>13</v>
      </c>
    </row>
    <row r="8194" spans="1:15" x14ac:dyDescent="0.2">
      <c r="A8194" t="s">
        <v>1454</v>
      </c>
      <c r="B8194" t="s">
        <v>806</v>
      </c>
      <c r="C8194" t="s">
        <v>807</v>
      </c>
      <c r="D8194" t="s">
        <v>1480</v>
      </c>
      <c r="E8194" t="s">
        <v>665</v>
      </c>
      <c r="F8194" t="s">
        <v>1175</v>
      </c>
      <c r="G8194" t="s">
        <v>1333</v>
      </c>
      <c r="H8194">
        <v>43221</v>
      </c>
      <c r="I8194">
        <v>40629</v>
      </c>
      <c r="J8194">
        <v>2011</v>
      </c>
      <c r="K8194">
        <v>3.1394781238492431E-2</v>
      </c>
      <c r="L8194">
        <v>3666</v>
      </c>
      <c r="M8194">
        <v>7.2103529986330952E-3</v>
      </c>
      <c r="N8194">
        <v>2.1541042792162057E-3</v>
      </c>
      <c r="O8194">
        <v>13</v>
      </c>
    </row>
    <row r="8195" spans="1:15" x14ac:dyDescent="0.2">
      <c r="A8195" t="s">
        <v>1454</v>
      </c>
      <c r="B8195" t="s">
        <v>808</v>
      </c>
      <c r="C8195" t="s">
        <v>809</v>
      </c>
      <c r="D8195" t="s">
        <v>1480</v>
      </c>
      <c r="E8195" t="s">
        <v>665</v>
      </c>
      <c r="F8195" t="s">
        <v>1175</v>
      </c>
      <c r="G8195" t="s">
        <v>1333</v>
      </c>
      <c r="H8195">
        <v>43221</v>
      </c>
      <c r="I8195">
        <v>40629</v>
      </c>
      <c r="J8195">
        <v>2011</v>
      </c>
      <c r="K8195">
        <v>4.2014627314694748E-3</v>
      </c>
      <c r="L8195">
        <v>405</v>
      </c>
      <c r="M8195">
        <v>7.2103529986330952E-3</v>
      </c>
      <c r="N8195">
        <v>2.1541042792162057E-3</v>
      </c>
      <c r="O8195">
        <v>13</v>
      </c>
    </row>
    <row r="8196" spans="1:15" x14ac:dyDescent="0.2">
      <c r="A8196" t="s">
        <v>1454</v>
      </c>
      <c r="B8196" t="s">
        <v>810</v>
      </c>
      <c r="C8196" t="s">
        <v>811</v>
      </c>
      <c r="D8196" t="s">
        <v>1481</v>
      </c>
      <c r="E8196" t="s">
        <v>813</v>
      </c>
      <c r="F8196" t="s">
        <v>1175</v>
      </c>
      <c r="G8196" t="s">
        <v>1333</v>
      </c>
      <c r="H8196">
        <v>43221</v>
      </c>
      <c r="I8196">
        <v>40629</v>
      </c>
      <c r="J8196">
        <v>2011</v>
      </c>
      <c r="K8196">
        <v>1.3760320240180136E-3</v>
      </c>
      <c r="L8196">
        <v>143</v>
      </c>
      <c r="M8196">
        <v>1.8500825154173543E-3</v>
      </c>
      <c r="N8196">
        <v>2.1541042792162057E-3</v>
      </c>
      <c r="O8196">
        <v>13</v>
      </c>
    </row>
    <row r="8197" spans="1:15" x14ac:dyDescent="0.2">
      <c r="A8197" t="s">
        <v>1454</v>
      </c>
      <c r="B8197" t="s">
        <v>814</v>
      </c>
      <c r="C8197" t="s">
        <v>815</v>
      </c>
      <c r="D8197" t="s">
        <v>1481</v>
      </c>
      <c r="E8197" t="s">
        <v>813</v>
      </c>
      <c r="F8197" t="s">
        <v>1175</v>
      </c>
      <c r="G8197" t="s">
        <v>1333</v>
      </c>
      <c r="H8197">
        <v>43221</v>
      </c>
      <c r="I8197">
        <v>40629</v>
      </c>
      <c r="J8197">
        <v>2011</v>
      </c>
      <c r="K8197">
        <v>8.7388322863869554E-4</v>
      </c>
      <c r="L8197">
        <v>85</v>
      </c>
      <c r="M8197">
        <v>1.8500825154173543E-3</v>
      </c>
      <c r="N8197">
        <v>2.1541042792162057E-3</v>
      </c>
      <c r="O8197">
        <v>13</v>
      </c>
    </row>
    <row r="8198" spans="1:15" x14ac:dyDescent="0.2">
      <c r="A8198" t="s">
        <v>1454</v>
      </c>
      <c r="B8198" t="s">
        <v>816</v>
      </c>
      <c r="C8198" t="s">
        <v>817</v>
      </c>
      <c r="D8198" t="s">
        <v>1481</v>
      </c>
      <c r="E8198" t="s">
        <v>813</v>
      </c>
      <c r="F8198" t="s">
        <v>1175</v>
      </c>
      <c r="G8198" t="s">
        <v>1333</v>
      </c>
      <c r="H8198">
        <v>43221</v>
      </c>
      <c r="I8198">
        <v>40629</v>
      </c>
      <c r="J8198">
        <v>2011</v>
      </c>
      <c r="K8198">
        <v>9.9167699663538157E-4</v>
      </c>
      <c r="L8198">
        <v>112</v>
      </c>
      <c r="M8198">
        <v>1.8500825154173543E-3</v>
      </c>
      <c r="N8198">
        <v>2.1541042792162057E-3</v>
      </c>
      <c r="O8198">
        <v>13</v>
      </c>
    </row>
    <row r="8199" spans="1:15" x14ac:dyDescent="0.2">
      <c r="A8199" t="s">
        <v>1454</v>
      </c>
      <c r="B8199" t="s">
        <v>818</v>
      </c>
      <c r="C8199" t="s">
        <v>819</v>
      </c>
      <c r="D8199" t="s">
        <v>1481</v>
      </c>
      <c r="E8199" t="s">
        <v>813</v>
      </c>
      <c r="F8199" t="s">
        <v>1175</v>
      </c>
      <c r="G8199" t="s">
        <v>1333</v>
      </c>
      <c r="H8199">
        <v>43221</v>
      </c>
      <c r="I8199">
        <v>40629</v>
      </c>
      <c r="J8199">
        <v>2011</v>
      </c>
      <c r="K8199">
        <v>2.1290973552908071E-3</v>
      </c>
      <c r="L8199">
        <v>230</v>
      </c>
      <c r="M8199">
        <v>1.8500825154173543E-3</v>
      </c>
      <c r="N8199">
        <v>2.1541042792162057E-3</v>
      </c>
      <c r="O8199">
        <v>13</v>
      </c>
    </row>
    <row r="8200" spans="1:15" x14ac:dyDescent="0.2">
      <c r="A8200" t="s">
        <v>1454</v>
      </c>
      <c r="B8200" t="s">
        <v>820</v>
      </c>
      <c r="C8200" t="s">
        <v>821</v>
      </c>
      <c r="D8200" t="s">
        <v>1481</v>
      </c>
      <c r="E8200" t="s">
        <v>813</v>
      </c>
      <c r="F8200" t="s">
        <v>1175</v>
      </c>
      <c r="G8200" t="s">
        <v>1333</v>
      </c>
      <c r="H8200">
        <v>43221</v>
      </c>
      <c r="I8200">
        <v>40629</v>
      </c>
      <c r="J8200">
        <v>2011</v>
      </c>
      <c r="K8200">
        <v>1.1447662980801844E-3</v>
      </c>
      <c r="L8200">
        <v>135</v>
      </c>
      <c r="M8200">
        <v>1.8500825154173543E-3</v>
      </c>
      <c r="N8200">
        <v>2.1541042792162057E-3</v>
      </c>
      <c r="O8200">
        <v>13</v>
      </c>
    </row>
    <row r="8201" spans="1:15" x14ac:dyDescent="0.2">
      <c r="A8201" t="s">
        <v>1454</v>
      </c>
      <c r="B8201" t="s">
        <v>822</v>
      </c>
      <c r="C8201" t="s">
        <v>823</v>
      </c>
      <c r="D8201" t="s">
        <v>1481</v>
      </c>
      <c r="E8201" t="s">
        <v>813</v>
      </c>
      <c r="F8201" t="s">
        <v>1175</v>
      </c>
      <c r="G8201" t="s">
        <v>1333</v>
      </c>
      <c r="H8201">
        <v>43221</v>
      </c>
      <c r="I8201">
        <v>40629</v>
      </c>
      <c r="J8201">
        <v>2011</v>
      </c>
      <c r="K8201">
        <v>1.2315270935960591E-3</v>
      </c>
      <c r="L8201">
        <v>133</v>
      </c>
      <c r="M8201">
        <v>1.8500825154173543E-3</v>
      </c>
      <c r="N8201">
        <v>2.1541042792162057E-3</v>
      </c>
      <c r="O8201">
        <v>13</v>
      </c>
    </row>
    <row r="8202" spans="1:15" x14ac:dyDescent="0.2">
      <c r="A8202" t="s">
        <v>1454</v>
      </c>
      <c r="B8202" t="s">
        <v>824</v>
      </c>
      <c r="C8202" t="s">
        <v>825</v>
      </c>
      <c r="D8202" t="s">
        <v>1481</v>
      </c>
      <c r="E8202" t="s">
        <v>813</v>
      </c>
      <c r="F8202" t="s">
        <v>1175</v>
      </c>
      <c r="G8202" t="s">
        <v>1333</v>
      </c>
      <c r="H8202">
        <v>43221</v>
      </c>
      <c r="I8202">
        <v>40629</v>
      </c>
      <c r="J8202">
        <v>2011</v>
      </c>
      <c r="K8202">
        <v>1.8714721241208608E-3</v>
      </c>
      <c r="L8202">
        <v>186</v>
      </c>
      <c r="M8202">
        <v>1.8500825154173543E-3</v>
      </c>
      <c r="N8202">
        <v>2.1541042792162057E-3</v>
      </c>
      <c r="O8202">
        <v>13</v>
      </c>
    </row>
    <row r="8203" spans="1:15" x14ac:dyDescent="0.2">
      <c r="A8203" t="s">
        <v>1454</v>
      </c>
      <c r="B8203" t="s">
        <v>826</v>
      </c>
      <c r="C8203" t="s">
        <v>827</v>
      </c>
      <c r="D8203" t="s">
        <v>1481</v>
      </c>
      <c r="E8203" t="s">
        <v>813</v>
      </c>
      <c r="F8203" t="s">
        <v>1175</v>
      </c>
      <c r="G8203" t="s">
        <v>1333</v>
      </c>
      <c r="H8203">
        <v>43221</v>
      </c>
      <c r="I8203">
        <v>40629</v>
      </c>
      <c r="J8203">
        <v>2011</v>
      </c>
      <c r="K8203">
        <v>1.3204006870054703E-3</v>
      </c>
      <c r="L8203">
        <v>133</v>
      </c>
      <c r="M8203">
        <v>1.8500825154173543E-3</v>
      </c>
      <c r="N8203">
        <v>2.1541042792162057E-3</v>
      </c>
      <c r="O8203">
        <v>13</v>
      </c>
    </row>
    <row r="8204" spans="1:15" x14ac:dyDescent="0.2">
      <c r="A8204" t="s">
        <v>1454</v>
      </c>
      <c r="B8204" t="s">
        <v>828</v>
      </c>
      <c r="C8204" t="s">
        <v>829</v>
      </c>
      <c r="D8204" t="s">
        <v>1481</v>
      </c>
      <c r="E8204" t="s">
        <v>813</v>
      </c>
      <c r="F8204" t="s">
        <v>1175</v>
      </c>
      <c r="G8204" t="s">
        <v>1333</v>
      </c>
      <c r="H8204">
        <v>43221</v>
      </c>
      <c r="I8204">
        <v>40629</v>
      </c>
      <c r="J8204">
        <v>2011</v>
      </c>
      <c r="K8204">
        <v>1.0565562362215924E-3</v>
      </c>
      <c r="L8204">
        <v>104</v>
      </c>
      <c r="M8204">
        <v>1.8500825154173543E-3</v>
      </c>
      <c r="N8204">
        <v>2.1541042792162057E-3</v>
      </c>
      <c r="O8204">
        <v>13</v>
      </c>
    </row>
    <row r="8205" spans="1:15" x14ac:dyDescent="0.2">
      <c r="A8205" t="s">
        <v>1454</v>
      </c>
      <c r="B8205" t="s">
        <v>830</v>
      </c>
      <c r="C8205" t="s">
        <v>831</v>
      </c>
      <c r="D8205" t="s">
        <v>1481</v>
      </c>
      <c r="E8205" t="s">
        <v>813</v>
      </c>
      <c r="F8205" t="s">
        <v>1175</v>
      </c>
      <c r="G8205" t="s">
        <v>1333</v>
      </c>
      <c r="H8205">
        <v>43221</v>
      </c>
      <c r="I8205">
        <v>40629</v>
      </c>
      <c r="J8205">
        <v>2011</v>
      </c>
      <c r="K8205">
        <v>1.5355415883794791E-3</v>
      </c>
      <c r="L8205">
        <v>161</v>
      </c>
      <c r="M8205">
        <v>1.8500825154173543E-3</v>
      </c>
      <c r="N8205">
        <v>2.1541042792162057E-3</v>
      </c>
      <c r="O8205">
        <v>13</v>
      </c>
    </row>
    <row r="8206" spans="1:15" x14ac:dyDescent="0.2">
      <c r="A8206" t="s">
        <v>1454</v>
      </c>
      <c r="B8206" t="s">
        <v>832</v>
      </c>
      <c r="C8206" t="s">
        <v>833</v>
      </c>
      <c r="D8206" t="s">
        <v>1481</v>
      </c>
      <c r="E8206" t="s">
        <v>813</v>
      </c>
      <c r="F8206" t="s">
        <v>1175</v>
      </c>
      <c r="G8206" t="s">
        <v>1333</v>
      </c>
      <c r="H8206">
        <v>43221</v>
      </c>
      <c r="I8206">
        <v>40629</v>
      </c>
      <c r="J8206">
        <v>2011</v>
      </c>
      <c r="K8206">
        <v>5.6898227527384321E-3</v>
      </c>
      <c r="L8206">
        <v>521</v>
      </c>
      <c r="M8206">
        <v>1.8500825154173543E-3</v>
      </c>
      <c r="N8206">
        <v>2.1541042792162057E-3</v>
      </c>
      <c r="O8206">
        <v>13</v>
      </c>
    </row>
    <row r="8207" spans="1:15" x14ac:dyDescent="0.2">
      <c r="A8207" t="s">
        <v>1454</v>
      </c>
      <c r="B8207" t="s">
        <v>834</v>
      </c>
      <c r="C8207" t="s">
        <v>835</v>
      </c>
      <c r="D8207" t="s">
        <v>1481</v>
      </c>
      <c r="E8207" t="s">
        <v>813</v>
      </c>
      <c r="F8207" t="s">
        <v>1175</v>
      </c>
      <c r="G8207" t="s">
        <v>1333</v>
      </c>
      <c r="H8207">
        <v>43221</v>
      </c>
      <c r="I8207">
        <v>40629</v>
      </c>
      <c r="J8207">
        <v>2011</v>
      </c>
      <c r="K8207">
        <v>4.3825354995028626E-3</v>
      </c>
      <c r="L8207">
        <v>454</v>
      </c>
      <c r="M8207">
        <v>1.8500825154173543E-3</v>
      </c>
      <c r="N8207">
        <v>2.1541042792162057E-3</v>
      </c>
      <c r="O8207">
        <v>13</v>
      </c>
    </row>
    <row r="8208" spans="1:15" x14ac:dyDescent="0.2">
      <c r="A8208" t="s">
        <v>1454</v>
      </c>
      <c r="B8208" t="s">
        <v>836</v>
      </c>
      <c r="C8208" t="s">
        <v>837</v>
      </c>
      <c r="D8208" t="s">
        <v>1481</v>
      </c>
      <c r="E8208" t="s">
        <v>813</v>
      </c>
      <c r="F8208" t="s">
        <v>1175</v>
      </c>
      <c r="G8208" t="s">
        <v>1333</v>
      </c>
      <c r="H8208">
        <v>43221</v>
      </c>
      <c r="I8208">
        <v>40629</v>
      </c>
      <c r="J8208">
        <v>2011</v>
      </c>
      <c r="K8208">
        <v>1.0907145209087916E-3</v>
      </c>
      <c r="L8208">
        <v>106</v>
      </c>
      <c r="M8208">
        <v>1.8500825154173543E-3</v>
      </c>
      <c r="N8208">
        <v>2.1541042792162057E-3</v>
      </c>
      <c r="O8208">
        <v>13</v>
      </c>
    </row>
    <row r="8209" spans="1:15" x14ac:dyDescent="0.2">
      <c r="A8209" t="s">
        <v>1454</v>
      </c>
      <c r="B8209" t="s">
        <v>838</v>
      </c>
      <c r="C8209" t="s">
        <v>839</v>
      </c>
      <c r="D8209" t="s">
        <v>1481</v>
      </c>
      <c r="E8209" t="s">
        <v>813</v>
      </c>
      <c r="F8209" t="s">
        <v>1175</v>
      </c>
      <c r="G8209" t="s">
        <v>1333</v>
      </c>
      <c r="H8209">
        <v>43221</v>
      </c>
      <c r="I8209">
        <v>40629</v>
      </c>
      <c r="J8209">
        <v>2011</v>
      </c>
      <c r="K8209">
        <v>1.7844070278184481E-3</v>
      </c>
      <c r="L8209">
        <v>195</v>
      </c>
      <c r="M8209">
        <v>1.8500825154173543E-3</v>
      </c>
      <c r="N8209">
        <v>2.1541042792162057E-3</v>
      </c>
      <c r="O8209">
        <v>13</v>
      </c>
    </row>
    <row r="8210" spans="1:15" x14ac:dyDescent="0.2">
      <c r="A8210" t="s">
        <v>1454</v>
      </c>
      <c r="B8210" t="s">
        <v>840</v>
      </c>
      <c r="C8210" t="s">
        <v>841</v>
      </c>
      <c r="D8210" t="s">
        <v>1481</v>
      </c>
      <c r="E8210" t="s">
        <v>813</v>
      </c>
      <c r="F8210" t="s">
        <v>1175</v>
      </c>
      <c r="G8210" t="s">
        <v>1333</v>
      </c>
      <c r="H8210">
        <v>43221</v>
      </c>
      <c r="I8210">
        <v>40629</v>
      </c>
      <c r="J8210">
        <v>2011</v>
      </c>
      <c r="K8210">
        <v>1.5933224370637638E-3</v>
      </c>
      <c r="L8210">
        <v>155</v>
      </c>
      <c r="M8210">
        <v>1.8500825154173543E-3</v>
      </c>
      <c r="N8210">
        <v>2.1541042792162057E-3</v>
      </c>
      <c r="O8210">
        <v>13</v>
      </c>
    </row>
    <row r="8211" spans="1:15" x14ac:dyDescent="0.2">
      <c r="A8211" t="s">
        <v>1454</v>
      </c>
      <c r="B8211" t="s">
        <v>842</v>
      </c>
      <c r="C8211" t="s">
        <v>843</v>
      </c>
      <c r="D8211" t="s">
        <v>1481</v>
      </c>
      <c r="E8211" t="s">
        <v>813</v>
      </c>
      <c r="F8211" t="s">
        <v>1175</v>
      </c>
      <c r="G8211" t="s">
        <v>1333</v>
      </c>
      <c r="H8211">
        <v>43221</v>
      </c>
      <c r="I8211">
        <v>40629</v>
      </c>
      <c r="J8211">
        <v>2011</v>
      </c>
      <c r="K8211">
        <v>1.4033572623738328E-3</v>
      </c>
      <c r="L8211">
        <v>130</v>
      </c>
      <c r="M8211">
        <v>1.8500825154173543E-3</v>
      </c>
      <c r="N8211">
        <v>2.1541042792162057E-3</v>
      </c>
      <c r="O8211">
        <v>13</v>
      </c>
    </row>
    <row r="8212" spans="1:15" x14ac:dyDescent="0.2">
      <c r="A8212" t="s">
        <v>1454</v>
      </c>
      <c r="B8212" t="s">
        <v>844</v>
      </c>
      <c r="C8212" t="s">
        <v>845</v>
      </c>
      <c r="D8212" t="s">
        <v>1481</v>
      </c>
      <c r="E8212" t="s">
        <v>813</v>
      </c>
      <c r="F8212" t="s">
        <v>1175</v>
      </c>
      <c r="G8212" t="s">
        <v>1333</v>
      </c>
      <c r="H8212">
        <v>43221</v>
      </c>
      <c r="I8212">
        <v>40629</v>
      </c>
      <c r="J8212">
        <v>2011</v>
      </c>
      <c r="K8212">
        <v>1.1688734742368789E-3</v>
      </c>
      <c r="L8212">
        <v>122</v>
      </c>
      <c r="M8212">
        <v>1.8500825154173543E-3</v>
      </c>
      <c r="N8212">
        <v>2.1541042792162057E-3</v>
      </c>
      <c r="O8212">
        <v>13</v>
      </c>
    </row>
    <row r="8213" spans="1:15" x14ac:dyDescent="0.2">
      <c r="A8213" t="s">
        <v>1454</v>
      </c>
      <c r="B8213" t="s">
        <v>846</v>
      </c>
      <c r="C8213" t="s">
        <v>847</v>
      </c>
      <c r="D8213" t="s">
        <v>1481</v>
      </c>
      <c r="E8213" t="s">
        <v>813</v>
      </c>
      <c r="F8213" t="s">
        <v>1175</v>
      </c>
      <c r="G8213" t="s">
        <v>1333</v>
      </c>
      <c r="H8213">
        <v>43221</v>
      </c>
      <c r="I8213">
        <v>40629</v>
      </c>
      <c r="J8213">
        <v>2011</v>
      </c>
      <c r="K8213">
        <v>4.4091297128437011E-3</v>
      </c>
      <c r="L8213">
        <v>470</v>
      </c>
      <c r="M8213">
        <v>1.8500825154173543E-3</v>
      </c>
      <c r="N8213">
        <v>2.1541042792162057E-3</v>
      </c>
      <c r="O8213">
        <v>13</v>
      </c>
    </row>
    <row r="8214" spans="1:15" x14ac:dyDescent="0.2">
      <c r="A8214" t="s">
        <v>1454</v>
      </c>
      <c r="B8214" t="s">
        <v>848</v>
      </c>
      <c r="C8214" t="s">
        <v>849</v>
      </c>
      <c r="D8214" t="s">
        <v>1481</v>
      </c>
      <c r="E8214" t="s">
        <v>813</v>
      </c>
      <c r="F8214" t="s">
        <v>1175</v>
      </c>
      <c r="G8214" t="s">
        <v>1333</v>
      </c>
      <c r="H8214">
        <v>43221</v>
      </c>
      <c r="I8214">
        <v>40629</v>
      </c>
      <c r="J8214">
        <v>2011</v>
      </c>
      <c r="K8214">
        <v>1.2112403100775194E-3</v>
      </c>
      <c r="L8214">
        <v>125</v>
      </c>
      <c r="M8214">
        <v>1.8500825154173543E-3</v>
      </c>
      <c r="N8214">
        <v>2.1541042792162057E-3</v>
      </c>
      <c r="O8214">
        <v>13</v>
      </c>
    </row>
    <row r="8215" spans="1:15" x14ac:dyDescent="0.2">
      <c r="A8215" t="s">
        <v>1454</v>
      </c>
      <c r="B8215" t="s">
        <v>850</v>
      </c>
      <c r="C8215" t="s">
        <v>851</v>
      </c>
      <c r="D8215" t="s">
        <v>1481</v>
      </c>
      <c r="E8215" t="s">
        <v>813</v>
      </c>
      <c r="F8215" t="s">
        <v>1175</v>
      </c>
      <c r="G8215" t="s">
        <v>1333</v>
      </c>
      <c r="H8215">
        <v>43221</v>
      </c>
      <c r="I8215">
        <v>40629</v>
      </c>
      <c r="J8215">
        <v>2011</v>
      </c>
      <c r="K8215">
        <v>9.8340503995082967E-4</v>
      </c>
      <c r="L8215">
        <v>96</v>
      </c>
      <c r="M8215">
        <v>1.8500825154173543E-3</v>
      </c>
      <c r="N8215">
        <v>2.1541042792162057E-3</v>
      </c>
      <c r="O8215">
        <v>13</v>
      </c>
    </row>
    <row r="8216" spans="1:15" x14ac:dyDescent="0.2">
      <c r="A8216" t="s">
        <v>1454</v>
      </c>
      <c r="B8216" t="s">
        <v>852</v>
      </c>
      <c r="C8216" t="s">
        <v>853</v>
      </c>
      <c r="D8216" t="s">
        <v>1481</v>
      </c>
      <c r="E8216" t="s">
        <v>813</v>
      </c>
      <c r="F8216" t="s">
        <v>1175</v>
      </c>
      <c r="G8216" t="s">
        <v>1333</v>
      </c>
      <c r="H8216">
        <v>43221</v>
      </c>
      <c r="I8216">
        <v>40629</v>
      </c>
      <c r="J8216">
        <v>2011</v>
      </c>
      <c r="K8216">
        <v>1.101991981696438E-3</v>
      </c>
      <c r="L8216">
        <v>105</v>
      </c>
      <c r="M8216">
        <v>1.8500825154173543E-3</v>
      </c>
      <c r="N8216">
        <v>2.1541042792162057E-3</v>
      </c>
      <c r="O8216">
        <v>13</v>
      </c>
    </row>
    <row r="8217" spans="1:15" x14ac:dyDescent="0.2">
      <c r="A8217" t="s">
        <v>1454</v>
      </c>
      <c r="B8217" t="s">
        <v>854</v>
      </c>
      <c r="C8217" t="s">
        <v>855</v>
      </c>
      <c r="D8217" t="s">
        <v>1481</v>
      </c>
      <c r="E8217" t="s">
        <v>813</v>
      </c>
      <c r="F8217" t="s">
        <v>1175</v>
      </c>
      <c r="G8217" t="s">
        <v>1333</v>
      </c>
      <c r="H8217">
        <v>43221</v>
      </c>
      <c r="I8217">
        <v>40629</v>
      </c>
      <c r="J8217">
        <v>2011</v>
      </c>
      <c r="K8217">
        <v>1.3990140282086911E-3</v>
      </c>
      <c r="L8217">
        <v>147</v>
      </c>
      <c r="M8217">
        <v>1.8500825154173543E-3</v>
      </c>
      <c r="N8217">
        <v>2.1541042792162057E-3</v>
      </c>
      <c r="O8217">
        <v>13</v>
      </c>
    </row>
    <row r="8218" spans="1:15" x14ac:dyDescent="0.2">
      <c r="A8218" t="s">
        <v>1454</v>
      </c>
      <c r="B8218" t="s">
        <v>856</v>
      </c>
      <c r="C8218" t="s">
        <v>857</v>
      </c>
      <c r="D8218" t="s">
        <v>1481</v>
      </c>
      <c r="E8218" t="s">
        <v>813</v>
      </c>
      <c r="F8218" t="s">
        <v>1175</v>
      </c>
      <c r="G8218" t="s">
        <v>1333</v>
      </c>
      <c r="H8218">
        <v>43221</v>
      </c>
      <c r="I8218">
        <v>40629</v>
      </c>
      <c r="J8218">
        <v>2011</v>
      </c>
      <c r="K8218">
        <v>2.197367324835458E-3</v>
      </c>
      <c r="L8218">
        <v>211</v>
      </c>
      <c r="M8218">
        <v>1.8500825154173543E-3</v>
      </c>
      <c r="N8218">
        <v>2.1541042792162057E-3</v>
      </c>
      <c r="O8218">
        <v>13</v>
      </c>
    </row>
    <row r="8219" spans="1:15" x14ac:dyDescent="0.2">
      <c r="A8219" t="s">
        <v>1454</v>
      </c>
      <c r="B8219" t="s">
        <v>858</v>
      </c>
      <c r="C8219" t="s">
        <v>859</v>
      </c>
      <c r="D8219" t="s">
        <v>1481</v>
      </c>
      <c r="E8219" t="s">
        <v>813</v>
      </c>
      <c r="F8219" t="s">
        <v>1175</v>
      </c>
      <c r="G8219" t="s">
        <v>1333</v>
      </c>
      <c r="H8219">
        <v>43221</v>
      </c>
      <c r="I8219">
        <v>40629</v>
      </c>
      <c r="J8219">
        <v>2011</v>
      </c>
      <c r="K8219">
        <v>2.0214876651817467E-3</v>
      </c>
      <c r="L8219">
        <v>216</v>
      </c>
      <c r="M8219">
        <v>1.8500825154173543E-3</v>
      </c>
      <c r="N8219">
        <v>2.1541042792162057E-3</v>
      </c>
      <c r="O8219">
        <v>13</v>
      </c>
    </row>
    <row r="8220" spans="1:15" x14ac:dyDescent="0.2">
      <c r="A8220" t="s">
        <v>1454</v>
      </c>
      <c r="B8220" t="s">
        <v>860</v>
      </c>
      <c r="C8220" t="s">
        <v>861</v>
      </c>
      <c r="D8220" t="s">
        <v>1481</v>
      </c>
      <c r="E8220" t="s">
        <v>813</v>
      </c>
      <c r="F8220" t="s">
        <v>1175</v>
      </c>
      <c r="G8220" t="s">
        <v>1333</v>
      </c>
      <c r="H8220">
        <v>43221</v>
      </c>
      <c r="I8220">
        <v>40629</v>
      </c>
      <c r="J8220">
        <v>2011</v>
      </c>
      <c r="K8220">
        <v>8.1917446488632745E-4</v>
      </c>
      <c r="L8220">
        <v>85</v>
      </c>
      <c r="M8220">
        <v>1.8500825154173543E-3</v>
      </c>
      <c r="N8220">
        <v>2.1541042792162057E-3</v>
      </c>
      <c r="O8220">
        <v>13</v>
      </c>
    </row>
    <row r="8221" spans="1:15" x14ac:dyDescent="0.2">
      <c r="A8221" t="s">
        <v>1454</v>
      </c>
      <c r="B8221" t="s">
        <v>862</v>
      </c>
      <c r="C8221" t="s">
        <v>863</v>
      </c>
      <c r="D8221" t="s">
        <v>1481</v>
      </c>
      <c r="E8221" t="s">
        <v>813</v>
      </c>
      <c r="F8221" t="s">
        <v>1175</v>
      </c>
      <c r="G8221" t="s">
        <v>1333</v>
      </c>
      <c r="H8221">
        <v>43221</v>
      </c>
      <c r="I8221">
        <v>40629</v>
      </c>
      <c r="J8221">
        <v>2011</v>
      </c>
      <c r="K8221">
        <v>2.4856761710989762E-3</v>
      </c>
      <c r="L8221">
        <v>259</v>
      </c>
      <c r="M8221">
        <v>1.8500825154173543E-3</v>
      </c>
      <c r="N8221">
        <v>2.1541042792162057E-3</v>
      </c>
      <c r="O8221">
        <v>13</v>
      </c>
    </row>
    <row r="8222" spans="1:15" x14ac:dyDescent="0.2">
      <c r="A8222" t="s">
        <v>1454</v>
      </c>
      <c r="B8222" t="s">
        <v>864</v>
      </c>
      <c r="C8222" t="s">
        <v>865</v>
      </c>
      <c r="D8222" t="s">
        <v>1481</v>
      </c>
      <c r="E8222" t="s">
        <v>813</v>
      </c>
      <c r="F8222" t="s">
        <v>1175</v>
      </c>
      <c r="G8222" t="s">
        <v>1333</v>
      </c>
      <c r="H8222">
        <v>43221</v>
      </c>
      <c r="I8222">
        <v>40629</v>
      </c>
      <c r="J8222">
        <v>2011</v>
      </c>
      <c r="K8222">
        <v>3.0529732108476814E-3</v>
      </c>
      <c r="L8222">
        <v>333</v>
      </c>
      <c r="M8222">
        <v>1.8500825154173543E-3</v>
      </c>
      <c r="N8222">
        <v>2.1541042792162057E-3</v>
      </c>
      <c r="O8222">
        <v>13</v>
      </c>
    </row>
    <row r="8223" spans="1:15" x14ac:dyDescent="0.2">
      <c r="A8223" t="s">
        <v>1454</v>
      </c>
      <c r="B8223" t="s">
        <v>866</v>
      </c>
      <c r="C8223" t="s">
        <v>867</v>
      </c>
      <c r="D8223" t="s">
        <v>1481</v>
      </c>
      <c r="E8223" t="s">
        <v>813</v>
      </c>
      <c r="F8223" t="s">
        <v>1175</v>
      </c>
      <c r="G8223" t="s">
        <v>1333</v>
      </c>
      <c r="H8223">
        <v>43221</v>
      </c>
      <c r="I8223">
        <v>40629</v>
      </c>
      <c r="J8223">
        <v>2011</v>
      </c>
      <c r="K8223">
        <v>8.8201509681654089E-4</v>
      </c>
      <c r="L8223">
        <v>86</v>
      </c>
      <c r="M8223">
        <v>1.8500825154173543E-3</v>
      </c>
      <c r="N8223">
        <v>2.1541042792162057E-3</v>
      </c>
      <c r="O8223">
        <v>13</v>
      </c>
    </row>
    <row r="8224" spans="1:15" x14ac:dyDescent="0.2">
      <c r="A8224" t="s">
        <v>1454</v>
      </c>
      <c r="B8224" t="s">
        <v>868</v>
      </c>
      <c r="C8224" t="s">
        <v>869</v>
      </c>
      <c r="D8224" t="s">
        <v>1481</v>
      </c>
      <c r="E8224" t="s">
        <v>813</v>
      </c>
      <c r="F8224" t="s">
        <v>1175</v>
      </c>
      <c r="G8224" t="s">
        <v>1333</v>
      </c>
      <c r="H8224">
        <v>43221</v>
      </c>
      <c r="I8224">
        <v>40629</v>
      </c>
      <c r="J8224">
        <v>2011</v>
      </c>
      <c r="K8224">
        <v>7.2195164001551658E-4</v>
      </c>
      <c r="L8224">
        <v>67</v>
      </c>
      <c r="M8224">
        <v>1.8500825154173543E-3</v>
      </c>
      <c r="N8224">
        <v>2.1541042792162057E-3</v>
      </c>
      <c r="O8224">
        <v>13</v>
      </c>
    </row>
    <row r="8225" spans="1:15" x14ac:dyDescent="0.2">
      <c r="A8225" t="s">
        <v>1454</v>
      </c>
      <c r="B8225" t="s">
        <v>870</v>
      </c>
      <c r="C8225" t="s">
        <v>871</v>
      </c>
      <c r="D8225" t="s">
        <v>1481</v>
      </c>
      <c r="E8225" t="s">
        <v>813</v>
      </c>
      <c r="F8225" t="s">
        <v>1175</v>
      </c>
      <c r="G8225" t="s">
        <v>1333</v>
      </c>
      <c r="H8225">
        <v>43221</v>
      </c>
      <c r="I8225">
        <v>40629</v>
      </c>
      <c r="J8225">
        <v>2011</v>
      </c>
      <c r="K8225">
        <v>1.1240430145594547E-3</v>
      </c>
      <c r="L8225">
        <v>127</v>
      </c>
      <c r="M8225">
        <v>1.8500825154173543E-3</v>
      </c>
      <c r="N8225">
        <v>2.1541042792162057E-3</v>
      </c>
      <c r="O8225">
        <v>13</v>
      </c>
    </row>
    <row r="8226" spans="1:15" x14ac:dyDescent="0.2">
      <c r="A8226" t="s">
        <v>1454</v>
      </c>
      <c r="B8226" t="s">
        <v>872</v>
      </c>
      <c r="C8226" t="s">
        <v>873</v>
      </c>
      <c r="D8226" t="s">
        <v>1481</v>
      </c>
      <c r="E8226" t="s">
        <v>813</v>
      </c>
      <c r="F8226" t="s">
        <v>1175</v>
      </c>
      <c r="G8226" t="s">
        <v>1333</v>
      </c>
      <c r="H8226">
        <v>43221</v>
      </c>
      <c r="I8226">
        <v>40629</v>
      </c>
      <c r="J8226">
        <v>2011</v>
      </c>
      <c r="K8226">
        <v>1.7201254679753111E-3</v>
      </c>
      <c r="L8226">
        <v>170</v>
      </c>
      <c r="M8226">
        <v>1.8500825154173543E-3</v>
      </c>
      <c r="N8226">
        <v>2.1541042792162057E-3</v>
      </c>
      <c r="O8226">
        <v>13</v>
      </c>
    </row>
    <row r="8227" spans="1:15" x14ac:dyDescent="0.2">
      <c r="A8227" t="s">
        <v>1454</v>
      </c>
      <c r="B8227" t="s">
        <v>874</v>
      </c>
      <c r="C8227" t="s">
        <v>875</v>
      </c>
      <c r="D8227" t="s">
        <v>1481</v>
      </c>
      <c r="E8227" t="s">
        <v>813</v>
      </c>
      <c r="F8227" t="s">
        <v>1175</v>
      </c>
      <c r="G8227" t="s">
        <v>1333</v>
      </c>
      <c r="H8227">
        <v>43221</v>
      </c>
      <c r="I8227">
        <v>40629</v>
      </c>
      <c r="J8227">
        <v>2011</v>
      </c>
      <c r="K8227">
        <v>7.756026432538082E-4</v>
      </c>
      <c r="L8227">
        <v>75</v>
      </c>
      <c r="M8227">
        <v>1.8500825154173543E-3</v>
      </c>
      <c r="N8227">
        <v>2.1541042792162057E-3</v>
      </c>
      <c r="O8227">
        <v>13</v>
      </c>
    </row>
    <row r="8228" spans="1:15" x14ac:dyDescent="0.2">
      <c r="A8228" t="s">
        <v>1454</v>
      </c>
      <c r="B8228" t="s">
        <v>876</v>
      </c>
      <c r="C8228" t="s">
        <v>877</v>
      </c>
      <c r="D8228" t="s">
        <v>1481</v>
      </c>
      <c r="E8228" t="s">
        <v>813</v>
      </c>
      <c r="F8228" t="s">
        <v>1175</v>
      </c>
      <c r="G8228" t="s">
        <v>1333</v>
      </c>
      <c r="H8228">
        <v>43221</v>
      </c>
      <c r="I8228">
        <v>40629</v>
      </c>
      <c r="J8228">
        <v>2011</v>
      </c>
      <c r="K8228">
        <v>1.1797090051120724E-3</v>
      </c>
      <c r="L8228">
        <v>120</v>
      </c>
      <c r="M8228">
        <v>1.8500825154173543E-3</v>
      </c>
      <c r="N8228">
        <v>2.1541042792162057E-3</v>
      </c>
      <c r="O8228">
        <v>13</v>
      </c>
    </row>
    <row r="8229" spans="1:15" x14ac:dyDescent="0.2">
      <c r="A8229" t="s">
        <v>1454</v>
      </c>
      <c r="B8229" t="s">
        <v>878</v>
      </c>
      <c r="C8229" t="s">
        <v>879</v>
      </c>
      <c r="D8229" t="s">
        <v>1481</v>
      </c>
      <c r="E8229" t="s">
        <v>813</v>
      </c>
      <c r="F8229" t="s">
        <v>1175</v>
      </c>
      <c r="G8229" t="s">
        <v>1333</v>
      </c>
      <c r="H8229">
        <v>43221</v>
      </c>
      <c r="I8229">
        <v>40629</v>
      </c>
      <c r="J8229">
        <v>2011</v>
      </c>
      <c r="K8229">
        <v>2.9816274953382489E-3</v>
      </c>
      <c r="L8229">
        <v>315</v>
      </c>
      <c r="M8229">
        <v>1.8500825154173543E-3</v>
      </c>
      <c r="N8229">
        <v>2.1541042792162057E-3</v>
      </c>
      <c r="O8229">
        <v>13</v>
      </c>
    </row>
    <row r="8230" spans="1:15" x14ac:dyDescent="0.2">
      <c r="A8230" t="s">
        <v>1454</v>
      </c>
      <c r="B8230" t="s">
        <v>880</v>
      </c>
      <c r="C8230" t="s">
        <v>881</v>
      </c>
      <c r="D8230" t="s">
        <v>1481</v>
      </c>
      <c r="E8230" t="s">
        <v>813</v>
      </c>
      <c r="F8230" t="s">
        <v>1175</v>
      </c>
      <c r="G8230" t="s">
        <v>1333</v>
      </c>
      <c r="H8230">
        <v>43221</v>
      </c>
      <c r="I8230">
        <v>40629</v>
      </c>
      <c r="J8230">
        <v>2011</v>
      </c>
      <c r="K8230">
        <v>1.1205363757593719E-3</v>
      </c>
      <c r="L8230">
        <v>121</v>
      </c>
      <c r="M8230">
        <v>1.8500825154173543E-3</v>
      </c>
      <c r="N8230">
        <v>2.1541042792162057E-3</v>
      </c>
      <c r="O8230">
        <v>13</v>
      </c>
    </row>
    <row r="8231" spans="1:15" x14ac:dyDescent="0.2">
      <c r="A8231" t="s">
        <v>1454</v>
      </c>
      <c r="B8231" t="s">
        <v>882</v>
      </c>
      <c r="C8231" t="s">
        <v>883</v>
      </c>
      <c r="D8231" t="s">
        <v>1481</v>
      </c>
      <c r="E8231" t="s">
        <v>813</v>
      </c>
      <c r="F8231" t="s">
        <v>1175</v>
      </c>
      <c r="G8231" t="s">
        <v>1333</v>
      </c>
      <c r="H8231">
        <v>43221</v>
      </c>
      <c r="I8231">
        <v>40629</v>
      </c>
      <c r="J8231">
        <v>2011</v>
      </c>
      <c r="K8231">
        <v>7.401360544217687E-4</v>
      </c>
      <c r="L8231">
        <v>68</v>
      </c>
      <c r="M8231">
        <v>1.8500825154173543E-3</v>
      </c>
      <c r="N8231">
        <v>2.1541042792162057E-3</v>
      </c>
      <c r="O8231">
        <v>13</v>
      </c>
    </row>
    <row r="8232" spans="1:15" x14ac:dyDescent="0.2">
      <c r="A8232" t="s">
        <v>1454</v>
      </c>
      <c r="B8232" t="s">
        <v>884</v>
      </c>
      <c r="C8232" t="s">
        <v>885</v>
      </c>
      <c r="D8232" t="s">
        <v>1481</v>
      </c>
      <c r="E8232" t="s">
        <v>813</v>
      </c>
      <c r="F8232" t="s">
        <v>1175</v>
      </c>
      <c r="G8232" t="s">
        <v>1333</v>
      </c>
      <c r="H8232">
        <v>43221</v>
      </c>
      <c r="I8232">
        <v>40629</v>
      </c>
      <c r="J8232">
        <v>2011</v>
      </c>
      <c r="K8232">
        <v>8.8946141577720523E-4</v>
      </c>
      <c r="L8232">
        <v>87</v>
      </c>
      <c r="M8232">
        <v>1.8500825154173543E-3</v>
      </c>
      <c r="N8232">
        <v>2.1541042792162057E-3</v>
      </c>
      <c r="O8232">
        <v>13</v>
      </c>
    </row>
    <row r="8233" spans="1:15" x14ac:dyDescent="0.2">
      <c r="A8233" t="s">
        <v>1454</v>
      </c>
      <c r="B8233" t="s">
        <v>886</v>
      </c>
      <c r="C8233" t="s">
        <v>887</v>
      </c>
      <c r="D8233" t="s">
        <v>1481</v>
      </c>
      <c r="E8233" t="s">
        <v>813</v>
      </c>
      <c r="F8233" t="s">
        <v>1175</v>
      </c>
      <c r="G8233" t="s">
        <v>1333</v>
      </c>
      <c r="H8233">
        <v>43221</v>
      </c>
      <c r="I8233">
        <v>40629</v>
      </c>
      <c r="J8233">
        <v>2011</v>
      </c>
      <c r="K8233">
        <v>1.1090537360644987E-3</v>
      </c>
      <c r="L8233">
        <v>115</v>
      </c>
      <c r="M8233">
        <v>1.8500825154173543E-3</v>
      </c>
      <c r="N8233">
        <v>2.1541042792162057E-3</v>
      </c>
      <c r="O8233">
        <v>13</v>
      </c>
    </row>
    <row r="8234" spans="1:15" x14ac:dyDescent="0.2">
      <c r="A8234" t="s">
        <v>1454</v>
      </c>
      <c r="B8234" t="s">
        <v>888</v>
      </c>
      <c r="C8234" t="s">
        <v>889</v>
      </c>
      <c r="D8234" t="s">
        <v>1481</v>
      </c>
      <c r="E8234" t="s">
        <v>813</v>
      </c>
      <c r="F8234" t="s">
        <v>1175</v>
      </c>
      <c r="G8234" t="s">
        <v>1333</v>
      </c>
      <c r="H8234">
        <v>43221</v>
      </c>
      <c r="I8234">
        <v>40629</v>
      </c>
      <c r="J8234">
        <v>2011</v>
      </c>
      <c r="K8234">
        <v>1.1127484887672552E-2</v>
      </c>
      <c r="L8234">
        <v>1110</v>
      </c>
      <c r="M8234">
        <v>1.8500825154173543E-3</v>
      </c>
      <c r="N8234">
        <v>2.1541042792162057E-3</v>
      </c>
      <c r="O8234">
        <v>13</v>
      </c>
    </row>
    <row r="8235" spans="1:15" x14ac:dyDescent="0.2">
      <c r="A8235" t="s">
        <v>1454</v>
      </c>
      <c r="B8235" t="s">
        <v>890</v>
      </c>
      <c r="C8235" t="s">
        <v>891</v>
      </c>
      <c r="D8235" t="s">
        <v>1481</v>
      </c>
      <c r="E8235" t="s">
        <v>813</v>
      </c>
      <c r="F8235" t="s">
        <v>1175</v>
      </c>
      <c r="G8235" t="s">
        <v>1333</v>
      </c>
      <c r="H8235">
        <v>43221</v>
      </c>
      <c r="I8235">
        <v>40629</v>
      </c>
      <c r="J8235">
        <v>2011</v>
      </c>
      <c r="K8235">
        <v>7.5217878711170583E-4</v>
      </c>
      <c r="L8235">
        <v>104</v>
      </c>
      <c r="M8235">
        <v>1.8500825154173543E-3</v>
      </c>
      <c r="N8235">
        <v>2.1541042792162057E-3</v>
      </c>
      <c r="O8235">
        <v>13</v>
      </c>
    </row>
    <row r="8236" spans="1:15" x14ac:dyDescent="0.2">
      <c r="A8236" t="s">
        <v>1454</v>
      </c>
      <c r="B8236" t="s">
        <v>892</v>
      </c>
      <c r="C8236" t="s">
        <v>893</v>
      </c>
      <c r="D8236" t="s">
        <v>1481</v>
      </c>
      <c r="E8236" t="s">
        <v>813</v>
      </c>
      <c r="F8236" t="s">
        <v>1175</v>
      </c>
      <c r="G8236" t="s">
        <v>1333</v>
      </c>
      <c r="H8236">
        <v>43221</v>
      </c>
      <c r="I8236">
        <v>40629</v>
      </c>
      <c r="J8236">
        <v>2011</v>
      </c>
      <c r="K8236">
        <v>1.0431785195936139E-3</v>
      </c>
      <c r="L8236">
        <v>92</v>
      </c>
      <c r="M8236">
        <v>1.8500825154173543E-3</v>
      </c>
      <c r="N8236">
        <v>2.1541042792162057E-3</v>
      </c>
      <c r="O8236">
        <v>13</v>
      </c>
    </row>
    <row r="8237" spans="1:15" x14ac:dyDescent="0.2">
      <c r="A8237" t="s">
        <v>1454</v>
      </c>
      <c r="B8237" t="s">
        <v>894</v>
      </c>
      <c r="C8237" t="s">
        <v>895</v>
      </c>
      <c r="D8237" t="s">
        <v>1481</v>
      </c>
      <c r="E8237" t="s">
        <v>813</v>
      </c>
      <c r="F8237" t="s">
        <v>1175</v>
      </c>
      <c r="G8237" t="s">
        <v>1333</v>
      </c>
      <c r="H8237">
        <v>43221</v>
      </c>
      <c r="I8237">
        <v>40629</v>
      </c>
      <c r="J8237">
        <v>2011</v>
      </c>
      <c r="K8237">
        <v>2.4565196030264321E-3</v>
      </c>
      <c r="L8237">
        <v>250</v>
      </c>
      <c r="M8237">
        <v>1.8500825154173543E-3</v>
      </c>
      <c r="N8237">
        <v>2.1541042792162057E-3</v>
      </c>
      <c r="O8237">
        <v>13</v>
      </c>
    </row>
    <row r="8238" spans="1:15" x14ac:dyDescent="0.2">
      <c r="A8238" t="s">
        <v>1454</v>
      </c>
      <c r="B8238" t="s">
        <v>896</v>
      </c>
      <c r="C8238" t="s">
        <v>897</v>
      </c>
      <c r="D8238" t="s">
        <v>1481</v>
      </c>
      <c r="E8238" t="s">
        <v>813</v>
      </c>
      <c r="F8238" t="s">
        <v>1175</v>
      </c>
      <c r="G8238" t="s">
        <v>1333</v>
      </c>
      <c r="H8238">
        <v>43221</v>
      </c>
      <c r="I8238">
        <v>40629</v>
      </c>
      <c r="J8238">
        <v>2011</v>
      </c>
      <c r="K8238">
        <v>1.3193667039820885E-3</v>
      </c>
      <c r="L8238">
        <v>132</v>
      </c>
      <c r="M8238">
        <v>1.8500825154173543E-3</v>
      </c>
      <c r="N8238">
        <v>2.1541042792162057E-3</v>
      </c>
      <c r="O8238">
        <v>13</v>
      </c>
    </row>
    <row r="8239" spans="1:15" x14ac:dyDescent="0.2">
      <c r="A8239" t="s">
        <v>1454</v>
      </c>
      <c r="B8239" t="s">
        <v>898</v>
      </c>
      <c r="C8239" t="s">
        <v>899</v>
      </c>
      <c r="D8239" t="s">
        <v>1481</v>
      </c>
      <c r="E8239" t="s">
        <v>813</v>
      </c>
      <c r="F8239" t="s">
        <v>1175</v>
      </c>
      <c r="G8239" t="s">
        <v>1333</v>
      </c>
      <c r="H8239">
        <v>43221</v>
      </c>
      <c r="I8239">
        <v>40629</v>
      </c>
      <c r="J8239">
        <v>2011</v>
      </c>
      <c r="K8239">
        <v>8.5685988671644611E-4</v>
      </c>
      <c r="L8239">
        <v>77</v>
      </c>
      <c r="M8239">
        <v>1.8500825154173543E-3</v>
      </c>
      <c r="N8239">
        <v>2.1541042792162057E-3</v>
      </c>
      <c r="O8239">
        <v>13</v>
      </c>
    </row>
    <row r="8240" spans="1:15" x14ac:dyDescent="0.2">
      <c r="A8240" t="s">
        <v>1454</v>
      </c>
      <c r="B8240" t="s">
        <v>900</v>
      </c>
      <c r="C8240" t="s">
        <v>901</v>
      </c>
      <c r="D8240" t="s">
        <v>1481</v>
      </c>
      <c r="E8240" t="s">
        <v>813</v>
      </c>
      <c r="F8240" t="s">
        <v>1175</v>
      </c>
      <c r="G8240" t="s">
        <v>1333</v>
      </c>
      <c r="H8240">
        <v>43221</v>
      </c>
      <c r="I8240">
        <v>40629</v>
      </c>
      <c r="J8240">
        <v>2011</v>
      </c>
      <c r="K8240">
        <v>1.1438727181629972E-3</v>
      </c>
      <c r="L8240">
        <v>121</v>
      </c>
      <c r="M8240">
        <v>1.8500825154173543E-3</v>
      </c>
      <c r="N8240">
        <v>2.1541042792162057E-3</v>
      </c>
      <c r="O8240">
        <v>13</v>
      </c>
    </row>
    <row r="8241" spans="1:15" x14ac:dyDescent="0.2">
      <c r="A8241" t="s">
        <v>1454</v>
      </c>
      <c r="B8241" t="s">
        <v>902</v>
      </c>
      <c r="C8241" t="s">
        <v>903</v>
      </c>
      <c r="D8241" t="s">
        <v>1481</v>
      </c>
      <c r="E8241" t="s">
        <v>813</v>
      </c>
      <c r="F8241" t="s">
        <v>1175</v>
      </c>
      <c r="G8241" t="s">
        <v>1333</v>
      </c>
      <c r="H8241">
        <v>43221</v>
      </c>
      <c r="I8241">
        <v>40629</v>
      </c>
      <c r="J8241">
        <v>2011</v>
      </c>
      <c r="K8241">
        <v>1.5106980410187359E-3</v>
      </c>
      <c r="L8241">
        <v>184</v>
      </c>
      <c r="M8241">
        <v>1.8500825154173543E-3</v>
      </c>
      <c r="N8241">
        <v>2.1541042792162057E-3</v>
      </c>
      <c r="O8241">
        <v>13</v>
      </c>
    </row>
    <row r="8242" spans="1:15" x14ac:dyDescent="0.2">
      <c r="A8242" t="s">
        <v>1454</v>
      </c>
      <c r="B8242" t="s">
        <v>904</v>
      </c>
      <c r="C8242" t="s">
        <v>905</v>
      </c>
      <c r="D8242" t="s">
        <v>1481</v>
      </c>
      <c r="E8242" t="s">
        <v>813</v>
      </c>
      <c r="F8242" t="s">
        <v>1175</v>
      </c>
      <c r="G8242" t="s">
        <v>1333</v>
      </c>
      <c r="H8242">
        <v>43221</v>
      </c>
      <c r="I8242">
        <v>40629</v>
      </c>
      <c r="J8242">
        <v>2011</v>
      </c>
      <c r="K8242">
        <v>1.8028231107752139E-3</v>
      </c>
      <c r="L8242">
        <v>229</v>
      </c>
      <c r="M8242">
        <v>1.8500825154173543E-3</v>
      </c>
      <c r="N8242">
        <v>2.1541042792162057E-3</v>
      </c>
      <c r="O8242">
        <v>13</v>
      </c>
    </row>
    <row r="8243" spans="1:15" x14ac:dyDescent="0.2">
      <c r="A8243" t="s">
        <v>1454</v>
      </c>
      <c r="B8243" t="s">
        <v>906</v>
      </c>
      <c r="C8243" t="s">
        <v>907</v>
      </c>
      <c r="D8243" t="s">
        <v>1481</v>
      </c>
      <c r="E8243" t="s">
        <v>813</v>
      </c>
      <c r="F8243" t="s">
        <v>1175</v>
      </c>
      <c r="G8243" t="s">
        <v>1333</v>
      </c>
      <c r="H8243">
        <v>43221</v>
      </c>
      <c r="I8243">
        <v>40629</v>
      </c>
      <c r="J8243">
        <v>2011</v>
      </c>
      <c r="K8243">
        <v>1.6310123851714668E-3</v>
      </c>
      <c r="L8243">
        <v>155</v>
      </c>
      <c r="M8243">
        <v>1.8500825154173543E-3</v>
      </c>
      <c r="N8243">
        <v>2.1541042792162057E-3</v>
      </c>
      <c r="O8243">
        <v>13</v>
      </c>
    </row>
    <row r="8244" spans="1:15" x14ac:dyDescent="0.2">
      <c r="A8244" t="s">
        <v>1454</v>
      </c>
      <c r="B8244" t="s">
        <v>908</v>
      </c>
      <c r="C8244" t="s">
        <v>909</v>
      </c>
      <c r="D8244" t="s">
        <v>1481</v>
      </c>
      <c r="E8244" t="s">
        <v>813</v>
      </c>
      <c r="F8244" t="s">
        <v>1175</v>
      </c>
      <c r="G8244" t="s">
        <v>1333</v>
      </c>
      <c r="H8244">
        <v>43221</v>
      </c>
      <c r="I8244">
        <v>40629</v>
      </c>
      <c r="J8244">
        <v>2011</v>
      </c>
      <c r="K8244">
        <v>9.3128018538972998E-4</v>
      </c>
      <c r="L8244">
        <v>86</v>
      </c>
      <c r="M8244">
        <v>1.8500825154173543E-3</v>
      </c>
      <c r="N8244">
        <v>2.1541042792162057E-3</v>
      </c>
      <c r="O8244">
        <v>13</v>
      </c>
    </row>
    <row r="8245" spans="1:15" x14ac:dyDescent="0.2">
      <c r="A8245" t="s">
        <v>1454</v>
      </c>
      <c r="B8245" t="s">
        <v>910</v>
      </c>
      <c r="C8245" t="s">
        <v>911</v>
      </c>
      <c r="D8245" t="s">
        <v>1481</v>
      </c>
      <c r="E8245" t="s">
        <v>813</v>
      </c>
      <c r="F8245" t="s">
        <v>1175</v>
      </c>
      <c r="G8245" t="s">
        <v>1333</v>
      </c>
      <c r="H8245">
        <v>43221</v>
      </c>
      <c r="I8245">
        <v>40629</v>
      </c>
      <c r="J8245">
        <v>2011</v>
      </c>
      <c r="K8245">
        <v>8.678491606828665E-4</v>
      </c>
      <c r="L8245">
        <v>73</v>
      </c>
      <c r="M8245">
        <v>1.8500825154173543E-3</v>
      </c>
      <c r="N8245">
        <v>2.1541042792162057E-3</v>
      </c>
      <c r="O8245">
        <v>13</v>
      </c>
    </row>
    <row r="8246" spans="1:15" x14ac:dyDescent="0.2">
      <c r="A8246" t="s">
        <v>1454</v>
      </c>
      <c r="B8246" t="s">
        <v>912</v>
      </c>
      <c r="C8246" t="s">
        <v>913</v>
      </c>
      <c r="D8246" t="s">
        <v>1481</v>
      </c>
      <c r="E8246" t="s">
        <v>813</v>
      </c>
      <c r="F8246" t="s">
        <v>1175</v>
      </c>
      <c r="G8246" t="s">
        <v>1333</v>
      </c>
      <c r="H8246">
        <v>43221</v>
      </c>
      <c r="I8246">
        <v>40629</v>
      </c>
      <c r="J8246">
        <v>2011</v>
      </c>
      <c r="K8246">
        <v>1.0605539068387121E-3</v>
      </c>
      <c r="L8246">
        <v>114</v>
      </c>
      <c r="M8246">
        <v>1.8500825154173543E-3</v>
      </c>
      <c r="N8246">
        <v>2.1541042792162057E-3</v>
      </c>
      <c r="O8246">
        <v>13</v>
      </c>
    </row>
    <row r="8247" spans="1:15" x14ac:dyDescent="0.2">
      <c r="A8247" t="s">
        <v>1454</v>
      </c>
      <c r="B8247" t="s">
        <v>914</v>
      </c>
      <c r="C8247" t="s">
        <v>915</v>
      </c>
      <c r="D8247" t="s">
        <v>1481</v>
      </c>
      <c r="E8247" t="s">
        <v>813</v>
      </c>
      <c r="F8247" t="s">
        <v>1175</v>
      </c>
      <c r="G8247" t="s">
        <v>1333</v>
      </c>
      <c r="H8247">
        <v>43221</v>
      </c>
      <c r="I8247">
        <v>40629</v>
      </c>
      <c r="J8247">
        <v>2011</v>
      </c>
      <c r="K8247">
        <v>1.3112843301522547E-3</v>
      </c>
      <c r="L8247">
        <v>126</v>
      </c>
      <c r="M8247">
        <v>1.8500825154173543E-3</v>
      </c>
      <c r="N8247">
        <v>2.1541042792162057E-3</v>
      </c>
      <c r="O8247">
        <v>13</v>
      </c>
    </row>
    <row r="8248" spans="1:15" x14ac:dyDescent="0.2">
      <c r="A8248" t="s">
        <v>1454</v>
      </c>
      <c r="B8248" t="s">
        <v>916</v>
      </c>
      <c r="C8248" t="s">
        <v>917</v>
      </c>
      <c r="D8248" t="s">
        <v>1481</v>
      </c>
      <c r="E8248" t="s">
        <v>813</v>
      </c>
      <c r="F8248" t="s">
        <v>1175</v>
      </c>
      <c r="G8248" t="s">
        <v>1333</v>
      </c>
      <c r="H8248">
        <v>43221</v>
      </c>
      <c r="I8248">
        <v>40629</v>
      </c>
      <c r="J8248">
        <v>2011</v>
      </c>
      <c r="K8248">
        <v>1.2405753703010533E-3</v>
      </c>
      <c r="L8248">
        <v>116</v>
      </c>
      <c r="M8248">
        <v>1.8500825154173543E-3</v>
      </c>
      <c r="N8248">
        <v>2.1541042792162057E-3</v>
      </c>
      <c r="O8248">
        <v>13</v>
      </c>
    </row>
    <row r="8249" spans="1:15" x14ac:dyDescent="0.2">
      <c r="A8249" t="s">
        <v>1454</v>
      </c>
      <c r="B8249" t="s">
        <v>918</v>
      </c>
      <c r="C8249" t="s">
        <v>919</v>
      </c>
      <c r="D8249" t="s">
        <v>1481</v>
      </c>
      <c r="E8249" t="s">
        <v>813</v>
      </c>
      <c r="F8249" t="s">
        <v>1175</v>
      </c>
      <c r="G8249" t="s">
        <v>1333</v>
      </c>
      <c r="H8249">
        <v>43221</v>
      </c>
      <c r="I8249">
        <v>40629</v>
      </c>
      <c r="J8249">
        <v>2011</v>
      </c>
      <c r="K8249">
        <v>8.2189610441051237E-4</v>
      </c>
      <c r="L8249">
        <v>83</v>
      </c>
      <c r="M8249">
        <v>1.8500825154173543E-3</v>
      </c>
      <c r="N8249">
        <v>2.1541042792162057E-3</v>
      </c>
      <c r="O8249">
        <v>13</v>
      </c>
    </row>
    <row r="8250" spans="1:15" x14ac:dyDescent="0.2">
      <c r="A8250" t="s">
        <v>1454</v>
      </c>
      <c r="B8250" t="s">
        <v>920</v>
      </c>
      <c r="C8250" t="s">
        <v>921</v>
      </c>
      <c r="D8250" t="s">
        <v>1481</v>
      </c>
      <c r="E8250" t="s">
        <v>813</v>
      </c>
      <c r="F8250" t="s">
        <v>1175</v>
      </c>
      <c r="G8250" t="s">
        <v>1333</v>
      </c>
      <c r="H8250">
        <v>43221</v>
      </c>
      <c r="I8250">
        <v>40629</v>
      </c>
      <c r="J8250">
        <v>2011</v>
      </c>
      <c r="K8250">
        <v>5.4015989395633981E-3</v>
      </c>
      <c r="L8250">
        <v>652</v>
      </c>
      <c r="M8250">
        <v>1.8500825154173543E-3</v>
      </c>
      <c r="N8250">
        <v>2.1541042792162057E-3</v>
      </c>
      <c r="O8250">
        <v>13</v>
      </c>
    </row>
    <row r="8251" spans="1:15" x14ac:dyDescent="0.2">
      <c r="A8251" t="s">
        <v>1454</v>
      </c>
      <c r="B8251" t="s">
        <v>922</v>
      </c>
      <c r="C8251" t="s">
        <v>923</v>
      </c>
      <c r="D8251" t="s">
        <v>1481</v>
      </c>
      <c r="E8251" t="s">
        <v>813</v>
      </c>
      <c r="F8251" t="s">
        <v>1175</v>
      </c>
      <c r="G8251" t="s">
        <v>1333</v>
      </c>
      <c r="H8251">
        <v>43221</v>
      </c>
      <c r="I8251">
        <v>40629</v>
      </c>
      <c r="J8251">
        <v>2011</v>
      </c>
      <c r="K8251">
        <v>2.4343067415200266E-3</v>
      </c>
      <c r="L8251">
        <v>258</v>
      </c>
      <c r="M8251">
        <v>1.8500825154173543E-3</v>
      </c>
      <c r="N8251">
        <v>2.1541042792162057E-3</v>
      </c>
      <c r="O8251">
        <v>13</v>
      </c>
    </row>
    <row r="8252" spans="1:15" x14ac:dyDescent="0.2">
      <c r="A8252" t="s">
        <v>1454</v>
      </c>
      <c r="B8252" t="s">
        <v>924</v>
      </c>
      <c r="C8252" t="s">
        <v>925</v>
      </c>
      <c r="D8252" t="s">
        <v>1481</v>
      </c>
      <c r="E8252" t="s">
        <v>813</v>
      </c>
      <c r="F8252" t="s">
        <v>1175</v>
      </c>
      <c r="G8252" t="s">
        <v>1333</v>
      </c>
      <c r="H8252">
        <v>43221</v>
      </c>
      <c r="I8252">
        <v>40629</v>
      </c>
      <c r="J8252">
        <v>2011</v>
      </c>
      <c r="K8252">
        <v>1.1188093405183474E-3</v>
      </c>
      <c r="L8252">
        <v>109</v>
      </c>
      <c r="M8252">
        <v>1.8500825154173543E-3</v>
      </c>
      <c r="N8252">
        <v>2.1541042792162057E-3</v>
      </c>
      <c r="O8252">
        <v>13</v>
      </c>
    </row>
    <row r="8253" spans="1:15" x14ac:dyDescent="0.2">
      <c r="A8253" t="s">
        <v>1454</v>
      </c>
      <c r="B8253" t="s">
        <v>926</v>
      </c>
      <c r="C8253" t="s">
        <v>927</v>
      </c>
      <c r="D8253" t="s">
        <v>1481</v>
      </c>
      <c r="E8253" t="s">
        <v>813</v>
      </c>
      <c r="F8253" t="s">
        <v>1175</v>
      </c>
      <c r="G8253" t="s">
        <v>1333</v>
      </c>
      <c r="H8253">
        <v>43221</v>
      </c>
      <c r="I8253">
        <v>40629</v>
      </c>
      <c r="J8253">
        <v>2011</v>
      </c>
      <c r="K8253">
        <v>2.6851000176529066E-3</v>
      </c>
      <c r="L8253">
        <v>289</v>
      </c>
      <c r="M8253">
        <v>1.8500825154173543E-3</v>
      </c>
      <c r="N8253">
        <v>2.1541042792162057E-3</v>
      </c>
      <c r="O8253">
        <v>13</v>
      </c>
    </row>
    <row r="8254" spans="1:15" x14ac:dyDescent="0.2">
      <c r="A8254" t="s">
        <v>1454</v>
      </c>
      <c r="B8254" t="s">
        <v>928</v>
      </c>
      <c r="C8254" t="s">
        <v>929</v>
      </c>
      <c r="D8254" t="s">
        <v>1481</v>
      </c>
      <c r="E8254" t="s">
        <v>813</v>
      </c>
      <c r="F8254" t="s">
        <v>1175</v>
      </c>
      <c r="G8254" t="s">
        <v>1333</v>
      </c>
      <c r="H8254">
        <v>43221</v>
      </c>
      <c r="I8254">
        <v>40629</v>
      </c>
      <c r="J8254">
        <v>2011</v>
      </c>
      <c r="K8254">
        <v>3.1895141276173317E-3</v>
      </c>
      <c r="L8254">
        <v>347</v>
      </c>
      <c r="M8254">
        <v>1.8500825154173543E-3</v>
      </c>
      <c r="N8254">
        <v>2.1541042792162057E-3</v>
      </c>
      <c r="O8254">
        <v>13</v>
      </c>
    </row>
    <row r="8255" spans="1:15" x14ac:dyDescent="0.2">
      <c r="A8255" t="s">
        <v>1454</v>
      </c>
      <c r="B8255" t="s">
        <v>930</v>
      </c>
      <c r="C8255" t="s">
        <v>931</v>
      </c>
      <c r="D8255" t="s">
        <v>1481</v>
      </c>
      <c r="E8255" t="s">
        <v>813</v>
      </c>
      <c r="F8255" t="s">
        <v>1175</v>
      </c>
      <c r="G8255" t="s">
        <v>1333</v>
      </c>
      <c r="H8255">
        <v>43221</v>
      </c>
      <c r="I8255">
        <v>40629</v>
      </c>
      <c r="J8255">
        <v>2011</v>
      </c>
      <c r="K8255">
        <v>2.335504597100821E-3</v>
      </c>
      <c r="L8255">
        <v>237</v>
      </c>
      <c r="M8255">
        <v>1.8500825154173543E-3</v>
      </c>
      <c r="N8255">
        <v>2.1541042792162057E-3</v>
      </c>
      <c r="O8255">
        <v>13</v>
      </c>
    </row>
    <row r="8256" spans="1:15" x14ac:dyDescent="0.2">
      <c r="A8256" t="s">
        <v>1454</v>
      </c>
      <c r="B8256" t="s">
        <v>932</v>
      </c>
      <c r="C8256" t="s">
        <v>933</v>
      </c>
      <c r="D8256" t="s">
        <v>1481</v>
      </c>
      <c r="E8256" t="s">
        <v>813</v>
      </c>
      <c r="F8256" t="s">
        <v>1175</v>
      </c>
      <c r="G8256" t="s">
        <v>1333</v>
      </c>
      <c r="H8256">
        <v>43221</v>
      </c>
      <c r="I8256">
        <v>40629</v>
      </c>
      <c r="J8256">
        <v>2011</v>
      </c>
      <c r="K8256">
        <v>1.8743863616078069E-3</v>
      </c>
      <c r="L8256">
        <v>189</v>
      </c>
      <c r="M8256">
        <v>1.8500825154173543E-3</v>
      </c>
      <c r="N8256">
        <v>2.1541042792162057E-3</v>
      </c>
      <c r="O8256">
        <v>13</v>
      </c>
    </row>
    <row r="8257" spans="1:15" x14ac:dyDescent="0.2">
      <c r="A8257" t="s">
        <v>1454</v>
      </c>
      <c r="B8257" t="s">
        <v>934</v>
      </c>
      <c r="C8257" t="s">
        <v>935</v>
      </c>
      <c r="D8257" t="s">
        <v>1481</v>
      </c>
      <c r="E8257" t="s">
        <v>813</v>
      </c>
      <c r="F8257" t="s">
        <v>1175</v>
      </c>
      <c r="G8257" t="s">
        <v>1333</v>
      </c>
      <c r="H8257">
        <v>43221</v>
      </c>
      <c r="I8257">
        <v>40629</v>
      </c>
      <c r="J8257">
        <v>2011</v>
      </c>
      <c r="K8257">
        <v>1.2634058762622184E-3</v>
      </c>
      <c r="L8257">
        <v>133</v>
      </c>
      <c r="M8257">
        <v>1.8500825154173543E-3</v>
      </c>
      <c r="N8257">
        <v>2.1541042792162057E-3</v>
      </c>
      <c r="O8257">
        <v>13</v>
      </c>
    </row>
    <row r="8258" spans="1:15" x14ac:dyDescent="0.2">
      <c r="A8258" t="s">
        <v>1454</v>
      </c>
      <c r="B8258" t="s">
        <v>936</v>
      </c>
      <c r="C8258" t="s">
        <v>937</v>
      </c>
      <c r="D8258" t="s">
        <v>1481</v>
      </c>
      <c r="E8258" t="s">
        <v>813</v>
      </c>
      <c r="F8258" t="s">
        <v>1175</v>
      </c>
      <c r="G8258" t="s">
        <v>1333</v>
      </c>
      <c r="H8258">
        <v>43221</v>
      </c>
      <c r="I8258">
        <v>40629</v>
      </c>
      <c r="J8258">
        <v>2011</v>
      </c>
      <c r="K8258">
        <v>1.7679057116953762E-3</v>
      </c>
      <c r="L8258">
        <v>156</v>
      </c>
      <c r="M8258">
        <v>1.8500825154173543E-3</v>
      </c>
      <c r="N8258">
        <v>2.1541042792162057E-3</v>
      </c>
      <c r="O8258">
        <v>13</v>
      </c>
    </row>
    <row r="8259" spans="1:15" x14ac:dyDescent="0.2">
      <c r="A8259" t="s">
        <v>1454</v>
      </c>
      <c r="B8259" t="s">
        <v>938</v>
      </c>
      <c r="C8259" t="s">
        <v>939</v>
      </c>
      <c r="D8259" t="s">
        <v>1481</v>
      </c>
      <c r="E8259" t="s">
        <v>813</v>
      </c>
      <c r="F8259" t="s">
        <v>1175</v>
      </c>
      <c r="G8259" t="s">
        <v>1333</v>
      </c>
      <c r="H8259">
        <v>43221</v>
      </c>
      <c r="I8259">
        <v>40629</v>
      </c>
      <c r="J8259">
        <v>2011</v>
      </c>
      <c r="K8259">
        <v>2.4435300212098405E-3</v>
      </c>
      <c r="L8259">
        <v>250</v>
      </c>
      <c r="M8259">
        <v>1.8500825154173543E-3</v>
      </c>
      <c r="N8259">
        <v>2.1541042792162057E-3</v>
      </c>
      <c r="O8259">
        <v>13</v>
      </c>
    </row>
    <row r="8260" spans="1:15" x14ac:dyDescent="0.2">
      <c r="A8260" t="s">
        <v>1454</v>
      </c>
      <c r="B8260" t="s">
        <v>940</v>
      </c>
      <c r="C8260" t="s">
        <v>941</v>
      </c>
      <c r="D8260" t="s">
        <v>1481</v>
      </c>
      <c r="E8260" t="s">
        <v>813</v>
      </c>
      <c r="F8260" t="s">
        <v>1175</v>
      </c>
      <c r="G8260" t="s">
        <v>1333</v>
      </c>
      <c r="H8260">
        <v>43221</v>
      </c>
      <c r="I8260">
        <v>40629</v>
      </c>
      <c r="J8260">
        <v>2011</v>
      </c>
      <c r="K8260">
        <v>1.0381993128618981E-3</v>
      </c>
      <c r="L8260">
        <v>97</v>
      </c>
      <c r="M8260">
        <v>1.8500825154173543E-3</v>
      </c>
      <c r="N8260">
        <v>2.1541042792162057E-3</v>
      </c>
      <c r="O8260">
        <v>13</v>
      </c>
    </row>
    <row r="8261" spans="1:15" x14ac:dyDescent="0.2">
      <c r="A8261" t="s">
        <v>1454</v>
      </c>
      <c r="B8261" t="s">
        <v>942</v>
      </c>
      <c r="C8261" t="s">
        <v>943</v>
      </c>
      <c r="D8261" t="s">
        <v>1481</v>
      </c>
      <c r="E8261" t="s">
        <v>813</v>
      </c>
      <c r="F8261" t="s">
        <v>1175</v>
      </c>
      <c r="G8261" t="s">
        <v>1333</v>
      </c>
      <c r="H8261">
        <v>43221</v>
      </c>
      <c r="I8261">
        <v>40629</v>
      </c>
      <c r="J8261">
        <v>2011</v>
      </c>
      <c r="K8261">
        <v>6.7526941399565236E-4</v>
      </c>
      <c r="L8261">
        <v>73</v>
      </c>
      <c r="M8261">
        <v>1.8500825154173543E-3</v>
      </c>
      <c r="N8261">
        <v>2.1541042792162057E-3</v>
      </c>
      <c r="O8261">
        <v>13</v>
      </c>
    </row>
    <row r="8262" spans="1:15" x14ac:dyDescent="0.2">
      <c r="A8262" t="s">
        <v>1454</v>
      </c>
      <c r="B8262" t="s">
        <v>944</v>
      </c>
      <c r="C8262" t="s">
        <v>945</v>
      </c>
      <c r="D8262" t="s">
        <v>1481</v>
      </c>
      <c r="E8262" t="s">
        <v>813</v>
      </c>
      <c r="F8262" t="s">
        <v>1175</v>
      </c>
      <c r="G8262" t="s">
        <v>1333</v>
      </c>
      <c r="H8262">
        <v>43221</v>
      </c>
      <c r="I8262">
        <v>40629</v>
      </c>
      <c r="J8262">
        <v>2011</v>
      </c>
      <c r="K8262">
        <v>5.4159703986631658E-3</v>
      </c>
      <c r="L8262">
        <v>726</v>
      </c>
      <c r="M8262">
        <v>1.8500825154173543E-3</v>
      </c>
      <c r="N8262">
        <v>2.1541042792162057E-3</v>
      </c>
      <c r="O8262">
        <v>13</v>
      </c>
    </row>
    <row r="8263" spans="1:15" x14ac:dyDescent="0.2">
      <c r="A8263" t="s">
        <v>1454</v>
      </c>
      <c r="B8263" t="s">
        <v>946</v>
      </c>
      <c r="C8263" t="s">
        <v>947</v>
      </c>
      <c r="D8263" t="s">
        <v>1481</v>
      </c>
      <c r="E8263" t="s">
        <v>813</v>
      </c>
      <c r="F8263" t="s">
        <v>1175</v>
      </c>
      <c r="G8263" t="s">
        <v>1333</v>
      </c>
      <c r="H8263">
        <v>43221</v>
      </c>
      <c r="I8263">
        <v>40629</v>
      </c>
      <c r="J8263">
        <v>2011</v>
      </c>
      <c r="K8263">
        <v>1.1180124223602484E-3</v>
      </c>
      <c r="L8263">
        <v>108</v>
      </c>
      <c r="M8263">
        <v>1.8500825154173543E-3</v>
      </c>
      <c r="N8263">
        <v>2.1541042792162057E-3</v>
      </c>
      <c r="O8263">
        <v>13</v>
      </c>
    </row>
    <row r="8264" spans="1:15" x14ac:dyDescent="0.2">
      <c r="A8264" t="s">
        <v>1454</v>
      </c>
      <c r="B8264" t="s">
        <v>948</v>
      </c>
      <c r="C8264" t="s">
        <v>949</v>
      </c>
      <c r="D8264" t="s">
        <v>1481</v>
      </c>
      <c r="E8264" t="s">
        <v>813</v>
      </c>
      <c r="F8264" t="s">
        <v>1175</v>
      </c>
      <c r="G8264" t="s">
        <v>1333</v>
      </c>
      <c r="H8264">
        <v>43221</v>
      </c>
      <c r="I8264">
        <v>40629</v>
      </c>
      <c r="J8264">
        <v>2011</v>
      </c>
      <c r="K8264">
        <v>1.4447924444142772E-3</v>
      </c>
      <c r="L8264">
        <v>149</v>
      </c>
      <c r="M8264">
        <v>1.8500825154173543E-3</v>
      </c>
      <c r="N8264">
        <v>2.1541042792162057E-3</v>
      </c>
      <c r="O8264">
        <v>13</v>
      </c>
    </row>
    <row r="8265" spans="1:15" x14ac:dyDescent="0.2">
      <c r="A8265" t="s">
        <v>1454</v>
      </c>
      <c r="B8265" t="s">
        <v>950</v>
      </c>
      <c r="C8265" t="s">
        <v>951</v>
      </c>
      <c r="D8265" t="s">
        <v>1481</v>
      </c>
      <c r="E8265" t="s">
        <v>813</v>
      </c>
      <c r="F8265" t="s">
        <v>1175</v>
      </c>
      <c r="G8265" t="s">
        <v>1333</v>
      </c>
      <c r="H8265">
        <v>43221</v>
      </c>
      <c r="I8265">
        <v>40629</v>
      </c>
      <c r="J8265">
        <v>2011</v>
      </c>
      <c r="K8265">
        <v>1.4017190526715401E-3</v>
      </c>
      <c r="L8265">
        <v>144</v>
      </c>
      <c r="M8265">
        <v>1.8500825154173543E-3</v>
      </c>
      <c r="N8265">
        <v>2.1541042792162057E-3</v>
      </c>
      <c r="O8265">
        <v>13</v>
      </c>
    </row>
    <row r="8266" spans="1:15" x14ac:dyDescent="0.2">
      <c r="A8266" t="s">
        <v>1454</v>
      </c>
      <c r="B8266" t="s">
        <v>952</v>
      </c>
      <c r="C8266" t="s">
        <v>953</v>
      </c>
      <c r="D8266" t="s">
        <v>1481</v>
      </c>
      <c r="E8266" t="s">
        <v>813</v>
      </c>
      <c r="F8266" t="s">
        <v>1175</v>
      </c>
      <c r="G8266" t="s">
        <v>1333</v>
      </c>
      <c r="H8266">
        <v>43221</v>
      </c>
      <c r="I8266">
        <v>40629</v>
      </c>
      <c r="J8266">
        <v>2011</v>
      </c>
      <c r="K8266">
        <v>2.0291633240526637E-3</v>
      </c>
      <c r="L8266">
        <v>215</v>
      </c>
      <c r="M8266">
        <v>1.8500825154173543E-3</v>
      </c>
      <c r="N8266">
        <v>2.1541042792162057E-3</v>
      </c>
      <c r="O8266">
        <v>13</v>
      </c>
    </row>
    <row r="8267" spans="1:15" x14ac:dyDescent="0.2">
      <c r="A8267" t="s">
        <v>1454</v>
      </c>
      <c r="B8267" t="s">
        <v>954</v>
      </c>
      <c r="C8267" t="s">
        <v>955</v>
      </c>
      <c r="D8267" t="s">
        <v>1481</v>
      </c>
      <c r="E8267" t="s">
        <v>813</v>
      </c>
      <c r="F8267" t="s">
        <v>1175</v>
      </c>
      <c r="G8267" t="s">
        <v>1333</v>
      </c>
      <c r="H8267">
        <v>43221</v>
      </c>
      <c r="I8267">
        <v>40629</v>
      </c>
      <c r="J8267">
        <v>2011</v>
      </c>
      <c r="K8267">
        <v>2.5418941818866505E-3</v>
      </c>
      <c r="L8267">
        <v>243</v>
      </c>
      <c r="M8267">
        <v>1.8500825154173543E-3</v>
      </c>
      <c r="N8267">
        <v>2.1541042792162057E-3</v>
      </c>
      <c r="O8267">
        <v>13</v>
      </c>
    </row>
    <row r="8268" spans="1:15" x14ac:dyDescent="0.2">
      <c r="A8268" t="s">
        <v>1454</v>
      </c>
      <c r="B8268" t="s">
        <v>956</v>
      </c>
      <c r="C8268" t="s">
        <v>957</v>
      </c>
      <c r="D8268" t="s">
        <v>1481</v>
      </c>
      <c r="E8268" t="s">
        <v>813</v>
      </c>
      <c r="F8268" t="s">
        <v>1175</v>
      </c>
      <c r="G8268" t="s">
        <v>1333</v>
      </c>
      <c r="H8268">
        <v>43221</v>
      </c>
      <c r="I8268">
        <v>40629</v>
      </c>
      <c r="J8268">
        <v>2011</v>
      </c>
      <c r="K8268">
        <v>1.609482693327274E-3</v>
      </c>
      <c r="L8268">
        <v>170</v>
      </c>
      <c r="M8268">
        <v>1.8500825154173543E-3</v>
      </c>
      <c r="N8268">
        <v>2.1541042792162057E-3</v>
      </c>
      <c r="O8268">
        <v>13</v>
      </c>
    </row>
    <row r="8269" spans="1:15" x14ac:dyDescent="0.2">
      <c r="A8269" t="s">
        <v>1454</v>
      </c>
      <c r="B8269" t="s">
        <v>958</v>
      </c>
      <c r="C8269" t="s">
        <v>959</v>
      </c>
      <c r="D8269" t="s">
        <v>1481</v>
      </c>
      <c r="E8269" t="s">
        <v>813</v>
      </c>
      <c r="F8269" t="s">
        <v>1175</v>
      </c>
      <c r="G8269" t="s">
        <v>1333</v>
      </c>
      <c r="H8269">
        <v>43221</v>
      </c>
      <c r="I8269">
        <v>40629</v>
      </c>
      <c r="J8269">
        <v>2011</v>
      </c>
      <c r="K8269">
        <v>1.0507703965647892E-3</v>
      </c>
      <c r="L8269">
        <v>104</v>
      </c>
      <c r="M8269">
        <v>1.8500825154173543E-3</v>
      </c>
      <c r="N8269">
        <v>2.1541042792162057E-3</v>
      </c>
      <c r="O8269">
        <v>13</v>
      </c>
    </row>
    <row r="8270" spans="1:15" x14ac:dyDescent="0.2">
      <c r="A8270" t="s">
        <v>1454</v>
      </c>
      <c r="B8270" t="s">
        <v>960</v>
      </c>
      <c r="C8270" t="s">
        <v>961</v>
      </c>
      <c r="D8270" t="s">
        <v>1481</v>
      </c>
      <c r="E8270" t="s">
        <v>813</v>
      </c>
      <c r="F8270" t="s">
        <v>1175</v>
      </c>
      <c r="G8270" t="s">
        <v>1333</v>
      </c>
      <c r="H8270">
        <v>43221</v>
      </c>
      <c r="I8270">
        <v>40629</v>
      </c>
      <c r="J8270">
        <v>2011</v>
      </c>
      <c r="K8270">
        <v>1.7321785476349101E-3</v>
      </c>
      <c r="L8270">
        <v>182</v>
      </c>
      <c r="M8270">
        <v>1.8500825154173543E-3</v>
      </c>
      <c r="N8270">
        <v>2.1541042792162057E-3</v>
      </c>
      <c r="O8270">
        <v>13</v>
      </c>
    </row>
    <row r="8271" spans="1:15" x14ac:dyDescent="0.2">
      <c r="A8271" t="s">
        <v>1454</v>
      </c>
      <c r="B8271" t="s">
        <v>962</v>
      </c>
      <c r="C8271" t="s">
        <v>963</v>
      </c>
      <c r="D8271" t="s">
        <v>1481</v>
      </c>
      <c r="E8271" t="s">
        <v>813</v>
      </c>
      <c r="F8271" t="s">
        <v>1175</v>
      </c>
      <c r="G8271" t="s">
        <v>1333</v>
      </c>
      <c r="H8271">
        <v>43221</v>
      </c>
      <c r="I8271">
        <v>40629</v>
      </c>
      <c r="J8271">
        <v>2011</v>
      </c>
      <c r="K8271">
        <v>9.8509227030931889E-4</v>
      </c>
      <c r="L8271">
        <v>105</v>
      </c>
      <c r="M8271">
        <v>1.8500825154173543E-3</v>
      </c>
      <c r="N8271">
        <v>2.1541042792162057E-3</v>
      </c>
      <c r="O8271">
        <v>13</v>
      </c>
    </row>
    <row r="8272" spans="1:15" x14ac:dyDescent="0.2">
      <c r="A8272" t="s">
        <v>1454</v>
      </c>
      <c r="B8272" t="s">
        <v>964</v>
      </c>
      <c r="C8272" t="s">
        <v>965</v>
      </c>
      <c r="D8272" t="s">
        <v>1481</v>
      </c>
      <c r="E8272" t="s">
        <v>813</v>
      </c>
      <c r="F8272" t="s">
        <v>1175</v>
      </c>
      <c r="G8272" t="s">
        <v>1333</v>
      </c>
      <c r="H8272">
        <v>43221</v>
      </c>
      <c r="I8272">
        <v>40629</v>
      </c>
      <c r="J8272">
        <v>2011</v>
      </c>
      <c r="K8272">
        <v>1.0752476028883715E-3</v>
      </c>
      <c r="L8272">
        <v>109</v>
      </c>
      <c r="M8272">
        <v>1.8500825154173543E-3</v>
      </c>
      <c r="N8272">
        <v>2.1541042792162057E-3</v>
      </c>
      <c r="O8272">
        <v>13</v>
      </c>
    </row>
    <row r="8273" spans="1:15" x14ac:dyDescent="0.2">
      <c r="A8273" t="s">
        <v>1454</v>
      </c>
      <c r="B8273" t="s">
        <v>966</v>
      </c>
      <c r="C8273" t="s">
        <v>967</v>
      </c>
      <c r="D8273" t="s">
        <v>1481</v>
      </c>
      <c r="E8273" t="s">
        <v>813</v>
      </c>
      <c r="F8273" t="s">
        <v>1175</v>
      </c>
      <c r="G8273" t="s">
        <v>1333</v>
      </c>
      <c r="H8273">
        <v>43221</v>
      </c>
      <c r="I8273">
        <v>40629</v>
      </c>
      <c r="J8273">
        <v>2011</v>
      </c>
      <c r="K8273">
        <v>1.4182502081128022E-3</v>
      </c>
      <c r="L8273">
        <v>138</v>
      </c>
      <c r="M8273">
        <v>1.8500825154173543E-3</v>
      </c>
      <c r="N8273">
        <v>2.1541042792162057E-3</v>
      </c>
      <c r="O8273">
        <v>13</v>
      </c>
    </row>
    <row r="8274" spans="1:15" x14ac:dyDescent="0.2">
      <c r="A8274" t="s">
        <v>1454</v>
      </c>
      <c r="B8274" t="s">
        <v>968</v>
      </c>
      <c r="C8274" t="s">
        <v>969</v>
      </c>
      <c r="D8274" t="s">
        <v>1481</v>
      </c>
      <c r="E8274" t="s">
        <v>813</v>
      </c>
      <c r="F8274" t="s">
        <v>1175</v>
      </c>
      <c r="G8274" t="s">
        <v>1333</v>
      </c>
      <c r="H8274">
        <v>43221</v>
      </c>
      <c r="I8274">
        <v>40629</v>
      </c>
      <c r="J8274">
        <v>2011</v>
      </c>
      <c r="K8274">
        <v>3.0490486381893342E-3</v>
      </c>
      <c r="L8274">
        <v>312</v>
      </c>
      <c r="M8274">
        <v>1.8500825154173543E-3</v>
      </c>
      <c r="N8274">
        <v>2.1541042792162057E-3</v>
      </c>
      <c r="O8274">
        <v>13</v>
      </c>
    </row>
    <row r="8275" spans="1:15" x14ac:dyDescent="0.2">
      <c r="A8275" t="s">
        <v>1454</v>
      </c>
      <c r="B8275" t="s">
        <v>970</v>
      </c>
      <c r="C8275" t="s">
        <v>971</v>
      </c>
      <c r="D8275" t="s">
        <v>1481</v>
      </c>
      <c r="E8275" t="s">
        <v>813</v>
      </c>
      <c r="F8275" t="s">
        <v>1175</v>
      </c>
      <c r="G8275" t="s">
        <v>1333</v>
      </c>
      <c r="H8275">
        <v>43221</v>
      </c>
      <c r="I8275">
        <v>40629</v>
      </c>
      <c r="J8275">
        <v>2011</v>
      </c>
      <c r="K8275">
        <v>1.0498286870460683E-3</v>
      </c>
      <c r="L8275">
        <v>110</v>
      </c>
      <c r="M8275">
        <v>1.8500825154173543E-3</v>
      </c>
      <c r="N8275">
        <v>2.1541042792162057E-3</v>
      </c>
      <c r="O8275">
        <v>13</v>
      </c>
    </row>
    <row r="8276" spans="1:15" x14ac:dyDescent="0.2">
      <c r="A8276" t="s">
        <v>1454</v>
      </c>
      <c r="B8276" t="s">
        <v>972</v>
      </c>
      <c r="C8276" t="s">
        <v>973</v>
      </c>
      <c r="D8276" t="s">
        <v>1481</v>
      </c>
      <c r="E8276" t="s">
        <v>813</v>
      </c>
      <c r="F8276" t="s">
        <v>1175</v>
      </c>
      <c r="G8276" t="s">
        <v>1333</v>
      </c>
      <c r="H8276">
        <v>43221</v>
      </c>
      <c r="I8276">
        <v>40629</v>
      </c>
      <c r="J8276">
        <v>2011</v>
      </c>
      <c r="K8276">
        <v>2.3141588740908663E-3</v>
      </c>
      <c r="L8276">
        <v>245</v>
      </c>
      <c r="M8276">
        <v>1.8500825154173543E-3</v>
      </c>
      <c r="N8276">
        <v>2.1541042792162057E-3</v>
      </c>
      <c r="O8276">
        <v>13</v>
      </c>
    </row>
    <row r="8277" spans="1:15" x14ac:dyDescent="0.2">
      <c r="A8277" t="s">
        <v>1454</v>
      </c>
      <c r="B8277" t="s">
        <v>974</v>
      </c>
      <c r="C8277" t="s">
        <v>975</v>
      </c>
      <c r="D8277" t="s">
        <v>1481</v>
      </c>
      <c r="E8277" t="s">
        <v>813</v>
      </c>
      <c r="F8277" t="s">
        <v>1175</v>
      </c>
      <c r="G8277" t="s">
        <v>1333</v>
      </c>
      <c r="H8277">
        <v>43221</v>
      </c>
      <c r="I8277">
        <v>40629</v>
      </c>
      <c r="J8277">
        <v>2011</v>
      </c>
      <c r="K8277">
        <v>2.096643392606365E-3</v>
      </c>
      <c r="L8277">
        <v>212</v>
      </c>
      <c r="M8277">
        <v>1.8500825154173543E-3</v>
      </c>
      <c r="N8277">
        <v>2.1541042792162057E-3</v>
      </c>
      <c r="O8277">
        <v>13</v>
      </c>
    </row>
    <row r="8278" spans="1:15" x14ac:dyDescent="0.2">
      <c r="A8278" t="s">
        <v>1454</v>
      </c>
      <c r="B8278" t="s">
        <v>976</v>
      </c>
      <c r="C8278" t="s">
        <v>977</v>
      </c>
      <c r="D8278" t="s">
        <v>1481</v>
      </c>
      <c r="E8278" t="s">
        <v>813</v>
      </c>
      <c r="F8278" t="s">
        <v>1175</v>
      </c>
      <c r="G8278" t="s">
        <v>1333</v>
      </c>
      <c r="H8278">
        <v>43221</v>
      </c>
      <c r="I8278">
        <v>40629</v>
      </c>
      <c r="J8278">
        <v>2011</v>
      </c>
      <c r="K8278">
        <v>1.5941049786748871E-3</v>
      </c>
      <c r="L8278">
        <v>151</v>
      </c>
      <c r="M8278">
        <v>1.8500825154173543E-3</v>
      </c>
      <c r="N8278">
        <v>2.1541042792162057E-3</v>
      </c>
      <c r="O8278">
        <v>13</v>
      </c>
    </row>
    <row r="8279" spans="1:15" x14ac:dyDescent="0.2">
      <c r="A8279" t="s">
        <v>1454</v>
      </c>
      <c r="B8279" t="s">
        <v>978</v>
      </c>
      <c r="C8279" t="s">
        <v>979</v>
      </c>
      <c r="D8279" t="s">
        <v>1481</v>
      </c>
      <c r="E8279" t="s">
        <v>813</v>
      </c>
      <c r="F8279" t="s">
        <v>1175</v>
      </c>
      <c r="G8279" t="s">
        <v>1333</v>
      </c>
      <c r="H8279">
        <v>43221</v>
      </c>
      <c r="I8279">
        <v>40629</v>
      </c>
      <c r="J8279">
        <v>2011</v>
      </c>
      <c r="K8279">
        <v>1.9157797316057381E-3</v>
      </c>
      <c r="L8279">
        <v>207</v>
      </c>
      <c r="M8279">
        <v>1.8500825154173543E-3</v>
      </c>
      <c r="N8279">
        <v>2.1541042792162057E-3</v>
      </c>
      <c r="O8279">
        <v>13</v>
      </c>
    </row>
    <row r="8280" spans="1:15" x14ac:dyDescent="0.2">
      <c r="A8280" t="s">
        <v>1454</v>
      </c>
      <c r="B8280" t="s">
        <v>980</v>
      </c>
      <c r="C8280" t="s">
        <v>981</v>
      </c>
      <c r="D8280" t="s">
        <v>1482</v>
      </c>
      <c r="E8280" t="s">
        <v>983</v>
      </c>
      <c r="F8280" t="s">
        <v>1175</v>
      </c>
      <c r="G8280" t="s">
        <v>1333</v>
      </c>
      <c r="H8280">
        <v>43221</v>
      </c>
      <c r="I8280">
        <v>40629</v>
      </c>
      <c r="J8280">
        <v>2011</v>
      </c>
      <c r="K8280">
        <v>2.0144273511968399E-3</v>
      </c>
      <c r="L8280">
        <v>179</v>
      </c>
      <c r="M8280">
        <v>1.1140239008420409E-3</v>
      </c>
      <c r="N8280">
        <v>2.1541042792162057E-3</v>
      </c>
      <c r="O8280">
        <v>13</v>
      </c>
    </row>
    <row r="8281" spans="1:15" x14ac:dyDescent="0.2">
      <c r="A8281" t="s">
        <v>1454</v>
      </c>
      <c r="B8281" t="s">
        <v>984</v>
      </c>
      <c r="C8281" t="s">
        <v>985</v>
      </c>
      <c r="D8281" t="s">
        <v>1482</v>
      </c>
      <c r="E8281" t="s">
        <v>983</v>
      </c>
      <c r="F8281" t="s">
        <v>1175</v>
      </c>
      <c r="G8281" t="s">
        <v>1333</v>
      </c>
      <c r="H8281">
        <v>43221</v>
      </c>
      <c r="I8281">
        <v>40629</v>
      </c>
      <c r="J8281">
        <v>2011</v>
      </c>
      <c r="K8281">
        <v>2.7997493930613203E-3</v>
      </c>
      <c r="L8281">
        <v>286</v>
      </c>
      <c r="M8281">
        <v>1.1140239008420409E-3</v>
      </c>
      <c r="N8281">
        <v>2.1541042792162057E-3</v>
      </c>
      <c r="O8281">
        <v>13</v>
      </c>
    </row>
    <row r="8282" spans="1:15" x14ac:dyDescent="0.2">
      <c r="A8282" t="s">
        <v>1454</v>
      </c>
      <c r="B8282" t="s">
        <v>986</v>
      </c>
      <c r="C8282" t="s">
        <v>987</v>
      </c>
      <c r="D8282" t="s">
        <v>1482</v>
      </c>
      <c r="E8282" t="s">
        <v>983</v>
      </c>
      <c r="F8282" t="s">
        <v>1175</v>
      </c>
      <c r="G8282" t="s">
        <v>1333</v>
      </c>
      <c r="H8282">
        <v>43221</v>
      </c>
      <c r="I8282">
        <v>40629</v>
      </c>
      <c r="J8282">
        <v>2011</v>
      </c>
      <c r="K8282">
        <v>2.5866946891924662E-3</v>
      </c>
      <c r="L8282">
        <v>256</v>
      </c>
      <c r="M8282">
        <v>1.1140239008420409E-3</v>
      </c>
      <c r="N8282">
        <v>2.1541042792162057E-3</v>
      </c>
      <c r="O8282">
        <v>13</v>
      </c>
    </row>
    <row r="8283" spans="1:15" x14ac:dyDescent="0.2">
      <c r="A8283" t="s">
        <v>1454</v>
      </c>
      <c r="B8283" t="s">
        <v>988</v>
      </c>
      <c r="C8283" t="s">
        <v>989</v>
      </c>
      <c r="D8283" t="s">
        <v>1482</v>
      </c>
      <c r="E8283" t="s">
        <v>983</v>
      </c>
      <c r="F8283" t="s">
        <v>1175</v>
      </c>
      <c r="G8283" t="s">
        <v>1333</v>
      </c>
      <c r="H8283">
        <v>43221</v>
      </c>
      <c r="I8283">
        <v>40629</v>
      </c>
      <c r="J8283">
        <v>2011</v>
      </c>
      <c r="K8283">
        <v>4.9788633161108506E-4</v>
      </c>
      <c r="L8283">
        <v>53</v>
      </c>
      <c r="M8283">
        <v>1.1140239008420409E-3</v>
      </c>
      <c r="N8283">
        <v>2.1541042792162057E-3</v>
      </c>
      <c r="O8283">
        <v>13</v>
      </c>
    </row>
    <row r="8284" spans="1:15" x14ac:dyDescent="0.2">
      <c r="A8284" t="s">
        <v>1454</v>
      </c>
      <c r="B8284" t="s">
        <v>990</v>
      </c>
      <c r="C8284" t="s">
        <v>991</v>
      </c>
      <c r="D8284" t="s">
        <v>1482</v>
      </c>
      <c r="E8284" t="s">
        <v>983</v>
      </c>
      <c r="F8284" t="s">
        <v>1175</v>
      </c>
      <c r="G8284" t="s">
        <v>1333</v>
      </c>
      <c r="H8284">
        <v>43221</v>
      </c>
      <c r="I8284">
        <v>40629</v>
      </c>
      <c r="J8284">
        <v>2011</v>
      </c>
      <c r="K8284">
        <v>1.8559684590218942E-3</v>
      </c>
      <c r="L8284">
        <v>177</v>
      </c>
      <c r="M8284">
        <v>1.1140239008420409E-3</v>
      </c>
      <c r="N8284">
        <v>2.1541042792162057E-3</v>
      </c>
      <c r="O8284">
        <v>13</v>
      </c>
    </row>
    <row r="8285" spans="1:15" x14ac:dyDescent="0.2">
      <c r="A8285" t="s">
        <v>1454</v>
      </c>
      <c r="B8285" t="s">
        <v>992</v>
      </c>
      <c r="C8285" t="s">
        <v>993</v>
      </c>
      <c r="D8285" t="s">
        <v>1482</v>
      </c>
      <c r="E8285" t="s">
        <v>983</v>
      </c>
      <c r="F8285" t="s">
        <v>1175</v>
      </c>
      <c r="G8285" t="s">
        <v>1333</v>
      </c>
      <c r="H8285">
        <v>43221</v>
      </c>
      <c r="I8285">
        <v>40629</v>
      </c>
      <c r="J8285">
        <v>2011</v>
      </c>
      <c r="K8285">
        <v>2.033548591891597E-3</v>
      </c>
      <c r="L8285">
        <v>205</v>
      </c>
      <c r="M8285">
        <v>1.1140239008420409E-3</v>
      </c>
      <c r="N8285">
        <v>2.1541042792162057E-3</v>
      </c>
      <c r="O8285">
        <v>13</v>
      </c>
    </row>
    <row r="8286" spans="1:15" x14ac:dyDescent="0.2">
      <c r="A8286" t="s">
        <v>1454</v>
      </c>
      <c r="B8286" t="s">
        <v>994</v>
      </c>
      <c r="C8286" t="s">
        <v>995</v>
      </c>
      <c r="D8286" t="s">
        <v>1482</v>
      </c>
      <c r="E8286" t="s">
        <v>983</v>
      </c>
      <c r="F8286" t="s">
        <v>1175</v>
      </c>
      <c r="G8286" t="s">
        <v>1333</v>
      </c>
      <c r="H8286">
        <v>43221</v>
      </c>
      <c r="I8286">
        <v>40629</v>
      </c>
      <c r="J8286">
        <v>2011</v>
      </c>
      <c r="K8286">
        <v>1.0617985376985052E-3</v>
      </c>
      <c r="L8286">
        <v>114</v>
      </c>
      <c r="M8286">
        <v>1.1140239008420409E-3</v>
      </c>
      <c r="N8286">
        <v>2.1541042792162057E-3</v>
      </c>
      <c r="O8286">
        <v>13</v>
      </c>
    </row>
    <row r="8287" spans="1:15" x14ac:dyDescent="0.2">
      <c r="A8287" t="s">
        <v>1454</v>
      </c>
      <c r="B8287" t="s">
        <v>996</v>
      </c>
      <c r="C8287" t="s">
        <v>997</v>
      </c>
      <c r="D8287" t="s">
        <v>1482</v>
      </c>
      <c r="E8287" t="s">
        <v>983</v>
      </c>
      <c r="F8287" t="s">
        <v>1175</v>
      </c>
      <c r="G8287" t="s">
        <v>1333</v>
      </c>
      <c r="H8287">
        <v>43221</v>
      </c>
      <c r="I8287">
        <v>40629</v>
      </c>
      <c r="J8287">
        <v>2011</v>
      </c>
      <c r="K8287">
        <v>4.3787893369261859E-3</v>
      </c>
      <c r="L8287">
        <v>546</v>
      </c>
      <c r="M8287">
        <v>1.1140239008420409E-3</v>
      </c>
      <c r="N8287">
        <v>2.1541042792162057E-3</v>
      </c>
      <c r="O8287">
        <v>13</v>
      </c>
    </row>
    <row r="8288" spans="1:15" x14ac:dyDescent="0.2">
      <c r="A8288" t="s">
        <v>1454</v>
      </c>
      <c r="B8288" t="s">
        <v>998</v>
      </c>
      <c r="C8288" t="s">
        <v>999</v>
      </c>
      <c r="D8288" t="s">
        <v>1482</v>
      </c>
      <c r="E8288" t="s">
        <v>983</v>
      </c>
      <c r="F8288" t="s">
        <v>1175</v>
      </c>
      <c r="G8288" t="s">
        <v>1333</v>
      </c>
      <c r="H8288">
        <v>43221</v>
      </c>
      <c r="I8288">
        <v>40629</v>
      </c>
      <c r="J8288">
        <v>2011</v>
      </c>
      <c r="K8288">
        <v>4.0966337375345288E-4</v>
      </c>
      <c r="L8288">
        <v>35</v>
      </c>
      <c r="M8288">
        <v>1.1140239008420409E-3</v>
      </c>
      <c r="N8288">
        <v>2.1541042792162057E-3</v>
      </c>
      <c r="O8288">
        <v>13</v>
      </c>
    </row>
    <row r="8289" spans="1:15" x14ac:dyDescent="0.2">
      <c r="A8289" t="s">
        <v>1454</v>
      </c>
      <c r="B8289" t="s">
        <v>1000</v>
      </c>
      <c r="C8289" t="s">
        <v>1001</v>
      </c>
      <c r="D8289" t="s">
        <v>1482</v>
      </c>
      <c r="E8289" t="s">
        <v>983</v>
      </c>
      <c r="F8289" t="s">
        <v>1175</v>
      </c>
      <c r="G8289" t="s">
        <v>1333</v>
      </c>
      <c r="H8289">
        <v>43221</v>
      </c>
      <c r="I8289">
        <v>40629</v>
      </c>
      <c r="J8289">
        <v>2011</v>
      </c>
      <c r="K8289">
        <v>6.1849177968198281E-4</v>
      </c>
      <c r="L8289">
        <v>55</v>
      </c>
      <c r="M8289">
        <v>1.1140239008420409E-3</v>
      </c>
      <c r="N8289">
        <v>2.1541042792162057E-3</v>
      </c>
      <c r="O8289">
        <v>13</v>
      </c>
    </row>
    <row r="8290" spans="1:15" x14ac:dyDescent="0.2">
      <c r="A8290" t="s">
        <v>1454</v>
      </c>
      <c r="B8290" t="s">
        <v>1002</v>
      </c>
      <c r="C8290" t="s">
        <v>1003</v>
      </c>
      <c r="D8290" t="s">
        <v>1482</v>
      </c>
      <c r="E8290" t="s">
        <v>983</v>
      </c>
      <c r="F8290" t="s">
        <v>1175</v>
      </c>
      <c r="G8290" t="s">
        <v>1333</v>
      </c>
      <c r="H8290">
        <v>43221</v>
      </c>
      <c r="I8290">
        <v>40629</v>
      </c>
      <c r="J8290">
        <v>2011</v>
      </c>
      <c r="K8290">
        <v>1.7164598968216883E-3</v>
      </c>
      <c r="L8290">
        <v>180</v>
      </c>
      <c r="M8290">
        <v>1.1140239008420409E-3</v>
      </c>
      <c r="N8290">
        <v>2.1541042792162057E-3</v>
      </c>
      <c r="O8290">
        <v>13</v>
      </c>
    </row>
    <row r="8291" spans="1:15" x14ac:dyDescent="0.2">
      <c r="A8291" t="s">
        <v>1454</v>
      </c>
      <c r="B8291" t="s">
        <v>1004</v>
      </c>
      <c r="C8291" t="s">
        <v>1005</v>
      </c>
      <c r="D8291" t="s">
        <v>1482</v>
      </c>
      <c r="E8291" t="s">
        <v>983</v>
      </c>
      <c r="F8291" t="s">
        <v>1175</v>
      </c>
      <c r="G8291" t="s">
        <v>1333</v>
      </c>
      <c r="H8291">
        <v>43221</v>
      </c>
      <c r="I8291">
        <v>40629</v>
      </c>
      <c r="J8291">
        <v>2011</v>
      </c>
      <c r="K8291">
        <v>7.3700381996346124E-4</v>
      </c>
      <c r="L8291">
        <v>71</v>
      </c>
      <c r="M8291">
        <v>1.1140239008420409E-3</v>
      </c>
      <c r="N8291">
        <v>2.1541042792162057E-3</v>
      </c>
      <c r="O8291">
        <v>13</v>
      </c>
    </row>
    <row r="8292" spans="1:15" x14ac:dyDescent="0.2">
      <c r="A8292" t="s">
        <v>1454</v>
      </c>
      <c r="B8292" t="s">
        <v>1006</v>
      </c>
      <c r="C8292" t="s">
        <v>1007</v>
      </c>
      <c r="D8292" t="s">
        <v>1482</v>
      </c>
      <c r="E8292" t="s">
        <v>983</v>
      </c>
      <c r="F8292" t="s">
        <v>1175</v>
      </c>
      <c r="G8292" t="s">
        <v>1333</v>
      </c>
      <c r="H8292">
        <v>43221</v>
      </c>
      <c r="I8292">
        <v>40629</v>
      </c>
      <c r="J8292">
        <v>2011</v>
      </c>
      <c r="K8292">
        <v>1.1124934207378343E-3</v>
      </c>
      <c r="L8292">
        <v>93</v>
      </c>
      <c r="M8292">
        <v>1.1140239008420409E-3</v>
      </c>
      <c r="N8292">
        <v>2.1541042792162057E-3</v>
      </c>
      <c r="O8292">
        <v>13</v>
      </c>
    </row>
    <row r="8293" spans="1:15" x14ac:dyDescent="0.2">
      <c r="A8293" t="s">
        <v>1454</v>
      </c>
      <c r="B8293" t="s">
        <v>1008</v>
      </c>
      <c r="C8293" t="s">
        <v>1009</v>
      </c>
      <c r="D8293" t="s">
        <v>1482</v>
      </c>
      <c r="E8293" t="s">
        <v>983</v>
      </c>
      <c r="F8293" t="s">
        <v>1175</v>
      </c>
      <c r="G8293" t="s">
        <v>1333</v>
      </c>
      <c r="H8293">
        <v>43221</v>
      </c>
      <c r="I8293">
        <v>40629</v>
      </c>
      <c r="J8293">
        <v>2011</v>
      </c>
      <c r="K8293">
        <v>8.6572948015005977E-4</v>
      </c>
      <c r="L8293">
        <v>84</v>
      </c>
      <c r="M8293">
        <v>1.1140239008420409E-3</v>
      </c>
      <c r="N8293">
        <v>2.1541042792162057E-3</v>
      </c>
      <c r="O8293">
        <v>13</v>
      </c>
    </row>
    <row r="8294" spans="1:15" x14ac:dyDescent="0.2">
      <c r="A8294" t="s">
        <v>1454</v>
      </c>
      <c r="B8294" t="s">
        <v>1010</v>
      </c>
      <c r="C8294" t="s">
        <v>1011</v>
      </c>
      <c r="D8294" t="s">
        <v>1482</v>
      </c>
      <c r="E8294" t="s">
        <v>983</v>
      </c>
      <c r="F8294" t="s">
        <v>1175</v>
      </c>
      <c r="G8294" t="s">
        <v>1333</v>
      </c>
      <c r="H8294">
        <v>43221</v>
      </c>
      <c r="I8294">
        <v>40629</v>
      </c>
      <c r="J8294">
        <v>2011</v>
      </c>
      <c r="K8294">
        <v>7.6631614798416275E-4</v>
      </c>
      <c r="L8294">
        <v>72</v>
      </c>
      <c r="M8294">
        <v>1.1140239008420409E-3</v>
      </c>
      <c r="N8294">
        <v>2.1541042792162057E-3</v>
      </c>
      <c r="O8294">
        <v>13</v>
      </c>
    </row>
    <row r="8295" spans="1:15" x14ac:dyDescent="0.2">
      <c r="A8295" t="s">
        <v>1454</v>
      </c>
      <c r="B8295" t="s">
        <v>1012</v>
      </c>
      <c r="C8295" t="s">
        <v>1013</v>
      </c>
      <c r="D8295" t="s">
        <v>1482</v>
      </c>
      <c r="E8295" t="s">
        <v>983</v>
      </c>
      <c r="F8295" t="s">
        <v>1175</v>
      </c>
      <c r="G8295" t="s">
        <v>1333</v>
      </c>
      <c r="H8295">
        <v>43221</v>
      </c>
      <c r="I8295">
        <v>40629</v>
      </c>
      <c r="J8295">
        <v>2011</v>
      </c>
      <c r="K8295">
        <v>1.9528670352270798E-3</v>
      </c>
      <c r="L8295">
        <v>207</v>
      </c>
      <c r="M8295">
        <v>1.1140239008420409E-3</v>
      </c>
      <c r="N8295">
        <v>2.1541042792162057E-3</v>
      </c>
      <c r="O8295">
        <v>13</v>
      </c>
    </row>
    <row r="8296" spans="1:15" x14ac:dyDescent="0.2">
      <c r="A8296" t="s">
        <v>1454</v>
      </c>
      <c r="B8296" t="s">
        <v>1014</v>
      </c>
      <c r="C8296" t="s">
        <v>1015</v>
      </c>
      <c r="D8296" t="s">
        <v>1482</v>
      </c>
      <c r="E8296" t="s">
        <v>983</v>
      </c>
      <c r="F8296" t="s">
        <v>1175</v>
      </c>
      <c r="G8296" t="s">
        <v>1333</v>
      </c>
      <c r="H8296">
        <v>43221</v>
      </c>
      <c r="I8296">
        <v>40629</v>
      </c>
      <c r="J8296">
        <v>2011</v>
      </c>
      <c r="K8296">
        <v>1.2412170402909845E-3</v>
      </c>
      <c r="L8296">
        <v>115</v>
      </c>
      <c r="M8296">
        <v>1.1140239008420409E-3</v>
      </c>
      <c r="N8296">
        <v>2.1541042792162057E-3</v>
      </c>
      <c r="O8296">
        <v>13</v>
      </c>
    </row>
    <row r="8297" spans="1:15" x14ac:dyDescent="0.2">
      <c r="A8297" t="s">
        <v>1454</v>
      </c>
      <c r="B8297" t="s">
        <v>1016</v>
      </c>
      <c r="C8297" t="s">
        <v>1017</v>
      </c>
      <c r="D8297" t="s">
        <v>1482</v>
      </c>
      <c r="E8297" t="s">
        <v>983</v>
      </c>
      <c r="F8297" t="s">
        <v>1175</v>
      </c>
      <c r="G8297" t="s">
        <v>1333</v>
      </c>
      <c r="H8297">
        <v>43221</v>
      </c>
      <c r="I8297">
        <v>40629</v>
      </c>
      <c r="J8297">
        <v>2011</v>
      </c>
      <c r="K8297">
        <v>3.5976649993617045E-4</v>
      </c>
      <c r="L8297">
        <v>31</v>
      </c>
      <c r="M8297">
        <v>1.1140239008420409E-3</v>
      </c>
      <c r="N8297">
        <v>2.1541042792162057E-3</v>
      </c>
      <c r="O8297">
        <v>13</v>
      </c>
    </row>
    <row r="8298" spans="1:15" x14ac:dyDescent="0.2">
      <c r="A8298" t="s">
        <v>1454</v>
      </c>
      <c r="B8298" t="s">
        <v>1018</v>
      </c>
      <c r="C8298" t="s">
        <v>1019</v>
      </c>
      <c r="D8298" t="s">
        <v>1482</v>
      </c>
      <c r="E8298" t="s">
        <v>983</v>
      </c>
      <c r="F8298" t="s">
        <v>1175</v>
      </c>
      <c r="G8298" t="s">
        <v>1333</v>
      </c>
      <c r="H8298">
        <v>43221</v>
      </c>
      <c r="I8298">
        <v>40629</v>
      </c>
      <c r="J8298">
        <v>2011</v>
      </c>
      <c r="K8298">
        <v>1.2660936552658796E-3</v>
      </c>
      <c r="L8298">
        <v>142</v>
      </c>
      <c r="M8298">
        <v>1.1140239008420409E-3</v>
      </c>
      <c r="N8298">
        <v>2.1541042792162057E-3</v>
      </c>
      <c r="O8298">
        <v>13</v>
      </c>
    </row>
    <row r="8299" spans="1:15" x14ac:dyDescent="0.2">
      <c r="A8299" t="s">
        <v>1454</v>
      </c>
      <c r="B8299" t="s">
        <v>1020</v>
      </c>
      <c r="C8299" t="s">
        <v>1021</v>
      </c>
      <c r="D8299" t="s">
        <v>1482</v>
      </c>
      <c r="E8299" t="s">
        <v>983</v>
      </c>
      <c r="F8299" t="s">
        <v>1175</v>
      </c>
      <c r="G8299" t="s">
        <v>1333</v>
      </c>
      <c r="H8299">
        <v>43221</v>
      </c>
      <c r="I8299">
        <v>40629</v>
      </c>
      <c r="J8299">
        <v>2011</v>
      </c>
      <c r="K8299">
        <v>6.1933707994036018E-4</v>
      </c>
      <c r="L8299">
        <v>54</v>
      </c>
      <c r="M8299">
        <v>1.1140239008420409E-3</v>
      </c>
      <c r="N8299">
        <v>2.1541042792162057E-3</v>
      </c>
      <c r="O8299">
        <v>13</v>
      </c>
    </row>
    <row r="8300" spans="1:15" x14ac:dyDescent="0.2">
      <c r="A8300" t="s">
        <v>1454</v>
      </c>
      <c r="B8300" t="s">
        <v>1022</v>
      </c>
      <c r="C8300" t="s">
        <v>1023</v>
      </c>
      <c r="D8300" t="s">
        <v>1482</v>
      </c>
      <c r="E8300" t="s">
        <v>983</v>
      </c>
      <c r="F8300" t="s">
        <v>1175</v>
      </c>
      <c r="G8300" t="s">
        <v>1333</v>
      </c>
      <c r="H8300">
        <v>43221</v>
      </c>
      <c r="I8300">
        <v>40629</v>
      </c>
      <c r="J8300">
        <v>2011</v>
      </c>
      <c r="K8300">
        <v>7.6739321475870431E-4</v>
      </c>
      <c r="L8300">
        <v>62</v>
      </c>
      <c r="M8300">
        <v>1.1140239008420409E-3</v>
      </c>
      <c r="N8300">
        <v>2.1541042792162057E-3</v>
      </c>
      <c r="O8300">
        <v>13</v>
      </c>
    </row>
    <row r="8301" spans="1:15" x14ac:dyDescent="0.2">
      <c r="A8301" t="s">
        <v>1454</v>
      </c>
      <c r="B8301" t="s">
        <v>1024</v>
      </c>
      <c r="C8301" t="s">
        <v>1025</v>
      </c>
      <c r="D8301" t="s">
        <v>1482</v>
      </c>
      <c r="E8301" t="s">
        <v>983</v>
      </c>
      <c r="F8301" t="s">
        <v>1175</v>
      </c>
      <c r="G8301" t="s">
        <v>1333</v>
      </c>
      <c r="H8301">
        <v>43221</v>
      </c>
      <c r="I8301">
        <v>40629</v>
      </c>
      <c r="J8301">
        <v>2011</v>
      </c>
      <c r="K8301">
        <v>5.6009988447939878E-4</v>
      </c>
      <c r="L8301">
        <v>48</v>
      </c>
      <c r="M8301">
        <v>1.1140239008420409E-3</v>
      </c>
      <c r="N8301">
        <v>2.1541042792162057E-3</v>
      </c>
      <c r="O8301">
        <v>13</v>
      </c>
    </row>
    <row r="8302" spans="1:15" x14ac:dyDescent="0.2">
      <c r="A8302" t="s">
        <v>1454</v>
      </c>
      <c r="B8302" t="s">
        <v>1026</v>
      </c>
      <c r="C8302" t="s">
        <v>1027</v>
      </c>
      <c r="D8302" t="s">
        <v>1482</v>
      </c>
      <c r="E8302" t="s">
        <v>983</v>
      </c>
      <c r="F8302" t="s">
        <v>1175</v>
      </c>
      <c r="G8302" t="s">
        <v>1333</v>
      </c>
      <c r="H8302">
        <v>43221</v>
      </c>
      <c r="I8302">
        <v>40629</v>
      </c>
      <c r="J8302">
        <v>2011</v>
      </c>
      <c r="K8302">
        <v>6.2812635618190538E-4</v>
      </c>
      <c r="L8302">
        <v>55</v>
      </c>
      <c r="M8302">
        <v>1.1140239008420409E-3</v>
      </c>
      <c r="N8302">
        <v>2.1541042792162057E-3</v>
      </c>
      <c r="O8302">
        <v>13</v>
      </c>
    </row>
    <row r="8303" spans="1:15" x14ac:dyDescent="0.2">
      <c r="A8303" t="s">
        <v>1454</v>
      </c>
      <c r="B8303" t="s">
        <v>1028</v>
      </c>
      <c r="C8303" t="s">
        <v>1029</v>
      </c>
      <c r="D8303" t="s">
        <v>1482</v>
      </c>
      <c r="E8303" t="s">
        <v>983</v>
      </c>
      <c r="F8303" t="s">
        <v>1175</v>
      </c>
      <c r="G8303" t="s">
        <v>1333</v>
      </c>
      <c r="H8303">
        <v>43221</v>
      </c>
      <c r="I8303">
        <v>40629</v>
      </c>
      <c r="J8303">
        <v>2011</v>
      </c>
      <c r="K8303">
        <v>5.4448204810659032E-4</v>
      </c>
      <c r="L8303">
        <v>51</v>
      </c>
      <c r="M8303">
        <v>1.1140239008420409E-3</v>
      </c>
      <c r="N8303">
        <v>2.1541042792162057E-3</v>
      </c>
      <c r="O8303">
        <v>13</v>
      </c>
    </row>
    <row r="8304" spans="1:15" x14ac:dyDescent="0.2">
      <c r="A8304" t="s">
        <v>1454</v>
      </c>
      <c r="B8304" t="s">
        <v>1030</v>
      </c>
      <c r="C8304" t="s">
        <v>1031</v>
      </c>
      <c r="D8304" t="s">
        <v>1482</v>
      </c>
      <c r="E8304" t="s">
        <v>983</v>
      </c>
      <c r="F8304" t="s">
        <v>1175</v>
      </c>
      <c r="G8304" t="s">
        <v>1333</v>
      </c>
      <c r="H8304">
        <v>43221</v>
      </c>
      <c r="I8304">
        <v>40629</v>
      </c>
      <c r="J8304">
        <v>2011</v>
      </c>
      <c r="K8304">
        <v>8.8697811772808386E-4</v>
      </c>
      <c r="L8304">
        <v>85</v>
      </c>
      <c r="M8304">
        <v>1.1140239008420409E-3</v>
      </c>
      <c r="N8304">
        <v>2.1541042792162057E-3</v>
      </c>
      <c r="O8304">
        <v>13</v>
      </c>
    </row>
    <row r="8305" spans="1:15" x14ac:dyDescent="0.2">
      <c r="A8305" t="s">
        <v>1454</v>
      </c>
      <c r="B8305" t="s">
        <v>1032</v>
      </c>
      <c r="C8305" t="s">
        <v>1033</v>
      </c>
      <c r="D8305" t="s">
        <v>1482</v>
      </c>
      <c r="E8305" t="s">
        <v>983</v>
      </c>
      <c r="F8305" t="s">
        <v>1175</v>
      </c>
      <c r="G8305" t="s">
        <v>1333</v>
      </c>
      <c r="H8305">
        <v>43221</v>
      </c>
      <c r="I8305">
        <v>40629</v>
      </c>
      <c r="J8305">
        <v>2011</v>
      </c>
      <c r="K8305">
        <v>8.2609543697006549E-4</v>
      </c>
      <c r="L8305">
        <v>72</v>
      </c>
      <c r="M8305">
        <v>1.1140239008420409E-3</v>
      </c>
      <c r="N8305">
        <v>2.1541042792162057E-3</v>
      </c>
      <c r="O8305">
        <v>13</v>
      </c>
    </row>
    <row r="8306" spans="1:15" x14ac:dyDescent="0.2">
      <c r="A8306" t="s">
        <v>1454</v>
      </c>
      <c r="B8306" t="s">
        <v>1034</v>
      </c>
      <c r="C8306" t="s">
        <v>1035</v>
      </c>
      <c r="D8306" t="s">
        <v>1482</v>
      </c>
      <c r="E8306" t="s">
        <v>983</v>
      </c>
      <c r="F8306" t="s">
        <v>1175</v>
      </c>
      <c r="G8306" t="s">
        <v>1333</v>
      </c>
      <c r="H8306">
        <v>43221</v>
      </c>
      <c r="I8306">
        <v>40629</v>
      </c>
      <c r="J8306">
        <v>2011</v>
      </c>
      <c r="K8306">
        <v>8.2419259651193551E-4</v>
      </c>
      <c r="L8306">
        <v>81</v>
      </c>
      <c r="M8306">
        <v>1.1140239008420409E-3</v>
      </c>
      <c r="N8306">
        <v>2.1541042792162057E-3</v>
      </c>
      <c r="O8306">
        <v>13</v>
      </c>
    </row>
    <row r="8307" spans="1:15" x14ac:dyDescent="0.2">
      <c r="A8307" t="s">
        <v>1454</v>
      </c>
      <c r="B8307" t="s">
        <v>1036</v>
      </c>
      <c r="C8307" t="s">
        <v>1037</v>
      </c>
      <c r="D8307" t="s">
        <v>1482</v>
      </c>
      <c r="E8307" t="s">
        <v>983</v>
      </c>
      <c r="F8307" t="s">
        <v>1175</v>
      </c>
      <c r="G8307" t="s">
        <v>1333</v>
      </c>
      <c r="H8307">
        <v>43221</v>
      </c>
      <c r="I8307">
        <v>40629</v>
      </c>
      <c r="J8307">
        <v>2011</v>
      </c>
      <c r="K8307">
        <v>9.3164519224498538E-4</v>
      </c>
      <c r="L8307">
        <v>100</v>
      </c>
      <c r="M8307">
        <v>1.1140239008420409E-3</v>
      </c>
      <c r="N8307">
        <v>2.1541042792162057E-3</v>
      </c>
      <c r="O8307">
        <v>13</v>
      </c>
    </row>
    <row r="8308" spans="1:15" x14ac:dyDescent="0.2">
      <c r="A8308" t="s">
        <v>1454</v>
      </c>
      <c r="B8308" t="s">
        <v>1038</v>
      </c>
      <c r="C8308" t="s">
        <v>1039</v>
      </c>
      <c r="D8308" t="s">
        <v>1482</v>
      </c>
      <c r="E8308" t="s">
        <v>983</v>
      </c>
      <c r="F8308" t="s">
        <v>1175</v>
      </c>
      <c r="G8308" t="s">
        <v>1333</v>
      </c>
      <c r="H8308">
        <v>43221</v>
      </c>
      <c r="I8308">
        <v>40629</v>
      </c>
      <c r="J8308">
        <v>2011</v>
      </c>
      <c r="K8308">
        <v>7.790800081295305E-4</v>
      </c>
      <c r="L8308">
        <v>69</v>
      </c>
      <c r="M8308">
        <v>1.1140239008420409E-3</v>
      </c>
      <c r="N8308">
        <v>2.1541042792162057E-3</v>
      </c>
      <c r="O8308">
        <v>13</v>
      </c>
    </row>
    <row r="8309" spans="1:15" x14ac:dyDescent="0.2">
      <c r="A8309" t="s">
        <v>1454</v>
      </c>
      <c r="B8309" t="s">
        <v>1040</v>
      </c>
      <c r="C8309" t="s">
        <v>1041</v>
      </c>
      <c r="D8309" t="s">
        <v>1482</v>
      </c>
      <c r="E8309" t="s">
        <v>983</v>
      </c>
      <c r="F8309" t="s">
        <v>1175</v>
      </c>
      <c r="G8309" t="s">
        <v>1333</v>
      </c>
      <c r="H8309">
        <v>43221</v>
      </c>
      <c r="I8309">
        <v>40629</v>
      </c>
      <c r="J8309">
        <v>2011</v>
      </c>
      <c r="K8309">
        <v>6.0090901145004811E-4</v>
      </c>
      <c r="L8309">
        <v>55</v>
      </c>
      <c r="M8309">
        <v>1.1140239008420409E-3</v>
      </c>
      <c r="N8309">
        <v>2.1541042792162057E-3</v>
      </c>
      <c r="O8309">
        <v>13</v>
      </c>
    </row>
    <row r="8310" spans="1:15" x14ac:dyDescent="0.2">
      <c r="A8310" t="s">
        <v>1454</v>
      </c>
      <c r="B8310" t="s">
        <v>1042</v>
      </c>
      <c r="C8310" t="s">
        <v>1043</v>
      </c>
      <c r="D8310" t="s">
        <v>1482</v>
      </c>
      <c r="E8310" t="s">
        <v>983</v>
      </c>
      <c r="F8310" t="s">
        <v>1175</v>
      </c>
      <c r="G8310" t="s">
        <v>1333</v>
      </c>
      <c r="H8310">
        <v>43221</v>
      </c>
      <c r="I8310">
        <v>40629</v>
      </c>
      <c r="J8310">
        <v>2011</v>
      </c>
      <c r="K8310">
        <v>1.5517382190401003E-3</v>
      </c>
      <c r="L8310">
        <v>171</v>
      </c>
      <c r="M8310">
        <v>1.1140239008420409E-3</v>
      </c>
      <c r="N8310">
        <v>2.1541042792162057E-3</v>
      </c>
      <c r="O8310">
        <v>13</v>
      </c>
    </row>
    <row r="8311" spans="1:15" x14ac:dyDescent="0.2">
      <c r="A8311" t="s">
        <v>1454</v>
      </c>
      <c r="B8311" t="s">
        <v>1044</v>
      </c>
      <c r="C8311" t="s">
        <v>1045</v>
      </c>
      <c r="D8311" t="s">
        <v>1482</v>
      </c>
      <c r="E8311" t="s">
        <v>983</v>
      </c>
      <c r="F8311" t="s">
        <v>1175</v>
      </c>
      <c r="G8311" t="s">
        <v>1333</v>
      </c>
      <c r="H8311">
        <v>43221</v>
      </c>
      <c r="I8311">
        <v>40629</v>
      </c>
      <c r="J8311">
        <v>2011</v>
      </c>
      <c r="K8311">
        <v>1.3964427458474202E-3</v>
      </c>
      <c r="L8311">
        <v>133</v>
      </c>
      <c r="M8311">
        <v>1.1140239008420409E-3</v>
      </c>
      <c r="N8311">
        <v>2.1541042792162057E-3</v>
      </c>
      <c r="O8311">
        <v>13</v>
      </c>
    </row>
    <row r="8312" spans="1:15" x14ac:dyDescent="0.2">
      <c r="A8312" t="s">
        <v>1454</v>
      </c>
      <c r="B8312" t="s">
        <v>1046</v>
      </c>
      <c r="C8312" t="s">
        <v>1047</v>
      </c>
      <c r="D8312" t="s">
        <v>1482</v>
      </c>
      <c r="E8312" t="s">
        <v>983</v>
      </c>
      <c r="F8312" t="s">
        <v>1175</v>
      </c>
      <c r="G8312" t="s">
        <v>1333</v>
      </c>
      <c r="H8312">
        <v>43221</v>
      </c>
      <c r="I8312">
        <v>40629</v>
      </c>
      <c r="J8312">
        <v>2011</v>
      </c>
      <c r="K8312">
        <v>1.3880084810596954E-3</v>
      </c>
      <c r="L8312">
        <v>127</v>
      </c>
      <c r="M8312">
        <v>1.1140239008420409E-3</v>
      </c>
      <c r="N8312">
        <v>2.1541042792162057E-3</v>
      </c>
      <c r="O8312">
        <v>13</v>
      </c>
    </row>
    <row r="8313" spans="1:15" x14ac:dyDescent="0.2">
      <c r="A8313" t="s">
        <v>1454</v>
      </c>
      <c r="B8313" t="s">
        <v>1048</v>
      </c>
      <c r="C8313" t="s">
        <v>1049</v>
      </c>
      <c r="D8313" t="s">
        <v>1482</v>
      </c>
      <c r="E8313" t="s">
        <v>983</v>
      </c>
      <c r="F8313" t="s">
        <v>1175</v>
      </c>
      <c r="G8313" t="s">
        <v>1333</v>
      </c>
      <c r="H8313">
        <v>43221</v>
      </c>
      <c r="I8313">
        <v>40629</v>
      </c>
      <c r="J8313">
        <v>2011</v>
      </c>
      <c r="K8313">
        <v>9.202483701917023E-4</v>
      </c>
      <c r="L8313">
        <v>95</v>
      </c>
      <c r="M8313">
        <v>1.1140239008420409E-3</v>
      </c>
      <c r="N8313">
        <v>2.1541042792162057E-3</v>
      </c>
      <c r="O8313">
        <v>13</v>
      </c>
    </row>
    <row r="8314" spans="1:15" x14ac:dyDescent="0.2">
      <c r="A8314" t="s">
        <v>1454</v>
      </c>
      <c r="B8314" t="s">
        <v>1050</v>
      </c>
      <c r="C8314" t="s">
        <v>1051</v>
      </c>
      <c r="D8314" t="s">
        <v>1482</v>
      </c>
      <c r="E8314" t="s">
        <v>983</v>
      </c>
      <c r="F8314" t="s">
        <v>1175</v>
      </c>
      <c r="G8314" t="s">
        <v>1333</v>
      </c>
      <c r="H8314">
        <v>43221</v>
      </c>
      <c r="I8314">
        <v>40629</v>
      </c>
      <c r="J8314">
        <v>2011</v>
      </c>
      <c r="K8314">
        <v>6.7392036869965983E-4</v>
      </c>
      <c r="L8314">
        <v>62</v>
      </c>
      <c r="M8314">
        <v>1.1140239008420409E-3</v>
      </c>
      <c r="N8314">
        <v>2.1541042792162057E-3</v>
      </c>
      <c r="O8314">
        <v>13</v>
      </c>
    </row>
    <row r="8315" spans="1:15" x14ac:dyDescent="0.2">
      <c r="A8315" t="s">
        <v>1454</v>
      </c>
      <c r="B8315" t="s">
        <v>1052</v>
      </c>
      <c r="C8315" t="s">
        <v>1053</v>
      </c>
      <c r="D8315" t="s">
        <v>1482</v>
      </c>
      <c r="E8315" t="s">
        <v>983</v>
      </c>
      <c r="F8315" t="s">
        <v>1175</v>
      </c>
      <c r="G8315" t="s">
        <v>1333</v>
      </c>
      <c r="H8315">
        <v>43221</v>
      </c>
      <c r="I8315">
        <v>40629</v>
      </c>
      <c r="J8315">
        <v>2011</v>
      </c>
      <c r="K8315">
        <v>5.335088993824918E-4</v>
      </c>
      <c r="L8315">
        <v>47</v>
      </c>
      <c r="M8315">
        <v>1.1140239008420409E-3</v>
      </c>
      <c r="N8315">
        <v>2.1541042792162057E-3</v>
      </c>
      <c r="O8315">
        <v>13</v>
      </c>
    </row>
    <row r="8316" spans="1:15" x14ac:dyDescent="0.2">
      <c r="A8316" t="s">
        <v>1454</v>
      </c>
      <c r="B8316" t="s">
        <v>1054</v>
      </c>
      <c r="C8316" t="s">
        <v>1055</v>
      </c>
      <c r="D8316" t="s">
        <v>1482</v>
      </c>
      <c r="E8316" t="s">
        <v>983</v>
      </c>
      <c r="F8316" t="s">
        <v>1175</v>
      </c>
      <c r="G8316" t="s">
        <v>1333</v>
      </c>
      <c r="H8316">
        <v>43221</v>
      </c>
      <c r="I8316">
        <v>40629</v>
      </c>
      <c r="J8316">
        <v>2011</v>
      </c>
      <c r="K8316">
        <v>1.2276687062336106E-3</v>
      </c>
      <c r="L8316">
        <v>125</v>
      </c>
      <c r="M8316">
        <v>1.1140239008420409E-3</v>
      </c>
      <c r="N8316">
        <v>2.1541042792162057E-3</v>
      </c>
      <c r="O8316">
        <v>13</v>
      </c>
    </row>
    <row r="8317" spans="1:15" x14ac:dyDescent="0.2">
      <c r="A8317" t="s">
        <v>1454</v>
      </c>
      <c r="B8317" t="s">
        <v>1056</v>
      </c>
      <c r="C8317" t="s">
        <v>1057</v>
      </c>
      <c r="D8317" t="s">
        <v>1482</v>
      </c>
      <c r="E8317" t="s">
        <v>983</v>
      </c>
      <c r="F8317" t="s">
        <v>1175</v>
      </c>
      <c r="G8317" t="s">
        <v>1333</v>
      </c>
      <c r="H8317">
        <v>43221</v>
      </c>
      <c r="I8317">
        <v>40629</v>
      </c>
      <c r="J8317">
        <v>2011</v>
      </c>
      <c r="K8317">
        <v>5.1787222065859833E-4</v>
      </c>
      <c r="L8317">
        <v>46</v>
      </c>
      <c r="M8317">
        <v>1.1140239008420409E-3</v>
      </c>
      <c r="N8317">
        <v>2.1541042792162057E-3</v>
      </c>
      <c r="O8317">
        <v>13</v>
      </c>
    </row>
    <row r="8318" spans="1:15" x14ac:dyDescent="0.2">
      <c r="A8318" t="s">
        <v>1454</v>
      </c>
      <c r="B8318" t="s">
        <v>1058</v>
      </c>
      <c r="C8318" t="s">
        <v>1059</v>
      </c>
      <c r="D8318" t="s">
        <v>1482</v>
      </c>
      <c r="E8318" t="s">
        <v>983</v>
      </c>
      <c r="F8318" t="s">
        <v>1175</v>
      </c>
      <c r="G8318" t="s">
        <v>1333</v>
      </c>
      <c r="H8318">
        <v>43221</v>
      </c>
      <c r="I8318">
        <v>40629</v>
      </c>
      <c r="J8318">
        <v>2011</v>
      </c>
      <c r="K8318">
        <v>2.2039301712915029E-3</v>
      </c>
      <c r="L8318">
        <v>215</v>
      </c>
      <c r="M8318">
        <v>1.1140239008420409E-3</v>
      </c>
      <c r="N8318">
        <v>2.1541042792162057E-3</v>
      </c>
      <c r="O8318">
        <v>13</v>
      </c>
    </row>
    <row r="8319" spans="1:15" x14ac:dyDescent="0.2">
      <c r="A8319" t="s">
        <v>1454</v>
      </c>
      <c r="B8319" t="s">
        <v>1060</v>
      </c>
      <c r="C8319" t="s">
        <v>1061</v>
      </c>
      <c r="D8319" t="s">
        <v>1482</v>
      </c>
      <c r="E8319" t="s">
        <v>983</v>
      </c>
      <c r="F8319" t="s">
        <v>1175</v>
      </c>
      <c r="G8319" t="s">
        <v>1333</v>
      </c>
      <c r="H8319">
        <v>43221</v>
      </c>
      <c r="I8319">
        <v>40629</v>
      </c>
      <c r="J8319">
        <v>2011</v>
      </c>
      <c r="K8319">
        <v>6.3619655444024806E-4</v>
      </c>
      <c r="L8319">
        <v>63</v>
      </c>
      <c r="M8319">
        <v>1.1140239008420409E-3</v>
      </c>
      <c r="N8319">
        <v>2.1541042792162057E-3</v>
      </c>
      <c r="O8319">
        <v>13</v>
      </c>
    </row>
    <row r="8320" spans="1:15" x14ac:dyDescent="0.2">
      <c r="A8320" t="s">
        <v>1454</v>
      </c>
      <c r="B8320" t="s">
        <v>1062</v>
      </c>
      <c r="C8320" t="s">
        <v>1063</v>
      </c>
      <c r="D8320" t="s">
        <v>1482</v>
      </c>
      <c r="E8320" t="s">
        <v>983</v>
      </c>
      <c r="F8320" t="s">
        <v>1175</v>
      </c>
      <c r="G8320" t="s">
        <v>1333</v>
      </c>
      <c r="H8320">
        <v>43221</v>
      </c>
      <c r="I8320">
        <v>40629</v>
      </c>
      <c r="J8320">
        <v>2011</v>
      </c>
      <c r="K8320">
        <v>5.7601655165928037E-4</v>
      </c>
      <c r="L8320">
        <v>49</v>
      </c>
      <c r="M8320">
        <v>1.1140239008420409E-3</v>
      </c>
      <c r="N8320">
        <v>2.1541042792162057E-3</v>
      </c>
      <c r="O8320">
        <v>13</v>
      </c>
    </row>
    <row r="8321" spans="1:15" x14ac:dyDescent="0.2">
      <c r="A8321" t="s">
        <v>1454</v>
      </c>
      <c r="B8321" t="s">
        <v>1064</v>
      </c>
      <c r="C8321" t="s">
        <v>1065</v>
      </c>
      <c r="D8321" t="s">
        <v>1482</v>
      </c>
      <c r="E8321" t="s">
        <v>983</v>
      </c>
      <c r="F8321" t="s">
        <v>1175</v>
      </c>
      <c r="G8321" t="s">
        <v>1333</v>
      </c>
      <c r="H8321">
        <v>43221</v>
      </c>
      <c r="I8321">
        <v>40629</v>
      </c>
      <c r="J8321">
        <v>2011</v>
      </c>
      <c r="K8321">
        <v>1.0519355614330367E-3</v>
      </c>
      <c r="L8321">
        <v>105</v>
      </c>
      <c r="M8321">
        <v>1.1140239008420409E-3</v>
      </c>
      <c r="N8321">
        <v>2.1541042792162057E-3</v>
      </c>
      <c r="O8321">
        <v>13</v>
      </c>
    </row>
    <row r="8322" spans="1:15" x14ac:dyDescent="0.2">
      <c r="A8322" t="s">
        <v>1454</v>
      </c>
      <c r="B8322" t="s">
        <v>1066</v>
      </c>
      <c r="C8322" t="s">
        <v>1067</v>
      </c>
      <c r="D8322" t="s">
        <v>1482</v>
      </c>
      <c r="E8322" t="s">
        <v>983</v>
      </c>
      <c r="F8322" t="s">
        <v>1175</v>
      </c>
      <c r="G8322" t="s">
        <v>1333</v>
      </c>
      <c r="H8322">
        <v>43221</v>
      </c>
      <c r="I8322">
        <v>40629</v>
      </c>
      <c r="J8322">
        <v>2011</v>
      </c>
      <c r="K8322">
        <v>9.4385000045377405E-4</v>
      </c>
      <c r="L8322">
        <v>104</v>
      </c>
      <c r="M8322">
        <v>1.1140239008420409E-3</v>
      </c>
      <c r="N8322">
        <v>2.1541042792162057E-3</v>
      </c>
      <c r="O8322">
        <v>13</v>
      </c>
    </row>
    <row r="8323" spans="1:15" x14ac:dyDescent="0.2">
      <c r="A8323" t="s">
        <v>1454</v>
      </c>
      <c r="B8323" t="s">
        <v>1068</v>
      </c>
      <c r="C8323" t="s">
        <v>1069</v>
      </c>
      <c r="D8323" t="s">
        <v>1482</v>
      </c>
      <c r="E8323" t="s">
        <v>983</v>
      </c>
      <c r="F8323" t="s">
        <v>1175</v>
      </c>
      <c r="G8323" t="s">
        <v>1333</v>
      </c>
      <c r="H8323">
        <v>43221</v>
      </c>
      <c r="I8323">
        <v>40629</v>
      </c>
      <c r="J8323">
        <v>2011</v>
      </c>
      <c r="K8323">
        <v>7.6426111235657372E-4</v>
      </c>
      <c r="L8323">
        <v>75</v>
      </c>
      <c r="M8323">
        <v>1.1140239008420409E-3</v>
      </c>
      <c r="N8323">
        <v>2.1541042792162057E-3</v>
      </c>
      <c r="O8323">
        <v>13</v>
      </c>
    </row>
    <row r="8324" spans="1:15" x14ac:dyDescent="0.2">
      <c r="A8324" t="s">
        <v>1454</v>
      </c>
      <c r="B8324" t="s">
        <v>1070</v>
      </c>
      <c r="C8324" t="s">
        <v>1071</v>
      </c>
      <c r="D8324" t="s">
        <v>1482</v>
      </c>
      <c r="E8324" t="s">
        <v>983</v>
      </c>
      <c r="F8324" t="s">
        <v>1175</v>
      </c>
      <c r="G8324" t="s">
        <v>1333</v>
      </c>
      <c r="H8324">
        <v>43221</v>
      </c>
      <c r="I8324">
        <v>40629</v>
      </c>
      <c r="J8324">
        <v>2011</v>
      </c>
      <c r="K8324">
        <v>7.5122073369224989E-4</v>
      </c>
      <c r="L8324">
        <v>72</v>
      </c>
      <c r="M8324">
        <v>1.1140239008420409E-3</v>
      </c>
      <c r="N8324">
        <v>2.1541042792162057E-3</v>
      </c>
      <c r="O8324">
        <v>13</v>
      </c>
    </row>
    <row r="8325" spans="1:15" x14ac:dyDescent="0.2">
      <c r="A8325" t="s">
        <v>1454</v>
      </c>
      <c r="B8325" t="s">
        <v>1072</v>
      </c>
      <c r="C8325" t="s">
        <v>1073</v>
      </c>
      <c r="D8325" t="s">
        <v>1482</v>
      </c>
      <c r="E8325" t="s">
        <v>983</v>
      </c>
      <c r="F8325" t="s">
        <v>1175</v>
      </c>
      <c r="G8325" t="s">
        <v>1333</v>
      </c>
      <c r="H8325">
        <v>43221</v>
      </c>
      <c r="I8325">
        <v>40629</v>
      </c>
      <c r="J8325">
        <v>2011</v>
      </c>
      <c r="K8325">
        <v>5.6677037358608879E-4</v>
      </c>
      <c r="L8325">
        <v>47</v>
      </c>
      <c r="M8325">
        <v>1.1140239008420409E-3</v>
      </c>
      <c r="N8325">
        <v>2.1541042792162057E-3</v>
      </c>
      <c r="O8325">
        <v>13</v>
      </c>
    </row>
    <row r="8326" spans="1:15" x14ac:dyDescent="0.2">
      <c r="A8326" t="s">
        <v>1454</v>
      </c>
      <c r="B8326" t="s">
        <v>1074</v>
      </c>
      <c r="C8326" t="s">
        <v>1075</v>
      </c>
      <c r="D8326" t="s">
        <v>1482</v>
      </c>
      <c r="E8326" t="s">
        <v>983</v>
      </c>
      <c r="F8326" t="s">
        <v>1175</v>
      </c>
      <c r="G8326" t="s">
        <v>1333</v>
      </c>
      <c r="H8326">
        <v>43221</v>
      </c>
      <c r="I8326">
        <v>40629</v>
      </c>
      <c r="J8326">
        <v>2011</v>
      </c>
      <c r="K8326">
        <v>5.2131248083409998E-4</v>
      </c>
      <c r="L8326">
        <v>51</v>
      </c>
      <c r="M8326">
        <v>1.1140239008420409E-3</v>
      </c>
      <c r="N8326">
        <v>2.1541042792162057E-3</v>
      </c>
      <c r="O8326">
        <v>13</v>
      </c>
    </row>
    <row r="8327" spans="1:15" x14ac:dyDescent="0.2">
      <c r="A8327" t="s">
        <v>1454</v>
      </c>
      <c r="B8327" t="s">
        <v>1076</v>
      </c>
      <c r="C8327" t="s">
        <v>1077</v>
      </c>
      <c r="D8327" t="s">
        <v>1482</v>
      </c>
      <c r="E8327" t="s">
        <v>983</v>
      </c>
      <c r="F8327" t="s">
        <v>1175</v>
      </c>
      <c r="G8327" t="s">
        <v>1333</v>
      </c>
      <c r="H8327">
        <v>43221</v>
      </c>
      <c r="I8327">
        <v>40629</v>
      </c>
      <c r="J8327">
        <v>2011</v>
      </c>
      <c r="K8327">
        <v>1.4516328295515381E-3</v>
      </c>
      <c r="L8327">
        <v>141</v>
      </c>
      <c r="M8327">
        <v>1.1140239008420409E-3</v>
      </c>
      <c r="N8327">
        <v>2.1541042792162057E-3</v>
      </c>
      <c r="O8327">
        <v>13</v>
      </c>
    </row>
    <row r="8328" spans="1:15" x14ac:dyDescent="0.2">
      <c r="A8328" t="s">
        <v>1454</v>
      </c>
      <c r="B8328" t="s">
        <v>1078</v>
      </c>
      <c r="C8328" t="s">
        <v>1079</v>
      </c>
      <c r="D8328" t="s">
        <v>1482</v>
      </c>
      <c r="E8328" t="s">
        <v>983</v>
      </c>
      <c r="F8328" t="s">
        <v>1175</v>
      </c>
      <c r="G8328" t="s">
        <v>1333</v>
      </c>
      <c r="H8328">
        <v>43221</v>
      </c>
      <c r="I8328">
        <v>40629</v>
      </c>
      <c r="J8328">
        <v>2011</v>
      </c>
      <c r="K8328">
        <v>8.0260950989370573E-4</v>
      </c>
      <c r="L8328">
        <v>78</v>
      </c>
      <c r="M8328">
        <v>1.1140239008420409E-3</v>
      </c>
      <c r="N8328">
        <v>2.1541042792162057E-3</v>
      </c>
      <c r="O8328">
        <v>13</v>
      </c>
    </row>
    <row r="8329" spans="1:15" x14ac:dyDescent="0.2">
      <c r="A8329" t="s">
        <v>1454</v>
      </c>
      <c r="B8329" t="s">
        <v>1080</v>
      </c>
      <c r="C8329" t="s">
        <v>1081</v>
      </c>
      <c r="D8329" t="s">
        <v>1482</v>
      </c>
      <c r="E8329" t="s">
        <v>983</v>
      </c>
      <c r="F8329" t="s">
        <v>1175</v>
      </c>
      <c r="G8329" t="s">
        <v>1333</v>
      </c>
      <c r="H8329">
        <v>43221</v>
      </c>
      <c r="I8329">
        <v>40629</v>
      </c>
      <c r="J8329">
        <v>2011</v>
      </c>
      <c r="K8329">
        <v>8.6957571951352074E-4</v>
      </c>
      <c r="L8329">
        <v>72</v>
      </c>
      <c r="M8329">
        <v>1.1140239008420409E-3</v>
      </c>
      <c r="N8329">
        <v>2.1541042792162057E-3</v>
      </c>
      <c r="O8329">
        <v>13</v>
      </c>
    </row>
    <row r="8330" spans="1:15" x14ac:dyDescent="0.2">
      <c r="A8330" t="s">
        <v>1454</v>
      </c>
      <c r="B8330" t="s">
        <v>1082</v>
      </c>
      <c r="C8330" t="s">
        <v>1083</v>
      </c>
      <c r="D8330" t="s">
        <v>1482</v>
      </c>
      <c r="E8330" t="s">
        <v>983</v>
      </c>
      <c r="F8330" t="s">
        <v>1175</v>
      </c>
      <c r="G8330" t="s">
        <v>1333</v>
      </c>
      <c r="H8330">
        <v>43221</v>
      </c>
      <c r="I8330">
        <v>40629</v>
      </c>
      <c r="J8330">
        <v>2011</v>
      </c>
      <c r="K8330">
        <v>7.9517073771685201E-4</v>
      </c>
      <c r="L8330">
        <v>71</v>
      </c>
      <c r="M8330">
        <v>1.1140239008420409E-3</v>
      </c>
      <c r="N8330">
        <v>2.1541042792162057E-3</v>
      </c>
      <c r="O8330">
        <v>13</v>
      </c>
    </row>
    <row r="8331" spans="1:15" x14ac:dyDescent="0.2">
      <c r="A8331" t="s">
        <v>1454</v>
      </c>
      <c r="B8331" t="s">
        <v>1084</v>
      </c>
      <c r="C8331" t="s">
        <v>1085</v>
      </c>
      <c r="D8331" t="s">
        <v>1482</v>
      </c>
      <c r="E8331" t="s">
        <v>983</v>
      </c>
      <c r="F8331" t="s">
        <v>1175</v>
      </c>
      <c r="G8331" t="s">
        <v>1333</v>
      </c>
      <c r="H8331">
        <v>43221</v>
      </c>
      <c r="I8331">
        <v>40629</v>
      </c>
      <c r="J8331">
        <v>2011</v>
      </c>
      <c r="K8331">
        <v>8.517310465645235E-4</v>
      </c>
      <c r="L8331">
        <v>88</v>
      </c>
      <c r="M8331">
        <v>1.1140239008420409E-3</v>
      </c>
      <c r="N8331">
        <v>2.1541042792162057E-3</v>
      </c>
      <c r="O8331">
        <v>13</v>
      </c>
    </row>
    <row r="8332" spans="1:15" x14ac:dyDescent="0.2">
      <c r="A8332" t="s">
        <v>1454</v>
      </c>
      <c r="B8332" t="s">
        <v>1086</v>
      </c>
      <c r="C8332" t="s">
        <v>1087</v>
      </c>
      <c r="D8332" t="s">
        <v>1482</v>
      </c>
      <c r="E8332" t="s">
        <v>983</v>
      </c>
      <c r="F8332" t="s">
        <v>1175</v>
      </c>
      <c r="G8332" t="s">
        <v>1333</v>
      </c>
      <c r="H8332">
        <v>43221</v>
      </c>
      <c r="I8332">
        <v>40629</v>
      </c>
      <c r="J8332">
        <v>2011</v>
      </c>
      <c r="K8332">
        <v>7.8566939032055313E-4</v>
      </c>
      <c r="L8332">
        <v>75</v>
      </c>
      <c r="M8332">
        <v>1.1140239008420409E-3</v>
      </c>
      <c r="N8332">
        <v>2.1541042792162057E-3</v>
      </c>
      <c r="O8332">
        <v>13</v>
      </c>
    </row>
    <row r="8333" spans="1:15" x14ac:dyDescent="0.2">
      <c r="A8333" t="s">
        <v>1454</v>
      </c>
      <c r="B8333" t="s">
        <v>1088</v>
      </c>
      <c r="C8333" t="s">
        <v>1089</v>
      </c>
      <c r="D8333" t="s">
        <v>1482</v>
      </c>
      <c r="E8333" t="s">
        <v>983</v>
      </c>
      <c r="F8333" t="s">
        <v>1175</v>
      </c>
      <c r="G8333" t="s">
        <v>1333</v>
      </c>
      <c r="H8333">
        <v>43221</v>
      </c>
      <c r="I8333">
        <v>40629</v>
      </c>
      <c r="J8333">
        <v>2011</v>
      </c>
      <c r="K8333">
        <v>7.6710647437864372E-4</v>
      </c>
      <c r="L8333">
        <v>80</v>
      </c>
      <c r="M8333">
        <v>1.1140239008420409E-3</v>
      </c>
      <c r="N8333">
        <v>2.1541042792162057E-3</v>
      </c>
      <c r="O8333">
        <v>13</v>
      </c>
    </row>
    <row r="8334" spans="1:15" x14ac:dyDescent="0.2">
      <c r="A8334" t="s">
        <v>1454</v>
      </c>
      <c r="B8334" t="s">
        <v>1090</v>
      </c>
      <c r="C8334" t="s">
        <v>1091</v>
      </c>
      <c r="D8334" t="s">
        <v>1482</v>
      </c>
      <c r="E8334" t="s">
        <v>983</v>
      </c>
      <c r="F8334" t="s">
        <v>1175</v>
      </c>
      <c r="G8334" t="s">
        <v>1333</v>
      </c>
      <c r="H8334">
        <v>43221</v>
      </c>
      <c r="I8334">
        <v>40629</v>
      </c>
      <c r="J8334">
        <v>2011</v>
      </c>
      <c r="K8334">
        <v>6.2744069748930074E-4</v>
      </c>
      <c r="L8334">
        <v>67</v>
      </c>
      <c r="M8334">
        <v>1.1140239008420409E-3</v>
      </c>
      <c r="N8334">
        <v>2.1541042792162057E-3</v>
      </c>
      <c r="O8334">
        <v>13</v>
      </c>
    </row>
    <row r="8335" spans="1:15" x14ac:dyDescent="0.2">
      <c r="A8335" t="s">
        <v>1454</v>
      </c>
      <c r="B8335" t="s">
        <v>1293</v>
      </c>
      <c r="C8335" t="s">
        <v>1294</v>
      </c>
      <c r="D8335" t="s">
        <v>1295</v>
      </c>
      <c r="E8335" t="s">
        <v>1296</v>
      </c>
      <c r="F8335" t="s">
        <v>1175</v>
      </c>
      <c r="G8335" t="s">
        <v>1333</v>
      </c>
      <c r="H8335">
        <v>43221</v>
      </c>
      <c r="I8335">
        <v>40629</v>
      </c>
      <c r="J8335">
        <v>2011</v>
      </c>
      <c r="K8335">
        <v>9.0001192786892355E-4</v>
      </c>
      <c r="L8335">
        <v>83</v>
      </c>
      <c r="M8335">
        <v>4.3239052319253308E-4</v>
      </c>
      <c r="N8335">
        <v>2.1541042792162057E-3</v>
      </c>
      <c r="O8335">
        <v>13</v>
      </c>
    </row>
    <row r="8336" spans="1:15" x14ac:dyDescent="0.2">
      <c r="A8336" t="s">
        <v>1454</v>
      </c>
      <c r="B8336" t="s">
        <v>1297</v>
      </c>
      <c r="C8336" t="s">
        <v>1298</v>
      </c>
      <c r="D8336" t="s">
        <v>1295</v>
      </c>
      <c r="E8336" t="s">
        <v>1296</v>
      </c>
      <c r="F8336" t="s">
        <v>1175</v>
      </c>
      <c r="G8336" t="s">
        <v>1333</v>
      </c>
      <c r="H8336">
        <v>43221</v>
      </c>
      <c r="I8336">
        <v>40629</v>
      </c>
      <c r="J8336">
        <v>2011</v>
      </c>
      <c r="K8336">
        <v>6.7296720016385284E-4</v>
      </c>
      <c r="L8336">
        <v>69</v>
      </c>
      <c r="M8336">
        <v>4.3239052319253308E-4</v>
      </c>
      <c r="N8336">
        <v>2.1541042792162057E-3</v>
      </c>
      <c r="O8336">
        <v>13</v>
      </c>
    </row>
    <row r="8337" spans="1:15" x14ac:dyDescent="0.2">
      <c r="A8337" t="s">
        <v>1454</v>
      </c>
      <c r="B8337" t="s">
        <v>1299</v>
      </c>
      <c r="C8337" t="s">
        <v>1300</v>
      </c>
      <c r="D8337" t="s">
        <v>1295</v>
      </c>
      <c r="E8337" t="s">
        <v>1296</v>
      </c>
      <c r="F8337" t="s">
        <v>1175</v>
      </c>
      <c r="G8337" t="s">
        <v>1333</v>
      </c>
      <c r="H8337">
        <v>43221</v>
      </c>
      <c r="I8337">
        <v>40629</v>
      </c>
      <c r="J8337">
        <v>2011</v>
      </c>
      <c r="K8337">
        <v>1.759393906752123E-3</v>
      </c>
      <c r="L8337">
        <v>196</v>
      </c>
      <c r="M8337">
        <v>4.3239052319253308E-4</v>
      </c>
      <c r="N8337">
        <v>2.1541042792162057E-3</v>
      </c>
      <c r="O8337">
        <v>13</v>
      </c>
    </row>
    <row r="8338" spans="1:15" x14ac:dyDescent="0.2">
      <c r="A8338" t="s">
        <v>1454</v>
      </c>
      <c r="B8338" t="s">
        <v>1301</v>
      </c>
      <c r="C8338" t="s">
        <v>1302</v>
      </c>
      <c r="D8338" t="s">
        <v>1295</v>
      </c>
      <c r="E8338" t="s">
        <v>1296</v>
      </c>
      <c r="F8338" t="s">
        <v>1175</v>
      </c>
      <c r="G8338" t="s">
        <v>1333</v>
      </c>
      <c r="H8338">
        <v>43221</v>
      </c>
      <c r="I8338">
        <v>40629</v>
      </c>
      <c r="J8338">
        <v>2011</v>
      </c>
      <c r="K8338">
        <v>4.4687506649926584E-4</v>
      </c>
      <c r="L8338">
        <v>42</v>
      </c>
      <c r="M8338">
        <v>4.3239052319253308E-4</v>
      </c>
      <c r="N8338">
        <v>2.1541042792162057E-3</v>
      </c>
      <c r="O8338">
        <v>13</v>
      </c>
    </row>
    <row r="8339" spans="1:15" x14ac:dyDescent="0.2">
      <c r="A8339" t="s">
        <v>1454</v>
      </c>
      <c r="B8339" t="s">
        <v>1303</v>
      </c>
      <c r="C8339" t="s">
        <v>1304</v>
      </c>
      <c r="D8339" t="s">
        <v>1295</v>
      </c>
      <c r="E8339" t="s">
        <v>1296</v>
      </c>
      <c r="F8339" t="s">
        <v>1175</v>
      </c>
      <c r="G8339" t="s">
        <v>1333</v>
      </c>
      <c r="H8339">
        <v>43221</v>
      </c>
      <c r="I8339">
        <v>40629</v>
      </c>
      <c r="J8339">
        <v>2011</v>
      </c>
      <c r="K8339">
        <v>4.1080528939567212E-4</v>
      </c>
      <c r="L8339">
        <v>37</v>
      </c>
      <c r="M8339">
        <v>4.3239052319253308E-4</v>
      </c>
      <c r="N8339">
        <v>2.1541042792162057E-3</v>
      </c>
      <c r="O8339">
        <v>13</v>
      </c>
    </row>
    <row r="8340" spans="1:15" x14ac:dyDescent="0.2">
      <c r="A8340" t="s">
        <v>1454</v>
      </c>
      <c r="B8340" t="s">
        <v>1305</v>
      </c>
      <c r="C8340" t="s">
        <v>1306</v>
      </c>
      <c r="D8340" t="s">
        <v>1295</v>
      </c>
      <c r="E8340" t="s">
        <v>1296</v>
      </c>
      <c r="F8340" t="s">
        <v>1175</v>
      </c>
      <c r="G8340" t="s">
        <v>1333</v>
      </c>
      <c r="H8340">
        <v>43221</v>
      </c>
      <c r="I8340">
        <v>40629</v>
      </c>
      <c r="J8340">
        <v>2011</v>
      </c>
      <c r="K8340">
        <v>2.2072176015570916E-4</v>
      </c>
      <c r="L8340">
        <v>22</v>
      </c>
      <c r="M8340">
        <v>4.3239052319253308E-4</v>
      </c>
      <c r="N8340">
        <v>2.1541042792162057E-3</v>
      </c>
      <c r="O8340">
        <v>13</v>
      </c>
    </row>
    <row r="8341" spans="1:15" x14ac:dyDescent="0.2">
      <c r="A8341" t="s">
        <v>1454</v>
      </c>
      <c r="B8341" t="s">
        <v>1307</v>
      </c>
      <c r="C8341" t="s">
        <v>1308</v>
      </c>
      <c r="D8341" t="s">
        <v>1295</v>
      </c>
      <c r="E8341" t="s">
        <v>1296</v>
      </c>
      <c r="F8341" t="s">
        <v>1175</v>
      </c>
      <c r="G8341" t="s">
        <v>1333</v>
      </c>
      <c r="H8341">
        <v>43221</v>
      </c>
      <c r="I8341">
        <v>40629</v>
      </c>
      <c r="J8341">
        <v>2011</v>
      </c>
      <c r="K8341">
        <v>2.4377638879408695E-4</v>
      </c>
      <c r="L8341">
        <v>25</v>
      </c>
      <c r="M8341">
        <v>4.3239052319253308E-4</v>
      </c>
      <c r="N8341">
        <v>2.1541042792162057E-3</v>
      </c>
      <c r="O8341">
        <v>13</v>
      </c>
    </row>
    <row r="8342" spans="1:15" x14ac:dyDescent="0.2">
      <c r="A8342" t="s">
        <v>1454</v>
      </c>
      <c r="B8342" t="s">
        <v>1309</v>
      </c>
      <c r="C8342" t="s">
        <v>1310</v>
      </c>
      <c r="D8342" t="s">
        <v>1295</v>
      </c>
      <c r="E8342" t="s">
        <v>1296</v>
      </c>
      <c r="F8342" t="s">
        <v>1175</v>
      </c>
      <c r="G8342" t="s">
        <v>1333</v>
      </c>
      <c r="H8342">
        <v>43221</v>
      </c>
      <c r="I8342">
        <v>40629</v>
      </c>
      <c r="J8342">
        <v>2011</v>
      </c>
      <c r="K8342">
        <v>3.5711805727776843E-4</v>
      </c>
      <c r="L8342">
        <v>36</v>
      </c>
      <c r="M8342">
        <v>4.3239052319253308E-4</v>
      </c>
      <c r="N8342">
        <v>2.1541042792162057E-3</v>
      </c>
      <c r="O8342">
        <v>13</v>
      </c>
    </row>
    <row r="8343" spans="1:15" x14ac:dyDescent="0.2">
      <c r="A8343" t="s">
        <v>1454</v>
      </c>
      <c r="B8343" t="s">
        <v>1311</v>
      </c>
      <c r="C8343" t="s">
        <v>1312</v>
      </c>
      <c r="D8343" t="s">
        <v>1295</v>
      </c>
      <c r="E8343" t="s">
        <v>1296</v>
      </c>
      <c r="F8343" t="s">
        <v>1175</v>
      </c>
      <c r="G8343" t="s">
        <v>1333</v>
      </c>
      <c r="H8343">
        <v>43221</v>
      </c>
      <c r="I8343">
        <v>40629</v>
      </c>
      <c r="J8343">
        <v>2011</v>
      </c>
      <c r="K8343">
        <v>6.2923999606725003E-4</v>
      </c>
      <c r="L8343">
        <v>64</v>
      </c>
      <c r="M8343">
        <v>4.3239052319253308E-4</v>
      </c>
      <c r="N8343">
        <v>2.1541042792162057E-3</v>
      </c>
      <c r="O8343">
        <v>13</v>
      </c>
    </row>
    <row r="8344" spans="1:15" x14ac:dyDescent="0.2">
      <c r="A8344" t="s">
        <v>1454</v>
      </c>
      <c r="B8344" t="s">
        <v>1313</v>
      </c>
      <c r="C8344" t="s">
        <v>1314</v>
      </c>
      <c r="D8344" t="s">
        <v>1295</v>
      </c>
      <c r="E8344" t="s">
        <v>1296</v>
      </c>
      <c r="F8344" t="s">
        <v>1175</v>
      </c>
      <c r="G8344" t="s">
        <v>1333</v>
      </c>
      <c r="H8344">
        <v>43221</v>
      </c>
      <c r="I8344">
        <v>40629</v>
      </c>
      <c r="J8344">
        <v>2011</v>
      </c>
      <c r="K8344">
        <v>9.0766980989360089E-5</v>
      </c>
      <c r="L8344">
        <v>9</v>
      </c>
      <c r="M8344">
        <v>4.3239052319253308E-4</v>
      </c>
      <c r="N8344">
        <v>2.1541042792162057E-3</v>
      </c>
      <c r="O8344">
        <v>13</v>
      </c>
    </row>
    <row r="8345" spans="1:15" x14ac:dyDescent="0.2">
      <c r="A8345" t="s">
        <v>1454</v>
      </c>
      <c r="B8345" t="s">
        <v>1315</v>
      </c>
      <c r="C8345" t="s">
        <v>1316</v>
      </c>
      <c r="D8345" t="s">
        <v>1295</v>
      </c>
      <c r="E8345" t="s">
        <v>1296</v>
      </c>
      <c r="F8345" t="s">
        <v>1175</v>
      </c>
      <c r="G8345" t="s">
        <v>1333</v>
      </c>
      <c r="H8345">
        <v>43221</v>
      </c>
      <c r="I8345">
        <v>40629</v>
      </c>
      <c r="J8345">
        <v>2011</v>
      </c>
      <c r="K8345">
        <v>1.5124420601240202E-4</v>
      </c>
      <c r="L8345">
        <v>17</v>
      </c>
      <c r="M8345">
        <v>4.3239052319253308E-4</v>
      </c>
      <c r="N8345">
        <v>2.1541042792162057E-3</v>
      </c>
      <c r="O8345">
        <v>13</v>
      </c>
    </row>
    <row r="8346" spans="1:15" x14ac:dyDescent="0.2">
      <c r="A8346" t="s">
        <v>1454</v>
      </c>
      <c r="B8346" t="s">
        <v>1317</v>
      </c>
      <c r="C8346" t="s">
        <v>1318</v>
      </c>
      <c r="D8346" t="s">
        <v>1295</v>
      </c>
      <c r="E8346" t="s">
        <v>1296</v>
      </c>
      <c r="F8346" t="s">
        <v>1175</v>
      </c>
      <c r="G8346" t="s">
        <v>1333</v>
      </c>
      <c r="H8346">
        <v>43221</v>
      </c>
      <c r="I8346">
        <v>40629</v>
      </c>
      <c r="J8346">
        <v>2011</v>
      </c>
      <c r="K8346">
        <v>2.1255556479710184E-4</v>
      </c>
      <c r="L8346">
        <v>23</v>
      </c>
      <c r="M8346">
        <v>4.3239052319253308E-4</v>
      </c>
      <c r="N8346">
        <v>2.1541042792162057E-3</v>
      </c>
      <c r="O8346">
        <v>13</v>
      </c>
    </row>
    <row r="8347" spans="1:15" x14ac:dyDescent="0.2">
      <c r="A8347" t="s">
        <v>1454</v>
      </c>
      <c r="B8347" t="s">
        <v>1319</v>
      </c>
      <c r="C8347" t="s">
        <v>1320</v>
      </c>
      <c r="D8347" t="s">
        <v>1295</v>
      </c>
      <c r="E8347" t="s">
        <v>1296</v>
      </c>
      <c r="F8347" t="s">
        <v>1175</v>
      </c>
      <c r="G8347" t="s">
        <v>1333</v>
      </c>
      <c r="H8347">
        <v>43221</v>
      </c>
      <c r="I8347">
        <v>40629</v>
      </c>
      <c r="J8347">
        <v>2011</v>
      </c>
      <c r="K8347">
        <v>3.5754988938300298E-4</v>
      </c>
      <c r="L8347">
        <v>32</v>
      </c>
      <c r="M8347">
        <v>4.3239052319253308E-4</v>
      </c>
      <c r="N8347">
        <v>2.1541042792162057E-3</v>
      </c>
      <c r="O8347">
        <v>13</v>
      </c>
    </row>
    <row r="8348" spans="1:15" x14ac:dyDescent="0.2">
      <c r="A8348" t="s">
        <v>1454</v>
      </c>
      <c r="B8348" t="s">
        <v>1321</v>
      </c>
      <c r="C8348" t="s">
        <v>1322</v>
      </c>
      <c r="D8348" t="s">
        <v>1295</v>
      </c>
      <c r="E8348" t="s">
        <v>1296</v>
      </c>
      <c r="F8348" t="s">
        <v>1175</v>
      </c>
      <c r="G8348" t="s">
        <v>1333</v>
      </c>
      <c r="H8348">
        <v>43221</v>
      </c>
      <c r="I8348">
        <v>40629</v>
      </c>
      <c r="J8348">
        <v>2011</v>
      </c>
      <c r="K8348">
        <v>2.5191962756202261E-4</v>
      </c>
      <c r="L8348">
        <v>25</v>
      </c>
      <c r="M8348">
        <v>4.3239052319253308E-4</v>
      </c>
      <c r="N8348">
        <v>2.1541042792162057E-3</v>
      </c>
      <c r="O8348">
        <v>13</v>
      </c>
    </row>
    <row r="8349" spans="1:15" x14ac:dyDescent="0.2">
      <c r="A8349" t="s">
        <v>1454</v>
      </c>
      <c r="B8349" t="s">
        <v>1323</v>
      </c>
      <c r="C8349" t="s">
        <v>1324</v>
      </c>
      <c r="D8349" t="s">
        <v>1295</v>
      </c>
      <c r="E8349" t="s">
        <v>1296</v>
      </c>
      <c r="F8349" t="s">
        <v>1175</v>
      </c>
      <c r="G8349" t="s">
        <v>1333</v>
      </c>
      <c r="H8349">
        <v>43221</v>
      </c>
      <c r="I8349">
        <v>40629</v>
      </c>
      <c r="J8349">
        <v>2011</v>
      </c>
      <c r="K8349">
        <v>2.2970551752653099E-4</v>
      </c>
      <c r="L8349">
        <v>25</v>
      </c>
      <c r="M8349">
        <v>4.3239052319253308E-4</v>
      </c>
      <c r="N8349">
        <v>2.1541042792162057E-3</v>
      </c>
      <c r="O8349">
        <v>13</v>
      </c>
    </row>
    <row r="8350" spans="1:15" x14ac:dyDescent="0.2">
      <c r="A8350" t="s">
        <v>1454</v>
      </c>
      <c r="B8350" t="s">
        <v>1325</v>
      </c>
      <c r="C8350" t="s">
        <v>1326</v>
      </c>
      <c r="D8350" t="s">
        <v>1295</v>
      </c>
      <c r="E8350" t="s">
        <v>1296</v>
      </c>
      <c r="F8350" t="s">
        <v>1175</v>
      </c>
      <c r="G8350" t="s">
        <v>1333</v>
      </c>
      <c r="H8350">
        <v>43221</v>
      </c>
      <c r="I8350">
        <v>40629</v>
      </c>
      <c r="J8350">
        <v>2011</v>
      </c>
      <c r="K8350">
        <v>2.3497818059751594E-4</v>
      </c>
      <c r="L8350">
        <v>21</v>
      </c>
      <c r="M8350">
        <v>4.3239052319253308E-4</v>
      </c>
      <c r="N8350">
        <v>2.1541042792162057E-3</v>
      </c>
      <c r="O8350">
        <v>13</v>
      </c>
    </row>
    <row r="8351" spans="1:15" x14ac:dyDescent="0.2">
      <c r="A8351" t="s">
        <v>1454</v>
      </c>
      <c r="B8351" t="s">
        <v>1327</v>
      </c>
      <c r="C8351" t="s">
        <v>1328</v>
      </c>
      <c r="D8351" t="s">
        <v>1295</v>
      </c>
      <c r="E8351" t="s">
        <v>1296</v>
      </c>
      <c r="F8351" t="s">
        <v>1175</v>
      </c>
      <c r="G8351" t="s">
        <v>1333</v>
      </c>
      <c r="H8351">
        <v>43221</v>
      </c>
      <c r="I8351">
        <v>40629</v>
      </c>
      <c r="J8351">
        <v>2011</v>
      </c>
      <c r="K8351">
        <v>3.3048046775696973E-4</v>
      </c>
      <c r="L8351">
        <v>39</v>
      </c>
      <c r="M8351">
        <v>4.3239052319253308E-4</v>
      </c>
      <c r="N8351">
        <v>2.1541042792162057E-3</v>
      </c>
      <c r="O8351">
        <v>13</v>
      </c>
    </row>
    <row r="8352" spans="1:15" x14ac:dyDescent="0.2">
      <c r="A8352" t="s">
        <v>1454</v>
      </c>
      <c r="B8352" t="s">
        <v>1329</v>
      </c>
      <c r="C8352" t="s">
        <v>1330</v>
      </c>
      <c r="D8352" t="s">
        <v>1295</v>
      </c>
      <c r="E8352" t="s">
        <v>1296</v>
      </c>
      <c r="F8352" t="s">
        <v>1175</v>
      </c>
      <c r="G8352" t="s">
        <v>1333</v>
      </c>
      <c r="H8352">
        <v>43221</v>
      </c>
      <c r="I8352">
        <v>40629</v>
      </c>
      <c r="J8352">
        <v>2011</v>
      </c>
      <c r="K8352">
        <v>1.9737058520378513E-4</v>
      </c>
      <c r="L8352">
        <v>18</v>
      </c>
      <c r="M8352">
        <v>4.3239052319253308E-4</v>
      </c>
      <c r="N8352">
        <v>2.1541042792162057E-3</v>
      </c>
      <c r="O8352">
        <v>13</v>
      </c>
    </row>
    <row r="8353" spans="1:15" x14ac:dyDescent="0.2">
      <c r="A8353" t="s">
        <v>1454</v>
      </c>
      <c r="B8353" t="s">
        <v>1172</v>
      </c>
      <c r="C8353" t="s">
        <v>1173</v>
      </c>
      <c r="D8353" t="s">
        <v>1336</v>
      </c>
      <c r="E8353" t="s">
        <v>1174</v>
      </c>
      <c r="F8353" t="s">
        <v>1175</v>
      </c>
      <c r="G8353" t="s">
        <v>1333</v>
      </c>
      <c r="H8353">
        <v>43221</v>
      </c>
      <c r="I8353">
        <v>40629</v>
      </c>
      <c r="J8353">
        <v>2011</v>
      </c>
      <c r="K8353">
        <v>3.4720131655528127E-3</v>
      </c>
      <c r="L8353">
        <v>346</v>
      </c>
      <c r="M8353">
        <v>1.1302255937838915E-3</v>
      </c>
      <c r="N8353">
        <v>2.1541042792162057E-3</v>
      </c>
      <c r="O8353">
        <v>13</v>
      </c>
    </row>
    <row r="8354" spans="1:15" x14ac:dyDescent="0.2">
      <c r="A8354" t="s">
        <v>1454</v>
      </c>
      <c r="B8354" t="s">
        <v>1177</v>
      </c>
      <c r="C8354" t="s">
        <v>1178</v>
      </c>
      <c r="D8354" t="s">
        <v>1336</v>
      </c>
      <c r="E8354" t="s">
        <v>1174</v>
      </c>
      <c r="F8354" t="s">
        <v>1175</v>
      </c>
      <c r="G8354" t="s">
        <v>1333</v>
      </c>
      <c r="H8354">
        <v>43221</v>
      </c>
      <c r="I8354">
        <v>40629</v>
      </c>
      <c r="J8354">
        <v>2011</v>
      </c>
      <c r="K8354">
        <v>2.6395699432385164E-3</v>
      </c>
      <c r="L8354">
        <v>246</v>
      </c>
      <c r="M8354">
        <v>1.1302255937838915E-3</v>
      </c>
      <c r="N8354">
        <v>2.1541042792162057E-3</v>
      </c>
      <c r="O8354">
        <v>13</v>
      </c>
    </row>
    <row r="8355" spans="1:15" x14ac:dyDescent="0.2">
      <c r="A8355" t="s">
        <v>1454</v>
      </c>
      <c r="B8355" t="s">
        <v>1179</v>
      </c>
      <c r="C8355" t="s">
        <v>1180</v>
      </c>
      <c r="D8355" t="s">
        <v>1336</v>
      </c>
      <c r="E8355" t="s">
        <v>1174</v>
      </c>
      <c r="F8355" t="s">
        <v>1175</v>
      </c>
      <c r="G8355" t="s">
        <v>1333</v>
      </c>
      <c r="H8355">
        <v>43221</v>
      </c>
      <c r="I8355">
        <v>40629</v>
      </c>
      <c r="J8355">
        <v>2011</v>
      </c>
      <c r="K8355">
        <v>2.6792474809249231E-4</v>
      </c>
      <c r="L8355">
        <v>23</v>
      </c>
      <c r="M8355">
        <v>1.1302255937838915E-3</v>
      </c>
      <c r="N8355">
        <v>2.1541042792162057E-3</v>
      </c>
      <c r="O8355">
        <v>13</v>
      </c>
    </row>
    <row r="8356" spans="1:15" x14ac:dyDescent="0.2">
      <c r="A8356" t="s">
        <v>1454</v>
      </c>
      <c r="B8356" t="s">
        <v>1181</v>
      </c>
      <c r="C8356" t="s">
        <v>1182</v>
      </c>
      <c r="D8356" t="s">
        <v>1336</v>
      </c>
      <c r="E8356" t="s">
        <v>1174</v>
      </c>
      <c r="F8356" t="s">
        <v>1175</v>
      </c>
      <c r="G8356" t="s">
        <v>1333</v>
      </c>
      <c r="H8356">
        <v>43221</v>
      </c>
      <c r="I8356">
        <v>40629</v>
      </c>
      <c r="J8356">
        <v>2011</v>
      </c>
      <c r="K8356">
        <v>4.7672201292963117E-4</v>
      </c>
      <c r="L8356">
        <v>41</v>
      </c>
      <c r="M8356">
        <v>1.1302255937838915E-3</v>
      </c>
      <c r="N8356">
        <v>2.1541042792162057E-3</v>
      </c>
      <c r="O8356">
        <v>13</v>
      </c>
    </row>
    <row r="8357" spans="1:15" x14ac:dyDescent="0.2">
      <c r="A8357" t="s">
        <v>1454</v>
      </c>
      <c r="B8357" t="s">
        <v>1183</v>
      </c>
      <c r="C8357" t="s">
        <v>1184</v>
      </c>
      <c r="D8357" t="s">
        <v>1336</v>
      </c>
      <c r="E8357" t="s">
        <v>1174</v>
      </c>
      <c r="F8357" t="s">
        <v>1175</v>
      </c>
      <c r="G8357" t="s">
        <v>1333</v>
      </c>
      <c r="H8357">
        <v>43221</v>
      </c>
      <c r="I8357">
        <v>40629</v>
      </c>
      <c r="J8357">
        <v>2011</v>
      </c>
      <c r="K8357">
        <v>4.1966290860422388E-4</v>
      </c>
      <c r="L8357">
        <v>37</v>
      </c>
      <c r="M8357">
        <v>1.1302255937838915E-3</v>
      </c>
      <c r="N8357">
        <v>2.1541042792162057E-3</v>
      </c>
      <c r="O8357">
        <v>13</v>
      </c>
    </row>
    <row r="8358" spans="1:15" x14ac:dyDescent="0.2">
      <c r="A8358" t="s">
        <v>1454</v>
      </c>
      <c r="B8358" t="s">
        <v>1185</v>
      </c>
      <c r="C8358" t="s">
        <v>1186</v>
      </c>
      <c r="D8358" t="s">
        <v>1336</v>
      </c>
      <c r="E8358" t="s">
        <v>1174</v>
      </c>
      <c r="F8358" t="s">
        <v>1175</v>
      </c>
      <c r="G8358" t="s">
        <v>1333</v>
      </c>
      <c r="H8358">
        <v>43221</v>
      </c>
      <c r="I8358">
        <v>40629</v>
      </c>
      <c r="J8358">
        <v>2011</v>
      </c>
      <c r="K8358">
        <v>2.8936425601234621E-4</v>
      </c>
      <c r="L8358">
        <v>27</v>
      </c>
      <c r="M8358">
        <v>1.1302255937838915E-3</v>
      </c>
      <c r="N8358">
        <v>2.1541042792162057E-3</v>
      </c>
      <c r="O8358">
        <v>13</v>
      </c>
    </row>
    <row r="8359" spans="1:15" x14ac:dyDescent="0.2">
      <c r="A8359" t="s">
        <v>1454</v>
      </c>
      <c r="B8359" t="s">
        <v>1187</v>
      </c>
      <c r="C8359" t="s">
        <v>1188</v>
      </c>
      <c r="D8359" t="s">
        <v>1336</v>
      </c>
      <c r="E8359" t="s">
        <v>1174</v>
      </c>
      <c r="F8359" t="s">
        <v>1175</v>
      </c>
      <c r="G8359" t="s">
        <v>1333</v>
      </c>
      <c r="H8359">
        <v>43221</v>
      </c>
      <c r="I8359">
        <v>40629</v>
      </c>
      <c r="J8359">
        <v>2011</v>
      </c>
      <c r="K8359">
        <v>4.1609635915685738E-4</v>
      </c>
      <c r="L8359">
        <v>38</v>
      </c>
      <c r="M8359">
        <v>1.1302255937838915E-3</v>
      </c>
      <c r="N8359">
        <v>2.1541042792162057E-3</v>
      </c>
      <c r="O8359">
        <v>13</v>
      </c>
    </row>
    <row r="8360" spans="1:15" x14ac:dyDescent="0.2">
      <c r="A8360" t="s">
        <v>1454</v>
      </c>
      <c r="B8360" t="s">
        <v>1189</v>
      </c>
      <c r="C8360" t="s">
        <v>1190</v>
      </c>
      <c r="D8360" t="s">
        <v>1336</v>
      </c>
      <c r="E8360" t="s">
        <v>1174</v>
      </c>
      <c r="F8360" t="s">
        <v>1175</v>
      </c>
      <c r="G8360" t="s">
        <v>1333</v>
      </c>
      <c r="H8360">
        <v>43221</v>
      </c>
      <c r="I8360">
        <v>40629</v>
      </c>
      <c r="J8360">
        <v>2011</v>
      </c>
      <c r="K8360">
        <v>6.4425504050357504E-4</v>
      </c>
      <c r="L8360">
        <v>61</v>
      </c>
      <c r="M8360">
        <v>1.1302255937838915E-3</v>
      </c>
      <c r="N8360">
        <v>2.1541042792162057E-3</v>
      </c>
      <c r="O8360">
        <v>13</v>
      </c>
    </row>
    <row r="8361" spans="1:15" x14ac:dyDescent="0.2">
      <c r="A8361" t="s">
        <v>1454</v>
      </c>
      <c r="B8361" t="s">
        <v>1191</v>
      </c>
      <c r="C8361" t="s">
        <v>1192</v>
      </c>
      <c r="D8361" t="s">
        <v>1336</v>
      </c>
      <c r="E8361" t="s">
        <v>1174</v>
      </c>
      <c r="F8361" t="s">
        <v>1175</v>
      </c>
      <c r="G8361" t="s">
        <v>1333</v>
      </c>
      <c r="H8361">
        <v>43221</v>
      </c>
      <c r="I8361">
        <v>40629</v>
      </c>
      <c r="J8361">
        <v>2011</v>
      </c>
      <c r="K8361">
        <v>5.4636905622780377E-4</v>
      </c>
      <c r="L8361">
        <v>34</v>
      </c>
      <c r="M8361">
        <v>1.1302255937838915E-3</v>
      </c>
      <c r="N8361">
        <v>2.1541042792162057E-3</v>
      </c>
      <c r="O8361">
        <v>13</v>
      </c>
    </row>
    <row r="8362" spans="1:15" x14ac:dyDescent="0.2">
      <c r="A8362" t="s">
        <v>1454</v>
      </c>
      <c r="B8362" t="s">
        <v>1193</v>
      </c>
      <c r="C8362" t="s">
        <v>1194</v>
      </c>
      <c r="D8362" t="s">
        <v>1336</v>
      </c>
      <c r="E8362" t="s">
        <v>1174</v>
      </c>
      <c r="F8362" t="s">
        <v>1175</v>
      </c>
      <c r="G8362" t="s">
        <v>1333</v>
      </c>
      <c r="H8362">
        <v>43221</v>
      </c>
      <c r="I8362">
        <v>40629</v>
      </c>
      <c r="J8362">
        <v>2011</v>
      </c>
      <c r="K8362">
        <v>4.5413776269031213E-4</v>
      </c>
      <c r="L8362">
        <v>40</v>
      </c>
      <c r="M8362">
        <v>1.1302255937838915E-3</v>
      </c>
      <c r="N8362">
        <v>2.1541042792162057E-3</v>
      </c>
      <c r="O8362">
        <v>13</v>
      </c>
    </row>
    <row r="8363" spans="1:15" x14ac:dyDescent="0.2">
      <c r="A8363" t="s">
        <v>1454</v>
      </c>
      <c r="B8363" t="s">
        <v>1195</v>
      </c>
      <c r="C8363" t="s">
        <v>1196</v>
      </c>
      <c r="D8363" t="s">
        <v>1336</v>
      </c>
      <c r="E8363" t="s">
        <v>1174</v>
      </c>
      <c r="F8363" t="s">
        <v>1175</v>
      </c>
      <c r="G8363" t="s">
        <v>1333</v>
      </c>
      <c r="H8363">
        <v>43221</v>
      </c>
      <c r="I8363">
        <v>40629</v>
      </c>
      <c r="J8363">
        <v>2011</v>
      </c>
      <c r="K8363">
        <v>2.942258183155572E-4</v>
      </c>
      <c r="L8363">
        <v>28</v>
      </c>
      <c r="M8363">
        <v>1.1302255937838915E-3</v>
      </c>
      <c r="N8363">
        <v>2.1541042792162057E-3</v>
      </c>
      <c r="O8363">
        <v>13</v>
      </c>
    </row>
    <row r="8364" spans="1:15" x14ac:dyDescent="0.2">
      <c r="A8364" t="s">
        <v>1454</v>
      </c>
      <c r="B8364" t="s">
        <v>1197</v>
      </c>
      <c r="C8364" t="s">
        <v>1198</v>
      </c>
      <c r="D8364" t="s">
        <v>1336</v>
      </c>
      <c r="E8364" t="s">
        <v>1174</v>
      </c>
      <c r="F8364" t="s">
        <v>1175</v>
      </c>
      <c r="G8364" t="s">
        <v>1333</v>
      </c>
      <c r="H8364">
        <v>43221</v>
      </c>
      <c r="I8364">
        <v>40629</v>
      </c>
      <c r="J8364">
        <v>2011</v>
      </c>
      <c r="K8364">
        <v>6.2060405461315685E-4</v>
      </c>
      <c r="L8364">
        <v>54</v>
      </c>
      <c r="M8364">
        <v>1.1302255937838915E-3</v>
      </c>
      <c r="N8364">
        <v>2.1541042792162057E-3</v>
      </c>
      <c r="O8364">
        <v>13</v>
      </c>
    </row>
    <row r="8365" spans="1:15" x14ac:dyDescent="0.2">
      <c r="A8365" t="s">
        <v>1454</v>
      </c>
      <c r="B8365" t="s">
        <v>1199</v>
      </c>
      <c r="C8365" t="s">
        <v>1200</v>
      </c>
      <c r="D8365" t="s">
        <v>1336</v>
      </c>
      <c r="E8365" t="s">
        <v>1174</v>
      </c>
      <c r="F8365" t="s">
        <v>1175</v>
      </c>
      <c r="G8365" t="s">
        <v>1333</v>
      </c>
      <c r="H8365">
        <v>43221</v>
      </c>
      <c r="I8365">
        <v>40629</v>
      </c>
      <c r="J8365">
        <v>2011</v>
      </c>
      <c r="K8365">
        <v>5.9754388856836729E-4</v>
      </c>
      <c r="L8365">
        <v>58</v>
      </c>
      <c r="M8365">
        <v>1.1302255937838915E-3</v>
      </c>
      <c r="N8365">
        <v>2.1541042792162057E-3</v>
      </c>
      <c r="O8365">
        <v>13</v>
      </c>
    </row>
    <row r="8366" spans="1:15" x14ac:dyDescent="0.2">
      <c r="A8366" t="s">
        <v>1454</v>
      </c>
      <c r="B8366" t="s">
        <v>1201</v>
      </c>
      <c r="C8366" t="s">
        <v>1202</v>
      </c>
      <c r="D8366" t="s">
        <v>1336</v>
      </c>
      <c r="E8366" t="s">
        <v>1174</v>
      </c>
      <c r="F8366" t="s">
        <v>1175</v>
      </c>
      <c r="G8366" t="s">
        <v>1333</v>
      </c>
      <c r="H8366">
        <v>43221</v>
      </c>
      <c r="I8366">
        <v>40629</v>
      </c>
      <c r="J8366">
        <v>2011</v>
      </c>
      <c r="K8366">
        <v>6.1400155238128338E-4</v>
      </c>
      <c r="L8366">
        <v>53</v>
      </c>
      <c r="M8366">
        <v>1.1302255937838915E-3</v>
      </c>
      <c r="N8366">
        <v>2.1541042792162057E-3</v>
      </c>
      <c r="O8366">
        <v>13</v>
      </c>
    </row>
    <row r="8367" spans="1:15" x14ac:dyDescent="0.2">
      <c r="A8367" t="s">
        <v>1454</v>
      </c>
      <c r="B8367" t="s">
        <v>1203</v>
      </c>
      <c r="C8367" t="s">
        <v>1204</v>
      </c>
      <c r="D8367" t="s">
        <v>1336</v>
      </c>
      <c r="E8367" t="s">
        <v>1174</v>
      </c>
      <c r="F8367" t="s">
        <v>1175</v>
      </c>
      <c r="G8367" t="s">
        <v>1333</v>
      </c>
      <c r="H8367">
        <v>43221</v>
      </c>
      <c r="I8367">
        <v>40629</v>
      </c>
      <c r="J8367">
        <v>2011</v>
      </c>
      <c r="K8367">
        <v>1.0225413561170697E-3</v>
      </c>
      <c r="L8367">
        <v>90</v>
      </c>
      <c r="M8367">
        <v>1.1302255937838915E-3</v>
      </c>
      <c r="N8367">
        <v>2.1541042792162057E-3</v>
      </c>
      <c r="O8367">
        <v>13</v>
      </c>
    </row>
    <row r="8368" spans="1:15" x14ac:dyDescent="0.2">
      <c r="A8368" t="s">
        <v>1454</v>
      </c>
      <c r="B8368" t="s">
        <v>1205</v>
      </c>
      <c r="C8368" t="s">
        <v>1206</v>
      </c>
      <c r="D8368" t="s">
        <v>1336</v>
      </c>
      <c r="E8368" t="s">
        <v>1174</v>
      </c>
      <c r="F8368" t="s">
        <v>1175</v>
      </c>
      <c r="G8368" t="s">
        <v>1333</v>
      </c>
      <c r="H8368">
        <v>43221</v>
      </c>
      <c r="I8368">
        <v>40629</v>
      </c>
      <c r="J8368">
        <v>2011</v>
      </c>
      <c r="K8368">
        <v>2.3199515836191246E-3</v>
      </c>
      <c r="L8368">
        <v>207</v>
      </c>
      <c r="M8368">
        <v>1.1302255937838915E-3</v>
      </c>
      <c r="N8368">
        <v>2.1541042792162057E-3</v>
      </c>
      <c r="O8368">
        <v>13</v>
      </c>
    </row>
    <row r="8369" spans="1:15" x14ac:dyDescent="0.2">
      <c r="A8369" t="s">
        <v>1454</v>
      </c>
      <c r="B8369" t="s">
        <v>1207</v>
      </c>
      <c r="C8369" t="s">
        <v>1208</v>
      </c>
      <c r="D8369" t="s">
        <v>1336</v>
      </c>
      <c r="E8369" t="s">
        <v>1174</v>
      </c>
      <c r="F8369" t="s">
        <v>1175</v>
      </c>
      <c r="G8369" t="s">
        <v>1333</v>
      </c>
      <c r="H8369">
        <v>43221</v>
      </c>
      <c r="I8369">
        <v>40629</v>
      </c>
      <c r="J8369">
        <v>2011</v>
      </c>
      <c r="K8369">
        <v>7.1197542667670211E-4</v>
      </c>
      <c r="L8369">
        <v>70</v>
      </c>
      <c r="M8369">
        <v>1.1302255937838915E-3</v>
      </c>
      <c r="N8369">
        <v>2.1541042792162057E-3</v>
      </c>
      <c r="O8369">
        <v>13</v>
      </c>
    </row>
    <row r="8370" spans="1:15" x14ac:dyDescent="0.2">
      <c r="A8370" t="s">
        <v>1454</v>
      </c>
      <c r="B8370" t="s">
        <v>1209</v>
      </c>
      <c r="C8370" t="s">
        <v>1210</v>
      </c>
      <c r="D8370" t="s">
        <v>1336</v>
      </c>
      <c r="E8370" t="s">
        <v>1174</v>
      </c>
      <c r="F8370" t="s">
        <v>1175</v>
      </c>
      <c r="G8370" t="s">
        <v>1333</v>
      </c>
      <c r="H8370">
        <v>43221</v>
      </c>
      <c r="I8370">
        <v>40629</v>
      </c>
      <c r="J8370">
        <v>2011</v>
      </c>
      <c r="K8370">
        <v>1.1082019119527493E-3</v>
      </c>
      <c r="L8370">
        <v>91</v>
      </c>
      <c r="M8370">
        <v>1.1302255937838915E-3</v>
      </c>
      <c r="N8370">
        <v>2.1541042792162057E-3</v>
      </c>
      <c r="O8370">
        <v>13</v>
      </c>
    </row>
    <row r="8371" spans="1:15" x14ac:dyDescent="0.2">
      <c r="A8371" t="s">
        <v>1454</v>
      </c>
      <c r="B8371" t="s">
        <v>1211</v>
      </c>
      <c r="C8371" t="s">
        <v>1212</v>
      </c>
      <c r="D8371" t="s">
        <v>1336</v>
      </c>
      <c r="E8371" t="s">
        <v>1174</v>
      </c>
      <c r="F8371" t="s">
        <v>1175</v>
      </c>
      <c r="G8371" t="s">
        <v>1333</v>
      </c>
      <c r="H8371">
        <v>43221</v>
      </c>
      <c r="I8371">
        <v>40629</v>
      </c>
      <c r="J8371">
        <v>2011</v>
      </c>
      <c r="K8371">
        <v>7.0662937786757172E-4</v>
      </c>
      <c r="L8371">
        <v>71</v>
      </c>
      <c r="M8371">
        <v>1.1302255937838915E-3</v>
      </c>
      <c r="N8371">
        <v>2.1541042792162057E-3</v>
      </c>
      <c r="O8371">
        <v>13</v>
      </c>
    </row>
    <row r="8372" spans="1:15" x14ac:dyDescent="0.2">
      <c r="A8372" t="s">
        <v>1454</v>
      </c>
      <c r="B8372" t="s">
        <v>1213</v>
      </c>
      <c r="C8372" t="s">
        <v>1214</v>
      </c>
      <c r="D8372" t="s">
        <v>1336</v>
      </c>
      <c r="E8372" t="s">
        <v>1174</v>
      </c>
      <c r="F8372" t="s">
        <v>1175</v>
      </c>
      <c r="G8372" t="s">
        <v>1333</v>
      </c>
      <c r="H8372">
        <v>43221</v>
      </c>
      <c r="I8372">
        <v>40629</v>
      </c>
      <c r="J8372">
        <v>2011</v>
      </c>
      <c r="K8372">
        <v>5.8164605834511672E-4</v>
      </c>
      <c r="L8372">
        <v>58</v>
      </c>
      <c r="M8372">
        <v>1.1302255937838915E-3</v>
      </c>
      <c r="N8372">
        <v>2.1541042792162057E-3</v>
      </c>
      <c r="O8372">
        <v>13</v>
      </c>
    </row>
    <row r="8373" spans="1:15" x14ac:dyDescent="0.2">
      <c r="A8373" t="s">
        <v>1454</v>
      </c>
      <c r="B8373" t="s">
        <v>1215</v>
      </c>
      <c r="C8373" t="s">
        <v>1216</v>
      </c>
      <c r="D8373" t="s">
        <v>1336</v>
      </c>
      <c r="E8373" t="s">
        <v>1174</v>
      </c>
      <c r="F8373" t="s">
        <v>1175</v>
      </c>
      <c r="G8373" t="s">
        <v>1333</v>
      </c>
      <c r="H8373">
        <v>43221</v>
      </c>
      <c r="I8373">
        <v>40629</v>
      </c>
      <c r="J8373">
        <v>2011</v>
      </c>
      <c r="K8373">
        <v>9.1637776845452333E-4</v>
      </c>
      <c r="L8373">
        <v>83</v>
      </c>
      <c r="M8373">
        <v>1.1302255937838915E-3</v>
      </c>
      <c r="N8373">
        <v>2.1541042792162057E-3</v>
      </c>
      <c r="O8373">
        <v>13</v>
      </c>
    </row>
    <row r="8374" spans="1:15" x14ac:dyDescent="0.2">
      <c r="A8374" t="s">
        <v>1454</v>
      </c>
      <c r="B8374" t="s">
        <v>1217</v>
      </c>
      <c r="C8374" t="s">
        <v>1218</v>
      </c>
      <c r="D8374" t="s">
        <v>1336</v>
      </c>
      <c r="E8374" t="s">
        <v>1174</v>
      </c>
      <c r="F8374" t="s">
        <v>1175</v>
      </c>
      <c r="G8374" t="s">
        <v>1333</v>
      </c>
      <c r="H8374">
        <v>43221</v>
      </c>
      <c r="I8374">
        <v>40629</v>
      </c>
      <c r="J8374">
        <v>2011</v>
      </c>
      <c r="K8374">
        <v>2.8956921333697042E-3</v>
      </c>
      <c r="L8374">
        <v>276</v>
      </c>
      <c r="M8374">
        <v>1.1302255937838915E-3</v>
      </c>
      <c r="N8374">
        <v>2.1541042792162057E-3</v>
      </c>
      <c r="O8374">
        <v>13</v>
      </c>
    </row>
    <row r="8375" spans="1:15" x14ac:dyDescent="0.2">
      <c r="A8375" t="s">
        <v>1454</v>
      </c>
      <c r="B8375" t="s">
        <v>1219</v>
      </c>
      <c r="C8375" t="s">
        <v>1220</v>
      </c>
      <c r="D8375" t="s">
        <v>1336</v>
      </c>
      <c r="E8375" t="s">
        <v>1174</v>
      </c>
      <c r="F8375" t="s">
        <v>1175</v>
      </c>
      <c r="G8375" t="s">
        <v>1333</v>
      </c>
      <c r="H8375">
        <v>43221</v>
      </c>
      <c r="I8375">
        <v>40629</v>
      </c>
      <c r="J8375">
        <v>2011</v>
      </c>
      <c r="K8375">
        <v>3.1549306386144675E-3</v>
      </c>
      <c r="L8375">
        <v>335</v>
      </c>
      <c r="M8375">
        <v>1.1302255937838915E-3</v>
      </c>
      <c r="N8375">
        <v>2.1541042792162057E-3</v>
      </c>
      <c r="O8375">
        <v>13</v>
      </c>
    </row>
    <row r="8376" spans="1:15" x14ac:dyDescent="0.2">
      <c r="A8376" t="s">
        <v>1454</v>
      </c>
      <c r="B8376" t="s">
        <v>1221</v>
      </c>
      <c r="C8376" t="s">
        <v>1222</v>
      </c>
      <c r="D8376" t="s">
        <v>1336</v>
      </c>
      <c r="E8376" t="s">
        <v>1174</v>
      </c>
      <c r="F8376" t="s">
        <v>1175</v>
      </c>
      <c r="G8376" t="s">
        <v>1333</v>
      </c>
      <c r="H8376">
        <v>43221</v>
      </c>
      <c r="I8376">
        <v>40629</v>
      </c>
      <c r="J8376">
        <v>2011</v>
      </c>
      <c r="K8376">
        <v>2.3438225192611156E-3</v>
      </c>
      <c r="L8376">
        <v>202</v>
      </c>
      <c r="M8376">
        <v>1.1302255937838915E-3</v>
      </c>
      <c r="N8376">
        <v>2.1541042792162057E-3</v>
      </c>
      <c r="O8376">
        <v>13</v>
      </c>
    </row>
    <row r="8377" spans="1:15" x14ac:dyDescent="0.2">
      <c r="A8377" t="s">
        <v>1454</v>
      </c>
      <c r="B8377" t="s">
        <v>1223</v>
      </c>
      <c r="C8377" t="s">
        <v>1224</v>
      </c>
      <c r="D8377" t="s">
        <v>1336</v>
      </c>
      <c r="E8377" t="s">
        <v>1174</v>
      </c>
      <c r="F8377" t="s">
        <v>1175</v>
      </c>
      <c r="G8377" t="s">
        <v>1333</v>
      </c>
      <c r="H8377">
        <v>43221</v>
      </c>
      <c r="I8377">
        <v>40629</v>
      </c>
      <c r="J8377">
        <v>2011</v>
      </c>
      <c r="K8377">
        <v>4.2021040751340239E-3</v>
      </c>
      <c r="L8377">
        <v>417</v>
      </c>
      <c r="M8377">
        <v>1.1302255937838915E-3</v>
      </c>
      <c r="N8377">
        <v>2.1541042792162057E-3</v>
      </c>
      <c r="O8377">
        <v>13</v>
      </c>
    </row>
    <row r="8378" spans="1:15" x14ac:dyDescent="0.2">
      <c r="A8378" t="s">
        <v>1454</v>
      </c>
      <c r="B8378" t="s">
        <v>1225</v>
      </c>
      <c r="C8378" t="s">
        <v>1226</v>
      </c>
      <c r="D8378" t="s">
        <v>1336</v>
      </c>
      <c r="E8378" t="s">
        <v>1174</v>
      </c>
      <c r="F8378" t="s">
        <v>1175</v>
      </c>
      <c r="G8378" t="s">
        <v>1333</v>
      </c>
      <c r="H8378">
        <v>43221</v>
      </c>
      <c r="I8378">
        <v>40629</v>
      </c>
      <c r="J8378">
        <v>2011</v>
      </c>
      <c r="K8378">
        <v>1.6274844218528799E-3</v>
      </c>
      <c r="L8378">
        <v>146</v>
      </c>
      <c r="M8378">
        <v>1.1302255937838915E-3</v>
      </c>
      <c r="N8378">
        <v>2.1541042792162057E-3</v>
      </c>
      <c r="O8378">
        <v>13</v>
      </c>
    </row>
    <row r="8379" spans="1:15" x14ac:dyDescent="0.2">
      <c r="A8379" t="s">
        <v>1454</v>
      </c>
      <c r="B8379" t="s">
        <v>1267</v>
      </c>
      <c r="C8379" t="s">
        <v>1483</v>
      </c>
      <c r="D8379" t="s">
        <v>1336</v>
      </c>
      <c r="E8379" t="s">
        <v>1174</v>
      </c>
      <c r="F8379" t="s">
        <v>1175</v>
      </c>
      <c r="G8379" t="s">
        <v>1333</v>
      </c>
      <c r="H8379">
        <v>43221</v>
      </c>
      <c r="I8379">
        <v>40629</v>
      </c>
      <c r="J8379">
        <v>2011</v>
      </c>
      <c r="K8379">
        <v>4.3346337234503684E-4</v>
      </c>
      <c r="L8379">
        <v>12</v>
      </c>
      <c r="M8379">
        <v>1.1302255937838915E-3</v>
      </c>
      <c r="N8379">
        <v>2.1541042792162057E-3</v>
      </c>
      <c r="O8379">
        <v>13</v>
      </c>
    </row>
    <row r="8380" spans="1:15" x14ac:dyDescent="0.2">
      <c r="A8380" t="s">
        <v>1454</v>
      </c>
      <c r="B8380" t="s">
        <v>1227</v>
      </c>
      <c r="C8380" t="s">
        <v>1228</v>
      </c>
      <c r="D8380" t="s">
        <v>1336</v>
      </c>
      <c r="E8380" t="s">
        <v>1174</v>
      </c>
      <c r="F8380" t="s">
        <v>1175</v>
      </c>
      <c r="G8380" t="s">
        <v>1333</v>
      </c>
      <c r="H8380">
        <v>43221</v>
      </c>
      <c r="I8380">
        <v>40629</v>
      </c>
      <c r="J8380">
        <v>2011</v>
      </c>
      <c r="K8380">
        <v>1.3124684502776375E-3</v>
      </c>
      <c r="L8380">
        <v>143</v>
      </c>
      <c r="M8380">
        <v>1.1302255937838915E-3</v>
      </c>
      <c r="N8380">
        <v>2.1541042792162057E-3</v>
      </c>
      <c r="O8380">
        <v>13</v>
      </c>
    </row>
    <row r="8381" spans="1:15" x14ac:dyDescent="0.2">
      <c r="A8381" t="s">
        <v>1454</v>
      </c>
      <c r="B8381" t="s">
        <v>1229</v>
      </c>
      <c r="C8381" t="s">
        <v>1230</v>
      </c>
      <c r="D8381" t="s">
        <v>1336</v>
      </c>
      <c r="E8381" t="s">
        <v>1174</v>
      </c>
      <c r="F8381" t="s">
        <v>1175</v>
      </c>
      <c r="G8381" t="s">
        <v>1333</v>
      </c>
      <c r="H8381">
        <v>43221</v>
      </c>
      <c r="I8381">
        <v>40629</v>
      </c>
      <c r="J8381">
        <v>2011</v>
      </c>
      <c r="K8381">
        <v>3.6928673964736953E-3</v>
      </c>
      <c r="L8381">
        <v>337</v>
      </c>
      <c r="M8381">
        <v>1.1302255937838915E-3</v>
      </c>
      <c r="N8381">
        <v>2.1541042792162057E-3</v>
      </c>
      <c r="O8381">
        <v>13</v>
      </c>
    </row>
    <row r="8382" spans="1:15" x14ac:dyDescent="0.2">
      <c r="A8382" t="s">
        <v>1454</v>
      </c>
      <c r="B8382" t="s">
        <v>1231</v>
      </c>
      <c r="C8382" t="s">
        <v>1232</v>
      </c>
      <c r="D8382" t="s">
        <v>1336</v>
      </c>
      <c r="E8382" t="s">
        <v>1174</v>
      </c>
      <c r="F8382" t="s">
        <v>1175</v>
      </c>
      <c r="G8382" t="s">
        <v>1333</v>
      </c>
      <c r="H8382">
        <v>43221</v>
      </c>
      <c r="I8382">
        <v>40629</v>
      </c>
      <c r="J8382">
        <v>2011</v>
      </c>
      <c r="K8382">
        <v>8.4666254776778564E-4</v>
      </c>
      <c r="L8382">
        <v>74</v>
      </c>
      <c r="M8382">
        <v>1.1302255937838915E-3</v>
      </c>
      <c r="N8382">
        <v>2.1541042792162057E-3</v>
      </c>
      <c r="O8382">
        <v>13</v>
      </c>
    </row>
    <row r="8383" spans="1:15" x14ac:dyDescent="0.2">
      <c r="A8383" t="s">
        <v>1454</v>
      </c>
      <c r="B8383" t="s">
        <v>1233</v>
      </c>
      <c r="C8383" t="s">
        <v>1234</v>
      </c>
      <c r="D8383" t="s">
        <v>1336</v>
      </c>
      <c r="E8383" t="s">
        <v>1174</v>
      </c>
      <c r="F8383" t="s">
        <v>1175</v>
      </c>
      <c r="G8383" t="s">
        <v>1333</v>
      </c>
      <c r="H8383">
        <v>43221</v>
      </c>
      <c r="I8383">
        <v>40629</v>
      </c>
      <c r="J8383">
        <v>2011</v>
      </c>
      <c r="K8383">
        <v>2.3870679546596683E-3</v>
      </c>
      <c r="L8383">
        <v>171</v>
      </c>
      <c r="M8383">
        <v>1.1302255937838915E-3</v>
      </c>
      <c r="N8383">
        <v>2.1541042792162057E-3</v>
      </c>
      <c r="O8383">
        <v>13</v>
      </c>
    </row>
    <row r="8384" spans="1:15" x14ac:dyDescent="0.2">
      <c r="A8384" t="s">
        <v>1454</v>
      </c>
      <c r="B8384" t="s">
        <v>1235</v>
      </c>
      <c r="C8384" t="s">
        <v>1236</v>
      </c>
      <c r="D8384" t="s">
        <v>1336</v>
      </c>
      <c r="E8384" t="s">
        <v>1174</v>
      </c>
      <c r="F8384" t="s">
        <v>1175</v>
      </c>
      <c r="G8384" t="s">
        <v>1333</v>
      </c>
      <c r="H8384">
        <v>43221</v>
      </c>
      <c r="I8384">
        <v>40629</v>
      </c>
      <c r="J8384">
        <v>2011</v>
      </c>
      <c r="K8384">
        <v>3.3312367507629232E-3</v>
      </c>
      <c r="L8384">
        <v>286</v>
      </c>
      <c r="M8384">
        <v>1.1302255937838915E-3</v>
      </c>
      <c r="N8384">
        <v>2.1541042792162057E-3</v>
      </c>
      <c r="O8384">
        <v>13</v>
      </c>
    </row>
    <row r="8385" spans="1:15" x14ac:dyDescent="0.2">
      <c r="A8385" t="s">
        <v>1454</v>
      </c>
      <c r="B8385" t="s">
        <v>1237</v>
      </c>
      <c r="C8385" t="s">
        <v>1238</v>
      </c>
      <c r="D8385" t="s">
        <v>1336</v>
      </c>
      <c r="E8385" t="s">
        <v>1174</v>
      </c>
      <c r="F8385" t="s">
        <v>1175</v>
      </c>
      <c r="G8385" t="s">
        <v>1333</v>
      </c>
      <c r="H8385">
        <v>43221</v>
      </c>
      <c r="I8385">
        <v>40629</v>
      </c>
      <c r="J8385">
        <v>2011</v>
      </c>
      <c r="K8385">
        <v>2.1075429077105795E-3</v>
      </c>
      <c r="L8385">
        <v>181</v>
      </c>
      <c r="M8385">
        <v>1.1302255937838915E-3</v>
      </c>
      <c r="N8385">
        <v>2.1541042792162057E-3</v>
      </c>
      <c r="O8385">
        <v>13</v>
      </c>
    </row>
    <row r="8386" spans="1:15" x14ac:dyDescent="0.2">
      <c r="A8386" t="s">
        <v>1454</v>
      </c>
      <c r="B8386" t="s">
        <v>1239</v>
      </c>
      <c r="C8386" t="s">
        <v>1240</v>
      </c>
      <c r="D8386" t="s">
        <v>1336</v>
      </c>
      <c r="E8386" t="s">
        <v>1174</v>
      </c>
      <c r="F8386" t="s">
        <v>1175</v>
      </c>
      <c r="G8386" t="s">
        <v>1333</v>
      </c>
      <c r="H8386">
        <v>43221</v>
      </c>
      <c r="I8386">
        <v>40629</v>
      </c>
      <c r="J8386">
        <v>2011</v>
      </c>
      <c r="K8386">
        <v>1.4342302964075945E-3</v>
      </c>
      <c r="L8386">
        <v>126</v>
      </c>
      <c r="M8386">
        <v>1.1302255937838915E-3</v>
      </c>
      <c r="N8386">
        <v>2.1541042792162057E-3</v>
      </c>
      <c r="O8386">
        <v>13</v>
      </c>
    </row>
    <row r="8387" spans="1:15" x14ac:dyDescent="0.2">
      <c r="A8387" t="s">
        <v>1454</v>
      </c>
      <c r="B8387" t="s">
        <v>1241</v>
      </c>
      <c r="C8387" t="s">
        <v>1242</v>
      </c>
      <c r="D8387" t="s">
        <v>1336</v>
      </c>
      <c r="E8387" t="s">
        <v>1174</v>
      </c>
      <c r="F8387" t="s">
        <v>1175</v>
      </c>
      <c r="G8387" t="s">
        <v>1333</v>
      </c>
      <c r="H8387">
        <v>43221</v>
      </c>
      <c r="I8387">
        <v>40629</v>
      </c>
      <c r="J8387">
        <v>2011</v>
      </c>
      <c r="K8387">
        <v>8.5735719644196762E-4</v>
      </c>
      <c r="L8387">
        <v>72</v>
      </c>
      <c r="M8387">
        <v>1.1302255937838915E-3</v>
      </c>
      <c r="N8387">
        <v>2.1541042792162057E-3</v>
      </c>
      <c r="O8387">
        <v>13</v>
      </c>
    </row>
    <row r="8388" spans="1:15" x14ac:dyDescent="0.2">
      <c r="A8388" t="s">
        <v>1454</v>
      </c>
      <c r="B8388" t="s">
        <v>1243</v>
      </c>
      <c r="C8388" t="s">
        <v>1244</v>
      </c>
      <c r="D8388" t="s">
        <v>1336</v>
      </c>
      <c r="E8388" t="s">
        <v>1174</v>
      </c>
      <c r="F8388" t="s">
        <v>1175</v>
      </c>
      <c r="G8388" t="s">
        <v>1333</v>
      </c>
      <c r="H8388">
        <v>43221</v>
      </c>
      <c r="I8388">
        <v>40629</v>
      </c>
      <c r="J8388">
        <v>2011</v>
      </c>
      <c r="K8388">
        <v>5.822090354363769E-4</v>
      </c>
      <c r="L8388">
        <v>52</v>
      </c>
      <c r="M8388">
        <v>1.1302255937838915E-3</v>
      </c>
      <c r="N8388">
        <v>2.1541042792162057E-3</v>
      </c>
      <c r="O8388">
        <v>13</v>
      </c>
    </row>
    <row r="8389" spans="1:15" x14ac:dyDescent="0.2">
      <c r="A8389" t="s">
        <v>1454</v>
      </c>
      <c r="B8389" t="s">
        <v>1245</v>
      </c>
      <c r="C8389" t="s">
        <v>1246</v>
      </c>
      <c r="D8389" t="s">
        <v>1336</v>
      </c>
      <c r="E8389" t="s">
        <v>1174</v>
      </c>
      <c r="F8389" t="s">
        <v>1175</v>
      </c>
      <c r="G8389" t="s">
        <v>1333</v>
      </c>
      <c r="H8389">
        <v>43221</v>
      </c>
      <c r="I8389">
        <v>40629</v>
      </c>
      <c r="J8389">
        <v>2011</v>
      </c>
      <c r="K8389">
        <v>8.81057268722467E-4</v>
      </c>
      <c r="L8389">
        <v>88</v>
      </c>
      <c r="M8389">
        <v>1.1302255937838915E-3</v>
      </c>
      <c r="N8389">
        <v>2.1541042792162057E-3</v>
      </c>
      <c r="O8389">
        <v>13</v>
      </c>
    </row>
    <row r="8390" spans="1:15" x14ac:dyDescent="0.2">
      <c r="A8390" t="s">
        <v>1454</v>
      </c>
      <c r="B8390" t="s">
        <v>1247</v>
      </c>
      <c r="C8390" t="s">
        <v>1248</v>
      </c>
      <c r="D8390" t="s">
        <v>1336</v>
      </c>
      <c r="E8390" t="s">
        <v>1174</v>
      </c>
      <c r="F8390" t="s">
        <v>1175</v>
      </c>
      <c r="G8390" t="s">
        <v>1333</v>
      </c>
      <c r="H8390">
        <v>43221</v>
      </c>
      <c r="I8390">
        <v>40629</v>
      </c>
      <c r="J8390">
        <v>2011</v>
      </c>
      <c r="K8390">
        <v>2.3317174940173038E-4</v>
      </c>
      <c r="L8390">
        <v>19</v>
      </c>
      <c r="M8390">
        <v>1.1302255937838915E-3</v>
      </c>
      <c r="N8390">
        <v>2.1541042792162057E-3</v>
      </c>
      <c r="O8390">
        <v>13</v>
      </c>
    </row>
    <row r="8391" spans="1:15" x14ac:dyDescent="0.2">
      <c r="A8391" t="s">
        <v>1454</v>
      </c>
      <c r="B8391" t="s">
        <v>1249</v>
      </c>
      <c r="C8391" t="s">
        <v>1250</v>
      </c>
      <c r="D8391" t="s">
        <v>1336</v>
      </c>
      <c r="E8391" t="s">
        <v>1174</v>
      </c>
      <c r="F8391" t="s">
        <v>1175</v>
      </c>
      <c r="G8391" t="s">
        <v>1333</v>
      </c>
      <c r="H8391">
        <v>43221</v>
      </c>
      <c r="I8391">
        <v>40629</v>
      </c>
      <c r="J8391">
        <v>2011</v>
      </c>
      <c r="K8391">
        <v>5.0031392246115212E-4</v>
      </c>
      <c r="L8391">
        <v>51</v>
      </c>
      <c r="M8391">
        <v>1.1302255937838915E-3</v>
      </c>
      <c r="N8391">
        <v>2.1541042792162057E-3</v>
      </c>
      <c r="O8391">
        <v>13</v>
      </c>
    </row>
    <row r="8392" spans="1:15" x14ac:dyDescent="0.2">
      <c r="A8392" t="s">
        <v>1454</v>
      </c>
      <c r="B8392" t="s">
        <v>1251</v>
      </c>
      <c r="C8392" t="s">
        <v>1252</v>
      </c>
      <c r="D8392" t="s">
        <v>1336</v>
      </c>
      <c r="E8392" t="s">
        <v>1174</v>
      </c>
      <c r="F8392" t="s">
        <v>1175</v>
      </c>
      <c r="G8392" t="s">
        <v>1333</v>
      </c>
      <c r="H8392">
        <v>43221</v>
      </c>
      <c r="I8392">
        <v>40629</v>
      </c>
      <c r="J8392">
        <v>2011</v>
      </c>
      <c r="K8392">
        <v>4.1318045656440453E-4</v>
      </c>
      <c r="L8392">
        <v>40</v>
      </c>
      <c r="M8392">
        <v>1.1302255937838915E-3</v>
      </c>
      <c r="N8392">
        <v>2.1541042792162057E-3</v>
      </c>
      <c r="O8392">
        <v>13</v>
      </c>
    </row>
    <row r="8393" spans="1:15" x14ac:dyDescent="0.2">
      <c r="A8393" t="s">
        <v>1454</v>
      </c>
      <c r="B8393" t="s">
        <v>1253</v>
      </c>
      <c r="C8393" t="s">
        <v>1254</v>
      </c>
      <c r="D8393" t="s">
        <v>1336</v>
      </c>
      <c r="E8393" t="s">
        <v>1174</v>
      </c>
      <c r="F8393" t="s">
        <v>1175</v>
      </c>
      <c r="G8393" t="s">
        <v>1333</v>
      </c>
      <c r="H8393">
        <v>43221</v>
      </c>
      <c r="I8393">
        <v>40629</v>
      </c>
      <c r="J8393">
        <v>2011</v>
      </c>
      <c r="K8393">
        <v>9.3854103280768158E-4</v>
      </c>
      <c r="L8393">
        <v>91</v>
      </c>
      <c r="M8393">
        <v>1.1302255937838915E-3</v>
      </c>
      <c r="N8393">
        <v>2.1541042792162057E-3</v>
      </c>
      <c r="O8393">
        <v>13</v>
      </c>
    </row>
    <row r="8394" spans="1:15" x14ac:dyDescent="0.2">
      <c r="A8394" t="s">
        <v>1454</v>
      </c>
      <c r="B8394" t="s">
        <v>1255</v>
      </c>
      <c r="C8394" t="s">
        <v>1256</v>
      </c>
      <c r="D8394" t="s">
        <v>1336</v>
      </c>
      <c r="E8394" t="s">
        <v>1174</v>
      </c>
      <c r="F8394" t="s">
        <v>1175</v>
      </c>
      <c r="G8394" t="s">
        <v>1333</v>
      </c>
      <c r="H8394">
        <v>43221</v>
      </c>
      <c r="I8394">
        <v>40629</v>
      </c>
      <c r="J8394">
        <v>2011</v>
      </c>
      <c r="K8394">
        <v>5.2300718878508503E-4</v>
      </c>
      <c r="L8394">
        <v>51</v>
      </c>
      <c r="M8394">
        <v>1.1302255937838915E-3</v>
      </c>
      <c r="N8394">
        <v>2.1541042792162057E-3</v>
      </c>
      <c r="O8394">
        <v>13</v>
      </c>
    </row>
    <row r="8395" spans="1:15" x14ac:dyDescent="0.2">
      <c r="A8395" t="s">
        <v>1454</v>
      </c>
      <c r="B8395" t="s">
        <v>1257</v>
      </c>
      <c r="C8395" t="s">
        <v>1258</v>
      </c>
      <c r="D8395" t="s">
        <v>1336</v>
      </c>
      <c r="E8395" t="s">
        <v>1174</v>
      </c>
      <c r="F8395" t="s">
        <v>1175</v>
      </c>
      <c r="G8395" t="s">
        <v>1333</v>
      </c>
      <c r="H8395">
        <v>43221</v>
      </c>
      <c r="I8395">
        <v>40629</v>
      </c>
      <c r="J8395">
        <v>2011</v>
      </c>
      <c r="K8395">
        <v>7.2145573735448419E-4</v>
      </c>
      <c r="L8395">
        <v>81</v>
      </c>
      <c r="M8395">
        <v>1.1302255937838915E-3</v>
      </c>
      <c r="N8395">
        <v>2.1541042792162057E-3</v>
      </c>
      <c r="O8395">
        <v>13</v>
      </c>
    </row>
    <row r="8396" spans="1:15" x14ac:dyDescent="0.2">
      <c r="A8396" t="s">
        <v>1454</v>
      </c>
      <c r="B8396" t="s">
        <v>1259</v>
      </c>
      <c r="C8396" t="s">
        <v>1260</v>
      </c>
      <c r="D8396" t="s">
        <v>1336</v>
      </c>
      <c r="E8396" t="s">
        <v>1174</v>
      </c>
      <c r="F8396" t="s">
        <v>1175</v>
      </c>
      <c r="G8396" t="s">
        <v>1333</v>
      </c>
      <c r="H8396">
        <v>43221</v>
      </c>
      <c r="I8396">
        <v>40629</v>
      </c>
      <c r="J8396">
        <v>2011</v>
      </c>
      <c r="K8396">
        <v>9.0098289042591924E-4</v>
      </c>
      <c r="L8396">
        <v>99</v>
      </c>
      <c r="M8396">
        <v>1.1302255937838915E-3</v>
      </c>
      <c r="N8396">
        <v>2.1541042792162057E-3</v>
      </c>
      <c r="O8396">
        <v>13</v>
      </c>
    </row>
    <row r="8397" spans="1:15" x14ac:dyDescent="0.2">
      <c r="A8397" t="s">
        <v>1454</v>
      </c>
      <c r="B8397" t="s">
        <v>1261</v>
      </c>
      <c r="C8397" t="s">
        <v>1262</v>
      </c>
      <c r="D8397" t="s">
        <v>1336</v>
      </c>
      <c r="E8397" t="s">
        <v>1174</v>
      </c>
      <c r="F8397" t="s">
        <v>1175</v>
      </c>
      <c r="G8397" t="s">
        <v>1333</v>
      </c>
      <c r="H8397">
        <v>43221</v>
      </c>
      <c r="I8397">
        <v>40629</v>
      </c>
      <c r="J8397">
        <v>2011</v>
      </c>
      <c r="K8397">
        <v>6.2509767151117362E-4</v>
      </c>
      <c r="L8397">
        <v>52</v>
      </c>
      <c r="M8397">
        <v>1.1302255937838915E-3</v>
      </c>
      <c r="N8397">
        <v>2.1541042792162057E-3</v>
      </c>
      <c r="O8397">
        <v>13</v>
      </c>
    </row>
    <row r="8398" spans="1:15" x14ac:dyDescent="0.2">
      <c r="A8398" t="s">
        <v>1454</v>
      </c>
      <c r="B8398" t="s">
        <v>1263</v>
      </c>
      <c r="C8398" t="s">
        <v>1264</v>
      </c>
      <c r="D8398" t="s">
        <v>1336</v>
      </c>
      <c r="E8398" t="s">
        <v>1174</v>
      </c>
      <c r="F8398" t="s">
        <v>1175</v>
      </c>
      <c r="G8398" t="s">
        <v>1333</v>
      </c>
      <c r="H8398">
        <v>43221</v>
      </c>
      <c r="I8398">
        <v>40629</v>
      </c>
      <c r="J8398">
        <v>2011</v>
      </c>
      <c r="K8398">
        <v>6.0024652982474942E-4</v>
      </c>
      <c r="L8398">
        <v>56</v>
      </c>
      <c r="M8398">
        <v>1.1302255937838915E-3</v>
      </c>
      <c r="N8398">
        <v>2.1541042792162057E-3</v>
      </c>
      <c r="O8398">
        <v>13</v>
      </c>
    </row>
    <row r="8399" spans="1:15" x14ac:dyDescent="0.2">
      <c r="A8399" t="s">
        <v>1454</v>
      </c>
      <c r="B8399" t="s">
        <v>1265</v>
      </c>
      <c r="C8399" t="s">
        <v>1266</v>
      </c>
      <c r="D8399" t="s">
        <v>1336</v>
      </c>
      <c r="E8399" t="s">
        <v>1174</v>
      </c>
      <c r="F8399" t="s">
        <v>1175</v>
      </c>
      <c r="G8399" t="s">
        <v>1333</v>
      </c>
      <c r="H8399">
        <v>43221</v>
      </c>
      <c r="I8399">
        <v>40629</v>
      </c>
      <c r="J8399">
        <v>2011</v>
      </c>
      <c r="K8399">
        <v>3.8043891781432409E-4</v>
      </c>
      <c r="L8399">
        <v>35</v>
      </c>
      <c r="M8399">
        <v>1.1302255937838915E-3</v>
      </c>
      <c r="N8399">
        <v>2.1541042792162057E-3</v>
      </c>
      <c r="O8399">
        <v>13</v>
      </c>
    </row>
    <row r="8400" spans="1:15" x14ac:dyDescent="0.2">
      <c r="A8400" t="s">
        <v>1454</v>
      </c>
      <c r="B8400" t="s">
        <v>1269</v>
      </c>
      <c r="C8400" t="s">
        <v>1270</v>
      </c>
      <c r="D8400" t="s">
        <v>1336</v>
      </c>
      <c r="E8400" t="s">
        <v>1174</v>
      </c>
      <c r="F8400" t="s">
        <v>1175</v>
      </c>
      <c r="G8400" t="s">
        <v>1333</v>
      </c>
      <c r="H8400">
        <v>43221</v>
      </c>
      <c r="I8400">
        <v>40629</v>
      </c>
      <c r="J8400">
        <v>2011</v>
      </c>
      <c r="K8400">
        <v>4.0831283044547977E-4</v>
      </c>
      <c r="L8400">
        <v>39</v>
      </c>
      <c r="M8400">
        <v>1.1302255937838915E-3</v>
      </c>
      <c r="N8400">
        <v>2.1541042792162057E-3</v>
      </c>
      <c r="O8400">
        <v>13</v>
      </c>
    </row>
    <row r="8401" spans="1:15" x14ac:dyDescent="0.2">
      <c r="A8401" t="s">
        <v>1454</v>
      </c>
      <c r="B8401" t="s">
        <v>1271</v>
      </c>
      <c r="C8401" t="s">
        <v>1272</v>
      </c>
      <c r="D8401" t="s">
        <v>1336</v>
      </c>
      <c r="E8401" t="s">
        <v>1174</v>
      </c>
      <c r="F8401" t="s">
        <v>1175</v>
      </c>
      <c r="G8401" t="s">
        <v>1333</v>
      </c>
      <c r="H8401">
        <v>43221</v>
      </c>
      <c r="I8401">
        <v>40629</v>
      </c>
      <c r="J8401">
        <v>2011</v>
      </c>
      <c r="K8401">
        <v>1.0421060466962756E-3</v>
      </c>
      <c r="L8401">
        <v>84</v>
      </c>
      <c r="M8401">
        <v>1.1302255937838915E-3</v>
      </c>
      <c r="N8401">
        <v>2.1541042792162057E-3</v>
      </c>
      <c r="O8401">
        <v>13</v>
      </c>
    </row>
    <row r="8402" spans="1:15" x14ac:dyDescent="0.2">
      <c r="A8402" t="s">
        <v>1454</v>
      </c>
      <c r="B8402" t="s">
        <v>1273</v>
      </c>
      <c r="C8402" t="s">
        <v>1274</v>
      </c>
      <c r="D8402" t="s">
        <v>1336</v>
      </c>
      <c r="E8402" t="s">
        <v>1174</v>
      </c>
      <c r="F8402" t="s">
        <v>1175</v>
      </c>
      <c r="G8402" t="s">
        <v>1333</v>
      </c>
      <c r="H8402">
        <v>43221</v>
      </c>
      <c r="I8402">
        <v>40629</v>
      </c>
      <c r="J8402">
        <v>2011</v>
      </c>
      <c r="K8402">
        <v>5.9699116453076494E-4</v>
      </c>
      <c r="L8402">
        <v>60</v>
      </c>
      <c r="M8402">
        <v>1.1302255937838915E-3</v>
      </c>
      <c r="N8402">
        <v>2.1541042792162057E-3</v>
      </c>
      <c r="O8402">
        <v>13</v>
      </c>
    </row>
    <row r="8403" spans="1:15" x14ac:dyDescent="0.2">
      <c r="A8403" t="s">
        <v>1454</v>
      </c>
      <c r="B8403" t="s">
        <v>1275</v>
      </c>
      <c r="C8403" t="s">
        <v>1276</v>
      </c>
      <c r="D8403" t="s">
        <v>1336</v>
      </c>
      <c r="E8403" t="s">
        <v>1174</v>
      </c>
      <c r="F8403" t="s">
        <v>1175</v>
      </c>
      <c r="G8403" t="s">
        <v>1333</v>
      </c>
      <c r="H8403">
        <v>43221</v>
      </c>
      <c r="I8403">
        <v>40629</v>
      </c>
      <c r="J8403">
        <v>2011</v>
      </c>
      <c r="K8403">
        <v>5.3913199748405064E-4</v>
      </c>
      <c r="L8403">
        <v>24</v>
      </c>
      <c r="M8403">
        <v>1.1302255937838915E-3</v>
      </c>
      <c r="N8403">
        <v>2.1541042792162057E-3</v>
      </c>
      <c r="O8403">
        <v>13</v>
      </c>
    </row>
    <row r="8404" spans="1:15" x14ac:dyDescent="0.2">
      <c r="A8404" t="s">
        <v>1454</v>
      </c>
      <c r="B8404" t="s">
        <v>1277</v>
      </c>
      <c r="C8404" t="s">
        <v>1278</v>
      </c>
      <c r="D8404" t="s">
        <v>1336</v>
      </c>
      <c r="E8404" t="s">
        <v>1174</v>
      </c>
      <c r="F8404" t="s">
        <v>1175</v>
      </c>
      <c r="G8404" t="s">
        <v>1333</v>
      </c>
      <c r="H8404">
        <v>43221</v>
      </c>
      <c r="I8404">
        <v>40629</v>
      </c>
      <c r="J8404">
        <v>2011</v>
      </c>
      <c r="K8404">
        <v>8.1341226444936509E-4</v>
      </c>
      <c r="L8404">
        <v>72</v>
      </c>
      <c r="M8404">
        <v>1.1302255937838915E-3</v>
      </c>
      <c r="N8404">
        <v>2.1541042792162057E-3</v>
      </c>
      <c r="O8404">
        <v>13</v>
      </c>
    </row>
    <row r="8405" spans="1:15" x14ac:dyDescent="0.2">
      <c r="A8405" t="s">
        <v>1454</v>
      </c>
      <c r="B8405" t="s">
        <v>1279</v>
      </c>
      <c r="C8405" t="s">
        <v>1280</v>
      </c>
      <c r="D8405" t="s">
        <v>1336</v>
      </c>
      <c r="E8405" t="s">
        <v>1174</v>
      </c>
      <c r="F8405" t="s">
        <v>1175</v>
      </c>
      <c r="G8405" t="s">
        <v>1333</v>
      </c>
      <c r="H8405">
        <v>43221</v>
      </c>
      <c r="I8405">
        <v>40629</v>
      </c>
      <c r="J8405">
        <v>2011</v>
      </c>
      <c r="K8405">
        <v>1.0070376886748772E-3</v>
      </c>
      <c r="L8405">
        <v>87</v>
      </c>
      <c r="M8405">
        <v>1.1302255937838915E-3</v>
      </c>
      <c r="N8405">
        <v>2.1541042792162057E-3</v>
      </c>
      <c r="O8405">
        <v>13</v>
      </c>
    </row>
    <row r="8406" spans="1:15" x14ac:dyDescent="0.2">
      <c r="A8406" t="s">
        <v>1454</v>
      </c>
      <c r="B8406" t="s">
        <v>1281</v>
      </c>
      <c r="C8406" t="s">
        <v>1282</v>
      </c>
      <c r="D8406" t="s">
        <v>1336</v>
      </c>
      <c r="E8406" t="s">
        <v>1174</v>
      </c>
      <c r="F8406" t="s">
        <v>1175</v>
      </c>
      <c r="G8406" t="s">
        <v>1333</v>
      </c>
      <c r="H8406">
        <v>43221</v>
      </c>
      <c r="I8406">
        <v>40629</v>
      </c>
      <c r="J8406">
        <v>2011</v>
      </c>
      <c r="K8406">
        <v>9.017317348088943E-4</v>
      </c>
      <c r="L8406">
        <v>88</v>
      </c>
      <c r="M8406">
        <v>1.1302255937838915E-3</v>
      </c>
      <c r="N8406">
        <v>2.1541042792162057E-3</v>
      </c>
      <c r="O8406">
        <v>13</v>
      </c>
    </row>
    <row r="8407" spans="1:15" x14ac:dyDescent="0.2">
      <c r="A8407" t="s">
        <v>1454</v>
      </c>
      <c r="B8407" t="s">
        <v>1283</v>
      </c>
      <c r="C8407" t="s">
        <v>1284</v>
      </c>
      <c r="D8407" t="s">
        <v>1336</v>
      </c>
      <c r="E8407" t="s">
        <v>1174</v>
      </c>
      <c r="F8407" t="s">
        <v>1175</v>
      </c>
      <c r="G8407" t="s">
        <v>1333</v>
      </c>
      <c r="H8407">
        <v>43221</v>
      </c>
      <c r="I8407">
        <v>40629</v>
      </c>
      <c r="J8407">
        <v>2011</v>
      </c>
      <c r="K8407">
        <v>5.0024276487118746E-4</v>
      </c>
      <c r="L8407">
        <v>34</v>
      </c>
      <c r="M8407">
        <v>1.1302255937838915E-3</v>
      </c>
      <c r="N8407">
        <v>2.1541042792162057E-3</v>
      </c>
      <c r="O8407">
        <v>13</v>
      </c>
    </row>
    <row r="8408" spans="1:15" x14ac:dyDescent="0.2">
      <c r="A8408" t="s">
        <v>1454</v>
      </c>
      <c r="B8408" t="s">
        <v>1285</v>
      </c>
      <c r="C8408" t="s">
        <v>1286</v>
      </c>
      <c r="D8408" t="s">
        <v>1336</v>
      </c>
      <c r="E8408" t="s">
        <v>1174</v>
      </c>
      <c r="F8408" t="s">
        <v>1175</v>
      </c>
      <c r="G8408" t="s">
        <v>1333</v>
      </c>
      <c r="H8408">
        <v>43221</v>
      </c>
      <c r="I8408">
        <v>40629</v>
      </c>
      <c r="J8408">
        <v>2011</v>
      </c>
      <c r="K8408">
        <v>6.6039934737005675E-4</v>
      </c>
      <c r="L8408">
        <v>68</v>
      </c>
      <c r="M8408">
        <v>1.1302255937838915E-3</v>
      </c>
      <c r="N8408">
        <v>2.1541042792162057E-3</v>
      </c>
      <c r="O8408">
        <v>13</v>
      </c>
    </row>
    <row r="8409" spans="1:15" x14ac:dyDescent="0.2">
      <c r="A8409" t="s">
        <v>1454</v>
      </c>
      <c r="B8409" t="s">
        <v>1287</v>
      </c>
      <c r="C8409" t="s">
        <v>1288</v>
      </c>
      <c r="D8409" t="s">
        <v>1336</v>
      </c>
      <c r="E8409" t="s">
        <v>1174</v>
      </c>
      <c r="F8409" t="s">
        <v>1175</v>
      </c>
      <c r="G8409" t="s">
        <v>1333</v>
      </c>
      <c r="H8409">
        <v>43221</v>
      </c>
      <c r="I8409">
        <v>40629</v>
      </c>
      <c r="J8409">
        <v>2011</v>
      </c>
      <c r="K8409">
        <v>8.5321395725065658E-4</v>
      </c>
      <c r="L8409">
        <v>77</v>
      </c>
      <c r="M8409">
        <v>1.1302255937838915E-3</v>
      </c>
      <c r="N8409">
        <v>2.1541042792162057E-3</v>
      </c>
      <c r="O8409">
        <v>13</v>
      </c>
    </row>
    <row r="8410" spans="1:15" x14ac:dyDescent="0.2">
      <c r="A8410" t="s">
        <v>1454</v>
      </c>
      <c r="B8410" t="s">
        <v>1289</v>
      </c>
      <c r="C8410" t="s">
        <v>1290</v>
      </c>
      <c r="D8410" t="s">
        <v>1336</v>
      </c>
      <c r="E8410" t="s">
        <v>1174</v>
      </c>
      <c r="F8410" t="s">
        <v>1175</v>
      </c>
      <c r="G8410" t="s">
        <v>1333</v>
      </c>
      <c r="H8410">
        <v>43221</v>
      </c>
      <c r="I8410">
        <v>40629</v>
      </c>
      <c r="J8410">
        <v>2011</v>
      </c>
      <c r="K8410">
        <v>7.741794787918439E-4</v>
      </c>
      <c r="L8410">
        <v>71</v>
      </c>
      <c r="M8410">
        <v>1.1302255937838915E-3</v>
      </c>
      <c r="N8410">
        <v>2.1541042792162057E-3</v>
      </c>
      <c r="O8410">
        <v>13</v>
      </c>
    </row>
    <row r="8411" spans="1:15" x14ac:dyDescent="0.2">
      <c r="A8411" t="s">
        <v>1454</v>
      </c>
      <c r="B8411" t="s">
        <v>1291</v>
      </c>
      <c r="C8411" t="s">
        <v>1292</v>
      </c>
      <c r="D8411" t="s">
        <v>1336</v>
      </c>
      <c r="E8411" t="s">
        <v>1174</v>
      </c>
      <c r="F8411" t="s">
        <v>1175</v>
      </c>
      <c r="G8411" t="s">
        <v>1333</v>
      </c>
      <c r="H8411">
        <v>43221</v>
      </c>
      <c r="I8411">
        <v>40629</v>
      </c>
      <c r="J8411">
        <v>2011</v>
      </c>
      <c r="K8411">
        <v>3.5273368606701942E-4</v>
      </c>
      <c r="L8411">
        <v>32</v>
      </c>
      <c r="M8411">
        <v>1.1302255937838915E-3</v>
      </c>
      <c r="N8411">
        <v>2.1541042792162057E-3</v>
      </c>
      <c r="O8411">
        <v>13</v>
      </c>
    </row>
    <row r="8412" spans="1:15" x14ac:dyDescent="0.2">
      <c r="A8412" t="s">
        <v>1454</v>
      </c>
      <c r="B8412" t="s">
        <v>1092</v>
      </c>
      <c r="C8412" t="s">
        <v>1484</v>
      </c>
      <c r="D8412" t="s">
        <v>1335</v>
      </c>
      <c r="E8412" t="s">
        <v>0</v>
      </c>
      <c r="F8412" t="s">
        <v>1175</v>
      </c>
      <c r="G8412" t="s">
        <v>1333</v>
      </c>
      <c r="H8412">
        <v>43221</v>
      </c>
      <c r="I8412">
        <v>40629</v>
      </c>
      <c r="J8412">
        <v>2011</v>
      </c>
      <c r="K8412">
        <v>8.888761451448725E-4</v>
      </c>
      <c r="L8412">
        <v>62</v>
      </c>
      <c r="M8412">
        <v>1.1307490624967358E-3</v>
      </c>
      <c r="N8412">
        <v>2.1541042792162057E-3</v>
      </c>
      <c r="O8412">
        <v>13</v>
      </c>
    </row>
    <row r="8413" spans="1:15" x14ac:dyDescent="0.2">
      <c r="A8413" t="s">
        <v>1454</v>
      </c>
      <c r="B8413" t="s">
        <v>1094</v>
      </c>
      <c r="C8413" t="s">
        <v>1095</v>
      </c>
      <c r="D8413" t="s">
        <v>1335</v>
      </c>
      <c r="E8413" t="s">
        <v>0</v>
      </c>
      <c r="F8413" t="s">
        <v>1175</v>
      </c>
      <c r="G8413" t="s">
        <v>1333</v>
      </c>
      <c r="H8413">
        <v>43221</v>
      </c>
      <c r="I8413">
        <v>40629</v>
      </c>
      <c r="J8413">
        <v>2011</v>
      </c>
      <c r="K8413">
        <v>3.4285224496792902E-4</v>
      </c>
      <c r="L8413">
        <v>24</v>
      </c>
      <c r="M8413">
        <v>1.1307490624967358E-3</v>
      </c>
      <c r="N8413">
        <v>2.1541042792162057E-3</v>
      </c>
      <c r="O8413">
        <v>13</v>
      </c>
    </row>
    <row r="8414" spans="1:15" x14ac:dyDescent="0.2">
      <c r="A8414" t="s">
        <v>1454</v>
      </c>
      <c r="B8414" t="s">
        <v>1096</v>
      </c>
      <c r="C8414" t="s">
        <v>1097</v>
      </c>
      <c r="D8414" t="s">
        <v>1335</v>
      </c>
      <c r="E8414" t="s">
        <v>0</v>
      </c>
      <c r="F8414" t="s">
        <v>1175</v>
      </c>
      <c r="G8414" t="s">
        <v>1333</v>
      </c>
      <c r="H8414">
        <v>43221</v>
      </c>
      <c r="I8414">
        <v>40629</v>
      </c>
      <c r="J8414">
        <v>2011</v>
      </c>
      <c r="K8414">
        <v>4.4845766923216776E-4</v>
      </c>
      <c r="L8414">
        <v>37</v>
      </c>
      <c r="M8414">
        <v>1.1307490624967358E-3</v>
      </c>
      <c r="N8414">
        <v>2.1541042792162057E-3</v>
      </c>
      <c r="O8414">
        <v>13</v>
      </c>
    </row>
    <row r="8415" spans="1:15" x14ac:dyDescent="0.2">
      <c r="A8415" t="s">
        <v>1454</v>
      </c>
      <c r="B8415" t="s">
        <v>1098</v>
      </c>
      <c r="C8415" t="s">
        <v>1099</v>
      </c>
      <c r="D8415" t="s">
        <v>1335</v>
      </c>
      <c r="E8415" t="s">
        <v>0</v>
      </c>
      <c r="F8415" t="s">
        <v>1175</v>
      </c>
      <c r="G8415" t="s">
        <v>1333</v>
      </c>
      <c r="H8415">
        <v>43221</v>
      </c>
      <c r="I8415">
        <v>40629</v>
      </c>
      <c r="J8415">
        <v>2011</v>
      </c>
      <c r="K8415">
        <v>8.0575620927043727E-4</v>
      </c>
      <c r="L8415">
        <v>57</v>
      </c>
      <c r="M8415">
        <v>1.1307490624967358E-3</v>
      </c>
      <c r="N8415">
        <v>2.1541042792162057E-3</v>
      </c>
      <c r="O8415">
        <v>13</v>
      </c>
    </row>
    <row r="8416" spans="1:15" x14ac:dyDescent="0.2">
      <c r="A8416" t="s">
        <v>1454</v>
      </c>
      <c r="B8416" t="s">
        <v>1100</v>
      </c>
      <c r="C8416" t="s">
        <v>1101</v>
      </c>
      <c r="D8416" t="s">
        <v>1335</v>
      </c>
      <c r="E8416" t="s">
        <v>0</v>
      </c>
      <c r="F8416" t="s">
        <v>1175</v>
      </c>
      <c r="G8416" t="s">
        <v>1333</v>
      </c>
      <c r="H8416">
        <v>43221</v>
      </c>
      <c r="I8416">
        <v>40629</v>
      </c>
      <c r="J8416">
        <v>2011</v>
      </c>
      <c r="K8416">
        <v>4.0617884177487847E-4</v>
      </c>
      <c r="L8416">
        <v>33</v>
      </c>
      <c r="M8416">
        <v>1.1307490624967358E-3</v>
      </c>
      <c r="N8416">
        <v>2.1541042792162057E-3</v>
      </c>
      <c r="O8416">
        <v>13</v>
      </c>
    </row>
    <row r="8417" spans="1:15" x14ac:dyDescent="0.2">
      <c r="A8417" t="s">
        <v>1454</v>
      </c>
      <c r="B8417" t="s">
        <v>1102</v>
      </c>
      <c r="C8417" t="s">
        <v>1103</v>
      </c>
      <c r="D8417" t="s">
        <v>1335</v>
      </c>
      <c r="E8417" t="s">
        <v>0</v>
      </c>
      <c r="F8417" t="s">
        <v>1175</v>
      </c>
      <c r="G8417" t="s">
        <v>1333</v>
      </c>
      <c r="H8417">
        <v>43221</v>
      </c>
      <c r="I8417">
        <v>40629</v>
      </c>
      <c r="J8417">
        <v>2011</v>
      </c>
      <c r="K8417">
        <v>4.7546229070021461E-4</v>
      </c>
      <c r="L8417">
        <v>37</v>
      </c>
      <c r="M8417">
        <v>1.1307490624967358E-3</v>
      </c>
      <c r="N8417">
        <v>2.1541042792162057E-3</v>
      </c>
      <c r="O8417">
        <v>13</v>
      </c>
    </row>
    <row r="8418" spans="1:15" x14ac:dyDescent="0.2">
      <c r="A8418" t="s">
        <v>1454</v>
      </c>
      <c r="B8418" t="s">
        <v>1104</v>
      </c>
      <c r="C8418" t="s">
        <v>1105</v>
      </c>
      <c r="D8418" t="s">
        <v>1335</v>
      </c>
      <c r="E8418" t="s">
        <v>0</v>
      </c>
      <c r="F8418" t="s">
        <v>1175</v>
      </c>
      <c r="G8418" t="s">
        <v>1333</v>
      </c>
      <c r="H8418">
        <v>43221</v>
      </c>
      <c r="I8418">
        <v>40629</v>
      </c>
      <c r="J8418">
        <v>2011</v>
      </c>
      <c r="K8418">
        <v>2.7272276491297665E-3</v>
      </c>
      <c r="L8418">
        <v>220</v>
      </c>
      <c r="M8418">
        <v>1.1307490624967358E-3</v>
      </c>
      <c r="N8418">
        <v>2.1541042792162057E-3</v>
      </c>
      <c r="O8418">
        <v>13</v>
      </c>
    </row>
    <row r="8419" spans="1:15" x14ac:dyDescent="0.2">
      <c r="A8419" t="s">
        <v>1454</v>
      </c>
      <c r="B8419" t="s">
        <v>1106</v>
      </c>
      <c r="C8419" t="s">
        <v>1107</v>
      </c>
      <c r="D8419" t="s">
        <v>1335</v>
      </c>
      <c r="E8419" t="s">
        <v>0</v>
      </c>
      <c r="F8419" t="s">
        <v>1175</v>
      </c>
      <c r="G8419" t="s">
        <v>1333</v>
      </c>
      <c r="H8419">
        <v>43221</v>
      </c>
      <c r="I8419">
        <v>40629</v>
      </c>
      <c r="J8419">
        <v>2011</v>
      </c>
      <c r="K8419">
        <v>1.1175126651435383E-3</v>
      </c>
      <c r="L8419">
        <v>90</v>
      </c>
      <c r="M8419">
        <v>1.1307490624967358E-3</v>
      </c>
      <c r="N8419">
        <v>2.1541042792162057E-3</v>
      </c>
      <c r="O8419">
        <v>13</v>
      </c>
    </row>
    <row r="8420" spans="1:15" x14ac:dyDescent="0.2">
      <c r="A8420" t="s">
        <v>1454</v>
      </c>
      <c r="B8420" t="s">
        <v>1108</v>
      </c>
      <c r="C8420" t="s">
        <v>1109</v>
      </c>
      <c r="D8420" t="s">
        <v>1335</v>
      </c>
      <c r="E8420" t="s">
        <v>0</v>
      </c>
      <c r="F8420" t="s">
        <v>1175</v>
      </c>
      <c r="G8420" t="s">
        <v>1333</v>
      </c>
      <c r="H8420">
        <v>43221</v>
      </c>
      <c r="I8420">
        <v>40629</v>
      </c>
      <c r="J8420">
        <v>2011</v>
      </c>
      <c r="K8420">
        <v>1.5121043956874784E-4</v>
      </c>
      <c r="L8420">
        <v>10</v>
      </c>
      <c r="M8420">
        <v>1.1307490624967358E-3</v>
      </c>
      <c r="N8420">
        <v>2.1541042792162057E-3</v>
      </c>
      <c r="O8420">
        <v>13</v>
      </c>
    </row>
    <row r="8421" spans="1:15" x14ac:dyDescent="0.2">
      <c r="A8421" t="s">
        <v>1454</v>
      </c>
      <c r="B8421" t="s">
        <v>1110</v>
      </c>
      <c r="C8421" t="s">
        <v>1111</v>
      </c>
      <c r="D8421" t="s">
        <v>1335</v>
      </c>
      <c r="E8421" t="s">
        <v>0</v>
      </c>
      <c r="F8421" t="s">
        <v>1175</v>
      </c>
      <c r="G8421" t="s">
        <v>1333</v>
      </c>
      <c r="H8421">
        <v>43221</v>
      </c>
      <c r="I8421">
        <v>40629</v>
      </c>
      <c r="J8421">
        <v>2011</v>
      </c>
      <c r="K8421">
        <v>4.9604413317139067E-3</v>
      </c>
      <c r="L8421">
        <v>437</v>
      </c>
      <c r="M8421">
        <v>1.1307490624967358E-3</v>
      </c>
      <c r="N8421">
        <v>2.1541042792162057E-3</v>
      </c>
      <c r="O8421">
        <v>13</v>
      </c>
    </row>
    <row r="8422" spans="1:15" x14ac:dyDescent="0.2">
      <c r="A8422" t="s">
        <v>1454</v>
      </c>
      <c r="B8422" t="s">
        <v>1112</v>
      </c>
      <c r="C8422" t="s">
        <v>1113</v>
      </c>
      <c r="D8422" t="s">
        <v>1335</v>
      </c>
      <c r="E8422" t="s">
        <v>0</v>
      </c>
      <c r="F8422" t="s">
        <v>1175</v>
      </c>
      <c r="G8422" t="s">
        <v>1333</v>
      </c>
      <c r="H8422">
        <v>43221</v>
      </c>
      <c r="I8422">
        <v>40629</v>
      </c>
      <c r="J8422">
        <v>2011</v>
      </c>
      <c r="K8422">
        <v>2.3378804730235831E-3</v>
      </c>
      <c r="L8422">
        <v>206</v>
      </c>
      <c r="M8422">
        <v>1.1307490624967358E-3</v>
      </c>
      <c r="N8422">
        <v>2.1541042792162057E-3</v>
      </c>
      <c r="O8422">
        <v>13</v>
      </c>
    </row>
    <row r="8423" spans="1:15" x14ac:dyDescent="0.2">
      <c r="A8423" t="s">
        <v>1454</v>
      </c>
      <c r="B8423" t="s">
        <v>1114</v>
      </c>
      <c r="C8423" t="s">
        <v>1115</v>
      </c>
      <c r="D8423" t="s">
        <v>1335</v>
      </c>
      <c r="E8423" t="s">
        <v>0</v>
      </c>
      <c r="F8423" t="s">
        <v>1175</v>
      </c>
      <c r="G8423" t="s">
        <v>1333</v>
      </c>
      <c r="H8423">
        <v>43221</v>
      </c>
      <c r="I8423">
        <v>40629</v>
      </c>
      <c r="J8423">
        <v>2011</v>
      </c>
      <c r="K8423">
        <v>2.730826721858112E-4</v>
      </c>
      <c r="L8423">
        <v>19</v>
      </c>
      <c r="M8423">
        <v>1.1307490624967358E-3</v>
      </c>
      <c r="N8423">
        <v>2.1541042792162057E-3</v>
      </c>
      <c r="O8423">
        <v>13</v>
      </c>
    </row>
    <row r="8424" spans="1:15" x14ac:dyDescent="0.2">
      <c r="A8424" t="s">
        <v>1454</v>
      </c>
      <c r="B8424" t="s">
        <v>1116</v>
      </c>
      <c r="C8424" t="s">
        <v>1117</v>
      </c>
      <c r="D8424" t="s">
        <v>1335</v>
      </c>
      <c r="E8424" t="s">
        <v>0</v>
      </c>
      <c r="F8424" t="s">
        <v>1175</v>
      </c>
      <c r="G8424" t="s">
        <v>1333</v>
      </c>
      <c r="H8424">
        <v>43221</v>
      </c>
      <c r="I8424">
        <v>40629</v>
      </c>
      <c r="J8424">
        <v>2011</v>
      </c>
      <c r="K8424">
        <v>4.3152340089756868E-4</v>
      </c>
      <c r="L8424">
        <v>35</v>
      </c>
      <c r="M8424">
        <v>1.1307490624967358E-3</v>
      </c>
      <c r="N8424">
        <v>2.1541042792162057E-3</v>
      </c>
      <c r="O8424">
        <v>13</v>
      </c>
    </row>
    <row r="8425" spans="1:15" x14ac:dyDescent="0.2">
      <c r="A8425" t="s">
        <v>1454</v>
      </c>
      <c r="B8425" t="s">
        <v>1118</v>
      </c>
      <c r="C8425" t="s">
        <v>1119</v>
      </c>
      <c r="D8425" t="s">
        <v>1335</v>
      </c>
      <c r="E8425" t="s">
        <v>0</v>
      </c>
      <c r="F8425" t="s">
        <v>1175</v>
      </c>
      <c r="G8425" t="s">
        <v>1333</v>
      </c>
      <c r="H8425">
        <v>43221</v>
      </c>
      <c r="I8425">
        <v>40629</v>
      </c>
      <c r="J8425">
        <v>2011</v>
      </c>
      <c r="K8425">
        <v>7.2850608481721659E-4</v>
      </c>
      <c r="L8425">
        <v>61</v>
      </c>
      <c r="M8425">
        <v>1.1307490624967358E-3</v>
      </c>
      <c r="N8425">
        <v>2.1541042792162057E-3</v>
      </c>
      <c r="O8425">
        <v>13</v>
      </c>
    </row>
    <row r="8426" spans="1:15" x14ac:dyDescent="0.2">
      <c r="A8426" t="s">
        <v>1454</v>
      </c>
      <c r="B8426" t="s">
        <v>1120</v>
      </c>
      <c r="C8426" t="s">
        <v>1121</v>
      </c>
      <c r="D8426" t="s">
        <v>1335</v>
      </c>
      <c r="E8426" t="s">
        <v>0</v>
      </c>
      <c r="F8426" t="s">
        <v>1175</v>
      </c>
      <c r="G8426" t="s">
        <v>1333</v>
      </c>
      <c r="H8426">
        <v>43221</v>
      </c>
      <c r="I8426">
        <v>40629</v>
      </c>
      <c r="J8426">
        <v>2011</v>
      </c>
      <c r="K8426">
        <v>1.9770964925794692E-3</v>
      </c>
      <c r="L8426">
        <v>154</v>
      </c>
      <c r="M8426">
        <v>1.1307490624967358E-3</v>
      </c>
      <c r="N8426">
        <v>2.1541042792162057E-3</v>
      </c>
      <c r="O8426">
        <v>13</v>
      </c>
    </row>
    <row r="8427" spans="1:15" x14ac:dyDescent="0.2">
      <c r="A8427" t="s">
        <v>1454</v>
      </c>
      <c r="B8427" t="s">
        <v>1122</v>
      </c>
      <c r="C8427" t="s">
        <v>1123</v>
      </c>
      <c r="D8427" t="s">
        <v>1335</v>
      </c>
      <c r="E8427" t="s">
        <v>0</v>
      </c>
      <c r="F8427" t="s">
        <v>1175</v>
      </c>
      <c r="G8427" t="s">
        <v>1333</v>
      </c>
      <c r="H8427">
        <v>43221</v>
      </c>
      <c r="I8427">
        <v>40629</v>
      </c>
      <c r="J8427">
        <v>2011</v>
      </c>
      <c r="K8427">
        <v>2.1779604454280396E-3</v>
      </c>
      <c r="L8427">
        <v>186</v>
      </c>
      <c r="M8427">
        <v>1.1307490624967358E-3</v>
      </c>
      <c r="N8427">
        <v>2.1541042792162057E-3</v>
      </c>
      <c r="O8427">
        <v>13</v>
      </c>
    </row>
    <row r="8428" spans="1:15" x14ac:dyDescent="0.2">
      <c r="A8428" t="s">
        <v>1454</v>
      </c>
      <c r="B8428" t="s">
        <v>1124</v>
      </c>
      <c r="C8428" t="s">
        <v>1125</v>
      </c>
      <c r="D8428" t="s">
        <v>1335</v>
      </c>
      <c r="E8428" t="s">
        <v>0</v>
      </c>
      <c r="F8428" t="s">
        <v>1175</v>
      </c>
      <c r="G8428" t="s">
        <v>1333</v>
      </c>
      <c r="H8428">
        <v>43221</v>
      </c>
      <c r="I8428">
        <v>40629</v>
      </c>
      <c r="J8428">
        <v>2011</v>
      </c>
      <c r="K8428">
        <v>1.6509005662588942E-3</v>
      </c>
      <c r="L8428">
        <v>100</v>
      </c>
      <c r="M8428">
        <v>1.1307490624967358E-3</v>
      </c>
      <c r="N8428">
        <v>2.1541042792162057E-3</v>
      </c>
      <c r="O8428">
        <v>13</v>
      </c>
    </row>
    <row r="8429" spans="1:15" x14ac:dyDescent="0.2">
      <c r="A8429" t="s">
        <v>1454</v>
      </c>
      <c r="B8429" t="s">
        <v>1126</v>
      </c>
      <c r="C8429" t="s">
        <v>1127</v>
      </c>
      <c r="D8429" t="s">
        <v>1335</v>
      </c>
      <c r="E8429" t="s">
        <v>0</v>
      </c>
      <c r="F8429" t="s">
        <v>1175</v>
      </c>
      <c r="G8429" t="s">
        <v>1333</v>
      </c>
      <c r="H8429">
        <v>43221</v>
      </c>
      <c r="I8429">
        <v>40629</v>
      </c>
      <c r="J8429">
        <v>2011</v>
      </c>
      <c r="K8429">
        <v>1.0635469290082426E-3</v>
      </c>
      <c r="L8429">
        <v>60</v>
      </c>
      <c r="M8429">
        <v>1.1307490624967358E-3</v>
      </c>
      <c r="N8429">
        <v>2.1541042792162057E-3</v>
      </c>
      <c r="O8429">
        <v>13</v>
      </c>
    </row>
    <row r="8430" spans="1:15" x14ac:dyDescent="0.2">
      <c r="A8430" t="s">
        <v>1454</v>
      </c>
      <c r="B8430" t="s">
        <v>1128</v>
      </c>
      <c r="C8430" t="s">
        <v>1129</v>
      </c>
      <c r="D8430" t="s">
        <v>1335</v>
      </c>
      <c r="E8430" t="s">
        <v>0</v>
      </c>
      <c r="F8430" t="s">
        <v>1175</v>
      </c>
      <c r="G8430" t="s">
        <v>1333</v>
      </c>
      <c r="H8430">
        <v>43221</v>
      </c>
      <c r="I8430">
        <v>40629</v>
      </c>
      <c r="J8430">
        <v>2011</v>
      </c>
      <c r="K8430">
        <v>1.149891774891775E-3</v>
      </c>
      <c r="L8430">
        <v>85</v>
      </c>
      <c r="M8430">
        <v>1.1307490624967358E-3</v>
      </c>
      <c r="N8430">
        <v>2.1541042792162057E-3</v>
      </c>
      <c r="O8430">
        <v>13</v>
      </c>
    </row>
    <row r="8431" spans="1:15" x14ac:dyDescent="0.2">
      <c r="A8431" t="s">
        <v>1454</v>
      </c>
      <c r="B8431" t="s">
        <v>1130</v>
      </c>
      <c r="C8431" t="s">
        <v>1131</v>
      </c>
      <c r="D8431" t="s">
        <v>1335</v>
      </c>
      <c r="E8431" t="s">
        <v>0</v>
      </c>
      <c r="F8431" t="s">
        <v>1175</v>
      </c>
      <c r="G8431" t="s">
        <v>1333</v>
      </c>
      <c r="H8431">
        <v>43221</v>
      </c>
      <c r="I8431">
        <v>40629</v>
      </c>
      <c r="J8431">
        <v>2011</v>
      </c>
      <c r="K8431">
        <v>6.6103149041504339E-4</v>
      </c>
      <c r="L8431">
        <v>47</v>
      </c>
      <c r="M8431">
        <v>1.1307490624967358E-3</v>
      </c>
      <c r="N8431">
        <v>2.1541042792162057E-3</v>
      </c>
      <c r="O8431">
        <v>13</v>
      </c>
    </row>
    <row r="8432" spans="1:15" x14ac:dyDescent="0.2">
      <c r="A8432" t="s">
        <v>1454</v>
      </c>
      <c r="B8432" t="s">
        <v>1132</v>
      </c>
      <c r="C8432" t="s">
        <v>1133</v>
      </c>
      <c r="D8432" t="s">
        <v>1335</v>
      </c>
      <c r="E8432" t="s">
        <v>0</v>
      </c>
      <c r="F8432" t="s">
        <v>1175</v>
      </c>
      <c r="G8432" t="s">
        <v>1333</v>
      </c>
      <c r="H8432">
        <v>43221</v>
      </c>
      <c r="I8432">
        <v>40629</v>
      </c>
      <c r="J8432">
        <v>2011</v>
      </c>
      <c r="K8432">
        <v>4.2413663724898452E-4</v>
      </c>
      <c r="L8432">
        <v>26</v>
      </c>
      <c r="M8432">
        <v>1.1307490624967358E-3</v>
      </c>
      <c r="N8432">
        <v>2.1541042792162057E-3</v>
      </c>
      <c r="O8432">
        <v>13</v>
      </c>
    </row>
    <row r="8433" spans="1:15" x14ac:dyDescent="0.2">
      <c r="A8433" t="s">
        <v>1454</v>
      </c>
      <c r="B8433" t="s">
        <v>1134</v>
      </c>
      <c r="C8433" t="s">
        <v>1135</v>
      </c>
      <c r="D8433" t="s">
        <v>1335</v>
      </c>
      <c r="E8433" t="s">
        <v>0</v>
      </c>
      <c r="F8433" t="s">
        <v>1175</v>
      </c>
      <c r="G8433" t="s">
        <v>1333</v>
      </c>
      <c r="H8433">
        <v>43221</v>
      </c>
      <c r="I8433">
        <v>40629</v>
      </c>
      <c r="J8433">
        <v>2011</v>
      </c>
      <c r="K8433">
        <v>3.6298147398400088E-4</v>
      </c>
      <c r="L8433">
        <v>26</v>
      </c>
      <c r="M8433">
        <v>1.1307490624967358E-3</v>
      </c>
      <c r="N8433">
        <v>2.1541042792162057E-3</v>
      </c>
      <c r="O8433">
        <v>13</v>
      </c>
    </row>
    <row r="8434" spans="1:15" x14ac:dyDescent="0.2">
      <c r="A8434" t="s">
        <v>1454</v>
      </c>
      <c r="B8434" t="s">
        <v>1136</v>
      </c>
      <c r="C8434" t="s">
        <v>1137</v>
      </c>
      <c r="D8434" t="s">
        <v>1335</v>
      </c>
      <c r="E8434" t="s">
        <v>0</v>
      </c>
      <c r="F8434" t="s">
        <v>1175</v>
      </c>
      <c r="G8434" t="s">
        <v>1333</v>
      </c>
      <c r="H8434">
        <v>43221</v>
      </c>
      <c r="I8434">
        <v>40629</v>
      </c>
      <c r="J8434">
        <v>2011</v>
      </c>
      <c r="K8434">
        <v>3.9197855093369289E-4</v>
      </c>
      <c r="L8434">
        <v>25</v>
      </c>
      <c r="M8434">
        <v>1.1307490624967358E-3</v>
      </c>
      <c r="N8434">
        <v>2.1541042792162057E-3</v>
      </c>
      <c r="O8434">
        <v>13</v>
      </c>
    </row>
    <row r="8435" spans="1:15" x14ac:dyDescent="0.2">
      <c r="A8435" t="s">
        <v>1454</v>
      </c>
      <c r="B8435" t="s">
        <v>1138</v>
      </c>
      <c r="C8435" t="s">
        <v>1139</v>
      </c>
      <c r="D8435" t="s">
        <v>1335</v>
      </c>
      <c r="E8435" t="s">
        <v>0</v>
      </c>
      <c r="F8435" t="s">
        <v>1175</v>
      </c>
      <c r="G8435" t="s">
        <v>1333</v>
      </c>
      <c r="H8435">
        <v>43221</v>
      </c>
      <c r="I8435">
        <v>40629</v>
      </c>
      <c r="J8435">
        <v>2011</v>
      </c>
      <c r="K8435">
        <v>1.1854271489159928E-3</v>
      </c>
      <c r="L8435">
        <v>90</v>
      </c>
      <c r="M8435">
        <v>1.1307490624967358E-3</v>
      </c>
      <c r="N8435">
        <v>2.1541042792162057E-3</v>
      </c>
      <c r="O8435">
        <v>13</v>
      </c>
    </row>
    <row r="8436" spans="1:15" x14ac:dyDescent="0.2">
      <c r="A8436" t="s">
        <v>1454</v>
      </c>
      <c r="B8436" t="s">
        <v>1140</v>
      </c>
      <c r="C8436" t="s">
        <v>1141</v>
      </c>
      <c r="D8436" t="s">
        <v>1335</v>
      </c>
      <c r="E8436" t="s">
        <v>0</v>
      </c>
      <c r="F8436" t="s">
        <v>1175</v>
      </c>
      <c r="G8436" t="s">
        <v>1333</v>
      </c>
      <c r="H8436">
        <v>43221</v>
      </c>
      <c r="I8436">
        <v>40629</v>
      </c>
      <c r="J8436">
        <v>2011</v>
      </c>
      <c r="K8436">
        <v>7.5730868163004163E-4</v>
      </c>
      <c r="L8436">
        <v>58</v>
      </c>
      <c r="M8436">
        <v>1.1307490624967358E-3</v>
      </c>
      <c r="N8436">
        <v>2.1541042792162057E-3</v>
      </c>
      <c r="O8436">
        <v>13</v>
      </c>
    </row>
    <row r="8437" spans="1:15" x14ac:dyDescent="0.2">
      <c r="A8437" t="s">
        <v>1454</v>
      </c>
      <c r="B8437" t="s">
        <v>1142</v>
      </c>
      <c r="C8437" t="s">
        <v>1143</v>
      </c>
      <c r="D8437" t="s">
        <v>1335</v>
      </c>
      <c r="E8437" t="s">
        <v>0</v>
      </c>
      <c r="F8437" t="s">
        <v>1175</v>
      </c>
      <c r="G8437" t="s">
        <v>1333</v>
      </c>
      <c r="H8437">
        <v>43221</v>
      </c>
      <c r="I8437">
        <v>40629</v>
      </c>
      <c r="J8437">
        <v>2011</v>
      </c>
      <c r="K8437">
        <v>6.0772194781349401E-4</v>
      </c>
      <c r="L8437">
        <v>47</v>
      </c>
      <c r="M8437">
        <v>1.1307490624967358E-3</v>
      </c>
      <c r="N8437">
        <v>2.1541042792162057E-3</v>
      </c>
      <c r="O8437">
        <v>13</v>
      </c>
    </row>
    <row r="8438" spans="1:15" x14ac:dyDescent="0.2">
      <c r="A8438" t="s">
        <v>1454</v>
      </c>
      <c r="B8438" t="s">
        <v>1144</v>
      </c>
      <c r="C8438" t="s">
        <v>1145</v>
      </c>
      <c r="D8438" t="s">
        <v>1335</v>
      </c>
      <c r="E8438" t="s">
        <v>0</v>
      </c>
      <c r="F8438" t="s">
        <v>1175</v>
      </c>
      <c r="G8438" t="s">
        <v>1333</v>
      </c>
      <c r="H8438">
        <v>43221</v>
      </c>
      <c r="I8438">
        <v>40629</v>
      </c>
      <c r="J8438">
        <v>2011</v>
      </c>
      <c r="K8438">
        <v>4.3633702108493091E-4</v>
      </c>
      <c r="L8438">
        <v>31</v>
      </c>
      <c r="M8438">
        <v>1.1307490624967358E-3</v>
      </c>
      <c r="N8438">
        <v>2.1541042792162057E-3</v>
      </c>
      <c r="O8438">
        <v>13</v>
      </c>
    </row>
    <row r="8439" spans="1:15" x14ac:dyDescent="0.2">
      <c r="A8439" t="s">
        <v>1454</v>
      </c>
      <c r="B8439" t="s">
        <v>1146</v>
      </c>
      <c r="C8439" t="s">
        <v>1147</v>
      </c>
      <c r="D8439" t="s">
        <v>1335</v>
      </c>
      <c r="E8439" t="s">
        <v>0</v>
      </c>
      <c r="F8439" t="s">
        <v>1175</v>
      </c>
      <c r="G8439" t="s">
        <v>1333</v>
      </c>
      <c r="H8439">
        <v>43221</v>
      </c>
      <c r="I8439">
        <v>40629</v>
      </c>
      <c r="J8439">
        <v>2011</v>
      </c>
      <c r="K8439">
        <v>4.9135078110322701E-4</v>
      </c>
      <c r="L8439">
        <v>34</v>
      </c>
      <c r="M8439">
        <v>1.1307490624967358E-3</v>
      </c>
      <c r="N8439">
        <v>2.1541042792162057E-3</v>
      </c>
      <c r="O8439">
        <v>13</v>
      </c>
    </row>
    <row r="8440" spans="1:15" x14ac:dyDescent="0.2">
      <c r="A8440" t="s">
        <v>1454</v>
      </c>
      <c r="B8440" t="s">
        <v>1148</v>
      </c>
      <c r="C8440" t="s">
        <v>1149</v>
      </c>
      <c r="D8440" t="s">
        <v>1335</v>
      </c>
      <c r="E8440" t="s">
        <v>0</v>
      </c>
      <c r="F8440" t="s">
        <v>1175</v>
      </c>
      <c r="G8440" t="s">
        <v>1333</v>
      </c>
      <c r="H8440">
        <v>43221</v>
      </c>
      <c r="I8440">
        <v>40629</v>
      </c>
      <c r="J8440">
        <v>2011</v>
      </c>
      <c r="K8440">
        <v>2.443029899971498E-4</v>
      </c>
      <c r="L8440">
        <v>18</v>
      </c>
      <c r="M8440">
        <v>1.1307490624967358E-3</v>
      </c>
      <c r="N8440">
        <v>2.1541042792162057E-3</v>
      </c>
      <c r="O8440">
        <v>13</v>
      </c>
    </row>
    <row r="8441" spans="1:15" x14ac:dyDescent="0.2">
      <c r="A8441" t="s">
        <v>1454</v>
      </c>
      <c r="B8441" t="s">
        <v>1150</v>
      </c>
      <c r="C8441" t="s">
        <v>1151</v>
      </c>
      <c r="D8441" t="s">
        <v>1335</v>
      </c>
      <c r="E8441" t="s">
        <v>0</v>
      </c>
      <c r="F8441" t="s">
        <v>1175</v>
      </c>
      <c r="G8441" t="s">
        <v>1333</v>
      </c>
      <c r="H8441">
        <v>43221</v>
      </c>
      <c r="I8441">
        <v>40629</v>
      </c>
      <c r="J8441">
        <v>2011</v>
      </c>
      <c r="K8441">
        <v>4.2058243415709479E-4</v>
      </c>
      <c r="L8441">
        <v>29</v>
      </c>
      <c r="M8441">
        <v>1.1307490624967358E-3</v>
      </c>
      <c r="N8441">
        <v>2.1541042792162057E-3</v>
      </c>
      <c r="O8441">
        <v>13</v>
      </c>
    </row>
    <row r="8442" spans="1:15" x14ac:dyDescent="0.2">
      <c r="A8442" t="s">
        <v>1454</v>
      </c>
      <c r="B8442" t="s">
        <v>1152</v>
      </c>
      <c r="C8442" t="s">
        <v>1153</v>
      </c>
      <c r="D8442" t="s">
        <v>1335</v>
      </c>
      <c r="E8442" t="s">
        <v>0</v>
      </c>
      <c r="F8442" t="s">
        <v>1175</v>
      </c>
      <c r="G8442" t="s">
        <v>1333</v>
      </c>
      <c r="H8442">
        <v>43221</v>
      </c>
      <c r="I8442">
        <v>40629</v>
      </c>
      <c r="J8442">
        <v>2011</v>
      </c>
      <c r="K8442">
        <v>4.1212443499069395E-4</v>
      </c>
      <c r="L8442">
        <v>31</v>
      </c>
      <c r="M8442">
        <v>1.1307490624967358E-3</v>
      </c>
      <c r="N8442">
        <v>2.1541042792162057E-3</v>
      </c>
      <c r="O8442">
        <v>13</v>
      </c>
    </row>
    <row r="8443" spans="1:15" x14ac:dyDescent="0.2">
      <c r="A8443" t="s">
        <v>1454</v>
      </c>
      <c r="B8443" t="s">
        <v>1154</v>
      </c>
      <c r="C8443" t="s">
        <v>1155</v>
      </c>
      <c r="D8443" t="s">
        <v>1335</v>
      </c>
      <c r="E8443" t="s">
        <v>0</v>
      </c>
      <c r="F8443" t="s">
        <v>1175</v>
      </c>
      <c r="G8443" t="s">
        <v>1333</v>
      </c>
      <c r="H8443">
        <v>43221</v>
      </c>
      <c r="I8443">
        <v>40629</v>
      </c>
      <c r="J8443">
        <v>2011</v>
      </c>
      <c r="K8443">
        <v>2.7215171742057465E-4</v>
      </c>
      <c r="L8443">
        <v>19</v>
      </c>
      <c r="M8443">
        <v>1.1307490624967358E-3</v>
      </c>
      <c r="N8443">
        <v>2.1541042792162057E-3</v>
      </c>
      <c r="O8443">
        <v>13</v>
      </c>
    </row>
    <row r="8444" spans="1:15" x14ac:dyDescent="0.2">
      <c r="A8444" t="s">
        <v>1454</v>
      </c>
      <c r="B8444" t="s">
        <v>1156</v>
      </c>
      <c r="C8444" t="s">
        <v>1157</v>
      </c>
      <c r="D8444" t="s">
        <v>1335</v>
      </c>
      <c r="E8444" t="s">
        <v>0</v>
      </c>
      <c r="F8444" t="s">
        <v>1175</v>
      </c>
      <c r="G8444" t="s">
        <v>1333</v>
      </c>
      <c r="H8444">
        <v>43221</v>
      </c>
      <c r="I8444">
        <v>40629</v>
      </c>
      <c r="J8444">
        <v>2011</v>
      </c>
      <c r="K8444">
        <v>4.7575526147759567E-4</v>
      </c>
      <c r="L8444">
        <v>38</v>
      </c>
      <c r="M8444">
        <v>1.1307490624967358E-3</v>
      </c>
      <c r="N8444">
        <v>2.1541042792162057E-3</v>
      </c>
      <c r="O8444">
        <v>13</v>
      </c>
    </row>
    <row r="8445" spans="1:15" x14ac:dyDescent="0.2">
      <c r="A8445" t="s">
        <v>1454</v>
      </c>
      <c r="B8445" t="s">
        <v>1158</v>
      </c>
      <c r="C8445" t="s">
        <v>1159</v>
      </c>
      <c r="D8445" t="s">
        <v>1335</v>
      </c>
      <c r="E8445" t="s">
        <v>0</v>
      </c>
      <c r="F8445" t="s">
        <v>1175</v>
      </c>
      <c r="G8445" t="s">
        <v>1333</v>
      </c>
      <c r="H8445">
        <v>43221</v>
      </c>
      <c r="I8445">
        <v>40629</v>
      </c>
      <c r="J8445">
        <v>2011</v>
      </c>
      <c r="K8445">
        <v>1.6056089271856351E-4</v>
      </c>
      <c r="L8445">
        <v>12</v>
      </c>
      <c r="M8445">
        <v>1.1307490624967358E-3</v>
      </c>
      <c r="N8445">
        <v>2.1541042792162057E-3</v>
      </c>
      <c r="O8445">
        <v>13</v>
      </c>
    </row>
    <row r="8446" spans="1:15" x14ac:dyDescent="0.2">
      <c r="A8446" t="s">
        <v>1454</v>
      </c>
      <c r="B8446" t="s">
        <v>1160</v>
      </c>
      <c r="C8446" t="s">
        <v>1161</v>
      </c>
      <c r="D8446" t="s">
        <v>1335</v>
      </c>
      <c r="E8446" t="s">
        <v>0</v>
      </c>
      <c r="F8446" t="s">
        <v>1175</v>
      </c>
      <c r="G8446" t="s">
        <v>1333</v>
      </c>
      <c r="H8446">
        <v>43221</v>
      </c>
      <c r="I8446">
        <v>40629</v>
      </c>
      <c r="J8446">
        <v>2011</v>
      </c>
      <c r="K8446">
        <v>8.4525600069609321E-4</v>
      </c>
      <c r="L8446">
        <v>68</v>
      </c>
      <c r="M8446">
        <v>1.1307490624967358E-3</v>
      </c>
      <c r="N8446">
        <v>2.1541042792162057E-3</v>
      </c>
      <c r="O8446">
        <v>13</v>
      </c>
    </row>
    <row r="8447" spans="1:15" x14ac:dyDescent="0.2">
      <c r="A8447" t="s">
        <v>1454</v>
      </c>
      <c r="B8447" t="s">
        <v>1162</v>
      </c>
      <c r="C8447" t="s">
        <v>1163</v>
      </c>
      <c r="D8447" t="s">
        <v>1335</v>
      </c>
      <c r="E8447" t="s">
        <v>0</v>
      </c>
      <c r="F8447" t="s">
        <v>1175</v>
      </c>
      <c r="G8447" t="s">
        <v>1333</v>
      </c>
      <c r="H8447">
        <v>43221</v>
      </c>
      <c r="I8447">
        <v>40629</v>
      </c>
      <c r="J8447">
        <v>2011</v>
      </c>
      <c r="K8447">
        <v>4.0239135433432972E-4</v>
      </c>
      <c r="L8447">
        <v>35</v>
      </c>
      <c r="M8447">
        <v>1.1307490624967358E-3</v>
      </c>
      <c r="N8447">
        <v>2.1541042792162057E-3</v>
      </c>
      <c r="O8447">
        <v>13</v>
      </c>
    </row>
    <row r="8448" spans="1:15" x14ac:dyDescent="0.2">
      <c r="A8448" t="s">
        <v>1454</v>
      </c>
      <c r="B8448" t="s">
        <v>1164</v>
      </c>
      <c r="C8448" t="s">
        <v>1165</v>
      </c>
      <c r="D8448" t="s">
        <v>1335</v>
      </c>
      <c r="E8448" t="s">
        <v>0</v>
      </c>
      <c r="F8448" t="s">
        <v>1175</v>
      </c>
      <c r="G8448" t="s">
        <v>1333</v>
      </c>
      <c r="H8448">
        <v>43221</v>
      </c>
      <c r="I8448">
        <v>40629</v>
      </c>
      <c r="J8448">
        <v>2011</v>
      </c>
      <c r="K8448">
        <v>3.0500742626776999E-4</v>
      </c>
      <c r="L8448">
        <v>23</v>
      </c>
      <c r="M8448">
        <v>1.1307490624967358E-3</v>
      </c>
      <c r="N8448">
        <v>2.1541042792162057E-3</v>
      </c>
      <c r="O8448">
        <v>13</v>
      </c>
    </row>
    <row r="8449" spans="1:15" x14ac:dyDescent="0.2">
      <c r="A8449" t="s">
        <v>1454</v>
      </c>
      <c r="B8449" t="s">
        <v>1166</v>
      </c>
      <c r="C8449" t="s">
        <v>1167</v>
      </c>
      <c r="D8449" t="s">
        <v>1335</v>
      </c>
      <c r="E8449" t="s">
        <v>0</v>
      </c>
      <c r="F8449" t="s">
        <v>1175</v>
      </c>
      <c r="G8449" t="s">
        <v>1333</v>
      </c>
      <c r="H8449">
        <v>43221</v>
      </c>
      <c r="I8449">
        <v>40629</v>
      </c>
      <c r="J8449">
        <v>2011</v>
      </c>
      <c r="K8449">
        <v>4.3997421546458209E-4</v>
      </c>
      <c r="L8449">
        <v>43</v>
      </c>
      <c r="M8449">
        <v>1.1307490624967358E-3</v>
      </c>
      <c r="N8449">
        <v>2.1541042792162057E-3</v>
      </c>
      <c r="O8449">
        <v>13</v>
      </c>
    </row>
    <row r="8450" spans="1:15" x14ac:dyDescent="0.2">
      <c r="A8450" t="s">
        <v>1454</v>
      </c>
      <c r="B8450" t="s">
        <v>1168</v>
      </c>
      <c r="C8450" t="s">
        <v>1169</v>
      </c>
      <c r="D8450" t="s">
        <v>1335</v>
      </c>
      <c r="E8450" t="s">
        <v>0</v>
      </c>
      <c r="F8450" t="s">
        <v>1175</v>
      </c>
      <c r="G8450" t="s">
        <v>1333</v>
      </c>
      <c r="H8450">
        <v>43221</v>
      </c>
      <c r="I8450">
        <v>40629</v>
      </c>
      <c r="J8450">
        <v>2011</v>
      </c>
      <c r="K8450">
        <v>3.8889560240368245E-3</v>
      </c>
      <c r="L8450">
        <v>354</v>
      </c>
      <c r="M8450">
        <v>1.1307490624967358E-3</v>
      </c>
      <c r="N8450">
        <v>2.1541042792162057E-3</v>
      </c>
      <c r="O8450">
        <v>13</v>
      </c>
    </row>
    <row r="8451" spans="1:15" x14ac:dyDescent="0.2">
      <c r="A8451" t="s">
        <v>1454</v>
      </c>
      <c r="B8451" t="s">
        <v>1170</v>
      </c>
      <c r="C8451" t="s">
        <v>1171</v>
      </c>
      <c r="D8451" t="s">
        <v>1335</v>
      </c>
      <c r="E8451" t="s">
        <v>0</v>
      </c>
      <c r="F8451" t="s">
        <v>1175</v>
      </c>
      <c r="G8451" t="s">
        <v>1333</v>
      </c>
      <c r="H8451">
        <v>43221</v>
      </c>
      <c r="I8451">
        <v>40629</v>
      </c>
      <c r="J8451">
        <v>2011</v>
      </c>
      <c r="K8451">
        <v>4.625191940812433E-3</v>
      </c>
      <c r="L8451">
        <v>497</v>
      </c>
      <c r="M8451">
        <v>1.1307490624967358E-3</v>
      </c>
      <c r="N8451">
        <v>2.1541042792162057E-3</v>
      </c>
      <c r="O8451">
        <v>13</v>
      </c>
    </row>
    <row r="8452" spans="1:15" x14ac:dyDescent="0.2">
      <c r="A8452" t="s">
        <v>1455</v>
      </c>
      <c r="B8452" t="s">
        <v>8</v>
      </c>
      <c r="C8452" t="s">
        <v>9</v>
      </c>
      <c r="D8452" t="s">
        <v>1474</v>
      </c>
      <c r="E8452" t="s">
        <v>11</v>
      </c>
      <c r="F8452" t="s">
        <v>1175</v>
      </c>
      <c r="G8452" t="s">
        <v>1333</v>
      </c>
      <c r="H8452">
        <v>43221</v>
      </c>
      <c r="I8452">
        <v>40629</v>
      </c>
      <c r="J8452">
        <v>2011</v>
      </c>
      <c r="K8452">
        <v>6.4713806492511683E-4</v>
      </c>
      <c r="L8452">
        <v>49</v>
      </c>
      <c r="M8452">
        <v>1.9796787383042614E-3</v>
      </c>
      <c r="N8452">
        <v>6.5295786416226425E-3</v>
      </c>
      <c r="O8452">
        <v>14</v>
      </c>
    </row>
    <row r="8453" spans="1:15" x14ac:dyDescent="0.2">
      <c r="A8453" t="s">
        <v>1455</v>
      </c>
      <c r="B8453" t="s">
        <v>12</v>
      </c>
      <c r="C8453" t="s">
        <v>13</v>
      </c>
      <c r="D8453" t="s">
        <v>1474</v>
      </c>
      <c r="E8453" t="s">
        <v>11</v>
      </c>
      <c r="F8453" t="s">
        <v>1175</v>
      </c>
      <c r="G8453" t="s">
        <v>1333</v>
      </c>
      <c r="H8453">
        <v>43221</v>
      </c>
      <c r="I8453">
        <v>40629</v>
      </c>
      <c r="J8453">
        <v>2011</v>
      </c>
      <c r="K8453">
        <v>2.7540938457477936E-4</v>
      </c>
      <c r="L8453">
        <v>24</v>
      </c>
      <c r="M8453">
        <v>1.9796787383042614E-3</v>
      </c>
      <c r="N8453">
        <v>6.5295786416226425E-3</v>
      </c>
      <c r="O8453">
        <v>14</v>
      </c>
    </row>
    <row r="8454" spans="1:15" x14ac:dyDescent="0.2">
      <c r="A8454" t="s">
        <v>1455</v>
      </c>
      <c r="B8454" t="s">
        <v>14</v>
      </c>
      <c r="C8454" t="s">
        <v>15</v>
      </c>
      <c r="D8454" t="s">
        <v>1474</v>
      </c>
      <c r="E8454" t="s">
        <v>11</v>
      </c>
      <c r="F8454" t="s">
        <v>1175</v>
      </c>
      <c r="G8454" t="s">
        <v>1333</v>
      </c>
      <c r="H8454">
        <v>43221</v>
      </c>
      <c r="I8454">
        <v>40629</v>
      </c>
      <c r="J8454">
        <v>2011</v>
      </c>
      <c r="K8454">
        <v>7.362852708963424E-4</v>
      </c>
      <c r="L8454">
        <v>65</v>
      </c>
      <c r="M8454">
        <v>1.9796787383042614E-3</v>
      </c>
      <c r="N8454">
        <v>6.5295786416226425E-3</v>
      </c>
      <c r="O8454">
        <v>14</v>
      </c>
    </row>
    <row r="8455" spans="1:15" x14ac:dyDescent="0.2">
      <c r="A8455" t="s">
        <v>1455</v>
      </c>
      <c r="B8455" t="s">
        <v>16</v>
      </c>
      <c r="C8455" t="s">
        <v>17</v>
      </c>
      <c r="D8455" t="s">
        <v>1474</v>
      </c>
      <c r="E8455" t="s">
        <v>11</v>
      </c>
      <c r="F8455" t="s">
        <v>1175</v>
      </c>
      <c r="G8455" t="s">
        <v>1333</v>
      </c>
      <c r="H8455">
        <v>43221</v>
      </c>
      <c r="I8455">
        <v>40629</v>
      </c>
      <c r="J8455">
        <v>2011</v>
      </c>
      <c r="K8455">
        <v>2.5555528512668238E-4</v>
      </c>
      <c r="L8455">
        <v>21</v>
      </c>
      <c r="M8455">
        <v>1.9796787383042614E-3</v>
      </c>
      <c r="N8455">
        <v>6.5295786416226425E-3</v>
      </c>
      <c r="O8455">
        <v>14</v>
      </c>
    </row>
    <row r="8456" spans="1:15" x14ac:dyDescent="0.2">
      <c r="A8456" t="s">
        <v>1455</v>
      </c>
      <c r="B8456" t="s">
        <v>18</v>
      </c>
      <c r="C8456" t="s">
        <v>19</v>
      </c>
      <c r="D8456" t="s">
        <v>1474</v>
      </c>
      <c r="E8456" t="s">
        <v>11</v>
      </c>
      <c r="F8456" t="s">
        <v>1175</v>
      </c>
      <c r="G8456" t="s">
        <v>1333</v>
      </c>
      <c r="H8456">
        <v>43221</v>
      </c>
      <c r="I8456">
        <v>40629</v>
      </c>
      <c r="J8456">
        <v>2011</v>
      </c>
      <c r="K8456">
        <v>1.3880794701986755E-3</v>
      </c>
      <c r="L8456">
        <v>131</v>
      </c>
      <c r="M8456">
        <v>1.9796787383042614E-3</v>
      </c>
      <c r="N8456">
        <v>6.5295786416226425E-3</v>
      </c>
      <c r="O8456">
        <v>14</v>
      </c>
    </row>
    <row r="8457" spans="1:15" x14ac:dyDescent="0.2">
      <c r="A8457" t="s">
        <v>1455</v>
      </c>
      <c r="B8457" t="s">
        <v>20</v>
      </c>
      <c r="C8457" t="s">
        <v>21</v>
      </c>
      <c r="D8457" t="s">
        <v>1474</v>
      </c>
      <c r="E8457" t="s">
        <v>11</v>
      </c>
      <c r="F8457" t="s">
        <v>1175</v>
      </c>
      <c r="G8457" t="s">
        <v>1333</v>
      </c>
      <c r="H8457">
        <v>43221</v>
      </c>
      <c r="I8457">
        <v>40629</v>
      </c>
      <c r="J8457">
        <v>2011</v>
      </c>
      <c r="K8457">
        <v>8.3135521839482814E-4</v>
      </c>
      <c r="L8457">
        <v>76</v>
      </c>
      <c r="M8457">
        <v>1.9796787383042614E-3</v>
      </c>
      <c r="N8457">
        <v>6.5295786416226425E-3</v>
      </c>
      <c r="O8457">
        <v>14</v>
      </c>
    </row>
    <row r="8458" spans="1:15" x14ac:dyDescent="0.2">
      <c r="A8458" t="s">
        <v>1455</v>
      </c>
      <c r="B8458" t="s">
        <v>22</v>
      </c>
      <c r="C8458" t="s">
        <v>23</v>
      </c>
      <c r="D8458" t="s">
        <v>1474</v>
      </c>
      <c r="E8458" t="s">
        <v>11</v>
      </c>
      <c r="F8458" t="s">
        <v>1175</v>
      </c>
      <c r="G8458" t="s">
        <v>1333</v>
      </c>
      <c r="H8458">
        <v>43221</v>
      </c>
      <c r="I8458">
        <v>40629</v>
      </c>
      <c r="J8458">
        <v>2011</v>
      </c>
      <c r="K8458">
        <v>1.5706363493578514E-4</v>
      </c>
      <c r="L8458">
        <v>13</v>
      </c>
      <c r="M8458">
        <v>1.9796787383042614E-3</v>
      </c>
      <c r="N8458">
        <v>6.5295786416226425E-3</v>
      </c>
      <c r="O8458">
        <v>14</v>
      </c>
    </row>
    <row r="8459" spans="1:15" x14ac:dyDescent="0.2">
      <c r="A8459" t="s">
        <v>1455</v>
      </c>
      <c r="B8459" t="s">
        <v>24</v>
      </c>
      <c r="C8459" t="s">
        <v>25</v>
      </c>
      <c r="D8459" t="s">
        <v>1474</v>
      </c>
      <c r="E8459" t="s">
        <v>11</v>
      </c>
      <c r="F8459" t="s">
        <v>1175</v>
      </c>
      <c r="G8459" t="s">
        <v>1333</v>
      </c>
      <c r="H8459">
        <v>43221</v>
      </c>
      <c r="I8459">
        <v>40629</v>
      </c>
      <c r="J8459">
        <v>2011</v>
      </c>
      <c r="K8459">
        <v>3.3542843840602713E-3</v>
      </c>
      <c r="L8459">
        <v>317</v>
      </c>
      <c r="M8459">
        <v>1.9796787383042614E-3</v>
      </c>
      <c r="N8459">
        <v>6.5295786416226425E-3</v>
      </c>
      <c r="O8459">
        <v>14</v>
      </c>
    </row>
    <row r="8460" spans="1:15" x14ac:dyDescent="0.2">
      <c r="A8460" t="s">
        <v>1455</v>
      </c>
      <c r="B8460" t="s">
        <v>26</v>
      </c>
      <c r="C8460" t="s">
        <v>27</v>
      </c>
      <c r="D8460" t="s">
        <v>1474</v>
      </c>
      <c r="E8460" t="s">
        <v>11</v>
      </c>
      <c r="F8460" t="s">
        <v>1175</v>
      </c>
      <c r="G8460" t="s">
        <v>1333</v>
      </c>
      <c r="H8460">
        <v>43221</v>
      </c>
      <c r="I8460">
        <v>40629</v>
      </c>
      <c r="J8460">
        <v>2011</v>
      </c>
      <c r="K8460">
        <v>6.0851045334028777E-4</v>
      </c>
      <c r="L8460">
        <v>56</v>
      </c>
      <c r="M8460">
        <v>1.9796787383042614E-3</v>
      </c>
      <c r="N8460">
        <v>6.5295786416226425E-3</v>
      </c>
      <c r="O8460">
        <v>14</v>
      </c>
    </row>
    <row r="8461" spans="1:15" x14ac:dyDescent="0.2">
      <c r="A8461" t="s">
        <v>1455</v>
      </c>
      <c r="B8461" t="s">
        <v>28</v>
      </c>
      <c r="C8461" t="s">
        <v>29</v>
      </c>
      <c r="D8461" t="s">
        <v>1474</v>
      </c>
      <c r="E8461" t="s">
        <v>11</v>
      </c>
      <c r="F8461" t="s">
        <v>1175</v>
      </c>
      <c r="G8461" t="s">
        <v>1333</v>
      </c>
      <c r="H8461">
        <v>43221</v>
      </c>
      <c r="I8461">
        <v>40629</v>
      </c>
      <c r="J8461">
        <v>2011</v>
      </c>
      <c r="K8461">
        <v>6.033894747888137E-4</v>
      </c>
      <c r="L8461">
        <v>46</v>
      </c>
      <c r="M8461">
        <v>1.9796787383042614E-3</v>
      </c>
      <c r="N8461">
        <v>6.5295786416226425E-3</v>
      </c>
      <c r="O8461">
        <v>14</v>
      </c>
    </row>
    <row r="8462" spans="1:15" x14ac:dyDescent="0.2">
      <c r="A8462" t="s">
        <v>1455</v>
      </c>
      <c r="B8462" t="s">
        <v>30</v>
      </c>
      <c r="C8462" t="s">
        <v>31</v>
      </c>
      <c r="D8462" t="s">
        <v>1474</v>
      </c>
      <c r="E8462" t="s">
        <v>11</v>
      </c>
      <c r="F8462" t="s">
        <v>1175</v>
      </c>
      <c r="G8462" t="s">
        <v>1333</v>
      </c>
      <c r="H8462">
        <v>43221</v>
      </c>
      <c r="I8462">
        <v>40629</v>
      </c>
      <c r="J8462">
        <v>2011</v>
      </c>
      <c r="K8462">
        <v>4.1378359118181192E-4</v>
      </c>
      <c r="L8462">
        <v>36</v>
      </c>
      <c r="M8462">
        <v>1.9796787383042614E-3</v>
      </c>
      <c r="N8462">
        <v>6.5295786416226425E-3</v>
      </c>
      <c r="O8462">
        <v>14</v>
      </c>
    </row>
    <row r="8463" spans="1:15" x14ac:dyDescent="0.2">
      <c r="A8463" t="s">
        <v>1455</v>
      </c>
      <c r="B8463" t="s">
        <v>32</v>
      </c>
      <c r="C8463" t="s">
        <v>33</v>
      </c>
      <c r="D8463" t="s">
        <v>1474</v>
      </c>
      <c r="E8463" t="s">
        <v>11</v>
      </c>
      <c r="F8463" t="s">
        <v>1175</v>
      </c>
      <c r="G8463" t="s">
        <v>1333</v>
      </c>
      <c r="H8463">
        <v>43221</v>
      </c>
      <c r="I8463">
        <v>40629</v>
      </c>
      <c r="J8463">
        <v>2011</v>
      </c>
      <c r="K8463">
        <v>5.1645447994234928E-4</v>
      </c>
      <c r="L8463">
        <v>43</v>
      </c>
      <c r="M8463">
        <v>1.9796787383042614E-3</v>
      </c>
      <c r="N8463">
        <v>6.5295786416226425E-3</v>
      </c>
      <c r="O8463">
        <v>14</v>
      </c>
    </row>
    <row r="8464" spans="1:15" x14ac:dyDescent="0.2">
      <c r="A8464" t="s">
        <v>1455</v>
      </c>
      <c r="B8464" t="s">
        <v>34</v>
      </c>
      <c r="C8464" t="s">
        <v>35</v>
      </c>
      <c r="D8464" t="s">
        <v>1474</v>
      </c>
      <c r="E8464" t="s">
        <v>11</v>
      </c>
      <c r="F8464" t="s">
        <v>1175</v>
      </c>
      <c r="G8464" t="s">
        <v>1333</v>
      </c>
      <c r="H8464">
        <v>43221</v>
      </c>
      <c r="I8464">
        <v>40629</v>
      </c>
      <c r="J8464">
        <v>2011</v>
      </c>
      <c r="K8464">
        <v>5.0178447770734564E-3</v>
      </c>
      <c r="L8464">
        <v>471</v>
      </c>
      <c r="M8464">
        <v>1.9796787383042614E-3</v>
      </c>
      <c r="N8464">
        <v>6.5295786416226425E-3</v>
      </c>
      <c r="O8464">
        <v>14</v>
      </c>
    </row>
    <row r="8465" spans="1:15" x14ac:dyDescent="0.2">
      <c r="A8465" t="s">
        <v>1455</v>
      </c>
      <c r="B8465" t="s">
        <v>36</v>
      </c>
      <c r="C8465" t="s">
        <v>37</v>
      </c>
      <c r="D8465" t="s">
        <v>1474</v>
      </c>
      <c r="E8465" t="s">
        <v>11</v>
      </c>
      <c r="F8465" t="s">
        <v>1175</v>
      </c>
      <c r="G8465" t="s">
        <v>1333</v>
      </c>
      <c r="H8465">
        <v>43221</v>
      </c>
      <c r="I8465">
        <v>40629</v>
      </c>
      <c r="J8465">
        <v>2011</v>
      </c>
      <c r="K8465">
        <v>7.5409906707172561E-4</v>
      </c>
      <c r="L8465">
        <v>70</v>
      </c>
      <c r="M8465">
        <v>1.9796787383042614E-3</v>
      </c>
      <c r="N8465">
        <v>6.5295786416226425E-3</v>
      </c>
      <c r="O8465">
        <v>14</v>
      </c>
    </row>
    <row r="8466" spans="1:15" x14ac:dyDescent="0.2">
      <c r="A8466" t="s">
        <v>1455</v>
      </c>
      <c r="B8466" t="s">
        <v>38</v>
      </c>
      <c r="C8466" t="s">
        <v>39</v>
      </c>
      <c r="D8466" t="s">
        <v>1474</v>
      </c>
      <c r="E8466" t="s">
        <v>11</v>
      </c>
      <c r="F8466" t="s">
        <v>1175</v>
      </c>
      <c r="G8466" t="s">
        <v>1333</v>
      </c>
      <c r="H8466">
        <v>43221</v>
      </c>
      <c r="I8466">
        <v>40629</v>
      </c>
      <c r="J8466">
        <v>2011</v>
      </c>
      <c r="K8466">
        <v>1.4077892692090125E-2</v>
      </c>
      <c r="L8466">
        <v>1319</v>
      </c>
      <c r="M8466">
        <v>1.9796787383042614E-3</v>
      </c>
      <c r="N8466">
        <v>6.5295786416226425E-3</v>
      </c>
      <c r="O8466">
        <v>14</v>
      </c>
    </row>
    <row r="8467" spans="1:15" x14ac:dyDescent="0.2">
      <c r="A8467" t="s">
        <v>1455</v>
      </c>
      <c r="B8467" t="s">
        <v>40</v>
      </c>
      <c r="C8467" t="s">
        <v>41</v>
      </c>
      <c r="D8467" t="s">
        <v>1474</v>
      </c>
      <c r="E8467" t="s">
        <v>11</v>
      </c>
      <c r="F8467" t="s">
        <v>1175</v>
      </c>
      <c r="G8467" t="s">
        <v>1333</v>
      </c>
      <c r="H8467">
        <v>43221</v>
      </c>
      <c r="I8467">
        <v>40629</v>
      </c>
      <c r="J8467">
        <v>2011</v>
      </c>
      <c r="K8467">
        <v>8.5260856374687471E-3</v>
      </c>
      <c r="L8467">
        <v>815</v>
      </c>
      <c r="M8467">
        <v>1.9796787383042614E-3</v>
      </c>
      <c r="N8467">
        <v>6.5295786416226425E-3</v>
      </c>
      <c r="O8467">
        <v>14</v>
      </c>
    </row>
    <row r="8468" spans="1:15" x14ac:dyDescent="0.2">
      <c r="A8468" t="s">
        <v>1455</v>
      </c>
      <c r="B8468" t="s">
        <v>42</v>
      </c>
      <c r="C8468" t="s">
        <v>43</v>
      </c>
      <c r="D8468" t="s">
        <v>1474</v>
      </c>
      <c r="E8468" t="s">
        <v>11</v>
      </c>
      <c r="F8468" t="s">
        <v>1175</v>
      </c>
      <c r="G8468" t="s">
        <v>1333</v>
      </c>
      <c r="H8468">
        <v>43221</v>
      </c>
      <c r="I8468">
        <v>40629</v>
      </c>
      <c r="J8468">
        <v>2011</v>
      </c>
      <c r="K8468">
        <v>2.904450189779416E-3</v>
      </c>
      <c r="L8468">
        <v>264</v>
      </c>
      <c r="M8468">
        <v>1.9796787383042614E-3</v>
      </c>
      <c r="N8468">
        <v>6.5295786416226425E-3</v>
      </c>
      <c r="O8468">
        <v>14</v>
      </c>
    </row>
    <row r="8469" spans="1:15" x14ac:dyDescent="0.2">
      <c r="A8469" t="s">
        <v>1455</v>
      </c>
      <c r="B8469" t="s">
        <v>44</v>
      </c>
      <c r="C8469" t="s">
        <v>45</v>
      </c>
      <c r="D8469" t="s">
        <v>1474</v>
      </c>
      <c r="E8469" t="s">
        <v>11</v>
      </c>
      <c r="F8469" t="s">
        <v>1175</v>
      </c>
      <c r="G8469" t="s">
        <v>1333</v>
      </c>
      <c r="H8469">
        <v>43221</v>
      </c>
      <c r="I8469">
        <v>40629</v>
      </c>
      <c r="J8469">
        <v>2011</v>
      </c>
      <c r="K8469">
        <v>3.4529194433893855E-4</v>
      </c>
      <c r="L8469">
        <v>30</v>
      </c>
      <c r="M8469">
        <v>1.9796787383042614E-3</v>
      </c>
      <c r="N8469">
        <v>6.5295786416226425E-3</v>
      </c>
      <c r="O8469">
        <v>14</v>
      </c>
    </row>
    <row r="8470" spans="1:15" x14ac:dyDescent="0.2">
      <c r="A8470" t="s">
        <v>1455</v>
      </c>
      <c r="B8470" t="s">
        <v>46</v>
      </c>
      <c r="C8470" t="s">
        <v>47</v>
      </c>
      <c r="D8470" t="s">
        <v>1474</v>
      </c>
      <c r="E8470" t="s">
        <v>11</v>
      </c>
      <c r="F8470" t="s">
        <v>1175</v>
      </c>
      <c r="G8470" t="s">
        <v>1333</v>
      </c>
      <c r="H8470">
        <v>43221</v>
      </c>
      <c r="I8470">
        <v>40629</v>
      </c>
      <c r="J8470">
        <v>2011</v>
      </c>
      <c r="K8470">
        <v>1.7639795378373612E-3</v>
      </c>
      <c r="L8470">
        <v>180</v>
      </c>
      <c r="M8470">
        <v>1.9796787383042614E-3</v>
      </c>
      <c r="N8470">
        <v>6.5295786416226425E-3</v>
      </c>
      <c r="O8470">
        <v>14</v>
      </c>
    </row>
    <row r="8471" spans="1:15" x14ac:dyDescent="0.2">
      <c r="A8471" t="s">
        <v>1455</v>
      </c>
      <c r="B8471" t="s">
        <v>48</v>
      </c>
      <c r="C8471" t="s">
        <v>49</v>
      </c>
      <c r="D8471" t="s">
        <v>1474</v>
      </c>
      <c r="E8471" t="s">
        <v>11</v>
      </c>
      <c r="F8471" t="s">
        <v>1175</v>
      </c>
      <c r="G8471" t="s">
        <v>1333</v>
      </c>
      <c r="H8471">
        <v>43221</v>
      </c>
      <c r="I8471">
        <v>40629</v>
      </c>
      <c r="J8471">
        <v>2011</v>
      </c>
      <c r="K8471">
        <v>2.9309914349916953E-4</v>
      </c>
      <c r="L8471">
        <v>27</v>
      </c>
      <c r="M8471">
        <v>1.9796787383042614E-3</v>
      </c>
      <c r="N8471">
        <v>6.5295786416226425E-3</v>
      </c>
      <c r="O8471">
        <v>14</v>
      </c>
    </row>
    <row r="8472" spans="1:15" x14ac:dyDescent="0.2">
      <c r="A8472" t="s">
        <v>1455</v>
      </c>
      <c r="B8472" t="s">
        <v>50</v>
      </c>
      <c r="C8472" t="s">
        <v>51</v>
      </c>
      <c r="D8472" t="s">
        <v>1474</v>
      </c>
      <c r="E8472" t="s">
        <v>11</v>
      </c>
      <c r="F8472" t="s">
        <v>1175</v>
      </c>
      <c r="G8472" t="s">
        <v>1333</v>
      </c>
      <c r="H8472">
        <v>43221</v>
      </c>
      <c r="I8472">
        <v>40629</v>
      </c>
      <c r="J8472">
        <v>2011</v>
      </c>
      <c r="K8472">
        <v>3.5674008607793046E-4</v>
      </c>
      <c r="L8472">
        <v>31</v>
      </c>
      <c r="M8472">
        <v>1.9796787383042614E-3</v>
      </c>
      <c r="N8472">
        <v>6.5295786416226425E-3</v>
      </c>
      <c r="O8472">
        <v>14</v>
      </c>
    </row>
    <row r="8473" spans="1:15" x14ac:dyDescent="0.2">
      <c r="A8473" t="s">
        <v>1455</v>
      </c>
      <c r="B8473" t="s">
        <v>52</v>
      </c>
      <c r="C8473" t="s">
        <v>53</v>
      </c>
      <c r="D8473" t="s">
        <v>1474</v>
      </c>
      <c r="E8473" t="s">
        <v>11</v>
      </c>
      <c r="F8473" t="s">
        <v>1175</v>
      </c>
      <c r="G8473" t="s">
        <v>1333</v>
      </c>
      <c r="H8473">
        <v>43221</v>
      </c>
      <c r="I8473">
        <v>40629</v>
      </c>
      <c r="J8473">
        <v>2011</v>
      </c>
      <c r="K8473">
        <v>3.6860879904875146E-4</v>
      </c>
      <c r="L8473">
        <v>31</v>
      </c>
      <c r="M8473">
        <v>1.9796787383042614E-3</v>
      </c>
      <c r="N8473">
        <v>6.5295786416226425E-3</v>
      </c>
      <c r="O8473">
        <v>14</v>
      </c>
    </row>
    <row r="8474" spans="1:15" x14ac:dyDescent="0.2">
      <c r="A8474" t="s">
        <v>1455</v>
      </c>
      <c r="B8474" t="s">
        <v>54</v>
      </c>
      <c r="C8474" t="s">
        <v>55</v>
      </c>
      <c r="D8474" t="s">
        <v>1474</v>
      </c>
      <c r="E8474" t="s">
        <v>11</v>
      </c>
      <c r="F8474" t="s">
        <v>1175</v>
      </c>
      <c r="G8474" t="s">
        <v>1333</v>
      </c>
      <c r="H8474">
        <v>43221</v>
      </c>
      <c r="I8474">
        <v>40629</v>
      </c>
      <c r="J8474">
        <v>2011</v>
      </c>
      <c r="K8474">
        <v>1.5797020438914136E-3</v>
      </c>
      <c r="L8474">
        <v>130</v>
      </c>
      <c r="M8474">
        <v>1.9796787383042614E-3</v>
      </c>
      <c r="N8474">
        <v>6.5295786416226425E-3</v>
      </c>
      <c r="O8474">
        <v>14</v>
      </c>
    </row>
    <row r="8475" spans="1:15" x14ac:dyDescent="0.2">
      <c r="A8475" t="s">
        <v>1455</v>
      </c>
      <c r="B8475" t="s">
        <v>56</v>
      </c>
      <c r="C8475" t="s">
        <v>57</v>
      </c>
      <c r="D8475" t="s">
        <v>1474</v>
      </c>
      <c r="E8475" t="s">
        <v>11</v>
      </c>
      <c r="F8475" t="s">
        <v>1175</v>
      </c>
      <c r="G8475" t="s">
        <v>1333</v>
      </c>
      <c r="H8475">
        <v>43221</v>
      </c>
      <c r="I8475">
        <v>40629</v>
      </c>
      <c r="J8475">
        <v>2011</v>
      </c>
      <c r="K8475">
        <v>1.2495517912053285E-3</v>
      </c>
      <c r="L8475">
        <v>115</v>
      </c>
      <c r="M8475">
        <v>1.9796787383042614E-3</v>
      </c>
      <c r="N8475">
        <v>6.5295786416226425E-3</v>
      </c>
      <c r="O8475">
        <v>14</v>
      </c>
    </row>
    <row r="8476" spans="1:15" x14ac:dyDescent="0.2">
      <c r="A8476" t="s">
        <v>1455</v>
      </c>
      <c r="B8476" t="s">
        <v>58</v>
      </c>
      <c r="C8476" t="s">
        <v>59</v>
      </c>
      <c r="D8476" t="s">
        <v>1474</v>
      </c>
      <c r="E8476" t="s">
        <v>11</v>
      </c>
      <c r="F8476" t="s">
        <v>1175</v>
      </c>
      <c r="G8476" t="s">
        <v>1333</v>
      </c>
      <c r="H8476">
        <v>43221</v>
      </c>
      <c r="I8476">
        <v>40629</v>
      </c>
      <c r="J8476">
        <v>2011</v>
      </c>
      <c r="K8476">
        <v>1.3055223595810276E-3</v>
      </c>
      <c r="L8476">
        <v>130</v>
      </c>
      <c r="M8476">
        <v>1.9796787383042614E-3</v>
      </c>
      <c r="N8476">
        <v>6.5295786416226425E-3</v>
      </c>
      <c r="O8476">
        <v>14</v>
      </c>
    </row>
    <row r="8477" spans="1:15" x14ac:dyDescent="0.2">
      <c r="A8477" t="s">
        <v>1455</v>
      </c>
      <c r="B8477" t="s">
        <v>60</v>
      </c>
      <c r="C8477" t="s">
        <v>61</v>
      </c>
      <c r="D8477" t="s">
        <v>1474</v>
      </c>
      <c r="E8477" t="s">
        <v>11</v>
      </c>
      <c r="F8477" t="s">
        <v>1175</v>
      </c>
      <c r="G8477" t="s">
        <v>1333</v>
      </c>
      <c r="H8477">
        <v>43221</v>
      </c>
      <c r="I8477">
        <v>40629</v>
      </c>
      <c r="J8477">
        <v>2011</v>
      </c>
      <c r="K8477">
        <v>4.8655954347499621E-3</v>
      </c>
      <c r="L8477">
        <v>486</v>
      </c>
      <c r="M8477">
        <v>1.9796787383042614E-3</v>
      </c>
      <c r="N8477">
        <v>6.5295786416226425E-3</v>
      </c>
      <c r="O8477">
        <v>14</v>
      </c>
    </row>
    <row r="8478" spans="1:15" x14ac:dyDescent="0.2">
      <c r="A8478" t="s">
        <v>1455</v>
      </c>
      <c r="B8478" t="s">
        <v>62</v>
      </c>
      <c r="C8478" t="s">
        <v>63</v>
      </c>
      <c r="D8478" t="s">
        <v>1474</v>
      </c>
      <c r="E8478" t="s">
        <v>11</v>
      </c>
      <c r="F8478" t="s">
        <v>1175</v>
      </c>
      <c r="G8478" t="s">
        <v>1333</v>
      </c>
      <c r="H8478">
        <v>43221</v>
      </c>
      <c r="I8478">
        <v>40629</v>
      </c>
      <c r="J8478">
        <v>2011</v>
      </c>
      <c r="K8478">
        <v>7.796757763849371E-4</v>
      </c>
      <c r="L8478">
        <v>77</v>
      </c>
      <c r="M8478">
        <v>1.9796787383042614E-3</v>
      </c>
      <c r="N8478">
        <v>6.5295786416226425E-3</v>
      </c>
      <c r="O8478">
        <v>14</v>
      </c>
    </row>
    <row r="8479" spans="1:15" x14ac:dyDescent="0.2">
      <c r="A8479" t="s">
        <v>1455</v>
      </c>
      <c r="B8479" t="s">
        <v>64</v>
      </c>
      <c r="C8479" t="s">
        <v>65</v>
      </c>
      <c r="D8479" t="s">
        <v>1474</v>
      </c>
      <c r="E8479" t="s">
        <v>11</v>
      </c>
      <c r="F8479" t="s">
        <v>1175</v>
      </c>
      <c r="G8479" t="s">
        <v>1333</v>
      </c>
      <c r="H8479">
        <v>43221</v>
      </c>
      <c r="I8479">
        <v>40629</v>
      </c>
      <c r="J8479">
        <v>2011</v>
      </c>
      <c r="K8479">
        <v>3.0525030525030525E-4</v>
      </c>
      <c r="L8479">
        <v>25</v>
      </c>
      <c r="M8479">
        <v>1.9796787383042614E-3</v>
      </c>
      <c r="N8479">
        <v>6.5295786416226425E-3</v>
      </c>
      <c r="O8479">
        <v>14</v>
      </c>
    </row>
    <row r="8480" spans="1:15" x14ac:dyDescent="0.2">
      <c r="A8480" t="s">
        <v>1455</v>
      </c>
      <c r="B8480" t="s">
        <v>66</v>
      </c>
      <c r="C8480" t="s">
        <v>67</v>
      </c>
      <c r="D8480" t="s">
        <v>1474</v>
      </c>
      <c r="E8480" t="s">
        <v>11</v>
      </c>
      <c r="F8480" t="s">
        <v>1175</v>
      </c>
      <c r="G8480" t="s">
        <v>1333</v>
      </c>
      <c r="H8480">
        <v>43221</v>
      </c>
      <c r="I8480">
        <v>40629</v>
      </c>
      <c r="J8480">
        <v>2011</v>
      </c>
      <c r="K8480">
        <v>7.1090849592073937E-4</v>
      </c>
      <c r="L8480">
        <v>63</v>
      </c>
      <c r="M8480">
        <v>1.9796787383042614E-3</v>
      </c>
      <c r="N8480">
        <v>6.5295786416226425E-3</v>
      </c>
      <c r="O8480">
        <v>14</v>
      </c>
    </row>
    <row r="8481" spans="1:15" x14ac:dyDescent="0.2">
      <c r="A8481" t="s">
        <v>1455</v>
      </c>
      <c r="B8481" t="s">
        <v>68</v>
      </c>
      <c r="C8481" t="s">
        <v>69</v>
      </c>
      <c r="D8481" t="s">
        <v>1475</v>
      </c>
      <c r="E8481" t="s">
        <v>71</v>
      </c>
      <c r="F8481" t="s">
        <v>1175</v>
      </c>
      <c r="G8481" t="s">
        <v>1333</v>
      </c>
      <c r="H8481">
        <v>43221</v>
      </c>
      <c r="I8481">
        <v>40629</v>
      </c>
      <c r="J8481">
        <v>2011</v>
      </c>
      <c r="K8481">
        <v>1.8221159321261816E-3</v>
      </c>
      <c r="L8481">
        <v>176</v>
      </c>
      <c r="M8481">
        <v>3.6741845815838146E-3</v>
      </c>
      <c r="N8481">
        <v>6.5295786416226425E-3</v>
      </c>
      <c r="O8481">
        <v>14</v>
      </c>
    </row>
    <row r="8482" spans="1:15" x14ac:dyDescent="0.2">
      <c r="A8482" t="s">
        <v>1455</v>
      </c>
      <c r="B8482" t="s">
        <v>72</v>
      </c>
      <c r="C8482" t="s">
        <v>73</v>
      </c>
      <c r="D8482" t="s">
        <v>1475</v>
      </c>
      <c r="E8482" t="s">
        <v>71</v>
      </c>
      <c r="F8482" t="s">
        <v>1175</v>
      </c>
      <c r="G8482" t="s">
        <v>1333</v>
      </c>
      <c r="H8482">
        <v>43221</v>
      </c>
      <c r="I8482">
        <v>40629</v>
      </c>
      <c r="J8482">
        <v>2011</v>
      </c>
      <c r="K8482">
        <v>3.4039167145572696E-3</v>
      </c>
      <c r="L8482">
        <v>308</v>
      </c>
      <c r="M8482">
        <v>3.6741845815838146E-3</v>
      </c>
      <c r="N8482">
        <v>6.5295786416226425E-3</v>
      </c>
      <c r="O8482">
        <v>14</v>
      </c>
    </row>
    <row r="8483" spans="1:15" x14ac:dyDescent="0.2">
      <c r="A8483" t="s">
        <v>1455</v>
      </c>
      <c r="B8483" t="s">
        <v>74</v>
      </c>
      <c r="C8483" t="s">
        <v>75</v>
      </c>
      <c r="D8483" t="s">
        <v>1475</v>
      </c>
      <c r="E8483" t="s">
        <v>71</v>
      </c>
      <c r="F8483" t="s">
        <v>1175</v>
      </c>
      <c r="G8483" t="s">
        <v>1333</v>
      </c>
      <c r="H8483">
        <v>43221</v>
      </c>
      <c r="I8483">
        <v>40629</v>
      </c>
      <c r="J8483">
        <v>2011</v>
      </c>
      <c r="K8483">
        <v>4.0528674036881095E-4</v>
      </c>
      <c r="L8483">
        <v>36</v>
      </c>
      <c r="M8483">
        <v>3.6741845815838146E-3</v>
      </c>
      <c r="N8483">
        <v>6.5295786416226425E-3</v>
      </c>
      <c r="O8483">
        <v>14</v>
      </c>
    </row>
    <row r="8484" spans="1:15" x14ac:dyDescent="0.2">
      <c r="A8484" t="s">
        <v>1455</v>
      </c>
      <c r="B8484" t="s">
        <v>76</v>
      </c>
      <c r="C8484" t="s">
        <v>77</v>
      </c>
      <c r="D8484" t="s">
        <v>1475</v>
      </c>
      <c r="E8484" t="s">
        <v>71</v>
      </c>
      <c r="F8484" t="s">
        <v>1175</v>
      </c>
      <c r="G8484" t="s">
        <v>1333</v>
      </c>
      <c r="H8484">
        <v>43221</v>
      </c>
      <c r="I8484">
        <v>40629</v>
      </c>
      <c r="J8484">
        <v>2011</v>
      </c>
      <c r="K8484">
        <v>6.6427976311108109E-4</v>
      </c>
      <c r="L8484">
        <v>59</v>
      </c>
      <c r="M8484">
        <v>3.6741845815838146E-3</v>
      </c>
      <c r="N8484">
        <v>6.5295786416226425E-3</v>
      </c>
      <c r="O8484">
        <v>14</v>
      </c>
    </row>
    <row r="8485" spans="1:15" x14ac:dyDescent="0.2">
      <c r="A8485" t="s">
        <v>1455</v>
      </c>
      <c r="B8485" t="s">
        <v>78</v>
      </c>
      <c r="C8485" t="s">
        <v>79</v>
      </c>
      <c r="D8485" t="s">
        <v>1475</v>
      </c>
      <c r="E8485" t="s">
        <v>71</v>
      </c>
      <c r="F8485" t="s">
        <v>1175</v>
      </c>
      <c r="G8485" t="s">
        <v>1333</v>
      </c>
      <c r="H8485">
        <v>43221</v>
      </c>
      <c r="I8485">
        <v>40629</v>
      </c>
      <c r="J8485">
        <v>2011</v>
      </c>
      <c r="K8485">
        <v>1.5012214907782109E-3</v>
      </c>
      <c r="L8485">
        <v>161</v>
      </c>
      <c r="M8485">
        <v>3.6741845815838146E-3</v>
      </c>
      <c r="N8485">
        <v>6.5295786416226425E-3</v>
      </c>
      <c r="O8485">
        <v>14</v>
      </c>
    </row>
    <row r="8486" spans="1:15" x14ac:dyDescent="0.2">
      <c r="A8486" t="s">
        <v>1455</v>
      </c>
      <c r="B8486" t="s">
        <v>80</v>
      </c>
      <c r="C8486" t="s">
        <v>81</v>
      </c>
      <c r="D8486" t="s">
        <v>1475</v>
      </c>
      <c r="E8486" t="s">
        <v>71</v>
      </c>
      <c r="F8486" t="s">
        <v>1175</v>
      </c>
      <c r="G8486" t="s">
        <v>1333</v>
      </c>
      <c r="H8486">
        <v>43221</v>
      </c>
      <c r="I8486">
        <v>40629</v>
      </c>
      <c r="J8486">
        <v>2011</v>
      </c>
      <c r="K8486">
        <v>3.0906332954114525E-2</v>
      </c>
      <c r="L8486">
        <v>3423</v>
      </c>
      <c r="M8486">
        <v>3.6741845815838146E-3</v>
      </c>
      <c r="N8486">
        <v>6.5295786416226425E-3</v>
      </c>
      <c r="O8486">
        <v>14</v>
      </c>
    </row>
    <row r="8487" spans="1:15" x14ac:dyDescent="0.2">
      <c r="A8487" t="s">
        <v>1455</v>
      </c>
      <c r="B8487" t="s">
        <v>82</v>
      </c>
      <c r="C8487" t="s">
        <v>83</v>
      </c>
      <c r="D8487" t="s">
        <v>1475</v>
      </c>
      <c r="E8487" t="s">
        <v>71</v>
      </c>
      <c r="F8487" t="s">
        <v>1175</v>
      </c>
      <c r="G8487" t="s">
        <v>1333</v>
      </c>
      <c r="H8487">
        <v>43221</v>
      </c>
      <c r="I8487">
        <v>40629</v>
      </c>
      <c r="J8487">
        <v>2011</v>
      </c>
      <c r="K8487">
        <v>8.1543571848280991E-4</v>
      </c>
      <c r="L8487">
        <v>68</v>
      </c>
      <c r="M8487">
        <v>3.6741845815838146E-3</v>
      </c>
      <c r="N8487">
        <v>6.5295786416226425E-3</v>
      </c>
      <c r="O8487">
        <v>14</v>
      </c>
    </row>
    <row r="8488" spans="1:15" x14ac:dyDescent="0.2">
      <c r="A8488" t="s">
        <v>1455</v>
      </c>
      <c r="B8488" t="s">
        <v>84</v>
      </c>
      <c r="C8488" t="s">
        <v>85</v>
      </c>
      <c r="D8488" t="s">
        <v>1475</v>
      </c>
      <c r="E8488" t="s">
        <v>71</v>
      </c>
      <c r="F8488" t="s">
        <v>1175</v>
      </c>
      <c r="G8488" t="s">
        <v>1333</v>
      </c>
      <c r="H8488">
        <v>43221</v>
      </c>
      <c r="I8488">
        <v>40629</v>
      </c>
      <c r="J8488">
        <v>2011</v>
      </c>
      <c r="K8488">
        <v>8.4906356902025447E-4</v>
      </c>
      <c r="L8488">
        <v>69</v>
      </c>
      <c r="M8488">
        <v>3.6741845815838146E-3</v>
      </c>
      <c r="N8488">
        <v>6.5295786416226425E-3</v>
      </c>
      <c r="O8488">
        <v>14</v>
      </c>
    </row>
    <row r="8489" spans="1:15" x14ac:dyDescent="0.2">
      <c r="A8489" t="s">
        <v>1455</v>
      </c>
      <c r="B8489" t="s">
        <v>86</v>
      </c>
      <c r="C8489" t="s">
        <v>87</v>
      </c>
      <c r="D8489" t="s">
        <v>1475</v>
      </c>
      <c r="E8489" t="s">
        <v>71</v>
      </c>
      <c r="F8489" t="s">
        <v>1175</v>
      </c>
      <c r="G8489" t="s">
        <v>1333</v>
      </c>
      <c r="H8489">
        <v>43221</v>
      </c>
      <c r="I8489">
        <v>40629</v>
      </c>
      <c r="J8489">
        <v>2011</v>
      </c>
      <c r="K8489">
        <v>5.0688439257828895E-3</v>
      </c>
      <c r="L8489">
        <v>483</v>
      </c>
      <c r="M8489">
        <v>3.6741845815838146E-3</v>
      </c>
      <c r="N8489">
        <v>6.5295786416226425E-3</v>
      </c>
      <c r="O8489">
        <v>14</v>
      </c>
    </row>
    <row r="8490" spans="1:15" x14ac:dyDescent="0.2">
      <c r="A8490" t="s">
        <v>1455</v>
      </c>
      <c r="B8490" t="s">
        <v>88</v>
      </c>
      <c r="C8490" t="s">
        <v>89</v>
      </c>
      <c r="D8490" t="s">
        <v>1475</v>
      </c>
      <c r="E8490" t="s">
        <v>71</v>
      </c>
      <c r="F8490" t="s">
        <v>1175</v>
      </c>
      <c r="G8490" t="s">
        <v>1333</v>
      </c>
      <c r="H8490">
        <v>43221</v>
      </c>
      <c r="I8490">
        <v>40629</v>
      </c>
      <c r="J8490">
        <v>2011</v>
      </c>
      <c r="K8490">
        <v>6.5063343390959934E-3</v>
      </c>
      <c r="L8490">
        <v>662</v>
      </c>
      <c r="M8490">
        <v>3.6741845815838146E-3</v>
      </c>
      <c r="N8490">
        <v>6.5295786416226425E-3</v>
      </c>
      <c r="O8490">
        <v>14</v>
      </c>
    </row>
    <row r="8491" spans="1:15" x14ac:dyDescent="0.2">
      <c r="A8491" t="s">
        <v>1455</v>
      </c>
      <c r="B8491" t="s">
        <v>90</v>
      </c>
      <c r="C8491" t="s">
        <v>91</v>
      </c>
      <c r="D8491" t="s">
        <v>1475</v>
      </c>
      <c r="E8491" t="s">
        <v>71</v>
      </c>
      <c r="F8491" t="s">
        <v>1175</v>
      </c>
      <c r="G8491" t="s">
        <v>1333</v>
      </c>
      <c r="H8491">
        <v>43221</v>
      </c>
      <c r="I8491">
        <v>40629</v>
      </c>
      <c r="J8491">
        <v>2011</v>
      </c>
      <c r="K8491">
        <v>1.7985040677930238E-3</v>
      </c>
      <c r="L8491">
        <v>170</v>
      </c>
      <c r="M8491">
        <v>3.6741845815838146E-3</v>
      </c>
      <c r="N8491">
        <v>6.5295786416226425E-3</v>
      </c>
      <c r="O8491">
        <v>14</v>
      </c>
    </row>
    <row r="8492" spans="1:15" x14ac:dyDescent="0.2">
      <c r="A8492" t="s">
        <v>1455</v>
      </c>
      <c r="B8492" t="s">
        <v>92</v>
      </c>
      <c r="C8492" t="s">
        <v>93</v>
      </c>
      <c r="D8492" t="s">
        <v>1475</v>
      </c>
      <c r="E8492" t="s">
        <v>71</v>
      </c>
      <c r="F8492" t="s">
        <v>1175</v>
      </c>
      <c r="G8492" t="s">
        <v>1333</v>
      </c>
      <c r="H8492">
        <v>43221</v>
      </c>
      <c r="I8492">
        <v>40629</v>
      </c>
      <c r="J8492">
        <v>2011</v>
      </c>
      <c r="K8492">
        <v>6.8055541447856248E-4</v>
      </c>
      <c r="L8492">
        <v>67</v>
      </c>
      <c r="M8492">
        <v>3.6741845815838146E-3</v>
      </c>
      <c r="N8492">
        <v>6.5295786416226425E-3</v>
      </c>
      <c r="O8492">
        <v>14</v>
      </c>
    </row>
    <row r="8493" spans="1:15" x14ac:dyDescent="0.2">
      <c r="A8493" t="s">
        <v>1455</v>
      </c>
      <c r="B8493" t="s">
        <v>94</v>
      </c>
      <c r="C8493" t="s">
        <v>95</v>
      </c>
      <c r="D8493" t="s">
        <v>1475</v>
      </c>
      <c r="E8493" t="s">
        <v>71</v>
      </c>
      <c r="F8493" t="s">
        <v>1175</v>
      </c>
      <c r="G8493" t="s">
        <v>1333</v>
      </c>
      <c r="H8493">
        <v>43221</v>
      </c>
      <c r="I8493">
        <v>40629</v>
      </c>
      <c r="J8493">
        <v>2011</v>
      </c>
      <c r="K8493">
        <v>3.3310743289033872E-4</v>
      </c>
      <c r="L8493">
        <v>29</v>
      </c>
      <c r="M8493">
        <v>3.6741845815838146E-3</v>
      </c>
      <c r="N8493">
        <v>6.5295786416226425E-3</v>
      </c>
      <c r="O8493">
        <v>14</v>
      </c>
    </row>
    <row r="8494" spans="1:15" x14ac:dyDescent="0.2">
      <c r="A8494" t="s">
        <v>1455</v>
      </c>
      <c r="B8494" t="s">
        <v>96</v>
      </c>
      <c r="C8494" t="s">
        <v>97</v>
      </c>
      <c r="D8494" t="s">
        <v>1475</v>
      </c>
      <c r="E8494" t="s">
        <v>71</v>
      </c>
      <c r="F8494" t="s">
        <v>1175</v>
      </c>
      <c r="G8494" t="s">
        <v>1333</v>
      </c>
      <c r="H8494">
        <v>43221</v>
      </c>
      <c r="I8494">
        <v>40629</v>
      </c>
      <c r="J8494">
        <v>2011</v>
      </c>
      <c r="K8494">
        <v>1.9262078928661515E-3</v>
      </c>
      <c r="L8494">
        <v>168</v>
      </c>
      <c r="M8494">
        <v>3.6741845815838146E-3</v>
      </c>
      <c r="N8494">
        <v>6.5295786416226425E-3</v>
      </c>
      <c r="O8494">
        <v>14</v>
      </c>
    </row>
    <row r="8495" spans="1:15" x14ac:dyDescent="0.2">
      <c r="A8495" t="s">
        <v>1455</v>
      </c>
      <c r="B8495" t="s">
        <v>98</v>
      </c>
      <c r="C8495" t="s">
        <v>99</v>
      </c>
      <c r="D8495" t="s">
        <v>1475</v>
      </c>
      <c r="E8495" t="s">
        <v>71</v>
      </c>
      <c r="F8495" t="s">
        <v>1175</v>
      </c>
      <c r="G8495" t="s">
        <v>1333</v>
      </c>
      <c r="H8495">
        <v>43221</v>
      </c>
      <c r="I8495">
        <v>40629</v>
      </c>
      <c r="J8495">
        <v>2011</v>
      </c>
      <c r="K8495">
        <v>2.6471249565626215E-3</v>
      </c>
      <c r="L8495">
        <v>259</v>
      </c>
      <c r="M8495">
        <v>3.6741845815838146E-3</v>
      </c>
      <c r="N8495">
        <v>6.5295786416226425E-3</v>
      </c>
      <c r="O8495">
        <v>14</v>
      </c>
    </row>
    <row r="8496" spans="1:15" x14ac:dyDescent="0.2">
      <c r="A8496" t="s">
        <v>1455</v>
      </c>
      <c r="B8496" t="s">
        <v>100</v>
      </c>
      <c r="C8496" t="s">
        <v>101</v>
      </c>
      <c r="D8496" t="s">
        <v>1475</v>
      </c>
      <c r="E8496" t="s">
        <v>71</v>
      </c>
      <c r="F8496" t="s">
        <v>1175</v>
      </c>
      <c r="G8496" t="s">
        <v>1333</v>
      </c>
      <c r="H8496">
        <v>43221</v>
      </c>
      <c r="I8496">
        <v>40629</v>
      </c>
      <c r="J8496">
        <v>2011</v>
      </c>
      <c r="K8496">
        <v>6.5132183440142356E-4</v>
      </c>
      <c r="L8496">
        <v>56</v>
      </c>
      <c r="M8496">
        <v>3.6741845815838146E-3</v>
      </c>
      <c r="N8496">
        <v>6.5295786416226425E-3</v>
      </c>
      <c r="O8496">
        <v>14</v>
      </c>
    </row>
    <row r="8497" spans="1:15" x14ac:dyDescent="0.2">
      <c r="A8497" t="s">
        <v>1455</v>
      </c>
      <c r="B8497" t="s">
        <v>102</v>
      </c>
      <c r="C8497" t="s">
        <v>103</v>
      </c>
      <c r="D8497" t="s">
        <v>1475</v>
      </c>
      <c r="E8497" t="s">
        <v>71</v>
      </c>
      <c r="F8497" t="s">
        <v>1175</v>
      </c>
      <c r="G8497" t="s">
        <v>1333</v>
      </c>
      <c r="H8497">
        <v>43221</v>
      </c>
      <c r="I8497">
        <v>40629</v>
      </c>
      <c r="J8497">
        <v>2011</v>
      </c>
      <c r="K8497">
        <v>1.5051140920426705E-3</v>
      </c>
      <c r="L8497">
        <v>137</v>
      </c>
      <c r="M8497">
        <v>3.6741845815838146E-3</v>
      </c>
      <c r="N8497">
        <v>6.5295786416226425E-3</v>
      </c>
      <c r="O8497">
        <v>14</v>
      </c>
    </row>
    <row r="8498" spans="1:15" x14ac:dyDescent="0.2">
      <c r="A8498" t="s">
        <v>1455</v>
      </c>
      <c r="B8498" t="s">
        <v>104</v>
      </c>
      <c r="C8498" t="s">
        <v>105</v>
      </c>
      <c r="D8498" t="s">
        <v>1475</v>
      </c>
      <c r="E8498" t="s">
        <v>71</v>
      </c>
      <c r="F8498" t="s">
        <v>1175</v>
      </c>
      <c r="G8498" t="s">
        <v>1333</v>
      </c>
      <c r="H8498">
        <v>43221</v>
      </c>
      <c r="I8498">
        <v>40629</v>
      </c>
      <c r="J8498">
        <v>2011</v>
      </c>
      <c r="K8498">
        <v>5.5829435806682682E-4</v>
      </c>
      <c r="L8498">
        <v>53</v>
      </c>
      <c r="M8498">
        <v>3.6741845815838146E-3</v>
      </c>
      <c r="N8498">
        <v>6.5295786416226425E-3</v>
      </c>
      <c r="O8498">
        <v>14</v>
      </c>
    </row>
    <row r="8499" spans="1:15" x14ac:dyDescent="0.2">
      <c r="A8499" t="s">
        <v>1455</v>
      </c>
      <c r="B8499" t="s">
        <v>106</v>
      </c>
      <c r="C8499" t="s">
        <v>107</v>
      </c>
      <c r="D8499" t="s">
        <v>1475</v>
      </c>
      <c r="E8499" t="s">
        <v>71</v>
      </c>
      <c r="F8499" t="s">
        <v>1175</v>
      </c>
      <c r="G8499" t="s">
        <v>1333</v>
      </c>
      <c r="H8499">
        <v>43221</v>
      </c>
      <c r="I8499">
        <v>40629</v>
      </c>
      <c r="J8499">
        <v>2011</v>
      </c>
      <c r="K8499">
        <v>1.6237432120006451E-3</v>
      </c>
      <c r="L8499">
        <v>151</v>
      </c>
      <c r="M8499">
        <v>3.6741845815838146E-3</v>
      </c>
      <c r="N8499">
        <v>6.5295786416226425E-3</v>
      </c>
      <c r="O8499">
        <v>14</v>
      </c>
    </row>
    <row r="8500" spans="1:15" x14ac:dyDescent="0.2">
      <c r="A8500" t="s">
        <v>1455</v>
      </c>
      <c r="B8500" t="s">
        <v>108</v>
      </c>
      <c r="C8500" t="s">
        <v>109</v>
      </c>
      <c r="D8500" t="s">
        <v>1475</v>
      </c>
      <c r="E8500" t="s">
        <v>71</v>
      </c>
      <c r="F8500" t="s">
        <v>1175</v>
      </c>
      <c r="G8500" t="s">
        <v>1333</v>
      </c>
      <c r="H8500">
        <v>43221</v>
      </c>
      <c r="I8500">
        <v>40629</v>
      </c>
      <c r="J8500">
        <v>2011</v>
      </c>
      <c r="K8500">
        <v>4.5672031317964333E-4</v>
      </c>
      <c r="L8500">
        <v>42</v>
      </c>
      <c r="M8500">
        <v>3.6741845815838146E-3</v>
      </c>
      <c r="N8500">
        <v>6.5295786416226425E-3</v>
      </c>
      <c r="O8500">
        <v>14</v>
      </c>
    </row>
    <row r="8501" spans="1:15" x14ac:dyDescent="0.2">
      <c r="A8501" t="s">
        <v>1455</v>
      </c>
      <c r="B8501" t="s">
        <v>110</v>
      </c>
      <c r="C8501" t="s">
        <v>111</v>
      </c>
      <c r="D8501" t="s">
        <v>1475</v>
      </c>
      <c r="E8501" t="s">
        <v>71</v>
      </c>
      <c r="F8501" t="s">
        <v>1175</v>
      </c>
      <c r="G8501" t="s">
        <v>1333</v>
      </c>
      <c r="H8501">
        <v>43221</v>
      </c>
      <c r="I8501">
        <v>40629</v>
      </c>
      <c r="J8501">
        <v>2011</v>
      </c>
      <c r="K8501">
        <v>5.4394184767155799E-4</v>
      </c>
      <c r="L8501">
        <v>44</v>
      </c>
      <c r="M8501">
        <v>3.6741845815838146E-3</v>
      </c>
      <c r="N8501">
        <v>6.5295786416226425E-3</v>
      </c>
      <c r="O8501">
        <v>14</v>
      </c>
    </row>
    <row r="8502" spans="1:15" x14ac:dyDescent="0.2">
      <c r="A8502" t="s">
        <v>1455</v>
      </c>
      <c r="B8502" t="s">
        <v>112</v>
      </c>
      <c r="C8502" t="s">
        <v>113</v>
      </c>
      <c r="D8502" t="s">
        <v>1475</v>
      </c>
      <c r="E8502" t="s">
        <v>71</v>
      </c>
      <c r="F8502" t="s">
        <v>1175</v>
      </c>
      <c r="G8502" t="s">
        <v>1333</v>
      </c>
      <c r="H8502">
        <v>43221</v>
      </c>
      <c r="I8502">
        <v>40629</v>
      </c>
      <c r="J8502">
        <v>2011</v>
      </c>
      <c r="K8502">
        <v>1.174595184159745E-3</v>
      </c>
      <c r="L8502">
        <v>126</v>
      </c>
      <c r="M8502">
        <v>3.6741845815838146E-3</v>
      </c>
      <c r="N8502">
        <v>6.5295786416226425E-3</v>
      </c>
      <c r="O8502">
        <v>14</v>
      </c>
    </row>
    <row r="8503" spans="1:15" x14ac:dyDescent="0.2">
      <c r="A8503" t="s">
        <v>1455</v>
      </c>
      <c r="B8503" t="s">
        <v>114</v>
      </c>
      <c r="C8503" t="s">
        <v>115</v>
      </c>
      <c r="D8503" t="s">
        <v>1475</v>
      </c>
      <c r="E8503" t="s">
        <v>71</v>
      </c>
      <c r="F8503" t="s">
        <v>1175</v>
      </c>
      <c r="G8503" t="s">
        <v>1333</v>
      </c>
      <c r="H8503">
        <v>43221</v>
      </c>
      <c r="I8503">
        <v>40629</v>
      </c>
      <c r="J8503">
        <v>2011</v>
      </c>
      <c r="K8503">
        <v>2.3417839500419423E-3</v>
      </c>
      <c r="L8503">
        <v>201</v>
      </c>
      <c r="M8503">
        <v>3.6741845815838146E-3</v>
      </c>
      <c r="N8503">
        <v>6.5295786416226425E-3</v>
      </c>
      <c r="O8503">
        <v>14</v>
      </c>
    </row>
    <row r="8504" spans="1:15" x14ac:dyDescent="0.2">
      <c r="A8504" t="s">
        <v>1455</v>
      </c>
      <c r="B8504" t="s">
        <v>116</v>
      </c>
      <c r="C8504" t="s">
        <v>117</v>
      </c>
      <c r="D8504" t="s">
        <v>1475</v>
      </c>
      <c r="E8504" t="s">
        <v>71</v>
      </c>
      <c r="F8504" t="s">
        <v>1175</v>
      </c>
      <c r="G8504" t="s">
        <v>1333</v>
      </c>
      <c r="H8504">
        <v>43221</v>
      </c>
      <c r="I8504">
        <v>40629</v>
      </c>
      <c r="J8504">
        <v>2011</v>
      </c>
      <c r="K8504">
        <v>4.9046512442633093E-4</v>
      </c>
      <c r="L8504">
        <v>42</v>
      </c>
      <c r="M8504">
        <v>3.6741845815838146E-3</v>
      </c>
      <c r="N8504">
        <v>6.5295786416226425E-3</v>
      </c>
      <c r="O8504">
        <v>14</v>
      </c>
    </row>
    <row r="8505" spans="1:15" x14ac:dyDescent="0.2">
      <c r="A8505" t="s">
        <v>1455</v>
      </c>
      <c r="B8505" t="s">
        <v>118</v>
      </c>
      <c r="C8505" t="s">
        <v>119</v>
      </c>
      <c r="D8505" t="s">
        <v>1475</v>
      </c>
      <c r="E8505" t="s">
        <v>71</v>
      </c>
      <c r="F8505" t="s">
        <v>1175</v>
      </c>
      <c r="G8505" t="s">
        <v>1333</v>
      </c>
      <c r="H8505">
        <v>43221</v>
      </c>
      <c r="I8505">
        <v>40629</v>
      </c>
      <c r="J8505">
        <v>2011</v>
      </c>
      <c r="K8505">
        <v>4.2571306939123032E-4</v>
      </c>
      <c r="L8505">
        <v>37</v>
      </c>
      <c r="M8505">
        <v>3.6741845815838146E-3</v>
      </c>
      <c r="N8505">
        <v>6.5295786416226425E-3</v>
      </c>
      <c r="O8505">
        <v>14</v>
      </c>
    </row>
    <row r="8506" spans="1:15" x14ac:dyDescent="0.2">
      <c r="A8506" t="s">
        <v>1455</v>
      </c>
      <c r="B8506" t="s">
        <v>120</v>
      </c>
      <c r="C8506" t="s">
        <v>121</v>
      </c>
      <c r="D8506" t="s">
        <v>1475</v>
      </c>
      <c r="E8506" t="s">
        <v>71</v>
      </c>
      <c r="F8506" t="s">
        <v>1175</v>
      </c>
      <c r="G8506" t="s">
        <v>1333</v>
      </c>
      <c r="H8506">
        <v>43221</v>
      </c>
      <c r="I8506">
        <v>40629</v>
      </c>
      <c r="J8506">
        <v>2011</v>
      </c>
      <c r="K8506">
        <v>5.8598041848768217E-4</v>
      </c>
      <c r="L8506">
        <v>48</v>
      </c>
      <c r="M8506">
        <v>3.6741845815838146E-3</v>
      </c>
      <c r="N8506">
        <v>6.5295786416226425E-3</v>
      </c>
      <c r="O8506">
        <v>14</v>
      </c>
    </row>
    <row r="8507" spans="1:15" x14ac:dyDescent="0.2">
      <c r="A8507" t="s">
        <v>1455</v>
      </c>
      <c r="B8507" t="s">
        <v>122</v>
      </c>
      <c r="C8507" t="s">
        <v>123</v>
      </c>
      <c r="D8507" t="s">
        <v>1475</v>
      </c>
      <c r="E8507" t="s">
        <v>71</v>
      </c>
      <c r="F8507" t="s">
        <v>1175</v>
      </c>
      <c r="G8507" t="s">
        <v>1333</v>
      </c>
      <c r="H8507">
        <v>43221</v>
      </c>
      <c r="I8507">
        <v>40629</v>
      </c>
      <c r="J8507">
        <v>2011</v>
      </c>
      <c r="K8507">
        <v>1.8629026479830496E-3</v>
      </c>
      <c r="L8507">
        <v>182</v>
      </c>
      <c r="M8507">
        <v>3.6741845815838146E-3</v>
      </c>
      <c r="N8507">
        <v>6.5295786416226425E-3</v>
      </c>
      <c r="O8507">
        <v>14</v>
      </c>
    </row>
    <row r="8508" spans="1:15" x14ac:dyDescent="0.2">
      <c r="A8508" t="s">
        <v>1455</v>
      </c>
      <c r="B8508" t="s">
        <v>124</v>
      </c>
      <c r="C8508" t="s">
        <v>125</v>
      </c>
      <c r="D8508" t="s">
        <v>1475</v>
      </c>
      <c r="E8508" t="s">
        <v>71</v>
      </c>
      <c r="F8508" t="s">
        <v>1175</v>
      </c>
      <c r="G8508" t="s">
        <v>1333</v>
      </c>
      <c r="H8508">
        <v>43221</v>
      </c>
      <c r="I8508">
        <v>40629</v>
      </c>
      <c r="J8508">
        <v>2011</v>
      </c>
      <c r="K8508">
        <v>4.1054792357492502E-4</v>
      </c>
      <c r="L8508">
        <v>39</v>
      </c>
      <c r="M8508">
        <v>3.6741845815838146E-3</v>
      </c>
      <c r="N8508">
        <v>6.5295786416226425E-3</v>
      </c>
      <c r="O8508">
        <v>14</v>
      </c>
    </row>
    <row r="8509" spans="1:15" x14ac:dyDescent="0.2">
      <c r="A8509" t="s">
        <v>1455</v>
      </c>
      <c r="B8509" t="s">
        <v>126</v>
      </c>
      <c r="C8509" t="s">
        <v>127</v>
      </c>
      <c r="D8509" t="s">
        <v>1475</v>
      </c>
      <c r="E8509" t="s">
        <v>71</v>
      </c>
      <c r="F8509" t="s">
        <v>1175</v>
      </c>
      <c r="G8509" t="s">
        <v>1333</v>
      </c>
      <c r="H8509">
        <v>43221</v>
      </c>
      <c r="I8509">
        <v>40629</v>
      </c>
      <c r="J8509">
        <v>2011</v>
      </c>
      <c r="K8509">
        <v>9.220315006378437E-4</v>
      </c>
      <c r="L8509">
        <v>73</v>
      </c>
      <c r="M8509">
        <v>3.6741845815838146E-3</v>
      </c>
      <c r="N8509">
        <v>6.5295786416226425E-3</v>
      </c>
      <c r="O8509">
        <v>14</v>
      </c>
    </row>
    <row r="8510" spans="1:15" x14ac:dyDescent="0.2">
      <c r="A8510" t="s">
        <v>1455</v>
      </c>
      <c r="B8510" t="s">
        <v>128</v>
      </c>
      <c r="C8510" t="s">
        <v>129</v>
      </c>
      <c r="D8510" t="s">
        <v>1475</v>
      </c>
      <c r="E8510" t="s">
        <v>71</v>
      </c>
      <c r="F8510" t="s">
        <v>1175</v>
      </c>
      <c r="G8510" t="s">
        <v>1333</v>
      </c>
      <c r="H8510">
        <v>43221</v>
      </c>
      <c r="I8510">
        <v>40629</v>
      </c>
      <c r="J8510">
        <v>2011</v>
      </c>
      <c r="K8510">
        <v>4.6970951161761027E-3</v>
      </c>
      <c r="L8510">
        <v>488</v>
      </c>
      <c r="M8510">
        <v>3.6741845815838146E-3</v>
      </c>
      <c r="N8510">
        <v>6.5295786416226425E-3</v>
      </c>
      <c r="O8510">
        <v>14</v>
      </c>
    </row>
    <row r="8511" spans="1:15" x14ac:dyDescent="0.2">
      <c r="A8511" t="s">
        <v>1455</v>
      </c>
      <c r="B8511" t="s">
        <v>130</v>
      </c>
      <c r="C8511" t="s">
        <v>131</v>
      </c>
      <c r="D8511" t="s">
        <v>1475</v>
      </c>
      <c r="E8511" t="s">
        <v>71</v>
      </c>
      <c r="F8511" t="s">
        <v>1175</v>
      </c>
      <c r="G8511" t="s">
        <v>1333</v>
      </c>
      <c r="H8511">
        <v>43221</v>
      </c>
      <c r="I8511">
        <v>40629</v>
      </c>
      <c r="J8511">
        <v>2011</v>
      </c>
      <c r="K8511">
        <v>3.2434536294246116E-4</v>
      </c>
      <c r="L8511">
        <v>30</v>
      </c>
      <c r="M8511">
        <v>3.6741845815838146E-3</v>
      </c>
      <c r="N8511">
        <v>6.5295786416226425E-3</v>
      </c>
      <c r="O8511">
        <v>14</v>
      </c>
    </row>
    <row r="8512" spans="1:15" x14ac:dyDescent="0.2">
      <c r="A8512" t="s">
        <v>1455</v>
      </c>
      <c r="B8512" t="s">
        <v>132</v>
      </c>
      <c r="C8512" t="s">
        <v>133</v>
      </c>
      <c r="D8512" t="s">
        <v>1475</v>
      </c>
      <c r="E8512" t="s">
        <v>71</v>
      </c>
      <c r="F8512" t="s">
        <v>1175</v>
      </c>
      <c r="G8512" t="s">
        <v>1333</v>
      </c>
      <c r="H8512">
        <v>43221</v>
      </c>
      <c r="I8512">
        <v>40629</v>
      </c>
      <c r="J8512">
        <v>2011</v>
      </c>
      <c r="K8512">
        <v>9.5274757001251082E-4</v>
      </c>
      <c r="L8512">
        <v>99</v>
      </c>
      <c r="M8512">
        <v>3.6741845815838146E-3</v>
      </c>
      <c r="N8512">
        <v>6.5295786416226425E-3</v>
      </c>
      <c r="O8512">
        <v>14</v>
      </c>
    </row>
    <row r="8513" spans="1:15" x14ac:dyDescent="0.2">
      <c r="A8513" t="s">
        <v>1455</v>
      </c>
      <c r="B8513" t="s">
        <v>134</v>
      </c>
      <c r="C8513" t="s">
        <v>135</v>
      </c>
      <c r="D8513" t="s">
        <v>1475</v>
      </c>
      <c r="E8513" t="s">
        <v>71</v>
      </c>
      <c r="F8513" t="s">
        <v>1175</v>
      </c>
      <c r="G8513" t="s">
        <v>1333</v>
      </c>
      <c r="H8513">
        <v>43221</v>
      </c>
      <c r="I8513">
        <v>40629</v>
      </c>
      <c r="J8513">
        <v>2011</v>
      </c>
      <c r="K8513">
        <v>1.8811309867282169E-3</v>
      </c>
      <c r="L8513">
        <v>163</v>
      </c>
      <c r="M8513">
        <v>3.6741845815838146E-3</v>
      </c>
      <c r="N8513">
        <v>6.5295786416226425E-3</v>
      </c>
      <c r="O8513">
        <v>14</v>
      </c>
    </row>
    <row r="8514" spans="1:15" x14ac:dyDescent="0.2">
      <c r="A8514" t="s">
        <v>1455</v>
      </c>
      <c r="B8514" t="s">
        <v>136</v>
      </c>
      <c r="C8514" t="s">
        <v>137</v>
      </c>
      <c r="D8514" t="s">
        <v>1475</v>
      </c>
      <c r="E8514" t="s">
        <v>71</v>
      </c>
      <c r="F8514" t="s">
        <v>1175</v>
      </c>
      <c r="G8514" t="s">
        <v>1333</v>
      </c>
      <c r="H8514">
        <v>43221</v>
      </c>
      <c r="I8514">
        <v>40629</v>
      </c>
      <c r="J8514">
        <v>2011</v>
      </c>
      <c r="K8514">
        <v>1.805877841102168E-3</v>
      </c>
      <c r="L8514">
        <v>186</v>
      </c>
      <c r="M8514">
        <v>3.6741845815838146E-3</v>
      </c>
      <c r="N8514">
        <v>6.5295786416226425E-3</v>
      </c>
      <c r="O8514">
        <v>14</v>
      </c>
    </row>
    <row r="8515" spans="1:15" x14ac:dyDescent="0.2">
      <c r="A8515" t="s">
        <v>1455</v>
      </c>
      <c r="B8515" t="s">
        <v>138</v>
      </c>
      <c r="C8515" t="s">
        <v>139</v>
      </c>
      <c r="D8515" t="s">
        <v>1475</v>
      </c>
      <c r="E8515" t="s">
        <v>71</v>
      </c>
      <c r="F8515" t="s">
        <v>1175</v>
      </c>
      <c r="G8515" t="s">
        <v>1333</v>
      </c>
      <c r="H8515">
        <v>43221</v>
      </c>
      <c r="I8515">
        <v>40629</v>
      </c>
      <c r="J8515">
        <v>2011</v>
      </c>
      <c r="K8515">
        <v>1.054646710755308E-2</v>
      </c>
      <c r="L8515">
        <v>1212</v>
      </c>
      <c r="M8515">
        <v>3.6741845815838146E-3</v>
      </c>
      <c r="N8515">
        <v>6.5295786416226425E-3</v>
      </c>
      <c r="O8515">
        <v>14</v>
      </c>
    </row>
    <row r="8516" spans="1:15" x14ac:dyDescent="0.2">
      <c r="A8516" t="s">
        <v>1455</v>
      </c>
      <c r="B8516" t="s">
        <v>140</v>
      </c>
      <c r="C8516" t="s">
        <v>141</v>
      </c>
      <c r="D8516" t="s">
        <v>1475</v>
      </c>
      <c r="E8516" t="s">
        <v>71</v>
      </c>
      <c r="F8516" t="s">
        <v>1175</v>
      </c>
      <c r="G8516" t="s">
        <v>1333</v>
      </c>
      <c r="H8516">
        <v>43221</v>
      </c>
      <c r="I8516">
        <v>40629</v>
      </c>
      <c r="J8516">
        <v>2011</v>
      </c>
      <c r="K8516">
        <v>3.0040489355217903E-3</v>
      </c>
      <c r="L8516">
        <v>276</v>
      </c>
      <c r="M8516">
        <v>3.6741845815838146E-3</v>
      </c>
      <c r="N8516">
        <v>6.5295786416226425E-3</v>
      </c>
      <c r="O8516">
        <v>14</v>
      </c>
    </row>
    <row r="8517" spans="1:15" x14ac:dyDescent="0.2">
      <c r="A8517" t="s">
        <v>1455</v>
      </c>
      <c r="B8517" t="s">
        <v>142</v>
      </c>
      <c r="C8517" t="s">
        <v>143</v>
      </c>
      <c r="D8517" t="s">
        <v>1475</v>
      </c>
      <c r="E8517" t="s">
        <v>71</v>
      </c>
      <c r="F8517" t="s">
        <v>1175</v>
      </c>
      <c r="G8517" t="s">
        <v>1333</v>
      </c>
      <c r="H8517">
        <v>43221</v>
      </c>
      <c r="I8517">
        <v>40629</v>
      </c>
      <c r="J8517">
        <v>2011</v>
      </c>
      <c r="K8517">
        <v>1.4480716057748002E-2</v>
      </c>
      <c r="L8517">
        <v>1325</v>
      </c>
      <c r="M8517">
        <v>3.6741845815838146E-3</v>
      </c>
      <c r="N8517">
        <v>6.5295786416226425E-3</v>
      </c>
      <c r="O8517">
        <v>14</v>
      </c>
    </row>
    <row r="8518" spans="1:15" x14ac:dyDescent="0.2">
      <c r="A8518" t="s">
        <v>1455</v>
      </c>
      <c r="B8518" t="s">
        <v>144</v>
      </c>
      <c r="C8518" t="s">
        <v>145</v>
      </c>
      <c r="D8518" t="s">
        <v>1475</v>
      </c>
      <c r="E8518" t="s">
        <v>71</v>
      </c>
      <c r="F8518" t="s">
        <v>1175</v>
      </c>
      <c r="G8518" t="s">
        <v>1333</v>
      </c>
      <c r="H8518">
        <v>43221</v>
      </c>
      <c r="I8518">
        <v>40629</v>
      </c>
      <c r="J8518">
        <v>2011</v>
      </c>
      <c r="K8518">
        <v>4.5616709190717608E-3</v>
      </c>
      <c r="L8518">
        <v>413</v>
      </c>
      <c r="M8518">
        <v>3.6741845815838146E-3</v>
      </c>
      <c r="N8518">
        <v>6.5295786416226425E-3</v>
      </c>
      <c r="O8518">
        <v>14</v>
      </c>
    </row>
    <row r="8519" spans="1:15" x14ac:dyDescent="0.2">
      <c r="A8519" t="s">
        <v>1455</v>
      </c>
      <c r="B8519" t="s">
        <v>146</v>
      </c>
      <c r="C8519" t="s">
        <v>147</v>
      </c>
      <c r="D8519" t="s">
        <v>1475</v>
      </c>
      <c r="E8519" t="s">
        <v>71</v>
      </c>
      <c r="F8519" t="s">
        <v>1175</v>
      </c>
      <c r="G8519" t="s">
        <v>1333</v>
      </c>
      <c r="H8519">
        <v>43221</v>
      </c>
      <c r="I8519">
        <v>40629</v>
      </c>
      <c r="J8519">
        <v>2011</v>
      </c>
      <c r="K8519">
        <v>8.1485611356520995E-4</v>
      </c>
      <c r="L8519">
        <v>76</v>
      </c>
      <c r="M8519">
        <v>3.6741845815838146E-3</v>
      </c>
      <c r="N8519">
        <v>6.5295786416226425E-3</v>
      </c>
      <c r="O8519">
        <v>14</v>
      </c>
    </row>
    <row r="8520" spans="1:15" x14ac:dyDescent="0.2">
      <c r="A8520" t="s">
        <v>1455</v>
      </c>
      <c r="B8520" t="s">
        <v>148</v>
      </c>
      <c r="C8520" t="s">
        <v>149</v>
      </c>
      <c r="D8520" t="s">
        <v>1475</v>
      </c>
      <c r="E8520" t="s">
        <v>71</v>
      </c>
      <c r="F8520" t="s">
        <v>1175</v>
      </c>
      <c r="G8520" t="s">
        <v>1333</v>
      </c>
      <c r="H8520">
        <v>43221</v>
      </c>
      <c r="I8520">
        <v>40629</v>
      </c>
      <c r="J8520">
        <v>2011</v>
      </c>
      <c r="K8520">
        <v>9.4702755544693587E-4</v>
      </c>
      <c r="L8520">
        <v>93</v>
      </c>
      <c r="M8520">
        <v>3.6741845815838146E-3</v>
      </c>
      <c r="N8520">
        <v>6.5295786416226425E-3</v>
      </c>
      <c r="O8520">
        <v>14</v>
      </c>
    </row>
    <row r="8521" spans="1:15" x14ac:dyDescent="0.2">
      <c r="A8521" t="s">
        <v>1455</v>
      </c>
      <c r="B8521" t="s">
        <v>150</v>
      </c>
      <c r="C8521" t="s">
        <v>151</v>
      </c>
      <c r="D8521" t="s">
        <v>1475</v>
      </c>
      <c r="E8521" t="s">
        <v>71</v>
      </c>
      <c r="F8521" t="s">
        <v>1175</v>
      </c>
      <c r="G8521" t="s">
        <v>1333</v>
      </c>
      <c r="H8521">
        <v>43221</v>
      </c>
      <c r="I8521">
        <v>40629</v>
      </c>
      <c r="J8521">
        <v>2011</v>
      </c>
      <c r="K8521">
        <v>3.4751276744636184E-2</v>
      </c>
      <c r="L8521">
        <v>4668</v>
      </c>
      <c r="M8521">
        <v>3.6741845815838146E-3</v>
      </c>
      <c r="N8521">
        <v>6.5295786416226425E-3</v>
      </c>
      <c r="O8521">
        <v>14</v>
      </c>
    </row>
    <row r="8522" spans="1:15" x14ac:dyDescent="0.2">
      <c r="A8522" t="s">
        <v>1455</v>
      </c>
      <c r="B8522" t="s">
        <v>152</v>
      </c>
      <c r="C8522" t="s">
        <v>153</v>
      </c>
      <c r="D8522" t="s">
        <v>1475</v>
      </c>
      <c r="E8522" t="s">
        <v>71</v>
      </c>
      <c r="F8522" t="s">
        <v>1175</v>
      </c>
      <c r="G8522" t="s">
        <v>1333</v>
      </c>
      <c r="H8522">
        <v>43221</v>
      </c>
      <c r="I8522">
        <v>40629</v>
      </c>
      <c r="J8522">
        <v>2011</v>
      </c>
      <c r="K8522">
        <v>2.5611971438335223E-2</v>
      </c>
      <c r="L8522">
        <v>2848</v>
      </c>
      <c r="M8522">
        <v>3.6741845815838146E-3</v>
      </c>
      <c r="N8522">
        <v>6.5295786416226425E-3</v>
      </c>
      <c r="O8522">
        <v>14</v>
      </c>
    </row>
    <row r="8523" spans="1:15" x14ac:dyDescent="0.2">
      <c r="A8523" t="s">
        <v>1455</v>
      </c>
      <c r="B8523" t="s">
        <v>154</v>
      </c>
      <c r="C8523" t="s">
        <v>155</v>
      </c>
      <c r="D8523" t="s">
        <v>1475</v>
      </c>
      <c r="E8523" t="s">
        <v>71</v>
      </c>
      <c r="F8523" t="s">
        <v>1175</v>
      </c>
      <c r="G8523" t="s">
        <v>1333</v>
      </c>
      <c r="H8523">
        <v>43221</v>
      </c>
      <c r="I8523">
        <v>40629</v>
      </c>
      <c r="J8523">
        <v>2011</v>
      </c>
      <c r="K8523">
        <v>5.1304277708341733E-3</v>
      </c>
      <c r="L8523">
        <v>509</v>
      </c>
      <c r="M8523">
        <v>3.6741845815838146E-3</v>
      </c>
      <c r="N8523">
        <v>6.5295786416226425E-3</v>
      </c>
      <c r="O8523">
        <v>14</v>
      </c>
    </row>
    <row r="8524" spans="1:15" x14ac:dyDescent="0.2">
      <c r="A8524" t="s">
        <v>1455</v>
      </c>
      <c r="B8524" t="s">
        <v>156</v>
      </c>
      <c r="C8524" t="s">
        <v>157</v>
      </c>
      <c r="D8524" t="s">
        <v>1475</v>
      </c>
      <c r="E8524" t="s">
        <v>71</v>
      </c>
      <c r="F8524" t="s">
        <v>1175</v>
      </c>
      <c r="G8524" t="s">
        <v>1333</v>
      </c>
      <c r="H8524">
        <v>43221</v>
      </c>
      <c r="I8524">
        <v>40629</v>
      </c>
      <c r="J8524">
        <v>2011</v>
      </c>
      <c r="K8524">
        <v>7.2990203346144633E-4</v>
      </c>
      <c r="L8524">
        <v>64</v>
      </c>
      <c r="M8524">
        <v>3.6741845815838146E-3</v>
      </c>
      <c r="N8524">
        <v>6.5295786416226425E-3</v>
      </c>
      <c r="O8524">
        <v>14</v>
      </c>
    </row>
    <row r="8525" spans="1:15" x14ac:dyDescent="0.2">
      <c r="A8525" t="s">
        <v>1455</v>
      </c>
      <c r="B8525" t="s">
        <v>158</v>
      </c>
      <c r="C8525" t="s">
        <v>159</v>
      </c>
      <c r="D8525" t="s">
        <v>1475</v>
      </c>
      <c r="E8525" t="s">
        <v>71</v>
      </c>
      <c r="F8525" t="s">
        <v>1175</v>
      </c>
      <c r="G8525" t="s">
        <v>1333</v>
      </c>
      <c r="H8525">
        <v>43221</v>
      </c>
      <c r="I8525">
        <v>40629</v>
      </c>
      <c r="J8525">
        <v>2011</v>
      </c>
      <c r="K8525">
        <v>2.765720809834549E-3</v>
      </c>
      <c r="L8525">
        <v>281</v>
      </c>
      <c r="M8525">
        <v>3.6741845815838146E-3</v>
      </c>
      <c r="N8525">
        <v>6.5295786416226425E-3</v>
      </c>
      <c r="O8525">
        <v>14</v>
      </c>
    </row>
    <row r="8526" spans="1:15" x14ac:dyDescent="0.2">
      <c r="A8526" t="s">
        <v>1455</v>
      </c>
      <c r="B8526" t="s">
        <v>160</v>
      </c>
      <c r="C8526" t="s">
        <v>161</v>
      </c>
      <c r="D8526" t="s">
        <v>1475</v>
      </c>
      <c r="E8526" t="s">
        <v>71</v>
      </c>
      <c r="F8526" t="s">
        <v>1175</v>
      </c>
      <c r="G8526" t="s">
        <v>1333</v>
      </c>
      <c r="H8526">
        <v>43221</v>
      </c>
      <c r="I8526">
        <v>40629</v>
      </c>
      <c r="J8526">
        <v>2011</v>
      </c>
      <c r="K8526">
        <v>2.7773446636002183E-3</v>
      </c>
      <c r="L8526">
        <v>285</v>
      </c>
      <c r="M8526">
        <v>3.6741845815838146E-3</v>
      </c>
      <c r="N8526">
        <v>6.5295786416226425E-3</v>
      </c>
      <c r="O8526">
        <v>14</v>
      </c>
    </row>
    <row r="8527" spans="1:15" x14ac:dyDescent="0.2">
      <c r="A8527" t="s">
        <v>1455</v>
      </c>
      <c r="B8527" t="s">
        <v>162</v>
      </c>
      <c r="C8527" t="s">
        <v>163</v>
      </c>
      <c r="D8527" t="s">
        <v>1475</v>
      </c>
      <c r="E8527" t="s">
        <v>71</v>
      </c>
      <c r="F8527" t="s">
        <v>1175</v>
      </c>
      <c r="G8527" t="s">
        <v>1333</v>
      </c>
      <c r="H8527">
        <v>43221</v>
      </c>
      <c r="I8527">
        <v>40629</v>
      </c>
      <c r="J8527">
        <v>2011</v>
      </c>
      <c r="K8527">
        <v>3.8009211644233777E-4</v>
      </c>
      <c r="L8527">
        <v>34</v>
      </c>
      <c r="M8527">
        <v>3.6741845815838146E-3</v>
      </c>
      <c r="N8527">
        <v>6.5295786416226425E-3</v>
      </c>
      <c r="O8527">
        <v>14</v>
      </c>
    </row>
    <row r="8528" spans="1:15" x14ac:dyDescent="0.2">
      <c r="A8528" t="s">
        <v>1455</v>
      </c>
      <c r="B8528" t="s">
        <v>164</v>
      </c>
      <c r="C8528" t="s">
        <v>165</v>
      </c>
      <c r="D8528" t="s">
        <v>1475</v>
      </c>
      <c r="E8528" t="s">
        <v>71</v>
      </c>
      <c r="F8528" t="s">
        <v>1175</v>
      </c>
      <c r="G8528" t="s">
        <v>1333</v>
      </c>
      <c r="H8528">
        <v>43221</v>
      </c>
      <c r="I8528">
        <v>40629</v>
      </c>
      <c r="J8528">
        <v>2011</v>
      </c>
      <c r="K8528">
        <v>4.2745481191988274E-4</v>
      </c>
      <c r="L8528">
        <v>35</v>
      </c>
      <c r="M8528">
        <v>3.6741845815838146E-3</v>
      </c>
      <c r="N8528">
        <v>6.5295786416226425E-3</v>
      </c>
      <c r="O8528">
        <v>14</v>
      </c>
    </row>
    <row r="8529" spans="1:15" x14ac:dyDescent="0.2">
      <c r="A8529" t="s">
        <v>1455</v>
      </c>
      <c r="B8529" t="s">
        <v>166</v>
      </c>
      <c r="C8529" t="s">
        <v>167</v>
      </c>
      <c r="D8529" t="s">
        <v>1475</v>
      </c>
      <c r="E8529" t="s">
        <v>71</v>
      </c>
      <c r="F8529" t="s">
        <v>1175</v>
      </c>
      <c r="G8529" t="s">
        <v>1333</v>
      </c>
      <c r="H8529">
        <v>43221</v>
      </c>
      <c r="I8529">
        <v>40629</v>
      </c>
      <c r="J8529">
        <v>2011</v>
      </c>
      <c r="K8529">
        <v>2.3950200464232961E-3</v>
      </c>
      <c r="L8529">
        <v>227</v>
      </c>
      <c r="M8529">
        <v>3.6741845815838146E-3</v>
      </c>
      <c r="N8529">
        <v>6.5295786416226425E-3</v>
      </c>
      <c r="O8529">
        <v>14</v>
      </c>
    </row>
    <row r="8530" spans="1:15" x14ac:dyDescent="0.2">
      <c r="A8530" t="s">
        <v>1455</v>
      </c>
      <c r="B8530" t="s">
        <v>168</v>
      </c>
      <c r="C8530" t="s">
        <v>169</v>
      </c>
      <c r="D8530" t="s">
        <v>1475</v>
      </c>
      <c r="E8530" t="s">
        <v>71</v>
      </c>
      <c r="F8530" t="s">
        <v>1175</v>
      </c>
      <c r="G8530" t="s">
        <v>1333</v>
      </c>
      <c r="H8530">
        <v>43221</v>
      </c>
      <c r="I8530">
        <v>40629</v>
      </c>
      <c r="J8530">
        <v>2011</v>
      </c>
      <c r="K8530">
        <v>6.0869296082699705E-4</v>
      </c>
      <c r="L8530">
        <v>59</v>
      </c>
      <c r="M8530">
        <v>3.6741845815838146E-3</v>
      </c>
      <c r="N8530">
        <v>6.5295786416226425E-3</v>
      </c>
      <c r="O8530">
        <v>14</v>
      </c>
    </row>
    <row r="8531" spans="1:15" x14ac:dyDescent="0.2">
      <c r="A8531" t="s">
        <v>1455</v>
      </c>
      <c r="B8531" t="s">
        <v>170</v>
      </c>
      <c r="C8531" t="s">
        <v>171</v>
      </c>
      <c r="D8531" t="s">
        <v>1475</v>
      </c>
      <c r="E8531" t="s">
        <v>71</v>
      </c>
      <c r="F8531" t="s">
        <v>1175</v>
      </c>
      <c r="G8531" t="s">
        <v>1333</v>
      </c>
      <c r="H8531">
        <v>43221</v>
      </c>
      <c r="I8531">
        <v>40629</v>
      </c>
      <c r="J8531">
        <v>2011</v>
      </c>
      <c r="K8531">
        <v>5.8809888224108341E-3</v>
      </c>
      <c r="L8531">
        <v>634</v>
      </c>
      <c r="M8531">
        <v>3.6741845815838146E-3</v>
      </c>
      <c r="N8531">
        <v>6.5295786416226425E-3</v>
      </c>
      <c r="O8531">
        <v>14</v>
      </c>
    </row>
    <row r="8532" spans="1:15" x14ac:dyDescent="0.2">
      <c r="A8532" t="s">
        <v>1455</v>
      </c>
      <c r="B8532" t="s">
        <v>172</v>
      </c>
      <c r="C8532" t="s">
        <v>173</v>
      </c>
      <c r="D8532" t="s">
        <v>1475</v>
      </c>
      <c r="E8532" t="s">
        <v>71</v>
      </c>
      <c r="F8532" t="s">
        <v>1175</v>
      </c>
      <c r="G8532" t="s">
        <v>1333</v>
      </c>
      <c r="H8532">
        <v>43221</v>
      </c>
      <c r="I8532">
        <v>40629</v>
      </c>
      <c r="J8532">
        <v>2011</v>
      </c>
      <c r="K8532">
        <v>4.8722334525475562E-4</v>
      </c>
      <c r="L8532">
        <v>47</v>
      </c>
      <c r="M8532">
        <v>3.6741845815838146E-3</v>
      </c>
      <c r="N8532">
        <v>6.5295786416226425E-3</v>
      </c>
      <c r="O8532">
        <v>14</v>
      </c>
    </row>
    <row r="8533" spans="1:15" x14ac:dyDescent="0.2">
      <c r="A8533" t="s">
        <v>1455</v>
      </c>
      <c r="B8533" t="s">
        <v>174</v>
      </c>
      <c r="C8533" t="s">
        <v>175</v>
      </c>
      <c r="D8533" t="s">
        <v>1475</v>
      </c>
      <c r="E8533" t="s">
        <v>71</v>
      </c>
      <c r="F8533" t="s">
        <v>1175</v>
      </c>
      <c r="G8533" t="s">
        <v>1333</v>
      </c>
      <c r="H8533">
        <v>43221</v>
      </c>
      <c r="I8533">
        <v>40629</v>
      </c>
      <c r="J8533">
        <v>2011</v>
      </c>
      <c r="K8533">
        <v>1.4104619239769314E-2</v>
      </c>
      <c r="L8533">
        <v>1531</v>
      </c>
      <c r="M8533">
        <v>3.6741845815838146E-3</v>
      </c>
      <c r="N8533">
        <v>6.5295786416226425E-3</v>
      </c>
      <c r="O8533">
        <v>14</v>
      </c>
    </row>
    <row r="8534" spans="1:15" x14ac:dyDescent="0.2">
      <c r="A8534" t="s">
        <v>1455</v>
      </c>
      <c r="B8534" t="s">
        <v>176</v>
      </c>
      <c r="C8534" t="s">
        <v>177</v>
      </c>
      <c r="D8534" t="s">
        <v>1475</v>
      </c>
      <c r="E8534" t="s">
        <v>71</v>
      </c>
      <c r="F8534" t="s">
        <v>1175</v>
      </c>
      <c r="G8534" t="s">
        <v>1333</v>
      </c>
      <c r="H8534">
        <v>43221</v>
      </c>
      <c r="I8534">
        <v>40629</v>
      </c>
      <c r="J8534">
        <v>2011</v>
      </c>
      <c r="K8534">
        <v>5.2966101694915254E-4</v>
      </c>
      <c r="L8534">
        <v>45</v>
      </c>
      <c r="M8534">
        <v>3.6741845815838146E-3</v>
      </c>
      <c r="N8534">
        <v>6.5295786416226425E-3</v>
      </c>
      <c r="O8534">
        <v>14</v>
      </c>
    </row>
    <row r="8535" spans="1:15" x14ac:dyDescent="0.2">
      <c r="A8535" t="s">
        <v>1455</v>
      </c>
      <c r="B8535" t="s">
        <v>178</v>
      </c>
      <c r="C8535" t="s">
        <v>179</v>
      </c>
      <c r="D8535" t="s">
        <v>1475</v>
      </c>
      <c r="E8535" t="s">
        <v>71</v>
      </c>
      <c r="F8535" t="s">
        <v>1175</v>
      </c>
      <c r="G8535" t="s">
        <v>1333</v>
      </c>
      <c r="H8535">
        <v>43221</v>
      </c>
      <c r="I8535">
        <v>40629</v>
      </c>
      <c r="J8535">
        <v>2011</v>
      </c>
      <c r="K8535">
        <v>4.2106992841811218E-4</v>
      </c>
      <c r="L8535">
        <v>41</v>
      </c>
      <c r="M8535">
        <v>3.6741845815838146E-3</v>
      </c>
      <c r="N8535">
        <v>6.5295786416226425E-3</v>
      </c>
      <c r="O8535">
        <v>14</v>
      </c>
    </row>
    <row r="8536" spans="1:15" x14ac:dyDescent="0.2">
      <c r="A8536" t="s">
        <v>1455</v>
      </c>
      <c r="B8536" t="s">
        <v>180</v>
      </c>
      <c r="C8536" t="s">
        <v>181</v>
      </c>
      <c r="D8536" t="s">
        <v>1475</v>
      </c>
      <c r="E8536" t="s">
        <v>71</v>
      </c>
      <c r="F8536" t="s">
        <v>1175</v>
      </c>
      <c r="G8536" t="s">
        <v>1333</v>
      </c>
      <c r="H8536">
        <v>43221</v>
      </c>
      <c r="I8536">
        <v>40629</v>
      </c>
      <c r="J8536">
        <v>2011</v>
      </c>
      <c r="K8536">
        <v>8.9620606100839775E-4</v>
      </c>
      <c r="L8536">
        <v>81</v>
      </c>
      <c r="M8536">
        <v>3.6741845815838146E-3</v>
      </c>
      <c r="N8536">
        <v>6.5295786416226425E-3</v>
      </c>
      <c r="O8536">
        <v>14</v>
      </c>
    </row>
    <row r="8537" spans="1:15" x14ac:dyDescent="0.2">
      <c r="A8537" t="s">
        <v>1455</v>
      </c>
      <c r="B8537" t="s">
        <v>182</v>
      </c>
      <c r="C8537" t="s">
        <v>183</v>
      </c>
      <c r="D8537" t="s">
        <v>1475</v>
      </c>
      <c r="E8537" t="s">
        <v>71</v>
      </c>
      <c r="F8537" t="s">
        <v>1175</v>
      </c>
      <c r="G8537" t="s">
        <v>1333</v>
      </c>
      <c r="H8537">
        <v>43221</v>
      </c>
      <c r="I8537">
        <v>40629</v>
      </c>
      <c r="J8537">
        <v>2011</v>
      </c>
      <c r="K8537">
        <v>3.3154437514246047E-4</v>
      </c>
      <c r="L8537">
        <v>32</v>
      </c>
      <c r="M8537">
        <v>3.6741845815838146E-3</v>
      </c>
      <c r="N8537">
        <v>6.5295786416226425E-3</v>
      </c>
      <c r="O8537">
        <v>14</v>
      </c>
    </row>
    <row r="8538" spans="1:15" x14ac:dyDescent="0.2">
      <c r="A8538" t="s">
        <v>1455</v>
      </c>
      <c r="B8538" t="s">
        <v>184</v>
      </c>
      <c r="C8538" t="s">
        <v>185</v>
      </c>
      <c r="D8538" t="s">
        <v>1475</v>
      </c>
      <c r="E8538" t="s">
        <v>71</v>
      </c>
      <c r="F8538" t="s">
        <v>1175</v>
      </c>
      <c r="G8538" t="s">
        <v>1333</v>
      </c>
      <c r="H8538">
        <v>43221</v>
      </c>
      <c r="I8538">
        <v>40629</v>
      </c>
      <c r="J8538">
        <v>2011</v>
      </c>
      <c r="K8538">
        <v>6.6562683171562833E-4</v>
      </c>
      <c r="L8538">
        <v>67</v>
      </c>
      <c r="M8538">
        <v>3.6741845815838146E-3</v>
      </c>
      <c r="N8538">
        <v>6.5295786416226425E-3</v>
      </c>
      <c r="O8538">
        <v>14</v>
      </c>
    </row>
    <row r="8539" spans="1:15" x14ac:dyDescent="0.2">
      <c r="A8539" t="s">
        <v>1455</v>
      </c>
      <c r="B8539" t="s">
        <v>186</v>
      </c>
      <c r="C8539" t="s">
        <v>187</v>
      </c>
      <c r="D8539" t="s">
        <v>1475</v>
      </c>
      <c r="E8539" t="s">
        <v>71</v>
      </c>
      <c r="F8539" t="s">
        <v>1175</v>
      </c>
      <c r="G8539" t="s">
        <v>1333</v>
      </c>
      <c r="H8539">
        <v>43221</v>
      </c>
      <c r="I8539">
        <v>40629</v>
      </c>
      <c r="J8539">
        <v>2011</v>
      </c>
      <c r="K8539">
        <v>1.1881403967734902E-3</v>
      </c>
      <c r="L8539">
        <v>109</v>
      </c>
      <c r="M8539">
        <v>3.6741845815838146E-3</v>
      </c>
      <c r="N8539">
        <v>6.5295786416226425E-3</v>
      </c>
      <c r="O8539">
        <v>14</v>
      </c>
    </row>
    <row r="8540" spans="1:15" x14ac:dyDescent="0.2">
      <c r="A8540" t="s">
        <v>1455</v>
      </c>
      <c r="B8540" t="s">
        <v>188</v>
      </c>
      <c r="C8540" t="s">
        <v>189</v>
      </c>
      <c r="D8540" t="s">
        <v>1475</v>
      </c>
      <c r="E8540" t="s">
        <v>71</v>
      </c>
      <c r="F8540" t="s">
        <v>1175</v>
      </c>
      <c r="G8540" t="s">
        <v>1333</v>
      </c>
      <c r="H8540">
        <v>43221</v>
      </c>
      <c r="I8540">
        <v>40629</v>
      </c>
      <c r="J8540">
        <v>2011</v>
      </c>
      <c r="K8540">
        <v>1.8229503569454409E-3</v>
      </c>
      <c r="L8540">
        <v>155</v>
      </c>
      <c r="M8540">
        <v>3.6741845815838146E-3</v>
      </c>
      <c r="N8540">
        <v>6.5295786416226425E-3</v>
      </c>
      <c r="O8540">
        <v>14</v>
      </c>
    </row>
    <row r="8541" spans="1:15" x14ac:dyDescent="0.2">
      <c r="A8541" t="s">
        <v>1455</v>
      </c>
      <c r="B8541" t="s">
        <v>190</v>
      </c>
      <c r="C8541" t="s">
        <v>191</v>
      </c>
      <c r="D8541" t="s">
        <v>1475</v>
      </c>
      <c r="E8541" t="s">
        <v>71</v>
      </c>
      <c r="F8541" t="s">
        <v>1175</v>
      </c>
      <c r="G8541" t="s">
        <v>1333</v>
      </c>
      <c r="H8541">
        <v>43221</v>
      </c>
      <c r="I8541">
        <v>40629</v>
      </c>
      <c r="J8541">
        <v>2011</v>
      </c>
      <c r="K8541">
        <v>3.9190270281218038E-3</v>
      </c>
      <c r="L8541">
        <v>387</v>
      </c>
      <c r="M8541">
        <v>3.6741845815838146E-3</v>
      </c>
      <c r="N8541">
        <v>6.5295786416226425E-3</v>
      </c>
      <c r="O8541">
        <v>14</v>
      </c>
    </row>
    <row r="8542" spans="1:15" x14ac:dyDescent="0.2">
      <c r="A8542" t="s">
        <v>1455</v>
      </c>
      <c r="B8542" t="s">
        <v>192</v>
      </c>
      <c r="C8542" t="s">
        <v>193</v>
      </c>
      <c r="D8542" t="s">
        <v>1475</v>
      </c>
      <c r="E8542" t="s">
        <v>71</v>
      </c>
      <c r="F8542" t="s">
        <v>1175</v>
      </c>
      <c r="G8542" t="s">
        <v>1333</v>
      </c>
      <c r="H8542">
        <v>43221</v>
      </c>
      <c r="I8542">
        <v>40629</v>
      </c>
      <c r="J8542">
        <v>2011</v>
      </c>
      <c r="K8542">
        <v>1.4355713217933965E-3</v>
      </c>
      <c r="L8542">
        <v>121</v>
      </c>
      <c r="M8542">
        <v>3.6741845815838146E-3</v>
      </c>
      <c r="N8542">
        <v>6.5295786416226425E-3</v>
      </c>
      <c r="O8542">
        <v>14</v>
      </c>
    </row>
    <row r="8543" spans="1:15" x14ac:dyDescent="0.2">
      <c r="A8543" t="s">
        <v>1455</v>
      </c>
      <c r="B8543" t="s">
        <v>194</v>
      </c>
      <c r="C8543" t="s">
        <v>195</v>
      </c>
      <c r="D8543" t="s">
        <v>1475</v>
      </c>
      <c r="E8543" t="s">
        <v>71</v>
      </c>
      <c r="F8543" t="s">
        <v>1175</v>
      </c>
      <c r="G8543" t="s">
        <v>1333</v>
      </c>
      <c r="H8543">
        <v>43221</v>
      </c>
      <c r="I8543">
        <v>40629</v>
      </c>
      <c r="J8543">
        <v>2011</v>
      </c>
      <c r="K8543">
        <v>5.2546844953266843E-4</v>
      </c>
      <c r="L8543">
        <v>47</v>
      </c>
      <c r="M8543">
        <v>3.6741845815838146E-3</v>
      </c>
      <c r="N8543">
        <v>6.5295786416226425E-3</v>
      </c>
      <c r="O8543">
        <v>14</v>
      </c>
    </row>
    <row r="8544" spans="1:15" x14ac:dyDescent="0.2">
      <c r="A8544" t="s">
        <v>1455</v>
      </c>
      <c r="B8544" t="s">
        <v>196</v>
      </c>
      <c r="C8544" t="s">
        <v>197</v>
      </c>
      <c r="D8544" t="s">
        <v>1475</v>
      </c>
      <c r="E8544" t="s">
        <v>71</v>
      </c>
      <c r="F8544" t="s">
        <v>1175</v>
      </c>
      <c r="G8544" t="s">
        <v>1333</v>
      </c>
      <c r="H8544">
        <v>43221</v>
      </c>
      <c r="I8544">
        <v>40629</v>
      </c>
      <c r="J8544">
        <v>2011</v>
      </c>
      <c r="K8544">
        <v>1.1132933527984623E-3</v>
      </c>
      <c r="L8544">
        <v>106</v>
      </c>
      <c r="M8544">
        <v>3.6741845815838146E-3</v>
      </c>
      <c r="N8544">
        <v>6.5295786416226425E-3</v>
      </c>
      <c r="O8544">
        <v>14</v>
      </c>
    </row>
    <row r="8545" spans="1:15" x14ac:dyDescent="0.2">
      <c r="A8545" t="s">
        <v>1455</v>
      </c>
      <c r="B8545" t="s">
        <v>198</v>
      </c>
      <c r="C8545" t="s">
        <v>199</v>
      </c>
      <c r="D8545" t="s">
        <v>1475</v>
      </c>
      <c r="E8545" t="s">
        <v>71</v>
      </c>
      <c r="F8545" t="s">
        <v>1175</v>
      </c>
      <c r="G8545" t="s">
        <v>1333</v>
      </c>
      <c r="H8545">
        <v>43221</v>
      </c>
      <c r="I8545">
        <v>40629</v>
      </c>
      <c r="J8545">
        <v>2011</v>
      </c>
      <c r="K8545">
        <v>1.083960192496379E-3</v>
      </c>
      <c r="L8545">
        <v>116</v>
      </c>
      <c r="M8545">
        <v>3.6741845815838146E-3</v>
      </c>
      <c r="N8545">
        <v>6.5295786416226425E-3</v>
      </c>
      <c r="O8545">
        <v>14</v>
      </c>
    </row>
    <row r="8546" spans="1:15" x14ac:dyDescent="0.2">
      <c r="A8546" t="s">
        <v>1455</v>
      </c>
      <c r="B8546" t="s">
        <v>200</v>
      </c>
      <c r="C8546" t="s">
        <v>201</v>
      </c>
      <c r="D8546" t="s">
        <v>1475</v>
      </c>
      <c r="E8546" t="s">
        <v>71</v>
      </c>
      <c r="F8546" t="s">
        <v>1175</v>
      </c>
      <c r="G8546" t="s">
        <v>1333</v>
      </c>
      <c r="H8546">
        <v>43221</v>
      </c>
      <c r="I8546">
        <v>40629</v>
      </c>
      <c r="J8546">
        <v>2011</v>
      </c>
      <c r="K8546">
        <v>4.3103937204369379E-4</v>
      </c>
      <c r="L8546">
        <v>38</v>
      </c>
      <c r="M8546">
        <v>3.6741845815838146E-3</v>
      </c>
      <c r="N8546">
        <v>6.5295786416226425E-3</v>
      </c>
      <c r="O8546">
        <v>14</v>
      </c>
    </row>
    <row r="8547" spans="1:15" x14ac:dyDescent="0.2">
      <c r="A8547" t="s">
        <v>1455</v>
      </c>
      <c r="B8547" t="s">
        <v>202</v>
      </c>
      <c r="C8547" t="s">
        <v>203</v>
      </c>
      <c r="D8547" t="s">
        <v>1475</v>
      </c>
      <c r="E8547" t="s">
        <v>71</v>
      </c>
      <c r="F8547" t="s">
        <v>1175</v>
      </c>
      <c r="G8547" t="s">
        <v>1333</v>
      </c>
      <c r="H8547">
        <v>43221</v>
      </c>
      <c r="I8547">
        <v>40629</v>
      </c>
      <c r="J8547">
        <v>2011</v>
      </c>
      <c r="K8547">
        <v>4.5360085234764816E-4</v>
      </c>
      <c r="L8547">
        <v>43</v>
      </c>
      <c r="M8547">
        <v>3.6741845815838146E-3</v>
      </c>
      <c r="N8547">
        <v>6.5295786416226425E-3</v>
      </c>
      <c r="O8547">
        <v>14</v>
      </c>
    </row>
    <row r="8548" spans="1:15" x14ac:dyDescent="0.2">
      <c r="A8548" t="s">
        <v>1455</v>
      </c>
      <c r="B8548" t="s">
        <v>204</v>
      </c>
      <c r="C8548" t="s">
        <v>205</v>
      </c>
      <c r="D8548" t="s">
        <v>1475</v>
      </c>
      <c r="E8548" t="s">
        <v>71</v>
      </c>
      <c r="F8548" t="s">
        <v>1175</v>
      </c>
      <c r="G8548" t="s">
        <v>1333</v>
      </c>
      <c r="H8548">
        <v>43221</v>
      </c>
      <c r="I8548">
        <v>40629</v>
      </c>
      <c r="J8548">
        <v>2011</v>
      </c>
      <c r="K8548">
        <v>4.2898509276802633E-4</v>
      </c>
      <c r="L8548">
        <v>36</v>
      </c>
      <c r="M8548">
        <v>3.6741845815838146E-3</v>
      </c>
      <c r="N8548">
        <v>6.5295786416226425E-3</v>
      </c>
      <c r="O8548">
        <v>14</v>
      </c>
    </row>
    <row r="8549" spans="1:15" x14ac:dyDescent="0.2">
      <c r="A8549" t="s">
        <v>1455</v>
      </c>
      <c r="B8549" t="s">
        <v>206</v>
      </c>
      <c r="C8549" t="s">
        <v>207</v>
      </c>
      <c r="D8549" t="s">
        <v>1475</v>
      </c>
      <c r="E8549" t="s">
        <v>71</v>
      </c>
      <c r="F8549" t="s">
        <v>1175</v>
      </c>
      <c r="G8549" t="s">
        <v>1333</v>
      </c>
      <c r="H8549">
        <v>43221</v>
      </c>
      <c r="I8549">
        <v>40629</v>
      </c>
      <c r="J8549">
        <v>2011</v>
      </c>
      <c r="K8549">
        <v>1.5901372229529438E-3</v>
      </c>
      <c r="L8549">
        <v>162</v>
      </c>
      <c r="M8549">
        <v>3.6741845815838146E-3</v>
      </c>
      <c r="N8549">
        <v>6.5295786416226425E-3</v>
      </c>
      <c r="O8549">
        <v>14</v>
      </c>
    </row>
    <row r="8550" spans="1:15" x14ac:dyDescent="0.2">
      <c r="A8550" t="s">
        <v>1455</v>
      </c>
      <c r="B8550" t="s">
        <v>208</v>
      </c>
      <c r="C8550" t="s">
        <v>209</v>
      </c>
      <c r="D8550" t="s">
        <v>1475</v>
      </c>
      <c r="E8550" t="s">
        <v>71</v>
      </c>
      <c r="F8550" t="s">
        <v>1175</v>
      </c>
      <c r="G8550" t="s">
        <v>1333</v>
      </c>
      <c r="H8550">
        <v>43221</v>
      </c>
      <c r="I8550">
        <v>40629</v>
      </c>
      <c r="J8550">
        <v>2011</v>
      </c>
      <c r="K8550">
        <v>6.4996127890253345E-4</v>
      </c>
      <c r="L8550">
        <v>47</v>
      </c>
      <c r="M8550">
        <v>3.6741845815838146E-3</v>
      </c>
      <c r="N8550">
        <v>6.5295786416226425E-3</v>
      </c>
      <c r="O8550">
        <v>14</v>
      </c>
    </row>
    <row r="8551" spans="1:15" x14ac:dyDescent="0.2">
      <c r="A8551" t="s">
        <v>1455</v>
      </c>
      <c r="B8551" t="s">
        <v>210</v>
      </c>
      <c r="C8551" t="s">
        <v>211</v>
      </c>
      <c r="D8551" t="s">
        <v>1475</v>
      </c>
      <c r="E8551" t="s">
        <v>71</v>
      </c>
      <c r="F8551" t="s">
        <v>1175</v>
      </c>
      <c r="G8551" t="s">
        <v>1333</v>
      </c>
      <c r="H8551">
        <v>43221</v>
      </c>
      <c r="I8551">
        <v>40629</v>
      </c>
      <c r="J8551">
        <v>2011</v>
      </c>
      <c r="K8551">
        <v>5.4906153823924635E-4</v>
      </c>
      <c r="L8551">
        <v>38</v>
      </c>
      <c r="M8551">
        <v>3.6741845815838146E-3</v>
      </c>
      <c r="N8551">
        <v>6.5295786416226425E-3</v>
      </c>
      <c r="O8551">
        <v>14</v>
      </c>
    </row>
    <row r="8552" spans="1:15" x14ac:dyDescent="0.2">
      <c r="A8552" t="s">
        <v>1455</v>
      </c>
      <c r="B8552" t="s">
        <v>212</v>
      </c>
      <c r="C8552" t="s">
        <v>213</v>
      </c>
      <c r="D8552" t="s">
        <v>1475</v>
      </c>
      <c r="E8552" t="s">
        <v>71</v>
      </c>
      <c r="F8552" t="s">
        <v>1175</v>
      </c>
      <c r="G8552" t="s">
        <v>1333</v>
      </c>
      <c r="H8552">
        <v>43221</v>
      </c>
      <c r="I8552">
        <v>40629</v>
      </c>
      <c r="J8552">
        <v>2011</v>
      </c>
      <c r="K8552">
        <v>2.0417799216466956E-4</v>
      </c>
      <c r="L8552">
        <v>16</v>
      </c>
      <c r="M8552">
        <v>3.6741845815838146E-3</v>
      </c>
      <c r="N8552">
        <v>6.5295786416226425E-3</v>
      </c>
      <c r="O8552">
        <v>14</v>
      </c>
    </row>
    <row r="8553" spans="1:15" x14ac:dyDescent="0.2">
      <c r="A8553" t="s">
        <v>1455</v>
      </c>
      <c r="B8553" t="s">
        <v>214</v>
      </c>
      <c r="C8553" t="s">
        <v>215</v>
      </c>
      <c r="D8553" t="s">
        <v>1475</v>
      </c>
      <c r="E8553" t="s">
        <v>71</v>
      </c>
      <c r="F8553" t="s">
        <v>1175</v>
      </c>
      <c r="G8553" t="s">
        <v>1333</v>
      </c>
      <c r="H8553">
        <v>43221</v>
      </c>
      <c r="I8553">
        <v>40629</v>
      </c>
      <c r="J8553">
        <v>2011</v>
      </c>
      <c r="K8553">
        <v>4.9178337246013112E-3</v>
      </c>
      <c r="L8553">
        <v>486</v>
      </c>
      <c r="M8553">
        <v>3.6741845815838146E-3</v>
      </c>
      <c r="N8553">
        <v>6.5295786416226425E-3</v>
      </c>
      <c r="O8553">
        <v>14</v>
      </c>
    </row>
    <row r="8554" spans="1:15" x14ac:dyDescent="0.2">
      <c r="A8554" t="s">
        <v>1455</v>
      </c>
      <c r="B8554" t="s">
        <v>216</v>
      </c>
      <c r="C8554" t="s">
        <v>217</v>
      </c>
      <c r="D8554" t="s">
        <v>1475</v>
      </c>
      <c r="E8554" t="s">
        <v>71</v>
      </c>
      <c r="F8554" t="s">
        <v>1175</v>
      </c>
      <c r="G8554" t="s">
        <v>1333</v>
      </c>
      <c r="H8554">
        <v>43221</v>
      </c>
      <c r="I8554">
        <v>40629</v>
      </c>
      <c r="J8554">
        <v>2011</v>
      </c>
      <c r="K8554">
        <v>9.7214686200036173E-4</v>
      </c>
      <c r="L8554">
        <v>86</v>
      </c>
      <c r="M8554">
        <v>3.6741845815838146E-3</v>
      </c>
      <c r="N8554">
        <v>6.5295786416226425E-3</v>
      </c>
      <c r="O8554">
        <v>14</v>
      </c>
    </row>
    <row r="8555" spans="1:15" x14ac:dyDescent="0.2">
      <c r="A8555" t="s">
        <v>1455</v>
      </c>
      <c r="B8555" t="s">
        <v>218</v>
      </c>
      <c r="C8555" t="s">
        <v>219</v>
      </c>
      <c r="D8555" t="s">
        <v>1475</v>
      </c>
      <c r="E8555" t="s">
        <v>71</v>
      </c>
      <c r="F8555" t="s">
        <v>1175</v>
      </c>
      <c r="G8555" t="s">
        <v>1333</v>
      </c>
      <c r="H8555">
        <v>43221</v>
      </c>
      <c r="I8555">
        <v>40629</v>
      </c>
      <c r="J8555">
        <v>2011</v>
      </c>
      <c r="K8555">
        <v>6.6389726664011078E-3</v>
      </c>
      <c r="L8555">
        <v>700</v>
      </c>
      <c r="M8555">
        <v>3.6741845815838146E-3</v>
      </c>
      <c r="N8555">
        <v>6.5295786416226425E-3</v>
      </c>
      <c r="O8555">
        <v>14</v>
      </c>
    </row>
    <row r="8556" spans="1:15" x14ac:dyDescent="0.2">
      <c r="A8556" t="s">
        <v>1455</v>
      </c>
      <c r="B8556" t="s">
        <v>220</v>
      </c>
      <c r="C8556" t="s">
        <v>221</v>
      </c>
      <c r="D8556" t="s">
        <v>1476</v>
      </c>
      <c r="E8556" t="s">
        <v>223</v>
      </c>
      <c r="F8556" t="s">
        <v>1175</v>
      </c>
      <c r="G8556" t="s">
        <v>1333</v>
      </c>
      <c r="H8556">
        <v>43221</v>
      </c>
      <c r="I8556">
        <v>40629</v>
      </c>
      <c r="J8556">
        <v>2011</v>
      </c>
      <c r="K8556">
        <v>1.7383391277970926E-3</v>
      </c>
      <c r="L8556">
        <v>149</v>
      </c>
      <c r="M8556">
        <v>2.9816041045223141E-3</v>
      </c>
      <c r="N8556">
        <v>6.5295786416226425E-3</v>
      </c>
      <c r="O8556">
        <v>14</v>
      </c>
    </row>
    <row r="8557" spans="1:15" x14ac:dyDescent="0.2">
      <c r="A8557" t="s">
        <v>1455</v>
      </c>
      <c r="B8557" t="s">
        <v>224</v>
      </c>
      <c r="C8557" t="s">
        <v>225</v>
      </c>
      <c r="D8557" t="s">
        <v>1476</v>
      </c>
      <c r="E8557" t="s">
        <v>223</v>
      </c>
      <c r="F8557" t="s">
        <v>1175</v>
      </c>
      <c r="G8557" t="s">
        <v>1333</v>
      </c>
      <c r="H8557">
        <v>43221</v>
      </c>
      <c r="I8557">
        <v>40629</v>
      </c>
      <c r="J8557">
        <v>2011</v>
      </c>
      <c r="K8557">
        <v>9.7308534400778466E-4</v>
      </c>
      <c r="L8557">
        <v>88</v>
      </c>
      <c r="M8557">
        <v>2.9816041045223141E-3</v>
      </c>
      <c r="N8557">
        <v>6.5295786416226425E-3</v>
      </c>
      <c r="O8557">
        <v>14</v>
      </c>
    </row>
    <row r="8558" spans="1:15" x14ac:dyDescent="0.2">
      <c r="A8558" t="s">
        <v>1455</v>
      </c>
      <c r="B8558" t="s">
        <v>226</v>
      </c>
      <c r="C8558" t="s">
        <v>227</v>
      </c>
      <c r="D8558" t="s">
        <v>1476</v>
      </c>
      <c r="E8558" t="s">
        <v>223</v>
      </c>
      <c r="F8558" t="s">
        <v>1175</v>
      </c>
      <c r="G8558" t="s">
        <v>1333</v>
      </c>
      <c r="H8558">
        <v>43221</v>
      </c>
      <c r="I8558">
        <v>40629</v>
      </c>
      <c r="J8558">
        <v>2011</v>
      </c>
      <c r="K8558">
        <v>6.024152216424619E-4</v>
      </c>
      <c r="L8558">
        <v>65</v>
      </c>
      <c r="M8558">
        <v>2.9816041045223141E-3</v>
      </c>
      <c r="N8558">
        <v>6.5295786416226425E-3</v>
      </c>
      <c r="O8558">
        <v>14</v>
      </c>
    </row>
    <row r="8559" spans="1:15" x14ac:dyDescent="0.2">
      <c r="A8559" t="s">
        <v>1455</v>
      </c>
      <c r="B8559" t="s">
        <v>228</v>
      </c>
      <c r="C8559" t="s">
        <v>229</v>
      </c>
      <c r="D8559" t="s">
        <v>1476</v>
      </c>
      <c r="E8559" t="s">
        <v>223</v>
      </c>
      <c r="F8559" t="s">
        <v>1175</v>
      </c>
      <c r="G8559" t="s">
        <v>1333</v>
      </c>
      <c r="H8559">
        <v>43221</v>
      </c>
      <c r="I8559">
        <v>40629</v>
      </c>
      <c r="J8559">
        <v>2011</v>
      </c>
      <c r="K8559">
        <v>3.5088422825520313E-4</v>
      </c>
      <c r="L8559">
        <v>35</v>
      </c>
      <c r="M8559">
        <v>2.9816041045223141E-3</v>
      </c>
      <c r="N8559">
        <v>6.5295786416226425E-3</v>
      </c>
      <c r="O8559">
        <v>14</v>
      </c>
    </row>
    <row r="8560" spans="1:15" x14ac:dyDescent="0.2">
      <c r="A8560" t="s">
        <v>1455</v>
      </c>
      <c r="B8560" t="s">
        <v>230</v>
      </c>
      <c r="C8560" t="s">
        <v>231</v>
      </c>
      <c r="D8560" t="s">
        <v>1476</v>
      </c>
      <c r="E8560" t="s">
        <v>223</v>
      </c>
      <c r="F8560" t="s">
        <v>1175</v>
      </c>
      <c r="G8560" t="s">
        <v>1333</v>
      </c>
      <c r="H8560">
        <v>43221</v>
      </c>
      <c r="I8560">
        <v>40629</v>
      </c>
      <c r="J8560">
        <v>2011</v>
      </c>
      <c r="K8560">
        <v>3.0750307503075031E-3</v>
      </c>
      <c r="L8560">
        <v>350</v>
      </c>
      <c r="M8560">
        <v>2.9816041045223141E-3</v>
      </c>
      <c r="N8560">
        <v>6.5295786416226425E-3</v>
      </c>
      <c r="O8560">
        <v>14</v>
      </c>
    </row>
    <row r="8561" spans="1:15" x14ac:dyDescent="0.2">
      <c r="A8561" t="s">
        <v>1455</v>
      </c>
      <c r="B8561" t="s">
        <v>232</v>
      </c>
      <c r="C8561" t="s">
        <v>233</v>
      </c>
      <c r="D8561" t="s">
        <v>1476</v>
      </c>
      <c r="E8561" t="s">
        <v>223</v>
      </c>
      <c r="F8561" t="s">
        <v>1175</v>
      </c>
      <c r="G8561" t="s">
        <v>1333</v>
      </c>
      <c r="H8561">
        <v>43221</v>
      </c>
      <c r="I8561">
        <v>40629</v>
      </c>
      <c r="J8561">
        <v>2011</v>
      </c>
      <c r="K8561">
        <v>3.2202471810527352E-3</v>
      </c>
      <c r="L8561">
        <v>327</v>
      </c>
      <c r="M8561">
        <v>2.9816041045223141E-3</v>
      </c>
      <c r="N8561">
        <v>6.5295786416226425E-3</v>
      </c>
      <c r="O8561">
        <v>14</v>
      </c>
    </row>
    <row r="8562" spans="1:15" x14ac:dyDescent="0.2">
      <c r="A8562" t="s">
        <v>1455</v>
      </c>
      <c r="B8562" t="s">
        <v>234</v>
      </c>
      <c r="C8562" t="s">
        <v>235</v>
      </c>
      <c r="D8562" t="s">
        <v>1476</v>
      </c>
      <c r="E8562" t="s">
        <v>223</v>
      </c>
      <c r="F8562" t="s">
        <v>1175</v>
      </c>
      <c r="G8562" t="s">
        <v>1333</v>
      </c>
      <c r="H8562">
        <v>43221</v>
      </c>
      <c r="I8562">
        <v>40629</v>
      </c>
      <c r="J8562">
        <v>2011</v>
      </c>
      <c r="K8562">
        <v>8.0602295204816963E-3</v>
      </c>
      <c r="L8562">
        <v>925</v>
      </c>
      <c r="M8562">
        <v>2.9816041045223141E-3</v>
      </c>
      <c r="N8562">
        <v>6.5295786416226425E-3</v>
      </c>
      <c r="O8562">
        <v>14</v>
      </c>
    </row>
    <row r="8563" spans="1:15" x14ac:dyDescent="0.2">
      <c r="A8563" t="s">
        <v>1455</v>
      </c>
      <c r="B8563" t="s">
        <v>236</v>
      </c>
      <c r="C8563" t="s">
        <v>237</v>
      </c>
      <c r="D8563" t="s">
        <v>1476</v>
      </c>
      <c r="E8563" t="s">
        <v>223</v>
      </c>
      <c r="F8563" t="s">
        <v>1175</v>
      </c>
      <c r="G8563" t="s">
        <v>1333</v>
      </c>
      <c r="H8563">
        <v>43221</v>
      </c>
      <c r="I8563">
        <v>40629</v>
      </c>
      <c r="J8563">
        <v>2011</v>
      </c>
      <c r="K8563">
        <v>5.5359490692685623E-4</v>
      </c>
      <c r="L8563">
        <v>48</v>
      </c>
      <c r="M8563">
        <v>2.9816041045223141E-3</v>
      </c>
      <c r="N8563">
        <v>6.5295786416226425E-3</v>
      </c>
      <c r="O8563">
        <v>14</v>
      </c>
    </row>
    <row r="8564" spans="1:15" x14ac:dyDescent="0.2">
      <c r="A8564" t="s">
        <v>1455</v>
      </c>
      <c r="B8564" t="s">
        <v>238</v>
      </c>
      <c r="C8564" t="s">
        <v>239</v>
      </c>
      <c r="D8564" t="s">
        <v>1476</v>
      </c>
      <c r="E8564" t="s">
        <v>223</v>
      </c>
      <c r="F8564" t="s">
        <v>1175</v>
      </c>
      <c r="G8564" t="s">
        <v>1333</v>
      </c>
      <c r="H8564">
        <v>43221</v>
      </c>
      <c r="I8564">
        <v>40629</v>
      </c>
      <c r="J8564">
        <v>2011</v>
      </c>
      <c r="K8564">
        <v>6.2159458435718379E-4</v>
      </c>
      <c r="L8564">
        <v>64</v>
      </c>
      <c r="M8564">
        <v>2.9816041045223141E-3</v>
      </c>
      <c r="N8564">
        <v>6.5295786416226425E-3</v>
      </c>
      <c r="O8564">
        <v>14</v>
      </c>
    </row>
    <row r="8565" spans="1:15" x14ac:dyDescent="0.2">
      <c r="A8565" t="s">
        <v>1455</v>
      </c>
      <c r="B8565" t="s">
        <v>240</v>
      </c>
      <c r="C8565" t="s">
        <v>241</v>
      </c>
      <c r="D8565" t="s">
        <v>1476</v>
      </c>
      <c r="E8565" t="s">
        <v>223</v>
      </c>
      <c r="F8565" t="s">
        <v>1175</v>
      </c>
      <c r="G8565" t="s">
        <v>1333</v>
      </c>
      <c r="H8565">
        <v>43221</v>
      </c>
      <c r="I8565">
        <v>40629</v>
      </c>
      <c r="J8565">
        <v>2011</v>
      </c>
      <c r="K8565">
        <v>4.8080518842221105E-4</v>
      </c>
      <c r="L8565">
        <v>45</v>
      </c>
      <c r="M8565">
        <v>2.9816041045223141E-3</v>
      </c>
      <c r="N8565">
        <v>6.5295786416226425E-3</v>
      </c>
      <c r="O8565">
        <v>14</v>
      </c>
    </row>
    <row r="8566" spans="1:15" x14ac:dyDescent="0.2">
      <c r="A8566" t="s">
        <v>1455</v>
      </c>
      <c r="B8566" t="s">
        <v>242</v>
      </c>
      <c r="C8566" t="s">
        <v>243</v>
      </c>
      <c r="D8566" t="s">
        <v>1476</v>
      </c>
      <c r="E8566" t="s">
        <v>223</v>
      </c>
      <c r="F8566" t="s">
        <v>1175</v>
      </c>
      <c r="G8566" t="s">
        <v>1333</v>
      </c>
      <c r="H8566">
        <v>43221</v>
      </c>
      <c r="I8566">
        <v>40629</v>
      </c>
      <c r="J8566">
        <v>2011</v>
      </c>
      <c r="K8566">
        <v>1.419400921236985E-3</v>
      </c>
      <c r="L8566">
        <v>155</v>
      </c>
      <c r="M8566">
        <v>2.9816041045223141E-3</v>
      </c>
      <c r="N8566">
        <v>6.5295786416226425E-3</v>
      </c>
      <c r="O8566">
        <v>14</v>
      </c>
    </row>
    <row r="8567" spans="1:15" x14ac:dyDescent="0.2">
      <c r="A8567" t="s">
        <v>1455</v>
      </c>
      <c r="B8567" t="s">
        <v>244</v>
      </c>
      <c r="C8567" t="s">
        <v>245</v>
      </c>
      <c r="D8567" t="s">
        <v>1476</v>
      </c>
      <c r="E8567" t="s">
        <v>223</v>
      </c>
      <c r="F8567" t="s">
        <v>1175</v>
      </c>
      <c r="G8567" t="s">
        <v>1333</v>
      </c>
      <c r="H8567">
        <v>43221</v>
      </c>
      <c r="I8567">
        <v>40629</v>
      </c>
      <c r="J8567">
        <v>2011</v>
      </c>
      <c r="K8567">
        <v>8.6314986098744346E-4</v>
      </c>
      <c r="L8567">
        <v>95</v>
      </c>
      <c r="M8567">
        <v>2.9816041045223141E-3</v>
      </c>
      <c r="N8567">
        <v>6.5295786416226425E-3</v>
      </c>
      <c r="O8567">
        <v>14</v>
      </c>
    </row>
    <row r="8568" spans="1:15" x14ac:dyDescent="0.2">
      <c r="A8568" t="s">
        <v>1455</v>
      </c>
      <c r="B8568" t="s">
        <v>246</v>
      </c>
      <c r="C8568" t="s">
        <v>247</v>
      </c>
      <c r="D8568" t="s">
        <v>1476</v>
      </c>
      <c r="E8568" t="s">
        <v>223</v>
      </c>
      <c r="F8568" t="s">
        <v>1175</v>
      </c>
      <c r="G8568" t="s">
        <v>1333</v>
      </c>
      <c r="H8568">
        <v>43221</v>
      </c>
      <c r="I8568">
        <v>40629</v>
      </c>
      <c r="J8568">
        <v>2011</v>
      </c>
      <c r="K8568">
        <v>1.0759127495660824E-3</v>
      </c>
      <c r="L8568">
        <v>106</v>
      </c>
      <c r="M8568">
        <v>2.9816041045223141E-3</v>
      </c>
      <c r="N8568">
        <v>6.5295786416226425E-3</v>
      </c>
      <c r="O8568">
        <v>14</v>
      </c>
    </row>
    <row r="8569" spans="1:15" x14ac:dyDescent="0.2">
      <c r="A8569" t="s">
        <v>1455</v>
      </c>
      <c r="B8569" t="s">
        <v>248</v>
      </c>
      <c r="C8569" t="s">
        <v>249</v>
      </c>
      <c r="D8569" t="s">
        <v>1476</v>
      </c>
      <c r="E8569" t="s">
        <v>223</v>
      </c>
      <c r="F8569" t="s">
        <v>1175</v>
      </c>
      <c r="G8569" t="s">
        <v>1333</v>
      </c>
      <c r="H8569">
        <v>43221</v>
      </c>
      <c r="I8569">
        <v>40629</v>
      </c>
      <c r="J8569">
        <v>2011</v>
      </c>
      <c r="K8569">
        <v>2.9156741305383514E-3</v>
      </c>
      <c r="L8569">
        <v>306</v>
      </c>
      <c r="M8569">
        <v>2.9816041045223141E-3</v>
      </c>
      <c r="N8569">
        <v>6.5295786416226425E-3</v>
      </c>
      <c r="O8569">
        <v>14</v>
      </c>
    </row>
    <row r="8570" spans="1:15" x14ac:dyDescent="0.2">
      <c r="A8570" t="s">
        <v>1455</v>
      </c>
      <c r="B8570" t="s">
        <v>250</v>
      </c>
      <c r="C8570" t="s">
        <v>251</v>
      </c>
      <c r="D8570" t="s">
        <v>1476</v>
      </c>
      <c r="E8570" t="s">
        <v>223</v>
      </c>
      <c r="F8570" t="s">
        <v>1175</v>
      </c>
      <c r="G8570" t="s">
        <v>1333</v>
      </c>
      <c r="H8570">
        <v>43221</v>
      </c>
      <c r="I8570">
        <v>40629</v>
      </c>
      <c r="J8570">
        <v>2011</v>
      </c>
      <c r="K8570">
        <v>5.6605108611052152E-4</v>
      </c>
      <c r="L8570">
        <v>56</v>
      </c>
      <c r="M8570">
        <v>2.9816041045223141E-3</v>
      </c>
      <c r="N8570">
        <v>6.5295786416226425E-3</v>
      </c>
      <c r="O8570">
        <v>14</v>
      </c>
    </row>
    <row r="8571" spans="1:15" x14ac:dyDescent="0.2">
      <c r="A8571" t="s">
        <v>1455</v>
      </c>
      <c r="B8571" t="s">
        <v>252</v>
      </c>
      <c r="C8571" t="s">
        <v>253</v>
      </c>
      <c r="D8571" t="s">
        <v>1476</v>
      </c>
      <c r="E8571" t="s">
        <v>223</v>
      </c>
      <c r="F8571" t="s">
        <v>1175</v>
      </c>
      <c r="G8571" t="s">
        <v>1333</v>
      </c>
      <c r="H8571">
        <v>43221</v>
      </c>
      <c r="I8571">
        <v>40629</v>
      </c>
      <c r="J8571">
        <v>2011</v>
      </c>
      <c r="K8571">
        <v>5.6785917092561046E-4</v>
      </c>
      <c r="L8571">
        <v>57</v>
      </c>
      <c r="M8571">
        <v>2.9816041045223141E-3</v>
      </c>
      <c r="N8571">
        <v>6.5295786416226425E-3</v>
      </c>
      <c r="O8571">
        <v>14</v>
      </c>
    </row>
    <row r="8572" spans="1:15" x14ac:dyDescent="0.2">
      <c r="A8572" t="s">
        <v>1455</v>
      </c>
      <c r="B8572" t="s">
        <v>254</v>
      </c>
      <c r="C8572" t="s">
        <v>255</v>
      </c>
      <c r="D8572" t="s">
        <v>1476</v>
      </c>
      <c r="E8572" t="s">
        <v>223</v>
      </c>
      <c r="F8572" t="s">
        <v>1175</v>
      </c>
      <c r="G8572" t="s">
        <v>1333</v>
      </c>
      <c r="H8572">
        <v>43221</v>
      </c>
      <c r="I8572">
        <v>40629</v>
      </c>
      <c r="J8572">
        <v>2011</v>
      </c>
      <c r="K8572">
        <v>6.6249761601236661E-4</v>
      </c>
      <c r="L8572">
        <v>66</v>
      </c>
      <c r="M8572">
        <v>2.9816041045223141E-3</v>
      </c>
      <c r="N8572">
        <v>6.5295786416226425E-3</v>
      </c>
      <c r="O8572">
        <v>14</v>
      </c>
    </row>
    <row r="8573" spans="1:15" x14ac:dyDescent="0.2">
      <c r="A8573" t="s">
        <v>1455</v>
      </c>
      <c r="B8573" t="s">
        <v>256</v>
      </c>
      <c r="C8573" t="s">
        <v>257</v>
      </c>
      <c r="D8573" t="s">
        <v>1476</v>
      </c>
      <c r="E8573" t="s">
        <v>223</v>
      </c>
      <c r="F8573" t="s">
        <v>1175</v>
      </c>
      <c r="G8573" t="s">
        <v>1333</v>
      </c>
      <c r="H8573">
        <v>43221</v>
      </c>
      <c r="I8573">
        <v>40629</v>
      </c>
      <c r="J8573">
        <v>2011</v>
      </c>
      <c r="K8573">
        <v>1.1445667078408485E-3</v>
      </c>
      <c r="L8573">
        <v>101</v>
      </c>
      <c r="M8573">
        <v>2.9816041045223141E-3</v>
      </c>
      <c r="N8573">
        <v>6.5295786416226425E-3</v>
      </c>
      <c r="O8573">
        <v>14</v>
      </c>
    </row>
    <row r="8574" spans="1:15" x14ac:dyDescent="0.2">
      <c r="A8574" t="s">
        <v>1455</v>
      </c>
      <c r="B8574" t="s">
        <v>258</v>
      </c>
      <c r="C8574" t="s">
        <v>259</v>
      </c>
      <c r="D8574" t="s">
        <v>1476</v>
      </c>
      <c r="E8574" t="s">
        <v>223</v>
      </c>
      <c r="F8574" t="s">
        <v>1175</v>
      </c>
      <c r="G8574" t="s">
        <v>1333</v>
      </c>
      <c r="H8574">
        <v>43221</v>
      </c>
      <c r="I8574">
        <v>40629</v>
      </c>
      <c r="J8574">
        <v>2011</v>
      </c>
      <c r="K8574">
        <v>1.1401378079611362E-3</v>
      </c>
      <c r="L8574">
        <v>115</v>
      </c>
      <c r="M8574">
        <v>2.9816041045223141E-3</v>
      </c>
      <c r="N8574">
        <v>6.5295786416226425E-3</v>
      </c>
      <c r="O8574">
        <v>14</v>
      </c>
    </row>
    <row r="8575" spans="1:15" x14ac:dyDescent="0.2">
      <c r="A8575" t="s">
        <v>1455</v>
      </c>
      <c r="B8575" t="s">
        <v>260</v>
      </c>
      <c r="C8575" t="s">
        <v>261</v>
      </c>
      <c r="D8575" t="s">
        <v>1476</v>
      </c>
      <c r="E8575" t="s">
        <v>223</v>
      </c>
      <c r="F8575" t="s">
        <v>1175</v>
      </c>
      <c r="G8575" t="s">
        <v>1333</v>
      </c>
      <c r="H8575">
        <v>43221</v>
      </c>
      <c r="I8575">
        <v>40629</v>
      </c>
      <c r="J8575">
        <v>2011</v>
      </c>
      <c r="K8575">
        <v>7.1171160993684969E-4</v>
      </c>
      <c r="L8575">
        <v>63</v>
      </c>
      <c r="M8575">
        <v>2.9816041045223141E-3</v>
      </c>
      <c r="N8575">
        <v>6.5295786416226425E-3</v>
      </c>
      <c r="O8575">
        <v>14</v>
      </c>
    </row>
    <row r="8576" spans="1:15" x14ac:dyDescent="0.2">
      <c r="A8576" t="s">
        <v>1455</v>
      </c>
      <c r="B8576" t="s">
        <v>262</v>
      </c>
      <c r="C8576" t="s">
        <v>263</v>
      </c>
      <c r="D8576" t="s">
        <v>1476</v>
      </c>
      <c r="E8576" t="s">
        <v>223</v>
      </c>
      <c r="F8576" t="s">
        <v>1175</v>
      </c>
      <c r="G8576" t="s">
        <v>1333</v>
      </c>
      <c r="H8576">
        <v>43221</v>
      </c>
      <c r="I8576">
        <v>40629</v>
      </c>
      <c r="J8576">
        <v>2011</v>
      </c>
      <c r="K8576">
        <v>1.2927546529299149E-3</v>
      </c>
      <c r="L8576">
        <v>131</v>
      </c>
      <c r="M8576">
        <v>2.9816041045223141E-3</v>
      </c>
      <c r="N8576">
        <v>6.5295786416226425E-3</v>
      </c>
      <c r="O8576">
        <v>14</v>
      </c>
    </row>
    <row r="8577" spans="1:15" x14ac:dyDescent="0.2">
      <c r="A8577" t="s">
        <v>1455</v>
      </c>
      <c r="B8577" t="s">
        <v>264</v>
      </c>
      <c r="C8577" t="s">
        <v>265</v>
      </c>
      <c r="D8577" t="s">
        <v>1476</v>
      </c>
      <c r="E8577" t="s">
        <v>223</v>
      </c>
      <c r="F8577" t="s">
        <v>1175</v>
      </c>
      <c r="G8577" t="s">
        <v>1333</v>
      </c>
      <c r="H8577">
        <v>43221</v>
      </c>
      <c r="I8577">
        <v>40629</v>
      </c>
      <c r="J8577">
        <v>2011</v>
      </c>
      <c r="K8577">
        <v>9.0696657027923902E-4</v>
      </c>
      <c r="L8577">
        <v>85</v>
      </c>
      <c r="M8577">
        <v>2.9816041045223141E-3</v>
      </c>
      <c r="N8577">
        <v>6.5295786416226425E-3</v>
      </c>
      <c r="O8577">
        <v>14</v>
      </c>
    </row>
    <row r="8578" spans="1:15" x14ac:dyDescent="0.2">
      <c r="A8578" t="s">
        <v>1455</v>
      </c>
      <c r="B8578" t="s">
        <v>266</v>
      </c>
      <c r="C8578" t="s">
        <v>267</v>
      </c>
      <c r="D8578" t="s">
        <v>1476</v>
      </c>
      <c r="E8578" t="s">
        <v>223</v>
      </c>
      <c r="F8578" t="s">
        <v>1175</v>
      </c>
      <c r="G8578" t="s">
        <v>1333</v>
      </c>
      <c r="H8578">
        <v>43221</v>
      </c>
      <c r="I8578">
        <v>40629</v>
      </c>
      <c r="J8578">
        <v>2011</v>
      </c>
      <c r="K8578">
        <v>4.774597044996642E-3</v>
      </c>
      <c r="L8578">
        <v>455</v>
      </c>
      <c r="M8578">
        <v>2.9816041045223141E-3</v>
      </c>
      <c r="N8578">
        <v>6.5295786416226425E-3</v>
      </c>
      <c r="O8578">
        <v>14</v>
      </c>
    </row>
    <row r="8579" spans="1:15" x14ac:dyDescent="0.2">
      <c r="A8579" t="s">
        <v>1455</v>
      </c>
      <c r="B8579" t="s">
        <v>268</v>
      </c>
      <c r="C8579" t="s">
        <v>269</v>
      </c>
      <c r="D8579" t="s">
        <v>1476</v>
      </c>
      <c r="E8579" t="s">
        <v>223</v>
      </c>
      <c r="F8579" t="s">
        <v>1175</v>
      </c>
      <c r="G8579" t="s">
        <v>1333</v>
      </c>
      <c r="H8579">
        <v>43221</v>
      </c>
      <c r="I8579">
        <v>40629</v>
      </c>
      <c r="J8579">
        <v>2011</v>
      </c>
      <c r="K8579">
        <v>1.0396294390118373E-3</v>
      </c>
      <c r="L8579">
        <v>101</v>
      </c>
      <c r="M8579">
        <v>2.9816041045223141E-3</v>
      </c>
      <c r="N8579">
        <v>6.5295786416226425E-3</v>
      </c>
      <c r="O8579">
        <v>14</v>
      </c>
    </row>
    <row r="8580" spans="1:15" x14ac:dyDescent="0.2">
      <c r="A8580" t="s">
        <v>1455</v>
      </c>
      <c r="B8580" t="s">
        <v>270</v>
      </c>
      <c r="C8580" t="s">
        <v>271</v>
      </c>
      <c r="D8580" t="s">
        <v>1476</v>
      </c>
      <c r="E8580" t="s">
        <v>223</v>
      </c>
      <c r="F8580" t="s">
        <v>1175</v>
      </c>
      <c r="G8580" t="s">
        <v>1333</v>
      </c>
      <c r="H8580">
        <v>43221</v>
      </c>
      <c r="I8580">
        <v>40629</v>
      </c>
      <c r="J8580">
        <v>2011</v>
      </c>
      <c r="K8580">
        <v>1.7185681499287556E-3</v>
      </c>
      <c r="L8580">
        <v>158</v>
      </c>
      <c r="M8580">
        <v>2.9816041045223141E-3</v>
      </c>
      <c r="N8580">
        <v>6.5295786416226425E-3</v>
      </c>
      <c r="O8580">
        <v>14</v>
      </c>
    </row>
    <row r="8581" spans="1:15" x14ac:dyDescent="0.2">
      <c r="A8581" t="s">
        <v>1455</v>
      </c>
      <c r="B8581" t="s">
        <v>272</v>
      </c>
      <c r="C8581" t="s">
        <v>273</v>
      </c>
      <c r="D8581" t="s">
        <v>1476</v>
      </c>
      <c r="E8581" t="s">
        <v>223</v>
      </c>
      <c r="F8581" t="s">
        <v>1175</v>
      </c>
      <c r="G8581" t="s">
        <v>1333</v>
      </c>
      <c r="H8581">
        <v>43221</v>
      </c>
      <c r="I8581">
        <v>40629</v>
      </c>
      <c r="J8581">
        <v>2011</v>
      </c>
      <c r="K8581">
        <v>7.6782719669243665E-3</v>
      </c>
      <c r="L8581">
        <v>728</v>
      </c>
      <c r="M8581">
        <v>2.9816041045223141E-3</v>
      </c>
      <c r="N8581">
        <v>6.5295786416226425E-3</v>
      </c>
      <c r="O8581">
        <v>14</v>
      </c>
    </row>
    <row r="8582" spans="1:15" x14ac:dyDescent="0.2">
      <c r="A8582" t="s">
        <v>1455</v>
      </c>
      <c r="B8582" t="s">
        <v>274</v>
      </c>
      <c r="C8582" t="s">
        <v>275</v>
      </c>
      <c r="D8582" t="s">
        <v>1476</v>
      </c>
      <c r="E8582" t="s">
        <v>223</v>
      </c>
      <c r="F8582" t="s">
        <v>1175</v>
      </c>
      <c r="G8582" t="s">
        <v>1333</v>
      </c>
      <c r="H8582">
        <v>43221</v>
      </c>
      <c r="I8582">
        <v>40629</v>
      </c>
      <c r="J8582">
        <v>2011</v>
      </c>
      <c r="K8582">
        <v>4.8195048195048195E-3</v>
      </c>
      <c r="L8582">
        <v>408</v>
      </c>
      <c r="M8582">
        <v>2.9816041045223141E-3</v>
      </c>
      <c r="N8582">
        <v>6.5295786416226425E-3</v>
      </c>
      <c r="O8582">
        <v>14</v>
      </c>
    </row>
    <row r="8583" spans="1:15" x14ac:dyDescent="0.2">
      <c r="A8583" t="s">
        <v>1455</v>
      </c>
      <c r="B8583" t="s">
        <v>276</v>
      </c>
      <c r="C8583" t="s">
        <v>277</v>
      </c>
      <c r="D8583" t="s">
        <v>1476</v>
      </c>
      <c r="E8583" t="s">
        <v>223</v>
      </c>
      <c r="F8583" t="s">
        <v>1175</v>
      </c>
      <c r="G8583" t="s">
        <v>1333</v>
      </c>
      <c r="H8583">
        <v>43221</v>
      </c>
      <c r="I8583">
        <v>40629</v>
      </c>
      <c r="J8583">
        <v>2011</v>
      </c>
      <c r="K8583">
        <v>1.9634699759928355E-2</v>
      </c>
      <c r="L8583">
        <v>2609</v>
      </c>
      <c r="M8583">
        <v>2.9816041045223141E-3</v>
      </c>
      <c r="N8583">
        <v>6.5295786416226425E-3</v>
      </c>
      <c r="O8583">
        <v>14</v>
      </c>
    </row>
    <row r="8584" spans="1:15" x14ac:dyDescent="0.2">
      <c r="A8584" t="s">
        <v>1455</v>
      </c>
      <c r="B8584" t="s">
        <v>278</v>
      </c>
      <c r="C8584" t="s">
        <v>279</v>
      </c>
      <c r="D8584" t="s">
        <v>1476</v>
      </c>
      <c r="E8584" t="s">
        <v>223</v>
      </c>
      <c r="F8584" t="s">
        <v>1175</v>
      </c>
      <c r="G8584" t="s">
        <v>1333</v>
      </c>
      <c r="H8584">
        <v>43221</v>
      </c>
      <c r="I8584">
        <v>40629</v>
      </c>
      <c r="J8584">
        <v>2011</v>
      </c>
      <c r="K8584">
        <v>1.1718129756851454E-2</v>
      </c>
      <c r="L8584">
        <v>1107</v>
      </c>
      <c r="M8584">
        <v>2.9816041045223141E-3</v>
      </c>
      <c r="N8584">
        <v>6.5295786416226425E-3</v>
      </c>
      <c r="O8584">
        <v>14</v>
      </c>
    </row>
    <row r="8585" spans="1:15" x14ac:dyDescent="0.2">
      <c r="A8585" t="s">
        <v>1455</v>
      </c>
      <c r="B8585" t="s">
        <v>280</v>
      </c>
      <c r="C8585" t="s">
        <v>281</v>
      </c>
      <c r="D8585" t="s">
        <v>1476</v>
      </c>
      <c r="E8585" t="s">
        <v>223</v>
      </c>
      <c r="F8585" t="s">
        <v>1175</v>
      </c>
      <c r="G8585" t="s">
        <v>1333</v>
      </c>
      <c r="H8585">
        <v>43221</v>
      </c>
      <c r="I8585">
        <v>40629</v>
      </c>
      <c r="J8585">
        <v>2011</v>
      </c>
      <c r="K8585">
        <v>7.8350065473592311E-3</v>
      </c>
      <c r="L8585">
        <v>718</v>
      </c>
      <c r="M8585">
        <v>2.9816041045223141E-3</v>
      </c>
      <c r="N8585">
        <v>6.5295786416226425E-3</v>
      </c>
      <c r="O8585">
        <v>14</v>
      </c>
    </row>
    <row r="8586" spans="1:15" x14ac:dyDescent="0.2">
      <c r="A8586" t="s">
        <v>1455</v>
      </c>
      <c r="B8586" t="s">
        <v>282</v>
      </c>
      <c r="C8586" t="s">
        <v>283</v>
      </c>
      <c r="D8586" t="s">
        <v>1476</v>
      </c>
      <c r="E8586" t="s">
        <v>223</v>
      </c>
      <c r="F8586" t="s">
        <v>1175</v>
      </c>
      <c r="G8586" t="s">
        <v>1333</v>
      </c>
      <c r="H8586">
        <v>43221</v>
      </c>
      <c r="I8586">
        <v>40629</v>
      </c>
      <c r="J8586">
        <v>2011</v>
      </c>
      <c r="K8586">
        <v>2.0929160113987064E-3</v>
      </c>
      <c r="L8586">
        <v>177</v>
      </c>
      <c r="M8586">
        <v>2.9816041045223141E-3</v>
      </c>
      <c r="N8586">
        <v>6.5295786416226425E-3</v>
      </c>
      <c r="O8586">
        <v>14</v>
      </c>
    </row>
    <row r="8587" spans="1:15" x14ac:dyDescent="0.2">
      <c r="A8587" t="s">
        <v>1455</v>
      </c>
      <c r="B8587" t="s">
        <v>284</v>
      </c>
      <c r="C8587" t="s">
        <v>285</v>
      </c>
      <c r="D8587" t="s">
        <v>1476</v>
      </c>
      <c r="E8587" t="s">
        <v>223</v>
      </c>
      <c r="F8587" t="s">
        <v>1175</v>
      </c>
      <c r="G8587" t="s">
        <v>1333</v>
      </c>
      <c r="H8587">
        <v>43221</v>
      </c>
      <c r="I8587">
        <v>40629</v>
      </c>
      <c r="J8587">
        <v>2011</v>
      </c>
      <c r="K8587">
        <v>4.6333211214792148E-3</v>
      </c>
      <c r="L8587">
        <v>430</v>
      </c>
      <c r="M8587">
        <v>2.9816041045223141E-3</v>
      </c>
      <c r="N8587">
        <v>6.5295786416226425E-3</v>
      </c>
      <c r="O8587">
        <v>14</v>
      </c>
    </row>
    <row r="8588" spans="1:15" x14ac:dyDescent="0.2">
      <c r="A8588" t="s">
        <v>1455</v>
      </c>
      <c r="B8588" t="s">
        <v>286</v>
      </c>
      <c r="C8588" t="s">
        <v>287</v>
      </c>
      <c r="D8588" t="s">
        <v>1476</v>
      </c>
      <c r="E8588" t="s">
        <v>223</v>
      </c>
      <c r="F8588" t="s">
        <v>1175</v>
      </c>
      <c r="G8588" t="s">
        <v>1333</v>
      </c>
      <c r="H8588">
        <v>43221</v>
      </c>
      <c r="I8588">
        <v>40629</v>
      </c>
      <c r="J8588">
        <v>2011</v>
      </c>
      <c r="K8588">
        <v>1.5337900158560725E-3</v>
      </c>
      <c r="L8588">
        <v>148</v>
      </c>
      <c r="M8588">
        <v>2.9816041045223141E-3</v>
      </c>
      <c r="N8588">
        <v>6.5295786416226425E-3</v>
      </c>
      <c r="O8588">
        <v>14</v>
      </c>
    </row>
    <row r="8589" spans="1:15" x14ac:dyDescent="0.2">
      <c r="A8589" t="s">
        <v>1455</v>
      </c>
      <c r="B8589" t="s">
        <v>288</v>
      </c>
      <c r="C8589" t="s">
        <v>289</v>
      </c>
      <c r="D8589" t="s">
        <v>1476</v>
      </c>
      <c r="E8589" t="s">
        <v>223</v>
      </c>
      <c r="F8589" t="s">
        <v>1175</v>
      </c>
      <c r="G8589" t="s">
        <v>1333</v>
      </c>
      <c r="H8589">
        <v>43221</v>
      </c>
      <c r="I8589">
        <v>40629</v>
      </c>
      <c r="J8589">
        <v>2011</v>
      </c>
      <c r="K8589">
        <v>8.2093381221139041E-4</v>
      </c>
      <c r="L8589">
        <v>88</v>
      </c>
      <c r="M8589">
        <v>2.9816041045223141E-3</v>
      </c>
      <c r="N8589">
        <v>6.5295786416226425E-3</v>
      </c>
      <c r="O8589">
        <v>14</v>
      </c>
    </row>
    <row r="8590" spans="1:15" x14ac:dyDescent="0.2">
      <c r="A8590" t="s">
        <v>1455</v>
      </c>
      <c r="B8590" t="s">
        <v>290</v>
      </c>
      <c r="C8590" t="s">
        <v>291</v>
      </c>
      <c r="D8590" t="s">
        <v>1476</v>
      </c>
      <c r="E8590" t="s">
        <v>223</v>
      </c>
      <c r="F8590" t="s">
        <v>1175</v>
      </c>
      <c r="G8590" t="s">
        <v>1333</v>
      </c>
      <c r="H8590">
        <v>43221</v>
      </c>
      <c r="I8590">
        <v>40629</v>
      </c>
      <c r="J8590">
        <v>2011</v>
      </c>
      <c r="K8590">
        <v>6.6497747102188694E-4</v>
      </c>
      <c r="L8590">
        <v>58</v>
      </c>
      <c r="M8590">
        <v>2.9816041045223141E-3</v>
      </c>
      <c r="N8590">
        <v>6.5295786416226425E-3</v>
      </c>
      <c r="O8590">
        <v>14</v>
      </c>
    </row>
    <row r="8591" spans="1:15" x14ac:dyDescent="0.2">
      <c r="A8591" t="s">
        <v>1455</v>
      </c>
      <c r="B8591" t="s">
        <v>292</v>
      </c>
      <c r="C8591" t="s">
        <v>293</v>
      </c>
      <c r="D8591" t="s">
        <v>1476</v>
      </c>
      <c r="E8591" t="s">
        <v>223</v>
      </c>
      <c r="F8591" t="s">
        <v>1175</v>
      </c>
      <c r="G8591" t="s">
        <v>1333</v>
      </c>
      <c r="H8591">
        <v>43221</v>
      </c>
      <c r="I8591">
        <v>40629</v>
      </c>
      <c r="J8591">
        <v>2011</v>
      </c>
      <c r="K8591">
        <v>8.6658038377131284E-4</v>
      </c>
      <c r="L8591">
        <v>77</v>
      </c>
      <c r="M8591">
        <v>2.9816041045223141E-3</v>
      </c>
      <c r="N8591">
        <v>6.5295786416226425E-3</v>
      </c>
      <c r="O8591">
        <v>14</v>
      </c>
    </row>
    <row r="8592" spans="1:15" x14ac:dyDescent="0.2">
      <c r="A8592" t="s">
        <v>1455</v>
      </c>
      <c r="B8592" t="s">
        <v>294</v>
      </c>
      <c r="C8592" t="s">
        <v>295</v>
      </c>
      <c r="D8592" t="s">
        <v>1476</v>
      </c>
      <c r="E8592" t="s">
        <v>223</v>
      </c>
      <c r="F8592" t="s">
        <v>1175</v>
      </c>
      <c r="G8592" t="s">
        <v>1333</v>
      </c>
      <c r="H8592">
        <v>43221</v>
      </c>
      <c r="I8592">
        <v>40629</v>
      </c>
      <c r="J8592">
        <v>2011</v>
      </c>
      <c r="K8592">
        <v>1.3792974902377424E-3</v>
      </c>
      <c r="L8592">
        <v>148</v>
      </c>
      <c r="M8592">
        <v>2.9816041045223141E-3</v>
      </c>
      <c r="N8592">
        <v>6.5295786416226425E-3</v>
      </c>
      <c r="O8592">
        <v>14</v>
      </c>
    </row>
    <row r="8593" spans="1:15" x14ac:dyDescent="0.2">
      <c r="A8593" t="s">
        <v>1455</v>
      </c>
      <c r="B8593" t="s">
        <v>296</v>
      </c>
      <c r="C8593" t="s">
        <v>297</v>
      </c>
      <c r="D8593" t="s">
        <v>1476</v>
      </c>
      <c r="E8593" t="s">
        <v>223</v>
      </c>
      <c r="F8593" t="s">
        <v>1175</v>
      </c>
      <c r="G8593" t="s">
        <v>1333</v>
      </c>
      <c r="H8593">
        <v>43221</v>
      </c>
      <c r="I8593">
        <v>40629</v>
      </c>
      <c r="J8593">
        <v>2011</v>
      </c>
      <c r="K8593">
        <v>6.5533570099780142E-4</v>
      </c>
      <c r="L8593">
        <v>62</v>
      </c>
      <c r="M8593">
        <v>2.9816041045223141E-3</v>
      </c>
      <c r="N8593">
        <v>6.5295786416226425E-3</v>
      </c>
      <c r="O8593">
        <v>14</v>
      </c>
    </row>
    <row r="8594" spans="1:15" x14ac:dyDescent="0.2">
      <c r="A8594" t="s">
        <v>1455</v>
      </c>
      <c r="B8594" t="s">
        <v>298</v>
      </c>
      <c r="C8594" t="s">
        <v>299</v>
      </c>
      <c r="D8594" t="s">
        <v>1476</v>
      </c>
      <c r="E8594" t="s">
        <v>223</v>
      </c>
      <c r="F8594" t="s">
        <v>1175</v>
      </c>
      <c r="G8594" t="s">
        <v>1333</v>
      </c>
      <c r="H8594">
        <v>43221</v>
      </c>
      <c r="I8594">
        <v>40629</v>
      </c>
      <c r="J8594">
        <v>2011</v>
      </c>
      <c r="K8594">
        <v>3.8239851945995962E-3</v>
      </c>
      <c r="L8594">
        <v>343</v>
      </c>
      <c r="M8594">
        <v>2.9816041045223141E-3</v>
      </c>
      <c r="N8594">
        <v>6.5295786416226425E-3</v>
      </c>
      <c r="O8594">
        <v>14</v>
      </c>
    </row>
    <row r="8595" spans="1:15" x14ac:dyDescent="0.2">
      <c r="A8595" t="s">
        <v>1455</v>
      </c>
      <c r="B8595" t="s">
        <v>300</v>
      </c>
      <c r="C8595" t="s">
        <v>301</v>
      </c>
      <c r="D8595" t="s">
        <v>1476</v>
      </c>
      <c r="E8595" t="s">
        <v>223</v>
      </c>
      <c r="F8595" t="s">
        <v>1175</v>
      </c>
      <c r="G8595" t="s">
        <v>1333</v>
      </c>
      <c r="H8595">
        <v>43221</v>
      </c>
      <c r="I8595">
        <v>40629</v>
      </c>
      <c r="J8595">
        <v>2011</v>
      </c>
      <c r="K8595">
        <v>8.9323299007176664E-4</v>
      </c>
      <c r="L8595">
        <v>87</v>
      </c>
      <c r="M8595">
        <v>2.9816041045223141E-3</v>
      </c>
      <c r="N8595">
        <v>6.5295786416226425E-3</v>
      </c>
      <c r="O8595">
        <v>14</v>
      </c>
    </row>
    <row r="8596" spans="1:15" x14ac:dyDescent="0.2">
      <c r="A8596" t="s">
        <v>1455</v>
      </c>
      <c r="B8596" t="s">
        <v>302</v>
      </c>
      <c r="C8596" t="s">
        <v>303</v>
      </c>
      <c r="D8596" t="s">
        <v>1476</v>
      </c>
      <c r="E8596" t="s">
        <v>223</v>
      </c>
      <c r="F8596" t="s">
        <v>1175</v>
      </c>
      <c r="G8596" t="s">
        <v>1333</v>
      </c>
      <c r="H8596">
        <v>43221</v>
      </c>
      <c r="I8596">
        <v>40629</v>
      </c>
      <c r="J8596">
        <v>2011</v>
      </c>
      <c r="K8596">
        <v>1.0330694514625793E-3</v>
      </c>
      <c r="L8596">
        <v>92</v>
      </c>
      <c r="M8596">
        <v>2.9816041045223141E-3</v>
      </c>
      <c r="N8596">
        <v>6.5295786416226425E-3</v>
      </c>
      <c r="O8596">
        <v>14</v>
      </c>
    </row>
    <row r="8597" spans="1:15" x14ac:dyDescent="0.2">
      <c r="A8597" t="s">
        <v>1455</v>
      </c>
      <c r="B8597" t="s">
        <v>304</v>
      </c>
      <c r="C8597" t="s">
        <v>305</v>
      </c>
      <c r="D8597" t="s">
        <v>1476</v>
      </c>
      <c r="E8597" t="s">
        <v>223</v>
      </c>
      <c r="F8597" t="s">
        <v>1175</v>
      </c>
      <c r="G8597" t="s">
        <v>1333</v>
      </c>
      <c r="H8597">
        <v>43221</v>
      </c>
      <c r="I8597">
        <v>40629</v>
      </c>
      <c r="J8597">
        <v>2011</v>
      </c>
      <c r="K8597">
        <v>1.1027078760389901E-3</v>
      </c>
      <c r="L8597">
        <v>106</v>
      </c>
      <c r="M8597">
        <v>2.9816041045223141E-3</v>
      </c>
      <c r="N8597">
        <v>6.5295786416226425E-3</v>
      </c>
      <c r="O8597">
        <v>14</v>
      </c>
    </row>
    <row r="8598" spans="1:15" x14ac:dyDescent="0.2">
      <c r="A8598" t="s">
        <v>1455</v>
      </c>
      <c r="B8598" t="s">
        <v>306</v>
      </c>
      <c r="C8598" t="s">
        <v>307</v>
      </c>
      <c r="D8598" t="s">
        <v>1476</v>
      </c>
      <c r="E8598" t="s">
        <v>223</v>
      </c>
      <c r="F8598" t="s">
        <v>1175</v>
      </c>
      <c r="G8598" t="s">
        <v>1333</v>
      </c>
      <c r="H8598">
        <v>43221</v>
      </c>
      <c r="I8598">
        <v>40629</v>
      </c>
      <c r="J8598">
        <v>2011</v>
      </c>
      <c r="K8598">
        <v>1.0643280940980535E-2</v>
      </c>
      <c r="L8598">
        <v>1227</v>
      </c>
      <c r="M8598">
        <v>2.9816041045223141E-3</v>
      </c>
      <c r="N8598">
        <v>6.5295786416226425E-3</v>
      </c>
      <c r="O8598">
        <v>14</v>
      </c>
    </row>
    <row r="8599" spans="1:15" x14ac:dyDescent="0.2">
      <c r="A8599" t="s">
        <v>1455</v>
      </c>
      <c r="B8599" t="s">
        <v>308</v>
      </c>
      <c r="C8599" t="s">
        <v>309</v>
      </c>
      <c r="D8599" t="s">
        <v>1476</v>
      </c>
      <c r="E8599" t="s">
        <v>223</v>
      </c>
      <c r="F8599" t="s">
        <v>1175</v>
      </c>
      <c r="G8599" t="s">
        <v>1333</v>
      </c>
      <c r="H8599">
        <v>43221</v>
      </c>
      <c r="I8599">
        <v>40629</v>
      </c>
      <c r="J8599">
        <v>2011</v>
      </c>
      <c r="K8599">
        <v>2.6905443509330808E-3</v>
      </c>
      <c r="L8599">
        <v>250</v>
      </c>
      <c r="M8599">
        <v>2.9816041045223141E-3</v>
      </c>
      <c r="N8599">
        <v>6.5295786416226425E-3</v>
      </c>
      <c r="O8599">
        <v>14</v>
      </c>
    </row>
    <row r="8600" spans="1:15" x14ac:dyDescent="0.2">
      <c r="A8600" t="s">
        <v>1455</v>
      </c>
      <c r="B8600" t="s">
        <v>310</v>
      </c>
      <c r="C8600" t="s">
        <v>311</v>
      </c>
      <c r="D8600" t="s">
        <v>1476</v>
      </c>
      <c r="E8600" t="s">
        <v>223</v>
      </c>
      <c r="F8600" t="s">
        <v>1175</v>
      </c>
      <c r="G8600" t="s">
        <v>1333</v>
      </c>
      <c r="H8600">
        <v>43221</v>
      </c>
      <c r="I8600">
        <v>40629</v>
      </c>
      <c r="J8600">
        <v>2011</v>
      </c>
      <c r="K8600">
        <v>8.4096360802322218E-3</v>
      </c>
      <c r="L8600">
        <v>901</v>
      </c>
      <c r="M8600">
        <v>2.9816041045223141E-3</v>
      </c>
      <c r="N8600">
        <v>6.5295786416226425E-3</v>
      </c>
      <c r="O8600">
        <v>14</v>
      </c>
    </row>
    <row r="8601" spans="1:15" x14ac:dyDescent="0.2">
      <c r="A8601" t="s">
        <v>1455</v>
      </c>
      <c r="B8601" t="s">
        <v>312</v>
      </c>
      <c r="C8601" t="s">
        <v>313</v>
      </c>
      <c r="D8601" t="s">
        <v>1476</v>
      </c>
      <c r="E8601" t="s">
        <v>223</v>
      </c>
      <c r="F8601" t="s">
        <v>1175</v>
      </c>
      <c r="G8601" t="s">
        <v>1333</v>
      </c>
      <c r="H8601">
        <v>43221</v>
      </c>
      <c r="I8601">
        <v>40629</v>
      </c>
      <c r="J8601">
        <v>2011</v>
      </c>
      <c r="K8601">
        <v>2.0703702045749587E-3</v>
      </c>
      <c r="L8601">
        <v>185</v>
      </c>
      <c r="M8601">
        <v>2.9816041045223141E-3</v>
      </c>
      <c r="N8601">
        <v>6.5295786416226425E-3</v>
      </c>
      <c r="O8601">
        <v>14</v>
      </c>
    </row>
    <row r="8602" spans="1:15" x14ac:dyDescent="0.2">
      <c r="A8602" t="s">
        <v>1455</v>
      </c>
      <c r="B8602" t="s">
        <v>314</v>
      </c>
      <c r="C8602" t="s">
        <v>315</v>
      </c>
      <c r="D8602" t="s">
        <v>1476</v>
      </c>
      <c r="E8602" t="s">
        <v>223</v>
      </c>
      <c r="F8602" t="s">
        <v>1175</v>
      </c>
      <c r="G8602" t="s">
        <v>1333</v>
      </c>
      <c r="H8602">
        <v>43221</v>
      </c>
      <c r="I8602">
        <v>40629</v>
      </c>
      <c r="J8602">
        <v>2011</v>
      </c>
      <c r="K8602">
        <v>5.6170158132368992E-3</v>
      </c>
      <c r="L8602">
        <v>525</v>
      </c>
      <c r="M8602">
        <v>2.9816041045223141E-3</v>
      </c>
      <c r="N8602">
        <v>6.5295786416226425E-3</v>
      </c>
      <c r="O8602">
        <v>14</v>
      </c>
    </row>
    <row r="8603" spans="1:15" x14ac:dyDescent="0.2">
      <c r="A8603" t="s">
        <v>1455</v>
      </c>
      <c r="B8603" t="s">
        <v>316</v>
      </c>
      <c r="C8603" t="s">
        <v>317</v>
      </c>
      <c r="D8603" t="s">
        <v>1476</v>
      </c>
      <c r="E8603" t="s">
        <v>223</v>
      </c>
      <c r="F8603" t="s">
        <v>1175</v>
      </c>
      <c r="G8603" t="s">
        <v>1333</v>
      </c>
      <c r="H8603">
        <v>43221</v>
      </c>
      <c r="I8603">
        <v>40629</v>
      </c>
      <c r="J8603">
        <v>2011</v>
      </c>
      <c r="K8603">
        <v>7.4598638312179538E-4</v>
      </c>
      <c r="L8603">
        <v>71</v>
      </c>
      <c r="M8603">
        <v>2.9816041045223141E-3</v>
      </c>
      <c r="N8603">
        <v>6.5295786416226425E-3</v>
      </c>
      <c r="O8603">
        <v>14</v>
      </c>
    </row>
    <row r="8604" spans="1:15" x14ac:dyDescent="0.2">
      <c r="A8604" t="s">
        <v>1455</v>
      </c>
      <c r="B8604" t="s">
        <v>318</v>
      </c>
      <c r="C8604" t="s">
        <v>319</v>
      </c>
      <c r="D8604" t="s">
        <v>1476</v>
      </c>
      <c r="E8604" t="s">
        <v>223</v>
      </c>
      <c r="F8604" t="s">
        <v>1175</v>
      </c>
      <c r="G8604" t="s">
        <v>1333</v>
      </c>
      <c r="H8604">
        <v>43221</v>
      </c>
      <c r="I8604">
        <v>40629</v>
      </c>
      <c r="J8604">
        <v>2011</v>
      </c>
      <c r="K8604">
        <v>8.260633046561763E-4</v>
      </c>
      <c r="L8604">
        <v>82</v>
      </c>
      <c r="M8604">
        <v>2.9816041045223141E-3</v>
      </c>
      <c r="N8604">
        <v>6.5295786416226425E-3</v>
      </c>
      <c r="O8604">
        <v>14</v>
      </c>
    </row>
    <row r="8605" spans="1:15" x14ac:dyDescent="0.2">
      <c r="A8605" t="s">
        <v>1455</v>
      </c>
      <c r="B8605" t="s">
        <v>320</v>
      </c>
      <c r="C8605" t="s">
        <v>321</v>
      </c>
      <c r="D8605" t="s">
        <v>1476</v>
      </c>
      <c r="E8605" t="s">
        <v>223</v>
      </c>
      <c r="F8605" t="s">
        <v>1175</v>
      </c>
      <c r="G8605" t="s">
        <v>1333</v>
      </c>
      <c r="H8605">
        <v>43221</v>
      </c>
      <c r="I8605">
        <v>40629</v>
      </c>
      <c r="J8605">
        <v>2011</v>
      </c>
      <c r="K8605">
        <v>5.6730858492609517E-4</v>
      </c>
      <c r="L8605">
        <v>55</v>
      </c>
      <c r="M8605">
        <v>2.9816041045223141E-3</v>
      </c>
      <c r="N8605">
        <v>6.5295786416226425E-3</v>
      </c>
      <c r="O8605">
        <v>14</v>
      </c>
    </row>
    <row r="8606" spans="1:15" x14ac:dyDescent="0.2">
      <c r="A8606" t="s">
        <v>1455</v>
      </c>
      <c r="B8606" t="s">
        <v>322</v>
      </c>
      <c r="C8606" t="s">
        <v>323</v>
      </c>
      <c r="D8606" t="s">
        <v>1476</v>
      </c>
      <c r="E8606" t="s">
        <v>223</v>
      </c>
      <c r="F8606" t="s">
        <v>1175</v>
      </c>
      <c r="G8606" t="s">
        <v>1333</v>
      </c>
      <c r="H8606">
        <v>43221</v>
      </c>
      <c r="I8606">
        <v>40629</v>
      </c>
      <c r="J8606">
        <v>2011</v>
      </c>
      <c r="K8606">
        <v>4.8488545764351978E-3</v>
      </c>
      <c r="L8606">
        <v>461</v>
      </c>
      <c r="M8606">
        <v>2.9816041045223141E-3</v>
      </c>
      <c r="N8606">
        <v>6.5295786416226425E-3</v>
      </c>
      <c r="O8606">
        <v>14</v>
      </c>
    </row>
    <row r="8607" spans="1:15" x14ac:dyDescent="0.2">
      <c r="A8607" t="s">
        <v>1455</v>
      </c>
      <c r="B8607" t="s">
        <v>324</v>
      </c>
      <c r="C8607" t="s">
        <v>325</v>
      </c>
      <c r="D8607" t="s">
        <v>1476</v>
      </c>
      <c r="E8607" t="s">
        <v>223</v>
      </c>
      <c r="F8607" t="s">
        <v>1175</v>
      </c>
      <c r="G8607" t="s">
        <v>1333</v>
      </c>
      <c r="H8607">
        <v>43221</v>
      </c>
      <c r="I8607">
        <v>40629</v>
      </c>
      <c r="J8607">
        <v>2011</v>
      </c>
      <c r="K8607">
        <v>6.3966779220234475E-4</v>
      </c>
      <c r="L8607">
        <v>61</v>
      </c>
      <c r="M8607">
        <v>2.9816041045223141E-3</v>
      </c>
      <c r="N8607">
        <v>6.5295786416226425E-3</v>
      </c>
      <c r="O8607">
        <v>14</v>
      </c>
    </row>
    <row r="8608" spans="1:15" x14ac:dyDescent="0.2">
      <c r="A8608" t="s">
        <v>1455</v>
      </c>
      <c r="B8608" t="s">
        <v>326</v>
      </c>
      <c r="C8608" t="s">
        <v>327</v>
      </c>
      <c r="D8608" t="s">
        <v>1476</v>
      </c>
      <c r="E8608" t="s">
        <v>223</v>
      </c>
      <c r="F8608" t="s">
        <v>1175</v>
      </c>
      <c r="G8608" t="s">
        <v>1333</v>
      </c>
      <c r="H8608">
        <v>43221</v>
      </c>
      <c r="I8608">
        <v>40629</v>
      </c>
      <c r="J8608">
        <v>2011</v>
      </c>
      <c r="K8608">
        <v>2.6159698732260753E-3</v>
      </c>
      <c r="L8608">
        <v>273</v>
      </c>
      <c r="M8608">
        <v>2.9816041045223141E-3</v>
      </c>
      <c r="N8608">
        <v>6.5295786416226425E-3</v>
      </c>
      <c r="O8608">
        <v>14</v>
      </c>
    </row>
    <row r="8609" spans="1:15" x14ac:dyDescent="0.2">
      <c r="A8609" t="s">
        <v>1455</v>
      </c>
      <c r="B8609" t="s">
        <v>328</v>
      </c>
      <c r="C8609" t="s">
        <v>329</v>
      </c>
      <c r="D8609" t="s">
        <v>1476</v>
      </c>
      <c r="E8609" t="s">
        <v>223</v>
      </c>
      <c r="F8609" t="s">
        <v>1175</v>
      </c>
      <c r="G8609" t="s">
        <v>1333</v>
      </c>
      <c r="H8609">
        <v>43221</v>
      </c>
      <c r="I8609">
        <v>40629</v>
      </c>
      <c r="J8609">
        <v>2011</v>
      </c>
      <c r="K8609">
        <v>1.3981983520471332E-3</v>
      </c>
      <c r="L8609">
        <v>131</v>
      </c>
      <c r="M8609">
        <v>2.9816041045223141E-3</v>
      </c>
      <c r="N8609">
        <v>6.5295786416226425E-3</v>
      </c>
      <c r="O8609">
        <v>14</v>
      </c>
    </row>
    <row r="8610" spans="1:15" x14ac:dyDescent="0.2">
      <c r="A8610" t="s">
        <v>1455</v>
      </c>
      <c r="B8610" t="s">
        <v>330</v>
      </c>
      <c r="C8610" t="s">
        <v>331</v>
      </c>
      <c r="D8610" t="s">
        <v>1477</v>
      </c>
      <c r="E8610" t="s">
        <v>333</v>
      </c>
      <c r="F8610" t="s">
        <v>1175</v>
      </c>
      <c r="G8610" t="s">
        <v>1333</v>
      </c>
      <c r="H8610">
        <v>43221</v>
      </c>
      <c r="I8610">
        <v>40629</v>
      </c>
      <c r="J8610">
        <v>2011</v>
      </c>
      <c r="K8610">
        <v>3.299841835167211E-4</v>
      </c>
      <c r="L8610">
        <v>29</v>
      </c>
      <c r="M8610">
        <v>2.9358809253109599E-3</v>
      </c>
      <c r="N8610">
        <v>6.5295786416226425E-3</v>
      </c>
      <c r="O8610">
        <v>14</v>
      </c>
    </row>
    <row r="8611" spans="1:15" x14ac:dyDescent="0.2">
      <c r="A8611" t="s">
        <v>1455</v>
      </c>
      <c r="B8611" t="s">
        <v>334</v>
      </c>
      <c r="C8611" t="s">
        <v>335</v>
      </c>
      <c r="D8611" t="s">
        <v>1477</v>
      </c>
      <c r="E8611" t="s">
        <v>333</v>
      </c>
      <c r="F8611" t="s">
        <v>1175</v>
      </c>
      <c r="G8611" t="s">
        <v>1333</v>
      </c>
      <c r="H8611">
        <v>43221</v>
      </c>
      <c r="I8611">
        <v>40629</v>
      </c>
      <c r="J8611">
        <v>2011</v>
      </c>
      <c r="K8611">
        <v>4.4154875679494474E-4</v>
      </c>
      <c r="L8611">
        <v>45</v>
      </c>
      <c r="M8611">
        <v>2.9358809253109599E-3</v>
      </c>
      <c r="N8611">
        <v>6.5295786416226425E-3</v>
      </c>
      <c r="O8611">
        <v>14</v>
      </c>
    </row>
    <row r="8612" spans="1:15" x14ac:dyDescent="0.2">
      <c r="A8612" t="s">
        <v>1455</v>
      </c>
      <c r="B8612" t="s">
        <v>336</v>
      </c>
      <c r="C8612" t="s">
        <v>337</v>
      </c>
      <c r="D8612" t="s">
        <v>1477</v>
      </c>
      <c r="E8612" t="s">
        <v>333</v>
      </c>
      <c r="F8612" t="s">
        <v>1175</v>
      </c>
      <c r="G8612" t="s">
        <v>1333</v>
      </c>
      <c r="H8612">
        <v>43221</v>
      </c>
      <c r="I8612">
        <v>40629</v>
      </c>
      <c r="J8612">
        <v>2011</v>
      </c>
      <c r="K8612">
        <v>7.4175400739827368E-4</v>
      </c>
      <c r="L8612">
        <v>77</v>
      </c>
      <c r="M8612">
        <v>2.9358809253109599E-3</v>
      </c>
      <c r="N8612">
        <v>6.5295786416226425E-3</v>
      </c>
      <c r="O8612">
        <v>14</v>
      </c>
    </row>
    <row r="8613" spans="1:15" x14ac:dyDescent="0.2">
      <c r="A8613" t="s">
        <v>1455</v>
      </c>
      <c r="B8613" t="s">
        <v>338</v>
      </c>
      <c r="C8613" t="s">
        <v>339</v>
      </c>
      <c r="D8613" t="s">
        <v>1477</v>
      </c>
      <c r="E8613" t="s">
        <v>333</v>
      </c>
      <c r="F8613" t="s">
        <v>1175</v>
      </c>
      <c r="G8613" t="s">
        <v>1333</v>
      </c>
      <c r="H8613">
        <v>43221</v>
      </c>
      <c r="I8613">
        <v>40629</v>
      </c>
      <c r="J8613">
        <v>2011</v>
      </c>
      <c r="K8613">
        <v>1.0796735575243721E-3</v>
      </c>
      <c r="L8613">
        <v>102</v>
      </c>
      <c r="M8613">
        <v>2.9358809253109599E-3</v>
      </c>
      <c r="N8613">
        <v>6.5295786416226425E-3</v>
      </c>
      <c r="O8613">
        <v>14</v>
      </c>
    </row>
    <row r="8614" spans="1:15" x14ac:dyDescent="0.2">
      <c r="A8614" t="s">
        <v>1455</v>
      </c>
      <c r="B8614" t="s">
        <v>340</v>
      </c>
      <c r="C8614" t="s">
        <v>341</v>
      </c>
      <c r="D8614" t="s">
        <v>1477</v>
      </c>
      <c r="E8614" t="s">
        <v>333</v>
      </c>
      <c r="F8614" t="s">
        <v>1175</v>
      </c>
      <c r="G8614" t="s">
        <v>1333</v>
      </c>
      <c r="H8614">
        <v>43221</v>
      </c>
      <c r="I8614">
        <v>40629</v>
      </c>
      <c r="J8614">
        <v>2011</v>
      </c>
      <c r="K8614">
        <v>1.4161520003147005E-3</v>
      </c>
      <c r="L8614">
        <v>144</v>
      </c>
      <c r="M8614">
        <v>2.9358809253109599E-3</v>
      </c>
      <c r="N8614">
        <v>6.5295786416226425E-3</v>
      </c>
      <c r="O8614">
        <v>14</v>
      </c>
    </row>
    <row r="8615" spans="1:15" x14ac:dyDescent="0.2">
      <c r="A8615" t="s">
        <v>1455</v>
      </c>
      <c r="B8615" t="s">
        <v>342</v>
      </c>
      <c r="C8615" t="s">
        <v>343</v>
      </c>
      <c r="D8615" t="s">
        <v>1477</v>
      </c>
      <c r="E8615" t="s">
        <v>333</v>
      </c>
      <c r="F8615" t="s">
        <v>1175</v>
      </c>
      <c r="G8615" t="s">
        <v>1333</v>
      </c>
      <c r="H8615">
        <v>43221</v>
      </c>
      <c r="I8615">
        <v>40629</v>
      </c>
      <c r="J8615">
        <v>2011</v>
      </c>
      <c r="K8615">
        <v>5.2908976211310315E-4</v>
      </c>
      <c r="L8615">
        <v>52</v>
      </c>
      <c r="M8615">
        <v>2.9358809253109599E-3</v>
      </c>
      <c r="N8615">
        <v>6.5295786416226425E-3</v>
      </c>
      <c r="O8615">
        <v>14</v>
      </c>
    </row>
    <row r="8616" spans="1:15" x14ac:dyDescent="0.2">
      <c r="A8616" t="s">
        <v>1455</v>
      </c>
      <c r="B8616" t="s">
        <v>344</v>
      </c>
      <c r="C8616" t="s">
        <v>345</v>
      </c>
      <c r="D8616" t="s">
        <v>1477</v>
      </c>
      <c r="E8616" t="s">
        <v>333</v>
      </c>
      <c r="F8616" t="s">
        <v>1175</v>
      </c>
      <c r="G8616" t="s">
        <v>1333</v>
      </c>
      <c r="H8616">
        <v>43221</v>
      </c>
      <c r="I8616">
        <v>40629</v>
      </c>
      <c r="J8616">
        <v>2011</v>
      </c>
      <c r="K8616">
        <v>2.4954986258963262E-3</v>
      </c>
      <c r="L8616">
        <v>237</v>
      </c>
      <c r="M8616">
        <v>2.9358809253109599E-3</v>
      </c>
      <c r="N8616">
        <v>6.5295786416226425E-3</v>
      </c>
      <c r="O8616">
        <v>14</v>
      </c>
    </row>
    <row r="8617" spans="1:15" x14ac:dyDescent="0.2">
      <c r="A8617" t="s">
        <v>1455</v>
      </c>
      <c r="B8617" t="s">
        <v>346</v>
      </c>
      <c r="C8617" t="s">
        <v>347</v>
      </c>
      <c r="D8617" t="s">
        <v>1477</v>
      </c>
      <c r="E8617" t="s">
        <v>333</v>
      </c>
      <c r="F8617" t="s">
        <v>1175</v>
      </c>
      <c r="G8617" t="s">
        <v>1333</v>
      </c>
      <c r="H8617">
        <v>43221</v>
      </c>
      <c r="I8617">
        <v>40629</v>
      </c>
      <c r="J8617">
        <v>2011</v>
      </c>
      <c r="K8617">
        <v>7.8101912441423563E-4</v>
      </c>
      <c r="L8617">
        <v>74</v>
      </c>
      <c r="M8617">
        <v>2.9358809253109599E-3</v>
      </c>
      <c r="N8617">
        <v>6.5295786416226425E-3</v>
      </c>
      <c r="O8617">
        <v>14</v>
      </c>
    </row>
    <row r="8618" spans="1:15" x14ac:dyDescent="0.2">
      <c r="A8618" t="s">
        <v>1455</v>
      </c>
      <c r="B8618" t="s">
        <v>348</v>
      </c>
      <c r="C8618" t="s">
        <v>349</v>
      </c>
      <c r="D8618" t="s">
        <v>1477</v>
      </c>
      <c r="E8618" t="s">
        <v>333</v>
      </c>
      <c r="F8618" t="s">
        <v>1175</v>
      </c>
      <c r="G8618" t="s">
        <v>1333</v>
      </c>
      <c r="H8618">
        <v>43221</v>
      </c>
      <c r="I8618">
        <v>40629</v>
      </c>
      <c r="J8618">
        <v>2011</v>
      </c>
      <c r="K8618">
        <v>1.2439945092656143E-3</v>
      </c>
      <c r="L8618">
        <v>116</v>
      </c>
      <c r="M8618">
        <v>2.9358809253109599E-3</v>
      </c>
      <c r="N8618">
        <v>6.5295786416226425E-3</v>
      </c>
      <c r="O8618">
        <v>14</v>
      </c>
    </row>
    <row r="8619" spans="1:15" x14ac:dyDescent="0.2">
      <c r="A8619" t="s">
        <v>1455</v>
      </c>
      <c r="B8619" t="s">
        <v>350</v>
      </c>
      <c r="C8619" t="s">
        <v>351</v>
      </c>
      <c r="D8619" t="s">
        <v>1477</v>
      </c>
      <c r="E8619" t="s">
        <v>333</v>
      </c>
      <c r="F8619" t="s">
        <v>1175</v>
      </c>
      <c r="G8619" t="s">
        <v>1333</v>
      </c>
      <c r="H8619">
        <v>43221</v>
      </c>
      <c r="I8619">
        <v>40629</v>
      </c>
      <c r="J8619">
        <v>2011</v>
      </c>
      <c r="K8619">
        <v>1.8165469259484647E-3</v>
      </c>
      <c r="L8619">
        <v>200</v>
      </c>
      <c r="M8619">
        <v>2.9358809253109599E-3</v>
      </c>
      <c r="N8619">
        <v>6.5295786416226425E-3</v>
      </c>
      <c r="O8619">
        <v>14</v>
      </c>
    </row>
    <row r="8620" spans="1:15" x14ac:dyDescent="0.2">
      <c r="A8620" t="s">
        <v>1455</v>
      </c>
      <c r="B8620" t="s">
        <v>352</v>
      </c>
      <c r="C8620" t="s">
        <v>353</v>
      </c>
      <c r="D8620" t="s">
        <v>1477</v>
      </c>
      <c r="E8620" t="s">
        <v>333</v>
      </c>
      <c r="F8620" t="s">
        <v>1175</v>
      </c>
      <c r="G8620" t="s">
        <v>1333</v>
      </c>
      <c r="H8620">
        <v>43221</v>
      </c>
      <c r="I8620">
        <v>40629</v>
      </c>
      <c r="J8620">
        <v>2011</v>
      </c>
      <c r="K8620">
        <v>9.2701118806606288E-4</v>
      </c>
      <c r="L8620">
        <v>87</v>
      </c>
      <c r="M8620">
        <v>2.9358809253109599E-3</v>
      </c>
      <c r="N8620">
        <v>6.5295786416226425E-3</v>
      </c>
      <c r="O8620">
        <v>14</v>
      </c>
    </row>
    <row r="8621" spans="1:15" x14ac:dyDescent="0.2">
      <c r="A8621" t="s">
        <v>1455</v>
      </c>
      <c r="B8621" t="s">
        <v>354</v>
      </c>
      <c r="C8621" t="s">
        <v>355</v>
      </c>
      <c r="D8621" t="s">
        <v>1477</v>
      </c>
      <c r="E8621" t="s">
        <v>333</v>
      </c>
      <c r="F8621" t="s">
        <v>1175</v>
      </c>
      <c r="G8621" t="s">
        <v>1333</v>
      </c>
      <c r="H8621">
        <v>43221</v>
      </c>
      <c r="I8621">
        <v>40629</v>
      </c>
      <c r="J8621">
        <v>2011</v>
      </c>
      <c r="K8621">
        <v>2.9504699819582749E-3</v>
      </c>
      <c r="L8621">
        <v>296</v>
      </c>
      <c r="M8621">
        <v>2.9358809253109599E-3</v>
      </c>
      <c r="N8621">
        <v>6.5295786416226425E-3</v>
      </c>
      <c r="O8621">
        <v>14</v>
      </c>
    </row>
    <row r="8622" spans="1:15" x14ac:dyDescent="0.2">
      <c r="A8622" t="s">
        <v>1455</v>
      </c>
      <c r="B8622" t="s">
        <v>356</v>
      </c>
      <c r="C8622" t="s">
        <v>357</v>
      </c>
      <c r="D8622" t="s">
        <v>1477</v>
      </c>
      <c r="E8622" t="s">
        <v>333</v>
      </c>
      <c r="F8622" t="s">
        <v>1175</v>
      </c>
      <c r="G8622" t="s">
        <v>1333</v>
      </c>
      <c r="H8622">
        <v>43221</v>
      </c>
      <c r="I8622">
        <v>40629</v>
      </c>
      <c r="J8622">
        <v>2011</v>
      </c>
      <c r="K8622">
        <v>4.534171162671405E-3</v>
      </c>
      <c r="L8622">
        <v>495</v>
      </c>
      <c r="M8622">
        <v>2.9358809253109599E-3</v>
      </c>
      <c r="N8622">
        <v>6.5295786416226425E-3</v>
      </c>
      <c r="O8622">
        <v>14</v>
      </c>
    </row>
    <row r="8623" spans="1:15" x14ac:dyDescent="0.2">
      <c r="A8623" t="s">
        <v>1455</v>
      </c>
      <c r="B8623" t="s">
        <v>358</v>
      </c>
      <c r="C8623" t="s">
        <v>359</v>
      </c>
      <c r="D8623" t="s">
        <v>1477</v>
      </c>
      <c r="E8623" t="s">
        <v>333</v>
      </c>
      <c r="F8623" t="s">
        <v>1175</v>
      </c>
      <c r="G8623" t="s">
        <v>1333</v>
      </c>
      <c r="H8623">
        <v>43221</v>
      </c>
      <c r="I8623">
        <v>40629</v>
      </c>
      <c r="J8623">
        <v>2011</v>
      </c>
      <c r="K8623">
        <v>3.1777102690885053E-4</v>
      </c>
      <c r="L8623">
        <v>25</v>
      </c>
      <c r="M8623">
        <v>2.9358809253109599E-3</v>
      </c>
      <c r="N8623">
        <v>6.5295786416226425E-3</v>
      </c>
      <c r="O8623">
        <v>14</v>
      </c>
    </row>
    <row r="8624" spans="1:15" x14ac:dyDescent="0.2">
      <c r="A8624" t="s">
        <v>1455</v>
      </c>
      <c r="B8624" t="s">
        <v>360</v>
      </c>
      <c r="C8624" t="s">
        <v>361</v>
      </c>
      <c r="D8624" t="s">
        <v>1477</v>
      </c>
      <c r="E8624" t="s">
        <v>333</v>
      </c>
      <c r="F8624" t="s">
        <v>1175</v>
      </c>
      <c r="G8624" t="s">
        <v>1333</v>
      </c>
      <c r="H8624">
        <v>43221</v>
      </c>
      <c r="I8624">
        <v>40629</v>
      </c>
      <c r="J8624">
        <v>2011</v>
      </c>
      <c r="K8624">
        <v>4.7846889952153111E-4</v>
      </c>
      <c r="L8624">
        <v>45</v>
      </c>
      <c r="M8624">
        <v>2.9358809253109599E-3</v>
      </c>
      <c r="N8624">
        <v>6.5295786416226425E-3</v>
      </c>
      <c r="O8624">
        <v>14</v>
      </c>
    </row>
    <row r="8625" spans="1:15" x14ac:dyDescent="0.2">
      <c r="A8625" t="s">
        <v>1455</v>
      </c>
      <c r="B8625" t="s">
        <v>362</v>
      </c>
      <c r="C8625" t="s">
        <v>363</v>
      </c>
      <c r="D8625" t="s">
        <v>1477</v>
      </c>
      <c r="E8625" t="s">
        <v>333</v>
      </c>
      <c r="F8625" t="s">
        <v>1175</v>
      </c>
      <c r="G8625" t="s">
        <v>1333</v>
      </c>
      <c r="H8625">
        <v>43221</v>
      </c>
      <c r="I8625">
        <v>40629</v>
      </c>
      <c r="J8625">
        <v>2011</v>
      </c>
      <c r="K8625">
        <v>7.7410351181325567E-4</v>
      </c>
      <c r="L8625">
        <v>71</v>
      </c>
      <c r="M8625">
        <v>2.9358809253109599E-3</v>
      </c>
      <c r="N8625">
        <v>6.5295786416226425E-3</v>
      </c>
      <c r="O8625">
        <v>14</v>
      </c>
    </row>
    <row r="8626" spans="1:15" x14ac:dyDescent="0.2">
      <c r="A8626" t="s">
        <v>1455</v>
      </c>
      <c r="B8626" t="s">
        <v>364</v>
      </c>
      <c r="C8626" t="s">
        <v>365</v>
      </c>
      <c r="D8626" t="s">
        <v>1477</v>
      </c>
      <c r="E8626" t="s">
        <v>333</v>
      </c>
      <c r="F8626" t="s">
        <v>1175</v>
      </c>
      <c r="G8626" t="s">
        <v>1333</v>
      </c>
      <c r="H8626">
        <v>43221</v>
      </c>
      <c r="I8626">
        <v>40629</v>
      </c>
      <c r="J8626">
        <v>2011</v>
      </c>
      <c r="K8626">
        <v>1.9020241427382663E-3</v>
      </c>
      <c r="L8626">
        <v>176</v>
      </c>
      <c r="M8626">
        <v>2.9358809253109599E-3</v>
      </c>
      <c r="N8626">
        <v>6.5295786416226425E-3</v>
      </c>
      <c r="O8626">
        <v>14</v>
      </c>
    </row>
    <row r="8627" spans="1:15" x14ac:dyDescent="0.2">
      <c r="A8627" t="s">
        <v>1455</v>
      </c>
      <c r="B8627" t="s">
        <v>366</v>
      </c>
      <c r="C8627" t="s">
        <v>367</v>
      </c>
      <c r="D8627" t="s">
        <v>1477</v>
      </c>
      <c r="E8627" t="s">
        <v>333</v>
      </c>
      <c r="F8627" t="s">
        <v>1175</v>
      </c>
      <c r="G8627" t="s">
        <v>1333</v>
      </c>
      <c r="H8627">
        <v>43221</v>
      </c>
      <c r="I8627">
        <v>40629</v>
      </c>
      <c r="J8627">
        <v>2011</v>
      </c>
      <c r="K8627">
        <v>1.3985880008813021E-3</v>
      </c>
      <c r="L8627">
        <v>146</v>
      </c>
      <c r="M8627">
        <v>2.9358809253109599E-3</v>
      </c>
      <c r="N8627">
        <v>6.5295786416226425E-3</v>
      </c>
      <c r="O8627">
        <v>14</v>
      </c>
    </row>
    <row r="8628" spans="1:15" x14ac:dyDescent="0.2">
      <c r="A8628" t="s">
        <v>1455</v>
      </c>
      <c r="B8628" t="s">
        <v>368</v>
      </c>
      <c r="C8628" t="s">
        <v>369</v>
      </c>
      <c r="D8628" t="s">
        <v>1477</v>
      </c>
      <c r="E8628" t="s">
        <v>333</v>
      </c>
      <c r="F8628" t="s">
        <v>1175</v>
      </c>
      <c r="G8628" t="s">
        <v>1333</v>
      </c>
      <c r="H8628">
        <v>43221</v>
      </c>
      <c r="I8628">
        <v>40629</v>
      </c>
      <c r="J8628">
        <v>2011</v>
      </c>
      <c r="K8628">
        <v>2.0265840138284554E-3</v>
      </c>
      <c r="L8628">
        <v>204</v>
      </c>
      <c r="M8628">
        <v>2.9358809253109599E-3</v>
      </c>
      <c r="N8628">
        <v>6.5295786416226425E-3</v>
      </c>
      <c r="O8628">
        <v>14</v>
      </c>
    </row>
    <row r="8629" spans="1:15" x14ac:dyDescent="0.2">
      <c r="A8629" t="s">
        <v>1455</v>
      </c>
      <c r="B8629" t="s">
        <v>370</v>
      </c>
      <c r="C8629" t="s">
        <v>371</v>
      </c>
      <c r="D8629" t="s">
        <v>1477</v>
      </c>
      <c r="E8629" t="s">
        <v>333</v>
      </c>
      <c r="F8629" t="s">
        <v>1175</v>
      </c>
      <c r="G8629" t="s">
        <v>1333</v>
      </c>
      <c r="H8629">
        <v>43221</v>
      </c>
      <c r="I8629">
        <v>40629</v>
      </c>
      <c r="J8629">
        <v>2011</v>
      </c>
      <c r="K8629">
        <v>4.6208687233199842E-4</v>
      </c>
      <c r="L8629">
        <v>42</v>
      </c>
      <c r="M8629">
        <v>2.9358809253109599E-3</v>
      </c>
      <c r="N8629">
        <v>6.5295786416226425E-3</v>
      </c>
      <c r="O8629">
        <v>14</v>
      </c>
    </row>
    <row r="8630" spans="1:15" x14ac:dyDescent="0.2">
      <c r="A8630" t="s">
        <v>1455</v>
      </c>
      <c r="B8630" t="s">
        <v>372</v>
      </c>
      <c r="C8630" t="s">
        <v>373</v>
      </c>
      <c r="D8630" t="s">
        <v>1477</v>
      </c>
      <c r="E8630" t="s">
        <v>333</v>
      </c>
      <c r="F8630" t="s">
        <v>1175</v>
      </c>
      <c r="G8630" t="s">
        <v>1333</v>
      </c>
      <c r="H8630">
        <v>43221</v>
      </c>
      <c r="I8630">
        <v>40629</v>
      </c>
      <c r="J8630">
        <v>2011</v>
      </c>
      <c r="K8630">
        <v>2.66381385397165E-3</v>
      </c>
      <c r="L8630">
        <v>249</v>
      </c>
      <c r="M8630">
        <v>2.9358809253109599E-3</v>
      </c>
      <c r="N8630">
        <v>6.5295786416226425E-3</v>
      </c>
      <c r="O8630">
        <v>14</v>
      </c>
    </row>
    <row r="8631" spans="1:15" x14ac:dyDescent="0.2">
      <c r="A8631" t="s">
        <v>1455</v>
      </c>
      <c r="B8631" t="s">
        <v>374</v>
      </c>
      <c r="C8631" t="s">
        <v>375</v>
      </c>
      <c r="D8631" t="s">
        <v>1477</v>
      </c>
      <c r="E8631" t="s">
        <v>333</v>
      </c>
      <c r="F8631" t="s">
        <v>1175</v>
      </c>
      <c r="G8631" t="s">
        <v>1333</v>
      </c>
      <c r="H8631">
        <v>43221</v>
      </c>
      <c r="I8631">
        <v>40629</v>
      </c>
      <c r="J8631">
        <v>2011</v>
      </c>
      <c r="K8631">
        <v>3.7504607445632142E-3</v>
      </c>
      <c r="L8631">
        <v>407</v>
      </c>
      <c r="M8631">
        <v>2.9358809253109599E-3</v>
      </c>
      <c r="N8631">
        <v>6.5295786416226425E-3</v>
      </c>
      <c r="O8631">
        <v>14</v>
      </c>
    </row>
    <row r="8632" spans="1:15" x14ac:dyDescent="0.2">
      <c r="A8632" t="s">
        <v>1455</v>
      </c>
      <c r="B8632" t="s">
        <v>376</v>
      </c>
      <c r="C8632" t="s">
        <v>377</v>
      </c>
      <c r="D8632" t="s">
        <v>1477</v>
      </c>
      <c r="E8632" t="s">
        <v>333</v>
      </c>
      <c r="F8632" t="s">
        <v>1175</v>
      </c>
      <c r="G8632" t="s">
        <v>1333</v>
      </c>
      <c r="H8632">
        <v>43221</v>
      </c>
      <c r="I8632">
        <v>40629</v>
      </c>
      <c r="J8632">
        <v>2011</v>
      </c>
      <c r="K8632">
        <v>7.6873422921190067E-3</v>
      </c>
      <c r="L8632">
        <v>917</v>
      </c>
      <c r="M8632">
        <v>2.9358809253109599E-3</v>
      </c>
      <c r="N8632">
        <v>6.5295786416226425E-3</v>
      </c>
      <c r="O8632">
        <v>14</v>
      </c>
    </row>
    <row r="8633" spans="1:15" x14ac:dyDescent="0.2">
      <c r="A8633" t="s">
        <v>1455</v>
      </c>
      <c r="B8633" t="s">
        <v>378</v>
      </c>
      <c r="C8633" t="s">
        <v>379</v>
      </c>
      <c r="D8633" t="s">
        <v>1477</v>
      </c>
      <c r="E8633" t="s">
        <v>333</v>
      </c>
      <c r="F8633" t="s">
        <v>1175</v>
      </c>
      <c r="G8633" t="s">
        <v>1333</v>
      </c>
      <c r="H8633">
        <v>43221</v>
      </c>
      <c r="I8633">
        <v>40629</v>
      </c>
      <c r="J8633">
        <v>2011</v>
      </c>
      <c r="K8633">
        <v>1.1672808530657049E-2</v>
      </c>
      <c r="L8633">
        <v>1191</v>
      </c>
      <c r="M8633">
        <v>2.9358809253109599E-3</v>
      </c>
      <c r="N8633">
        <v>6.5295786416226425E-3</v>
      </c>
      <c r="O8633">
        <v>14</v>
      </c>
    </row>
    <row r="8634" spans="1:15" x14ac:dyDescent="0.2">
      <c r="A8634" t="s">
        <v>1455</v>
      </c>
      <c r="B8634" t="s">
        <v>380</v>
      </c>
      <c r="C8634" t="s">
        <v>381</v>
      </c>
      <c r="D8634" t="s">
        <v>1477</v>
      </c>
      <c r="E8634" t="s">
        <v>333</v>
      </c>
      <c r="F8634" t="s">
        <v>1175</v>
      </c>
      <c r="G8634" t="s">
        <v>1333</v>
      </c>
      <c r="H8634">
        <v>43221</v>
      </c>
      <c r="I8634">
        <v>40629</v>
      </c>
      <c r="J8634">
        <v>2011</v>
      </c>
      <c r="K8634">
        <v>2.9341508830665638E-3</v>
      </c>
      <c r="L8634">
        <v>312</v>
      </c>
      <c r="M8634">
        <v>2.9358809253109599E-3</v>
      </c>
      <c r="N8634">
        <v>6.5295786416226425E-3</v>
      </c>
      <c r="O8634">
        <v>14</v>
      </c>
    </row>
    <row r="8635" spans="1:15" x14ac:dyDescent="0.2">
      <c r="A8635" t="s">
        <v>1455</v>
      </c>
      <c r="B8635" t="s">
        <v>382</v>
      </c>
      <c r="C8635" t="s">
        <v>383</v>
      </c>
      <c r="D8635" t="s">
        <v>1477</v>
      </c>
      <c r="E8635" t="s">
        <v>333</v>
      </c>
      <c r="F8635" t="s">
        <v>1175</v>
      </c>
      <c r="G8635" t="s">
        <v>1333</v>
      </c>
      <c r="H8635">
        <v>43221</v>
      </c>
      <c r="I8635">
        <v>40629</v>
      </c>
      <c r="J8635">
        <v>2011</v>
      </c>
      <c r="K8635">
        <v>3.6702057936820027E-3</v>
      </c>
      <c r="L8635">
        <v>364</v>
      </c>
      <c r="M8635">
        <v>2.9358809253109599E-3</v>
      </c>
      <c r="N8635">
        <v>6.5295786416226425E-3</v>
      </c>
      <c r="O8635">
        <v>14</v>
      </c>
    </row>
    <row r="8636" spans="1:15" x14ac:dyDescent="0.2">
      <c r="A8636" t="s">
        <v>1455</v>
      </c>
      <c r="B8636" t="s">
        <v>384</v>
      </c>
      <c r="C8636" t="s">
        <v>385</v>
      </c>
      <c r="D8636" t="s">
        <v>1477</v>
      </c>
      <c r="E8636" t="s">
        <v>333</v>
      </c>
      <c r="F8636" t="s">
        <v>1175</v>
      </c>
      <c r="G8636" t="s">
        <v>1333</v>
      </c>
      <c r="H8636">
        <v>43221</v>
      </c>
      <c r="I8636">
        <v>40629</v>
      </c>
      <c r="J8636">
        <v>2011</v>
      </c>
      <c r="K8636">
        <v>5.1607575992155652E-4</v>
      </c>
      <c r="L8636">
        <v>50</v>
      </c>
      <c r="M8636">
        <v>2.9358809253109599E-3</v>
      </c>
      <c r="N8636">
        <v>6.5295786416226425E-3</v>
      </c>
      <c r="O8636">
        <v>14</v>
      </c>
    </row>
    <row r="8637" spans="1:15" x14ac:dyDescent="0.2">
      <c r="A8637" t="s">
        <v>1455</v>
      </c>
      <c r="B8637" t="s">
        <v>386</v>
      </c>
      <c r="C8637" t="s">
        <v>387</v>
      </c>
      <c r="D8637" t="s">
        <v>1477</v>
      </c>
      <c r="E8637" t="s">
        <v>333</v>
      </c>
      <c r="F8637" t="s">
        <v>1175</v>
      </c>
      <c r="G8637" t="s">
        <v>1333</v>
      </c>
      <c r="H8637">
        <v>43221</v>
      </c>
      <c r="I8637">
        <v>40629</v>
      </c>
      <c r="J8637">
        <v>2011</v>
      </c>
      <c r="K8637">
        <v>7.849443838186587E-4</v>
      </c>
      <c r="L8637">
        <v>82</v>
      </c>
      <c r="M8637">
        <v>2.9358809253109599E-3</v>
      </c>
      <c r="N8637">
        <v>6.5295786416226425E-3</v>
      </c>
      <c r="O8637">
        <v>14</v>
      </c>
    </row>
    <row r="8638" spans="1:15" x14ac:dyDescent="0.2">
      <c r="A8638" t="s">
        <v>1455</v>
      </c>
      <c r="B8638" t="s">
        <v>388</v>
      </c>
      <c r="C8638" t="s">
        <v>389</v>
      </c>
      <c r="D8638" t="s">
        <v>1477</v>
      </c>
      <c r="E8638" t="s">
        <v>333</v>
      </c>
      <c r="F8638" t="s">
        <v>1175</v>
      </c>
      <c r="G8638" t="s">
        <v>1333</v>
      </c>
      <c r="H8638">
        <v>43221</v>
      </c>
      <c r="I8638">
        <v>40629</v>
      </c>
      <c r="J8638">
        <v>2011</v>
      </c>
      <c r="K8638">
        <v>7.4859193421896906E-4</v>
      </c>
      <c r="L8638">
        <v>63</v>
      </c>
      <c r="M8638">
        <v>2.9358809253109599E-3</v>
      </c>
      <c r="N8638">
        <v>6.5295786416226425E-3</v>
      </c>
      <c r="O8638">
        <v>14</v>
      </c>
    </row>
    <row r="8639" spans="1:15" x14ac:dyDescent="0.2">
      <c r="A8639" t="s">
        <v>1455</v>
      </c>
      <c r="B8639" t="s">
        <v>390</v>
      </c>
      <c r="C8639" t="s">
        <v>391</v>
      </c>
      <c r="D8639" t="s">
        <v>1477</v>
      </c>
      <c r="E8639" t="s">
        <v>333</v>
      </c>
      <c r="F8639" t="s">
        <v>1175</v>
      </c>
      <c r="G8639" t="s">
        <v>1333</v>
      </c>
      <c r="H8639">
        <v>43221</v>
      </c>
      <c r="I8639">
        <v>40629</v>
      </c>
      <c r="J8639">
        <v>2011</v>
      </c>
      <c r="K8639">
        <v>8.5913257931815191E-4</v>
      </c>
      <c r="L8639">
        <v>85</v>
      </c>
      <c r="M8639">
        <v>2.9358809253109599E-3</v>
      </c>
      <c r="N8639">
        <v>6.5295786416226425E-3</v>
      </c>
      <c r="O8639">
        <v>14</v>
      </c>
    </row>
    <row r="8640" spans="1:15" x14ac:dyDescent="0.2">
      <c r="A8640" t="s">
        <v>1455</v>
      </c>
      <c r="B8640" t="s">
        <v>392</v>
      </c>
      <c r="C8640" t="s">
        <v>393</v>
      </c>
      <c r="D8640" t="s">
        <v>1477</v>
      </c>
      <c r="E8640" t="s">
        <v>333</v>
      </c>
      <c r="F8640" t="s">
        <v>1175</v>
      </c>
      <c r="G8640" t="s">
        <v>1333</v>
      </c>
      <c r="H8640">
        <v>43221</v>
      </c>
      <c r="I8640">
        <v>40629</v>
      </c>
      <c r="J8640">
        <v>2011</v>
      </c>
      <c r="K8640">
        <v>4.5076740401952593E-4</v>
      </c>
      <c r="L8640">
        <v>41</v>
      </c>
      <c r="M8640">
        <v>2.9358809253109599E-3</v>
      </c>
      <c r="N8640">
        <v>6.5295786416226425E-3</v>
      </c>
      <c r="O8640">
        <v>14</v>
      </c>
    </row>
    <row r="8641" spans="1:15" x14ac:dyDescent="0.2">
      <c r="A8641" t="s">
        <v>1455</v>
      </c>
      <c r="B8641" t="s">
        <v>394</v>
      </c>
      <c r="C8641" t="s">
        <v>395</v>
      </c>
      <c r="D8641" t="s">
        <v>1477</v>
      </c>
      <c r="E8641" t="s">
        <v>333</v>
      </c>
      <c r="F8641" t="s">
        <v>1175</v>
      </c>
      <c r="G8641" t="s">
        <v>1333</v>
      </c>
      <c r="H8641">
        <v>43221</v>
      </c>
      <c r="I8641">
        <v>40629</v>
      </c>
      <c r="J8641">
        <v>2011</v>
      </c>
      <c r="K8641">
        <v>5.6703898660504133E-4</v>
      </c>
      <c r="L8641">
        <v>53</v>
      </c>
      <c r="M8641">
        <v>2.9358809253109599E-3</v>
      </c>
      <c r="N8641">
        <v>6.5295786416226425E-3</v>
      </c>
      <c r="O8641">
        <v>14</v>
      </c>
    </row>
    <row r="8642" spans="1:15" x14ac:dyDescent="0.2">
      <c r="A8642" t="s">
        <v>1455</v>
      </c>
      <c r="B8642" t="s">
        <v>396</v>
      </c>
      <c r="C8642" t="s">
        <v>397</v>
      </c>
      <c r="D8642" t="s">
        <v>1477</v>
      </c>
      <c r="E8642" t="s">
        <v>333</v>
      </c>
      <c r="F8642" t="s">
        <v>1175</v>
      </c>
      <c r="G8642" t="s">
        <v>1333</v>
      </c>
      <c r="H8642">
        <v>43221</v>
      </c>
      <c r="I8642">
        <v>40629</v>
      </c>
      <c r="J8642">
        <v>2011</v>
      </c>
      <c r="K8642">
        <v>1.0871078522368665E-2</v>
      </c>
      <c r="L8642">
        <v>937</v>
      </c>
      <c r="M8642">
        <v>2.9358809253109599E-3</v>
      </c>
      <c r="N8642">
        <v>6.5295786416226425E-3</v>
      </c>
      <c r="O8642">
        <v>14</v>
      </c>
    </row>
    <row r="8643" spans="1:15" x14ac:dyDescent="0.2">
      <c r="A8643" t="s">
        <v>1455</v>
      </c>
      <c r="B8643" t="s">
        <v>398</v>
      </c>
      <c r="C8643" t="s">
        <v>399</v>
      </c>
      <c r="D8643" t="s">
        <v>1477</v>
      </c>
      <c r="E8643" t="s">
        <v>333</v>
      </c>
      <c r="F8643" t="s">
        <v>1175</v>
      </c>
      <c r="G8643" t="s">
        <v>1333</v>
      </c>
      <c r="H8643">
        <v>43221</v>
      </c>
      <c r="I8643">
        <v>40629</v>
      </c>
      <c r="J8643">
        <v>2011</v>
      </c>
      <c r="K8643">
        <v>1.1483202478235326E-2</v>
      </c>
      <c r="L8643">
        <v>1075</v>
      </c>
      <c r="M8643">
        <v>2.9358809253109599E-3</v>
      </c>
      <c r="N8643">
        <v>6.5295786416226425E-3</v>
      </c>
      <c r="O8643">
        <v>14</v>
      </c>
    </row>
    <row r="8644" spans="1:15" x14ac:dyDescent="0.2">
      <c r="A8644" t="s">
        <v>1455</v>
      </c>
      <c r="B8644" t="s">
        <v>400</v>
      </c>
      <c r="C8644" t="s">
        <v>401</v>
      </c>
      <c r="D8644" t="s">
        <v>1477</v>
      </c>
      <c r="E8644" t="s">
        <v>333</v>
      </c>
      <c r="F8644" t="s">
        <v>1175</v>
      </c>
      <c r="G8644" t="s">
        <v>1333</v>
      </c>
      <c r="H8644">
        <v>43221</v>
      </c>
      <c r="I8644">
        <v>40629</v>
      </c>
      <c r="J8644">
        <v>2011</v>
      </c>
      <c r="K8644">
        <v>1.5296771464824475E-2</v>
      </c>
      <c r="L8644">
        <v>1519</v>
      </c>
      <c r="M8644">
        <v>2.9358809253109599E-3</v>
      </c>
      <c r="N8644">
        <v>6.5295786416226425E-3</v>
      </c>
      <c r="O8644">
        <v>14</v>
      </c>
    </row>
    <row r="8645" spans="1:15" x14ac:dyDescent="0.2">
      <c r="A8645" t="s">
        <v>1455</v>
      </c>
      <c r="B8645" t="s">
        <v>402</v>
      </c>
      <c r="C8645" t="s">
        <v>403</v>
      </c>
      <c r="D8645" t="s">
        <v>1477</v>
      </c>
      <c r="E8645" t="s">
        <v>333</v>
      </c>
      <c r="F8645" t="s">
        <v>1175</v>
      </c>
      <c r="G8645" t="s">
        <v>1333</v>
      </c>
      <c r="H8645">
        <v>43221</v>
      </c>
      <c r="I8645">
        <v>40629</v>
      </c>
      <c r="J8645">
        <v>2011</v>
      </c>
      <c r="K8645">
        <v>1.0118894436152144E-2</v>
      </c>
      <c r="L8645">
        <v>983</v>
      </c>
      <c r="M8645">
        <v>2.9358809253109599E-3</v>
      </c>
      <c r="N8645">
        <v>6.5295786416226425E-3</v>
      </c>
      <c r="O8645">
        <v>14</v>
      </c>
    </row>
    <row r="8646" spans="1:15" x14ac:dyDescent="0.2">
      <c r="A8646" t="s">
        <v>1455</v>
      </c>
      <c r="B8646" t="s">
        <v>404</v>
      </c>
      <c r="C8646" t="s">
        <v>405</v>
      </c>
      <c r="D8646" t="s">
        <v>1477</v>
      </c>
      <c r="E8646" t="s">
        <v>333</v>
      </c>
      <c r="F8646" t="s">
        <v>1175</v>
      </c>
      <c r="G8646" t="s">
        <v>1333</v>
      </c>
      <c r="H8646">
        <v>43221</v>
      </c>
      <c r="I8646">
        <v>40629</v>
      </c>
      <c r="J8646">
        <v>2011</v>
      </c>
      <c r="K8646">
        <v>1.1653987348145706E-2</v>
      </c>
      <c r="L8646">
        <v>1273</v>
      </c>
      <c r="M8646">
        <v>2.9358809253109599E-3</v>
      </c>
      <c r="N8646">
        <v>6.5295786416226425E-3</v>
      </c>
      <c r="O8646">
        <v>14</v>
      </c>
    </row>
    <row r="8647" spans="1:15" x14ac:dyDescent="0.2">
      <c r="A8647" t="s">
        <v>1455</v>
      </c>
      <c r="B8647" t="s">
        <v>406</v>
      </c>
      <c r="C8647" t="s">
        <v>407</v>
      </c>
      <c r="D8647" t="s">
        <v>1477</v>
      </c>
      <c r="E8647" t="s">
        <v>333</v>
      </c>
      <c r="F8647" t="s">
        <v>1175</v>
      </c>
      <c r="G8647" t="s">
        <v>1333</v>
      </c>
      <c r="H8647">
        <v>43221</v>
      </c>
      <c r="I8647">
        <v>40629</v>
      </c>
      <c r="J8647">
        <v>2011</v>
      </c>
      <c r="K8647">
        <v>8.213725345660942E-4</v>
      </c>
      <c r="L8647">
        <v>78</v>
      </c>
      <c r="M8647">
        <v>2.9358809253109599E-3</v>
      </c>
      <c r="N8647">
        <v>6.5295786416226425E-3</v>
      </c>
      <c r="O8647">
        <v>14</v>
      </c>
    </row>
    <row r="8648" spans="1:15" x14ac:dyDescent="0.2">
      <c r="A8648" t="s">
        <v>1455</v>
      </c>
      <c r="B8648" t="s">
        <v>408</v>
      </c>
      <c r="C8648" t="s">
        <v>409</v>
      </c>
      <c r="D8648" t="s">
        <v>1477</v>
      </c>
      <c r="E8648" t="s">
        <v>333</v>
      </c>
      <c r="F8648" t="s">
        <v>1175</v>
      </c>
      <c r="G8648" t="s">
        <v>1333</v>
      </c>
      <c r="H8648">
        <v>43221</v>
      </c>
      <c r="I8648">
        <v>40629</v>
      </c>
      <c r="J8648">
        <v>2011</v>
      </c>
      <c r="K8648">
        <v>1.198898202643521E-3</v>
      </c>
      <c r="L8648">
        <v>121</v>
      </c>
      <c r="M8648">
        <v>2.9358809253109599E-3</v>
      </c>
      <c r="N8648">
        <v>6.5295786416226425E-3</v>
      </c>
      <c r="O8648">
        <v>14</v>
      </c>
    </row>
    <row r="8649" spans="1:15" x14ac:dyDescent="0.2">
      <c r="A8649" t="s">
        <v>1455</v>
      </c>
      <c r="B8649" t="s">
        <v>410</v>
      </c>
      <c r="C8649" t="s">
        <v>411</v>
      </c>
      <c r="D8649" t="s">
        <v>1477</v>
      </c>
      <c r="E8649" t="s">
        <v>333</v>
      </c>
      <c r="F8649" t="s">
        <v>1175</v>
      </c>
      <c r="G8649" t="s">
        <v>1333</v>
      </c>
      <c r="H8649">
        <v>43221</v>
      </c>
      <c r="I8649">
        <v>40629</v>
      </c>
      <c r="J8649">
        <v>2011</v>
      </c>
      <c r="K8649">
        <v>5.8380214414605665E-4</v>
      </c>
      <c r="L8649">
        <v>55</v>
      </c>
      <c r="M8649">
        <v>2.9358809253109599E-3</v>
      </c>
      <c r="N8649">
        <v>6.5295786416226425E-3</v>
      </c>
      <c r="O8649">
        <v>14</v>
      </c>
    </row>
    <row r="8650" spans="1:15" x14ac:dyDescent="0.2">
      <c r="A8650" t="s">
        <v>1455</v>
      </c>
      <c r="B8650" t="s">
        <v>412</v>
      </c>
      <c r="C8650" t="s">
        <v>413</v>
      </c>
      <c r="D8650" t="s">
        <v>1477</v>
      </c>
      <c r="E8650" t="s">
        <v>333</v>
      </c>
      <c r="F8650" t="s">
        <v>1175</v>
      </c>
      <c r="G8650" t="s">
        <v>1333</v>
      </c>
      <c r="H8650">
        <v>43221</v>
      </c>
      <c r="I8650">
        <v>40629</v>
      </c>
      <c r="J8650">
        <v>2011</v>
      </c>
      <c r="K8650">
        <v>4.9524564183835184E-4</v>
      </c>
      <c r="L8650">
        <v>55</v>
      </c>
      <c r="M8650">
        <v>2.9358809253109599E-3</v>
      </c>
      <c r="N8650">
        <v>6.5295786416226425E-3</v>
      </c>
      <c r="O8650">
        <v>14</v>
      </c>
    </row>
    <row r="8651" spans="1:15" x14ac:dyDescent="0.2">
      <c r="A8651" t="s">
        <v>1455</v>
      </c>
      <c r="B8651" t="s">
        <v>414</v>
      </c>
      <c r="C8651" t="s">
        <v>415</v>
      </c>
      <c r="D8651" t="s">
        <v>1477</v>
      </c>
      <c r="E8651" t="s">
        <v>333</v>
      </c>
      <c r="F8651" t="s">
        <v>1175</v>
      </c>
      <c r="G8651" t="s">
        <v>1333</v>
      </c>
      <c r="H8651">
        <v>43221</v>
      </c>
      <c r="I8651">
        <v>40629</v>
      </c>
      <c r="J8651">
        <v>2011</v>
      </c>
      <c r="K8651">
        <v>5.7075815708532835E-4</v>
      </c>
      <c r="L8651">
        <v>54</v>
      </c>
      <c r="M8651">
        <v>2.9358809253109599E-3</v>
      </c>
      <c r="N8651">
        <v>6.5295786416226425E-3</v>
      </c>
      <c r="O8651">
        <v>14</v>
      </c>
    </row>
    <row r="8652" spans="1:15" x14ac:dyDescent="0.2">
      <c r="A8652" t="s">
        <v>1455</v>
      </c>
      <c r="B8652" t="s">
        <v>416</v>
      </c>
      <c r="C8652" t="s">
        <v>417</v>
      </c>
      <c r="D8652" t="s">
        <v>1477</v>
      </c>
      <c r="E8652" t="s">
        <v>333</v>
      </c>
      <c r="F8652" t="s">
        <v>1175</v>
      </c>
      <c r="G8652" t="s">
        <v>1333</v>
      </c>
      <c r="H8652">
        <v>43221</v>
      </c>
      <c r="I8652">
        <v>40629</v>
      </c>
      <c r="J8652">
        <v>2011</v>
      </c>
      <c r="K8652">
        <v>5.9064419593636791E-4</v>
      </c>
      <c r="L8652">
        <v>60</v>
      </c>
      <c r="M8652">
        <v>2.9358809253109599E-3</v>
      </c>
      <c r="N8652">
        <v>6.5295786416226425E-3</v>
      </c>
      <c r="O8652">
        <v>14</v>
      </c>
    </row>
    <row r="8653" spans="1:15" x14ac:dyDescent="0.2">
      <c r="A8653" t="s">
        <v>1455</v>
      </c>
      <c r="B8653" t="s">
        <v>418</v>
      </c>
      <c r="C8653" t="s">
        <v>419</v>
      </c>
      <c r="D8653" t="s">
        <v>1477</v>
      </c>
      <c r="E8653" t="s">
        <v>333</v>
      </c>
      <c r="F8653" t="s">
        <v>1175</v>
      </c>
      <c r="G8653" t="s">
        <v>1333</v>
      </c>
      <c r="H8653">
        <v>43221</v>
      </c>
      <c r="I8653">
        <v>40629</v>
      </c>
      <c r="J8653">
        <v>2011</v>
      </c>
      <c r="K8653">
        <v>9.4438093344599637E-4</v>
      </c>
      <c r="L8653">
        <v>95</v>
      </c>
      <c r="M8653">
        <v>2.9358809253109599E-3</v>
      </c>
      <c r="N8653">
        <v>6.5295786416226425E-3</v>
      </c>
      <c r="O8653">
        <v>14</v>
      </c>
    </row>
    <row r="8654" spans="1:15" x14ac:dyDescent="0.2">
      <c r="A8654" t="s">
        <v>1455</v>
      </c>
      <c r="B8654" t="s">
        <v>420</v>
      </c>
      <c r="C8654" t="s">
        <v>421</v>
      </c>
      <c r="D8654" t="s">
        <v>1477</v>
      </c>
      <c r="E8654" t="s">
        <v>333</v>
      </c>
      <c r="F8654" t="s">
        <v>1175</v>
      </c>
      <c r="G8654" t="s">
        <v>1333</v>
      </c>
      <c r="H8654">
        <v>43221</v>
      </c>
      <c r="I8654">
        <v>40629</v>
      </c>
      <c r="J8654">
        <v>2011</v>
      </c>
      <c r="K8654">
        <v>1.7962086181168365E-3</v>
      </c>
      <c r="L8654">
        <v>195</v>
      </c>
      <c r="M8654">
        <v>2.9358809253109599E-3</v>
      </c>
      <c r="N8654">
        <v>6.5295786416226425E-3</v>
      </c>
      <c r="O8654">
        <v>14</v>
      </c>
    </row>
    <row r="8655" spans="1:15" x14ac:dyDescent="0.2">
      <c r="A8655" t="s">
        <v>1455</v>
      </c>
      <c r="B8655" t="s">
        <v>422</v>
      </c>
      <c r="C8655" t="s">
        <v>423</v>
      </c>
      <c r="D8655" t="s">
        <v>1477</v>
      </c>
      <c r="E8655" t="s">
        <v>333</v>
      </c>
      <c r="F8655" t="s">
        <v>1175</v>
      </c>
      <c r="G8655" t="s">
        <v>1333</v>
      </c>
      <c r="H8655">
        <v>43221</v>
      </c>
      <c r="I8655">
        <v>40629</v>
      </c>
      <c r="J8655">
        <v>2011</v>
      </c>
      <c r="K8655">
        <v>3.1273843951054548E-3</v>
      </c>
      <c r="L8655">
        <v>332</v>
      </c>
      <c r="M8655">
        <v>2.9358809253109599E-3</v>
      </c>
      <c r="N8655">
        <v>6.5295786416226425E-3</v>
      </c>
      <c r="O8655">
        <v>14</v>
      </c>
    </row>
    <row r="8656" spans="1:15" x14ac:dyDescent="0.2">
      <c r="A8656" t="s">
        <v>1455</v>
      </c>
      <c r="B8656" t="s">
        <v>424</v>
      </c>
      <c r="C8656" t="s">
        <v>425</v>
      </c>
      <c r="D8656" t="s">
        <v>1478</v>
      </c>
      <c r="E8656" t="s">
        <v>427</v>
      </c>
      <c r="F8656" t="s">
        <v>1175</v>
      </c>
      <c r="G8656" t="s">
        <v>1333</v>
      </c>
      <c r="H8656">
        <v>43221</v>
      </c>
      <c r="I8656">
        <v>40629</v>
      </c>
      <c r="J8656">
        <v>2011</v>
      </c>
      <c r="K8656">
        <v>8.0546678099098392E-4</v>
      </c>
      <c r="L8656">
        <v>62</v>
      </c>
      <c r="M8656">
        <v>3.6525453122871797E-3</v>
      </c>
      <c r="N8656">
        <v>6.5295786416226425E-3</v>
      </c>
      <c r="O8656">
        <v>14</v>
      </c>
    </row>
    <row r="8657" spans="1:15" x14ac:dyDescent="0.2">
      <c r="A8657" t="s">
        <v>1455</v>
      </c>
      <c r="B8657" t="s">
        <v>428</v>
      </c>
      <c r="C8657" t="s">
        <v>429</v>
      </c>
      <c r="D8657" t="s">
        <v>1478</v>
      </c>
      <c r="E8657" t="s">
        <v>427</v>
      </c>
      <c r="F8657" t="s">
        <v>1175</v>
      </c>
      <c r="G8657" t="s">
        <v>1333</v>
      </c>
      <c r="H8657">
        <v>43221</v>
      </c>
      <c r="I8657">
        <v>40629</v>
      </c>
      <c r="J8657">
        <v>2011</v>
      </c>
      <c r="K8657">
        <v>9.4958992626957162E-3</v>
      </c>
      <c r="L8657">
        <v>917</v>
      </c>
      <c r="M8657">
        <v>3.6525453122871797E-3</v>
      </c>
      <c r="N8657">
        <v>6.5295786416226425E-3</v>
      </c>
      <c r="O8657">
        <v>14</v>
      </c>
    </row>
    <row r="8658" spans="1:15" x14ac:dyDescent="0.2">
      <c r="A8658" t="s">
        <v>1455</v>
      </c>
      <c r="B8658" t="s">
        <v>430</v>
      </c>
      <c r="C8658" t="s">
        <v>431</v>
      </c>
      <c r="D8658" t="s">
        <v>1478</v>
      </c>
      <c r="E8658" t="s">
        <v>427</v>
      </c>
      <c r="F8658" t="s">
        <v>1175</v>
      </c>
      <c r="G8658" t="s">
        <v>1333</v>
      </c>
      <c r="H8658">
        <v>43221</v>
      </c>
      <c r="I8658">
        <v>40629</v>
      </c>
      <c r="J8658">
        <v>2011</v>
      </c>
      <c r="K8658">
        <v>8.2124813352696929E-3</v>
      </c>
      <c r="L8658">
        <v>803</v>
      </c>
      <c r="M8658">
        <v>3.6525453122871797E-3</v>
      </c>
      <c r="N8658">
        <v>6.5295786416226425E-3</v>
      </c>
      <c r="O8658">
        <v>14</v>
      </c>
    </row>
    <row r="8659" spans="1:15" x14ac:dyDescent="0.2">
      <c r="A8659" t="s">
        <v>1455</v>
      </c>
      <c r="B8659" t="s">
        <v>432</v>
      </c>
      <c r="C8659" t="s">
        <v>433</v>
      </c>
      <c r="D8659" t="s">
        <v>1478</v>
      </c>
      <c r="E8659" t="s">
        <v>427</v>
      </c>
      <c r="F8659" t="s">
        <v>1175</v>
      </c>
      <c r="G8659" t="s">
        <v>1333</v>
      </c>
      <c r="H8659">
        <v>43221</v>
      </c>
      <c r="I8659">
        <v>40629</v>
      </c>
      <c r="J8659">
        <v>2011</v>
      </c>
      <c r="K8659">
        <v>3.5201546107123138E-3</v>
      </c>
      <c r="L8659">
        <v>408</v>
      </c>
      <c r="M8659">
        <v>3.6525453122871797E-3</v>
      </c>
      <c r="N8659">
        <v>6.5295786416226425E-3</v>
      </c>
      <c r="O8659">
        <v>14</v>
      </c>
    </row>
    <row r="8660" spans="1:15" x14ac:dyDescent="0.2">
      <c r="A8660" t="s">
        <v>1455</v>
      </c>
      <c r="B8660" t="s">
        <v>434</v>
      </c>
      <c r="C8660" t="s">
        <v>435</v>
      </c>
      <c r="D8660" t="s">
        <v>1478</v>
      </c>
      <c r="E8660" t="s">
        <v>427</v>
      </c>
      <c r="F8660" t="s">
        <v>1175</v>
      </c>
      <c r="G8660" t="s">
        <v>1333</v>
      </c>
      <c r="H8660">
        <v>43221</v>
      </c>
      <c r="I8660">
        <v>40629</v>
      </c>
      <c r="J8660">
        <v>2011</v>
      </c>
      <c r="K8660">
        <v>5.8186360722562828E-3</v>
      </c>
      <c r="L8660">
        <v>708</v>
      </c>
      <c r="M8660">
        <v>3.6525453122871797E-3</v>
      </c>
      <c r="N8660">
        <v>6.5295786416226425E-3</v>
      </c>
      <c r="O8660">
        <v>14</v>
      </c>
    </row>
    <row r="8661" spans="1:15" x14ac:dyDescent="0.2">
      <c r="A8661" t="s">
        <v>1455</v>
      </c>
      <c r="B8661" t="s">
        <v>436</v>
      </c>
      <c r="C8661" t="s">
        <v>437</v>
      </c>
      <c r="D8661" t="s">
        <v>1478</v>
      </c>
      <c r="E8661" t="s">
        <v>427</v>
      </c>
      <c r="F8661" t="s">
        <v>1175</v>
      </c>
      <c r="G8661" t="s">
        <v>1333</v>
      </c>
      <c r="H8661">
        <v>43221</v>
      </c>
      <c r="I8661">
        <v>40629</v>
      </c>
      <c r="J8661">
        <v>2011</v>
      </c>
      <c r="K8661">
        <v>2.124032109114158E-2</v>
      </c>
      <c r="L8661">
        <v>2691</v>
      </c>
      <c r="M8661">
        <v>3.6525453122871797E-3</v>
      </c>
      <c r="N8661">
        <v>6.5295786416226425E-3</v>
      </c>
      <c r="O8661">
        <v>14</v>
      </c>
    </row>
    <row r="8662" spans="1:15" x14ac:dyDescent="0.2">
      <c r="A8662" t="s">
        <v>1455</v>
      </c>
      <c r="B8662" t="s">
        <v>438</v>
      </c>
      <c r="C8662" t="s">
        <v>439</v>
      </c>
      <c r="D8662" t="s">
        <v>1478</v>
      </c>
      <c r="E8662" t="s">
        <v>427</v>
      </c>
      <c r="F8662" t="s">
        <v>1175</v>
      </c>
      <c r="G8662" t="s">
        <v>1333</v>
      </c>
      <c r="H8662">
        <v>43221</v>
      </c>
      <c r="I8662">
        <v>40629</v>
      </c>
      <c r="J8662">
        <v>2011</v>
      </c>
      <c r="K8662">
        <v>5.2158308848178894E-3</v>
      </c>
      <c r="L8662">
        <v>529</v>
      </c>
      <c r="M8662">
        <v>3.6525453122871797E-3</v>
      </c>
      <c r="N8662">
        <v>6.5295786416226425E-3</v>
      </c>
      <c r="O8662">
        <v>14</v>
      </c>
    </row>
    <row r="8663" spans="1:15" x14ac:dyDescent="0.2">
      <c r="A8663" t="s">
        <v>1455</v>
      </c>
      <c r="B8663" t="s">
        <v>440</v>
      </c>
      <c r="C8663" t="s">
        <v>441</v>
      </c>
      <c r="D8663" t="s">
        <v>1478</v>
      </c>
      <c r="E8663" t="s">
        <v>427</v>
      </c>
      <c r="F8663" t="s">
        <v>1175</v>
      </c>
      <c r="G8663" t="s">
        <v>1333</v>
      </c>
      <c r="H8663">
        <v>43221</v>
      </c>
      <c r="I8663">
        <v>40629</v>
      </c>
      <c r="J8663">
        <v>2011</v>
      </c>
      <c r="K8663">
        <v>9.4406573909795507E-3</v>
      </c>
      <c r="L8663">
        <v>1011</v>
      </c>
      <c r="M8663">
        <v>3.6525453122871797E-3</v>
      </c>
      <c r="N8663">
        <v>6.5295786416226425E-3</v>
      </c>
      <c r="O8663">
        <v>14</v>
      </c>
    </row>
    <row r="8664" spans="1:15" x14ac:dyDescent="0.2">
      <c r="A8664" t="s">
        <v>1455</v>
      </c>
      <c r="B8664" t="s">
        <v>442</v>
      </c>
      <c r="C8664" t="s">
        <v>443</v>
      </c>
      <c r="D8664" t="s">
        <v>1478</v>
      </c>
      <c r="E8664" t="s">
        <v>427</v>
      </c>
      <c r="F8664" t="s">
        <v>1175</v>
      </c>
      <c r="G8664" t="s">
        <v>1333</v>
      </c>
      <c r="H8664">
        <v>43221</v>
      </c>
      <c r="I8664">
        <v>40629</v>
      </c>
      <c r="J8664">
        <v>2011</v>
      </c>
      <c r="K8664">
        <v>5.9673095217504107E-3</v>
      </c>
      <c r="L8664">
        <v>621</v>
      </c>
      <c r="M8664">
        <v>3.6525453122871797E-3</v>
      </c>
      <c r="N8664">
        <v>6.5295786416226425E-3</v>
      </c>
      <c r="O8664">
        <v>14</v>
      </c>
    </row>
    <row r="8665" spans="1:15" x14ac:dyDescent="0.2">
      <c r="A8665" t="s">
        <v>1455</v>
      </c>
      <c r="B8665" t="s">
        <v>444</v>
      </c>
      <c r="C8665" t="s">
        <v>445</v>
      </c>
      <c r="D8665" t="s">
        <v>1478</v>
      </c>
      <c r="E8665" t="s">
        <v>427</v>
      </c>
      <c r="F8665" t="s">
        <v>1175</v>
      </c>
      <c r="G8665" t="s">
        <v>1333</v>
      </c>
      <c r="H8665">
        <v>43221</v>
      </c>
      <c r="I8665">
        <v>40629</v>
      </c>
      <c r="J8665">
        <v>2011</v>
      </c>
      <c r="K8665">
        <v>3.1291573760047968E-3</v>
      </c>
      <c r="L8665">
        <v>334</v>
      </c>
      <c r="M8665">
        <v>3.6525453122871797E-3</v>
      </c>
      <c r="N8665">
        <v>6.5295786416226425E-3</v>
      </c>
      <c r="O8665">
        <v>14</v>
      </c>
    </row>
    <row r="8666" spans="1:15" x14ac:dyDescent="0.2">
      <c r="A8666" t="s">
        <v>1455</v>
      </c>
      <c r="B8666" t="s">
        <v>446</v>
      </c>
      <c r="C8666" t="s">
        <v>447</v>
      </c>
      <c r="D8666" t="s">
        <v>1478</v>
      </c>
      <c r="E8666" t="s">
        <v>427</v>
      </c>
      <c r="F8666" t="s">
        <v>1175</v>
      </c>
      <c r="G8666" t="s">
        <v>1333</v>
      </c>
      <c r="H8666">
        <v>43221</v>
      </c>
      <c r="I8666">
        <v>40629</v>
      </c>
      <c r="J8666">
        <v>2011</v>
      </c>
      <c r="K8666">
        <v>6.8349050054999623E-4</v>
      </c>
      <c r="L8666">
        <v>64</v>
      </c>
      <c r="M8666">
        <v>3.6525453122871797E-3</v>
      </c>
      <c r="N8666">
        <v>6.5295786416226425E-3</v>
      </c>
      <c r="O8666">
        <v>14</v>
      </c>
    </row>
    <row r="8667" spans="1:15" x14ac:dyDescent="0.2">
      <c r="A8667" t="s">
        <v>1455</v>
      </c>
      <c r="B8667" t="s">
        <v>448</v>
      </c>
      <c r="C8667" t="s">
        <v>449</v>
      </c>
      <c r="D8667" t="s">
        <v>1478</v>
      </c>
      <c r="E8667" t="s">
        <v>427</v>
      </c>
      <c r="F8667" t="s">
        <v>1175</v>
      </c>
      <c r="G8667" t="s">
        <v>1333</v>
      </c>
      <c r="H8667">
        <v>43221</v>
      </c>
      <c r="I8667">
        <v>40629</v>
      </c>
      <c r="J8667">
        <v>2011</v>
      </c>
      <c r="K8667">
        <v>9.4421352853569032E-4</v>
      </c>
      <c r="L8667">
        <v>97</v>
      </c>
      <c r="M8667">
        <v>3.6525453122871797E-3</v>
      </c>
      <c r="N8667">
        <v>6.5295786416226425E-3</v>
      </c>
      <c r="O8667">
        <v>14</v>
      </c>
    </row>
    <row r="8668" spans="1:15" x14ac:dyDescent="0.2">
      <c r="A8668" t="s">
        <v>1455</v>
      </c>
      <c r="B8668" t="s">
        <v>450</v>
      </c>
      <c r="C8668" t="s">
        <v>451</v>
      </c>
      <c r="D8668" t="s">
        <v>1478</v>
      </c>
      <c r="E8668" t="s">
        <v>427</v>
      </c>
      <c r="F8668" t="s">
        <v>1175</v>
      </c>
      <c r="G8668" t="s">
        <v>1333</v>
      </c>
      <c r="H8668">
        <v>43221</v>
      </c>
      <c r="I8668">
        <v>40629</v>
      </c>
      <c r="J8668">
        <v>2011</v>
      </c>
      <c r="K8668">
        <v>3.1807268473866738E-4</v>
      </c>
      <c r="L8668">
        <v>31</v>
      </c>
      <c r="M8668">
        <v>3.6525453122871797E-3</v>
      </c>
      <c r="N8668">
        <v>6.5295786416226425E-3</v>
      </c>
      <c r="O8668">
        <v>14</v>
      </c>
    </row>
    <row r="8669" spans="1:15" x14ac:dyDescent="0.2">
      <c r="A8669" t="s">
        <v>1455</v>
      </c>
      <c r="B8669" t="s">
        <v>452</v>
      </c>
      <c r="C8669" t="s">
        <v>453</v>
      </c>
      <c r="D8669" t="s">
        <v>1478</v>
      </c>
      <c r="E8669" t="s">
        <v>427</v>
      </c>
      <c r="F8669" t="s">
        <v>1175</v>
      </c>
      <c r="G8669" t="s">
        <v>1333</v>
      </c>
      <c r="H8669">
        <v>43221</v>
      </c>
      <c r="I8669">
        <v>40629</v>
      </c>
      <c r="J8669">
        <v>2011</v>
      </c>
      <c r="K8669">
        <v>1.5229253196514374E-2</v>
      </c>
      <c r="L8669">
        <v>1683</v>
      </c>
      <c r="M8669">
        <v>3.6525453122871797E-3</v>
      </c>
      <c r="N8669">
        <v>6.5295786416226425E-3</v>
      </c>
      <c r="O8669">
        <v>14</v>
      </c>
    </row>
    <row r="8670" spans="1:15" x14ac:dyDescent="0.2">
      <c r="A8670" t="s">
        <v>1455</v>
      </c>
      <c r="B8670" t="s">
        <v>454</v>
      </c>
      <c r="C8670" t="s">
        <v>455</v>
      </c>
      <c r="D8670" t="s">
        <v>1478</v>
      </c>
      <c r="E8670" t="s">
        <v>427</v>
      </c>
      <c r="F8670" t="s">
        <v>1175</v>
      </c>
      <c r="G8670" t="s">
        <v>1333</v>
      </c>
      <c r="H8670">
        <v>43221</v>
      </c>
      <c r="I8670">
        <v>40629</v>
      </c>
      <c r="J8670">
        <v>2011</v>
      </c>
      <c r="K8670">
        <v>7.7821397414545163E-3</v>
      </c>
      <c r="L8670">
        <v>785</v>
      </c>
      <c r="M8670">
        <v>3.6525453122871797E-3</v>
      </c>
      <c r="N8670">
        <v>6.5295786416226425E-3</v>
      </c>
      <c r="O8670">
        <v>14</v>
      </c>
    </row>
    <row r="8671" spans="1:15" x14ac:dyDescent="0.2">
      <c r="A8671" t="s">
        <v>1455</v>
      </c>
      <c r="B8671" t="s">
        <v>456</v>
      </c>
      <c r="C8671" t="s">
        <v>457</v>
      </c>
      <c r="D8671" t="s">
        <v>1478</v>
      </c>
      <c r="E8671" t="s">
        <v>427</v>
      </c>
      <c r="F8671" t="s">
        <v>1175</v>
      </c>
      <c r="G8671" t="s">
        <v>1333</v>
      </c>
      <c r="H8671">
        <v>43221</v>
      </c>
      <c r="I8671">
        <v>40629</v>
      </c>
      <c r="J8671">
        <v>2011</v>
      </c>
      <c r="K8671">
        <v>1.6442975269234775E-2</v>
      </c>
      <c r="L8671">
        <v>1736</v>
      </c>
      <c r="M8671">
        <v>3.6525453122871797E-3</v>
      </c>
      <c r="N8671">
        <v>6.5295786416226425E-3</v>
      </c>
      <c r="O8671">
        <v>14</v>
      </c>
    </row>
    <row r="8672" spans="1:15" x14ac:dyDescent="0.2">
      <c r="A8672" t="s">
        <v>1455</v>
      </c>
      <c r="B8672" t="s">
        <v>458</v>
      </c>
      <c r="C8672" t="s">
        <v>459</v>
      </c>
      <c r="D8672" t="s">
        <v>1478</v>
      </c>
      <c r="E8672" t="s">
        <v>427</v>
      </c>
      <c r="F8672" t="s">
        <v>1175</v>
      </c>
      <c r="G8672" t="s">
        <v>1333</v>
      </c>
      <c r="H8672">
        <v>43221</v>
      </c>
      <c r="I8672">
        <v>40629</v>
      </c>
      <c r="J8672">
        <v>2011</v>
      </c>
      <c r="K8672">
        <v>2.4009456031914107E-3</v>
      </c>
      <c r="L8672">
        <v>195</v>
      </c>
      <c r="M8672">
        <v>3.6525453122871797E-3</v>
      </c>
      <c r="N8672">
        <v>6.5295786416226425E-3</v>
      </c>
      <c r="O8672">
        <v>14</v>
      </c>
    </row>
    <row r="8673" spans="1:15" x14ac:dyDescent="0.2">
      <c r="A8673" t="s">
        <v>1455</v>
      </c>
      <c r="B8673" t="s">
        <v>460</v>
      </c>
      <c r="C8673" t="s">
        <v>461</v>
      </c>
      <c r="D8673" t="s">
        <v>1478</v>
      </c>
      <c r="E8673" t="s">
        <v>427</v>
      </c>
      <c r="F8673" t="s">
        <v>1175</v>
      </c>
      <c r="G8673" t="s">
        <v>1333</v>
      </c>
      <c r="H8673">
        <v>43221</v>
      </c>
      <c r="I8673">
        <v>40629</v>
      </c>
      <c r="J8673">
        <v>2011</v>
      </c>
      <c r="K8673">
        <v>1.0546404178384894E-3</v>
      </c>
      <c r="L8673">
        <v>84</v>
      </c>
      <c r="M8673">
        <v>3.6525453122871797E-3</v>
      </c>
      <c r="N8673">
        <v>6.5295786416226425E-3</v>
      </c>
      <c r="O8673">
        <v>14</v>
      </c>
    </row>
    <row r="8674" spans="1:15" x14ac:dyDescent="0.2">
      <c r="A8674" t="s">
        <v>1455</v>
      </c>
      <c r="B8674" t="s">
        <v>462</v>
      </c>
      <c r="C8674" t="s">
        <v>463</v>
      </c>
      <c r="D8674" t="s">
        <v>1478</v>
      </c>
      <c r="E8674" t="s">
        <v>427</v>
      </c>
      <c r="F8674" t="s">
        <v>1175</v>
      </c>
      <c r="G8674" t="s">
        <v>1333</v>
      </c>
      <c r="H8674">
        <v>43221</v>
      </c>
      <c r="I8674">
        <v>40629</v>
      </c>
      <c r="J8674">
        <v>2011</v>
      </c>
      <c r="K8674">
        <v>1.1566783861473447E-3</v>
      </c>
      <c r="L8674">
        <v>101</v>
      </c>
      <c r="M8674">
        <v>3.6525453122871797E-3</v>
      </c>
      <c r="N8674">
        <v>6.5295786416226425E-3</v>
      </c>
      <c r="O8674">
        <v>14</v>
      </c>
    </row>
    <row r="8675" spans="1:15" x14ac:dyDescent="0.2">
      <c r="A8675" t="s">
        <v>1455</v>
      </c>
      <c r="B8675" t="s">
        <v>464</v>
      </c>
      <c r="C8675" t="s">
        <v>465</v>
      </c>
      <c r="D8675" t="s">
        <v>1478</v>
      </c>
      <c r="E8675" t="s">
        <v>427</v>
      </c>
      <c r="F8675" t="s">
        <v>1175</v>
      </c>
      <c r="G8675" t="s">
        <v>1333</v>
      </c>
      <c r="H8675">
        <v>43221</v>
      </c>
      <c r="I8675">
        <v>40629</v>
      </c>
      <c r="J8675">
        <v>2011</v>
      </c>
      <c r="K8675">
        <v>6.4620686825585694E-4</v>
      </c>
      <c r="L8675">
        <v>63</v>
      </c>
      <c r="M8675">
        <v>3.6525453122871797E-3</v>
      </c>
      <c r="N8675">
        <v>6.5295786416226425E-3</v>
      </c>
      <c r="O8675">
        <v>14</v>
      </c>
    </row>
    <row r="8676" spans="1:15" x14ac:dyDescent="0.2">
      <c r="A8676" t="s">
        <v>1455</v>
      </c>
      <c r="B8676" t="s">
        <v>466</v>
      </c>
      <c r="C8676" t="s">
        <v>467</v>
      </c>
      <c r="D8676" t="s">
        <v>1478</v>
      </c>
      <c r="E8676" t="s">
        <v>427</v>
      </c>
      <c r="F8676" t="s">
        <v>1175</v>
      </c>
      <c r="G8676" t="s">
        <v>1333</v>
      </c>
      <c r="H8676">
        <v>43221</v>
      </c>
      <c r="I8676">
        <v>40629</v>
      </c>
      <c r="J8676">
        <v>2011</v>
      </c>
      <c r="K8676">
        <v>1.0587161545482203E-3</v>
      </c>
      <c r="L8676">
        <v>87</v>
      </c>
      <c r="M8676">
        <v>3.6525453122871797E-3</v>
      </c>
      <c r="N8676">
        <v>6.5295786416226425E-3</v>
      </c>
      <c r="O8676">
        <v>14</v>
      </c>
    </row>
    <row r="8677" spans="1:15" x14ac:dyDescent="0.2">
      <c r="A8677" t="s">
        <v>1455</v>
      </c>
      <c r="B8677" t="s">
        <v>468</v>
      </c>
      <c r="C8677" t="s">
        <v>469</v>
      </c>
      <c r="D8677" t="s">
        <v>1478</v>
      </c>
      <c r="E8677" t="s">
        <v>427</v>
      </c>
      <c r="F8677" t="s">
        <v>1175</v>
      </c>
      <c r="G8677" t="s">
        <v>1333</v>
      </c>
      <c r="H8677">
        <v>43221</v>
      </c>
      <c r="I8677">
        <v>40629</v>
      </c>
      <c r="J8677">
        <v>2011</v>
      </c>
      <c r="K8677">
        <v>4.0866806474162498E-4</v>
      </c>
      <c r="L8677">
        <v>38</v>
      </c>
      <c r="M8677">
        <v>3.6525453122871797E-3</v>
      </c>
      <c r="N8677">
        <v>6.5295786416226425E-3</v>
      </c>
      <c r="O8677">
        <v>14</v>
      </c>
    </row>
    <row r="8678" spans="1:15" x14ac:dyDescent="0.2">
      <c r="A8678" t="s">
        <v>1455</v>
      </c>
      <c r="B8678" t="s">
        <v>470</v>
      </c>
      <c r="C8678" t="s">
        <v>471</v>
      </c>
      <c r="D8678" t="s">
        <v>1478</v>
      </c>
      <c r="E8678" t="s">
        <v>427</v>
      </c>
      <c r="F8678" t="s">
        <v>1175</v>
      </c>
      <c r="G8678" t="s">
        <v>1333</v>
      </c>
      <c r="H8678">
        <v>43221</v>
      </c>
      <c r="I8678">
        <v>40629</v>
      </c>
      <c r="J8678">
        <v>2011</v>
      </c>
      <c r="K8678">
        <v>4.7138126495162449E-4</v>
      </c>
      <c r="L8678">
        <v>40</v>
      </c>
      <c r="M8678">
        <v>3.6525453122871797E-3</v>
      </c>
      <c r="N8678">
        <v>6.5295786416226425E-3</v>
      </c>
      <c r="O8678">
        <v>14</v>
      </c>
    </row>
    <row r="8679" spans="1:15" x14ac:dyDescent="0.2">
      <c r="A8679" t="s">
        <v>1455</v>
      </c>
      <c r="B8679" t="s">
        <v>472</v>
      </c>
      <c r="C8679" t="s">
        <v>473</v>
      </c>
      <c r="D8679" t="s">
        <v>1478</v>
      </c>
      <c r="E8679" t="s">
        <v>427</v>
      </c>
      <c r="F8679" t="s">
        <v>1175</v>
      </c>
      <c r="G8679" t="s">
        <v>1333</v>
      </c>
      <c r="H8679">
        <v>43221</v>
      </c>
      <c r="I8679">
        <v>40629</v>
      </c>
      <c r="J8679">
        <v>2011</v>
      </c>
      <c r="K8679">
        <v>1.8079494145025357E-3</v>
      </c>
      <c r="L8679">
        <v>195</v>
      </c>
      <c r="M8679">
        <v>3.6525453122871797E-3</v>
      </c>
      <c r="N8679">
        <v>6.5295786416226425E-3</v>
      </c>
      <c r="O8679">
        <v>14</v>
      </c>
    </row>
    <row r="8680" spans="1:15" x14ac:dyDescent="0.2">
      <c r="A8680" t="s">
        <v>1455</v>
      </c>
      <c r="B8680" t="s">
        <v>474</v>
      </c>
      <c r="C8680" t="s">
        <v>475</v>
      </c>
      <c r="D8680" t="s">
        <v>1478</v>
      </c>
      <c r="E8680" t="s">
        <v>427</v>
      </c>
      <c r="F8680" t="s">
        <v>1175</v>
      </c>
      <c r="G8680" t="s">
        <v>1333</v>
      </c>
      <c r="H8680">
        <v>43221</v>
      </c>
      <c r="I8680">
        <v>40629</v>
      </c>
      <c r="J8680">
        <v>2011</v>
      </c>
      <c r="K8680">
        <v>5.2935820611091117E-4</v>
      </c>
      <c r="L8680">
        <v>50</v>
      </c>
      <c r="M8680">
        <v>3.6525453122871797E-3</v>
      </c>
      <c r="N8680">
        <v>6.5295786416226425E-3</v>
      </c>
      <c r="O8680">
        <v>14</v>
      </c>
    </row>
    <row r="8681" spans="1:15" x14ac:dyDescent="0.2">
      <c r="A8681" t="s">
        <v>1455</v>
      </c>
      <c r="B8681" t="s">
        <v>476</v>
      </c>
      <c r="C8681" t="s">
        <v>477</v>
      </c>
      <c r="D8681" t="s">
        <v>1478</v>
      </c>
      <c r="E8681" t="s">
        <v>427</v>
      </c>
      <c r="F8681" t="s">
        <v>1175</v>
      </c>
      <c r="G8681" t="s">
        <v>1333</v>
      </c>
      <c r="H8681">
        <v>43221</v>
      </c>
      <c r="I8681">
        <v>40629</v>
      </c>
      <c r="J8681">
        <v>2011</v>
      </c>
      <c r="K8681">
        <v>1.9225363988981956E-3</v>
      </c>
      <c r="L8681">
        <v>171</v>
      </c>
      <c r="M8681">
        <v>3.6525453122871797E-3</v>
      </c>
      <c r="N8681">
        <v>6.5295786416226425E-3</v>
      </c>
      <c r="O8681">
        <v>14</v>
      </c>
    </row>
    <row r="8682" spans="1:15" x14ac:dyDescent="0.2">
      <c r="A8682" t="s">
        <v>1455</v>
      </c>
      <c r="B8682" t="s">
        <v>478</v>
      </c>
      <c r="C8682" t="s">
        <v>479</v>
      </c>
      <c r="D8682" t="s">
        <v>1478</v>
      </c>
      <c r="E8682" t="s">
        <v>427</v>
      </c>
      <c r="F8682" t="s">
        <v>1175</v>
      </c>
      <c r="G8682" t="s">
        <v>1333</v>
      </c>
      <c r="H8682">
        <v>43221</v>
      </c>
      <c r="I8682">
        <v>40629</v>
      </c>
      <c r="J8682">
        <v>2011</v>
      </c>
      <c r="K8682">
        <v>6.2801651450834447E-4</v>
      </c>
      <c r="L8682">
        <v>54</v>
      </c>
      <c r="M8682">
        <v>3.6525453122871797E-3</v>
      </c>
      <c r="N8682">
        <v>6.5295786416226425E-3</v>
      </c>
      <c r="O8682">
        <v>14</v>
      </c>
    </row>
    <row r="8683" spans="1:15" x14ac:dyDescent="0.2">
      <c r="A8683" t="s">
        <v>1455</v>
      </c>
      <c r="B8683" t="s">
        <v>480</v>
      </c>
      <c r="C8683" t="s">
        <v>481</v>
      </c>
      <c r="D8683" t="s">
        <v>1478</v>
      </c>
      <c r="E8683" t="s">
        <v>427</v>
      </c>
      <c r="F8683" t="s">
        <v>1175</v>
      </c>
      <c r="G8683" t="s">
        <v>1333</v>
      </c>
      <c r="H8683">
        <v>43221</v>
      </c>
      <c r="I8683">
        <v>40629</v>
      </c>
      <c r="J8683">
        <v>2011</v>
      </c>
      <c r="K8683">
        <v>9.3029500901523001E-4</v>
      </c>
      <c r="L8683">
        <v>97</v>
      </c>
      <c r="M8683">
        <v>3.6525453122871797E-3</v>
      </c>
      <c r="N8683">
        <v>6.5295786416226425E-3</v>
      </c>
      <c r="O8683">
        <v>14</v>
      </c>
    </row>
    <row r="8684" spans="1:15" x14ac:dyDescent="0.2">
      <c r="A8684" t="s">
        <v>1455</v>
      </c>
      <c r="B8684" t="s">
        <v>482</v>
      </c>
      <c r="C8684" t="s">
        <v>483</v>
      </c>
      <c r="D8684" t="s">
        <v>1478</v>
      </c>
      <c r="E8684" t="s">
        <v>427</v>
      </c>
      <c r="F8684" t="s">
        <v>1175</v>
      </c>
      <c r="G8684" t="s">
        <v>1333</v>
      </c>
      <c r="H8684">
        <v>43221</v>
      </c>
      <c r="I8684">
        <v>40629</v>
      </c>
      <c r="J8684">
        <v>2011</v>
      </c>
      <c r="K8684">
        <v>7.4416331608059176E-4</v>
      </c>
      <c r="L8684">
        <v>67</v>
      </c>
      <c r="M8684">
        <v>3.6525453122871797E-3</v>
      </c>
      <c r="N8684">
        <v>6.5295786416226425E-3</v>
      </c>
      <c r="O8684">
        <v>14</v>
      </c>
    </row>
    <row r="8685" spans="1:15" x14ac:dyDescent="0.2">
      <c r="A8685" t="s">
        <v>1455</v>
      </c>
      <c r="B8685" t="s">
        <v>484</v>
      </c>
      <c r="C8685" t="s">
        <v>485</v>
      </c>
      <c r="D8685" t="s">
        <v>1478</v>
      </c>
      <c r="E8685" t="s">
        <v>427</v>
      </c>
      <c r="F8685" t="s">
        <v>1175</v>
      </c>
      <c r="G8685" t="s">
        <v>1333</v>
      </c>
      <c r="H8685">
        <v>43221</v>
      </c>
      <c r="I8685">
        <v>40629</v>
      </c>
      <c r="J8685">
        <v>2011</v>
      </c>
      <c r="K8685">
        <v>9.4416265946468177E-4</v>
      </c>
      <c r="L8685">
        <v>86</v>
      </c>
      <c r="M8685">
        <v>3.6525453122871797E-3</v>
      </c>
      <c r="N8685">
        <v>6.5295786416226425E-3</v>
      </c>
      <c r="O8685">
        <v>14</v>
      </c>
    </row>
    <row r="8686" spans="1:15" x14ac:dyDescent="0.2">
      <c r="A8686" t="s">
        <v>1455</v>
      </c>
      <c r="B8686" t="s">
        <v>486</v>
      </c>
      <c r="C8686" t="s">
        <v>487</v>
      </c>
      <c r="D8686" t="s">
        <v>1478</v>
      </c>
      <c r="E8686" t="s">
        <v>427</v>
      </c>
      <c r="F8686" t="s">
        <v>1175</v>
      </c>
      <c r="G8686" t="s">
        <v>1333</v>
      </c>
      <c r="H8686">
        <v>43221</v>
      </c>
      <c r="I8686">
        <v>40629</v>
      </c>
      <c r="J8686">
        <v>2011</v>
      </c>
      <c r="K8686">
        <v>9.7014842155736703E-4</v>
      </c>
      <c r="L8686">
        <v>87</v>
      </c>
      <c r="M8686">
        <v>3.6525453122871797E-3</v>
      </c>
      <c r="N8686">
        <v>6.5295786416226425E-3</v>
      </c>
      <c r="O8686">
        <v>14</v>
      </c>
    </row>
    <row r="8687" spans="1:15" x14ac:dyDescent="0.2">
      <c r="A8687" t="s">
        <v>1455</v>
      </c>
      <c r="B8687" t="s">
        <v>488</v>
      </c>
      <c r="C8687" t="s">
        <v>489</v>
      </c>
      <c r="D8687" t="s">
        <v>1478</v>
      </c>
      <c r="E8687" t="s">
        <v>427</v>
      </c>
      <c r="F8687" t="s">
        <v>1175</v>
      </c>
      <c r="G8687" t="s">
        <v>1333</v>
      </c>
      <c r="H8687">
        <v>43221</v>
      </c>
      <c r="I8687">
        <v>40629</v>
      </c>
      <c r="J8687">
        <v>2011</v>
      </c>
      <c r="K8687">
        <v>3.5733151042475842E-3</v>
      </c>
      <c r="L8687">
        <v>345</v>
      </c>
      <c r="M8687">
        <v>3.6525453122871797E-3</v>
      </c>
      <c r="N8687">
        <v>6.5295786416226425E-3</v>
      </c>
      <c r="O8687">
        <v>14</v>
      </c>
    </row>
    <row r="8688" spans="1:15" x14ac:dyDescent="0.2">
      <c r="A8688" t="s">
        <v>1455</v>
      </c>
      <c r="B8688" t="s">
        <v>490</v>
      </c>
      <c r="C8688" t="s">
        <v>491</v>
      </c>
      <c r="D8688" t="s">
        <v>1478</v>
      </c>
      <c r="E8688" t="s">
        <v>427</v>
      </c>
      <c r="F8688" t="s">
        <v>1175</v>
      </c>
      <c r="G8688" t="s">
        <v>1333</v>
      </c>
      <c r="H8688">
        <v>43221</v>
      </c>
      <c r="I8688">
        <v>40629</v>
      </c>
      <c r="J8688">
        <v>2011</v>
      </c>
      <c r="K8688">
        <v>9.0836279814811196E-4</v>
      </c>
      <c r="L8688">
        <v>93</v>
      </c>
      <c r="M8688">
        <v>3.6525453122871797E-3</v>
      </c>
      <c r="N8688">
        <v>6.5295786416226425E-3</v>
      </c>
      <c r="O8688">
        <v>14</v>
      </c>
    </row>
    <row r="8689" spans="1:15" x14ac:dyDescent="0.2">
      <c r="A8689" t="s">
        <v>1455</v>
      </c>
      <c r="B8689" t="s">
        <v>492</v>
      </c>
      <c r="C8689" t="s">
        <v>493</v>
      </c>
      <c r="D8689" t="s">
        <v>1478</v>
      </c>
      <c r="E8689" t="s">
        <v>427</v>
      </c>
      <c r="F8689" t="s">
        <v>1175</v>
      </c>
      <c r="G8689" t="s">
        <v>1333</v>
      </c>
      <c r="H8689">
        <v>43221</v>
      </c>
      <c r="I8689">
        <v>40629</v>
      </c>
      <c r="J8689">
        <v>2011</v>
      </c>
      <c r="K8689">
        <v>1.2953236791240373E-3</v>
      </c>
      <c r="L8689">
        <v>128</v>
      </c>
      <c r="M8689">
        <v>3.6525453122871797E-3</v>
      </c>
      <c r="N8689">
        <v>6.5295786416226425E-3</v>
      </c>
      <c r="O8689">
        <v>14</v>
      </c>
    </row>
    <row r="8690" spans="1:15" x14ac:dyDescent="0.2">
      <c r="A8690" t="s">
        <v>1455</v>
      </c>
      <c r="B8690" t="s">
        <v>494</v>
      </c>
      <c r="C8690" t="s">
        <v>495</v>
      </c>
      <c r="D8690" t="s">
        <v>1478</v>
      </c>
      <c r="E8690" t="s">
        <v>427</v>
      </c>
      <c r="F8690" t="s">
        <v>1175</v>
      </c>
      <c r="G8690" t="s">
        <v>1333</v>
      </c>
      <c r="H8690">
        <v>43221</v>
      </c>
      <c r="I8690">
        <v>40629</v>
      </c>
      <c r="J8690">
        <v>2011</v>
      </c>
      <c r="K8690">
        <v>3.6303454166889114E-4</v>
      </c>
      <c r="L8690">
        <v>34</v>
      </c>
      <c r="M8690">
        <v>3.6525453122871797E-3</v>
      </c>
      <c r="N8690">
        <v>6.5295786416226425E-3</v>
      </c>
      <c r="O8690">
        <v>14</v>
      </c>
    </row>
    <row r="8691" spans="1:15" x14ac:dyDescent="0.2">
      <c r="A8691" t="s">
        <v>1455</v>
      </c>
      <c r="B8691" t="s">
        <v>496</v>
      </c>
      <c r="C8691" t="s">
        <v>497</v>
      </c>
      <c r="D8691" t="s">
        <v>1478</v>
      </c>
      <c r="E8691" t="s">
        <v>427</v>
      </c>
      <c r="F8691" t="s">
        <v>1175</v>
      </c>
      <c r="G8691" t="s">
        <v>1333</v>
      </c>
      <c r="H8691">
        <v>43221</v>
      </c>
      <c r="I8691">
        <v>40629</v>
      </c>
      <c r="J8691">
        <v>2011</v>
      </c>
      <c r="K8691">
        <v>1.7636869455671619E-3</v>
      </c>
      <c r="L8691">
        <v>168</v>
      </c>
      <c r="M8691">
        <v>3.6525453122871797E-3</v>
      </c>
      <c r="N8691">
        <v>6.5295786416226425E-3</v>
      </c>
      <c r="O8691">
        <v>14</v>
      </c>
    </row>
    <row r="8692" spans="1:15" x14ac:dyDescent="0.2">
      <c r="A8692" t="s">
        <v>1455</v>
      </c>
      <c r="B8692" t="s">
        <v>498</v>
      </c>
      <c r="C8692" t="s">
        <v>499</v>
      </c>
      <c r="D8692" t="s">
        <v>1478</v>
      </c>
      <c r="E8692" t="s">
        <v>427</v>
      </c>
      <c r="F8692" t="s">
        <v>1175</v>
      </c>
      <c r="G8692" t="s">
        <v>1333</v>
      </c>
      <c r="H8692">
        <v>43221</v>
      </c>
      <c r="I8692">
        <v>40629</v>
      </c>
      <c r="J8692">
        <v>2011</v>
      </c>
      <c r="K8692">
        <v>1.8059156637385035E-4</v>
      </c>
      <c r="L8692">
        <v>14</v>
      </c>
      <c r="M8692">
        <v>3.6525453122871797E-3</v>
      </c>
      <c r="N8692">
        <v>6.5295786416226425E-3</v>
      </c>
      <c r="O8692">
        <v>14</v>
      </c>
    </row>
    <row r="8693" spans="1:15" x14ac:dyDescent="0.2">
      <c r="A8693" t="s">
        <v>1455</v>
      </c>
      <c r="B8693" t="s">
        <v>500</v>
      </c>
      <c r="C8693" t="s">
        <v>501</v>
      </c>
      <c r="D8693" t="s">
        <v>1478</v>
      </c>
      <c r="E8693" t="s">
        <v>427</v>
      </c>
      <c r="F8693" t="s">
        <v>1175</v>
      </c>
      <c r="G8693" t="s">
        <v>1333</v>
      </c>
      <c r="H8693">
        <v>43221</v>
      </c>
      <c r="I8693">
        <v>40629</v>
      </c>
      <c r="J8693">
        <v>2011</v>
      </c>
      <c r="K8693">
        <v>4.9576434347323832E-3</v>
      </c>
      <c r="L8693">
        <v>412</v>
      </c>
      <c r="M8693">
        <v>3.6525453122871797E-3</v>
      </c>
      <c r="N8693">
        <v>6.5295786416226425E-3</v>
      </c>
      <c r="O8693">
        <v>14</v>
      </c>
    </row>
    <row r="8694" spans="1:15" x14ac:dyDescent="0.2">
      <c r="A8694" t="s">
        <v>1455</v>
      </c>
      <c r="B8694" t="s">
        <v>502</v>
      </c>
      <c r="C8694" t="s">
        <v>503</v>
      </c>
      <c r="D8694" t="s">
        <v>1478</v>
      </c>
      <c r="E8694" t="s">
        <v>427</v>
      </c>
      <c r="F8694" t="s">
        <v>1175</v>
      </c>
      <c r="G8694" t="s">
        <v>1333</v>
      </c>
      <c r="H8694">
        <v>43221</v>
      </c>
      <c r="I8694">
        <v>40629</v>
      </c>
      <c r="J8694">
        <v>2011</v>
      </c>
      <c r="K8694">
        <v>2.626273070361371E-3</v>
      </c>
      <c r="L8694">
        <v>254</v>
      </c>
      <c r="M8694">
        <v>3.6525453122871797E-3</v>
      </c>
      <c r="N8694">
        <v>6.5295786416226425E-3</v>
      </c>
      <c r="O8694">
        <v>14</v>
      </c>
    </row>
    <row r="8695" spans="1:15" x14ac:dyDescent="0.2">
      <c r="A8695" t="s">
        <v>1455</v>
      </c>
      <c r="B8695" t="s">
        <v>504</v>
      </c>
      <c r="C8695" t="s">
        <v>505</v>
      </c>
      <c r="D8695" t="s">
        <v>1478</v>
      </c>
      <c r="E8695" t="s">
        <v>427</v>
      </c>
      <c r="F8695" t="s">
        <v>1175</v>
      </c>
      <c r="G8695" t="s">
        <v>1333</v>
      </c>
      <c r="H8695">
        <v>43221</v>
      </c>
      <c r="I8695">
        <v>40629</v>
      </c>
      <c r="J8695">
        <v>2011</v>
      </c>
      <c r="K8695">
        <v>1.932118964920314E-3</v>
      </c>
      <c r="L8695">
        <v>173</v>
      </c>
      <c r="M8695">
        <v>3.6525453122871797E-3</v>
      </c>
      <c r="N8695">
        <v>6.5295786416226425E-3</v>
      </c>
      <c r="O8695">
        <v>14</v>
      </c>
    </row>
    <row r="8696" spans="1:15" x14ac:dyDescent="0.2">
      <c r="A8696" t="s">
        <v>1455</v>
      </c>
      <c r="B8696" t="s">
        <v>506</v>
      </c>
      <c r="C8696" t="s">
        <v>507</v>
      </c>
      <c r="D8696" t="s">
        <v>1478</v>
      </c>
      <c r="E8696" t="s">
        <v>427</v>
      </c>
      <c r="F8696" t="s">
        <v>1175</v>
      </c>
      <c r="G8696" t="s">
        <v>1333</v>
      </c>
      <c r="H8696">
        <v>43221</v>
      </c>
      <c r="I8696">
        <v>40629</v>
      </c>
      <c r="J8696">
        <v>2011</v>
      </c>
      <c r="K8696">
        <v>3.0860900426117816E-4</v>
      </c>
      <c r="L8696">
        <v>26</v>
      </c>
      <c r="M8696">
        <v>3.6525453122871797E-3</v>
      </c>
      <c r="N8696">
        <v>6.5295786416226425E-3</v>
      </c>
      <c r="O8696">
        <v>14</v>
      </c>
    </row>
    <row r="8697" spans="1:15" x14ac:dyDescent="0.2">
      <c r="A8697" t="s">
        <v>1455</v>
      </c>
      <c r="B8697" t="s">
        <v>508</v>
      </c>
      <c r="C8697" t="s">
        <v>509</v>
      </c>
      <c r="D8697" t="s">
        <v>1478</v>
      </c>
      <c r="E8697" t="s">
        <v>427</v>
      </c>
      <c r="F8697" t="s">
        <v>1175</v>
      </c>
      <c r="G8697" t="s">
        <v>1333</v>
      </c>
      <c r="H8697">
        <v>43221</v>
      </c>
      <c r="I8697">
        <v>40629</v>
      </c>
      <c r="J8697">
        <v>2011</v>
      </c>
      <c r="K8697">
        <v>7.997867235403892E-4</v>
      </c>
      <c r="L8697">
        <v>72</v>
      </c>
      <c r="M8697">
        <v>3.6525453122871797E-3</v>
      </c>
      <c r="N8697">
        <v>6.5295786416226425E-3</v>
      </c>
      <c r="O8697">
        <v>14</v>
      </c>
    </row>
    <row r="8698" spans="1:15" x14ac:dyDescent="0.2">
      <c r="A8698" t="s">
        <v>1455</v>
      </c>
      <c r="B8698" t="s">
        <v>510</v>
      </c>
      <c r="C8698" t="s">
        <v>511</v>
      </c>
      <c r="D8698" t="s">
        <v>1478</v>
      </c>
      <c r="E8698" t="s">
        <v>427</v>
      </c>
      <c r="F8698" t="s">
        <v>1175</v>
      </c>
      <c r="G8698" t="s">
        <v>1333</v>
      </c>
      <c r="H8698">
        <v>43221</v>
      </c>
      <c r="I8698">
        <v>40629</v>
      </c>
      <c r="J8698">
        <v>2011</v>
      </c>
      <c r="K8698">
        <v>5.8763702113233136E-4</v>
      </c>
      <c r="L8698">
        <v>52</v>
      </c>
      <c r="M8698">
        <v>3.6525453122871797E-3</v>
      </c>
      <c r="N8698">
        <v>6.5295786416226425E-3</v>
      </c>
      <c r="O8698">
        <v>14</v>
      </c>
    </row>
    <row r="8699" spans="1:15" x14ac:dyDescent="0.2">
      <c r="A8699" t="s">
        <v>1455</v>
      </c>
      <c r="B8699" t="s">
        <v>512</v>
      </c>
      <c r="C8699" t="s">
        <v>513</v>
      </c>
      <c r="D8699" t="s">
        <v>1478</v>
      </c>
      <c r="E8699" t="s">
        <v>427</v>
      </c>
      <c r="F8699" t="s">
        <v>1175</v>
      </c>
      <c r="G8699" t="s">
        <v>1333</v>
      </c>
      <c r="H8699">
        <v>43221</v>
      </c>
      <c r="I8699">
        <v>40629</v>
      </c>
      <c r="J8699">
        <v>2011</v>
      </c>
      <c r="K8699">
        <v>1.5666565026759335E-3</v>
      </c>
      <c r="L8699">
        <v>149</v>
      </c>
      <c r="M8699">
        <v>3.6525453122871797E-3</v>
      </c>
      <c r="N8699">
        <v>6.5295786416226425E-3</v>
      </c>
      <c r="O8699">
        <v>14</v>
      </c>
    </row>
    <row r="8700" spans="1:15" x14ac:dyDescent="0.2">
      <c r="A8700" t="s">
        <v>1455</v>
      </c>
      <c r="B8700" t="s">
        <v>514</v>
      </c>
      <c r="C8700" t="s">
        <v>515</v>
      </c>
      <c r="D8700" t="s">
        <v>1478</v>
      </c>
      <c r="E8700" t="s">
        <v>427</v>
      </c>
      <c r="F8700" t="s">
        <v>1175</v>
      </c>
      <c r="G8700" t="s">
        <v>1333</v>
      </c>
      <c r="H8700">
        <v>43221</v>
      </c>
      <c r="I8700">
        <v>40629</v>
      </c>
      <c r="J8700">
        <v>2011</v>
      </c>
      <c r="K8700">
        <v>6.3985566534499757E-4</v>
      </c>
      <c r="L8700">
        <v>61</v>
      </c>
      <c r="M8700">
        <v>3.6525453122871797E-3</v>
      </c>
      <c r="N8700">
        <v>6.5295786416226425E-3</v>
      </c>
      <c r="O8700">
        <v>14</v>
      </c>
    </row>
    <row r="8701" spans="1:15" x14ac:dyDescent="0.2">
      <c r="A8701" t="s">
        <v>1455</v>
      </c>
      <c r="B8701" t="s">
        <v>516</v>
      </c>
      <c r="C8701" t="s">
        <v>517</v>
      </c>
      <c r="D8701" t="s">
        <v>1478</v>
      </c>
      <c r="E8701" t="s">
        <v>427</v>
      </c>
      <c r="F8701" t="s">
        <v>1175</v>
      </c>
      <c r="G8701" t="s">
        <v>1333</v>
      </c>
      <c r="H8701">
        <v>43221</v>
      </c>
      <c r="I8701">
        <v>40629</v>
      </c>
      <c r="J8701">
        <v>2011</v>
      </c>
      <c r="K8701">
        <v>4.4267864850208614E-3</v>
      </c>
      <c r="L8701">
        <v>400</v>
      </c>
      <c r="M8701">
        <v>3.6525453122871797E-3</v>
      </c>
      <c r="N8701">
        <v>6.5295786416226425E-3</v>
      </c>
      <c r="O8701">
        <v>14</v>
      </c>
    </row>
    <row r="8702" spans="1:15" x14ac:dyDescent="0.2">
      <c r="A8702" t="s">
        <v>1455</v>
      </c>
      <c r="B8702" t="s">
        <v>518</v>
      </c>
      <c r="C8702" t="s">
        <v>519</v>
      </c>
      <c r="D8702" t="s">
        <v>1478</v>
      </c>
      <c r="E8702" t="s">
        <v>427</v>
      </c>
      <c r="F8702" t="s">
        <v>1175</v>
      </c>
      <c r="G8702" t="s">
        <v>1333</v>
      </c>
      <c r="H8702">
        <v>43221</v>
      </c>
      <c r="I8702">
        <v>40629</v>
      </c>
      <c r="J8702">
        <v>2011</v>
      </c>
      <c r="K8702">
        <v>2.8931620170729562E-3</v>
      </c>
      <c r="L8702">
        <v>263</v>
      </c>
      <c r="M8702">
        <v>3.6525453122871797E-3</v>
      </c>
      <c r="N8702">
        <v>6.5295786416226425E-3</v>
      </c>
      <c r="O8702">
        <v>14</v>
      </c>
    </row>
    <row r="8703" spans="1:15" x14ac:dyDescent="0.2">
      <c r="A8703" t="s">
        <v>1455</v>
      </c>
      <c r="B8703" t="s">
        <v>520</v>
      </c>
      <c r="C8703" t="s">
        <v>521</v>
      </c>
      <c r="D8703" t="s">
        <v>1478</v>
      </c>
      <c r="E8703" t="s">
        <v>427</v>
      </c>
      <c r="F8703" t="s">
        <v>1175</v>
      </c>
      <c r="G8703" t="s">
        <v>1333</v>
      </c>
      <c r="H8703">
        <v>43221</v>
      </c>
      <c r="I8703">
        <v>40629</v>
      </c>
      <c r="J8703">
        <v>2011</v>
      </c>
      <c r="K8703">
        <v>2.2049894543982617E-3</v>
      </c>
      <c r="L8703">
        <v>207</v>
      </c>
      <c r="M8703">
        <v>3.6525453122871797E-3</v>
      </c>
      <c r="N8703">
        <v>6.5295786416226425E-3</v>
      </c>
      <c r="O8703">
        <v>14</v>
      </c>
    </row>
    <row r="8704" spans="1:15" x14ac:dyDescent="0.2">
      <c r="A8704" t="s">
        <v>1455</v>
      </c>
      <c r="B8704" t="s">
        <v>522</v>
      </c>
      <c r="C8704" t="s">
        <v>523</v>
      </c>
      <c r="D8704" t="s">
        <v>1478</v>
      </c>
      <c r="E8704" t="s">
        <v>427</v>
      </c>
      <c r="F8704" t="s">
        <v>1175</v>
      </c>
      <c r="G8704" t="s">
        <v>1333</v>
      </c>
      <c r="H8704">
        <v>43221</v>
      </c>
      <c r="I8704">
        <v>40629</v>
      </c>
      <c r="J8704">
        <v>2011</v>
      </c>
      <c r="K8704">
        <v>3.7980725289679194E-3</v>
      </c>
      <c r="L8704">
        <v>374</v>
      </c>
      <c r="M8704">
        <v>3.6525453122871797E-3</v>
      </c>
      <c r="N8704">
        <v>6.5295786416226425E-3</v>
      </c>
      <c r="O8704">
        <v>14</v>
      </c>
    </row>
    <row r="8705" spans="1:15" x14ac:dyDescent="0.2">
      <c r="A8705" t="s">
        <v>1455</v>
      </c>
      <c r="B8705" t="s">
        <v>524</v>
      </c>
      <c r="C8705" t="s">
        <v>525</v>
      </c>
      <c r="D8705" t="s">
        <v>1478</v>
      </c>
      <c r="E8705" t="s">
        <v>427</v>
      </c>
      <c r="F8705" t="s">
        <v>1175</v>
      </c>
      <c r="G8705" t="s">
        <v>1333</v>
      </c>
      <c r="H8705">
        <v>43221</v>
      </c>
      <c r="I8705">
        <v>40629</v>
      </c>
      <c r="J8705">
        <v>2011</v>
      </c>
      <c r="K8705">
        <v>7.3751911584473053E-3</v>
      </c>
      <c r="L8705">
        <v>680</v>
      </c>
      <c r="M8705">
        <v>3.6525453122871797E-3</v>
      </c>
      <c r="N8705">
        <v>6.5295786416226425E-3</v>
      </c>
      <c r="O8705">
        <v>14</v>
      </c>
    </row>
    <row r="8706" spans="1:15" x14ac:dyDescent="0.2">
      <c r="A8706" t="s">
        <v>1455</v>
      </c>
      <c r="B8706" t="s">
        <v>526</v>
      </c>
      <c r="C8706" t="s">
        <v>527</v>
      </c>
      <c r="D8706" t="s">
        <v>1478</v>
      </c>
      <c r="E8706" t="s">
        <v>427</v>
      </c>
      <c r="F8706" t="s">
        <v>1175</v>
      </c>
      <c r="G8706" t="s">
        <v>1333</v>
      </c>
      <c r="H8706">
        <v>43221</v>
      </c>
      <c r="I8706">
        <v>40629</v>
      </c>
      <c r="J8706">
        <v>2011</v>
      </c>
      <c r="K8706">
        <v>1.6265184270125592E-3</v>
      </c>
      <c r="L8706">
        <v>158</v>
      </c>
      <c r="M8706">
        <v>3.6525453122871797E-3</v>
      </c>
      <c r="N8706">
        <v>6.5295786416226425E-3</v>
      </c>
      <c r="O8706">
        <v>14</v>
      </c>
    </row>
    <row r="8707" spans="1:15" x14ac:dyDescent="0.2">
      <c r="A8707" t="s">
        <v>1455</v>
      </c>
      <c r="B8707" t="s">
        <v>528</v>
      </c>
      <c r="C8707" t="s">
        <v>529</v>
      </c>
      <c r="D8707" t="s">
        <v>1478</v>
      </c>
      <c r="E8707" t="s">
        <v>427</v>
      </c>
      <c r="F8707" t="s">
        <v>1175</v>
      </c>
      <c r="G8707" t="s">
        <v>1333</v>
      </c>
      <c r="H8707">
        <v>43221</v>
      </c>
      <c r="I8707">
        <v>40629</v>
      </c>
      <c r="J8707">
        <v>2011</v>
      </c>
      <c r="K8707">
        <v>4.0781551743723733E-3</v>
      </c>
      <c r="L8707">
        <v>359</v>
      </c>
      <c r="M8707">
        <v>3.6525453122871797E-3</v>
      </c>
      <c r="N8707">
        <v>6.5295786416226425E-3</v>
      </c>
      <c r="O8707">
        <v>14</v>
      </c>
    </row>
    <row r="8708" spans="1:15" x14ac:dyDescent="0.2">
      <c r="A8708" t="s">
        <v>1455</v>
      </c>
      <c r="B8708" t="s">
        <v>530</v>
      </c>
      <c r="C8708" t="s">
        <v>531</v>
      </c>
      <c r="D8708" t="s">
        <v>1478</v>
      </c>
      <c r="E8708" t="s">
        <v>427</v>
      </c>
      <c r="F8708" t="s">
        <v>1175</v>
      </c>
      <c r="G8708" t="s">
        <v>1333</v>
      </c>
      <c r="H8708">
        <v>43221</v>
      </c>
      <c r="I8708">
        <v>40629</v>
      </c>
      <c r="J8708">
        <v>2011</v>
      </c>
      <c r="K8708">
        <v>3.9804415074674859E-3</v>
      </c>
      <c r="L8708">
        <v>359</v>
      </c>
      <c r="M8708">
        <v>3.6525453122871797E-3</v>
      </c>
      <c r="N8708">
        <v>6.5295786416226425E-3</v>
      </c>
      <c r="O8708">
        <v>14</v>
      </c>
    </row>
    <row r="8709" spans="1:15" x14ac:dyDescent="0.2">
      <c r="A8709" t="s">
        <v>1455</v>
      </c>
      <c r="B8709" t="s">
        <v>532</v>
      </c>
      <c r="C8709" t="s">
        <v>533</v>
      </c>
      <c r="D8709" t="s">
        <v>1478</v>
      </c>
      <c r="E8709" t="s">
        <v>427</v>
      </c>
      <c r="F8709" t="s">
        <v>1175</v>
      </c>
      <c r="G8709" t="s">
        <v>1333</v>
      </c>
      <c r="H8709">
        <v>43221</v>
      </c>
      <c r="I8709">
        <v>40629</v>
      </c>
      <c r="J8709">
        <v>2011</v>
      </c>
      <c r="K8709">
        <v>9.819110170416112E-4</v>
      </c>
      <c r="L8709">
        <v>90</v>
      </c>
      <c r="M8709">
        <v>3.6525453122871797E-3</v>
      </c>
      <c r="N8709">
        <v>6.5295786416226425E-3</v>
      </c>
      <c r="O8709">
        <v>14</v>
      </c>
    </row>
    <row r="8710" spans="1:15" x14ac:dyDescent="0.2">
      <c r="A8710" t="s">
        <v>1455</v>
      </c>
      <c r="B8710" t="s">
        <v>534</v>
      </c>
      <c r="C8710" t="s">
        <v>535</v>
      </c>
      <c r="D8710" t="s">
        <v>1478</v>
      </c>
      <c r="E8710" t="s">
        <v>427</v>
      </c>
      <c r="F8710" t="s">
        <v>1175</v>
      </c>
      <c r="G8710" t="s">
        <v>1333</v>
      </c>
      <c r="H8710">
        <v>43221</v>
      </c>
      <c r="I8710">
        <v>40629</v>
      </c>
      <c r="J8710">
        <v>2011</v>
      </c>
      <c r="K8710">
        <v>6.4009376021276357E-3</v>
      </c>
      <c r="L8710">
        <v>568</v>
      </c>
      <c r="M8710">
        <v>3.6525453122871797E-3</v>
      </c>
      <c r="N8710">
        <v>6.5295786416226425E-3</v>
      </c>
      <c r="O8710">
        <v>14</v>
      </c>
    </row>
    <row r="8711" spans="1:15" x14ac:dyDescent="0.2">
      <c r="A8711" t="s">
        <v>1455</v>
      </c>
      <c r="B8711" t="s">
        <v>536</v>
      </c>
      <c r="C8711" t="s">
        <v>537</v>
      </c>
      <c r="D8711" t="s">
        <v>1478</v>
      </c>
      <c r="E8711" t="s">
        <v>427</v>
      </c>
      <c r="F8711" t="s">
        <v>1175</v>
      </c>
      <c r="G8711" t="s">
        <v>1333</v>
      </c>
      <c r="H8711">
        <v>43221</v>
      </c>
      <c r="I8711">
        <v>40629</v>
      </c>
      <c r="J8711">
        <v>2011</v>
      </c>
      <c r="K8711">
        <v>3.334202796647652E-3</v>
      </c>
      <c r="L8711">
        <v>294</v>
      </c>
      <c r="M8711">
        <v>3.6525453122871797E-3</v>
      </c>
      <c r="N8711">
        <v>6.5295786416226425E-3</v>
      </c>
      <c r="O8711">
        <v>14</v>
      </c>
    </row>
    <row r="8712" spans="1:15" x14ac:dyDescent="0.2">
      <c r="A8712" t="s">
        <v>1455</v>
      </c>
      <c r="B8712" t="s">
        <v>538</v>
      </c>
      <c r="C8712" t="s">
        <v>539</v>
      </c>
      <c r="D8712" t="s">
        <v>1478</v>
      </c>
      <c r="E8712" t="s">
        <v>427</v>
      </c>
      <c r="F8712" t="s">
        <v>1175</v>
      </c>
      <c r="G8712" t="s">
        <v>1333</v>
      </c>
      <c r="H8712">
        <v>43221</v>
      </c>
      <c r="I8712">
        <v>40629</v>
      </c>
      <c r="J8712">
        <v>2011</v>
      </c>
      <c r="K8712">
        <v>7.6195635532839492E-3</v>
      </c>
      <c r="L8712">
        <v>647</v>
      </c>
      <c r="M8712">
        <v>3.6525453122871797E-3</v>
      </c>
      <c r="N8712">
        <v>6.5295786416226425E-3</v>
      </c>
      <c r="O8712">
        <v>14</v>
      </c>
    </row>
    <row r="8713" spans="1:15" x14ac:dyDescent="0.2">
      <c r="A8713" t="s">
        <v>1455</v>
      </c>
      <c r="B8713" t="s">
        <v>540</v>
      </c>
      <c r="C8713" t="s">
        <v>541</v>
      </c>
      <c r="D8713" t="s">
        <v>1478</v>
      </c>
      <c r="E8713" t="s">
        <v>427</v>
      </c>
      <c r="F8713" t="s">
        <v>1175</v>
      </c>
      <c r="G8713" t="s">
        <v>1333</v>
      </c>
      <c r="H8713">
        <v>43221</v>
      </c>
      <c r="I8713">
        <v>40629</v>
      </c>
      <c r="J8713">
        <v>2011</v>
      </c>
      <c r="K8713">
        <v>1.4073384092013607E-3</v>
      </c>
      <c r="L8713">
        <v>139</v>
      </c>
      <c r="M8713">
        <v>3.6525453122871797E-3</v>
      </c>
      <c r="N8713">
        <v>6.5295786416226425E-3</v>
      </c>
      <c r="O8713">
        <v>14</v>
      </c>
    </row>
    <row r="8714" spans="1:15" x14ac:dyDescent="0.2">
      <c r="A8714" t="s">
        <v>1455</v>
      </c>
      <c r="B8714" t="s">
        <v>542</v>
      </c>
      <c r="C8714" t="s">
        <v>543</v>
      </c>
      <c r="D8714" t="s">
        <v>1478</v>
      </c>
      <c r="E8714" t="s">
        <v>427</v>
      </c>
      <c r="F8714" t="s">
        <v>1175</v>
      </c>
      <c r="G8714" t="s">
        <v>1333</v>
      </c>
      <c r="H8714">
        <v>43221</v>
      </c>
      <c r="I8714">
        <v>40629</v>
      </c>
      <c r="J8714">
        <v>2011</v>
      </c>
      <c r="K8714">
        <v>4.7971421280939013E-4</v>
      </c>
      <c r="L8714">
        <v>47</v>
      </c>
      <c r="M8714">
        <v>3.6525453122871797E-3</v>
      </c>
      <c r="N8714">
        <v>6.5295786416226425E-3</v>
      </c>
      <c r="O8714">
        <v>14</v>
      </c>
    </row>
    <row r="8715" spans="1:15" x14ac:dyDescent="0.2">
      <c r="A8715" t="s">
        <v>1455</v>
      </c>
      <c r="B8715" t="s">
        <v>544</v>
      </c>
      <c r="C8715" t="s">
        <v>545</v>
      </c>
      <c r="D8715" t="s">
        <v>1479</v>
      </c>
      <c r="E8715" t="s">
        <v>547</v>
      </c>
      <c r="F8715" t="s">
        <v>1175</v>
      </c>
      <c r="G8715" t="s">
        <v>1333</v>
      </c>
      <c r="H8715">
        <v>43221</v>
      </c>
      <c r="I8715">
        <v>40629</v>
      </c>
      <c r="J8715">
        <v>2011</v>
      </c>
      <c r="K8715">
        <v>6.2216374725434006E-3</v>
      </c>
      <c r="L8715">
        <v>558</v>
      </c>
      <c r="M8715">
        <v>4.7879540924223082E-3</v>
      </c>
      <c r="N8715">
        <v>6.5295786416226425E-3</v>
      </c>
      <c r="O8715">
        <v>14</v>
      </c>
    </row>
    <row r="8716" spans="1:15" x14ac:dyDescent="0.2">
      <c r="A8716" t="s">
        <v>1455</v>
      </c>
      <c r="B8716" t="s">
        <v>548</v>
      </c>
      <c r="C8716" t="s">
        <v>549</v>
      </c>
      <c r="D8716" t="s">
        <v>1479</v>
      </c>
      <c r="E8716" t="s">
        <v>547</v>
      </c>
      <c r="F8716" t="s">
        <v>1175</v>
      </c>
      <c r="G8716" t="s">
        <v>1333</v>
      </c>
      <c r="H8716">
        <v>43221</v>
      </c>
      <c r="I8716">
        <v>40629</v>
      </c>
      <c r="J8716">
        <v>2011</v>
      </c>
      <c r="K8716">
        <v>8.0442483129835943E-3</v>
      </c>
      <c r="L8716">
        <v>813</v>
      </c>
      <c r="M8716">
        <v>4.7879540924223082E-3</v>
      </c>
      <c r="N8716">
        <v>6.5295786416226425E-3</v>
      </c>
      <c r="O8716">
        <v>14</v>
      </c>
    </row>
    <row r="8717" spans="1:15" x14ac:dyDescent="0.2">
      <c r="A8717" t="s">
        <v>1455</v>
      </c>
      <c r="B8717" t="s">
        <v>550</v>
      </c>
      <c r="C8717" t="s">
        <v>551</v>
      </c>
      <c r="D8717" t="s">
        <v>1479</v>
      </c>
      <c r="E8717" t="s">
        <v>547</v>
      </c>
      <c r="F8717" t="s">
        <v>1175</v>
      </c>
      <c r="G8717" t="s">
        <v>1333</v>
      </c>
      <c r="H8717">
        <v>43221</v>
      </c>
      <c r="I8717">
        <v>40629</v>
      </c>
      <c r="J8717">
        <v>2011</v>
      </c>
      <c r="K8717">
        <v>1.5126737530662307E-3</v>
      </c>
      <c r="L8717">
        <v>148</v>
      </c>
      <c r="M8717">
        <v>4.7879540924223082E-3</v>
      </c>
      <c r="N8717">
        <v>6.5295786416226425E-3</v>
      </c>
      <c r="O8717">
        <v>14</v>
      </c>
    </row>
    <row r="8718" spans="1:15" x14ac:dyDescent="0.2">
      <c r="A8718" t="s">
        <v>1455</v>
      </c>
      <c r="B8718" t="s">
        <v>552</v>
      </c>
      <c r="C8718" t="s">
        <v>553</v>
      </c>
      <c r="D8718" t="s">
        <v>1479</v>
      </c>
      <c r="E8718" t="s">
        <v>547</v>
      </c>
      <c r="F8718" t="s">
        <v>1175</v>
      </c>
      <c r="G8718" t="s">
        <v>1333</v>
      </c>
      <c r="H8718">
        <v>43221</v>
      </c>
      <c r="I8718">
        <v>40629</v>
      </c>
      <c r="J8718">
        <v>2011</v>
      </c>
      <c r="K8718">
        <v>2.2483513882763E-3</v>
      </c>
      <c r="L8718">
        <v>209</v>
      </c>
      <c r="M8718">
        <v>4.7879540924223082E-3</v>
      </c>
      <c r="N8718">
        <v>6.5295786416226425E-3</v>
      </c>
      <c r="O8718">
        <v>14</v>
      </c>
    </row>
    <row r="8719" spans="1:15" x14ac:dyDescent="0.2">
      <c r="A8719" t="s">
        <v>1455</v>
      </c>
      <c r="B8719" t="s">
        <v>554</v>
      </c>
      <c r="C8719" t="s">
        <v>555</v>
      </c>
      <c r="D8719" t="s">
        <v>1479</v>
      </c>
      <c r="E8719" t="s">
        <v>547</v>
      </c>
      <c r="F8719" t="s">
        <v>1175</v>
      </c>
      <c r="G8719" t="s">
        <v>1333</v>
      </c>
      <c r="H8719">
        <v>43221</v>
      </c>
      <c r="I8719">
        <v>40629</v>
      </c>
      <c r="J8719">
        <v>2011</v>
      </c>
      <c r="K8719">
        <v>7.6690339118376267E-4</v>
      </c>
      <c r="L8719">
        <v>73</v>
      </c>
      <c r="M8719">
        <v>4.7879540924223082E-3</v>
      </c>
      <c r="N8719">
        <v>6.5295786416226425E-3</v>
      </c>
      <c r="O8719">
        <v>14</v>
      </c>
    </row>
    <row r="8720" spans="1:15" x14ac:dyDescent="0.2">
      <c r="A8720" t="s">
        <v>1455</v>
      </c>
      <c r="B8720" t="s">
        <v>556</v>
      </c>
      <c r="C8720" t="s">
        <v>557</v>
      </c>
      <c r="D8720" t="s">
        <v>1479</v>
      </c>
      <c r="E8720" t="s">
        <v>547</v>
      </c>
      <c r="F8720" t="s">
        <v>1175</v>
      </c>
      <c r="G8720" t="s">
        <v>1333</v>
      </c>
      <c r="H8720">
        <v>43221</v>
      </c>
      <c r="I8720">
        <v>40629</v>
      </c>
      <c r="J8720">
        <v>2011</v>
      </c>
      <c r="K8720">
        <v>9.373418362182407E-3</v>
      </c>
      <c r="L8720">
        <v>926</v>
      </c>
      <c r="M8720">
        <v>4.7879540924223082E-3</v>
      </c>
      <c r="N8720">
        <v>6.5295786416226425E-3</v>
      </c>
      <c r="O8720">
        <v>14</v>
      </c>
    </row>
    <row r="8721" spans="1:15" x14ac:dyDescent="0.2">
      <c r="A8721" t="s">
        <v>1455</v>
      </c>
      <c r="B8721" t="s">
        <v>558</v>
      </c>
      <c r="C8721" t="s">
        <v>559</v>
      </c>
      <c r="D8721" t="s">
        <v>1479</v>
      </c>
      <c r="E8721" t="s">
        <v>547</v>
      </c>
      <c r="F8721" t="s">
        <v>1175</v>
      </c>
      <c r="G8721" t="s">
        <v>1333</v>
      </c>
      <c r="H8721">
        <v>43221</v>
      </c>
      <c r="I8721">
        <v>40629</v>
      </c>
      <c r="J8721">
        <v>2011</v>
      </c>
      <c r="K8721">
        <v>1.513045620084801E-3</v>
      </c>
      <c r="L8721">
        <v>172</v>
      </c>
      <c r="M8721">
        <v>4.7879540924223082E-3</v>
      </c>
      <c r="N8721">
        <v>6.5295786416226425E-3</v>
      </c>
      <c r="O8721">
        <v>14</v>
      </c>
    </row>
    <row r="8722" spans="1:15" x14ac:dyDescent="0.2">
      <c r="A8722" t="s">
        <v>1455</v>
      </c>
      <c r="B8722" t="s">
        <v>560</v>
      </c>
      <c r="C8722" t="s">
        <v>561</v>
      </c>
      <c r="D8722" t="s">
        <v>1479</v>
      </c>
      <c r="E8722" t="s">
        <v>547</v>
      </c>
      <c r="F8722" t="s">
        <v>1175</v>
      </c>
      <c r="G8722" t="s">
        <v>1333</v>
      </c>
      <c r="H8722">
        <v>43221</v>
      </c>
      <c r="I8722">
        <v>40629</v>
      </c>
      <c r="J8722">
        <v>2011</v>
      </c>
      <c r="K8722">
        <v>5.0984835279762946E-3</v>
      </c>
      <c r="L8722">
        <v>585</v>
      </c>
      <c r="M8722">
        <v>4.7879540924223082E-3</v>
      </c>
      <c r="N8722">
        <v>6.5295786416226425E-3</v>
      </c>
      <c r="O8722">
        <v>14</v>
      </c>
    </row>
    <row r="8723" spans="1:15" x14ac:dyDescent="0.2">
      <c r="A8723" t="s">
        <v>1455</v>
      </c>
      <c r="B8723" t="s">
        <v>562</v>
      </c>
      <c r="C8723" t="s">
        <v>563</v>
      </c>
      <c r="D8723" t="s">
        <v>1479</v>
      </c>
      <c r="E8723" t="s">
        <v>547</v>
      </c>
      <c r="F8723" t="s">
        <v>1175</v>
      </c>
      <c r="G8723" t="s">
        <v>1333</v>
      </c>
      <c r="H8723">
        <v>43221</v>
      </c>
      <c r="I8723">
        <v>40629</v>
      </c>
      <c r="J8723">
        <v>2011</v>
      </c>
      <c r="K8723">
        <v>1.4543636590880686E-3</v>
      </c>
      <c r="L8723">
        <v>128</v>
      </c>
      <c r="M8723">
        <v>4.7879540924223082E-3</v>
      </c>
      <c r="N8723">
        <v>6.5295786416226425E-3</v>
      </c>
      <c r="O8723">
        <v>14</v>
      </c>
    </row>
    <row r="8724" spans="1:15" x14ac:dyDescent="0.2">
      <c r="A8724" t="s">
        <v>1455</v>
      </c>
      <c r="B8724" t="s">
        <v>564</v>
      </c>
      <c r="C8724" t="s">
        <v>565</v>
      </c>
      <c r="D8724" t="s">
        <v>1479</v>
      </c>
      <c r="E8724" t="s">
        <v>547</v>
      </c>
      <c r="F8724" t="s">
        <v>1175</v>
      </c>
      <c r="G8724" t="s">
        <v>1333</v>
      </c>
      <c r="H8724">
        <v>43221</v>
      </c>
      <c r="I8724">
        <v>40629</v>
      </c>
      <c r="J8724">
        <v>2011</v>
      </c>
      <c r="K8724">
        <v>1.2937787436195481E-3</v>
      </c>
      <c r="L8724">
        <v>128</v>
      </c>
      <c r="M8724">
        <v>4.7879540924223082E-3</v>
      </c>
      <c r="N8724">
        <v>6.5295786416226425E-3</v>
      </c>
      <c r="O8724">
        <v>14</v>
      </c>
    </row>
    <row r="8725" spans="1:15" x14ac:dyDescent="0.2">
      <c r="A8725" t="s">
        <v>1455</v>
      </c>
      <c r="B8725" t="s">
        <v>566</v>
      </c>
      <c r="C8725" t="s">
        <v>567</v>
      </c>
      <c r="D8725" t="s">
        <v>1479</v>
      </c>
      <c r="E8725" t="s">
        <v>547</v>
      </c>
      <c r="F8725" t="s">
        <v>1175</v>
      </c>
      <c r="G8725" t="s">
        <v>1333</v>
      </c>
      <c r="H8725">
        <v>43221</v>
      </c>
      <c r="I8725">
        <v>40629</v>
      </c>
      <c r="J8725">
        <v>2011</v>
      </c>
      <c r="K8725">
        <v>4.5530429503718318E-3</v>
      </c>
      <c r="L8725">
        <v>480</v>
      </c>
      <c r="M8725">
        <v>4.7879540924223082E-3</v>
      </c>
      <c r="N8725">
        <v>6.5295786416226425E-3</v>
      </c>
      <c r="O8725">
        <v>14</v>
      </c>
    </row>
    <row r="8726" spans="1:15" x14ac:dyDescent="0.2">
      <c r="A8726" t="s">
        <v>1455</v>
      </c>
      <c r="B8726" t="s">
        <v>568</v>
      </c>
      <c r="C8726" t="s">
        <v>569</v>
      </c>
      <c r="D8726" t="s">
        <v>1479</v>
      </c>
      <c r="E8726" t="s">
        <v>547</v>
      </c>
      <c r="F8726" t="s">
        <v>1175</v>
      </c>
      <c r="G8726" t="s">
        <v>1333</v>
      </c>
      <c r="H8726">
        <v>43221</v>
      </c>
      <c r="I8726">
        <v>40629</v>
      </c>
      <c r="J8726">
        <v>2011</v>
      </c>
      <c r="K8726">
        <v>7.8492016073290457E-4</v>
      </c>
      <c r="L8726">
        <v>67</v>
      </c>
      <c r="M8726">
        <v>4.7879540924223082E-3</v>
      </c>
      <c r="N8726">
        <v>6.5295786416226425E-3</v>
      </c>
      <c r="O8726">
        <v>14</v>
      </c>
    </row>
    <row r="8727" spans="1:15" x14ac:dyDescent="0.2">
      <c r="A8727" t="s">
        <v>1455</v>
      </c>
      <c r="B8727" t="s">
        <v>570</v>
      </c>
      <c r="C8727" t="s">
        <v>571</v>
      </c>
      <c r="D8727" t="s">
        <v>1479</v>
      </c>
      <c r="E8727" t="s">
        <v>547</v>
      </c>
      <c r="F8727" t="s">
        <v>1175</v>
      </c>
      <c r="G8727" t="s">
        <v>1333</v>
      </c>
      <c r="H8727">
        <v>43221</v>
      </c>
      <c r="I8727">
        <v>40629</v>
      </c>
      <c r="J8727">
        <v>2011</v>
      </c>
      <c r="K8727">
        <v>6.5003222539361015E-3</v>
      </c>
      <c r="L8727">
        <v>706</v>
      </c>
      <c r="M8727">
        <v>4.7879540924223082E-3</v>
      </c>
      <c r="N8727">
        <v>6.5295786416226425E-3</v>
      </c>
      <c r="O8727">
        <v>14</v>
      </c>
    </row>
    <row r="8728" spans="1:15" x14ac:dyDescent="0.2">
      <c r="A8728" t="s">
        <v>1455</v>
      </c>
      <c r="B8728" t="s">
        <v>572</v>
      </c>
      <c r="C8728" t="s">
        <v>573</v>
      </c>
      <c r="D8728" t="s">
        <v>1479</v>
      </c>
      <c r="E8728" t="s">
        <v>547</v>
      </c>
      <c r="F8728" t="s">
        <v>1175</v>
      </c>
      <c r="G8728" t="s">
        <v>1333</v>
      </c>
      <c r="H8728">
        <v>43221</v>
      </c>
      <c r="I8728">
        <v>40629</v>
      </c>
      <c r="J8728">
        <v>2011</v>
      </c>
      <c r="K8728">
        <v>4.638004290942745E-3</v>
      </c>
      <c r="L8728">
        <v>441</v>
      </c>
      <c r="M8728">
        <v>4.7879540924223082E-3</v>
      </c>
      <c r="N8728">
        <v>6.5295786416226425E-3</v>
      </c>
      <c r="O8728">
        <v>14</v>
      </c>
    </row>
    <row r="8729" spans="1:15" x14ac:dyDescent="0.2">
      <c r="A8729" t="s">
        <v>1455</v>
      </c>
      <c r="B8729" t="s">
        <v>574</v>
      </c>
      <c r="C8729" t="s">
        <v>575</v>
      </c>
      <c r="D8729" t="s">
        <v>1479</v>
      </c>
      <c r="E8729" t="s">
        <v>547</v>
      </c>
      <c r="F8729" t="s">
        <v>1175</v>
      </c>
      <c r="G8729" t="s">
        <v>1333</v>
      </c>
      <c r="H8729">
        <v>43221</v>
      </c>
      <c r="I8729">
        <v>40629</v>
      </c>
      <c r="J8729">
        <v>2011</v>
      </c>
      <c r="K8729">
        <v>1.7989863996628185E-3</v>
      </c>
      <c r="L8729">
        <v>175</v>
      </c>
      <c r="M8729">
        <v>4.7879540924223082E-3</v>
      </c>
      <c r="N8729">
        <v>6.5295786416226425E-3</v>
      </c>
      <c r="O8729">
        <v>14</v>
      </c>
    </row>
    <row r="8730" spans="1:15" x14ac:dyDescent="0.2">
      <c r="A8730" t="s">
        <v>1455</v>
      </c>
      <c r="B8730" t="s">
        <v>576</v>
      </c>
      <c r="C8730" t="s">
        <v>577</v>
      </c>
      <c r="D8730" t="s">
        <v>1479</v>
      </c>
      <c r="E8730" t="s">
        <v>547</v>
      </c>
      <c r="F8730" t="s">
        <v>1175</v>
      </c>
      <c r="G8730" t="s">
        <v>1333</v>
      </c>
      <c r="H8730">
        <v>43221</v>
      </c>
      <c r="I8730">
        <v>40629</v>
      </c>
      <c r="J8730">
        <v>2011</v>
      </c>
      <c r="K8730">
        <v>1.0210171109881407E-2</v>
      </c>
      <c r="L8730">
        <v>941</v>
      </c>
      <c r="M8730">
        <v>4.7879540924223082E-3</v>
      </c>
      <c r="N8730">
        <v>6.5295786416226425E-3</v>
      </c>
      <c r="O8730">
        <v>14</v>
      </c>
    </row>
    <row r="8731" spans="1:15" x14ac:dyDescent="0.2">
      <c r="A8731" t="s">
        <v>1455</v>
      </c>
      <c r="B8731" t="s">
        <v>578</v>
      </c>
      <c r="C8731" t="s">
        <v>579</v>
      </c>
      <c r="D8731" t="s">
        <v>1479</v>
      </c>
      <c r="E8731" t="s">
        <v>547</v>
      </c>
      <c r="F8731" t="s">
        <v>1175</v>
      </c>
      <c r="G8731" t="s">
        <v>1333</v>
      </c>
      <c r="H8731">
        <v>43221</v>
      </c>
      <c r="I8731">
        <v>40629</v>
      </c>
      <c r="J8731">
        <v>2011</v>
      </c>
      <c r="K8731">
        <v>2.445980037292969E-3</v>
      </c>
      <c r="L8731">
        <v>223</v>
      </c>
      <c r="M8731">
        <v>4.7879540924223082E-3</v>
      </c>
      <c r="N8731">
        <v>6.5295786416226425E-3</v>
      </c>
      <c r="O8731">
        <v>14</v>
      </c>
    </row>
    <row r="8732" spans="1:15" x14ac:dyDescent="0.2">
      <c r="A8732" t="s">
        <v>1455</v>
      </c>
      <c r="B8732" t="s">
        <v>580</v>
      </c>
      <c r="C8732" t="s">
        <v>581</v>
      </c>
      <c r="D8732" t="s">
        <v>1479</v>
      </c>
      <c r="E8732" t="s">
        <v>547</v>
      </c>
      <c r="F8732" t="s">
        <v>1175</v>
      </c>
      <c r="G8732" t="s">
        <v>1333</v>
      </c>
      <c r="H8732">
        <v>43221</v>
      </c>
      <c r="I8732">
        <v>40629</v>
      </c>
      <c r="J8732">
        <v>2011</v>
      </c>
      <c r="K8732">
        <v>6.3380565984417266E-3</v>
      </c>
      <c r="L8732">
        <v>628</v>
      </c>
      <c r="M8732">
        <v>4.7879540924223082E-3</v>
      </c>
      <c r="N8732">
        <v>6.5295786416226425E-3</v>
      </c>
      <c r="O8732">
        <v>14</v>
      </c>
    </row>
    <row r="8733" spans="1:15" x14ac:dyDescent="0.2">
      <c r="A8733" t="s">
        <v>1455</v>
      </c>
      <c r="B8733" t="s">
        <v>582</v>
      </c>
      <c r="C8733" t="s">
        <v>583</v>
      </c>
      <c r="D8733" t="s">
        <v>1479</v>
      </c>
      <c r="E8733" t="s">
        <v>547</v>
      </c>
      <c r="F8733" t="s">
        <v>1175</v>
      </c>
      <c r="G8733" t="s">
        <v>1333</v>
      </c>
      <c r="H8733">
        <v>43221</v>
      </c>
      <c r="I8733">
        <v>40629</v>
      </c>
      <c r="J8733">
        <v>2011</v>
      </c>
      <c r="K8733">
        <v>1.7805099755414157E-3</v>
      </c>
      <c r="L8733">
        <v>190</v>
      </c>
      <c r="M8733">
        <v>4.7879540924223082E-3</v>
      </c>
      <c r="N8733">
        <v>6.5295786416226425E-3</v>
      </c>
      <c r="O8733">
        <v>14</v>
      </c>
    </row>
    <row r="8734" spans="1:15" x14ac:dyDescent="0.2">
      <c r="A8734" t="s">
        <v>1455</v>
      </c>
      <c r="B8734" t="s">
        <v>584</v>
      </c>
      <c r="C8734" t="s">
        <v>585</v>
      </c>
      <c r="D8734" t="s">
        <v>1479</v>
      </c>
      <c r="E8734" t="s">
        <v>547</v>
      </c>
      <c r="F8734" t="s">
        <v>1175</v>
      </c>
      <c r="G8734" t="s">
        <v>1333</v>
      </c>
      <c r="H8734">
        <v>43221</v>
      </c>
      <c r="I8734">
        <v>40629</v>
      </c>
      <c r="J8734">
        <v>2011</v>
      </c>
      <c r="K8734">
        <v>1.3115934060441264E-2</v>
      </c>
      <c r="L8734">
        <v>1312</v>
      </c>
      <c r="M8734">
        <v>4.7879540924223082E-3</v>
      </c>
      <c r="N8734">
        <v>6.5295786416226425E-3</v>
      </c>
      <c r="O8734">
        <v>14</v>
      </c>
    </row>
    <row r="8735" spans="1:15" x14ac:dyDescent="0.2">
      <c r="A8735" t="s">
        <v>1455</v>
      </c>
      <c r="B8735" t="s">
        <v>586</v>
      </c>
      <c r="C8735" t="s">
        <v>587</v>
      </c>
      <c r="D8735" t="s">
        <v>1479</v>
      </c>
      <c r="E8735" t="s">
        <v>547</v>
      </c>
      <c r="F8735" t="s">
        <v>1175</v>
      </c>
      <c r="G8735" t="s">
        <v>1333</v>
      </c>
      <c r="H8735">
        <v>43221</v>
      </c>
      <c r="I8735">
        <v>40629</v>
      </c>
      <c r="J8735">
        <v>2011</v>
      </c>
      <c r="K8735">
        <v>2.961639242221932E-3</v>
      </c>
      <c r="L8735">
        <v>295</v>
      </c>
      <c r="M8735">
        <v>4.7879540924223082E-3</v>
      </c>
      <c r="N8735">
        <v>6.5295786416226425E-3</v>
      </c>
      <c r="O8735">
        <v>14</v>
      </c>
    </row>
    <row r="8736" spans="1:15" x14ac:dyDescent="0.2">
      <c r="A8736" t="s">
        <v>1455</v>
      </c>
      <c r="B8736" t="s">
        <v>588</v>
      </c>
      <c r="C8736" t="s">
        <v>589</v>
      </c>
      <c r="D8736" t="s">
        <v>1479</v>
      </c>
      <c r="E8736" t="s">
        <v>547</v>
      </c>
      <c r="F8736" t="s">
        <v>1175</v>
      </c>
      <c r="G8736" t="s">
        <v>1333</v>
      </c>
      <c r="H8736">
        <v>43221</v>
      </c>
      <c r="I8736">
        <v>40629</v>
      </c>
      <c r="J8736">
        <v>2011</v>
      </c>
      <c r="K8736">
        <v>2.2278633813818077E-3</v>
      </c>
      <c r="L8736">
        <v>251</v>
      </c>
      <c r="M8736">
        <v>4.7879540924223082E-3</v>
      </c>
      <c r="N8736">
        <v>6.5295786416226425E-3</v>
      </c>
      <c r="O8736">
        <v>14</v>
      </c>
    </row>
    <row r="8737" spans="1:15" x14ac:dyDescent="0.2">
      <c r="A8737" t="s">
        <v>1455</v>
      </c>
      <c r="B8737" t="s">
        <v>590</v>
      </c>
      <c r="C8737" t="s">
        <v>591</v>
      </c>
      <c r="D8737" t="s">
        <v>1479</v>
      </c>
      <c r="E8737" t="s">
        <v>547</v>
      </c>
      <c r="F8737" t="s">
        <v>1175</v>
      </c>
      <c r="G8737" t="s">
        <v>1333</v>
      </c>
      <c r="H8737">
        <v>43221</v>
      </c>
      <c r="I8737">
        <v>40629</v>
      </c>
      <c r="J8737">
        <v>2011</v>
      </c>
      <c r="K8737">
        <v>3.6329275341045659E-3</v>
      </c>
      <c r="L8737">
        <v>396</v>
      </c>
      <c r="M8737">
        <v>4.7879540924223082E-3</v>
      </c>
      <c r="N8737">
        <v>6.5295786416226425E-3</v>
      </c>
      <c r="O8737">
        <v>14</v>
      </c>
    </row>
    <row r="8738" spans="1:15" x14ac:dyDescent="0.2">
      <c r="A8738" t="s">
        <v>1455</v>
      </c>
      <c r="B8738" t="s">
        <v>592</v>
      </c>
      <c r="C8738" t="s">
        <v>593</v>
      </c>
      <c r="D8738" t="s">
        <v>1479</v>
      </c>
      <c r="E8738" t="s">
        <v>547</v>
      </c>
      <c r="F8738" t="s">
        <v>1175</v>
      </c>
      <c r="G8738" t="s">
        <v>1333</v>
      </c>
      <c r="H8738">
        <v>43221</v>
      </c>
      <c r="I8738">
        <v>40629</v>
      </c>
      <c r="J8738">
        <v>2011</v>
      </c>
      <c r="K8738">
        <v>1.4785693350985882E-2</v>
      </c>
      <c r="L8738">
        <v>1463</v>
      </c>
      <c r="M8738">
        <v>4.7879540924223082E-3</v>
      </c>
      <c r="N8738">
        <v>6.5295786416226425E-3</v>
      </c>
      <c r="O8738">
        <v>14</v>
      </c>
    </row>
    <row r="8739" spans="1:15" x14ac:dyDescent="0.2">
      <c r="A8739" t="s">
        <v>1455</v>
      </c>
      <c r="B8739" t="s">
        <v>594</v>
      </c>
      <c r="C8739" t="s">
        <v>595</v>
      </c>
      <c r="D8739" t="s">
        <v>1479</v>
      </c>
      <c r="E8739" t="s">
        <v>547</v>
      </c>
      <c r="F8739" t="s">
        <v>1175</v>
      </c>
      <c r="G8739" t="s">
        <v>1333</v>
      </c>
      <c r="H8739">
        <v>43221</v>
      </c>
      <c r="I8739">
        <v>40629</v>
      </c>
      <c r="J8739">
        <v>2011</v>
      </c>
      <c r="K8739">
        <v>1.6418587765474679E-2</v>
      </c>
      <c r="L8739">
        <v>1809</v>
      </c>
      <c r="M8739">
        <v>4.7879540924223082E-3</v>
      </c>
      <c r="N8739">
        <v>6.5295786416226425E-3</v>
      </c>
      <c r="O8739">
        <v>14</v>
      </c>
    </row>
    <row r="8740" spans="1:15" x14ac:dyDescent="0.2">
      <c r="A8740" t="s">
        <v>1455</v>
      </c>
      <c r="B8740" t="s">
        <v>596</v>
      </c>
      <c r="C8740" t="s">
        <v>597</v>
      </c>
      <c r="D8740" t="s">
        <v>1479</v>
      </c>
      <c r="E8740" t="s">
        <v>547</v>
      </c>
      <c r="F8740" t="s">
        <v>1175</v>
      </c>
      <c r="G8740" t="s">
        <v>1333</v>
      </c>
      <c r="H8740">
        <v>43221</v>
      </c>
      <c r="I8740">
        <v>40629</v>
      </c>
      <c r="J8740">
        <v>2011</v>
      </c>
      <c r="K8740">
        <v>9.6850118810320172E-4</v>
      </c>
      <c r="L8740">
        <v>86</v>
      </c>
      <c r="M8740">
        <v>4.7879540924223082E-3</v>
      </c>
      <c r="N8740">
        <v>6.5295786416226425E-3</v>
      </c>
      <c r="O8740">
        <v>14</v>
      </c>
    </row>
    <row r="8741" spans="1:15" x14ac:dyDescent="0.2">
      <c r="A8741" t="s">
        <v>1455</v>
      </c>
      <c r="B8741" t="s">
        <v>598</v>
      </c>
      <c r="C8741" t="s">
        <v>599</v>
      </c>
      <c r="D8741" t="s">
        <v>1479</v>
      </c>
      <c r="E8741" t="s">
        <v>547</v>
      </c>
      <c r="F8741" t="s">
        <v>1175</v>
      </c>
      <c r="G8741" t="s">
        <v>1333</v>
      </c>
      <c r="H8741">
        <v>43221</v>
      </c>
      <c r="I8741">
        <v>40629</v>
      </c>
      <c r="J8741">
        <v>2011</v>
      </c>
      <c r="K8741">
        <v>2.986386472368434E-3</v>
      </c>
      <c r="L8741">
        <v>299</v>
      </c>
      <c r="M8741">
        <v>4.7879540924223082E-3</v>
      </c>
      <c r="N8741">
        <v>6.5295786416226425E-3</v>
      </c>
      <c r="O8741">
        <v>14</v>
      </c>
    </row>
    <row r="8742" spans="1:15" x14ac:dyDescent="0.2">
      <c r="A8742" t="s">
        <v>1455</v>
      </c>
      <c r="B8742" t="s">
        <v>600</v>
      </c>
      <c r="C8742" t="s">
        <v>601</v>
      </c>
      <c r="D8742" t="s">
        <v>1479</v>
      </c>
      <c r="E8742" t="s">
        <v>547</v>
      </c>
      <c r="F8742" t="s">
        <v>1175</v>
      </c>
      <c r="G8742" t="s">
        <v>1333</v>
      </c>
      <c r="H8742">
        <v>43221</v>
      </c>
      <c r="I8742">
        <v>40629</v>
      </c>
      <c r="J8742">
        <v>2011</v>
      </c>
      <c r="K8742">
        <v>9.0144230769230774E-4</v>
      </c>
      <c r="L8742">
        <v>90</v>
      </c>
      <c r="M8742">
        <v>4.7879540924223082E-3</v>
      </c>
      <c r="N8742">
        <v>6.5295786416226425E-3</v>
      </c>
      <c r="O8742">
        <v>14</v>
      </c>
    </row>
    <row r="8743" spans="1:15" x14ac:dyDescent="0.2">
      <c r="A8743" t="s">
        <v>1455</v>
      </c>
      <c r="B8743" t="s">
        <v>602</v>
      </c>
      <c r="C8743" t="s">
        <v>603</v>
      </c>
      <c r="D8743" t="s">
        <v>1479</v>
      </c>
      <c r="E8743" t="s">
        <v>547</v>
      </c>
      <c r="F8743" t="s">
        <v>1175</v>
      </c>
      <c r="G8743" t="s">
        <v>1333</v>
      </c>
      <c r="H8743">
        <v>43221</v>
      </c>
      <c r="I8743">
        <v>40629</v>
      </c>
      <c r="J8743">
        <v>2011</v>
      </c>
      <c r="K8743">
        <v>2.1905058608201254E-3</v>
      </c>
      <c r="L8743">
        <v>225</v>
      </c>
      <c r="M8743">
        <v>4.7879540924223082E-3</v>
      </c>
      <c r="N8743">
        <v>6.5295786416226425E-3</v>
      </c>
      <c r="O8743">
        <v>14</v>
      </c>
    </row>
    <row r="8744" spans="1:15" x14ac:dyDescent="0.2">
      <c r="A8744" t="s">
        <v>1455</v>
      </c>
      <c r="B8744" t="s">
        <v>604</v>
      </c>
      <c r="C8744" t="s">
        <v>605</v>
      </c>
      <c r="D8744" t="s">
        <v>1479</v>
      </c>
      <c r="E8744" t="s">
        <v>547</v>
      </c>
      <c r="F8744" t="s">
        <v>1175</v>
      </c>
      <c r="G8744" t="s">
        <v>1333</v>
      </c>
      <c r="H8744">
        <v>43221</v>
      </c>
      <c r="I8744">
        <v>40629</v>
      </c>
      <c r="J8744">
        <v>2011</v>
      </c>
      <c r="K8744">
        <v>7.7418665907311168E-4</v>
      </c>
      <c r="L8744">
        <v>87</v>
      </c>
      <c r="M8744">
        <v>4.7879540924223082E-3</v>
      </c>
      <c r="N8744">
        <v>6.5295786416226425E-3</v>
      </c>
      <c r="O8744">
        <v>14</v>
      </c>
    </row>
    <row r="8745" spans="1:15" x14ac:dyDescent="0.2">
      <c r="A8745" t="s">
        <v>1455</v>
      </c>
      <c r="B8745" t="s">
        <v>606</v>
      </c>
      <c r="C8745" t="s">
        <v>607</v>
      </c>
      <c r="D8745" t="s">
        <v>1479</v>
      </c>
      <c r="E8745" t="s">
        <v>547</v>
      </c>
      <c r="F8745" t="s">
        <v>1175</v>
      </c>
      <c r="G8745" t="s">
        <v>1333</v>
      </c>
      <c r="H8745">
        <v>43221</v>
      </c>
      <c r="I8745">
        <v>40629</v>
      </c>
      <c r="J8745">
        <v>2011</v>
      </c>
      <c r="K8745">
        <v>1.6476712213756481E-3</v>
      </c>
      <c r="L8745">
        <v>157</v>
      </c>
      <c r="M8745">
        <v>4.7879540924223082E-3</v>
      </c>
      <c r="N8745">
        <v>6.5295786416226425E-3</v>
      </c>
      <c r="O8745">
        <v>14</v>
      </c>
    </row>
    <row r="8746" spans="1:15" x14ac:dyDescent="0.2">
      <c r="A8746" t="s">
        <v>1455</v>
      </c>
      <c r="B8746" t="s">
        <v>608</v>
      </c>
      <c r="C8746" t="s">
        <v>609</v>
      </c>
      <c r="D8746" t="s">
        <v>1479</v>
      </c>
      <c r="E8746" t="s">
        <v>547</v>
      </c>
      <c r="F8746" t="s">
        <v>1175</v>
      </c>
      <c r="G8746" t="s">
        <v>1333</v>
      </c>
      <c r="H8746">
        <v>43221</v>
      </c>
      <c r="I8746">
        <v>40629</v>
      </c>
      <c r="J8746">
        <v>2011</v>
      </c>
      <c r="K8746">
        <v>4.9618996987418039E-4</v>
      </c>
      <c r="L8746">
        <v>42</v>
      </c>
      <c r="M8746">
        <v>4.7879540924223082E-3</v>
      </c>
      <c r="N8746">
        <v>6.5295786416226425E-3</v>
      </c>
      <c r="O8746">
        <v>14</v>
      </c>
    </row>
    <row r="8747" spans="1:15" x14ac:dyDescent="0.2">
      <c r="A8747" t="s">
        <v>1455</v>
      </c>
      <c r="B8747" t="s">
        <v>610</v>
      </c>
      <c r="C8747" t="s">
        <v>611</v>
      </c>
      <c r="D8747" t="s">
        <v>1479</v>
      </c>
      <c r="E8747" t="s">
        <v>547</v>
      </c>
      <c r="F8747" t="s">
        <v>1175</v>
      </c>
      <c r="G8747" t="s">
        <v>1333</v>
      </c>
      <c r="H8747">
        <v>43221</v>
      </c>
      <c r="I8747">
        <v>40629</v>
      </c>
      <c r="J8747">
        <v>2011</v>
      </c>
      <c r="K8747">
        <v>2.950560126658191E-3</v>
      </c>
      <c r="L8747">
        <v>369</v>
      </c>
      <c r="M8747">
        <v>4.7879540924223082E-3</v>
      </c>
      <c r="N8747">
        <v>6.5295786416226425E-3</v>
      </c>
      <c r="O8747">
        <v>14</v>
      </c>
    </row>
    <row r="8748" spans="1:15" x14ac:dyDescent="0.2">
      <c r="A8748" t="s">
        <v>1455</v>
      </c>
      <c r="B8748" t="s">
        <v>612</v>
      </c>
      <c r="C8748" t="s">
        <v>613</v>
      </c>
      <c r="D8748" t="s">
        <v>1479</v>
      </c>
      <c r="E8748" t="s">
        <v>547</v>
      </c>
      <c r="F8748" t="s">
        <v>1175</v>
      </c>
      <c r="G8748" t="s">
        <v>1333</v>
      </c>
      <c r="H8748">
        <v>43221</v>
      </c>
      <c r="I8748">
        <v>40629</v>
      </c>
      <c r="J8748">
        <v>2011</v>
      </c>
      <c r="K8748">
        <v>1.0407468146839914E-3</v>
      </c>
      <c r="L8748">
        <v>99</v>
      </c>
      <c r="M8748">
        <v>4.7879540924223082E-3</v>
      </c>
      <c r="N8748">
        <v>6.5295786416226425E-3</v>
      </c>
      <c r="O8748">
        <v>14</v>
      </c>
    </row>
    <row r="8749" spans="1:15" x14ac:dyDescent="0.2">
      <c r="A8749" t="s">
        <v>1455</v>
      </c>
      <c r="B8749" t="s">
        <v>614</v>
      </c>
      <c r="C8749" t="s">
        <v>615</v>
      </c>
      <c r="D8749" t="s">
        <v>1479</v>
      </c>
      <c r="E8749" t="s">
        <v>547</v>
      </c>
      <c r="F8749" t="s">
        <v>1175</v>
      </c>
      <c r="G8749" t="s">
        <v>1333</v>
      </c>
      <c r="H8749">
        <v>43221</v>
      </c>
      <c r="I8749">
        <v>40629</v>
      </c>
      <c r="J8749">
        <v>2011</v>
      </c>
      <c r="K8749">
        <v>3.0222547852367431E-3</v>
      </c>
      <c r="L8749">
        <v>264</v>
      </c>
      <c r="M8749">
        <v>4.7879540924223082E-3</v>
      </c>
      <c r="N8749">
        <v>6.5295786416226425E-3</v>
      </c>
      <c r="O8749">
        <v>14</v>
      </c>
    </row>
    <row r="8750" spans="1:15" x14ac:dyDescent="0.2">
      <c r="A8750" t="s">
        <v>1455</v>
      </c>
      <c r="B8750" t="s">
        <v>616</v>
      </c>
      <c r="C8750" t="s">
        <v>617</v>
      </c>
      <c r="D8750" t="s">
        <v>1479</v>
      </c>
      <c r="E8750" t="s">
        <v>547</v>
      </c>
      <c r="F8750" t="s">
        <v>1175</v>
      </c>
      <c r="G8750" t="s">
        <v>1333</v>
      </c>
      <c r="H8750">
        <v>43221</v>
      </c>
      <c r="I8750">
        <v>40629</v>
      </c>
      <c r="J8750">
        <v>2011</v>
      </c>
      <c r="K8750">
        <v>5.917037343539878E-3</v>
      </c>
      <c r="L8750">
        <v>572</v>
      </c>
      <c r="M8750">
        <v>4.7879540924223082E-3</v>
      </c>
      <c r="N8750">
        <v>6.5295786416226425E-3</v>
      </c>
      <c r="O8750">
        <v>14</v>
      </c>
    </row>
    <row r="8751" spans="1:15" x14ac:dyDescent="0.2">
      <c r="A8751" t="s">
        <v>1455</v>
      </c>
      <c r="B8751" t="s">
        <v>618</v>
      </c>
      <c r="C8751" t="s">
        <v>619</v>
      </c>
      <c r="D8751" t="s">
        <v>1479</v>
      </c>
      <c r="E8751" t="s">
        <v>547</v>
      </c>
      <c r="F8751" t="s">
        <v>1175</v>
      </c>
      <c r="G8751" t="s">
        <v>1333</v>
      </c>
      <c r="H8751">
        <v>43221</v>
      </c>
      <c r="I8751">
        <v>40629</v>
      </c>
      <c r="J8751">
        <v>2011</v>
      </c>
      <c r="K8751">
        <v>4.4795258807423712E-3</v>
      </c>
      <c r="L8751">
        <v>517</v>
      </c>
      <c r="M8751">
        <v>4.7879540924223082E-3</v>
      </c>
      <c r="N8751">
        <v>6.5295786416226425E-3</v>
      </c>
      <c r="O8751">
        <v>14</v>
      </c>
    </row>
    <row r="8752" spans="1:15" x14ac:dyDescent="0.2">
      <c r="A8752" t="s">
        <v>1455</v>
      </c>
      <c r="B8752" t="s">
        <v>620</v>
      </c>
      <c r="C8752" t="s">
        <v>621</v>
      </c>
      <c r="D8752" t="s">
        <v>1479</v>
      </c>
      <c r="E8752" t="s">
        <v>547</v>
      </c>
      <c r="F8752" t="s">
        <v>1175</v>
      </c>
      <c r="G8752" t="s">
        <v>1333</v>
      </c>
      <c r="H8752">
        <v>43221</v>
      </c>
      <c r="I8752">
        <v>40629</v>
      </c>
      <c r="J8752">
        <v>2011</v>
      </c>
      <c r="K8752">
        <v>1.1607362971484921E-3</v>
      </c>
      <c r="L8752">
        <v>113</v>
      </c>
      <c r="M8752">
        <v>4.7879540924223082E-3</v>
      </c>
      <c r="N8752">
        <v>6.5295786416226425E-3</v>
      </c>
      <c r="O8752">
        <v>14</v>
      </c>
    </row>
    <row r="8753" spans="1:15" x14ac:dyDescent="0.2">
      <c r="A8753" t="s">
        <v>1455</v>
      </c>
      <c r="B8753" t="s">
        <v>622</v>
      </c>
      <c r="C8753" t="s">
        <v>623</v>
      </c>
      <c r="D8753" t="s">
        <v>1479</v>
      </c>
      <c r="E8753" t="s">
        <v>547</v>
      </c>
      <c r="F8753" t="s">
        <v>1175</v>
      </c>
      <c r="G8753" t="s">
        <v>1333</v>
      </c>
      <c r="H8753">
        <v>43221</v>
      </c>
      <c r="I8753">
        <v>40629</v>
      </c>
      <c r="J8753">
        <v>2011</v>
      </c>
      <c r="K8753">
        <v>4.0766164083810433E-3</v>
      </c>
      <c r="L8753">
        <v>408</v>
      </c>
      <c r="M8753">
        <v>4.7879540924223082E-3</v>
      </c>
      <c r="N8753">
        <v>6.5295786416226425E-3</v>
      </c>
      <c r="O8753">
        <v>14</v>
      </c>
    </row>
    <row r="8754" spans="1:15" x14ac:dyDescent="0.2">
      <c r="A8754" t="s">
        <v>1455</v>
      </c>
      <c r="B8754" t="s">
        <v>624</v>
      </c>
      <c r="C8754" t="s">
        <v>625</v>
      </c>
      <c r="D8754" t="s">
        <v>1479</v>
      </c>
      <c r="E8754" t="s">
        <v>547</v>
      </c>
      <c r="F8754" t="s">
        <v>1175</v>
      </c>
      <c r="G8754" t="s">
        <v>1333</v>
      </c>
      <c r="H8754">
        <v>43221</v>
      </c>
      <c r="I8754">
        <v>40629</v>
      </c>
      <c r="J8754">
        <v>2011</v>
      </c>
      <c r="K8754">
        <v>1.3731009523435891E-3</v>
      </c>
      <c r="L8754">
        <v>140</v>
      </c>
      <c r="M8754">
        <v>4.7879540924223082E-3</v>
      </c>
      <c r="N8754">
        <v>6.5295786416226425E-3</v>
      </c>
      <c r="O8754">
        <v>14</v>
      </c>
    </row>
    <row r="8755" spans="1:15" x14ac:dyDescent="0.2">
      <c r="A8755" t="s">
        <v>1455</v>
      </c>
      <c r="B8755" t="s">
        <v>626</v>
      </c>
      <c r="C8755" t="s">
        <v>627</v>
      </c>
      <c r="D8755" t="s">
        <v>1479</v>
      </c>
      <c r="E8755" t="s">
        <v>547</v>
      </c>
      <c r="F8755" t="s">
        <v>1175</v>
      </c>
      <c r="G8755" t="s">
        <v>1333</v>
      </c>
      <c r="H8755">
        <v>43221</v>
      </c>
      <c r="I8755">
        <v>40629</v>
      </c>
      <c r="J8755">
        <v>2011</v>
      </c>
      <c r="K8755">
        <v>8.2468055240179187E-3</v>
      </c>
      <c r="L8755">
        <v>799</v>
      </c>
      <c r="M8755">
        <v>4.7879540924223082E-3</v>
      </c>
      <c r="N8755">
        <v>6.5295786416226425E-3</v>
      </c>
      <c r="O8755">
        <v>14</v>
      </c>
    </row>
    <row r="8756" spans="1:15" x14ac:dyDescent="0.2">
      <c r="A8756" t="s">
        <v>1455</v>
      </c>
      <c r="B8756" t="s">
        <v>628</v>
      </c>
      <c r="C8756" t="s">
        <v>629</v>
      </c>
      <c r="D8756" t="s">
        <v>1479</v>
      </c>
      <c r="E8756" t="s">
        <v>547</v>
      </c>
      <c r="F8756" t="s">
        <v>1175</v>
      </c>
      <c r="G8756" t="s">
        <v>1333</v>
      </c>
      <c r="H8756">
        <v>43221</v>
      </c>
      <c r="I8756">
        <v>40629</v>
      </c>
      <c r="J8756">
        <v>2011</v>
      </c>
      <c r="K8756">
        <v>1.9033394956605681E-3</v>
      </c>
      <c r="L8756">
        <v>209</v>
      </c>
      <c r="M8756">
        <v>4.7879540924223082E-3</v>
      </c>
      <c r="N8756">
        <v>6.5295786416226425E-3</v>
      </c>
      <c r="O8756">
        <v>14</v>
      </c>
    </row>
    <row r="8757" spans="1:15" x14ac:dyDescent="0.2">
      <c r="A8757" t="s">
        <v>1455</v>
      </c>
      <c r="B8757" t="s">
        <v>630</v>
      </c>
      <c r="C8757" t="s">
        <v>631</v>
      </c>
      <c r="D8757" t="s">
        <v>1479</v>
      </c>
      <c r="E8757" t="s">
        <v>547</v>
      </c>
      <c r="F8757" t="s">
        <v>1175</v>
      </c>
      <c r="G8757" t="s">
        <v>1333</v>
      </c>
      <c r="H8757">
        <v>43221</v>
      </c>
      <c r="I8757">
        <v>40629</v>
      </c>
      <c r="J8757">
        <v>2011</v>
      </c>
      <c r="K8757">
        <v>2.0212756688941357E-3</v>
      </c>
      <c r="L8757">
        <v>232</v>
      </c>
      <c r="M8757">
        <v>4.7879540924223082E-3</v>
      </c>
      <c r="N8757">
        <v>6.5295786416226425E-3</v>
      </c>
      <c r="O8757">
        <v>14</v>
      </c>
    </row>
    <row r="8758" spans="1:15" x14ac:dyDescent="0.2">
      <c r="A8758" t="s">
        <v>1455</v>
      </c>
      <c r="B8758" t="s">
        <v>632</v>
      </c>
      <c r="C8758" t="s">
        <v>633</v>
      </c>
      <c r="D8758" t="s">
        <v>1479</v>
      </c>
      <c r="E8758" t="s">
        <v>547</v>
      </c>
      <c r="F8758" t="s">
        <v>1175</v>
      </c>
      <c r="G8758" t="s">
        <v>1333</v>
      </c>
      <c r="H8758">
        <v>43221</v>
      </c>
      <c r="I8758">
        <v>40629</v>
      </c>
      <c r="J8758">
        <v>2011</v>
      </c>
      <c r="K8758">
        <v>9.3693033108266377E-4</v>
      </c>
      <c r="L8758">
        <v>92</v>
      </c>
      <c r="M8758">
        <v>4.7879540924223082E-3</v>
      </c>
      <c r="N8758">
        <v>6.5295786416226425E-3</v>
      </c>
      <c r="O8758">
        <v>14</v>
      </c>
    </row>
    <row r="8759" spans="1:15" x14ac:dyDescent="0.2">
      <c r="A8759" t="s">
        <v>1455</v>
      </c>
      <c r="B8759" t="s">
        <v>634</v>
      </c>
      <c r="C8759" t="s">
        <v>635</v>
      </c>
      <c r="D8759" t="s">
        <v>1479</v>
      </c>
      <c r="E8759" t="s">
        <v>547</v>
      </c>
      <c r="F8759" t="s">
        <v>1175</v>
      </c>
      <c r="G8759" t="s">
        <v>1333</v>
      </c>
      <c r="H8759">
        <v>43221</v>
      </c>
      <c r="I8759">
        <v>40629</v>
      </c>
      <c r="J8759">
        <v>2011</v>
      </c>
      <c r="K8759">
        <v>7.5202720376667536E-4</v>
      </c>
      <c r="L8759">
        <v>69</v>
      </c>
      <c r="M8759">
        <v>4.7879540924223082E-3</v>
      </c>
      <c r="N8759">
        <v>6.5295786416226425E-3</v>
      </c>
      <c r="O8759">
        <v>14</v>
      </c>
    </row>
    <row r="8760" spans="1:15" x14ac:dyDescent="0.2">
      <c r="A8760" t="s">
        <v>1455</v>
      </c>
      <c r="B8760" t="s">
        <v>636</v>
      </c>
      <c r="C8760" t="s">
        <v>637</v>
      </c>
      <c r="D8760" t="s">
        <v>1479</v>
      </c>
      <c r="E8760" t="s">
        <v>547</v>
      </c>
      <c r="F8760" t="s">
        <v>1175</v>
      </c>
      <c r="G8760" t="s">
        <v>1333</v>
      </c>
      <c r="H8760">
        <v>43221</v>
      </c>
      <c r="I8760">
        <v>40629</v>
      </c>
      <c r="J8760">
        <v>2011</v>
      </c>
      <c r="K8760">
        <v>3.7537611118189569E-3</v>
      </c>
      <c r="L8760">
        <v>383</v>
      </c>
      <c r="M8760">
        <v>4.7879540924223082E-3</v>
      </c>
      <c r="N8760">
        <v>6.5295786416226425E-3</v>
      </c>
      <c r="O8760">
        <v>14</v>
      </c>
    </row>
    <row r="8761" spans="1:15" x14ac:dyDescent="0.2">
      <c r="A8761" t="s">
        <v>1455</v>
      </c>
      <c r="B8761" t="s">
        <v>638</v>
      </c>
      <c r="C8761" t="s">
        <v>639</v>
      </c>
      <c r="D8761" t="s">
        <v>1479</v>
      </c>
      <c r="E8761" t="s">
        <v>547</v>
      </c>
      <c r="F8761" t="s">
        <v>1175</v>
      </c>
      <c r="G8761" t="s">
        <v>1333</v>
      </c>
      <c r="H8761">
        <v>43221</v>
      </c>
      <c r="I8761">
        <v>40629</v>
      </c>
      <c r="J8761">
        <v>2011</v>
      </c>
      <c r="K8761">
        <v>3.0576683854181505E-3</v>
      </c>
      <c r="L8761">
        <v>322</v>
      </c>
      <c r="M8761">
        <v>4.7879540924223082E-3</v>
      </c>
      <c r="N8761">
        <v>6.5295786416226425E-3</v>
      </c>
      <c r="O8761">
        <v>14</v>
      </c>
    </row>
    <row r="8762" spans="1:15" x14ac:dyDescent="0.2">
      <c r="A8762" t="s">
        <v>1455</v>
      </c>
      <c r="B8762" t="s">
        <v>640</v>
      </c>
      <c r="C8762" t="s">
        <v>641</v>
      </c>
      <c r="D8762" t="s">
        <v>1479</v>
      </c>
      <c r="E8762" t="s">
        <v>547</v>
      </c>
      <c r="F8762" t="s">
        <v>1175</v>
      </c>
      <c r="G8762" t="s">
        <v>1333</v>
      </c>
      <c r="H8762">
        <v>43221</v>
      </c>
      <c r="I8762">
        <v>40629</v>
      </c>
      <c r="J8762">
        <v>2011</v>
      </c>
      <c r="K8762">
        <v>1.1679649417465419E-3</v>
      </c>
      <c r="L8762">
        <v>121</v>
      </c>
      <c r="M8762">
        <v>4.7879540924223082E-3</v>
      </c>
      <c r="N8762">
        <v>6.5295786416226425E-3</v>
      </c>
      <c r="O8762">
        <v>14</v>
      </c>
    </row>
    <row r="8763" spans="1:15" x14ac:dyDescent="0.2">
      <c r="A8763" t="s">
        <v>1455</v>
      </c>
      <c r="B8763" t="s">
        <v>642</v>
      </c>
      <c r="C8763" t="s">
        <v>643</v>
      </c>
      <c r="D8763" t="s">
        <v>1479</v>
      </c>
      <c r="E8763" t="s">
        <v>547</v>
      </c>
      <c r="F8763" t="s">
        <v>1175</v>
      </c>
      <c r="G8763" t="s">
        <v>1333</v>
      </c>
      <c r="H8763">
        <v>43221</v>
      </c>
      <c r="I8763">
        <v>40629</v>
      </c>
      <c r="J8763">
        <v>2011</v>
      </c>
      <c r="K8763">
        <v>4.2527339003645198E-3</v>
      </c>
      <c r="L8763">
        <v>378</v>
      </c>
      <c r="M8763">
        <v>4.7879540924223082E-3</v>
      </c>
      <c r="N8763">
        <v>6.5295786416226425E-3</v>
      </c>
      <c r="O8763">
        <v>14</v>
      </c>
    </row>
    <row r="8764" spans="1:15" x14ac:dyDescent="0.2">
      <c r="A8764" t="s">
        <v>1455</v>
      </c>
      <c r="B8764" t="s">
        <v>644</v>
      </c>
      <c r="C8764" t="s">
        <v>645</v>
      </c>
      <c r="D8764" t="s">
        <v>1479</v>
      </c>
      <c r="E8764" t="s">
        <v>547</v>
      </c>
      <c r="F8764" t="s">
        <v>1175</v>
      </c>
      <c r="G8764" t="s">
        <v>1333</v>
      </c>
      <c r="H8764">
        <v>43221</v>
      </c>
      <c r="I8764">
        <v>40629</v>
      </c>
      <c r="J8764">
        <v>2011</v>
      </c>
      <c r="K8764">
        <v>2.9284375863940283E-3</v>
      </c>
      <c r="L8764">
        <v>286</v>
      </c>
      <c r="M8764">
        <v>4.7879540924223082E-3</v>
      </c>
      <c r="N8764">
        <v>6.5295786416226425E-3</v>
      </c>
      <c r="O8764">
        <v>14</v>
      </c>
    </row>
    <row r="8765" spans="1:15" x14ac:dyDescent="0.2">
      <c r="A8765" t="s">
        <v>1455</v>
      </c>
      <c r="B8765" t="s">
        <v>646</v>
      </c>
      <c r="C8765" t="s">
        <v>647</v>
      </c>
      <c r="D8765" t="s">
        <v>1479</v>
      </c>
      <c r="E8765" t="s">
        <v>547</v>
      </c>
      <c r="F8765" t="s">
        <v>1175</v>
      </c>
      <c r="G8765" t="s">
        <v>1333</v>
      </c>
      <c r="H8765">
        <v>43221</v>
      </c>
      <c r="I8765">
        <v>40629</v>
      </c>
      <c r="J8765">
        <v>2011</v>
      </c>
      <c r="K8765">
        <v>7.835060302361134E-3</v>
      </c>
      <c r="L8765">
        <v>738</v>
      </c>
      <c r="M8765">
        <v>4.7879540924223082E-3</v>
      </c>
      <c r="N8765">
        <v>6.5295786416226425E-3</v>
      </c>
      <c r="O8765">
        <v>14</v>
      </c>
    </row>
    <row r="8766" spans="1:15" x14ac:dyDescent="0.2">
      <c r="A8766" t="s">
        <v>1455</v>
      </c>
      <c r="B8766" t="s">
        <v>648</v>
      </c>
      <c r="C8766" t="s">
        <v>649</v>
      </c>
      <c r="D8766" t="s">
        <v>1479</v>
      </c>
      <c r="E8766" t="s">
        <v>547</v>
      </c>
      <c r="F8766" t="s">
        <v>1175</v>
      </c>
      <c r="G8766" t="s">
        <v>1333</v>
      </c>
      <c r="H8766">
        <v>43221</v>
      </c>
      <c r="I8766">
        <v>40629</v>
      </c>
      <c r="J8766">
        <v>2011</v>
      </c>
      <c r="K8766">
        <v>1.2938833685444823E-3</v>
      </c>
      <c r="L8766">
        <v>128</v>
      </c>
      <c r="M8766">
        <v>4.7879540924223082E-3</v>
      </c>
      <c r="N8766">
        <v>6.5295786416226425E-3</v>
      </c>
      <c r="O8766">
        <v>14</v>
      </c>
    </row>
    <row r="8767" spans="1:15" x14ac:dyDescent="0.2">
      <c r="A8767" t="s">
        <v>1455</v>
      </c>
      <c r="B8767" t="s">
        <v>650</v>
      </c>
      <c r="C8767" t="s">
        <v>651</v>
      </c>
      <c r="D8767" t="s">
        <v>1479</v>
      </c>
      <c r="E8767" t="s">
        <v>547</v>
      </c>
      <c r="F8767" t="s">
        <v>1175</v>
      </c>
      <c r="G8767" t="s">
        <v>1333</v>
      </c>
      <c r="H8767">
        <v>43221</v>
      </c>
      <c r="I8767">
        <v>40629</v>
      </c>
      <c r="J8767">
        <v>2011</v>
      </c>
      <c r="K8767">
        <v>3.5465141284245841E-2</v>
      </c>
      <c r="L8767">
        <v>4123</v>
      </c>
      <c r="M8767">
        <v>4.7879540924223082E-3</v>
      </c>
      <c r="N8767">
        <v>6.5295786416226425E-3</v>
      </c>
      <c r="O8767">
        <v>14</v>
      </c>
    </row>
    <row r="8768" spans="1:15" x14ac:dyDescent="0.2">
      <c r="A8768" t="s">
        <v>1455</v>
      </c>
      <c r="B8768" t="s">
        <v>652</v>
      </c>
      <c r="C8768" t="s">
        <v>653</v>
      </c>
      <c r="D8768" t="s">
        <v>1479</v>
      </c>
      <c r="E8768" t="s">
        <v>547</v>
      </c>
      <c r="F8768" t="s">
        <v>1175</v>
      </c>
      <c r="G8768" t="s">
        <v>1333</v>
      </c>
      <c r="H8768">
        <v>43221</v>
      </c>
      <c r="I8768">
        <v>40629</v>
      </c>
      <c r="J8768">
        <v>2011</v>
      </c>
      <c r="K8768">
        <v>1.3101240847108344E-2</v>
      </c>
      <c r="L8768">
        <v>1494</v>
      </c>
      <c r="M8768">
        <v>4.7879540924223082E-3</v>
      </c>
      <c r="N8768">
        <v>6.5295786416226425E-3</v>
      </c>
      <c r="O8768">
        <v>14</v>
      </c>
    </row>
    <row r="8769" spans="1:15" x14ac:dyDescent="0.2">
      <c r="A8769" t="s">
        <v>1455</v>
      </c>
      <c r="B8769" t="s">
        <v>654</v>
      </c>
      <c r="C8769" t="s">
        <v>655</v>
      </c>
      <c r="D8769" t="s">
        <v>1479</v>
      </c>
      <c r="E8769" t="s">
        <v>547</v>
      </c>
      <c r="F8769" t="s">
        <v>1175</v>
      </c>
      <c r="G8769" t="s">
        <v>1333</v>
      </c>
      <c r="H8769">
        <v>43221</v>
      </c>
      <c r="I8769">
        <v>40629</v>
      </c>
      <c r="J8769">
        <v>2011</v>
      </c>
      <c r="K8769">
        <v>9.6609871772352013E-4</v>
      </c>
      <c r="L8769">
        <v>99</v>
      </c>
      <c r="M8769">
        <v>4.7879540924223082E-3</v>
      </c>
      <c r="N8769">
        <v>6.5295786416226425E-3</v>
      </c>
      <c r="O8769">
        <v>14</v>
      </c>
    </row>
    <row r="8770" spans="1:15" x14ac:dyDescent="0.2">
      <c r="A8770" t="s">
        <v>1455</v>
      </c>
      <c r="B8770" t="s">
        <v>656</v>
      </c>
      <c r="C8770" t="s">
        <v>657</v>
      </c>
      <c r="D8770" t="s">
        <v>1479</v>
      </c>
      <c r="E8770" t="s">
        <v>547</v>
      </c>
      <c r="F8770" t="s">
        <v>1175</v>
      </c>
      <c r="G8770" t="s">
        <v>1333</v>
      </c>
      <c r="H8770">
        <v>43221</v>
      </c>
      <c r="I8770">
        <v>40629</v>
      </c>
      <c r="J8770">
        <v>2011</v>
      </c>
      <c r="K8770">
        <v>1.5167910093589233E-2</v>
      </c>
      <c r="L8770">
        <v>1598</v>
      </c>
      <c r="M8770">
        <v>4.7879540924223082E-3</v>
      </c>
      <c r="N8770">
        <v>6.5295786416226425E-3</v>
      </c>
      <c r="O8770">
        <v>14</v>
      </c>
    </row>
    <row r="8771" spans="1:15" x14ac:dyDescent="0.2">
      <c r="A8771" t="s">
        <v>1455</v>
      </c>
      <c r="B8771" t="s">
        <v>658</v>
      </c>
      <c r="C8771" t="s">
        <v>659</v>
      </c>
      <c r="D8771" t="s">
        <v>1479</v>
      </c>
      <c r="E8771" t="s">
        <v>547</v>
      </c>
      <c r="F8771" t="s">
        <v>1175</v>
      </c>
      <c r="G8771" t="s">
        <v>1333</v>
      </c>
      <c r="H8771">
        <v>43221</v>
      </c>
      <c r="I8771">
        <v>40629</v>
      </c>
      <c r="J8771">
        <v>2011</v>
      </c>
      <c r="K8771">
        <v>1.9225003086583065E-3</v>
      </c>
      <c r="L8771">
        <v>218</v>
      </c>
      <c r="M8771">
        <v>4.7879540924223082E-3</v>
      </c>
      <c r="N8771">
        <v>6.5295786416226425E-3</v>
      </c>
      <c r="O8771">
        <v>14</v>
      </c>
    </row>
    <row r="8772" spans="1:15" x14ac:dyDescent="0.2">
      <c r="A8772" t="s">
        <v>1455</v>
      </c>
      <c r="B8772" t="s">
        <v>660</v>
      </c>
      <c r="C8772" t="s">
        <v>661</v>
      </c>
      <c r="D8772" t="s">
        <v>1479</v>
      </c>
      <c r="E8772" t="s">
        <v>547</v>
      </c>
      <c r="F8772" t="s">
        <v>1175</v>
      </c>
      <c r="G8772" t="s">
        <v>1333</v>
      </c>
      <c r="H8772">
        <v>43221</v>
      </c>
      <c r="I8772">
        <v>40629</v>
      </c>
      <c r="J8772">
        <v>2011</v>
      </c>
      <c r="K8772">
        <v>1.3683293942032592E-3</v>
      </c>
      <c r="L8772">
        <v>121</v>
      </c>
      <c r="M8772">
        <v>4.7879540924223082E-3</v>
      </c>
      <c r="N8772">
        <v>6.5295786416226425E-3</v>
      </c>
      <c r="O8772">
        <v>14</v>
      </c>
    </row>
    <row r="8773" spans="1:15" x14ac:dyDescent="0.2">
      <c r="A8773" t="s">
        <v>1455</v>
      </c>
      <c r="B8773" t="s">
        <v>662</v>
      </c>
      <c r="C8773" t="s">
        <v>663</v>
      </c>
      <c r="D8773" t="s">
        <v>1480</v>
      </c>
      <c r="E8773" t="s">
        <v>665</v>
      </c>
      <c r="F8773" t="s">
        <v>1175</v>
      </c>
      <c r="G8773" t="s">
        <v>1333</v>
      </c>
      <c r="H8773">
        <v>43221</v>
      </c>
      <c r="I8773">
        <v>40629</v>
      </c>
      <c r="J8773">
        <v>2011</v>
      </c>
      <c r="K8773">
        <v>7.6279708616418529E-2</v>
      </c>
      <c r="L8773">
        <v>9330</v>
      </c>
      <c r="M8773">
        <v>2.9404910067249077E-2</v>
      </c>
      <c r="N8773">
        <v>6.5295786416226425E-3</v>
      </c>
      <c r="O8773">
        <v>14</v>
      </c>
    </row>
    <row r="8774" spans="1:15" x14ac:dyDescent="0.2">
      <c r="A8774" t="s">
        <v>1455</v>
      </c>
      <c r="B8774" t="s">
        <v>666</v>
      </c>
      <c r="C8774" t="s">
        <v>667</v>
      </c>
      <c r="D8774" t="s">
        <v>1480</v>
      </c>
      <c r="E8774" t="s">
        <v>665</v>
      </c>
      <c r="F8774" t="s">
        <v>1175</v>
      </c>
      <c r="G8774" t="s">
        <v>1333</v>
      </c>
      <c r="H8774">
        <v>43221</v>
      </c>
      <c r="I8774">
        <v>40629</v>
      </c>
      <c r="J8774">
        <v>2011</v>
      </c>
      <c r="K8774">
        <v>2.0710530508204556E-2</v>
      </c>
      <c r="L8774">
        <v>2210</v>
      </c>
      <c r="M8774">
        <v>2.9404910067249077E-2</v>
      </c>
      <c r="N8774">
        <v>6.5295786416226425E-3</v>
      </c>
      <c r="O8774">
        <v>14</v>
      </c>
    </row>
    <row r="8775" spans="1:15" x14ac:dyDescent="0.2">
      <c r="A8775" t="s">
        <v>1455</v>
      </c>
      <c r="B8775" t="s">
        <v>668</v>
      </c>
      <c r="C8775" t="s">
        <v>669</v>
      </c>
      <c r="D8775" t="s">
        <v>1480</v>
      </c>
      <c r="E8775" t="s">
        <v>665</v>
      </c>
      <c r="F8775" t="s">
        <v>1175</v>
      </c>
      <c r="G8775" t="s">
        <v>1333</v>
      </c>
      <c r="H8775">
        <v>43221</v>
      </c>
      <c r="I8775">
        <v>40629</v>
      </c>
      <c r="J8775">
        <v>2011</v>
      </c>
      <c r="K8775">
        <v>7.1255358517888544E-3</v>
      </c>
      <c r="L8775">
        <v>620</v>
      </c>
      <c r="M8775">
        <v>2.9404910067249077E-2</v>
      </c>
      <c r="N8775">
        <v>6.5295786416226425E-3</v>
      </c>
      <c r="O8775">
        <v>14</v>
      </c>
    </row>
    <row r="8776" spans="1:15" x14ac:dyDescent="0.2">
      <c r="A8776" t="s">
        <v>1455</v>
      </c>
      <c r="B8776" t="s">
        <v>670</v>
      </c>
      <c r="C8776" t="s">
        <v>671</v>
      </c>
      <c r="D8776" t="s">
        <v>1480</v>
      </c>
      <c r="E8776" t="s">
        <v>665</v>
      </c>
      <c r="F8776" t="s">
        <v>1175</v>
      </c>
      <c r="G8776" t="s">
        <v>1333</v>
      </c>
      <c r="H8776">
        <v>43221</v>
      </c>
      <c r="I8776">
        <v>40629</v>
      </c>
      <c r="J8776">
        <v>2011</v>
      </c>
      <c r="K8776">
        <v>6.943456473972906E-2</v>
      </c>
      <c r="L8776">
        <v>8785</v>
      </c>
      <c r="M8776">
        <v>2.9404910067249077E-2</v>
      </c>
      <c r="N8776">
        <v>6.5295786416226425E-3</v>
      </c>
      <c r="O8776">
        <v>14</v>
      </c>
    </row>
    <row r="8777" spans="1:15" x14ac:dyDescent="0.2">
      <c r="A8777" t="s">
        <v>1455</v>
      </c>
      <c r="B8777" t="s">
        <v>672</v>
      </c>
      <c r="C8777" t="s">
        <v>673</v>
      </c>
      <c r="D8777" t="s">
        <v>1480</v>
      </c>
      <c r="E8777" t="s">
        <v>665</v>
      </c>
      <c r="F8777" t="s">
        <v>1175</v>
      </c>
      <c r="G8777" t="s">
        <v>1333</v>
      </c>
      <c r="H8777">
        <v>43221</v>
      </c>
      <c r="I8777">
        <v>40629</v>
      </c>
      <c r="J8777">
        <v>2011</v>
      </c>
      <c r="K8777">
        <v>9.9002002377324479E-3</v>
      </c>
      <c r="L8777">
        <v>1241</v>
      </c>
      <c r="M8777">
        <v>2.9404910067249077E-2</v>
      </c>
      <c r="N8777">
        <v>6.5295786416226425E-3</v>
      </c>
      <c r="O8777">
        <v>14</v>
      </c>
    </row>
    <row r="8778" spans="1:15" x14ac:dyDescent="0.2">
      <c r="A8778" t="s">
        <v>1455</v>
      </c>
      <c r="B8778" t="s">
        <v>674</v>
      </c>
      <c r="C8778" t="s">
        <v>675</v>
      </c>
      <c r="D8778" t="s">
        <v>1480</v>
      </c>
      <c r="E8778" t="s">
        <v>665</v>
      </c>
      <c r="F8778" t="s">
        <v>1175</v>
      </c>
      <c r="G8778" t="s">
        <v>1333</v>
      </c>
      <c r="H8778">
        <v>43221</v>
      </c>
      <c r="I8778">
        <v>40629</v>
      </c>
      <c r="J8778">
        <v>2011</v>
      </c>
      <c r="K8778">
        <v>2.5874237319005556E-2</v>
      </c>
      <c r="L8778">
        <v>2273</v>
      </c>
      <c r="M8778">
        <v>2.9404910067249077E-2</v>
      </c>
      <c r="N8778">
        <v>6.5295786416226425E-3</v>
      </c>
      <c r="O8778">
        <v>14</v>
      </c>
    </row>
    <row r="8779" spans="1:15" x14ac:dyDescent="0.2">
      <c r="A8779" t="s">
        <v>1455</v>
      </c>
      <c r="B8779" t="s">
        <v>676</v>
      </c>
      <c r="C8779" t="s">
        <v>677</v>
      </c>
      <c r="D8779" t="s">
        <v>1480</v>
      </c>
      <c r="E8779" t="s">
        <v>665</v>
      </c>
      <c r="F8779" t="s">
        <v>1175</v>
      </c>
      <c r="G8779" t="s">
        <v>1333</v>
      </c>
      <c r="H8779">
        <v>43221</v>
      </c>
      <c r="I8779">
        <v>40629</v>
      </c>
      <c r="J8779">
        <v>2011</v>
      </c>
      <c r="K8779">
        <v>3.1723395276415545E-2</v>
      </c>
      <c r="L8779">
        <v>4360</v>
      </c>
      <c r="M8779">
        <v>2.9404910067249077E-2</v>
      </c>
      <c r="N8779">
        <v>6.5295786416226425E-3</v>
      </c>
      <c r="O8779">
        <v>14</v>
      </c>
    </row>
    <row r="8780" spans="1:15" x14ac:dyDescent="0.2">
      <c r="A8780" t="s">
        <v>1455</v>
      </c>
      <c r="B8780" t="s">
        <v>678</v>
      </c>
      <c r="C8780" t="s">
        <v>679</v>
      </c>
      <c r="D8780" t="s">
        <v>1480</v>
      </c>
      <c r="E8780" t="s">
        <v>665</v>
      </c>
      <c r="F8780" t="s">
        <v>1175</v>
      </c>
      <c r="G8780" t="s">
        <v>1333</v>
      </c>
      <c r="H8780">
        <v>43221</v>
      </c>
      <c r="I8780">
        <v>40629</v>
      </c>
      <c r="J8780">
        <v>2011</v>
      </c>
      <c r="K8780">
        <v>1.6437844400859252E-2</v>
      </c>
      <c r="L8780">
        <v>2112</v>
      </c>
      <c r="M8780">
        <v>2.9404910067249077E-2</v>
      </c>
      <c r="N8780">
        <v>6.5295786416226425E-3</v>
      </c>
      <c r="O8780">
        <v>14</v>
      </c>
    </row>
    <row r="8781" spans="1:15" x14ac:dyDescent="0.2">
      <c r="A8781" t="s">
        <v>1455</v>
      </c>
      <c r="B8781" t="s">
        <v>680</v>
      </c>
      <c r="C8781" t="s">
        <v>681</v>
      </c>
      <c r="D8781" t="s">
        <v>1480</v>
      </c>
      <c r="E8781" t="s">
        <v>665</v>
      </c>
      <c r="F8781" t="s">
        <v>1175</v>
      </c>
      <c r="G8781" t="s">
        <v>1333</v>
      </c>
      <c r="H8781">
        <v>43221</v>
      </c>
      <c r="I8781">
        <v>40629</v>
      </c>
      <c r="J8781">
        <v>2011</v>
      </c>
      <c r="K8781">
        <v>1.0750178910358132E-2</v>
      </c>
      <c r="L8781">
        <v>1382</v>
      </c>
      <c r="M8781">
        <v>2.9404910067249077E-2</v>
      </c>
      <c r="N8781">
        <v>6.5295786416226425E-3</v>
      </c>
      <c r="O8781">
        <v>14</v>
      </c>
    </row>
    <row r="8782" spans="1:15" x14ac:dyDescent="0.2">
      <c r="A8782" t="s">
        <v>1455</v>
      </c>
      <c r="B8782" t="s">
        <v>682</v>
      </c>
      <c r="C8782" t="s">
        <v>683</v>
      </c>
      <c r="D8782" t="s">
        <v>1480</v>
      </c>
      <c r="E8782" t="s">
        <v>665</v>
      </c>
      <c r="F8782" t="s">
        <v>1175</v>
      </c>
      <c r="G8782" t="s">
        <v>1333</v>
      </c>
      <c r="H8782">
        <v>43221</v>
      </c>
      <c r="I8782">
        <v>40629</v>
      </c>
      <c r="J8782">
        <v>2011</v>
      </c>
      <c r="K8782">
        <v>1.2963568873895727E-2</v>
      </c>
      <c r="L8782">
        <v>1149</v>
      </c>
      <c r="M8782">
        <v>2.9404910067249077E-2</v>
      </c>
      <c r="N8782">
        <v>6.5295786416226425E-3</v>
      </c>
      <c r="O8782">
        <v>14</v>
      </c>
    </row>
    <row r="8783" spans="1:15" x14ac:dyDescent="0.2">
      <c r="A8783" t="s">
        <v>1455</v>
      </c>
      <c r="B8783" t="s">
        <v>684</v>
      </c>
      <c r="C8783" t="s">
        <v>685</v>
      </c>
      <c r="D8783" t="s">
        <v>1480</v>
      </c>
      <c r="E8783" t="s">
        <v>665</v>
      </c>
      <c r="F8783" t="s">
        <v>1175</v>
      </c>
      <c r="G8783" t="s">
        <v>1333</v>
      </c>
      <c r="H8783">
        <v>43221</v>
      </c>
      <c r="I8783">
        <v>40629</v>
      </c>
      <c r="J8783">
        <v>2011</v>
      </c>
      <c r="K8783">
        <v>0.12867136217718364</v>
      </c>
      <c r="L8783">
        <v>16113</v>
      </c>
      <c r="M8783">
        <v>2.9404910067249077E-2</v>
      </c>
      <c r="N8783">
        <v>6.5295786416226425E-3</v>
      </c>
      <c r="O8783">
        <v>14</v>
      </c>
    </row>
    <row r="8784" spans="1:15" x14ac:dyDescent="0.2">
      <c r="A8784" t="s">
        <v>1455</v>
      </c>
      <c r="B8784" t="s">
        <v>686</v>
      </c>
      <c r="C8784" t="s">
        <v>687</v>
      </c>
      <c r="D8784" t="s">
        <v>1480</v>
      </c>
      <c r="E8784" t="s">
        <v>665</v>
      </c>
      <c r="F8784" t="s">
        <v>1175</v>
      </c>
      <c r="G8784" t="s">
        <v>1333</v>
      </c>
      <c r="H8784">
        <v>43221</v>
      </c>
      <c r="I8784">
        <v>40629</v>
      </c>
      <c r="J8784">
        <v>2011</v>
      </c>
      <c r="K8784">
        <v>1.5379450703929837E-2</v>
      </c>
      <c r="L8784">
        <v>1466</v>
      </c>
      <c r="M8784">
        <v>2.9404910067249077E-2</v>
      </c>
      <c r="N8784">
        <v>6.5295786416226425E-3</v>
      </c>
      <c r="O8784">
        <v>14</v>
      </c>
    </row>
    <row r="8785" spans="1:15" x14ac:dyDescent="0.2">
      <c r="A8785" t="s">
        <v>1455</v>
      </c>
      <c r="B8785" t="s">
        <v>688</v>
      </c>
      <c r="C8785" t="s">
        <v>689</v>
      </c>
      <c r="D8785" t="s">
        <v>1480</v>
      </c>
      <c r="E8785" t="s">
        <v>665</v>
      </c>
      <c r="F8785" t="s">
        <v>1175</v>
      </c>
      <c r="G8785" t="s">
        <v>1333</v>
      </c>
      <c r="H8785">
        <v>43221</v>
      </c>
      <c r="I8785">
        <v>40629</v>
      </c>
      <c r="J8785">
        <v>2011</v>
      </c>
      <c r="K8785">
        <v>9.0447221775452474E-3</v>
      </c>
      <c r="L8785">
        <v>956</v>
      </c>
      <c r="M8785">
        <v>2.9404910067249077E-2</v>
      </c>
      <c r="N8785">
        <v>6.5295786416226425E-3</v>
      </c>
      <c r="O8785">
        <v>14</v>
      </c>
    </row>
    <row r="8786" spans="1:15" x14ac:dyDescent="0.2">
      <c r="A8786" t="s">
        <v>1455</v>
      </c>
      <c r="B8786" t="s">
        <v>690</v>
      </c>
      <c r="C8786" t="s">
        <v>691</v>
      </c>
      <c r="D8786" t="s">
        <v>1480</v>
      </c>
      <c r="E8786" t="s">
        <v>665</v>
      </c>
      <c r="F8786" t="s">
        <v>1175</v>
      </c>
      <c r="G8786" t="s">
        <v>1333</v>
      </c>
      <c r="H8786">
        <v>43221</v>
      </c>
      <c r="I8786">
        <v>40629</v>
      </c>
      <c r="J8786">
        <v>2011</v>
      </c>
      <c r="K8786">
        <v>1.3431802969971299E-2</v>
      </c>
      <c r="L8786">
        <v>1184</v>
      </c>
      <c r="M8786">
        <v>2.9404910067249077E-2</v>
      </c>
      <c r="N8786">
        <v>6.5295786416226425E-3</v>
      </c>
      <c r="O8786">
        <v>14</v>
      </c>
    </row>
    <row r="8787" spans="1:15" x14ac:dyDescent="0.2">
      <c r="A8787" t="s">
        <v>1455</v>
      </c>
      <c r="B8787" t="s">
        <v>692</v>
      </c>
      <c r="C8787" t="s">
        <v>693</v>
      </c>
      <c r="D8787" t="s">
        <v>1480</v>
      </c>
      <c r="E8787" t="s">
        <v>665</v>
      </c>
      <c r="F8787" t="s">
        <v>1175</v>
      </c>
      <c r="G8787" t="s">
        <v>1333</v>
      </c>
      <c r="H8787">
        <v>43221</v>
      </c>
      <c r="I8787">
        <v>40629</v>
      </c>
      <c r="J8787">
        <v>2011</v>
      </c>
      <c r="K8787">
        <v>1.3833692050762238E-2</v>
      </c>
      <c r="L8787">
        <v>1549</v>
      </c>
      <c r="M8787">
        <v>2.9404910067249077E-2</v>
      </c>
      <c r="N8787">
        <v>6.5295786416226425E-3</v>
      </c>
      <c r="O8787">
        <v>14</v>
      </c>
    </row>
    <row r="8788" spans="1:15" x14ac:dyDescent="0.2">
      <c r="A8788" t="s">
        <v>1455</v>
      </c>
      <c r="B8788" t="s">
        <v>694</v>
      </c>
      <c r="C8788" t="s">
        <v>695</v>
      </c>
      <c r="D8788" t="s">
        <v>1480</v>
      </c>
      <c r="E8788" t="s">
        <v>665</v>
      </c>
      <c r="F8788" t="s">
        <v>1175</v>
      </c>
      <c r="G8788" t="s">
        <v>1333</v>
      </c>
      <c r="H8788">
        <v>43221</v>
      </c>
      <c r="I8788">
        <v>40629</v>
      </c>
      <c r="J8788">
        <v>2011</v>
      </c>
      <c r="K8788">
        <v>1.1018181818181818E-2</v>
      </c>
      <c r="L8788">
        <v>1212</v>
      </c>
      <c r="M8788">
        <v>2.9404910067249077E-2</v>
      </c>
      <c r="N8788">
        <v>6.5295786416226425E-3</v>
      </c>
      <c r="O8788">
        <v>14</v>
      </c>
    </row>
    <row r="8789" spans="1:15" x14ac:dyDescent="0.2">
      <c r="A8789" t="s">
        <v>1455</v>
      </c>
      <c r="B8789" t="s">
        <v>696</v>
      </c>
      <c r="C8789" t="s">
        <v>697</v>
      </c>
      <c r="D8789" t="s">
        <v>1480</v>
      </c>
      <c r="E8789" t="s">
        <v>665</v>
      </c>
      <c r="F8789" t="s">
        <v>1175</v>
      </c>
      <c r="G8789" t="s">
        <v>1333</v>
      </c>
      <c r="H8789">
        <v>43221</v>
      </c>
      <c r="I8789">
        <v>40629</v>
      </c>
      <c r="J8789">
        <v>2011</v>
      </c>
      <c r="K8789">
        <v>3.5177193670720544E-2</v>
      </c>
      <c r="L8789">
        <v>4035</v>
      </c>
      <c r="M8789">
        <v>2.9404910067249077E-2</v>
      </c>
      <c r="N8789">
        <v>6.5295786416226425E-3</v>
      </c>
      <c r="O8789">
        <v>14</v>
      </c>
    </row>
    <row r="8790" spans="1:15" x14ac:dyDescent="0.2">
      <c r="A8790" t="s">
        <v>1455</v>
      </c>
      <c r="B8790" t="s">
        <v>698</v>
      </c>
      <c r="C8790" t="s">
        <v>699</v>
      </c>
      <c r="D8790" t="s">
        <v>1480</v>
      </c>
      <c r="E8790" t="s">
        <v>665</v>
      </c>
      <c r="F8790" t="s">
        <v>1175</v>
      </c>
      <c r="G8790" t="s">
        <v>1333</v>
      </c>
      <c r="H8790">
        <v>43221</v>
      </c>
      <c r="I8790">
        <v>40629</v>
      </c>
      <c r="J8790">
        <v>2011</v>
      </c>
      <c r="K8790">
        <v>5.6128899473699687E-2</v>
      </c>
      <c r="L8790">
        <v>7636</v>
      </c>
      <c r="M8790">
        <v>2.9404910067249077E-2</v>
      </c>
      <c r="N8790">
        <v>6.5295786416226425E-3</v>
      </c>
      <c r="O8790">
        <v>14</v>
      </c>
    </row>
    <row r="8791" spans="1:15" x14ac:dyDescent="0.2">
      <c r="A8791" t="s">
        <v>1455</v>
      </c>
      <c r="B8791" t="s">
        <v>700</v>
      </c>
      <c r="C8791" t="s">
        <v>701</v>
      </c>
      <c r="D8791" t="s">
        <v>1480</v>
      </c>
      <c r="E8791" t="s">
        <v>665</v>
      </c>
      <c r="F8791" t="s">
        <v>1175</v>
      </c>
      <c r="G8791" t="s">
        <v>1333</v>
      </c>
      <c r="H8791">
        <v>43221</v>
      </c>
      <c r="I8791">
        <v>40629</v>
      </c>
      <c r="J8791">
        <v>2011</v>
      </c>
      <c r="K8791">
        <v>1.4800806186683713E-2</v>
      </c>
      <c r="L8791">
        <v>1667</v>
      </c>
      <c r="M8791">
        <v>2.9404910067249077E-2</v>
      </c>
      <c r="N8791">
        <v>6.5295786416226425E-3</v>
      </c>
      <c r="O8791">
        <v>14</v>
      </c>
    </row>
    <row r="8792" spans="1:15" x14ac:dyDescent="0.2">
      <c r="A8792" t="s">
        <v>1455</v>
      </c>
      <c r="B8792" t="s">
        <v>702</v>
      </c>
      <c r="C8792" t="s">
        <v>703</v>
      </c>
      <c r="D8792" t="s">
        <v>1480</v>
      </c>
      <c r="E8792" t="s">
        <v>665</v>
      </c>
      <c r="F8792" t="s">
        <v>1175</v>
      </c>
      <c r="G8792" t="s">
        <v>1333</v>
      </c>
      <c r="H8792">
        <v>43221</v>
      </c>
      <c r="I8792">
        <v>40629</v>
      </c>
      <c r="J8792">
        <v>2011</v>
      </c>
      <c r="K8792">
        <v>5.584288373004212E-2</v>
      </c>
      <c r="L8792">
        <v>5701</v>
      </c>
      <c r="M8792">
        <v>2.9404910067249077E-2</v>
      </c>
      <c r="N8792">
        <v>6.5295786416226425E-3</v>
      </c>
      <c r="O8792">
        <v>14</v>
      </c>
    </row>
    <row r="8793" spans="1:15" x14ac:dyDescent="0.2">
      <c r="A8793" t="s">
        <v>1455</v>
      </c>
      <c r="B8793" t="s">
        <v>704</v>
      </c>
      <c r="C8793" t="s">
        <v>705</v>
      </c>
      <c r="D8793" t="s">
        <v>1480</v>
      </c>
      <c r="E8793" t="s">
        <v>665</v>
      </c>
      <c r="F8793" t="s">
        <v>1175</v>
      </c>
      <c r="G8793" t="s">
        <v>1333</v>
      </c>
      <c r="H8793">
        <v>43221</v>
      </c>
      <c r="I8793">
        <v>40629</v>
      </c>
      <c r="J8793">
        <v>2011</v>
      </c>
      <c r="K8793">
        <v>4.8832118108954062E-2</v>
      </c>
      <c r="L8793">
        <v>5398</v>
      </c>
      <c r="M8793">
        <v>2.9404910067249077E-2</v>
      </c>
      <c r="N8793">
        <v>6.5295786416226425E-3</v>
      </c>
      <c r="O8793">
        <v>14</v>
      </c>
    </row>
    <row r="8794" spans="1:15" x14ac:dyDescent="0.2">
      <c r="A8794" t="s">
        <v>1455</v>
      </c>
      <c r="B8794" t="s">
        <v>706</v>
      </c>
      <c r="C8794" t="s">
        <v>707</v>
      </c>
      <c r="D8794" t="s">
        <v>1480</v>
      </c>
      <c r="E8794" t="s">
        <v>665</v>
      </c>
      <c r="F8794" t="s">
        <v>1175</v>
      </c>
      <c r="G8794" t="s">
        <v>1333</v>
      </c>
      <c r="H8794">
        <v>43221</v>
      </c>
      <c r="I8794">
        <v>40629</v>
      </c>
      <c r="J8794">
        <v>2011</v>
      </c>
      <c r="K8794">
        <v>9.6634538892471054E-3</v>
      </c>
      <c r="L8794">
        <v>1154</v>
      </c>
      <c r="M8794">
        <v>2.9404910067249077E-2</v>
      </c>
      <c r="N8794">
        <v>6.5295786416226425E-3</v>
      </c>
      <c r="O8794">
        <v>14</v>
      </c>
    </row>
    <row r="8795" spans="1:15" x14ac:dyDescent="0.2">
      <c r="A8795" t="s">
        <v>1455</v>
      </c>
      <c r="B8795" t="s">
        <v>708</v>
      </c>
      <c r="C8795" t="s">
        <v>709</v>
      </c>
      <c r="D8795" t="s">
        <v>1480</v>
      </c>
      <c r="E8795" t="s">
        <v>665</v>
      </c>
      <c r="F8795" t="s">
        <v>1175</v>
      </c>
      <c r="G8795" t="s">
        <v>1333</v>
      </c>
      <c r="H8795">
        <v>43221</v>
      </c>
      <c r="I8795">
        <v>40629</v>
      </c>
      <c r="J8795">
        <v>2011</v>
      </c>
      <c r="K8795">
        <v>1.3284675148823038E-2</v>
      </c>
      <c r="L8795">
        <v>1609</v>
      </c>
      <c r="M8795">
        <v>2.9404910067249077E-2</v>
      </c>
      <c r="N8795">
        <v>6.5295786416226425E-3</v>
      </c>
      <c r="O8795">
        <v>14</v>
      </c>
    </row>
    <row r="8796" spans="1:15" x14ac:dyDescent="0.2">
      <c r="A8796" t="s">
        <v>1455</v>
      </c>
      <c r="B8796" t="s">
        <v>710</v>
      </c>
      <c r="C8796" t="s">
        <v>711</v>
      </c>
      <c r="D8796" t="s">
        <v>1480</v>
      </c>
      <c r="E8796" t="s">
        <v>665</v>
      </c>
      <c r="F8796" t="s">
        <v>1175</v>
      </c>
      <c r="G8796" t="s">
        <v>1333</v>
      </c>
      <c r="H8796">
        <v>43221</v>
      </c>
      <c r="I8796">
        <v>40629</v>
      </c>
      <c r="J8796">
        <v>2011</v>
      </c>
      <c r="K8796">
        <v>7.0062198073800206E-3</v>
      </c>
      <c r="L8796">
        <v>686</v>
      </c>
      <c r="M8796">
        <v>2.9404910067249077E-2</v>
      </c>
      <c r="N8796">
        <v>6.5295786416226425E-3</v>
      </c>
      <c r="O8796">
        <v>14</v>
      </c>
    </row>
    <row r="8797" spans="1:15" x14ac:dyDescent="0.2">
      <c r="A8797" t="s">
        <v>1455</v>
      </c>
      <c r="B8797" t="s">
        <v>712</v>
      </c>
      <c r="C8797" t="s">
        <v>713</v>
      </c>
      <c r="D8797" t="s">
        <v>1480</v>
      </c>
      <c r="E8797" t="s">
        <v>665</v>
      </c>
      <c r="F8797" t="s">
        <v>1175</v>
      </c>
      <c r="G8797" t="s">
        <v>1333</v>
      </c>
      <c r="H8797">
        <v>43221</v>
      </c>
      <c r="I8797">
        <v>40629</v>
      </c>
      <c r="J8797">
        <v>2011</v>
      </c>
      <c r="K8797">
        <v>4.332563633694158E-2</v>
      </c>
      <c r="L8797">
        <v>6492</v>
      </c>
      <c r="M8797">
        <v>2.9404910067249077E-2</v>
      </c>
      <c r="N8797">
        <v>6.5295786416226425E-3</v>
      </c>
      <c r="O8797">
        <v>14</v>
      </c>
    </row>
    <row r="8798" spans="1:15" x14ac:dyDescent="0.2">
      <c r="A8798" t="s">
        <v>1455</v>
      </c>
      <c r="B8798" t="s">
        <v>714</v>
      </c>
      <c r="C8798" t="s">
        <v>715</v>
      </c>
      <c r="D8798" t="s">
        <v>1480</v>
      </c>
      <c r="E8798" t="s">
        <v>665</v>
      </c>
      <c r="F8798" t="s">
        <v>1175</v>
      </c>
      <c r="G8798" t="s">
        <v>1333</v>
      </c>
      <c r="H8798">
        <v>43221</v>
      </c>
      <c r="I8798">
        <v>40629</v>
      </c>
      <c r="J8798">
        <v>2011</v>
      </c>
      <c r="K8798">
        <v>5.8237178629115018E-2</v>
      </c>
      <c r="L8798">
        <v>6526</v>
      </c>
      <c r="M8798">
        <v>2.9404910067249077E-2</v>
      </c>
      <c r="N8798">
        <v>6.5295786416226425E-3</v>
      </c>
      <c r="O8798">
        <v>14</v>
      </c>
    </row>
    <row r="8799" spans="1:15" x14ac:dyDescent="0.2">
      <c r="A8799" t="s">
        <v>1455</v>
      </c>
      <c r="B8799" t="s">
        <v>716</v>
      </c>
      <c r="C8799" t="s">
        <v>717</v>
      </c>
      <c r="D8799" t="s">
        <v>1480</v>
      </c>
      <c r="E8799" t="s">
        <v>665</v>
      </c>
      <c r="F8799" t="s">
        <v>1175</v>
      </c>
      <c r="G8799" t="s">
        <v>1333</v>
      </c>
      <c r="H8799">
        <v>43221</v>
      </c>
      <c r="I8799">
        <v>40629</v>
      </c>
      <c r="J8799">
        <v>2011</v>
      </c>
      <c r="K8799">
        <v>2.9802025423634398E-2</v>
      </c>
      <c r="L8799">
        <v>2675</v>
      </c>
      <c r="M8799">
        <v>2.9404910067249077E-2</v>
      </c>
      <c r="N8799">
        <v>6.5295786416226425E-3</v>
      </c>
      <c r="O8799">
        <v>14</v>
      </c>
    </row>
    <row r="8800" spans="1:15" x14ac:dyDescent="0.2">
      <c r="A8800" t="s">
        <v>1455</v>
      </c>
      <c r="B8800" t="s">
        <v>718</v>
      </c>
      <c r="C8800" t="s">
        <v>719</v>
      </c>
      <c r="D8800" t="s">
        <v>1480</v>
      </c>
      <c r="E8800" t="s">
        <v>665</v>
      </c>
      <c r="F8800" t="s">
        <v>1175</v>
      </c>
      <c r="G8800" t="s">
        <v>1333</v>
      </c>
      <c r="H8800">
        <v>43221</v>
      </c>
      <c r="I8800">
        <v>40629</v>
      </c>
      <c r="J8800">
        <v>2011</v>
      </c>
      <c r="K8800">
        <v>3.459384976662494E-2</v>
      </c>
      <c r="L8800">
        <v>3565</v>
      </c>
      <c r="M8800">
        <v>2.9404910067249077E-2</v>
      </c>
      <c r="N8800">
        <v>6.5295786416226425E-3</v>
      </c>
      <c r="O8800">
        <v>14</v>
      </c>
    </row>
    <row r="8801" spans="1:15" x14ac:dyDescent="0.2">
      <c r="A8801" t="s">
        <v>1455</v>
      </c>
      <c r="B8801" t="s">
        <v>720</v>
      </c>
      <c r="C8801" t="s">
        <v>721</v>
      </c>
      <c r="D8801" t="s">
        <v>1480</v>
      </c>
      <c r="E8801" t="s">
        <v>665</v>
      </c>
      <c r="F8801" t="s">
        <v>1175</v>
      </c>
      <c r="G8801" t="s">
        <v>1333</v>
      </c>
      <c r="H8801">
        <v>43221</v>
      </c>
      <c r="I8801">
        <v>40629</v>
      </c>
      <c r="J8801">
        <v>2011</v>
      </c>
      <c r="K8801">
        <v>1.2901370257000225E-2</v>
      </c>
      <c r="L8801">
        <v>1256</v>
      </c>
      <c r="M8801">
        <v>2.9404910067249077E-2</v>
      </c>
      <c r="N8801">
        <v>6.5295786416226425E-3</v>
      </c>
      <c r="O8801">
        <v>14</v>
      </c>
    </row>
    <row r="8802" spans="1:15" x14ac:dyDescent="0.2">
      <c r="A8802" t="s">
        <v>1455</v>
      </c>
      <c r="B8802" t="s">
        <v>722</v>
      </c>
      <c r="C8802" t="s">
        <v>723</v>
      </c>
      <c r="D8802" t="s">
        <v>1480</v>
      </c>
      <c r="E8802" t="s">
        <v>665</v>
      </c>
      <c r="F8802" t="s">
        <v>1175</v>
      </c>
      <c r="G8802" t="s">
        <v>1333</v>
      </c>
      <c r="H8802">
        <v>43221</v>
      </c>
      <c r="I8802">
        <v>40629</v>
      </c>
      <c r="J8802">
        <v>2011</v>
      </c>
      <c r="K8802">
        <v>0.11352597797568792</v>
      </c>
      <c r="L8802">
        <v>12505</v>
      </c>
      <c r="M8802">
        <v>2.9404910067249077E-2</v>
      </c>
      <c r="N8802">
        <v>6.5295786416226425E-3</v>
      </c>
      <c r="O8802">
        <v>14</v>
      </c>
    </row>
    <row r="8803" spans="1:15" x14ac:dyDescent="0.2">
      <c r="A8803" t="s">
        <v>1455</v>
      </c>
      <c r="B8803" t="s">
        <v>724</v>
      </c>
      <c r="C8803" t="s">
        <v>725</v>
      </c>
      <c r="D8803" t="s">
        <v>1480</v>
      </c>
      <c r="E8803" t="s">
        <v>665</v>
      </c>
      <c r="F8803" t="s">
        <v>1175</v>
      </c>
      <c r="G8803" t="s">
        <v>1333</v>
      </c>
      <c r="H8803">
        <v>43221</v>
      </c>
      <c r="I8803">
        <v>40629</v>
      </c>
      <c r="J8803">
        <v>2011</v>
      </c>
      <c r="K8803">
        <v>1.3062096793486496E-2</v>
      </c>
      <c r="L8803">
        <v>1638</v>
      </c>
      <c r="M8803">
        <v>2.9404910067249077E-2</v>
      </c>
      <c r="N8803">
        <v>6.5295786416226425E-3</v>
      </c>
      <c r="O8803">
        <v>14</v>
      </c>
    </row>
    <row r="8804" spans="1:15" x14ac:dyDescent="0.2">
      <c r="A8804" t="s">
        <v>1455</v>
      </c>
      <c r="B8804" t="s">
        <v>726</v>
      </c>
      <c r="C8804" t="s">
        <v>727</v>
      </c>
      <c r="D8804" t="s">
        <v>1480</v>
      </c>
      <c r="E8804" t="s">
        <v>665</v>
      </c>
      <c r="F8804" t="s">
        <v>1175</v>
      </c>
      <c r="G8804" t="s">
        <v>1333</v>
      </c>
      <c r="H8804">
        <v>43221</v>
      </c>
      <c r="I8804">
        <v>40629</v>
      </c>
      <c r="J8804">
        <v>2011</v>
      </c>
      <c r="K8804">
        <v>1.6242703634916422E-2</v>
      </c>
      <c r="L8804">
        <v>1959</v>
      </c>
      <c r="M8804">
        <v>2.9404910067249077E-2</v>
      </c>
      <c r="N8804">
        <v>6.5295786416226425E-3</v>
      </c>
      <c r="O8804">
        <v>14</v>
      </c>
    </row>
    <row r="8805" spans="1:15" x14ac:dyDescent="0.2">
      <c r="A8805" t="s">
        <v>1455</v>
      </c>
      <c r="B8805" t="s">
        <v>728</v>
      </c>
      <c r="C8805" t="s">
        <v>729</v>
      </c>
      <c r="D8805" t="s">
        <v>1480</v>
      </c>
      <c r="E8805" t="s">
        <v>665</v>
      </c>
      <c r="F8805" t="s">
        <v>1175</v>
      </c>
      <c r="G8805" t="s">
        <v>1333</v>
      </c>
      <c r="H8805">
        <v>43221</v>
      </c>
      <c r="I8805">
        <v>40629</v>
      </c>
      <c r="J8805">
        <v>2011</v>
      </c>
      <c r="K8805">
        <v>7.1776112511986359E-2</v>
      </c>
      <c r="L8805">
        <v>8084</v>
      </c>
      <c r="M8805">
        <v>2.9404910067249077E-2</v>
      </c>
      <c r="N8805">
        <v>6.5295786416226425E-3</v>
      </c>
      <c r="O8805">
        <v>14</v>
      </c>
    </row>
    <row r="8806" spans="1:15" x14ac:dyDescent="0.2">
      <c r="A8806" t="s">
        <v>1455</v>
      </c>
      <c r="B8806" t="s">
        <v>730</v>
      </c>
      <c r="C8806" t="s">
        <v>731</v>
      </c>
      <c r="D8806" t="s">
        <v>1480</v>
      </c>
      <c r="E8806" t="s">
        <v>665</v>
      </c>
      <c r="F8806" t="s">
        <v>1175</v>
      </c>
      <c r="G8806" t="s">
        <v>1333</v>
      </c>
      <c r="H8806">
        <v>43221</v>
      </c>
      <c r="I8806">
        <v>40629</v>
      </c>
      <c r="J8806">
        <v>2011</v>
      </c>
      <c r="K8806">
        <v>4.4018869692898872E-2</v>
      </c>
      <c r="L8806">
        <v>5636</v>
      </c>
      <c r="M8806">
        <v>2.9404910067249077E-2</v>
      </c>
      <c r="N8806">
        <v>6.5295786416226425E-3</v>
      </c>
      <c r="O8806">
        <v>14</v>
      </c>
    </row>
    <row r="8807" spans="1:15" x14ac:dyDescent="0.2">
      <c r="A8807" t="s">
        <v>1455</v>
      </c>
      <c r="B8807" t="s">
        <v>732</v>
      </c>
      <c r="C8807" t="s">
        <v>733</v>
      </c>
      <c r="D8807" t="s">
        <v>1480</v>
      </c>
      <c r="E8807" t="s">
        <v>665</v>
      </c>
      <c r="F8807" t="s">
        <v>1175</v>
      </c>
      <c r="G8807" t="s">
        <v>1333</v>
      </c>
      <c r="H8807">
        <v>43221</v>
      </c>
      <c r="I8807">
        <v>40629</v>
      </c>
      <c r="J8807">
        <v>2011</v>
      </c>
      <c r="K8807">
        <v>7.3066968892196826E-2</v>
      </c>
      <c r="L8807">
        <v>8639</v>
      </c>
      <c r="M8807">
        <v>2.9404910067249077E-2</v>
      </c>
      <c r="N8807">
        <v>6.5295786416226425E-3</v>
      </c>
      <c r="O8807">
        <v>14</v>
      </c>
    </row>
    <row r="8808" spans="1:15" x14ac:dyDescent="0.2">
      <c r="A8808" t="s">
        <v>1455</v>
      </c>
      <c r="B8808" t="s">
        <v>734</v>
      </c>
      <c r="C8808" t="s">
        <v>735</v>
      </c>
      <c r="D8808" t="s">
        <v>1480</v>
      </c>
      <c r="E8808" t="s">
        <v>665</v>
      </c>
      <c r="F8808" t="s">
        <v>1175</v>
      </c>
      <c r="G8808" t="s">
        <v>1333</v>
      </c>
      <c r="H8808">
        <v>43221</v>
      </c>
      <c r="I8808">
        <v>40629</v>
      </c>
      <c r="J8808">
        <v>2011</v>
      </c>
      <c r="K8808">
        <v>1.4665584086065157E-2</v>
      </c>
      <c r="L8808">
        <v>1734</v>
      </c>
      <c r="M8808">
        <v>2.9404910067249077E-2</v>
      </c>
      <c r="N8808">
        <v>6.5295786416226425E-3</v>
      </c>
      <c r="O8808">
        <v>14</v>
      </c>
    </row>
    <row r="8809" spans="1:15" x14ac:dyDescent="0.2">
      <c r="A8809" t="s">
        <v>1455</v>
      </c>
      <c r="B8809" t="s">
        <v>736</v>
      </c>
      <c r="C8809" t="s">
        <v>737</v>
      </c>
      <c r="D8809" t="s">
        <v>1480</v>
      </c>
      <c r="E8809" t="s">
        <v>665</v>
      </c>
      <c r="F8809" t="s">
        <v>1175</v>
      </c>
      <c r="G8809" t="s">
        <v>1333</v>
      </c>
      <c r="H8809">
        <v>43221</v>
      </c>
      <c r="I8809">
        <v>40629</v>
      </c>
      <c r="J8809">
        <v>2011</v>
      </c>
      <c r="K8809">
        <v>1.6593711775611784E-2</v>
      </c>
      <c r="L8809">
        <v>2157</v>
      </c>
      <c r="M8809">
        <v>2.9404910067249077E-2</v>
      </c>
      <c r="N8809">
        <v>6.5295786416226425E-3</v>
      </c>
      <c r="O8809">
        <v>14</v>
      </c>
    </row>
    <row r="8810" spans="1:15" x14ac:dyDescent="0.2">
      <c r="A8810" t="s">
        <v>1455</v>
      </c>
      <c r="B8810" t="s">
        <v>738</v>
      </c>
      <c r="C8810" t="s">
        <v>739</v>
      </c>
      <c r="D8810" t="s">
        <v>1480</v>
      </c>
      <c r="E8810" t="s">
        <v>665</v>
      </c>
      <c r="F8810" t="s">
        <v>1175</v>
      </c>
      <c r="G8810" t="s">
        <v>1333</v>
      </c>
      <c r="H8810">
        <v>43221</v>
      </c>
      <c r="I8810">
        <v>40629</v>
      </c>
      <c r="J8810">
        <v>2011</v>
      </c>
      <c r="K8810">
        <v>1.3155231734466708E-2</v>
      </c>
      <c r="L8810">
        <v>1365</v>
      </c>
      <c r="M8810">
        <v>2.9404910067249077E-2</v>
      </c>
      <c r="N8810">
        <v>6.5295786416226425E-3</v>
      </c>
      <c r="O8810">
        <v>14</v>
      </c>
    </row>
    <row r="8811" spans="1:15" x14ac:dyDescent="0.2">
      <c r="A8811" t="s">
        <v>1455</v>
      </c>
      <c r="B8811" t="s">
        <v>740</v>
      </c>
      <c r="C8811" t="s">
        <v>741</v>
      </c>
      <c r="D8811" t="s">
        <v>1480</v>
      </c>
      <c r="E8811" t="s">
        <v>665</v>
      </c>
      <c r="F8811" t="s">
        <v>1175</v>
      </c>
      <c r="G8811" t="s">
        <v>1333</v>
      </c>
      <c r="H8811">
        <v>43221</v>
      </c>
      <c r="I8811">
        <v>40629</v>
      </c>
      <c r="J8811">
        <v>2011</v>
      </c>
      <c r="K8811">
        <v>1.0108961743387894E-2</v>
      </c>
      <c r="L8811">
        <v>1053</v>
      </c>
      <c r="M8811">
        <v>2.9404910067249077E-2</v>
      </c>
      <c r="N8811">
        <v>6.5295786416226425E-3</v>
      </c>
      <c r="O8811">
        <v>14</v>
      </c>
    </row>
    <row r="8812" spans="1:15" x14ac:dyDescent="0.2">
      <c r="A8812" t="s">
        <v>1455</v>
      </c>
      <c r="B8812" t="s">
        <v>742</v>
      </c>
      <c r="C8812" t="s">
        <v>743</v>
      </c>
      <c r="D8812" t="s">
        <v>1480</v>
      </c>
      <c r="E8812" t="s">
        <v>665</v>
      </c>
      <c r="F8812" t="s">
        <v>1175</v>
      </c>
      <c r="G8812" t="s">
        <v>1333</v>
      </c>
      <c r="H8812">
        <v>43221</v>
      </c>
      <c r="I8812">
        <v>40629</v>
      </c>
      <c r="J8812">
        <v>2011</v>
      </c>
      <c r="K8812">
        <v>1.3683455458400298E-2</v>
      </c>
      <c r="L8812">
        <v>1507</v>
      </c>
      <c r="M8812">
        <v>2.9404910067249077E-2</v>
      </c>
      <c r="N8812">
        <v>6.5295786416226425E-3</v>
      </c>
      <c r="O8812">
        <v>14</v>
      </c>
    </row>
    <row r="8813" spans="1:15" x14ac:dyDescent="0.2">
      <c r="A8813" t="s">
        <v>1455</v>
      </c>
      <c r="B8813" t="s">
        <v>744</v>
      </c>
      <c r="C8813" t="s">
        <v>745</v>
      </c>
      <c r="D8813" t="s">
        <v>1480</v>
      </c>
      <c r="E8813" t="s">
        <v>665</v>
      </c>
      <c r="F8813" t="s">
        <v>1175</v>
      </c>
      <c r="G8813" t="s">
        <v>1333</v>
      </c>
      <c r="H8813">
        <v>43221</v>
      </c>
      <c r="I8813">
        <v>40629</v>
      </c>
      <c r="J8813">
        <v>2011</v>
      </c>
      <c r="K8813">
        <v>3.5192439723759135E-2</v>
      </c>
      <c r="L8813">
        <v>4357</v>
      </c>
      <c r="M8813">
        <v>2.9404910067249077E-2</v>
      </c>
      <c r="N8813">
        <v>6.5295786416226425E-3</v>
      </c>
      <c r="O8813">
        <v>14</v>
      </c>
    </row>
    <row r="8814" spans="1:15" x14ac:dyDescent="0.2">
      <c r="A8814" t="s">
        <v>1455</v>
      </c>
      <c r="B8814" t="s">
        <v>746</v>
      </c>
      <c r="C8814" t="s">
        <v>747</v>
      </c>
      <c r="D8814" t="s">
        <v>1480</v>
      </c>
      <c r="E8814" t="s">
        <v>665</v>
      </c>
      <c r="F8814" t="s">
        <v>1175</v>
      </c>
      <c r="G8814" t="s">
        <v>1333</v>
      </c>
      <c r="H8814">
        <v>43221</v>
      </c>
      <c r="I8814">
        <v>40629</v>
      </c>
      <c r="J8814">
        <v>2011</v>
      </c>
      <c r="K8814">
        <v>1.4125418380737529E-2</v>
      </c>
      <c r="L8814">
        <v>1916</v>
      </c>
      <c r="M8814">
        <v>2.9404910067249077E-2</v>
      </c>
      <c r="N8814">
        <v>6.5295786416226425E-3</v>
      </c>
      <c r="O8814">
        <v>14</v>
      </c>
    </row>
    <row r="8815" spans="1:15" x14ac:dyDescent="0.2">
      <c r="A8815" t="s">
        <v>1455</v>
      </c>
      <c r="B8815" t="s">
        <v>748</v>
      </c>
      <c r="C8815" t="s">
        <v>749</v>
      </c>
      <c r="D8815" t="s">
        <v>1480</v>
      </c>
      <c r="E8815" t="s">
        <v>665</v>
      </c>
      <c r="F8815" t="s">
        <v>1175</v>
      </c>
      <c r="G8815" t="s">
        <v>1333</v>
      </c>
      <c r="H8815">
        <v>43221</v>
      </c>
      <c r="I8815">
        <v>40629</v>
      </c>
      <c r="J8815">
        <v>2011</v>
      </c>
      <c r="K8815">
        <v>1.2202710849230889E-2</v>
      </c>
      <c r="L8815">
        <v>1255</v>
      </c>
      <c r="M8815">
        <v>2.9404910067249077E-2</v>
      </c>
      <c r="N8815">
        <v>6.5295786416226425E-3</v>
      </c>
      <c r="O8815">
        <v>14</v>
      </c>
    </row>
    <row r="8816" spans="1:15" x14ac:dyDescent="0.2">
      <c r="A8816" t="s">
        <v>1455</v>
      </c>
      <c r="B8816" t="s">
        <v>750</v>
      </c>
      <c r="C8816" t="s">
        <v>751</v>
      </c>
      <c r="D8816" t="s">
        <v>1480</v>
      </c>
      <c r="E8816" t="s">
        <v>665</v>
      </c>
      <c r="F8816" t="s">
        <v>1175</v>
      </c>
      <c r="G8816" t="s">
        <v>1333</v>
      </c>
      <c r="H8816">
        <v>43221</v>
      </c>
      <c r="I8816">
        <v>40629</v>
      </c>
      <c r="J8816">
        <v>2011</v>
      </c>
      <c r="K8816">
        <v>1.7312573097088845E-2</v>
      </c>
      <c r="L8816">
        <v>2176</v>
      </c>
      <c r="M8816">
        <v>2.9404910067249077E-2</v>
      </c>
      <c r="N8816">
        <v>6.5295786416226425E-3</v>
      </c>
      <c r="O8816">
        <v>14</v>
      </c>
    </row>
    <row r="8817" spans="1:15" x14ac:dyDescent="0.2">
      <c r="A8817" t="s">
        <v>1455</v>
      </c>
      <c r="B8817" t="s">
        <v>752</v>
      </c>
      <c r="C8817" t="s">
        <v>753</v>
      </c>
      <c r="D8817" t="s">
        <v>1480</v>
      </c>
      <c r="E8817" t="s">
        <v>665</v>
      </c>
      <c r="F8817" t="s">
        <v>1175</v>
      </c>
      <c r="G8817" t="s">
        <v>1333</v>
      </c>
      <c r="H8817">
        <v>43221</v>
      </c>
      <c r="I8817">
        <v>40629</v>
      </c>
      <c r="J8817">
        <v>2011</v>
      </c>
      <c r="K8817">
        <v>1.5079589429665948E-2</v>
      </c>
      <c r="L8817">
        <v>1547</v>
      </c>
      <c r="M8817">
        <v>2.9404910067249077E-2</v>
      </c>
      <c r="N8817">
        <v>6.5295786416226425E-3</v>
      </c>
      <c r="O8817">
        <v>14</v>
      </c>
    </row>
    <row r="8818" spans="1:15" x14ac:dyDescent="0.2">
      <c r="A8818" t="s">
        <v>1455</v>
      </c>
      <c r="B8818" t="s">
        <v>754</v>
      </c>
      <c r="C8818" t="s">
        <v>755</v>
      </c>
      <c r="D8818" t="s">
        <v>1480</v>
      </c>
      <c r="E8818" t="s">
        <v>665</v>
      </c>
      <c r="F8818" t="s">
        <v>1175</v>
      </c>
      <c r="G8818" t="s">
        <v>1333</v>
      </c>
      <c r="H8818">
        <v>43221</v>
      </c>
      <c r="I8818">
        <v>40629</v>
      </c>
      <c r="J8818">
        <v>2011</v>
      </c>
      <c r="K8818">
        <v>1.9590185828213837E-2</v>
      </c>
      <c r="L8818">
        <v>2567</v>
      </c>
      <c r="M8818">
        <v>2.9404910067249077E-2</v>
      </c>
      <c r="N8818">
        <v>6.5295786416226425E-3</v>
      </c>
      <c r="O8818">
        <v>14</v>
      </c>
    </row>
    <row r="8819" spans="1:15" x14ac:dyDescent="0.2">
      <c r="A8819" t="s">
        <v>1455</v>
      </c>
      <c r="B8819" t="s">
        <v>756</v>
      </c>
      <c r="C8819" t="s">
        <v>757</v>
      </c>
      <c r="D8819" t="s">
        <v>1480</v>
      </c>
      <c r="E8819" t="s">
        <v>665</v>
      </c>
      <c r="F8819" t="s">
        <v>1175</v>
      </c>
      <c r="G8819" t="s">
        <v>1333</v>
      </c>
      <c r="H8819">
        <v>43221</v>
      </c>
      <c r="I8819">
        <v>40629</v>
      </c>
      <c r="J8819">
        <v>2011</v>
      </c>
      <c r="K8819">
        <v>2.0025321593907353E-2</v>
      </c>
      <c r="L8819">
        <v>2072</v>
      </c>
      <c r="M8819">
        <v>2.9404910067249077E-2</v>
      </c>
      <c r="N8819">
        <v>6.5295786416226425E-3</v>
      </c>
      <c r="O8819">
        <v>14</v>
      </c>
    </row>
    <row r="8820" spans="1:15" x14ac:dyDescent="0.2">
      <c r="A8820" t="s">
        <v>1455</v>
      </c>
      <c r="B8820" t="s">
        <v>758</v>
      </c>
      <c r="C8820" t="s">
        <v>759</v>
      </c>
      <c r="D8820" t="s">
        <v>1480</v>
      </c>
      <c r="E8820" t="s">
        <v>665</v>
      </c>
      <c r="F8820" t="s">
        <v>1175</v>
      </c>
      <c r="G8820" t="s">
        <v>1333</v>
      </c>
      <c r="H8820">
        <v>43221</v>
      </c>
      <c r="I8820">
        <v>40629</v>
      </c>
      <c r="J8820">
        <v>2011</v>
      </c>
      <c r="K8820">
        <v>1.5391209476309228E-2</v>
      </c>
      <c r="L8820">
        <v>1580</v>
      </c>
      <c r="M8820">
        <v>2.9404910067249077E-2</v>
      </c>
      <c r="N8820">
        <v>6.5295786416226425E-3</v>
      </c>
      <c r="O8820">
        <v>14</v>
      </c>
    </row>
    <row r="8821" spans="1:15" x14ac:dyDescent="0.2">
      <c r="A8821" t="s">
        <v>1455</v>
      </c>
      <c r="B8821" t="s">
        <v>760</v>
      </c>
      <c r="C8821" t="s">
        <v>761</v>
      </c>
      <c r="D8821" t="s">
        <v>1480</v>
      </c>
      <c r="E8821" t="s">
        <v>665</v>
      </c>
      <c r="F8821" t="s">
        <v>1175</v>
      </c>
      <c r="G8821" t="s">
        <v>1333</v>
      </c>
      <c r="H8821">
        <v>43221</v>
      </c>
      <c r="I8821">
        <v>40629</v>
      </c>
      <c r="J8821">
        <v>2011</v>
      </c>
      <c r="K8821">
        <v>9.5726437389620257E-3</v>
      </c>
      <c r="L8821">
        <v>1122</v>
      </c>
      <c r="M8821">
        <v>2.9404910067249077E-2</v>
      </c>
      <c r="N8821">
        <v>6.5295786416226425E-3</v>
      </c>
      <c r="O8821">
        <v>14</v>
      </c>
    </row>
    <row r="8822" spans="1:15" x14ac:dyDescent="0.2">
      <c r="A8822" t="s">
        <v>1455</v>
      </c>
      <c r="B8822" t="s">
        <v>762</v>
      </c>
      <c r="C8822" t="s">
        <v>763</v>
      </c>
      <c r="D8822" t="s">
        <v>1480</v>
      </c>
      <c r="E8822" t="s">
        <v>665</v>
      </c>
      <c r="F8822" t="s">
        <v>1175</v>
      </c>
      <c r="G8822" t="s">
        <v>1333</v>
      </c>
      <c r="H8822">
        <v>43221</v>
      </c>
      <c r="I8822">
        <v>40629</v>
      </c>
      <c r="J8822">
        <v>2011</v>
      </c>
      <c r="K8822">
        <v>6.5253131302859275E-3</v>
      </c>
      <c r="L8822">
        <v>770</v>
      </c>
      <c r="M8822">
        <v>2.9404910067249077E-2</v>
      </c>
      <c r="N8822">
        <v>6.5295786416226425E-3</v>
      </c>
      <c r="O8822">
        <v>14</v>
      </c>
    </row>
    <row r="8823" spans="1:15" x14ac:dyDescent="0.2">
      <c r="A8823" t="s">
        <v>1455</v>
      </c>
      <c r="B8823" t="s">
        <v>764</v>
      </c>
      <c r="C8823" t="s">
        <v>765</v>
      </c>
      <c r="D8823" t="s">
        <v>1480</v>
      </c>
      <c r="E8823" t="s">
        <v>665</v>
      </c>
      <c r="F8823" t="s">
        <v>1175</v>
      </c>
      <c r="G8823" t="s">
        <v>1333</v>
      </c>
      <c r="H8823">
        <v>43221</v>
      </c>
      <c r="I8823">
        <v>40629</v>
      </c>
      <c r="J8823">
        <v>2011</v>
      </c>
      <c r="K8823">
        <v>5.1053754182728998E-2</v>
      </c>
      <c r="L8823">
        <v>5218</v>
      </c>
      <c r="M8823">
        <v>2.9404910067249077E-2</v>
      </c>
      <c r="N8823">
        <v>6.5295786416226425E-3</v>
      </c>
      <c r="O8823">
        <v>14</v>
      </c>
    </row>
    <row r="8824" spans="1:15" x14ac:dyDescent="0.2">
      <c r="A8824" t="s">
        <v>1455</v>
      </c>
      <c r="B8824" t="s">
        <v>766</v>
      </c>
      <c r="C8824" t="s">
        <v>767</v>
      </c>
      <c r="D8824" t="s">
        <v>1480</v>
      </c>
      <c r="E8824" t="s">
        <v>665</v>
      </c>
      <c r="F8824" t="s">
        <v>1175</v>
      </c>
      <c r="G8824" t="s">
        <v>1333</v>
      </c>
      <c r="H8824">
        <v>43221</v>
      </c>
      <c r="I8824">
        <v>40629</v>
      </c>
      <c r="J8824">
        <v>2011</v>
      </c>
      <c r="K8824">
        <v>4.4068947949392888E-2</v>
      </c>
      <c r="L8824">
        <v>4671</v>
      </c>
      <c r="M8824">
        <v>2.9404910067249077E-2</v>
      </c>
      <c r="N8824">
        <v>6.5295786416226425E-3</v>
      </c>
      <c r="O8824">
        <v>14</v>
      </c>
    </row>
    <row r="8825" spans="1:15" x14ac:dyDescent="0.2">
      <c r="A8825" t="s">
        <v>1455</v>
      </c>
      <c r="B8825" t="s">
        <v>768</v>
      </c>
      <c r="C8825" t="s">
        <v>769</v>
      </c>
      <c r="D8825" t="s">
        <v>1480</v>
      </c>
      <c r="E8825" t="s">
        <v>665</v>
      </c>
      <c r="F8825" t="s">
        <v>1175</v>
      </c>
      <c r="G8825" t="s">
        <v>1333</v>
      </c>
      <c r="H8825">
        <v>43221</v>
      </c>
      <c r="I8825">
        <v>40629</v>
      </c>
      <c r="J8825">
        <v>2011</v>
      </c>
      <c r="K8825">
        <v>7.4725021493082328E-2</v>
      </c>
      <c r="L8825">
        <v>8431</v>
      </c>
      <c r="M8825">
        <v>2.9404910067249077E-2</v>
      </c>
      <c r="N8825">
        <v>6.5295786416226425E-3</v>
      </c>
      <c r="O8825">
        <v>14</v>
      </c>
    </row>
    <row r="8826" spans="1:15" x14ac:dyDescent="0.2">
      <c r="A8826" t="s">
        <v>1455</v>
      </c>
      <c r="B8826" t="s">
        <v>770</v>
      </c>
      <c r="C8826" t="s">
        <v>771</v>
      </c>
      <c r="D8826" t="s">
        <v>1480</v>
      </c>
      <c r="E8826" t="s">
        <v>665</v>
      </c>
      <c r="F8826" t="s">
        <v>1175</v>
      </c>
      <c r="G8826" t="s">
        <v>1333</v>
      </c>
      <c r="H8826">
        <v>43221</v>
      </c>
      <c r="I8826">
        <v>40629</v>
      </c>
      <c r="J8826">
        <v>2011</v>
      </c>
      <c r="K8826">
        <v>3.0638395899522955E-2</v>
      </c>
      <c r="L8826">
        <v>3192</v>
      </c>
      <c r="M8826">
        <v>2.9404910067249077E-2</v>
      </c>
      <c r="N8826">
        <v>6.5295786416226425E-3</v>
      </c>
      <c r="O8826">
        <v>14</v>
      </c>
    </row>
    <row r="8827" spans="1:15" x14ac:dyDescent="0.2">
      <c r="A8827" t="s">
        <v>1455</v>
      </c>
      <c r="B8827" t="s">
        <v>772</v>
      </c>
      <c r="C8827" t="s">
        <v>773</v>
      </c>
      <c r="D8827" t="s">
        <v>1480</v>
      </c>
      <c r="E8827" t="s">
        <v>665</v>
      </c>
      <c r="F8827" t="s">
        <v>1175</v>
      </c>
      <c r="G8827" t="s">
        <v>1333</v>
      </c>
      <c r="H8827">
        <v>43221</v>
      </c>
      <c r="I8827">
        <v>40629</v>
      </c>
      <c r="J8827">
        <v>2011</v>
      </c>
      <c r="K8827">
        <v>4.1762667234602799E-2</v>
      </c>
      <c r="L8827">
        <v>4314</v>
      </c>
      <c r="M8827">
        <v>2.9404910067249077E-2</v>
      </c>
      <c r="N8827">
        <v>6.5295786416226425E-3</v>
      </c>
      <c r="O8827">
        <v>14</v>
      </c>
    </row>
    <row r="8828" spans="1:15" x14ac:dyDescent="0.2">
      <c r="A8828" t="s">
        <v>1455</v>
      </c>
      <c r="B8828" t="s">
        <v>774</v>
      </c>
      <c r="C8828" t="s">
        <v>775</v>
      </c>
      <c r="D8828" t="s">
        <v>1480</v>
      </c>
      <c r="E8828" t="s">
        <v>665</v>
      </c>
      <c r="F8828" t="s">
        <v>1175</v>
      </c>
      <c r="G8828" t="s">
        <v>1333</v>
      </c>
      <c r="H8828">
        <v>43221</v>
      </c>
      <c r="I8828">
        <v>40629</v>
      </c>
      <c r="J8828">
        <v>2011</v>
      </c>
      <c r="K8828">
        <v>8.6807167393928141E-3</v>
      </c>
      <c r="L8828">
        <v>748</v>
      </c>
      <c r="M8828">
        <v>2.9404910067249077E-2</v>
      </c>
      <c r="N8828">
        <v>6.5295786416226425E-3</v>
      </c>
      <c r="O8828">
        <v>14</v>
      </c>
    </row>
    <row r="8829" spans="1:15" x14ac:dyDescent="0.2">
      <c r="A8829" t="s">
        <v>1455</v>
      </c>
      <c r="B8829" t="s">
        <v>776</v>
      </c>
      <c r="C8829" t="s">
        <v>777</v>
      </c>
      <c r="D8829" t="s">
        <v>1480</v>
      </c>
      <c r="E8829" t="s">
        <v>665</v>
      </c>
      <c r="F8829" t="s">
        <v>1175</v>
      </c>
      <c r="G8829" t="s">
        <v>1333</v>
      </c>
      <c r="H8829">
        <v>43221</v>
      </c>
      <c r="I8829">
        <v>40629</v>
      </c>
      <c r="J8829">
        <v>2011</v>
      </c>
      <c r="K8829">
        <v>8.6223436071642193E-3</v>
      </c>
      <c r="L8829">
        <v>764</v>
      </c>
      <c r="M8829">
        <v>2.9404910067249077E-2</v>
      </c>
      <c r="N8829">
        <v>6.5295786416226425E-3</v>
      </c>
      <c r="O8829">
        <v>14</v>
      </c>
    </row>
    <row r="8830" spans="1:15" x14ac:dyDescent="0.2">
      <c r="A8830" t="s">
        <v>1455</v>
      </c>
      <c r="B8830" t="s">
        <v>778</v>
      </c>
      <c r="C8830" t="s">
        <v>779</v>
      </c>
      <c r="D8830" t="s">
        <v>1480</v>
      </c>
      <c r="E8830" t="s">
        <v>665</v>
      </c>
      <c r="F8830" t="s">
        <v>1175</v>
      </c>
      <c r="G8830" t="s">
        <v>1333</v>
      </c>
      <c r="H8830">
        <v>43221</v>
      </c>
      <c r="I8830">
        <v>40629</v>
      </c>
      <c r="J8830">
        <v>2011</v>
      </c>
      <c r="K8830">
        <v>1.3794710474193173E-2</v>
      </c>
      <c r="L8830">
        <v>1776</v>
      </c>
      <c r="M8830">
        <v>2.9404910067249077E-2</v>
      </c>
      <c r="N8830">
        <v>6.5295786416226425E-3</v>
      </c>
      <c r="O8830">
        <v>14</v>
      </c>
    </row>
    <row r="8831" spans="1:15" x14ac:dyDescent="0.2">
      <c r="A8831" t="s">
        <v>1455</v>
      </c>
      <c r="B8831" t="s">
        <v>780</v>
      </c>
      <c r="C8831" t="s">
        <v>781</v>
      </c>
      <c r="D8831" t="s">
        <v>1480</v>
      </c>
      <c r="E8831" t="s">
        <v>665</v>
      </c>
      <c r="F8831" t="s">
        <v>1175</v>
      </c>
      <c r="G8831" t="s">
        <v>1333</v>
      </c>
      <c r="H8831">
        <v>43221</v>
      </c>
      <c r="I8831">
        <v>40629</v>
      </c>
      <c r="J8831">
        <v>2011</v>
      </c>
      <c r="K8831">
        <v>1.2024069553299927E-2</v>
      </c>
      <c r="L8831">
        <v>1123</v>
      </c>
      <c r="M8831">
        <v>2.9404910067249077E-2</v>
      </c>
      <c r="N8831">
        <v>6.5295786416226425E-3</v>
      </c>
      <c r="O8831">
        <v>14</v>
      </c>
    </row>
    <row r="8832" spans="1:15" x14ac:dyDescent="0.2">
      <c r="A8832" t="s">
        <v>1455</v>
      </c>
      <c r="B8832" t="s">
        <v>782</v>
      </c>
      <c r="C8832" t="s">
        <v>783</v>
      </c>
      <c r="D8832" t="s">
        <v>1480</v>
      </c>
      <c r="E8832" t="s">
        <v>665</v>
      </c>
      <c r="F8832" t="s">
        <v>1175</v>
      </c>
      <c r="G8832" t="s">
        <v>1333</v>
      </c>
      <c r="H8832">
        <v>43221</v>
      </c>
      <c r="I8832">
        <v>40629</v>
      </c>
      <c r="J8832">
        <v>2011</v>
      </c>
      <c r="K8832">
        <v>4.3732776475018404E-3</v>
      </c>
      <c r="L8832">
        <v>511</v>
      </c>
      <c r="M8832">
        <v>2.9404910067249077E-2</v>
      </c>
      <c r="N8832">
        <v>6.5295786416226425E-3</v>
      </c>
      <c r="O8832">
        <v>14</v>
      </c>
    </row>
    <row r="8833" spans="1:15" x14ac:dyDescent="0.2">
      <c r="A8833" t="s">
        <v>1455</v>
      </c>
      <c r="B8833" t="s">
        <v>784</v>
      </c>
      <c r="C8833" t="s">
        <v>785</v>
      </c>
      <c r="D8833" t="s">
        <v>1480</v>
      </c>
      <c r="E8833" t="s">
        <v>665</v>
      </c>
      <c r="F8833" t="s">
        <v>1175</v>
      </c>
      <c r="G8833" t="s">
        <v>1333</v>
      </c>
      <c r="H8833">
        <v>43221</v>
      </c>
      <c r="I8833">
        <v>40629</v>
      </c>
      <c r="J8833">
        <v>2011</v>
      </c>
      <c r="K8833">
        <v>1.1815129205164036E-2</v>
      </c>
      <c r="L8833">
        <v>1133</v>
      </c>
      <c r="M8833">
        <v>2.9404910067249077E-2</v>
      </c>
      <c r="N8833">
        <v>6.5295786416226425E-3</v>
      </c>
      <c r="O8833">
        <v>14</v>
      </c>
    </row>
    <row r="8834" spans="1:15" x14ac:dyDescent="0.2">
      <c r="A8834" t="s">
        <v>1455</v>
      </c>
      <c r="B8834" t="s">
        <v>786</v>
      </c>
      <c r="C8834" t="s">
        <v>787</v>
      </c>
      <c r="D8834" t="s">
        <v>1480</v>
      </c>
      <c r="E8834" t="s">
        <v>665</v>
      </c>
      <c r="F8834" t="s">
        <v>1175</v>
      </c>
      <c r="G8834" t="s">
        <v>1333</v>
      </c>
      <c r="H8834">
        <v>43221</v>
      </c>
      <c r="I8834">
        <v>40629</v>
      </c>
      <c r="J8834">
        <v>2011</v>
      </c>
      <c r="K8834">
        <v>4.5669896282385077E-3</v>
      </c>
      <c r="L8834">
        <v>428</v>
      </c>
      <c r="M8834">
        <v>2.9404910067249077E-2</v>
      </c>
      <c r="N8834">
        <v>6.5295786416226425E-3</v>
      </c>
      <c r="O8834">
        <v>14</v>
      </c>
    </row>
    <row r="8835" spans="1:15" x14ac:dyDescent="0.2">
      <c r="A8835" t="s">
        <v>1455</v>
      </c>
      <c r="B8835" t="s">
        <v>788</v>
      </c>
      <c r="C8835" t="s">
        <v>789</v>
      </c>
      <c r="D8835" t="s">
        <v>1480</v>
      </c>
      <c r="E8835" t="s">
        <v>665</v>
      </c>
      <c r="F8835" t="s">
        <v>1175</v>
      </c>
      <c r="G8835" t="s">
        <v>1333</v>
      </c>
      <c r="H8835">
        <v>43221</v>
      </c>
      <c r="I8835">
        <v>40629</v>
      </c>
      <c r="J8835">
        <v>2011</v>
      </c>
      <c r="K8835">
        <v>4.6111989986614053E-2</v>
      </c>
      <c r="L8835">
        <v>5305</v>
      </c>
      <c r="M8835">
        <v>2.9404910067249077E-2</v>
      </c>
      <c r="N8835">
        <v>6.5295786416226425E-3</v>
      </c>
      <c r="O8835">
        <v>14</v>
      </c>
    </row>
    <row r="8836" spans="1:15" x14ac:dyDescent="0.2">
      <c r="A8836" t="s">
        <v>1455</v>
      </c>
      <c r="B8836" t="s">
        <v>790</v>
      </c>
      <c r="C8836" t="s">
        <v>791</v>
      </c>
      <c r="D8836" t="s">
        <v>1480</v>
      </c>
      <c r="E8836" t="s">
        <v>665</v>
      </c>
      <c r="F8836" t="s">
        <v>1175</v>
      </c>
      <c r="G8836" t="s">
        <v>1333</v>
      </c>
      <c r="H8836">
        <v>43221</v>
      </c>
      <c r="I8836">
        <v>40629</v>
      </c>
      <c r="J8836">
        <v>2011</v>
      </c>
      <c r="K8836">
        <v>7.7301105205433221E-3</v>
      </c>
      <c r="L8836">
        <v>733</v>
      </c>
      <c r="M8836">
        <v>2.9404910067249077E-2</v>
      </c>
      <c r="N8836">
        <v>6.5295786416226425E-3</v>
      </c>
      <c r="O8836">
        <v>14</v>
      </c>
    </row>
    <row r="8837" spans="1:15" x14ac:dyDescent="0.2">
      <c r="A8837" t="s">
        <v>1455</v>
      </c>
      <c r="B8837" t="s">
        <v>792</v>
      </c>
      <c r="C8837" t="s">
        <v>793</v>
      </c>
      <c r="D8837" t="s">
        <v>1480</v>
      </c>
      <c r="E8837" t="s">
        <v>665</v>
      </c>
      <c r="F8837" t="s">
        <v>1175</v>
      </c>
      <c r="G8837" t="s">
        <v>1333</v>
      </c>
      <c r="H8837">
        <v>43221</v>
      </c>
      <c r="I8837">
        <v>40629</v>
      </c>
      <c r="J8837">
        <v>2011</v>
      </c>
      <c r="K8837">
        <v>1.455702123678548E-2</v>
      </c>
      <c r="L8837">
        <v>1556</v>
      </c>
      <c r="M8837">
        <v>2.9404910067249077E-2</v>
      </c>
      <c r="N8837">
        <v>6.5295786416226425E-3</v>
      </c>
      <c r="O8837">
        <v>14</v>
      </c>
    </row>
    <row r="8838" spans="1:15" x14ac:dyDescent="0.2">
      <c r="A8838" t="s">
        <v>1455</v>
      </c>
      <c r="B8838" t="s">
        <v>794</v>
      </c>
      <c r="C8838" t="s">
        <v>795</v>
      </c>
      <c r="D8838" t="s">
        <v>1480</v>
      </c>
      <c r="E8838" t="s">
        <v>665</v>
      </c>
      <c r="F8838" t="s">
        <v>1175</v>
      </c>
      <c r="G8838" t="s">
        <v>1333</v>
      </c>
      <c r="H8838">
        <v>43221</v>
      </c>
      <c r="I8838">
        <v>40629</v>
      </c>
      <c r="J8838">
        <v>2011</v>
      </c>
      <c r="K8838">
        <v>5.2469494030347348E-2</v>
      </c>
      <c r="L8838">
        <v>6781</v>
      </c>
      <c r="M8838">
        <v>2.9404910067249077E-2</v>
      </c>
      <c r="N8838">
        <v>6.5295786416226425E-3</v>
      </c>
      <c r="O8838">
        <v>14</v>
      </c>
    </row>
    <row r="8839" spans="1:15" x14ac:dyDescent="0.2">
      <c r="A8839" t="s">
        <v>1455</v>
      </c>
      <c r="B8839" t="s">
        <v>796</v>
      </c>
      <c r="C8839" t="s">
        <v>797</v>
      </c>
      <c r="D8839" t="s">
        <v>1480</v>
      </c>
      <c r="E8839" t="s">
        <v>665</v>
      </c>
      <c r="F8839" t="s">
        <v>1175</v>
      </c>
      <c r="G8839" t="s">
        <v>1333</v>
      </c>
      <c r="H8839">
        <v>43221</v>
      </c>
      <c r="I8839">
        <v>40629</v>
      </c>
      <c r="J8839">
        <v>2011</v>
      </c>
      <c r="K8839">
        <v>3.6630363095131995E-3</v>
      </c>
      <c r="L8839">
        <v>411</v>
      </c>
      <c r="M8839">
        <v>2.9404910067249077E-2</v>
      </c>
      <c r="N8839">
        <v>6.5295786416226425E-3</v>
      </c>
      <c r="O8839">
        <v>14</v>
      </c>
    </row>
    <row r="8840" spans="1:15" x14ac:dyDescent="0.2">
      <c r="A8840" t="s">
        <v>1455</v>
      </c>
      <c r="B8840" t="s">
        <v>798</v>
      </c>
      <c r="C8840" t="s">
        <v>799</v>
      </c>
      <c r="D8840" t="s">
        <v>1480</v>
      </c>
      <c r="E8840" t="s">
        <v>665</v>
      </c>
      <c r="F8840" t="s">
        <v>1175</v>
      </c>
      <c r="G8840" t="s">
        <v>1333</v>
      </c>
      <c r="H8840">
        <v>43221</v>
      </c>
      <c r="I8840">
        <v>40629</v>
      </c>
      <c r="J8840">
        <v>2011</v>
      </c>
      <c r="K8840">
        <v>9.5043322761986619E-3</v>
      </c>
      <c r="L8840">
        <v>962</v>
      </c>
      <c r="M8840">
        <v>2.9404910067249077E-2</v>
      </c>
      <c r="N8840">
        <v>6.5295786416226425E-3</v>
      </c>
      <c r="O8840">
        <v>14</v>
      </c>
    </row>
    <row r="8841" spans="1:15" x14ac:dyDescent="0.2">
      <c r="A8841" t="s">
        <v>1455</v>
      </c>
      <c r="B8841" t="s">
        <v>800</v>
      </c>
      <c r="C8841" t="s">
        <v>801</v>
      </c>
      <c r="D8841" t="s">
        <v>1480</v>
      </c>
      <c r="E8841" t="s">
        <v>665</v>
      </c>
      <c r="F8841" t="s">
        <v>1175</v>
      </c>
      <c r="G8841" t="s">
        <v>1333</v>
      </c>
      <c r="H8841">
        <v>43221</v>
      </c>
      <c r="I8841">
        <v>40629</v>
      </c>
      <c r="J8841">
        <v>2011</v>
      </c>
      <c r="K8841">
        <v>5.2221725290047614E-2</v>
      </c>
      <c r="L8841">
        <v>5955</v>
      </c>
      <c r="M8841">
        <v>2.9404910067249077E-2</v>
      </c>
      <c r="N8841">
        <v>6.5295786416226425E-3</v>
      </c>
      <c r="O8841">
        <v>14</v>
      </c>
    </row>
    <row r="8842" spans="1:15" x14ac:dyDescent="0.2">
      <c r="A8842" t="s">
        <v>1455</v>
      </c>
      <c r="B8842" t="s">
        <v>802</v>
      </c>
      <c r="C8842" t="s">
        <v>803</v>
      </c>
      <c r="D8842" t="s">
        <v>1480</v>
      </c>
      <c r="E8842" t="s">
        <v>665</v>
      </c>
      <c r="F8842" t="s">
        <v>1175</v>
      </c>
      <c r="G8842" t="s">
        <v>1333</v>
      </c>
      <c r="H8842">
        <v>43221</v>
      </c>
      <c r="I8842">
        <v>40629</v>
      </c>
      <c r="J8842">
        <v>2011</v>
      </c>
      <c r="K8842">
        <v>3.0369484914122395E-2</v>
      </c>
      <c r="L8842">
        <v>3379</v>
      </c>
      <c r="M8842">
        <v>2.9404910067249077E-2</v>
      </c>
      <c r="N8842">
        <v>6.5295786416226425E-3</v>
      </c>
      <c r="O8842">
        <v>14</v>
      </c>
    </row>
    <row r="8843" spans="1:15" x14ac:dyDescent="0.2">
      <c r="A8843" t="s">
        <v>1455</v>
      </c>
      <c r="B8843" t="s">
        <v>804</v>
      </c>
      <c r="C8843" t="s">
        <v>805</v>
      </c>
      <c r="D8843" t="s">
        <v>1480</v>
      </c>
      <c r="E8843" t="s">
        <v>665</v>
      </c>
      <c r="F8843" t="s">
        <v>1175</v>
      </c>
      <c r="G8843" t="s">
        <v>1333</v>
      </c>
      <c r="H8843">
        <v>43221</v>
      </c>
      <c r="I8843">
        <v>40629</v>
      </c>
      <c r="J8843">
        <v>2011</v>
      </c>
      <c r="K8843">
        <v>6.6965132602344726E-2</v>
      </c>
      <c r="L8843">
        <v>10590</v>
      </c>
      <c r="M8843">
        <v>2.9404910067249077E-2</v>
      </c>
      <c r="N8843">
        <v>6.5295786416226425E-3</v>
      </c>
      <c r="O8843">
        <v>14</v>
      </c>
    </row>
    <row r="8844" spans="1:15" x14ac:dyDescent="0.2">
      <c r="A8844" t="s">
        <v>1455</v>
      </c>
      <c r="B8844" t="s">
        <v>806</v>
      </c>
      <c r="C8844" t="s">
        <v>807</v>
      </c>
      <c r="D8844" t="s">
        <v>1480</v>
      </c>
      <c r="E8844" t="s">
        <v>665</v>
      </c>
      <c r="F8844" t="s">
        <v>1175</v>
      </c>
      <c r="G8844" t="s">
        <v>1333</v>
      </c>
      <c r="H8844">
        <v>43221</v>
      </c>
      <c r="I8844">
        <v>40629</v>
      </c>
      <c r="J8844">
        <v>2011</v>
      </c>
      <c r="K8844">
        <v>1.446420772280789E-2</v>
      </c>
      <c r="L8844">
        <v>1689</v>
      </c>
      <c r="M8844">
        <v>2.9404910067249077E-2</v>
      </c>
      <c r="N8844">
        <v>6.5295786416226425E-3</v>
      </c>
      <c r="O8844">
        <v>14</v>
      </c>
    </row>
    <row r="8845" spans="1:15" x14ac:dyDescent="0.2">
      <c r="A8845" t="s">
        <v>1455</v>
      </c>
      <c r="B8845" t="s">
        <v>808</v>
      </c>
      <c r="C8845" t="s">
        <v>809</v>
      </c>
      <c r="D8845" t="s">
        <v>1480</v>
      </c>
      <c r="E8845" t="s">
        <v>665</v>
      </c>
      <c r="F8845" t="s">
        <v>1175</v>
      </c>
      <c r="G8845" t="s">
        <v>1333</v>
      </c>
      <c r="H8845">
        <v>43221</v>
      </c>
      <c r="I8845">
        <v>40629</v>
      </c>
      <c r="J8845">
        <v>2011</v>
      </c>
      <c r="K8845">
        <v>7.2929093832667666E-3</v>
      </c>
      <c r="L8845">
        <v>703</v>
      </c>
      <c r="M8845">
        <v>2.9404910067249077E-2</v>
      </c>
      <c r="N8845">
        <v>6.5295786416226425E-3</v>
      </c>
      <c r="O8845">
        <v>14</v>
      </c>
    </row>
    <row r="8846" spans="1:15" x14ac:dyDescent="0.2">
      <c r="A8846" t="s">
        <v>1455</v>
      </c>
      <c r="B8846" t="s">
        <v>810</v>
      </c>
      <c r="C8846" t="s">
        <v>811</v>
      </c>
      <c r="D8846" t="s">
        <v>1481</v>
      </c>
      <c r="E8846" t="s">
        <v>813</v>
      </c>
      <c r="F8846" t="s">
        <v>1175</v>
      </c>
      <c r="G8846" t="s">
        <v>1333</v>
      </c>
      <c r="H8846">
        <v>43221</v>
      </c>
      <c r="I8846">
        <v>40629</v>
      </c>
      <c r="J8846">
        <v>2011</v>
      </c>
      <c r="K8846">
        <v>4.2339446892861957E-3</v>
      </c>
      <c r="L8846">
        <v>440</v>
      </c>
      <c r="M8846">
        <v>3.9972205333101713E-3</v>
      </c>
      <c r="N8846">
        <v>6.5295786416226425E-3</v>
      </c>
      <c r="O8846">
        <v>14</v>
      </c>
    </row>
    <row r="8847" spans="1:15" x14ac:dyDescent="0.2">
      <c r="A8847" t="s">
        <v>1455</v>
      </c>
      <c r="B8847" t="s">
        <v>814</v>
      </c>
      <c r="C8847" t="s">
        <v>815</v>
      </c>
      <c r="D8847" t="s">
        <v>1481</v>
      </c>
      <c r="E8847" t="s">
        <v>813</v>
      </c>
      <c r="F8847" t="s">
        <v>1175</v>
      </c>
      <c r="G8847" t="s">
        <v>1333</v>
      </c>
      <c r="H8847">
        <v>43221</v>
      </c>
      <c r="I8847">
        <v>40629</v>
      </c>
      <c r="J8847">
        <v>2011</v>
      </c>
      <c r="K8847">
        <v>9.8697399940370317E-4</v>
      </c>
      <c r="L8847">
        <v>96</v>
      </c>
      <c r="M8847">
        <v>3.9972205333101713E-3</v>
      </c>
      <c r="N8847">
        <v>6.5295786416226425E-3</v>
      </c>
      <c r="O8847">
        <v>14</v>
      </c>
    </row>
    <row r="8848" spans="1:15" x14ac:dyDescent="0.2">
      <c r="A8848" t="s">
        <v>1455</v>
      </c>
      <c r="B8848" t="s">
        <v>816</v>
      </c>
      <c r="C8848" t="s">
        <v>817</v>
      </c>
      <c r="D8848" t="s">
        <v>1481</v>
      </c>
      <c r="E8848" t="s">
        <v>813</v>
      </c>
      <c r="F8848" t="s">
        <v>1175</v>
      </c>
      <c r="G8848" t="s">
        <v>1333</v>
      </c>
      <c r="H8848">
        <v>43221</v>
      </c>
      <c r="I8848">
        <v>40629</v>
      </c>
      <c r="J8848">
        <v>2011</v>
      </c>
      <c r="K8848">
        <v>2.532318044979635E-3</v>
      </c>
      <c r="L8848">
        <v>286</v>
      </c>
      <c r="M8848">
        <v>3.9972205333101713E-3</v>
      </c>
      <c r="N8848">
        <v>6.5295786416226425E-3</v>
      </c>
      <c r="O8848">
        <v>14</v>
      </c>
    </row>
    <row r="8849" spans="1:15" x14ac:dyDescent="0.2">
      <c r="A8849" t="s">
        <v>1455</v>
      </c>
      <c r="B8849" t="s">
        <v>818</v>
      </c>
      <c r="C8849" t="s">
        <v>819</v>
      </c>
      <c r="D8849" t="s">
        <v>1481</v>
      </c>
      <c r="E8849" t="s">
        <v>813</v>
      </c>
      <c r="F8849" t="s">
        <v>1175</v>
      </c>
      <c r="G8849" t="s">
        <v>1333</v>
      </c>
      <c r="H8849">
        <v>43221</v>
      </c>
      <c r="I8849">
        <v>40629</v>
      </c>
      <c r="J8849">
        <v>2011</v>
      </c>
      <c r="K8849">
        <v>3.8231182945004491E-3</v>
      </c>
      <c r="L8849">
        <v>413</v>
      </c>
      <c r="M8849">
        <v>3.9972205333101713E-3</v>
      </c>
      <c r="N8849">
        <v>6.5295786416226425E-3</v>
      </c>
      <c r="O8849">
        <v>14</v>
      </c>
    </row>
    <row r="8850" spans="1:15" x14ac:dyDescent="0.2">
      <c r="A8850" t="s">
        <v>1455</v>
      </c>
      <c r="B8850" t="s">
        <v>820</v>
      </c>
      <c r="C8850" t="s">
        <v>821</v>
      </c>
      <c r="D8850" t="s">
        <v>1481</v>
      </c>
      <c r="E8850" t="s">
        <v>813</v>
      </c>
      <c r="F8850" t="s">
        <v>1175</v>
      </c>
      <c r="G8850" t="s">
        <v>1333</v>
      </c>
      <c r="H8850">
        <v>43221</v>
      </c>
      <c r="I8850">
        <v>40629</v>
      </c>
      <c r="J8850">
        <v>2011</v>
      </c>
      <c r="K8850">
        <v>2.45064785292721E-3</v>
      </c>
      <c r="L8850">
        <v>289</v>
      </c>
      <c r="M8850">
        <v>3.9972205333101713E-3</v>
      </c>
      <c r="N8850">
        <v>6.5295786416226425E-3</v>
      </c>
      <c r="O8850">
        <v>14</v>
      </c>
    </row>
    <row r="8851" spans="1:15" x14ac:dyDescent="0.2">
      <c r="A8851" t="s">
        <v>1455</v>
      </c>
      <c r="B8851" t="s">
        <v>822</v>
      </c>
      <c r="C8851" t="s">
        <v>823</v>
      </c>
      <c r="D8851" t="s">
        <v>1481</v>
      </c>
      <c r="E8851" t="s">
        <v>813</v>
      </c>
      <c r="F8851" t="s">
        <v>1175</v>
      </c>
      <c r="G8851" t="s">
        <v>1333</v>
      </c>
      <c r="H8851">
        <v>43221</v>
      </c>
      <c r="I8851">
        <v>40629</v>
      </c>
      <c r="J8851">
        <v>2011</v>
      </c>
      <c r="K8851">
        <v>4.5835030927071372E-3</v>
      </c>
      <c r="L8851">
        <v>495</v>
      </c>
      <c r="M8851">
        <v>3.9972205333101713E-3</v>
      </c>
      <c r="N8851">
        <v>6.5295786416226425E-3</v>
      </c>
      <c r="O8851">
        <v>14</v>
      </c>
    </row>
    <row r="8852" spans="1:15" x14ac:dyDescent="0.2">
      <c r="A8852" t="s">
        <v>1455</v>
      </c>
      <c r="B8852" t="s">
        <v>824</v>
      </c>
      <c r="C8852" t="s">
        <v>825</v>
      </c>
      <c r="D8852" t="s">
        <v>1481</v>
      </c>
      <c r="E8852" t="s">
        <v>813</v>
      </c>
      <c r="F8852" t="s">
        <v>1175</v>
      </c>
      <c r="G8852" t="s">
        <v>1333</v>
      </c>
      <c r="H8852">
        <v>43221</v>
      </c>
      <c r="I8852">
        <v>40629</v>
      </c>
      <c r="J8852">
        <v>2011</v>
      </c>
      <c r="K8852">
        <v>1.6501152062140924E-3</v>
      </c>
      <c r="L8852">
        <v>164</v>
      </c>
      <c r="M8852">
        <v>3.9972205333101713E-3</v>
      </c>
      <c r="N8852">
        <v>6.5295786416226425E-3</v>
      </c>
      <c r="O8852">
        <v>14</v>
      </c>
    </row>
    <row r="8853" spans="1:15" x14ac:dyDescent="0.2">
      <c r="A8853" t="s">
        <v>1455</v>
      </c>
      <c r="B8853" t="s">
        <v>826</v>
      </c>
      <c r="C8853" t="s">
        <v>827</v>
      </c>
      <c r="D8853" t="s">
        <v>1481</v>
      </c>
      <c r="E8853" t="s">
        <v>813</v>
      </c>
      <c r="F8853" t="s">
        <v>1175</v>
      </c>
      <c r="G8853" t="s">
        <v>1333</v>
      </c>
      <c r="H8853">
        <v>43221</v>
      </c>
      <c r="I8853">
        <v>40629</v>
      </c>
      <c r="J8853">
        <v>2011</v>
      </c>
      <c r="K8853">
        <v>7.2473120414585956E-4</v>
      </c>
      <c r="L8853">
        <v>73</v>
      </c>
      <c r="M8853">
        <v>3.9972205333101713E-3</v>
      </c>
      <c r="N8853">
        <v>6.5295786416226425E-3</v>
      </c>
      <c r="O8853">
        <v>14</v>
      </c>
    </row>
    <row r="8854" spans="1:15" x14ac:dyDescent="0.2">
      <c r="A8854" t="s">
        <v>1455</v>
      </c>
      <c r="B8854" t="s">
        <v>828</v>
      </c>
      <c r="C8854" t="s">
        <v>829</v>
      </c>
      <c r="D8854" t="s">
        <v>1481</v>
      </c>
      <c r="E8854" t="s">
        <v>813</v>
      </c>
      <c r="F8854" t="s">
        <v>1175</v>
      </c>
      <c r="G8854" t="s">
        <v>1333</v>
      </c>
      <c r="H8854">
        <v>43221</v>
      </c>
      <c r="I8854">
        <v>40629</v>
      </c>
      <c r="J8854">
        <v>2011</v>
      </c>
      <c r="K8854">
        <v>1.1987849603283451E-3</v>
      </c>
      <c r="L8854">
        <v>118</v>
      </c>
      <c r="M8854">
        <v>3.9972205333101713E-3</v>
      </c>
      <c r="N8854">
        <v>6.5295786416226425E-3</v>
      </c>
      <c r="O8854">
        <v>14</v>
      </c>
    </row>
    <row r="8855" spans="1:15" x14ac:dyDescent="0.2">
      <c r="A8855" t="s">
        <v>1455</v>
      </c>
      <c r="B8855" t="s">
        <v>830</v>
      </c>
      <c r="C8855" t="s">
        <v>831</v>
      </c>
      <c r="D8855" t="s">
        <v>1481</v>
      </c>
      <c r="E8855" t="s">
        <v>813</v>
      </c>
      <c r="F8855" t="s">
        <v>1175</v>
      </c>
      <c r="G8855" t="s">
        <v>1333</v>
      </c>
      <c r="H8855">
        <v>43221</v>
      </c>
      <c r="I8855">
        <v>40629</v>
      </c>
      <c r="J8855">
        <v>2011</v>
      </c>
      <c r="K8855">
        <v>4.7306125952560349E-3</v>
      </c>
      <c r="L8855">
        <v>496</v>
      </c>
      <c r="M8855">
        <v>3.9972205333101713E-3</v>
      </c>
      <c r="N8855">
        <v>6.5295786416226425E-3</v>
      </c>
      <c r="O8855">
        <v>14</v>
      </c>
    </row>
    <row r="8856" spans="1:15" x14ac:dyDescent="0.2">
      <c r="A8856" t="s">
        <v>1455</v>
      </c>
      <c r="B8856" t="s">
        <v>832</v>
      </c>
      <c r="C8856" t="s">
        <v>833</v>
      </c>
      <c r="D8856" t="s">
        <v>1481</v>
      </c>
      <c r="E8856" t="s">
        <v>813</v>
      </c>
      <c r="F8856" t="s">
        <v>1175</v>
      </c>
      <c r="G8856" t="s">
        <v>1333</v>
      </c>
      <c r="H8856">
        <v>43221</v>
      </c>
      <c r="I8856">
        <v>40629</v>
      </c>
      <c r="J8856">
        <v>2011</v>
      </c>
      <c r="K8856">
        <v>4.6850939749036227E-3</v>
      </c>
      <c r="L8856">
        <v>429</v>
      </c>
      <c r="M8856">
        <v>3.9972205333101713E-3</v>
      </c>
      <c r="N8856">
        <v>6.5295786416226425E-3</v>
      </c>
      <c r="O8856">
        <v>14</v>
      </c>
    </row>
    <row r="8857" spans="1:15" x14ac:dyDescent="0.2">
      <c r="A8857" t="s">
        <v>1455</v>
      </c>
      <c r="B8857" t="s">
        <v>834</v>
      </c>
      <c r="C8857" t="s">
        <v>835</v>
      </c>
      <c r="D8857" t="s">
        <v>1481</v>
      </c>
      <c r="E8857" t="s">
        <v>813</v>
      </c>
      <c r="F8857" t="s">
        <v>1175</v>
      </c>
      <c r="G8857" t="s">
        <v>1333</v>
      </c>
      <c r="H8857">
        <v>43221</v>
      </c>
      <c r="I8857">
        <v>40629</v>
      </c>
      <c r="J8857">
        <v>2011</v>
      </c>
      <c r="K8857">
        <v>4.3728823376096839E-3</v>
      </c>
      <c r="L8857">
        <v>453</v>
      </c>
      <c r="M8857">
        <v>3.9972205333101713E-3</v>
      </c>
      <c r="N8857">
        <v>6.5295786416226425E-3</v>
      </c>
      <c r="O8857">
        <v>14</v>
      </c>
    </row>
    <row r="8858" spans="1:15" x14ac:dyDescent="0.2">
      <c r="A8858" t="s">
        <v>1455</v>
      </c>
      <c r="B8858" t="s">
        <v>836</v>
      </c>
      <c r="C8858" t="s">
        <v>837</v>
      </c>
      <c r="D8858" t="s">
        <v>1481</v>
      </c>
      <c r="E8858" t="s">
        <v>813</v>
      </c>
      <c r="F8858" t="s">
        <v>1175</v>
      </c>
      <c r="G8858" t="s">
        <v>1333</v>
      </c>
      <c r="H8858">
        <v>43221</v>
      </c>
      <c r="I8858">
        <v>40629</v>
      </c>
      <c r="J8858">
        <v>2011</v>
      </c>
      <c r="K8858">
        <v>2.7782351004280539E-3</v>
      </c>
      <c r="L8858">
        <v>270</v>
      </c>
      <c r="M8858">
        <v>3.9972205333101713E-3</v>
      </c>
      <c r="N8858">
        <v>6.5295786416226425E-3</v>
      </c>
      <c r="O8858">
        <v>14</v>
      </c>
    </row>
    <row r="8859" spans="1:15" x14ac:dyDescent="0.2">
      <c r="A8859" t="s">
        <v>1455</v>
      </c>
      <c r="B8859" t="s">
        <v>838</v>
      </c>
      <c r="C8859" t="s">
        <v>839</v>
      </c>
      <c r="D8859" t="s">
        <v>1481</v>
      </c>
      <c r="E8859" t="s">
        <v>813</v>
      </c>
      <c r="F8859" t="s">
        <v>1175</v>
      </c>
      <c r="G8859" t="s">
        <v>1333</v>
      </c>
      <c r="H8859">
        <v>43221</v>
      </c>
      <c r="I8859">
        <v>40629</v>
      </c>
      <c r="J8859">
        <v>2011</v>
      </c>
      <c r="K8859">
        <v>4.3923865300146414E-3</v>
      </c>
      <c r="L8859">
        <v>480</v>
      </c>
      <c r="M8859">
        <v>3.9972205333101713E-3</v>
      </c>
      <c r="N8859">
        <v>6.5295786416226425E-3</v>
      </c>
      <c r="O8859">
        <v>14</v>
      </c>
    </row>
    <row r="8860" spans="1:15" x14ac:dyDescent="0.2">
      <c r="A8860" t="s">
        <v>1455</v>
      </c>
      <c r="B8860" t="s">
        <v>840</v>
      </c>
      <c r="C8860" t="s">
        <v>841</v>
      </c>
      <c r="D8860" t="s">
        <v>1481</v>
      </c>
      <c r="E8860" t="s">
        <v>813</v>
      </c>
      <c r="F8860" t="s">
        <v>1175</v>
      </c>
      <c r="G8860" t="s">
        <v>1333</v>
      </c>
      <c r="H8860">
        <v>43221</v>
      </c>
      <c r="I8860">
        <v>40629</v>
      </c>
      <c r="J8860">
        <v>2011</v>
      </c>
      <c r="K8860">
        <v>7.9563326857248588E-3</v>
      </c>
      <c r="L8860">
        <v>774</v>
      </c>
      <c r="M8860">
        <v>3.9972205333101713E-3</v>
      </c>
      <c r="N8860">
        <v>6.5295786416226425E-3</v>
      </c>
      <c r="O8860">
        <v>14</v>
      </c>
    </row>
    <row r="8861" spans="1:15" x14ac:dyDescent="0.2">
      <c r="A8861" t="s">
        <v>1455</v>
      </c>
      <c r="B8861" t="s">
        <v>842</v>
      </c>
      <c r="C8861" t="s">
        <v>843</v>
      </c>
      <c r="D8861" t="s">
        <v>1481</v>
      </c>
      <c r="E8861" t="s">
        <v>813</v>
      </c>
      <c r="F8861" t="s">
        <v>1175</v>
      </c>
      <c r="G8861" t="s">
        <v>1333</v>
      </c>
      <c r="H8861">
        <v>43221</v>
      </c>
      <c r="I8861">
        <v>40629</v>
      </c>
      <c r="J8861">
        <v>2011</v>
      </c>
      <c r="K8861">
        <v>1.3277918713229342E-3</v>
      </c>
      <c r="L8861">
        <v>123</v>
      </c>
      <c r="M8861">
        <v>3.9972205333101713E-3</v>
      </c>
      <c r="N8861">
        <v>6.5295786416226425E-3</v>
      </c>
      <c r="O8861">
        <v>14</v>
      </c>
    </row>
    <row r="8862" spans="1:15" x14ac:dyDescent="0.2">
      <c r="A8862" t="s">
        <v>1455</v>
      </c>
      <c r="B8862" t="s">
        <v>844</v>
      </c>
      <c r="C8862" t="s">
        <v>845</v>
      </c>
      <c r="D8862" t="s">
        <v>1481</v>
      </c>
      <c r="E8862" t="s">
        <v>813</v>
      </c>
      <c r="F8862" t="s">
        <v>1175</v>
      </c>
      <c r="G8862" t="s">
        <v>1333</v>
      </c>
      <c r="H8862">
        <v>43221</v>
      </c>
      <c r="I8862">
        <v>40629</v>
      </c>
      <c r="J8862">
        <v>2011</v>
      </c>
      <c r="K8862">
        <v>1.6862437005384482E-3</v>
      </c>
      <c r="L8862">
        <v>176</v>
      </c>
      <c r="M8862">
        <v>3.9972205333101713E-3</v>
      </c>
      <c r="N8862">
        <v>6.5295786416226425E-3</v>
      </c>
      <c r="O8862">
        <v>14</v>
      </c>
    </row>
    <row r="8863" spans="1:15" x14ac:dyDescent="0.2">
      <c r="A8863" t="s">
        <v>1455</v>
      </c>
      <c r="B8863" t="s">
        <v>846</v>
      </c>
      <c r="C8863" t="s">
        <v>847</v>
      </c>
      <c r="D8863" t="s">
        <v>1481</v>
      </c>
      <c r="E8863" t="s">
        <v>813</v>
      </c>
      <c r="F8863" t="s">
        <v>1175</v>
      </c>
      <c r="G8863" t="s">
        <v>1333</v>
      </c>
      <c r="H8863">
        <v>43221</v>
      </c>
      <c r="I8863">
        <v>40629</v>
      </c>
      <c r="J8863">
        <v>2011</v>
      </c>
      <c r="K8863">
        <v>7.4486148765912736E-3</v>
      </c>
      <c r="L8863">
        <v>794</v>
      </c>
      <c r="M8863">
        <v>3.9972205333101713E-3</v>
      </c>
      <c r="N8863">
        <v>6.5295786416226425E-3</v>
      </c>
      <c r="O8863">
        <v>14</v>
      </c>
    </row>
    <row r="8864" spans="1:15" x14ac:dyDescent="0.2">
      <c r="A8864" t="s">
        <v>1455</v>
      </c>
      <c r="B8864" t="s">
        <v>848</v>
      </c>
      <c r="C8864" t="s">
        <v>849</v>
      </c>
      <c r="D8864" t="s">
        <v>1481</v>
      </c>
      <c r="E8864" t="s">
        <v>813</v>
      </c>
      <c r="F8864" t="s">
        <v>1175</v>
      </c>
      <c r="G8864" t="s">
        <v>1333</v>
      </c>
      <c r="H8864">
        <v>43221</v>
      </c>
      <c r="I8864">
        <v>40629</v>
      </c>
      <c r="J8864">
        <v>2011</v>
      </c>
      <c r="K8864">
        <v>1.1531007751937985E-2</v>
      </c>
      <c r="L8864">
        <v>1190</v>
      </c>
      <c r="M8864">
        <v>3.9972205333101713E-3</v>
      </c>
      <c r="N8864">
        <v>6.5295786416226425E-3</v>
      </c>
      <c r="O8864">
        <v>14</v>
      </c>
    </row>
    <row r="8865" spans="1:15" x14ac:dyDescent="0.2">
      <c r="A8865" t="s">
        <v>1455</v>
      </c>
      <c r="B8865" t="s">
        <v>850</v>
      </c>
      <c r="C8865" t="s">
        <v>851</v>
      </c>
      <c r="D8865" t="s">
        <v>1481</v>
      </c>
      <c r="E8865" t="s">
        <v>813</v>
      </c>
      <c r="F8865" t="s">
        <v>1175</v>
      </c>
      <c r="G8865" t="s">
        <v>1333</v>
      </c>
      <c r="H8865">
        <v>43221</v>
      </c>
      <c r="I8865">
        <v>40629</v>
      </c>
      <c r="J8865">
        <v>2011</v>
      </c>
      <c r="K8865">
        <v>1.3316943249334153E-3</v>
      </c>
      <c r="L8865">
        <v>130</v>
      </c>
      <c r="M8865">
        <v>3.9972205333101713E-3</v>
      </c>
      <c r="N8865">
        <v>6.5295786416226425E-3</v>
      </c>
      <c r="O8865">
        <v>14</v>
      </c>
    </row>
    <row r="8866" spans="1:15" x14ac:dyDescent="0.2">
      <c r="A8866" t="s">
        <v>1455</v>
      </c>
      <c r="B8866" t="s">
        <v>852</v>
      </c>
      <c r="C8866" t="s">
        <v>853</v>
      </c>
      <c r="D8866" t="s">
        <v>1481</v>
      </c>
      <c r="E8866" t="s">
        <v>813</v>
      </c>
      <c r="F8866" t="s">
        <v>1175</v>
      </c>
      <c r="G8866" t="s">
        <v>1333</v>
      </c>
      <c r="H8866">
        <v>43221</v>
      </c>
      <c r="I8866">
        <v>40629</v>
      </c>
      <c r="J8866">
        <v>2011</v>
      </c>
      <c r="K8866">
        <v>1.2909048928443987E-3</v>
      </c>
      <c r="L8866">
        <v>123</v>
      </c>
      <c r="M8866">
        <v>3.9972205333101713E-3</v>
      </c>
      <c r="N8866">
        <v>6.5295786416226425E-3</v>
      </c>
      <c r="O8866">
        <v>14</v>
      </c>
    </row>
    <row r="8867" spans="1:15" x14ac:dyDescent="0.2">
      <c r="A8867" t="s">
        <v>1455</v>
      </c>
      <c r="B8867" t="s">
        <v>854</v>
      </c>
      <c r="C8867" t="s">
        <v>855</v>
      </c>
      <c r="D8867" t="s">
        <v>1481</v>
      </c>
      <c r="E8867" t="s">
        <v>813</v>
      </c>
      <c r="F8867" t="s">
        <v>1175</v>
      </c>
      <c r="G8867" t="s">
        <v>1333</v>
      </c>
      <c r="H8867">
        <v>43221</v>
      </c>
      <c r="I8867">
        <v>40629</v>
      </c>
      <c r="J8867">
        <v>2011</v>
      </c>
      <c r="K8867">
        <v>2.4268610693416069E-3</v>
      </c>
      <c r="L8867">
        <v>255</v>
      </c>
      <c r="M8867">
        <v>3.9972205333101713E-3</v>
      </c>
      <c r="N8867">
        <v>6.5295786416226425E-3</v>
      </c>
      <c r="O8867">
        <v>14</v>
      </c>
    </row>
    <row r="8868" spans="1:15" x14ac:dyDescent="0.2">
      <c r="A8868" t="s">
        <v>1455</v>
      </c>
      <c r="B8868" t="s">
        <v>856</v>
      </c>
      <c r="C8868" t="s">
        <v>857</v>
      </c>
      <c r="D8868" t="s">
        <v>1481</v>
      </c>
      <c r="E8868" t="s">
        <v>813</v>
      </c>
      <c r="F8868" t="s">
        <v>1175</v>
      </c>
      <c r="G8868" t="s">
        <v>1333</v>
      </c>
      <c r="H8868">
        <v>43221</v>
      </c>
      <c r="I8868">
        <v>40629</v>
      </c>
      <c r="J8868">
        <v>2011</v>
      </c>
      <c r="K8868">
        <v>1.7495626093476631E-3</v>
      </c>
      <c r="L8868">
        <v>168</v>
      </c>
      <c r="M8868">
        <v>3.9972205333101713E-3</v>
      </c>
      <c r="N8868">
        <v>6.5295786416226425E-3</v>
      </c>
      <c r="O8868">
        <v>14</v>
      </c>
    </row>
    <row r="8869" spans="1:15" x14ac:dyDescent="0.2">
      <c r="A8869" t="s">
        <v>1455</v>
      </c>
      <c r="B8869" t="s">
        <v>858</v>
      </c>
      <c r="C8869" t="s">
        <v>859</v>
      </c>
      <c r="D8869" t="s">
        <v>1481</v>
      </c>
      <c r="E8869" t="s">
        <v>813</v>
      </c>
      <c r="F8869" t="s">
        <v>1175</v>
      </c>
      <c r="G8869" t="s">
        <v>1333</v>
      </c>
      <c r="H8869">
        <v>43221</v>
      </c>
      <c r="I8869">
        <v>40629</v>
      </c>
      <c r="J8869">
        <v>2011</v>
      </c>
      <c r="K8869">
        <v>2.4519896679519337E-3</v>
      </c>
      <c r="L8869">
        <v>262</v>
      </c>
      <c r="M8869">
        <v>3.9972205333101713E-3</v>
      </c>
      <c r="N8869">
        <v>6.5295786416226425E-3</v>
      </c>
      <c r="O8869">
        <v>14</v>
      </c>
    </row>
    <row r="8870" spans="1:15" x14ac:dyDescent="0.2">
      <c r="A8870" t="s">
        <v>1455</v>
      </c>
      <c r="B8870" t="s">
        <v>860</v>
      </c>
      <c r="C8870" t="s">
        <v>861</v>
      </c>
      <c r="D8870" t="s">
        <v>1481</v>
      </c>
      <c r="E8870" t="s">
        <v>813</v>
      </c>
      <c r="F8870" t="s">
        <v>1175</v>
      </c>
      <c r="G8870" t="s">
        <v>1333</v>
      </c>
      <c r="H8870">
        <v>43221</v>
      </c>
      <c r="I8870">
        <v>40629</v>
      </c>
      <c r="J8870">
        <v>2011</v>
      </c>
      <c r="K8870">
        <v>1.4745140367953896E-3</v>
      </c>
      <c r="L8870">
        <v>153</v>
      </c>
      <c r="M8870">
        <v>3.9972205333101713E-3</v>
      </c>
      <c r="N8870">
        <v>6.5295786416226425E-3</v>
      </c>
      <c r="O8870">
        <v>14</v>
      </c>
    </row>
    <row r="8871" spans="1:15" x14ac:dyDescent="0.2">
      <c r="A8871" t="s">
        <v>1455</v>
      </c>
      <c r="B8871" t="s">
        <v>862</v>
      </c>
      <c r="C8871" t="s">
        <v>863</v>
      </c>
      <c r="D8871" t="s">
        <v>1481</v>
      </c>
      <c r="E8871" t="s">
        <v>813</v>
      </c>
      <c r="F8871" t="s">
        <v>1175</v>
      </c>
      <c r="G8871" t="s">
        <v>1333</v>
      </c>
      <c r="H8871">
        <v>43221</v>
      </c>
      <c r="I8871">
        <v>40629</v>
      </c>
      <c r="J8871">
        <v>2011</v>
      </c>
      <c r="K8871">
        <v>3.2918414157797251E-3</v>
      </c>
      <c r="L8871">
        <v>343</v>
      </c>
      <c r="M8871">
        <v>3.9972205333101713E-3</v>
      </c>
      <c r="N8871">
        <v>6.5295786416226425E-3</v>
      </c>
      <c r="O8871">
        <v>14</v>
      </c>
    </row>
    <row r="8872" spans="1:15" x14ac:dyDescent="0.2">
      <c r="A8872" t="s">
        <v>1455</v>
      </c>
      <c r="B8872" t="s">
        <v>864</v>
      </c>
      <c r="C8872" t="s">
        <v>865</v>
      </c>
      <c r="D8872" t="s">
        <v>1481</v>
      </c>
      <c r="E8872" t="s">
        <v>813</v>
      </c>
      <c r="F8872" t="s">
        <v>1175</v>
      </c>
      <c r="G8872" t="s">
        <v>1333</v>
      </c>
      <c r="H8872">
        <v>43221</v>
      </c>
      <c r="I8872">
        <v>40629</v>
      </c>
      <c r="J8872">
        <v>2011</v>
      </c>
      <c r="K8872">
        <v>2.3103581055063534E-3</v>
      </c>
      <c r="L8872">
        <v>252</v>
      </c>
      <c r="M8872">
        <v>3.9972205333101713E-3</v>
      </c>
      <c r="N8872">
        <v>6.5295786416226425E-3</v>
      </c>
      <c r="O8872">
        <v>14</v>
      </c>
    </row>
    <row r="8873" spans="1:15" x14ac:dyDescent="0.2">
      <c r="A8873" t="s">
        <v>1455</v>
      </c>
      <c r="B8873" t="s">
        <v>866</v>
      </c>
      <c r="C8873" t="s">
        <v>867</v>
      </c>
      <c r="D8873" t="s">
        <v>1481</v>
      </c>
      <c r="E8873" t="s">
        <v>813</v>
      </c>
      <c r="F8873" t="s">
        <v>1175</v>
      </c>
      <c r="G8873" t="s">
        <v>1333</v>
      </c>
      <c r="H8873">
        <v>43221</v>
      </c>
      <c r="I8873">
        <v>40629</v>
      </c>
      <c r="J8873">
        <v>2011</v>
      </c>
      <c r="K8873">
        <v>1.3640466032162784E-3</v>
      </c>
      <c r="L8873">
        <v>133</v>
      </c>
      <c r="M8873">
        <v>3.9972205333101713E-3</v>
      </c>
      <c r="N8873">
        <v>6.5295786416226425E-3</v>
      </c>
      <c r="O8873">
        <v>14</v>
      </c>
    </row>
    <row r="8874" spans="1:15" x14ac:dyDescent="0.2">
      <c r="A8874" t="s">
        <v>1455</v>
      </c>
      <c r="B8874" t="s">
        <v>868</v>
      </c>
      <c r="C8874" t="s">
        <v>869</v>
      </c>
      <c r="D8874" t="s">
        <v>1481</v>
      </c>
      <c r="E8874" t="s">
        <v>813</v>
      </c>
      <c r="F8874" t="s">
        <v>1175</v>
      </c>
      <c r="G8874" t="s">
        <v>1333</v>
      </c>
      <c r="H8874">
        <v>43221</v>
      </c>
      <c r="I8874">
        <v>40629</v>
      </c>
      <c r="J8874">
        <v>2011</v>
      </c>
      <c r="K8874">
        <v>1.6055342442136114E-3</v>
      </c>
      <c r="L8874">
        <v>149</v>
      </c>
      <c r="M8874">
        <v>3.9972205333101713E-3</v>
      </c>
      <c r="N8874">
        <v>6.5295786416226425E-3</v>
      </c>
      <c r="O8874">
        <v>14</v>
      </c>
    </row>
    <row r="8875" spans="1:15" x14ac:dyDescent="0.2">
      <c r="A8875" t="s">
        <v>1455</v>
      </c>
      <c r="B8875" t="s">
        <v>870</v>
      </c>
      <c r="C8875" t="s">
        <v>871</v>
      </c>
      <c r="D8875" t="s">
        <v>1481</v>
      </c>
      <c r="E8875" t="s">
        <v>813</v>
      </c>
      <c r="F8875" t="s">
        <v>1175</v>
      </c>
      <c r="G8875" t="s">
        <v>1333</v>
      </c>
      <c r="H8875">
        <v>43221</v>
      </c>
      <c r="I8875">
        <v>40629</v>
      </c>
      <c r="J8875">
        <v>2011</v>
      </c>
      <c r="K8875">
        <v>1.1328937469575607E-3</v>
      </c>
      <c r="L8875">
        <v>128</v>
      </c>
      <c r="M8875">
        <v>3.9972205333101713E-3</v>
      </c>
      <c r="N8875">
        <v>6.5295786416226425E-3</v>
      </c>
      <c r="O8875">
        <v>14</v>
      </c>
    </row>
    <row r="8876" spans="1:15" x14ac:dyDescent="0.2">
      <c r="A8876" t="s">
        <v>1455</v>
      </c>
      <c r="B8876" t="s">
        <v>872</v>
      </c>
      <c r="C8876" t="s">
        <v>873</v>
      </c>
      <c r="D8876" t="s">
        <v>1481</v>
      </c>
      <c r="E8876" t="s">
        <v>813</v>
      </c>
      <c r="F8876" t="s">
        <v>1175</v>
      </c>
      <c r="G8876" t="s">
        <v>1333</v>
      </c>
      <c r="H8876">
        <v>43221</v>
      </c>
      <c r="I8876">
        <v>40629</v>
      </c>
      <c r="J8876">
        <v>2011</v>
      </c>
      <c r="K8876">
        <v>7.3965395122938381E-3</v>
      </c>
      <c r="L8876">
        <v>731</v>
      </c>
      <c r="M8876">
        <v>3.9972205333101713E-3</v>
      </c>
      <c r="N8876">
        <v>6.5295786416226425E-3</v>
      </c>
      <c r="O8876">
        <v>14</v>
      </c>
    </row>
    <row r="8877" spans="1:15" x14ac:dyDescent="0.2">
      <c r="A8877" t="s">
        <v>1455</v>
      </c>
      <c r="B8877" t="s">
        <v>874</v>
      </c>
      <c r="C8877" t="s">
        <v>875</v>
      </c>
      <c r="D8877" t="s">
        <v>1481</v>
      </c>
      <c r="E8877" t="s">
        <v>813</v>
      </c>
      <c r="F8877" t="s">
        <v>1175</v>
      </c>
      <c r="G8877" t="s">
        <v>1333</v>
      </c>
      <c r="H8877">
        <v>43221</v>
      </c>
      <c r="I8877">
        <v>40629</v>
      </c>
      <c r="J8877">
        <v>2011</v>
      </c>
      <c r="K8877">
        <v>1.6959844465816605E-3</v>
      </c>
      <c r="L8877">
        <v>164</v>
      </c>
      <c r="M8877">
        <v>3.9972205333101713E-3</v>
      </c>
      <c r="N8877">
        <v>6.5295786416226425E-3</v>
      </c>
      <c r="O8877">
        <v>14</v>
      </c>
    </row>
    <row r="8878" spans="1:15" x14ac:dyDescent="0.2">
      <c r="A8878" t="s">
        <v>1455</v>
      </c>
      <c r="B8878" t="s">
        <v>876</v>
      </c>
      <c r="C8878" t="s">
        <v>877</v>
      </c>
      <c r="D8878" t="s">
        <v>1481</v>
      </c>
      <c r="E8878" t="s">
        <v>813</v>
      </c>
      <c r="F8878" t="s">
        <v>1175</v>
      </c>
      <c r="G8878" t="s">
        <v>1333</v>
      </c>
      <c r="H8878">
        <v>43221</v>
      </c>
      <c r="I8878">
        <v>40629</v>
      </c>
      <c r="J8878">
        <v>2011</v>
      </c>
      <c r="K8878">
        <v>9.4573338576484471E-3</v>
      </c>
      <c r="L8878">
        <v>962</v>
      </c>
      <c r="M8878">
        <v>3.9972205333101713E-3</v>
      </c>
      <c r="N8878">
        <v>6.5295786416226425E-3</v>
      </c>
      <c r="O8878">
        <v>14</v>
      </c>
    </row>
    <row r="8879" spans="1:15" x14ac:dyDescent="0.2">
      <c r="A8879" t="s">
        <v>1455</v>
      </c>
      <c r="B8879" t="s">
        <v>878</v>
      </c>
      <c r="C8879" t="s">
        <v>879</v>
      </c>
      <c r="D8879" t="s">
        <v>1481</v>
      </c>
      <c r="E8879" t="s">
        <v>813</v>
      </c>
      <c r="F8879" t="s">
        <v>1175</v>
      </c>
      <c r="G8879" t="s">
        <v>1333</v>
      </c>
      <c r="H8879">
        <v>43221</v>
      </c>
      <c r="I8879">
        <v>40629</v>
      </c>
      <c r="J8879">
        <v>2011</v>
      </c>
      <c r="K8879">
        <v>4.7800694766533831E-3</v>
      </c>
      <c r="L8879">
        <v>505</v>
      </c>
      <c r="M8879">
        <v>3.9972205333101713E-3</v>
      </c>
      <c r="N8879">
        <v>6.5295786416226425E-3</v>
      </c>
      <c r="O8879">
        <v>14</v>
      </c>
    </row>
    <row r="8880" spans="1:15" x14ac:dyDescent="0.2">
      <c r="A8880" t="s">
        <v>1455</v>
      </c>
      <c r="B8880" t="s">
        <v>880</v>
      </c>
      <c r="C8880" t="s">
        <v>881</v>
      </c>
      <c r="D8880" t="s">
        <v>1481</v>
      </c>
      <c r="E8880" t="s">
        <v>813</v>
      </c>
      <c r="F8880" t="s">
        <v>1175</v>
      </c>
      <c r="G8880" t="s">
        <v>1333</v>
      </c>
      <c r="H8880">
        <v>43221</v>
      </c>
      <c r="I8880">
        <v>40629</v>
      </c>
      <c r="J8880">
        <v>2011</v>
      </c>
      <c r="K8880">
        <v>2.4355460068158246E-3</v>
      </c>
      <c r="L8880">
        <v>263</v>
      </c>
      <c r="M8880">
        <v>3.9972205333101713E-3</v>
      </c>
      <c r="N8880">
        <v>6.5295786416226425E-3</v>
      </c>
      <c r="O8880">
        <v>14</v>
      </c>
    </row>
    <row r="8881" spans="1:15" x14ac:dyDescent="0.2">
      <c r="A8881" t="s">
        <v>1455</v>
      </c>
      <c r="B8881" t="s">
        <v>882</v>
      </c>
      <c r="C8881" t="s">
        <v>883</v>
      </c>
      <c r="D8881" t="s">
        <v>1481</v>
      </c>
      <c r="E8881" t="s">
        <v>813</v>
      </c>
      <c r="F8881" t="s">
        <v>1175</v>
      </c>
      <c r="G8881" t="s">
        <v>1333</v>
      </c>
      <c r="H8881">
        <v>43221</v>
      </c>
      <c r="I8881">
        <v>40629</v>
      </c>
      <c r="J8881">
        <v>2011</v>
      </c>
      <c r="K8881">
        <v>1.2408163265306123E-3</v>
      </c>
      <c r="L8881">
        <v>114</v>
      </c>
      <c r="M8881">
        <v>3.9972205333101713E-3</v>
      </c>
      <c r="N8881">
        <v>6.5295786416226425E-3</v>
      </c>
      <c r="O8881">
        <v>14</v>
      </c>
    </row>
    <row r="8882" spans="1:15" x14ac:dyDescent="0.2">
      <c r="A8882" t="s">
        <v>1455</v>
      </c>
      <c r="B8882" t="s">
        <v>884</v>
      </c>
      <c r="C8882" t="s">
        <v>885</v>
      </c>
      <c r="D8882" t="s">
        <v>1481</v>
      </c>
      <c r="E8882" t="s">
        <v>813</v>
      </c>
      <c r="F8882" t="s">
        <v>1175</v>
      </c>
      <c r="G8882" t="s">
        <v>1333</v>
      </c>
      <c r="H8882">
        <v>43221</v>
      </c>
      <c r="I8882">
        <v>40629</v>
      </c>
      <c r="J8882">
        <v>2011</v>
      </c>
      <c r="K8882">
        <v>1.1246063877642825E-3</v>
      </c>
      <c r="L8882">
        <v>110</v>
      </c>
      <c r="M8882">
        <v>3.9972205333101713E-3</v>
      </c>
      <c r="N8882">
        <v>6.5295786416226425E-3</v>
      </c>
      <c r="O8882">
        <v>14</v>
      </c>
    </row>
    <row r="8883" spans="1:15" x14ac:dyDescent="0.2">
      <c r="A8883" t="s">
        <v>1455</v>
      </c>
      <c r="B8883" t="s">
        <v>886</v>
      </c>
      <c r="C8883" t="s">
        <v>887</v>
      </c>
      <c r="D8883" t="s">
        <v>1481</v>
      </c>
      <c r="E8883" t="s">
        <v>813</v>
      </c>
      <c r="F8883" t="s">
        <v>1175</v>
      </c>
      <c r="G8883" t="s">
        <v>1333</v>
      </c>
      <c r="H8883">
        <v>43221</v>
      </c>
      <c r="I8883">
        <v>40629</v>
      </c>
      <c r="J8883">
        <v>2011</v>
      </c>
      <c r="K8883">
        <v>2.1505998534120281E-3</v>
      </c>
      <c r="L8883">
        <v>223</v>
      </c>
      <c r="M8883">
        <v>3.9972205333101713E-3</v>
      </c>
      <c r="N8883">
        <v>6.5295786416226425E-3</v>
      </c>
      <c r="O8883">
        <v>14</v>
      </c>
    </row>
    <row r="8884" spans="1:15" x14ac:dyDescent="0.2">
      <c r="A8884" t="s">
        <v>1455</v>
      </c>
      <c r="B8884" t="s">
        <v>888</v>
      </c>
      <c r="C8884" t="s">
        <v>889</v>
      </c>
      <c r="D8884" t="s">
        <v>1481</v>
      </c>
      <c r="E8884" t="s">
        <v>813</v>
      </c>
      <c r="F8884" t="s">
        <v>1175</v>
      </c>
      <c r="G8884" t="s">
        <v>1333</v>
      </c>
      <c r="H8884">
        <v>43221</v>
      </c>
      <c r="I8884">
        <v>40629</v>
      </c>
      <c r="J8884">
        <v>2011</v>
      </c>
      <c r="K8884">
        <v>3.498641644862811E-3</v>
      </c>
      <c r="L8884">
        <v>349</v>
      </c>
      <c r="M8884">
        <v>3.9972205333101713E-3</v>
      </c>
      <c r="N8884">
        <v>6.5295786416226425E-3</v>
      </c>
      <c r="O8884">
        <v>14</v>
      </c>
    </row>
    <row r="8885" spans="1:15" x14ac:dyDescent="0.2">
      <c r="A8885" t="s">
        <v>1455</v>
      </c>
      <c r="B8885" t="s">
        <v>890</v>
      </c>
      <c r="C8885" t="s">
        <v>891</v>
      </c>
      <c r="D8885" t="s">
        <v>1481</v>
      </c>
      <c r="E8885" t="s">
        <v>813</v>
      </c>
      <c r="F8885" t="s">
        <v>1175</v>
      </c>
      <c r="G8885" t="s">
        <v>1333</v>
      </c>
      <c r="H8885">
        <v>43221</v>
      </c>
      <c r="I8885">
        <v>40629</v>
      </c>
      <c r="J8885">
        <v>2011</v>
      </c>
      <c r="K8885">
        <v>7.6664376378693085E-4</v>
      </c>
      <c r="L8885">
        <v>106</v>
      </c>
      <c r="M8885">
        <v>3.9972205333101713E-3</v>
      </c>
      <c r="N8885">
        <v>6.5295786416226425E-3</v>
      </c>
      <c r="O8885">
        <v>14</v>
      </c>
    </row>
    <row r="8886" spans="1:15" x14ac:dyDescent="0.2">
      <c r="A8886" t="s">
        <v>1455</v>
      </c>
      <c r="B8886" t="s">
        <v>892</v>
      </c>
      <c r="C8886" t="s">
        <v>893</v>
      </c>
      <c r="D8886" t="s">
        <v>1481</v>
      </c>
      <c r="E8886" t="s">
        <v>813</v>
      </c>
      <c r="F8886" t="s">
        <v>1175</v>
      </c>
      <c r="G8886" t="s">
        <v>1333</v>
      </c>
      <c r="H8886">
        <v>43221</v>
      </c>
      <c r="I8886">
        <v>40629</v>
      </c>
      <c r="J8886">
        <v>2011</v>
      </c>
      <c r="K8886">
        <v>1.156567489114659E-3</v>
      </c>
      <c r="L8886">
        <v>102</v>
      </c>
      <c r="M8886">
        <v>3.9972205333101713E-3</v>
      </c>
      <c r="N8886">
        <v>6.5295786416226425E-3</v>
      </c>
      <c r="O8886">
        <v>14</v>
      </c>
    </row>
    <row r="8887" spans="1:15" x14ac:dyDescent="0.2">
      <c r="A8887" t="s">
        <v>1455</v>
      </c>
      <c r="B8887" t="s">
        <v>894</v>
      </c>
      <c r="C8887" t="s">
        <v>895</v>
      </c>
      <c r="D8887" t="s">
        <v>1481</v>
      </c>
      <c r="E8887" t="s">
        <v>813</v>
      </c>
      <c r="F8887" t="s">
        <v>1175</v>
      </c>
      <c r="G8887" t="s">
        <v>1333</v>
      </c>
      <c r="H8887">
        <v>43221</v>
      </c>
      <c r="I8887">
        <v>40629</v>
      </c>
      <c r="J8887">
        <v>2011</v>
      </c>
      <c r="K8887">
        <v>2.2599980347843174E-3</v>
      </c>
      <c r="L8887">
        <v>230</v>
      </c>
      <c r="M8887">
        <v>3.9972205333101713E-3</v>
      </c>
      <c r="N8887">
        <v>6.5295786416226425E-3</v>
      </c>
      <c r="O8887">
        <v>14</v>
      </c>
    </row>
    <row r="8888" spans="1:15" x14ac:dyDescent="0.2">
      <c r="A8888" t="s">
        <v>1455</v>
      </c>
      <c r="B8888" t="s">
        <v>896</v>
      </c>
      <c r="C8888" t="s">
        <v>897</v>
      </c>
      <c r="D8888" t="s">
        <v>1481</v>
      </c>
      <c r="E8888" t="s">
        <v>813</v>
      </c>
      <c r="F8888" t="s">
        <v>1175</v>
      </c>
      <c r="G8888" t="s">
        <v>1333</v>
      </c>
      <c r="H8888">
        <v>43221</v>
      </c>
      <c r="I8888">
        <v>40629</v>
      </c>
      <c r="J8888">
        <v>2011</v>
      </c>
      <c r="K8888">
        <v>2.5187909803294417E-3</v>
      </c>
      <c r="L8888">
        <v>252</v>
      </c>
      <c r="M8888">
        <v>3.9972205333101713E-3</v>
      </c>
      <c r="N8888">
        <v>6.5295786416226425E-3</v>
      </c>
      <c r="O8888">
        <v>14</v>
      </c>
    </row>
    <row r="8889" spans="1:15" x14ac:dyDescent="0.2">
      <c r="A8889" t="s">
        <v>1455</v>
      </c>
      <c r="B8889" t="s">
        <v>898</v>
      </c>
      <c r="C8889" t="s">
        <v>899</v>
      </c>
      <c r="D8889" t="s">
        <v>1481</v>
      </c>
      <c r="E8889" t="s">
        <v>813</v>
      </c>
      <c r="F8889" t="s">
        <v>1175</v>
      </c>
      <c r="G8889" t="s">
        <v>1333</v>
      </c>
      <c r="H8889">
        <v>43221</v>
      </c>
      <c r="I8889">
        <v>40629</v>
      </c>
      <c r="J8889">
        <v>2011</v>
      </c>
      <c r="K8889">
        <v>1.0682928457763485E-3</v>
      </c>
      <c r="L8889">
        <v>96</v>
      </c>
      <c r="M8889">
        <v>3.9972205333101713E-3</v>
      </c>
      <c r="N8889">
        <v>6.5295786416226425E-3</v>
      </c>
      <c r="O8889">
        <v>14</v>
      </c>
    </row>
    <row r="8890" spans="1:15" x14ac:dyDescent="0.2">
      <c r="A8890" t="s">
        <v>1455</v>
      </c>
      <c r="B8890" t="s">
        <v>900</v>
      </c>
      <c r="C8890" t="s">
        <v>901</v>
      </c>
      <c r="D8890" t="s">
        <v>1481</v>
      </c>
      <c r="E8890" t="s">
        <v>813</v>
      </c>
      <c r="F8890" t="s">
        <v>1175</v>
      </c>
      <c r="G8890" t="s">
        <v>1333</v>
      </c>
      <c r="H8890">
        <v>43221</v>
      </c>
      <c r="I8890">
        <v>40629</v>
      </c>
      <c r="J8890">
        <v>2011</v>
      </c>
      <c r="K8890">
        <v>2.0230476172469537E-3</v>
      </c>
      <c r="L8890">
        <v>214</v>
      </c>
      <c r="M8890">
        <v>3.9972205333101713E-3</v>
      </c>
      <c r="N8890">
        <v>6.5295786416226425E-3</v>
      </c>
      <c r="O8890">
        <v>14</v>
      </c>
    </row>
    <row r="8891" spans="1:15" x14ac:dyDescent="0.2">
      <c r="A8891" t="s">
        <v>1455</v>
      </c>
      <c r="B8891" t="s">
        <v>902</v>
      </c>
      <c r="C8891" t="s">
        <v>903</v>
      </c>
      <c r="D8891" t="s">
        <v>1481</v>
      </c>
      <c r="E8891" t="s">
        <v>813</v>
      </c>
      <c r="F8891" t="s">
        <v>1175</v>
      </c>
      <c r="G8891" t="s">
        <v>1333</v>
      </c>
      <c r="H8891">
        <v>43221</v>
      </c>
      <c r="I8891">
        <v>40629</v>
      </c>
      <c r="J8891">
        <v>2011</v>
      </c>
      <c r="K8891">
        <v>2.2463423044713379E-2</v>
      </c>
      <c r="L8891">
        <v>2736</v>
      </c>
      <c r="M8891">
        <v>3.9972205333101713E-3</v>
      </c>
      <c r="N8891">
        <v>6.5295786416226425E-3</v>
      </c>
      <c r="O8891">
        <v>14</v>
      </c>
    </row>
    <row r="8892" spans="1:15" x14ac:dyDescent="0.2">
      <c r="A8892" t="s">
        <v>1455</v>
      </c>
      <c r="B8892" t="s">
        <v>904</v>
      </c>
      <c r="C8892" t="s">
        <v>905</v>
      </c>
      <c r="D8892" t="s">
        <v>1481</v>
      </c>
      <c r="E8892" t="s">
        <v>813</v>
      </c>
      <c r="F8892" t="s">
        <v>1175</v>
      </c>
      <c r="G8892" t="s">
        <v>1333</v>
      </c>
      <c r="H8892">
        <v>43221</v>
      </c>
      <c r="I8892">
        <v>40629</v>
      </c>
      <c r="J8892">
        <v>2011</v>
      </c>
      <c r="K8892">
        <v>1.8744636798060193E-2</v>
      </c>
      <c r="L8892">
        <v>2381</v>
      </c>
      <c r="M8892">
        <v>3.9972205333101713E-3</v>
      </c>
      <c r="N8892">
        <v>6.5295786416226425E-3</v>
      </c>
      <c r="O8892">
        <v>14</v>
      </c>
    </row>
    <row r="8893" spans="1:15" x14ac:dyDescent="0.2">
      <c r="A8893" t="s">
        <v>1455</v>
      </c>
      <c r="B8893" t="s">
        <v>906</v>
      </c>
      <c r="C8893" t="s">
        <v>907</v>
      </c>
      <c r="D8893" t="s">
        <v>1481</v>
      </c>
      <c r="E8893" t="s">
        <v>813</v>
      </c>
      <c r="F8893" t="s">
        <v>1175</v>
      </c>
      <c r="G8893" t="s">
        <v>1333</v>
      </c>
      <c r="H8893">
        <v>43221</v>
      </c>
      <c r="I8893">
        <v>40629</v>
      </c>
      <c r="J8893">
        <v>2011</v>
      </c>
      <c r="K8893">
        <v>1.5257857796765334E-3</v>
      </c>
      <c r="L8893">
        <v>145</v>
      </c>
      <c r="M8893">
        <v>3.9972205333101713E-3</v>
      </c>
      <c r="N8893">
        <v>6.5295786416226425E-3</v>
      </c>
      <c r="O8893">
        <v>14</v>
      </c>
    </row>
    <row r="8894" spans="1:15" x14ac:dyDescent="0.2">
      <c r="A8894" t="s">
        <v>1455</v>
      </c>
      <c r="B8894" t="s">
        <v>908</v>
      </c>
      <c r="C8894" t="s">
        <v>909</v>
      </c>
      <c r="D8894" t="s">
        <v>1481</v>
      </c>
      <c r="E8894" t="s">
        <v>813</v>
      </c>
      <c r="F8894" t="s">
        <v>1175</v>
      </c>
      <c r="G8894" t="s">
        <v>1333</v>
      </c>
      <c r="H8894">
        <v>43221</v>
      </c>
      <c r="I8894">
        <v>40629</v>
      </c>
      <c r="J8894">
        <v>2011</v>
      </c>
      <c r="K8894">
        <v>1.5918393866545383E-3</v>
      </c>
      <c r="L8894">
        <v>147</v>
      </c>
      <c r="M8894">
        <v>3.9972205333101713E-3</v>
      </c>
      <c r="N8894">
        <v>6.5295786416226425E-3</v>
      </c>
      <c r="O8894">
        <v>14</v>
      </c>
    </row>
    <row r="8895" spans="1:15" x14ac:dyDescent="0.2">
      <c r="A8895" t="s">
        <v>1455</v>
      </c>
      <c r="B8895" t="s">
        <v>910</v>
      </c>
      <c r="C8895" t="s">
        <v>911</v>
      </c>
      <c r="D8895" t="s">
        <v>1481</v>
      </c>
      <c r="E8895" t="s">
        <v>813</v>
      </c>
      <c r="F8895" t="s">
        <v>1175</v>
      </c>
      <c r="G8895" t="s">
        <v>1333</v>
      </c>
      <c r="H8895">
        <v>43221</v>
      </c>
      <c r="I8895">
        <v>40629</v>
      </c>
      <c r="J8895">
        <v>2011</v>
      </c>
      <c r="K8895">
        <v>1.3790479813590756E-3</v>
      </c>
      <c r="L8895">
        <v>116</v>
      </c>
      <c r="M8895">
        <v>3.9972205333101713E-3</v>
      </c>
      <c r="N8895">
        <v>6.5295786416226425E-3</v>
      </c>
      <c r="O8895">
        <v>14</v>
      </c>
    </row>
    <row r="8896" spans="1:15" x14ac:dyDescent="0.2">
      <c r="A8896" t="s">
        <v>1455</v>
      </c>
      <c r="B8896" t="s">
        <v>912</v>
      </c>
      <c r="C8896" t="s">
        <v>913</v>
      </c>
      <c r="D8896" t="s">
        <v>1481</v>
      </c>
      <c r="E8896" t="s">
        <v>813</v>
      </c>
      <c r="F8896" t="s">
        <v>1175</v>
      </c>
      <c r="G8896" t="s">
        <v>1333</v>
      </c>
      <c r="H8896">
        <v>43221</v>
      </c>
      <c r="I8896">
        <v>40629</v>
      </c>
      <c r="J8896">
        <v>2011</v>
      </c>
      <c r="K8896">
        <v>1.5629215469202074E-3</v>
      </c>
      <c r="L8896">
        <v>168</v>
      </c>
      <c r="M8896">
        <v>3.9972205333101713E-3</v>
      </c>
      <c r="N8896">
        <v>6.5295786416226425E-3</v>
      </c>
      <c r="O8896">
        <v>14</v>
      </c>
    </row>
    <row r="8897" spans="1:15" x14ac:dyDescent="0.2">
      <c r="A8897" t="s">
        <v>1455</v>
      </c>
      <c r="B8897" t="s">
        <v>914</v>
      </c>
      <c r="C8897" t="s">
        <v>915</v>
      </c>
      <c r="D8897" t="s">
        <v>1481</v>
      </c>
      <c r="E8897" t="s">
        <v>813</v>
      </c>
      <c r="F8897" t="s">
        <v>1175</v>
      </c>
      <c r="G8897" t="s">
        <v>1333</v>
      </c>
      <c r="H8897">
        <v>43221</v>
      </c>
      <c r="I8897">
        <v>40629</v>
      </c>
      <c r="J8897">
        <v>2011</v>
      </c>
      <c r="K8897">
        <v>1.3633194226186139E-3</v>
      </c>
      <c r="L8897">
        <v>131</v>
      </c>
      <c r="M8897">
        <v>3.9972205333101713E-3</v>
      </c>
      <c r="N8897">
        <v>6.5295786416226425E-3</v>
      </c>
      <c r="O8897">
        <v>14</v>
      </c>
    </row>
    <row r="8898" spans="1:15" x14ac:dyDescent="0.2">
      <c r="A8898" t="s">
        <v>1455</v>
      </c>
      <c r="B8898" t="s">
        <v>916</v>
      </c>
      <c r="C8898" t="s">
        <v>917</v>
      </c>
      <c r="D8898" t="s">
        <v>1481</v>
      </c>
      <c r="E8898" t="s">
        <v>813</v>
      </c>
      <c r="F8898" t="s">
        <v>1175</v>
      </c>
      <c r="G8898" t="s">
        <v>1333</v>
      </c>
      <c r="H8898">
        <v>43221</v>
      </c>
      <c r="I8898">
        <v>40629</v>
      </c>
      <c r="J8898">
        <v>2011</v>
      </c>
      <c r="K8898">
        <v>1.4544676755253729E-3</v>
      </c>
      <c r="L8898">
        <v>136</v>
      </c>
      <c r="M8898">
        <v>3.9972205333101713E-3</v>
      </c>
      <c r="N8898">
        <v>6.5295786416226425E-3</v>
      </c>
      <c r="O8898">
        <v>14</v>
      </c>
    </row>
    <row r="8899" spans="1:15" x14ac:dyDescent="0.2">
      <c r="A8899" t="s">
        <v>1455</v>
      </c>
      <c r="B8899" t="s">
        <v>918</v>
      </c>
      <c r="C8899" t="s">
        <v>919</v>
      </c>
      <c r="D8899" t="s">
        <v>1481</v>
      </c>
      <c r="E8899" t="s">
        <v>813</v>
      </c>
      <c r="F8899" t="s">
        <v>1175</v>
      </c>
      <c r="G8899" t="s">
        <v>1333</v>
      </c>
      <c r="H8899">
        <v>43221</v>
      </c>
      <c r="I8899">
        <v>40629</v>
      </c>
      <c r="J8899">
        <v>2011</v>
      </c>
      <c r="K8899">
        <v>1.1981858871526747E-3</v>
      </c>
      <c r="L8899">
        <v>121</v>
      </c>
      <c r="M8899">
        <v>3.9972205333101713E-3</v>
      </c>
      <c r="N8899">
        <v>6.5295786416226425E-3</v>
      </c>
      <c r="O8899">
        <v>14</v>
      </c>
    </row>
    <row r="8900" spans="1:15" x14ac:dyDescent="0.2">
      <c r="A8900" t="s">
        <v>1455</v>
      </c>
      <c r="B8900" t="s">
        <v>920</v>
      </c>
      <c r="C8900" t="s">
        <v>921</v>
      </c>
      <c r="D8900" t="s">
        <v>1481</v>
      </c>
      <c r="E8900" t="s">
        <v>813</v>
      </c>
      <c r="F8900" t="s">
        <v>1175</v>
      </c>
      <c r="G8900" t="s">
        <v>1333</v>
      </c>
      <c r="H8900">
        <v>43221</v>
      </c>
      <c r="I8900">
        <v>40629</v>
      </c>
      <c r="J8900">
        <v>2011</v>
      </c>
      <c r="K8900">
        <v>8.9722878091214112E-3</v>
      </c>
      <c r="L8900">
        <v>1083</v>
      </c>
      <c r="M8900">
        <v>3.9972205333101713E-3</v>
      </c>
      <c r="N8900">
        <v>6.5295786416226425E-3</v>
      </c>
      <c r="O8900">
        <v>14</v>
      </c>
    </row>
    <row r="8901" spans="1:15" x14ac:dyDescent="0.2">
      <c r="A8901" t="s">
        <v>1455</v>
      </c>
      <c r="B8901" t="s">
        <v>922</v>
      </c>
      <c r="C8901" t="s">
        <v>923</v>
      </c>
      <c r="D8901" t="s">
        <v>1481</v>
      </c>
      <c r="E8901" t="s">
        <v>813</v>
      </c>
      <c r="F8901" t="s">
        <v>1175</v>
      </c>
      <c r="G8901" t="s">
        <v>1333</v>
      </c>
      <c r="H8901">
        <v>43221</v>
      </c>
      <c r="I8901">
        <v>40629</v>
      </c>
      <c r="J8901">
        <v>2011</v>
      </c>
      <c r="K8901">
        <v>3.7458130867575601E-3</v>
      </c>
      <c r="L8901">
        <v>397</v>
      </c>
      <c r="M8901">
        <v>3.9972205333101713E-3</v>
      </c>
      <c r="N8901">
        <v>6.5295786416226425E-3</v>
      </c>
      <c r="O8901">
        <v>14</v>
      </c>
    </row>
    <row r="8902" spans="1:15" x14ac:dyDescent="0.2">
      <c r="A8902" t="s">
        <v>1455</v>
      </c>
      <c r="B8902" t="s">
        <v>924</v>
      </c>
      <c r="C8902" t="s">
        <v>925</v>
      </c>
      <c r="D8902" t="s">
        <v>1481</v>
      </c>
      <c r="E8902" t="s">
        <v>813</v>
      </c>
      <c r="F8902" t="s">
        <v>1175</v>
      </c>
      <c r="G8902" t="s">
        <v>1333</v>
      </c>
      <c r="H8902">
        <v>43221</v>
      </c>
      <c r="I8902">
        <v>40629</v>
      </c>
      <c r="J8902">
        <v>2011</v>
      </c>
      <c r="K8902">
        <v>3.3153707980497818E-3</v>
      </c>
      <c r="L8902">
        <v>323</v>
      </c>
      <c r="M8902">
        <v>3.9972205333101713E-3</v>
      </c>
      <c r="N8902">
        <v>6.5295786416226425E-3</v>
      </c>
      <c r="O8902">
        <v>14</v>
      </c>
    </row>
    <row r="8903" spans="1:15" x14ac:dyDescent="0.2">
      <c r="A8903" t="s">
        <v>1455</v>
      </c>
      <c r="B8903" t="s">
        <v>926</v>
      </c>
      <c r="C8903" t="s">
        <v>927</v>
      </c>
      <c r="D8903" t="s">
        <v>1481</v>
      </c>
      <c r="E8903" t="s">
        <v>813</v>
      </c>
      <c r="F8903" t="s">
        <v>1175</v>
      </c>
      <c r="G8903" t="s">
        <v>1333</v>
      </c>
      <c r="H8903">
        <v>43221</v>
      </c>
      <c r="I8903">
        <v>40629</v>
      </c>
      <c r="J8903">
        <v>2011</v>
      </c>
      <c r="K8903">
        <v>1.0963384155122595E-2</v>
      </c>
      <c r="L8903">
        <v>1180</v>
      </c>
      <c r="M8903">
        <v>3.9972205333101713E-3</v>
      </c>
      <c r="N8903">
        <v>6.5295786416226425E-3</v>
      </c>
      <c r="O8903">
        <v>14</v>
      </c>
    </row>
    <row r="8904" spans="1:15" x14ac:dyDescent="0.2">
      <c r="A8904" t="s">
        <v>1455</v>
      </c>
      <c r="B8904" t="s">
        <v>928</v>
      </c>
      <c r="C8904" t="s">
        <v>929</v>
      </c>
      <c r="D8904" t="s">
        <v>1481</v>
      </c>
      <c r="E8904" t="s">
        <v>813</v>
      </c>
      <c r="F8904" t="s">
        <v>1175</v>
      </c>
      <c r="G8904" t="s">
        <v>1333</v>
      </c>
      <c r="H8904">
        <v>43221</v>
      </c>
      <c r="I8904">
        <v>40629</v>
      </c>
      <c r="J8904">
        <v>2011</v>
      </c>
      <c r="K8904">
        <v>1.1636671139952572E-2</v>
      </c>
      <c r="L8904">
        <v>1266</v>
      </c>
      <c r="M8904">
        <v>3.9972205333101713E-3</v>
      </c>
      <c r="N8904">
        <v>6.5295786416226425E-3</v>
      </c>
      <c r="O8904">
        <v>14</v>
      </c>
    </row>
    <row r="8905" spans="1:15" x14ac:dyDescent="0.2">
      <c r="A8905" t="s">
        <v>1455</v>
      </c>
      <c r="B8905" t="s">
        <v>930</v>
      </c>
      <c r="C8905" t="s">
        <v>931</v>
      </c>
      <c r="D8905" t="s">
        <v>1481</v>
      </c>
      <c r="E8905" t="s">
        <v>813</v>
      </c>
      <c r="F8905" t="s">
        <v>1175</v>
      </c>
      <c r="G8905" t="s">
        <v>1333</v>
      </c>
      <c r="H8905">
        <v>43221</v>
      </c>
      <c r="I8905">
        <v>40629</v>
      </c>
      <c r="J8905">
        <v>2011</v>
      </c>
      <c r="K8905">
        <v>1.3145836002246815E-2</v>
      </c>
      <c r="L8905">
        <v>1334</v>
      </c>
      <c r="M8905">
        <v>3.9972205333101713E-3</v>
      </c>
      <c r="N8905">
        <v>6.5295786416226425E-3</v>
      </c>
      <c r="O8905">
        <v>14</v>
      </c>
    </row>
    <row r="8906" spans="1:15" x14ac:dyDescent="0.2">
      <c r="A8906" t="s">
        <v>1455</v>
      </c>
      <c r="B8906" t="s">
        <v>932</v>
      </c>
      <c r="C8906" t="s">
        <v>933</v>
      </c>
      <c r="D8906" t="s">
        <v>1481</v>
      </c>
      <c r="E8906" t="s">
        <v>813</v>
      </c>
      <c r="F8906" t="s">
        <v>1175</v>
      </c>
      <c r="G8906" t="s">
        <v>1333</v>
      </c>
      <c r="H8906">
        <v>43221</v>
      </c>
      <c r="I8906">
        <v>40629</v>
      </c>
      <c r="J8906">
        <v>2011</v>
      </c>
      <c r="K8906">
        <v>4.0859639205418864E-3</v>
      </c>
      <c r="L8906">
        <v>412</v>
      </c>
      <c r="M8906">
        <v>3.9972205333101713E-3</v>
      </c>
      <c r="N8906">
        <v>6.5295786416226425E-3</v>
      </c>
      <c r="O8906">
        <v>14</v>
      </c>
    </row>
    <row r="8907" spans="1:15" x14ac:dyDescent="0.2">
      <c r="A8907" t="s">
        <v>1455</v>
      </c>
      <c r="B8907" t="s">
        <v>934</v>
      </c>
      <c r="C8907" t="s">
        <v>935</v>
      </c>
      <c r="D8907" t="s">
        <v>1481</v>
      </c>
      <c r="E8907" t="s">
        <v>813</v>
      </c>
      <c r="F8907" t="s">
        <v>1175</v>
      </c>
      <c r="G8907" t="s">
        <v>1333</v>
      </c>
      <c r="H8907">
        <v>43221</v>
      </c>
      <c r="I8907">
        <v>40629</v>
      </c>
      <c r="J8907">
        <v>2011</v>
      </c>
      <c r="K8907">
        <v>6.6305060273009657E-3</v>
      </c>
      <c r="L8907">
        <v>698</v>
      </c>
      <c r="M8907">
        <v>3.9972205333101713E-3</v>
      </c>
      <c r="N8907">
        <v>6.5295786416226425E-3</v>
      </c>
      <c r="O8907">
        <v>14</v>
      </c>
    </row>
    <row r="8908" spans="1:15" x14ac:dyDescent="0.2">
      <c r="A8908" t="s">
        <v>1455</v>
      </c>
      <c r="B8908" t="s">
        <v>936</v>
      </c>
      <c r="C8908" t="s">
        <v>937</v>
      </c>
      <c r="D8908" t="s">
        <v>1481</v>
      </c>
      <c r="E8908" t="s">
        <v>813</v>
      </c>
      <c r="F8908" t="s">
        <v>1175</v>
      </c>
      <c r="G8908" t="s">
        <v>1333</v>
      </c>
      <c r="H8908">
        <v>43221</v>
      </c>
      <c r="I8908">
        <v>40629</v>
      </c>
      <c r="J8908">
        <v>2011</v>
      </c>
      <c r="K8908">
        <v>2.9805077062556662E-3</v>
      </c>
      <c r="L8908">
        <v>263</v>
      </c>
      <c r="M8908">
        <v>3.9972205333101713E-3</v>
      </c>
      <c r="N8908">
        <v>6.5295786416226425E-3</v>
      </c>
      <c r="O8908">
        <v>14</v>
      </c>
    </row>
    <row r="8909" spans="1:15" x14ac:dyDescent="0.2">
      <c r="A8909" t="s">
        <v>1455</v>
      </c>
      <c r="B8909" t="s">
        <v>938</v>
      </c>
      <c r="C8909" t="s">
        <v>939</v>
      </c>
      <c r="D8909" t="s">
        <v>1481</v>
      </c>
      <c r="E8909" t="s">
        <v>813</v>
      </c>
      <c r="F8909" t="s">
        <v>1175</v>
      </c>
      <c r="G8909" t="s">
        <v>1333</v>
      </c>
      <c r="H8909">
        <v>43221</v>
      </c>
      <c r="I8909">
        <v>40629</v>
      </c>
      <c r="J8909">
        <v>2011</v>
      </c>
      <c r="K8909">
        <v>2.9420101455366479E-3</v>
      </c>
      <c r="L8909">
        <v>301</v>
      </c>
      <c r="M8909">
        <v>3.9972205333101713E-3</v>
      </c>
      <c r="N8909">
        <v>6.5295786416226425E-3</v>
      </c>
      <c r="O8909">
        <v>14</v>
      </c>
    </row>
    <row r="8910" spans="1:15" x14ac:dyDescent="0.2">
      <c r="A8910" t="s">
        <v>1455</v>
      </c>
      <c r="B8910" t="s">
        <v>940</v>
      </c>
      <c r="C8910" t="s">
        <v>941</v>
      </c>
      <c r="D8910" t="s">
        <v>1481</v>
      </c>
      <c r="E8910" t="s">
        <v>813</v>
      </c>
      <c r="F8910" t="s">
        <v>1175</v>
      </c>
      <c r="G8910" t="s">
        <v>1333</v>
      </c>
      <c r="H8910">
        <v>43221</v>
      </c>
      <c r="I8910">
        <v>40629</v>
      </c>
      <c r="J8910">
        <v>2011</v>
      </c>
      <c r="K8910">
        <v>2.4831158823088698E-3</v>
      </c>
      <c r="L8910">
        <v>232</v>
      </c>
      <c r="M8910">
        <v>3.9972205333101713E-3</v>
      </c>
      <c r="N8910">
        <v>6.5295786416226425E-3</v>
      </c>
      <c r="O8910">
        <v>14</v>
      </c>
    </row>
    <row r="8911" spans="1:15" x14ac:dyDescent="0.2">
      <c r="A8911" t="s">
        <v>1455</v>
      </c>
      <c r="B8911" t="s">
        <v>942</v>
      </c>
      <c r="C8911" t="s">
        <v>943</v>
      </c>
      <c r="D8911" t="s">
        <v>1481</v>
      </c>
      <c r="E8911" t="s">
        <v>813</v>
      </c>
      <c r="F8911" t="s">
        <v>1175</v>
      </c>
      <c r="G8911" t="s">
        <v>1333</v>
      </c>
      <c r="H8911">
        <v>43221</v>
      </c>
      <c r="I8911">
        <v>40629</v>
      </c>
      <c r="J8911">
        <v>2011</v>
      </c>
      <c r="K8911">
        <v>2.6733268581471716E-3</v>
      </c>
      <c r="L8911">
        <v>289</v>
      </c>
      <c r="M8911">
        <v>3.9972205333101713E-3</v>
      </c>
      <c r="N8911">
        <v>6.5295786416226425E-3</v>
      </c>
      <c r="O8911">
        <v>14</v>
      </c>
    </row>
    <row r="8912" spans="1:15" x14ac:dyDescent="0.2">
      <c r="A8912" t="s">
        <v>1455</v>
      </c>
      <c r="B8912" t="s">
        <v>944</v>
      </c>
      <c r="C8912" t="s">
        <v>945</v>
      </c>
      <c r="D8912" t="s">
        <v>1481</v>
      </c>
      <c r="E8912" t="s">
        <v>813</v>
      </c>
      <c r="F8912" t="s">
        <v>1175</v>
      </c>
      <c r="G8912" t="s">
        <v>1333</v>
      </c>
      <c r="H8912">
        <v>43221</v>
      </c>
      <c r="I8912">
        <v>40629</v>
      </c>
      <c r="J8912">
        <v>2011</v>
      </c>
      <c r="K8912">
        <v>1.2577584148961566E-2</v>
      </c>
      <c r="L8912">
        <v>1686</v>
      </c>
      <c r="M8912">
        <v>3.9972205333101713E-3</v>
      </c>
      <c r="N8912">
        <v>6.5295786416226425E-3</v>
      </c>
      <c r="O8912">
        <v>14</v>
      </c>
    </row>
    <row r="8913" spans="1:15" x14ac:dyDescent="0.2">
      <c r="A8913" t="s">
        <v>1455</v>
      </c>
      <c r="B8913" t="s">
        <v>946</v>
      </c>
      <c r="C8913" t="s">
        <v>947</v>
      </c>
      <c r="D8913" t="s">
        <v>1481</v>
      </c>
      <c r="E8913" t="s">
        <v>813</v>
      </c>
      <c r="F8913" t="s">
        <v>1175</v>
      </c>
      <c r="G8913" t="s">
        <v>1333</v>
      </c>
      <c r="H8913">
        <v>43221</v>
      </c>
      <c r="I8913">
        <v>40629</v>
      </c>
      <c r="J8913">
        <v>2011</v>
      </c>
      <c r="K8913">
        <v>1.9461697722567288E-3</v>
      </c>
      <c r="L8913">
        <v>188</v>
      </c>
      <c r="M8913">
        <v>3.9972205333101713E-3</v>
      </c>
      <c r="N8913">
        <v>6.5295786416226425E-3</v>
      </c>
      <c r="O8913">
        <v>14</v>
      </c>
    </row>
    <row r="8914" spans="1:15" x14ac:dyDescent="0.2">
      <c r="A8914" t="s">
        <v>1455</v>
      </c>
      <c r="B8914" t="s">
        <v>948</v>
      </c>
      <c r="C8914" t="s">
        <v>949</v>
      </c>
      <c r="D8914" t="s">
        <v>1481</v>
      </c>
      <c r="E8914" t="s">
        <v>813</v>
      </c>
      <c r="F8914" t="s">
        <v>1175</v>
      </c>
      <c r="G8914" t="s">
        <v>1333</v>
      </c>
      <c r="H8914">
        <v>43221</v>
      </c>
      <c r="I8914">
        <v>40629</v>
      </c>
      <c r="J8914">
        <v>2011</v>
      </c>
      <c r="K8914">
        <v>1.3381299149608742E-3</v>
      </c>
      <c r="L8914">
        <v>138</v>
      </c>
      <c r="M8914">
        <v>3.9972205333101713E-3</v>
      </c>
      <c r="N8914">
        <v>6.5295786416226425E-3</v>
      </c>
      <c r="O8914">
        <v>14</v>
      </c>
    </row>
    <row r="8915" spans="1:15" x14ac:dyDescent="0.2">
      <c r="A8915" t="s">
        <v>1455</v>
      </c>
      <c r="B8915" t="s">
        <v>950</v>
      </c>
      <c r="C8915" t="s">
        <v>951</v>
      </c>
      <c r="D8915" t="s">
        <v>1481</v>
      </c>
      <c r="E8915" t="s">
        <v>813</v>
      </c>
      <c r="F8915" t="s">
        <v>1175</v>
      </c>
      <c r="G8915" t="s">
        <v>1333</v>
      </c>
      <c r="H8915">
        <v>43221</v>
      </c>
      <c r="I8915">
        <v>40629</v>
      </c>
      <c r="J8915">
        <v>2011</v>
      </c>
      <c r="K8915">
        <v>3.9033981952867197E-3</v>
      </c>
      <c r="L8915">
        <v>401</v>
      </c>
      <c r="M8915">
        <v>3.9972205333101713E-3</v>
      </c>
      <c r="N8915">
        <v>6.5295786416226425E-3</v>
      </c>
      <c r="O8915">
        <v>14</v>
      </c>
    </row>
    <row r="8916" spans="1:15" x14ac:dyDescent="0.2">
      <c r="A8916" t="s">
        <v>1455</v>
      </c>
      <c r="B8916" t="s">
        <v>952</v>
      </c>
      <c r="C8916" t="s">
        <v>953</v>
      </c>
      <c r="D8916" t="s">
        <v>1481</v>
      </c>
      <c r="E8916" t="s">
        <v>813</v>
      </c>
      <c r="F8916" t="s">
        <v>1175</v>
      </c>
      <c r="G8916" t="s">
        <v>1333</v>
      </c>
      <c r="H8916">
        <v>43221</v>
      </c>
      <c r="I8916">
        <v>40629</v>
      </c>
      <c r="J8916">
        <v>2011</v>
      </c>
      <c r="K8916">
        <v>6.3895049785286208E-3</v>
      </c>
      <c r="L8916">
        <v>677</v>
      </c>
      <c r="M8916">
        <v>3.9972205333101713E-3</v>
      </c>
      <c r="N8916">
        <v>6.5295786416226425E-3</v>
      </c>
      <c r="O8916">
        <v>14</v>
      </c>
    </row>
    <row r="8917" spans="1:15" x14ac:dyDescent="0.2">
      <c r="A8917" t="s">
        <v>1455</v>
      </c>
      <c r="B8917" t="s">
        <v>954</v>
      </c>
      <c r="C8917" t="s">
        <v>955</v>
      </c>
      <c r="D8917" t="s">
        <v>1481</v>
      </c>
      <c r="E8917" t="s">
        <v>813</v>
      </c>
      <c r="F8917" t="s">
        <v>1175</v>
      </c>
      <c r="G8917" t="s">
        <v>1333</v>
      </c>
      <c r="H8917">
        <v>43221</v>
      </c>
      <c r="I8917">
        <v>40629</v>
      </c>
      <c r="J8917">
        <v>2011</v>
      </c>
      <c r="K8917">
        <v>4.4980020502520977E-3</v>
      </c>
      <c r="L8917">
        <v>430</v>
      </c>
      <c r="M8917">
        <v>3.9972205333101713E-3</v>
      </c>
      <c r="N8917">
        <v>6.5295786416226425E-3</v>
      </c>
      <c r="O8917">
        <v>14</v>
      </c>
    </row>
    <row r="8918" spans="1:15" x14ac:dyDescent="0.2">
      <c r="A8918" t="s">
        <v>1455</v>
      </c>
      <c r="B8918" t="s">
        <v>956</v>
      </c>
      <c r="C8918" t="s">
        <v>957</v>
      </c>
      <c r="D8918" t="s">
        <v>1481</v>
      </c>
      <c r="E8918" t="s">
        <v>813</v>
      </c>
      <c r="F8918" t="s">
        <v>1175</v>
      </c>
      <c r="G8918" t="s">
        <v>1333</v>
      </c>
      <c r="H8918">
        <v>43221</v>
      </c>
      <c r="I8918">
        <v>40629</v>
      </c>
      <c r="J8918">
        <v>2011</v>
      </c>
      <c r="K8918">
        <v>2.4047564947360447E-3</v>
      </c>
      <c r="L8918">
        <v>254</v>
      </c>
      <c r="M8918">
        <v>3.9972205333101713E-3</v>
      </c>
      <c r="N8918">
        <v>6.5295786416226425E-3</v>
      </c>
      <c r="O8918">
        <v>14</v>
      </c>
    </row>
    <row r="8919" spans="1:15" x14ac:dyDescent="0.2">
      <c r="A8919" t="s">
        <v>1455</v>
      </c>
      <c r="B8919" t="s">
        <v>958</v>
      </c>
      <c r="C8919" t="s">
        <v>959</v>
      </c>
      <c r="D8919" t="s">
        <v>1481</v>
      </c>
      <c r="E8919" t="s">
        <v>813</v>
      </c>
      <c r="F8919" t="s">
        <v>1175</v>
      </c>
      <c r="G8919" t="s">
        <v>1333</v>
      </c>
      <c r="H8919">
        <v>43221</v>
      </c>
      <c r="I8919">
        <v>40629</v>
      </c>
      <c r="J8919">
        <v>2011</v>
      </c>
      <c r="K8919">
        <v>1.0305632735539277E-3</v>
      </c>
      <c r="L8919">
        <v>102</v>
      </c>
      <c r="M8919">
        <v>3.9972205333101713E-3</v>
      </c>
      <c r="N8919">
        <v>6.5295786416226425E-3</v>
      </c>
      <c r="O8919">
        <v>14</v>
      </c>
    </row>
    <row r="8920" spans="1:15" x14ac:dyDescent="0.2">
      <c r="A8920" t="s">
        <v>1455</v>
      </c>
      <c r="B8920" t="s">
        <v>960</v>
      </c>
      <c r="C8920" t="s">
        <v>961</v>
      </c>
      <c r="D8920" t="s">
        <v>1481</v>
      </c>
      <c r="E8920" t="s">
        <v>813</v>
      </c>
      <c r="F8920" t="s">
        <v>1175</v>
      </c>
      <c r="G8920" t="s">
        <v>1333</v>
      </c>
      <c r="H8920">
        <v>43221</v>
      </c>
      <c r="I8920">
        <v>40629</v>
      </c>
      <c r="J8920">
        <v>2011</v>
      </c>
      <c r="K8920">
        <v>2.0652898067954695E-3</v>
      </c>
      <c r="L8920">
        <v>217</v>
      </c>
      <c r="M8920">
        <v>3.9972205333101713E-3</v>
      </c>
      <c r="N8920">
        <v>6.5295786416226425E-3</v>
      </c>
      <c r="O8920">
        <v>14</v>
      </c>
    </row>
    <row r="8921" spans="1:15" x14ac:dyDescent="0.2">
      <c r="A8921" t="s">
        <v>1455</v>
      </c>
      <c r="B8921" t="s">
        <v>962</v>
      </c>
      <c r="C8921" t="s">
        <v>963</v>
      </c>
      <c r="D8921" t="s">
        <v>1481</v>
      </c>
      <c r="E8921" t="s">
        <v>813</v>
      </c>
      <c r="F8921" t="s">
        <v>1175</v>
      </c>
      <c r="G8921" t="s">
        <v>1333</v>
      </c>
      <c r="H8921">
        <v>43221</v>
      </c>
      <c r="I8921">
        <v>40629</v>
      </c>
      <c r="J8921">
        <v>2011</v>
      </c>
      <c r="K8921">
        <v>3.0490951223859871E-3</v>
      </c>
      <c r="L8921">
        <v>325</v>
      </c>
      <c r="M8921">
        <v>3.9972205333101713E-3</v>
      </c>
      <c r="N8921">
        <v>6.5295786416226425E-3</v>
      </c>
      <c r="O8921">
        <v>14</v>
      </c>
    </row>
    <row r="8922" spans="1:15" x14ac:dyDescent="0.2">
      <c r="A8922" t="s">
        <v>1455</v>
      </c>
      <c r="B8922" t="s">
        <v>964</v>
      </c>
      <c r="C8922" t="s">
        <v>965</v>
      </c>
      <c r="D8922" t="s">
        <v>1481</v>
      </c>
      <c r="E8922" t="s">
        <v>813</v>
      </c>
      <c r="F8922" t="s">
        <v>1175</v>
      </c>
      <c r="G8922" t="s">
        <v>1333</v>
      </c>
      <c r="H8922">
        <v>43221</v>
      </c>
      <c r="I8922">
        <v>40629</v>
      </c>
      <c r="J8922">
        <v>2011</v>
      </c>
      <c r="K8922">
        <v>1.183758828867932E-3</v>
      </c>
      <c r="L8922">
        <v>120</v>
      </c>
      <c r="M8922">
        <v>3.9972205333101713E-3</v>
      </c>
      <c r="N8922">
        <v>6.5295786416226425E-3</v>
      </c>
      <c r="O8922">
        <v>14</v>
      </c>
    </row>
    <row r="8923" spans="1:15" x14ac:dyDescent="0.2">
      <c r="A8923" t="s">
        <v>1455</v>
      </c>
      <c r="B8923" t="s">
        <v>966</v>
      </c>
      <c r="C8923" t="s">
        <v>967</v>
      </c>
      <c r="D8923" t="s">
        <v>1481</v>
      </c>
      <c r="E8923" t="s">
        <v>813</v>
      </c>
      <c r="F8923" t="s">
        <v>1175</v>
      </c>
      <c r="G8923" t="s">
        <v>1333</v>
      </c>
      <c r="H8923">
        <v>43221</v>
      </c>
      <c r="I8923">
        <v>40629</v>
      </c>
      <c r="J8923">
        <v>2011</v>
      </c>
      <c r="K8923">
        <v>1.5929621902716258E-3</v>
      </c>
      <c r="L8923">
        <v>155</v>
      </c>
      <c r="M8923">
        <v>3.9972205333101713E-3</v>
      </c>
      <c r="N8923">
        <v>6.5295786416226425E-3</v>
      </c>
      <c r="O8923">
        <v>14</v>
      </c>
    </row>
    <row r="8924" spans="1:15" x14ac:dyDescent="0.2">
      <c r="A8924" t="s">
        <v>1455</v>
      </c>
      <c r="B8924" t="s">
        <v>968</v>
      </c>
      <c r="C8924" t="s">
        <v>969</v>
      </c>
      <c r="D8924" t="s">
        <v>1481</v>
      </c>
      <c r="E8924" t="s">
        <v>813</v>
      </c>
      <c r="F8924" t="s">
        <v>1175</v>
      </c>
      <c r="G8924" t="s">
        <v>1333</v>
      </c>
      <c r="H8924">
        <v>43221</v>
      </c>
      <c r="I8924">
        <v>40629</v>
      </c>
      <c r="J8924">
        <v>2011</v>
      </c>
      <c r="K8924">
        <v>4.1240337349868561E-3</v>
      </c>
      <c r="L8924">
        <v>422</v>
      </c>
      <c r="M8924">
        <v>3.9972205333101713E-3</v>
      </c>
      <c r="N8924">
        <v>6.5295786416226425E-3</v>
      </c>
      <c r="O8924">
        <v>14</v>
      </c>
    </row>
    <row r="8925" spans="1:15" x14ac:dyDescent="0.2">
      <c r="A8925" t="s">
        <v>1455</v>
      </c>
      <c r="B8925" t="s">
        <v>970</v>
      </c>
      <c r="C8925" t="s">
        <v>971</v>
      </c>
      <c r="D8925" t="s">
        <v>1481</v>
      </c>
      <c r="E8925" t="s">
        <v>813</v>
      </c>
      <c r="F8925" t="s">
        <v>1175</v>
      </c>
      <c r="G8925" t="s">
        <v>1333</v>
      </c>
      <c r="H8925">
        <v>43221</v>
      </c>
      <c r="I8925">
        <v>40629</v>
      </c>
      <c r="J8925">
        <v>2011</v>
      </c>
      <c r="K8925">
        <v>1.3075139102301033E-3</v>
      </c>
      <c r="L8925">
        <v>137</v>
      </c>
      <c r="M8925">
        <v>3.9972205333101713E-3</v>
      </c>
      <c r="N8925">
        <v>6.5295786416226425E-3</v>
      </c>
      <c r="O8925">
        <v>14</v>
      </c>
    </row>
    <row r="8926" spans="1:15" x14ac:dyDescent="0.2">
      <c r="A8926" t="s">
        <v>1455</v>
      </c>
      <c r="B8926" t="s">
        <v>972</v>
      </c>
      <c r="C8926" t="s">
        <v>973</v>
      </c>
      <c r="D8926" t="s">
        <v>1481</v>
      </c>
      <c r="E8926" t="s">
        <v>813</v>
      </c>
      <c r="F8926" t="s">
        <v>1175</v>
      </c>
      <c r="G8926" t="s">
        <v>1333</v>
      </c>
      <c r="H8926">
        <v>43221</v>
      </c>
      <c r="I8926">
        <v>40629</v>
      </c>
      <c r="J8926">
        <v>2011</v>
      </c>
      <c r="K8926">
        <v>3.929347312742042E-3</v>
      </c>
      <c r="L8926">
        <v>416</v>
      </c>
      <c r="M8926">
        <v>3.9972205333101713E-3</v>
      </c>
      <c r="N8926">
        <v>6.5295786416226425E-3</v>
      </c>
      <c r="O8926">
        <v>14</v>
      </c>
    </row>
    <row r="8927" spans="1:15" x14ac:dyDescent="0.2">
      <c r="A8927" t="s">
        <v>1455</v>
      </c>
      <c r="B8927" t="s">
        <v>974</v>
      </c>
      <c r="C8927" t="s">
        <v>975</v>
      </c>
      <c r="D8927" t="s">
        <v>1481</v>
      </c>
      <c r="E8927" t="s">
        <v>813</v>
      </c>
      <c r="F8927" t="s">
        <v>1175</v>
      </c>
      <c r="G8927" t="s">
        <v>1333</v>
      </c>
      <c r="H8927">
        <v>43221</v>
      </c>
      <c r="I8927">
        <v>40629</v>
      </c>
      <c r="J8927">
        <v>2011</v>
      </c>
      <c r="K8927">
        <v>3.3229819807346164E-3</v>
      </c>
      <c r="L8927">
        <v>336</v>
      </c>
      <c r="M8927">
        <v>3.9972205333101713E-3</v>
      </c>
      <c r="N8927">
        <v>6.5295786416226425E-3</v>
      </c>
      <c r="O8927">
        <v>14</v>
      </c>
    </row>
    <row r="8928" spans="1:15" x14ac:dyDescent="0.2">
      <c r="A8928" t="s">
        <v>1455</v>
      </c>
      <c r="B8928" t="s">
        <v>976</v>
      </c>
      <c r="C8928" t="s">
        <v>977</v>
      </c>
      <c r="D8928" t="s">
        <v>1481</v>
      </c>
      <c r="E8928" t="s">
        <v>813</v>
      </c>
      <c r="F8928" t="s">
        <v>1175</v>
      </c>
      <c r="G8928" t="s">
        <v>1333</v>
      </c>
      <c r="H8928">
        <v>43221</v>
      </c>
      <c r="I8928">
        <v>40629</v>
      </c>
      <c r="J8928">
        <v>2011</v>
      </c>
      <c r="K8928">
        <v>1.8685866306321524E-3</v>
      </c>
      <c r="L8928">
        <v>177</v>
      </c>
      <c r="M8928">
        <v>3.9972205333101713E-3</v>
      </c>
      <c r="N8928">
        <v>6.5295786416226425E-3</v>
      </c>
      <c r="O8928">
        <v>14</v>
      </c>
    </row>
    <row r="8929" spans="1:15" x14ac:dyDescent="0.2">
      <c r="A8929" t="s">
        <v>1455</v>
      </c>
      <c r="B8929" t="s">
        <v>978</v>
      </c>
      <c r="C8929" t="s">
        <v>979</v>
      </c>
      <c r="D8929" t="s">
        <v>1481</v>
      </c>
      <c r="E8929" t="s">
        <v>813</v>
      </c>
      <c r="F8929" t="s">
        <v>1175</v>
      </c>
      <c r="G8929" t="s">
        <v>1333</v>
      </c>
      <c r="H8929">
        <v>43221</v>
      </c>
      <c r="I8929">
        <v>40629</v>
      </c>
      <c r="J8929">
        <v>2011</v>
      </c>
      <c r="K8929">
        <v>3.6927348449791765E-3</v>
      </c>
      <c r="L8929">
        <v>399</v>
      </c>
      <c r="M8929">
        <v>3.9972205333101713E-3</v>
      </c>
      <c r="N8929">
        <v>6.5295786416226425E-3</v>
      </c>
      <c r="O8929">
        <v>14</v>
      </c>
    </row>
    <row r="8930" spans="1:15" x14ac:dyDescent="0.2">
      <c r="A8930" t="s">
        <v>1455</v>
      </c>
      <c r="B8930" t="s">
        <v>980</v>
      </c>
      <c r="C8930" t="s">
        <v>981</v>
      </c>
      <c r="D8930" t="s">
        <v>1482</v>
      </c>
      <c r="E8930" t="s">
        <v>983</v>
      </c>
      <c r="F8930" t="s">
        <v>1175</v>
      </c>
      <c r="G8930" t="s">
        <v>1333</v>
      </c>
      <c r="H8930">
        <v>43221</v>
      </c>
      <c r="I8930">
        <v>40629</v>
      </c>
      <c r="J8930">
        <v>2011</v>
      </c>
      <c r="K8930">
        <v>2.0706962716213325E-3</v>
      </c>
      <c r="L8930">
        <v>184</v>
      </c>
      <c r="M8930">
        <v>1.7198169385708086E-3</v>
      </c>
      <c r="N8930">
        <v>6.5295786416226425E-3</v>
      </c>
      <c r="O8930">
        <v>14</v>
      </c>
    </row>
    <row r="8931" spans="1:15" x14ac:dyDescent="0.2">
      <c r="A8931" t="s">
        <v>1455</v>
      </c>
      <c r="B8931" t="s">
        <v>984</v>
      </c>
      <c r="C8931" t="s">
        <v>985</v>
      </c>
      <c r="D8931" t="s">
        <v>1482</v>
      </c>
      <c r="E8931" t="s">
        <v>983</v>
      </c>
      <c r="F8931" t="s">
        <v>1175</v>
      </c>
      <c r="G8931" t="s">
        <v>1333</v>
      </c>
      <c r="H8931">
        <v>43221</v>
      </c>
      <c r="I8931">
        <v>40629</v>
      </c>
      <c r="J8931">
        <v>2011</v>
      </c>
      <c r="K8931">
        <v>3.1815334012060461E-3</v>
      </c>
      <c r="L8931">
        <v>325</v>
      </c>
      <c r="M8931">
        <v>1.7198169385708086E-3</v>
      </c>
      <c r="N8931">
        <v>6.5295786416226425E-3</v>
      </c>
      <c r="O8931">
        <v>14</v>
      </c>
    </row>
    <row r="8932" spans="1:15" x14ac:dyDescent="0.2">
      <c r="A8932" t="s">
        <v>1455</v>
      </c>
      <c r="B8932" t="s">
        <v>986</v>
      </c>
      <c r="C8932" t="s">
        <v>987</v>
      </c>
      <c r="D8932" t="s">
        <v>1482</v>
      </c>
      <c r="E8932" t="s">
        <v>983</v>
      </c>
      <c r="F8932" t="s">
        <v>1175</v>
      </c>
      <c r="G8932" t="s">
        <v>1333</v>
      </c>
      <c r="H8932">
        <v>43221</v>
      </c>
      <c r="I8932">
        <v>40629</v>
      </c>
      <c r="J8932">
        <v>2011</v>
      </c>
      <c r="K8932">
        <v>2.0511680543205883E-3</v>
      </c>
      <c r="L8932">
        <v>203</v>
      </c>
      <c r="M8932">
        <v>1.7198169385708086E-3</v>
      </c>
      <c r="N8932">
        <v>6.5295786416226425E-3</v>
      </c>
      <c r="O8932">
        <v>14</v>
      </c>
    </row>
    <row r="8933" spans="1:15" x14ac:dyDescent="0.2">
      <c r="A8933" t="s">
        <v>1455</v>
      </c>
      <c r="B8933" t="s">
        <v>988</v>
      </c>
      <c r="C8933" t="s">
        <v>989</v>
      </c>
      <c r="D8933" t="s">
        <v>1482</v>
      </c>
      <c r="E8933" t="s">
        <v>983</v>
      </c>
      <c r="F8933" t="s">
        <v>1175</v>
      </c>
      <c r="G8933" t="s">
        <v>1333</v>
      </c>
      <c r="H8933">
        <v>43221</v>
      </c>
      <c r="I8933">
        <v>40629</v>
      </c>
      <c r="J8933">
        <v>2011</v>
      </c>
      <c r="K8933">
        <v>3.7576326914044153E-4</v>
      </c>
      <c r="L8933">
        <v>40</v>
      </c>
      <c r="M8933">
        <v>1.7198169385708086E-3</v>
      </c>
      <c r="N8933">
        <v>6.5295786416226425E-3</v>
      </c>
      <c r="O8933">
        <v>14</v>
      </c>
    </row>
    <row r="8934" spans="1:15" x14ac:dyDescent="0.2">
      <c r="A8934" t="s">
        <v>1455</v>
      </c>
      <c r="B8934" t="s">
        <v>990</v>
      </c>
      <c r="C8934" t="s">
        <v>991</v>
      </c>
      <c r="D8934" t="s">
        <v>1482</v>
      </c>
      <c r="E8934" t="s">
        <v>983</v>
      </c>
      <c r="F8934" t="s">
        <v>1175</v>
      </c>
      <c r="G8934" t="s">
        <v>1333</v>
      </c>
      <c r="H8934">
        <v>43221</v>
      </c>
      <c r="I8934">
        <v>40629</v>
      </c>
      <c r="J8934">
        <v>2011</v>
      </c>
      <c r="K8934">
        <v>6.0292760674440062E-3</v>
      </c>
      <c r="L8934">
        <v>575</v>
      </c>
      <c r="M8934">
        <v>1.7198169385708086E-3</v>
      </c>
      <c r="N8934">
        <v>6.5295786416226425E-3</v>
      </c>
      <c r="O8934">
        <v>14</v>
      </c>
    </row>
    <row r="8935" spans="1:15" x14ac:dyDescent="0.2">
      <c r="A8935" t="s">
        <v>1455</v>
      </c>
      <c r="B8935" t="s">
        <v>992</v>
      </c>
      <c r="C8935" t="s">
        <v>993</v>
      </c>
      <c r="D8935" t="s">
        <v>1482</v>
      </c>
      <c r="E8935" t="s">
        <v>983</v>
      </c>
      <c r="F8935" t="s">
        <v>1175</v>
      </c>
      <c r="G8935" t="s">
        <v>1333</v>
      </c>
      <c r="H8935">
        <v>43221</v>
      </c>
      <c r="I8935">
        <v>40629</v>
      </c>
      <c r="J8935">
        <v>2011</v>
      </c>
      <c r="K8935">
        <v>5.6542570603815134E-3</v>
      </c>
      <c r="L8935">
        <v>570</v>
      </c>
      <c r="M8935">
        <v>1.7198169385708086E-3</v>
      </c>
      <c r="N8935">
        <v>6.5295786416226425E-3</v>
      </c>
      <c r="O8935">
        <v>14</v>
      </c>
    </row>
    <row r="8936" spans="1:15" x14ac:dyDescent="0.2">
      <c r="A8936" t="s">
        <v>1455</v>
      </c>
      <c r="B8936" t="s">
        <v>994</v>
      </c>
      <c r="C8936" t="s">
        <v>995</v>
      </c>
      <c r="D8936" t="s">
        <v>1482</v>
      </c>
      <c r="E8936" t="s">
        <v>983</v>
      </c>
      <c r="F8936" t="s">
        <v>1175</v>
      </c>
      <c r="G8936" t="s">
        <v>1333</v>
      </c>
      <c r="H8936">
        <v>43221</v>
      </c>
      <c r="I8936">
        <v>40629</v>
      </c>
      <c r="J8936">
        <v>2011</v>
      </c>
      <c r="K8936">
        <v>3.036371256927304E-3</v>
      </c>
      <c r="L8936">
        <v>326</v>
      </c>
      <c r="M8936">
        <v>1.7198169385708086E-3</v>
      </c>
      <c r="N8936">
        <v>6.5295786416226425E-3</v>
      </c>
      <c r="O8936">
        <v>14</v>
      </c>
    </row>
    <row r="8937" spans="1:15" x14ac:dyDescent="0.2">
      <c r="A8937" t="s">
        <v>1455</v>
      </c>
      <c r="B8937" t="s">
        <v>996</v>
      </c>
      <c r="C8937" t="s">
        <v>997</v>
      </c>
      <c r="D8937" t="s">
        <v>1482</v>
      </c>
      <c r="E8937" t="s">
        <v>983</v>
      </c>
      <c r="F8937" t="s">
        <v>1175</v>
      </c>
      <c r="G8937" t="s">
        <v>1333</v>
      </c>
      <c r="H8937">
        <v>43221</v>
      </c>
      <c r="I8937">
        <v>40629</v>
      </c>
      <c r="J8937">
        <v>2011</v>
      </c>
      <c r="K8937">
        <v>7.5706540916819038E-3</v>
      </c>
      <c r="L8937">
        <v>944</v>
      </c>
      <c r="M8937">
        <v>1.7198169385708086E-3</v>
      </c>
      <c r="N8937">
        <v>6.5295786416226425E-3</v>
      </c>
      <c r="O8937">
        <v>14</v>
      </c>
    </row>
    <row r="8938" spans="1:15" x14ac:dyDescent="0.2">
      <c r="A8938" t="s">
        <v>1455</v>
      </c>
      <c r="B8938" t="s">
        <v>998</v>
      </c>
      <c r="C8938" t="s">
        <v>999</v>
      </c>
      <c r="D8938" t="s">
        <v>1482</v>
      </c>
      <c r="E8938" t="s">
        <v>983</v>
      </c>
      <c r="F8938" t="s">
        <v>1175</v>
      </c>
      <c r="G8938" t="s">
        <v>1333</v>
      </c>
      <c r="H8938">
        <v>43221</v>
      </c>
      <c r="I8938">
        <v>40629</v>
      </c>
      <c r="J8938">
        <v>2011</v>
      </c>
      <c r="K8938">
        <v>7.2568940493468795E-4</v>
      </c>
      <c r="L8938">
        <v>62</v>
      </c>
      <c r="M8938">
        <v>1.7198169385708086E-3</v>
      </c>
      <c r="N8938">
        <v>6.5295786416226425E-3</v>
      </c>
      <c r="O8938">
        <v>14</v>
      </c>
    </row>
    <row r="8939" spans="1:15" x14ac:dyDescent="0.2">
      <c r="A8939" t="s">
        <v>1455</v>
      </c>
      <c r="B8939" t="s">
        <v>1000</v>
      </c>
      <c r="C8939" t="s">
        <v>1001</v>
      </c>
      <c r="D8939" t="s">
        <v>1482</v>
      </c>
      <c r="E8939" t="s">
        <v>983</v>
      </c>
      <c r="F8939" t="s">
        <v>1175</v>
      </c>
      <c r="G8939" t="s">
        <v>1333</v>
      </c>
      <c r="H8939">
        <v>43221</v>
      </c>
      <c r="I8939">
        <v>40629</v>
      </c>
      <c r="J8939">
        <v>2011</v>
      </c>
      <c r="K8939">
        <v>7.3094483053325239E-4</v>
      </c>
      <c r="L8939">
        <v>65</v>
      </c>
      <c r="M8939">
        <v>1.7198169385708086E-3</v>
      </c>
      <c r="N8939">
        <v>6.5295786416226425E-3</v>
      </c>
      <c r="O8939">
        <v>14</v>
      </c>
    </row>
    <row r="8940" spans="1:15" x14ac:dyDescent="0.2">
      <c r="A8940" t="s">
        <v>1455</v>
      </c>
      <c r="B8940" t="s">
        <v>1002</v>
      </c>
      <c r="C8940" t="s">
        <v>1003</v>
      </c>
      <c r="D8940" t="s">
        <v>1482</v>
      </c>
      <c r="E8940" t="s">
        <v>983</v>
      </c>
      <c r="F8940" t="s">
        <v>1175</v>
      </c>
      <c r="G8940" t="s">
        <v>1333</v>
      </c>
      <c r="H8940">
        <v>43221</v>
      </c>
      <c r="I8940">
        <v>40629</v>
      </c>
      <c r="J8940">
        <v>2011</v>
      </c>
      <c r="K8940">
        <v>2.0978954294487303E-3</v>
      </c>
      <c r="L8940">
        <v>220</v>
      </c>
      <c r="M8940">
        <v>1.7198169385708086E-3</v>
      </c>
      <c r="N8940">
        <v>6.5295786416226425E-3</v>
      </c>
      <c r="O8940">
        <v>14</v>
      </c>
    </row>
    <row r="8941" spans="1:15" x14ac:dyDescent="0.2">
      <c r="A8941" t="s">
        <v>1455</v>
      </c>
      <c r="B8941" t="s">
        <v>1004</v>
      </c>
      <c r="C8941" t="s">
        <v>1005</v>
      </c>
      <c r="D8941" t="s">
        <v>1482</v>
      </c>
      <c r="E8941" t="s">
        <v>983</v>
      </c>
      <c r="F8941" t="s">
        <v>1175</v>
      </c>
      <c r="G8941" t="s">
        <v>1333</v>
      </c>
      <c r="H8941">
        <v>43221</v>
      </c>
      <c r="I8941">
        <v>40629</v>
      </c>
      <c r="J8941">
        <v>2011</v>
      </c>
      <c r="K8941">
        <v>1.0068925427669823E-3</v>
      </c>
      <c r="L8941">
        <v>97</v>
      </c>
      <c r="M8941">
        <v>1.7198169385708086E-3</v>
      </c>
      <c r="N8941">
        <v>6.5295786416226425E-3</v>
      </c>
      <c r="O8941">
        <v>14</v>
      </c>
    </row>
    <row r="8942" spans="1:15" x14ac:dyDescent="0.2">
      <c r="A8942" t="s">
        <v>1455</v>
      </c>
      <c r="B8942" t="s">
        <v>1006</v>
      </c>
      <c r="C8942" t="s">
        <v>1007</v>
      </c>
      <c r="D8942" t="s">
        <v>1482</v>
      </c>
      <c r="E8942" t="s">
        <v>983</v>
      </c>
      <c r="F8942" t="s">
        <v>1175</v>
      </c>
      <c r="G8942" t="s">
        <v>1333</v>
      </c>
      <c r="H8942">
        <v>43221</v>
      </c>
      <c r="I8942">
        <v>40629</v>
      </c>
      <c r="J8942">
        <v>2011</v>
      </c>
      <c r="K8942">
        <v>7.6558687018517637E-4</v>
      </c>
      <c r="L8942">
        <v>64</v>
      </c>
      <c r="M8942">
        <v>1.7198169385708086E-3</v>
      </c>
      <c r="N8942">
        <v>6.5295786416226425E-3</v>
      </c>
      <c r="O8942">
        <v>14</v>
      </c>
    </row>
    <row r="8943" spans="1:15" x14ac:dyDescent="0.2">
      <c r="A8943" t="s">
        <v>1455</v>
      </c>
      <c r="B8943" t="s">
        <v>1008</v>
      </c>
      <c r="C8943" t="s">
        <v>1009</v>
      </c>
      <c r="D8943" t="s">
        <v>1482</v>
      </c>
      <c r="E8943" t="s">
        <v>983</v>
      </c>
      <c r="F8943" t="s">
        <v>1175</v>
      </c>
      <c r="G8943" t="s">
        <v>1333</v>
      </c>
      <c r="H8943">
        <v>43221</v>
      </c>
      <c r="I8943">
        <v>40629</v>
      </c>
      <c r="J8943">
        <v>2011</v>
      </c>
      <c r="K8943">
        <v>3.7205755039782331E-3</v>
      </c>
      <c r="L8943">
        <v>361</v>
      </c>
      <c r="M8943">
        <v>1.7198169385708086E-3</v>
      </c>
      <c r="N8943">
        <v>6.5295786416226425E-3</v>
      </c>
      <c r="O8943">
        <v>14</v>
      </c>
    </row>
    <row r="8944" spans="1:15" x14ac:dyDescent="0.2">
      <c r="A8944" t="s">
        <v>1455</v>
      </c>
      <c r="B8944" t="s">
        <v>1010</v>
      </c>
      <c r="C8944" t="s">
        <v>1011</v>
      </c>
      <c r="D8944" t="s">
        <v>1482</v>
      </c>
      <c r="E8944" t="s">
        <v>983</v>
      </c>
      <c r="F8944" t="s">
        <v>1175</v>
      </c>
      <c r="G8944" t="s">
        <v>1333</v>
      </c>
      <c r="H8944">
        <v>43221</v>
      </c>
      <c r="I8944">
        <v>40629</v>
      </c>
      <c r="J8944">
        <v>2011</v>
      </c>
      <c r="K8944">
        <v>6.8116990931925588E-4</v>
      </c>
      <c r="L8944">
        <v>64</v>
      </c>
      <c r="M8944">
        <v>1.7198169385708086E-3</v>
      </c>
      <c r="N8944">
        <v>6.5295786416226425E-3</v>
      </c>
      <c r="O8944">
        <v>14</v>
      </c>
    </row>
    <row r="8945" spans="1:15" x14ac:dyDescent="0.2">
      <c r="A8945" t="s">
        <v>1455</v>
      </c>
      <c r="B8945" t="s">
        <v>1012</v>
      </c>
      <c r="C8945" t="s">
        <v>1013</v>
      </c>
      <c r="D8945" t="s">
        <v>1482</v>
      </c>
      <c r="E8945" t="s">
        <v>983</v>
      </c>
      <c r="F8945" t="s">
        <v>1175</v>
      </c>
      <c r="G8945" t="s">
        <v>1333</v>
      </c>
      <c r="H8945">
        <v>43221</v>
      </c>
      <c r="I8945">
        <v>40629</v>
      </c>
      <c r="J8945">
        <v>2011</v>
      </c>
      <c r="K8945">
        <v>2.2075888224306118E-3</v>
      </c>
      <c r="L8945">
        <v>234</v>
      </c>
      <c r="M8945">
        <v>1.7198169385708086E-3</v>
      </c>
      <c r="N8945">
        <v>6.5295786416226425E-3</v>
      </c>
      <c r="O8945">
        <v>14</v>
      </c>
    </row>
    <row r="8946" spans="1:15" x14ac:dyDescent="0.2">
      <c r="A8946" t="s">
        <v>1455</v>
      </c>
      <c r="B8946" t="s">
        <v>1014</v>
      </c>
      <c r="C8946" t="s">
        <v>1015</v>
      </c>
      <c r="D8946" t="s">
        <v>1482</v>
      </c>
      <c r="E8946" t="s">
        <v>983</v>
      </c>
      <c r="F8946" t="s">
        <v>1175</v>
      </c>
      <c r="G8946" t="s">
        <v>1333</v>
      </c>
      <c r="H8946">
        <v>43221</v>
      </c>
      <c r="I8946">
        <v>40629</v>
      </c>
      <c r="J8946">
        <v>2011</v>
      </c>
      <c r="K8946">
        <v>3.3782689879224186E-3</v>
      </c>
      <c r="L8946">
        <v>313</v>
      </c>
      <c r="M8946">
        <v>1.7198169385708086E-3</v>
      </c>
      <c r="N8946">
        <v>6.5295786416226425E-3</v>
      </c>
      <c r="O8946">
        <v>14</v>
      </c>
    </row>
    <row r="8947" spans="1:15" x14ac:dyDescent="0.2">
      <c r="A8947" t="s">
        <v>1455</v>
      </c>
      <c r="B8947" t="s">
        <v>1016</v>
      </c>
      <c r="C8947" t="s">
        <v>1017</v>
      </c>
      <c r="D8947" t="s">
        <v>1482</v>
      </c>
      <c r="E8947" t="s">
        <v>983</v>
      </c>
      <c r="F8947" t="s">
        <v>1175</v>
      </c>
      <c r="G8947" t="s">
        <v>1333</v>
      </c>
      <c r="H8947">
        <v>43221</v>
      </c>
      <c r="I8947">
        <v>40629</v>
      </c>
      <c r="J8947">
        <v>2011</v>
      </c>
      <c r="K8947">
        <v>8.5879745146053596E-4</v>
      </c>
      <c r="L8947">
        <v>74</v>
      </c>
      <c r="M8947">
        <v>1.7198169385708086E-3</v>
      </c>
      <c r="N8947">
        <v>6.5295786416226425E-3</v>
      </c>
      <c r="O8947">
        <v>14</v>
      </c>
    </row>
    <row r="8948" spans="1:15" x14ac:dyDescent="0.2">
      <c r="A8948" t="s">
        <v>1455</v>
      </c>
      <c r="B8948" t="s">
        <v>1018</v>
      </c>
      <c r="C8948" t="s">
        <v>1019</v>
      </c>
      <c r="D8948" t="s">
        <v>1482</v>
      </c>
      <c r="E8948" t="s">
        <v>983</v>
      </c>
      <c r="F8948" t="s">
        <v>1175</v>
      </c>
      <c r="G8948" t="s">
        <v>1333</v>
      </c>
      <c r="H8948">
        <v>43221</v>
      </c>
      <c r="I8948">
        <v>40629</v>
      </c>
      <c r="J8948">
        <v>2011</v>
      </c>
      <c r="K8948">
        <v>3.9409394058275973E-3</v>
      </c>
      <c r="L8948">
        <v>442</v>
      </c>
      <c r="M8948">
        <v>1.7198169385708086E-3</v>
      </c>
      <c r="N8948">
        <v>6.5295786416226425E-3</v>
      </c>
      <c r="O8948">
        <v>14</v>
      </c>
    </row>
    <row r="8949" spans="1:15" x14ac:dyDescent="0.2">
      <c r="A8949" t="s">
        <v>1455</v>
      </c>
      <c r="B8949" t="s">
        <v>1020</v>
      </c>
      <c r="C8949" t="s">
        <v>1021</v>
      </c>
      <c r="D8949" t="s">
        <v>1482</v>
      </c>
      <c r="E8949" t="s">
        <v>983</v>
      </c>
      <c r="F8949" t="s">
        <v>1175</v>
      </c>
      <c r="G8949" t="s">
        <v>1333</v>
      </c>
      <c r="H8949">
        <v>43221</v>
      </c>
      <c r="I8949">
        <v>40629</v>
      </c>
      <c r="J8949">
        <v>2011</v>
      </c>
      <c r="K8949">
        <v>1.1927973391443972E-3</v>
      </c>
      <c r="L8949">
        <v>104</v>
      </c>
      <c r="M8949">
        <v>1.7198169385708086E-3</v>
      </c>
      <c r="N8949">
        <v>6.5295786416226425E-3</v>
      </c>
      <c r="O8949">
        <v>14</v>
      </c>
    </row>
    <row r="8950" spans="1:15" x14ac:dyDescent="0.2">
      <c r="A8950" t="s">
        <v>1455</v>
      </c>
      <c r="B8950" t="s">
        <v>1022</v>
      </c>
      <c r="C8950" t="s">
        <v>1023</v>
      </c>
      <c r="D8950" t="s">
        <v>1482</v>
      </c>
      <c r="E8950" t="s">
        <v>983</v>
      </c>
      <c r="F8950" t="s">
        <v>1175</v>
      </c>
      <c r="G8950" t="s">
        <v>1333</v>
      </c>
      <c r="H8950">
        <v>43221</v>
      </c>
      <c r="I8950">
        <v>40629</v>
      </c>
      <c r="J8950">
        <v>2011</v>
      </c>
      <c r="K8950">
        <v>7.0550666518138952E-4</v>
      </c>
      <c r="L8950">
        <v>57</v>
      </c>
      <c r="M8950">
        <v>1.7198169385708086E-3</v>
      </c>
      <c r="N8950">
        <v>6.5295786416226425E-3</v>
      </c>
      <c r="O8950">
        <v>14</v>
      </c>
    </row>
    <row r="8951" spans="1:15" x14ac:dyDescent="0.2">
      <c r="A8951" t="s">
        <v>1455</v>
      </c>
      <c r="B8951" t="s">
        <v>1024</v>
      </c>
      <c r="C8951" t="s">
        <v>1025</v>
      </c>
      <c r="D8951" t="s">
        <v>1482</v>
      </c>
      <c r="E8951" t="s">
        <v>983</v>
      </c>
      <c r="F8951" t="s">
        <v>1175</v>
      </c>
      <c r="G8951" t="s">
        <v>1333</v>
      </c>
      <c r="H8951">
        <v>43221</v>
      </c>
      <c r="I8951">
        <v>40629</v>
      </c>
      <c r="J8951">
        <v>2011</v>
      </c>
      <c r="K8951">
        <v>6.4178111763264452E-4</v>
      </c>
      <c r="L8951">
        <v>55</v>
      </c>
      <c r="M8951">
        <v>1.7198169385708086E-3</v>
      </c>
      <c r="N8951">
        <v>6.5295786416226425E-3</v>
      </c>
      <c r="O8951">
        <v>14</v>
      </c>
    </row>
    <row r="8952" spans="1:15" x14ac:dyDescent="0.2">
      <c r="A8952" t="s">
        <v>1455</v>
      </c>
      <c r="B8952" t="s">
        <v>1026</v>
      </c>
      <c r="C8952" t="s">
        <v>1027</v>
      </c>
      <c r="D8952" t="s">
        <v>1482</v>
      </c>
      <c r="E8952" t="s">
        <v>983</v>
      </c>
      <c r="F8952" t="s">
        <v>1175</v>
      </c>
      <c r="G8952" t="s">
        <v>1333</v>
      </c>
      <c r="H8952">
        <v>43221</v>
      </c>
      <c r="I8952">
        <v>40629</v>
      </c>
      <c r="J8952">
        <v>2011</v>
      </c>
      <c r="K8952">
        <v>4.9108060574221699E-4</v>
      </c>
      <c r="L8952">
        <v>43</v>
      </c>
      <c r="M8952">
        <v>1.7198169385708086E-3</v>
      </c>
      <c r="N8952">
        <v>6.5295786416226425E-3</v>
      </c>
      <c r="O8952">
        <v>14</v>
      </c>
    </row>
    <row r="8953" spans="1:15" x14ac:dyDescent="0.2">
      <c r="A8953" t="s">
        <v>1455</v>
      </c>
      <c r="B8953" t="s">
        <v>1028</v>
      </c>
      <c r="C8953" t="s">
        <v>1029</v>
      </c>
      <c r="D8953" t="s">
        <v>1482</v>
      </c>
      <c r="E8953" t="s">
        <v>983</v>
      </c>
      <c r="F8953" t="s">
        <v>1175</v>
      </c>
      <c r="G8953" t="s">
        <v>1333</v>
      </c>
      <c r="H8953">
        <v>43221</v>
      </c>
      <c r="I8953">
        <v>40629</v>
      </c>
      <c r="J8953">
        <v>2011</v>
      </c>
      <c r="K8953">
        <v>6.8327158978081929E-4</v>
      </c>
      <c r="L8953">
        <v>64</v>
      </c>
      <c r="M8953">
        <v>1.7198169385708086E-3</v>
      </c>
      <c r="N8953">
        <v>6.5295786416226425E-3</v>
      </c>
      <c r="O8953">
        <v>14</v>
      </c>
    </row>
    <row r="8954" spans="1:15" x14ac:dyDescent="0.2">
      <c r="A8954" t="s">
        <v>1455</v>
      </c>
      <c r="B8954" t="s">
        <v>1030</v>
      </c>
      <c r="C8954" t="s">
        <v>1031</v>
      </c>
      <c r="D8954" t="s">
        <v>1482</v>
      </c>
      <c r="E8954" t="s">
        <v>983</v>
      </c>
      <c r="F8954" t="s">
        <v>1175</v>
      </c>
      <c r="G8954" t="s">
        <v>1333</v>
      </c>
      <c r="H8954">
        <v>43221</v>
      </c>
      <c r="I8954">
        <v>40629</v>
      </c>
      <c r="J8954">
        <v>2011</v>
      </c>
      <c r="K8954">
        <v>8.6610804436977596E-4</v>
      </c>
      <c r="L8954">
        <v>83</v>
      </c>
      <c r="M8954">
        <v>1.7198169385708086E-3</v>
      </c>
      <c r="N8954">
        <v>6.5295786416226425E-3</v>
      </c>
      <c r="O8954">
        <v>14</v>
      </c>
    </row>
    <row r="8955" spans="1:15" x14ac:dyDescent="0.2">
      <c r="A8955" t="s">
        <v>1455</v>
      </c>
      <c r="B8955" t="s">
        <v>1032</v>
      </c>
      <c r="C8955" t="s">
        <v>1033</v>
      </c>
      <c r="D8955" t="s">
        <v>1482</v>
      </c>
      <c r="E8955" t="s">
        <v>983</v>
      </c>
      <c r="F8955" t="s">
        <v>1175</v>
      </c>
      <c r="G8955" t="s">
        <v>1333</v>
      </c>
      <c r="H8955">
        <v>43221</v>
      </c>
      <c r="I8955">
        <v>40629</v>
      </c>
      <c r="J8955">
        <v>2011</v>
      </c>
      <c r="K8955">
        <v>6.5399222093463522E-4</v>
      </c>
      <c r="L8955">
        <v>57</v>
      </c>
      <c r="M8955">
        <v>1.7198169385708086E-3</v>
      </c>
      <c r="N8955">
        <v>6.5295786416226425E-3</v>
      </c>
      <c r="O8955">
        <v>14</v>
      </c>
    </row>
    <row r="8956" spans="1:15" x14ac:dyDescent="0.2">
      <c r="A8956" t="s">
        <v>1455</v>
      </c>
      <c r="B8956" t="s">
        <v>1034</v>
      </c>
      <c r="C8956" t="s">
        <v>1035</v>
      </c>
      <c r="D8956" t="s">
        <v>1482</v>
      </c>
      <c r="E8956" t="s">
        <v>983</v>
      </c>
      <c r="F8956" t="s">
        <v>1175</v>
      </c>
      <c r="G8956" t="s">
        <v>1333</v>
      </c>
      <c r="H8956">
        <v>43221</v>
      </c>
      <c r="I8956">
        <v>40629</v>
      </c>
      <c r="J8956">
        <v>2011</v>
      </c>
      <c r="K8956">
        <v>6.3086346893506174E-4</v>
      </c>
      <c r="L8956">
        <v>62</v>
      </c>
      <c r="M8956">
        <v>1.7198169385708086E-3</v>
      </c>
      <c r="N8956">
        <v>6.5295786416226425E-3</v>
      </c>
      <c r="O8956">
        <v>14</v>
      </c>
    </row>
    <row r="8957" spans="1:15" x14ac:dyDescent="0.2">
      <c r="A8957" t="s">
        <v>1455</v>
      </c>
      <c r="B8957" t="s">
        <v>1036</v>
      </c>
      <c r="C8957" t="s">
        <v>1037</v>
      </c>
      <c r="D8957" t="s">
        <v>1482</v>
      </c>
      <c r="E8957" t="s">
        <v>983</v>
      </c>
      <c r="F8957" t="s">
        <v>1175</v>
      </c>
      <c r="G8957" t="s">
        <v>1333</v>
      </c>
      <c r="H8957">
        <v>43221</v>
      </c>
      <c r="I8957">
        <v>40629</v>
      </c>
      <c r="J8957">
        <v>2011</v>
      </c>
      <c r="K8957">
        <v>3.5588846343758444E-3</v>
      </c>
      <c r="L8957">
        <v>382</v>
      </c>
      <c r="M8957">
        <v>1.7198169385708086E-3</v>
      </c>
      <c r="N8957">
        <v>6.5295786416226425E-3</v>
      </c>
      <c r="O8957">
        <v>14</v>
      </c>
    </row>
    <row r="8958" spans="1:15" x14ac:dyDescent="0.2">
      <c r="A8958" t="s">
        <v>1455</v>
      </c>
      <c r="B8958" t="s">
        <v>1038</v>
      </c>
      <c r="C8958" t="s">
        <v>1039</v>
      </c>
      <c r="D8958" t="s">
        <v>1482</v>
      </c>
      <c r="E8958" t="s">
        <v>983</v>
      </c>
      <c r="F8958" t="s">
        <v>1175</v>
      </c>
      <c r="G8958" t="s">
        <v>1333</v>
      </c>
      <c r="H8958">
        <v>43221</v>
      </c>
      <c r="I8958">
        <v>40629</v>
      </c>
      <c r="J8958">
        <v>2011</v>
      </c>
      <c r="K8958">
        <v>1.8743084253551024E-3</v>
      </c>
      <c r="L8958">
        <v>166</v>
      </c>
      <c r="M8958">
        <v>1.7198169385708086E-3</v>
      </c>
      <c r="N8958">
        <v>6.5295786416226425E-3</v>
      </c>
      <c r="O8958">
        <v>14</v>
      </c>
    </row>
    <row r="8959" spans="1:15" x14ac:dyDescent="0.2">
      <c r="A8959" t="s">
        <v>1455</v>
      </c>
      <c r="B8959" t="s">
        <v>1040</v>
      </c>
      <c r="C8959" t="s">
        <v>1041</v>
      </c>
      <c r="D8959" t="s">
        <v>1482</v>
      </c>
      <c r="E8959" t="s">
        <v>983</v>
      </c>
      <c r="F8959" t="s">
        <v>1175</v>
      </c>
      <c r="G8959" t="s">
        <v>1333</v>
      </c>
      <c r="H8959">
        <v>43221</v>
      </c>
      <c r="I8959">
        <v>40629</v>
      </c>
      <c r="J8959">
        <v>2011</v>
      </c>
      <c r="K8959">
        <v>1.0051568918800803E-3</v>
      </c>
      <c r="L8959">
        <v>92</v>
      </c>
      <c r="M8959">
        <v>1.7198169385708086E-3</v>
      </c>
      <c r="N8959">
        <v>6.5295786416226425E-3</v>
      </c>
      <c r="O8959">
        <v>14</v>
      </c>
    </row>
    <row r="8960" spans="1:15" x14ac:dyDescent="0.2">
      <c r="A8960" t="s">
        <v>1455</v>
      </c>
      <c r="B8960" t="s">
        <v>1042</v>
      </c>
      <c r="C8960" t="s">
        <v>1043</v>
      </c>
      <c r="D8960" t="s">
        <v>1482</v>
      </c>
      <c r="E8960" t="s">
        <v>983</v>
      </c>
      <c r="F8960" t="s">
        <v>1175</v>
      </c>
      <c r="G8960" t="s">
        <v>1333</v>
      </c>
      <c r="H8960">
        <v>43221</v>
      </c>
      <c r="I8960">
        <v>40629</v>
      </c>
      <c r="J8960">
        <v>2011</v>
      </c>
      <c r="K8960">
        <v>3.7931378687646893E-3</v>
      </c>
      <c r="L8960">
        <v>418</v>
      </c>
      <c r="M8960">
        <v>1.7198169385708086E-3</v>
      </c>
      <c r="N8960">
        <v>6.5295786416226425E-3</v>
      </c>
      <c r="O8960">
        <v>14</v>
      </c>
    </row>
    <row r="8961" spans="1:15" x14ac:dyDescent="0.2">
      <c r="A8961" t="s">
        <v>1455</v>
      </c>
      <c r="B8961" t="s">
        <v>1044</v>
      </c>
      <c r="C8961" t="s">
        <v>1045</v>
      </c>
      <c r="D8961" t="s">
        <v>1482</v>
      </c>
      <c r="E8961" t="s">
        <v>983</v>
      </c>
      <c r="F8961" t="s">
        <v>1175</v>
      </c>
      <c r="G8961" t="s">
        <v>1333</v>
      </c>
      <c r="H8961">
        <v>43221</v>
      </c>
      <c r="I8961">
        <v>40629</v>
      </c>
      <c r="J8961">
        <v>2011</v>
      </c>
      <c r="K8961">
        <v>1.0919552298355767E-3</v>
      </c>
      <c r="L8961">
        <v>104</v>
      </c>
      <c r="M8961">
        <v>1.7198169385708086E-3</v>
      </c>
      <c r="N8961">
        <v>6.5295786416226425E-3</v>
      </c>
      <c r="O8961">
        <v>14</v>
      </c>
    </row>
    <row r="8962" spans="1:15" x14ac:dyDescent="0.2">
      <c r="A8962" t="s">
        <v>1455</v>
      </c>
      <c r="B8962" t="s">
        <v>1046</v>
      </c>
      <c r="C8962" t="s">
        <v>1047</v>
      </c>
      <c r="D8962" t="s">
        <v>1482</v>
      </c>
      <c r="E8962" t="s">
        <v>983</v>
      </c>
      <c r="F8962" t="s">
        <v>1175</v>
      </c>
      <c r="G8962" t="s">
        <v>1333</v>
      </c>
      <c r="H8962">
        <v>43221</v>
      </c>
      <c r="I8962">
        <v>40629</v>
      </c>
      <c r="J8962">
        <v>2011</v>
      </c>
      <c r="K8962">
        <v>1.0819908631882664E-3</v>
      </c>
      <c r="L8962">
        <v>99</v>
      </c>
      <c r="M8962">
        <v>1.7198169385708086E-3</v>
      </c>
      <c r="N8962">
        <v>6.5295786416226425E-3</v>
      </c>
      <c r="O8962">
        <v>14</v>
      </c>
    </row>
    <row r="8963" spans="1:15" x14ac:dyDescent="0.2">
      <c r="A8963" t="s">
        <v>1455</v>
      </c>
      <c r="B8963" t="s">
        <v>1048</v>
      </c>
      <c r="C8963" t="s">
        <v>1049</v>
      </c>
      <c r="D8963" t="s">
        <v>1482</v>
      </c>
      <c r="E8963" t="s">
        <v>983</v>
      </c>
      <c r="F8963" t="s">
        <v>1175</v>
      </c>
      <c r="G8963" t="s">
        <v>1333</v>
      </c>
      <c r="H8963">
        <v>43221</v>
      </c>
      <c r="I8963">
        <v>40629</v>
      </c>
      <c r="J8963">
        <v>2011</v>
      </c>
      <c r="K8963">
        <v>9.202483701917023E-4</v>
      </c>
      <c r="L8963">
        <v>95</v>
      </c>
      <c r="M8963">
        <v>1.7198169385708086E-3</v>
      </c>
      <c r="N8963">
        <v>6.5295786416226425E-3</v>
      </c>
      <c r="O8963">
        <v>14</v>
      </c>
    </row>
    <row r="8964" spans="1:15" x14ac:dyDescent="0.2">
      <c r="A8964" t="s">
        <v>1455</v>
      </c>
      <c r="B8964" t="s">
        <v>1050</v>
      </c>
      <c r="C8964" t="s">
        <v>1051</v>
      </c>
      <c r="D8964" t="s">
        <v>1482</v>
      </c>
      <c r="E8964" t="s">
        <v>983</v>
      </c>
      <c r="F8964" t="s">
        <v>1175</v>
      </c>
      <c r="G8964" t="s">
        <v>1333</v>
      </c>
      <c r="H8964">
        <v>43221</v>
      </c>
      <c r="I8964">
        <v>40629</v>
      </c>
      <c r="J8964">
        <v>2011</v>
      </c>
      <c r="K8964">
        <v>1.1304470700768488E-3</v>
      </c>
      <c r="L8964">
        <v>104</v>
      </c>
      <c r="M8964">
        <v>1.7198169385708086E-3</v>
      </c>
      <c r="N8964">
        <v>6.5295786416226425E-3</v>
      </c>
      <c r="O8964">
        <v>14</v>
      </c>
    </row>
    <row r="8965" spans="1:15" x14ac:dyDescent="0.2">
      <c r="A8965" t="s">
        <v>1455</v>
      </c>
      <c r="B8965" t="s">
        <v>1052</v>
      </c>
      <c r="C8965" t="s">
        <v>1053</v>
      </c>
      <c r="D8965" t="s">
        <v>1482</v>
      </c>
      <c r="E8965" t="s">
        <v>983</v>
      </c>
      <c r="F8965" t="s">
        <v>1175</v>
      </c>
      <c r="G8965" t="s">
        <v>1333</v>
      </c>
      <c r="H8965">
        <v>43221</v>
      </c>
      <c r="I8965">
        <v>40629</v>
      </c>
      <c r="J8965">
        <v>2011</v>
      </c>
      <c r="K8965">
        <v>4.8810388666908829E-4</v>
      </c>
      <c r="L8965">
        <v>43</v>
      </c>
      <c r="M8965">
        <v>1.7198169385708086E-3</v>
      </c>
      <c r="N8965">
        <v>6.5295786416226425E-3</v>
      </c>
      <c r="O8965">
        <v>14</v>
      </c>
    </row>
    <row r="8966" spans="1:15" x14ac:dyDescent="0.2">
      <c r="A8966" t="s">
        <v>1455</v>
      </c>
      <c r="B8966" t="s">
        <v>1054</v>
      </c>
      <c r="C8966" t="s">
        <v>1055</v>
      </c>
      <c r="D8966" t="s">
        <v>1482</v>
      </c>
      <c r="E8966" t="s">
        <v>983</v>
      </c>
      <c r="F8966" t="s">
        <v>1175</v>
      </c>
      <c r="G8966" t="s">
        <v>1333</v>
      </c>
      <c r="H8966">
        <v>43221</v>
      </c>
      <c r="I8966">
        <v>40629</v>
      </c>
      <c r="J8966">
        <v>2011</v>
      </c>
      <c r="K8966">
        <v>4.7829972794861467E-3</v>
      </c>
      <c r="L8966">
        <v>487</v>
      </c>
      <c r="M8966">
        <v>1.7198169385708086E-3</v>
      </c>
      <c r="N8966">
        <v>6.5295786416226425E-3</v>
      </c>
      <c r="O8966">
        <v>14</v>
      </c>
    </row>
    <row r="8967" spans="1:15" x14ac:dyDescent="0.2">
      <c r="A8967" t="s">
        <v>1455</v>
      </c>
      <c r="B8967" t="s">
        <v>1056</v>
      </c>
      <c r="C8967" t="s">
        <v>1057</v>
      </c>
      <c r="D8967" t="s">
        <v>1482</v>
      </c>
      <c r="E8967" t="s">
        <v>983</v>
      </c>
      <c r="F8967" t="s">
        <v>1175</v>
      </c>
      <c r="G8967" t="s">
        <v>1333</v>
      </c>
      <c r="H8967">
        <v>43221</v>
      </c>
      <c r="I8967">
        <v>40629</v>
      </c>
      <c r="J8967">
        <v>2011</v>
      </c>
      <c r="K8967">
        <v>7.4303405572755414E-4</v>
      </c>
      <c r="L8967">
        <v>66</v>
      </c>
      <c r="M8967">
        <v>1.7198169385708086E-3</v>
      </c>
      <c r="N8967">
        <v>6.5295786416226425E-3</v>
      </c>
      <c r="O8967">
        <v>14</v>
      </c>
    </row>
    <row r="8968" spans="1:15" x14ac:dyDescent="0.2">
      <c r="A8968" t="s">
        <v>1455</v>
      </c>
      <c r="B8968" t="s">
        <v>1058</v>
      </c>
      <c r="C8968" t="s">
        <v>1059</v>
      </c>
      <c r="D8968" t="s">
        <v>1482</v>
      </c>
      <c r="E8968" t="s">
        <v>983</v>
      </c>
      <c r="F8968" t="s">
        <v>1175</v>
      </c>
      <c r="G8968" t="s">
        <v>1333</v>
      </c>
      <c r="H8968">
        <v>43221</v>
      </c>
      <c r="I8968">
        <v>40629</v>
      </c>
      <c r="J8968">
        <v>2011</v>
      </c>
      <c r="K8968">
        <v>1.189097208696811E-3</v>
      </c>
      <c r="L8968">
        <v>116</v>
      </c>
      <c r="M8968">
        <v>1.7198169385708086E-3</v>
      </c>
      <c r="N8968">
        <v>6.5295786416226425E-3</v>
      </c>
      <c r="O8968">
        <v>14</v>
      </c>
    </row>
    <row r="8969" spans="1:15" x14ac:dyDescent="0.2">
      <c r="A8969" t="s">
        <v>1455</v>
      </c>
      <c r="B8969" t="s">
        <v>1060</v>
      </c>
      <c r="C8969" t="s">
        <v>1061</v>
      </c>
      <c r="D8969" t="s">
        <v>1482</v>
      </c>
      <c r="E8969" t="s">
        <v>983</v>
      </c>
      <c r="F8969" t="s">
        <v>1175</v>
      </c>
      <c r="G8969" t="s">
        <v>1333</v>
      </c>
      <c r="H8969">
        <v>43221</v>
      </c>
      <c r="I8969">
        <v>40629</v>
      </c>
      <c r="J8969">
        <v>2011</v>
      </c>
      <c r="K8969">
        <v>4.3422939430048674E-4</v>
      </c>
      <c r="L8969">
        <v>43</v>
      </c>
      <c r="M8969">
        <v>1.7198169385708086E-3</v>
      </c>
      <c r="N8969">
        <v>6.5295786416226425E-3</v>
      </c>
      <c r="O8969">
        <v>14</v>
      </c>
    </row>
    <row r="8970" spans="1:15" x14ac:dyDescent="0.2">
      <c r="A8970" t="s">
        <v>1455</v>
      </c>
      <c r="B8970" t="s">
        <v>1062</v>
      </c>
      <c r="C8970" t="s">
        <v>1063</v>
      </c>
      <c r="D8970" t="s">
        <v>1482</v>
      </c>
      <c r="E8970" t="s">
        <v>983</v>
      </c>
      <c r="F8970" t="s">
        <v>1175</v>
      </c>
      <c r="G8970" t="s">
        <v>1333</v>
      </c>
      <c r="H8970">
        <v>43221</v>
      </c>
      <c r="I8970">
        <v>40629</v>
      </c>
      <c r="J8970">
        <v>2011</v>
      </c>
      <c r="K8970">
        <v>5.2899479234015537E-4</v>
      </c>
      <c r="L8970">
        <v>45</v>
      </c>
      <c r="M8970">
        <v>1.7198169385708086E-3</v>
      </c>
      <c r="N8970">
        <v>6.5295786416226425E-3</v>
      </c>
      <c r="O8970">
        <v>14</v>
      </c>
    </row>
    <row r="8971" spans="1:15" x14ac:dyDescent="0.2">
      <c r="A8971" t="s">
        <v>1455</v>
      </c>
      <c r="B8971" t="s">
        <v>1064</v>
      </c>
      <c r="C8971" t="s">
        <v>1065</v>
      </c>
      <c r="D8971" t="s">
        <v>1482</v>
      </c>
      <c r="E8971" t="s">
        <v>983</v>
      </c>
      <c r="F8971" t="s">
        <v>1175</v>
      </c>
      <c r="G8971" t="s">
        <v>1333</v>
      </c>
      <c r="H8971">
        <v>43221</v>
      </c>
      <c r="I8971">
        <v>40629</v>
      </c>
      <c r="J8971">
        <v>2011</v>
      </c>
      <c r="K8971">
        <v>6.411797707782319E-4</v>
      </c>
      <c r="L8971">
        <v>64</v>
      </c>
      <c r="M8971">
        <v>1.7198169385708086E-3</v>
      </c>
      <c r="N8971">
        <v>6.5295786416226425E-3</v>
      </c>
      <c r="O8971">
        <v>14</v>
      </c>
    </row>
    <row r="8972" spans="1:15" x14ac:dyDescent="0.2">
      <c r="A8972" t="s">
        <v>1455</v>
      </c>
      <c r="B8972" t="s">
        <v>1066</v>
      </c>
      <c r="C8972" t="s">
        <v>1067</v>
      </c>
      <c r="D8972" t="s">
        <v>1482</v>
      </c>
      <c r="E8972" t="s">
        <v>983</v>
      </c>
      <c r="F8972" t="s">
        <v>1175</v>
      </c>
      <c r="G8972" t="s">
        <v>1333</v>
      </c>
      <c r="H8972">
        <v>43221</v>
      </c>
      <c r="I8972">
        <v>40629</v>
      </c>
      <c r="J8972">
        <v>2011</v>
      </c>
      <c r="K8972">
        <v>1.1253596159256536E-3</v>
      </c>
      <c r="L8972">
        <v>124</v>
      </c>
      <c r="M8972">
        <v>1.7198169385708086E-3</v>
      </c>
      <c r="N8972">
        <v>6.5295786416226425E-3</v>
      </c>
      <c r="O8972">
        <v>14</v>
      </c>
    </row>
    <row r="8973" spans="1:15" x14ac:dyDescent="0.2">
      <c r="A8973" t="s">
        <v>1455</v>
      </c>
      <c r="B8973" t="s">
        <v>1068</v>
      </c>
      <c r="C8973" t="s">
        <v>1069</v>
      </c>
      <c r="D8973" t="s">
        <v>1482</v>
      </c>
      <c r="E8973" t="s">
        <v>983</v>
      </c>
      <c r="F8973" t="s">
        <v>1175</v>
      </c>
      <c r="G8973" t="s">
        <v>1333</v>
      </c>
      <c r="H8973">
        <v>43221</v>
      </c>
      <c r="I8973">
        <v>40629</v>
      </c>
      <c r="J8973">
        <v>2011</v>
      </c>
      <c r="K8973">
        <v>7.540709641918194E-4</v>
      </c>
      <c r="L8973">
        <v>74</v>
      </c>
      <c r="M8973">
        <v>1.7198169385708086E-3</v>
      </c>
      <c r="N8973">
        <v>6.5295786416226425E-3</v>
      </c>
      <c r="O8973">
        <v>14</v>
      </c>
    </row>
    <row r="8974" spans="1:15" x14ac:dyDescent="0.2">
      <c r="A8974" t="s">
        <v>1455</v>
      </c>
      <c r="B8974" t="s">
        <v>1070</v>
      </c>
      <c r="C8974" t="s">
        <v>1071</v>
      </c>
      <c r="D8974" t="s">
        <v>1482</v>
      </c>
      <c r="E8974" t="s">
        <v>983</v>
      </c>
      <c r="F8974" t="s">
        <v>1175</v>
      </c>
      <c r="G8974" t="s">
        <v>1333</v>
      </c>
      <c r="H8974">
        <v>43221</v>
      </c>
      <c r="I8974">
        <v>40629</v>
      </c>
      <c r="J8974">
        <v>2011</v>
      </c>
      <c r="K8974">
        <v>1.3042026626601561E-3</v>
      </c>
      <c r="L8974">
        <v>125</v>
      </c>
      <c r="M8974">
        <v>1.7198169385708086E-3</v>
      </c>
      <c r="N8974">
        <v>6.5295786416226425E-3</v>
      </c>
      <c r="O8974">
        <v>14</v>
      </c>
    </row>
    <row r="8975" spans="1:15" x14ac:dyDescent="0.2">
      <c r="A8975" t="s">
        <v>1455</v>
      </c>
      <c r="B8975" t="s">
        <v>1072</v>
      </c>
      <c r="C8975" t="s">
        <v>1073</v>
      </c>
      <c r="D8975" t="s">
        <v>1482</v>
      </c>
      <c r="E8975" t="s">
        <v>983</v>
      </c>
      <c r="F8975" t="s">
        <v>1175</v>
      </c>
      <c r="G8975" t="s">
        <v>1333</v>
      </c>
      <c r="H8975">
        <v>43221</v>
      </c>
      <c r="I8975">
        <v>40629</v>
      </c>
      <c r="J8975">
        <v>2011</v>
      </c>
      <c r="K8975">
        <v>9.647155295082363E-4</v>
      </c>
      <c r="L8975">
        <v>80</v>
      </c>
      <c r="M8975">
        <v>1.7198169385708086E-3</v>
      </c>
      <c r="N8975">
        <v>6.5295786416226425E-3</v>
      </c>
      <c r="O8975">
        <v>14</v>
      </c>
    </row>
    <row r="8976" spans="1:15" x14ac:dyDescent="0.2">
      <c r="A8976" t="s">
        <v>1455</v>
      </c>
      <c r="B8976" t="s">
        <v>1074</v>
      </c>
      <c r="C8976" t="s">
        <v>1075</v>
      </c>
      <c r="D8976" t="s">
        <v>1482</v>
      </c>
      <c r="E8976" t="s">
        <v>983</v>
      </c>
      <c r="F8976" t="s">
        <v>1175</v>
      </c>
      <c r="G8976" t="s">
        <v>1333</v>
      </c>
      <c r="H8976">
        <v>43221</v>
      </c>
      <c r="I8976">
        <v>40629</v>
      </c>
      <c r="J8976">
        <v>2011</v>
      </c>
      <c r="K8976">
        <v>5.7242154758254109E-4</v>
      </c>
      <c r="L8976">
        <v>56</v>
      </c>
      <c r="M8976">
        <v>1.7198169385708086E-3</v>
      </c>
      <c r="N8976">
        <v>6.5295786416226425E-3</v>
      </c>
      <c r="O8976">
        <v>14</v>
      </c>
    </row>
    <row r="8977" spans="1:15" x14ac:dyDescent="0.2">
      <c r="A8977" t="s">
        <v>1455</v>
      </c>
      <c r="B8977" t="s">
        <v>1076</v>
      </c>
      <c r="C8977" t="s">
        <v>1077</v>
      </c>
      <c r="D8977" t="s">
        <v>1482</v>
      </c>
      <c r="E8977" t="s">
        <v>983</v>
      </c>
      <c r="F8977" t="s">
        <v>1175</v>
      </c>
      <c r="G8977" t="s">
        <v>1333</v>
      </c>
      <c r="H8977">
        <v>43221</v>
      </c>
      <c r="I8977">
        <v>40629</v>
      </c>
      <c r="J8977">
        <v>2011</v>
      </c>
      <c r="K8977">
        <v>7.7214512210188201E-4</v>
      </c>
      <c r="L8977">
        <v>75</v>
      </c>
      <c r="M8977">
        <v>1.7198169385708086E-3</v>
      </c>
      <c r="N8977">
        <v>6.5295786416226425E-3</v>
      </c>
      <c r="O8977">
        <v>14</v>
      </c>
    </row>
    <row r="8978" spans="1:15" x14ac:dyDescent="0.2">
      <c r="A8978" t="s">
        <v>1455</v>
      </c>
      <c r="B8978" t="s">
        <v>1078</v>
      </c>
      <c r="C8978" t="s">
        <v>1079</v>
      </c>
      <c r="D8978" t="s">
        <v>1482</v>
      </c>
      <c r="E8978" t="s">
        <v>983</v>
      </c>
      <c r="F8978" t="s">
        <v>1175</v>
      </c>
      <c r="G8978" t="s">
        <v>1333</v>
      </c>
      <c r="H8978">
        <v>43221</v>
      </c>
      <c r="I8978">
        <v>40629</v>
      </c>
      <c r="J8978">
        <v>2011</v>
      </c>
      <c r="K8978">
        <v>3.8072502392393732E-4</v>
      </c>
      <c r="L8978">
        <v>37</v>
      </c>
      <c r="M8978">
        <v>1.7198169385708086E-3</v>
      </c>
      <c r="N8978">
        <v>6.5295786416226425E-3</v>
      </c>
      <c r="O8978">
        <v>14</v>
      </c>
    </row>
    <row r="8979" spans="1:15" x14ac:dyDescent="0.2">
      <c r="A8979" t="s">
        <v>1455</v>
      </c>
      <c r="B8979" t="s">
        <v>1080</v>
      </c>
      <c r="C8979" t="s">
        <v>1081</v>
      </c>
      <c r="D8979" t="s">
        <v>1482</v>
      </c>
      <c r="E8979" t="s">
        <v>983</v>
      </c>
      <c r="F8979" t="s">
        <v>1175</v>
      </c>
      <c r="G8979" t="s">
        <v>1333</v>
      </c>
      <c r="H8979">
        <v>43221</v>
      </c>
      <c r="I8979">
        <v>40629</v>
      </c>
      <c r="J8979">
        <v>2011</v>
      </c>
      <c r="K8979">
        <v>7.1256899237913504E-4</v>
      </c>
      <c r="L8979">
        <v>59</v>
      </c>
      <c r="M8979">
        <v>1.7198169385708086E-3</v>
      </c>
      <c r="N8979">
        <v>6.5295786416226425E-3</v>
      </c>
      <c r="O8979">
        <v>14</v>
      </c>
    </row>
    <row r="8980" spans="1:15" x14ac:dyDescent="0.2">
      <c r="A8980" t="s">
        <v>1455</v>
      </c>
      <c r="B8980" t="s">
        <v>1082</v>
      </c>
      <c r="C8980" t="s">
        <v>1083</v>
      </c>
      <c r="D8980" t="s">
        <v>1482</v>
      </c>
      <c r="E8980" t="s">
        <v>983</v>
      </c>
      <c r="F8980" t="s">
        <v>1175</v>
      </c>
      <c r="G8980" t="s">
        <v>1333</v>
      </c>
      <c r="H8980">
        <v>43221</v>
      </c>
      <c r="I8980">
        <v>40629</v>
      </c>
      <c r="J8980">
        <v>2011</v>
      </c>
      <c r="K8980">
        <v>9.0716661626852129E-4</v>
      </c>
      <c r="L8980">
        <v>81</v>
      </c>
      <c r="M8980">
        <v>1.7198169385708086E-3</v>
      </c>
      <c r="N8980">
        <v>6.5295786416226425E-3</v>
      </c>
      <c r="O8980">
        <v>14</v>
      </c>
    </row>
    <row r="8981" spans="1:15" x14ac:dyDescent="0.2">
      <c r="A8981" t="s">
        <v>1455</v>
      </c>
      <c r="B8981" t="s">
        <v>1084</v>
      </c>
      <c r="C8981" t="s">
        <v>1085</v>
      </c>
      <c r="D8981" t="s">
        <v>1482</v>
      </c>
      <c r="E8981" t="s">
        <v>983</v>
      </c>
      <c r="F8981" t="s">
        <v>1175</v>
      </c>
      <c r="G8981" t="s">
        <v>1333</v>
      </c>
      <c r="H8981">
        <v>43221</v>
      </c>
      <c r="I8981">
        <v>40629</v>
      </c>
      <c r="J8981">
        <v>2011</v>
      </c>
      <c r="K8981">
        <v>6.0008323735227787E-4</v>
      </c>
      <c r="L8981">
        <v>62</v>
      </c>
      <c r="M8981">
        <v>1.7198169385708086E-3</v>
      </c>
      <c r="N8981">
        <v>6.5295786416226425E-3</v>
      </c>
      <c r="O8981">
        <v>14</v>
      </c>
    </row>
    <row r="8982" spans="1:15" x14ac:dyDescent="0.2">
      <c r="A8982" t="s">
        <v>1455</v>
      </c>
      <c r="B8982" t="s">
        <v>1086</v>
      </c>
      <c r="C8982" t="s">
        <v>1087</v>
      </c>
      <c r="D8982" t="s">
        <v>1482</v>
      </c>
      <c r="E8982" t="s">
        <v>983</v>
      </c>
      <c r="F8982" t="s">
        <v>1175</v>
      </c>
      <c r="G8982" t="s">
        <v>1333</v>
      </c>
      <c r="H8982">
        <v>43221</v>
      </c>
      <c r="I8982">
        <v>40629</v>
      </c>
      <c r="J8982">
        <v>2011</v>
      </c>
      <c r="K8982">
        <v>8.7994971715901944E-4</v>
      </c>
      <c r="L8982">
        <v>84</v>
      </c>
      <c r="M8982">
        <v>1.7198169385708086E-3</v>
      </c>
      <c r="N8982">
        <v>6.5295786416226425E-3</v>
      </c>
      <c r="O8982">
        <v>14</v>
      </c>
    </row>
    <row r="8983" spans="1:15" x14ac:dyDescent="0.2">
      <c r="A8983" t="s">
        <v>1455</v>
      </c>
      <c r="B8983" t="s">
        <v>1088</v>
      </c>
      <c r="C8983" t="s">
        <v>1089</v>
      </c>
      <c r="D8983" t="s">
        <v>1482</v>
      </c>
      <c r="E8983" t="s">
        <v>983</v>
      </c>
      <c r="F8983" t="s">
        <v>1175</v>
      </c>
      <c r="G8983" t="s">
        <v>1333</v>
      </c>
      <c r="H8983">
        <v>43221</v>
      </c>
      <c r="I8983">
        <v>40629</v>
      </c>
      <c r="J8983">
        <v>2011</v>
      </c>
      <c r="K8983">
        <v>1.2465480208652961E-3</v>
      </c>
      <c r="L8983">
        <v>130</v>
      </c>
      <c r="M8983">
        <v>1.7198169385708086E-3</v>
      </c>
      <c r="N8983">
        <v>6.5295786416226425E-3</v>
      </c>
      <c r="O8983">
        <v>14</v>
      </c>
    </row>
    <row r="8984" spans="1:15" x14ac:dyDescent="0.2">
      <c r="A8984" t="s">
        <v>1455</v>
      </c>
      <c r="B8984" t="s">
        <v>1090</v>
      </c>
      <c r="C8984" t="s">
        <v>1091</v>
      </c>
      <c r="D8984" t="s">
        <v>1482</v>
      </c>
      <c r="E8984" t="s">
        <v>983</v>
      </c>
      <c r="F8984" t="s">
        <v>1175</v>
      </c>
      <c r="G8984" t="s">
        <v>1333</v>
      </c>
      <c r="H8984">
        <v>43221</v>
      </c>
      <c r="I8984">
        <v>40629</v>
      </c>
      <c r="J8984">
        <v>2011</v>
      </c>
      <c r="K8984">
        <v>9.0838429338003243E-4</v>
      </c>
      <c r="L8984">
        <v>97</v>
      </c>
      <c r="M8984">
        <v>1.7198169385708086E-3</v>
      </c>
      <c r="N8984">
        <v>6.5295786416226425E-3</v>
      </c>
      <c r="O8984">
        <v>14</v>
      </c>
    </row>
    <row r="8985" spans="1:15" x14ac:dyDescent="0.2">
      <c r="A8985" t="s">
        <v>1455</v>
      </c>
      <c r="B8985" t="s">
        <v>1293</v>
      </c>
      <c r="C8985" t="s">
        <v>1294</v>
      </c>
      <c r="D8985" t="s">
        <v>1295</v>
      </c>
      <c r="E8985" t="s">
        <v>1296</v>
      </c>
      <c r="F8985" t="s">
        <v>1175</v>
      </c>
      <c r="G8985" t="s">
        <v>1333</v>
      </c>
      <c r="H8985">
        <v>43221</v>
      </c>
      <c r="I8985">
        <v>40629</v>
      </c>
      <c r="J8985">
        <v>2011</v>
      </c>
      <c r="K8985">
        <v>1.2253174439661248E-3</v>
      </c>
      <c r="L8985">
        <v>113</v>
      </c>
      <c r="M8985">
        <v>6.1186296257640695E-4</v>
      </c>
      <c r="N8985">
        <v>6.5295786416226425E-3</v>
      </c>
      <c r="O8985">
        <v>14</v>
      </c>
    </row>
    <row r="8986" spans="1:15" x14ac:dyDescent="0.2">
      <c r="A8986" t="s">
        <v>1455</v>
      </c>
      <c r="B8986" t="s">
        <v>1297</v>
      </c>
      <c r="C8986" t="s">
        <v>1298</v>
      </c>
      <c r="D8986" t="s">
        <v>1295</v>
      </c>
      <c r="E8986" t="s">
        <v>1296</v>
      </c>
      <c r="F8986" t="s">
        <v>1175</v>
      </c>
      <c r="G8986" t="s">
        <v>1333</v>
      </c>
      <c r="H8986">
        <v>43221</v>
      </c>
      <c r="I8986">
        <v>40629</v>
      </c>
      <c r="J8986">
        <v>2011</v>
      </c>
      <c r="K8986">
        <v>7.1197979147769941E-4</v>
      </c>
      <c r="L8986">
        <v>73</v>
      </c>
      <c r="M8986">
        <v>6.1186296257640695E-4</v>
      </c>
      <c r="N8986">
        <v>6.5295786416226425E-3</v>
      </c>
      <c r="O8986">
        <v>14</v>
      </c>
    </row>
    <row r="8987" spans="1:15" x14ac:dyDescent="0.2">
      <c r="A8987" t="s">
        <v>1455</v>
      </c>
      <c r="B8987" t="s">
        <v>1299</v>
      </c>
      <c r="C8987" t="s">
        <v>1300</v>
      </c>
      <c r="D8987" t="s">
        <v>1295</v>
      </c>
      <c r="E8987" t="s">
        <v>1296</v>
      </c>
      <c r="F8987" t="s">
        <v>1175</v>
      </c>
      <c r="G8987" t="s">
        <v>1333</v>
      </c>
      <c r="H8987">
        <v>43221</v>
      </c>
      <c r="I8987">
        <v>40629</v>
      </c>
      <c r="J8987">
        <v>2011</v>
      </c>
      <c r="K8987">
        <v>2.4685373691675193E-3</v>
      </c>
      <c r="L8987">
        <v>275</v>
      </c>
      <c r="M8987">
        <v>6.1186296257640695E-4</v>
      </c>
      <c r="N8987">
        <v>6.5295786416226425E-3</v>
      </c>
      <c r="O8987">
        <v>14</v>
      </c>
    </row>
    <row r="8988" spans="1:15" x14ac:dyDescent="0.2">
      <c r="A8988" t="s">
        <v>1455</v>
      </c>
      <c r="B8988" t="s">
        <v>1301</v>
      </c>
      <c r="C8988" t="s">
        <v>1302</v>
      </c>
      <c r="D8988" t="s">
        <v>1295</v>
      </c>
      <c r="E8988" t="s">
        <v>1296</v>
      </c>
      <c r="F8988" t="s">
        <v>1175</v>
      </c>
      <c r="G8988" t="s">
        <v>1333</v>
      </c>
      <c r="H8988">
        <v>43221</v>
      </c>
      <c r="I8988">
        <v>40629</v>
      </c>
      <c r="J8988">
        <v>2011</v>
      </c>
      <c r="K8988">
        <v>4.1495541889217545E-4</v>
      </c>
      <c r="L8988">
        <v>39</v>
      </c>
      <c r="M8988">
        <v>6.1186296257640695E-4</v>
      </c>
      <c r="N8988">
        <v>6.5295786416226425E-3</v>
      </c>
      <c r="O8988">
        <v>14</v>
      </c>
    </row>
    <row r="8989" spans="1:15" x14ac:dyDescent="0.2">
      <c r="A8989" t="s">
        <v>1455</v>
      </c>
      <c r="B8989" t="s">
        <v>1303</v>
      </c>
      <c r="C8989" t="s">
        <v>1304</v>
      </c>
      <c r="D8989" t="s">
        <v>1295</v>
      </c>
      <c r="E8989" t="s">
        <v>1296</v>
      </c>
      <c r="F8989" t="s">
        <v>1175</v>
      </c>
      <c r="G8989" t="s">
        <v>1333</v>
      </c>
      <c r="H8989">
        <v>43221</v>
      </c>
      <c r="I8989">
        <v>40629</v>
      </c>
      <c r="J8989">
        <v>2011</v>
      </c>
      <c r="K8989">
        <v>5.3293659164843946E-4</v>
      </c>
      <c r="L8989">
        <v>48</v>
      </c>
      <c r="M8989">
        <v>6.1186296257640695E-4</v>
      </c>
      <c r="N8989">
        <v>6.5295786416226425E-3</v>
      </c>
      <c r="O8989">
        <v>14</v>
      </c>
    </row>
    <row r="8990" spans="1:15" x14ac:dyDescent="0.2">
      <c r="A8990" t="s">
        <v>1455</v>
      </c>
      <c r="B8990" t="s">
        <v>1305</v>
      </c>
      <c r="C8990" t="s">
        <v>1306</v>
      </c>
      <c r="D8990" t="s">
        <v>1295</v>
      </c>
      <c r="E8990" t="s">
        <v>1296</v>
      </c>
      <c r="F8990" t="s">
        <v>1175</v>
      </c>
      <c r="G8990" t="s">
        <v>1333</v>
      </c>
      <c r="H8990">
        <v>43221</v>
      </c>
      <c r="I8990">
        <v>40629</v>
      </c>
      <c r="J8990">
        <v>2011</v>
      </c>
      <c r="K8990">
        <v>3.1101702567395381E-4</v>
      </c>
      <c r="L8990">
        <v>31</v>
      </c>
      <c r="M8990">
        <v>6.1186296257640695E-4</v>
      </c>
      <c r="N8990">
        <v>6.5295786416226425E-3</v>
      </c>
      <c r="O8990">
        <v>14</v>
      </c>
    </row>
    <row r="8991" spans="1:15" x14ac:dyDescent="0.2">
      <c r="A8991" t="s">
        <v>1455</v>
      </c>
      <c r="B8991" t="s">
        <v>1307</v>
      </c>
      <c r="C8991" t="s">
        <v>1308</v>
      </c>
      <c r="D8991" t="s">
        <v>1295</v>
      </c>
      <c r="E8991" t="s">
        <v>1296</v>
      </c>
      <c r="F8991" t="s">
        <v>1175</v>
      </c>
      <c r="G8991" t="s">
        <v>1333</v>
      </c>
      <c r="H8991">
        <v>43221</v>
      </c>
      <c r="I8991">
        <v>40629</v>
      </c>
      <c r="J8991">
        <v>2011</v>
      </c>
      <c r="K8991">
        <v>6.240675553128626E-4</v>
      </c>
      <c r="L8991">
        <v>64</v>
      </c>
      <c r="M8991">
        <v>6.1186296257640695E-4</v>
      </c>
      <c r="N8991">
        <v>6.5295786416226425E-3</v>
      </c>
      <c r="O8991">
        <v>14</v>
      </c>
    </row>
    <row r="8992" spans="1:15" x14ac:dyDescent="0.2">
      <c r="A8992" t="s">
        <v>1455</v>
      </c>
      <c r="B8992" t="s">
        <v>1309</v>
      </c>
      <c r="C8992" t="s">
        <v>1310</v>
      </c>
      <c r="D8992" t="s">
        <v>1295</v>
      </c>
      <c r="E8992" t="s">
        <v>1296</v>
      </c>
      <c r="F8992" t="s">
        <v>1175</v>
      </c>
      <c r="G8992" t="s">
        <v>1333</v>
      </c>
      <c r="H8992">
        <v>43221</v>
      </c>
      <c r="I8992">
        <v>40629</v>
      </c>
      <c r="J8992">
        <v>2011</v>
      </c>
      <c r="K8992">
        <v>1.9839892070987135E-4</v>
      </c>
      <c r="L8992">
        <v>20</v>
      </c>
      <c r="M8992">
        <v>6.1186296257640695E-4</v>
      </c>
      <c r="N8992">
        <v>6.5295786416226425E-3</v>
      </c>
      <c r="O8992">
        <v>14</v>
      </c>
    </row>
    <row r="8993" spans="1:15" x14ac:dyDescent="0.2">
      <c r="A8993" t="s">
        <v>1455</v>
      </c>
      <c r="B8993" t="s">
        <v>1311</v>
      </c>
      <c r="C8993" t="s">
        <v>1312</v>
      </c>
      <c r="D8993" t="s">
        <v>1295</v>
      </c>
      <c r="E8993" t="s">
        <v>1296</v>
      </c>
      <c r="F8993" t="s">
        <v>1175</v>
      </c>
      <c r="G8993" t="s">
        <v>1333</v>
      </c>
      <c r="H8993">
        <v>43221</v>
      </c>
      <c r="I8993">
        <v>40629</v>
      </c>
      <c r="J8993">
        <v>2011</v>
      </c>
      <c r="K8993">
        <v>6.6856749582145313E-4</v>
      </c>
      <c r="L8993">
        <v>68</v>
      </c>
      <c r="M8993">
        <v>6.1186296257640695E-4</v>
      </c>
      <c r="N8993">
        <v>6.5295786416226425E-3</v>
      </c>
      <c r="O8993">
        <v>14</v>
      </c>
    </row>
    <row r="8994" spans="1:15" x14ac:dyDescent="0.2">
      <c r="A8994" t="s">
        <v>1455</v>
      </c>
      <c r="B8994" t="s">
        <v>1313</v>
      </c>
      <c r="C8994" t="s">
        <v>1314</v>
      </c>
      <c r="D8994" t="s">
        <v>1295</v>
      </c>
      <c r="E8994" t="s">
        <v>1296</v>
      </c>
      <c r="F8994" t="s">
        <v>1175</v>
      </c>
      <c r="G8994" t="s">
        <v>1333</v>
      </c>
      <c r="H8994">
        <v>43221</v>
      </c>
      <c r="I8994">
        <v>40629</v>
      </c>
      <c r="J8994">
        <v>2011</v>
      </c>
      <c r="K8994">
        <v>4.4374968483687157E-4</v>
      </c>
      <c r="L8994">
        <v>44</v>
      </c>
      <c r="M8994">
        <v>6.1186296257640695E-4</v>
      </c>
      <c r="N8994">
        <v>6.5295786416226425E-3</v>
      </c>
      <c r="O8994">
        <v>14</v>
      </c>
    </row>
    <row r="8995" spans="1:15" x14ac:dyDescent="0.2">
      <c r="A8995" t="s">
        <v>1455</v>
      </c>
      <c r="B8995" t="s">
        <v>1315</v>
      </c>
      <c r="C8995" t="s">
        <v>1316</v>
      </c>
      <c r="D8995" t="s">
        <v>1295</v>
      </c>
      <c r="E8995" t="s">
        <v>1296</v>
      </c>
      <c r="F8995" t="s">
        <v>1175</v>
      </c>
      <c r="G8995" t="s">
        <v>1333</v>
      </c>
      <c r="H8995">
        <v>43221</v>
      </c>
      <c r="I8995">
        <v>40629</v>
      </c>
      <c r="J8995">
        <v>2011</v>
      </c>
      <c r="K8995">
        <v>2.2241795001823827E-4</v>
      </c>
      <c r="L8995">
        <v>25</v>
      </c>
      <c r="M8995">
        <v>6.1186296257640695E-4</v>
      </c>
      <c r="N8995">
        <v>6.5295786416226425E-3</v>
      </c>
      <c r="O8995">
        <v>14</v>
      </c>
    </row>
    <row r="8996" spans="1:15" x14ac:dyDescent="0.2">
      <c r="A8996" t="s">
        <v>1455</v>
      </c>
      <c r="B8996" t="s">
        <v>1317</v>
      </c>
      <c r="C8996" t="s">
        <v>1318</v>
      </c>
      <c r="D8996" t="s">
        <v>1295</v>
      </c>
      <c r="E8996" t="s">
        <v>1296</v>
      </c>
      <c r="F8996" t="s">
        <v>1175</v>
      </c>
      <c r="G8996" t="s">
        <v>1333</v>
      </c>
      <c r="H8996">
        <v>43221</v>
      </c>
      <c r="I8996">
        <v>40629</v>
      </c>
      <c r="J8996">
        <v>2011</v>
      </c>
      <c r="K8996">
        <v>2.495217499792065E-4</v>
      </c>
      <c r="L8996">
        <v>27</v>
      </c>
      <c r="M8996">
        <v>6.1186296257640695E-4</v>
      </c>
      <c r="N8996">
        <v>6.5295786416226425E-3</v>
      </c>
      <c r="O8996">
        <v>14</v>
      </c>
    </row>
    <row r="8997" spans="1:15" x14ac:dyDescent="0.2">
      <c r="A8997" t="s">
        <v>1455</v>
      </c>
      <c r="B8997" t="s">
        <v>1319</v>
      </c>
      <c r="C8997" t="s">
        <v>1320</v>
      </c>
      <c r="D8997" t="s">
        <v>1295</v>
      </c>
      <c r="E8997" t="s">
        <v>1296</v>
      </c>
      <c r="F8997" t="s">
        <v>1175</v>
      </c>
      <c r="G8997" t="s">
        <v>1333</v>
      </c>
      <c r="H8997">
        <v>43221</v>
      </c>
      <c r="I8997">
        <v>40629</v>
      </c>
      <c r="J8997">
        <v>2011</v>
      </c>
      <c r="K8997">
        <v>7.1509977876600597E-4</v>
      </c>
      <c r="L8997">
        <v>64</v>
      </c>
      <c r="M8997">
        <v>6.1186296257640695E-4</v>
      </c>
      <c r="N8997">
        <v>6.5295786416226425E-3</v>
      </c>
      <c r="O8997">
        <v>14</v>
      </c>
    </row>
    <row r="8998" spans="1:15" x14ac:dyDescent="0.2">
      <c r="A8998" t="s">
        <v>1455</v>
      </c>
      <c r="B8998" t="s">
        <v>1321</v>
      </c>
      <c r="C8998" t="s">
        <v>1322</v>
      </c>
      <c r="D8998" t="s">
        <v>1295</v>
      </c>
      <c r="E8998" t="s">
        <v>1296</v>
      </c>
      <c r="F8998" t="s">
        <v>1175</v>
      </c>
      <c r="G8998" t="s">
        <v>1333</v>
      </c>
      <c r="H8998">
        <v>43221</v>
      </c>
      <c r="I8998">
        <v>40629</v>
      </c>
      <c r="J8998">
        <v>2011</v>
      </c>
      <c r="K8998">
        <v>5.2399282532900699E-4</v>
      </c>
      <c r="L8998">
        <v>52</v>
      </c>
      <c r="M8998">
        <v>6.1186296257640695E-4</v>
      </c>
      <c r="N8998">
        <v>6.5295786416226425E-3</v>
      </c>
      <c r="O8998">
        <v>14</v>
      </c>
    </row>
    <row r="8999" spans="1:15" x14ac:dyDescent="0.2">
      <c r="A8999" t="s">
        <v>1455</v>
      </c>
      <c r="B8999" t="s">
        <v>1323</v>
      </c>
      <c r="C8999" t="s">
        <v>1324</v>
      </c>
      <c r="D8999" t="s">
        <v>1295</v>
      </c>
      <c r="E8999" t="s">
        <v>1296</v>
      </c>
      <c r="F8999" t="s">
        <v>1175</v>
      </c>
      <c r="G8999" t="s">
        <v>1333</v>
      </c>
      <c r="H8999">
        <v>43221</v>
      </c>
      <c r="I8999">
        <v>40629</v>
      </c>
      <c r="J8999">
        <v>2011</v>
      </c>
      <c r="K8999">
        <v>3.7671704874351079E-4</v>
      </c>
      <c r="L8999">
        <v>41</v>
      </c>
      <c r="M8999">
        <v>6.1186296257640695E-4</v>
      </c>
      <c r="N8999">
        <v>6.5295786416226425E-3</v>
      </c>
      <c r="O8999">
        <v>14</v>
      </c>
    </row>
    <row r="9000" spans="1:15" x14ac:dyDescent="0.2">
      <c r="A9000" t="s">
        <v>1455</v>
      </c>
      <c r="B9000" t="s">
        <v>1325</v>
      </c>
      <c r="C9000" t="s">
        <v>1326</v>
      </c>
      <c r="D9000" t="s">
        <v>1295</v>
      </c>
      <c r="E9000" t="s">
        <v>1296</v>
      </c>
      <c r="F9000" t="s">
        <v>1175</v>
      </c>
      <c r="G9000" t="s">
        <v>1333</v>
      </c>
      <c r="H9000">
        <v>43221</v>
      </c>
      <c r="I9000">
        <v>40629</v>
      </c>
      <c r="J9000">
        <v>2011</v>
      </c>
      <c r="K9000">
        <v>2.014098690835851E-4</v>
      </c>
      <c r="L9000">
        <v>18</v>
      </c>
      <c r="M9000">
        <v>6.1186296257640695E-4</v>
      </c>
      <c r="N9000">
        <v>6.5295786416226425E-3</v>
      </c>
      <c r="O9000">
        <v>14</v>
      </c>
    </row>
    <row r="9001" spans="1:15" x14ac:dyDescent="0.2">
      <c r="A9001" t="s">
        <v>1455</v>
      </c>
      <c r="B9001" t="s">
        <v>1327</v>
      </c>
      <c r="C9001" t="s">
        <v>1328</v>
      </c>
      <c r="D9001" t="s">
        <v>1295</v>
      </c>
      <c r="E9001" t="s">
        <v>1296</v>
      </c>
      <c r="F9001" t="s">
        <v>1175</v>
      </c>
      <c r="G9001" t="s">
        <v>1333</v>
      </c>
      <c r="H9001">
        <v>43221</v>
      </c>
      <c r="I9001">
        <v>40629</v>
      </c>
      <c r="J9001">
        <v>2011</v>
      </c>
      <c r="K9001">
        <v>7.6264723328531476E-4</v>
      </c>
      <c r="L9001">
        <v>90</v>
      </c>
      <c r="M9001">
        <v>6.1186296257640695E-4</v>
      </c>
      <c r="N9001">
        <v>6.5295786416226425E-3</v>
      </c>
      <c r="O9001">
        <v>14</v>
      </c>
    </row>
    <row r="9002" spans="1:15" x14ac:dyDescent="0.2">
      <c r="A9002" t="s">
        <v>1455</v>
      </c>
      <c r="B9002" t="s">
        <v>1329</v>
      </c>
      <c r="C9002" t="s">
        <v>1330</v>
      </c>
      <c r="D9002" t="s">
        <v>1295</v>
      </c>
      <c r="E9002" t="s">
        <v>1296</v>
      </c>
      <c r="F9002" t="s">
        <v>1175</v>
      </c>
      <c r="G9002" t="s">
        <v>1333</v>
      </c>
      <c r="H9002">
        <v>43221</v>
      </c>
      <c r="I9002">
        <v>40629</v>
      </c>
      <c r="J9002">
        <v>2011</v>
      </c>
      <c r="K9002">
        <v>1.7544052018114234E-4</v>
      </c>
      <c r="L9002">
        <v>16</v>
      </c>
      <c r="M9002">
        <v>6.1186296257640695E-4</v>
      </c>
      <c r="N9002">
        <v>6.5295786416226425E-3</v>
      </c>
      <c r="O9002">
        <v>14</v>
      </c>
    </row>
    <row r="9003" spans="1:15" x14ac:dyDescent="0.2">
      <c r="A9003" t="s">
        <v>1455</v>
      </c>
      <c r="B9003" t="s">
        <v>1172</v>
      </c>
      <c r="C9003" t="s">
        <v>1173</v>
      </c>
      <c r="D9003" t="s">
        <v>1336</v>
      </c>
      <c r="E9003" t="s">
        <v>1174</v>
      </c>
      <c r="F9003" t="s">
        <v>1175</v>
      </c>
      <c r="G9003" t="s">
        <v>1333</v>
      </c>
      <c r="H9003">
        <v>43221</v>
      </c>
      <c r="I9003">
        <v>40629</v>
      </c>
      <c r="J9003">
        <v>2011</v>
      </c>
      <c r="K9003">
        <v>2.071166235173701E-2</v>
      </c>
      <c r="L9003">
        <v>2064</v>
      </c>
      <c r="M9003">
        <v>2.7149963846000011E-3</v>
      </c>
      <c r="N9003">
        <v>6.5295786416226425E-3</v>
      </c>
      <c r="O9003">
        <v>14</v>
      </c>
    </row>
    <row r="9004" spans="1:15" x14ac:dyDescent="0.2">
      <c r="A9004" t="s">
        <v>1455</v>
      </c>
      <c r="B9004" t="s">
        <v>1177</v>
      </c>
      <c r="C9004" t="s">
        <v>1178</v>
      </c>
      <c r="D9004" t="s">
        <v>1336</v>
      </c>
      <c r="E9004" t="s">
        <v>1174</v>
      </c>
      <c r="F9004" t="s">
        <v>1175</v>
      </c>
      <c r="G9004" t="s">
        <v>1333</v>
      </c>
      <c r="H9004">
        <v>43221</v>
      </c>
      <c r="I9004">
        <v>40629</v>
      </c>
      <c r="J9004">
        <v>2011</v>
      </c>
      <c r="K9004">
        <v>1.567647027264826E-2</v>
      </c>
      <c r="L9004">
        <v>1461</v>
      </c>
      <c r="M9004">
        <v>2.7149963846000011E-3</v>
      </c>
      <c r="N9004">
        <v>6.5295786416226425E-3</v>
      </c>
      <c r="O9004">
        <v>14</v>
      </c>
    </row>
    <row r="9005" spans="1:15" x14ac:dyDescent="0.2">
      <c r="A9005" t="s">
        <v>1455</v>
      </c>
      <c r="B9005" t="s">
        <v>1179</v>
      </c>
      <c r="C9005" t="s">
        <v>1180</v>
      </c>
      <c r="D9005" t="s">
        <v>1336</v>
      </c>
      <c r="E9005" t="s">
        <v>1174</v>
      </c>
      <c r="F9005" t="s">
        <v>1175</v>
      </c>
      <c r="G9005" t="s">
        <v>1333</v>
      </c>
      <c r="H9005">
        <v>43221</v>
      </c>
      <c r="I9005">
        <v>40629</v>
      </c>
      <c r="J9005">
        <v>2011</v>
      </c>
      <c r="K9005">
        <v>3.8441376900227154E-4</v>
      </c>
      <c r="L9005">
        <v>33</v>
      </c>
      <c r="M9005">
        <v>2.7149963846000011E-3</v>
      </c>
      <c r="N9005">
        <v>6.5295786416226425E-3</v>
      </c>
      <c r="O9005">
        <v>14</v>
      </c>
    </row>
    <row r="9006" spans="1:15" x14ac:dyDescent="0.2">
      <c r="A9006" t="s">
        <v>1455</v>
      </c>
      <c r="B9006" t="s">
        <v>1181</v>
      </c>
      <c r="C9006" t="s">
        <v>1182</v>
      </c>
      <c r="D9006" t="s">
        <v>1336</v>
      </c>
      <c r="E9006" t="s">
        <v>1174</v>
      </c>
      <c r="F9006" t="s">
        <v>1175</v>
      </c>
      <c r="G9006" t="s">
        <v>1333</v>
      </c>
      <c r="H9006">
        <v>43221</v>
      </c>
      <c r="I9006">
        <v>40629</v>
      </c>
      <c r="J9006">
        <v>2011</v>
      </c>
      <c r="K9006">
        <v>6.2787777312683132E-4</v>
      </c>
      <c r="L9006">
        <v>54</v>
      </c>
      <c r="M9006">
        <v>2.7149963846000011E-3</v>
      </c>
      <c r="N9006">
        <v>6.5295786416226425E-3</v>
      </c>
      <c r="O9006">
        <v>14</v>
      </c>
    </row>
    <row r="9007" spans="1:15" x14ac:dyDescent="0.2">
      <c r="A9007" t="s">
        <v>1455</v>
      </c>
      <c r="B9007" t="s">
        <v>1183</v>
      </c>
      <c r="C9007" t="s">
        <v>1184</v>
      </c>
      <c r="D9007" t="s">
        <v>1336</v>
      </c>
      <c r="E9007" t="s">
        <v>1174</v>
      </c>
      <c r="F9007" t="s">
        <v>1175</v>
      </c>
      <c r="G9007" t="s">
        <v>1333</v>
      </c>
      <c r="H9007">
        <v>43221</v>
      </c>
      <c r="I9007">
        <v>40629</v>
      </c>
      <c r="J9007">
        <v>2011</v>
      </c>
      <c r="K9007">
        <v>5.784542794274437E-4</v>
      </c>
      <c r="L9007">
        <v>51</v>
      </c>
      <c r="M9007">
        <v>2.7149963846000011E-3</v>
      </c>
      <c r="N9007">
        <v>6.5295786416226425E-3</v>
      </c>
      <c r="O9007">
        <v>14</v>
      </c>
    </row>
    <row r="9008" spans="1:15" x14ac:dyDescent="0.2">
      <c r="A9008" t="s">
        <v>1455</v>
      </c>
      <c r="B9008" t="s">
        <v>1185</v>
      </c>
      <c r="C9008" t="s">
        <v>1186</v>
      </c>
      <c r="D9008" t="s">
        <v>1336</v>
      </c>
      <c r="E9008" t="s">
        <v>1174</v>
      </c>
      <c r="F9008" t="s">
        <v>1175</v>
      </c>
      <c r="G9008" t="s">
        <v>1333</v>
      </c>
      <c r="H9008">
        <v>43221</v>
      </c>
      <c r="I9008">
        <v>40629</v>
      </c>
      <c r="J9008">
        <v>2011</v>
      </c>
      <c r="K9008">
        <v>2.4649547734385049E-4</v>
      </c>
      <c r="L9008">
        <v>23</v>
      </c>
      <c r="M9008">
        <v>2.7149963846000011E-3</v>
      </c>
      <c r="N9008">
        <v>6.5295786416226425E-3</v>
      </c>
      <c r="O9008">
        <v>14</v>
      </c>
    </row>
    <row r="9009" spans="1:15" x14ac:dyDescent="0.2">
      <c r="A9009" t="s">
        <v>1455</v>
      </c>
      <c r="B9009" t="s">
        <v>1187</v>
      </c>
      <c r="C9009" t="s">
        <v>1188</v>
      </c>
      <c r="D9009" t="s">
        <v>1336</v>
      </c>
      <c r="E9009" t="s">
        <v>1174</v>
      </c>
      <c r="F9009" t="s">
        <v>1175</v>
      </c>
      <c r="G9009" t="s">
        <v>1333</v>
      </c>
      <c r="H9009">
        <v>43221</v>
      </c>
      <c r="I9009">
        <v>40629</v>
      </c>
      <c r="J9009">
        <v>2011</v>
      </c>
      <c r="K9009">
        <v>5.8034492198193264E-4</v>
      </c>
      <c r="L9009">
        <v>53</v>
      </c>
      <c r="M9009">
        <v>2.7149963846000011E-3</v>
      </c>
      <c r="N9009">
        <v>6.5295786416226425E-3</v>
      </c>
      <c r="O9009">
        <v>14</v>
      </c>
    </row>
    <row r="9010" spans="1:15" x14ac:dyDescent="0.2">
      <c r="A9010" t="s">
        <v>1455</v>
      </c>
      <c r="B9010" t="s">
        <v>1189</v>
      </c>
      <c r="C9010" t="s">
        <v>1190</v>
      </c>
      <c r="D9010" t="s">
        <v>1336</v>
      </c>
      <c r="E9010" t="s">
        <v>1174</v>
      </c>
      <c r="F9010" t="s">
        <v>1175</v>
      </c>
      <c r="G9010" t="s">
        <v>1333</v>
      </c>
      <c r="H9010">
        <v>43221</v>
      </c>
      <c r="I9010">
        <v>40629</v>
      </c>
      <c r="J9010">
        <v>2011</v>
      </c>
      <c r="K9010">
        <v>6.6537815658565948E-4</v>
      </c>
      <c r="L9010">
        <v>63</v>
      </c>
      <c r="M9010">
        <v>2.7149963846000011E-3</v>
      </c>
      <c r="N9010">
        <v>6.5295786416226425E-3</v>
      </c>
      <c r="O9010">
        <v>14</v>
      </c>
    </row>
    <row r="9011" spans="1:15" x14ac:dyDescent="0.2">
      <c r="A9011" t="s">
        <v>1455</v>
      </c>
      <c r="B9011" t="s">
        <v>1191</v>
      </c>
      <c r="C9011" t="s">
        <v>1192</v>
      </c>
      <c r="D9011" t="s">
        <v>1336</v>
      </c>
      <c r="E9011" t="s">
        <v>1174</v>
      </c>
      <c r="F9011" t="s">
        <v>1175</v>
      </c>
      <c r="G9011" t="s">
        <v>1333</v>
      </c>
      <c r="H9011">
        <v>43221</v>
      </c>
      <c r="I9011">
        <v>40629</v>
      </c>
      <c r="J9011">
        <v>2011</v>
      </c>
      <c r="K9011">
        <v>2.5711484998955473E-4</v>
      </c>
      <c r="L9011">
        <v>16</v>
      </c>
      <c r="M9011">
        <v>2.7149963846000011E-3</v>
      </c>
      <c r="N9011">
        <v>6.5295786416226425E-3</v>
      </c>
      <c r="O9011">
        <v>14</v>
      </c>
    </row>
    <row r="9012" spans="1:15" x14ac:dyDescent="0.2">
      <c r="A9012" t="s">
        <v>1455</v>
      </c>
      <c r="B9012" t="s">
        <v>1193</v>
      </c>
      <c r="C9012" t="s">
        <v>1194</v>
      </c>
      <c r="D9012" t="s">
        <v>1336</v>
      </c>
      <c r="E9012" t="s">
        <v>1174</v>
      </c>
      <c r="F9012" t="s">
        <v>1175</v>
      </c>
      <c r="G9012" t="s">
        <v>1333</v>
      </c>
      <c r="H9012">
        <v>43221</v>
      </c>
      <c r="I9012">
        <v>40629</v>
      </c>
      <c r="J9012">
        <v>2011</v>
      </c>
      <c r="K9012">
        <v>3.4060332201773407E-4</v>
      </c>
      <c r="L9012">
        <v>30</v>
      </c>
      <c r="M9012">
        <v>2.7149963846000011E-3</v>
      </c>
      <c r="N9012">
        <v>6.5295786416226425E-3</v>
      </c>
      <c r="O9012">
        <v>14</v>
      </c>
    </row>
    <row r="9013" spans="1:15" x14ac:dyDescent="0.2">
      <c r="A9013" t="s">
        <v>1455</v>
      </c>
      <c r="B9013" t="s">
        <v>1195</v>
      </c>
      <c r="C9013" t="s">
        <v>1196</v>
      </c>
      <c r="D9013" t="s">
        <v>1336</v>
      </c>
      <c r="E9013" t="s">
        <v>1174</v>
      </c>
      <c r="F9013" t="s">
        <v>1175</v>
      </c>
      <c r="G9013" t="s">
        <v>1333</v>
      </c>
      <c r="H9013">
        <v>43221</v>
      </c>
      <c r="I9013">
        <v>40629</v>
      </c>
      <c r="J9013">
        <v>2011</v>
      </c>
      <c r="K9013">
        <v>4.413387274733358E-4</v>
      </c>
      <c r="L9013">
        <v>42</v>
      </c>
      <c r="M9013">
        <v>2.7149963846000011E-3</v>
      </c>
      <c r="N9013">
        <v>6.5295786416226425E-3</v>
      </c>
      <c r="O9013">
        <v>14</v>
      </c>
    </row>
    <row r="9014" spans="1:15" x14ac:dyDescent="0.2">
      <c r="A9014" t="s">
        <v>1455</v>
      </c>
      <c r="B9014" t="s">
        <v>1197</v>
      </c>
      <c r="C9014" t="s">
        <v>1198</v>
      </c>
      <c r="D9014" t="s">
        <v>1336</v>
      </c>
      <c r="E9014" t="s">
        <v>1174</v>
      </c>
      <c r="F9014" t="s">
        <v>1175</v>
      </c>
      <c r="G9014" t="s">
        <v>1333</v>
      </c>
      <c r="H9014">
        <v>43221</v>
      </c>
      <c r="I9014">
        <v>40629</v>
      </c>
      <c r="J9014">
        <v>2011</v>
      </c>
      <c r="K9014">
        <v>8.1597940513952099E-4</v>
      </c>
      <c r="L9014">
        <v>71</v>
      </c>
      <c r="M9014">
        <v>2.7149963846000011E-3</v>
      </c>
      <c r="N9014">
        <v>6.5295786416226425E-3</v>
      </c>
      <c r="O9014">
        <v>14</v>
      </c>
    </row>
    <row r="9015" spans="1:15" x14ac:dyDescent="0.2">
      <c r="A9015" t="s">
        <v>1455</v>
      </c>
      <c r="B9015" t="s">
        <v>1199</v>
      </c>
      <c r="C9015" t="s">
        <v>1200</v>
      </c>
      <c r="D9015" t="s">
        <v>1336</v>
      </c>
      <c r="E9015" t="s">
        <v>1174</v>
      </c>
      <c r="F9015" t="s">
        <v>1175</v>
      </c>
      <c r="G9015" t="s">
        <v>1333</v>
      </c>
      <c r="H9015">
        <v>43221</v>
      </c>
      <c r="I9015">
        <v>40629</v>
      </c>
      <c r="J9015">
        <v>2011</v>
      </c>
      <c r="K9015">
        <v>4.4300667600758261E-4</v>
      </c>
      <c r="L9015">
        <v>43</v>
      </c>
      <c r="M9015">
        <v>2.7149963846000011E-3</v>
      </c>
      <c r="N9015">
        <v>6.5295786416226425E-3</v>
      </c>
      <c r="O9015">
        <v>14</v>
      </c>
    </row>
    <row r="9016" spans="1:15" x14ac:dyDescent="0.2">
      <c r="A9016" t="s">
        <v>1455</v>
      </c>
      <c r="B9016" t="s">
        <v>1201</v>
      </c>
      <c r="C9016" t="s">
        <v>1202</v>
      </c>
      <c r="D9016" t="s">
        <v>1336</v>
      </c>
      <c r="E9016" t="s">
        <v>1174</v>
      </c>
      <c r="F9016" t="s">
        <v>1175</v>
      </c>
      <c r="G9016" t="s">
        <v>1333</v>
      </c>
      <c r="H9016">
        <v>43221</v>
      </c>
      <c r="I9016">
        <v>40629</v>
      </c>
      <c r="J9016">
        <v>2011</v>
      </c>
      <c r="K9016">
        <v>3.1279324366593683E-4</v>
      </c>
      <c r="L9016">
        <v>27</v>
      </c>
      <c r="M9016">
        <v>2.7149963846000011E-3</v>
      </c>
      <c r="N9016">
        <v>6.5295786416226425E-3</v>
      </c>
      <c r="O9016">
        <v>14</v>
      </c>
    </row>
    <row r="9017" spans="1:15" x14ac:dyDescent="0.2">
      <c r="A9017" t="s">
        <v>1455</v>
      </c>
      <c r="B9017" t="s">
        <v>1203</v>
      </c>
      <c r="C9017" t="s">
        <v>1204</v>
      </c>
      <c r="D9017" t="s">
        <v>1336</v>
      </c>
      <c r="E9017" t="s">
        <v>1174</v>
      </c>
      <c r="F9017" t="s">
        <v>1175</v>
      </c>
      <c r="G9017" t="s">
        <v>1333</v>
      </c>
      <c r="H9017">
        <v>43221</v>
      </c>
      <c r="I9017">
        <v>40629</v>
      </c>
      <c r="J9017">
        <v>2011</v>
      </c>
      <c r="K9017">
        <v>1.6815124522814033E-3</v>
      </c>
      <c r="L9017">
        <v>148</v>
      </c>
      <c r="M9017">
        <v>2.7149963846000011E-3</v>
      </c>
      <c r="N9017">
        <v>6.5295786416226425E-3</v>
      </c>
      <c r="O9017">
        <v>14</v>
      </c>
    </row>
    <row r="9018" spans="1:15" x14ac:dyDescent="0.2">
      <c r="A9018" t="s">
        <v>1455</v>
      </c>
      <c r="B9018" t="s">
        <v>1205</v>
      </c>
      <c r="C9018" t="s">
        <v>1206</v>
      </c>
      <c r="D9018" t="s">
        <v>1336</v>
      </c>
      <c r="E9018" t="s">
        <v>1174</v>
      </c>
      <c r="F9018" t="s">
        <v>1175</v>
      </c>
      <c r="G9018" t="s">
        <v>1333</v>
      </c>
      <c r="H9018">
        <v>43221</v>
      </c>
      <c r="I9018">
        <v>40629</v>
      </c>
      <c r="J9018">
        <v>2011</v>
      </c>
      <c r="K9018">
        <v>6.814157308407863E-3</v>
      </c>
      <c r="L9018">
        <v>608</v>
      </c>
      <c r="M9018">
        <v>2.7149963846000011E-3</v>
      </c>
      <c r="N9018">
        <v>6.5295786416226425E-3</v>
      </c>
      <c r="O9018">
        <v>14</v>
      </c>
    </row>
    <row r="9019" spans="1:15" x14ac:dyDescent="0.2">
      <c r="A9019" t="s">
        <v>1455</v>
      </c>
      <c r="B9019" t="s">
        <v>1207</v>
      </c>
      <c r="C9019" t="s">
        <v>1208</v>
      </c>
      <c r="D9019" t="s">
        <v>1336</v>
      </c>
      <c r="E9019" t="s">
        <v>1174</v>
      </c>
      <c r="F9019" t="s">
        <v>1175</v>
      </c>
      <c r="G9019" t="s">
        <v>1333</v>
      </c>
      <c r="H9019">
        <v>43221</v>
      </c>
      <c r="I9019">
        <v>40629</v>
      </c>
      <c r="J9019">
        <v>2011</v>
      </c>
      <c r="K9019">
        <v>7.6283081429646656E-4</v>
      </c>
      <c r="L9019">
        <v>75</v>
      </c>
      <c r="M9019">
        <v>2.7149963846000011E-3</v>
      </c>
      <c r="N9019">
        <v>6.5295786416226425E-3</v>
      </c>
      <c r="O9019">
        <v>14</v>
      </c>
    </row>
    <row r="9020" spans="1:15" x14ac:dyDescent="0.2">
      <c r="A9020" t="s">
        <v>1455</v>
      </c>
      <c r="B9020" t="s">
        <v>1209</v>
      </c>
      <c r="C9020" t="s">
        <v>1210</v>
      </c>
      <c r="D9020" t="s">
        <v>1336</v>
      </c>
      <c r="E9020" t="s">
        <v>1174</v>
      </c>
      <c r="F9020" t="s">
        <v>1175</v>
      </c>
      <c r="G9020" t="s">
        <v>1333</v>
      </c>
      <c r="H9020">
        <v>43221</v>
      </c>
      <c r="I9020">
        <v>40629</v>
      </c>
      <c r="J9020">
        <v>2011</v>
      </c>
      <c r="K9020">
        <v>7.5503866528648842E-4</v>
      </c>
      <c r="L9020">
        <v>62</v>
      </c>
      <c r="M9020">
        <v>2.7149963846000011E-3</v>
      </c>
      <c r="N9020">
        <v>6.5295786416226425E-3</v>
      </c>
      <c r="O9020">
        <v>14</v>
      </c>
    </row>
    <row r="9021" spans="1:15" x14ac:dyDescent="0.2">
      <c r="A9021" t="s">
        <v>1455</v>
      </c>
      <c r="B9021" t="s">
        <v>1211</v>
      </c>
      <c r="C9021" t="s">
        <v>1212</v>
      </c>
      <c r="D9021" t="s">
        <v>1336</v>
      </c>
      <c r="E9021" t="s">
        <v>1174</v>
      </c>
      <c r="F9021" t="s">
        <v>1175</v>
      </c>
      <c r="G9021" t="s">
        <v>1333</v>
      </c>
      <c r="H9021">
        <v>43221</v>
      </c>
      <c r="I9021">
        <v>40629</v>
      </c>
      <c r="J9021">
        <v>2011</v>
      </c>
      <c r="K9021">
        <v>8.0615464235596205E-4</v>
      </c>
      <c r="L9021">
        <v>81</v>
      </c>
      <c r="M9021">
        <v>2.7149963846000011E-3</v>
      </c>
      <c r="N9021">
        <v>6.5295786416226425E-3</v>
      </c>
      <c r="O9021">
        <v>14</v>
      </c>
    </row>
    <row r="9022" spans="1:15" x14ac:dyDescent="0.2">
      <c r="A9022" t="s">
        <v>1455</v>
      </c>
      <c r="B9022" t="s">
        <v>1213</v>
      </c>
      <c r="C9022" t="s">
        <v>1214</v>
      </c>
      <c r="D9022" t="s">
        <v>1336</v>
      </c>
      <c r="E9022" t="s">
        <v>1174</v>
      </c>
      <c r="F9022" t="s">
        <v>1175</v>
      </c>
      <c r="G9022" t="s">
        <v>1333</v>
      </c>
      <c r="H9022">
        <v>43221</v>
      </c>
      <c r="I9022">
        <v>40629</v>
      </c>
      <c r="J9022">
        <v>2011</v>
      </c>
      <c r="K9022">
        <v>6.9195824182436295E-4</v>
      </c>
      <c r="L9022">
        <v>69</v>
      </c>
      <c r="M9022">
        <v>2.7149963846000011E-3</v>
      </c>
      <c r="N9022">
        <v>6.5295786416226425E-3</v>
      </c>
      <c r="O9022">
        <v>14</v>
      </c>
    </row>
    <row r="9023" spans="1:15" x14ac:dyDescent="0.2">
      <c r="A9023" t="s">
        <v>1455</v>
      </c>
      <c r="B9023" t="s">
        <v>1215</v>
      </c>
      <c r="C9023" t="s">
        <v>1216</v>
      </c>
      <c r="D9023" t="s">
        <v>1336</v>
      </c>
      <c r="E9023" t="s">
        <v>1174</v>
      </c>
      <c r="F9023" t="s">
        <v>1175</v>
      </c>
      <c r="G9023" t="s">
        <v>1333</v>
      </c>
      <c r="H9023">
        <v>43221</v>
      </c>
      <c r="I9023">
        <v>40629</v>
      </c>
      <c r="J9023">
        <v>2011</v>
      </c>
      <c r="K9023">
        <v>4.7474992823547595E-4</v>
      </c>
      <c r="L9023">
        <v>43</v>
      </c>
      <c r="M9023">
        <v>2.7149963846000011E-3</v>
      </c>
      <c r="N9023">
        <v>6.5295786416226425E-3</v>
      </c>
      <c r="O9023">
        <v>14</v>
      </c>
    </row>
    <row r="9024" spans="1:15" x14ac:dyDescent="0.2">
      <c r="A9024" t="s">
        <v>1455</v>
      </c>
      <c r="B9024" t="s">
        <v>1217</v>
      </c>
      <c r="C9024" t="s">
        <v>1218</v>
      </c>
      <c r="D9024" t="s">
        <v>1336</v>
      </c>
      <c r="E9024" t="s">
        <v>1174</v>
      </c>
      <c r="F9024" t="s">
        <v>1175</v>
      </c>
      <c r="G9024" t="s">
        <v>1333</v>
      </c>
      <c r="H9024">
        <v>43221</v>
      </c>
      <c r="I9024">
        <v>40629</v>
      </c>
      <c r="J9024">
        <v>2011</v>
      </c>
      <c r="K9024">
        <v>3.1055248966573639E-3</v>
      </c>
      <c r="L9024">
        <v>296</v>
      </c>
      <c r="M9024">
        <v>2.7149963846000011E-3</v>
      </c>
      <c r="N9024">
        <v>6.5295786416226425E-3</v>
      </c>
      <c r="O9024">
        <v>14</v>
      </c>
    </row>
    <row r="9025" spans="1:15" x14ac:dyDescent="0.2">
      <c r="A9025" t="s">
        <v>1455</v>
      </c>
      <c r="B9025" t="s">
        <v>1219</v>
      </c>
      <c r="C9025" t="s">
        <v>1220</v>
      </c>
      <c r="D9025" t="s">
        <v>1336</v>
      </c>
      <c r="E9025" t="s">
        <v>1174</v>
      </c>
      <c r="F9025" t="s">
        <v>1175</v>
      </c>
      <c r="G9025" t="s">
        <v>1333</v>
      </c>
      <c r="H9025">
        <v>43221</v>
      </c>
      <c r="I9025">
        <v>40629</v>
      </c>
      <c r="J9025">
        <v>2011</v>
      </c>
      <c r="K9025">
        <v>4.9348765809969584E-3</v>
      </c>
      <c r="L9025">
        <v>524</v>
      </c>
      <c r="M9025">
        <v>2.7149963846000011E-3</v>
      </c>
      <c r="N9025">
        <v>6.5295786416226425E-3</v>
      </c>
      <c r="O9025">
        <v>14</v>
      </c>
    </row>
    <row r="9026" spans="1:15" x14ac:dyDescent="0.2">
      <c r="A9026" t="s">
        <v>1455</v>
      </c>
      <c r="B9026" t="s">
        <v>1221</v>
      </c>
      <c r="C9026" t="s">
        <v>1222</v>
      </c>
      <c r="D9026" t="s">
        <v>1336</v>
      </c>
      <c r="E9026" t="s">
        <v>1174</v>
      </c>
      <c r="F9026" t="s">
        <v>1175</v>
      </c>
      <c r="G9026" t="s">
        <v>1333</v>
      </c>
      <c r="H9026">
        <v>43221</v>
      </c>
      <c r="I9026">
        <v>40629</v>
      </c>
      <c r="J9026">
        <v>2011</v>
      </c>
      <c r="K9026">
        <v>2.7615334632878491E-3</v>
      </c>
      <c r="L9026">
        <v>238</v>
      </c>
      <c r="M9026">
        <v>2.7149963846000011E-3</v>
      </c>
      <c r="N9026">
        <v>6.5295786416226425E-3</v>
      </c>
      <c r="O9026">
        <v>14</v>
      </c>
    </row>
    <row r="9027" spans="1:15" x14ac:dyDescent="0.2">
      <c r="A9027" t="s">
        <v>1455</v>
      </c>
      <c r="B9027" t="s">
        <v>1223</v>
      </c>
      <c r="C9027" t="s">
        <v>1224</v>
      </c>
      <c r="D9027" t="s">
        <v>1336</v>
      </c>
      <c r="E9027" t="s">
        <v>1174</v>
      </c>
      <c r="F9027" t="s">
        <v>1175</v>
      </c>
      <c r="G9027" t="s">
        <v>1333</v>
      </c>
      <c r="H9027">
        <v>43221</v>
      </c>
      <c r="I9027">
        <v>40629</v>
      </c>
      <c r="J9027">
        <v>2011</v>
      </c>
      <c r="K9027">
        <v>7.0135837800798101E-3</v>
      </c>
      <c r="L9027">
        <v>696</v>
      </c>
      <c r="M9027">
        <v>2.7149963846000011E-3</v>
      </c>
      <c r="N9027">
        <v>6.5295786416226425E-3</v>
      </c>
      <c r="O9027">
        <v>14</v>
      </c>
    </row>
    <row r="9028" spans="1:15" x14ac:dyDescent="0.2">
      <c r="A9028" t="s">
        <v>1455</v>
      </c>
      <c r="B9028" t="s">
        <v>1225</v>
      </c>
      <c r="C9028" t="s">
        <v>1226</v>
      </c>
      <c r="D9028" t="s">
        <v>1336</v>
      </c>
      <c r="E9028" t="s">
        <v>1174</v>
      </c>
      <c r="F9028" t="s">
        <v>1175</v>
      </c>
      <c r="G9028" t="s">
        <v>1333</v>
      </c>
      <c r="H9028">
        <v>43221</v>
      </c>
      <c r="I9028">
        <v>40629</v>
      </c>
      <c r="J9028">
        <v>2011</v>
      </c>
      <c r="K9028">
        <v>2.2517250220156285E-3</v>
      </c>
      <c r="L9028">
        <v>202</v>
      </c>
      <c r="M9028">
        <v>2.7149963846000011E-3</v>
      </c>
      <c r="N9028">
        <v>6.5295786416226425E-3</v>
      </c>
      <c r="O9028">
        <v>14</v>
      </c>
    </row>
    <row r="9029" spans="1:15" x14ac:dyDescent="0.2">
      <c r="A9029" t="s">
        <v>1455</v>
      </c>
      <c r="B9029" t="s">
        <v>1267</v>
      </c>
      <c r="C9029" t="s">
        <v>1483</v>
      </c>
      <c r="D9029" t="s">
        <v>1336</v>
      </c>
      <c r="E9029" t="s">
        <v>1174</v>
      </c>
      <c r="F9029" t="s">
        <v>1175</v>
      </c>
      <c r="G9029" t="s">
        <v>1333</v>
      </c>
      <c r="H9029">
        <v>43221</v>
      </c>
      <c r="I9029">
        <v>40629</v>
      </c>
      <c r="J9029">
        <v>2011</v>
      </c>
      <c r="K9029">
        <v>3.6121947695419735E-4</v>
      </c>
      <c r="L9029">
        <v>10</v>
      </c>
      <c r="M9029">
        <v>2.7149963846000011E-3</v>
      </c>
      <c r="N9029">
        <v>6.5295786416226425E-3</v>
      </c>
      <c r="O9029">
        <v>14</v>
      </c>
    </row>
    <row r="9030" spans="1:15" x14ac:dyDescent="0.2">
      <c r="A9030" t="s">
        <v>1455</v>
      </c>
      <c r="B9030" t="s">
        <v>1227</v>
      </c>
      <c r="C9030" t="s">
        <v>1228</v>
      </c>
      <c r="D9030" t="s">
        <v>1336</v>
      </c>
      <c r="E9030" t="s">
        <v>1174</v>
      </c>
      <c r="F9030" t="s">
        <v>1175</v>
      </c>
      <c r="G9030" t="s">
        <v>1333</v>
      </c>
      <c r="H9030">
        <v>43221</v>
      </c>
      <c r="I9030">
        <v>40629</v>
      </c>
      <c r="J9030">
        <v>2011</v>
      </c>
      <c r="K9030">
        <v>4.6808315359552106E-4</v>
      </c>
      <c r="L9030">
        <v>51</v>
      </c>
      <c r="M9030">
        <v>2.7149963846000011E-3</v>
      </c>
      <c r="N9030">
        <v>6.5295786416226425E-3</v>
      </c>
      <c r="O9030">
        <v>14</v>
      </c>
    </row>
    <row r="9031" spans="1:15" x14ac:dyDescent="0.2">
      <c r="A9031" t="s">
        <v>1455</v>
      </c>
      <c r="B9031" t="s">
        <v>1229</v>
      </c>
      <c r="C9031" t="s">
        <v>1230</v>
      </c>
      <c r="D9031" t="s">
        <v>1336</v>
      </c>
      <c r="E9031" t="s">
        <v>1174</v>
      </c>
      <c r="F9031" t="s">
        <v>1175</v>
      </c>
      <c r="G9031" t="s">
        <v>1333</v>
      </c>
      <c r="H9031">
        <v>43221</v>
      </c>
      <c r="I9031">
        <v>40629</v>
      </c>
      <c r="J9031">
        <v>2011</v>
      </c>
      <c r="K9031">
        <v>1.2031953713139814E-2</v>
      </c>
      <c r="L9031">
        <v>1098</v>
      </c>
      <c r="M9031">
        <v>2.7149963846000011E-3</v>
      </c>
      <c r="N9031">
        <v>6.5295786416226425E-3</v>
      </c>
      <c r="O9031">
        <v>14</v>
      </c>
    </row>
    <row r="9032" spans="1:15" x14ac:dyDescent="0.2">
      <c r="A9032" t="s">
        <v>1455</v>
      </c>
      <c r="B9032" t="s">
        <v>1231</v>
      </c>
      <c r="C9032" t="s">
        <v>1232</v>
      </c>
      <c r="D9032" t="s">
        <v>1336</v>
      </c>
      <c r="E9032" t="s">
        <v>1174</v>
      </c>
      <c r="F9032" t="s">
        <v>1175</v>
      </c>
      <c r="G9032" t="s">
        <v>1333</v>
      </c>
      <c r="H9032">
        <v>43221</v>
      </c>
      <c r="I9032">
        <v>40629</v>
      </c>
      <c r="J9032">
        <v>2011</v>
      </c>
      <c r="K9032">
        <v>4.9426786572389645E-3</v>
      </c>
      <c r="L9032">
        <v>432</v>
      </c>
      <c r="M9032">
        <v>2.7149963846000011E-3</v>
      </c>
      <c r="N9032">
        <v>6.5295786416226425E-3</v>
      </c>
      <c r="O9032">
        <v>14</v>
      </c>
    </row>
    <row r="9033" spans="1:15" x14ac:dyDescent="0.2">
      <c r="A9033" t="s">
        <v>1455</v>
      </c>
      <c r="B9033" t="s">
        <v>1233</v>
      </c>
      <c r="C9033" t="s">
        <v>1234</v>
      </c>
      <c r="D9033" t="s">
        <v>1336</v>
      </c>
      <c r="E9033" t="s">
        <v>1174</v>
      </c>
      <c r="F9033" t="s">
        <v>1175</v>
      </c>
      <c r="G9033" t="s">
        <v>1333</v>
      </c>
      <c r="H9033">
        <v>43221</v>
      </c>
      <c r="I9033">
        <v>40629</v>
      </c>
      <c r="J9033">
        <v>2011</v>
      </c>
      <c r="K9033">
        <v>8.3058797252777931E-3</v>
      </c>
      <c r="L9033">
        <v>595</v>
      </c>
      <c r="M9033">
        <v>2.7149963846000011E-3</v>
      </c>
      <c r="N9033">
        <v>6.5295786416226425E-3</v>
      </c>
      <c r="O9033">
        <v>14</v>
      </c>
    </row>
    <row r="9034" spans="1:15" x14ac:dyDescent="0.2">
      <c r="A9034" t="s">
        <v>1455</v>
      </c>
      <c r="B9034" t="s">
        <v>1235</v>
      </c>
      <c r="C9034" t="s">
        <v>1236</v>
      </c>
      <c r="D9034" t="s">
        <v>1336</v>
      </c>
      <c r="E9034" t="s">
        <v>1174</v>
      </c>
      <c r="F9034" t="s">
        <v>1175</v>
      </c>
      <c r="G9034" t="s">
        <v>1333</v>
      </c>
      <c r="H9034">
        <v>43221</v>
      </c>
      <c r="I9034">
        <v>40629</v>
      </c>
      <c r="J9034">
        <v>2011</v>
      </c>
      <c r="K9034">
        <v>1.7739418081859901E-2</v>
      </c>
      <c r="L9034">
        <v>1523</v>
      </c>
      <c r="M9034">
        <v>2.7149963846000011E-3</v>
      </c>
      <c r="N9034">
        <v>6.5295786416226425E-3</v>
      </c>
      <c r="O9034">
        <v>14</v>
      </c>
    </row>
    <row r="9035" spans="1:15" x14ac:dyDescent="0.2">
      <c r="A9035" t="s">
        <v>1455</v>
      </c>
      <c r="B9035" t="s">
        <v>1237</v>
      </c>
      <c r="C9035" t="s">
        <v>1238</v>
      </c>
      <c r="D9035" t="s">
        <v>1336</v>
      </c>
      <c r="E9035" t="s">
        <v>1174</v>
      </c>
      <c r="F9035" t="s">
        <v>1175</v>
      </c>
      <c r="G9035" t="s">
        <v>1333</v>
      </c>
      <c r="H9035">
        <v>43221</v>
      </c>
      <c r="I9035">
        <v>40629</v>
      </c>
      <c r="J9035">
        <v>2011</v>
      </c>
      <c r="K9035">
        <v>7.8363335739735918E-3</v>
      </c>
      <c r="L9035">
        <v>673</v>
      </c>
      <c r="M9035">
        <v>2.7149963846000011E-3</v>
      </c>
      <c r="N9035">
        <v>6.5295786416226425E-3</v>
      </c>
      <c r="O9035">
        <v>14</v>
      </c>
    </row>
    <row r="9036" spans="1:15" x14ac:dyDescent="0.2">
      <c r="A9036" t="s">
        <v>1455</v>
      </c>
      <c r="B9036" t="s">
        <v>1239</v>
      </c>
      <c r="C9036" t="s">
        <v>1240</v>
      </c>
      <c r="D9036" t="s">
        <v>1336</v>
      </c>
      <c r="E9036" t="s">
        <v>1174</v>
      </c>
      <c r="F9036" t="s">
        <v>1175</v>
      </c>
      <c r="G9036" t="s">
        <v>1333</v>
      </c>
      <c r="H9036">
        <v>43221</v>
      </c>
      <c r="I9036">
        <v>40629</v>
      </c>
      <c r="J9036">
        <v>2011</v>
      </c>
      <c r="K9036">
        <v>4.4506670309156305E-3</v>
      </c>
      <c r="L9036">
        <v>391</v>
      </c>
      <c r="M9036">
        <v>2.7149963846000011E-3</v>
      </c>
      <c r="N9036">
        <v>6.5295786416226425E-3</v>
      </c>
      <c r="O9036">
        <v>14</v>
      </c>
    </row>
    <row r="9037" spans="1:15" x14ac:dyDescent="0.2">
      <c r="A9037" t="s">
        <v>1455</v>
      </c>
      <c r="B9037" t="s">
        <v>1241</v>
      </c>
      <c r="C9037" t="s">
        <v>1242</v>
      </c>
      <c r="D9037" t="s">
        <v>1336</v>
      </c>
      <c r="E9037" t="s">
        <v>1174</v>
      </c>
      <c r="F9037" t="s">
        <v>1175</v>
      </c>
      <c r="G9037" t="s">
        <v>1333</v>
      </c>
      <c r="H9037">
        <v>43221</v>
      </c>
      <c r="I9037">
        <v>40629</v>
      </c>
      <c r="J9037">
        <v>2011</v>
      </c>
      <c r="K9037">
        <v>6.8588575715357409E-3</v>
      </c>
      <c r="L9037">
        <v>576</v>
      </c>
      <c r="M9037">
        <v>2.7149963846000011E-3</v>
      </c>
      <c r="N9037">
        <v>6.5295786416226425E-3</v>
      </c>
      <c r="O9037">
        <v>14</v>
      </c>
    </row>
    <row r="9038" spans="1:15" x14ac:dyDescent="0.2">
      <c r="A9038" t="s">
        <v>1455</v>
      </c>
      <c r="B9038" t="s">
        <v>1243</v>
      </c>
      <c r="C9038" t="s">
        <v>1244</v>
      </c>
      <c r="D9038" t="s">
        <v>1336</v>
      </c>
      <c r="E9038" t="s">
        <v>1174</v>
      </c>
      <c r="F9038" t="s">
        <v>1175</v>
      </c>
      <c r="G9038" t="s">
        <v>1333</v>
      </c>
      <c r="H9038">
        <v>43221</v>
      </c>
      <c r="I9038">
        <v>40629</v>
      </c>
      <c r="J9038">
        <v>2011</v>
      </c>
      <c r="K9038">
        <v>4.3665677657728262E-4</v>
      </c>
      <c r="L9038">
        <v>39</v>
      </c>
      <c r="M9038">
        <v>2.7149963846000011E-3</v>
      </c>
      <c r="N9038">
        <v>6.5295786416226425E-3</v>
      </c>
      <c r="O9038">
        <v>14</v>
      </c>
    </row>
    <row r="9039" spans="1:15" x14ac:dyDescent="0.2">
      <c r="A9039" t="s">
        <v>1455</v>
      </c>
      <c r="B9039" t="s">
        <v>1245</v>
      </c>
      <c r="C9039" t="s">
        <v>1246</v>
      </c>
      <c r="D9039" t="s">
        <v>1336</v>
      </c>
      <c r="E9039" t="s">
        <v>1174</v>
      </c>
      <c r="F9039" t="s">
        <v>1175</v>
      </c>
      <c r="G9039" t="s">
        <v>1333</v>
      </c>
      <c r="H9039">
        <v>43221</v>
      </c>
      <c r="I9039">
        <v>40629</v>
      </c>
      <c r="J9039">
        <v>2011</v>
      </c>
      <c r="K9039">
        <v>2.9535442531037244E-3</v>
      </c>
      <c r="L9039">
        <v>295</v>
      </c>
      <c r="M9039">
        <v>2.7149963846000011E-3</v>
      </c>
      <c r="N9039">
        <v>6.5295786416226425E-3</v>
      </c>
      <c r="O9039">
        <v>14</v>
      </c>
    </row>
    <row r="9040" spans="1:15" x14ac:dyDescent="0.2">
      <c r="A9040" t="s">
        <v>1455</v>
      </c>
      <c r="B9040" t="s">
        <v>1247</v>
      </c>
      <c r="C9040" t="s">
        <v>1248</v>
      </c>
      <c r="D9040" t="s">
        <v>1336</v>
      </c>
      <c r="E9040" t="s">
        <v>1174</v>
      </c>
      <c r="F9040" t="s">
        <v>1175</v>
      </c>
      <c r="G9040" t="s">
        <v>1333</v>
      </c>
      <c r="H9040">
        <v>43221</v>
      </c>
      <c r="I9040">
        <v>40629</v>
      </c>
      <c r="J9040">
        <v>2011</v>
      </c>
      <c r="K9040">
        <v>1.9635515739093085E-4</v>
      </c>
      <c r="L9040">
        <v>16</v>
      </c>
      <c r="M9040">
        <v>2.7149963846000011E-3</v>
      </c>
      <c r="N9040">
        <v>6.5295786416226425E-3</v>
      </c>
      <c r="O9040">
        <v>14</v>
      </c>
    </row>
    <row r="9041" spans="1:15" x14ac:dyDescent="0.2">
      <c r="A9041" t="s">
        <v>1455</v>
      </c>
      <c r="B9041" t="s">
        <v>1249</v>
      </c>
      <c r="C9041" t="s">
        <v>1250</v>
      </c>
      <c r="D9041" t="s">
        <v>1336</v>
      </c>
      <c r="E9041" t="s">
        <v>1174</v>
      </c>
      <c r="F9041" t="s">
        <v>1175</v>
      </c>
      <c r="G9041" t="s">
        <v>1333</v>
      </c>
      <c r="H9041">
        <v>43221</v>
      </c>
      <c r="I9041">
        <v>40629</v>
      </c>
      <c r="J9041">
        <v>2011</v>
      </c>
      <c r="K9041">
        <v>6.572751530371998E-4</v>
      </c>
      <c r="L9041">
        <v>67</v>
      </c>
      <c r="M9041">
        <v>2.7149963846000011E-3</v>
      </c>
      <c r="N9041">
        <v>6.5295786416226425E-3</v>
      </c>
      <c r="O9041">
        <v>14</v>
      </c>
    </row>
    <row r="9042" spans="1:15" x14ac:dyDescent="0.2">
      <c r="A9042" t="s">
        <v>1455</v>
      </c>
      <c r="B9042" t="s">
        <v>1251</v>
      </c>
      <c r="C9042" t="s">
        <v>1252</v>
      </c>
      <c r="D9042" t="s">
        <v>1336</v>
      </c>
      <c r="E9042" t="s">
        <v>1174</v>
      </c>
      <c r="F9042" t="s">
        <v>1175</v>
      </c>
      <c r="G9042" t="s">
        <v>1333</v>
      </c>
      <c r="H9042">
        <v>43221</v>
      </c>
      <c r="I9042">
        <v>40629</v>
      </c>
      <c r="J9042">
        <v>2011</v>
      </c>
      <c r="K9042">
        <v>3.2021485383741351E-4</v>
      </c>
      <c r="L9042">
        <v>31</v>
      </c>
      <c r="M9042">
        <v>2.7149963846000011E-3</v>
      </c>
      <c r="N9042">
        <v>6.5295786416226425E-3</v>
      </c>
      <c r="O9042">
        <v>14</v>
      </c>
    </row>
    <row r="9043" spans="1:15" x14ac:dyDescent="0.2">
      <c r="A9043" t="s">
        <v>1455</v>
      </c>
      <c r="B9043" t="s">
        <v>1253</v>
      </c>
      <c r="C9043" t="s">
        <v>1254</v>
      </c>
      <c r="D9043" t="s">
        <v>1336</v>
      </c>
      <c r="E9043" t="s">
        <v>1174</v>
      </c>
      <c r="F9043" t="s">
        <v>1175</v>
      </c>
      <c r="G9043" t="s">
        <v>1333</v>
      </c>
      <c r="H9043">
        <v>43221</v>
      </c>
      <c r="I9043">
        <v>40629</v>
      </c>
      <c r="J9043">
        <v>2011</v>
      </c>
      <c r="K9043">
        <v>8.3540465557606824E-4</v>
      </c>
      <c r="L9043">
        <v>81</v>
      </c>
      <c r="M9043">
        <v>2.7149963846000011E-3</v>
      </c>
      <c r="N9043">
        <v>6.5295786416226425E-3</v>
      </c>
      <c r="O9043">
        <v>14</v>
      </c>
    </row>
    <row r="9044" spans="1:15" x14ac:dyDescent="0.2">
      <c r="A9044" t="s">
        <v>1455</v>
      </c>
      <c r="B9044" t="s">
        <v>1255</v>
      </c>
      <c r="C9044" t="s">
        <v>1256</v>
      </c>
      <c r="D9044" t="s">
        <v>1336</v>
      </c>
      <c r="E9044" t="s">
        <v>1174</v>
      </c>
      <c r="F9044" t="s">
        <v>1175</v>
      </c>
      <c r="G9044" t="s">
        <v>1333</v>
      </c>
      <c r="H9044">
        <v>43221</v>
      </c>
      <c r="I9044">
        <v>40629</v>
      </c>
      <c r="J9044">
        <v>2011</v>
      </c>
      <c r="K9044">
        <v>3.9994667377682978E-4</v>
      </c>
      <c r="L9044">
        <v>39</v>
      </c>
      <c r="M9044">
        <v>2.7149963846000011E-3</v>
      </c>
      <c r="N9044">
        <v>6.5295786416226425E-3</v>
      </c>
      <c r="O9044">
        <v>14</v>
      </c>
    </row>
    <row r="9045" spans="1:15" x14ac:dyDescent="0.2">
      <c r="A9045" t="s">
        <v>1455</v>
      </c>
      <c r="B9045" t="s">
        <v>1257</v>
      </c>
      <c r="C9045" t="s">
        <v>1258</v>
      </c>
      <c r="D9045" t="s">
        <v>1336</v>
      </c>
      <c r="E9045" t="s">
        <v>1174</v>
      </c>
      <c r="F9045" t="s">
        <v>1175</v>
      </c>
      <c r="G9045" t="s">
        <v>1333</v>
      </c>
      <c r="H9045">
        <v>43221</v>
      </c>
      <c r="I9045">
        <v>40629</v>
      </c>
      <c r="J9045">
        <v>2011</v>
      </c>
      <c r="K9045">
        <v>5.0769107443463695E-4</v>
      </c>
      <c r="L9045">
        <v>57</v>
      </c>
      <c r="M9045">
        <v>2.7149963846000011E-3</v>
      </c>
      <c r="N9045">
        <v>6.5295786416226425E-3</v>
      </c>
      <c r="O9045">
        <v>14</v>
      </c>
    </row>
    <row r="9046" spans="1:15" x14ac:dyDescent="0.2">
      <c r="A9046" t="s">
        <v>1455</v>
      </c>
      <c r="B9046" t="s">
        <v>1259</v>
      </c>
      <c r="C9046" t="s">
        <v>1260</v>
      </c>
      <c r="D9046" t="s">
        <v>1336</v>
      </c>
      <c r="E9046" t="s">
        <v>1174</v>
      </c>
      <c r="F9046" t="s">
        <v>1175</v>
      </c>
      <c r="G9046" t="s">
        <v>1333</v>
      </c>
      <c r="H9046">
        <v>43221</v>
      </c>
      <c r="I9046">
        <v>40629</v>
      </c>
      <c r="J9046">
        <v>2011</v>
      </c>
      <c r="K9046">
        <v>1.1558063341827447E-3</v>
      </c>
      <c r="L9046">
        <v>127</v>
      </c>
      <c r="M9046">
        <v>2.7149963846000011E-3</v>
      </c>
      <c r="N9046">
        <v>6.5295786416226425E-3</v>
      </c>
      <c r="O9046">
        <v>14</v>
      </c>
    </row>
    <row r="9047" spans="1:15" x14ac:dyDescent="0.2">
      <c r="A9047" t="s">
        <v>1455</v>
      </c>
      <c r="B9047" t="s">
        <v>1261</v>
      </c>
      <c r="C9047" t="s">
        <v>1262</v>
      </c>
      <c r="D9047" t="s">
        <v>1336</v>
      </c>
      <c r="E9047" t="s">
        <v>1174</v>
      </c>
      <c r="F9047" t="s">
        <v>1175</v>
      </c>
      <c r="G9047" t="s">
        <v>1333</v>
      </c>
      <c r="H9047">
        <v>43221</v>
      </c>
      <c r="I9047">
        <v>40629</v>
      </c>
      <c r="J9047">
        <v>2011</v>
      </c>
      <c r="K9047">
        <v>4.6882325363338024E-4</v>
      </c>
      <c r="L9047">
        <v>39</v>
      </c>
      <c r="M9047">
        <v>2.7149963846000011E-3</v>
      </c>
      <c r="N9047">
        <v>6.5295786416226425E-3</v>
      </c>
      <c r="O9047">
        <v>14</v>
      </c>
    </row>
    <row r="9048" spans="1:15" x14ac:dyDescent="0.2">
      <c r="A9048" t="s">
        <v>1455</v>
      </c>
      <c r="B9048" t="s">
        <v>1263</v>
      </c>
      <c r="C9048" t="s">
        <v>1264</v>
      </c>
      <c r="D9048" t="s">
        <v>1336</v>
      </c>
      <c r="E9048" t="s">
        <v>1174</v>
      </c>
      <c r="F9048" t="s">
        <v>1175</v>
      </c>
      <c r="G9048" t="s">
        <v>1333</v>
      </c>
      <c r="H9048">
        <v>43221</v>
      </c>
      <c r="I9048">
        <v>40629</v>
      </c>
      <c r="J9048">
        <v>2011</v>
      </c>
      <c r="K9048">
        <v>4.1802883327080764E-4</v>
      </c>
      <c r="L9048">
        <v>39</v>
      </c>
      <c r="M9048">
        <v>2.7149963846000011E-3</v>
      </c>
      <c r="N9048">
        <v>6.5295786416226425E-3</v>
      </c>
      <c r="O9048">
        <v>14</v>
      </c>
    </row>
    <row r="9049" spans="1:15" x14ac:dyDescent="0.2">
      <c r="A9049" t="s">
        <v>1455</v>
      </c>
      <c r="B9049" t="s">
        <v>1265</v>
      </c>
      <c r="C9049" t="s">
        <v>1266</v>
      </c>
      <c r="D9049" t="s">
        <v>1336</v>
      </c>
      <c r="E9049" t="s">
        <v>1174</v>
      </c>
      <c r="F9049" t="s">
        <v>1175</v>
      </c>
      <c r="G9049" t="s">
        <v>1333</v>
      </c>
      <c r="H9049">
        <v>43221</v>
      </c>
      <c r="I9049">
        <v>40629</v>
      </c>
      <c r="J9049">
        <v>2011</v>
      </c>
      <c r="K9049">
        <v>1.0652289698801073E-3</v>
      </c>
      <c r="L9049">
        <v>98</v>
      </c>
      <c r="M9049">
        <v>2.7149963846000011E-3</v>
      </c>
      <c r="N9049">
        <v>6.5295786416226425E-3</v>
      </c>
      <c r="O9049">
        <v>14</v>
      </c>
    </row>
    <row r="9050" spans="1:15" x14ac:dyDescent="0.2">
      <c r="A9050" t="s">
        <v>1455</v>
      </c>
      <c r="B9050" t="s">
        <v>1269</v>
      </c>
      <c r="C9050" t="s">
        <v>1270</v>
      </c>
      <c r="D9050" t="s">
        <v>1336</v>
      </c>
      <c r="E9050" t="s">
        <v>1174</v>
      </c>
      <c r="F9050" t="s">
        <v>1175</v>
      </c>
      <c r="G9050" t="s">
        <v>1333</v>
      </c>
      <c r="H9050">
        <v>43221</v>
      </c>
      <c r="I9050">
        <v>40629</v>
      </c>
      <c r="J9050">
        <v>2011</v>
      </c>
      <c r="K9050">
        <v>3.6643459142543056E-4</v>
      </c>
      <c r="L9050">
        <v>35</v>
      </c>
      <c r="M9050">
        <v>2.7149963846000011E-3</v>
      </c>
      <c r="N9050">
        <v>6.5295786416226425E-3</v>
      </c>
      <c r="O9050">
        <v>14</v>
      </c>
    </row>
    <row r="9051" spans="1:15" x14ac:dyDescent="0.2">
      <c r="A9051" t="s">
        <v>1455</v>
      </c>
      <c r="B9051" t="s">
        <v>1271</v>
      </c>
      <c r="C9051" t="s">
        <v>1272</v>
      </c>
      <c r="D9051" t="s">
        <v>1336</v>
      </c>
      <c r="E9051" t="s">
        <v>1174</v>
      </c>
      <c r="F9051" t="s">
        <v>1175</v>
      </c>
      <c r="G9051" t="s">
        <v>1333</v>
      </c>
      <c r="H9051">
        <v>43221</v>
      </c>
      <c r="I9051">
        <v>40629</v>
      </c>
      <c r="J9051">
        <v>2011</v>
      </c>
      <c r="K9051">
        <v>1.0048879735999802E-3</v>
      </c>
      <c r="L9051">
        <v>81</v>
      </c>
      <c r="M9051">
        <v>2.7149963846000011E-3</v>
      </c>
      <c r="N9051">
        <v>6.5295786416226425E-3</v>
      </c>
      <c r="O9051">
        <v>14</v>
      </c>
    </row>
    <row r="9052" spans="1:15" x14ac:dyDescent="0.2">
      <c r="A9052" t="s">
        <v>1455</v>
      </c>
      <c r="B9052" t="s">
        <v>1273</v>
      </c>
      <c r="C9052" t="s">
        <v>1274</v>
      </c>
      <c r="D9052" t="s">
        <v>1336</v>
      </c>
      <c r="E9052" t="s">
        <v>1174</v>
      </c>
      <c r="F9052" t="s">
        <v>1175</v>
      </c>
      <c r="G9052" t="s">
        <v>1333</v>
      </c>
      <c r="H9052">
        <v>43221</v>
      </c>
      <c r="I9052">
        <v>40629</v>
      </c>
      <c r="J9052">
        <v>2011</v>
      </c>
      <c r="K9052">
        <v>7.3628910292127675E-4</v>
      </c>
      <c r="L9052">
        <v>74</v>
      </c>
      <c r="M9052">
        <v>2.7149963846000011E-3</v>
      </c>
      <c r="N9052">
        <v>6.5295786416226425E-3</v>
      </c>
      <c r="O9052">
        <v>14</v>
      </c>
    </row>
    <row r="9053" spans="1:15" x14ac:dyDescent="0.2">
      <c r="A9053" t="s">
        <v>1455</v>
      </c>
      <c r="B9053" t="s">
        <v>1275</v>
      </c>
      <c r="C9053" t="s">
        <v>1276</v>
      </c>
      <c r="D9053" t="s">
        <v>1336</v>
      </c>
      <c r="E9053" t="s">
        <v>1174</v>
      </c>
      <c r="F9053" t="s">
        <v>1175</v>
      </c>
      <c r="G9053" t="s">
        <v>1333</v>
      </c>
      <c r="H9053">
        <v>43221</v>
      </c>
      <c r="I9053">
        <v>40629</v>
      </c>
      <c r="J9053">
        <v>2011</v>
      </c>
      <c r="K9053">
        <v>5.3913199748405064E-4</v>
      </c>
      <c r="L9053">
        <v>24</v>
      </c>
      <c r="M9053">
        <v>2.7149963846000011E-3</v>
      </c>
      <c r="N9053">
        <v>6.5295786416226425E-3</v>
      </c>
      <c r="O9053">
        <v>14</v>
      </c>
    </row>
    <row r="9054" spans="1:15" x14ac:dyDescent="0.2">
      <c r="A9054" t="s">
        <v>1455</v>
      </c>
      <c r="B9054" t="s">
        <v>1277</v>
      </c>
      <c r="C9054" t="s">
        <v>1278</v>
      </c>
      <c r="D9054" t="s">
        <v>1336</v>
      </c>
      <c r="E9054" t="s">
        <v>1174</v>
      </c>
      <c r="F9054" t="s">
        <v>1175</v>
      </c>
      <c r="G9054" t="s">
        <v>1333</v>
      </c>
      <c r="H9054">
        <v>43221</v>
      </c>
      <c r="I9054">
        <v>40629</v>
      </c>
      <c r="J9054">
        <v>2011</v>
      </c>
      <c r="K9054">
        <v>8.8119661982014551E-4</v>
      </c>
      <c r="L9054">
        <v>78</v>
      </c>
      <c r="M9054">
        <v>2.7149963846000011E-3</v>
      </c>
      <c r="N9054">
        <v>6.5295786416226425E-3</v>
      </c>
      <c r="O9054">
        <v>14</v>
      </c>
    </row>
    <row r="9055" spans="1:15" x14ac:dyDescent="0.2">
      <c r="A9055" t="s">
        <v>1455</v>
      </c>
      <c r="B9055" t="s">
        <v>1279</v>
      </c>
      <c r="C9055" t="s">
        <v>1280</v>
      </c>
      <c r="D9055" t="s">
        <v>1336</v>
      </c>
      <c r="E9055" t="s">
        <v>1174</v>
      </c>
      <c r="F9055" t="s">
        <v>1175</v>
      </c>
      <c r="G9055" t="s">
        <v>1333</v>
      </c>
      <c r="H9055">
        <v>43221</v>
      </c>
      <c r="I9055">
        <v>40629</v>
      </c>
      <c r="J9055">
        <v>2011</v>
      </c>
      <c r="K9055">
        <v>2.1182516899712935E-3</v>
      </c>
      <c r="L9055">
        <v>183</v>
      </c>
      <c r="M9055">
        <v>2.7149963846000011E-3</v>
      </c>
      <c r="N9055">
        <v>6.5295786416226425E-3</v>
      </c>
      <c r="O9055">
        <v>14</v>
      </c>
    </row>
    <row r="9056" spans="1:15" x14ac:dyDescent="0.2">
      <c r="A9056" t="s">
        <v>1455</v>
      </c>
      <c r="B9056" t="s">
        <v>1281</v>
      </c>
      <c r="C9056" t="s">
        <v>1282</v>
      </c>
      <c r="D9056" t="s">
        <v>1336</v>
      </c>
      <c r="E9056" t="s">
        <v>1174</v>
      </c>
      <c r="F9056" t="s">
        <v>1175</v>
      </c>
      <c r="G9056" t="s">
        <v>1333</v>
      </c>
      <c r="H9056">
        <v>43221</v>
      </c>
      <c r="I9056">
        <v>40629</v>
      </c>
      <c r="J9056">
        <v>2011</v>
      </c>
      <c r="K9056">
        <v>7.6852136489394404E-4</v>
      </c>
      <c r="L9056">
        <v>75</v>
      </c>
      <c r="M9056">
        <v>2.7149963846000011E-3</v>
      </c>
      <c r="N9056">
        <v>6.5295786416226425E-3</v>
      </c>
      <c r="O9056">
        <v>14</v>
      </c>
    </row>
    <row r="9057" spans="1:15" x14ac:dyDescent="0.2">
      <c r="A9057" t="s">
        <v>1455</v>
      </c>
      <c r="B9057" t="s">
        <v>1283</v>
      </c>
      <c r="C9057" t="s">
        <v>1284</v>
      </c>
      <c r="D9057" t="s">
        <v>1336</v>
      </c>
      <c r="E9057" t="s">
        <v>1174</v>
      </c>
      <c r="F9057" t="s">
        <v>1175</v>
      </c>
      <c r="G9057" t="s">
        <v>1333</v>
      </c>
      <c r="H9057">
        <v>43221</v>
      </c>
      <c r="I9057">
        <v>40629</v>
      </c>
      <c r="J9057">
        <v>2011</v>
      </c>
      <c r="K9057">
        <v>4.4139067488634191E-4</v>
      </c>
      <c r="L9057">
        <v>30</v>
      </c>
      <c r="M9057">
        <v>2.7149963846000011E-3</v>
      </c>
      <c r="N9057">
        <v>6.5295786416226425E-3</v>
      </c>
      <c r="O9057">
        <v>14</v>
      </c>
    </row>
    <row r="9058" spans="1:15" x14ac:dyDescent="0.2">
      <c r="A9058" t="s">
        <v>1455</v>
      </c>
      <c r="B9058" t="s">
        <v>1285</v>
      </c>
      <c r="C9058" t="s">
        <v>1286</v>
      </c>
      <c r="D9058" t="s">
        <v>1336</v>
      </c>
      <c r="E9058" t="s">
        <v>1174</v>
      </c>
      <c r="F9058" t="s">
        <v>1175</v>
      </c>
      <c r="G9058" t="s">
        <v>1333</v>
      </c>
      <c r="H9058">
        <v>43221</v>
      </c>
      <c r="I9058">
        <v>40629</v>
      </c>
      <c r="J9058">
        <v>2011</v>
      </c>
      <c r="K9058">
        <v>1.1265635925724498E-3</v>
      </c>
      <c r="L9058">
        <v>116</v>
      </c>
      <c r="M9058">
        <v>2.7149963846000011E-3</v>
      </c>
      <c r="N9058">
        <v>6.5295786416226425E-3</v>
      </c>
      <c r="O9058">
        <v>14</v>
      </c>
    </row>
    <row r="9059" spans="1:15" x14ac:dyDescent="0.2">
      <c r="A9059" t="s">
        <v>1455</v>
      </c>
      <c r="B9059" t="s">
        <v>1287</v>
      </c>
      <c r="C9059" t="s">
        <v>1288</v>
      </c>
      <c r="D9059" t="s">
        <v>1336</v>
      </c>
      <c r="E9059" t="s">
        <v>1174</v>
      </c>
      <c r="F9059" t="s">
        <v>1175</v>
      </c>
      <c r="G9059" t="s">
        <v>1333</v>
      </c>
      <c r="H9059">
        <v>43221</v>
      </c>
      <c r="I9059">
        <v>40629</v>
      </c>
      <c r="J9059">
        <v>2011</v>
      </c>
      <c r="K9059">
        <v>1.119150775095017E-3</v>
      </c>
      <c r="L9059">
        <v>101</v>
      </c>
      <c r="M9059">
        <v>2.7149963846000011E-3</v>
      </c>
      <c r="N9059">
        <v>6.5295786416226425E-3</v>
      </c>
      <c r="O9059">
        <v>14</v>
      </c>
    </row>
    <row r="9060" spans="1:15" x14ac:dyDescent="0.2">
      <c r="A9060" t="s">
        <v>1455</v>
      </c>
      <c r="B9060" t="s">
        <v>1289</v>
      </c>
      <c r="C9060" t="s">
        <v>1290</v>
      </c>
      <c r="D9060" t="s">
        <v>1336</v>
      </c>
      <c r="E9060" t="s">
        <v>1174</v>
      </c>
      <c r="F9060" t="s">
        <v>1175</v>
      </c>
      <c r="G9060" t="s">
        <v>1333</v>
      </c>
      <c r="H9060">
        <v>43221</v>
      </c>
      <c r="I9060">
        <v>40629</v>
      </c>
      <c r="J9060">
        <v>2011</v>
      </c>
      <c r="K9060">
        <v>1.6464943844727946E-3</v>
      </c>
      <c r="L9060">
        <v>151</v>
      </c>
      <c r="M9060">
        <v>2.7149963846000011E-3</v>
      </c>
      <c r="N9060">
        <v>6.5295786416226425E-3</v>
      </c>
      <c r="O9060">
        <v>14</v>
      </c>
    </row>
    <row r="9061" spans="1:15" x14ac:dyDescent="0.2">
      <c r="A9061" t="s">
        <v>1455</v>
      </c>
      <c r="B9061" t="s">
        <v>1291</v>
      </c>
      <c r="C9061" t="s">
        <v>1292</v>
      </c>
      <c r="D9061" t="s">
        <v>1336</v>
      </c>
      <c r="E9061" t="s">
        <v>1174</v>
      </c>
      <c r="F9061" t="s">
        <v>1175</v>
      </c>
      <c r="G9061" t="s">
        <v>1333</v>
      </c>
      <c r="H9061">
        <v>43221</v>
      </c>
      <c r="I9061">
        <v>40629</v>
      </c>
      <c r="J9061">
        <v>2011</v>
      </c>
      <c r="K9061">
        <v>8.7081128747795418E-4</v>
      </c>
      <c r="L9061">
        <v>79</v>
      </c>
      <c r="M9061">
        <v>2.7149963846000011E-3</v>
      </c>
      <c r="N9061">
        <v>6.5295786416226425E-3</v>
      </c>
      <c r="O9061">
        <v>14</v>
      </c>
    </row>
    <row r="9062" spans="1:15" x14ac:dyDescent="0.2">
      <c r="A9062" t="s">
        <v>1455</v>
      </c>
      <c r="B9062" t="s">
        <v>1092</v>
      </c>
      <c r="C9062" t="s">
        <v>1484</v>
      </c>
      <c r="D9062" t="s">
        <v>1335</v>
      </c>
      <c r="E9062" t="s">
        <v>0</v>
      </c>
      <c r="F9062" t="s">
        <v>1175</v>
      </c>
      <c r="G9062" t="s">
        <v>1333</v>
      </c>
      <c r="H9062">
        <v>43221</v>
      </c>
      <c r="I9062">
        <v>40629</v>
      </c>
      <c r="J9062">
        <v>2011</v>
      </c>
      <c r="K9062">
        <v>4.5877478459090191E-4</v>
      </c>
      <c r="L9062">
        <v>32</v>
      </c>
      <c r="M9062">
        <v>1.4793749281856831E-3</v>
      </c>
      <c r="N9062">
        <v>6.5295786416226425E-3</v>
      </c>
      <c r="O9062">
        <v>14</v>
      </c>
    </row>
    <row r="9063" spans="1:15" x14ac:dyDescent="0.2">
      <c r="A9063" t="s">
        <v>1455</v>
      </c>
      <c r="B9063" t="s">
        <v>1094</v>
      </c>
      <c r="C9063" t="s">
        <v>1095</v>
      </c>
      <c r="D9063" t="s">
        <v>1335</v>
      </c>
      <c r="E9063" t="s">
        <v>0</v>
      </c>
      <c r="F9063" t="s">
        <v>1175</v>
      </c>
      <c r="G9063" t="s">
        <v>1333</v>
      </c>
      <c r="H9063">
        <v>43221</v>
      </c>
      <c r="I9063">
        <v>40629</v>
      </c>
      <c r="J9063">
        <v>2011</v>
      </c>
      <c r="K9063">
        <v>2.1428265310495563E-4</v>
      </c>
      <c r="L9063">
        <v>15</v>
      </c>
      <c r="M9063">
        <v>1.4793749281856831E-3</v>
      </c>
      <c r="N9063">
        <v>6.5295786416226425E-3</v>
      </c>
      <c r="O9063">
        <v>14</v>
      </c>
    </row>
    <row r="9064" spans="1:15" x14ac:dyDescent="0.2">
      <c r="A9064" t="s">
        <v>1455</v>
      </c>
      <c r="B9064" t="s">
        <v>1096</v>
      </c>
      <c r="C9064" t="s">
        <v>1097</v>
      </c>
      <c r="D9064" t="s">
        <v>1335</v>
      </c>
      <c r="E9064" t="s">
        <v>0</v>
      </c>
      <c r="F9064" t="s">
        <v>1175</v>
      </c>
      <c r="G9064" t="s">
        <v>1333</v>
      </c>
      <c r="H9064">
        <v>43221</v>
      </c>
      <c r="I9064">
        <v>40629</v>
      </c>
      <c r="J9064">
        <v>2011</v>
      </c>
      <c r="K9064">
        <v>2.0604811829586086E-4</v>
      </c>
      <c r="L9064">
        <v>17</v>
      </c>
      <c r="M9064">
        <v>1.4793749281856831E-3</v>
      </c>
      <c r="N9064">
        <v>6.5295786416226425E-3</v>
      </c>
      <c r="O9064">
        <v>14</v>
      </c>
    </row>
    <row r="9065" spans="1:15" x14ac:dyDescent="0.2">
      <c r="A9065" t="s">
        <v>1455</v>
      </c>
      <c r="B9065" t="s">
        <v>1098</v>
      </c>
      <c r="C9065" t="s">
        <v>1099</v>
      </c>
      <c r="D9065" t="s">
        <v>1335</v>
      </c>
      <c r="E9065" t="s">
        <v>0</v>
      </c>
      <c r="F9065" t="s">
        <v>1175</v>
      </c>
      <c r="G9065" t="s">
        <v>1333</v>
      </c>
      <c r="H9065">
        <v>43221</v>
      </c>
      <c r="I9065">
        <v>40629</v>
      </c>
      <c r="J9065">
        <v>2011</v>
      </c>
      <c r="K9065">
        <v>1.6963288616219732E-3</v>
      </c>
      <c r="L9065">
        <v>120</v>
      </c>
      <c r="M9065">
        <v>1.4793749281856831E-3</v>
      </c>
      <c r="N9065">
        <v>6.5295786416226425E-3</v>
      </c>
      <c r="O9065">
        <v>14</v>
      </c>
    </row>
    <row r="9066" spans="1:15" x14ac:dyDescent="0.2">
      <c r="A9066" t="s">
        <v>1455</v>
      </c>
      <c r="B9066" t="s">
        <v>1100</v>
      </c>
      <c r="C9066" t="s">
        <v>1101</v>
      </c>
      <c r="D9066" t="s">
        <v>1335</v>
      </c>
      <c r="E9066" t="s">
        <v>0</v>
      </c>
      <c r="F9066" t="s">
        <v>1175</v>
      </c>
      <c r="G9066" t="s">
        <v>1333</v>
      </c>
      <c r="H9066">
        <v>43221</v>
      </c>
      <c r="I9066">
        <v>40629</v>
      </c>
      <c r="J9066">
        <v>2011</v>
      </c>
      <c r="K9066">
        <v>2.4616899501507788E-4</v>
      </c>
      <c r="L9066">
        <v>20</v>
      </c>
      <c r="M9066">
        <v>1.4793749281856831E-3</v>
      </c>
      <c r="N9066">
        <v>6.5295786416226425E-3</v>
      </c>
      <c r="O9066">
        <v>14</v>
      </c>
    </row>
    <row r="9067" spans="1:15" x14ac:dyDescent="0.2">
      <c r="A9067" t="s">
        <v>1455</v>
      </c>
      <c r="B9067" t="s">
        <v>1102</v>
      </c>
      <c r="C9067" t="s">
        <v>1103</v>
      </c>
      <c r="D9067" t="s">
        <v>1335</v>
      </c>
      <c r="E9067" t="s">
        <v>0</v>
      </c>
      <c r="F9067" t="s">
        <v>1175</v>
      </c>
      <c r="G9067" t="s">
        <v>1333</v>
      </c>
      <c r="H9067">
        <v>43221</v>
      </c>
      <c r="I9067">
        <v>40629</v>
      </c>
      <c r="J9067">
        <v>2011</v>
      </c>
      <c r="K9067">
        <v>5.9111528032999654E-4</v>
      </c>
      <c r="L9067">
        <v>46</v>
      </c>
      <c r="M9067">
        <v>1.4793749281856831E-3</v>
      </c>
      <c r="N9067">
        <v>6.5295786416226425E-3</v>
      </c>
      <c r="O9067">
        <v>14</v>
      </c>
    </row>
    <row r="9068" spans="1:15" x14ac:dyDescent="0.2">
      <c r="A9068" t="s">
        <v>1455</v>
      </c>
      <c r="B9068" t="s">
        <v>1104</v>
      </c>
      <c r="C9068" t="s">
        <v>1105</v>
      </c>
      <c r="D9068" t="s">
        <v>1335</v>
      </c>
      <c r="E9068" t="s">
        <v>0</v>
      </c>
      <c r="F9068" t="s">
        <v>1175</v>
      </c>
      <c r="G9068" t="s">
        <v>1333</v>
      </c>
      <c r="H9068">
        <v>43221</v>
      </c>
      <c r="I9068">
        <v>40629</v>
      </c>
      <c r="J9068">
        <v>2011</v>
      </c>
      <c r="K9068">
        <v>6.7188972083106063E-3</v>
      </c>
      <c r="L9068">
        <v>542</v>
      </c>
      <c r="M9068">
        <v>1.4793749281856831E-3</v>
      </c>
      <c r="N9068">
        <v>6.5295786416226425E-3</v>
      </c>
      <c r="O9068">
        <v>14</v>
      </c>
    </row>
    <row r="9069" spans="1:15" x14ac:dyDescent="0.2">
      <c r="A9069" t="s">
        <v>1455</v>
      </c>
      <c r="B9069" t="s">
        <v>1106</v>
      </c>
      <c r="C9069" t="s">
        <v>1107</v>
      </c>
      <c r="D9069" t="s">
        <v>1335</v>
      </c>
      <c r="E9069" t="s">
        <v>0</v>
      </c>
      <c r="F9069" t="s">
        <v>1175</v>
      </c>
      <c r="G9069" t="s">
        <v>1333</v>
      </c>
      <c r="H9069">
        <v>43221</v>
      </c>
      <c r="I9069">
        <v>40629</v>
      </c>
      <c r="J9069">
        <v>2011</v>
      </c>
      <c r="K9069">
        <v>1.8997715307440151E-3</v>
      </c>
      <c r="L9069">
        <v>153</v>
      </c>
      <c r="M9069">
        <v>1.4793749281856831E-3</v>
      </c>
      <c r="N9069">
        <v>6.5295786416226425E-3</v>
      </c>
      <c r="O9069">
        <v>14</v>
      </c>
    </row>
    <row r="9070" spans="1:15" x14ac:dyDescent="0.2">
      <c r="A9070" t="s">
        <v>1455</v>
      </c>
      <c r="B9070" t="s">
        <v>1108</v>
      </c>
      <c r="C9070" t="s">
        <v>1109</v>
      </c>
      <c r="D9070" t="s">
        <v>1335</v>
      </c>
      <c r="E9070" t="s">
        <v>0</v>
      </c>
      <c r="F9070" t="s">
        <v>1175</v>
      </c>
      <c r="G9070" t="s">
        <v>1333</v>
      </c>
      <c r="H9070">
        <v>43221</v>
      </c>
      <c r="I9070">
        <v>40629</v>
      </c>
      <c r="J9070">
        <v>2011</v>
      </c>
      <c r="K9070">
        <v>4.8387340661999305E-4</v>
      </c>
      <c r="L9070">
        <v>32</v>
      </c>
      <c r="M9070">
        <v>1.4793749281856831E-3</v>
      </c>
      <c r="N9070">
        <v>6.5295786416226425E-3</v>
      </c>
      <c r="O9070">
        <v>14</v>
      </c>
    </row>
    <row r="9071" spans="1:15" x14ac:dyDescent="0.2">
      <c r="A9071" t="s">
        <v>1455</v>
      </c>
      <c r="B9071" t="s">
        <v>1110</v>
      </c>
      <c r="C9071" t="s">
        <v>1111</v>
      </c>
      <c r="D9071" t="s">
        <v>1335</v>
      </c>
      <c r="E9071" t="s">
        <v>0</v>
      </c>
      <c r="F9071" t="s">
        <v>1175</v>
      </c>
      <c r="G9071" t="s">
        <v>1333</v>
      </c>
      <c r="H9071">
        <v>43221</v>
      </c>
      <c r="I9071">
        <v>40629</v>
      </c>
      <c r="J9071">
        <v>2011</v>
      </c>
      <c r="K9071">
        <v>5.6301576671169279E-3</v>
      </c>
      <c r="L9071">
        <v>496</v>
      </c>
      <c r="M9071">
        <v>1.4793749281856831E-3</v>
      </c>
      <c r="N9071">
        <v>6.5295786416226425E-3</v>
      </c>
      <c r="O9071">
        <v>14</v>
      </c>
    </row>
    <row r="9072" spans="1:15" x14ac:dyDescent="0.2">
      <c r="A9072" t="s">
        <v>1455</v>
      </c>
      <c r="B9072" t="s">
        <v>1112</v>
      </c>
      <c r="C9072" t="s">
        <v>1113</v>
      </c>
      <c r="D9072" t="s">
        <v>1335</v>
      </c>
      <c r="E9072" t="s">
        <v>0</v>
      </c>
      <c r="F9072" t="s">
        <v>1175</v>
      </c>
      <c r="G9072" t="s">
        <v>1333</v>
      </c>
      <c r="H9072">
        <v>43221</v>
      </c>
      <c r="I9072">
        <v>40629</v>
      </c>
      <c r="J9072">
        <v>2011</v>
      </c>
      <c r="K9072">
        <v>2.3719272760287808E-3</v>
      </c>
      <c r="L9072">
        <v>209</v>
      </c>
      <c r="M9072">
        <v>1.4793749281856831E-3</v>
      </c>
      <c r="N9072">
        <v>6.5295786416226425E-3</v>
      </c>
      <c r="O9072">
        <v>14</v>
      </c>
    </row>
    <row r="9073" spans="1:15" x14ac:dyDescent="0.2">
      <c r="A9073" t="s">
        <v>1455</v>
      </c>
      <c r="B9073" t="s">
        <v>1114</v>
      </c>
      <c r="C9073" t="s">
        <v>1115</v>
      </c>
      <c r="D9073" t="s">
        <v>1335</v>
      </c>
      <c r="E9073" t="s">
        <v>0</v>
      </c>
      <c r="F9073" t="s">
        <v>1175</v>
      </c>
      <c r="G9073" t="s">
        <v>1333</v>
      </c>
      <c r="H9073">
        <v>43221</v>
      </c>
      <c r="I9073">
        <v>40629</v>
      </c>
      <c r="J9073">
        <v>2011</v>
      </c>
      <c r="K9073">
        <v>1.8684603886397607E-3</v>
      </c>
      <c r="L9073">
        <v>130</v>
      </c>
      <c r="M9073">
        <v>1.4793749281856831E-3</v>
      </c>
      <c r="N9073">
        <v>6.5295786416226425E-3</v>
      </c>
      <c r="O9073">
        <v>14</v>
      </c>
    </row>
    <row r="9074" spans="1:15" x14ac:dyDescent="0.2">
      <c r="A9074" t="s">
        <v>1455</v>
      </c>
      <c r="B9074" t="s">
        <v>1116</v>
      </c>
      <c r="C9074" t="s">
        <v>1117</v>
      </c>
      <c r="D9074" t="s">
        <v>1335</v>
      </c>
      <c r="E9074" t="s">
        <v>0</v>
      </c>
      <c r="F9074" t="s">
        <v>1175</v>
      </c>
      <c r="G9074" t="s">
        <v>1333</v>
      </c>
      <c r="H9074">
        <v>43221</v>
      </c>
      <c r="I9074">
        <v>40629</v>
      </c>
      <c r="J9074">
        <v>2011</v>
      </c>
      <c r="K9074">
        <v>2.8357252058983085E-4</v>
      </c>
      <c r="L9074">
        <v>23</v>
      </c>
      <c r="M9074">
        <v>1.4793749281856831E-3</v>
      </c>
      <c r="N9074">
        <v>6.5295786416226425E-3</v>
      </c>
      <c r="O9074">
        <v>14</v>
      </c>
    </row>
    <row r="9075" spans="1:15" x14ac:dyDescent="0.2">
      <c r="A9075" t="s">
        <v>1455</v>
      </c>
      <c r="B9075" t="s">
        <v>1118</v>
      </c>
      <c r="C9075" t="s">
        <v>1119</v>
      </c>
      <c r="D9075" t="s">
        <v>1335</v>
      </c>
      <c r="E9075" t="s">
        <v>0</v>
      </c>
      <c r="F9075" t="s">
        <v>1175</v>
      </c>
      <c r="G9075" t="s">
        <v>1333</v>
      </c>
      <c r="H9075">
        <v>43221</v>
      </c>
      <c r="I9075">
        <v>40629</v>
      </c>
      <c r="J9075">
        <v>2011</v>
      </c>
      <c r="K9075">
        <v>4.8965163077878491E-4</v>
      </c>
      <c r="L9075">
        <v>41</v>
      </c>
      <c r="M9075">
        <v>1.4793749281856831E-3</v>
      </c>
      <c r="N9075">
        <v>6.5295786416226425E-3</v>
      </c>
      <c r="O9075">
        <v>14</v>
      </c>
    </row>
    <row r="9076" spans="1:15" x14ac:dyDescent="0.2">
      <c r="A9076" t="s">
        <v>1455</v>
      </c>
      <c r="B9076" t="s">
        <v>1120</v>
      </c>
      <c r="C9076" t="s">
        <v>1121</v>
      </c>
      <c r="D9076" t="s">
        <v>1335</v>
      </c>
      <c r="E9076" t="s">
        <v>0</v>
      </c>
      <c r="F9076" t="s">
        <v>1175</v>
      </c>
      <c r="G9076" t="s">
        <v>1333</v>
      </c>
      <c r="H9076">
        <v>43221</v>
      </c>
      <c r="I9076">
        <v>40629</v>
      </c>
      <c r="J9076">
        <v>2011</v>
      </c>
      <c r="K9076">
        <v>2.6446875160478613E-3</v>
      </c>
      <c r="L9076">
        <v>206</v>
      </c>
      <c r="M9076">
        <v>1.4793749281856831E-3</v>
      </c>
      <c r="N9076">
        <v>6.5295786416226425E-3</v>
      </c>
      <c r="O9076">
        <v>14</v>
      </c>
    </row>
    <row r="9077" spans="1:15" x14ac:dyDescent="0.2">
      <c r="A9077" t="s">
        <v>1455</v>
      </c>
      <c r="B9077" t="s">
        <v>1122</v>
      </c>
      <c r="C9077" t="s">
        <v>1123</v>
      </c>
      <c r="D9077" t="s">
        <v>1335</v>
      </c>
      <c r="E9077" t="s">
        <v>0</v>
      </c>
      <c r="F9077" t="s">
        <v>1175</v>
      </c>
      <c r="G9077" t="s">
        <v>1333</v>
      </c>
      <c r="H9077">
        <v>43221</v>
      </c>
      <c r="I9077">
        <v>40629</v>
      </c>
      <c r="J9077">
        <v>2011</v>
      </c>
      <c r="K9077">
        <v>3.1732649500591328E-3</v>
      </c>
      <c r="L9077">
        <v>271</v>
      </c>
      <c r="M9077">
        <v>1.4793749281856831E-3</v>
      </c>
      <c r="N9077">
        <v>6.5295786416226425E-3</v>
      </c>
      <c r="O9077">
        <v>14</v>
      </c>
    </row>
    <row r="9078" spans="1:15" x14ac:dyDescent="0.2">
      <c r="A9078" t="s">
        <v>1455</v>
      </c>
      <c r="B9078" t="s">
        <v>1124</v>
      </c>
      <c r="C9078" t="s">
        <v>1125</v>
      </c>
      <c r="D9078" t="s">
        <v>1335</v>
      </c>
      <c r="E9078" t="s">
        <v>0</v>
      </c>
      <c r="F9078" t="s">
        <v>1175</v>
      </c>
      <c r="G9078" t="s">
        <v>1333</v>
      </c>
      <c r="H9078">
        <v>43221</v>
      </c>
      <c r="I9078">
        <v>40629</v>
      </c>
      <c r="J9078">
        <v>2011</v>
      </c>
      <c r="K9078">
        <v>1.6013735492711274E-3</v>
      </c>
      <c r="L9078">
        <v>97</v>
      </c>
      <c r="M9078">
        <v>1.4793749281856831E-3</v>
      </c>
      <c r="N9078">
        <v>6.5295786416226425E-3</v>
      </c>
      <c r="O9078">
        <v>14</v>
      </c>
    </row>
    <row r="9079" spans="1:15" x14ac:dyDescent="0.2">
      <c r="A9079" t="s">
        <v>1455</v>
      </c>
      <c r="B9079" t="s">
        <v>1126</v>
      </c>
      <c r="C9079" t="s">
        <v>1127</v>
      </c>
      <c r="D9079" t="s">
        <v>1335</v>
      </c>
      <c r="E9079" t="s">
        <v>0</v>
      </c>
      <c r="F9079" t="s">
        <v>1175</v>
      </c>
      <c r="G9079" t="s">
        <v>1333</v>
      </c>
      <c r="H9079">
        <v>43221</v>
      </c>
      <c r="I9079">
        <v>40629</v>
      </c>
      <c r="J9079">
        <v>2011</v>
      </c>
      <c r="K9079">
        <v>4.7859611805370914E-4</v>
      </c>
      <c r="L9079">
        <v>27</v>
      </c>
      <c r="M9079">
        <v>1.4793749281856831E-3</v>
      </c>
      <c r="N9079">
        <v>6.5295786416226425E-3</v>
      </c>
      <c r="O9079">
        <v>14</v>
      </c>
    </row>
    <row r="9080" spans="1:15" x14ac:dyDescent="0.2">
      <c r="A9080" t="s">
        <v>1455</v>
      </c>
      <c r="B9080" t="s">
        <v>1128</v>
      </c>
      <c r="C9080" t="s">
        <v>1129</v>
      </c>
      <c r="D9080" t="s">
        <v>1335</v>
      </c>
      <c r="E9080" t="s">
        <v>0</v>
      </c>
      <c r="F9080" t="s">
        <v>1175</v>
      </c>
      <c r="G9080" t="s">
        <v>1333</v>
      </c>
      <c r="H9080">
        <v>43221</v>
      </c>
      <c r="I9080">
        <v>40629</v>
      </c>
      <c r="J9080">
        <v>2011</v>
      </c>
      <c r="K9080">
        <v>5.0054112554112553E-4</v>
      </c>
      <c r="L9080">
        <v>37</v>
      </c>
      <c r="M9080">
        <v>1.4793749281856831E-3</v>
      </c>
      <c r="N9080">
        <v>6.5295786416226425E-3</v>
      </c>
      <c r="O9080">
        <v>14</v>
      </c>
    </row>
    <row r="9081" spans="1:15" x14ac:dyDescent="0.2">
      <c r="A9081" t="s">
        <v>1455</v>
      </c>
      <c r="B9081" t="s">
        <v>1130</v>
      </c>
      <c r="C9081" t="s">
        <v>1131</v>
      </c>
      <c r="D9081" t="s">
        <v>1335</v>
      </c>
      <c r="E9081" t="s">
        <v>0</v>
      </c>
      <c r="F9081" t="s">
        <v>1175</v>
      </c>
      <c r="G9081" t="s">
        <v>1333</v>
      </c>
      <c r="H9081">
        <v>43221</v>
      </c>
      <c r="I9081">
        <v>40629</v>
      </c>
      <c r="J9081">
        <v>2011</v>
      </c>
      <c r="K9081">
        <v>5.3445099225046062E-4</v>
      </c>
      <c r="L9081">
        <v>38</v>
      </c>
      <c r="M9081">
        <v>1.4793749281856831E-3</v>
      </c>
      <c r="N9081">
        <v>6.5295786416226425E-3</v>
      </c>
      <c r="O9081">
        <v>14</v>
      </c>
    </row>
    <row r="9082" spans="1:15" x14ac:dyDescent="0.2">
      <c r="A9082" t="s">
        <v>1455</v>
      </c>
      <c r="B9082" t="s">
        <v>1132</v>
      </c>
      <c r="C9082" t="s">
        <v>1133</v>
      </c>
      <c r="D9082" t="s">
        <v>1335</v>
      </c>
      <c r="E9082" t="s">
        <v>0</v>
      </c>
      <c r="F9082" t="s">
        <v>1175</v>
      </c>
      <c r="G9082" t="s">
        <v>1333</v>
      </c>
      <c r="H9082">
        <v>43221</v>
      </c>
      <c r="I9082">
        <v>40629</v>
      </c>
      <c r="J9082">
        <v>2011</v>
      </c>
      <c r="K9082">
        <v>3.0994600414348868E-4</v>
      </c>
      <c r="L9082">
        <v>19</v>
      </c>
      <c r="M9082">
        <v>1.4793749281856831E-3</v>
      </c>
      <c r="N9082">
        <v>6.5295786416226425E-3</v>
      </c>
      <c r="O9082">
        <v>14</v>
      </c>
    </row>
    <row r="9083" spans="1:15" x14ac:dyDescent="0.2">
      <c r="A9083" t="s">
        <v>1455</v>
      </c>
      <c r="B9083" t="s">
        <v>1134</v>
      </c>
      <c r="C9083" t="s">
        <v>1135</v>
      </c>
      <c r="D9083" t="s">
        <v>1335</v>
      </c>
      <c r="E9083" t="s">
        <v>0</v>
      </c>
      <c r="F9083" t="s">
        <v>1175</v>
      </c>
      <c r="G9083" t="s">
        <v>1333</v>
      </c>
      <c r="H9083">
        <v>43221</v>
      </c>
      <c r="I9083">
        <v>40629</v>
      </c>
      <c r="J9083">
        <v>2011</v>
      </c>
      <c r="K9083">
        <v>9.3537533680492543E-4</v>
      </c>
      <c r="L9083">
        <v>67</v>
      </c>
      <c r="M9083">
        <v>1.4793749281856831E-3</v>
      </c>
      <c r="N9083">
        <v>6.5295786416226425E-3</v>
      </c>
      <c r="O9083">
        <v>14</v>
      </c>
    </row>
    <row r="9084" spans="1:15" x14ac:dyDescent="0.2">
      <c r="A9084" t="s">
        <v>1455</v>
      </c>
      <c r="B9084" t="s">
        <v>1136</v>
      </c>
      <c r="C9084" t="s">
        <v>1137</v>
      </c>
      <c r="D9084" t="s">
        <v>1335</v>
      </c>
      <c r="E9084" t="s">
        <v>0</v>
      </c>
      <c r="F9084" t="s">
        <v>1175</v>
      </c>
      <c r="G9084" t="s">
        <v>1333</v>
      </c>
      <c r="H9084">
        <v>43221</v>
      </c>
      <c r="I9084">
        <v>40629</v>
      </c>
      <c r="J9084">
        <v>2011</v>
      </c>
      <c r="K9084">
        <v>3.2926198278430204E-4</v>
      </c>
      <c r="L9084">
        <v>21</v>
      </c>
      <c r="M9084">
        <v>1.4793749281856831E-3</v>
      </c>
      <c r="N9084">
        <v>6.5295786416226425E-3</v>
      </c>
      <c r="O9084">
        <v>14</v>
      </c>
    </row>
    <row r="9085" spans="1:15" x14ac:dyDescent="0.2">
      <c r="A9085" t="s">
        <v>1455</v>
      </c>
      <c r="B9085" t="s">
        <v>1138</v>
      </c>
      <c r="C9085" t="s">
        <v>1139</v>
      </c>
      <c r="D9085" t="s">
        <v>1335</v>
      </c>
      <c r="E9085" t="s">
        <v>0</v>
      </c>
      <c r="F9085" t="s">
        <v>1175</v>
      </c>
      <c r="G9085" t="s">
        <v>1333</v>
      </c>
      <c r="H9085">
        <v>43221</v>
      </c>
      <c r="I9085">
        <v>40629</v>
      </c>
      <c r="J9085">
        <v>2011</v>
      </c>
      <c r="K9085">
        <v>1.251284212744659E-3</v>
      </c>
      <c r="L9085">
        <v>95</v>
      </c>
      <c r="M9085">
        <v>1.4793749281856831E-3</v>
      </c>
      <c r="N9085">
        <v>6.5295786416226425E-3</v>
      </c>
      <c r="O9085">
        <v>14</v>
      </c>
    </row>
    <row r="9086" spans="1:15" x14ac:dyDescent="0.2">
      <c r="A9086" t="s">
        <v>1455</v>
      </c>
      <c r="B9086" t="s">
        <v>1140</v>
      </c>
      <c r="C9086" t="s">
        <v>1141</v>
      </c>
      <c r="D9086" t="s">
        <v>1335</v>
      </c>
      <c r="E9086" t="s">
        <v>0</v>
      </c>
      <c r="F9086" t="s">
        <v>1175</v>
      </c>
      <c r="G9086" t="s">
        <v>1333</v>
      </c>
      <c r="H9086">
        <v>43221</v>
      </c>
      <c r="I9086">
        <v>40629</v>
      </c>
      <c r="J9086">
        <v>2011</v>
      </c>
      <c r="K9086">
        <v>6.5285231175003593E-4</v>
      </c>
      <c r="L9086">
        <v>50</v>
      </c>
      <c r="M9086">
        <v>1.4793749281856831E-3</v>
      </c>
      <c r="N9086">
        <v>6.5295786416226425E-3</v>
      </c>
      <c r="O9086">
        <v>14</v>
      </c>
    </row>
    <row r="9087" spans="1:15" x14ac:dyDescent="0.2">
      <c r="A9087" t="s">
        <v>1455</v>
      </c>
      <c r="B9087" t="s">
        <v>1142</v>
      </c>
      <c r="C9087" t="s">
        <v>1143</v>
      </c>
      <c r="D9087" t="s">
        <v>1335</v>
      </c>
      <c r="E9087" t="s">
        <v>0</v>
      </c>
      <c r="F9087" t="s">
        <v>1175</v>
      </c>
      <c r="G9087" t="s">
        <v>1333</v>
      </c>
      <c r="H9087">
        <v>43221</v>
      </c>
      <c r="I9087">
        <v>40629</v>
      </c>
      <c r="J9087">
        <v>2011</v>
      </c>
      <c r="K9087">
        <v>8.0167576094546014E-4</v>
      </c>
      <c r="L9087">
        <v>62</v>
      </c>
      <c r="M9087">
        <v>1.4793749281856831E-3</v>
      </c>
      <c r="N9087">
        <v>6.5295786416226425E-3</v>
      </c>
      <c r="O9087">
        <v>14</v>
      </c>
    </row>
    <row r="9088" spans="1:15" x14ac:dyDescent="0.2">
      <c r="A9088" t="s">
        <v>1455</v>
      </c>
      <c r="B9088" t="s">
        <v>1144</v>
      </c>
      <c r="C9088" t="s">
        <v>1145</v>
      </c>
      <c r="D9088" t="s">
        <v>1335</v>
      </c>
      <c r="E9088" t="s">
        <v>0</v>
      </c>
      <c r="F9088" t="s">
        <v>1175</v>
      </c>
      <c r="G9088" t="s">
        <v>1333</v>
      </c>
      <c r="H9088">
        <v>43221</v>
      </c>
      <c r="I9088">
        <v>40629</v>
      </c>
      <c r="J9088">
        <v>2011</v>
      </c>
      <c r="K9088">
        <v>2.8150775553866507E-4</v>
      </c>
      <c r="L9088">
        <v>20</v>
      </c>
      <c r="M9088">
        <v>1.4793749281856831E-3</v>
      </c>
      <c r="N9088">
        <v>6.5295786416226425E-3</v>
      </c>
      <c r="O9088">
        <v>14</v>
      </c>
    </row>
    <row r="9089" spans="1:15" x14ac:dyDescent="0.2">
      <c r="A9089" t="s">
        <v>1455</v>
      </c>
      <c r="B9089" t="s">
        <v>1146</v>
      </c>
      <c r="C9089" t="s">
        <v>1147</v>
      </c>
      <c r="D9089" t="s">
        <v>1335</v>
      </c>
      <c r="E9089" t="s">
        <v>0</v>
      </c>
      <c r="F9089" t="s">
        <v>1175</v>
      </c>
      <c r="G9089" t="s">
        <v>1333</v>
      </c>
      <c r="H9089">
        <v>43221</v>
      </c>
      <c r="I9089">
        <v>40629</v>
      </c>
      <c r="J9089">
        <v>2011</v>
      </c>
      <c r="K9089">
        <v>3.1793285836091158E-4</v>
      </c>
      <c r="L9089">
        <v>22</v>
      </c>
      <c r="M9089">
        <v>1.4793749281856831E-3</v>
      </c>
      <c r="N9089">
        <v>6.5295786416226425E-3</v>
      </c>
      <c r="O9089">
        <v>14</v>
      </c>
    </row>
    <row r="9090" spans="1:15" x14ac:dyDescent="0.2">
      <c r="A9090" t="s">
        <v>1455</v>
      </c>
      <c r="B9090" t="s">
        <v>1148</v>
      </c>
      <c r="C9090" t="s">
        <v>1149</v>
      </c>
      <c r="D9090" t="s">
        <v>1335</v>
      </c>
      <c r="E9090" t="s">
        <v>0</v>
      </c>
      <c r="F9090" t="s">
        <v>1175</v>
      </c>
      <c r="G9090" t="s">
        <v>1333</v>
      </c>
      <c r="H9090">
        <v>43221</v>
      </c>
      <c r="I9090">
        <v>40629</v>
      </c>
      <c r="J9090">
        <v>2011</v>
      </c>
      <c r="K9090">
        <v>3.5288209666254971E-4</v>
      </c>
      <c r="L9090">
        <v>26</v>
      </c>
      <c r="M9090">
        <v>1.4793749281856831E-3</v>
      </c>
      <c r="N9090">
        <v>6.5295786416226425E-3</v>
      </c>
      <c r="O9090">
        <v>14</v>
      </c>
    </row>
    <row r="9091" spans="1:15" x14ac:dyDescent="0.2">
      <c r="A9091" t="s">
        <v>1455</v>
      </c>
      <c r="B9091" t="s">
        <v>1150</v>
      </c>
      <c r="C9091" t="s">
        <v>1151</v>
      </c>
      <c r="D9091" t="s">
        <v>1335</v>
      </c>
      <c r="E9091" t="s">
        <v>0</v>
      </c>
      <c r="F9091" t="s">
        <v>1175</v>
      </c>
      <c r="G9091" t="s">
        <v>1333</v>
      </c>
      <c r="H9091">
        <v>43221</v>
      </c>
      <c r="I9091">
        <v>40629</v>
      </c>
      <c r="J9091">
        <v>2011</v>
      </c>
      <c r="K9091">
        <v>1.4792899408284023E-3</v>
      </c>
      <c r="L9091">
        <v>102</v>
      </c>
      <c r="M9091">
        <v>1.4793749281856831E-3</v>
      </c>
      <c r="N9091">
        <v>6.5295786416226425E-3</v>
      </c>
      <c r="O9091">
        <v>14</v>
      </c>
    </row>
    <row r="9092" spans="1:15" x14ac:dyDescent="0.2">
      <c r="A9092" t="s">
        <v>1455</v>
      </c>
      <c r="B9092" t="s">
        <v>1152</v>
      </c>
      <c r="C9092" t="s">
        <v>1153</v>
      </c>
      <c r="D9092" t="s">
        <v>1335</v>
      </c>
      <c r="E9092" t="s">
        <v>0</v>
      </c>
      <c r="F9092" t="s">
        <v>1175</v>
      </c>
      <c r="G9092" t="s">
        <v>1333</v>
      </c>
      <c r="H9092">
        <v>43221</v>
      </c>
      <c r="I9092">
        <v>40629</v>
      </c>
      <c r="J9092">
        <v>2011</v>
      </c>
      <c r="K9092">
        <v>6.7801116724275454E-4</v>
      </c>
      <c r="L9092">
        <v>51</v>
      </c>
      <c r="M9092">
        <v>1.4793749281856831E-3</v>
      </c>
      <c r="N9092">
        <v>6.5295786416226425E-3</v>
      </c>
      <c r="O9092">
        <v>14</v>
      </c>
    </row>
    <row r="9093" spans="1:15" x14ac:dyDescent="0.2">
      <c r="A9093" t="s">
        <v>1455</v>
      </c>
      <c r="B9093" t="s">
        <v>1154</v>
      </c>
      <c r="C9093" t="s">
        <v>1155</v>
      </c>
      <c r="D9093" t="s">
        <v>1335</v>
      </c>
      <c r="E9093" t="s">
        <v>0</v>
      </c>
      <c r="F9093" t="s">
        <v>1175</v>
      </c>
      <c r="G9093" t="s">
        <v>1333</v>
      </c>
      <c r="H9093">
        <v>43221</v>
      </c>
      <c r="I9093">
        <v>40629</v>
      </c>
      <c r="J9093">
        <v>2011</v>
      </c>
      <c r="K9093">
        <v>4.1538946343140344E-4</v>
      </c>
      <c r="L9093">
        <v>29</v>
      </c>
      <c r="M9093">
        <v>1.4793749281856831E-3</v>
      </c>
      <c r="N9093">
        <v>6.5295786416226425E-3</v>
      </c>
      <c r="O9093">
        <v>14</v>
      </c>
    </row>
    <row r="9094" spans="1:15" x14ac:dyDescent="0.2">
      <c r="A9094" t="s">
        <v>1455</v>
      </c>
      <c r="B9094" t="s">
        <v>1156</v>
      </c>
      <c r="C9094" t="s">
        <v>1157</v>
      </c>
      <c r="D9094" t="s">
        <v>1335</v>
      </c>
      <c r="E9094" t="s">
        <v>0</v>
      </c>
      <c r="F9094" t="s">
        <v>1175</v>
      </c>
      <c r="G9094" t="s">
        <v>1333</v>
      </c>
      <c r="H9094">
        <v>43221</v>
      </c>
      <c r="I9094">
        <v>40629</v>
      </c>
      <c r="J9094">
        <v>2011</v>
      </c>
      <c r="K9094">
        <v>5.5087451328984761E-4</v>
      </c>
      <c r="L9094">
        <v>44</v>
      </c>
      <c r="M9094">
        <v>1.4793749281856831E-3</v>
      </c>
      <c r="N9094">
        <v>6.5295786416226425E-3</v>
      </c>
      <c r="O9094">
        <v>14</v>
      </c>
    </row>
    <row r="9095" spans="1:15" x14ac:dyDescent="0.2">
      <c r="A9095" t="s">
        <v>1455</v>
      </c>
      <c r="B9095" t="s">
        <v>1158</v>
      </c>
      <c r="C9095" t="s">
        <v>1159</v>
      </c>
      <c r="D9095" t="s">
        <v>1335</v>
      </c>
      <c r="E9095" t="s">
        <v>0</v>
      </c>
      <c r="F9095" t="s">
        <v>1175</v>
      </c>
      <c r="G9095" t="s">
        <v>1333</v>
      </c>
      <c r="H9095">
        <v>43221</v>
      </c>
      <c r="I9095">
        <v>40629</v>
      </c>
      <c r="J9095">
        <v>2011</v>
      </c>
      <c r="K9095">
        <v>4.1478230618962242E-4</v>
      </c>
      <c r="L9095">
        <v>31</v>
      </c>
      <c r="M9095">
        <v>1.4793749281856831E-3</v>
      </c>
      <c r="N9095">
        <v>6.5295786416226425E-3</v>
      </c>
      <c r="O9095">
        <v>14</v>
      </c>
    </row>
    <row r="9096" spans="1:15" x14ac:dyDescent="0.2">
      <c r="A9096" t="s">
        <v>1455</v>
      </c>
      <c r="B9096" t="s">
        <v>1160</v>
      </c>
      <c r="C9096" t="s">
        <v>1161</v>
      </c>
      <c r="D9096" t="s">
        <v>1335</v>
      </c>
      <c r="E9096" t="s">
        <v>0</v>
      </c>
      <c r="F9096" t="s">
        <v>1175</v>
      </c>
      <c r="G9096" t="s">
        <v>1333</v>
      </c>
      <c r="H9096">
        <v>43221</v>
      </c>
      <c r="I9096">
        <v>40629</v>
      </c>
      <c r="J9096">
        <v>2011</v>
      </c>
      <c r="K9096">
        <v>4.3878730624370716E-3</v>
      </c>
      <c r="L9096">
        <v>353</v>
      </c>
      <c r="M9096">
        <v>1.4793749281856831E-3</v>
      </c>
      <c r="N9096">
        <v>6.5295786416226425E-3</v>
      </c>
      <c r="O9096">
        <v>14</v>
      </c>
    </row>
    <row r="9097" spans="1:15" x14ac:dyDescent="0.2">
      <c r="A9097" t="s">
        <v>1455</v>
      </c>
      <c r="B9097" t="s">
        <v>1162</v>
      </c>
      <c r="C9097" t="s">
        <v>1163</v>
      </c>
      <c r="D9097" t="s">
        <v>1335</v>
      </c>
      <c r="E9097" t="s">
        <v>0</v>
      </c>
      <c r="F9097" t="s">
        <v>1175</v>
      </c>
      <c r="G9097" t="s">
        <v>1333</v>
      </c>
      <c r="H9097">
        <v>43221</v>
      </c>
      <c r="I9097">
        <v>40629</v>
      </c>
      <c r="J9097">
        <v>2011</v>
      </c>
      <c r="K9097">
        <v>4.4837893768682454E-4</v>
      </c>
      <c r="L9097">
        <v>39</v>
      </c>
      <c r="M9097">
        <v>1.4793749281856831E-3</v>
      </c>
      <c r="N9097">
        <v>6.5295786416226425E-3</v>
      </c>
      <c r="O9097">
        <v>14</v>
      </c>
    </row>
    <row r="9098" spans="1:15" x14ac:dyDescent="0.2">
      <c r="A9098" t="s">
        <v>1455</v>
      </c>
      <c r="B9098" t="s">
        <v>1164</v>
      </c>
      <c r="C9098" t="s">
        <v>1165</v>
      </c>
      <c r="D9098" t="s">
        <v>1335</v>
      </c>
      <c r="E9098" t="s">
        <v>0</v>
      </c>
      <c r="F9098" t="s">
        <v>1175</v>
      </c>
      <c r="G9098" t="s">
        <v>1333</v>
      </c>
      <c r="H9098">
        <v>43221</v>
      </c>
      <c r="I9098">
        <v>40629</v>
      </c>
      <c r="J9098">
        <v>2011</v>
      </c>
      <c r="K9098">
        <v>1.1935073201782304E-4</v>
      </c>
      <c r="L9098">
        <v>9</v>
      </c>
      <c r="M9098">
        <v>1.4793749281856831E-3</v>
      </c>
      <c r="N9098">
        <v>6.5295786416226425E-3</v>
      </c>
      <c r="O9098">
        <v>14</v>
      </c>
    </row>
    <row r="9099" spans="1:15" x14ac:dyDescent="0.2">
      <c r="A9099" t="s">
        <v>1455</v>
      </c>
      <c r="B9099" t="s">
        <v>1166</v>
      </c>
      <c r="C9099" t="s">
        <v>1167</v>
      </c>
      <c r="D9099" t="s">
        <v>1335</v>
      </c>
      <c r="E9099" t="s">
        <v>0</v>
      </c>
      <c r="F9099" t="s">
        <v>1175</v>
      </c>
      <c r="G9099" t="s">
        <v>1333</v>
      </c>
      <c r="H9099">
        <v>43221</v>
      </c>
      <c r="I9099">
        <v>40629</v>
      </c>
      <c r="J9099">
        <v>2011</v>
      </c>
      <c r="K9099">
        <v>6.4461338544810859E-4</v>
      </c>
      <c r="L9099">
        <v>63</v>
      </c>
      <c r="M9099">
        <v>1.4793749281856831E-3</v>
      </c>
      <c r="N9099">
        <v>6.5295786416226425E-3</v>
      </c>
      <c r="O9099">
        <v>14</v>
      </c>
    </row>
    <row r="9100" spans="1:15" x14ac:dyDescent="0.2">
      <c r="A9100" t="s">
        <v>1455</v>
      </c>
      <c r="B9100" t="s">
        <v>1168</v>
      </c>
      <c r="C9100" t="s">
        <v>1169</v>
      </c>
      <c r="D9100" t="s">
        <v>1335</v>
      </c>
      <c r="E9100" t="s">
        <v>0</v>
      </c>
      <c r="F9100" t="s">
        <v>1175</v>
      </c>
      <c r="G9100" t="s">
        <v>1333</v>
      </c>
      <c r="H9100">
        <v>43221</v>
      </c>
      <c r="I9100">
        <v>40629</v>
      </c>
      <c r="J9100">
        <v>2011</v>
      </c>
      <c r="K9100">
        <v>3.4495259648236239E-3</v>
      </c>
      <c r="L9100">
        <v>314</v>
      </c>
      <c r="M9100">
        <v>1.4793749281856831E-3</v>
      </c>
      <c r="N9100">
        <v>6.5295786416226425E-3</v>
      </c>
      <c r="O9100">
        <v>14</v>
      </c>
    </row>
    <row r="9101" spans="1:15" x14ac:dyDescent="0.2">
      <c r="A9101" t="s">
        <v>1455</v>
      </c>
      <c r="B9101" t="s">
        <v>1170</v>
      </c>
      <c r="C9101" t="s">
        <v>1171</v>
      </c>
      <c r="D9101" t="s">
        <v>1335</v>
      </c>
      <c r="E9101" t="s">
        <v>0</v>
      </c>
      <c r="F9101" t="s">
        <v>1175</v>
      </c>
      <c r="G9101" t="s">
        <v>1333</v>
      </c>
      <c r="H9101">
        <v>43221</v>
      </c>
      <c r="I9101">
        <v>40629</v>
      </c>
      <c r="J9101">
        <v>2011</v>
      </c>
      <c r="K9101">
        <v>5.2394025405983896E-3</v>
      </c>
      <c r="L9101">
        <v>563</v>
      </c>
      <c r="M9101">
        <v>1.4793749281856831E-3</v>
      </c>
      <c r="N9101">
        <v>6.5295786416226425E-3</v>
      </c>
      <c r="O9101">
        <v>14</v>
      </c>
    </row>
    <row r="9102" spans="1:15" x14ac:dyDescent="0.2">
      <c r="A9102" t="s">
        <v>1456</v>
      </c>
      <c r="B9102" t="s">
        <v>8</v>
      </c>
      <c r="C9102" t="s">
        <v>9</v>
      </c>
      <c r="D9102" t="s">
        <v>1474</v>
      </c>
      <c r="E9102" t="s">
        <v>11</v>
      </c>
      <c r="F9102" t="s">
        <v>1175</v>
      </c>
      <c r="G9102" t="s">
        <v>1333</v>
      </c>
      <c r="H9102">
        <v>43221</v>
      </c>
      <c r="I9102">
        <v>40629</v>
      </c>
      <c r="J9102">
        <v>2011</v>
      </c>
      <c r="K9102">
        <v>2.68100055468977E-3</v>
      </c>
      <c r="L9102">
        <v>203</v>
      </c>
      <c r="M9102">
        <v>3.6166393133930407E-3</v>
      </c>
      <c r="N9102">
        <v>1.2919560955939189E-2</v>
      </c>
      <c r="O9102">
        <v>15</v>
      </c>
    </row>
    <row r="9103" spans="1:15" x14ac:dyDescent="0.2">
      <c r="A9103" t="s">
        <v>1456</v>
      </c>
      <c r="B9103" t="s">
        <v>12</v>
      </c>
      <c r="C9103" t="s">
        <v>13</v>
      </c>
      <c r="D9103" t="s">
        <v>1474</v>
      </c>
      <c r="E9103" t="s">
        <v>11</v>
      </c>
      <c r="F9103" t="s">
        <v>1175</v>
      </c>
      <c r="G9103" t="s">
        <v>1333</v>
      </c>
      <c r="H9103">
        <v>43221</v>
      </c>
      <c r="I9103">
        <v>40629</v>
      </c>
      <c r="J9103">
        <v>2011</v>
      </c>
      <c r="K9103">
        <v>2.0999965573826928E-3</v>
      </c>
      <c r="L9103">
        <v>183</v>
      </c>
      <c r="M9103">
        <v>3.6166393133930407E-3</v>
      </c>
      <c r="N9103">
        <v>1.2919560955939189E-2</v>
      </c>
      <c r="O9103">
        <v>15</v>
      </c>
    </row>
    <row r="9104" spans="1:15" x14ac:dyDescent="0.2">
      <c r="A9104" t="s">
        <v>1456</v>
      </c>
      <c r="B9104" t="s">
        <v>14</v>
      </c>
      <c r="C9104" t="s">
        <v>15</v>
      </c>
      <c r="D9104" t="s">
        <v>1474</v>
      </c>
      <c r="E9104" t="s">
        <v>11</v>
      </c>
      <c r="F9104" t="s">
        <v>1175</v>
      </c>
      <c r="G9104" t="s">
        <v>1333</v>
      </c>
      <c r="H9104">
        <v>43221</v>
      </c>
      <c r="I9104">
        <v>40629</v>
      </c>
      <c r="J9104">
        <v>2011</v>
      </c>
      <c r="K9104">
        <v>2.7185917694634181E-3</v>
      </c>
      <c r="L9104">
        <v>240</v>
      </c>
      <c r="M9104">
        <v>3.6166393133930407E-3</v>
      </c>
      <c r="N9104">
        <v>1.2919560955939189E-2</v>
      </c>
      <c r="O9104">
        <v>15</v>
      </c>
    </row>
    <row r="9105" spans="1:15" x14ac:dyDescent="0.2">
      <c r="A9105" t="s">
        <v>1456</v>
      </c>
      <c r="B9105" t="s">
        <v>16</v>
      </c>
      <c r="C9105" t="s">
        <v>17</v>
      </c>
      <c r="D9105" t="s">
        <v>1474</v>
      </c>
      <c r="E9105" t="s">
        <v>11</v>
      </c>
      <c r="F9105" t="s">
        <v>1175</v>
      </c>
      <c r="G9105" t="s">
        <v>1333</v>
      </c>
      <c r="H9105">
        <v>43221</v>
      </c>
      <c r="I9105">
        <v>40629</v>
      </c>
      <c r="J9105">
        <v>2011</v>
      </c>
      <c r="K9105">
        <v>2.0931194781804463E-3</v>
      </c>
      <c r="L9105">
        <v>172</v>
      </c>
      <c r="M9105">
        <v>3.6166393133930407E-3</v>
      </c>
      <c r="N9105">
        <v>1.2919560955939189E-2</v>
      </c>
      <c r="O9105">
        <v>15</v>
      </c>
    </row>
    <row r="9106" spans="1:15" x14ac:dyDescent="0.2">
      <c r="A9106" t="s">
        <v>1456</v>
      </c>
      <c r="B9106" t="s">
        <v>18</v>
      </c>
      <c r="C9106" t="s">
        <v>19</v>
      </c>
      <c r="D9106" t="s">
        <v>1474</v>
      </c>
      <c r="E9106" t="s">
        <v>11</v>
      </c>
      <c r="F9106" t="s">
        <v>1175</v>
      </c>
      <c r="G9106" t="s">
        <v>1333</v>
      </c>
      <c r="H9106">
        <v>43221</v>
      </c>
      <c r="I9106">
        <v>40629</v>
      </c>
      <c r="J9106">
        <v>2011</v>
      </c>
      <c r="K9106">
        <v>4.2913907284768214E-3</v>
      </c>
      <c r="L9106">
        <v>405</v>
      </c>
      <c r="M9106">
        <v>3.6166393133930407E-3</v>
      </c>
      <c r="N9106">
        <v>1.2919560955939189E-2</v>
      </c>
      <c r="O9106">
        <v>15</v>
      </c>
    </row>
    <row r="9107" spans="1:15" x14ac:dyDescent="0.2">
      <c r="A9107" t="s">
        <v>1456</v>
      </c>
      <c r="B9107" t="s">
        <v>20</v>
      </c>
      <c r="C9107" t="s">
        <v>21</v>
      </c>
      <c r="D9107" t="s">
        <v>1474</v>
      </c>
      <c r="E9107" t="s">
        <v>11</v>
      </c>
      <c r="F9107" t="s">
        <v>1175</v>
      </c>
      <c r="G9107" t="s">
        <v>1333</v>
      </c>
      <c r="H9107">
        <v>43221</v>
      </c>
      <c r="I9107">
        <v>40629</v>
      </c>
      <c r="J9107">
        <v>2011</v>
      </c>
      <c r="K9107">
        <v>3.2379097979588043E-3</v>
      </c>
      <c r="L9107">
        <v>296</v>
      </c>
      <c r="M9107">
        <v>3.6166393133930407E-3</v>
      </c>
      <c r="N9107">
        <v>1.2919560955939189E-2</v>
      </c>
      <c r="O9107">
        <v>15</v>
      </c>
    </row>
    <row r="9108" spans="1:15" x14ac:dyDescent="0.2">
      <c r="A9108" t="s">
        <v>1456</v>
      </c>
      <c r="B9108" t="s">
        <v>22</v>
      </c>
      <c r="C9108" t="s">
        <v>23</v>
      </c>
      <c r="D9108" t="s">
        <v>1474</v>
      </c>
      <c r="E9108" t="s">
        <v>11</v>
      </c>
      <c r="F9108" t="s">
        <v>1175</v>
      </c>
      <c r="G9108" t="s">
        <v>1333</v>
      </c>
      <c r="H9108">
        <v>43221</v>
      </c>
      <c r="I9108">
        <v>40629</v>
      </c>
      <c r="J9108">
        <v>2011</v>
      </c>
      <c r="K9108">
        <v>1.7035363481496695E-3</v>
      </c>
      <c r="L9108">
        <v>141</v>
      </c>
      <c r="M9108">
        <v>3.6166393133930407E-3</v>
      </c>
      <c r="N9108">
        <v>1.2919560955939189E-2</v>
      </c>
      <c r="O9108">
        <v>15</v>
      </c>
    </row>
    <row r="9109" spans="1:15" x14ac:dyDescent="0.2">
      <c r="A9109" t="s">
        <v>1456</v>
      </c>
      <c r="B9109" t="s">
        <v>24</v>
      </c>
      <c r="C9109" t="s">
        <v>25</v>
      </c>
      <c r="D9109" t="s">
        <v>1474</v>
      </c>
      <c r="E9109" t="s">
        <v>11</v>
      </c>
      <c r="F9109" t="s">
        <v>1175</v>
      </c>
      <c r="G9109" t="s">
        <v>1333</v>
      </c>
      <c r="H9109">
        <v>43221</v>
      </c>
      <c r="I9109">
        <v>40629</v>
      </c>
      <c r="J9109">
        <v>2011</v>
      </c>
      <c r="K9109">
        <v>5.8514803292912618E-3</v>
      </c>
      <c r="L9109">
        <v>553</v>
      </c>
      <c r="M9109">
        <v>3.6166393133930407E-3</v>
      </c>
      <c r="N9109">
        <v>1.2919560955939189E-2</v>
      </c>
      <c r="O9109">
        <v>15</v>
      </c>
    </row>
    <row r="9110" spans="1:15" x14ac:dyDescent="0.2">
      <c r="A9110" t="s">
        <v>1456</v>
      </c>
      <c r="B9110" t="s">
        <v>26</v>
      </c>
      <c r="C9110" t="s">
        <v>27</v>
      </c>
      <c r="D9110" t="s">
        <v>1474</v>
      </c>
      <c r="E9110" t="s">
        <v>11</v>
      </c>
      <c r="F9110" t="s">
        <v>1175</v>
      </c>
      <c r="G9110" t="s">
        <v>1333</v>
      </c>
      <c r="H9110">
        <v>43221</v>
      </c>
      <c r="I9110">
        <v>40629</v>
      </c>
      <c r="J9110">
        <v>2011</v>
      </c>
      <c r="K9110">
        <v>2.4883731038379624E-3</v>
      </c>
      <c r="L9110">
        <v>229</v>
      </c>
      <c r="M9110">
        <v>3.6166393133930407E-3</v>
      </c>
      <c r="N9110">
        <v>1.2919560955939189E-2</v>
      </c>
      <c r="O9110">
        <v>15</v>
      </c>
    </row>
    <row r="9111" spans="1:15" x14ac:dyDescent="0.2">
      <c r="A9111" t="s">
        <v>1456</v>
      </c>
      <c r="B9111" t="s">
        <v>28</v>
      </c>
      <c r="C9111" t="s">
        <v>29</v>
      </c>
      <c r="D9111" t="s">
        <v>1474</v>
      </c>
      <c r="E9111" t="s">
        <v>11</v>
      </c>
      <c r="F9111" t="s">
        <v>1175</v>
      </c>
      <c r="G9111" t="s">
        <v>1333</v>
      </c>
      <c r="H9111">
        <v>43221</v>
      </c>
      <c r="I9111">
        <v>40629</v>
      </c>
      <c r="J9111">
        <v>2011</v>
      </c>
      <c r="K9111">
        <v>3.8433286111548351E-3</v>
      </c>
      <c r="L9111">
        <v>293</v>
      </c>
      <c r="M9111">
        <v>3.6166393133930407E-3</v>
      </c>
      <c r="N9111">
        <v>1.2919560955939189E-2</v>
      </c>
      <c r="O9111">
        <v>15</v>
      </c>
    </row>
    <row r="9112" spans="1:15" x14ac:dyDescent="0.2">
      <c r="A9112" t="s">
        <v>1456</v>
      </c>
      <c r="B9112" t="s">
        <v>30</v>
      </c>
      <c r="C9112" t="s">
        <v>31</v>
      </c>
      <c r="D9112" t="s">
        <v>1474</v>
      </c>
      <c r="E9112" t="s">
        <v>11</v>
      </c>
      <c r="F9112" t="s">
        <v>1175</v>
      </c>
      <c r="G9112" t="s">
        <v>1333</v>
      </c>
      <c r="H9112">
        <v>43221</v>
      </c>
      <c r="I9112">
        <v>40629</v>
      </c>
      <c r="J9112">
        <v>2011</v>
      </c>
      <c r="K9112">
        <v>1.8735201489620929E-3</v>
      </c>
      <c r="L9112">
        <v>163</v>
      </c>
      <c r="M9112">
        <v>3.6166393133930407E-3</v>
      </c>
      <c r="N9112">
        <v>1.2919560955939189E-2</v>
      </c>
      <c r="O9112">
        <v>15</v>
      </c>
    </row>
    <row r="9113" spans="1:15" x14ac:dyDescent="0.2">
      <c r="A9113" t="s">
        <v>1456</v>
      </c>
      <c r="B9113" t="s">
        <v>32</v>
      </c>
      <c r="C9113" t="s">
        <v>33</v>
      </c>
      <c r="D9113" t="s">
        <v>1474</v>
      </c>
      <c r="E9113" t="s">
        <v>11</v>
      </c>
      <c r="F9113" t="s">
        <v>1175</v>
      </c>
      <c r="G9113" t="s">
        <v>1333</v>
      </c>
      <c r="H9113">
        <v>43221</v>
      </c>
      <c r="I9113">
        <v>40629</v>
      </c>
      <c r="J9113">
        <v>2011</v>
      </c>
      <c r="K9113">
        <v>1.8015853951477299E-3</v>
      </c>
      <c r="L9113">
        <v>150</v>
      </c>
      <c r="M9113">
        <v>3.6166393133930407E-3</v>
      </c>
      <c r="N9113">
        <v>1.2919560955939189E-2</v>
      </c>
      <c r="O9113">
        <v>15</v>
      </c>
    </row>
    <row r="9114" spans="1:15" x14ac:dyDescent="0.2">
      <c r="A9114" t="s">
        <v>1456</v>
      </c>
      <c r="B9114" t="s">
        <v>34</v>
      </c>
      <c r="C9114" t="s">
        <v>35</v>
      </c>
      <c r="D9114" t="s">
        <v>1474</v>
      </c>
      <c r="E9114" t="s">
        <v>11</v>
      </c>
      <c r="F9114" t="s">
        <v>1175</v>
      </c>
      <c r="G9114" t="s">
        <v>1333</v>
      </c>
      <c r="H9114">
        <v>43221</v>
      </c>
      <c r="I9114">
        <v>40629</v>
      </c>
      <c r="J9114">
        <v>2011</v>
      </c>
      <c r="K9114">
        <v>7.2231396154051027E-3</v>
      </c>
      <c r="L9114">
        <v>678</v>
      </c>
      <c r="M9114">
        <v>3.6166393133930407E-3</v>
      </c>
      <c r="N9114">
        <v>1.2919560955939189E-2</v>
      </c>
      <c r="O9114">
        <v>15</v>
      </c>
    </row>
    <row r="9115" spans="1:15" x14ac:dyDescent="0.2">
      <c r="A9115" t="s">
        <v>1456</v>
      </c>
      <c r="B9115" t="s">
        <v>36</v>
      </c>
      <c r="C9115" t="s">
        <v>37</v>
      </c>
      <c r="D9115" t="s">
        <v>1474</v>
      </c>
      <c r="E9115" t="s">
        <v>11</v>
      </c>
      <c r="F9115" t="s">
        <v>1175</v>
      </c>
      <c r="G9115" t="s">
        <v>1333</v>
      </c>
      <c r="H9115">
        <v>43221</v>
      </c>
      <c r="I9115">
        <v>40629</v>
      </c>
      <c r="J9115">
        <v>2011</v>
      </c>
      <c r="K9115">
        <v>3.1348975502553163E-3</v>
      </c>
      <c r="L9115">
        <v>291</v>
      </c>
      <c r="M9115">
        <v>3.6166393133930407E-3</v>
      </c>
      <c r="N9115">
        <v>1.2919560955939189E-2</v>
      </c>
      <c r="O9115">
        <v>15</v>
      </c>
    </row>
    <row r="9116" spans="1:15" x14ac:dyDescent="0.2">
      <c r="A9116" t="s">
        <v>1456</v>
      </c>
      <c r="B9116" t="s">
        <v>38</v>
      </c>
      <c r="C9116" t="s">
        <v>39</v>
      </c>
      <c r="D9116" t="s">
        <v>1474</v>
      </c>
      <c r="E9116" t="s">
        <v>11</v>
      </c>
      <c r="F9116" t="s">
        <v>1175</v>
      </c>
      <c r="G9116" t="s">
        <v>1333</v>
      </c>
      <c r="H9116">
        <v>43221</v>
      </c>
      <c r="I9116">
        <v>40629</v>
      </c>
      <c r="J9116">
        <v>2011</v>
      </c>
      <c r="K9116">
        <v>1.0086132368480036E-2</v>
      </c>
      <c r="L9116">
        <v>945</v>
      </c>
      <c r="M9116">
        <v>3.6166393133930407E-3</v>
      </c>
      <c r="N9116">
        <v>1.2919560955939189E-2</v>
      </c>
      <c r="O9116">
        <v>15</v>
      </c>
    </row>
    <row r="9117" spans="1:15" x14ac:dyDescent="0.2">
      <c r="A9117" t="s">
        <v>1456</v>
      </c>
      <c r="B9117" t="s">
        <v>40</v>
      </c>
      <c r="C9117" t="s">
        <v>41</v>
      </c>
      <c r="D9117" t="s">
        <v>1474</v>
      </c>
      <c r="E9117" t="s">
        <v>11</v>
      </c>
      <c r="F9117" t="s">
        <v>1175</v>
      </c>
      <c r="G9117" t="s">
        <v>1333</v>
      </c>
      <c r="H9117">
        <v>43221</v>
      </c>
      <c r="I9117">
        <v>40629</v>
      </c>
      <c r="J9117">
        <v>2011</v>
      </c>
      <c r="K9117">
        <v>7.1870194269215079E-3</v>
      </c>
      <c r="L9117">
        <v>687</v>
      </c>
      <c r="M9117">
        <v>3.6166393133930407E-3</v>
      </c>
      <c r="N9117">
        <v>1.2919560955939189E-2</v>
      </c>
      <c r="O9117">
        <v>15</v>
      </c>
    </row>
    <row r="9118" spans="1:15" x14ac:dyDescent="0.2">
      <c r="A9118" t="s">
        <v>1456</v>
      </c>
      <c r="B9118" t="s">
        <v>42</v>
      </c>
      <c r="C9118" t="s">
        <v>43</v>
      </c>
      <c r="D9118" t="s">
        <v>1474</v>
      </c>
      <c r="E9118" t="s">
        <v>11</v>
      </c>
      <c r="F9118" t="s">
        <v>1175</v>
      </c>
      <c r="G9118" t="s">
        <v>1333</v>
      </c>
      <c r="H9118">
        <v>43221</v>
      </c>
      <c r="I9118">
        <v>40629</v>
      </c>
      <c r="J9118">
        <v>2011</v>
      </c>
      <c r="K9118">
        <v>4.1696462951757518E-3</v>
      </c>
      <c r="L9118">
        <v>379</v>
      </c>
      <c r="M9118">
        <v>3.6166393133930407E-3</v>
      </c>
      <c r="N9118">
        <v>1.2919560955939189E-2</v>
      </c>
      <c r="O9118">
        <v>15</v>
      </c>
    </row>
    <row r="9119" spans="1:15" x14ac:dyDescent="0.2">
      <c r="A9119" t="s">
        <v>1456</v>
      </c>
      <c r="B9119" t="s">
        <v>44</v>
      </c>
      <c r="C9119" t="s">
        <v>45</v>
      </c>
      <c r="D9119" t="s">
        <v>1474</v>
      </c>
      <c r="E9119" t="s">
        <v>11</v>
      </c>
      <c r="F9119" t="s">
        <v>1175</v>
      </c>
      <c r="G9119" t="s">
        <v>1333</v>
      </c>
      <c r="H9119">
        <v>43221</v>
      </c>
      <c r="I9119">
        <v>40629</v>
      </c>
      <c r="J9119">
        <v>2011</v>
      </c>
      <c r="K9119">
        <v>1.7609889161285866E-3</v>
      </c>
      <c r="L9119">
        <v>153</v>
      </c>
      <c r="M9119">
        <v>3.6166393133930407E-3</v>
      </c>
      <c r="N9119">
        <v>1.2919560955939189E-2</v>
      </c>
      <c r="O9119">
        <v>15</v>
      </c>
    </row>
    <row r="9120" spans="1:15" x14ac:dyDescent="0.2">
      <c r="A9120" t="s">
        <v>1456</v>
      </c>
      <c r="B9120" t="s">
        <v>46</v>
      </c>
      <c r="C9120" t="s">
        <v>47</v>
      </c>
      <c r="D9120" t="s">
        <v>1474</v>
      </c>
      <c r="E9120" t="s">
        <v>11</v>
      </c>
      <c r="F9120" t="s">
        <v>1175</v>
      </c>
      <c r="G9120" t="s">
        <v>1333</v>
      </c>
      <c r="H9120">
        <v>43221</v>
      </c>
      <c r="I9120">
        <v>40629</v>
      </c>
      <c r="J9120">
        <v>2011</v>
      </c>
      <c r="K9120">
        <v>3.6357578252092277E-3</v>
      </c>
      <c r="L9120">
        <v>371</v>
      </c>
      <c r="M9120">
        <v>3.6166393133930407E-3</v>
      </c>
      <c r="N9120">
        <v>1.2919560955939189E-2</v>
      </c>
      <c r="O9120">
        <v>15</v>
      </c>
    </row>
    <row r="9121" spans="1:15" x14ac:dyDescent="0.2">
      <c r="A9121" t="s">
        <v>1456</v>
      </c>
      <c r="B9121" t="s">
        <v>48</v>
      </c>
      <c r="C9121" t="s">
        <v>49</v>
      </c>
      <c r="D9121" t="s">
        <v>1474</v>
      </c>
      <c r="E9121" t="s">
        <v>11</v>
      </c>
      <c r="F9121" t="s">
        <v>1175</v>
      </c>
      <c r="G9121" t="s">
        <v>1333</v>
      </c>
      <c r="H9121">
        <v>43221</v>
      </c>
      <c r="I9121">
        <v>40629</v>
      </c>
      <c r="J9121">
        <v>2011</v>
      </c>
      <c r="K9121">
        <v>2.6053257199926184E-3</v>
      </c>
      <c r="L9121">
        <v>240</v>
      </c>
      <c r="M9121">
        <v>3.6166393133930407E-3</v>
      </c>
      <c r="N9121">
        <v>1.2919560955939189E-2</v>
      </c>
      <c r="O9121">
        <v>15</v>
      </c>
    </row>
    <row r="9122" spans="1:15" x14ac:dyDescent="0.2">
      <c r="A9122" t="s">
        <v>1456</v>
      </c>
      <c r="B9122" t="s">
        <v>50</v>
      </c>
      <c r="C9122" t="s">
        <v>51</v>
      </c>
      <c r="D9122" t="s">
        <v>1474</v>
      </c>
      <c r="E9122" t="s">
        <v>11</v>
      </c>
      <c r="F9122" t="s">
        <v>1175</v>
      </c>
      <c r="G9122" t="s">
        <v>1333</v>
      </c>
      <c r="H9122">
        <v>43221</v>
      </c>
      <c r="I9122">
        <v>40629</v>
      </c>
      <c r="J9122">
        <v>2011</v>
      </c>
      <c r="K9122">
        <v>1.8642546433749914E-3</v>
      </c>
      <c r="L9122">
        <v>162</v>
      </c>
      <c r="M9122">
        <v>3.6166393133930407E-3</v>
      </c>
      <c r="N9122">
        <v>1.2919560955939189E-2</v>
      </c>
      <c r="O9122">
        <v>15</v>
      </c>
    </row>
    <row r="9123" spans="1:15" x14ac:dyDescent="0.2">
      <c r="A9123" t="s">
        <v>1456</v>
      </c>
      <c r="B9123" t="s">
        <v>52</v>
      </c>
      <c r="C9123" t="s">
        <v>53</v>
      </c>
      <c r="D9123" t="s">
        <v>1474</v>
      </c>
      <c r="E9123" t="s">
        <v>11</v>
      </c>
      <c r="F9123" t="s">
        <v>1175</v>
      </c>
      <c r="G9123" t="s">
        <v>1333</v>
      </c>
      <c r="H9123">
        <v>43221</v>
      </c>
      <c r="I9123">
        <v>40629</v>
      </c>
      <c r="J9123">
        <v>2011</v>
      </c>
      <c r="K9123">
        <v>1.807372175980975E-3</v>
      </c>
      <c r="L9123">
        <v>152</v>
      </c>
      <c r="M9123">
        <v>3.6166393133930407E-3</v>
      </c>
      <c r="N9123">
        <v>1.2919560955939189E-2</v>
      </c>
      <c r="O9123">
        <v>15</v>
      </c>
    </row>
    <row r="9124" spans="1:15" x14ac:dyDescent="0.2">
      <c r="A9124" t="s">
        <v>1456</v>
      </c>
      <c r="B9124" t="s">
        <v>54</v>
      </c>
      <c r="C9124" t="s">
        <v>55</v>
      </c>
      <c r="D9124" t="s">
        <v>1474</v>
      </c>
      <c r="E9124" t="s">
        <v>11</v>
      </c>
      <c r="F9124" t="s">
        <v>1175</v>
      </c>
      <c r="G9124" t="s">
        <v>1333</v>
      </c>
      <c r="H9124">
        <v>43221</v>
      </c>
      <c r="I9124">
        <v>40629</v>
      </c>
      <c r="J9124">
        <v>2011</v>
      </c>
      <c r="K9124">
        <v>2.6004325953289426E-3</v>
      </c>
      <c r="L9124">
        <v>214</v>
      </c>
      <c r="M9124">
        <v>3.6166393133930407E-3</v>
      </c>
      <c r="N9124">
        <v>1.2919560955939189E-2</v>
      </c>
      <c r="O9124">
        <v>15</v>
      </c>
    </row>
    <row r="9125" spans="1:15" x14ac:dyDescent="0.2">
      <c r="A9125" t="s">
        <v>1456</v>
      </c>
      <c r="B9125" t="s">
        <v>56</v>
      </c>
      <c r="C9125" t="s">
        <v>57</v>
      </c>
      <c r="D9125" t="s">
        <v>1474</v>
      </c>
      <c r="E9125" t="s">
        <v>11</v>
      </c>
      <c r="F9125" t="s">
        <v>1175</v>
      </c>
      <c r="G9125" t="s">
        <v>1333</v>
      </c>
      <c r="H9125">
        <v>43221</v>
      </c>
      <c r="I9125">
        <v>40629</v>
      </c>
      <c r="J9125">
        <v>2011</v>
      </c>
      <c r="K9125">
        <v>5.6284158942987838E-3</v>
      </c>
      <c r="L9125">
        <v>518</v>
      </c>
      <c r="M9125">
        <v>3.6166393133930407E-3</v>
      </c>
      <c r="N9125">
        <v>1.2919560955939189E-2</v>
      </c>
      <c r="O9125">
        <v>15</v>
      </c>
    </row>
    <row r="9126" spans="1:15" x14ac:dyDescent="0.2">
      <c r="A9126" t="s">
        <v>1456</v>
      </c>
      <c r="B9126" t="s">
        <v>58</v>
      </c>
      <c r="C9126" t="s">
        <v>59</v>
      </c>
      <c r="D9126" t="s">
        <v>1474</v>
      </c>
      <c r="E9126" t="s">
        <v>11</v>
      </c>
      <c r="F9126" t="s">
        <v>1175</v>
      </c>
      <c r="G9126" t="s">
        <v>1333</v>
      </c>
      <c r="H9126">
        <v>43221</v>
      </c>
      <c r="I9126">
        <v>40629</v>
      </c>
      <c r="J9126">
        <v>2011</v>
      </c>
      <c r="K9126">
        <v>4.8404752101388875E-3</v>
      </c>
      <c r="L9126">
        <v>482</v>
      </c>
      <c r="M9126">
        <v>3.6166393133930407E-3</v>
      </c>
      <c r="N9126">
        <v>1.2919560955939189E-2</v>
      </c>
      <c r="O9126">
        <v>15</v>
      </c>
    </row>
    <row r="9127" spans="1:15" x14ac:dyDescent="0.2">
      <c r="A9127" t="s">
        <v>1456</v>
      </c>
      <c r="B9127" t="s">
        <v>60</v>
      </c>
      <c r="C9127" t="s">
        <v>61</v>
      </c>
      <c r="D9127" t="s">
        <v>1474</v>
      </c>
      <c r="E9127" t="s">
        <v>11</v>
      </c>
      <c r="F9127" t="s">
        <v>1175</v>
      </c>
      <c r="G9127" t="s">
        <v>1333</v>
      </c>
      <c r="H9127">
        <v>43221</v>
      </c>
      <c r="I9127">
        <v>40629</v>
      </c>
      <c r="J9127">
        <v>2011</v>
      </c>
      <c r="K9127">
        <v>4.084697402012314E-3</v>
      </c>
      <c r="L9127">
        <v>408</v>
      </c>
      <c r="M9127">
        <v>3.6166393133930407E-3</v>
      </c>
      <c r="N9127">
        <v>1.2919560955939189E-2</v>
      </c>
      <c r="O9127">
        <v>15</v>
      </c>
    </row>
    <row r="9128" spans="1:15" x14ac:dyDescent="0.2">
      <c r="A9128" t="s">
        <v>1456</v>
      </c>
      <c r="B9128" t="s">
        <v>62</v>
      </c>
      <c r="C9128" t="s">
        <v>63</v>
      </c>
      <c r="D9128" t="s">
        <v>1474</v>
      </c>
      <c r="E9128" t="s">
        <v>11</v>
      </c>
      <c r="F9128" t="s">
        <v>1175</v>
      </c>
      <c r="G9128" t="s">
        <v>1333</v>
      </c>
      <c r="H9128">
        <v>43221</v>
      </c>
      <c r="I9128">
        <v>40629</v>
      </c>
      <c r="J9128">
        <v>2011</v>
      </c>
      <c r="K9128">
        <v>3.1693314027076013E-3</v>
      </c>
      <c r="L9128">
        <v>313</v>
      </c>
      <c r="M9128">
        <v>3.6166393133930407E-3</v>
      </c>
      <c r="N9128">
        <v>1.2919560955939189E-2</v>
      </c>
      <c r="O9128">
        <v>15</v>
      </c>
    </row>
    <row r="9129" spans="1:15" x14ac:dyDescent="0.2">
      <c r="A9129" t="s">
        <v>1456</v>
      </c>
      <c r="B9129" t="s">
        <v>64</v>
      </c>
      <c r="C9129" t="s">
        <v>65</v>
      </c>
      <c r="D9129" t="s">
        <v>1474</v>
      </c>
      <c r="E9129" t="s">
        <v>11</v>
      </c>
      <c r="F9129" t="s">
        <v>1175</v>
      </c>
      <c r="G9129" t="s">
        <v>1333</v>
      </c>
      <c r="H9129">
        <v>43221</v>
      </c>
      <c r="I9129">
        <v>40629</v>
      </c>
      <c r="J9129">
        <v>2011</v>
      </c>
      <c r="K9129">
        <v>2.0512820512820513E-3</v>
      </c>
      <c r="L9129">
        <v>168</v>
      </c>
      <c r="M9129">
        <v>3.6166393133930407E-3</v>
      </c>
      <c r="N9129">
        <v>1.2919560955939189E-2</v>
      </c>
      <c r="O9129">
        <v>15</v>
      </c>
    </row>
    <row r="9130" spans="1:15" x14ac:dyDescent="0.2">
      <c r="A9130" t="s">
        <v>1456</v>
      </c>
      <c r="B9130" t="s">
        <v>66</v>
      </c>
      <c r="C9130" t="s">
        <v>67</v>
      </c>
      <c r="D9130" t="s">
        <v>1474</v>
      </c>
      <c r="E9130" t="s">
        <v>11</v>
      </c>
      <c r="F9130" t="s">
        <v>1175</v>
      </c>
      <c r="G9130" t="s">
        <v>1333</v>
      </c>
      <c r="H9130">
        <v>43221</v>
      </c>
      <c r="I9130">
        <v>40629</v>
      </c>
      <c r="J9130">
        <v>2011</v>
      </c>
      <c r="K9130">
        <v>2.2907051535223824E-3</v>
      </c>
      <c r="L9130">
        <v>203</v>
      </c>
      <c r="M9130">
        <v>3.6166393133930407E-3</v>
      </c>
      <c r="N9130">
        <v>1.2919560955939189E-2</v>
      </c>
      <c r="O9130">
        <v>15</v>
      </c>
    </row>
    <row r="9131" spans="1:15" x14ac:dyDescent="0.2">
      <c r="A9131" t="s">
        <v>1456</v>
      </c>
      <c r="B9131" t="s">
        <v>68</v>
      </c>
      <c r="C9131" t="s">
        <v>69</v>
      </c>
      <c r="D9131" t="s">
        <v>1475</v>
      </c>
      <c r="E9131" t="s">
        <v>71</v>
      </c>
      <c r="F9131" t="s">
        <v>1175</v>
      </c>
      <c r="G9131" t="s">
        <v>1333</v>
      </c>
      <c r="H9131">
        <v>43221</v>
      </c>
      <c r="I9131">
        <v>40629</v>
      </c>
      <c r="J9131">
        <v>2011</v>
      </c>
      <c r="K9131">
        <v>6.0047002308703705E-3</v>
      </c>
      <c r="L9131">
        <v>580</v>
      </c>
      <c r="M9131">
        <v>6.4561624020497499E-3</v>
      </c>
      <c r="N9131">
        <v>1.2919560955939189E-2</v>
      </c>
      <c r="O9131">
        <v>15</v>
      </c>
    </row>
    <row r="9132" spans="1:15" x14ac:dyDescent="0.2">
      <c r="A9132" t="s">
        <v>1456</v>
      </c>
      <c r="B9132" t="s">
        <v>72</v>
      </c>
      <c r="C9132" t="s">
        <v>73</v>
      </c>
      <c r="D9132" t="s">
        <v>1475</v>
      </c>
      <c r="E9132" t="s">
        <v>71</v>
      </c>
      <c r="F9132" t="s">
        <v>1175</v>
      </c>
      <c r="G9132" t="s">
        <v>1333</v>
      </c>
      <c r="H9132">
        <v>43221</v>
      </c>
      <c r="I9132">
        <v>40629</v>
      </c>
      <c r="J9132">
        <v>2011</v>
      </c>
      <c r="K9132">
        <v>1.0189646788382476E-2</v>
      </c>
      <c r="L9132">
        <v>922</v>
      </c>
      <c r="M9132">
        <v>6.4561624020497499E-3</v>
      </c>
      <c r="N9132">
        <v>1.2919560955939189E-2</v>
      </c>
      <c r="O9132">
        <v>15</v>
      </c>
    </row>
    <row r="9133" spans="1:15" x14ac:dyDescent="0.2">
      <c r="A9133" t="s">
        <v>1456</v>
      </c>
      <c r="B9133" t="s">
        <v>74</v>
      </c>
      <c r="C9133" t="s">
        <v>75</v>
      </c>
      <c r="D9133" t="s">
        <v>1475</v>
      </c>
      <c r="E9133" t="s">
        <v>71</v>
      </c>
      <c r="F9133" t="s">
        <v>1175</v>
      </c>
      <c r="G9133" t="s">
        <v>1333</v>
      </c>
      <c r="H9133">
        <v>43221</v>
      </c>
      <c r="I9133">
        <v>40629</v>
      </c>
      <c r="J9133">
        <v>2011</v>
      </c>
      <c r="K9133">
        <v>2.3754306171616417E-3</v>
      </c>
      <c r="L9133">
        <v>211</v>
      </c>
      <c r="M9133">
        <v>6.4561624020497499E-3</v>
      </c>
      <c r="N9133">
        <v>1.2919560955939189E-2</v>
      </c>
      <c r="O9133">
        <v>15</v>
      </c>
    </row>
    <row r="9134" spans="1:15" x14ac:dyDescent="0.2">
      <c r="A9134" t="s">
        <v>1456</v>
      </c>
      <c r="B9134" t="s">
        <v>76</v>
      </c>
      <c r="C9134" t="s">
        <v>77</v>
      </c>
      <c r="D9134" t="s">
        <v>1475</v>
      </c>
      <c r="E9134" t="s">
        <v>71</v>
      </c>
      <c r="F9134" t="s">
        <v>1175</v>
      </c>
      <c r="G9134" t="s">
        <v>1333</v>
      </c>
      <c r="H9134">
        <v>43221</v>
      </c>
      <c r="I9134">
        <v>40629</v>
      </c>
      <c r="J9134">
        <v>2011</v>
      </c>
      <c r="K9134">
        <v>2.8597806750883829E-3</v>
      </c>
      <c r="L9134">
        <v>254</v>
      </c>
      <c r="M9134">
        <v>6.4561624020497499E-3</v>
      </c>
      <c r="N9134">
        <v>1.2919560955939189E-2</v>
      </c>
      <c r="O9134">
        <v>15</v>
      </c>
    </row>
    <row r="9135" spans="1:15" x14ac:dyDescent="0.2">
      <c r="A9135" t="s">
        <v>1456</v>
      </c>
      <c r="B9135" t="s">
        <v>78</v>
      </c>
      <c r="C9135" t="s">
        <v>79</v>
      </c>
      <c r="D9135" t="s">
        <v>1475</v>
      </c>
      <c r="E9135" t="s">
        <v>71</v>
      </c>
      <c r="F9135" t="s">
        <v>1175</v>
      </c>
      <c r="G9135" t="s">
        <v>1333</v>
      </c>
      <c r="H9135">
        <v>43221</v>
      </c>
      <c r="I9135">
        <v>40629</v>
      </c>
      <c r="J9135">
        <v>2011</v>
      </c>
      <c r="K9135">
        <v>1.5953974973425582E-2</v>
      </c>
      <c r="L9135">
        <v>1711</v>
      </c>
      <c r="M9135">
        <v>6.4561624020497499E-3</v>
      </c>
      <c r="N9135">
        <v>1.2919560955939189E-2</v>
      </c>
      <c r="O9135">
        <v>15</v>
      </c>
    </row>
    <row r="9136" spans="1:15" x14ac:dyDescent="0.2">
      <c r="A9136" t="s">
        <v>1456</v>
      </c>
      <c r="B9136" t="s">
        <v>80</v>
      </c>
      <c r="C9136" t="s">
        <v>81</v>
      </c>
      <c r="D9136" t="s">
        <v>1475</v>
      </c>
      <c r="E9136" t="s">
        <v>71</v>
      </c>
      <c r="F9136" t="s">
        <v>1175</v>
      </c>
      <c r="G9136" t="s">
        <v>1333</v>
      </c>
      <c r="H9136">
        <v>43221</v>
      </c>
      <c r="I9136">
        <v>40629</v>
      </c>
      <c r="J9136">
        <v>2011</v>
      </c>
      <c r="K9136">
        <v>2.2148184264225219E-2</v>
      </c>
      <c r="L9136">
        <v>2453</v>
      </c>
      <c r="M9136">
        <v>6.4561624020497499E-3</v>
      </c>
      <c r="N9136">
        <v>1.2919560955939189E-2</v>
      </c>
      <c r="O9136">
        <v>15</v>
      </c>
    </row>
    <row r="9137" spans="1:15" x14ac:dyDescent="0.2">
      <c r="A9137" t="s">
        <v>1456</v>
      </c>
      <c r="B9137" t="s">
        <v>82</v>
      </c>
      <c r="C9137" t="s">
        <v>83</v>
      </c>
      <c r="D9137" t="s">
        <v>1475</v>
      </c>
      <c r="E9137" t="s">
        <v>71</v>
      </c>
      <c r="F9137" t="s">
        <v>1175</v>
      </c>
      <c r="G9137" t="s">
        <v>1333</v>
      </c>
      <c r="H9137">
        <v>43221</v>
      </c>
      <c r="I9137">
        <v>40629</v>
      </c>
      <c r="J9137">
        <v>2011</v>
      </c>
      <c r="K9137">
        <v>2.7580914007506807E-3</v>
      </c>
      <c r="L9137">
        <v>230</v>
      </c>
      <c r="M9137">
        <v>6.4561624020497499E-3</v>
      </c>
      <c r="N9137">
        <v>1.2919560955939189E-2</v>
      </c>
      <c r="O9137">
        <v>15</v>
      </c>
    </row>
    <row r="9138" spans="1:15" x14ac:dyDescent="0.2">
      <c r="A9138" t="s">
        <v>1456</v>
      </c>
      <c r="B9138" t="s">
        <v>84</v>
      </c>
      <c r="C9138" t="s">
        <v>85</v>
      </c>
      <c r="D9138" t="s">
        <v>1475</v>
      </c>
      <c r="E9138" t="s">
        <v>71</v>
      </c>
      <c r="F9138" t="s">
        <v>1175</v>
      </c>
      <c r="G9138" t="s">
        <v>1333</v>
      </c>
      <c r="H9138">
        <v>43221</v>
      </c>
      <c r="I9138">
        <v>40629</v>
      </c>
      <c r="J9138">
        <v>2011</v>
      </c>
      <c r="K9138">
        <v>2.7686855511530038E-3</v>
      </c>
      <c r="L9138">
        <v>225</v>
      </c>
      <c r="M9138">
        <v>6.4561624020497499E-3</v>
      </c>
      <c r="N9138">
        <v>1.2919560955939189E-2</v>
      </c>
      <c r="O9138">
        <v>15</v>
      </c>
    </row>
    <row r="9139" spans="1:15" x14ac:dyDescent="0.2">
      <c r="A9139" t="s">
        <v>1456</v>
      </c>
      <c r="B9139" t="s">
        <v>86</v>
      </c>
      <c r="C9139" t="s">
        <v>87</v>
      </c>
      <c r="D9139" t="s">
        <v>1475</v>
      </c>
      <c r="E9139" t="s">
        <v>71</v>
      </c>
      <c r="F9139" t="s">
        <v>1175</v>
      </c>
      <c r="G9139" t="s">
        <v>1333</v>
      </c>
      <c r="H9139">
        <v>43221</v>
      </c>
      <c r="I9139">
        <v>40629</v>
      </c>
      <c r="J9139">
        <v>2011</v>
      </c>
      <c r="K9139">
        <v>1.2519939551674922E-2</v>
      </c>
      <c r="L9139">
        <v>1193</v>
      </c>
      <c r="M9139">
        <v>6.4561624020497499E-3</v>
      </c>
      <c r="N9139">
        <v>1.2919560955939189E-2</v>
      </c>
      <c r="O9139">
        <v>15</v>
      </c>
    </row>
    <row r="9140" spans="1:15" x14ac:dyDescent="0.2">
      <c r="A9140" t="s">
        <v>1456</v>
      </c>
      <c r="B9140" t="s">
        <v>88</v>
      </c>
      <c r="C9140" t="s">
        <v>89</v>
      </c>
      <c r="D9140" t="s">
        <v>1475</v>
      </c>
      <c r="E9140" t="s">
        <v>71</v>
      </c>
      <c r="F9140" t="s">
        <v>1175</v>
      </c>
      <c r="G9140" t="s">
        <v>1333</v>
      </c>
      <c r="H9140">
        <v>43221</v>
      </c>
      <c r="I9140">
        <v>40629</v>
      </c>
      <c r="J9140">
        <v>2011</v>
      </c>
      <c r="K9140">
        <v>1.8929305040934867E-2</v>
      </c>
      <c r="L9140">
        <v>1926</v>
      </c>
      <c r="M9140">
        <v>6.4561624020497499E-3</v>
      </c>
      <c r="N9140">
        <v>1.2919560955939189E-2</v>
      </c>
      <c r="O9140">
        <v>15</v>
      </c>
    </row>
    <row r="9141" spans="1:15" x14ac:dyDescent="0.2">
      <c r="A9141" t="s">
        <v>1456</v>
      </c>
      <c r="B9141" t="s">
        <v>90</v>
      </c>
      <c r="C9141" t="s">
        <v>91</v>
      </c>
      <c r="D9141" t="s">
        <v>1475</v>
      </c>
      <c r="E9141" t="s">
        <v>71</v>
      </c>
      <c r="F9141" t="s">
        <v>1175</v>
      </c>
      <c r="G9141" t="s">
        <v>1333</v>
      </c>
      <c r="H9141">
        <v>43221</v>
      </c>
      <c r="I9141">
        <v>40629</v>
      </c>
      <c r="J9141">
        <v>2011</v>
      </c>
      <c r="K9141">
        <v>7.3103900637939969E-3</v>
      </c>
      <c r="L9141">
        <v>691</v>
      </c>
      <c r="M9141">
        <v>6.4561624020497499E-3</v>
      </c>
      <c r="N9141">
        <v>1.2919560955939189E-2</v>
      </c>
      <c r="O9141">
        <v>15</v>
      </c>
    </row>
    <row r="9142" spans="1:15" x14ac:dyDescent="0.2">
      <c r="A9142" t="s">
        <v>1456</v>
      </c>
      <c r="B9142" t="s">
        <v>92</v>
      </c>
      <c r="C9142" t="s">
        <v>93</v>
      </c>
      <c r="D9142" t="s">
        <v>1475</v>
      </c>
      <c r="E9142" t="s">
        <v>71</v>
      </c>
      <c r="F9142" t="s">
        <v>1175</v>
      </c>
      <c r="G9142" t="s">
        <v>1333</v>
      </c>
      <c r="H9142">
        <v>43221</v>
      </c>
      <c r="I9142">
        <v>40629</v>
      </c>
      <c r="J9142">
        <v>2011</v>
      </c>
      <c r="K9142">
        <v>2.3971802659244886E-3</v>
      </c>
      <c r="L9142">
        <v>236</v>
      </c>
      <c r="M9142">
        <v>6.4561624020497499E-3</v>
      </c>
      <c r="N9142">
        <v>1.2919560955939189E-2</v>
      </c>
      <c r="O9142">
        <v>15</v>
      </c>
    </row>
    <row r="9143" spans="1:15" x14ac:dyDescent="0.2">
      <c r="A9143" t="s">
        <v>1456</v>
      </c>
      <c r="B9143" t="s">
        <v>94</v>
      </c>
      <c r="C9143" t="s">
        <v>95</v>
      </c>
      <c r="D9143" t="s">
        <v>1475</v>
      </c>
      <c r="E9143" t="s">
        <v>71</v>
      </c>
      <c r="F9143" t="s">
        <v>1175</v>
      </c>
      <c r="G9143" t="s">
        <v>1333</v>
      </c>
      <c r="H9143">
        <v>43221</v>
      </c>
      <c r="I9143">
        <v>40629</v>
      </c>
      <c r="J9143">
        <v>2011</v>
      </c>
      <c r="K9143">
        <v>2.3891843462479469E-3</v>
      </c>
      <c r="L9143">
        <v>208</v>
      </c>
      <c r="M9143">
        <v>6.4561624020497499E-3</v>
      </c>
      <c r="N9143">
        <v>1.2919560955939189E-2</v>
      </c>
      <c r="O9143">
        <v>15</v>
      </c>
    </row>
    <row r="9144" spans="1:15" x14ac:dyDescent="0.2">
      <c r="A9144" t="s">
        <v>1456</v>
      </c>
      <c r="B9144" t="s">
        <v>96</v>
      </c>
      <c r="C9144" t="s">
        <v>97</v>
      </c>
      <c r="D9144" t="s">
        <v>1475</v>
      </c>
      <c r="E9144" t="s">
        <v>71</v>
      </c>
      <c r="F9144" t="s">
        <v>1175</v>
      </c>
      <c r="G9144" t="s">
        <v>1333</v>
      </c>
      <c r="H9144">
        <v>43221</v>
      </c>
      <c r="I9144">
        <v>40629</v>
      </c>
      <c r="J9144">
        <v>2011</v>
      </c>
      <c r="K9144">
        <v>4.4371574674952419E-3</v>
      </c>
      <c r="L9144">
        <v>387</v>
      </c>
      <c r="M9144">
        <v>6.4561624020497499E-3</v>
      </c>
      <c r="N9144">
        <v>1.2919560955939189E-2</v>
      </c>
      <c r="O9144">
        <v>15</v>
      </c>
    </row>
    <row r="9145" spans="1:15" x14ac:dyDescent="0.2">
      <c r="A9145" t="s">
        <v>1456</v>
      </c>
      <c r="B9145" t="s">
        <v>98</v>
      </c>
      <c r="C9145" t="s">
        <v>99</v>
      </c>
      <c r="D9145" t="s">
        <v>1475</v>
      </c>
      <c r="E9145" t="s">
        <v>71</v>
      </c>
      <c r="F9145" t="s">
        <v>1175</v>
      </c>
      <c r="G9145" t="s">
        <v>1333</v>
      </c>
      <c r="H9145">
        <v>43221</v>
      </c>
      <c r="I9145">
        <v>40629</v>
      </c>
      <c r="J9145">
        <v>2011</v>
      </c>
      <c r="K9145">
        <v>6.9193189019030685E-3</v>
      </c>
      <c r="L9145">
        <v>677</v>
      </c>
      <c r="M9145">
        <v>6.4561624020497499E-3</v>
      </c>
      <c r="N9145">
        <v>1.2919560955939189E-2</v>
      </c>
      <c r="O9145">
        <v>15</v>
      </c>
    </row>
    <row r="9146" spans="1:15" x14ac:dyDescent="0.2">
      <c r="A9146" t="s">
        <v>1456</v>
      </c>
      <c r="B9146" t="s">
        <v>100</v>
      </c>
      <c r="C9146" t="s">
        <v>101</v>
      </c>
      <c r="D9146" t="s">
        <v>1475</v>
      </c>
      <c r="E9146" t="s">
        <v>71</v>
      </c>
      <c r="F9146" t="s">
        <v>1175</v>
      </c>
      <c r="G9146" t="s">
        <v>1333</v>
      </c>
      <c r="H9146">
        <v>43221</v>
      </c>
      <c r="I9146">
        <v>40629</v>
      </c>
      <c r="J9146">
        <v>2011</v>
      </c>
      <c r="K9146">
        <v>3.2333476779213529E-3</v>
      </c>
      <c r="L9146">
        <v>278</v>
      </c>
      <c r="M9146">
        <v>6.4561624020497499E-3</v>
      </c>
      <c r="N9146">
        <v>1.2919560955939189E-2</v>
      </c>
      <c r="O9146">
        <v>15</v>
      </c>
    </row>
    <row r="9147" spans="1:15" x14ac:dyDescent="0.2">
      <c r="A9147" t="s">
        <v>1456</v>
      </c>
      <c r="B9147" t="s">
        <v>102</v>
      </c>
      <c r="C9147" t="s">
        <v>103</v>
      </c>
      <c r="D9147" t="s">
        <v>1475</v>
      </c>
      <c r="E9147" t="s">
        <v>71</v>
      </c>
      <c r="F9147" t="s">
        <v>1175</v>
      </c>
      <c r="G9147" t="s">
        <v>1333</v>
      </c>
      <c r="H9147">
        <v>43221</v>
      </c>
      <c r="I9147">
        <v>40629</v>
      </c>
      <c r="J9147">
        <v>2011</v>
      </c>
      <c r="K9147">
        <v>6.5368093778495548E-3</v>
      </c>
      <c r="L9147">
        <v>595</v>
      </c>
      <c r="M9147">
        <v>6.4561624020497499E-3</v>
      </c>
      <c r="N9147">
        <v>1.2919560955939189E-2</v>
      </c>
      <c r="O9147">
        <v>15</v>
      </c>
    </row>
    <row r="9148" spans="1:15" x14ac:dyDescent="0.2">
      <c r="A9148" t="s">
        <v>1456</v>
      </c>
      <c r="B9148" t="s">
        <v>104</v>
      </c>
      <c r="C9148" t="s">
        <v>105</v>
      </c>
      <c r="D9148" t="s">
        <v>1475</v>
      </c>
      <c r="E9148" t="s">
        <v>71</v>
      </c>
      <c r="F9148" t="s">
        <v>1175</v>
      </c>
      <c r="G9148" t="s">
        <v>1333</v>
      </c>
      <c r="H9148">
        <v>43221</v>
      </c>
      <c r="I9148">
        <v>40629</v>
      </c>
      <c r="J9148">
        <v>2011</v>
      </c>
      <c r="K9148">
        <v>2.928411915897695E-3</v>
      </c>
      <c r="L9148">
        <v>278</v>
      </c>
      <c r="M9148">
        <v>6.4561624020497499E-3</v>
      </c>
      <c r="N9148">
        <v>1.2919560955939189E-2</v>
      </c>
      <c r="O9148">
        <v>15</v>
      </c>
    </row>
    <row r="9149" spans="1:15" x14ac:dyDescent="0.2">
      <c r="A9149" t="s">
        <v>1456</v>
      </c>
      <c r="B9149" t="s">
        <v>106</v>
      </c>
      <c r="C9149" t="s">
        <v>107</v>
      </c>
      <c r="D9149" t="s">
        <v>1475</v>
      </c>
      <c r="E9149" t="s">
        <v>71</v>
      </c>
      <c r="F9149" t="s">
        <v>1175</v>
      </c>
      <c r="G9149" t="s">
        <v>1333</v>
      </c>
      <c r="H9149">
        <v>43221</v>
      </c>
      <c r="I9149">
        <v>40629</v>
      </c>
      <c r="J9149">
        <v>2011</v>
      </c>
      <c r="K9149">
        <v>5.6992311414592184E-3</v>
      </c>
      <c r="L9149">
        <v>530</v>
      </c>
      <c r="M9149">
        <v>6.4561624020497499E-3</v>
      </c>
      <c r="N9149">
        <v>1.2919560955939189E-2</v>
      </c>
      <c r="O9149">
        <v>15</v>
      </c>
    </row>
    <row r="9150" spans="1:15" x14ac:dyDescent="0.2">
      <c r="A9150" t="s">
        <v>1456</v>
      </c>
      <c r="B9150" t="s">
        <v>108</v>
      </c>
      <c r="C9150" t="s">
        <v>109</v>
      </c>
      <c r="D9150" t="s">
        <v>1475</v>
      </c>
      <c r="E9150" t="s">
        <v>71</v>
      </c>
      <c r="F9150" t="s">
        <v>1175</v>
      </c>
      <c r="G9150" t="s">
        <v>1333</v>
      </c>
      <c r="H9150">
        <v>43221</v>
      </c>
      <c r="I9150">
        <v>40629</v>
      </c>
      <c r="J9150">
        <v>2011</v>
      </c>
      <c r="K9150">
        <v>3.8929969551979122E-3</v>
      </c>
      <c r="L9150">
        <v>358</v>
      </c>
      <c r="M9150">
        <v>6.4561624020497499E-3</v>
      </c>
      <c r="N9150">
        <v>1.2919560955939189E-2</v>
      </c>
      <c r="O9150">
        <v>15</v>
      </c>
    </row>
    <row r="9151" spans="1:15" x14ac:dyDescent="0.2">
      <c r="A9151" t="s">
        <v>1456</v>
      </c>
      <c r="B9151" t="s">
        <v>110</v>
      </c>
      <c r="C9151" t="s">
        <v>111</v>
      </c>
      <c r="D9151" t="s">
        <v>1475</v>
      </c>
      <c r="E9151" t="s">
        <v>71</v>
      </c>
      <c r="F9151" t="s">
        <v>1175</v>
      </c>
      <c r="G9151" t="s">
        <v>1333</v>
      </c>
      <c r="H9151">
        <v>43221</v>
      </c>
      <c r="I9151">
        <v>40629</v>
      </c>
      <c r="J9151">
        <v>2011</v>
      </c>
      <c r="K9151">
        <v>2.8804193297152958E-3</v>
      </c>
      <c r="L9151">
        <v>233</v>
      </c>
      <c r="M9151">
        <v>6.4561624020497499E-3</v>
      </c>
      <c r="N9151">
        <v>1.2919560955939189E-2</v>
      </c>
      <c r="O9151">
        <v>15</v>
      </c>
    </row>
    <row r="9152" spans="1:15" x14ac:dyDescent="0.2">
      <c r="A9152" t="s">
        <v>1456</v>
      </c>
      <c r="B9152" t="s">
        <v>112</v>
      </c>
      <c r="C9152" t="s">
        <v>113</v>
      </c>
      <c r="D9152" t="s">
        <v>1475</v>
      </c>
      <c r="E9152" t="s">
        <v>71</v>
      </c>
      <c r="F9152" t="s">
        <v>1175</v>
      </c>
      <c r="G9152" t="s">
        <v>1333</v>
      </c>
      <c r="H9152">
        <v>43221</v>
      </c>
      <c r="I9152">
        <v>40629</v>
      </c>
      <c r="J9152">
        <v>2011</v>
      </c>
      <c r="K9152">
        <v>3.7941288885160016E-3</v>
      </c>
      <c r="L9152">
        <v>407</v>
      </c>
      <c r="M9152">
        <v>6.4561624020497499E-3</v>
      </c>
      <c r="N9152">
        <v>1.2919560955939189E-2</v>
      </c>
      <c r="O9152">
        <v>15</v>
      </c>
    </row>
    <row r="9153" spans="1:15" x14ac:dyDescent="0.2">
      <c r="A9153" t="s">
        <v>1456</v>
      </c>
      <c r="B9153" t="s">
        <v>114</v>
      </c>
      <c r="C9153" t="s">
        <v>115</v>
      </c>
      <c r="D9153" t="s">
        <v>1475</v>
      </c>
      <c r="E9153" t="s">
        <v>71</v>
      </c>
      <c r="F9153" t="s">
        <v>1175</v>
      </c>
      <c r="G9153" t="s">
        <v>1333</v>
      </c>
      <c r="H9153">
        <v>43221</v>
      </c>
      <c r="I9153">
        <v>40629</v>
      </c>
      <c r="J9153">
        <v>2011</v>
      </c>
      <c r="K9153">
        <v>4.1709385776866441E-3</v>
      </c>
      <c r="L9153">
        <v>358</v>
      </c>
      <c r="M9153">
        <v>6.4561624020497499E-3</v>
      </c>
      <c r="N9153">
        <v>1.2919560955939189E-2</v>
      </c>
      <c r="O9153">
        <v>15</v>
      </c>
    </row>
    <row r="9154" spans="1:15" x14ac:dyDescent="0.2">
      <c r="A9154" t="s">
        <v>1456</v>
      </c>
      <c r="B9154" t="s">
        <v>116</v>
      </c>
      <c r="C9154" t="s">
        <v>117</v>
      </c>
      <c r="D9154" t="s">
        <v>1475</v>
      </c>
      <c r="E9154" t="s">
        <v>71</v>
      </c>
      <c r="F9154" t="s">
        <v>1175</v>
      </c>
      <c r="G9154" t="s">
        <v>1333</v>
      </c>
      <c r="H9154">
        <v>43221</v>
      </c>
      <c r="I9154">
        <v>40629</v>
      </c>
      <c r="J9154">
        <v>2011</v>
      </c>
      <c r="K9154">
        <v>3.9704319596417272E-3</v>
      </c>
      <c r="L9154">
        <v>340</v>
      </c>
      <c r="M9154">
        <v>6.4561624020497499E-3</v>
      </c>
      <c r="N9154">
        <v>1.2919560955939189E-2</v>
      </c>
      <c r="O9154">
        <v>15</v>
      </c>
    </row>
    <row r="9155" spans="1:15" x14ac:dyDescent="0.2">
      <c r="A9155" t="s">
        <v>1456</v>
      </c>
      <c r="B9155" t="s">
        <v>118</v>
      </c>
      <c r="C9155" t="s">
        <v>119</v>
      </c>
      <c r="D9155" t="s">
        <v>1475</v>
      </c>
      <c r="E9155" t="s">
        <v>71</v>
      </c>
      <c r="F9155" t="s">
        <v>1175</v>
      </c>
      <c r="G9155" t="s">
        <v>1333</v>
      </c>
      <c r="H9155">
        <v>43221</v>
      </c>
      <c r="I9155">
        <v>40629</v>
      </c>
      <c r="J9155">
        <v>2011</v>
      </c>
      <c r="K9155">
        <v>3.8314176245210726E-3</v>
      </c>
      <c r="L9155">
        <v>333</v>
      </c>
      <c r="M9155">
        <v>6.4561624020497499E-3</v>
      </c>
      <c r="N9155">
        <v>1.2919560955939189E-2</v>
      </c>
      <c r="O9155">
        <v>15</v>
      </c>
    </row>
    <row r="9156" spans="1:15" x14ac:dyDescent="0.2">
      <c r="A9156" t="s">
        <v>1456</v>
      </c>
      <c r="B9156" t="s">
        <v>120</v>
      </c>
      <c r="C9156" t="s">
        <v>121</v>
      </c>
      <c r="D9156" t="s">
        <v>1475</v>
      </c>
      <c r="E9156" t="s">
        <v>71</v>
      </c>
      <c r="F9156" t="s">
        <v>1175</v>
      </c>
      <c r="G9156" t="s">
        <v>1333</v>
      </c>
      <c r="H9156">
        <v>43221</v>
      </c>
      <c r="I9156">
        <v>40629</v>
      </c>
      <c r="J9156">
        <v>2011</v>
      </c>
      <c r="K9156">
        <v>3.6379617647776938E-3</v>
      </c>
      <c r="L9156">
        <v>298</v>
      </c>
      <c r="M9156">
        <v>6.4561624020497499E-3</v>
      </c>
      <c r="N9156">
        <v>1.2919560955939189E-2</v>
      </c>
      <c r="O9156">
        <v>15</v>
      </c>
    </row>
    <row r="9157" spans="1:15" x14ac:dyDescent="0.2">
      <c r="A9157" t="s">
        <v>1456</v>
      </c>
      <c r="B9157" t="s">
        <v>122</v>
      </c>
      <c r="C9157" t="s">
        <v>123</v>
      </c>
      <c r="D9157" t="s">
        <v>1475</v>
      </c>
      <c r="E9157" t="s">
        <v>71</v>
      </c>
      <c r="F9157" t="s">
        <v>1175</v>
      </c>
      <c r="G9157" t="s">
        <v>1333</v>
      </c>
      <c r="H9157">
        <v>43221</v>
      </c>
      <c r="I9157">
        <v>40629</v>
      </c>
      <c r="J9157">
        <v>2011</v>
      </c>
      <c r="K9157">
        <v>3.7155695671310276E-3</v>
      </c>
      <c r="L9157">
        <v>363</v>
      </c>
      <c r="M9157">
        <v>6.4561624020497499E-3</v>
      </c>
      <c r="N9157">
        <v>1.2919560955939189E-2</v>
      </c>
      <c r="O9157">
        <v>15</v>
      </c>
    </row>
    <row r="9158" spans="1:15" x14ac:dyDescent="0.2">
      <c r="A9158" t="s">
        <v>1456</v>
      </c>
      <c r="B9158" t="s">
        <v>124</v>
      </c>
      <c r="C9158" t="s">
        <v>125</v>
      </c>
      <c r="D9158" t="s">
        <v>1475</v>
      </c>
      <c r="E9158" t="s">
        <v>71</v>
      </c>
      <c r="F9158" t="s">
        <v>1175</v>
      </c>
      <c r="G9158" t="s">
        <v>1333</v>
      </c>
      <c r="H9158">
        <v>43221</v>
      </c>
      <c r="I9158">
        <v>40629</v>
      </c>
      <c r="J9158">
        <v>2011</v>
      </c>
      <c r="K9158">
        <v>1.6211379546291909E-3</v>
      </c>
      <c r="L9158">
        <v>154</v>
      </c>
      <c r="M9158">
        <v>6.4561624020497499E-3</v>
      </c>
      <c r="N9158">
        <v>1.2919560955939189E-2</v>
      </c>
      <c r="O9158">
        <v>15</v>
      </c>
    </row>
    <row r="9159" spans="1:15" x14ac:dyDescent="0.2">
      <c r="A9159" t="s">
        <v>1456</v>
      </c>
      <c r="B9159" t="s">
        <v>126</v>
      </c>
      <c r="C9159" t="s">
        <v>127</v>
      </c>
      <c r="D9159" t="s">
        <v>1475</v>
      </c>
      <c r="E9159" t="s">
        <v>71</v>
      </c>
      <c r="F9159" t="s">
        <v>1175</v>
      </c>
      <c r="G9159" t="s">
        <v>1333</v>
      </c>
      <c r="H9159">
        <v>43221</v>
      </c>
      <c r="I9159">
        <v>40629</v>
      </c>
      <c r="J9159">
        <v>2011</v>
      </c>
      <c r="K9159">
        <v>3.2081643994796207E-3</v>
      </c>
      <c r="L9159">
        <v>254</v>
      </c>
      <c r="M9159">
        <v>6.4561624020497499E-3</v>
      </c>
      <c r="N9159">
        <v>1.2919560955939189E-2</v>
      </c>
      <c r="O9159">
        <v>15</v>
      </c>
    </row>
    <row r="9160" spans="1:15" x14ac:dyDescent="0.2">
      <c r="A9160" t="s">
        <v>1456</v>
      </c>
      <c r="B9160" t="s">
        <v>128</v>
      </c>
      <c r="C9160" t="s">
        <v>129</v>
      </c>
      <c r="D9160" t="s">
        <v>1475</v>
      </c>
      <c r="E9160" t="s">
        <v>71</v>
      </c>
      <c r="F9160" t="s">
        <v>1175</v>
      </c>
      <c r="G9160" t="s">
        <v>1333</v>
      </c>
      <c r="H9160">
        <v>43221</v>
      </c>
      <c r="I9160">
        <v>40629</v>
      </c>
      <c r="J9160">
        <v>2011</v>
      </c>
      <c r="K9160">
        <v>4.8799738194698445E-3</v>
      </c>
      <c r="L9160">
        <v>507</v>
      </c>
      <c r="M9160">
        <v>6.4561624020497499E-3</v>
      </c>
      <c r="N9160">
        <v>1.2919560955939189E-2</v>
      </c>
      <c r="O9160">
        <v>15</v>
      </c>
    </row>
    <row r="9161" spans="1:15" x14ac:dyDescent="0.2">
      <c r="A9161" t="s">
        <v>1456</v>
      </c>
      <c r="B9161" t="s">
        <v>130</v>
      </c>
      <c r="C9161" t="s">
        <v>131</v>
      </c>
      <c r="D9161" t="s">
        <v>1475</v>
      </c>
      <c r="E9161" t="s">
        <v>71</v>
      </c>
      <c r="F9161" t="s">
        <v>1175</v>
      </c>
      <c r="G9161" t="s">
        <v>1333</v>
      </c>
      <c r="H9161">
        <v>43221</v>
      </c>
      <c r="I9161">
        <v>40629</v>
      </c>
      <c r="J9161">
        <v>2011</v>
      </c>
      <c r="K9161">
        <v>2.8542391938936578E-3</v>
      </c>
      <c r="L9161">
        <v>264</v>
      </c>
      <c r="M9161">
        <v>6.4561624020497499E-3</v>
      </c>
      <c r="N9161">
        <v>1.2919560955939189E-2</v>
      </c>
      <c r="O9161">
        <v>15</v>
      </c>
    </row>
    <row r="9162" spans="1:15" x14ac:dyDescent="0.2">
      <c r="A9162" t="s">
        <v>1456</v>
      </c>
      <c r="B9162" t="s">
        <v>132</v>
      </c>
      <c r="C9162" t="s">
        <v>133</v>
      </c>
      <c r="D9162" t="s">
        <v>1475</v>
      </c>
      <c r="E9162" t="s">
        <v>71</v>
      </c>
      <c r="F9162" t="s">
        <v>1175</v>
      </c>
      <c r="G9162" t="s">
        <v>1333</v>
      </c>
      <c r="H9162">
        <v>43221</v>
      </c>
      <c r="I9162">
        <v>40629</v>
      </c>
      <c r="J9162">
        <v>2011</v>
      </c>
      <c r="K9162">
        <v>1.251082667693196E-3</v>
      </c>
      <c r="L9162">
        <v>130</v>
      </c>
      <c r="M9162">
        <v>6.4561624020497499E-3</v>
      </c>
      <c r="N9162">
        <v>1.2919560955939189E-2</v>
      </c>
      <c r="O9162">
        <v>15</v>
      </c>
    </row>
    <row r="9163" spans="1:15" x14ac:dyDescent="0.2">
      <c r="A9163" t="s">
        <v>1456</v>
      </c>
      <c r="B9163" t="s">
        <v>134</v>
      </c>
      <c r="C9163" t="s">
        <v>135</v>
      </c>
      <c r="D9163" t="s">
        <v>1475</v>
      </c>
      <c r="E9163" t="s">
        <v>71</v>
      </c>
      <c r="F9163" t="s">
        <v>1175</v>
      </c>
      <c r="G9163" t="s">
        <v>1333</v>
      </c>
      <c r="H9163">
        <v>43221</v>
      </c>
      <c r="I9163">
        <v>40629</v>
      </c>
      <c r="J9163">
        <v>2011</v>
      </c>
      <c r="K9163">
        <v>3.866128101557992E-3</v>
      </c>
      <c r="L9163">
        <v>335</v>
      </c>
      <c r="M9163">
        <v>6.4561624020497499E-3</v>
      </c>
      <c r="N9163">
        <v>1.2919560955939189E-2</v>
      </c>
      <c r="O9163">
        <v>15</v>
      </c>
    </row>
    <row r="9164" spans="1:15" x14ac:dyDescent="0.2">
      <c r="A9164" t="s">
        <v>1456</v>
      </c>
      <c r="B9164" t="s">
        <v>136</v>
      </c>
      <c r="C9164" t="s">
        <v>137</v>
      </c>
      <c r="D9164" t="s">
        <v>1475</v>
      </c>
      <c r="E9164" t="s">
        <v>71</v>
      </c>
      <c r="F9164" t="s">
        <v>1175</v>
      </c>
      <c r="G9164" t="s">
        <v>1333</v>
      </c>
      <c r="H9164">
        <v>43221</v>
      </c>
      <c r="I9164">
        <v>40629</v>
      </c>
      <c r="J9164">
        <v>2011</v>
      </c>
      <c r="K9164">
        <v>4.3399322310358557E-3</v>
      </c>
      <c r="L9164">
        <v>447</v>
      </c>
      <c r="M9164">
        <v>6.4561624020497499E-3</v>
      </c>
      <c r="N9164">
        <v>1.2919560955939189E-2</v>
      </c>
      <c r="O9164">
        <v>15</v>
      </c>
    </row>
    <row r="9165" spans="1:15" x14ac:dyDescent="0.2">
      <c r="A9165" t="s">
        <v>1456</v>
      </c>
      <c r="B9165" t="s">
        <v>138</v>
      </c>
      <c r="C9165" t="s">
        <v>139</v>
      </c>
      <c r="D9165" t="s">
        <v>1475</v>
      </c>
      <c r="E9165" t="s">
        <v>71</v>
      </c>
      <c r="F9165" t="s">
        <v>1175</v>
      </c>
      <c r="G9165" t="s">
        <v>1333</v>
      </c>
      <c r="H9165">
        <v>43221</v>
      </c>
      <c r="I9165">
        <v>40629</v>
      </c>
      <c r="J9165">
        <v>2011</v>
      </c>
      <c r="K9165">
        <v>1.7542638357117994E-2</v>
      </c>
      <c r="L9165">
        <v>2016</v>
      </c>
      <c r="M9165">
        <v>6.4561624020497499E-3</v>
      </c>
      <c r="N9165">
        <v>1.2919560955939189E-2</v>
      </c>
      <c r="O9165">
        <v>15</v>
      </c>
    </row>
    <row r="9166" spans="1:15" x14ac:dyDescent="0.2">
      <c r="A9166" t="s">
        <v>1456</v>
      </c>
      <c r="B9166" t="s">
        <v>140</v>
      </c>
      <c r="C9166" t="s">
        <v>141</v>
      </c>
      <c r="D9166" t="s">
        <v>1475</v>
      </c>
      <c r="E9166" t="s">
        <v>71</v>
      </c>
      <c r="F9166" t="s">
        <v>1175</v>
      </c>
      <c r="G9166" t="s">
        <v>1333</v>
      </c>
      <c r="H9166">
        <v>43221</v>
      </c>
      <c r="I9166">
        <v>40629</v>
      </c>
      <c r="J9166">
        <v>2011</v>
      </c>
      <c r="K9166">
        <v>3.5809134050241629E-3</v>
      </c>
      <c r="L9166">
        <v>329</v>
      </c>
      <c r="M9166">
        <v>6.4561624020497499E-3</v>
      </c>
      <c r="N9166">
        <v>1.2919560955939189E-2</v>
      </c>
      <c r="O9166">
        <v>15</v>
      </c>
    </row>
    <row r="9167" spans="1:15" x14ac:dyDescent="0.2">
      <c r="A9167" t="s">
        <v>1456</v>
      </c>
      <c r="B9167" t="s">
        <v>142</v>
      </c>
      <c r="C9167" t="s">
        <v>143</v>
      </c>
      <c r="D9167" t="s">
        <v>1475</v>
      </c>
      <c r="E9167" t="s">
        <v>71</v>
      </c>
      <c r="F9167" t="s">
        <v>1175</v>
      </c>
      <c r="G9167" t="s">
        <v>1333</v>
      </c>
      <c r="H9167">
        <v>43221</v>
      </c>
      <c r="I9167">
        <v>40629</v>
      </c>
      <c r="J9167">
        <v>2011</v>
      </c>
      <c r="K9167">
        <v>1.1868722746199495E-2</v>
      </c>
      <c r="L9167">
        <v>1086</v>
      </c>
      <c r="M9167">
        <v>6.4561624020497499E-3</v>
      </c>
      <c r="N9167">
        <v>1.2919560955939189E-2</v>
      </c>
      <c r="O9167">
        <v>15</v>
      </c>
    </row>
    <row r="9168" spans="1:15" x14ac:dyDescent="0.2">
      <c r="A9168" t="s">
        <v>1456</v>
      </c>
      <c r="B9168" t="s">
        <v>144</v>
      </c>
      <c r="C9168" t="s">
        <v>145</v>
      </c>
      <c r="D9168" t="s">
        <v>1475</v>
      </c>
      <c r="E9168" t="s">
        <v>71</v>
      </c>
      <c r="F9168" t="s">
        <v>1175</v>
      </c>
      <c r="G9168" t="s">
        <v>1333</v>
      </c>
      <c r="H9168">
        <v>43221</v>
      </c>
      <c r="I9168">
        <v>40629</v>
      </c>
      <c r="J9168">
        <v>2011</v>
      </c>
      <c r="K9168">
        <v>5.4011067298452564E-3</v>
      </c>
      <c r="L9168">
        <v>489</v>
      </c>
      <c r="M9168">
        <v>6.4561624020497499E-3</v>
      </c>
      <c r="N9168">
        <v>1.2919560955939189E-2</v>
      </c>
      <c r="O9168">
        <v>15</v>
      </c>
    </row>
    <row r="9169" spans="1:15" x14ac:dyDescent="0.2">
      <c r="A9169" t="s">
        <v>1456</v>
      </c>
      <c r="B9169" t="s">
        <v>146</v>
      </c>
      <c r="C9169" t="s">
        <v>147</v>
      </c>
      <c r="D9169" t="s">
        <v>1475</v>
      </c>
      <c r="E9169" t="s">
        <v>71</v>
      </c>
      <c r="F9169" t="s">
        <v>1175</v>
      </c>
      <c r="G9169" t="s">
        <v>1333</v>
      </c>
      <c r="H9169">
        <v>43221</v>
      </c>
      <c r="I9169">
        <v>40629</v>
      </c>
      <c r="J9169">
        <v>2011</v>
      </c>
      <c r="K9169">
        <v>3.9348972852425272E-3</v>
      </c>
      <c r="L9169">
        <v>367</v>
      </c>
      <c r="M9169">
        <v>6.4561624020497499E-3</v>
      </c>
      <c r="N9169">
        <v>1.2919560955939189E-2</v>
      </c>
      <c r="O9169">
        <v>15</v>
      </c>
    </row>
    <row r="9170" spans="1:15" x14ac:dyDescent="0.2">
      <c r="A9170" t="s">
        <v>1456</v>
      </c>
      <c r="B9170" t="s">
        <v>148</v>
      </c>
      <c r="C9170" t="s">
        <v>149</v>
      </c>
      <c r="D9170" t="s">
        <v>1475</v>
      </c>
      <c r="E9170" t="s">
        <v>71</v>
      </c>
      <c r="F9170" t="s">
        <v>1175</v>
      </c>
      <c r="G9170" t="s">
        <v>1333</v>
      </c>
      <c r="H9170">
        <v>43221</v>
      </c>
      <c r="I9170">
        <v>40629</v>
      </c>
      <c r="J9170">
        <v>2011</v>
      </c>
      <c r="K9170">
        <v>2.5152237225311092E-3</v>
      </c>
      <c r="L9170">
        <v>247</v>
      </c>
      <c r="M9170">
        <v>6.4561624020497499E-3</v>
      </c>
      <c r="N9170">
        <v>1.2919560955939189E-2</v>
      </c>
      <c r="O9170">
        <v>15</v>
      </c>
    </row>
    <row r="9171" spans="1:15" x14ac:dyDescent="0.2">
      <c r="A9171" t="s">
        <v>1456</v>
      </c>
      <c r="B9171" t="s">
        <v>150</v>
      </c>
      <c r="C9171" t="s">
        <v>151</v>
      </c>
      <c r="D9171" t="s">
        <v>1475</v>
      </c>
      <c r="E9171" t="s">
        <v>71</v>
      </c>
      <c r="F9171" t="s">
        <v>1175</v>
      </c>
      <c r="G9171" t="s">
        <v>1333</v>
      </c>
      <c r="H9171">
        <v>43221</v>
      </c>
      <c r="I9171">
        <v>40629</v>
      </c>
      <c r="J9171">
        <v>2011</v>
      </c>
      <c r="K9171">
        <v>3.4706609293807603E-2</v>
      </c>
      <c r="L9171">
        <v>4662</v>
      </c>
      <c r="M9171">
        <v>6.4561624020497499E-3</v>
      </c>
      <c r="N9171">
        <v>1.2919560955939189E-2</v>
      </c>
      <c r="O9171">
        <v>15</v>
      </c>
    </row>
    <row r="9172" spans="1:15" x14ac:dyDescent="0.2">
      <c r="A9172" t="s">
        <v>1456</v>
      </c>
      <c r="B9172" t="s">
        <v>152</v>
      </c>
      <c r="C9172" t="s">
        <v>153</v>
      </c>
      <c r="D9172" t="s">
        <v>1475</v>
      </c>
      <c r="E9172" t="s">
        <v>71</v>
      </c>
      <c r="F9172" t="s">
        <v>1175</v>
      </c>
      <c r="G9172" t="s">
        <v>1333</v>
      </c>
      <c r="H9172">
        <v>43221</v>
      </c>
      <c r="I9172">
        <v>40629</v>
      </c>
      <c r="J9172">
        <v>2011</v>
      </c>
      <c r="K9172">
        <v>2.3750427165956222E-2</v>
      </c>
      <c r="L9172">
        <v>2641</v>
      </c>
      <c r="M9172">
        <v>6.4561624020497499E-3</v>
      </c>
      <c r="N9172">
        <v>1.2919560955939189E-2</v>
      </c>
      <c r="O9172">
        <v>15</v>
      </c>
    </row>
    <row r="9173" spans="1:15" x14ac:dyDescent="0.2">
      <c r="A9173" t="s">
        <v>1456</v>
      </c>
      <c r="B9173" t="s">
        <v>154</v>
      </c>
      <c r="C9173" t="s">
        <v>155</v>
      </c>
      <c r="D9173" t="s">
        <v>1475</v>
      </c>
      <c r="E9173" t="s">
        <v>71</v>
      </c>
      <c r="F9173" t="s">
        <v>1175</v>
      </c>
      <c r="G9173" t="s">
        <v>1333</v>
      </c>
      <c r="H9173">
        <v>43221</v>
      </c>
      <c r="I9173">
        <v>40629</v>
      </c>
      <c r="J9173">
        <v>2011</v>
      </c>
      <c r="K9173">
        <v>1.0492682336814095E-2</v>
      </c>
      <c r="L9173">
        <v>1041</v>
      </c>
      <c r="M9173">
        <v>6.4561624020497499E-3</v>
      </c>
      <c r="N9173">
        <v>1.2919560955939189E-2</v>
      </c>
      <c r="O9173">
        <v>15</v>
      </c>
    </row>
    <row r="9174" spans="1:15" x14ac:dyDescent="0.2">
      <c r="A9174" t="s">
        <v>1456</v>
      </c>
      <c r="B9174" t="s">
        <v>156</v>
      </c>
      <c r="C9174" t="s">
        <v>157</v>
      </c>
      <c r="D9174" t="s">
        <v>1475</v>
      </c>
      <c r="E9174" t="s">
        <v>71</v>
      </c>
      <c r="F9174" t="s">
        <v>1175</v>
      </c>
      <c r="G9174" t="s">
        <v>1333</v>
      </c>
      <c r="H9174">
        <v>43221</v>
      </c>
      <c r="I9174">
        <v>40629</v>
      </c>
      <c r="J9174">
        <v>2011</v>
      </c>
      <c r="K9174">
        <v>4.0828894996749656E-3</v>
      </c>
      <c r="L9174">
        <v>358</v>
      </c>
      <c r="M9174">
        <v>6.4561624020497499E-3</v>
      </c>
      <c r="N9174">
        <v>1.2919560955939189E-2</v>
      </c>
      <c r="O9174">
        <v>15</v>
      </c>
    </row>
    <row r="9175" spans="1:15" x14ac:dyDescent="0.2">
      <c r="A9175" t="s">
        <v>1456</v>
      </c>
      <c r="B9175" t="s">
        <v>158</v>
      </c>
      <c r="C9175" t="s">
        <v>159</v>
      </c>
      <c r="D9175" t="s">
        <v>1475</v>
      </c>
      <c r="E9175" t="s">
        <v>71</v>
      </c>
      <c r="F9175" t="s">
        <v>1175</v>
      </c>
      <c r="G9175" t="s">
        <v>1333</v>
      </c>
      <c r="H9175">
        <v>43221</v>
      </c>
      <c r="I9175">
        <v>40629</v>
      </c>
      <c r="J9175">
        <v>2011</v>
      </c>
      <c r="K9175">
        <v>4.5176720701567896E-3</v>
      </c>
      <c r="L9175">
        <v>459</v>
      </c>
      <c r="M9175">
        <v>6.4561624020497499E-3</v>
      </c>
      <c r="N9175">
        <v>1.2919560955939189E-2</v>
      </c>
      <c r="O9175">
        <v>15</v>
      </c>
    </row>
    <row r="9176" spans="1:15" x14ac:dyDescent="0.2">
      <c r="A9176" t="s">
        <v>1456</v>
      </c>
      <c r="B9176" t="s">
        <v>160</v>
      </c>
      <c r="C9176" t="s">
        <v>161</v>
      </c>
      <c r="D9176" t="s">
        <v>1475</v>
      </c>
      <c r="E9176" t="s">
        <v>71</v>
      </c>
      <c r="F9176" t="s">
        <v>1175</v>
      </c>
      <c r="G9176" t="s">
        <v>1333</v>
      </c>
      <c r="H9176">
        <v>43221</v>
      </c>
      <c r="I9176">
        <v>40629</v>
      </c>
      <c r="J9176">
        <v>2011</v>
      </c>
      <c r="K9176">
        <v>6.1588836048959228E-3</v>
      </c>
      <c r="L9176">
        <v>632</v>
      </c>
      <c r="M9176">
        <v>6.4561624020497499E-3</v>
      </c>
      <c r="N9176">
        <v>1.2919560955939189E-2</v>
      </c>
      <c r="O9176">
        <v>15</v>
      </c>
    </row>
    <row r="9177" spans="1:15" x14ac:dyDescent="0.2">
      <c r="A9177" t="s">
        <v>1456</v>
      </c>
      <c r="B9177" t="s">
        <v>162</v>
      </c>
      <c r="C9177" t="s">
        <v>163</v>
      </c>
      <c r="D9177" t="s">
        <v>1475</v>
      </c>
      <c r="E9177" t="s">
        <v>71</v>
      </c>
      <c r="F9177" t="s">
        <v>1175</v>
      </c>
      <c r="G9177" t="s">
        <v>1333</v>
      </c>
      <c r="H9177">
        <v>43221</v>
      </c>
      <c r="I9177">
        <v>40629</v>
      </c>
      <c r="J9177">
        <v>2011</v>
      </c>
      <c r="K9177">
        <v>2.258194338863301E-3</v>
      </c>
      <c r="L9177">
        <v>202</v>
      </c>
      <c r="M9177">
        <v>6.4561624020497499E-3</v>
      </c>
      <c r="N9177">
        <v>1.2919560955939189E-2</v>
      </c>
      <c r="O9177">
        <v>15</v>
      </c>
    </row>
    <row r="9178" spans="1:15" x14ac:dyDescent="0.2">
      <c r="A9178" t="s">
        <v>1456</v>
      </c>
      <c r="B9178" t="s">
        <v>164</v>
      </c>
      <c r="C9178" t="s">
        <v>165</v>
      </c>
      <c r="D9178" t="s">
        <v>1475</v>
      </c>
      <c r="E9178" t="s">
        <v>71</v>
      </c>
      <c r="F9178" t="s">
        <v>1175</v>
      </c>
      <c r="G9178" t="s">
        <v>1333</v>
      </c>
      <c r="H9178">
        <v>43221</v>
      </c>
      <c r="I9178">
        <v>40629</v>
      </c>
      <c r="J9178">
        <v>2011</v>
      </c>
      <c r="K9178">
        <v>3.2730825598436737E-3</v>
      </c>
      <c r="L9178">
        <v>268</v>
      </c>
      <c r="M9178">
        <v>6.4561624020497499E-3</v>
      </c>
      <c r="N9178">
        <v>1.2919560955939189E-2</v>
      </c>
      <c r="O9178">
        <v>15</v>
      </c>
    </row>
    <row r="9179" spans="1:15" x14ac:dyDescent="0.2">
      <c r="A9179" t="s">
        <v>1456</v>
      </c>
      <c r="B9179" t="s">
        <v>166</v>
      </c>
      <c r="C9179" t="s">
        <v>167</v>
      </c>
      <c r="D9179" t="s">
        <v>1475</v>
      </c>
      <c r="E9179" t="s">
        <v>71</v>
      </c>
      <c r="F9179" t="s">
        <v>1175</v>
      </c>
      <c r="G9179" t="s">
        <v>1333</v>
      </c>
      <c r="H9179">
        <v>43221</v>
      </c>
      <c r="I9179">
        <v>40629</v>
      </c>
      <c r="J9179">
        <v>2011</v>
      </c>
      <c r="K9179">
        <v>1.1046634311036084E-2</v>
      </c>
      <c r="L9179">
        <v>1047</v>
      </c>
      <c r="M9179">
        <v>6.4561624020497499E-3</v>
      </c>
      <c r="N9179">
        <v>1.2919560955939189E-2</v>
      </c>
      <c r="O9179">
        <v>15</v>
      </c>
    </row>
    <row r="9180" spans="1:15" x14ac:dyDescent="0.2">
      <c r="A9180" t="s">
        <v>1456</v>
      </c>
      <c r="B9180" t="s">
        <v>168</v>
      </c>
      <c r="C9180" t="s">
        <v>169</v>
      </c>
      <c r="D9180" t="s">
        <v>1475</v>
      </c>
      <c r="E9180" t="s">
        <v>71</v>
      </c>
      <c r="F9180" t="s">
        <v>1175</v>
      </c>
      <c r="G9180" t="s">
        <v>1333</v>
      </c>
      <c r="H9180">
        <v>43221</v>
      </c>
      <c r="I9180">
        <v>40629</v>
      </c>
      <c r="J9180">
        <v>2011</v>
      </c>
      <c r="K9180">
        <v>3.0434648041349852E-3</v>
      </c>
      <c r="L9180">
        <v>295</v>
      </c>
      <c r="M9180">
        <v>6.4561624020497499E-3</v>
      </c>
      <c r="N9180">
        <v>1.2919560955939189E-2</v>
      </c>
      <c r="O9180">
        <v>15</v>
      </c>
    </row>
    <row r="9181" spans="1:15" x14ac:dyDescent="0.2">
      <c r="A9181" t="s">
        <v>1456</v>
      </c>
      <c r="B9181" t="s">
        <v>170</v>
      </c>
      <c r="C9181" t="s">
        <v>171</v>
      </c>
      <c r="D9181" t="s">
        <v>1475</v>
      </c>
      <c r="E9181" t="s">
        <v>71</v>
      </c>
      <c r="F9181" t="s">
        <v>1175</v>
      </c>
      <c r="G9181" t="s">
        <v>1333</v>
      </c>
      <c r="H9181">
        <v>43221</v>
      </c>
      <c r="I9181">
        <v>40629</v>
      </c>
      <c r="J9181">
        <v>2011</v>
      </c>
      <c r="K9181">
        <v>7.5042901535179261E-3</v>
      </c>
      <c r="L9181">
        <v>809</v>
      </c>
      <c r="M9181">
        <v>6.4561624020497499E-3</v>
      </c>
      <c r="N9181">
        <v>1.2919560955939189E-2</v>
      </c>
      <c r="O9181">
        <v>15</v>
      </c>
    </row>
    <row r="9182" spans="1:15" x14ac:dyDescent="0.2">
      <c r="A9182" t="s">
        <v>1456</v>
      </c>
      <c r="B9182" t="s">
        <v>172</v>
      </c>
      <c r="C9182" t="s">
        <v>173</v>
      </c>
      <c r="D9182" t="s">
        <v>1475</v>
      </c>
      <c r="E9182" t="s">
        <v>71</v>
      </c>
      <c r="F9182" t="s">
        <v>1175</v>
      </c>
      <c r="G9182" t="s">
        <v>1333</v>
      </c>
      <c r="H9182">
        <v>43221</v>
      </c>
      <c r="I9182">
        <v>40629</v>
      </c>
      <c r="J9182">
        <v>2011</v>
      </c>
      <c r="K9182">
        <v>3.1099362463069507E-3</v>
      </c>
      <c r="L9182">
        <v>300</v>
      </c>
      <c r="M9182">
        <v>6.4561624020497499E-3</v>
      </c>
      <c r="N9182">
        <v>1.2919560955939189E-2</v>
      </c>
      <c r="O9182">
        <v>15</v>
      </c>
    </row>
    <row r="9183" spans="1:15" x14ac:dyDescent="0.2">
      <c r="A9183" t="s">
        <v>1456</v>
      </c>
      <c r="B9183" t="s">
        <v>174</v>
      </c>
      <c r="C9183" t="s">
        <v>175</v>
      </c>
      <c r="D9183" t="s">
        <v>1475</v>
      </c>
      <c r="E9183" t="s">
        <v>71</v>
      </c>
      <c r="F9183" t="s">
        <v>1175</v>
      </c>
      <c r="G9183" t="s">
        <v>1333</v>
      </c>
      <c r="H9183">
        <v>43221</v>
      </c>
      <c r="I9183">
        <v>40629</v>
      </c>
      <c r="J9183">
        <v>2011</v>
      </c>
      <c r="K9183">
        <v>1.1819873601975199E-2</v>
      </c>
      <c r="L9183">
        <v>1283</v>
      </c>
      <c r="M9183">
        <v>6.4561624020497499E-3</v>
      </c>
      <c r="N9183">
        <v>1.2919560955939189E-2</v>
      </c>
      <c r="O9183">
        <v>15</v>
      </c>
    </row>
    <row r="9184" spans="1:15" x14ac:dyDescent="0.2">
      <c r="A9184" t="s">
        <v>1456</v>
      </c>
      <c r="B9184" t="s">
        <v>176</v>
      </c>
      <c r="C9184" t="s">
        <v>177</v>
      </c>
      <c r="D9184" t="s">
        <v>1475</v>
      </c>
      <c r="E9184" t="s">
        <v>71</v>
      </c>
      <c r="F9184" t="s">
        <v>1175</v>
      </c>
      <c r="G9184" t="s">
        <v>1333</v>
      </c>
      <c r="H9184">
        <v>43221</v>
      </c>
      <c r="I9184">
        <v>40629</v>
      </c>
      <c r="J9184">
        <v>2011</v>
      </c>
      <c r="K9184">
        <v>2.5070621468926552E-3</v>
      </c>
      <c r="L9184">
        <v>213</v>
      </c>
      <c r="M9184">
        <v>6.4561624020497499E-3</v>
      </c>
      <c r="N9184">
        <v>1.2919560955939189E-2</v>
      </c>
      <c r="O9184">
        <v>15</v>
      </c>
    </row>
    <row r="9185" spans="1:15" x14ac:dyDescent="0.2">
      <c r="A9185" t="s">
        <v>1456</v>
      </c>
      <c r="B9185" t="s">
        <v>178</v>
      </c>
      <c r="C9185" t="s">
        <v>179</v>
      </c>
      <c r="D9185" t="s">
        <v>1475</v>
      </c>
      <c r="E9185" t="s">
        <v>71</v>
      </c>
      <c r="F9185" t="s">
        <v>1175</v>
      </c>
      <c r="G9185" t="s">
        <v>1333</v>
      </c>
      <c r="H9185">
        <v>43221</v>
      </c>
      <c r="I9185">
        <v>40629</v>
      </c>
      <c r="J9185">
        <v>2011</v>
      </c>
      <c r="K9185">
        <v>3.7896293557630094E-3</v>
      </c>
      <c r="L9185">
        <v>369</v>
      </c>
      <c r="M9185">
        <v>6.4561624020497499E-3</v>
      </c>
      <c r="N9185">
        <v>1.2919560955939189E-2</v>
      </c>
      <c r="O9185">
        <v>15</v>
      </c>
    </row>
    <row r="9186" spans="1:15" x14ac:dyDescent="0.2">
      <c r="A9186" t="s">
        <v>1456</v>
      </c>
      <c r="B9186" t="s">
        <v>180</v>
      </c>
      <c r="C9186" t="s">
        <v>181</v>
      </c>
      <c r="D9186" t="s">
        <v>1475</v>
      </c>
      <c r="E9186" t="s">
        <v>71</v>
      </c>
      <c r="F9186" t="s">
        <v>1175</v>
      </c>
      <c r="G9186" t="s">
        <v>1333</v>
      </c>
      <c r="H9186">
        <v>43221</v>
      </c>
      <c r="I9186">
        <v>40629</v>
      </c>
      <c r="J9186">
        <v>2011</v>
      </c>
      <c r="K9186">
        <v>4.6027373009814012E-3</v>
      </c>
      <c r="L9186">
        <v>416</v>
      </c>
      <c r="M9186">
        <v>6.4561624020497499E-3</v>
      </c>
      <c r="N9186">
        <v>1.2919560955939189E-2</v>
      </c>
      <c r="O9186">
        <v>15</v>
      </c>
    </row>
    <row r="9187" spans="1:15" x14ac:dyDescent="0.2">
      <c r="A9187" t="s">
        <v>1456</v>
      </c>
      <c r="B9187" t="s">
        <v>182</v>
      </c>
      <c r="C9187" t="s">
        <v>183</v>
      </c>
      <c r="D9187" t="s">
        <v>1475</v>
      </c>
      <c r="E9187" t="s">
        <v>71</v>
      </c>
      <c r="F9187" t="s">
        <v>1175</v>
      </c>
      <c r="G9187" t="s">
        <v>1333</v>
      </c>
      <c r="H9187">
        <v>43221</v>
      </c>
      <c r="I9187">
        <v>40629</v>
      </c>
      <c r="J9187">
        <v>2011</v>
      </c>
      <c r="K9187">
        <v>1.9478232039619552E-3</v>
      </c>
      <c r="L9187">
        <v>188</v>
      </c>
      <c r="M9187">
        <v>6.4561624020497499E-3</v>
      </c>
      <c r="N9187">
        <v>1.2919560955939189E-2</v>
      </c>
      <c r="O9187">
        <v>15</v>
      </c>
    </row>
    <row r="9188" spans="1:15" x14ac:dyDescent="0.2">
      <c r="A9188" t="s">
        <v>1456</v>
      </c>
      <c r="B9188" t="s">
        <v>184</v>
      </c>
      <c r="C9188" t="s">
        <v>185</v>
      </c>
      <c r="D9188" t="s">
        <v>1475</v>
      </c>
      <c r="E9188" t="s">
        <v>71</v>
      </c>
      <c r="F9188" t="s">
        <v>1175</v>
      </c>
      <c r="G9188" t="s">
        <v>1333</v>
      </c>
      <c r="H9188">
        <v>43221</v>
      </c>
      <c r="I9188">
        <v>40629</v>
      </c>
      <c r="J9188">
        <v>2011</v>
      </c>
      <c r="K9188">
        <v>1.887598477999543E-3</v>
      </c>
      <c r="L9188">
        <v>190</v>
      </c>
      <c r="M9188">
        <v>6.4561624020497499E-3</v>
      </c>
      <c r="N9188">
        <v>1.2919560955939189E-2</v>
      </c>
      <c r="O9188">
        <v>15</v>
      </c>
    </row>
    <row r="9189" spans="1:15" x14ac:dyDescent="0.2">
      <c r="A9189" t="s">
        <v>1456</v>
      </c>
      <c r="B9189" t="s">
        <v>186</v>
      </c>
      <c r="C9189" t="s">
        <v>187</v>
      </c>
      <c r="D9189" t="s">
        <v>1475</v>
      </c>
      <c r="E9189" t="s">
        <v>71</v>
      </c>
      <c r="F9189" t="s">
        <v>1175</v>
      </c>
      <c r="G9189" t="s">
        <v>1333</v>
      </c>
      <c r="H9189">
        <v>43221</v>
      </c>
      <c r="I9189">
        <v>40629</v>
      </c>
      <c r="J9189">
        <v>2011</v>
      </c>
      <c r="K9189">
        <v>4.4146500981033353E-3</v>
      </c>
      <c r="L9189">
        <v>405</v>
      </c>
      <c r="M9189">
        <v>6.4561624020497499E-3</v>
      </c>
      <c r="N9189">
        <v>1.2919560955939189E-2</v>
      </c>
      <c r="O9189">
        <v>15</v>
      </c>
    </row>
    <row r="9190" spans="1:15" x14ac:dyDescent="0.2">
      <c r="A9190" t="s">
        <v>1456</v>
      </c>
      <c r="B9190" t="s">
        <v>188</v>
      </c>
      <c r="C9190" t="s">
        <v>189</v>
      </c>
      <c r="D9190" t="s">
        <v>1475</v>
      </c>
      <c r="E9190" t="s">
        <v>71</v>
      </c>
      <c r="F9190" t="s">
        <v>1175</v>
      </c>
      <c r="G9190" t="s">
        <v>1333</v>
      </c>
      <c r="H9190">
        <v>43221</v>
      </c>
      <c r="I9190">
        <v>40629</v>
      </c>
      <c r="J9190">
        <v>2011</v>
      </c>
      <c r="K9190">
        <v>5.6452656215084619E-3</v>
      </c>
      <c r="L9190">
        <v>480</v>
      </c>
      <c r="M9190">
        <v>6.4561624020497499E-3</v>
      </c>
      <c r="N9190">
        <v>1.2919560955939189E-2</v>
      </c>
      <c r="O9190">
        <v>15</v>
      </c>
    </row>
    <row r="9191" spans="1:15" x14ac:dyDescent="0.2">
      <c r="A9191" t="s">
        <v>1456</v>
      </c>
      <c r="B9191" t="s">
        <v>190</v>
      </c>
      <c r="C9191" t="s">
        <v>191</v>
      </c>
      <c r="D9191" t="s">
        <v>1475</v>
      </c>
      <c r="E9191" t="s">
        <v>71</v>
      </c>
      <c r="F9191" t="s">
        <v>1175</v>
      </c>
      <c r="G9191" t="s">
        <v>1333</v>
      </c>
      <c r="H9191">
        <v>43221</v>
      </c>
      <c r="I9191">
        <v>40629</v>
      </c>
      <c r="J9191">
        <v>2011</v>
      </c>
      <c r="K9191">
        <v>1.079504602578254E-2</v>
      </c>
      <c r="L9191">
        <v>1066</v>
      </c>
      <c r="M9191">
        <v>6.4561624020497499E-3</v>
      </c>
      <c r="N9191">
        <v>1.2919560955939189E-2</v>
      </c>
      <c r="O9191">
        <v>15</v>
      </c>
    </row>
    <row r="9192" spans="1:15" x14ac:dyDescent="0.2">
      <c r="A9192" t="s">
        <v>1456</v>
      </c>
      <c r="B9192" t="s">
        <v>192</v>
      </c>
      <c r="C9192" t="s">
        <v>193</v>
      </c>
      <c r="D9192" t="s">
        <v>1475</v>
      </c>
      <c r="E9192" t="s">
        <v>71</v>
      </c>
      <c r="F9192" t="s">
        <v>1175</v>
      </c>
      <c r="G9192" t="s">
        <v>1333</v>
      </c>
      <c r="H9192">
        <v>43221</v>
      </c>
      <c r="I9192">
        <v>40629</v>
      </c>
      <c r="J9192">
        <v>2011</v>
      </c>
      <c r="K9192">
        <v>5.3744942873752777E-3</v>
      </c>
      <c r="L9192">
        <v>453</v>
      </c>
      <c r="M9192">
        <v>6.4561624020497499E-3</v>
      </c>
      <c r="N9192">
        <v>1.2919560955939189E-2</v>
      </c>
      <c r="O9192">
        <v>15</v>
      </c>
    </row>
    <row r="9193" spans="1:15" x14ac:dyDescent="0.2">
      <c r="A9193" t="s">
        <v>1456</v>
      </c>
      <c r="B9193" t="s">
        <v>194</v>
      </c>
      <c r="C9193" t="s">
        <v>195</v>
      </c>
      <c r="D9193" t="s">
        <v>1475</v>
      </c>
      <c r="E9193" t="s">
        <v>71</v>
      </c>
      <c r="F9193" t="s">
        <v>1175</v>
      </c>
      <c r="G9193" t="s">
        <v>1333</v>
      </c>
      <c r="H9193">
        <v>43221</v>
      </c>
      <c r="I9193">
        <v>40629</v>
      </c>
      <c r="J9193">
        <v>2011</v>
      </c>
      <c r="K9193">
        <v>2.895666562318322E-3</v>
      </c>
      <c r="L9193">
        <v>259</v>
      </c>
      <c r="M9193">
        <v>6.4561624020497499E-3</v>
      </c>
      <c r="N9193">
        <v>1.2919560955939189E-2</v>
      </c>
      <c r="O9193">
        <v>15</v>
      </c>
    </row>
    <row r="9194" spans="1:15" x14ac:dyDescent="0.2">
      <c r="A9194" t="s">
        <v>1456</v>
      </c>
      <c r="B9194" t="s">
        <v>196</v>
      </c>
      <c r="C9194" t="s">
        <v>197</v>
      </c>
      <c r="D9194" t="s">
        <v>1475</v>
      </c>
      <c r="E9194" t="s">
        <v>71</v>
      </c>
      <c r="F9194" t="s">
        <v>1175</v>
      </c>
      <c r="G9194" t="s">
        <v>1333</v>
      </c>
      <c r="H9194">
        <v>43221</v>
      </c>
      <c r="I9194">
        <v>40629</v>
      </c>
      <c r="J9194">
        <v>2011</v>
      </c>
      <c r="K9194">
        <v>3.7074769201684643E-3</v>
      </c>
      <c r="L9194">
        <v>353</v>
      </c>
      <c r="M9194">
        <v>6.4561624020497499E-3</v>
      </c>
      <c r="N9194">
        <v>1.2919560955939189E-2</v>
      </c>
      <c r="O9194">
        <v>15</v>
      </c>
    </row>
    <row r="9195" spans="1:15" x14ac:dyDescent="0.2">
      <c r="A9195" t="s">
        <v>1456</v>
      </c>
      <c r="B9195" t="s">
        <v>198</v>
      </c>
      <c r="C9195" t="s">
        <v>199</v>
      </c>
      <c r="D9195" t="s">
        <v>1475</v>
      </c>
      <c r="E9195" t="s">
        <v>71</v>
      </c>
      <c r="F9195" t="s">
        <v>1175</v>
      </c>
      <c r="G9195" t="s">
        <v>1333</v>
      </c>
      <c r="H9195">
        <v>43221</v>
      </c>
      <c r="I9195">
        <v>40629</v>
      </c>
      <c r="J9195">
        <v>2011</v>
      </c>
      <c r="K9195">
        <v>4.1769845348782883E-3</v>
      </c>
      <c r="L9195">
        <v>447</v>
      </c>
      <c r="M9195">
        <v>6.4561624020497499E-3</v>
      </c>
      <c r="N9195">
        <v>1.2919560955939189E-2</v>
      </c>
      <c r="O9195">
        <v>15</v>
      </c>
    </row>
    <row r="9196" spans="1:15" x14ac:dyDescent="0.2">
      <c r="A9196" t="s">
        <v>1456</v>
      </c>
      <c r="B9196" t="s">
        <v>200</v>
      </c>
      <c r="C9196" t="s">
        <v>201</v>
      </c>
      <c r="D9196" t="s">
        <v>1475</v>
      </c>
      <c r="E9196" t="s">
        <v>71</v>
      </c>
      <c r="F9196" t="s">
        <v>1175</v>
      </c>
      <c r="G9196" t="s">
        <v>1333</v>
      </c>
      <c r="H9196">
        <v>43221</v>
      </c>
      <c r="I9196">
        <v>40629</v>
      </c>
      <c r="J9196">
        <v>2011</v>
      </c>
      <c r="K9196">
        <v>3.4710012590886919E-3</v>
      </c>
      <c r="L9196">
        <v>306</v>
      </c>
      <c r="M9196">
        <v>6.4561624020497499E-3</v>
      </c>
      <c r="N9196">
        <v>1.2919560955939189E-2</v>
      </c>
      <c r="O9196">
        <v>15</v>
      </c>
    </row>
    <row r="9197" spans="1:15" x14ac:dyDescent="0.2">
      <c r="A9197" t="s">
        <v>1456</v>
      </c>
      <c r="B9197" t="s">
        <v>202</v>
      </c>
      <c r="C9197" t="s">
        <v>203</v>
      </c>
      <c r="D9197" t="s">
        <v>1475</v>
      </c>
      <c r="E9197" t="s">
        <v>71</v>
      </c>
      <c r="F9197" t="s">
        <v>1175</v>
      </c>
      <c r="G9197" t="s">
        <v>1333</v>
      </c>
      <c r="H9197">
        <v>43221</v>
      </c>
      <c r="I9197">
        <v>40629</v>
      </c>
      <c r="J9197">
        <v>2011</v>
      </c>
      <c r="K9197">
        <v>2.6372142578351635E-3</v>
      </c>
      <c r="L9197">
        <v>250</v>
      </c>
      <c r="M9197">
        <v>6.4561624020497499E-3</v>
      </c>
      <c r="N9197">
        <v>1.2919560955939189E-2</v>
      </c>
      <c r="O9197">
        <v>15</v>
      </c>
    </row>
    <row r="9198" spans="1:15" x14ac:dyDescent="0.2">
      <c r="A9198" t="s">
        <v>1456</v>
      </c>
      <c r="B9198" t="s">
        <v>204</v>
      </c>
      <c r="C9198" t="s">
        <v>205</v>
      </c>
      <c r="D9198" t="s">
        <v>1475</v>
      </c>
      <c r="E9198" t="s">
        <v>71</v>
      </c>
      <c r="F9198" t="s">
        <v>1175</v>
      </c>
      <c r="G9198" t="s">
        <v>1333</v>
      </c>
      <c r="H9198">
        <v>43221</v>
      </c>
      <c r="I9198">
        <v>40629</v>
      </c>
      <c r="J9198">
        <v>2011</v>
      </c>
      <c r="K9198">
        <v>4.7903335359096274E-3</v>
      </c>
      <c r="L9198">
        <v>402</v>
      </c>
      <c r="M9198">
        <v>6.4561624020497499E-3</v>
      </c>
      <c r="N9198">
        <v>1.2919560955939189E-2</v>
      </c>
      <c r="O9198">
        <v>15</v>
      </c>
    </row>
    <row r="9199" spans="1:15" x14ac:dyDescent="0.2">
      <c r="A9199" t="s">
        <v>1456</v>
      </c>
      <c r="B9199" t="s">
        <v>206</v>
      </c>
      <c r="C9199" t="s">
        <v>207</v>
      </c>
      <c r="D9199" t="s">
        <v>1475</v>
      </c>
      <c r="E9199" t="s">
        <v>71</v>
      </c>
      <c r="F9199" t="s">
        <v>1175</v>
      </c>
      <c r="G9199" t="s">
        <v>1333</v>
      </c>
      <c r="H9199">
        <v>43221</v>
      </c>
      <c r="I9199">
        <v>40629</v>
      </c>
      <c r="J9199">
        <v>2011</v>
      </c>
      <c r="K9199">
        <v>3.4158503307878049E-3</v>
      </c>
      <c r="L9199">
        <v>348</v>
      </c>
      <c r="M9199">
        <v>6.4561624020497499E-3</v>
      </c>
      <c r="N9199">
        <v>1.2919560955939189E-2</v>
      </c>
      <c r="O9199">
        <v>15</v>
      </c>
    </row>
    <row r="9200" spans="1:15" x14ac:dyDescent="0.2">
      <c r="A9200" t="s">
        <v>1456</v>
      </c>
      <c r="B9200" t="s">
        <v>208</v>
      </c>
      <c r="C9200" t="s">
        <v>209</v>
      </c>
      <c r="D9200" t="s">
        <v>1475</v>
      </c>
      <c r="E9200" t="s">
        <v>71</v>
      </c>
      <c r="F9200" t="s">
        <v>1175</v>
      </c>
      <c r="G9200" t="s">
        <v>1333</v>
      </c>
      <c r="H9200">
        <v>43221</v>
      </c>
      <c r="I9200">
        <v>40629</v>
      </c>
      <c r="J9200">
        <v>2011</v>
      </c>
      <c r="K9200">
        <v>2.8211085297046132E-3</v>
      </c>
      <c r="L9200">
        <v>204</v>
      </c>
      <c r="M9200">
        <v>6.4561624020497499E-3</v>
      </c>
      <c r="N9200">
        <v>1.2919560955939189E-2</v>
      </c>
      <c r="O9200">
        <v>15</v>
      </c>
    </row>
    <row r="9201" spans="1:15" x14ac:dyDescent="0.2">
      <c r="A9201" t="s">
        <v>1456</v>
      </c>
      <c r="B9201" t="s">
        <v>210</v>
      </c>
      <c r="C9201" t="s">
        <v>211</v>
      </c>
      <c r="D9201" t="s">
        <v>1475</v>
      </c>
      <c r="E9201" t="s">
        <v>71</v>
      </c>
      <c r="F9201" t="s">
        <v>1175</v>
      </c>
      <c r="G9201" t="s">
        <v>1333</v>
      </c>
      <c r="H9201">
        <v>43221</v>
      </c>
      <c r="I9201">
        <v>40629</v>
      </c>
      <c r="J9201">
        <v>2011</v>
      </c>
      <c r="K9201">
        <v>3.4677570836162928E-3</v>
      </c>
      <c r="L9201">
        <v>240</v>
      </c>
      <c r="M9201">
        <v>6.4561624020497499E-3</v>
      </c>
      <c r="N9201">
        <v>1.2919560955939189E-2</v>
      </c>
      <c r="O9201">
        <v>15</v>
      </c>
    </row>
    <row r="9202" spans="1:15" x14ac:dyDescent="0.2">
      <c r="A9202" t="s">
        <v>1456</v>
      </c>
      <c r="B9202" t="s">
        <v>212</v>
      </c>
      <c r="C9202" t="s">
        <v>213</v>
      </c>
      <c r="D9202" t="s">
        <v>1475</v>
      </c>
      <c r="E9202" t="s">
        <v>71</v>
      </c>
      <c r="F9202" t="s">
        <v>1175</v>
      </c>
      <c r="G9202" t="s">
        <v>1333</v>
      </c>
      <c r="H9202">
        <v>43221</v>
      </c>
      <c r="I9202">
        <v>40629</v>
      </c>
      <c r="J9202">
        <v>2011</v>
      </c>
      <c r="K9202">
        <v>2.0034965481158201E-3</v>
      </c>
      <c r="L9202">
        <v>157</v>
      </c>
      <c r="M9202">
        <v>6.4561624020497499E-3</v>
      </c>
      <c r="N9202">
        <v>1.2919560955939189E-2</v>
      </c>
      <c r="O9202">
        <v>15</v>
      </c>
    </row>
    <row r="9203" spans="1:15" x14ac:dyDescent="0.2">
      <c r="A9203" t="s">
        <v>1456</v>
      </c>
      <c r="B9203" t="s">
        <v>214</v>
      </c>
      <c r="C9203" t="s">
        <v>215</v>
      </c>
      <c r="D9203" t="s">
        <v>1475</v>
      </c>
      <c r="E9203" t="s">
        <v>71</v>
      </c>
      <c r="F9203" t="s">
        <v>1175</v>
      </c>
      <c r="G9203" t="s">
        <v>1333</v>
      </c>
      <c r="H9203">
        <v>43221</v>
      </c>
      <c r="I9203">
        <v>40629</v>
      </c>
      <c r="J9203">
        <v>2011</v>
      </c>
      <c r="K9203">
        <v>4.8267627297012873E-3</v>
      </c>
      <c r="L9203">
        <v>477</v>
      </c>
      <c r="M9203">
        <v>6.4561624020497499E-3</v>
      </c>
      <c r="N9203">
        <v>1.2919560955939189E-2</v>
      </c>
      <c r="O9203">
        <v>15</v>
      </c>
    </row>
    <row r="9204" spans="1:15" x14ac:dyDescent="0.2">
      <c r="A9204" t="s">
        <v>1456</v>
      </c>
      <c r="B9204" t="s">
        <v>216</v>
      </c>
      <c r="C9204" t="s">
        <v>217</v>
      </c>
      <c r="D9204" t="s">
        <v>1475</v>
      </c>
      <c r="E9204" t="s">
        <v>71</v>
      </c>
      <c r="F9204" t="s">
        <v>1175</v>
      </c>
      <c r="G9204" t="s">
        <v>1333</v>
      </c>
      <c r="H9204">
        <v>43221</v>
      </c>
      <c r="I9204">
        <v>40629</v>
      </c>
      <c r="J9204">
        <v>2011</v>
      </c>
      <c r="K9204">
        <v>4.7024778440947733E-3</v>
      </c>
      <c r="L9204">
        <v>416</v>
      </c>
      <c r="M9204">
        <v>6.4561624020497499E-3</v>
      </c>
      <c r="N9204">
        <v>1.2919560955939189E-2</v>
      </c>
      <c r="O9204">
        <v>15</v>
      </c>
    </row>
    <row r="9205" spans="1:15" x14ac:dyDescent="0.2">
      <c r="A9205" t="s">
        <v>1456</v>
      </c>
      <c r="B9205" t="s">
        <v>218</v>
      </c>
      <c r="C9205" t="s">
        <v>219</v>
      </c>
      <c r="D9205" t="s">
        <v>1475</v>
      </c>
      <c r="E9205" t="s">
        <v>71</v>
      </c>
      <c r="F9205" t="s">
        <v>1175</v>
      </c>
      <c r="G9205" t="s">
        <v>1333</v>
      </c>
      <c r="H9205">
        <v>43221</v>
      </c>
      <c r="I9205">
        <v>40629</v>
      </c>
      <c r="J9205">
        <v>2011</v>
      </c>
      <c r="K9205">
        <v>9.4273411862895728E-3</v>
      </c>
      <c r="L9205">
        <v>994</v>
      </c>
      <c r="M9205">
        <v>6.4561624020497499E-3</v>
      </c>
      <c r="N9205">
        <v>1.2919560955939189E-2</v>
      </c>
      <c r="O9205">
        <v>15</v>
      </c>
    </row>
    <row r="9206" spans="1:15" x14ac:dyDescent="0.2">
      <c r="A9206" t="s">
        <v>1456</v>
      </c>
      <c r="B9206" t="s">
        <v>220</v>
      </c>
      <c r="C9206" t="s">
        <v>221</v>
      </c>
      <c r="D9206" t="s">
        <v>1476</v>
      </c>
      <c r="E9206" t="s">
        <v>223</v>
      </c>
      <c r="F9206" t="s">
        <v>1175</v>
      </c>
      <c r="G9206" t="s">
        <v>1333</v>
      </c>
      <c r="H9206">
        <v>43221</v>
      </c>
      <c r="I9206">
        <v>40629</v>
      </c>
      <c r="J9206">
        <v>2011</v>
      </c>
      <c r="K9206">
        <v>4.5850152833842783E-3</v>
      </c>
      <c r="L9206">
        <v>393</v>
      </c>
      <c r="M9206">
        <v>6.9138618472962205E-3</v>
      </c>
      <c r="N9206">
        <v>1.2919560955939189E-2</v>
      </c>
      <c r="O9206">
        <v>15</v>
      </c>
    </row>
    <row r="9207" spans="1:15" x14ac:dyDescent="0.2">
      <c r="A9207" t="s">
        <v>1456</v>
      </c>
      <c r="B9207" t="s">
        <v>224</v>
      </c>
      <c r="C9207" t="s">
        <v>225</v>
      </c>
      <c r="D9207" t="s">
        <v>1476</v>
      </c>
      <c r="E9207" t="s">
        <v>223</v>
      </c>
      <c r="F9207" t="s">
        <v>1175</v>
      </c>
      <c r="G9207" t="s">
        <v>1333</v>
      </c>
      <c r="H9207">
        <v>43221</v>
      </c>
      <c r="I9207">
        <v>40629</v>
      </c>
      <c r="J9207">
        <v>2011</v>
      </c>
      <c r="K9207">
        <v>3.6822434040294579E-3</v>
      </c>
      <c r="L9207">
        <v>333</v>
      </c>
      <c r="M9207">
        <v>6.9138618472962205E-3</v>
      </c>
      <c r="N9207">
        <v>1.2919560955939189E-2</v>
      </c>
      <c r="O9207">
        <v>15</v>
      </c>
    </row>
    <row r="9208" spans="1:15" x14ac:dyDescent="0.2">
      <c r="A9208" t="s">
        <v>1456</v>
      </c>
      <c r="B9208" t="s">
        <v>226</v>
      </c>
      <c r="C9208" t="s">
        <v>227</v>
      </c>
      <c r="D9208" t="s">
        <v>1476</v>
      </c>
      <c r="E9208" t="s">
        <v>223</v>
      </c>
      <c r="F9208" t="s">
        <v>1175</v>
      </c>
      <c r="G9208" t="s">
        <v>1333</v>
      </c>
      <c r="H9208">
        <v>43221</v>
      </c>
      <c r="I9208">
        <v>40629</v>
      </c>
      <c r="J9208">
        <v>2011</v>
      </c>
      <c r="K9208">
        <v>5.5792917450578784E-3</v>
      </c>
      <c r="L9208">
        <v>602</v>
      </c>
      <c r="M9208">
        <v>6.9138618472962205E-3</v>
      </c>
      <c r="N9208">
        <v>1.2919560955939189E-2</v>
      </c>
      <c r="O9208">
        <v>15</v>
      </c>
    </row>
    <row r="9209" spans="1:15" x14ac:dyDescent="0.2">
      <c r="A9209" t="s">
        <v>1456</v>
      </c>
      <c r="B9209" t="s">
        <v>228</v>
      </c>
      <c r="C9209" t="s">
        <v>229</v>
      </c>
      <c r="D9209" t="s">
        <v>1476</v>
      </c>
      <c r="E9209" t="s">
        <v>223</v>
      </c>
      <c r="F9209" t="s">
        <v>1175</v>
      </c>
      <c r="G9209" t="s">
        <v>1333</v>
      </c>
      <c r="H9209">
        <v>43221</v>
      </c>
      <c r="I9209">
        <v>40629</v>
      </c>
      <c r="J9209">
        <v>2011</v>
      </c>
      <c r="K9209">
        <v>2.8572001443637968E-3</v>
      </c>
      <c r="L9209">
        <v>285</v>
      </c>
      <c r="M9209">
        <v>6.9138618472962205E-3</v>
      </c>
      <c r="N9209">
        <v>1.2919560955939189E-2</v>
      </c>
      <c r="O9209">
        <v>15</v>
      </c>
    </row>
    <row r="9210" spans="1:15" x14ac:dyDescent="0.2">
      <c r="A9210" t="s">
        <v>1456</v>
      </c>
      <c r="B9210" t="s">
        <v>230</v>
      </c>
      <c r="C9210" t="s">
        <v>231</v>
      </c>
      <c r="D9210" t="s">
        <v>1476</v>
      </c>
      <c r="E9210" t="s">
        <v>223</v>
      </c>
      <c r="F9210" t="s">
        <v>1175</v>
      </c>
      <c r="G9210" t="s">
        <v>1333</v>
      </c>
      <c r="H9210">
        <v>43221</v>
      </c>
      <c r="I9210">
        <v>40629</v>
      </c>
      <c r="J9210">
        <v>2011</v>
      </c>
      <c r="K9210">
        <v>8.276225619399051E-3</v>
      </c>
      <c r="L9210">
        <v>942</v>
      </c>
      <c r="M9210">
        <v>6.9138618472962205E-3</v>
      </c>
      <c r="N9210">
        <v>1.2919560955939189E-2</v>
      </c>
      <c r="O9210">
        <v>15</v>
      </c>
    </row>
    <row r="9211" spans="1:15" x14ac:dyDescent="0.2">
      <c r="A9211" t="s">
        <v>1456</v>
      </c>
      <c r="B9211" t="s">
        <v>232</v>
      </c>
      <c r="C9211" t="s">
        <v>233</v>
      </c>
      <c r="D9211" t="s">
        <v>1476</v>
      </c>
      <c r="E9211" t="s">
        <v>223</v>
      </c>
      <c r="F9211" t="s">
        <v>1175</v>
      </c>
      <c r="G9211" t="s">
        <v>1333</v>
      </c>
      <c r="H9211">
        <v>43221</v>
      </c>
      <c r="I9211">
        <v>40629</v>
      </c>
      <c r="J9211">
        <v>2011</v>
      </c>
      <c r="K9211">
        <v>8.3312816977694614E-3</v>
      </c>
      <c r="L9211">
        <v>846</v>
      </c>
      <c r="M9211">
        <v>6.9138618472962205E-3</v>
      </c>
      <c r="N9211">
        <v>1.2919560955939189E-2</v>
      </c>
      <c r="O9211">
        <v>15</v>
      </c>
    </row>
    <row r="9212" spans="1:15" x14ac:dyDescent="0.2">
      <c r="A9212" t="s">
        <v>1456</v>
      </c>
      <c r="B9212" t="s">
        <v>234</v>
      </c>
      <c r="C9212" t="s">
        <v>235</v>
      </c>
      <c r="D9212" t="s">
        <v>1476</v>
      </c>
      <c r="E9212" t="s">
        <v>223</v>
      </c>
      <c r="F9212" t="s">
        <v>1175</v>
      </c>
      <c r="G9212" t="s">
        <v>1333</v>
      </c>
      <c r="H9212">
        <v>43221</v>
      </c>
      <c r="I9212">
        <v>40629</v>
      </c>
      <c r="J9212">
        <v>2011</v>
      </c>
      <c r="K9212">
        <v>1.1650299317712463E-2</v>
      </c>
      <c r="L9212">
        <v>1337</v>
      </c>
      <c r="M9212">
        <v>6.9138618472962205E-3</v>
      </c>
      <c r="N9212">
        <v>1.2919560955939189E-2</v>
      </c>
      <c r="O9212">
        <v>15</v>
      </c>
    </row>
    <row r="9213" spans="1:15" x14ac:dyDescent="0.2">
      <c r="A9213" t="s">
        <v>1456</v>
      </c>
      <c r="B9213" t="s">
        <v>236</v>
      </c>
      <c r="C9213" t="s">
        <v>237</v>
      </c>
      <c r="D9213" t="s">
        <v>1476</v>
      </c>
      <c r="E9213" t="s">
        <v>223</v>
      </c>
      <c r="F9213" t="s">
        <v>1175</v>
      </c>
      <c r="G9213" t="s">
        <v>1333</v>
      </c>
      <c r="H9213">
        <v>43221</v>
      </c>
      <c r="I9213">
        <v>40629</v>
      </c>
      <c r="J9213">
        <v>2011</v>
      </c>
      <c r="K9213">
        <v>1.9837150831545683E-3</v>
      </c>
      <c r="L9213">
        <v>172</v>
      </c>
      <c r="M9213">
        <v>6.9138618472962205E-3</v>
      </c>
      <c r="N9213">
        <v>1.2919560955939189E-2</v>
      </c>
      <c r="O9213">
        <v>15</v>
      </c>
    </row>
    <row r="9214" spans="1:15" x14ac:dyDescent="0.2">
      <c r="A9214" t="s">
        <v>1456</v>
      </c>
      <c r="B9214" t="s">
        <v>238</v>
      </c>
      <c r="C9214" t="s">
        <v>239</v>
      </c>
      <c r="D9214" t="s">
        <v>1476</v>
      </c>
      <c r="E9214" t="s">
        <v>223</v>
      </c>
      <c r="F9214" t="s">
        <v>1175</v>
      </c>
      <c r="G9214" t="s">
        <v>1333</v>
      </c>
      <c r="H9214">
        <v>43221</v>
      </c>
      <c r="I9214">
        <v>40629</v>
      </c>
      <c r="J9214">
        <v>2011</v>
      </c>
      <c r="K9214">
        <v>3.0788356756441758E-3</v>
      </c>
      <c r="L9214">
        <v>317</v>
      </c>
      <c r="M9214">
        <v>6.9138618472962205E-3</v>
      </c>
      <c r="N9214">
        <v>1.2919560955939189E-2</v>
      </c>
      <c r="O9214">
        <v>15</v>
      </c>
    </row>
    <row r="9215" spans="1:15" x14ac:dyDescent="0.2">
      <c r="A9215" t="s">
        <v>1456</v>
      </c>
      <c r="B9215" t="s">
        <v>240</v>
      </c>
      <c r="C9215" t="s">
        <v>241</v>
      </c>
      <c r="D9215" t="s">
        <v>1476</v>
      </c>
      <c r="E9215" t="s">
        <v>223</v>
      </c>
      <c r="F9215" t="s">
        <v>1175</v>
      </c>
      <c r="G9215" t="s">
        <v>1333</v>
      </c>
      <c r="H9215">
        <v>43221</v>
      </c>
      <c r="I9215">
        <v>40629</v>
      </c>
      <c r="J9215">
        <v>2011</v>
      </c>
      <c r="K9215">
        <v>2.5001869797954975E-3</v>
      </c>
      <c r="L9215">
        <v>234</v>
      </c>
      <c r="M9215">
        <v>6.9138618472962205E-3</v>
      </c>
      <c r="N9215">
        <v>1.2919560955939189E-2</v>
      </c>
      <c r="O9215">
        <v>15</v>
      </c>
    </row>
    <row r="9216" spans="1:15" x14ac:dyDescent="0.2">
      <c r="A9216" t="s">
        <v>1456</v>
      </c>
      <c r="B9216" t="s">
        <v>242</v>
      </c>
      <c r="C9216" t="s">
        <v>243</v>
      </c>
      <c r="D9216" t="s">
        <v>1476</v>
      </c>
      <c r="E9216" t="s">
        <v>223</v>
      </c>
      <c r="F9216" t="s">
        <v>1175</v>
      </c>
      <c r="G9216" t="s">
        <v>1333</v>
      </c>
      <c r="H9216">
        <v>43221</v>
      </c>
      <c r="I9216">
        <v>40629</v>
      </c>
      <c r="J9216">
        <v>2011</v>
      </c>
      <c r="K9216">
        <v>4.734388879222718E-3</v>
      </c>
      <c r="L9216">
        <v>517</v>
      </c>
      <c r="M9216">
        <v>6.9138618472962205E-3</v>
      </c>
      <c r="N9216">
        <v>1.2919560955939189E-2</v>
      </c>
      <c r="O9216">
        <v>15</v>
      </c>
    </row>
    <row r="9217" spans="1:15" x14ac:dyDescent="0.2">
      <c r="A9217" t="s">
        <v>1456</v>
      </c>
      <c r="B9217" t="s">
        <v>244</v>
      </c>
      <c r="C9217" t="s">
        <v>245</v>
      </c>
      <c r="D9217" t="s">
        <v>1476</v>
      </c>
      <c r="E9217" t="s">
        <v>223</v>
      </c>
      <c r="F9217" t="s">
        <v>1175</v>
      </c>
      <c r="G9217" t="s">
        <v>1333</v>
      </c>
      <c r="H9217">
        <v>43221</v>
      </c>
      <c r="I9217">
        <v>40629</v>
      </c>
      <c r="J9217">
        <v>2011</v>
      </c>
      <c r="K9217">
        <v>4.4066071850411585E-3</v>
      </c>
      <c r="L9217">
        <v>485</v>
      </c>
      <c r="M9217">
        <v>6.9138618472962205E-3</v>
      </c>
      <c r="N9217">
        <v>1.2919560955939189E-2</v>
      </c>
      <c r="O9217">
        <v>15</v>
      </c>
    </row>
    <row r="9218" spans="1:15" x14ac:dyDescent="0.2">
      <c r="A9218" t="s">
        <v>1456</v>
      </c>
      <c r="B9218" t="s">
        <v>246</v>
      </c>
      <c r="C9218" t="s">
        <v>247</v>
      </c>
      <c r="D9218" t="s">
        <v>1476</v>
      </c>
      <c r="E9218" t="s">
        <v>223</v>
      </c>
      <c r="F9218" t="s">
        <v>1175</v>
      </c>
      <c r="G9218" t="s">
        <v>1333</v>
      </c>
      <c r="H9218">
        <v>43221</v>
      </c>
      <c r="I9218">
        <v>40629</v>
      </c>
      <c r="J9218">
        <v>2011</v>
      </c>
      <c r="K9218">
        <v>2.994285482282965E-3</v>
      </c>
      <c r="L9218">
        <v>295</v>
      </c>
      <c r="M9218">
        <v>6.9138618472962205E-3</v>
      </c>
      <c r="N9218">
        <v>1.2919560955939189E-2</v>
      </c>
      <c r="O9218">
        <v>15</v>
      </c>
    </row>
    <row r="9219" spans="1:15" x14ac:dyDescent="0.2">
      <c r="A9219" t="s">
        <v>1456</v>
      </c>
      <c r="B9219" t="s">
        <v>248</v>
      </c>
      <c r="C9219" t="s">
        <v>249</v>
      </c>
      <c r="D9219" t="s">
        <v>1476</v>
      </c>
      <c r="E9219" t="s">
        <v>223</v>
      </c>
      <c r="F9219" t="s">
        <v>1175</v>
      </c>
      <c r="G9219" t="s">
        <v>1333</v>
      </c>
      <c r="H9219">
        <v>43221</v>
      </c>
      <c r="I9219">
        <v>40629</v>
      </c>
      <c r="J9219">
        <v>2011</v>
      </c>
      <c r="K9219">
        <v>5.736064792758456E-3</v>
      </c>
      <c r="L9219">
        <v>602</v>
      </c>
      <c r="M9219">
        <v>6.9138618472962205E-3</v>
      </c>
      <c r="N9219">
        <v>1.2919560955939189E-2</v>
      </c>
      <c r="O9219">
        <v>15</v>
      </c>
    </row>
    <row r="9220" spans="1:15" x14ac:dyDescent="0.2">
      <c r="A9220" t="s">
        <v>1456</v>
      </c>
      <c r="B9220" t="s">
        <v>250</v>
      </c>
      <c r="C9220" t="s">
        <v>251</v>
      </c>
      <c r="D9220" t="s">
        <v>1476</v>
      </c>
      <c r="E9220" t="s">
        <v>223</v>
      </c>
      <c r="F9220" t="s">
        <v>1175</v>
      </c>
      <c r="G9220" t="s">
        <v>1333</v>
      </c>
      <c r="H9220">
        <v>43221</v>
      </c>
      <c r="I9220">
        <v>40629</v>
      </c>
      <c r="J9220">
        <v>2011</v>
      </c>
      <c r="K9220">
        <v>2.5573379426064632E-3</v>
      </c>
      <c r="L9220">
        <v>253</v>
      </c>
      <c r="M9220">
        <v>6.9138618472962205E-3</v>
      </c>
      <c r="N9220">
        <v>1.2919560955939189E-2</v>
      </c>
      <c r="O9220">
        <v>15</v>
      </c>
    </row>
    <row r="9221" spans="1:15" x14ac:dyDescent="0.2">
      <c r="A9221" t="s">
        <v>1456</v>
      </c>
      <c r="B9221" t="s">
        <v>252</v>
      </c>
      <c r="C9221" t="s">
        <v>253</v>
      </c>
      <c r="D9221" t="s">
        <v>1476</v>
      </c>
      <c r="E9221" t="s">
        <v>223</v>
      </c>
      <c r="F9221" t="s">
        <v>1175</v>
      </c>
      <c r="G9221" t="s">
        <v>1333</v>
      </c>
      <c r="H9221">
        <v>43221</v>
      </c>
      <c r="I9221">
        <v>40629</v>
      </c>
      <c r="J9221">
        <v>2011</v>
      </c>
      <c r="K9221">
        <v>2.9189953873895416E-3</v>
      </c>
      <c r="L9221">
        <v>293</v>
      </c>
      <c r="M9221">
        <v>6.9138618472962205E-3</v>
      </c>
      <c r="N9221">
        <v>1.2919560955939189E-2</v>
      </c>
      <c r="O9221">
        <v>15</v>
      </c>
    </row>
    <row r="9222" spans="1:15" x14ac:dyDescent="0.2">
      <c r="A9222" t="s">
        <v>1456</v>
      </c>
      <c r="B9222" t="s">
        <v>254</v>
      </c>
      <c r="C9222" t="s">
        <v>255</v>
      </c>
      <c r="D9222" t="s">
        <v>1476</v>
      </c>
      <c r="E9222" t="s">
        <v>223</v>
      </c>
      <c r="F9222" t="s">
        <v>1175</v>
      </c>
      <c r="G9222" t="s">
        <v>1333</v>
      </c>
      <c r="H9222">
        <v>43221</v>
      </c>
      <c r="I9222">
        <v>40629</v>
      </c>
      <c r="J9222">
        <v>2011</v>
      </c>
      <c r="K9222">
        <v>3.8846451120725135E-3</v>
      </c>
      <c r="L9222">
        <v>387</v>
      </c>
      <c r="M9222">
        <v>6.9138618472962205E-3</v>
      </c>
      <c r="N9222">
        <v>1.2919560955939189E-2</v>
      </c>
      <c r="O9222">
        <v>15</v>
      </c>
    </row>
    <row r="9223" spans="1:15" x14ac:dyDescent="0.2">
      <c r="A9223" t="s">
        <v>1456</v>
      </c>
      <c r="B9223" t="s">
        <v>256</v>
      </c>
      <c r="C9223" t="s">
        <v>257</v>
      </c>
      <c r="D9223" t="s">
        <v>1476</v>
      </c>
      <c r="E9223" t="s">
        <v>223</v>
      </c>
      <c r="F9223" t="s">
        <v>1175</v>
      </c>
      <c r="G9223" t="s">
        <v>1333</v>
      </c>
      <c r="H9223">
        <v>43221</v>
      </c>
      <c r="I9223">
        <v>40629</v>
      </c>
      <c r="J9223">
        <v>2011</v>
      </c>
      <c r="K9223">
        <v>3.1050621579048763E-3</v>
      </c>
      <c r="L9223">
        <v>274</v>
      </c>
      <c r="M9223">
        <v>6.9138618472962205E-3</v>
      </c>
      <c r="N9223">
        <v>1.2919560955939189E-2</v>
      </c>
      <c r="O9223">
        <v>15</v>
      </c>
    </row>
    <row r="9224" spans="1:15" x14ac:dyDescent="0.2">
      <c r="A9224" t="s">
        <v>1456</v>
      </c>
      <c r="B9224" t="s">
        <v>258</v>
      </c>
      <c r="C9224" t="s">
        <v>259</v>
      </c>
      <c r="D9224" t="s">
        <v>1476</v>
      </c>
      <c r="E9224" t="s">
        <v>223</v>
      </c>
      <c r="F9224" t="s">
        <v>1175</v>
      </c>
      <c r="G9224" t="s">
        <v>1333</v>
      </c>
      <c r="H9224">
        <v>43221</v>
      </c>
      <c r="I9224">
        <v>40629</v>
      </c>
      <c r="J9224">
        <v>2011</v>
      </c>
      <c r="K9224">
        <v>4.0648391414266592E-3</v>
      </c>
      <c r="L9224">
        <v>410</v>
      </c>
      <c r="M9224">
        <v>6.9138618472962205E-3</v>
      </c>
      <c r="N9224">
        <v>1.2919560955939189E-2</v>
      </c>
      <c r="O9224">
        <v>15</v>
      </c>
    </row>
    <row r="9225" spans="1:15" x14ac:dyDescent="0.2">
      <c r="A9225" t="s">
        <v>1456</v>
      </c>
      <c r="B9225" t="s">
        <v>260</v>
      </c>
      <c r="C9225" t="s">
        <v>261</v>
      </c>
      <c r="D9225" t="s">
        <v>1476</v>
      </c>
      <c r="E9225" t="s">
        <v>223</v>
      </c>
      <c r="F9225" t="s">
        <v>1175</v>
      </c>
      <c r="G9225" t="s">
        <v>1333</v>
      </c>
      <c r="H9225">
        <v>43221</v>
      </c>
      <c r="I9225">
        <v>40629</v>
      </c>
      <c r="J9225">
        <v>2011</v>
      </c>
      <c r="K9225">
        <v>3.2874298173273535E-3</v>
      </c>
      <c r="L9225">
        <v>291</v>
      </c>
      <c r="M9225">
        <v>6.9138618472962205E-3</v>
      </c>
      <c r="N9225">
        <v>1.2919560955939189E-2</v>
      </c>
      <c r="O9225">
        <v>15</v>
      </c>
    </row>
    <row r="9226" spans="1:15" x14ac:dyDescent="0.2">
      <c r="A9226" t="s">
        <v>1456</v>
      </c>
      <c r="B9226" t="s">
        <v>262</v>
      </c>
      <c r="C9226" t="s">
        <v>263</v>
      </c>
      <c r="D9226" t="s">
        <v>1476</v>
      </c>
      <c r="E9226" t="s">
        <v>223</v>
      </c>
      <c r="F9226" t="s">
        <v>1175</v>
      </c>
      <c r="G9226" t="s">
        <v>1333</v>
      </c>
      <c r="H9226">
        <v>43221</v>
      </c>
      <c r="I9226">
        <v>40629</v>
      </c>
      <c r="J9226">
        <v>2011</v>
      </c>
      <c r="K9226">
        <v>7.3124518917638704E-3</v>
      </c>
      <c r="L9226">
        <v>741</v>
      </c>
      <c r="M9226">
        <v>6.9138618472962205E-3</v>
      </c>
      <c r="N9226">
        <v>1.2919560955939189E-2</v>
      </c>
      <c r="O9226">
        <v>15</v>
      </c>
    </row>
    <row r="9227" spans="1:15" x14ac:dyDescent="0.2">
      <c r="A9227" t="s">
        <v>1456</v>
      </c>
      <c r="B9227" t="s">
        <v>264</v>
      </c>
      <c r="C9227" t="s">
        <v>265</v>
      </c>
      <c r="D9227" t="s">
        <v>1476</v>
      </c>
      <c r="E9227" t="s">
        <v>223</v>
      </c>
      <c r="F9227" t="s">
        <v>1175</v>
      </c>
      <c r="G9227" t="s">
        <v>1333</v>
      </c>
      <c r="H9227">
        <v>43221</v>
      </c>
      <c r="I9227">
        <v>40629</v>
      </c>
      <c r="J9227">
        <v>2011</v>
      </c>
      <c r="K9227">
        <v>3.9052913496729585E-3</v>
      </c>
      <c r="L9227">
        <v>366</v>
      </c>
      <c r="M9227">
        <v>6.9138618472962205E-3</v>
      </c>
      <c r="N9227">
        <v>1.2919560955939189E-2</v>
      </c>
      <c r="O9227">
        <v>15</v>
      </c>
    </row>
    <row r="9228" spans="1:15" x14ac:dyDescent="0.2">
      <c r="A9228" t="s">
        <v>1456</v>
      </c>
      <c r="B9228" t="s">
        <v>266</v>
      </c>
      <c r="C9228" t="s">
        <v>267</v>
      </c>
      <c r="D9228" t="s">
        <v>1476</v>
      </c>
      <c r="E9228" t="s">
        <v>223</v>
      </c>
      <c r="F9228" t="s">
        <v>1175</v>
      </c>
      <c r="G9228" t="s">
        <v>1333</v>
      </c>
      <c r="H9228">
        <v>43221</v>
      </c>
      <c r="I9228">
        <v>40629</v>
      </c>
      <c r="J9228">
        <v>2011</v>
      </c>
      <c r="K9228">
        <v>1.0483126259234386E-2</v>
      </c>
      <c r="L9228">
        <v>999</v>
      </c>
      <c r="M9228">
        <v>6.9138618472962205E-3</v>
      </c>
      <c r="N9228">
        <v>1.2919560955939189E-2</v>
      </c>
      <c r="O9228">
        <v>15</v>
      </c>
    </row>
    <row r="9229" spans="1:15" x14ac:dyDescent="0.2">
      <c r="A9229" t="s">
        <v>1456</v>
      </c>
      <c r="B9229" t="s">
        <v>268</v>
      </c>
      <c r="C9229" t="s">
        <v>269</v>
      </c>
      <c r="D9229" t="s">
        <v>1476</v>
      </c>
      <c r="E9229" t="s">
        <v>223</v>
      </c>
      <c r="F9229" t="s">
        <v>1175</v>
      </c>
      <c r="G9229" t="s">
        <v>1333</v>
      </c>
      <c r="H9229">
        <v>43221</v>
      </c>
      <c r="I9229">
        <v>40629</v>
      </c>
      <c r="J9229">
        <v>2011</v>
      </c>
      <c r="K9229">
        <v>4.3129181677817804E-3</v>
      </c>
      <c r="L9229">
        <v>419</v>
      </c>
      <c r="M9229">
        <v>6.9138618472962205E-3</v>
      </c>
      <c r="N9229">
        <v>1.2919560955939189E-2</v>
      </c>
      <c r="O9229">
        <v>15</v>
      </c>
    </row>
    <row r="9230" spans="1:15" x14ac:dyDescent="0.2">
      <c r="A9230" t="s">
        <v>1456</v>
      </c>
      <c r="B9230" t="s">
        <v>270</v>
      </c>
      <c r="C9230" t="s">
        <v>271</v>
      </c>
      <c r="D9230" t="s">
        <v>1476</v>
      </c>
      <c r="E9230" t="s">
        <v>223</v>
      </c>
      <c r="F9230" t="s">
        <v>1175</v>
      </c>
      <c r="G9230" t="s">
        <v>1333</v>
      </c>
      <c r="H9230">
        <v>43221</v>
      </c>
      <c r="I9230">
        <v>40629</v>
      </c>
      <c r="J9230">
        <v>2011</v>
      </c>
      <c r="K9230">
        <v>2.2732958438931006E-3</v>
      </c>
      <c r="L9230">
        <v>209</v>
      </c>
      <c r="M9230">
        <v>6.9138618472962205E-3</v>
      </c>
      <c r="N9230">
        <v>1.2919560955939189E-2</v>
      </c>
      <c r="O9230">
        <v>15</v>
      </c>
    </row>
    <row r="9231" spans="1:15" x14ac:dyDescent="0.2">
      <c r="A9231" t="s">
        <v>1456</v>
      </c>
      <c r="B9231" t="s">
        <v>272</v>
      </c>
      <c r="C9231" t="s">
        <v>273</v>
      </c>
      <c r="D9231" t="s">
        <v>1476</v>
      </c>
      <c r="E9231" t="s">
        <v>223</v>
      </c>
      <c r="F9231" t="s">
        <v>1175</v>
      </c>
      <c r="G9231" t="s">
        <v>1333</v>
      </c>
      <c r="H9231">
        <v>43221</v>
      </c>
      <c r="I9231">
        <v>40629</v>
      </c>
      <c r="J9231">
        <v>2011</v>
      </c>
      <c r="K9231">
        <v>6.1911341271766529E-3</v>
      </c>
      <c r="L9231">
        <v>587</v>
      </c>
      <c r="M9231">
        <v>6.9138618472962205E-3</v>
      </c>
      <c r="N9231">
        <v>1.2919560955939189E-2</v>
      </c>
      <c r="O9231">
        <v>15</v>
      </c>
    </row>
    <row r="9232" spans="1:15" x14ac:dyDescent="0.2">
      <c r="A9232" t="s">
        <v>1456</v>
      </c>
      <c r="B9232" t="s">
        <v>274</v>
      </c>
      <c r="C9232" t="s">
        <v>275</v>
      </c>
      <c r="D9232" t="s">
        <v>1476</v>
      </c>
      <c r="E9232" t="s">
        <v>223</v>
      </c>
      <c r="F9232" t="s">
        <v>1175</v>
      </c>
      <c r="G9232" t="s">
        <v>1333</v>
      </c>
      <c r="H9232">
        <v>43221</v>
      </c>
      <c r="I9232">
        <v>40629</v>
      </c>
      <c r="J9232">
        <v>2011</v>
      </c>
      <c r="K9232">
        <v>4.807692307692308E-3</v>
      </c>
      <c r="L9232">
        <v>407</v>
      </c>
      <c r="M9232">
        <v>6.9138618472962205E-3</v>
      </c>
      <c r="N9232">
        <v>1.2919560955939189E-2</v>
      </c>
      <c r="O9232">
        <v>15</v>
      </c>
    </row>
    <row r="9233" spans="1:15" x14ac:dyDescent="0.2">
      <c r="A9233" t="s">
        <v>1456</v>
      </c>
      <c r="B9233" t="s">
        <v>276</v>
      </c>
      <c r="C9233" t="s">
        <v>277</v>
      </c>
      <c r="D9233" t="s">
        <v>1476</v>
      </c>
      <c r="E9233" t="s">
        <v>223</v>
      </c>
      <c r="F9233" t="s">
        <v>1175</v>
      </c>
      <c r="G9233" t="s">
        <v>1333</v>
      </c>
      <c r="H9233">
        <v>43221</v>
      </c>
      <c r="I9233">
        <v>40629</v>
      </c>
      <c r="J9233">
        <v>2011</v>
      </c>
      <c r="K9233">
        <v>2.6784168817778849E-2</v>
      </c>
      <c r="L9233">
        <v>3559</v>
      </c>
      <c r="M9233">
        <v>6.9138618472962205E-3</v>
      </c>
      <c r="N9233">
        <v>1.2919560955939189E-2</v>
      </c>
      <c r="O9233">
        <v>15</v>
      </c>
    </row>
    <row r="9234" spans="1:15" x14ac:dyDescent="0.2">
      <c r="A9234" t="s">
        <v>1456</v>
      </c>
      <c r="B9234" t="s">
        <v>278</v>
      </c>
      <c r="C9234" t="s">
        <v>279</v>
      </c>
      <c r="D9234" t="s">
        <v>1476</v>
      </c>
      <c r="E9234" t="s">
        <v>223</v>
      </c>
      <c r="F9234" t="s">
        <v>1175</v>
      </c>
      <c r="G9234" t="s">
        <v>1333</v>
      </c>
      <c r="H9234">
        <v>43221</v>
      </c>
      <c r="I9234">
        <v>40629</v>
      </c>
      <c r="J9234">
        <v>2011</v>
      </c>
      <c r="K9234">
        <v>1.7169653537139166E-2</v>
      </c>
      <c r="L9234">
        <v>1622</v>
      </c>
      <c r="M9234">
        <v>6.9138618472962205E-3</v>
      </c>
      <c r="N9234">
        <v>1.2919560955939189E-2</v>
      </c>
      <c r="O9234">
        <v>15</v>
      </c>
    </row>
    <row r="9235" spans="1:15" x14ac:dyDescent="0.2">
      <c r="A9235" t="s">
        <v>1456</v>
      </c>
      <c r="B9235" t="s">
        <v>280</v>
      </c>
      <c r="C9235" t="s">
        <v>281</v>
      </c>
      <c r="D9235" t="s">
        <v>1476</v>
      </c>
      <c r="E9235" t="s">
        <v>223</v>
      </c>
      <c r="F9235" t="s">
        <v>1175</v>
      </c>
      <c r="G9235" t="s">
        <v>1333</v>
      </c>
      <c r="H9235">
        <v>43221</v>
      </c>
      <c r="I9235">
        <v>40629</v>
      </c>
      <c r="J9235">
        <v>2011</v>
      </c>
      <c r="K9235">
        <v>1.8278044522042777E-2</v>
      </c>
      <c r="L9235">
        <v>1675</v>
      </c>
      <c r="M9235">
        <v>6.9138618472962205E-3</v>
      </c>
      <c r="N9235">
        <v>1.2919560955939189E-2</v>
      </c>
      <c r="O9235">
        <v>15</v>
      </c>
    </row>
    <row r="9236" spans="1:15" x14ac:dyDescent="0.2">
      <c r="A9236" t="s">
        <v>1456</v>
      </c>
      <c r="B9236" t="s">
        <v>282</v>
      </c>
      <c r="C9236" t="s">
        <v>283</v>
      </c>
      <c r="D9236" t="s">
        <v>1476</v>
      </c>
      <c r="E9236" t="s">
        <v>223</v>
      </c>
      <c r="F9236" t="s">
        <v>1175</v>
      </c>
      <c r="G9236" t="s">
        <v>1333</v>
      </c>
      <c r="H9236">
        <v>43221</v>
      </c>
      <c r="I9236">
        <v>40629</v>
      </c>
      <c r="J9236">
        <v>2011</v>
      </c>
      <c r="K9236">
        <v>7.6858497593737807E-3</v>
      </c>
      <c r="L9236">
        <v>650</v>
      </c>
      <c r="M9236">
        <v>6.9138618472962205E-3</v>
      </c>
      <c r="N9236">
        <v>1.2919560955939189E-2</v>
      </c>
      <c r="O9236">
        <v>15</v>
      </c>
    </row>
    <row r="9237" spans="1:15" x14ac:dyDescent="0.2">
      <c r="A9237" t="s">
        <v>1456</v>
      </c>
      <c r="B9237" t="s">
        <v>284</v>
      </c>
      <c r="C9237" t="s">
        <v>285</v>
      </c>
      <c r="D9237" t="s">
        <v>1476</v>
      </c>
      <c r="E9237" t="s">
        <v>223</v>
      </c>
      <c r="F9237" t="s">
        <v>1175</v>
      </c>
      <c r="G9237" t="s">
        <v>1333</v>
      </c>
      <c r="H9237">
        <v>43221</v>
      </c>
      <c r="I9237">
        <v>40629</v>
      </c>
      <c r="J9237">
        <v>2011</v>
      </c>
      <c r="K9237">
        <v>1.1928108096459281E-2</v>
      </c>
      <c r="L9237">
        <v>1107</v>
      </c>
      <c r="M9237">
        <v>6.9138618472962205E-3</v>
      </c>
      <c r="N9237">
        <v>1.2919560955939189E-2</v>
      </c>
      <c r="O9237">
        <v>15</v>
      </c>
    </row>
    <row r="9238" spans="1:15" x14ac:dyDescent="0.2">
      <c r="A9238" t="s">
        <v>1456</v>
      </c>
      <c r="B9238" t="s">
        <v>286</v>
      </c>
      <c r="C9238" t="s">
        <v>287</v>
      </c>
      <c r="D9238" t="s">
        <v>1476</v>
      </c>
      <c r="E9238" t="s">
        <v>223</v>
      </c>
      <c r="F9238" t="s">
        <v>1175</v>
      </c>
      <c r="G9238" t="s">
        <v>1333</v>
      </c>
      <c r="H9238">
        <v>43221</v>
      </c>
      <c r="I9238">
        <v>40629</v>
      </c>
      <c r="J9238">
        <v>2011</v>
      </c>
      <c r="K9238">
        <v>3.7515674712155288E-3</v>
      </c>
      <c r="L9238">
        <v>362</v>
      </c>
      <c r="M9238">
        <v>6.9138618472962205E-3</v>
      </c>
      <c r="N9238">
        <v>1.2919560955939189E-2</v>
      </c>
      <c r="O9238">
        <v>15</v>
      </c>
    </row>
    <row r="9239" spans="1:15" x14ac:dyDescent="0.2">
      <c r="A9239" t="s">
        <v>1456</v>
      </c>
      <c r="B9239" t="s">
        <v>288</v>
      </c>
      <c r="C9239" t="s">
        <v>289</v>
      </c>
      <c r="D9239" t="s">
        <v>1476</v>
      </c>
      <c r="E9239" t="s">
        <v>223</v>
      </c>
      <c r="F9239" t="s">
        <v>1175</v>
      </c>
      <c r="G9239" t="s">
        <v>1333</v>
      </c>
      <c r="H9239">
        <v>43221</v>
      </c>
      <c r="I9239">
        <v>40629</v>
      </c>
      <c r="J9239">
        <v>2011</v>
      </c>
      <c r="K9239">
        <v>4.0953402677363681E-3</v>
      </c>
      <c r="L9239">
        <v>439</v>
      </c>
      <c r="M9239">
        <v>6.9138618472962205E-3</v>
      </c>
      <c r="N9239">
        <v>1.2919560955939189E-2</v>
      </c>
      <c r="O9239">
        <v>15</v>
      </c>
    </row>
    <row r="9240" spans="1:15" x14ac:dyDescent="0.2">
      <c r="A9240" t="s">
        <v>1456</v>
      </c>
      <c r="B9240" t="s">
        <v>290</v>
      </c>
      <c r="C9240" t="s">
        <v>291</v>
      </c>
      <c r="D9240" t="s">
        <v>1476</v>
      </c>
      <c r="E9240" t="s">
        <v>223</v>
      </c>
      <c r="F9240" t="s">
        <v>1175</v>
      </c>
      <c r="G9240" t="s">
        <v>1333</v>
      </c>
      <c r="H9240">
        <v>43221</v>
      </c>
      <c r="I9240">
        <v>40629</v>
      </c>
      <c r="J9240">
        <v>2011</v>
      </c>
      <c r="K9240">
        <v>2.8548170738698251E-3</v>
      </c>
      <c r="L9240">
        <v>249</v>
      </c>
      <c r="M9240">
        <v>6.9138618472962205E-3</v>
      </c>
      <c r="N9240">
        <v>1.2919560955939189E-2</v>
      </c>
      <c r="O9240">
        <v>15</v>
      </c>
    </row>
    <row r="9241" spans="1:15" x14ac:dyDescent="0.2">
      <c r="A9241" t="s">
        <v>1456</v>
      </c>
      <c r="B9241" t="s">
        <v>292</v>
      </c>
      <c r="C9241" t="s">
        <v>293</v>
      </c>
      <c r="D9241" t="s">
        <v>1476</v>
      </c>
      <c r="E9241" t="s">
        <v>223</v>
      </c>
      <c r="F9241" t="s">
        <v>1175</v>
      </c>
      <c r="G9241" t="s">
        <v>1333</v>
      </c>
      <c r="H9241">
        <v>43221</v>
      </c>
      <c r="I9241">
        <v>40629</v>
      </c>
      <c r="J9241">
        <v>2011</v>
      </c>
      <c r="K9241">
        <v>5.4020595351977939E-3</v>
      </c>
      <c r="L9241">
        <v>480</v>
      </c>
      <c r="M9241">
        <v>6.9138618472962205E-3</v>
      </c>
      <c r="N9241">
        <v>1.2919560955939189E-2</v>
      </c>
      <c r="O9241">
        <v>15</v>
      </c>
    </row>
    <row r="9242" spans="1:15" x14ac:dyDescent="0.2">
      <c r="A9242" t="s">
        <v>1456</v>
      </c>
      <c r="B9242" t="s">
        <v>294</v>
      </c>
      <c r="C9242" t="s">
        <v>295</v>
      </c>
      <c r="D9242" t="s">
        <v>1476</v>
      </c>
      <c r="E9242" t="s">
        <v>223</v>
      </c>
      <c r="F9242" t="s">
        <v>1175</v>
      </c>
      <c r="G9242" t="s">
        <v>1333</v>
      </c>
      <c r="H9242">
        <v>43221</v>
      </c>
      <c r="I9242">
        <v>40629</v>
      </c>
      <c r="J9242">
        <v>2011</v>
      </c>
      <c r="K9242">
        <v>5.4705920727672625E-3</v>
      </c>
      <c r="L9242">
        <v>587</v>
      </c>
      <c r="M9242">
        <v>6.9138618472962205E-3</v>
      </c>
      <c r="N9242">
        <v>1.2919560955939189E-2</v>
      </c>
      <c r="O9242">
        <v>15</v>
      </c>
    </row>
    <row r="9243" spans="1:15" x14ac:dyDescent="0.2">
      <c r="A9243" t="s">
        <v>1456</v>
      </c>
      <c r="B9243" t="s">
        <v>296</v>
      </c>
      <c r="C9243" t="s">
        <v>297</v>
      </c>
      <c r="D9243" t="s">
        <v>1476</v>
      </c>
      <c r="E9243" t="s">
        <v>223</v>
      </c>
      <c r="F9243" t="s">
        <v>1175</v>
      </c>
      <c r="G9243" t="s">
        <v>1333</v>
      </c>
      <c r="H9243">
        <v>43221</v>
      </c>
      <c r="I9243">
        <v>40629</v>
      </c>
      <c r="J9243">
        <v>2011</v>
      </c>
      <c r="K9243">
        <v>2.9384407238288515E-3</v>
      </c>
      <c r="L9243">
        <v>278</v>
      </c>
      <c r="M9243">
        <v>6.9138618472962205E-3</v>
      </c>
      <c r="N9243">
        <v>1.2919560955939189E-2</v>
      </c>
      <c r="O9243">
        <v>15</v>
      </c>
    </row>
    <row r="9244" spans="1:15" x14ac:dyDescent="0.2">
      <c r="A9244" t="s">
        <v>1456</v>
      </c>
      <c r="B9244" t="s">
        <v>298</v>
      </c>
      <c r="C9244" t="s">
        <v>299</v>
      </c>
      <c r="D9244" t="s">
        <v>1476</v>
      </c>
      <c r="E9244" t="s">
        <v>223</v>
      </c>
      <c r="F9244" t="s">
        <v>1175</v>
      </c>
      <c r="G9244" t="s">
        <v>1333</v>
      </c>
      <c r="H9244">
        <v>43221</v>
      </c>
      <c r="I9244">
        <v>40629</v>
      </c>
      <c r="J9244">
        <v>2011</v>
      </c>
      <c r="K9244">
        <v>7.6256730994347637E-3</v>
      </c>
      <c r="L9244">
        <v>684</v>
      </c>
      <c r="M9244">
        <v>6.9138618472962205E-3</v>
      </c>
      <c r="N9244">
        <v>1.2919560955939189E-2</v>
      </c>
      <c r="O9244">
        <v>15</v>
      </c>
    </row>
    <row r="9245" spans="1:15" x14ac:dyDescent="0.2">
      <c r="A9245" t="s">
        <v>1456</v>
      </c>
      <c r="B9245" t="s">
        <v>300</v>
      </c>
      <c r="C9245" t="s">
        <v>301</v>
      </c>
      <c r="D9245" t="s">
        <v>1476</v>
      </c>
      <c r="E9245" t="s">
        <v>223</v>
      </c>
      <c r="F9245" t="s">
        <v>1175</v>
      </c>
      <c r="G9245" t="s">
        <v>1333</v>
      </c>
      <c r="H9245">
        <v>43221</v>
      </c>
      <c r="I9245">
        <v>40629</v>
      </c>
      <c r="J9245">
        <v>2011</v>
      </c>
      <c r="K9245">
        <v>3.3367899054405075E-3</v>
      </c>
      <c r="L9245">
        <v>325</v>
      </c>
      <c r="M9245">
        <v>6.9138618472962205E-3</v>
      </c>
      <c r="N9245">
        <v>1.2919560955939189E-2</v>
      </c>
      <c r="O9245">
        <v>15</v>
      </c>
    </row>
    <row r="9246" spans="1:15" x14ac:dyDescent="0.2">
      <c r="A9246" t="s">
        <v>1456</v>
      </c>
      <c r="B9246" t="s">
        <v>302</v>
      </c>
      <c r="C9246" t="s">
        <v>303</v>
      </c>
      <c r="D9246" t="s">
        <v>1476</v>
      </c>
      <c r="E9246" t="s">
        <v>223</v>
      </c>
      <c r="F9246" t="s">
        <v>1175</v>
      </c>
      <c r="G9246" t="s">
        <v>1333</v>
      </c>
      <c r="H9246">
        <v>43221</v>
      </c>
      <c r="I9246">
        <v>40629</v>
      </c>
      <c r="J9246">
        <v>2011</v>
      </c>
      <c r="K9246">
        <v>4.0649037111897138E-3</v>
      </c>
      <c r="L9246">
        <v>362</v>
      </c>
      <c r="M9246">
        <v>6.9138618472962205E-3</v>
      </c>
      <c r="N9246">
        <v>1.2919560955939189E-2</v>
      </c>
      <c r="O9246">
        <v>15</v>
      </c>
    </row>
    <row r="9247" spans="1:15" x14ac:dyDescent="0.2">
      <c r="A9247" t="s">
        <v>1456</v>
      </c>
      <c r="B9247" t="s">
        <v>304</v>
      </c>
      <c r="C9247" t="s">
        <v>305</v>
      </c>
      <c r="D9247" t="s">
        <v>1476</v>
      </c>
      <c r="E9247" t="s">
        <v>223</v>
      </c>
      <c r="F9247" t="s">
        <v>1175</v>
      </c>
      <c r="G9247" t="s">
        <v>1333</v>
      </c>
      <c r="H9247">
        <v>43221</v>
      </c>
      <c r="I9247">
        <v>40629</v>
      </c>
      <c r="J9247">
        <v>2011</v>
      </c>
      <c r="K9247">
        <v>4.0467298469732751E-3</v>
      </c>
      <c r="L9247">
        <v>389</v>
      </c>
      <c r="M9247">
        <v>6.9138618472962205E-3</v>
      </c>
      <c r="N9247">
        <v>1.2919560955939189E-2</v>
      </c>
      <c r="O9247">
        <v>15</v>
      </c>
    </row>
    <row r="9248" spans="1:15" x14ac:dyDescent="0.2">
      <c r="A9248" t="s">
        <v>1456</v>
      </c>
      <c r="B9248" t="s">
        <v>306</v>
      </c>
      <c r="C9248" t="s">
        <v>307</v>
      </c>
      <c r="D9248" t="s">
        <v>1476</v>
      </c>
      <c r="E9248" t="s">
        <v>223</v>
      </c>
      <c r="F9248" t="s">
        <v>1175</v>
      </c>
      <c r="G9248" t="s">
        <v>1333</v>
      </c>
      <c r="H9248">
        <v>43221</v>
      </c>
      <c r="I9248">
        <v>40629</v>
      </c>
      <c r="J9248">
        <v>2011</v>
      </c>
      <c r="K9248">
        <v>2.0028798445577877E-2</v>
      </c>
      <c r="L9248">
        <v>2309</v>
      </c>
      <c r="M9248">
        <v>6.9138618472962205E-3</v>
      </c>
      <c r="N9248">
        <v>1.2919560955939189E-2</v>
      </c>
      <c r="O9248">
        <v>15</v>
      </c>
    </row>
    <row r="9249" spans="1:15" x14ac:dyDescent="0.2">
      <c r="A9249" t="s">
        <v>1456</v>
      </c>
      <c r="B9249" t="s">
        <v>308</v>
      </c>
      <c r="C9249" t="s">
        <v>309</v>
      </c>
      <c r="D9249" t="s">
        <v>1476</v>
      </c>
      <c r="E9249" t="s">
        <v>223</v>
      </c>
      <c r="F9249" t="s">
        <v>1175</v>
      </c>
      <c r="G9249" t="s">
        <v>1333</v>
      </c>
      <c r="H9249">
        <v>43221</v>
      </c>
      <c r="I9249">
        <v>40629</v>
      </c>
      <c r="J9249">
        <v>2011</v>
      </c>
      <c r="K9249">
        <v>8.814223293656772E-3</v>
      </c>
      <c r="L9249">
        <v>819</v>
      </c>
      <c r="M9249">
        <v>6.9138618472962205E-3</v>
      </c>
      <c r="N9249">
        <v>1.2919560955939189E-2</v>
      </c>
      <c r="O9249">
        <v>15</v>
      </c>
    </row>
    <row r="9250" spans="1:15" x14ac:dyDescent="0.2">
      <c r="A9250" t="s">
        <v>1456</v>
      </c>
      <c r="B9250" t="s">
        <v>310</v>
      </c>
      <c r="C9250" t="s">
        <v>311</v>
      </c>
      <c r="D9250" t="s">
        <v>1476</v>
      </c>
      <c r="E9250" t="s">
        <v>223</v>
      </c>
      <c r="F9250" t="s">
        <v>1175</v>
      </c>
      <c r="G9250" t="s">
        <v>1333</v>
      </c>
      <c r="H9250">
        <v>43221</v>
      </c>
      <c r="I9250">
        <v>40629</v>
      </c>
      <c r="J9250">
        <v>2011</v>
      </c>
      <c r="K9250">
        <v>2.4332875983535406E-2</v>
      </c>
      <c r="L9250">
        <v>2607</v>
      </c>
      <c r="M9250">
        <v>6.9138618472962205E-3</v>
      </c>
      <c r="N9250">
        <v>1.2919560955939189E-2</v>
      </c>
      <c r="O9250">
        <v>15</v>
      </c>
    </row>
    <row r="9251" spans="1:15" x14ac:dyDescent="0.2">
      <c r="A9251" t="s">
        <v>1456</v>
      </c>
      <c r="B9251" t="s">
        <v>312</v>
      </c>
      <c r="C9251" t="s">
        <v>313</v>
      </c>
      <c r="D9251" t="s">
        <v>1476</v>
      </c>
      <c r="E9251" t="s">
        <v>223</v>
      </c>
      <c r="F9251" t="s">
        <v>1175</v>
      </c>
      <c r="G9251" t="s">
        <v>1333</v>
      </c>
      <c r="H9251">
        <v>43221</v>
      </c>
      <c r="I9251">
        <v>40629</v>
      </c>
      <c r="J9251">
        <v>2011</v>
      </c>
      <c r="K9251">
        <v>5.8641837145798825E-3</v>
      </c>
      <c r="L9251">
        <v>524</v>
      </c>
      <c r="M9251">
        <v>6.9138618472962205E-3</v>
      </c>
      <c r="N9251">
        <v>1.2919560955939189E-2</v>
      </c>
      <c r="O9251">
        <v>15</v>
      </c>
    </row>
    <row r="9252" spans="1:15" x14ac:dyDescent="0.2">
      <c r="A9252" t="s">
        <v>1456</v>
      </c>
      <c r="B9252" t="s">
        <v>314</v>
      </c>
      <c r="C9252" t="s">
        <v>315</v>
      </c>
      <c r="D9252" t="s">
        <v>1476</v>
      </c>
      <c r="E9252" t="s">
        <v>223</v>
      </c>
      <c r="F9252" t="s">
        <v>1175</v>
      </c>
      <c r="G9252" t="s">
        <v>1333</v>
      </c>
      <c r="H9252">
        <v>43221</v>
      </c>
      <c r="I9252">
        <v>40629</v>
      </c>
      <c r="J9252">
        <v>2011</v>
      </c>
      <c r="K9252">
        <v>1.0977253760725825E-2</v>
      </c>
      <c r="L9252">
        <v>1026</v>
      </c>
      <c r="M9252">
        <v>6.9138618472962205E-3</v>
      </c>
      <c r="N9252">
        <v>1.2919560955939189E-2</v>
      </c>
      <c r="O9252">
        <v>15</v>
      </c>
    </row>
    <row r="9253" spans="1:15" x14ac:dyDescent="0.2">
      <c r="A9253" t="s">
        <v>1456</v>
      </c>
      <c r="B9253" t="s">
        <v>316</v>
      </c>
      <c r="C9253" t="s">
        <v>317</v>
      </c>
      <c r="D9253" t="s">
        <v>1476</v>
      </c>
      <c r="E9253" t="s">
        <v>223</v>
      </c>
      <c r="F9253" t="s">
        <v>1175</v>
      </c>
      <c r="G9253" t="s">
        <v>1333</v>
      </c>
      <c r="H9253">
        <v>43221</v>
      </c>
      <c r="I9253">
        <v>40629</v>
      </c>
      <c r="J9253">
        <v>2011</v>
      </c>
      <c r="K9253">
        <v>4.7070690089938642E-3</v>
      </c>
      <c r="L9253">
        <v>448</v>
      </c>
      <c r="M9253">
        <v>6.9138618472962205E-3</v>
      </c>
      <c r="N9253">
        <v>1.2919560955939189E-2</v>
      </c>
      <c r="O9253">
        <v>15</v>
      </c>
    </row>
    <row r="9254" spans="1:15" x14ac:dyDescent="0.2">
      <c r="A9254" t="s">
        <v>1456</v>
      </c>
      <c r="B9254" t="s">
        <v>318</v>
      </c>
      <c r="C9254" t="s">
        <v>319</v>
      </c>
      <c r="D9254" t="s">
        <v>1476</v>
      </c>
      <c r="E9254" t="s">
        <v>223</v>
      </c>
      <c r="F9254" t="s">
        <v>1175</v>
      </c>
      <c r="G9254" t="s">
        <v>1333</v>
      </c>
      <c r="H9254">
        <v>43221</v>
      </c>
      <c r="I9254">
        <v>40629</v>
      </c>
      <c r="J9254">
        <v>2011</v>
      </c>
      <c r="K9254">
        <v>4.7246791449237404E-3</v>
      </c>
      <c r="L9254">
        <v>469</v>
      </c>
      <c r="M9254">
        <v>6.9138618472962205E-3</v>
      </c>
      <c r="N9254">
        <v>1.2919560955939189E-2</v>
      </c>
      <c r="O9254">
        <v>15</v>
      </c>
    </row>
    <row r="9255" spans="1:15" x14ac:dyDescent="0.2">
      <c r="A9255" t="s">
        <v>1456</v>
      </c>
      <c r="B9255" t="s">
        <v>320</v>
      </c>
      <c r="C9255" t="s">
        <v>321</v>
      </c>
      <c r="D9255" t="s">
        <v>1476</v>
      </c>
      <c r="E9255" t="s">
        <v>223</v>
      </c>
      <c r="F9255" t="s">
        <v>1175</v>
      </c>
      <c r="G9255" t="s">
        <v>1333</v>
      </c>
      <c r="H9255">
        <v>43221</v>
      </c>
      <c r="I9255">
        <v>40629</v>
      </c>
      <c r="J9255">
        <v>2011</v>
      </c>
      <c r="K9255">
        <v>4.1155659161002172E-3</v>
      </c>
      <c r="L9255">
        <v>399</v>
      </c>
      <c r="M9255">
        <v>6.9138618472962205E-3</v>
      </c>
      <c r="N9255">
        <v>1.2919560955939189E-2</v>
      </c>
      <c r="O9255">
        <v>15</v>
      </c>
    </row>
    <row r="9256" spans="1:15" x14ac:dyDescent="0.2">
      <c r="A9256" t="s">
        <v>1456</v>
      </c>
      <c r="B9256" t="s">
        <v>322</v>
      </c>
      <c r="C9256" t="s">
        <v>323</v>
      </c>
      <c r="D9256" t="s">
        <v>1476</v>
      </c>
      <c r="E9256" t="s">
        <v>223</v>
      </c>
      <c r="F9256" t="s">
        <v>1175</v>
      </c>
      <c r="G9256" t="s">
        <v>1333</v>
      </c>
      <c r="H9256">
        <v>43221</v>
      </c>
      <c r="I9256">
        <v>40629</v>
      </c>
      <c r="J9256">
        <v>2011</v>
      </c>
      <c r="K9256">
        <v>7.1943959442118772E-3</v>
      </c>
      <c r="L9256">
        <v>684</v>
      </c>
      <c r="M9256">
        <v>6.9138618472962205E-3</v>
      </c>
      <c r="N9256">
        <v>1.2919560955939189E-2</v>
      </c>
      <c r="O9256">
        <v>15</v>
      </c>
    </row>
    <row r="9257" spans="1:15" x14ac:dyDescent="0.2">
      <c r="A9257" t="s">
        <v>1456</v>
      </c>
      <c r="B9257" t="s">
        <v>324</v>
      </c>
      <c r="C9257" t="s">
        <v>325</v>
      </c>
      <c r="D9257" t="s">
        <v>1476</v>
      </c>
      <c r="E9257" t="s">
        <v>223</v>
      </c>
      <c r="F9257" t="s">
        <v>1175</v>
      </c>
      <c r="G9257" t="s">
        <v>1333</v>
      </c>
      <c r="H9257">
        <v>43221</v>
      </c>
      <c r="I9257">
        <v>40629</v>
      </c>
      <c r="J9257">
        <v>2011</v>
      </c>
      <c r="K9257">
        <v>2.9361800297812548E-3</v>
      </c>
      <c r="L9257">
        <v>280</v>
      </c>
      <c r="M9257">
        <v>6.9138618472962205E-3</v>
      </c>
      <c r="N9257">
        <v>1.2919560955939189E-2</v>
      </c>
      <c r="O9257">
        <v>15</v>
      </c>
    </row>
    <row r="9258" spans="1:15" x14ac:dyDescent="0.2">
      <c r="A9258" t="s">
        <v>1456</v>
      </c>
      <c r="B9258" t="s">
        <v>326</v>
      </c>
      <c r="C9258" t="s">
        <v>327</v>
      </c>
      <c r="D9258" t="s">
        <v>1476</v>
      </c>
      <c r="E9258" t="s">
        <v>223</v>
      </c>
      <c r="F9258" t="s">
        <v>1175</v>
      </c>
      <c r="G9258" t="s">
        <v>1333</v>
      </c>
      <c r="H9258">
        <v>43221</v>
      </c>
      <c r="I9258">
        <v>40629</v>
      </c>
      <c r="J9258">
        <v>2011</v>
      </c>
      <c r="K9258">
        <v>7.4071234871932465E-3</v>
      </c>
      <c r="L9258">
        <v>773</v>
      </c>
      <c r="M9258">
        <v>6.9138618472962205E-3</v>
      </c>
      <c r="N9258">
        <v>1.2919560955939189E-2</v>
      </c>
      <c r="O9258">
        <v>15</v>
      </c>
    </row>
    <row r="9259" spans="1:15" x14ac:dyDescent="0.2">
      <c r="A9259" t="s">
        <v>1456</v>
      </c>
      <c r="B9259" t="s">
        <v>328</v>
      </c>
      <c r="C9259" t="s">
        <v>329</v>
      </c>
      <c r="D9259" t="s">
        <v>1476</v>
      </c>
      <c r="E9259" t="s">
        <v>223</v>
      </c>
      <c r="F9259" t="s">
        <v>1175</v>
      </c>
      <c r="G9259" t="s">
        <v>1333</v>
      </c>
      <c r="H9259">
        <v>43221</v>
      </c>
      <c r="I9259">
        <v>40629</v>
      </c>
      <c r="J9259">
        <v>2011</v>
      </c>
      <c r="K9259">
        <v>4.5788327712077874E-3</v>
      </c>
      <c r="L9259">
        <v>429</v>
      </c>
      <c r="M9259">
        <v>6.9138618472962205E-3</v>
      </c>
      <c r="N9259">
        <v>1.2919560955939189E-2</v>
      </c>
      <c r="O9259">
        <v>15</v>
      </c>
    </row>
    <row r="9260" spans="1:15" x14ac:dyDescent="0.2">
      <c r="A9260" t="s">
        <v>1456</v>
      </c>
      <c r="B9260" t="s">
        <v>330</v>
      </c>
      <c r="C9260" t="s">
        <v>331</v>
      </c>
      <c r="D9260" t="s">
        <v>1477</v>
      </c>
      <c r="E9260" t="s">
        <v>333</v>
      </c>
      <c r="F9260" t="s">
        <v>1175</v>
      </c>
      <c r="G9260" t="s">
        <v>1333</v>
      </c>
      <c r="H9260">
        <v>43221</v>
      </c>
      <c r="I9260">
        <v>40629</v>
      </c>
      <c r="J9260">
        <v>2011</v>
      </c>
      <c r="K9260">
        <v>2.2074804000773757E-3</v>
      </c>
      <c r="L9260">
        <v>194</v>
      </c>
      <c r="M9260">
        <v>1.3965784159699216E-2</v>
      </c>
      <c r="N9260">
        <v>1.2919560955939189E-2</v>
      </c>
      <c r="O9260">
        <v>15</v>
      </c>
    </row>
    <row r="9261" spans="1:15" x14ac:dyDescent="0.2">
      <c r="A9261" t="s">
        <v>1456</v>
      </c>
      <c r="B9261" t="s">
        <v>334</v>
      </c>
      <c r="C9261" t="s">
        <v>335</v>
      </c>
      <c r="D9261" t="s">
        <v>1477</v>
      </c>
      <c r="E9261" t="s">
        <v>333</v>
      </c>
      <c r="F9261" t="s">
        <v>1175</v>
      </c>
      <c r="G9261" t="s">
        <v>1333</v>
      </c>
      <c r="H9261">
        <v>43221</v>
      </c>
      <c r="I9261">
        <v>40629</v>
      </c>
      <c r="J9261">
        <v>2011</v>
      </c>
      <c r="K9261">
        <v>2.1488706164020646E-3</v>
      </c>
      <c r="L9261">
        <v>219</v>
      </c>
      <c r="M9261">
        <v>1.3965784159699216E-2</v>
      </c>
      <c r="N9261">
        <v>1.2919560955939189E-2</v>
      </c>
      <c r="O9261">
        <v>15</v>
      </c>
    </row>
    <row r="9262" spans="1:15" x14ac:dyDescent="0.2">
      <c r="A9262" t="s">
        <v>1456</v>
      </c>
      <c r="B9262" t="s">
        <v>336</v>
      </c>
      <c r="C9262" t="s">
        <v>337</v>
      </c>
      <c r="D9262" t="s">
        <v>1477</v>
      </c>
      <c r="E9262" t="s">
        <v>333</v>
      </c>
      <c r="F9262" t="s">
        <v>1175</v>
      </c>
      <c r="G9262" t="s">
        <v>1333</v>
      </c>
      <c r="H9262">
        <v>43221</v>
      </c>
      <c r="I9262">
        <v>40629</v>
      </c>
      <c r="J9262">
        <v>2011</v>
      </c>
      <c r="K9262">
        <v>3.564272503082614E-3</v>
      </c>
      <c r="L9262">
        <v>370</v>
      </c>
      <c r="M9262">
        <v>1.3965784159699216E-2</v>
      </c>
      <c r="N9262">
        <v>1.2919560955939189E-2</v>
      </c>
      <c r="O9262">
        <v>15</v>
      </c>
    </row>
    <row r="9263" spans="1:15" x14ac:dyDescent="0.2">
      <c r="A9263" t="s">
        <v>1456</v>
      </c>
      <c r="B9263" t="s">
        <v>338</v>
      </c>
      <c r="C9263" t="s">
        <v>339</v>
      </c>
      <c r="D9263" t="s">
        <v>1477</v>
      </c>
      <c r="E9263" t="s">
        <v>333</v>
      </c>
      <c r="F9263" t="s">
        <v>1175</v>
      </c>
      <c r="G9263" t="s">
        <v>1333</v>
      </c>
      <c r="H9263">
        <v>43221</v>
      </c>
      <c r="I9263">
        <v>40629</v>
      </c>
      <c r="J9263">
        <v>2011</v>
      </c>
      <c r="K9263">
        <v>3.5036465445153642E-3</v>
      </c>
      <c r="L9263">
        <v>331</v>
      </c>
      <c r="M9263">
        <v>1.3965784159699216E-2</v>
      </c>
      <c r="N9263">
        <v>1.2919560955939189E-2</v>
      </c>
      <c r="O9263">
        <v>15</v>
      </c>
    </row>
    <row r="9264" spans="1:15" x14ac:dyDescent="0.2">
      <c r="A9264" t="s">
        <v>1456</v>
      </c>
      <c r="B9264" t="s">
        <v>340</v>
      </c>
      <c r="C9264" t="s">
        <v>341</v>
      </c>
      <c r="D9264" t="s">
        <v>1477</v>
      </c>
      <c r="E9264" t="s">
        <v>333</v>
      </c>
      <c r="F9264" t="s">
        <v>1175</v>
      </c>
      <c r="G9264" t="s">
        <v>1333</v>
      </c>
      <c r="H9264">
        <v>43221</v>
      </c>
      <c r="I9264">
        <v>40629</v>
      </c>
      <c r="J9264">
        <v>2011</v>
      </c>
      <c r="K9264">
        <v>3.2453483340545218E-3</v>
      </c>
      <c r="L9264">
        <v>330</v>
      </c>
      <c r="M9264">
        <v>1.3965784159699216E-2</v>
      </c>
      <c r="N9264">
        <v>1.2919560955939189E-2</v>
      </c>
      <c r="O9264">
        <v>15</v>
      </c>
    </row>
    <row r="9265" spans="1:15" x14ac:dyDescent="0.2">
      <c r="A9265" t="s">
        <v>1456</v>
      </c>
      <c r="B9265" t="s">
        <v>342</v>
      </c>
      <c r="C9265" t="s">
        <v>343</v>
      </c>
      <c r="D9265" t="s">
        <v>1477</v>
      </c>
      <c r="E9265" t="s">
        <v>333</v>
      </c>
      <c r="F9265" t="s">
        <v>1175</v>
      </c>
      <c r="G9265" t="s">
        <v>1333</v>
      </c>
      <c r="H9265">
        <v>43221</v>
      </c>
      <c r="I9265">
        <v>40629</v>
      </c>
      <c r="J9265">
        <v>2011</v>
      </c>
      <c r="K9265">
        <v>5.402820455424188E-3</v>
      </c>
      <c r="L9265">
        <v>531</v>
      </c>
      <c r="M9265">
        <v>1.3965784159699216E-2</v>
      </c>
      <c r="N9265">
        <v>1.2919560955939189E-2</v>
      </c>
      <c r="O9265">
        <v>15</v>
      </c>
    </row>
    <row r="9266" spans="1:15" x14ac:dyDescent="0.2">
      <c r="A9266" t="s">
        <v>1456</v>
      </c>
      <c r="B9266" t="s">
        <v>344</v>
      </c>
      <c r="C9266" t="s">
        <v>345</v>
      </c>
      <c r="D9266" t="s">
        <v>1477</v>
      </c>
      <c r="E9266" t="s">
        <v>333</v>
      </c>
      <c r="F9266" t="s">
        <v>1175</v>
      </c>
      <c r="G9266" t="s">
        <v>1333</v>
      </c>
      <c r="H9266">
        <v>43221</v>
      </c>
      <c r="I9266">
        <v>40629</v>
      </c>
      <c r="J9266">
        <v>2011</v>
      </c>
      <c r="K9266">
        <v>6.1913636794389869E-3</v>
      </c>
      <c r="L9266">
        <v>588</v>
      </c>
      <c r="M9266">
        <v>1.3965784159699216E-2</v>
      </c>
      <c r="N9266">
        <v>1.2919560955939189E-2</v>
      </c>
      <c r="O9266">
        <v>15</v>
      </c>
    </row>
    <row r="9267" spans="1:15" x14ac:dyDescent="0.2">
      <c r="A9267" t="s">
        <v>1456</v>
      </c>
      <c r="B9267" t="s">
        <v>346</v>
      </c>
      <c r="C9267" t="s">
        <v>347</v>
      </c>
      <c r="D9267" t="s">
        <v>1477</v>
      </c>
      <c r="E9267" t="s">
        <v>333</v>
      </c>
      <c r="F9267" t="s">
        <v>1175</v>
      </c>
      <c r="G9267" t="s">
        <v>1333</v>
      </c>
      <c r="H9267">
        <v>43221</v>
      </c>
      <c r="I9267">
        <v>40629</v>
      </c>
      <c r="J9267">
        <v>2011</v>
      </c>
      <c r="K9267">
        <v>2.2438468358171149E-2</v>
      </c>
      <c r="L9267">
        <v>2126</v>
      </c>
      <c r="M9267">
        <v>1.3965784159699216E-2</v>
      </c>
      <c r="N9267">
        <v>1.2919560955939189E-2</v>
      </c>
      <c r="O9267">
        <v>15</v>
      </c>
    </row>
    <row r="9268" spans="1:15" x14ac:dyDescent="0.2">
      <c r="A9268" t="s">
        <v>1456</v>
      </c>
      <c r="B9268" t="s">
        <v>348</v>
      </c>
      <c r="C9268" t="s">
        <v>349</v>
      </c>
      <c r="D9268" t="s">
        <v>1477</v>
      </c>
      <c r="E9268" t="s">
        <v>333</v>
      </c>
      <c r="F9268" t="s">
        <v>1175</v>
      </c>
      <c r="G9268" t="s">
        <v>1333</v>
      </c>
      <c r="H9268">
        <v>43221</v>
      </c>
      <c r="I9268">
        <v>40629</v>
      </c>
      <c r="J9268">
        <v>2011</v>
      </c>
      <c r="K9268">
        <v>4.0644303363074809E-3</v>
      </c>
      <c r="L9268">
        <v>379</v>
      </c>
      <c r="M9268">
        <v>1.3965784159699216E-2</v>
      </c>
      <c r="N9268">
        <v>1.2919560955939189E-2</v>
      </c>
      <c r="O9268">
        <v>15</v>
      </c>
    </row>
    <row r="9269" spans="1:15" x14ac:dyDescent="0.2">
      <c r="A9269" t="s">
        <v>1456</v>
      </c>
      <c r="B9269" t="s">
        <v>350</v>
      </c>
      <c r="C9269" t="s">
        <v>351</v>
      </c>
      <c r="D9269" t="s">
        <v>1477</v>
      </c>
      <c r="E9269" t="s">
        <v>333</v>
      </c>
      <c r="F9269" t="s">
        <v>1175</v>
      </c>
      <c r="G9269" t="s">
        <v>1333</v>
      </c>
      <c r="H9269">
        <v>43221</v>
      </c>
      <c r="I9269">
        <v>40629</v>
      </c>
      <c r="J9269">
        <v>2011</v>
      </c>
      <c r="K9269">
        <v>9.5459540958591806E-3</v>
      </c>
      <c r="L9269">
        <v>1051</v>
      </c>
      <c r="M9269">
        <v>1.3965784159699216E-2</v>
      </c>
      <c r="N9269">
        <v>1.2919560955939189E-2</v>
      </c>
      <c r="O9269">
        <v>15</v>
      </c>
    </row>
    <row r="9270" spans="1:15" x14ac:dyDescent="0.2">
      <c r="A9270" t="s">
        <v>1456</v>
      </c>
      <c r="B9270" t="s">
        <v>352</v>
      </c>
      <c r="C9270" t="s">
        <v>353</v>
      </c>
      <c r="D9270" t="s">
        <v>1477</v>
      </c>
      <c r="E9270" t="s">
        <v>333</v>
      </c>
      <c r="F9270" t="s">
        <v>1175</v>
      </c>
      <c r="G9270" t="s">
        <v>1333</v>
      </c>
      <c r="H9270">
        <v>43221</v>
      </c>
      <c r="I9270">
        <v>40629</v>
      </c>
      <c r="J9270">
        <v>2011</v>
      </c>
      <c r="K9270">
        <v>8.1726158763985087E-3</v>
      </c>
      <c r="L9270">
        <v>767</v>
      </c>
      <c r="M9270">
        <v>1.3965784159699216E-2</v>
      </c>
      <c r="N9270">
        <v>1.2919560955939189E-2</v>
      </c>
      <c r="O9270">
        <v>15</v>
      </c>
    </row>
    <row r="9271" spans="1:15" x14ac:dyDescent="0.2">
      <c r="A9271" t="s">
        <v>1456</v>
      </c>
      <c r="B9271" t="s">
        <v>354</v>
      </c>
      <c r="C9271" t="s">
        <v>355</v>
      </c>
      <c r="D9271" t="s">
        <v>1477</v>
      </c>
      <c r="E9271" t="s">
        <v>333</v>
      </c>
      <c r="F9271" t="s">
        <v>1175</v>
      </c>
      <c r="G9271" t="s">
        <v>1333</v>
      </c>
      <c r="H9271">
        <v>43221</v>
      </c>
      <c r="I9271">
        <v>40629</v>
      </c>
      <c r="J9271">
        <v>2011</v>
      </c>
      <c r="K9271">
        <v>9.5092850094195755E-3</v>
      </c>
      <c r="L9271">
        <v>954</v>
      </c>
      <c r="M9271">
        <v>1.3965784159699216E-2</v>
      </c>
      <c r="N9271">
        <v>1.2919560955939189E-2</v>
      </c>
      <c r="O9271">
        <v>15</v>
      </c>
    </row>
    <row r="9272" spans="1:15" x14ac:dyDescent="0.2">
      <c r="A9272" t="s">
        <v>1456</v>
      </c>
      <c r="B9272" t="s">
        <v>356</v>
      </c>
      <c r="C9272" t="s">
        <v>357</v>
      </c>
      <c r="D9272" t="s">
        <v>1477</v>
      </c>
      <c r="E9272" t="s">
        <v>333</v>
      </c>
      <c r="F9272" t="s">
        <v>1175</v>
      </c>
      <c r="G9272" t="s">
        <v>1333</v>
      </c>
      <c r="H9272">
        <v>43221</v>
      </c>
      <c r="I9272">
        <v>40629</v>
      </c>
      <c r="J9272">
        <v>2011</v>
      </c>
      <c r="K9272">
        <v>1.3575033662785905E-2</v>
      </c>
      <c r="L9272">
        <v>1482</v>
      </c>
      <c r="M9272">
        <v>1.3965784159699216E-2</v>
      </c>
      <c r="N9272">
        <v>1.2919560955939189E-2</v>
      </c>
      <c r="O9272">
        <v>15</v>
      </c>
    </row>
    <row r="9273" spans="1:15" x14ac:dyDescent="0.2">
      <c r="A9273" t="s">
        <v>1456</v>
      </c>
      <c r="B9273" t="s">
        <v>358</v>
      </c>
      <c r="C9273" t="s">
        <v>359</v>
      </c>
      <c r="D9273" t="s">
        <v>1477</v>
      </c>
      <c r="E9273" t="s">
        <v>333</v>
      </c>
      <c r="F9273" t="s">
        <v>1175</v>
      </c>
      <c r="G9273" t="s">
        <v>1333</v>
      </c>
      <c r="H9273">
        <v>43221</v>
      </c>
      <c r="I9273">
        <v>40629</v>
      </c>
      <c r="J9273">
        <v>2011</v>
      </c>
      <c r="K9273">
        <v>3.8132523229062066E-3</v>
      </c>
      <c r="L9273">
        <v>300</v>
      </c>
      <c r="M9273">
        <v>1.3965784159699216E-2</v>
      </c>
      <c r="N9273">
        <v>1.2919560955939189E-2</v>
      </c>
      <c r="O9273">
        <v>15</v>
      </c>
    </row>
    <row r="9274" spans="1:15" x14ac:dyDescent="0.2">
      <c r="A9274" t="s">
        <v>1456</v>
      </c>
      <c r="B9274" t="s">
        <v>360</v>
      </c>
      <c r="C9274" t="s">
        <v>361</v>
      </c>
      <c r="D9274" t="s">
        <v>1477</v>
      </c>
      <c r="E9274" t="s">
        <v>333</v>
      </c>
      <c r="F9274" t="s">
        <v>1175</v>
      </c>
      <c r="G9274" t="s">
        <v>1333</v>
      </c>
      <c r="H9274">
        <v>43221</v>
      </c>
      <c r="I9274">
        <v>40629</v>
      </c>
      <c r="J9274">
        <v>2011</v>
      </c>
      <c r="K9274">
        <v>3.4662413609782032E-3</v>
      </c>
      <c r="L9274">
        <v>326</v>
      </c>
      <c r="M9274">
        <v>1.3965784159699216E-2</v>
      </c>
      <c r="N9274">
        <v>1.2919560955939189E-2</v>
      </c>
      <c r="O9274">
        <v>15</v>
      </c>
    </row>
    <row r="9275" spans="1:15" x14ac:dyDescent="0.2">
      <c r="A9275" t="s">
        <v>1456</v>
      </c>
      <c r="B9275" t="s">
        <v>362</v>
      </c>
      <c r="C9275" t="s">
        <v>363</v>
      </c>
      <c r="D9275" t="s">
        <v>1477</v>
      </c>
      <c r="E9275" t="s">
        <v>333</v>
      </c>
      <c r="F9275" t="s">
        <v>1175</v>
      </c>
      <c r="G9275" t="s">
        <v>1333</v>
      </c>
      <c r="H9275">
        <v>43221</v>
      </c>
      <c r="I9275">
        <v>40629</v>
      </c>
      <c r="J9275">
        <v>2011</v>
      </c>
      <c r="K9275">
        <v>4.2194092827004216E-3</v>
      </c>
      <c r="L9275">
        <v>387</v>
      </c>
      <c r="M9275">
        <v>1.3965784159699216E-2</v>
      </c>
      <c r="N9275">
        <v>1.2919560955939189E-2</v>
      </c>
      <c r="O9275">
        <v>15</v>
      </c>
    </row>
    <row r="9276" spans="1:15" x14ac:dyDescent="0.2">
      <c r="A9276" t="s">
        <v>1456</v>
      </c>
      <c r="B9276" t="s">
        <v>364</v>
      </c>
      <c r="C9276" t="s">
        <v>365</v>
      </c>
      <c r="D9276" t="s">
        <v>1477</v>
      </c>
      <c r="E9276" t="s">
        <v>333</v>
      </c>
      <c r="F9276" t="s">
        <v>1175</v>
      </c>
      <c r="G9276" t="s">
        <v>1333</v>
      </c>
      <c r="H9276">
        <v>43221</v>
      </c>
      <c r="I9276">
        <v>40629</v>
      </c>
      <c r="J9276">
        <v>2011</v>
      </c>
      <c r="K9276">
        <v>5.5331611425113204E-3</v>
      </c>
      <c r="L9276">
        <v>512</v>
      </c>
      <c r="M9276">
        <v>1.3965784159699216E-2</v>
      </c>
      <c r="N9276">
        <v>1.2919560955939189E-2</v>
      </c>
      <c r="O9276">
        <v>15</v>
      </c>
    </row>
    <row r="9277" spans="1:15" x14ac:dyDescent="0.2">
      <c r="A9277" t="s">
        <v>1456</v>
      </c>
      <c r="B9277" t="s">
        <v>366</v>
      </c>
      <c r="C9277" t="s">
        <v>367</v>
      </c>
      <c r="D9277" t="s">
        <v>1477</v>
      </c>
      <c r="E9277" t="s">
        <v>333</v>
      </c>
      <c r="F9277" t="s">
        <v>1175</v>
      </c>
      <c r="G9277" t="s">
        <v>1333</v>
      </c>
      <c r="H9277">
        <v>43221</v>
      </c>
      <c r="I9277">
        <v>40629</v>
      </c>
      <c r="J9277">
        <v>2011</v>
      </c>
      <c r="K9277">
        <v>5.8817330995967086E-3</v>
      </c>
      <c r="L9277">
        <v>614</v>
      </c>
      <c r="M9277">
        <v>1.3965784159699216E-2</v>
      </c>
      <c r="N9277">
        <v>1.2919560955939189E-2</v>
      </c>
      <c r="O9277">
        <v>15</v>
      </c>
    </row>
    <row r="9278" spans="1:15" x14ac:dyDescent="0.2">
      <c r="A9278" t="s">
        <v>1456</v>
      </c>
      <c r="B9278" t="s">
        <v>368</v>
      </c>
      <c r="C9278" t="s">
        <v>369</v>
      </c>
      <c r="D9278" t="s">
        <v>1477</v>
      </c>
      <c r="E9278" t="s">
        <v>333</v>
      </c>
      <c r="F9278" t="s">
        <v>1175</v>
      </c>
      <c r="G9278" t="s">
        <v>1333</v>
      </c>
      <c r="H9278">
        <v>43221</v>
      </c>
      <c r="I9278">
        <v>40629</v>
      </c>
      <c r="J9278">
        <v>2011</v>
      </c>
      <c r="K9278">
        <v>2.8401978899684092E-2</v>
      </c>
      <c r="L9278">
        <v>2859</v>
      </c>
      <c r="M9278">
        <v>1.3965784159699216E-2</v>
      </c>
      <c r="N9278">
        <v>1.2919560955939189E-2</v>
      </c>
      <c r="O9278">
        <v>15</v>
      </c>
    </row>
    <row r="9279" spans="1:15" x14ac:dyDescent="0.2">
      <c r="A9279" t="s">
        <v>1456</v>
      </c>
      <c r="B9279" t="s">
        <v>370</v>
      </c>
      <c r="C9279" t="s">
        <v>371</v>
      </c>
      <c r="D9279" t="s">
        <v>1477</v>
      </c>
      <c r="E9279" t="s">
        <v>333</v>
      </c>
      <c r="F9279" t="s">
        <v>1175</v>
      </c>
      <c r="G9279" t="s">
        <v>1333</v>
      </c>
      <c r="H9279">
        <v>43221</v>
      </c>
      <c r="I9279">
        <v>40629</v>
      </c>
      <c r="J9279">
        <v>2011</v>
      </c>
      <c r="K9279">
        <v>3.5756722263785594E-3</v>
      </c>
      <c r="L9279">
        <v>325</v>
      </c>
      <c r="M9279">
        <v>1.3965784159699216E-2</v>
      </c>
      <c r="N9279">
        <v>1.2919560955939189E-2</v>
      </c>
      <c r="O9279">
        <v>15</v>
      </c>
    </row>
    <row r="9280" spans="1:15" x14ac:dyDescent="0.2">
      <c r="A9280" t="s">
        <v>1456</v>
      </c>
      <c r="B9280" t="s">
        <v>372</v>
      </c>
      <c r="C9280" t="s">
        <v>373</v>
      </c>
      <c r="D9280" t="s">
        <v>1477</v>
      </c>
      <c r="E9280" t="s">
        <v>333</v>
      </c>
      <c r="F9280" t="s">
        <v>1175</v>
      </c>
      <c r="G9280" t="s">
        <v>1333</v>
      </c>
      <c r="H9280">
        <v>43221</v>
      </c>
      <c r="I9280">
        <v>40629</v>
      </c>
      <c r="J9280">
        <v>2011</v>
      </c>
      <c r="K9280">
        <v>1.0088258892752073E-2</v>
      </c>
      <c r="L9280">
        <v>943</v>
      </c>
      <c r="M9280">
        <v>1.3965784159699216E-2</v>
      </c>
      <c r="N9280">
        <v>1.2919560955939189E-2</v>
      </c>
      <c r="O9280">
        <v>15</v>
      </c>
    </row>
    <row r="9281" spans="1:15" x14ac:dyDescent="0.2">
      <c r="A9281" t="s">
        <v>1456</v>
      </c>
      <c r="B9281" t="s">
        <v>374</v>
      </c>
      <c r="C9281" t="s">
        <v>375</v>
      </c>
      <c r="D9281" t="s">
        <v>1477</v>
      </c>
      <c r="E9281" t="s">
        <v>333</v>
      </c>
      <c r="F9281" t="s">
        <v>1175</v>
      </c>
      <c r="G9281" t="s">
        <v>1333</v>
      </c>
      <c r="H9281">
        <v>43221</v>
      </c>
      <c r="I9281">
        <v>40629</v>
      </c>
      <c r="J9281">
        <v>2011</v>
      </c>
      <c r="K9281">
        <v>0.11768337633615923</v>
      </c>
      <c r="L9281">
        <v>12771</v>
      </c>
      <c r="M9281">
        <v>1.3965784159699216E-2</v>
      </c>
      <c r="N9281">
        <v>1.2919560955939189E-2</v>
      </c>
      <c r="O9281">
        <v>15</v>
      </c>
    </row>
    <row r="9282" spans="1:15" x14ac:dyDescent="0.2">
      <c r="A9282" t="s">
        <v>1456</v>
      </c>
      <c r="B9282" t="s">
        <v>376</v>
      </c>
      <c r="C9282" t="s">
        <v>377</v>
      </c>
      <c r="D9282" t="s">
        <v>1477</v>
      </c>
      <c r="E9282" t="s">
        <v>333</v>
      </c>
      <c r="F9282" t="s">
        <v>1175</v>
      </c>
      <c r="G9282" t="s">
        <v>1333</v>
      </c>
      <c r="H9282">
        <v>43221</v>
      </c>
      <c r="I9282">
        <v>40629</v>
      </c>
      <c r="J9282">
        <v>2011</v>
      </c>
      <c r="K9282">
        <v>7.3293820785165192E-2</v>
      </c>
      <c r="L9282">
        <v>8743</v>
      </c>
      <c r="M9282">
        <v>1.3965784159699216E-2</v>
      </c>
      <c r="N9282">
        <v>1.2919560955939189E-2</v>
      </c>
      <c r="O9282">
        <v>15</v>
      </c>
    </row>
    <row r="9283" spans="1:15" x14ac:dyDescent="0.2">
      <c r="A9283" t="s">
        <v>1456</v>
      </c>
      <c r="B9283" t="s">
        <v>378</v>
      </c>
      <c r="C9283" t="s">
        <v>379</v>
      </c>
      <c r="D9283" t="s">
        <v>1477</v>
      </c>
      <c r="E9283" t="s">
        <v>333</v>
      </c>
      <c r="F9283" t="s">
        <v>1175</v>
      </c>
      <c r="G9283" t="s">
        <v>1333</v>
      </c>
      <c r="H9283">
        <v>43221</v>
      </c>
      <c r="I9283">
        <v>40629</v>
      </c>
      <c r="J9283">
        <v>2011</v>
      </c>
      <c r="K9283">
        <v>5.1973890544143017E-2</v>
      </c>
      <c r="L9283">
        <v>5303</v>
      </c>
      <c r="M9283">
        <v>1.3965784159699216E-2</v>
      </c>
      <c r="N9283">
        <v>1.2919560955939189E-2</v>
      </c>
      <c r="O9283">
        <v>15</v>
      </c>
    </row>
    <row r="9284" spans="1:15" x14ac:dyDescent="0.2">
      <c r="A9284" t="s">
        <v>1456</v>
      </c>
      <c r="B9284" t="s">
        <v>380</v>
      </c>
      <c r="C9284" t="s">
        <v>381</v>
      </c>
      <c r="D9284" t="s">
        <v>1477</v>
      </c>
      <c r="E9284" t="s">
        <v>333</v>
      </c>
      <c r="F9284" t="s">
        <v>1175</v>
      </c>
      <c r="G9284" t="s">
        <v>1333</v>
      </c>
      <c r="H9284">
        <v>43221</v>
      </c>
      <c r="I9284">
        <v>40629</v>
      </c>
      <c r="J9284">
        <v>2011</v>
      </c>
      <c r="K9284">
        <v>4.6551432279421448E-3</v>
      </c>
      <c r="L9284">
        <v>495</v>
      </c>
      <c r="M9284">
        <v>1.3965784159699216E-2</v>
      </c>
      <c r="N9284">
        <v>1.2919560955939189E-2</v>
      </c>
      <c r="O9284">
        <v>15</v>
      </c>
    </row>
    <row r="9285" spans="1:15" x14ac:dyDescent="0.2">
      <c r="A9285" t="s">
        <v>1456</v>
      </c>
      <c r="B9285" t="s">
        <v>382</v>
      </c>
      <c r="C9285" t="s">
        <v>383</v>
      </c>
      <c r="D9285" t="s">
        <v>1477</v>
      </c>
      <c r="E9285" t="s">
        <v>333</v>
      </c>
      <c r="F9285" t="s">
        <v>1175</v>
      </c>
      <c r="G9285" t="s">
        <v>1333</v>
      </c>
      <c r="H9285">
        <v>43221</v>
      </c>
      <c r="I9285">
        <v>40629</v>
      </c>
      <c r="J9285">
        <v>2011</v>
      </c>
      <c r="K9285">
        <v>1.4438831583935791E-2</v>
      </c>
      <c r="L9285">
        <v>1432</v>
      </c>
      <c r="M9285">
        <v>1.3965784159699216E-2</v>
      </c>
      <c r="N9285">
        <v>1.2919560955939189E-2</v>
      </c>
      <c r="O9285">
        <v>15</v>
      </c>
    </row>
    <row r="9286" spans="1:15" x14ac:dyDescent="0.2">
      <c r="A9286" t="s">
        <v>1456</v>
      </c>
      <c r="B9286" t="s">
        <v>384</v>
      </c>
      <c r="C9286" t="s">
        <v>385</v>
      </c>
      <c r="D9286" t="s">
        <v>1477</v>
      </c>
      <c r="E9286" t="s">
        <v>333</v>
      </c>
      <c r="F9286" t="s">
        <v>1175</v>
      </c>
      <c r="G9286" t="s">
        <v>1333</v>
      </c>
      <c r="H9286">
        <v>43221</v>
      </c>
      <c r="I9286">
        <v>40629</v>
      </c>
      <c r="J9286">
        <v>2011</v>
      </c>
      <c r="K9286">
        <v>3.0242039531403211E-3</v>
      </c>
      <c r="L9286">
        <v>293</v>
      </c>
      <c r="M9286">
        <v>1.3965784159699216E-2</v>
      </c>
      <c r="N9286">
        <v>1.2919560955939189E-2</v>
      </c>
      <c r="O9286">
        <v>15</v>
      </c>
    </row>
    <row r="9287" spans="1:15" x14ac:dyDescent="0.2">
      <c r="A9287" t="s">
        <v>1456</v>
      </c>
      <c r="B9287" t="s">
        <v>386</v>
      </c>
      <c r="C9287" t="s">
        <v>387</v>
      </c>
      <c r="D9287" t="s">
        <v>1477</v>
      </c>
      <c r="E9287" t="s">
        <v>333</v>
      </c>
      <c r="F9287" t="s">
        <v>1175</v>
      </c>
      <c r="G9287" t="s">
        <v>1333</v>
      </c>
      <c r="H9287">
        <v>43221</v>
      </c>
      <c r="I9287">
        <v>40629</v>
      </c>
      <c r="J9287">
        <v>2011</v>
      </c>
      <c r="K9287">
        <v>2.1729557942297014E-3</v>
      </c>
      <c r="L9287">
        <v>227</v>
      </c>
      <c r="M9287">
        <v>1.3965784159699216E-2</v>
      </c>
      <c r="N9287">
        <v>1.2919560955939189E-2</v>
      </c>
      <c r="O9287">
        <v>15</v>
      </c>
    </row>
    <row r="9288" spans="1:15" x14ac:dyDescent="0.2">
      <c r="A9288" t="s">
        <v>1456</v>
      </c>
      <c r="B9288" t="s">
        <v>388</v>
      </c>
      <c r="C9288" t="s">
        <v>389</v>
      </c>
      <c r="D9288" t="s">
        <v>1477</v>
      </c>
      <c r="E9288" t="s">
        <v>333</v>
      </c>
      <c r="F9288" t="s">
        <v>1175</v>
      </c>
      <c r="G9288" t="s">
        <v>1333</v>
      </c>
      <c r="H9288">
        <v>43221</v>
      </c>
      <c r="I9288">
        <v>40629</v>
      </c>
      <c r="J9288">
        <v>2011</v>
      </c>
      <c r="K9288">
        <v>4.3251978421540438E-3</v>
      </c>
      <c r="L9288">
        <v>364</v>
      </c>
      <c r="M9288">
        <v>1.3965784159699216E-2</v>
      </c>
      <c r="N9288">
        <v>1.2919560955939189E-2</v>
      </c>
      <c r="O9288">
        <v>15</v>
      </c>
    </row>
    <row r="9289" spans="1:15" x14ac:dyDescent="0.2">
      <c r="A9289" t="s">
        <v>1456</v>
      </c>
      <c r="B9289" t="s">
        <v>390</v>
      </c>
      <c r="C9289" t="s">
        <v>391</v>
      </c>
      <c r="D9289" t="s">
        <v>1477</v>
      </c>
      <c r="E9289" t="s">
        <v>333</v>
      </c>
      <c r="F9289" t="s">
        <v>1175</v>
      </c>
      <c r="G9289" t="s">
        <v>1333</v>
      </c>
      <c r="H9289">
        <v>43221</v>
      </c>
      <c r="I9289">
        <v>40629</v>
      </c>
      <c r="J9289">
        <v>2011</v>
      </c>
      <c r="K9289">
        <v>4.0429768438501271E-3</v>
      </c>
      <c r="L9289">
        <v>400</v>
      </c>
      <c r="M9289">
        <v>1.3965784159699216E-2</v>
      </c>
      <c r="N9289">
        <v>1.2919560955939189E-2</v>
      </c>
      <c r="O9289">
        <v>15</v>
      </c>
    </row>
    <row r="9290" spans="1:15" x14ac:dyDescent="0.2">
      <c r="A9290" t="s">
        <v>1456</v>
      </c>
      <c r="B9290" t="s">
        <v>392</v>
      </c>
      <c r="C9290" t="s">
        <v>393</v>
      </c>
      <c r="D9290" t="s">
        <v>1477</v>
      </c>
      <c r="E9290" t="s">
        <v>333</v>
      </c>
      <c r="F9290" t="s">
        <v>1175</v>
      </c>
      <c r="G9290" t="s">
        <v>1333</v>
      </c>
      <c r="H9290">
        <v>43221</v>
      </c>
      <c r="I9290">
        <v>40629</v>
      </c>
      <c r="J9290">
        <v>2011</v>
      </c>
      <c r="K9290">
        <v>2.968468270372488E-3</v>
      </c>
      <c r="L9290">
        <v>270</v>
      </c>
      <c r="M9290">
        <v>1.3965784159699216E-2</v>
      </c>
      <c r="N9290">
        <v>1.2919560955939189E-2</v>
      </c>
      <c r="O9290">
        <v>15</v>
      </c>
    </row>
    <row r="9291" spans="1:15" x14ac:dyDescent="0.2">
      <c r="A9291" t="s">
        <v>1456</v>
      </c>
      <c r="B9291" t="s">
        <v>394</v>
      </c>
      <c r="C9291" t="s">
        <v>395</v>
      </c>
      <c r="D9291" t="s">
        <v>1477</v>
      </c>
      <c r="E9291" t="s">
        <v>333</v>
      </c>
      <c r="F9291" t="s">
        <v>1175</v>
      </c>
      <c r="G9291" t="s">
        <v>1333</v>
      </c>
      <c r="H9291">
        <v>43221</v>
      </c>
      <c r="I9291">
        <v>40629</v>
      </c>
      <c r="J9291">
        <v>2011</v>
      </c>
      <c r="K9291">
        <v>3.7552959301579152E-3</v>
      </c>
      <c r="L9291">
        <v>351</v>
      </c>
      <c r="M9291">
        <v>1.3965784159699216E-2</v>
      </c>
      <c r="N9291">
        <v>1.2919560955939189E-2</v>
      </c>
      <c r="O9291">
        <v>15</v>
      </c>
    </row>
    <row r="9292" spans="1:15" x14ac:dyDescent="0.2">
      <c r="A9292" t="s">
        <v>1456</v>
      </c>
      <c r="B9292" t="s">
        <v>396</v>
      </c>
      <c r="C9292" t="s">
        <v>397</v>
      </c>
      <c r="D9292" t="s">
        <v>1477</v>
      </c>
      <c r="E9292" t="s">
        <v>333</v>
      </c>
      <c r="F9292" t="s">
        <v>1175</v>
      </c>
      <c r="G9292" t="s">
        <v>1333</v>
      </c>
      <c r="H9292">
        <v>43221</v>
      </c>
      <c r="I9292">
        <v>40629</v>
      </c>
      <c r="J9292">
        <v>2011</v>
      </c>
      <c r="K9292">
        <v>2.1069240764804157E-2</v>
      </c>
      <c r="L9292">
        <v>1816</v>
      </c>
      <c r="M9292">
        <v>1.3965784159699216E-2</v>
      </c>
      <c r="N9292">
        <v>1.2919560955939189E-2</v>
      </c>
      <c r="O9292">
        <v>15</v>
      </c>
    </row>
    <row r="9293" spans="1:15" x14ac:dyDescent="0.2">
      <c r="A9293" t="s">
        <v>1456</v>
      </c>
      <c r="B9293" t="s">
        <v>398</v>
      </c>
      <c r="C9293" t="s">
        <v>399</v>
      </c>
      <c r="D9293" t="s">
        <v>1477</v>
      </c>
      <c r="E9293" t="s">
        <v>333</v>
      </c>
      <c r="F9293" t="s">
        <v>1175</v>
      </c>
      <c r="G9293" t="s">
        <v>1333</v>
      </c>
      <c r="H9293">
        <v>43221</v>
      </c>
      <c r="I9293">
        <v>40629</v>
      </c>
      <c r="J9293">
        <v>2011</v>
      </c>
      <c r="K9293">
        <v>2.8424931901938792E-2</v>
      </c>
      <c r="L9293">
        <v>2661</v>
      </c>
      <c r="M9293">
        <v>1.3965784159699216E-2</v>
      </c>
      <c r="N9293">
        <v>1.2919560955939189E-2</v>
      </c>
      <c r="O9293">
        <v>15</v>
      </c>
    </row>
    <row r="9294" spans="1:15" x14ac:dyDescent="0.2">
      <c r="A9294" t="s">
        <v>1456</v>
      </c>
      <c r="B9294" t="s">
        <v>400</v>
      </c>
      <c r="C9294" t="s">
        <v>401</v>
      </c>
      <c r="D9294" t="s">
        <v>1477</v>
      </c>
      <c r="E9294" t="s">
        <v>333</v>
      </c>
      <c r="F9294" t="s">
        <v>1175</v>
      </c>
      <c r="G9294" t="s">
        <v>1333</v>
      </c>
      <c r="H9294">
        <v>43221</v>
      </c>
      <c r="I9294">
        <v>40629</v>
      </c>
      <c r="J9294">
        <v>2011</v>
      </c>
      <c r="K9294">
        <v>2.0583674044832932E-2</v>
      </c>
      <c r="L9294">
        <v>2044</v>
      </c>
      <c r="M9294">
        <v>1.3965784159699216E-2</v>
      </c>
      <c r="N9294">
        <v>1.2919560955939189E-2</v>
      </c>
      <c r="O9294">
        <v>15</v>
      </c>
    </row>
    <row r="9295" spans="1:15" x14ac:dyDescent="0.2">
      <c r="A9295" t="s">
        <v>1456</v>
      </c>
      <c r="B9295" t="s">
        <v>402</v>
      </c>
      <c r="C9295" t="s">
        <v>403</v>
      </c>
      <c r="D9295" t="s">
        <v>1477</v>
      </c>
      <c r="E9295" t="s">
        <v>333</v>
      </c>
      <c r="F9295" t="s">
        <v>1175</v>
      </c>
      <c r="G9295" t="s">
        <v>1333</v>
      </c>
      <c r="H9295">
        <v>43221</v>
      </c>
      <c r="I9295">
        <v>40629</v>
      </c>
      <c r="J9295">
        <v>2011</v>
      </c>
      <c r="K9295">
        <v>1.6748159967059549E-2</v>
      </c>
      <c r="L9295">
        <v>1627</v>
      </c>
      <c r="M9295">
        <v>1.3965784159699216E-2</v>
      </c>
      <c r="N9295">
        <v>1.2919560955939189E-2</v>
      </c>
      <c r="O9295">
        <v>15</v>
      </c>
    </row>
    <row r="9296" spans="1:15" x14ac:dyDescent="0.2">
      <c r="A9296" t="s">
        <v>1456</v>
      </c>
      <c r="B9296" t="s">
        <v>404</v>
      </c>
      <c r="C9296" t="s">
        <v>405</v>
      </c>
      <c r="D9296" t="s">
        <v>1477</v>
      </c>
      <c r="E9296" t="s">
        <v>333</v>
      </c>
      <c r="F9296" t="s">
        <v>1175</v>
      </c>
      <c r="G9296" t="s">
        <v>1333</v>
      </c>
      <c r="H9296">
        <v>43221</v>
      </c>
      <c r="I9296">
        <v>40629</v>
      </c>
      <c r="J9296">
        <v>2011</v>
      </c>
      <c r="K9296">
        <v>1.5865168950774947E-2</v>
      </c>
      <c r="L9296">
        <v>1733</v>
      </c>
      <c r="M9296">
        <v>1.3965784159699216E-2</v>
      </c>
      <c r="N9296">
        <v>1.2919560955939189E-2</v>
      </c>
      <c r="O9296">
        <v>15</v>
      </c>
    </row>
    <row r="9297" spans="1:15" x14ac:dyDescent="0.2">
      <c r="A9297" t="s">
        <v>1456</v>
      </c>
      <c r="B9297" t="s">
        <v>406</v>
      </c>
      <c r="C9297" t="s">
        <v>407</v>
      </c>
      <c r="D9297" t="s">
        <v>1477</v>
      </c>
      <c r="E9297" t="s">
        <v>333</v>
      </c>
      <c r="F9297" t="s">
        <v>1175</v>
      </c>
      <c r="G9297" t="s">
        <v>1333</v>
      </c>
      <c r="H9297">
        <v>43221</v>
      </c>
      <c r="I9297">
        <v>40629</v>
      </c>
      <c r="J9297">
        <v>2011</v>
      </c>
      <c r="K9297">
        <v>7.2449269715573437E-3</v>
      </c>
      <c r="L9297">
        <v>688</v>
      </c>
      <c r="M9297">
        <v>1.3965784159699216E-2</v>
      </c>
      <c r="N9297">
        <v>1.2919560955939189E-2</v>
      </c>
      <c r="O9297">
        <v>15</v>
      </c>
    </row>
    <row r="9298" spans="1:15" x14ac:dyDescent="0.2">
      <c r="A9298" t="s">
        <v>1456</v>
      </c>
      <c r="B9298" t="s">
        <v>408</v>
      </c>
      <c r="C9298" t="s">
        <v>409</v>
      </c>
      <c r="D9298" t="s">
        <v>1477</v>
      </c>
      <c r="E9298" t="s">
        <v>333</v>
      </c>
      <c r="F9298" t="s">
        <v>1175</v>
      </c>
      <c r="G9298" t="s">
        <v>1333</v>
      </c>
      <c r="H9298">
        <v>43221</v>
      </c>
      <c r="I9298">
        <v>40629</v>
      </c>
      <c r="J9298">
        <v>2011</v>
      </c>
      <c r="K9298">
        <v>7.7383429443354541E-3</v>
      </c>
      <c r="L9298">
        <v>781</v>
      </c>
      <c r="M9298">
        <v>1.3965784159699216E-2</v>
      </c>
      <c r="N9298">
        <v>1.2919560955939189E-2</v>
      </c>
      <c r="O9298">
        <v>15</v>
      </c>
    </row>
    <row r="9299" spans="1:15" x14ac:dyDescent="0.2">
      <c r="A9299" t="s">
        <v>1456</v>
      </c>
      <c r="B9299" t="s">
        <v>410</v>
      </c>
      <c r="C9299" t="s">
        <v>411</v>
      </c>
      <c r="D9299" t="s">
        <v>1477</v>
      </c>
      <c r="E9299" t="s">
        <v>333</v>
      </c>
      <c r="F9299" t="s">
        <v>1175</v>
      </c>
      <c r="G9299" t="s">
        <v>1333</v>
      </c>
      <c r="H9299">
        <v>43221</v>
      </c>
      <c r="I9299">
        <v>40629</v>
      </c>
      <c r="J9299">
        <v>2011</v>
      </c>
      <c r="K9299">
        <v>2.9720836429253795E-3</v>
      </c>
      <c r="L9299">
        <v>280</v>
      </c>
      <c r="M9299">
        <v>1.3965784159699216E-2</v>
      </c>
      <c r="N9299">
        <v>1.2919560955939189E-2</v>
      </c>
      <c r="O9299">
        <v>15</v>
      </c>
    </row>
    <row r="9300" spans="1:15" x14ac:dyDescent="0.2">
      <c r="A9300" t="s">
        <v>1456</v>
      </c>
      <c r="B9300" t="s">
        <v>412</v>
      </c>
      <c r="C9300" t="s">
        <v>413</v>
      </c>
      <c r="D9300" t="s">
        <v>1477</v>
      </c>
      <c r="E9300" t="s">
        <v>333</v>
      </c>
      <c r="F9300" t="s">
        <v>1175</v>
      </c>
      <c r="G9300" t="s">
        <v>1333</v>
      </c>
      <c r="H9300">
        <v>43221</v>
      </c>
      <c r="I9300">
        <v>40629</v>
      </c>
      <c r="J9300">
        <v>2011</v>
      </c>
      <c r="K9300">
        <v>4.6373001008500215E-3</v>
      </c>
      <c r="L9300">
        <v>515</v>
      </c>
      <c r="M9300">
        <v>1.3965784159699216E-2</v>
      </c>
      <c r="N9300">
        <v>1.2919560955939189E-2</v>
      </c>
      <c r="O9300">
        <v>15</v>
      </c>
    </row>
    <row r="9301" spans="1:15" x14ac:dyDescent="0.2">
      <c r="A9301" t="s">
        <v>1456</v>
      </c>
      <c r="B9301" t="s">
        <v>414</v>
      </c>
      <c r="C9301" t="s">
        <v>415</v>
      </c>
      <c r="D9301" t="s">
        <v>1477</v>
      </c>
      <c r="E9301" t="s">
        <v>333</v>
      </c>
      <c r="F9301" t="s">
        <v>1175</v>
      </c>
      <c r="G9301" t="s">
        <v>1333</v>
      </c>
      <c r="H9301">
        <v>43221</v>
      </c>
      <c r="I9301">
        <v>40629</v>
      </c>
      <c r="J9301">
        <v>2011</v>
      </c>
      <c r="K9301">
        <v>3.9635983130925576E-3</v>
      </c>
      <c r="L9301">
        <v>375</v>
      </c>
      <c r="M9301">
        <v>1.3965784159699216E-2</v>
      </c>
      <c r="N9301">
        <v>1.2919560955939189E-2</v>
      </c>
      <c r="O9301">
        <v>15</v>
      </c>
    </row>
    <row r="9302" spans="1:15" x14ac:dyDescent="0.2">
      <c r="A9302" t="s">
        <v>1456</v>
      </c>
      <c r="B9302" t="s">
        <v>416</v>
      </c>
      <c r="C9302" t="s">
        <v>417</v>
      </c>
      <c r="D9302" t="s">
        <v>1477</v>
      </c>
      <c r="E9302" t="s">
        <v>333</v>
      </c>
      <c r="F9302" t="s">
        <v>1175</v>
      </c>
      <c r="G9302" t="s">
        <v>1333</v>
      </c>
      <c r="H9302">
        <v>43221</v>
      </c>
      <c r="I9302">
        <v>40629</v>
      </c>
      <c r="J9302">
        <v>2011</v>
      </c>
      <c r="K9302">
        <v>4.410143329658214E-3</v>
      </c>
      <c r="L9302">
        <v>448</v>
      </c>
      <c r="M9302">
        <v>1.3965784159699216E-2</v>
      </c>
      <c r="N9302">
        <v>1.2919560955939189E-2</v>
      </c>
      <c r="O9302">
        <v>15</v>
      </c>
    </row>
    <row r="9303" spans="1:15" x14ac:dyDescent="0.2">
      <c r="A9303" t="s">
        <v>1456</v>
      </c>
      <c r="B9303" t="s">
        <v>418</v>
      </c>
      <c r="C9303" t="s">
        <v>419</v>
      </c>
      <c r="D9303" t="s">
        <v>1477</v>
      </c>
      <c r="E9303" t="s">
        <v>333</v>
      </c>
      <c r="F9303" t="s">
        <v>1175</v>
      </c>
      <c r="G9303" t="s">
        <v>1333</v>
      </c>
      <c r="H9303">
        <v>43221</v>
      </c>
      <c r="I9303">
        <v>40629</v>
      </c>
      <c r="J9303">
        <v>2011</v>
      </c>
      <c r="K9303">
        <v>9.940851931010488E-3</v>
      </c>
      <c r="L9303">
        <v>1000</v>
      </c>
      <c r="M9303">
        <v>1.3965784159699216E-2</v>
      </c>
      <c r="N9303">
        <v>1.2919560955939189E-2</v>
      </c>
      <c r="O9303">
        <v>15</v>
      </c>
    </row>
    <row r="9304" spans="1:15" x14ac:dyDescent="0.2">
      <c r="A9304" t="s">
        <v>1456</v>
      </c>
      <c r="B9304" t="s">
        <v>420</v>
      </c>
      <c r="C9304" t="s">
        <v>421</v>
      </c>
      <c r="D9304" t="s">
        <v>1477</v>
      </c>
      <c r="E9304" t="s">
        <v>333</v>
      </c>
      <c r="F9304" t="s">
        <v>1175</v>
      </c>
      <c r="G9304" t="s">
        <v>1333</v>
      </c>
      <c r="H9304">
        <v>43221</v>
      </c>
      <c r="I9304">
        <v>40629</v>
      </c>
      <c r="J9304">
        <v>2011</v>
      </c>
      <c r="K9304">
        <v>1.3374845710285367E-2</v>
      </c>
      <c r="L9304">
        <v>1452</v>
      </c>
      <c r="M9304">
        <v>1.3965784159699216E-2</v>
      </c>
      <c r="N9304">
        <v>1.2919560955939189E-2</v>
      </c>
      <c r="O9304">
        <v>15</v>
      </c>
    </row>
    <row r="9305" spans="1:15" x14ac:dyDescent="0.2">
      <c r="A9305" t="s">
        <v>1456</v>
      </c>
      <c r="B9305" t="s">
        <v>422</v>
      </c>
      <c r="C9305" t="s">
        <v>423</v>
      </c>
      <c r="D9305" t="s">
        <v>1477</v>
      </c>
      <c r="E9305" t="s">
        <v>333</v>
      </c>
      <c r="F9305" t="s">
        <v>1175</v>
      </c>
      <c r="G9305" t="s">
        <v>1333</v>
      </c>
      <c r="H9305">
        <v>43221</v>
      </c>
      <c r="I9305">
        <v>40629</v>
      </c>
      <c r="J9305">
        <v>2011</v>
      </c>
      <c r="K9305">
        <v>1.557098314791963E-2</v>
      </c>
      <c r="L9305">
        <v>1653</v>
      </c>
      <c r="M9305">
        <v>1.3965784159699216E-2</v>
      </c>
      <c r="N9305">
        <v>1.2919560955939189E-2</v>
      </c>
      <c r="O9305">
        <v>15</v>
      </c>
    </row>
    <row r="9306" spans="1:15" x14ac:dyDescent="0.2">
      <c r="A9306" t="s">
        <v>1456</v>
      </c>
      <c r="B9306" t="s">
        <v>424</v>
      </c>
      <c r="C9306" t="s">
        <v>425</v>
      </c>
      <c r="D9306" t="s">
        <v>1478</v>
      </c>
      <c r="E9306" t="s">
        <v>427</v>
      </c>
      <c r="F9306" t="s">
        <v>1175</v>
      </c>
      <c r="G9306" t="s">
        <v>1333</v>
      </c>
      <c r="H9306">
        <v>43221</v>
      </c>
      <c r="I9306">
        <v>40629</v>
      </c>
      <c r="J9306">
        <v>2011</v>
      </c>
      <c r="K9306">
        <v>3.4297295190583834E-3</v>
      </c>
      <c r="L9306">
        <v>264</v>
      </c>
      <c r="M9306">
        <v>1.0211989010053291E-2</v>
      </c>
      <c r="N9306">
        <v>1.2919560955939189E-2</v>
      </c>
      <c r="O9306">
        <v>15</v>
      </c>
    </row>
    <row r="9307" spans="1:15" x14ac:dyDescent="0.2">
      <c r="A9307" t="s">
        <v>1456</v>
      </c>
      <c r="B9307" t="s">
        <v>428</v>
      </c>
      <c r="C9307" t="s">
        <v>429</v>
      </c>
      <c r="D9307" t="s">
        <v>1478</v>
      </c>
      <c r="E9307" t="s">
        <v>427</v>
      </c>
      <c r="F9307" t="s">
        <v>1175</v>
      </c>
      <c r="G9307" t="s">
        <v>1333</v>
      </c>
      <c r="H9307">
        <v>43221</v>
      </c>
      <c r="I9307">
        <v>40629</v>
      </c>
      <c r="J9307">
        <v>2011</v>
      </c>
      <c r="K9307">
        <v>2.0793637643940023E-2</v>
      </c>
      <c r="L9307">
        <v>2008</v>
      </c>
      <c r="M9307">
        <v>1.0211989010053291E-2</v>
      </c>
      <c r="N9307">
        <v>1.2919560955939189E-2</v>
      </c>
      <c r="O9307">
        <v>15</v>
      </c>
    </row>
    <row r="9308" spans="1:15" x14ac:dyDescent="0.2">
      <c r="A9308" t="s">
        <v>1456</v>
      </c>
      <c r="B9308" t="s">
        <v>430</v>
      </c>
      <c r="C9308" t="s">
        <v>431</v>
      </c>
      <c r="D9308" t="s">
        <v>1478</v>
      </c>
      <c r="E9308" t="s">
        <v>427</v>
      </c>
      <c r="F9308" t="s">
        <v>1175</v>
      </c>
      <c r="G9308" t="s">
        <v>1333</v>
      </c>
      <c r="H9308">
        <v>43221</v>
      </c>
      <c r="I9308">
        <v>40629</v>
      </c>
      <c r="J9308">
        <v>2011</v>
      </c>
      <c r="K9308">
        <v>1.2630653112152017E-2</v>
      </c>
      <c r="L9308">
        <v>1235</v>
      </c>
      <c r="M9308">
        <v>1.0211989010053291E-2</v>
      </c>
      <c r="N9308">
        <v>1.2919560955939189E-2</v>
      </c>
      <c r="O9308">
        <v>15</v>
      </c>
    </row>
    <row r="9309" spans="1:15" x14ac:dyDescent="0.2">
      <c r="A9309" t="s">
        <v>1456</v>
      </c>
      <c r="B9309" t="s">
        <v>432</v>
      </c>
      <c r="C9309" t="s">
        <v>433</v>
      </c>
      <c r="D9309" t="s">
        <v>1478</v>
      </c>
      <c r="E9309" t="s">
        <v>427</v>
      </c>
      <c r="F9309" t="s">
        <v>1175</v>
      </c>
      <c r="G9309" t="s">
        <v>1333</v>
      </c>
      <c r="H9309">
        <v>43221</v>
      </c>
      <c r="I9309">
        <v>40629</v>
      </c>
      <c r="J9309">
        <v>2011</v>
      </c>
      <c r="K9309">
        <v>3.3130866924351188E-2</v>
      </c>
      <c r="L9309">
        <v>3840</v>
      </c>
      <c r="M9309">
        <v>1.0211989010053291E-2</v>
      </c>
      <c r="N9309">
        <v>1.2919560955939189E-2</v>
      </c>
      <c r="O9309">
        <v>15</v>
      </c>
    </row>
    <row r="9310" spans="1:15" x14ac:dyDescent="0.2">
      <c r="A9310" t="s">
        <v>1456</v>
      </c>
      <c r="B9310" t="s">
        <v>434</v>
      </c>
      <c r="C9310" t="s">
        <v>435</v>
      </c>
      <c r="D9310" t="s">
        <v>1478</v>
      </c>
      <c r="E9310" t="s">
        <v>427</v>
      </c>
      <c r="F9310" t="s">
        <v>1175</v>
      </c>
      <c r="G9310" t="s">
        <v>1333</v>
      </c>
      <c r="H9310">
        <v>43221</v>
      </c>
      <c r="I9310">
        <v>40629</v>
      </c>
      <c r="J9310">
        <v>2011</v>
      </c>
      <c r="K9310">
        <v>2.2608852873978864E-2</v>
      </c>
      <c r="L9310">
        <v>2751</v>
      </c>
      <c r="M9310">
        <v>1.0211989010053291E-2</v>
      </c>
      <c r="N9310">
        <v>1.2919560955939189E-2</v>
      </c>
      <c r="O9310">
        <v>15</v>
      </c>
    </row>
    <row r="9311" spans="1:15" x14ac:dyDescent="0.2">
      <c r="A9311" t="s">
        <v>1456</v>
      </c>
      <c r="B9311" t="s">
        <v>436</v>
      </c>
      <c r="C9311" t="s">
        <v>437</v>
      </c>
      <c r="D9311" t="s">
        <v>1478</v>
      </c>
      <c r="E9311" t="s">
        <v>427</v>
      </c>
      <c r="F9311" t="s">
        <v>1175</v>
      </c>
      <c r="G9311" t="s">
        <v>1333</v>
      </c>
      <c r="H9311">
        <v>43221</v>
      </c>
      <c r="I9311">
        <v>40629</v>
      </c>
      <c r="J9311">
        <v>2011</v>
      </c>
      <c r="K9311">
        <v>4.6987599946326945E-2</v>
      </c>
      <c r="L9311">
        <v>5953</v>
      </c>
      <c r="M9311">
        <v>1.0211989010053291E-2</v>
      </c>
      <c r="N9311">
        <v>1.2919560955939189E-2</v>
      </c>
      <c r="O9311">
        <v>15</v>
      </c>
    </row>
    <row r="9312" spans="1:15" x14ac:dyDescent="0.2">
      <c r="A9312" t="s">
        <v>1456</v>
      </c>
      <c r="B9312" t="s">
        <v>438</v>
      </c>
      <c r="C9312" t="s">
        <v>439</v>
      </c>
      <c r="D9312" t="s">
        <v>1478</v>
      </c>
      <c r="E9312" t="s">
        <v>427</v>
      </c>
      <c r="F9312" t="s">
        <v>1175</v>
      </c>
      <c r="G9312" t="s">
        <v>1333</v>
      </c>
      <c r="H9312">
        <v>43221</v>
      </c>
      <c r="I9312">
        <v>40629</v>
      </c>
      <c r="J9312">
        <v>2011</v>
      </c>
      <c r="K9312">
        <v>9.5541401273885346E-3</v>
      </c>
      <c r="L9312">
        <v>969</v>
      </c>
      <c r="M9312">
        <v>1.0211989010053291E-2</v>
      </c>
      <c r="N9312">
        <v>1.2919560955939189E-2</v>
      </c>
      <c r="O9312">
        <v>15</v>
      </c>
    </row>
    <row r="9313" spans="1:15" x14ac:dyDescent="0.2">
      <c r="A9313" t="s">
        <v>1456</v>
      </c>
      <c r="B9313" t="s">
        <v>440</v>
      </c>
      <c r="C9313" t="s">
        <v>441</v>
      </c>
      <c r="D9313" t="s">
        <v>1478</v>
      </c>
      <c r="E9313" t="s">
        <v>427</v>
      </c>
      <c r="F9313" t="s">
        <v>1175</v>
      </c>
      <c r="G9313" t="s">
        <v>1333</v>
      </c>
      <c r="H9313">
        <v>43221</v>
      </c>
      <c r="I9313">
        <v>40629</v>
      </c>
      <c r="J9313">
        <v>2011</v>
      </c>
      <c r="K9313">
        <v>2.3793071248482584E-2</v>
      </c>
      <c r="L9313">
        <v>2548</v>
      </c>
      <c r="M9313">
        <v>1.0211989010053291E-2</v>
      </c>
      <c r="N9313">
        <v>1.2919560955939189E-2</v>
      </c>
      <c r="O9313">
        <v>15</v>
      </c>
    </row>
    <row r="9314" spans="1:15" x14ac:dyDescent="0.2">
      <c r="A9314" t="s">
        <v>1456</v>
      </c>
      <c r="B9314" t="s">
        <v>442</v>
      </c>
      <c r="C9314" t="s">
        <v>443</v>
      </c>
      <c r="D9314" t="s">
        <v>1478</v>
      </c>
      <c r="E9314" t="s">
        <v>427</v>
      </c>
      <c r="F9314" t="s">
        <v>1175</v>
      </c>
      <c r="G9314" t="s">
        <v>1333</v>
      </c>
      <c r="H9314">
        <v>43221</v>
      </c>
      <c r="I9314">
        <v>40629</v>
      </c>
      <c r="J9314">
        <v>2011</v>
      </c>
      <c r="K9314">
        <v>1.4519492250184977E-2</v>
      </c>
      <c r="L9314">
        <v>1511</v>
      </c>
      <c r="M9314">
        <v>1.0211989010053291E-2</v>
      </c>
      <c r="N9314">
        <v>1.2919560955939189E-2</v>
      </c>
      <c r="O9314">
        <v>15</v>
      </c>
    </row>
    <row r="9315" spans="1:15" x14ac:dyDescent="0.2">
      <c r="A9315" t="s">
        <v>1456</v>
      </c>
      <c r="B9315" t="s">
        <v>444</v>
      </c>
      <c r="C9315" t="s">
        <v>445</v>
      </c>
      <c r="D9315" t="s">
        <v>1478</v>
      </c>
      <c r="E9315" t="s">
        <v>427</v>
      </c>
      <c r="F9315" t="s">
        <v>1175</v>
      </c>
      <c r="G9315" t="s">
        <v>1333</v>
      </c>
      <c r="H9315">
        <v>43221</v>
      </c>
      <c r="I9315">
        <v>40629</v>
      </c>
      <c r="J9315">
        <v>2011</v>
      </c>
      <c r="K9315">
        <v>1.499934418857389E-2</v>
      </c>
      <c r="L9315">
        <v>1601</v>
      </c>
      <c r="M9315">
        <v>1.0211989010053291E-2</v>
      </c>
      <c r="N9315">
        <v>1.2919560955939189E-2</v>
      </c>
      <c r="O9315">
        <v>15</v>
      </c>
    </row>
    <row r="9316" spans="1:15" x14ac:dyDescent="0.2">
      <c r="A9316" t="s">
        <v>1456</v>
      </c>
      <c r="B9316" t="s">
        <v>446</v>
      </c>
      <c r="C9316" t="s">
        <v>447</v>
      </c>
      <c r="D9316" t="s">
        <v>1478</v>
      </c>
      <c r="E9316" t="s">
        <v>427</v>
      </c>
      <c r="F9316" t="s">
        <v>1175</v>
      </c>
      <c r="G9316" t="s">
        <v>1333</v>
      </c>
      <c r="H9316">
        <v>43221</v>
      </c>
      <c r="I9316">
        <v>40629</v>
      </c>
      <c r="J9316">
        <v>2011</v>
      </c>
      <c r="K9316">
        <v>4.16502023772654E-3</v>
      </c>
      <c r="L9316">
        <v>390</v>
      </c>
      <c r="M9316">
        <v>1.0211989010053291E-2</v>
      </c>
      <c r="N9316">
        <v>1.2919560955939189E-2</v>
      </c>
      <c r="O9316">
        <v>15</v>
      </c>
    </row>
    <row r="9317" spans="1:15" x14ac:dyDescent="0.2">
      <c r="A9317" t="s">
        <v>1456</v>
      </c>
      <c r="B9317" t="s">
        <v>448</v>
      </c>
      <c r="C9317" t="s">
        <v>449</v>
      </c>
      <c r="D9317" t="s">
        <v>1478</v>
      </c>
      <c r="E9317" t="s">
        <v>427</v>
      </c>
      <c r="F9317" t="s">
        <v>1175</v>
      </c>
      <c r="G9317" t="s">
        <v>1333</v>
      </c>
      <c r="H9317">
        <v>43221</v>
      </c>
      <c r="I9317">
        <v>40629</v>
      </c>
      <c r="J9317">
        <v>2011</v>
      </c>
      <c r="K9317">
        <v>3.9910056360786912E-3</v>
      </c>
      <c r="L9317">
        <v>410</v>
      </c>
      <c r="M9317">
        <v>1.0211989010053291E-2</v>
      </c>
      <c r="N9317">
        <v>1.2919560955939189E-2</v>
      </c>
      <c r="O9317">
        <v>15</v>
      </c>
    </row>
    <row r="9318" spans="1:15" x14ac:dyDescent="0.2">
      <c r="A9318" t="s">
        <v>1456</v>
      </c>
      <c r="B9318" t="s">
        <v>450</v>
      </c>
      <c r="C9318" t="s">
        <v>451</v>
      </c>
      <c r="D9318" t="s">
        <v>1478</v>
      </c>
      <c r="E9318" t="s">
        <v>427</v>
      </c>
      <c r="F9318" t="s">
        <v>1175</v>
      </c>
      <c r="G9318" t="s">
        <v>1333</v>
      </c>
      <c r="H9318">
        <v>43221</v>
      </c>
      <c r="I9318">
        <v>40629</v>
      </c>
      <c r="J9318">
        <v>2011</v>
      </c>
      <c r="K9318">
        <v>1.867394471691531E-3</v>
      </c>
      <c r="L9318">
        <v>182</v>
      </c>
      <c r="M9318">
        <v>1.0211989010053291E-2</v>
      </c>
      <c r="N9318">
        <v>1.2919560955939189E-2</v>
      </c>
      <c r="O9318">
        <v>15</v>
      </c>
    </row>
    <row r="9319" spans="1:15" x14ac:dyDescent="0.2">
      <c r="A9319" t="s">
        <v>1456</v>
      </c>
      <c r="B9319" t="s">
        <v>452</v>
      </c>
      <c r="C9319" t="s">
        <v>453</v>
      </c>
      <c r="D9319" t="s">
        <v>1478</v>
      </c>
      <c r="E9319" t="s">
        <v>427</v>
      </c>
      <c r="F9319" t="s">
        <v>1175</v>
      </c>
      <c r="G9319" t="s">
        <v>1333</v>
      </c>
      <c r="H9319">
        <v>43221</v>
      </c>
      <c r="I9319">
        <v>40629</v>
      </c>
      <c r="J9319">
        <v>2011</v>
      </c>
      <c r="K9319">
        <v>3.2277329858566114E-2</v>
      </c>
      <c r="L9319">
        <v>3567</v>
      </c>
      <c r="M9319">
        <v>1.0211989010053291E-2</v>
      </c>
      <c r="N9319">
        <v>1.2919560955939189E-2</v>
      </c>
      <c r="O9319">
        <v>15</v>
      </c>
    </row>
    <row r="9320" spans="1:15" x14ac:dyDescent="0.2">
      <c r="A9320" t="s">
        <v>1456</v>
      </c>
      <c r="B9320" t="s">
        <v>454</v>
      </c>
      <c r="C9320" t="s">
        <v>455</v>
      </c>
      <c r="D9320" t="s">
        <v>1478</v>
      </c>
      <c r="E9320" t="s">
        <v>427</v>
      </c>
      <c r="F9320" t="s">
        <v>1175</v>
      </c>
      <c r="G9320" t="s">
        <v>1333</v>
      </c>
      <c r="H9320">
        <v>43221</v>
      </c>
      <c r="I9320">
        <v>40629</v>
      </c>
      <c r="J9320">
        <v>2011</v>
      </c>
      <c r="K9320">
        <v>1.5594020144341343E-2</v>
      </c>
      <c r="L9320">
        <v>1573</v>
      </c>
      <c r="M9320">
        <v>1.0211989010053291E-2</v>
      </c>
      <c r="N9320">
        <v>1.2919560955939189E-2</v>
      </c>
      <c r="O9320">
        <v>15</v>
      </c>
    </row>
    <row r="9321" spans="1:15" x14ac:dyDescent="0.2">
      <c r="A9321" t="s">
        <v>1456</v>
      </c>
      <c r="B9321" t="s">
        <v>456</v>
      </c>
      <c r="C9321" t="s">
        <v>457</v>
      </c>
      <c r="D9321" t="s">
        <v>1478</v>
      </c>
      <c r="E9321" t="s">
        <v>427</v>
      </c>
      <c r="F9321" t="s">
        <v>1175</v>
      </c>
      <c r="G9321" t="s">
        <v>1333</v>
      </c>
      <c r="H9321">
        <v>43221</v>
      </c>
      <c r="I9321">
        <v>40629</v>
      </c>
      <c r="J9321">
        <v>2011</v>
      </c>
      <c r="K9321">
        <v>2.7657539047330384E-2</v>
      </c>
      <c r="L9321">
        <v>2920</v>
      </c>
      <c r="M9321">
        <v>1.0211989010053291E-2</v>
      </c>
      <c r="N9321">
        <v>1.2919560955939189E-2</v>
      </c>
      <c r="O9321">
        <v>15</v>
      </c>
    </row>
    <row r="9322" spans="1:15" x14ac:dyDescent="0.2">
      <c r="A9322" t="s">
        <v>1456</v>
      </c>
      <c r="B9322" t="s">
        <v>458</v>
      </c>
      <c r="C9322" t="s">
        <v>459</v>
      </c>
      <c r="D9322" t="s">
        <v>1478</v>
      </c>
      <c r="E9322" t="s">
        <v>427</v>
      </c>
      <c r="F9322" t="s">
        <v>1175</v>
      </c>
      <c r="G9322" t="s">
        <v>1333</v>
      </c>
      <c r="H9322">
        <v>43221</v>
      </c>
      <c r="I9322">
        <v>40629</v>
      </c>
      <c r="J9322">
        <v>2011</v>
      </c>
      <c r="K9322">
        <v>5.5775813243369695E-3</v>
      </c>
      <c r="L9322">
        <v>453</v>
      </c>
      <c r="M9322">
        <v>1.0211989010053291E-2</v>
      </c>
      <c r="N9322">
        <v>1.2919560955939189E-2</v>
      </c>
      <c r="O9322">
        <v>15</v>
      </c>
    </row>
    <row r="9323" spans="1:15" x14ac:dyDescent="0.2">
      <c r="A9323" t="s">
        <v>1456</v>
      </c>
      <c r="B9323" t="s">
        <v>460</v>
      </c>
      <c r="C9323" t="s">
        <v>461</v>
      </c>
      <c r="D9323" t="s">
        <v>1478</v>
      </c>
      <c r="E9323" t="s">
        <v>427</v>
      </c>
      <c r="F9323" t="s">
        <v>1175</v>
      </c>
      <c r="G9323" t="s">
        <v>1333</v>
      </c>
      <c r="H9323">
        <v>43221</v>
      </c>
      <c r="I9323">
        <v>40629</v>
      </c>
      <c r="J9323">
        <v>2011</v>
      </c>
      <c r="K9323">
        <v>3.7414624347127359E-3</v>
      </c>
      <c r="L9323">
        <v>298</v>
      </c>
      <c r="M9323">
        <v>1.0211989010053291E-2</v>
      </c>
      <c r="N9323">
        <v>1.2919560955939189E-2</v>
      </c>
      <c r="O9323">
        <v>15</v>
      </c>
    </row>
    <row r="9324" spans="1:15" x14ac:dyDescent="0.2">
      <c r="A9324" t="s">
        <v>1456</v>
      </c>
      <c r="B9324" t="s">
        <v>462</v>
      </c>
      <c r="C9324" t="s">
        <v>463</v>
      </c>
      <c r="D9324" t="s">
        <v>1478</v>
      </c>
      <c r="E9324" t="s">
        <v>427</v>
      </c>
      <c r="F9324" t="s">
        <v>1175</v>
      </c>
      <c r="G9324" t="s">
        <v>1333</v>
      </c>
      <c r="H9324">
        <v>43221</v>
      </c>
      <c r="I9324">
        <v>40629</v>
      </c>
      <c r="J9324">
        <v>2011</v>
      </c>
      <c r="K9324">
        <v>5.061899472050756E-3</v>
      </c>
      <c r="L9324">
        <v>442</v>
      </c>
      <c r="M9324">
        <v>1.0211989010053291E-2</v>
      </c>
      <c r="N9324">
        <v>1.2919560955939189E-2</v>
      </c>
      <c r="O9324">
        <v>15</v>
      </c>
    </row>
    <row r="9325" spans="1:15" x14ac:dyDescent="0.2">
      <c r="A9325" t="s">
        <v>1456</v>
      </c>
      <c r="B9325" t="s">
        <v>464</v>
      </c>
      <c r="C9325" t="s">
        <v>465</v>
      </c>
      <c r="D9325" t="s">
        <v>1478</v>
      </c>
      <c r="E9325" t="s">
        <v>427</v>
      </c>
      <c r="F9325" t="s">
        <v>1175</v>
      </c>
      <c r="G9325" t="s">
        <v>1333</v>
      </c>
      <c r="H9325">
        <v>43221</v>
      </c>
      <c r="I9325">
        <v>40629</v>
      </c>
      <c r="J9325">
        <v>2011</v>
      </c>
      <c r="K9325">
        <v>5.1491404422927007E-3</v>
      </c>
      <c r="L9325">
        <v>502</v>
      </c>
      <c r="M9325">
        <v>1.0211989010053291E-2</v>
      </c>
      <c r="N9325">
        <v>1.2919560955939189E-2</v>
      </c>
      <c r="O9325">
        <v>15</v>
      </c>
    </row>
    <row r="9326" spans="1:15" x14ac:dyDescent="0.2">
      <c r="A9326" t="s">
        <v>1456</v>
      </c>
      <c r="B9326" t="s">
        <v>466</v>
      </c>
      <c r="C9326" t="s">
        <v>467</v>
      </c>
      <c r="D9326" t="s">
        <v>1478</v>
      </c>
      <c r="E9326" t="s">
        <v>427</v>
      </c>
      <c r="F9326" t="s">
        <v>1175</v>
      </c>
      <c r="G9326" t="s">
        <v>1333</v>
      </c>
      <c r="H9326">
        <v>43221</v>
      </c>
      <c r="I9326">
        <v>40629</v>
      </c>
      <c r="J9326">
        <v>2011</v>
      </c>
      <c r="K9326">
        <v>7.1554609066017648E-3</v>
      </c>
      <c r="L9326">
        <v>588</v>
      </c>
      <c r="M9326">
        <v>1.0211989010053291E-2</v>
      </c>
      <c r="N9326">
        <v>1.2919560955939189E-2</v>
      </c>
      <c r="O9326">
        <v>15</v>
      </c>
    </row>
    <row r="9327" spans="1:15" x14ac:dyDescent="0.2">
      <c r="A9327" t="s">
        <v>1456</v>
      </c>
      <c r="B9327" t="s">
        <v>468</v>
      </c>
      <c r="C9327" t="s">
        <v>469</v>
      </c>
      <c r="D9327" t="s">
        <v>1478</v>
      </c>
      <c r="E9327" t="s">
        <v>427</v>
      </c>
      <c r="F9327" t="s">
        <v>1175</v>
      </c>
      <c r="G9327" t="s">
        <v>1333</v>
      </c>
      <c r="H9327">
        <v>43221</v>
      </c>
      <c r="I9327">
        <v>40629</v>
      </c>
      <c r="J9327">
        <v>2011</v>
      </c>
      <c r="K9327">
        <v>3.2155724041512072E-3</v>
      </c>
      <c r="L9327">
        <v>299</v>
      </c>
      <c r="M9327">
        <v>1.0211989010053291E-2</v>
      </c>
      <c r="N9327">
        <v>1.2919560955939189E-2</v>
      </c>
      <c r="O9327">
        <v>15</v>
      </c>
    </row>
    <row r="9328" spans="1:15" x14ac:dyDescent="0.2">
      <c r="A9328" t="s">
        <v>1456</v>
      </c>
      <c r="B9328" t="s">
        <v>470</v>
      </c>
      <c r="C9328" t="s">
        <v>471</v>
      </c>
      <c r="D9328" t="s">
        <v>1478</v>
      </c>
      <c r="E9328" t="s">
        <v>427</v>
      </c>
      <c r="F9328" t="s">
        <v>1175</v>
      </c>
      <c r="G9328" t="s">
        <v>1333</v>
      </c>
      <c r="H9328">
        <v>43221</v>
      </c>
      <c r="I9328">
        <v>40629</v>
      </c>
      <c r="J9328">
        <v>2011</v>
      </c>
      <c r="K9328">
        <v>2.9932710324428154E-3</v>
      </c>
      <c r="L9328">
        <v>254</v>
      </c>
      <c r="M9328">
        <v>1.0211989010053291E-2</v>
      </c>
      <c r="N9328">
        <v>1.2919560955939189E-2</v>
      </c>
      <c r="O9328">
        <v>15</v>
      </c>
    </row>
    <row r="9329" spans="1:15" x14ac:dyDescent="0.2">
      <c r="A9329" t="s">
        <v>1456</v>
      </c>
      <c r="B9329" t="s">
        <v>472</v>
      </c>
      <c r="C9329" t="s">
        <v>473</v>
      </c>
      <c r="D9329" t="s">
        <v>1478</v>
      </c>
      <c r="E9329" t="s">
        <v>427</v>
      </c>
      <c r="F9329" t="s">
        <v>1175</v>
      </c>
      <c r="G9329" t="s">
        <v>1333</v>
      </c>
      <c r="H9329">
        <v>43221</v>
      </c>
      <c r="I9329">
        <v>40629</v>
      </c>
      <c r="J9329">
        <v>2011</v>
      </c>
      <c r="K9329">
        <v>6.3695448603243183E-3</v>
      </c>
      <c r="L9329">
        <v>687</v>
      </c>
      <c r="M9329">
        <v>1.0211989010053291E-2</v>
      </c>
      <c r="N9329">
        <v>1.2919560955939189E-2</v>
      </c>
      <c r="O9329">
        <v>15</v>
      </c>
    </row>
    <row r="9330" spans="1:15" x14ac:dyDescent="0.2">
      <c r="A9330" t="s">
        <v>1456</v>
      </c>
      <c r="B9330" t="s">
        <v>474</v>
      </c>
      <c r="C9330" t="s">
        <v>475</v>
      </c>
      <c r="D9330" t="s">
        <v>1478</v>
      </c>
      <c r="E9330" t="s">
        <v>427</v>
      </c>
      <c r="F9330" t="s">
        <v>1175</v>
      </c>
      <c r="G9330" t="s">
        <v>1333</v>
      </c>
      <c r="H9330">
        <v>43221</v>
      </c>
      <c r="I9330">
        <v>40629</v>
      </c>
      <c r="J9330">
        <v>2011</v>
      </c>
      <c r="K9330">
        <v>5.0606644504203107E-3</v>
      </c>
      <c r="L9330">
        <v>478</v>
      </c>
      <c r="M9330">
        <v>1.0211989010053291E-2</v>
      </c>
      <c r="N9330">
        <v>1.2919560955939189E-2</v>
      </c>
      <c r="O9330">
        <v>15</v>
      </c>
    </row>
    <row r="9331" spans="1:15" x14ac:dyDescent="0.2">
      <c r="A9331" t="s">
        <v>1456</v>
      </c>
      <c r="B9331" t="s">
        <v>476</v>
      </c>
      <c r="C9331" t="s">
        <v>477</v>
      </c>
      <c r="D9331" t="s">
        <v>1478</v>
      </c>
      <c r="E9331" t="s">
        <v>427</v>
      </c>
      <c r="F9331" t="s">
        <v>1175</v>
      </c>
      <c r="G9331" t="s">
        <v>1333</v>
      </c>
      <c r="H9331">
        <v>43221</v>
      </c>
      <c r="I9331">
        <v>40629</v>
      </c>
      <c r="J9331">
        <v>2011</v>
      </c>
      <c r="K9331">
        <v>4.9019056720445223E-3</v>
      </c>
      <c r="L9331">
        <v>436</v>
      </c>
      <c r="M9331">
        <v>1.0211989010053291E-2</v>
      </c>
      <c r="N9331">
        <v>1.2919560955939189E-2</v>
      </c>
      <c r="O9331">
        <v>15</v>
      </c>
    </row>
    <row r="9332" spans="1:15" x14ac:dyDescent="0.2">
      <c r="A9332" t="s">
        <v>1456</v>
      </c>
      <c r="B9332" t="s">
        <v>478</v>
      </c>
      <c r="C9332" t="s">
        <v>479</v>
      </c>
      <c r="D9332" t="s">
        <v>1478</v>
      </c>
      <c r="E9332" t="s">
        <v>427</v>
      </c>
      <c r="F9332" t="s">
        <v>1175</v>
      </c>
      <c r="G9332" t="s">
        <v>1333</v>
      </c>
      <c r="H9332">
        <v>43221</v>
      </c>
      <c r="I9332">
        <v>40629</v>
      </c>
      <c r="J9332">
        <v>2011</v>
      </c>
      <c r="K9332">
        <v>5.5474792114903766E-3</v>
      </c>
      <c r="L9332">
        <v>477</v>
      </c>
      <c r="M9332">
        <v>1.0211989010053291E-2</v>
      </c>
      <c r="N9332">
        <v>1.2919560955939189E-2</v>
      </c>
      <c r="O9332">
        <v>15</v>
      </c>
    </row>
    <row r="9333" spans="1:15" x14ac:dyDescent="0.2">
      <c r="A9333" t="s">
        <v>1456</v>
      </c>
      <c r="B9333" t="s">
        <v>480</v>
      </c>
      <c r="C9333" t="s">
        <v>481</v>
      </c>
      <c r="D9333" t="s">
        <v>1478</v>
      </c>
      <c r="E9333" t="s">
        <v>427</v>
      </c>
      <c r="F9333" t="s">
        <v>1175</v>
      </c>
      <c r="G9333" t="s">
        <v>1333</v>
      </c>
      <c r="H9333">
        <v>43221</v>
      </c>
      <c r="I9333">
        <v>40629</v>
      </c>
      <c r="J9333">
        <v>2011</v>
      </c>
      <c r="K9333">
        <v>3.9034027697855524E-3</v>
      </c>
      <c r="L9333">
        <v>407</v>
      </c>
      <c r="M9333">
        <v>1.0211989010053291E-2</v>
      </c>
      <c r="N9333">
        <v>1.2919560955939189E-2</v>
      </c>
      <c r="O9333">
        <v>15</v>
      </c>
    </row>
    <row r="9334" spans="1:15" x14ac:dyDescent="0.2">
      <c r="A9334" t="s">
        <v>1456</v>
      </c>
      <c r="B9334" t="s">
        <v>482</v>
      </c>
      <c r="C9334" t="s">
        <v>483</v>
      </c>
      <c r="D9334" t="s">
        <v>1478</v>
      </c>
      <c r="E9334" t="s">
        <v>427</v>
      </c>
      <c r="F9334" t="s">
        <v>1175</v>
      </c>
      <c r="G9334" t="s">
        <v>1333</v>
      </c>
      <c r="H9334">
        <v>43221</v>
      </c>
      <c r="I9334">
        <v>40629</v>
      </c>
      <c r="J9334">
        <v>2011</v>
      </c>
      <c r="K9334">
        <v>5.0758602305795587E-3</v>
      </c>
      <c r="L9334">
        <v>457</v>
      </c>
      <c r="M9334">
        <v>1.0211989010053291E-2</v>
      </c>
      <c r="N9334">
        <v>1.2919560955939189E-2</v>
      </c>
      <c r="O9334">
        <v>15</v>
      </c>
    </row>
    <row r="9335" spans="1:15" x14ac:dyDescent="0.2">
      <c r="A9335" t="s">
        <v>1456</v>
      </c>
      <c r="B9335" t="s">
        <v>484</v>
      </c>
      <c r="C9335" t="s">
        <v>485</v>
      </c>
      <c r="D9335" t="s">
        <v>1478</v>
      </c>
      <c r="E9335" t="s">
        <v>427</v>
      </c>
      <c r="F9335" t="s">
        <v>1175</v>
      </c>
      <c r="G9335" t="s">
        <v>1333</v>
      </c>
      <c r="H9335">
        <v>43221</v>
      </c>
      <c r="I9335">
        <v>40629</v>
      </c>
      <c r="J9335">
        <v>2011</v>
      </c>
      <c r="K9335">
        <v>7.9814680631491112E-3</v>
      </c>
      <c r="L9335">
        <v>727</v>
      </c>
      <c r="M9335">
        <v>1.0211989010053291E-2</v>
      </c>
      <c r="N9335">
        <v>1.2919560955939189E-2</v>
      </c>
      <c r="O9335">
        <v>15</v>
      </c>
    </row>
    <row r="9336" spans="1:15" x14ac:dyDescent="0.2">
      <c r="A9336" t="s">
        <v>1456</v>
      </c>
      <c r="B9336" t="s">
        <v>486</v>
      </c>
      <c r="C9336" t="s">
        <v>487</v>
      </c>
      <c r="D9336" t="s">
        <v>1478</v>
      </c>
      <c r="E9336" t="s">
        <v>427</v>
      </c>
      <c r="F9336" t="s">
        <v>1175</v>
      </c>
      <c r="G9336" t="s">
        <v>1333</v>
      </c>
      <c r="H9336">
        <v>43221</v>
      </c>
      <c r="I9336">
        <v>40629</v>
      </c>
      <c r="J9336">
        <v>2011</v>
      </c>
      <c r="K9336">
        <v>3.9140470800762741E-3</v>
      </c>
      <c r="L9336">
        <v>351</v>
      </c>
      <c r="M9336">
        <v>1.0211989010053291E-2</v>
      </c>
      <c r="N9336">
        <v>1.2919560955939189E-2</v>
      </c>
      <c r="O9336">
        <v>15</v>
      </c>
    </row>
    <row r="9337" spans="1:15" x14ac:dyDescent="0.2">
      <c r="A9337" t="s">
        <v>1456</v>
      </c>
      <c r="B9337" t="s">
        <v>488</v>
      </c>
      <c r="C9337" t="s">
        <v>489</v>
      </c>
      <c r="D9337" t="s">
        <v>1478</v>
      </c>
      <c r="E9337" t="s">
        <v>427</v>
      </c>
      <c r="F9337" t="s">
        <v>1175</v>
      </c>
      <c r="G9337" t="s">
        <v>1333</v>
      </c>
      <c r="H9337">
        <v>43221</v>
      </c>
      <c r="I9337">
        <v>40629</v>
      </c>
      <c r="J9337">
        <v>2011</v>
      </c>
      <c r="K9337">
        <v>1.4541838859024952E-2</v>
      </c>
      <c r="L9337">
        <v>1404</v>
      </c>
      <c r="M9337">
        <v>1.0211989010053291E-2</v>
      </c>
      <c r="N9337">
        <v>1.2919560955939189E-2</v>
      </c>
      <c r="O9337">
        <v>15</v>
      </c>
    </row>
    <row r="9338" spans="1:15" x14ac:dyDescent="0.2">
      <c r="A9338" t="s">
        <v>1456</v>
      </c>
      <c r="B9338" t="s">
        <v>490</v>
      </c>
      <c r="C9338" t="s">
        <v>491</v>
      </c>
      <c r="D9338" t="s">
        <v>1478</v>
      </c>
      <c r="E9338" t="s">
        <v>427</v>
      </c>
      <c r="F9338" t="s">
        <v>1175</v>
      </c>
      <c r="G9338" t="s">
        <v>1333</v>
      </c>
      <c r="H9338">
        <v>43221</v>
      </c>
      <c r="I9338">
        <v>40629</v>
      </c>
      <c r="J9338">
        <v>2011</v>
      </c>
      <c r="K9338">
        <v>4.8543689320388345E-3</v>
      </c>
      <c r="L9338">
        <v>497</v>
      </c>
      <c r="M9338">
        <v>1.0211989010053291E-2</v>
      </c>
      <c r="N9338">
        <v>1.2919560955939189E-2</v>
      </c>
      <c r="O9338">
        <v>15</v>
      </c>
    </row>
    <row r="9339" spans="1:15" x14ac:dyDescent="0.2">
      <c r="A9339" t="s">
        <v>1456</v>
      </c>
      <c r="B9339" t="s">
        <v>492</v>
      </c>
      <c r="C9339" t="s">
        <v>493</v>
      </c>
      <c r="D9339" t="s">
        <v>1478</v>
      </c>
      <c r="E9339" t="s">
        <v>427</v>
      </c>
      <c r="F9339" t="s">
        <v>1175</v>
      </c>
      <c r="G9339" t="s">
        <v>1333</v>
      </c>
      <c r="H9339">
        <v>43221</v>
      </c>
      <c r="I9339">
        <v>40629</v>
      </c>
      <c r="J9339">
        <v>2011</v>
      </c>
      <c r="K9339">
        <v>1.1323962476092171E-2</v>
      </c>
      <c r="L9339">
        <v>1119</v>
      </c>
      <c r="M9339">
        <v>1.0211989010053291E-2</v>
      </c>
      <c r="N9339">
        <v>1.2919560955939189E-2</v>
      </c>
      <c r="O9339">
        <v>15</v>
      </c>
    </row>
    <row r="9340" spans="1:15" x14ac:dyDescent="0.2">
      <c r="A9340" t="s">
        <v>1456</v>
      </c>
      <c r="B9340" t="s">
        <v>494</v>
      </c>
      <c r="C9340" t="s">
        <v>495</v>
      </c>
      <c r="D9340" t="s">
        <v>1478</v>
      </c>
      <c r="E9340" t="s">
        <v>427</v>
      </c>
      <c r="F9340" t="s">
        <v>1175</v>
      </c>
      <c r="G9340" t="s">
        <v>1333</v>
      </c>
      <c r="H9340">
        <v>43221</v>
      </c>
      <c r="I9340">
        <v>40629</v>
      </c>
      <c r="J9340">
        <v>2011</v>
      </c>
      <c r="K9340">
        <v>2.7761464951150498E-3</v>
      </c>
      <c r="L9340">
        <v>260</v>
      </c>
      <c r="M9340">
        <v>1.0211989010053291E-2</v>
      </c>
      <c r="N9340">
        <v>1.2919560955939189E-2</v>
      </c>
      <c r="O9340">
        <v>15</v>
      </c>
    </row>
    <row r="9341" spans="1:15" x14ac:dyDescent="0.2">
      <c r="A9341" t="s">
        <v>1456</v>
      </c>
      <c r="B9341" t="s">
        <v>496</v>
      </c>
      <c r="C9341" t="s">
        <v>497</v>
      </c>
      <c r="D9341" t="s">
        <v>1478</v>
      </c>
      <c r="E9341" t="s">
        <v>427</v>
      </c>
      <c r="F9341" t="s">
        <v>1175</v>
      </c>
      <c r="G9341" t="s">
        <v>1333</v>
      </c>
      <c r="H9341">
        <v>43221</v>
      </c>
      <c r="I9341">
        <v>40629</v>
      </c>
      <c r="J9341">
        <v>2011</v>
      </c>
      <c r="K9341">
        <v>4.79764841740591E-3</v>
      </c>
      <c r="L9341">
        <v>457</v>
      </c>
      <c r="M9341">
        <v>1.0211989010053291E-2</v>
      </c>
      <c r="N9341">
        <v>1.2919560955939189E-2</v>
      </c>
      <c r="O9341">
        <v>15</v>
      </c>
    </row>
    <row r="9342" spans="1:15" x14ac:dyDescent="0.2">
      <c r="A9342" t="s">
        <v>1456</v>
      </c>
      <c r="B9342" t="s">
        <v>498</v>
      </c>
      <c r="C9342" t="s">
        <v>499</v>
      </c>
      <c r="D9342" t="s">
        <v>1478</v>
      </c>
      <c r="E9342" t="s">
        <v>427</v>
      </c>
      <c r="F9342" t="s">
        <v>1175</v>
      </c>
      <c r="G9342" t="s">
        <v>1333</v>
      </c>
      <c r="H9342">
        <v>43221</v>
      </c>
      <c r="I9342">
        <v>40629</v>
      </c>
      <c r="J9342">
        <v>2011</v>
      </c>
      <c r="K9342">
        <v>1.8575132541310321E-3</v>
      </c>
      <c r="L9342">
        <v>144</v>
      </c>
      <c r="M9342">
        <v>1.0211989010053291E-2</v>
      </c>
      <c r="N9342">
        <v>1.2919560955939189E-2</v>
      </c>
      <c r="O9342">
        <v>15</v>
      </c>
    </row>
    <row r="9343" spans="1:15" x14ac:dyDescent="0.2">
      <c r="A9343" t="s">
        <v>1456</v>
      </c>
      <c r="B9343" t="s">
        <v>500</v>
      </c>
      <c r="C9343" t="s">
        <v>501</v>
      </c>
      <c r="D9343" t="s">
        <v>1478</v>
      </c>
      <c r="E9343" t="s">
        <v>427</v>
      </c>
      <c r="F9343" t="s">
        <v>1175</v>
      </c>
      <c r="G9343" t="s">
        <v>1333</v>
      </c>
      <c r="H9343">
        <v>43221</v>
      </c>
      <c r="I9343">
        <v>40629</v>
      </c>
      <c r="J9343">
        <v>2011</v>
      </c>
      <c r="K9343">
        <v>8.0381209087408544E-3</v>
      </c>
      <c r="L9343">
        <v>668</v>
      </c>
      <c r="M9343">
        <v>1.0211989010053291E-2</v>
      </c>
      <c r="N9343">
        <v>1.2919560955939189E-2</v>
      </c>
      <c r="O9343">
        <v>15</v>
      </c>
    </row>
    <row r="9344" spans="1:15" x14ac:dyDescent="0.2">
      <c r="A9344" t="s">
        <v>1456</v>
      </c>
      <c r="B9344" t="s">
        <v>502</v>
      </c>
      <c r="C9344" t="s">
        <v>503</v>
      </c>
      <c r="D9344" t="s">
        <v>1478</v>
      </c>
      <c r="E9344" t="s">
        <v>427</v>
      </c>
      <c r="F9344" t="s">
        <v>1175</v>
      </c>
      <c r="G9344" t="s">
        <v>1333</v>
      </c>
      <c r="H9344">
        <v>43221</v>
      </c>
      <c r="I9344">
        <v>40629</v>
      </c>
      <c r="J9344">
        <v>2011</v>
      </c>
      <c r="K9344">
        <v>5.903944579434421E-3</v>
      </c>
      <c r="L9344">
        <v>571</v>
      </c>
      <c r="M9344">
        <v>1.0211989010053291E-2</v>
      </c>
      <c r="N9344">
        <v>1.2919560955939189E-2</v>
      </c>
      <c r="O9344">
        <v>15</v>
      </c>
    </row>
    <row r="9345" spans="1:15" x14ac:dyDescent="0.2">
      <c r="A9345" t="s">
        <v>1456</v>
      </c>
      <c r="B9345" t="s">
        <v>504</v>
      </c>
      <c r="C9345" t="s">
        <v>505</v>
      </c>
      <c r="D9345" t="s">
        <v>1478</v>
      </c>
      <c r="E9345" t="s">
        <v>427</v>
      </c>
      <c r="F9345" t="s">
        <v>1175</v>
      </c>
      <c r="G9345" t="s">
        <v>1333</v>
      </c>
      <c r="H9345">
        <v>43221</v>
      </c>
      <c r="I9345">
        <v>40629</v>
      </c>
      <c r="J9345">
        <v>2011</v>
      </c>
      <c r="K9345">
        <v>5.0704162432012867E-3</v>
      </c>
      <c r="L9345">
        <v>454</v>
      </c>
      <c r="M9345">
        <v>1.0211989010053291E-2</v>
      </c>
      <c r="N9345">
        <v>1.2919560955939189E-2</v>
      </c>
      <c r="O9345">
        <v>15</v>
      </c>
    </row>
    <row r="9346" spans="1:15" x14ac:dyDescent="0.2">
      <c r="A9346" t="s">
        <v>1456</v>
      </c>
      <c r="B9346" t="s">
        <v>506</v>
      </c>
      <c r="C9346" t="s">
        <v>507</v>
      </c>
      <c r="D9346" t="s">
        <v>1478</v>
      </c>
      <c r="E9346" t="s">
        <v>427</v>
      </c>
      <c r="F9346" t="s">
        <v>1175</v>
      </c>
      <c r="G9346" t="s">
        <v>1333</v>
      </c>
      <c r="H9346">
        <v>43221</v>
      </c>
      <c r="I9346">
        <v>40629</v>
      </c>
      <c r="J9346">
        <v>2011</v>
      </c>
      <c r="K9346">
        <v>3.3590903156120546E-3</v>
      </c>
      <c r="L9346">
        <v>283</v>
      </c>
      <c r="M9346">
        <v>1.0211989010053291E-2</v>
      </c>
      <c r="N9346">
        <v>1.2919560955939189E-2</v>
      </c>
      <c r="O9346">
        <v>15</v>
      </c>
    </row>
    <row r="9347" spans="1:15" x14ac:dyDescent="0.2">
      <c r="A9347" t="s">
        <v>1456</v>
      </c>
      <c r="B9347" t="s">
        <v>508</v>
      </c>
      <c r="C9347" t="s">
        <v>509</v>
      </c>
      <c r="D9347" t="s">
        <v>1478</v>
      </c>
      <c r="E9347" t="s">
        <v>427</v>
      </c>
      <c r="F9347" t="s">
        <v>1175</v>
      </c>
      <c r="G9347" t="s">
        <v>1333</v>
      </c>
      <c r="H9347">
        <v>43221</v>
      </c>
      <c r="I9347">
        <v>40629</v>
      </c>
      <c r="J9347">
        <v>2011</v>
      </c>
      <c r="K9347">
        <v>3.4879587665511418E-3</v>
      </c>
      <c r="L9347">
        <v>314</v>
      </c>
      <c r="M9347">
        <v>1.0211989010053291E-2</v>
      </c>
      <c r="N9347">
        <v>1.2919560955939189E-2</v>
      </c>
      <c r="O9347">
        <v>15</v>
      </c>
    </row>
    <row r="9348" spans="1:15" x14ac:dyDescent="0.2">
      <c r="A9348" t="s">
        <v>1456</v>
      </c>
      <c r="B9348" t="s">
        <v>510</v>
      </c>
      <c r="C9348" t="s">
        <v>511</v>
      </c>
      <c r="D9348" t="s">
        <v>1478</v>
      </c>
      <c r="E9348" t="s">
        <v>427</v>
      </c>
      <c r="F9348" t="s">
        <v>1175</v>
      </c>
      <c r="G9348" t="s">
        <v>1333</v>
      </c>
      <c r="H9348">
        <v>43221</v>
      </c>
      <c r="I9348">
        <v>40629</v>
      </c>
      <c r="J9348">
        <v>2011</v>
      </c>
      <c r="K9348">
        <v>6.328398689117414E-3</v>
      </c>
      <c r="L9348">
        <v>560</v>
      </c>
      <c r="M9348">
        <v>1.0211989010053291E-2</v>
      </c>
      <c r="N9348">
        <v>1.2919560955939189E-2</v>
      </c>
      <c r="O9348">
        <v>15</v>
      </c>
    </row>
    <row r="9349" spans="1:15" x14ac:dyDescent="0.2">
      <c r="A9349" t="s">
        <v>1456</v>
      </c>
      <c r="B9349" t="s">
        <v>512</v>
      </c>
      <c r="C9349" t="s">
        <v>513</v>
      </c>
      <c r="D9349" t="s">
        <v>1478</v>
      </c>
      <c r="E9349" t="s">
        <v>427</v>
      </c>
      <c r="F9349" t="s">
        <v>1175</v>
      </c>
      <c r="G9349" t="s">
        <v>1333</v>
      </c>
      <c r="H9349">
        <v>43221</v>
      </c>
      <c r="I9349">
        <v>40629</v>
      </c>
      <c r="J9349">
        <v>2011</v>
      </c>
      <c r="K9349">
        <v>6.8764654546983927E-3</v>
      </c>
      <c r="L9349">
        <v>654</v>
      </c>
      <c r="M9349">
        <v>1.0211989010053291E-2</v>
      </c>
      <c r="N9349">
        <v>1.2919560955939189E-2</v>
      </c>
      <c r="O9349">
        <v>15</v>
      </c>
    </row>
    <row r="9350" spans="1:15" x14ac:dyDescent="0.2">
      <c r="A9350" t="s">
        <v>1456</v>
      </c>
      <c r="B9350" t="s">
        <v>514</v>
      </c>
      <c r="C9350" t="s">
        <v>515</v>
      </c>
      <c r="D9350" t="s">
        <v>1478</v>
      </c>
      <c r="E9350" t="s">
        <v>427</v>
      </c>
      <c r="F9350" t="s">
        <v>1175</v>
      </c>
      <c r="G9350" t="s">
        <v>1333</v>
      </c>
      <c r="H9350">
        <v>43221</v>
      </c>
      <c r="I9350">
        <v>40629</v>
      </c>
      <c r="J9350">
        <v>2011</v>
      </c>
      <c r="K9350">
        <v>3.0419367696729394E-3</v>
      </c>
      <c r="L9350">
        <v>290</v>
      </c>
      <c r="M9350">
        <v>1.0211989010053291E-2</v>
      </c>
      <c r="N9350">
        <v>1.2919560955939189E-2</v>
      </c>
      <c r="O9350">
        <v>15</v>
      </c>
    </row>
    <row r="9351" spans="1:15" x14ac:dyDescent="0.2">
      <c r="A9351" t="s">
        <v>1456</v>
      </c>
      <c r="B9351" t="s">
        <v>516</v>
      </c>
      <c r="C9351" t="s">
        <v>517</v>
      </c>
      <c r="D9351" t="s">
        <v>1478</v>
      </c>
      <c r="E9351" t="s">
        <v>427</v>
      </c>
      <c r="F9351" t="s">
        <v>1175</v>
      </c>
      <c r="G9351" t="s">
        <v>1333</v>
      </c>
      <c r="H9351">
        <v>43221</v>
      </c>
      <c r="I9351">
        <v>40629</v>
      </c>
      <c r="J9351">
        <v>2011</v>
      </c>
      <c r="K9351">
        <v>4.9801347956484688E-3</v>
      </c>
      <c r="L9351">
        <v>450</v>
      </c>
      <c r="M9351">
        <v>1.0211989010053291E-2</v>
      </c>
      <c r="N9351">
        <v>1.2919560955939189E-2</v>
      </c>
      <c r="O9351">
        <v>15</v>
      </c>
    </row>
    <row r="9352" spans="1:15" x14ac:dyDescent="0.2">
      <c r="A9352" t="s">
        <v>1456</v>
      </c>
      <c r="B9352" t="s">
        <v>518</v>
      </c>
      <c r="C9352" t="s">
        <v>519</v>
      </c>
      <c r="D9352" t="s">
        <v>1478</v>
      </c>
      <c r="E9352" t="s">
        <v>427</v>
      </c>
      <c r="F9352" t="s">
        <v>1175</v>
      </c>
      <c r="G9352" t="s">
        <v>1333</v>
      </c>
      <c r="H9352">
        <v>43221</v>
      </c>
      <c r="I9352">
        <v>40629</v>
      </c>
      <c r="J9352">
        <v>2011</v>
      </c>
      <c r="K9352">
        <v>4.2022353251782102E-3</v>
      </c>
      <c r="L9352">
        <v>382</v>
      </c>
      <c r="M9352">
        <v>1.0211989010053291E-2</v>
      </c>
      <c r="N9352">
        <v>1.2919560955939189E-2</v>
      </c>
      <c r="O9352">
        <v>15</v>
      </c>
    </row>
    <row r="9353" spans="1:15" x14ac:dyDescent="0.2">
      <c r="A9353" t="s">
        <v>1456</v>
      </c>
      <c r="B9353" t="s">
        <v>520</v>
      </c>
      <c r="C9353" t="s">
        <v>521</v>
      </c>
      <c r="D9353" t="s">
        <v>1478</v>
      </c>
      <c r="E9353" t="s">
        <v>427</v>
      </c>
      <c r="F9353" t="s">
        <v>1175</v>
      </c>
      <c r="G9353" t="s">
        <v>1333</v>
      </c>
      <c r="H9353">
        <v>43221</v>
      </c>
      <c r="I9353">
        <v>40629</v>
      </c>
      <c r="J9353">
        <v>2011</v>
      </c>
      <c r="K9353">
        <v>4.6336734911267812E-3</v>
      </c>
      <c r="L9353">
        <v>435</v>
      </c>
      <c r="M9353">
        <v>1.0211989010053291E-2</v>
      </c>
      <c r="N9353">
        <v>1.2919560955939189E-2</v>
      </c>
      <c r="O9353">
        <v>15</v>
      </c>
    </row>
    <row r="9354" spans="1:15" x14ac:dyDescent="0.2">
      <c r="A9354" t="s">
        <v>1456</v>
      </c>
      <c r="B9354" t="s">
        <v>522</v>
      </c>
      <c r="C9354" t="s">
        <v>523</v>
      </c>
      <c r="D9354" t="s">
        <v>1478</v>
      </c>
      <c r="E9354" t="s">
        <v>427</v>
      </c>
      <c r="F9354" t="s">
        <v>1175</v>
      </c>
      <c r="G9354" t="s">
        <v>1333</v>
      </c>
      <c r="H9354">
        <v>43221</v>
      </c>
      <c r="I9354">
        <v>40629</v>
      </c>
      <c r="J9354">
        <v>2011</v>
      </c>
      <c r="K9354">
        <v>1.2958129804714079E-2</v>
      </c>
      <c r="L9354">
        <v>1276</v>
      </c>
      <c r="M9354">
        <v>1.0211989010053291E-2</v>
      </c>
      <c r="N9354">
        <v>1.2919560955939189E-2</v>
      </c>
      <c r="O9354">
        <v>15</v>
      </c>
    </row>
    <row r="9355" spans="1:15" x14ac:dyDescent="0.2">
      <c r="A9355" t="s">
        <v>1456</v>
      </c>
      <c r="B9355" t="s">
        <v>524</v>
      </c>
      <c r="C9355" t="s">
        <v>525</v>
      </c>
      <c r="D9355" t="s">
        <v>1478</v>
      </c>
      <c r="E9355" t="s">
        <v>427</v>
      </c>
      <c r="F9355" t="s">
        <v>1175</v>
      </c>
      <c r="G9355" t="s">
        <v>1333</v>
      </c>
      <c r="H9355">
        <v>43221</v>
      </c>
      <c r="I9355">
        <v>40629</v>
      </c>
      <c r="J9355">
        <v>2011</v>
      </c>
      <c r="K9355">
        <v>1.5075758397414344E-2</v>
      </c>
      <c r="L9355">
        <v>1390</v>
      </c>
      <c r="M9355">
        <v>1.0211989010053291E-2</v>
      </c>
      <c r="N9355">
        <v>1.2919560955939189E-2</v>
      </c>
      <c r="O9355">
        <v>15</v>
      </c>
    </row>
    <row r="9356" spans="1:15" x14ac:dyDescent="0.2">
      <c r="A9356" t="s">
        <v>1456</v>
      </c>
      <c r="B9356" t="s">
        <v>526</v>
      </c>
      <c r="C9356" t="s">
        <v>527</v>
      </c>
      <c r="D9356" t="s">
        <v>1478</v>
      </c>
      <c r="E9356" t="s">
        <v>427</v>
      </c>
      <c r="F9356" t="s">
        <v>1175</v>
      </c>
      <c r="G9356" t="s">
        <v>1333</v>
      </c>
      <c r="H9356">
        <v>43221</v>
      </c>
      <c r="I9356">
        <v>40629</v>
      </c>
      <c r="J9356">
        <v>2011</v>
      </c>
      <c r="K9356">
        <v>1.0016471072678609E-2</v>
      </c>
      <c r="L9356">
        <v>973</v>
      </c>
      <c r="M9356">
        <v>1.0211989010053291E-2</v>
      </c>
      <c r="N9356">
        <v>1.2919560955939189E-2</v>
      </c>
      <c r="O9356">
        <v>15</v>
      </c>
    </row>
    <row r="9357" spans="1:15" x14ac:dyDescent="0.2">
      <c r="A9357" t="s">
        <v>1456</v>
      </c>
      <c r="B9357" t="s">
        <v>528</v>
      </c>
      <c r="C9357" t="s">
        <v>529</v>
      </c>
      <c r="D9357" t="s">
        <v>1478</v>
      </c>
      <c r="E9357" t="s">
        <v>427</v>
      </c>
      <c r="F9357" t="s">
        <v>1175</v>
      </c>
      <c r="G9357" t="s">
        <v>1333</v>
      </c>
      <c r="H9357">
        <v>43221</v>
      </c>
      <c r="I9357">
        <v>40629</v>
      </c>
      <c r="J9357">
        <v>2011</v>
      </c>
      <c r="K9357">
        <v>1.0257866636373963E-2</v>
      </c>
      <c r="L9357">
        <v>903</v>
      </c>
      <c r="M9357">
        <v>1.0211989010053291E-2</v>
      </c>
      <c r="N9357">
        <v>1.2919560955939189E-2</v>
      </c>
      <c r="O9357">
        <v>15</v>
      </c>
    </row>
    <row r="9358" spans="1:15" x14ac:dyDescent="0.2">
      <c r="A9358" t="s">
        <v>1456</v>
      </c>
      <c r="B9358" t="s">
        <v>530</v>
      </c>
      <c r="C9358" t="s">
        <v>531</v>
      </c>
      <c r="D9358" t="s">
        <v>1478</v>
      </c>
      <c r="E9358" t="s">
        <v>427</v>
      </c>
      <c r="F9358" t="s">
        <v>1175</v>
      </c>
      <c r="G9358" t="s">
        <v>1333</v>
      </c>
      <c r="H9358">
        <v>43221</v>
      </c>
      <c r="I9358">
        <v>40629</v>
      </c>
      <c r="J9358">
        <v>2011</v>
      </c>
      <c r="K9358">
        <v>7.9941457573372062E-3</v>
      </c>
      <c r="L9358">
        <v>721</v>
      </c>
      <c r="M9358">
        <v>1.0211989010053291E-2</v>
      </c>
      <c r="N9358">
        <v>1.2919560955939189E-2</v>
      </c>
      <c r="O9358">
        <v>15</v>
      </c>
    </row>
    <row r="9359" spans="1:15" x14ac:dyDescent="0.2">
      <c r="A9359" t="s">
        <v>1456</v>
      </c>
      <c r="B9359" t="s">
        <v>532</v>
      </c>
      <c r="C9359" t="s">
        <v>533</v>
      </c>
      <c r="D9359" t="s">
        <v>1478</v>
      </c>
      <c r="E9359" t="s">
        <v>427</v>
      </c>
      <c r="F9359" t="s">
        <v>1175</v>
      </c>
      <c r="G9359" t="s">
        <v>1333</v>
      </c>
      <c r="H9359">
        <v>43221</v>
      </c>
      <c r="I9359">
        <v>40629</v>
      </c>
      <c r="J9359">
        <v>2011</v>
      </c>
      <c r="K9359">
        <v>5.2695891247899803E-3</v>
      </c>
      <c r="L9359">
        <v>483</v>
      </c>
      <c r="M9359">
        <v>1.0211989010053291E-2</v>
      </c>
      <c r="N9359">
        <v>1.2919560955939189E-2</v>
      </c>
      <c r="O9359">
        <v>15</v>
      </c>
    </row>
    <row r="9360" spans="1:15" x14ac:dyDescent="0.2">
      <c r="A9360" t="s">
        <v>1456</v>
      </c>
      <c r="B9360" t="s">
        <v>534</v>
      </c>
      <c r="C9360" t="s">
        <v>535</v>
      </c>
      <c r="D9360" t="s">
        <v>1478</v>
      </c>
      <c r="E9360" t="s">
        <v>427</v>
      </c>
      <c r="F9360" t="s">
        <v>1175</v>
      </c>
      <c r="G9360" t="s">
        <v>1333</v>
      </c>
      <c r="H9360">
        <v>43221</v>
      </c>
      <c r="I9360">
        <v>40629</v>
      </c>
      <c r="J9360">
        <v>2011</v>
      </c>
      <c r="K9360">
        <v>1.3590723148179452E-2</v>
      </c>
      <c r="L9360">
        <v>1206</v>
      </c>
      <c r="M9360">
        <v>1.0211989010053291E-2</v>
      </c>
      <c r="N9360">
        <v>1.2919560955939189E-2</v>
      </c>
      <c r="O9360">
        <v>15</v>
      </c>
    </row>
    <row r="9361" spans="1:15" x14ac:dyDescent="0.2">
      <c r="A9361" t="s">
        <v>1456</v>
      </c>
      <c r="B9361" t="s">
        <v>536</v>
      </c>
      <c r="C9361" t="s">
        <v>537</v>
      </c>
      <c r="D9361" t="s">
        <v>1478</v>
      </c>
      <c r="E9361" t="s">
        <v>427</v>
      </c>
      <c r="F9361" t="s">
        <v>1175</v>
      </c>
      <c r="G9361" t="s">
        <v>1333</v>
      </c>
      <c r="H9361">
        <v>43221</v>
      </c>
      <c r="I9361">
        <v>40629</v>
      </c>
      <c r="J9361">
        <v>2011</v>
      </c>
      <c r="K9361">
        <v>1.210066117014641E-2</v>
      </c>
      <c r="L9361">
        <v>1067</v>
      </c>
      <c r="M9361">
        <v>1.0211989010053291E-2</v>
      </c>
      <c r="N9361">
        <v>1.2919560955939189E-2</v>
      </c>
      <c r="O9361">
        <v>15</v>
      </c>
    </row>
    <row r="9362" spans="1:15" x14ac:dyDescent="0.2">
      <c r="A9362" t="s">
        <v>1456</v>
      </c>
      <c r="B9362" t="s">
        <v>538</v>
      </c>
      <c r="C9362" t="s">
        <v>539</v>
      </c>
      <c r="D9362" t="s">
        <v>1478</v>
      </c>
      <c r="E9362" t="s">
        <v>427</v>
      </c>
      <c r="F9362" t="s">
        <v>1175</v>
      </c>
      <c r="G9362" t="s">
        <v>1333</v>
      </c>
      <c r="H9362">
        <v>43221</v>
      </c>
      <c r="I9362">
        <v>40629</v>
      </c>
      <c r="J9362">
        <v>2011</v>
      </c>
      <c r="K9362">
        <v>1.147056398902406E-2</v>
      </c>
      <c r="L9362">
        <v>974</v>
      </c>
      <c r="M9362">
        <v>1.0211989010053291E-2</v>
      </c>
      <c r="N9362">
        <v>1.2919560955939189E-2</v>
      </c>
      <c r="O9362">
        <v>15</v>
      </c>
    </row>
    <row r="9363" spans="1:15" x14ac:dyDescent="0.2">
      <c r="A9363" t="s">
        <v>1456</v>
      </c>
      <c r="B9363" t="s">
        <v>540</v>
      </c>
      <c r="C9363" t="s">
        <v>541</v>
      </c>
      <c r="D9363" t="s">
        <v>1478</v>
      </c>
      <c r="E9363" t="s">
        <v>427</v>
      </c>
      <c r="F9363" t="s">
        <v>1175</v>
      </c>
      <c r="G9363" t="s">
        <v>1333</v>
      </c>
      <c r="H9363">
        <v>43221</v>
      </c>
      <c r="I9363">
        <v>40629</v>
      </c>
      <c r="J9363">
        <v>2011</v>
      </c>
      <c r="K9363">
        <v>4.6472541713915442E-3</v>
      </c>
      <c r="L9363">
        <v>459</v>
      </c>
      <c r="M9363">
        <v>1.0211989010053291E-2</v>
      </c>
      <c r="N9363">
        <v>1.2919560955939189E-2</v>
      </c>
      <c r="O9363">
        <v>15</v>
      </c>
    </row>
    <row r="9364" spans="1:15" x14ac:dyDescent="0.2">
      <c r="A9364" t="s">
        <v>1456</v>
      </c>
      <c r="B9364" t="s">
        <v>542</v>
      </c>
      <c r="C9364" t="s">
        <v>543</v>
      </c>
      <c r="D9364" t="s">
        <v>1478</v>
      </c>
      <c r="E9364" t="s">
        <v>427</v>
      </c>
      <c r="F9364" t="s">
        <v>1175</v>
      </c>
      <c r="G9364" t="s">
        <v>1333</v>
      </c>
      <c r="H9364">
        <v>43221</v>
      </c>
      <c r="I9364">
        <v>40629</v>
      </c>
      <c r="J9364">
        <v>2011</v>
      </c>
      <c r="K9364">
        <v>2.3883643786680275E-3</v>
      </c>
      <c r="L9364">
        <v>234</v>
      </c>
      <c r="M9364">
        <v>1.0211989010053291E-2</v>
      </c>
      <c r="N9364">
        <v>1.2919560955939189E-2</v>
      </c>
      <c r="O9364">
        <v>15</v>
      </c>
    </row>
    <row r="9365" spans="1:15" x14ac:dyDescent="0.2">
      <c r="A9365" t="s">
        <v>1456</v>
      </c>
      <c r="B9365" t="s">
        <v>544</v>
      </c>
      <c r="C9365" t="s">
        <v>545</v>
      </c>
      <c r="D9365" t="s">
        <v>1479</v>
      </c>
      <c r="E9365" t="s">
        <v>547</v>
      </c>
      <c r="F9365" t="s">
        <v>1175</v>
      </c>
      <c r="G9365" t="s">
        <v>1333</v>
      </c>
      <c r="H9365">
        <v>43221</v>
      </c>
      <c r="I9365">
        <v>40629</v>
      </c>
      <c r="J9365">
        <v>2011</v>
      </c>
      <c r="K9365">
        <v>1.0759641865599251E-2</v>
      </c>
      <c r="L9365">
        <v>965</v>
      </c>
      <c r="M9365">
        <v>1.1452608319016788E-2</v>
      </c>
      <c r="N9365">
        <v>1.2919560955939189E-2</v>
      </c>
      <c r="O9365">
        <v>15</v>
      </c>
    </row>
    <row r="9366" spans="1:15" x14ac:dyDescent="0.2">
      <c r="A9366" t="s">
        <v>1456</v>
      </c>
      <c r="B9366" t="s">
        <v>548</v>
      </c>
      <c r="C9366" t="s">
        <v>549</v>
      </c>
      <c r="D9366" t="s">
        <v>1479</v>
      </c>
      <c r="E9366" t="s">
        <v>547</v>
      </c>
      <c r="F9366" t="s">
        <v>1175</v>
      </c>
      <c r="G9366" t="s">
        <v>1333</v>
      </c>
      <c r="H9366">
        <v>43221</v>
      </c>
      <c r="I9366">
        <v>40629</v>
      </c>
      <c r="J9366">
        <v>2011</v>
      </c>
      <c r="K9366">
        <v>1.7849721963865198E-2</v>
      </c>
      <c r="L9366">
        <v>1804</v>
      </c>
      <c r="M9366">
        <v>1.1452608319016788E-2</v>
      </c>
      <c r="N9366">
        <v>1.2919560955939189E-2</v>
      </c>
      <c r="O9366">
        <v>15</v>
      </c>
    </row>
    <row r="9367" spans="1:15" x14ac:dyDescent="0.2">
      <c r="A9367" t="s">
        <v>1456</v>
      </c>
      <c r="B9367" t="s">
        <v>550</v>
      </c>
      <c r="C9367" t="s">
        <v>551</v>
      </c>
      <c r="D9367" t="s">
        <v>1479</v>
      </c>
      <c r="E9367" t="s">
        <v>547</v>
      </c>
      <c r="F9367" t="s">
        <v>1175</v>
      </c>
      <c r="G9367" t="s">
        <v>1333</v>
      </c>
      <c r="H9367">
        <v>43221</v>
      </c>
      <c r="I9367">
        <v>40629</v>
      </c>
      <c r="J9367">
        <v>2011</v>
      </c>
      <c r="K9367">
        <v>6.8172526573998362E-3</v>
      </c>
      <c r="L9367">
        <v>667</v>
      </c>
      <c r="M9367">
        <v>1.1452608319016788E-2</v>
      </c>
      <c r="N9367">
        <v>1.2919560955939189E-2</v>
      </c>
      <c r="O9367">
        <v>15</v>
      </c>
    </row>
    <row r="9368" spans="1:15" x14ac:dyDescent="0.2">
      <c r="A9368" t="s">
        <v>1456</v>
      </c>
      <c r="B9368" t="s">
        <v>552</v>
      </c>
      <c r="C9368" t="s">
        <v>553</v>
      </c>
      <c r="D9368" t="s">
        <v>1479</v>
      </c>
      <c r="E9368" t="s">
        <v>547</v>
      </c>
      <c r="F9368" t="s">
        <v>1175</v>
      </c>
      <c r="G9368" t="s">
        <v>1333</v>
      </c>
      <c r="H9368">
        <v>43221</v>
      </c>
      <c r="I9368">
        <v>40629</v>
      </c>
      <c r="J9368">
        <v>2011</v>
      </c>
      <c r="K9368">
        <v>1.1306302914250676E-2</v>
      </c>
      <c r="L9368">
        <v>1051</v>
      </c>
      <c r="M9368">
        <v>1.1452608319016788E-2</v>
      </c>
      <c r="N9368">
        <v>1.2919560955939189E-2</v>
      </c>
      <c r="O9368">
        <v>15</v>
      </c>
    </row>
    <row r="9369" spans="1:15" x14ac:dyDescent="0.2">
      <c r="A9369" t="s">
        <v>1456</v>
      </c>
      <c r="B9369" t="s">
        <v>554</v>
      </c>
      <c r="C9369" t="s">
        <v>555</v>
      </c>
      <c r="D9369" t="s">
        <v>1479</v>
      </c>
      <c r="E9369" t="s">
        <v>547</v>
      </c>
      <c r="F9369" t="s">
        <v>1175</v>
      </c>
      <c r="G9369" t="s">
        <v>1333</v>
      </c>
      <c r="H9369">
        <v>43221</v>
      </c>
      <c r="I9369">
        <v>40629</v>
      </c>
      <c r="J9369">
        <v>2011</v>
      </c>
      <c r="K9369">
        <v>5.0951800647140392E-3</v>
      </c>
      <c r="L9369">
        <v>485</v>
      </c>
      <c r="M9369">
        <v>1.1452608319016788E-2</v>
      </c>
      <c r="N9369">
        <v>1.2919560955939189E-2</v>
      </c>
      <c r="O9369">
        <v>15</v>
      </c>
    </row>
    <row r="9370" spans="1:15" x14ac:dyDescent="0.2">
      <c r="A9370" t="s">
        <v>1456</v>
      </c>
      <c r="B9370" t="s">
        <v>556</v>
      </c>
      <c r="C9370" t="s">
        <v>557</v>
      </c>
      <c r="D9370" t="s">
        <v>1479</v>
      </c>
      <c r="E9370" t="s">
        <v>547</v>
      </c>
      <c r="F9370" t="s">
        <v>1175</v>
      </c>
      <c r="G9370" t="s">
        <v>1333</v>
      </c>
      <c r="H9370">
        <v>43221</v>
      </c>
      <c r="I9370">
        <v>40629</v>
      </c>
      <c r="J9370">
        <v>2011</v>
      </c>
      <c r="K9370">
        <v>1.0274319263083307E-2</v>
      </c>
      <c r="L9370">
        <v>1015</v>
      </c>
      <c r="M9370">
        <v>1.1452608319016788E-2</v>
      </c>
      <c r="N9370">
        <v>1.2919560955939189E-2</v>
      </c>
      <c r="O9370">
        <v>15</v>
      </c>
    </row>
    <row r="9371" spans="1:15" x14ac:dyDescent="0.2">
      <c r="A9371" t="s">
        <v>1456</v>
      </c>
      <c r="B9371" t="s">
        <v>558</v>
      </c>
      <c r="C9371" t="s">
        <v>559</v>
      </c>
      <c r="D9371" t="s">
        <v>1479</v>
      </c>
      <c r="E9371" t="s">
        <v>547</v>
      </c>
      <c r="F9371" t="s">
        <v>1175</v>
      </c>
      <c r="G9371" t="s">
        <v>1333</v>
      </c>
      <c r="H9371">
        <v>43221</v>
      </c>
      <c r="I9371">
        <v>40629</v>
      </c>
      <c r="J9371">
        <v>2011</v>
      </c>
      <c r="K9371">
        <v>6.7823149597987294E-3</v>
      </c>
      <c r="L9371">
        <v>771</v>
      </c>
      <c r="M9371">
        <v>1.1452608319016788E-2</v>
      </c>
      <c r="N9371">
        <v>1.2919560955939189E-2</v>
      </c>
      <c r="O9371">
        <v>15</v>
      </c>
    </row>
    <row r="9372" spans="1:15" x14ac:dyDescent="0.2">
      <c r="A9372" t="s">
        <v>1456</v>
      </c>
      <c r="B9372" t="s">
        <v>560</v>
      </c>
      <c r="C9372" t="s">
        <v>561</v>
      </c>
      <c r="D9372" t="s">
        <v>1479</v>
      </c>
      <c r="E9372" t="s">
        <v>547</v>
      </c>
      <c r="F9372" t="s">
        <v>1175</v>
      </c>
      <c r="G9372" t="s">
        <v>1333</v>
      </c>
      <c r="H9372">
        <v>43221</v>
      </c>
      <c r="I9372">
        <v>40629</v>
      </c>
      <c r="J9372">
        <v>2011</v>
      </c>
      <c r="K9372">
        <v>1.4240892452501307E-2</v>
      </c>
      <c r="L9372">
        <v>1634</v>
      </c>
      <c r="M9372">
        <v>1.1452608319016788E-2</v>
      </c>
      <c r="N9372">
        <v>1.2919560955939189E-2</v>
      </c>
      <c r="O9372">
        <v>15</v>
      </c>
    </row>
    <row r="9373" spans="1:15" x14ac:dyDescent="0.2">
      <c r="A9373" t="s">
        <v>1456</v>
      </c>
      <c r="B9373" t="s">
        <v>562</v>
      </c>
      <c r="C9373" t="s">
        <v>563</v>
      </c>
      <c r="D9373" t="s">
        <v>1479</v>
      </c>
      <c r="E9373" t="s">
        <v>547</v>
      </c>
      <c r="F9373" t="s">
        <v>1175</v>
      </c>
      <c r="G9373" t="s">
        <v>1333</v>
      </c>
      <c r="H9373">
        <v>43221</v>
      </c>
      <c r="I9373">
        <v>40629</v>
      </c>
      <c r="J9373">
        <v>2011</v>
      </c>
      <c r="K9373">
        <v>4.6016975150833415E-3</v>
      </c>
      <c r="L9373">
        <v>405</v>
      </c>
      <c r="M9373">
        <v>1.1452608319016788E-2</v>
      </c>
      <c r="N9373">
        <v>1.2919560955939189E-2</v>
      </c>
      <c r="O9373">
        <v>15</v>
      </c>
    </row>
    <row r="9374" spans="1:15" x14ac:dyDescent="0.2">
      <c r="A9374" t="s">
        <v>1456</v>
      </c>
      <c r="B9374" t="s">
        <v>564</v>
      </c>
      <c r="C9374" t="s">
        <v>565</v>
      </c>
      <c r="D9374" t="s">
        <v>1479</v>
      </c>
      <c r="E9374" t="s">
        <v>547</v>
      </c>
      <c r="F9374" t="s">
        <v>1175</v>
      </c>
      <c r="G9374" t="s">
        <v>1333</v>
      </c>
      <c r="H9374">
        <v>43221</v>
      </c>
      <c r="I9374">
        <v>40629</v>
      </c>
      <c r="J9374">
        <v>2011</v>
      </c>
      <c r="K9374">
        <v>6.1252337393237983E-3</v>
      </c>
      <c r="L9374">
        <v>606</v>
      </c>
      <c r="M9374">
        <v>1.1452608319016788E-2</v>
      </c>
      <c r="N9374">
        <v>1.2919560955939189E-2</v>
      </c>
      <c r="O9374">
        <v>15</v>
      </c>
    </row>
    <row r="9375" spans="1:15" x14ac:dyDescent="0.2">
      <c r="A9375" t="s">
        <v>1456</v>
      </c>
      <c r="B9375" t="s">
        <v>566</v>
      </c>
      <c r="C9375" t="s">
        <v>567</v>
      </c>
      <c r="D9375" t="s">
        <v>1479</v>
      </c>
      <c r="E9375" t="s">
        <v>547</v>
      </c>
      <c r="F9375" t="s">
        <v>1175</v>
      </c>
      <c r="G9375" t="s">
        <v>1333</v>
      </c>
      <c r="H9375">
        <v>43221</v>
      </c>
      <c r="I9375">
        <v>40629</v>
      </c>
      <c r="J9375">
        <v>2011</v>
      </c>
      <c r="K9375">
        <v>1.2530353619669145E-2</v>
      </c>
      <c r="L9375">
        <v>1321</v>
      </c>
      <c r="M9375">
        <v>1.1452608319016788E-2</v>
      </c>
      <c r="N9375">
        <v>1.2919560955939189E-2</v>
      </c>
      <c r="O9375">
        <v>15</v>
      </c>
    </row>
    <row r="9376" spans="1:15" x14ac:dyDescent="0.2">
      <c r="A9376" t="s">
        <v>1456</v>
      </c>
      <c r="B9376" t="s">
        <v>568</v>
      </c>
      <c r="C9376" t="s">
        <v>569</v>
      </c>
      <c r="D9376" t="s">
        <v>1479</v>
      </c>
      <c r="E9376" t="s">
        <v>547</v>
      </c>
      <c r="F9376" t="s">
        <v>1175</v>
      </c>
      <c r="G9376" t="s">
        <v>1333</v>
      </c>
      <c r="H9376">
        <v>43221</v>
      </c>
      <c r="I9376">
        <v>40629</v>
      </c>
      <c r="J9376">
        <v>2011</v>
      </c>
      <c r="K9376">
        <v>3.6434353729542287E-3</v>
      </c>
      <c r="L9376">
        <v>311</v>
      </c>
      <c r="M9376">
        <v>1.1452608319016788E-2</v>
      </c>
      <c r="N9376">
        <v>1.2919560955939189E-2</v>
      </c>
      <c r="O9376">
        <v>15</v>
      </c>
    </row>
    <row r="9377" spans="1:15" x14ac:dyDescent="0.2">
      <c r="A9377" t="s">
        <v>1456</v>
      </c>
      <c r="B9377" t="s">
        <v>570</v>
      </c>
      <c r="C9377" t="s">
        <v>571</v>
      </c>
      <c r="D9377" t="s">
        <v>1479</v>
      </c>
      <c r="E9377" t="s">
        <v>547</v>
      </c>
      <c r="F9377" t="s">
        <v>1175</v>
      </c>
      <c r="G9377" t="s">
        <v>1333</v>
      </c>
      <c r="H9377">
        <v>43221</v>
      </c>
      <c r="I9377">
        <v>40629</v>
      </c>
      <c r="J9377">
        <v>2011</v>
      </c>
      <c r="K9377">
        <v>1.0984255593407604E-2</v>
      </c>
      <c r="L9377">
        <v>1193</v>
      </c>
      <c r="M9377">
        <v>1.1452608319016788E-2</v>
      </c>
      <c r="N9377">
        <v>1.2919560955939189E-2</v>
      </c>
      <c r="O9377">
        <v>15</v>
      </c>
    </row>
    <row r="9378" spans="1:15" x14ac:dyDescent="0.2">
      <c r="A9378" t="s">
        <v>1456</v>
      </c>
      <c r="B9378" t="s">
        <v>572</v>
      </c>
      <c r="C9378" t="s">
        <v>573</v>
      </c>
      <c r="D9378" t="s">
        <v>1479</v>
      </c>
      <c r="E9378" t="s">
        <v>547</v>
      </c>
      <c r="F9378" t="s">
        <v>1175</v>
      </c>
      <c r="G9378" t="s">
        <v>1333</v>
      </c>
      <c r="H9378">
        <v>43221</v>
      </c>
      <c r="I9378">
        <v>40629</v>
      </c>
      <c r="J9378">
        <v>2011</v>
      </c>
      <c r="K9378">
        <v>1.3724706575238737E-2</v>
      </c>
      <c r="L9378">
        <v>1305</v>
      </c>
      <c r="M9378">
        <v>1.1452608319016788E-2</v>
      </c>
      <c r="N9378">
        <v>1.2919560955939189E-2</v>
      </c>
      <c r="O9378">
        <v>15</v>
      </c>
    </row>
    <row r="9379" spans="1:15" x14ac:dyDescent="0.2">
      <c r="A9379" t="s">
        <v>1456</v>
      </c>
      <c r="B9379" t="s">
        <v>574</v>
      </c>
      <c r="C9379" t="s">
        <v>575</v>
      </c>
      <c r="D9379" t="s">
        <v>1479</v>
      </c>
      <c r="E9379" t="s">
        <v>547</v>
      </c>
      <c r="F9379" t="s">
        <v>1175</v>
      </c>
      <c r="G9379" t="s">
        <v>1333</v>
      </c>
      <c r="H9379">
        <v>43221</v>
      </c>
      <c r="I9379">
        <v>40629</v>
      </c>
      <c r="J9379">
        <v>2011</v>
      </c>
      <c r="K9379">
        <v>4.6156851054206033E-3</v>
      </c>
      <c r="L9379">
        <v>449</v>
      </c>
      <c r="M9379">
        <v>1.1452608319016788E-2</v>
      </c>
      <c r="N9379">
        <v>1.2919560955939189E-2</v>
      </c>
      <c r="O9379">
        <v>15</v>
      </c>
    </row>
    <row r="9380" spans="1:15" x14ac:dyDescent="0.2">
      <c r="A9380" t="s">
        <v>1456</v>
      </c>
      <c r="B9380" t="s">
        <v>576</v>
      </c>
      <c r="C9380" t="s">
        <v>577</v>
      </c>
      <c r="D9380" t="s">
        <v>1479</v>
      </c>
      <c r="E9380" t="s">
        <v>547</v>
      </c>
      <c r="F9380" t="s">
        <v>1175</v>
      </c>
      <c r="G9380" t="s">
        <v>1333</v>
      </c>
      <c r="H9380">
        <v>43221</v>
      </c>
      <c r="I9380">
        <v>40629</v>
      </c>
      <c r="J9380">
        <v>2011</v>
      </c>
      <c r="K9380">
        <v>1.4105443616201729E-2</v>
      </c>
      <c r="L9380">
        <v>1300</v>
      </c>
      <c r="M9380">
        <v>1.1452608319016788E-2</v>
      </c>
      <c r="N9380">
        <v>1.2919560955939189E-2</v>
      </c>
      <c r="O9380">
        <v>15</v>
      </c>
    </row>
    <row r="9381" spans="1:15" x14ac:dyDescent="0.2">
      <c r="A9381" t="s">
        <v>1456</v>
      </c>
      <c r="B9381" t="s">
        <v>578</v>
      </c>
      <c r="C9381" t="s">
        <v>579</v>
      </c>
      <c r="D9381" t="s">
        <v>1479</v>
      </c>
      <c r="E9381" t="s">
        <v>547</v>
      </c>
      <c r="F9381" t="s">
        <v>1175</v>
      </c>
      <c r="G9381" t="s">
        <v>1333</v>
      </c>
      <c r="H9381">
        <v>43221</v>
      </c>
      <c r="I9381">
        <v>40629</v>
      </c>
      <c r="J9381">
        <v>2011</v>
      </c>
      <c r="K9381">
        <v>4.7384007897334646E-3</v>
      </c>
      <c r="L9381">
        <v>432</v>
      </c>
      <c r="M9381">
        <v>1.1452608319016788E-2</v>
      </c>
      <c r="N9381">
        <v>1.2919560955939189E-2</v>
      </c>
      <c r="O9381">
        <v>15</v>
      </c>
    </row>
    <row r="9382" spans="1:15" x14ac:dyDescent="0.2">
      <c r="A9382" t="s">
        <v>1456</v>
      </c>
      <c r="B9382" t="s">
        <v>580</v>
      </c>
      <c r="C9382" t="s">
        <v>581</v>
      </c>
      <c r="D9382" t="s">
        <v>1479</v>
      </c>
      <c r="E9382" t="s">
        <v>547</v>
      </c>
      <c r="F9382" t="s">
        <v>1175</v>
      </c>
      <c r="G9382" t="s">
        <v>1333</v>
      </c>
      <c r="H9382">
        <v>43221</v>
      </c>
      <c r="I9382">
        <v>40629</v>
      </c>
      <c r="J9382">
        <v>2011</v>
      </c>
      <c r="K9382">
        <v>1.7338823624399501E-2</v>
      </c>
      <c r="L9382">
        <v>1718</v>
      </c>
      <c r="M9382">
        <v>1.1452608319016788E-2</v>
      </c>
      <c r="N9382">
        <v>1.2919560955939189E-2</v>
      </c>
      <c r="O9382">
        <v>15</v>
      </c>
    </row>
    <row r="9383" spans="1:15" x14ac:dyDescent="0.2">
      <c r="A9383" t="s">
        <v>1456</v>
      </c>
      <c r="B9383" t="s">
        <v>582</v>
      </c>
      <c r="C9383" t="s">
        <v>583</v>
      </c>
      <c r="D9383" t="s">
        <v>1479</v>
      </c>
      <c r="E9383" t="s">
        <v>547</v>
      </c>
      <c r="F9383" t="s">
        <v>1175</v>
      </c>
      <c r="G9383" t="s">
        <v>1333</v>
      </c>
      <c r="H9383">
        <v>43221</v>
      </c>
      <c r="I9383">
        <v>40629</v>
      </c>
      <c r="J9383">
        <v>2011</v>
      </c>
      <c r="K9383">
        <v>9.6990938141335008E-3</v>
      </c>
      <c r="L9383">
        <v>1035</v>
      </c>
      <c r="M9383">
        <v>1.1452608319016788E-2</v>
      </c>
      <c r="N9383">
        <v>1.2919560955939189E-2</v>
      </c>
      <c r="O9383">
        <v>15</v>
      </c>
    </row>
    <row r="9384" spans="1:15" x14ac:dyDescent="0.2">
      <c r="A9384" t="s">
        <v>1456</v>
      </c>
      <c r="B9384" t="s">
        <v>584</v>
      </c>
      <c r="C9384" t="s">
        <v>585</v>
      </c>
      <c r="D9384" t="s">
        <v>1479</v>
      </c>
      <c r="E9384" t="s">
        <v>547</v>
      </c>
      <c r="F9384" t="s">
        <v>1175</v>
      </c>
      <c r="G9384" t="s">
        <v>1333</v>
      </c>
      <c r="H9384">
        <v>43221</v>
      </c>
      <c r="I9384">
        <v>40629</v>
      </c>
      <c r="J9384">
        <v>2011</v>
      </c>
      <c r="K9384">
        <v>2.8721096460097371E-2</v>
      </c>
      <c r="L9384">
        <v>2873</v>
      </c>
      <c r="M9384">
        <v>1.1452608319016788E-2</v>
      </c>
      <c r="N9384">
        <v>1.2919560955939189E-2</v>
      </c>
      <c r="O9384">
        <v>15</v>
      </c>
    </row>
    <row r="9385" spans="1:15" x14ac:dyDescent="0.2">
      <c r="A9385" t="s">
        <v>1456</v>
      </c>
      <c r="B9385" t="s">
        <v>586</v>
      </c>
      <c r="C9385" t="s">
        <v>587</v>
      </c>
      <c r="D9385" t="s">
        <v>1479</v>
      </c>
      <c r="E9385" t="s">
        <v>547</v>
      </c>
      <c r="F9385" t="s">
        <v>1175</v>
      </c>
      <c r="G9385" t="s">
        <v>1333</v>
      </c>
      <c r="H9385">
        <v>43221</v>
      </c>
      <c r="I9385">
        <v>40629</v>
      </c>
      <c r="J9385">
        <v>2011</v>
      </c>
      <c r="K9385">
        <v>1.4968827492043733E-2</v>
      </c>
      <c r="L9385">
        <v>1491</v>
      </c>
      <c r="M9385">
        <v>1.1452608319016788E-2</v>
      </c>
      <c r="N9385">
        <v>1.2919560955939189E-2</v>
      </c>
      <c r="O9385">
        <v>15</v>
      </c>
    </row>
    <row r="9386" spans="1:15" x14ac:dyDescent="0.2">
      <c r="A9386" t="s">
        <v>1456</v>
      </c>
      <c r="B9386" t="s">
        <v>588</v>
      </c>
      <c r="C9386" t="s">
        <v>589</v>
      </c>
      <c r="D9386" t="s">
        <v>1479</v>
      </c>
      <c r="E9386" t="s">
        <v>547</v>
      </c>
      <c r="F9386" t="s">
        <v>1175</v>
      </c>
      <c r="G9386" t="s">
        <v>1333</v>
      </c>
      <c r="H9386">
        <v>43221</v>
      </c>
      <c r="I9386">
        <v>40629</v>
      </c>
      <c r="J9386">
        <v>2011</v>
      </c>
      <c r="K9386">
        <v>9.3019953134985435E-3</v>
      </c>
      <c r="L9386">
        <v>1048</v>
      </c>
      <c r="M9386">
        <v>1.1452608319016788E-2</v>
      </c>
      <c r="N9386">
        <v>1.2919560955939189E-2</v>
      </c>
      <c r="O9386">
        <v>15</v>
      </c>
    </row>
    <row r="9387" spans="1:15" x14ac:dyDescent="0.2">
      <c r="A9387" t="s">
        <v>1456</v>
      </c>
      <c r="B9387" t="s">
        <v>590</v>
      </c>
      <c r="C9387" t="s">
        <v>591</v>
      </c>
      <c r="D9387" t="s">
        <v>1479</v>
      </c>
      <c r="E9387" t="s">
        <v>547</v>
      </c>
      <c r="F9387" t="s">
        <v>1175</v>
      </c>
      <c r="G9387" t="s">
        <v>1333</v>
      </c>
      <c r="H9387">
        <v>43221</v>
      </c>
      <c r="I9387">
        <v>40629</v>
      </c>
      <c r="J9387">
        <v>2011</v>
      </c>
      <c r="K9387">
        <v>7.4952065539480566E-3</v>
      </c>
      <c r="L9387">
        <v>817</v>
      </c>
      <c r="M9387">
        <v>1.1452608319016788E-2</v>
      </c>
      <c r="N9387">
        <v>1.2919560955939189E-2</v>
      </c>
      <c r="O9387">
        <v>15</v>
      </c>
    </row>
    <row r="9388" spans="1:15" x14ac:dyDescent="0.2">
      <c r="A9388" t="s">
        <v>1456</v>
      </c>
      <c r="B9388" t="s">
        <v>592</v>
      </c>
      <c r="C9388" t="s">
        <v>593</v>
      </c>
      <c r="D9388" t="s">
        <v>1479</v>
      </c>
      <c r="E9388" t="s">
        <v>547</v>
      </c>
      <c r="F9388" t="s">
        <v>1175</v>
      </c>
      <c r="G9388" t="s">
        <v>1333</v>
      </c>
      <c r="H9388">
        <v>43221</v>
      </c>
      <c r="I9388">
        <v>40629</v>
      </c>
      <c r="J9388">
        <v>2011</v>
      </c>
      <c r="K9388">
        <v>2.8661808847160603E-2</v>
      </c>
      <c r="L9388">
        <v>2836</v>
      </c>
      <c r="M9388">
        <v>1.1452608319016788E-2</v>
      </c>
      <c r="N9388">
        <v>1.2919560955939189E-2</v>
      </c>
      <c r="O9388">
        <v>15</v>
      </c>
    </row>
    <row r="9389" spans="1:15" x14ac:dyDescent="0.2">
      <c r="A9389" t="s">
        <v>1456</v>
      </c>
      <c r="B9389" t="s">
        <v>594</v>
      </c>
      <c r="C9389" t="s">
        <v>595</v>
      </c>
      <c r="D9389" t="s">
        <v>1479</v>
      </c>
      <c r="E9389" t="s">
        <v>547</v>
      </c>
      <c r="F9389" t="s">
        <v>1175</v>
      </c>
      <c r="G9389" t="s">
        <v>1333</v>
      </c>
      <c r="H9389">
        <v>43221</v>
      </c>
      <c r="I9389">
        <v>40629</v>
      </c>
      <c r="J9389">
        <v>2011</v>
      </c>
      <c r="K9389">
        <v>2.4087856235251406E-2</v>
      </c>
      <c r="L9389">
        <v>2654</v>
      </c>
      <c r="M9389">
        <v>1.1452608319016788E-2</v>
      </c>
      <c r="N9389">
        <v>1.2919560955939189E-2</v>
      </c>
      <c r="O9389">
        <v>15</v>
      </c>
    </row>
    <row r="9390" spans="1:15" x14ac:dyDescent="0.2">
      <c r="A9390" t="s">
        <v>1456</v>
      </c>
      <c r="B9390" t="s">
        <v>596</v>
      </c>
      <c r="C9390" t="s">
        <v>597</v>
      </c>
      <c r="D9390" t="s">
        <v>1479</v>
      </c>
      <c r="E9390" t="s">
        <v>547</v>
      </c>
      <c r="F9390" t="s">
        <v>1175</v>
      </c>
      <c r="G9390" t="s">
        <v>1333</v>
      </c>
      <c r="H9390">
        <v>43221</v>
      </c>
      <c r="I9390">
        <v>40629</v>
      </c>
      <c r="J9390">
        <v>2011</v>
      </c>
      <c r="K9390">
        <v>5.5970359358987355E-3</v>
      </c>
      <c r="L9390">
        <v>497</v>
      </c>
      <c r="M9390">
        <v>1.1452608319016788E-2</v>
      </c>
      <c r="N9390">
        <v>1.2919560955939189E-2</v>
      </c>
      <c r="O9390">
        <v>15</v>
      </c>
    </row>
    <row r="9391" spans="1:15" x14ac:dyDescent="0.2">
      <c r="A9391" t="s">
        <v>1456</v>
      </c>
      <c r="B9391" t="s">
        <v>598</v>
      </c>
      <c r="C9391" t="s">
        <v>599</v>
      </c>
      <c r="D9391" t="s">
        <v>1479</v>
      </c>
      <c r="E9391" t="s">
        <v>547</v>
      </c>
      <c r="F9391" t="s">
        <v>1175</v>
      </c>
      <c r="G9391" t="s">
        <v>1333</v>
      </c>
      <c r="H9391">
        <v>43221</v>
      </c>
      <c r="I9391">
        <v>40629</v>
      </c>
      <c r="J9391">
        <v>2011</v>
      </c>
      <c r="K9391">
        <v>9.8780475624494369E-3</v>
      </c>
      <c r="L9391">
        <v>989</v>
      </c>
      <c r="M9391">
        <v>1.1452608319016788E-2</v>
      </c>
      <c r="N9391">
        <v>1.2919560955939189E-2</v>
      </c>
      <c r="O9391">
        <v>15</v>
      </c>
    </row>
    <row r="9392" spans="1:15" x14ac:dyDescent="0.2">
      <c r="A9392" t="s">
        <v>1456</v>
      </c>
      <c r="B9392" t="s">
        <v>600</v>
      </c>
      <c r="C9392" t="s">
        <v>601</v>
      </c>
      <c r="D9392" t="s">
        <v>1479</v>
      </c>
      <c r="E9392" t="s">
        <v>547</v>
      </c>
      <c r="F9392" t="s">
        <v>1175</v>
      </c>
      <c r="G9392" t="s">
        <v>1333</v>
      </c>
      <c r="H9392">
        <v>43221</v>
      </c>
      <c r="I9392">
        <v>40629</v>
      </c>
      <c r="J9392">
        <v>2011</v>
      </c>
      <c r="K9392">
        <v>4.557291666666667E-3</v>
      </c>
      <c r="L9392">
        <v>455</v>
      </c>
      <c r="M9392">
        <v>1.1452608319016788E-2</v>
      </c>
      <c r="N9392">
        <v>1.2919560955939189E-2</v>
      </c>
      <c r="O9392">
        <v>15</v>
      </c>
    </row>
    <row r="9393" spans="1:15" x14ac:dyDescent="0.2">
      <c r="A9393" t="s">
        <v>1456</v>
      </c>
      <c r="B9393" t="s">
        <v>602</v>
      </c>
      <c r="C9393" t="s">
        <v>603</v>
      </c>
      <c r="D9393" t="s">
        <v>1479</v>
      </c>
      <c r="E9393" t="s">
        <v>547</v>
      </c>
      <c r="F9393" t="s">
        <v>1175</v>
      </c>
      <c r="G9393" t="s">
        <v>1333</v>
      </c>
      <c r="H9393">
        <v>43221</v>
      </c>
      <c r="I9393">
        <v>40629</v>
      </c>
      <c r="J9393">
        <v>2011</v>
      </c>
      <c r="K9393">
        <v>1.0835702324856887E-2</v>
      </c>
      <c r="L9393">
        <v>1113</v>
      </c>
      <c r="M9393">
        <v>1.1452608319016788E-2</v>
      </c>
      <c r="N9393">
        <v>1.2919560955939189E-2</v>
      </c>
      <c r="O9393">
        <v>15</v>
      </c>
    </row>
    <row r="9394" spans="1:15" x14ac:dyDescent="0.2">
      <c r="A9394" t="s">
        <v>1456</v>
      </c>
      <c r="B9394" t="s">
        <v>604</v>
      </c>
      <c r="C9394" t="s">
        <v>605</v>
      </c>
      <c r="D9394" t="s">
        <v>1479</v>
      </c>
      <c r="E9394" t="s">
        <v>547</v>
      </c>
      <c r="F9394" t="s">
        <v>1175</v>
      </c>
      <c r="G9394" t="s">
        <v>1333</v>
      </c>
      <c r="H9394">
        <v>43221</v>
      </c>
      <c r="I9394">
        <v>40629</v>
      </c>
      <c r="J9394">
        <v>2011</v>
      </c>
      <c r="K9394">
        <v>5.0900548159749414E-3</v>
      </c>
      <c r="L9394">
        <v>572</v>
      </c>
      <c r="M9394">
        <v>1.1452608319016788E-2</v>
      </c>
      <c r="N9394">
        <v>1.2919560955939189E-2</v>
      </c>
      <c r="O9394">
        <v>15</v>
      </c>
    </row>
    <row r="9395" spans="1:15" x14ac:dyDescent="0.2">
      <c r="A9395" t="s">
        <v>1456</v>
      </c>
      <c r="B9395" t="s">
        <v>606</v>
      </c>
      <c r="C9395" t="s">
        <v>607</v>
      </c>
      <c r="D9395" t="s">
        <v>1479</v>
      </c>
      <c r="E9395" t="s">
        <v>547</v>
      </c>
      <c r="F9395" t="s">
        <v>1175</v>
      </c>
      <c r="G9395" t="s">
        <v>1333</v>
      </c>
      <c r="H9395">
        <v>43221</v>
      </c>
      <c r="I9395">
        <v>40629</v>
      </c>
      <c r="J9395">
        <v>2011</v>
      </c>
      <c r="K9395">
        <v>9.5711856935961209E-3</v>
      </c>
      <c r="L9395">
        <v>912</v>
      </c>
      <c r="M9395">
        <v>1.1452608319016788E-2</v>
      </c>
      <c r="N9395">
        <v>1.2919560955939189E-2</v>
      </c>
      <c r="O9395">
        <v>15</v>
      </c>
    </row>
    <row r="9396" spans="1:15" x14ac:dyDescent="0.2">
      <c r="A9396" t="s">
        <v>1456</v>
      </c>
      <c r="B9396" t="s">
        <v>608</v>
      </c>
      <c r="C9396" t="s">
        <v>609</v>
      </c>
      <c r="D9396" t="s">
        <v>1479</v>
      </c>
      <c r="E9396" t="s">
        <v>547</v>
      </c>
      <c r="F9396" t="s">
        <v>1175</v>
      </c>
      <c r="G9396" t="s">
        <v>1333</v>
      </c>
      <c r="H9396">
        <v>43221</v>
      </c>
      <c r="I9396">
        <v>40629</v>
      </c>
      <c r="J9396">
        <v>2011</v>
      </c>
      <c r="K9396">
        <v>4.2884990253411305E-3</v>
      </c>
      <c r="L9396">
        <v>363</v>
      </c>
      <c r="M9396">
        <v>1.1452608319016788E-2</v>
      </c>
      <c r="N9396">
        <v>1.2919560955939189E-2</v>
      </c>
      <c r="O9396">
        <v>15</v>
      </c>
    </row>
    <row r="9397" spans="1:15" x14ac:dyDescent="0.2">
      <c r="A9397" t="s">
        <v>1456</v>
      </c>
      <c r="B9397" t="s">
        <v>610</v>
      </c>
      <c r="C9397" t="s">
        <v>611</v>
      </c>
      <c r="D9397" t="s">
        <v>1479</v>
      </c>
      <c r="E9397" t="s">
        <v>547</v>
      </c>
      <c r="F9397" t="s">
        <v>1175</v>
      </c>
      <c r="G9397" t="s">
        <v>1333</v>
      </c>
      <c r="H9397">
        <v>43221</v>
      </c>
      <c r="I9397">
        <v>40629</v>
      </c>
      <c r="J9397">
        <v>2011</v>
      </c>
      <c r="K9397">
        <v>1.1498388786272299E-2</v>
      </c>
      <c r="L9397">
        <v>1438</v>
      </c>
      <c r="M9397">
        <v>1.1452608319016788E-2</v>
      </c>
      <c r="N9397">
        <v>1.2919560955939189E-2</v>
      </c>
      <c r="O9397">
        <v>15</v>
      </c>
    </row>
    <row r="9398" spans="1:15" x14ac:dyDescent="0.2">
      <c r="A9398" t="s">
        <v>1456</v>
      </c>
      <c r="B9398" t="s">
        <v>612</v>
      </c>
      <c r="C9398" t="s">
        <v>613</v>
      </c>
      <c r="D9398" t="s">
        <v>1479</v>
      </c>
      <c r="E9398" t="s">
        <v>547</v>
      </c>
      <c r="F9398" t="s">
        <v>1175</v>
      </c>
      <c r="G9398" t="s">
        <v>1333</v>
      </c>
      <c r="H9398">
        <v>43221</v>
      </c>
      <c r="I9398">
        <v>40629</v>
      </c>
      <c r="J9398">
        <v>2011</v>
      </c>
      <c r="K9398">
        <v>3.9632479710693409E-3</v>
      </c>
      <c r="L9398">
        <v>377</v>
      </c>
      <c r="M9398">
        <v>1.1452608319016788E-2</v>
      </c>
      <c r="N9398">
        <v>1.2919560955939189E-2</v>
      </c>
      <c r="O9398">
        <v>15</v>
      </c>
    </row>
    <row r="9399" spans="1:15" x14ac:dyDescent="0.2">
      <c r="A9399" t="s">
        <v>1456</v>
      </c>
      <c r="B9399" t="s">
        <v>614</v>
      </c>
      <c r="C9399" t="s">
        <v>615</v>
      </c>
      <c r="D9399" t="s">
        <v>1479</v>
      </c>
      <c r="E9399" t="s">
        <v>547</v>
      </c>
      <c r="F9399" t="s">
        <v>1175</v>
      </c>
      <c r="G9399" t="s">
        <v>1333</v>
      </c>
      <c r="H9399">
        <v>43221</v>
      </c>
      <c r="I9399">
        <v>40629</v>
      </c>
      <c r="J9399">
        <v>2011</v>
      </c>
      <c r="K9399">
        <v>6.742833592819855E-3</v>
      </c>
      <c r="L9399">
        <v>589</v>
      </c>
      <c r="M9399">
        <v>1.1452608319016788E-2</v>
      </c>
      <c r="N9399">
        <v>1.2919560955939189E-2</v>
      </c>
      <c r="O9399">
        <v>15</v>
      </c>
    </row>
    <row r="9400" spans="1:15" x14ac:dyDescent="0.2">
      <c r="A9400" t="s">
        <v>1456</v>
      </c>
      <c r="B9400" t="s">
        <v>616</v>
      </c>
      <c r="C9400" t="s">
        <v>617</v>
      </c>
      <c r="D9400" t="s">
        <v>1479</v>
      </c>
      <c r="E9400" t="s">
        <v>547</v>
      </c>
      <c r="F9400" t="s">
        <v>1175</v>
      </c>
      <c r="G9400" t="s">
        <v>1333</v>
      </c>
      <c r="H9400">
        <v>43221</v>
      </c>
      <c r="I9400">
        <v>40629</v>
      </c>
      <c r="J9400">
        <v>2011</v>
      </c>
      <c r="K9400">
        <v>1.0634116064963277E-2</v>
      </c>
      <c r="L9400">
        <v>1028</v>
      </c>
      <c r="M9400">
        <v>1.1452608319016788E-2</v>
      </c>
      <c r="N9400">
        <v>1.2919560955939189E-2</v>
      </c>
      <c r="O9400">
        <v>15</v>
      </c>
    </row>
    <row r="9401" spans="1:15" x14ac:dyDescent="0.2">
      <c r="A9401" t="s">
        <v>1456</v>
      </c>
      <c r="B9401" t="s">
        <v>618</v>
      </c>
      <c r="C9401" t="s">
        <v>619</v>
      </c>
      <c r="D9401" t="s">
        <v>1479</v>
      </c>
      <c r="E9401" t="s">
        <v>547</v>
      </c>
      <c r="F9401" t="s">
        <v>1175</v>
      </c>
      <c r="G9401" t="s">
        <v>1333</v>
      </c>
      <c r="H9401">
        <v>43221</v>
      </c>
      <c r="I9401">
        <v>40629</v>
      </c>
      <c r="J9401">
        <v>2011</v>
      </c>
      <c r="K9401">
        <v>1.6644427885698442E-2</v>
      </c>
      <c r="L9401">
        <v>1921</v>
      </c>
      <c r="M9401">
        <v>1.1452608319016788E-2</v>
      </c>
      <c r="N9401">
        <v>1.2919560955939189E-2</v>
      </c>
      <c r="O9401">
        <v>15</v>
      </c>
    </row>
    <row r="9402" spans="1:15" x14ac:dyDescent="0.2">
      <c r="A9402" t="s">
        <v>1456</v>
      </c>
      <c r="B9402" t="s">
        <v>620</v>
      </c>
      <c r="C9402" t="s">
        <v>621</v>
      </c>
      <c r="D9402" t="s">
        <v>1479</v>
      </c>
      <c r="E9402" t="s">
        <v>547</v>
      </c>
      <c r="F9402" t="s">
        <v>1175</v>
      </c>
      <c r="G9402" t="s">
        <v>1333</v>
      </c>
      <c r="H9402">
        <v>43221</v>
      </c>
      <c r="I9402">
        <v>40629</v>
      </c>
      <c r="J9402">
        <v>2011</v>
      </c>
      <c r="K9402">
        <v>5.6496014462979706E-3</v>
      </c>
      <c r="L9402">
        <v>550</v>
      </c>
      <c r="M9402">
        <v>1.1452608319016788E-2</v>
      </c>
      <c r="N9402">
        <v>1.2919560955939189E-2</v>
      </c>
      <c r="O9402">
        <v>15</v>
      </c>
    </row>
    <row r="9403" spans="1:15" x14ac:dyDescent="0.2">
      <c r="A9403" t="s">
        <v>1456</v>
      </c>
      <c r="B9403" t="s">
        <v>622</v>
      </c>
      <c r="C9403" t="s">
        <v>623</v>
      </c>
      <c r="D9403" t="s">
        <v>1479</v>
      </c>
      <c r="E9403" t="s">
        <v>547</v>
      </c>
      <c r="F9403" t="s">
        <v>1175</v>
      </c>
      <c r="G9403" t="s">
        <v>1333</v>
      </c>
      <c r="H9403">
        <v>43221</v>
      </c>
      <c r="I9403">
        <v>40629</v>
      </c>
      <c r="J9403">
        <v>2011</v>
      </c>
      <c r="K9403">
        <v>1.6875992925871528E-2</v>
      </c>
      <c r="L9403">
        <v>1689</v>
      </c>
      <c r="M9403">
        <v>1.1452608319016788E-2</v>
      </c>
      <c r="N9403">
        <v>1.2919560955939189E-2</v>
      </c>
      <c r="O9403">
        <v>15</v>
      </c>
    </row>
    <row r="9404" spans="1:15" x14ac:dyDescent="0.2">
      <c r="A9404" t="s">
        <v>1456</v>
      </c>
      <c r="B9404" t="s">
        <v>624</v>
      </c>
      <c r="C9404" t="s">
        <v>625</v>
      </c>
      <c r="D9404" t="s">
        <v>1479</v>
      </c>
      <c r="E9404" t="s">
        <v>547</v>
      </c>
      <c r="F9404" t="s">
        <v>1175</v>
      </c>
      <c r="G9404" t="s">
        <v>1333</v>
      </c>
      <c r="H9404">
        <v>43221</v>
      </c>
      <c r="I9404">
        <v>40629</v>
      </c>
      <c r="J9404">
        <v>2011</v>
      </c>
      <c r="K9404">
        <v>8.13071921066311E-3</v>
      </c>
      <c r="L9404">
        <v>829</v>
      </c>
      <c r="M9404">
        <v>1.1452608319016788E-2</v>
      </c>
      <c r="N9404">
        <v>1.2919560955939189E-2</v>
      </c>
      <c r="O9404">
        <v>15</v>
      </c>
    </row>
    <row r="9405" spans="1:15" x14ac:dyDescent="0.2">
      <c r="A9405" t="s">
        <v>1456</v>
      </c>
      <c r="B9405" t="s">
        <v>626</v>
      </c>
      <c r="C9405" t="s">
        <v>627</v>
      </c>
      <c r="D9405" t="s">
        <v>1479</v>
      </c>
      <c r="E9405" t="s">
        <v>547</v>
      </c>
      <c r="F9405" t="s">
        <v>1175</v>
      </c>
      <c r="G9405" t="s">
        <v>1333</v>
      </c>
      <c r="H9405">
        <v>43221</v>
      </c>
      <c r="I9405">
        <v>40629</v>
      </c>
      <c r="J9405">
        <v>2011</v>
      </c>
      <c r="K9405">
        <v>9.2376607559399703E-3</v>
      </c>
      <c r="L9405">
        <v>895</v>
      </c>
      <c r="M9405">
        <v>1.1452608319016788E-2</v>
      </c>
      <c r="N9405">
        <v>1.2919560955939189E-2</v>
      </c>
      <c r="O9405">
        <v>15</v>
      </c>
    </row>
    <row r="9406" spans="1:15" x14ac:dyDescent="0.2">
      <c r="A9406" t="s">
        <v>1456</v>
      </c>
      <c r="B9406" t="s">
        <v>628</v>
      </c>
      <c r="C9406" t="s">
        <v>629</v>
      </c>
      <c r="D9406" t="s">
        <v>1479</v>
      </c>
      <c r="E9406" t="s">
        <v>547</v>
      </c>
      <c r="F9406" t="s">
        <v>1175</v>
      </c>
      <c r="G9406" t="s">
        <v>1333</v>
      </c>
      <c r="H9406">
        <v>43221</v>
      </c>
      <c r="I9406">
        <v>40629</v>
      </c>
      <c r="J9406">
        <v>2011</v>
      </c>
      <c r="K9406">
        <v>1.2977314743140237E-2</v>
      </c>
      <c r="L9406">
        <v>1425</v>
      </c>
      <c r="M9406">
        <v>1.1452608319016788E-2</v>
      </c>
      <c r="N9406">
        <v>1.2919560955939189E-2</v>
      </c>
      <c r="O9406">
        <v>15</v>
      </c>
    </row>
    <row r="9407" spans="1:15" x14ac:dyDescent="0.2">
      <c r="A9407" t="s">
        <v>1456</v>
      </c>
      <c r="B9407" t="s">
        <v>630</v>
      </c>
      <c r="C9407" t="s">
        <v>631</v>
      </c>
      <c r="D9407" t="s">
        <v>1479</v>
      </c>
      <c r="E9407" t="s">
        <v>547</v>
      </c>
      <c r="F9407" t="s">
        <v>1175</v>
      </c>
      <c r="G9407" t="s">
        <v>1333</v>
      </c>
      <c r="H9407">
        <v>43221</v>
      </c>
      <c r="I9407">
        <v>40629</v>
      </c>
      <c r="J9407">
        <v>2011</v>
      </c>
      <c r="K9407">
        <v>1.0132515529844309E-2</v>
      </c>
      <c r="L9407">
        <v>1163</v>
      </c>
      <c r="M9407">
        <v>1.1452608319016788E-2</v>
      </c>
      <c r="N9407">
        <v>1.2919560955939189E-2</v>
      </c>
      <c r="O9407">
        <v>15</v>
      </c>
    </row>
    <row r="9408" spans="1:15" x14ac:dyDescent="0.2">
      <c r="A9408" t="s">
        <v>1456</v>
      </c>
      <c r="B9408" t="s">
        <v>632</v>
      </c>
      <c r="C9408" t="s">
        <v>633</v>
      </c>
      <c r="D9408" t="s">
        <v>1479</v>
      </c>
      <c r="E9408" t="s">
        <v>547</v>
      </c>
      <c r="F9408" t="s">
        <v>1175</v>
      </c>
      <c r="G9408" t="s">
        <v>1333</v>
      </c>
      <c r="H9408">
        <v>43221</v>
      </c>
      <c r="I9408">
        <v>40629</v>
      </c>
      <c r="J9408">
        <v>2011</v>
      </c>
      <c r="K9408">
        <v>6.3344637601458354E-3</v>
      </c>
      <c r="L9408">
        <v>622</v>
      </c>
      <c r="M9408">
        <v>1.1452608319016788E-2</v>
      </c>
      <c r="N9408">
        <v>1.2919560955939189E-2</v>
      </c>
      <c r="O9408">
        <v>15</v>
      </c>
    </row>
    <row r="9409" spans="1:15" x14ac:dyDescent="0.2">
      <c r="A9409" t="s">
        <v>1456</v>
      </c>
      <c r="B9409" t="s">
        <v>634</v>
      </c>
      <c r="C9409" t="s">
        <v>635</v>
      </c>
      <c r="D9409" t="s">
        <v>1479</v>
      </c>
      <c r="E9409" t="s">
        <v>547</v>
      </c>
      <c r="F9409" t="s">
        <v>1175</v>
      </c>
      <c r="G9409" t="s">
        <v>1333</v>
      </c>
      <c r="H9409">
        <v>43221</v>
      </c>
      <c r="I9409">
        <v>40629</v>
      </c>
      <c r="J9409">
        <v>2011</v>
      </c>
      <c r="K9409">
        <v>5.5584619408841221E-3</v>
      </c>
      <c r="L9409">
        <v>510</v>
      </c>
      <c r="M9409">
        <v>1.1452608319016788E-2</v>
      </c>
      <c r="N9409">
        <v>1.2919560955939189E-2</v>
      </c>
      <c r="O9409">
        <v>15</v>
      </c>
    </row>
    <row r="9410" spans="1:15" x14ac:dyDescent="0.2">
      <c r="A9410" t="s">
        <v>1456</v>
      </c>
      <c r="B9410" t="s">
        <v>636</v>
      </c>
      <c r="C9410" t="s">
        <v>637</v>
      </c>
      <c r="D9410" t="s">
        <v>1479</v>
      </c>
      <c r="E9410" t="s">
        <v>547</v>
      </c>
      <c r="F9410" t="s">
        <v>1175</v>
      </c>
      <c r="G9410" t="s">
        <v>1333</v>
      </c>
      <c r="H9410">
        <v>43221</v>
      </c>
      <c r="I9410">
        <v>40629</v>
      </c>
      <c r="J9410">
        <v>2011</v>
      </c>
      <c r="K9410">
        <v>1.3682116219580324E-2</v>
      </c>
      <c r="L9410">
        <v>1396</v>
      </c>
      <c r="M9410">
        <v>1.1452608319016788E-2</v>
      </c>
      <c r="N9410">
        <v>1.2919560955939189E-2</v>
      </c>
      <c r="O9410">
        <v>15</v>
      </c>
    </row>
    <row r="9411" spans="1:15" x14ac:dyDescent="0.2">
      <c r="A9411" t="s">
        <v>1456</v>
      </c>
      <c r="B9411" t="s">
        <v>638</v>
      </c>
      <c r="C9411" t="s">
        <v>639</v>
      </c>
      <c r="D9411" t="s">
        <v>1479</v>
      </c>
      <c r="E9411" t="s">
        <v>547</v>
      </c>
      <c r="F9411" t="s">
        <v>1175</v>
      </c>
      <c r="G9411" t="s">
        <v>1333</v>
      </c>
      <c r="H9411">
        <v>43221</v>
      </c>
      <c r="I9411">
        <v>40629</v>
      </c>
      <c r="J9411">
        <v>2011</v>
      </c>
      <c r="K9411">
        <v>2.4470842947896192E-2</v>
      </c>
      <c r="L9411">
        <v>2577</v>
      </c>
      <c r="M9411">
        <v>1.1452608319016788E-2</v>
      </c>
      <c r="N9411">
        <v>1.2919560955939189E-2</v>
      </c>
      <c r="O9411">
        <v>15</v>
      </c>
    </row>
    <row r="9412" spans="1:15" x14ac:dyDescent="0.2">
      <c r="A9412" t="s">
        <v>1456</v>
      </c>
      <c r="B9412" t="s">
        <v>640</v>
      </c>
      <c r="C9412" t="s">
        <v>641</v>
      </c>
      <c r="D9412" t="s">
        <v>1479</v>
      </c>
      <c r="E9412" t="s">
        <v>547</v>
      </c>
      <c r="F9412" t="s">
        <v>1175</v>
      </c>
      <c r="G9412" t="s">
        <v>1333</v>
      </c>
      <c r="H9412">
        <v>43221</v>
      </c>
      <c r="I9412">
        <v>40629</v>
      </c>
      <c r="J9412">
        <v>2011</v>
      </c>
      <c r="K9412">
        <v>4.9421326460680126E-3</v>
      </c>
      <c r="L9412">
        <v>512</v>
      </c>
      <c r="M9412">
        <v>1.1452608319016788E-2</v>
      </c>
      <c r="N9412">
        <v>1.2919560955939189E-2</v>
      </c>
      <c r="O9412">
        <v>15</v>
      </c>
    </row>
    <row r="9413" spans="1:15" x14ac:dyDescent="0.2">
      <c r="A9413" t="s">
        <v>1456</v>
      </c>
      <c r="B9413" t="s">
        <v>642</v>
      </c>
      <c r="C9413" t="s">
        <v>643</v>
      </c>
      <c r="D9413" t="s">
        <v>1479</v>
      </c>
      <c r="E9413" t="s">
        <v>547</v>
      </c>
      <c r="F9413" t="s">
        <v>1175</v>
      </c>
      <c r="G9413" t="s">
        <v>1333</v>
      </c>
      <c r="H9413">
        <v>43221</v>
      </c>
      <c r="I9413">
        <v>40629</v>
      </c>
      <c r="J9413">
        <v>2011</v>
      </c>
      <c r="K9413">
        <v>1.1036857027136493E-2</v>
      </c>
      <c r="L9413">
        <v>981</v>
      </c>
      <c r="M9413">
        <v>1.1452608319016788E-2</v>
      </c>
      <c r="N9413">
        <v>1.2919560955939189E-2</v>
      </c>
      <c r="O9413">
        <v>15</v>
      </c>
    </row>
    <row r="9414" spans="1:15" x14ac:dyDescent="0.2">
      <c r="A9414" t="s">
        <v>1456</v>
      </c>
      <c r="B9414" t="s">
        <v>644</v>
      </c>
      <c r="C9414" t="s">
        <v>645</v>
      </c>
      <c r="D9414" t="s">
        <v>1479</v>
      </c>
      <c r="E9414" t="s">
        <v>547</v>
      </c>
      <c r="F9414" t="s">
        <v>1175</v>
      </c>
      <c r="G9414" t="s">
        <v>1333</v>
      </c>
      <c r="H9414">
        <v>43221</v>
      </c>
      <c r="I9414">
        <v>40629</v>
      </c>
      <c r="J9414">
        <v>2011</v>
      </c>
      <c r="K9414">
        <v>1.979255193880999E-2</v>
      </c>
      <c r="L9414">
        <v>1933</v>
      </c>
      <c r="M9414">
        <v>1.1452608319016788E-2</v>
      </c>
      <c r="N9414">
        <v>1.2919560955939189E-2</v>
      </c>
      <c r="O9414">
        <v>15</v>
      </c>
    </row>
    <row r="9415" spans="1:15" x14ac:dyDescent="0.2">
      <c r="A9415" t="s">
        <v>1456</v>
      </c>
      <c r="B9415" t="s">
        <v>646</v>
      </c>
      <c r="C9415" t="s">
        <v>647</v>
      </c>
      <c r="D9415" t="s">
        <v>1479</v>
      </c>
      <c r="E9415" t="s">
        <v>547</v>
      </c>
      <c r="F9415" t="s">
        <v>1175</v>
      </c>
      <c r="G9415" t="s">
        <v>1333</v>
      </c>
      <c r="H9415">
        <v>43221</v>
      </c>
      <c r="I9415">
        <v>40629</v>
      </c>
      <c r="J9415">
        <v>2011</v>
      </c>
      <c r="K9415">
        <v>1.4321810769492101E-2</v>
      </c>
      <c r="L9415">
        <v>1349</v>
      </c>
      <c r="M9415">
        <v>1.1452608319016788E-2</v>
      </c>
      <c r="N9415">
        <v>1.2919560955939189E-2</v>
      </c>
      <c r="O9415">
        <v>15</v>
      </c>
    </row>
    <row r="9416" spans="1:15" x14ac:dyDescent="0.2">
      <c r="A9416" t="s">
        <v>1456</v>
      </c>
      <c r="B9416" t="s">
        <v>648</v>
      </c>
      <c r="C9416" t="s">
        <v>649</v>
      </c>
      <c r="D9416" t="s">
        <v>1479</v>
      </c>
      <c r="E9416" t="s">
        <v>547</v>
      </c>
      <c r="F9416" t="s">
        <v>1175</v>
      </c>
      <c r="G9416" t="s">
        <v>1333</v>
      </c>
      <c r="H9416">
        <v>43221</v>
      </c>
      <c r="I9416">
        <v>40629</v>
      </c>
      <c r="J9416">
        <v>2011</v>
      </c>
      <c r="K9416">
        <v>7.0961415993611452E-3</v>
      </c>
      <c r="L9416">
        <v>702</v>
      </c>
      <c r="M9416">
        <v>1.1452608319016788E-2</v>
      </c>
      <c r="N9416">
        <v>1.2919560955939189E-2</v>
      </c>
      <c r="O9416">
        <v>15</v>
      </c>
    </row>
    <row r="9417" spans="1:15" x14ac:dyDescent="0.2">
      <c r="A9417" t="s">
        <v>1456</v>
      </c>
      <c r="B9417" t="s">
        <v>650</v>
      </c>
      <c r="C9417" t="s">
        <v>651</v>
      </c>
      <c r="D9417" t="s">
        <v>1479</v>
      </c>
      <c r="E9417" t="s">
        <v>547</v>
      </c>
      <c r="F9417" t="s">
        <v>1175</v>
      </c>
      <c r="G9417" t="s">
        <v>1333</v>
      </c>
      <c r="H9417">
        <v>43221</v>
      </c>
      <c r="I9417">
        <v>40629</v>
      </c>
      <c r="J9417">
        <v>2011</v>
      </c>
      <c r="K9417">
        <v>1.6283170616317576E-2</v>
      </c>
      <c r="L9417">
        <v>1893</v>
      </c>
      <c r="M9417">
        <v>1.1452608319016788E-2</v>
      </c>
      <c r="N9417">
        <v>1.2919560955939189E-2</v>
      </c>
      <c r="O9417">
        <v>15</v>
      </c>
    </row>
    <row r="9418" spans="1:15" x14ac:dyDescent="0.2">
      <c r="A9418" t="s">
        <v>1456</v>
      </c>
      <c r="B9418" t="s">
        <v>652</v>
      </c>
      <c r="C9418" t="s">
        <v>653</v>
      </c>
      <c r="D9418" t="s">
        <v>1479</v>
      </c>
      <c r="E9418" t="s">
        <v>547</v>
      </c>
      <c r="F9418" t="s">
        <v>1175</v>
      </c>
      <c r="G9418" t="s">
        <v>1333</v>
      </c>
      <c r="H9418">
        <v>43221</v>
      </c>
      <c r="I9418">
        <v>40629</v>
      </c>
      <c r="J9418">
        <v>2011</v>
      </c>
      <c r="K9418">
        <v>2.8692945148419344E-2</v>
      </c>
      <c r="L9418">
        <v>3272</v>
      </c>
      <c r="M9418">
        <v>1.1452608319016788E-2</v>
      </c>
      <c r="N9418">
        <v>1.2919560955939189E-2</v>
      </c>
      <c r="O9418">
        <v>15</v>
      </c>
    </row>
    <row r="9419" spans="1:15" x14ac:dyDescent="0.2">
      <c r="A9419" t="s">
        <v>1456</v>
      </c>
      <c r="B9419" t="s">
        <v>654</v>
      </c>
      <c r="C9419" t="s">
        <v>655</v>
      </c>
      <c r="D9419" t="s">
        <v>1479</v>
      </c>
      <c r="E9419" t="s">
        <v>547</v>
      </c>
      <c r="F9419" t="s">
        <v>1175</v>
      </c>
      <c r="G9419" t="s">
        <v>1333</v>
      </c>
      <c r="H9419">
        <v>43221</v>
      </c>
      <c r="I9419">
        <v>40629</v>
      </c>
      <c r="J9419">
        <v>2011</v>
      </c>
      <c r="K9419">
        <v>3.4447762359232584E-3</v>
      </c>
      <c r="L9419">
        <v>353</v>
      </c>
      <c r="M9419">
        <v>1.1452608319016788E-2</v>
      </c>
      <c r="N9419">
        <v>1.2919560955939189E-2</v>
      </c>
      <c r="O9419">
        <v>15</v>
      </c>
    </row>
    <row r="9420" spans="1:15" x14ac:dyDescent="0.2">
      <c r="A9420" t="s">
        <v>1456</v>
      </c>
      <c r="B9420" t="s">
        <v>656</v>
      </c>
      <c r="C9420" t="s">
        <v>657</v>
      </c>
      <c r="D9420" t="s">
        <v>1479</v>
      </c>
      <c r="E9420" t="s">
        <v>547</v>
      </c>
      <c r="F9420" t="s">
        <v>1175</v>
      </c>
      <c r="G9420" t="s">
        <v>1333</v>
      </c>
      <c r="H9420">
        <v>43221</v>
      </c>
      <c r="I9420">
        <v>40629</v>
      </c>
      <c r="J9420">
        <v>2011</v>
      </c>
      <c r="K9420">
        <v>2.3558668868766255E-2</v>
      </c>
      <c r="L9420">
        <v>2482</v>
      </c>
      <c r="M9420">
        <v>1.1452608319016788E-2</v>
      </c>
      <c r="N9420">
        <v>1.2919560955939189E-2</v>
      </c>
      <c r="O9420">
        <v>15</v>
      </c>
    </row>
    <row r="9421" spans="1:15" x14ac:dyDescent="0.2">
      <c r="A9421" t="s">
        <v>1456</v>
      </c>
      <c r="B9421" t="s">
        <v>658</v>
      </c>
      <c r="C9421" t="s">
        <v>659</v>
      </c>
      <c r="D9421" t="s">
        <v>1479</v>
      </c>
      <c r="E9421" t="s">
        <v>547</v>
      </c>
      <c r="F9421" t="s">
        <v>1175</v>
      </c>
      <c r="G9421" t="s">
        <v>1333</v>
      </c>
      <c r="H9421">
        <v>43221</v>
      </c>
      <c r="I9421">
        <v>40629</v>
      </c>
      <c r="J9421">
        <v>2011</v>
      </c>
      <c r="K9421">
        <v>7.0726846217612927E-3</v>
      </c>
      <c r="L9421">
        <v>802</v>
      </c>
      <c r="M9421">
        <v>1.1452608319016788E-2</v>
      </c>
      <c r="N9421">
        <v>1.2919560955939189E-2</v>
      </c>
      <c r="O9421">
        <v>15</v>
      </c>
    </row>
    <row r="9422" spans="1:15" x14ac:dyDescent="0.2">
      <c r="A9422" t="s">
        <v>1456</v>
      </c>
      <c r="B9422" t="s">
        <v>660</v>
      </c>
      <c r="C9422" t="s">
        <v>661</v>
      </c>
      <c r="D9422" t="s">
        <v>1479</v>
      </c>
      <c r="E9422" t="s">
        <v>547</v>
      </c>
      <c r="F9422" t="s">
        <v>1175</v>
      </c>
      <c r="G9422" t="s">
        <v>1333</v>
      </c>
      <c r="H9422">
        <v>43221</v>
      </c>
      <c r="I9422">
        <v>40629</v>
      </c>
      <c r="J9422">
        <v>2011</v>
      </c>
      <c r="K9422">
        <v>6.6494023453844324E-3</v>
      </c>
      <c r="L9422">
        <v>588</v>
      </c>
      <c r="M9422">
        <v>1.1452608319016788E-2</v>
      </c>
      <c r="N9422">
        <v>1.2919560955939189E-2</v>
      </c>
      <c r="O9422">
        <v>15</v>
      </c>
    </row>
    <row r="9423" spans="1:15" x14ac:dyDescent="0.2">
      <c r="A9423" t="s">
        <v>1456</v>
      </c>
      <c r="B9423" t="s">
        <v>662</v>
      </c>
      <c r="C9423" t="s">
        <v>663</v>
      </c>
      <c r="D9423" t="s">
        <v>1480</v>
      </c>
      <c r="E9423" t="s">
        <v>665</v>
      </c>
      <c r="F9423" t="s">
        <v>1175</v>
      </c>
      <c r="G9423" t="s">
        <v>1333</v>
      </c>
      <c r="H9423">
        <v>43221</v>
      </c>
      <c r="I9423">
        <v>40629</v>
      </c>
      <c r="J9423">
        <v>2011</v>
      </c>
      <c r="K9423">
        <v>3.1002428196512225E-2</v>
      </c>
      <c r="L9423">
        <v>3792</v>
      </c>
      <c r="M9423">
        <v>3.9432875769472769E-2</v>
      </c>
      <c r="N9423">
        <v>1.2919560955939189E-2</v>
      </c>
      <c r="O9423">
        <v>15</v>
      </c>
    </row>
    <row r="9424" spans="1:15" x14ac:dyDescent="0.2">
      <c r="A9424" t="s">
        <v>1456</v>
      </c>
      <c r="B9424" t="s">
        <v>666</v>
      </c>
      <c r="C9424" t="s">
        <v>667</v>
      </c>
      <c r="D9424" t="s">
        <v>1480</v>
      </c>
      <c r="E9424" t="s">
        <v>665</v>
      </c>
      <c r="F9424" t="s">
        <v>1175</v>
      </c>
      <c r="G9424" t="s">
        <v>1333</v>
      </c>
      <c r="H9424">
        <v>43221</v>
      </c>
      <c r="I9424">
        <v>40629</v>
      </c>
      <c r="J9424">
        <v>2011</v>
      </c>
      <c r="K9424">
        <v>3.7503865653318841E-2</v>
      </c>
      <c r="L9424">
        <v>4002</v>
      </c>
      <c r="M9424">
        <v>3.9432875769472769E-2</v>
      </c>
      <c r="N9424">
        <v>1.2919560955939189E-2</v>
      </c>
      <c r="O9424">
        <v>15</v>
      </c>
    </row>
    <row r="9425" spans="1:15" x14ac:dyDescent="0.2">
      <c r="A9425" t="s">
        <v>1456</v>
      </c>
      <c r="B9425" t="s">
        <v>668</v>
      </c>
      <c r="C9425" t="s">
        <v>669</v>
      </c>
      <c r="D9425" t="s">
        <v>1480</v>
      </c>
      <c r="E9425" t="s">
        <v>665</v>
      </c>
      <c r="F9425" t="s">
        <v>1175</v>
      </c>
      <c r="G9425" t="s">
        <v>1333</v>
      </c>
      <c r="H9425">
        <v>43221</v>
      </c>
      <c r="I9425">
        <v>40629</v>
      </c>
      <c r="J9425">
        <v>2011</v>
      </c>
      <c r="K9425">
        <v>1.6469182057441013E-2</v>
      </c>
      <c r="L9425">
        <v>1433</v>
      </c>
      <c r="M9425">
        <v>3.9432875769472769E-2</v>
      </c>
      <c r="N9425">
        <v>1.2919560955939189E-2</v>
      </c>
      <c r="O9425">
        <v>15</v>
      </c>
    </row>
    <row r="9426" spans="1:15" x14ac:dyDescent="0.2">
      <c r="A9426" t="s">
        <v>1456</v>
      </c>
      <c r="B9426" t="s">
        <v>670</v>
      </c>
      <c r="C9426" t="s">
        <v>671</v>
      </c>
      <c r="D9426" t="s">
        <v>1480</v>
      </c>
      <c r="E9426" t="s">
        <v>665</v>
      </c>
      <c r="F9426" t="s">
        <v>1175</v>
      </c>
      <c r="G9426" t="s">
        <v>1333</v>
      </c>
      <c r="H9426">
        <v>43221</v>
      </c>
      <c r="I9426">
        <v>40629</v>
      </c>
      <c r="J9426">
        <v>2011</v>
      </c>
      <c r="K9426">
        <v>3.319580784369517E-2</v>
      </c>
      <c r="L9426">
        <v>4200</v>
      </c>
      <c r="M9426">
        <v>3.9432875769472769E-2</v>
      </c>
      <c r="N9426">
        <v>1.2919560955939189E-2</v>
      </c>
      <c r="O9426">
        <v>15</v>
      </c>
    </row>
    <row r="9427" spans="1:15" x14ac:dyDescent="0.2">
      <c r="A9427" t="s">
        <v>1456</v>
      </c>
      <c r="B9427" t="s">
        <v>672</v>
      </c>
      <c r="C9427" t="s">
        <v>673</v>
      </c>
      <c r="D9427" t="s">
        <v>1480</v>
      </c>
      <c r="E9427" t="s">
        <v>665</v>
      </c>
      <c r="F9427" t="s">
        <v>1175</v>
      </c>
      <c r="G9427" t="s">
        <v>1333</v>
      </c>
      <c r="H9427">
        <v>43221</v>
      </c>
      <c r="I9427">
        <v>40629</v>
      </c>
      <c r="J9427">
        <v>2011</v>
      </c>
      <c r="K9427">
        <v>2.4363587047570422E-2</v>
      </c>
      <c r="L9427">
        <v>3054</v>
      </c>
      <c r="M9427">
        <v>3.9432875769472769E-2</v>
      </c>
      <c r="N9427">
        <v>1.2919560955939189E-2</v>
      </c>
      <c r="O9427">
        <v>15</v>
      </c>
    </row>
    <row r="9428" spans="1:15" x14ac:dyDescent="0.2">
      <c r="A9428" t="s">
        <v>1456</v>
      </c>
      <c r="B9428" t="s">
        <v>674</v>
      </c>
      <c r="C9428" t="s">
        <v>675</v>
      </c>
      <c r="D9428" t="s">
        <v>1480</v>
      </c>
      <c r="E9428" t="s">
        <v>665</v>
      </c>
      <c r="F9428" t="s">
        <v>1175</v>
      </c>
      <c r="G9428" t="s">
        <v>1333</v>
      </c>
      <c r="H9428">
        <v>43221</v>
      </c>
      <c r="I9428">
        <v>40629</v>
      </c>
      <c r="J9428">
        <v>2011</v>
      </c>
      <c r="K9428">
        <v>1.5321919679446317E-2</v>
      </c>
      <c r="L9428">
        <v>1346</v>
      </c>
      <c r="M9428">
        <v>3.9432875769472769E-2</v>
      </c>
      <c r="N9428">
        <v>1.2919560955939189E-2</v>
      </c>
      <c r="O9428">
        <v>15</v>
      </c>
    </row>
    <row r="9429" spans="1:15" x14ac:dyDescent="0.2">
      <c r="A9429" t="s">
        <v>1456</v>
      </c>
      <c r="B9429" t="s">
        <v>676</v>
      </c>
      <c r="C9429" t="s">
        <v>677</v>
      </c>
      <c r="D9429" t="s">
        <v>1480</v>
      </c>
      <c r="E9429" t="s">
        <v>665</v>
      </c>
      <c r="F9429" t="s">
        <v>1175</v>
      </c>
      <c r="G9429" t="s">
        <v>1333</v>
      </c>
      <c r="H9429">
        <v>43221</v>
      </c>
      <c r="I9429">
        <v>40629</v>
      </c>
      <c r="J9429">
        <v>2011</v>
      </c>
      <c r="K9429">
        <v>6.6859238347473038E-2</v>
      </c>
      <c r="L9429">
        <v>9189</v>
      </c>
      <c r="M9429">
        <v>3.9432875769472769E-2</v>
      </c>
      <c r="N9429">
        <v>1.2919560955939189E-2</v>
      </c>
      <c r="O9429">
        <v>15</v>
      </c>
    </row>
    <row r="9430" spans="1:15" x14ac:dyDescent="0.2">
      <c r="A9430" t="s">
        <v>1456</v>
      </c>
      <c r="B9430" t="s">
        <v>678</v>
      </c>
      <c r="C9430" t="s">
        <v>679</v>
      </c>
      <c r="D9430" t="s">
        <v>1480</v>
      </c>
      <c r="E9430" t="s">
        <v>665</v>
      </c>
      <c r="F9430" t="s">
        <v>1175</v>
      </c>
      <c r="G9430" t="s">
        <v>1333</v>
      </c>
      <c r="H9430">
        <v>43221</v>
      </c>
      <c r="I9430">
        <v>40629</v>
      </c>
      <c r="J9430">
        <v>2011</v>
      </c>
      <c r="K9430">
        <v>8.9622054107904484E-2</v>
      </c>
      <c r="L9430">
        <v>11515</v>
      </c>
      <c r="M9430">
        <v>3.9432875769472769E-2</v>
      </c>
      <c r="N9430">
        <v>1.2919560955939189E-2</v>
      </c>
      <c r="O9430">
        <v>15</v>
      </c>
    </row>
    <row r="9431" spans="1:15" x14ac:dyDescent="0.2">
      <c r="A9431" t="s">
        <v>1456</v>
      </c>
      <c r="B9431" t="s">
        <v>680</v>
      </c>
      <c r="C9431" t="s">
        <v>681</v>
      </c>
      <c r="D9431" t="s">
        <v>1480</v>
      </c>
      <c r="E9431" t="s">
        <v>665</v>
      </c>
      <c r="F9431" t="s">
        <v>1175</v>
      </c>
      <c r="G9431" t="s">
        <v>1333</v>
      </c>
      <c r="H9431">
        <v>43221</v>
      </c>
      <c r="I9431">
        <v>40629</v>
      </c>
      <c r="J9431">
        <v>2011</v>
      </c>
      <c r="K9431">
        <v>4.8041320514017237E-2</v>
      </c>
      <c r="L9431">
        <v>6176</v>
      </c>
      <c r="M9431">
        <v>3.9432875769472769E-2</v>
      </c>
      <c r="N9431">
        <v>1.2919560955939189E-2</v>
      </c>
      <c r="O9431">
        <v>15</v>
      </c>
    </row>
    <row r="9432" spans="1:15" x14ac:dyDescent="0.2">
      <c r="A9432" t="s">
        <v>1456</v>
      </c>
      <c r="B9432" t="s">
        <v>682</v>
      </c>
      <c r="C9432" t="s">
        <v>683</v>
      </c>
      <c r="D9432" t="s">
        <v>1480</v>
      </c>
      <c r="E9432" t="s">
        <v>665</v>
      </c>
      <c r="F9432" t="s">
        <v>1175</v>
      </c>
      <c r="G9432" t="s">
        <v>1333</v>
      </c>
      <c r="H9432">
        <v>43221</v>
      </c>
      <c r="I9432">
        <v>40629</v>
      </c>
      <c r="J9432">
        <v>2011</v>
      </c>
      <c r="K9432">
        <v>1.7250911060214594E-2</v>
      </c>
      <c r="L9432">
        <v>1529</v>
      </c>
      <c r="M9432">
        <v>3.9432875769472769E-2</v>
      </c>
      <c r="N9432">
        <v>1.2919560955939189E-2</v>
      </c>
      <c r="O9432">
        <v>15</v>
      </c>
    </row>
    <row r="9433" spans="1:15" x14ac:dyDescent="0.2">
      <c r="A9433" t="s">
        <v>1456</v>
      </c>
      <c r="B9433" t="s">
        <v>684</v>
      </c>
      <c r="C9433" t="s">
        <v>685</v>
      </c>
      <c r="D9433" t="s">
        <v>1480</v>
      </c>
      <c r="E9433" t="s">
        <v>665</v>
      </c>
      <c r="F9433" t="s">
        <v>1175</v>
      </c>
      <c r="G9433" t="s">
        <v>1333</v>
      </c>
      <c r="H9433">
        <v>43221</v>
      </c>
      <c r="I9433">
        <v>40629</v>
      </c>
      <c r="J9433">
        <v>2011</v>
      </c>
      <c r="K9433">
        <v>2.9786146646862473E-2</v>
      </c>
      <c r="L9433">
        <v>3730</v>
      </c>
      <c r="M9433">
        <v>3.9432875769472769E-2</v>
      </c>
      <c r="N9433">
        <v>1.2919560955939189E-2</v>
      </c>
      <c r="O9433">
        <v>15</v>
      </c>
    </row>
    <row r="9434" spans="1:15" x14ac:dyDescent="0.2">
      <c r="A9434" t="s">
        <v>1456</v>
      </c>
      <c r="B9434" t="s">
        <v>686</v>
      </c>
      <c r="C9434" t="s">
        <v>687</v>
      </c>
      <c r="D9434" t="s">
        <v>1480</v>
      </c>
      <c r="E9434" t="s">
        <v>665</v>
      </c>
      <c r="F9434" t="s">
        <v>1175</v>
      </c>
      <c r="G9434" t="s">
        <v>1333</v>
      </c>
      <c r="H9434">
        <v>43221</v>
      </c>
      <c r="I9434">
        <v>40629</v>
      </c>
      <c r="J9434">
        <v>2011</v>
      </c>
      <c r="K9434">
        <v>2.4873586370407669E-2</v>
      </c>
      <c r="L9434">
        <v>2371</v>
      </c>
      <c r="M9434">
        <v>3.9432875769472769E-2</v>
      </c>
      <c r="N9434">
        <v>1.2919560955939189E-2</v>
      </c>
      <c r="O9434">
        <v>15</v>
      </c>
    </row>
    <row r="9435" spans="1:15" x14ac:dyDescent="0.2">
      <c r="A9435" t="s">
        <v>1456</v>
      </c>
      <c r="B9435" t="s">
        <v>688</v>
      </c>
      <c r="C9435" t="s">
        <v>689</v>
      </c>
      <c r="D9435" t="s">
        <v>1480</v>
      </c>
      <c r="E9435" t="s">
        <v>665</v>
      </c>
      <c r="F9435" t="s">
        <v>1175</v>
      </c>
      <c r="G9435" t="s">
        <v>1333</v>
      </c>
      <c r="H9435">
        <v>43221</v>
      </c>
      <c r="I9435">
        <v>40629</v>
      </c>
      <c r="J9435">
        <v>2011</v>
      </c>
      <c r="K9435">
        <v>3.0322525710285059E-2</v>
      </c>
      <c r="L9435">
        <v>3205</v>
      </c>
      <c r="M9435">
        <v>3.9432875769472769E-2</v>
      </c>
      <c r="N9435">
        <v>1.2919560955939189E-2</v>
      </c>
      <c r="O9435">
        <v>15</v>
      </c>
    </row>
    <row r="9436" spans="1:15" x14ac:dyDescent="0.2">
      <c r="A9436" t="s">
        <v>1456</v>
      </c>
      <c r="B9436" t="s">
        <v>690</v>
      </c>
      <c r="C9436" t="s">
        <v>691</v>
      </c>
      <c r="D9436" t="s">
        <v>1480</v>
      </c>
      <c r="E9436" t="s">
        <v>665</v>
      </c>
      <c r="F9436" t="s">
        <v>1175</v>
      </c>
      <c r="G9436" t="s">
        <v>1333</v>
      </c>
      <c r="H9436">
        <v>43221</v>
      </c>
      <c r="I9436">
        <v>40629</v>
      </c>
      <c r="J9436">
        <v>2011</v>
      </c>
      <c r="K9436">
        <v>2.001157131674778E-2</v>
      </c>
      <c r="L9436">
        <v>1764</v>
      </c>
      <c r="M9436">
        <v>3.9432875769472769E-2</v>
      </c>
      <c r="N9436">
        <v>1.2919560955939189E-2</v>
      </c>
      <c r="O9436">
        <v>15</v>
      </c>
    </row>
    <row r="9437" spans="1:15" x14ac:dyDescent="0.2">
      <c r="A9437" t="s">
        <v>1456</v>
      </c>
      <c r="B9437" t="s">
        <v>692</v>
      </c>
      <c r="C9437" t="s">
        <v>693</v>
      </c>
      <c r="D9437" t="s">
        <v>1480</v>
      </c>
      <c r="E9437" t="s">
        <v>665</v>
      </c>
      <c r="F9437" t="s">
        <v>1175</v>
      </c>
      <c r="G9437" t="s">
        <v>1333</v>
      </c>
      <c r="H9437">
        <v>43221</v>
      </c>
      <c r="I9437">
        <v>40629</v>
      </c>
      <c r="J9437">
        <v>2011</v>
      </c>
      <c r="K9437">
        <v>3.6267671670849225E-2</v>
      </c>
      <c r="L9437">
        <v>4061</v>
      </c>
      <c r="M9437">
        <v>3.9432875769472769E-2</v>
      </c>
      <c r="N9437">
        <v>1.2919560955939189E-2</v>
      </c>
      <c r="O9437">
        <v>15</v>
      </c>
    </row>
    <row r="9438" spans="1:15" x14ac:dyDescent="0.2">
      <c r="A9438" t="s">
        <v>1456</v>
      </c>
      <c r="B9438" t="s">
        <v>694</v>
      </c>
      <c r="C9438" t="s">
        <v>695</v>
      </c>
      <c r="D9438" t="s">
        <v>1480</v>
      </c>
      <c r="E9438" t="s">
        <v>665</v>
      </c>
      <c r="F9438" t="s">
        <v>1175</v>
      </c>
      <c r="G9438" t="s">
        <v>1333</v>
      </c>
      <c r="H9438">
        <v>43221</v>
      </c>
      <c r="I9438">
        <v>40629</v>
      </c>
      <c r="J9438">
        <v>2011</v>
      </c>
      <c r="K9438">
        <v>2.6490909090909089E-2</v>
      </c>
      <c r="L9438">
        <v>2914</v>
      </c>
      <c r="M9438">
        <v>3.9432875769472769E-2</v>
      </c>
      <c r="N9438">
        <v>1.2919560955939189E-2</v>
      </c>
      <c r="O9438">
        <v>15</v>
      </c>
    </row>
    <row r="9439" spans="1:15" x14ac:dyDescent="0.2">
      <c r="A9439" t="s">
        <v>1456</v>
      </c>
      <c r="B9439" t="s">
        <v>696</v>
      </c>
      <c r="C9439" t="s">
        <v>697</v>
      </c>
      <c r="D9439" t="s">
        <v>1480</v>
      </c>
      <c r="E9439" t="s">
        <v>665</v>
      </c>
      <c r="F9439" t="s">
        <v>1175</v>
      </c>
      <c r="G9439" t="s">
        <v>1333</v>
      </c>
      <c r="H9439">
        <v>43221</v>
      </c>
      <c r="I9439">
        <v>40629</v>
      </c>
      <c r="J9439">
        <v>2011</v>
      </c>
      <c r="K9439">
        <v>3.3093587899394095E-2</v>
      </c>
      <c r="L9439">
        <v>3796</v>
      </c>
      <c r="M9439">
        <v>3.9432875769472769E-2</v>
      </c>
      <c r="N9439">
        <v>1.2919560955939189E-2</v>
      </c>
      <c r="O9439">
        <v>15</v>
      </c>
    </row>
    <row r="9440" spans="1:15" x14ac:dyDescent="0.2">
      <c r="A9440" t="s">
        <v>1456</v>
      </c>
      <c r="B9440" t="s">
        <v>698</v>
      </c>
      <c r="C9440" t="s">
        <v>699</v>
      </c>
      <c r="D9440" t="s">
        <v>1480</v>
      </c>
      <c r="E9440" t="s">
        <v>665</v>
      </c>
      <c r="F9440" t="s">
        <v>1175</v>
      </c>
      <c r="G9440" t="s">
        <v>1333</v>
      </c>
      <c r="H9440">
        <v>43221</v>
      </c>
      <c r="I9440">
        <v>40629</v>
      </c>
      <c r="J9440">
        <v>2011</v>
      </c>
      <c r="K9440">
        <v>5.1101114345358856E-2</v>
      </c>
      <c r="L9440">
        <v>6952</v>
      </c>
      <c r="M9440">
        <v>3.9432875769472769E-2</v>
      </c>
      <c r="N9440">
        <v>1.2919560955939189E-2</v>
      </c>
      <c r="O9440">
        <v>15</v>
      </c>
    </row>
    <row r="9441" spans="1:15" x14ac:dyDescent="0.2">
      <c r="A9441" t="s">
        <v>1456</v>
      </c>
      <c r="B9441" t="s">
        <v>700</v>
      </c>
      <c r="C9441" t="s">
        <v>701</v>
      </c>
      <c r="D9441" t="s">
        <v>1480</v>
      </c>
      <c r="E9441" t="s">
        <v>665</v>
      </c>
      <c r="F9441" t="s">
        <v>1175</v>
      </c>
      <c r="G9441" t="s">
        <v>1333</v>
      </c>
      <c r="H9441">
        <v>43221</v>
      </c>
      <c r="I9441">
        <v>40629</v>
      </c>
      <c r="J9441">
        <v>2011</v>
      </c>
      <c r="K9441">
        <v>3.2167558976817695E-2</v>
      </c>
      <c r="L9441">
        <v>3623</v>
      </c>
      <c r="M9441">
        <v>3.9432875769472769E-2</v>
      </c>
      <c r="N9441">
        <v>1.2919560955939189E-2</v>
      </c>
      <c r="O9441">
        <v>15</v>
      </c>
    </row>
    <row r="9442" spans="1:15" x14ac:dyDescent="0.2">
      <c r="A9442" t="s">
        <v>1456</v>
      </c>
      <c r="B9442" t="s">
        <v>702</v>
      </c>
      <c r="C9442" t="s">
        <v>703</v>
      </c>
      <c r="D9442" t="s">
        <v>1480</v>
      </c>
      <c r="E9442" t="s">
        <v>665</v>
      </c>
      <c r="F9442" t="s">
        <v>1175</v>
      </c>
      <c r="G9442" t="s">
        <v>1333</v>
      </c>
      <c r="H9442">
        <v>43221</v>
      </c>
      <c r="I9442">
        <v>40629</v>
      </c>
      <c r="J9442">
        <v>2011</v>
      </c>
      <c r="K9442">
        <v>1.9717895974140465E-2</v>
      </c>
      <c r="L9442">
        <v>2013</v>
      </c>
      <c r="M9442">
        <v>3.9432875769472769E-2</v>
      </c>
      <c r="N9442">
        <v>1.2919560955939189E-2</v>
      </c>
      <c r="O9442">
        <v>15</v>
      </c>
    </row>
    <row r="9443" spans="1:15" x14ac:dyDescent="0.2">
      <c r="A9443" t="s">
        <v>1456</v>
      </c>
      <c r="B9443" t="s">
        <v>704</v>
      </c>
      <c r="C9443" t="s">
        <v>705</v>
      </c>
      <c r="D9443" t="s">
        <v>1480</v>
      </c>
      <c r="E9443" t="s">
        <v>665</v>
      </c>
      <c r="F9443" t="s">
        <v>1175</v>
      </c>
      <c r="G9443" t="s">
        <v>1333</v>
      </c>
      <c r="H9443">
        <v>43221</v>
      </c>
      <c r="I9443">
        <v>40629</v>
      </c>
      <c r="J9443">
        <v>2011</v>
      </c>
      <c r="K9443">
        <v>2.993432360550741E-2</v>
      </c>
      <c r="L9443">
        <v>3309</v>
      </c>
      <c r="M9443">
        <v>3.9432875769472769E-2</v>
      </c>
      <c r="N9443">
        <v>1.2919560955939189E-2</v>
      </c>
      <c r="O9443">
        <v>15</v>
      </c>
    </row>
    <row r="9444" spans="1:15" x14ac:dyDescent="0.2">
      <c r="A9444" t="s">
        <v>1456</v>
      </c>
      <c r="B9444" t="s">
        <v>706</v>
      </c>
      <c r="C9444" t="s">
        <v>707</v>
      </c>
      <c r="D9444" t="s">
        <v>1480</v>
      </c>
      <c r="E9444" t="s">
        <v>665</v>
      </c>
      <c r="F9444" t="s">
        <v>1175</v>
      </c>
      <c r="G9444" t="s">
        <v>1333</v>
      </c>
      <c r="H9444">
        <v>43221</v>
      </c>
      <c r="I9444">
        <v>40629</v>
      </c>
      <c r="J9444">
        <v>2011</v>
      </c>
      <c r="K9444">
        <v>4.1643289593783231E-2</v>
      </c>
      <c r="L9444">
        <v>4973</v>
      </c>
      <c r="M9444">
        <v>3.9432875769472769E-2</v>
      </c>
      <c r="N9444">
        <v>1.2919560955939189E-2</v>
      </c>
      <c r="O9444">
        <v>15</v>
      </c>
    </row>
    <row r="9445" spans="1:15" x14ac:dyDescent="0.2">
      <c r="A9445" t="s">
        <v>1456</v>
      </c>
      <c r="B9445" t="s">
        <v>708</v>
      </c>
      <c r="C9445" t="s">
        <v>709</v>
      </c>
      <c r="D9445" t="s">
        <v>1480</v>
      </c>
      <c r="E9445" t="s">
        <v>665</v>
      </c>
      <c r="F9445" t="s">
        <v>1175</v>
      </c>
      <c r="G9445" t="s">
        <v>1333</v>
      </c>
      <c r="H9445">
        <v>43221</v>
      </c>
      <c r="I9445">
        <v>40629</v>
      </c>
      <c r="J9445">
        <v>2011</v>
      </c>
      <c r="K9445">
        <v>5.284972382076835E-2</v>
      </c>
      <c r="L9445">
        <v>6401</v>
      </c>
      <c r="M9445">
        <v>3.9432875769472769E-2</v>
      </c>
      <c r="N9445">
        <v>1.2919560955939189E-2</v>
      </c>
      <c r="O9445">
        <v>15</v>
      </c>
    </row>
    <row r="9446" spans="1:15" x14ac:dyDescent="0.2">
      <c r="A9446" t="s">
        <v>1456</v>
      </c>
      <c r="B9446" t="s">
        <v>710</v>
      </c>
      <c r="C9446" t="s">
        <v>711</v>
      </c>
      <c r="D9446" t="s">
        <v>1480</v>
      </c>
      <c r="E9446" t="s">
        <v>665</v>
      </c>
      <c r="F9446" t="s">
        <v>1175</v>
      </c>
      <c r="G9446" t="s">
        <v>1333</v>
      </c>
      <c r="H9446">
        <v>43221</v>
      </c>
      <c r="I9446">
        <v>40629</v>
      </c>
      <c r="J9446">
        <v>2011</v>
      </c>
      <c r="K9446">
        <v>7.0909889391602754E-2</v>
      </c>
      <c r="L9446">
        <v>6943</v>
      </c>
      <c r="M9446">
        <v>3.9432875769472769E-2</v>
      </c>
      <c r="N9446">
        <v>1.2919560955939189E-2</v>
      </c>
      <c r="O9446">
        <v>15</v>
      </c>
    </row>
    <row r="9447" spans="1:15" x14ac:dyDescent="0.2">
      <c r="A9447" t="s">
        <v>1456</v>
      </c>
      <c r="B9447" t="s">
        <v>712</v>
      </c>
      <c r="C9447" t="s">
        <v>713</v>
      </c>
      <c r="D9447" t="s">
        <v>1480</v>
      </c>
      <c r="E9447" t="s">
        <v>665</v>
      </c>
      <c r="F9447" t="s">
        <v>1175</v>
      </c>
      <c r="G9447" t="s">
        <v>1333</v>
      </c>
      <c r="H9447">
        <v>43221</v>
      </c>
      <c r="I9447">
        <v>40629</v>
      </c>
      <c r="J9447">
        <v>2011</v>
      </c>
      <c r="K9447">
        <v>4.3432415477636446E-2</v>
      </c>
      <c r="L9447">
        <v>6508</v>
      </c>
      <c r="M9447">
        <v>3.9432875769472769E-2</v>
      </c>
      <c r="N9447">
        <v>1.2919560955939189E-2</v>
      </c>
      <c r="O9447">
        <v>15</v>
      </c>
    </row>
    <row r="9448" spans="1:15" x14ac:dyDescent="0.2">
      <c r="A9448" t="s">
        <v>1456</v>
      </c>
      <c r="B9448" t="s">
        <v>714</v>
      </c>
      <c r="C9448" t="s">
        <v>715</v>
      </c>
      <c r="D9448" t="s">
        <v>1480</v>
      </c>
      <c r="E9448" t="s">
        <v>665</v>
      </c>
      <c r="F9448" t="s">
        <v>1175</v>
      </c>
      <c r="G9448" t="s">
        <v>1333</v>
      </c>
      <c r="H9448">
        <v>43221</v>
      </c>
      <c r="I9448">
        <v>40629</v>
      </c>
      <c r="J9448">
        <v>2011</v>
      </c>
      <c r="K9448">
        <v>5.8674448281708744E-2</v>
      </c>
      <c r="L9448">
        <v>6575</v>
      </c>
      <c r="M9448">
        <v>3.9432875769472769E-2</v>
      </c>
      <c r="N9448">
        <v>1.2919560955939189E-2</v>
      </c>
      <c r="O9448">
        <v>15</v>
      </c>
    </row>
    <row r="9449" spans="1:15" x14ac:dyDescent="0.2">
      <c r="A9449" t="s">
        <v>1456</v>
      </c>
      <c r="B9449" t="s">
        <v>716</v>
      </c>
      <c r="C9449" t="s">
        <v>717</v>
      </c>
      <c r="D9449" t="s">
        <v>1480</v>
      </c>
      <c r="E9449" t="s">
        <v>665</v>
      </c>
      <c r="F9449" t="s">
        <v>1175</v>
      </c>
      <c r="G9449" t="s">
        <v>1333</v>
      </c>
      <c r="H9449">
        <v>43221</v>
      </c>
      <c r="I9449">
        <v>40629</v>
      </c>
      <c r="J9449">
        <v>2011</v>
      </c>
      <c r="K9449">
        <v>2.0109404070900967E-2</v>
      </c>
      <c r="L9449">
        <v>1805</v>
      </c>
      <c r="M9449">
        <v>3.9432875769472769E-2</v>
      </c>
      <c r="N9449">
        <v>1.2919560955939189E-2</v>
      </c>
      <c r="O9449">
        <v>15</v>
      </c>
    </row>
    <row r="9450" spans="1:15" x14ac:dyDescent="0.2">
      <c r="A9450" t="s">
        <v>1456</v>
      </c>
      <c r="B9450" t="s">
        <v>718</v>
      </c>
      <c r="C9450" t="s">
        <v>719</v>
      </c>
      <c r="D9450" t="s">
        <v>1480</v>
      </c>
      <c r="E9450" t="s">
        <v>665</v>
      </c>
      <c r="F9450" t="s">
        <v>1175</v>
      </c>
      <c r="G9450" t="s">
        <v>1333</v>
      </c>
      <c r="H9450">
        <v>43221</v>
      </c>
      <c r="I9450">
        <v>40629</v>
      </c>
      <c r="J9450">
        <v>2011</v>
      </c>
      <c r="K9450">
        <v>3.0508573258420425E-2</v>
      </c>
      <c r="L9450">
        <v>3144</v>
      </c>
      <c r="M9450">
        <v>3.9432875769472769E-2</v>
      </c>
      <c r="N9450">
        <v>1.2919560955939189E-2</v>
      </c>
      <c r="O9450">
        <v>15</v>
      </c>
    </row>
    <row r="9451" spans="1:15" x14ac:dyDescent="0.2">
      <c r="A9451" t="s">
        <v>1456</v>
      </c>
      <c r="B9451" t="s">
        <v>720</v>
      </c>
      <c r="C9451" t="s">
        <v>721</v>
      </c>
      <c r="D9451" t="s">
        <v>1480</v>
      </c>
      <c r="E9451" t="s">
        <v>665</v>
      </c>
      <c r="F9451" t="s">
        <v>1175</v>
      </c>
      <c r="G9451" t="s">
        <v>1333</v>
      </c>
      <c r="H9451">
        <v>43221</v>
      </c>
      <c r="I9451">
        <v>40629</v>
      </c>
      <c r="J9451">
        <v>2011</v>
      </c>
      <c r="K9451">
        <v>3.8241880148735544E-2</v>
      </c>
      <c r="L9451">
        <v>3723</v>
      </c>
      <c r="M9451">
        <v>3.9432875769472769E-2</v>
      </c>
      <c r="N9451">
        <v>1.2919560955939189E-2</v>
      </c>
      <c r="O9451">
        <v>15</v>
      </c>
    </row>
    <row r="9452" spans="1:15" x14ac:dyDescent="0.2">
      <c r="A9452" t="s">
        <v>1456</v>
      </c>
      <c r="B9452" t="s">
        <v>722</v>
      </c>
      <c r="C9452" t="s">
        <v>723</v>
      </c>
      <c r="D9452" t="s">
        <v>1480</v>
      </c>
      <c r="E9452" t="s">
        <v>665</v>
      </c>
      <c r="F9452" t="s">
        <v>1175</v>
      </c>
      <c r="G9452" t="s">
        <v>1333</v>
      </c>
      <c r="H9452">
        <v>43221</v>
      </c>
      <c r="I9452">
        <v>40629</v>
      </c>
      <c r="J9452">
        <v>2011</v>
      </c>
      <c r="K9452">
        <v>2.7689262920899491E-2</v>
      </c>
      <c r="L9452">
        <v>3050</v>
      </c>
      <c r="M9452">
        <v>3.9432875769472769E-2</v>
      </c>
      <c r="N9452">
        <v>1.2919560955939189E-2</v>
      </c>
      <c r="O9452">
        <v>15</v>
      </c>
    </row>
    <row r="9453" spans="1:15" x14ac:dyDescent="0.2">
      <c r="A9453" t="s">
        <v>1456</v>
      </c>
      <c r="B9453" t="s">
        <v>724</v>
      </c>
      <c r="C9453" t="s">
        <v>725</v>
      </c>
      <c r="D9453" t="s">
        <v>1480</v>
      </c>
      <c r="E9453" t="s">
        <v>665</v>
      </c>
      <c r="F9453" t="s">
        <v>1175</v>
      </c>
      <c r="G9453" t="s">
        <v>1333</v>
      </c>
      <c r="H9453">
        <v>43221</v>
      </c>
      <c r="I9453">
        <v>40629</v>
      </c>
      <c r="J9453">
        <v>2011</v>
      </c>
      <c r="K9453">
        <v>5.8213251887943476E-2</v>
      </c>
      <c r="L9453">
        <v>7300</v>
      </c>
      <c r="M9453">
        <v>3.9432875769472769E-2</v>
      </c>
      <c r="N9453">
        <v>1.2919560955939189E-2</v>
      </c>
      <c r="O9453">
        <v>15</v>
      </c>
    </row>
    <row r="9454" spans="1:15" x14ac:dyDescent="0.2">
      <c r="A9454" t="s">
        <v>1456</v>
      </c>
      <c r="B9454" t="s">
        <v>726</v>
      </c>
      <c r="C9454" t="s">
        <v>727</v>
      </c>
      <c r="D9454" t="s">
        <v>1480</v>
      </c>
      <c r="E9454" t="s">
        <v>665</v>
      </c>
      <c r="F9454" t="s">
        <v>1175</v>
      </c>
      <c r="G9454" t="s">
        <v>1333</v>
      </c>
      <c r="H9454">
        <v>43221</v>
      </c>
      <c r="I9454">
        <v>40629</v>
      </c>
      <c r="J9454">
        <v>2011</v>
      </c>
      <c r="K9454">
        <v>4.4831188644202706E-2</v>
      </c>
      <c r="L9454">
        <v>5407</v>
      </c>
      <c r="M9454">
        <v>3.9432875769472769E-2</v>
      </c>
      <c r="N9454">
        <v>1.2919560955939189E-2</v>
      </c>
      <c r="O9454">
        <v>15</v>
      </c>
    </row>
    <row r="9455" spans="1:15" x14ac:dyDescent="0.2">
      <c r="A9455" t="s">
        <v>1456</v>
      </c>
      <c r="B9455" t="s">
        <v>728</v>
      </c>
      <c r="C9455" t="s">
        <v>729</v>
      </c>
      <c r="D9455" t="s">
        <v>1480</v>
      </c>
      <c r="E9455" t="s">
        <v>665</v>
      </c>
      <c r="F9455" t="s">
        <v>1175</v>
      </c>
      <c r="G9455" t="s">
        <v>1333</v>
      </c>
      <c r="H9455">
        <v>43221</v>
      </c>
      <c r="I9455">
        <v>40629</v>
      </c>
      <c r="J9455">
        <v>2011</v>
      </c>
      <c r="K9455">
        <v>3.8311965053095143E-2</v>
      </c>
      <c r="L9455">
        <v>4315</v>
      </c>
      <c r="M9455">
        <v>3.9432875769472769E-2</v>
      </c>
      <c r="N9455">
        <v>1.2919560955939189E-2</v>
      </c>
      <c r="O9455">
        <v>15</v>
      </c>
    </row>
    <row r="9456" spans="1:15" x14ac:dyDescent="0.2">
      <c r="A9456" t="s">
        <v>1456</v>
      </c>
      <c r="B9456" t="s">
        <v>730</v>
      </c>
      <c r="C9456" t="s">
        <v>731</v>
      </c>
      <c r="D9456" t="s">
        <v>1480</v>
      </c>
      <c r="E9456" t="s">
        <v>665</v>
      </c>
      <c r="F9456" t="s">
        <v>1175</v>
      </c>
      <c r="G9456" t="s">
        <v>1333</v>
      </c>
      <c r="H9456">
        <v>43221</v>
      </c>
      <c r="I9456">
        <v>40629</v>
      </c>
      <c r="J9456">
        <v>2011</v>
      </c>
      <c r="K9456">
        <v>2.1603299072135963E-2</v>
      </c>
      <c r="L9456">
        <v>2766</v>
      </c>
      <c r="M9456">
        <v>3.9432875769472769E-2</v>
      </c>
      <c r="N9456">
        <v>1.2919560955939189E-2</v>
      </c>
      <c r="O9456">
        <v>15</v>
      </c>
    </row>
    <row r="9457" spans="1:15" x14ac:dyDescent="0.2">
      <c r="A9457" t="s">
        <v>1456</v>
      </c>
      <c r="B9457" t="s">
        <v>732</v>
      </c>
      <c r="C9457" t="s">
        <v>733</v>
      </c>
      <c r="D9457" t="s">
        <v>1480</v>
      </c>
      <c r="E9457" t="s">
        <v>665</v>
      </c>
      <c r="F9457" t="s">
        <v>1175</v>
      </c>
      <c r="G9457" t="s">
        <v>1333</v>
      </c>
      <c r="H9457">
        <v>43221</v>
      </c>
      <c r="I9457">
        <v>40629</v>
      </c>
      <c r="J9457">
        <v>2011</v>
      </c>
      <c r="K9457">
        <v>2.4155488269025829E-2</v>
      </c>
      <c r="L9457">
        <v>2856</v>
      </c>
      <c r="M9457">
        <v>3.9432875769472769E-2</v>
      </c>
      <c r="N9457">
        <v>1.2919560955939189E-2</v>
      </c>
      <c r="O9457">
        <v>15</v>
      </c>
    </row>
    <row r="9458" spans="1:15" x14ac:dyDescent="0.2">
      <c r="A9458" t="s">
        <v>1456</v>
      </c>
      <c r="B9458" t="s">
        <v>734</v>
      </c>
      <c r="C9458" t="s">
        <v>735</v>
      </c>
      <c r="D9458" t="s">
        <v>1480</v>
      </c>
      <c r="E9458" t="s">
        <v>665</v>
      </c>
      <c r="F9458" t="s">
        <v>1175</v>
      </c>
      <c r="G9458" t="s">
        <v>1333</v>
      </c>
      <c r="H9458">
        <v>43221</v>
      </c>
      <c r="I9458">
        <v>40629</v>
      </c>
      <c r="J9458">
        <v>2011</v>
      </c>
      <c r="K9458">
        <v>4.7329070672214889E-2</v>
      </c>
      <c r="L9458">
        <v>5596</v>
      </c>
      <c r="M9458">
        <v>3.9432875769472769E-2</v>
      </c>
      <c r="N9458">
        <v>1.2919560955939189E-2</v>
      </c>
      <c r="O9458">
        <v>15</v>
      </c>
    </row>
    <row r="9459" spans="1:15" x14ac:dyDescent="0.2">
      <c r="A9459" t="s">
        <v>1456</v>
      </c>
      <c r="B9459" t="s">
        <v>736</v>
      </c>
      <c r="C9459" t="s">
        <v>737</v>
      </c>
      <c r="D9459" t="s">
        <v>1480</v>
      </c>
      <c r="E9459" t="s">
        <v>665</v>
      </c>
      <c r="F9459" t="s">
        <v>1175</v>
      </c>
      <c r="G9459" t="s">
        <v>1333</v>
      </c>
      <c r="H9459">
        <v>43221</v>
      </c>
      <c r="I9459">
        <v>40629</v>
      </c>
      <c r="J9459">
        <v>2011</v>
      </c>
      <c r="K9459">
        <v>4.076498780666056E-2</v>
      </c>
      <c r="L9459">
        <v>5299</v>
      </c>
      <c r="M9459">
        <v>3.9432875769472769E-2</v>
      </c>
      <c r="N9459">
        <v>1.2919560955939189E-2</v>
      </c>
      <c r="O9459">
        <v>15</v>
      </c>
    </row>
    <row r="9460" spans="1:15" x14ac:dyDescent="0.2">
      <c r="A9460" t="s">
        <v>1456</v>
      </c>
      <c r="B9460" t="s">
        <v>738</v>
      </c>
      <c r="C9460" t="s">
        <v>739</v>
      </c>
      <c r="D9460" t="s">
        <v>1480</v>
      </c>
      <c r="E9460" t="s">
        <v>665</v>
      </c>
      <c r="F9460" t="s">
        <v>1175</v>
      </c>
      <c r="G9460" t="s">
        <v>1333</v>
      </c>
      <c r="H9460">
        <v>43221</v>
      </c>
      <c r="I9460">
        <v>40629</v>
      </c>
      <c r="J9460">
        <v>2011</v>
      </c>
      <c r="K9460">
        <v>0.11810795963801428</v>
      </c>
      <c r="L9460">
        <v>12255</v>
      </c>
      <c r="M9460">
        <v>3.9432875769472769E-2</v>
      </c>
      <c r="N9460">
        <v>1.2919560955939189E-2</v>
      </c>
      <c r="O9460">
        <v>15</v>
      </c>
    </row>
    <row r="9461" spans="1:15" x14ac:dyDescent="0.2">
      <c r="A9461" t="s">
        <v>1456</v>
      </c>
      <c r="B9461" t="s">
        <v>740</v>
      </c>
      <c r="C9461" t="s">
        <v>741</v>
      </c>
      <c r="D9461" t="s">
        <v>1480</v>
      </c>
      <c r="E9461" t="s">
        <v>665</v>
      </c>
      <c r="F9461" t="s">
        <v>1175</v>
      </c>
      <c r="G9461" t="s">
        <v>1333</v>
      </c>
      <c r="H9461">
        <v>43221</v>
      </c>
      <c r="I9461">
        <v>40629</v>
      </c>
      <c r="J9461">
        <v>2011</v>
      </c>
      <c r="K9461">
        <v>8.6036576585225358E-2</v>
      </c>
      <c r="L9461">
        <v>8962</v>
      </c>
      <c r="M9461">
        <v>3.9432875769472769E-2</v>
      </c>
      <c r="N9461">
        <v>1.2919560955939189E-2</v>
      </c>
      <c r="O9461">
        <v>15</v>
      </c>
    </row>
    <row r="9462" spans="1:15" x14ac:dyDescent="0.2">
      <c r="A9462" t="s">
        <v>1456</v>
      </c>
      <c r="B9462" t="s">
        <v>742</v>
      </c>
      <c r="C9462" t="s">
        <v>743</v>
      </c>
      <c r="D9462" t="s">
        <v>1480</v>
      </c>
      <c r="E9462" t="s">
        <v>665</v>
      </c>
      <c r="F9462" t="s">
        <v>1175</v>
      </c>
      <c r="G9462" t="s">
        <v>1333</v>
      </c>
      <c r="H9462">
        <v>43221</v>
      </c>
      <c r="I9462">
        <v>40629</v>
      </c>
      <c r="J9462">
        <v>2011</v>
      </c>
      <c r="K9462">
        <v>6.4431187745725621E-2</v>
      </c>
      <c r="L9462">
        <v>7096</v>
      </c>
      <c r="M9462">
        <v>3.9432875769472769E-2</v>
      </c>
      <c r="N9462">
        <v>1.2919560955939189E-2</v>
      </c>
      <c r="O9462">
        <v>15</v>
      </c>
    </row>
    <row r="9463" spans="1:15" x14ac:dyDescent="0.2">
      <c r="A9463" t="s">
        <v>1456</v>
      </c>
      <c r="B9463" t="s">
        <v>744</v>
      </c>
      <c r="C9463" t="s">
        <v>745</v>
      </c>
      <c r="D9463" t="s">
        <v>1480</v>
      </c>
      <c r="E9463" t="s">
        <v>665</v>
      </c>
      <c r="F9463" t="s">
        <v>1175</v>
      </c>
      <c r="G9463" t="s">
        <v>1333</v>
      </c>
      <c r="H9463">
        <v>43221</v>
      </c>
      <c r="I9463">
        <v>40629</v>
      </c>
      <c r="J9463">
        <v>2011</v>
      </c>
      <c r="K9463">
        <v>5.6532450224142806E-2</v>
      </c>
      <c r="L9463">
        <v>6999</v>
      </c>
      <c r="M9463">
        <v>3.9432875769472769E-2</v>
      </c>
      <c r="N9463">
        <v>1.2919560955939189E-2</v>
      </c>
      <c r="O9463">
        <v>15</v>
      </c>
    </row>
    <row r="9464" spans="1:15" x14ac:dyDescent="0.2">
      <c r="A9464" t="s">
        <v>1456</v>
      </c>
      <c r="B9464" t="s">
        <v>746</v>
      </c>
      <c r="C9464" t="s">
        <v>747</v>
      </c>
      <c r="D9464" t="s">
        <v>1480</v>
      </c>
      <c r="E9464" t="s">
        <v>665</v>
      </c>
      <c r="F9464" t="s">
        <v>1175</v>
      </c>
      <c r="G9464" t="s">
        <v>1333</v>
      </c>
      <c r="H9464">
        <v>43221</v>
      </c>
      <c r="I9464">
        <v>40629</v>
      </c>
      <c r="J9464">
        <v>2011</v>
      </c>
      <c r="K9464">
        <v>3.75399949868035E-2</v>
      </c>
      <c r="L9464">
        <v>5092</v>
      </c>
      <c r="M9464">
        <v>3.9432875769472769E-2</v>
      </c>
      <c r="N9464">
        <v>1.2919560955939189E-2</v>
      </c>
      <c r="O9464">
        <v>15</v>
      </c>
    </row>
    <row r="9465" spans="1:15" x14ac:dyDescent="0.2">
      <c r="A9465" t="s">
        <v>1456</v>
      </c>
      <c r="B9465" t="s">
        <v>748</v>
      </c>
      <c r="C9465" t="s">
        <v>749</v>
      </c>
      <c r="D9465" t="s">
        <v>1480</v>
      </c>
      <c r="E9465" t="s">
        <v>665</v>
      </c>
      <c r="F9465" t="s">
        <v>1175</v>
      </c>
      <c r="G9465" t="s">
        <v>1333</v>
      </c>
      <c r="H9465">
        <v>43221</v>
      </c>
      <c r="I9465">
        <v>40629</v>
      </c>
      <c r="J9465">
        <v>2011</v>
      </c>
      <c r="K9465">
        <v>1.0073313497851157E-2</v>
      </c>
      <c r="L9465">
        <v>1036</v>
      </c>
      <c r="M9465">
        <v>3.9432875769472769E-2</v>
      </c>
      <c r="N9465">
        <v>1.2919560955939189E-2</v>
      </c>
      <c r="O9465">
        <v>15</v>
      </c>
    </row>
    <row r="9466" spans="1:15" x14ac:dyDescent="0.2">
      <c r="A9466" t="s">
        <v>1456</v>
      </c>
      <c r="B9466" t="s">
        <v>750</v>
      </c>
      <c r="C9466" t="s">
        <v>751</v>
      </c>
      <c r="D9466" t="s">
        <v>1480</v>
      </c>
      <c r="E9466" t="s">
        <v>665</v>
      </c>
      <c r="F9466" t="s">
        <v>1175</v>
      </c>
      <c r="G9466" t="s">
        <v>1333</v>
      </c>
      <c r="H9466">
        <v>43221</v>
      </c>
      <c r="I9466">
        <v>40629</v>
      </c>
      <c r="J9466">
        <v>2011</v>
      </c>
      <c r="K9466">
        <v>3.4704707651425346E-2</v>
      </c>
      <c r="L9466">
        <v>4362</v>
      </c>
      <c r="M9466">
        <v>3.9432875769472769E-2</v>
      </c>
      <c r="N9466">
        <v>1.2919560955939189E-2</v>
      </c>
      <c r="O9466">
        <v>15</v>
      </c>
    </row>
    <row r="9467" spans="1:15" x14ac:dyDescent="0.2">
      <c r="A9467" t="s">
        <v>1456</v>
      </c>
      <c r="B9467" t="s">
        <v>752</v>
      </c>
      <c r="C9467" t="s">
        <v>753</v>
      </c>
      <c r="D9467" t="s">
        <v>1480</v>
      </c>
      <c r="E9467" t="s">
        <v>665</v>
      </c>
      <c r="F9467" t="s">
        <v>1175</v>
      </c>
      <c r="G9467" t="s">
        <v>1333</v>
      </c>
      <c r="H9467">
        <v>43221</v>
      </c>
      <c r="I9467">
        <v>40629</v>
      </c>
      <c r="J9467">
        <v>2011</v>
      </c>
      <c r="K9467">
        <v>3.678756981742682E-2</v>
      </c>
      <c r="L9467">
        <v>3774</v>
      </c>
      <c r="M9467">
        <v>3.9432875769472769E-2</v>
      </c>
      <c r="N9467">
        <v>1.2919560955939189E-2</v>
      </c>
      <c r="O9467">
        <v>15</v>
      </c>
    </row>
    <row r="9468" spans="1:15" x14ac:dyDescent="0.2">
      <c r="A9468" t="s">
        <v>1456</v>
      </c>
      <c r="B9468" t="s">
        <v>754</v>
      </c>
      <c r="C9468" t="s">
        <v>755</v>
      </c>
      <c r="D9468" t="s">
        <v>1480</v>
      </c>
      <c r="E9468" t="s">
        <v>665</v>
      </c>
      <c r="F9468" t="s">
        <v>1175</v>
      </c>
      <c r="G9468" t="s">
        <v>1333</v>
      </c>
      <c r="H9468">
        <v>43221</v>
      </c>
      <c r="I9468">
        <v>40629</v>
      </c>
      <c r="J9468">
        <v>2011</v>
      </c>
      <c r="K9468">
        <v>5.6068989201358416E-2</v>
      </c>
      <c r="L9468">
        <v>7347</v>
      </c>
      <c r="M9468">
        <v>3.9432875769472769E-2</v>
      </c>
      <c r="N9468">
        <v>1.2919560955939189E-2</v>
      </c>
      <c r="O9468">
        <v>15</v>
      </c>
    </row>
    <row r="9469" spans="1:15" x14ac:dyDescent="0.2">
      <c r="A9469" t="s">
        <v>1456</v>
      </c>
      <c r="B9469" t="s">
        <v>756</v>
      </c>
      <c r="C9469" t="s">
        <v>757</v>
      </c>
      <c r="D9469" t="s">
        <v>1480</v>
      </c>
      <c r="E9469" t="s">
        <v>665</v>
      </c>
      <c r="F9469" t="s">
        <v>1175</v>
      </c>
      <c r="G9469" t="s">
        <v>1333</v>
      </c>
      <c r="H9469">
        <v>43221</v>
      </c>
      <c r="I9469">
        <v>40629</v>
      </c>
      <c r="J9469">
        <v>2011</v>
      </c>
      <c r="K9469">
        <v>3.7450830683586386E-2</v>
      </c>
      <c r="L9469">
        <v>3875</v>
      </c>
      <c r="M9469">
        <v>3.9432875769472769E-2</v>
      </c>
      <c r="N9469">
        <v>1.2919560955939189E-2</v>
      </c>
      <c r="O9469">
        <v>15</v>
      </c>
    </row>
    <row r="9470" spans="1:15" x14ac:dyDescent="0.2">
      <c r="A9470" t="s">
        <v>1456</v>
      </c>
      <c r="B9470" t="s">
        <v>758</v>
      </c>
      <c r="C9470" t="s">
        <v>759</v>
      </c>
      <c r="D9470" t="s">
        <v>1480</v>
      </c>
      <c r="E9470" t="s">
        <v>665</v>
      </c>
      <c r="F9470" t="s">
        <v>1175</v>
      </c>
      <c r="G9470" t="s">
        <v>1333</v>
      </c>
      <c r="H9470">
        <v>43221</v>
      </c>
      <c r="I9470">
        <v>40629</v>
      </c>
      <c r="J9470">
        <v>2011</v>
      </c>
      <c r="K9470">
        <v>3.2243609725685789E-2</v>
      </c>
      <c r="L9470">
        <v>3310</v>
      </c>
      <c r="M9470">
        <v>3.9432875769472769E-2</v>
      </c>
      <c r="N9470">
        <v>1.2919560955939189E-2</v>
      </c>
      <c r="O9470">
        <v>15</v>
      </c>
    </row>
    <row r="9471" spans="1:15" x14ac:dyDescent="0.2">
      <c r="A9471" t="s">
        <v>1456</v>
      </c>
      <c r="B9471" t="s">
        <v>760</v>
      </c>
      <c r="C9471" t="s">
        <v>761</v>
      </c>
      <c r="D9471" t="s">
        <v>1480</v>
      </c>
      <c r="E9471" t="s">
        <v>665</v>
      </c>
      <c r="F9471" t="s">
        <v>1175</v>
      </c>
      <c r="G9471" t="s">
        <v>1333</v>
      </c>
      <c r="H9471">
        <v>43221</v>
      </c>
      <c r="I9471">
        <v>40629</v>
      </c>
      <c r="J9471">
        <v>2011</v>
      </c>
      <c r="K9471">
        <v>3.0842341458420429E-2</v>
      </c>
      <c r="L9471">
        <v>3615</v>
      </c>
      <c r="M9471">
        <v>3.9432875769472769E-2</v>
      </c>
      <c r="N9471">
        <v>1.2919560955939189E-2</v>
      </c>
      <c r="O9471">
        <v>15</v>
      </c>
    </row>
    <row r="9472" spans="1:15" x14ac:dyDescent="0.2">
      <c r="A9472" t="s">
        <v>1456</v>
      </c>
      <c r="B9472" t="s">
        <v>762</v>
      </c>
      <c r="C9472" t="s">
        <v>763</v>
      </c>
      <c r="D9472" t="s">
        <v>1480</v>
      </c>
      <c r="E9472" t="s">
        <v>665</v>
      </c>
      <c r="F9472" t="s">
        <v>1175</v>
      </c>
      <c r="G9472" t="s">
        <v>1333</v>
      </c>
      <c r="H9472">
        <v>43221</v>
      </c>
      <c r="I9472">
        <v>40629</v>
      </c>
      <c r="J9472">
        <v>2011</v>
      </c>
      <c r="K9472">
        <v>2.9787630718123421E-2</v>
      </c>
      <c r="L9472">
        <v>3515</v>
      </c>
      <c r="M9472">
        <v>3.9432875769472769E-2</v>
      </c>
      <c r="N9472">
        <v>1.2919560955939189E-2</v>
      </c>
      <c r="O9472">
        <v>15</v>
      </c>
    </row>
    <row r="9473" spans="1:15" x14ac:dyDescent="0.2">
      <c r="A9473" t="s">
        <v>1456</v>
      </c>
      <c r="B9473" t="s">
        <v>764</v>
      </c>
      <c r="C9473" t="s">
        <v>765</v>
      </c>
      <c r="D9473" t="s">
        <v>1480</v>
      </c>
      <c r="E9473" t="s">
        <v>665</v>
      </c>
      <c r="F9473" t="s">
        <v>1175</v>
      </c>
      <c r="G9473" t="s">
        <v>1333</v>
      </c>
      <c r="H9473">
        <v>43221</v>
      </c>
      <c r="I9473">
        <v>40629</v>
      </c>
      <c r="J9473">
        <v>2011</v>
      </c>
      <c r="K9473">
        <v>2.2855801029293778E-2</v>
      </c>
      <c r="L9473">
        <v>2336</v>
      </c>
      <c r="M9473">
        <v>3.9432875769472769E-2</v>
      </c>
      <c r="N9473">
        <v>1.2919560955939189E-2</v>
      </c>
      <c r="O9473">
        <v>15</v>
      </c>
    </row>
    <row r="9474" spans="1:15" x14ac:dyDescent="0.2">
      <c r="A9474" t="s">
        <v>1456</v>
      </c>
      <c r="B9474" t="s">
        <v>766</v>
      </c>
      <c r="C9474" t="s">
        <v>767</v>
      </c>
      <c r="D9474" t="s">
        <v>1480</v>
      </c>
      <c r="E9474" t="s">
        <v>665</v>
      </c>
      <c r="F9474" t="s">
        <v>1175</v>
      </c>
      <c r="G9474" t="s">
        <v>1333</v>
      </c>
      <c r="H9474">
        <v>43221</v>
      </c>
      <c r="I9474">
        <v>40629</v>
      </c>
      <c r="J9474">
        <v>2011</v>
      </c>
      <c r="K9474">
        <v>2.7964110837508136E-2</v>
      </c>
      <c r="L9474">
        <v>2964</v>
      </c>
      <c r="M9474">
        <v>3.9432875769472769E-2</v>
      </c>
      <c r="N9474">
        <v>1.2919560955939189E-2</v>
      </c>
      <c r="O9474">
        <v>15</v>
      </c>
    </row>
    <row r="9475" spans="1:15" x14ac:dyDescent="0.2">
      <c r="A9475" t="s">
        <v>1456</v>
      </c>
      <c r="B9475" t="s">
        <v>768</v>
      </c>
      <c r="C9475" t="s">
        <v>769</v>
      </c>
      <c r="D9475" t="s">
        <v>1480</v>
      </c>
      <c r="E9475" t="s">
        <v>665</v>
      </c>
      <c r="F9475" t="s">
        <v>1175</v>
      </c>
      <c r="G9475" t="s">
        <v>1333</v>
      </c>
      <c r="H9475">
        <v>43221</v>
      </c>
      <c r="I9475">
        <v>40629</v>
      </c>
      <c r="J9475">
        <v>2011</v>
      </c>
      <c r="K9475">
        <v>2.8814025011743644E-2</v>
      </c>
      <c r="L9475">
        <v>3251</v>
      </c>
      <c r="M9475">
        <v>3.9432875769472769E-2</v>
      </c>
      <c r="N9475">
        <v>1.2919560955939189E-2</v>
      </c>
      <c r="O9475">
        <v>15</v>
      </c>
    </row>
    <row r="9476" spans="1:15" x14ac:dyDescent="0.2">
      <c r="A9476" t="s">
        <v>1456</v>
      </c>
      <c r="B9476" t="s">
        <v>770</v>
      </c>
      <c r="C9476" t="s">
        <v>771</v>
      </c>
      <c r="D9476" t="s">
        <v>1480</v>
      </c>
      <c r="E9476" t="s">
        <v>665</v>
      </c>
      <c r="F9476" t="s">
        <v>1175</v>
      </c>
      <c r="G9476" t="s">
        <v>1333</v>
      </c>
      <c r="H9476">
        <v>43221</v>
      </c>
      <c r="I9476">
        <v>40629</v>
      </c>
      <c r="J9476">
        <v>2011</v>
      </c>
      <c r="K9476">
        <v>4.2607719109643609E-2</v>
      </c>
      <c r="L9476">
        <v>4439</v>
      </c>
      <c r="M9476">
        <v>3.9432875769472769E-2</v>
      </c>
      <c r="N9476">
        <v>1.2919560955939189E-2</v>
      </c>
      <c r="O9476">
        <v>15</v>
      </c>
    </row>
    <row r="9477" spans="1:15" x14ac:dyDescent="0.2">
      <c r="A9477" t="s">
        <v>1456</v>
      </c>
      <c r="B9477" t="s">
        <v>772</v>
      </c>
      <c r="C9477" t="s">
        <v>773</v>
      </c>
      <c r="D9477" t="s">
        <v>1480</v>
      </c>
      <c r="E9477" t="s">
        <v>665</v>
      </c>
      <c r="F9477" t="s">
        <v>1175</v>
      </c>
      <c r="G9477" t="s">
        <v>1333</v>
      </c>
      <c r="H9477">
        <v>43221</v>
      </c>
      <c r="I9477">
        <v>40629</v>
      </c>
      <c r="J9477">
        <v>2011</v>
      </c>
      <c r="K9477">
        <v>4.5547832484656041E-2</v>
      </c>
      <c r="L9477">
        <v>4705</v>
      </c>
      <c r="M9477">
        <v>3.9432875769472769E-2</v>
      </c>
      <c r="N9477">
        <v>1.2919560955939189E-2</v>
      </c>
      <c r="O9477">
        <v>15</v>
      </c>
    </row>
    <row r="9478" spans="1:15" x14ac:dyDescent="0.2">
      <c r="A9478" t="s">
        <v>1456</v>
      </c>
      <c r="B9478" t="s">
        <v>774</v>
      </c>
      <c r="C9478" t="s">
        <v>775</v>
      </c>
      <c r="D9478" t="s">
        <v>1480</v>
      </c>
      <c r="E9478" t="s">
        <v>665</v>
      </c>
      <c r="F9478" t="s">
        <v>1175</v>
      </c>
      <c r="G9478" t="s">
        <v>1333</v>
      </c>
      <c r="H9478">
        <v>43221</v>
      </c>
      <c r="I9478">
        <v>40629</v>
      </c>
      <c r="J9478">
        <v>2011</v>
      </c>
      <c r="K9478">
        <v>1.1454368210936774E-2</v>
      </c>
      <c r="L9478">
        <v>987</v>
      </c>
      <c r="M9478">
        <v>3.9432875769472769E-2</v>
      </c>
      <c r="N9478">
        <v>1.2919560955939189E-2</v>
      </c>
      <c r="O9478">
        <v>15</v>
      </c>
    </row>
    <row r="9479" spans="1:15" x14ac:dyDescent="0.2">
      <c r="A9479" t="s">
        <v>1456</v>
      </c>
      <c r="B9479" t="s">
        <v>776</v>
      </c>
      <c r="C9479" t="s">
        <v>777</v>
      </c>
      <c r="D9479" t="s">
        <v>1480</v>
      </c>
      <c r="E9479" t="s">
        <v>665</v>
      </c>
      <c r="F9479" t="s">
        <v>1175</v>
      </c>
      <c r="G9479" t="s">
        <v>1333</v>
      </c>
      <c r="H9479">
        <v>43221</v>
      </c>
      <c r="I9479">
        <v>40629</v>
      </c>
      <c r="J9479">
        <v>2011</v>
      </c>
      <c r="K9479">
        <v>1.1996794835622467E-2</v>
      </c>
      <c r="L9479">
        <v>1063</v>
      </c>
      <c r="M9479">
        <v>3.9432875769472769E-2</v>
      </c>
      <c r="N9479">
        <v>1.2919560955939189E-2</v>
      </c>
      <c r="O9479">
        <v>15</v>
      </c>
    </row>
    <row r="9480" spans="1:15" x14ac:dyDescent="0.2">
      <c r="A9480" t="s">
        <v>1456</v>
      </c>
      <c r="B9480" t="s">
        <v>778</v>
      </c>
      <c r="C9480" t="s">
        <v>779</v>
      </c>
      <c r="D9480" t="s">
        <v>1480</v>
      </c>
      <c r="E9480" t="s">
        <v>665</v>
      </c>
      <c r="F9480" t="s">
        <v>1175</v>
      </c>
      <c r="G9480" t="s">
        <v>1333</v>
      </c>
      <c r="H9480">
        <v>43221</v>
      </c>
      <c r="I9480">
        <v>40629</v>
      </c>
      <c r="J9480">
        <v>2011</v>
      </c>
      <c r="K9480">
        <v>2.8746747446502775E-2</v>
      </c>
      <c r="L9480">
        <v>3701</v>
      </c>
      <c r="M9480">
        <v>3.9432875769472769E-2</v>
      </c>
      <c r="N9480">
        <v>1.2919560955939189E-2</v>
      </c>
      <c r="O9480">
        <v>15</v>
      </c>
    </row>
    <row r="9481" spans="1:15" x14ac:dyDescent="0.2">
      <c r="A9481" t="s">
        <v>1456</v>
      </c>
      <c r="B9481" t="s">
        <v>780</v>
      </c>
      <c r="C9481" t="s">
        <v>781</v>
      </c>
      <c r="D9481" t="s">
        <v>1480</v>
      </c>
      <c r="E9481" t="s">
        <v>665</v>
      </c>
      <c r="F9481" t="s">
        <v>1175</v>
      </c>
      <c r="G9481" t="s">
        <v>1333</v>
      </c>
      <c r="H9481">
        <v>43221</v>
      </c>
      <c r="I9481">
        <v>40629</v>
      </c>
      <c r="J9481">
        <v>2011</v>
      </c>
      <c r="K9481">
        <v>5.4959527174611333E-2</v>
      </c>
      <c r="L9481">
        <v>5133</v>
      </c>
      <c r="M9481">
        <v>3.9432875769472769E-2</v>
      </c>
      <c r="N9481">
        <v>1.2919560955939189E-2</v>
      </c>
      <c r="O9481">
        <v>15</v>
      </c>
    </row>
    <row r="9482" spans="1:15" x14ac:dyDescent="0.2">
      <c r="A9482" t="s">
        <v>1456</v>
      </c>
      <c r="B9482" t="s">
        <v>782</v>
      </c>
      <c r="C9482" t="s">
        <v>783</v>
      </c>
      <c r="D9482" t="s">
        <v>1480</v>
      </c>
      <c r="E9482" t="s">
        <v>665</v>
      </c>
      <c r="F9482" t="s">
        <v>1175</v>
      </c>
      <c r="G9482" t="s">
        <v>1333</v>
      </c>
      <c r="H9482">
        <v>43221</v>
      </c>
      <c r="I9482">
        <v>40629</v>
      </c>
      <c r="J9482">
        <v>2011</v>
      </c>
      <c r="K9482">
        <v>3.0689967992057924E-2</v>
      </c>
      <c r="L9482">
        <v>3586</v>
      </c>
      <c r="M9482">
        <v>3.9432875769472769E-2</v>
      </c>
      <c r="N9482">
        <v>1.2919560955939189E-2</v>
      </c>
      <c r="O9482">
        <v>15</v>
      </c>
    </row>
    <row r="9483" spans="1:15" x14ac:dyDescent="0.2">
      <c r="A9483" t="s">
        <v>1456</v>
      </c>
      <c r="B9483" t="s">
        <v>784</v>
      </c>
      <c r="C9483" t="s">
        <v>785</v>
      </c>
      <c r="D9483" t="s">
        <v>1480</v>
      </c>
      <c r="E9483" t="s">
        <v>665</v>
      </c>
      <c r="F9483" t="s">
        <v>1175</v>
      </c>
      <c r="G9483" t="s">
        <v>1333</v>
      </c>
      <c r="H9483">
        <v>43221</v>
      </c>
      <c r="I9483">
        <v>40629</v>
      </c>
      <c r="J9483">
        <v>2011</v>
      </c>
      <c r="K9483">
        <v>1.2305253717646568E-2</v>
      </c>
      <c r="L9483">
        <v>1180</v>
      </c>
      <c r="M9483">
        <v>3.9432875769472769E-2</v>
      </c>
      <c r="N9483">
        <v>1.2919560955939189E-2</v>
      </c>
      <c r="O9483">
        <v>15</v>
      </c>
    </row>
    <row r="9484" spans="1:15" x14ac:dyDescent="0.2">
      <c r="A9484" t="s">
        <v>1456</v>
      </c>
      <c r="B9484" t="s">
        <v>786</v>
      </c>
      <c r="C9484" t="s">
        <v>787</v>
      </c>
      <c r="D9484" t="s">
        <v>1480</v>
      </c>
      <c r="E9484" t="s">
        <v>665</v>
      </c>
      <c r="F9484" t="s">
        <v>1175</v>
      </c>
      <c r="G9484" t="s">
        <v>1333</v>
      </c>
      <c r="H9484">
        <v>43221</v>
      </c>
      <c r="I9484">
        <v>40629</v>
      </c>
      <c r="J9484">
        <v>2011</v>
      </c>
      <c r="K9484">
        <v>5.65325024542234E-2</v>
      </c>
      <c r="L9484">
        <v>5298</v>
      </c>
      <c r="M9484">
        <v>3.9432875769472769E-2</v>
      </c>
      <c r="N9484">
        <v>1.2919560955939189E-2</v>
      </c>
      <c r="O9484">
        <v>15</v>
      </c>
    </row>
    <row r="9485" spans="1:15" x14ac:dyDescent="0.2">
      <c r="A9485" t="s">
        <v>1456</v>
      </c>
      <c r="B9485" t="s">
        <v>788</v>
      </c>
      <c r="C9485" t="s">
        <v>789</v>
      </c>
      <c r="D9485" t="s">
        <v>1480</v>
      </c>
      <c r="E9485" t="s">
        <v>665</v>
      </c>
      <c r="F9485" t="s">
        <v>1175</v>
      </c>
      <c r="G9485" t="s">
        <v>1333</v>
      </c>
      <c r="H9485">
        <v>43221</v>
      </c>
      <c r="I9485">
        <v>40629</v>
      </c>
      <c r="J9485">
        <v>2011</v>
      </c>
      <c r="K9485">
        <v>3.9818855066668983E-2</v>
      </c>
      <c r="L9485">
        <v>4581</v>
      </c>
      <c r="M9485">
        <v>3.9432875769472769E-2</v>
      </c>
      <c r="N9485">
        <v>1.2919560955939189E-2</v>
      </c>
      <c r="O9485">
        <v>15</v>
      </c>
    </row>
    <row r="9486" spans="1:15" x14ac:dyDescent="0.2">
      <c r="A9486" t="s">
        <v>1456</v>
      </c>
      <c r="B9486" t="s">
        <v>790</v>
      </c>
      <c r="C9486" t="s">
        <v>791</v>
      </c>
      <c r="D9486" t="s">
        <v>1480</v>
      </c>
      <c r="E9486" t="s">
        <v>665</v>
      </c>
      <c r="F9486" t="s">
        <v>1175</v>
      </c>
      <c r="G9486" t="s">
        <v>1333</v>
      </c>
      <c r="H9486">
        <v>43221</v>
      </c>
      <c r="I9486">
        <v>40629</v>
      </c>
      <c r="J9486">
        <v>2011</v>
      </c>
      <c r="K9486">
        <v>3.1584830844511941E-2</v>
      </c>
      <c r="L9486">
        <v>2995</v>
      </c>
      <c r="M9486">
        <v>3.9432875769472769E-2</v>
      </c>
      <c r="N9486">
        <v>1.2919560955939189E-2</v>
      </c>
      <c r="O9486">
        <v>15</v>
      </c>
    </row>
    <row r="9487" spans="1:15" x14ac:dyDescent="0.2">
      <c r="A9487" t="s">
        <v>1456</v>
      </c>
      <c r="B9487" t="s">
        <v>792</v>
      </c>
      <c r="C9487" t="s">
        <v>793</v>
      </c>
      <c r="D9487" t="s">
        <v>1480</v>
      </c>
      <c r="E9487" t="s">
        <v>665</v>
      </c>
      <c r="F9487" t="s">
        <v>1175</v>
      </c>
      <c r="G9487" t="s">
        <v>1333</v>
      </c>
      <c r="H9487">
        <v>43221</v>
      </c>
      <c r="I9487">
        <v>40629</v>
      </c>
      <c r="J9487">
        <v>2011</v>
      </c>
      <c r="K9487">
        <v>5.4598185050051457E-2</v>
      </c>
      <c r="L9487">
        <v>5836</v>
      </c>
      <c r="M9487">
        <v>3.9432875769472769E-2</v>
      </c>
      <c r="N9487">
        <v>1.2919560955939189E-2</v>
      </c>
      <c r="O9487">
        <v>15</v>
      </c>
    </row>
    <row r="9488" spans="1:15" x14ac:dyDescent="0.2">
      <c r="A9488" t="s">
        <v>1456</v>
      </c>
      <c r="B9488" t="s">
        <v>794</v>
      </c>
      <c r="C9488" t="s">
        <v>795</v>
      </c>
      <c r="D9488" t="s">
        <v>1480</v>
      </c>
      <c r="E9488" t="s">
        <v>665</v>
      </c>
      <c r="F9488" t="s">
        <v>1175</v>
      </c>
      <c r="G9488" t="s">
        <v>1333</v>
      </c>
      <c r="H9488">
        <v>43221</v>
      </c>
      <c r="I9488">
        <v>40629</v>
      </c>
      <c r="J9488">
        <v>2011</v>
      </c>
      <c r="K9488">
        <v>4.9869619381446489E-2</v>
      </c>
      <c r="L9488">
        <v>6445</v>
      </c>
      <c r="M9488">
        <v>3.9432875769472769E-2</v>
      </c>
      <c r="N9488">
        <v>1.2919560955939189E-2</v>
      </c>
      <c r="O9488">
        <v>15</v>
      </c>
    </row>
    <row r="9489" spans="1:15" x14ac:dyDescent="0.2">
      <c r="A9489" t="s">
        <v>1456</v>
      </c>
      <c r="B9489" t="s">
        <v>796</v>
      </c>
      <c r="C9489" t="s">
        <v>797</v>
      </c>
      <c r="D9489" t="s">
        <v>1480</v>
      </c>
      <c r="E9489" t="s">
        <v>665</v>
      </c>
      <c r="F9489" t="s">
        <v>1175</v>
      </c>
      <c r="G9489" t="s">
        <v>1333</v>
      </c>
      <c r="H9489">
        <v>43221</v>
      </c>
      <c r="I9489">
        <v>40629</v>
      </c>
      <c r="J9489">
        <v>2011</v>
      </c>
      <c r="K9489">
        <v>2.6256216466729647E-2</v>
      </c>
      <c r="L9489">
        <v>2946</v>
      </c>
      <c r="M9489">
        <v>3.9432875769472769E-2</v>
      </c>
      <c r="N9489">
        <v>1.2919560955939189E-2</v>
      </c>
      <c r="O9489">
        <v>15</v>
      </c>
    </row>
    <row r="9490" spans="1:15" x14ac:dyDescent="0.2">
      <c r="A9490" t="s">
        <v>1456</v>
      </c>
      <c r="B9490" t="s">
        <v>798</v>
      </c>
      <c r="C9490" t="s">
        <v>799</v>
      </c>
      <c r="D9490" t="s">
        <v>1480</v>
      </c>
      <c r="E9490" t="s">
        <v>665</v>
      </c>
      <c r="F9490" t="s">
        <v>1175</v>
      </c>
      <c r="G9490" t="s">
        <v>1333</v>
      </c>
      <c r="H9490">
        <v>43221</v>
      </c>
      <c r="I9490">
        <v>40629</v>
      </c>
      <c r="J9490">
        <v>2011</v>
      </c>
      <c r="K9490">
        <v>3.1160773387869628E-2</v>
      </c>
      <c r="L9490">
        <v>3154</v>
      </c>
      <c r="M9490">
        <v>3.9432875769472769E-2</v>
      </c>
      <c r="N9490">
        <v>1.2919560955939189E-2</v>
      </c>
      <c r="O9490">
        <v>15</v>
      </c>
    </row>
    <row r="9491" spans="1:15" x14ac:dyDescent="0.2">
      <c r="A9491" t="s">
        <v>1456</v>
      </c>
      <c r="B9491" t="s">
        <v>800</v>
      </c>
      <c r="C9491" t="s">
        <v>801</v>
      </c>
      <c r="D9491" t="s">
        <v>1480</v>
      </c>
      <c r="E9491" t="s">
        <v>665</v>
      </c>
      <c r="F9491" t="s">
        <v>1175</v>
      </c>
      <c r="G9491" t="s">
        <v>1333</v>
      </c>
      <c r="H9491">
        <v>43221</v>
      </c>
      <c r="I9491">
        <v>40629</v>
      </c>
      <c r="J9491">
        <v>2011</v>
      </c>
      <c r="K9491">
        <v>3.8743170836512235E-2</v>
      </c>
      <c r="L9491">
        <v>4418</v>
      </c>
      <c r="M9491">
        <v>3.9432875769472769E-2</v>
      </c>
      <c r="N9491">
        <v>1.2919560955939189E-2</v>
      </c>
      <c r="O9491">
        <v>15</v>
      </c>
    </row>
    <row r="9492" spans="1:15" x14ac:dyDescent="0.2">
      <c r="A9492" t="s">
        <v>1456</v>
      </c>
      <c r="B9492" t="s">
        <v>802</v>
      </c>
      <c r="C9492" t="s">
        <v>803</v>
      </c>
      <c r="D9492" t="s">
        <v>1480</v>
      </c>
      <c r="E9492" t="s">
        <v>665</v>
      </c>
      <c r="F9492" t="s">
        <v>1175</v>
      </c>
      <c r="G9492" t="s">
        <v>1333</v>
      </c>
      <c r="H9492">
        <v>43221</v>
      </c>
      <c r="I9492">
        <v>40629</v>
      </c>
      <c r="J9492">
        <v>2011</v>
      </c>
      <c r="K9492">
        <v>3.8197783629778097E-2</v>
      </c>
      <c r="L9492">
        <v>4250</v>
      </c>
      <c r="M9492">
        <v>3.9432875769472769E-2</v>
      </c>
      <c r="N9492">
        <v>1.2919560955939189E-2</v>
      </c>
      <c r="O9492">
        <v>15</v>
      </c>
    </row>
    <row r="9493" spans="1:15" x14ac:dyDescent="0.2">
      <c r="A9493" t="s">
        <v>1456</v>
      </c>
      <c r="B9493" t="s">
        <v>804</v>
      </c>
      <c r="C9493" t="s">
        <v>805</v>
      </c>
      <c r="D9493" t="s">
        <v>1480</v>
      </c>
      <c r="E9493" t="s">
        <v>665</v>
      </c>
      <c r="F9493" t="s">
        <v>1175</v>
      </c>
      <c r="G9493" t="s">
        <v>1333</v>
      </c>
      <c r="H9493">
        <v>43221</v>
      </c>
      <c r="I9493">
        <v>40629</v>
      </c>
      <c r="J9493">
        <v>2011</v>
      </c>
      <c r="K9493">
        <v>4.5731051839486031E-2</v>
      </c>
      <c r="L9493">
        <v>7232</v>
      </c>
      <c r="M9493">
        <v>3.9432875769472769E-2</v>
      </c>
      <c r="N9493">
        <v>1.2919560955939189E-2</v>
      </c>
      <c r="O9493">
        <v>15</v>
      </c>
    </row>
    <row r="9494" spans="1:15" x14ac:dyDescent="0.2">
      <c r="A9494" t="s">
        <v>1456</v>
      </c>
      <c r="B9494" t="s">
        <v>806</v>
      </c>
      <c r="C9494" t="s">
        <v>807</v>
      </c>
      <c r="D9494" t="s">
        <v>1480</v>
      </c>
      <c r="E9494" t="s">
        <v>665</v>
      </c>
      <c r="F9494" t="s">
        <v>1175</v>
      </c>
      <c r="G9494" t="s">
        <v>1333</v>
      </c>
      <c r="H9494">
        <v>43221</v>
      </c>
      <c r="I9494">
        <v>40629</v>
      </c>
      <c r="J9494">
        <v>2011</v>
      </c>
      <c r="K9494">
        <v>3.0367128824793827E-2</v>
      </c>
      <c r="L9494">
        <v>3546</v>
      </c>
      <c r="M9494">
        <v>3.9432875769472769E-2</v>
      </c>
      <c r="N9494">
        <v>1.2919560955939189E-2</v>
      </c>
      <c r="O9494">
        <v>15</v>
      </c>
    </row>
    <row r="9495" spans="1:15" x14ac:dyDescent="0.2">
      <c r="A9495" t="s">
        <v>1456</v>
      </c>
      <c r="B9495" t="s">
        <v>808</v>
      </c>
      <c r="C9495" t="s">
        <v>809</v>
      </c>
      <c r="D9495" t="s">
        <v>1480</v>
      </c>
      <c r="E9495" t="s">
        <v>665</v>
      </c>
      <c r="F9495" t="s">
        <v>1175</v>
      </c>
      <c r="G9495" t="s">
        <v>1333</v>
      </c>
      <c r="H9495">
        <v>43221</v>
      </c>
      <c r="I9495">
        <v>40629</v>
      </c>
      <c r="J9495">
        <v>2011</v>
      </c>
      <c r="K9495">
        <v>6.6424607085429743E-2</v>
      </c>
      <c r="L9495">
        <v>6403</v>
      </c>
      <c r="M9495">
        <v>3.9432875769472769E-2</v>
      </c>
      <c r="N9495">
        <v>1.2919560955939189E-2</v>
      </c>
      <c r="O9495">
        <v>15</v>
      </c>
    </row>
    <row r="9496" spans="1:15" x14ac:dyDescent="0.2">
      <c r="A9496" t="s">
        <v>1456</v>
      </c>
      <c r="B9496" t="s">
        <v>810</v>
      </c>
      <c r="C9496" t="s">
        <v>811</v>
      </c>
      <c r="D9496" t="s">
        <v>1481</v>
      </c>
      <c r="E9496" t="s">
        <v>813</v>
      </c>
      <c r="F9496" t="s">
        <v>1175</v>
      </c>
      <c r="G9496" t="s">
        <v>1333</v>
      </c>
      <c r="H9496">
        <v>43221</v>
      </c>
      <c r="I9496">
        <v>40629</v>
      </c>
      <c r="J9496">
        <v>2011</v>
      </c>
      <c r="K9496">
        <v>1.6233328842785937E-2</v>
      </c>
      <c r="L9496">
        <v>1687</v>
      </c>
      <c r="M9496">
        <v>1.4739627667274675E-2</v>
      </c>
      <c r="N9496">
        <v>1.2919560955939189E-2</v>
      </c>
      <c r="O9496">
        <v>15</v>
      </c>
    </row>
    <row r="9497" spans="1:15" x14ac:dyDescent="0.2">
      <c r="A9497" t="s">
        <v>1456</v>
      </c>
      <c r="B9497" t="s">
        <v>814</v>
      </c>
      <c r="C9497" t="s">
        <v>815</v>
      </c>
      <c r="D9497" t="s">
        <v>1481</v>
      </c>
      <c r="E9497" t="s">
        <v>813</v>
      </c>
      <c r="F9497" t="s">
        <v>1175</v>
      </c>
      <c r="G9497" t="s">
        <v>1333</v>
      </c>
      <c r="H9497">
        <v>43221</v>
      </c>
      <c r="I9497">
        <v>40629</v>
      </c>
      <c r="J9497">
        <v>2011</v>
      </c>
      <c r="K9497">
        <v>9.9314258689997634E-3</v>
      </c>
      <c r="L9497">
        <v>966</v>
      </c>
      <c r="M9497">
        <v>1.4739627667274675E-2</v>
      </c>
      <c r="N9497">
        <v>1.2919560955939189E-2</v>
      </c>
      <c r="O9497">
        <v>15</v>
      </c>
    </row>
    <row r="9498" spans="1:15" x14ac:dyDescent="0.2">
      <c r="A9498" t="s">
        <v>1456</v>
      </c>
      <c r="B9498" t="s">
        <v>816</v>
      </c>
      <c r="C9498" t="s">
        <v>817</v>
      </c>
      <c r="D9498" t="s">
        <v>1481</v>
      </c>
      <c r="E9498" t="s">
        <v>813</v>
      </c>
      <c r="F9498" t="s">
        <v>1175</v>
      </c>
      <c r="G9498" t="s">
        <v>1333</v>
      </c>
      <c r="H9498">
        <v>43221</v>
      </c>
      <c r="I9498">
        <v>40629</v>
      </c>
      <c r="J9498">
        <v>2011</v>
      </c>
      <c r="K9498">
        <v>1.0979281034177439E-2</v>
      </c>
      <c r="L9498">
        <v>1240</v>
      </c>
      <c r="M9498">
        <v>1.4739627667274675E-2</v>
      </c>
      <c r="N9498">
        <v>1.2919560955939189E-2</v>
      </c>
      <c r="O9498">
        <v>15</v>
      </c>
    </row>
    <row r="9499" spans="1:15" x14ac:dyDescent="0.2">
      <c r="A9499" t="s">
        <v>1456</v>
      </c>
      <c r="B9499" t="s">
        <v>818</v>
      </c>
      <c r="C9499" t="s">
        <v>819</v>
      </c>
      <c r="D9499" t="s">
        <v>1481</v>
      </c>
      <c r="E9499" t="s">
        <v>813</v>
      </c>
      <c r="F9499" t="s">
        <v>1175</v>
      </c>
      <c r="G9499" t="s">
        <v>1333</v>
      </c>
      <c r="H9499">
        <v>43221</v>
      </c>
      <c r="I9499">
        <v>40629</v>
      </c>
      <c r="J9499">
        <v>2011</v>
      </c>
      <c r="K9499">
        <v>1.6921695502050412E-2</v>
      </c>
      <c r="L9499">
        <v>1828</v>
      </c>
      <c r="M9499">
        <v>1.4739627667274675E-2</v>
      </c>
      <c r="N9499">
        <v>1.2919560955939189E-2</v>
      </c>
      <c r="O9499">
        <v>15</v>
      </c>
    </row>
    <row r="9500" spans="1:15" x14ac:dyDescent="0.2">
      <c r="A9500" t="s">
        <v>1456</v>
      </c>
      <c r="B9500" t="s">
        <v>820</v>
      </c>
      <c r="C9500" t="s">
        <v>821</v>
      </c>
      <c r="D9500" t="s">
        <v>1481</v>
      </c>
      <c r="E9500" t="s">
        <v>813</v>
      </c>
      <c r="F9500" t="s">
        <v>1175</v>
      </c>
      <c r="G9500" t="s">
        <v>1333</v>
      </c>
      <c r="H9500">
        <v>43221</v>
      </c>
      <c r="I9500">
        <v>40629</v>
      </c>
      <c r="J9500">
        <v>2011</v>
      </c>
      <c r="K9500">
        <v>1.1515500983651041E-2</v>
      </c>
      <c r="L9500">
        <v>1358</v>
      </c>
      <c r="M9500">
        <v>1.4739627667274675E-2</v>
      </c>
      <c r="N9500">
        <v>1.2919560955939189E-2</v>
      </c>
      <c r="O9500">
        <v>15</v>
      </c>
    </row>
    <row r="9501" spans="1:15" x14ac:dyDescent="0.2">
      <c r="A9501" t="s">
        <v>1456</v>
      </c>
      <c r="B9501" t="s">
        <v>822</v>
      </c>
      <c r="C9501" t="s">
        <v>823</v>
      </c>
      <c r="D9501" t="s">
        <v>1481</v>
      </c>
      <c r="E9501" t="s">
        <v>813</v>
      </c>
      <c r="F9501" t="s">
        <v>1175</v>
      </c>
      <c r="G9501" t="s">
        <v>1333</v>
      </c>
      <c r="H9501">
        <v>43221</v>
      </c>
      <c r="I9501">
        <v>40629</v>
      </c>
      <c r="J9501">
        <v>2011</v>
      </c>
      <c r="K9501">
        <v>1.6046890625578725E-2</v>
      </c>
      <c r="L9501">
        <v>1733</v>
      </c>
      <c r="M9501">
        <v>1.4739627667274675E-2</v>
      </c>
      <c r="N9501">
        <v>1.2919560955939189E-2</v>
      </c>
      <c r="O9501">
        <v>15</v>
      </c>
    </row>
    <row r="9502" spans="1:15" x14ac:dyDescent="0.2">
      <c r="A9502" t="s">
        <v>1456</v>
      </c>
      <c r="B9502" t="s">
        <v>824</v>
      </c>
      <c r="C9502" t="s">
        <v>825</v>
      </c>
      <c r="D9502" t="s">
        <v>1481</v>
      </c>
      <c r="E9502" t="s">
        <v>813</v>
      </c>
      <c r="F9502" t="s">
        <v>1175</v>
      </c>
      <c r="G9502" t="s">
        <v>1333</v>
      </c>
      <c r="H9502">
        <v>43221</v>
      </c>
      <c r="I9502">
        <v>40629</v>
      </c>
      <c r="J9502">
        <v>2011</v>
      </c>
      <c r="K9502">
        <v>1.8453117610955156E-2</v>
      </c>
      <c r="L9502">
        <v>1834</v>
      </c>
      <c r="M9502">
        <v>1.4739627667274675E-2</v>
      </c>
      <c r="N9502">
        <v>1.2919560955939189E-2</v>
      </c>
      <c r="O9502">
        <v>15</v>
      </c>
    </row>
    <row r="9503" spans="1:15" x14ac:dyDescent="0.2">
      <c r="A9503" t="s">
        <v>1456</v>
      </c>
      <c r="B9503" t="s">
        <v>826</v>
      </c>
      <c r="C9503" t="s">
        <v>827</v>
      </c>
      <c r="D9503" t="s">
        <v>1481</v>
      </c>
      <c r="E9503" t="s">
        <v>813</v>
      </c>
      <c r="F9503" t="s">
        <v>1175</v>
      </c>
      <c r="G9503" t="s">
        <v>1333</v>
      </c>
      <c r="H9503">
        <v>43221</v>
      </c>
      <c r="I9503">
        <v>40629</v>
      </c>
      <c r="J9503">
        <v>2011</v>
      </c>
      <c r="K9503">
        <v>8.0713214927477239E-3</v>
      </c>
      <c r="L9503">
        <v>813</v>
      </c>
      <c r="M9503">
        <v>1.4739627667274675E-2</v>
      </c>
      <c r="N9503">
        <v>1.2919560955939189E-2</v>
      </c>
      <c r="O9503">
        <v>15</v>
      </c>
    </row>
    <row r="9504" spans="1:15" x14ac:dyDescent="0.2">
      <c r="A9504" t="s">
        <v>1456</v>
      </c>
      <c r="B9504" t="s">
        <v>828</v>
      </c>
      <c r="C9504" t="s">
        <v>829</v>
      </c>
      <c r="D9504" t="s">
        <v>1481</v>
      </c>
      <c r="E9504" t="s">
        <v>813</v>
      </c>
      <c r="F9504" t="s">
        <v>1175</v>
      </c>
      <c r="G9504" t="s">
        <v>1333</v>
      </c>
      <c r="H9504">
        <v>43221</v>
      </c>
      <c r="I9504">
        <v>40629</v>
      </c>
      <c r="J9504">
        <v>2011</v>
      </c>
      <c r="K9504">
        <v>7.1215953999166949E-3</v>
      </c>
      <c r="L9504">
        <v>701</v>
      </c>
      <c r="M9504">
        <v>1.4739627667274675E-2</v>
      </c>
      <c r="N9504">
        <v>1.2919560955939189E-2</v>
      </c>
      <c r="O9504">
        <v>15</v>
      </c>
    </row>
    <row r="9505" spans="1:15" x14ac:dyDescent="0.2">
      <c r="A9505" t="s">
        <v>1456</v>
      </c>
      <c r="B9505" t="s">
        <v>830</v>
      </c>
      <c r="C9505" t="s">
        <v>831</v>
      </c>
      <c r="D9505" t="s">
        <v>1481</v>
      </c>
      <c r="E9505" t="s">
        <v>813</v>
      </c>
      <c r="F9505" t="s">
        <v>1175</v>
      </c>
      <c r="G9505" t="s">
        <v>1333</v>
      </c>
      <c r="H9505">
        <v>43221</v>
      </c>
      <c r="I9505">
        <v>40629</v>
      </c>
      <c r="J9505">
        <v>2011</v>
      </c>
      <c r="K9505">
        <v>2.1039781018416963E-2</v>
      </c>
      <c r="L9505">
        <v>2206</v>
      </c>
      <c r="M9505">
        <v>1.4739627667274675E-2</v>
      </c>
      <c r="N9505">
        <v>1.2919560955939189E-2</v>
      </c>
      <c r="O9505">
        <v>15</v>
      </c>
    </row>
    <row r="9506" spans="1:15" x14ac:dyDescent="0.2">
      <c r="A9506" t="s">
        <v>1456</v>
      </c>
      <c r="B9506" t="s">
        <v>832</v>
      </c>
      <c r="C9506" t="s">
        <v>833</v>
      </c>
      <c r="D9506" t="s">
        <v>1481</v>
      </c>
      <c r="E9506" t="s">
        <v>813</v>
      </c>
      <c r="F9506" t="s">
        <v>1175</v>
      </c>
      <c r="G9506" t="s">
        <v>1333</v>
      </c>
      <c r="H9506">
        <v>43221</v>
      </c>
      <c r="I9506">
        <v>40629</v>
      </c>
      <c r="J9506">
        <v>2011</v>
      </c>
      <c r="K9506">
        <v>1.2144113053829437E-2</v>
      </c>
      <c r="L9506">
        <v>1112</v>
      </c>
      <c r="M9506">
        <v>1.4739627667274675E-2</v>
      </c>
      <c r="N9506">
        <v>1.2919560955939189E-2</v>
      </c>
      <c r="O9506">
        <v>15</v>
      </c>
    </row>
    <row r="9507" spans="1:15" x14ac:dyDescent="0.2">
      <c r="A9507" t="s">
        <v>1456</v>
      </c>
      <c r="B9507" t="s">
        <v>834</v>
      </c>
      <c r="C9507" t="s">
        <v>835</v>
      </c>
      <c r="D9507" t="s">
        <v>1481</v>
      </c>
      <c r="E9507" t="s">
        <v>813</v>
      </c>
      <c r="F9507" t="s">
        <v>1175</v>
      </c>
      <c r="G9507" t="s">
        <v>1333</v>
      </c>
      <c r="H9507">
        <v>43221</v>
      </c>
      <c r="I9507">
        <v>40629</v>
      </c>
      <c r="J9507">
        <v>2011</v>
      </c>
      <c r="K9507">
        <v>1.2578069946811078E-2</v>
      </c>
      <c r="L9507">
        <v>1303</v>
      </c>
      <c r="M9507">
        <v>1.4739627667274675E-2</v>
      </c>
      <c r="N9507">
        <v>1.2919560955939189E-2</v>
      </c>
      <c r="O9507">
        <v>15</v>
      </c>
    </row>
    <row r="9508" spans="1:15" x14ac:dyDescent="0.2">
      <c r="A9508" t="s">
        <v>1456</v>
      </c>
      <c r="B9508" t="s">
        <v>836</v>
      </c>
      <c r="C9508" t="s">
        <v>837</v>
      </c>
      <c r="D9508" t="s">
        <v>1481</v>
      </c>
      <c r="E9508" t="s">
        <v>813</v>
      </c>
      <c r="F9508" t="s">
        <v>1175</v>
      </c>
      <c r="G9508" t="s">
        <v>1333</v>
      </c>
      <c r="H9508">
        <v>43221</v>
      </c>
      <c r="I9508">
        <v>40629</v>
      </c>
      <c r="J9508">
        <v>2011</v>
      </c>
      <c r="K9508">
        <v>1.044410602568324E-2</v>
      </c>
      <c r="L9508">
        <v>1015</v>
      </c>
      <c r="M9508">
        <v>1.4739627667274675E-2</v>
      </c>
      <c r="N9508">
        <v>1.2919560955939189E-2</v>
      </c>
      <c r="O9508">
        <v>15</v>
      </c>
    </row>
    <row r="9509" spans="1:15" x14ac:dyDescent="0.2">
      <c r="A9509" t="s">
        <v>1456</v>
      </c>
      <c r="B9509" t="s">
        <v>838</v>
      </c>
      <c r="C9509" t="s">
        <v>839</v>
      </c>
      <c r="D9509" t="s">
        <v>1481</v>
      </c>
      <c r="E9509" t="s">
        <v>813</v>
      </c>
      <c r="F9509" t="s">
        <v>1175</v>
      </c>
      <c r="G9509" t="s">
        <v>1333</v>
      </c>
      <c r="H9509">
        <v>43221</v>
      </c>
      <c r="I9509">
        <v>40629</v>
      </c>
      <c r="J9509">
        <v>2011</v>
      </c>
      <c r="K9509">
        <v>1.1932650073206442E-2</v>
      </c>
      <c r="L9509">
        <v>1304</v>
      </c>
      <c r="M9509">
        <v>1.4739627667274675E-2</v>
      </c>
      <c r="N9509">
        <v>1.2919560955939189E-2</v>
      </c>
      <c r="O9509">
        <v>15</v>
      </c>
    </row>
    <row r="9510" spans="1:15" x14ac:dyDescent="0.2">
      <c r="A9510" t="s">
        <v>1456</v>
      </c>
      <c r="B9510" t="s">
        <v>840</v>
      </c>
      <c r="C9510" t="s">
        <v>841</v>
      </c>
      <c r="D9510" t="s">
        <v>1481</v>
      </c>
      <c r="E9510" t="s">
        <v>813</v>
      </c>
      <c r="F9510" t="s">
        <v>1175</v>
      </c>
      <c r="G9510" t="s">
        <v>1333</v>
      </c>
      <c r="H9510">
        <v>43221</v>
      </c>
      <c r="I9510">
        <v>40629</v>
      </c>
      <c r="J9510">
        <v>2011</v>
      </c>
      <c r="K9510">
        <v>1.0135586599644329E-2</v>
      </c>
      <c r="L9510">
        <v>986</v>
      </c>
      <c r="M9510">
        <v>1.4739627667274675E-2</v>
      </c>
      <c r="N9510">
        <v>1.2919560955939189E-2</v>
      </c>
      <c r="O9510">
        <v>15</v>
      </c>
    </row>
    <row r="9511" spans="1:15" x14ac:dyDescent="0.2">
      <c r="A9511" t="s">
        <v>1456</v>
      </c>
      <c r="B9511" t="s">
        <v>842</v>
      </c>
      <c r="C9511" t="s">
        <v>843</v>
      </c>
      <c r="D9511" t="s">
        <v>1481</v>
      </c>
      <c r="E9511" t="s">
        <v>813</v>
      </c>
      <c r="F9511" t="s">
        <v>1175</v>
      </c>
      <c r="G9511" t="s">
        <v>1333</v>
      </c>
      <c r="H9511">
        <v>43221</v>
      </c>
      <c r="I9511">
        <v>40629</v>
      </c>
      <c r="J9511">
        <v>2011</v>
      </c>
      <c r="K9511">
        <v>1.5566470556485129E-2</v>
      </c>
      <c r="L9511">
        <v>1442</v>
      </c>
      <c r="M9511">
        <v>1.4739627667274675E-2</v>
      </c>
      <c r="N9511">
        <v>1.2919560955939189E-2</v>
      </c>
      <c r="O9511">
        <v>15</v>
      </c>
    </row>
    <row r="9512" spans="1:15" x14ac:dyDescent="0.2">
      <c r="A9512" t="s">
        <v>1456</v>
      </c>
      <c r="B9512" t="s">
        <v>844</v>
      </c>
      <c r="C9512" t="s">
        <v>845</v>
      </c>
      <c r="D9512" t="s">
        <v>1481</v>
      </c>
      <c r="E9512" t="s">
        <v>813</v>
      </c>
      <c r="F9512" t="s">
        <v>1175</v>
      </c>
      <c r="G9512" t="s">
        <v>1333</v>
      </c>
      <c r="H9512">
        <v>43221</v>
      </c>
      <c r="I9512">
        <v>40629</v>
      </c>
      <c r="J9512">
        <v>2011</v>
      </c>
      <c r="K9512">
        <v>8.9869124494605934E-3</v>
      </c>
      <c r="L9512">
        <v>938</v>
      </c>
      <c r="M9512">
        <v>1.4739627667274675E-2</v>
      </c>
      <c r="N9512">
        <v>1.2919560955939189E-2</v>
      </c>
      <c r="O9512">
        <v>15</v>
      </c>
    </row>
    <row r="9513" spans="1:15" x14ac:dyDescent="0.2">
      <c r="A9513" t="s">
        <v>1456</v>
      </c>
      <c r="B9513" t="s">
        <v>846</v>
      </c>
      <c r="C9513" t="s">
        <v>847</v>
      </c>
      <c r="D9513" t="s">
        <v>1481</v>
      </c>
      <c r="E9513" t="s">
        <v>813</v>
      </c>
      <c r="F9513" t="s">
        <v>1175</v>
      </c>
      <c r="G9513" t="s">
        <v>1333</v>
      </c>
      <c r="H9513">
        <v>43221</v>
      </c>
      <c r="I9513">
        <v>40629</v>
      </c>
      <c r="J9513">
        <v>2011</v>
      </c>
      <c r="K9513">
        <v>3.8528288788615063E-2</v>
      </c>
      <c r="L9513">
        <v>4107</v>
      </c>
      <c r="M9513">
        <v>1.4739627667274675E-2</v>
      </c>
      <c r="N9513">
        <v>1.2919560955939189E-2</v>
      </c>
      <c r="O9513">
        <v>15</v>
      </c>
    </row>
    <row r="9514" spans="1:15" x14ac:dyDescent="0.2">
      <c r="A9514" t="s">
        <v>1456</v>
      </c>
      <c r="B9514" t="s">
        <v>848</v>
      </c>
      <c r="C9514" t="s">
        <v>849</v>
      </c>
      <c r="D9514" t="s">
        <v>1481</v>
      </c>
      <c r="E9514" t="s">
        <v>813</v>
      </c>
      <c r="F9514" t="s">
        <v>1175</v>
      </c>
      <c r="G9514" t="s">
        <v>1333</v>
      </c>
      <c r="H9514">
        <v>43221</v>
      </c>
      <c r="I9514">
        <v>40629</v>
      </c>
      <c r="J9514">
        <v>2011</v>
      </c>
      <c r="K9514">
        <v>1.4244186046511629E-2</v>
      </c>
      <c r="L9514">
        <v>1470</v>
      </c>
      <c r="M9514">
        <v>1.4739627667274675E-2</v>
      </c>
      <c r="N9514">
        <v>1.2919560955939189E-2</v>
      </c>
      <c r="O9514">
        <v>15</v>
      </c>
    </row>
    <row r="9515" spans="1:15" x14ac:dyDescent="0.2">
      <c r="A9515" t="s">
        <v>1456</v>
      </c>
      <c r="B9515" t="s">
        <v>850</v>
      </c>
      <c r="C9515" t="s">
        <v>851</v>
      </c>
      <c r="D9515" t="s">
        <v>1481</v>
      </c>
      <c r="E9515" t="s">
        <v>813</v>
      </c>
      <c r="F9515" t="s">
        <v>1175</v>
      </c>
      <c r="G9515" t="s">
        <v>1333</v>
      </c>
      <c r="H9515">
        <v>43221</v>
      </c>
      <c r="I9515">
        <v>40629</v>
      </c>
      <c r="J9515">
        <v>2011</v>
      </c>
      <c r="K9515">
        <v>5.0706822372464655E-3</v>
      </c>
      <c r="L9515">
        <v>495</v>
      </c>
      <c r="M9515">
        <v>1.4739627667274675E-2</v>
      </c>
      <c r="N9515">
        <v>1.2919560955939189E-2</v>
      </c>
      <c r="O9515">
        <v>15</v>
      </c>
    </row>
    <row r="9516" spans="1:15" x14ac:dyDescent="0.2">
      <c r="A9516" t="s">
        <v>1456</v>
      </c>
      <c r="B9516" t="s">
        <v>852</v>
      </c>
      <c r="C9516" t="s">
        <v>853</v>
      </c>
      <c r="D9516" t="s">
        <v>1481</v>
      </c>
      <c r="E9516" t="s">
        <v>813</v>
      </c>
      <c r="F9516" t="s">
        <v>1175</v>
      </c>
      <c r="G9516" t="s">
        <v>1333</v>
      </c>
      <c r="H9516">
        <v>43221</v>
      </c>
      <c r="I9516">
        <v>40629</v>
      </c>
      <c r="J9516">
        <v>2011</v>
      </c>
      <c r="K9516">
        <v>1.3780147352070695E-2</v>
      </c>
      <c r="L9516">
        <v>1313</v>
      </c>
      <c r="M9516">
        <v>1.4739627667274675E-2</v>
      </c>
      <c r="N9516">
        <v>1.2919560955939189E-2</v>
      </c>
      <c r="O9516">
        <v>15</v>
      </c>
    </row>
    <row r="9517" spans="1:15" x14ac:dyDescent="0.2">
      <c r="A9517" t="s">
        <v>1456</v>
      </c>
      <c r="B9517" t="s">
        <v>854</v>
      </c>
      <c r="C9517" t="s">
        <v>855</v>
      </c>
      <c r="D9517" t="s">
        <v>1481</v>
      </c>
      <c r="E9517" t="s">
        <v>813</v>
      </c>
      <c r="F9517" t="s">
        <v>1175</v>
      </c>
      <c r="G9517" t="s">
        <v>1333</v>
      </c>
      <c r="H9517">
        <v>43221</v>
      </c>
      <c r="I9517">
        <v>40629</v>
      </c>
      <c r="J9517">
        <v>2011</v>
      </c>
      <c r="K9517">
        <v>1.6873822258598702E-2</v>
      </c>
      <c r="L9517">
        <v>1773</v>
      </c>
      <c r="M9517">
        <v>1.4739627667274675E-2</v>
      </c>
      <c r="N9517">
        <v>1.2919560955939189E-2</v>
      </c>
      <c r="O9517">
        <v>15</v>
      </c>
    </row>
    <row r="9518" spans="1:15" x14ac:dyDescent="0.2">
      <c r="A9518" t="s">
        <v>1456</v>
      </c>
      <c r="B9518" t="s">
        <v>856</v>
      </c>
      <c r="C9518" t="s">
        <v>857</v>
      </c>
      <c r="D9518" t="s">
        <v>1481</v>
      </c>
      <c r="E9518" t="s">
        <v>813</v>
      </c>
      <c r="F9518" t="s">
        <v>1175</v>
      </c>
      <c r="G9518" t="s">
        <v>1333</v>
      </c>
      <c r="H9518">
        <v>43221</v>
      </c>
      <c r="I9518">
        <v>40629</v>
      </c>
      <c r="J9518">
        <v>2011</v>
      </c>
      <c r="K9518">
        <v>8.2166958260434884E-3</v>
      </c>
      <c r="L9518">
        <v>789</v>
      </c>
      <c r="M9518">
        <v>1.4739627667274675E-2</v>
      </c>
      <c r="N9518">
        <v>1.2919560955939189E-2</v>
      </c>
      <c r="O9518">
        <v>15</v>
      </c>
    </row>
    <row r="9519" spans="1:15" x14ac:dyDescent="0.2">
      <c r="A9519" t="s">
        <v>1456</v>
      </c>
      <c r="B9519" t="s">
        <v>858</v>
      </c>
      <c r="C9519" t="s">
        <v>859</v>
      </c>
      <c r="D9519" t="s">
        <v>1481</v>
      </c>
      <c r="E9519" t="s">
        <v>813</v>
      </c>
      <c r="F9519" t="s">
        <v>1175</v>
      </c>
      <c r="G9519" t="s">
        <v>1333</v>
      </c>
      <c r="H9519">
        <v>43221</v>
      </c>
      <c r="I9519">
        <v>40629</v>
      </c>
      <c r="J9519">
        <v>2011</v>
      </c>
      <c r="K9519">
        <v>1.0229101935387265E-2</v>
      </c>
      <c r="L9519">
        <v>1093</v>
      </c>
      <c r="M9519">
        <v>1.4739627667274675E-2</v>
      </c>
      <c r="N9519">
        <v>1.2919560955939189E-2</v>
      </c>
      <c r="O9519">
        <v>15</v>
      </c>
    </row>
    <row r="9520" spans="1:15" x14ac:dyDescent="0.2">
      <c r="A9520" t="s">
        <v>1456</v>
      </c>
      <c r="B9520" t="s">
        <v>860</v>
      </c>
      <c r="C9520" t="s">
        <v>861</v>
      </c>
      <c r="D9520" t="s">
        <v>1481</v>
      </c>
      <c r="E9520" t="s">
        <v>813</v>
      </c>
      <c r="F9520" t="s">
        <v>1175</v>
      </c>
      <c r="G9520" t="s">
        <v>1333</v>
      </c>
      <c r="H9520">
        <v>43221</v>
      </c>
      <c r="I9520">
        <v>40629</v>
      </c>
      <c r="J9520">
        <v>2011</v>
      </c>
      <c r="K9520">
        <v>1.0620356003585093E-2</v>
      </c>
      <c r="L9520">
        <v>1102</v>
      </c>
      <c r="M9520">
        <v>1.4739627667274675E-2</v>
      </c>
      <c r="N9520">
        <v>1.2919560955939189E-2</v>
      </c>
      <c r="O9520">
        <v>15</v>
      </c>
    </row>
    <row r="9521" spans="1:15" x14ac:dyDescent="0.2">
      <c r="A9521" t="s">
        <v>1456</v>
      </c>
      <c r="B9521" t="s">
        <v>862</v>
      </c>
      <c r="C9521" t="s">
        <v>863</v>
      </c>
      <c r="D9521" t="s">
        <v>1481</v>
      </c>
      <c r="E9521" t="s">
        <v>813</v>
      </c>
      <c r="F9521" t="s">
        <v>1175</v>
      </c>
      <c r="G9521" t="s">
        <v>1333</v>
      </c>
      <c r="H9521">
        <v>43221</v>
      </c>
      <c r="I9521">
        <v>40629</v>
      </c>
      <c r="J9521">
        <v>2011</v>
      </c>
      <c r="K9521">
        <v>2.5096691843335222E-2</v>
      </c>
      <c r="L9521">
        <v>2615</v>
      </c>
      <c r="M9521">
        <v>1.4739627667274675E-2</v>
      </c>
      <c r="N9521">
        <v>1.2919560955939189E-2</v>
      </c>
      <c r="O9521">
        <v>15</v>
      </c>
    </row>
    <row r="9522" spans="1:15" x14ac:dyDescent="0.2">
      <c r="A9522" t="s">
        <v>1456</v>
      </c>
      <c r="B9522" t="s">
        <v>864</v>
      </c>
      <c r="C9522" t="s">
        <v>865</v>
      </c>
      <c r="D9522" t="s">
        <v>1481</v>
      </c>
      <c r="E9522" t="s">
        <v>813</v>
      </c>
      <c r="F9522" t="s">
        <v>1175</v>
      </c>
      <c r="G9522" t="s">
        <v>1333</v>
      </c>
      <c r="H9522">
        <v>43221</v>
      </c>
      <c r="I9522">
        <v>40629</v>
      </c>
      <c r="J9522">
        <v>2011</v>
      </c>
      <c r="K9522">
        <v>2.7220052441461761E-2</v>
      </c>
      <c r="L9522">
        <v>2969</v>
      </c>
      <c r="M9522">
        <v>1.4739627667274675E-2</v>
      </c>
      <c r="N9522">
        <v>1.2919560955939189E-2</v>
      </c>
      <c r="O9522">
        <v>15</v>
      </c>
    </row>
    <row r="9523" spans="1:15" x14ac:dyDescent="0.2">
      <c r="A9523" t="s">
        <v>1456</v>
      </c>
      <c r="B9523" t="s">
        <v>866</v>
      </c>
      <c r="C9523" t="s">
        <v>867</v>
      </c>
      <c r="D9523" t="s">
        <v>1481</v>
      </c>
      <c r="E9523" t="s">
        <v>813</v>
      </c>
      <c r="F9523" t="s">
        <v>1175</v>
      </c>
      <c r="G9523" t="s">
        <v>1333</v>
      </c>
      <c r="H9523">
        <v>43221</v>
      </c>
      <c r="I9523">
        <v>40629</v>
      </c>
      <c r="J9523">
        <v>2011</v>
      </c>
      <c r="K9523">
        <v>7.261240564489662E-3</v>
      </c>
      <c r="L9523">
        <v>708</v>
      </c>
      <c r="M9523">
        <v>1.4739627667274675E-2</v>
      </c>
      <c r="N9523">
        <v>1.2919560955939189E-2</v>
      </c>
      <c r="O9523">
        <v>15</v>
      </c>
    </row>
    <row r="9524" spans="1:15" x14ac:dyDescent="0.2">
      <c r="A9524" t="s">
        <v>1456</v>
      </c>
      <c r="B9524" t="s">
        <v>868</v>
      </c>
      <c r="C9524" t="s">
        <v>869</v>
      </c>
      <c r="D9524" t="s">
        <v>1481</v>
      </c>
      <c r="E9524" t="s">
        <v>813</v>
      </c>
      <c r="F9524" t="s">
        <v>1175</v>
      </c>
      <c r="G9524" t="s">
        <v>1333</v>
      </c>
      <c r="H9524">
        <v>43221</v>
      </c>
      <c r="I9524">
        <v>40629</v>
      </c>
      <c r="J9524">
        <v>2011</v>
      </c>
      <c r="K9524">
        <v>8.1785267876384633E-3</v>
      </c>
      <c r="L9524">
        <v>759</v>
      </c>
      <c r="M9524">
        <v>1.4739627667274675E-2</v>
      </c>
      <c r="N9524">
        <v>1.2919560955939189E-2</v>
      </c>
      <c r="O9524">
        <v>15</v>
      </c>
    </row>
    <row r="9525" spans="1:15" x14ac:dyDescent="0.2">
      <c r="A9525" t="s">
        <v>1456</v>
      </c>
      <c r="B9525" t="s">
        <v>870</v>
      </c>
      <c r="C9525" t="s">
        <v>871</v>
      </c>
      <c r="D9525" t="s">
        <v>1481</v>
      </c>
      <c r="E9525" t="s">
        <v>813</v>
      </c>
      <c r="F9525" t="s">
        <v>1175</v>
      </c>
      <c r="G9525" t="s">
        <v>1333</v>
      </c>
      <c r="H9525">
        <v>43221</v>
      </c>
      <c r="I9525">
        <v>40629</v>
      </c>
      <c r="J9525">
        <v>2011</v>
      </c>
      <c r="K9525">
        <v>7.5496747355843696E-3</v>
      </c>
      <c r="L9525">
        <v>853</v>
      </c>
      <c r="M9525">
        <v>1.4739627667274675E-2</v>
      </c>
      <c r="N9525">
        <v>1.2919560955939189E-2</v>
      </c>
      <c r="O9525">
        <v>15</v>
      </c>
    </row>
    <row r="9526" spans="1:15" x14ac:dyDescent="0.2">
      <c r="A9526" t="s">
        <v>1456</v>
      </c>
      <c r="B9526" t="s">
        <v>872</v>
      </c>
      <c r="C9526" t="s">
        <v>873</v>
      </c>
      <c r="D9526" t="s">
        <v>1481</v>
      </c>
      <c r="E9526" t="s">
        <v>813</v>
      </c>
      <c r="F9526" t="s">
        <v>1175</v>
      </c>
      <c r="G9526" t="s">
        <v>1333</v>
      </c>
      <c r="H9526">
        <v>43221</v>
      </c>
      <c r="I9526">
        <v>40629</v>
      </c>
      <c r="J9526">
        <v>2011</v>
      </c>
      <c r="K9526">
        <v>9.0964282100576745E-3</v>
      </c>
      <c r="L9526">
        <v>899</v>
      </c>
      <c r="M9526">
        <v>1.4739627667274675E-2</v>
      </c>
      <c r="N9526">
        <v>1.2919560955939189E-2</v>
      </c>
      <c r="O9526">
        <v>15</v>
      </c>
    </row>
    <row r="9527" spans="1:15" x14ac:dyDescent="0.2">
      <c r="A9527" t="s">
        <v>1456</v>
      </c>
      <c r="B9527" t="s">
        <v>874</v>
      </c>
      <c r="C9527" t="s">
        <v>875</v>
      </c>
      <c r="D9527" t="s">
        <v>1481</v>
      </c>
      <c r="E9527" t="s">
        <v>813</v>
      </c>
      <c r="F9527" t="s">
        <v>1175</v>
      </c>
      <c r="G9527" t="s">
        <v>1333</v>
      </c>
      <c r="H9527">
        <v>43221</v>
      </c>
      <c r="I9527">
        <v>40629</v>
      </c>
      <c r="J9527">
        <v>2011</v>
      </c>
      <c r="K9527">
        <v>5.8842387201522251E-3</v>
      </c>
      <c r="L9527">
        <v>569</v>
      </c>
      <c r="M9527">
        <v>1.4739627667274675E-2</v>
      </c>
      <c r="N9527">
        <v>1.2919560955939189E-2</v>
      </c>
      <c r="O9527">
        <v>15</v>
      </c>
    </row>
    <row r="9528" spans="1:15" x14ac:dyDescent="0.2">
      <c r="A9528" t="s">
        <v>1456</v>
      </c>
      <c r="B9528" t="s">
        <v>876</v>
      </c>
      <c r="C9528" t="s">
        <v>877</v>
      </c>
      <c r="D9528" t="s">
        <v>1481</v>
      </c>
      <c r="E9528" t="s">
        <v>813</v>
      </c>
      <c r="F9528" t="s">
        <v>1175</v>
      </c>
      <c r="G9528" t="s">
        <v>1333</v>
      </c>
      <c r="H9528">
        <v>43221</v>
      </c>
      <c r="I9528">
        <v>40629</v>
      </c>
      <c r="J9528">
        <v>2011</v>
      </c>
      <c r="K9528">
        <v>9.6637829335430598E-3</v>
      </c>
      <c r="L9528">
        <v>983</v>
      </c>
      <c r="M9528">
        <v>1.4739627667274675E-2</v>
      </c>
      <c r="N9528">
        <v>1.2919560955939189E-2</v>
      </c>
      <c r="O9528">
        <v>15</v>
      </c>
    </row>
    <row r="9529" spans="1:15" x14ac:dyDescent="0.2">
      <c r="A9529" t="s">
        <v>1456</v>
      </c>
      <c r="B9529" t="s">
        <v>878</v>
      </c>
      <c r="C9529" t="s">
        <v>879</v>
      </c>
      <c r="D9529" t="s">
        <v>1481</v>
      </c>
      <c r="E9529" t="s">
        <v>813</v>
      </c>
      <c r="F9529" t="s">
        <v>1175</v>
      </c>
      <c r="G9529" t="s">
        <v>1333</v>
      </c>
      <c r="H9529">
        <v>43221</v>
      </c>
      <c r="I9529">
        <v>40629</v>
      </c>
      <c r="J9529">
        <v>2011</v>
      </c>
      <c r="K9529">
        <v>1.7596334964551763E-2</v>
      </c>
      <c r="L9529">
        <v>1859</v>
      </c>
      <c r="M9529">
        <v>1.4739627667274675E-2</v>
      </c>
      <c r="N9529">
        <v>1.2919560955939189E-2</v>
      </c>
      <c r="O9529">
        <v>15</v>
      </c>
    </row>
    <row r="9530" spans="1:15" x14ac:dyDescent="0.2">
      <c r="A9530" t="s">
        <v>1456</v>
      </c>
      <c r="B9530" t="s">
        <v>880</v>
      </c>
      <c r="C9530" t="s">
        <v>881</v>
      </c>
      <c r="D9530" t="s">
        <v>1481</v>
      </c>
      <c r="E9530" t="s">
        <v>813</v>
      </c>
      <c r="F9530" t="s">
        <v>1175</v>
      </c>
      <c r="G9530" t="s">
        <v>1333</v>
      </c>
      <c r="H9530">
        <v>43221</v>
      </c>
      <c r="I9530">
        <v>40629</v>
      </c>
      <c r="J9530">
        <v>2011</v>
      </c>
      <c r="K9530">
        <v>8.8346421692102536E-3</v>
      </c>
      <c r="L9530">
        <v>954</v>
      </c>
      <c r="M9530">
        <v>1.4739627667274675E-2</v>
      </c>
      <c r="N9530">
        <v>1.2919560955939189E-2</v>
      </c>
      <c r="O9530">
        <v>15</v>
      </c>
    </row>
    <row r="9531" spans="1:15" x14ac:dyDescent="0.2">
      <c r="A9531" t="s">
        <v>1456</v>
      </c>
      <c r="B9531" t="s">
        <v>882</v>
      </c>
      <c r="C9531" t="s">
        <v>883</v>
      </c>
      <c r="D9531" t="s">
        <v>1481</v>
      </c>
      <c r="E9531" t="s">
        <v>813</v>
      </c>
      <c r="F9531" t="s">
        <v>1175</v>
      </c>
      <c r="G9531" t="s">
        <v>1333</v>
      </c>
      <c r="H9531">
        <v>43221</v>
      </c>
      <c r="I9531">
        <v>40629</v>
      </c>
      <c r="J9531">
        <v>2011</v>
      </c>
      <c r="K9531">
        <v>5.942857142857143E-3</v>
      </c>
      <c r="L9531">
        <v>546</v>
      </c>
      <c r="M9531">
        <v>1.4739627667274675E-2</v>
      </c>
      <c r="N9531">
        <v>1.2919560955939189E-2</v>
      </c>
      <c r="O9531">
        <v>15</v>
      </c>
    </row>
    <row r="9532" spans="1:15" x14ac:dyDescent="0.2">
      <c r="A9532" t="s">
        <v>1456</v>
      </c>
      <c r="B9532" t="s">
        <v>884</v>
      </c>
      <c r="C9532" t="s">
        <v>885</v>
      </c>
      <c r="D9532" t="s">
        <v>1481</v>
      </c>
      <c r="E9532" t="s">
        <v>813</v>
      </c>
      <c r="F9532" t="s">
        <v>1175</v>
      </c>
      <c r="G9532" t="s">
        <v>1333</v>
      </c>
      <c r="H9532">
        <v>43221</v>
      </c>
      <c r="I9532">
        <v>40629</v>
      </c>
      <c r="J9532">
        <v>2011</v>
      </c>
      <c r="K9532">
        <v>1.2616038931828406E-2</v>
      </c>
      <c r="L9532">
        <v>1234</v>
      </c>
      <c r="M9532">
        <v>1.4739627667274675E-2</v>
      </c>
      <c r="N9532">
        <v>1.2919560955939189E-2</v>
      </c>
      <c r="O9532">
        <v>15</v>
      </c>
    </row>
    <row r="9533" spans="1:15" x14ac:dyDescent="0.2">
      <c r="A9533" t="s">
        <v>1456</v>
      </c>
      <c r="B9533" t="s">
        <v>886</v>
      </c>
      <c r="C9533" t="s">
        <v>887</v>
      </c>
      <c r="D9533" t="s">
        <v>1481</v>
      </c>
      <c r="E9533" t="s">
        <v>813</v>
      </c>
      <c r="F9533" t="s">
        <v>1175</v>
      </c>
      <c r="G9533" t="s">
        <v>1333</v>
      </c>
      <c r="H9533">
        <v>43221</v>
      </c>
      <c r="I9533">
        <v>40629</v>
      </c>
      <c r="J9533">
        <v>2011</v>
      </c>
      <c r="K9533">
        <v>1.2758939937507234E-2</v>
      </c>
      <c r="L9533">
        <v>1323</v>
      </c>
      <c r="M9533">
        <v>1.4739627667274675E-2</v>
      </c>
      <c r="N9533">
        <v>1.2919560955939189E-2</v>
      </c>
      <c r="O9533">
        <v>15</v>
      </c>
    </row>
    <row r="9534" spans="1:15" x14ac:dyDescent="0.2">
      <c r="A9534" t="s">
        <v>1456</v>
      </c>
      <c r="B9534" t="s">
        <v>888</v>
      </c>
      <c r="C9534" t="s">
        <v>889</v>
      </c>
      <c r="D9534" t="s">
        <v>1481</v>
      </c>
      <c r="E9534" t="s">
        <v>813</v>
      </c>
      <c r="F9534" t="s">
        <v>1175</v>
      </c>
      <c r="G9534" t="s">
        <v>1333</v>
      </c>
      <c r="H9534">
        <v>43221</v>
      </c>
      <c r="I9534">
        <v>40629</v>
      </c>
      <c r="J9534">
        <v>2011</v>
      </c>
      <c r="K9534">
        <v>1.4295309414253205E-2</v>
      </c>
      <c r="L9534">
        <v>1426</v>
      </c>
      <c r="M9534">
        <v>1.4739627667274675E-2</v>
      </c>
      <c r="N9534">
        <v>1.2919560955939189E-2</v>
      </c>
      <c r="O9534">
        <v>15</v>
      </c>
    </row>
    <row r="9535" spans="1:15" x14ac:dyDescent="0.2">
      <c r="A9535" t="s">
        <v>1456</v>
      </c>
      <c r="B9535" t="s">
        <v>890</v>
      </c>
      <c r="C9535" t="s">
        <v>891</v>
      </c>
      <c r="D9535" t="s">
        <v>1481</v>
      </c>
      <c r="E9535" t="s">
        <v>813</v>
      </c>
      <c r="F9535" t="s">
        <v>1175</v>
      </c>
      <c r="G9535" t="s">
        <v>1333</v>
      </c>
      <c r="H9535">
        <v>43221</v>
      </c>
      <c r="I9535">
        <v>40629</v>
      </c>
      <c r="J9535">
        <v>2011</v>
      </c>
      <c r="K9535">
        <v>5.4171337648718041E-3</v>
      </c>
      <c r="L9535">
        <v>749</v>
      </c>
      <c r="M9535">
        <v>1.4739627667274675E-2</v>
      </c>
      <c r="N9535">
        <v>1.2919560955939189E-2</v>
      </c>
      <c r="O9535">
        <v>15</v>
      </c>
    </row>
    <row r="9536" spans="1:15" x14ac:dyDescent="0.2">
      <c r="A9536" t="s">
        <v>1456</v>
      </c>
      <c r="B9536" t="s">
        <v>892</v>
      </c>
      <c r="C9536" t="s">
        <v>893</v>
      </c>
      <c r="D9536" t="s">
        <v>1481</v>
      </c>
      <c r="E9536" t="s">
        <v>813</v>
      </c>
      <c r="F9536" t="s">
        <v>1175</v>
      </c>
      <c r="G9536" t="s">
        <v>1333</v>
      </c>
      <c r="H9536">
        <v>43221</v>
      </c>
      <c r="I9536">
        <v>40629</v>
      </c>
      <c r="J9536">
        <v>2011</v>
      </c>
      <c r="K9536">
        <v>8.6969339622641507E-3</v>
      </c>
      <c r="L9536">
        <v>767</v>
      </c>
      <c r="M9536">
        <v>1.4739627667274675E-2</v>
      </c>
      <c r="N9536">
        <v>1.2919560955939189E-2</v>
      </c>
      <c r="O9536">
        <v>15</v>
      </c>
    </row>
    <row r="9537" spans="1:15" x14ac:dyDescent="0.2">
      <c r="A9537" t="s">
        <v>1456</v>
      </c>
      <c r="B9537" t="s">
        <v>894</v>
      </c>
      <c r="C9537" t="s">
        <v>895</v>
      </c>
      <c r="D9537" t="s">
        <v>1481</v>
      </c>
      <c r="E9537" t="s">
        <v>813</v>
      </c>
      <c r="F9537" t="s">
        <v>1175</v>
      </c>
      <c r="G9537" t="s">
        <v>1333</v>
      </c>
      <c r="H9537">
        <v>43221</v>
      </c>
      <c r="I9537">
        <v>40629</v>
      </c>
      <c r="J9537">
        <v>2011</v>
      </c>
      <c r="K9537">
        <v>1.9485113491205661E-2</v>
      </c>
      <c r="L9537">
        <v>1983</v>
      </c>
      <c r="M9537">
        <v>1.4739627667274675E-2</v>
      </c>
      <c r="N9537">
        <v>1.2919560955939189E-2</v>
      </c>
      <c r="O9537">
        <v>15</v>
      </c>
    </row>
    <row r="9538" spans="1:15" x14ac:dyDescent="0.2">
      <c r="A9538" t="s">
        <v>1456</v>
      </c>
      <c r="B9538" t="s">
        <v>896</v>
      </c>
      <c r="C9538" t="s">
        <v>897</v>
      </c>
      <c r="D9538" t="s">
        <v>1481</v>
      </c>
      <c r="E9538" t="s">
        <v>813</v>
      </c>
      <c r="F9538" t="s">
        <v>1175</v>
      </c>
      <c r="G9538" t="s">
        <v>1333</v>
      </c>
      <c r="H9538">
        <v>43221</v>
      </c>
      <c r="I9538">
        <v>40629</v>
      </c>
      <c r="J9538">
        <v>2011</v>
      </c>
      <c r="K9538">
        <v>1.1614425075963537E-2</v>
      </c>
      <c r="L9538">
        <v>1162</v>
      </c>
      <c r="M9538">
        <v>1.4739627667274675E-2</v>
      </c>
      <c r="N9538">
        <v>1.2919560955939189E-2</v>
      </c>
      <c r="O9538">
        <v>15</v>
      </c>
    </row>
    <row r="9539" spans="1:15" x14ac:dyDescent="0.2">
      <c r="A9539" t="s">
        <v>1456</v>
      </c>
      <c r="B9539" t="s">
        <v>898</v>
      </c>
      <c r="C9539" t="s">
        <v>899</v>
      </c>
      <c r="D9539" t="s">
        <v>1481</v>
      </c>
      <c r="E9539" t="s">
        <v>813</v>
      </c>
      <c r="F9539" t="s">
        <v>1175</v>
      </c>
      <c r="G9539" t="s">
        <v>1333</v>
      </c>
      <c r="H9539">
        <v>43221</v>
      </c>
      <c r="I9539">
        <v>40629</v>
      </c>
      <c r="J9539">
        <v>2011</v>
      </c>
      <c r="K9539">
        <v>8.1012207471373096E-3</v>
      </c>
      <c r="L9539">
        <v>728</v>
      </c>
      <c r="M9539">
        <v>1.4739627667274675E-2</v>
      </c>
      <c r="N9539">
        <v>1.2919560955939189E-2</v>
      </c>
      <c r="O9539">
        <v>15</v>
      </c>
    </row>
    <row r="9540" spans="1:15" x14ac:dyDescent="0.2">
      <c r="A9540" t="s">
        <v>1456</v>
      </c>
      <c r="B9540" t="s">
        <v>900</v>
      </c>
      <c r="C9540" t="s">
        <v>901</v>
      </c>
      <c r="D9540" t="s">
        <v>1481</v>
      </c>
      <c r="E9540" t="s">
        <v>813</v>
      </c>
      <c r="F9540" t="s">
        <v>1175</v>
      </c>
      <c r="G9540" t="s">
        <v>1333</v>
      </c>
      <c r="H9540">
        <v>43221</v>
      </c>
      <c r="I9540">
        <v>40629</v>
      </c>
      <c r="J9540">
        <v>2011</v>
      </c>
      <c r="K9540">
        <v>1.5068868700428244E-2</v>
      </c>
      <c r="L9540">
        <v>1594</v>
      </c>
      <c r="M9540">
        <v>1.4739627667274675E-2</v>
      </c>
      <c r="N9540">
        <v>1.2919560955939189E-2</v>
      </c>
      <c r="O9540">
        <v>15</v>
      </c>
    </row>
    <row r="9541" spans="1:15" x14ac:dyDescent="0.2">
      <c r="A9541" t="s">
        <v>1456</v>
      </c>
      <c r="B9541" t="s">
        <v>902</v>
      </c>
      <c r="C9541" t="s">
        <v>903</v>
      </c>
      <c r="D9541" t="s">
        <v>1481</v>
      </c>
      <c r="E9541" t="s">
        <v>813</v>
      </c>
      <c r="F9541" t="s">
        <v>1175</v>
      </c>
      <c r="G9541" t="s">
        <v>1333</v>
      </c>
      <c r="H9541">
        <v>43221</v>
      </c>
      <c r="I9541">
        <v>40629</v>
      </c>
      <c r="J9541">
        <v>2011</v>
      </c>
      <c r="K9541">
        <v>3.2849472076717186E-2</v>
      </c>
      <c r="L9541">
        <v>4001</v>
      </c>
      <c r="M9541">
        <v>1.4739627667274675E-2</v>
      </c>
      <c r="N9541">
        <v>1.2919560955939189E-2</v>
      </c>
      <c r="O9541">
        <v>15</v>
      </c>
    </row>
    <row r="9542" spans="1:15" x14ac:dyDescent="0.2">
      <c r="A9542" t="s">
        <v>1456</v>
      </c>
      <c r="B9542" t="s">
        <v>904</v>
      </c>
      <c r="C9542" t="s">
        <v>905</v>
      </c>
      <c r="D9542" t="s">
        <v>1481</v>
      </c>
      <c r="E9542" t="s">
        <v>813</v>
      </c>
      <c r="F9542" t="s">
        <v>1175</v>
      </c>
      <c r="G9542" t="s">
        <v>1333</v>
      </c>
      <c r="H9542">
        <v>43221</v>
      </c>
      <c r="I9542">
        <v>40629</v>
      </c>
      <c r="J9542">
        <v>2011</v>
      </c>
      <c r="K9542">
        <v>3.1159711233398675E-2</v>
      </c>
      <c r="L9542">
        <v>3958</v>
      </c>
      <c r="M9542">
        <v>1.4739627667274675E-2</v>
      </c>
      <c r="N9542">
        <v>1.2919560955939189E-2</v>
      </c>
      <c r="O9542">
        <v>15</v>
      </c>
    </row>
    <row r="9543" spans="1:15" x14ac:dyDescent="0.2">
      <c r="A9543" t="s">
        <v>1456</v>
      </c>
      <c r="B9543" t="s">
        <v>906</v>
      </c>
      <c r="C9543" t="s">
        <v>907</v>
      </c>
      <c r="D9543" t="s">
        <v>1481</v>
      </c>
      <c r="E9543" t="s">
        <v>813</v>
      </c>
      <c r="F9543" t="s">
        <v>1175</v>
      </c>
      <c r="G9543" t="s">
        <v>1333</v>
      </c>
      <c r="H9543">
        <v>43221</v>
      </c>
      <c r="I9543">
        <v>40629</v>
      </c>
      <c r="J9543">
        <v>2011</v>
      </c>
      <c r="K9543">
        <v>1.6489009081056053E-2</v>
      </c>
      <c r="L9543">
        <v>1567</v>
      </c>
      <c r="M9543">
        <v>1.4739627667274675E-2</v>
      </c>
      <c r="N9543">
        <v>1.2919560955939189E-2</v>
      </c>
      <c r="O9543">
        <v>15</v>
      </c>
    </row>
    <row r="9544" spans="1:15" x14ac:dyDescent="0.2">
      <c r="A9544" t="s">
        <v>1456</v>
      </c>
      <c r="B9544" t="s">
        <v>908</v>
      </c>
      <c r="C9544" t="s">
        <v>909</v>
      </c>
      <c r="D9544" t="s">
        <v>1481</v>
      </c>
      <c r="E9544" t="s">
        <v>813</v>
      </c>
      <c r="F9544" t="s">
        <v>1175</v>
      </c>
      <c r="G9544" t="s">
        <v>1333</v>
      </c>
      <c r="H9544">
        <v>43221</v>
      </c>
      <c r="I9544">
        <v>40629</v>
      </c>
      <c r="J9544">
        <v>2011</v>
      </c>
      <c r="K9544">
        <v>7.8292508608927298E-3</v>
      </c>
      <c r="L9544">
        <v>723</v>
      </c>
      <c r="M9544">
        <v>1.4739627667274675E-2</v>
      </c>
      <c r="N9544">
        <v>1.2919560955939189E-2</v>
      </c>
      <c r="O9544">
        <v>15</v>
      </c>
    </row>
    <row r="9545" spans="1:15" x14ac:dyDescent="0.2">
      <c r="A9545" t="s">
        <v>1456</v>
      </c>
      <c r="B9545" t="s">
        <v>910</v>
      </c>
      <c r="C9545" t="s">
        <v>911</v>
      </c>
      <c r="D9545" t="s">
        <v>1481</v>
      </c>
      <c r="E9545" t="s">
        <v>813</v>
      </c>
      <c r="F9545" t="s">
        <v>1175</v>
      </c>
      <c r="G9545" t="s">
        <v>1333</v>
      </c>
      <c r="H9545">
        <v>43221</v>
      </c>
      <c r="I9545">
        <v>40629</v>
      </c>
      <c r="J9545">
        <v>2011</v>
      </c>
      <c r="K9545">
        <v>9.6057824908459752E-3</v>
      </c>
      <c r="L9545">
        <v>808</v>
      </c>
      <c r="M9545">
        <v>1.4739627667274675E-2</v>
      </c>
      <c r="N9545">
        <v>1.2919560955939189E-2</v>
      </c>
      <c r="O9545">
        <v>15</v>
      </c>
    </row>
    <row r="9546" spans="1:15" x14ac:dyDescent="0.2">
      <c r="A9546" t="s">
        <v>1456</v>
      </c>
      <c r="B9546" t="s">
        <v>912</v>
      </c>
      <c r="C9546" t="s">
        <v>913</v>
      </c>
      <c r="D9546" t="s">
        <v>1481</v>
      </c>
      <c r="E9546" t="s">
        <v>813</v>
      </c>
      <c r="F9546" t="s">
        <v>1175</v>
      </c>
      <c r="G9546" t="s">
        <v>1333</v>
      </c>
      <c r="H9546">
        <v>43221</v>
      </c>
      <c r="I9546">
        <v>40629</v>
      </c>
      <c r="J9546">
        <v>2011</v>
      </c>
      <c r="K9546">
        <v>1.433608395121452E-2</v>
      </c>
      <c r="L9546">
        <v>1541</v>
      </c>
      <c r="M9546">
        <v>1.4739627667274675E-2</v>
      </c>
      <c r="N9546">
        <v>1.2919560955939189E-2</v>
      </c>
      <c r="O9546">
        <v>15</v>
      </c>
    </row>
    <row r="9547" spans="1:15" x14ac:dyDescent="0.2">
      <c r="A9547" t="s">
        <v>1456</v>
      </c>
      <c r="B9547" t="s">
        <v>914</v>
      </c>
      <c r="C9547" t="s">
        <v>915</v>
      </c>
      <c r="D9547" t="s">
        <v>1481</v>
      </c>
      <c r="E9547" t="s">
        <v>813</v>
      </c>
      <c r="F9547" t="s">
        <v>1175</v>
      </c>
      <c r="G9547" t="s">
        <v>1333</v>
      </c>
      <c r="H9547">
        <v>43221</v>
      </c>
      <c r="I9547">
        <v>40629</v>
      </c>
      <c r="J9547">
        <v>2011</v>
      </c>
      <c r="K9547">
        <v>1.5277503148123095E-2</v>
      </c>
      <c r="L9547">
        <v>1468</v>
      </c>
      <c r="M9547">
        <v>1.4739627667274675E-2</v>
      </c>
      <c r="N9547">
        <v>1.2919560955939189E-2</v>
      </c>
      <c r="O9547">
        <v>15</v>
      </c>
    </row>
    <row r="9548" spans="1:15" x14ac:dyDescent="0.2">
      <c r="A9548" t="s">
        <v>1456</v>
      </c>
      <c r="B9548" t="s">
        <v>916</v>
      </c>
      <c r="C9548" t="s">
        <v>917</v>
      </c>
      <c r="D9548" t="s">
        <v>1481</v>
      </c>
      <c r="E9548" t="s">
        <v>813</v>
      </c>
      <c r="F9548" t="s">
        <v>1175</v>
      </c>
      <c r="G9548" t="s">
        <v>1333</v>
      </c>
      <c r="H9548">
        <v>43221</v>
      </c>
      <c r="I9548">
        <v>40629</v>
      </c>
      <c r="J9548">
        <v>2011</v>
      </c>
      <c r="K9548">
        <v>5.9034276241912197E-3</v>
      </c>
      <c r="L9548">
        <v>552</v>
      </c>
      <c r="M9548">
        <v>1.4739627667274675E-2</v>
      </c>
      <c r="N9548">
        <v>1.2919560955939189E-2</v>
      </c>
      <c r="O9548">
        <v>15</v>
      </c>
    </row>
    <row r="9549" spans="1:15" x14ac:dyDescent="0.2">
      <c r="A9549" t="s">
        <v>1456</v>
      </c>
      <c r="B9549" t="s">
        <v>918</v>
      </c>
      <c r="C9549" t="s">
        <v>919</v>
      </c>
      <c r="D9549" t="s">
        <v>1481</v>
      </c>
      <c r="E9549" t="s">
        <v>813</v>
      </c>
      <c r="F9549" t="s">
        <v>1175</v>
      </c>
      <c r="G9549" t="s">
        <v>1333</v>
      </c>
      <c r="H9549">
        <v>43221</v>
      </c>
      <c r="I9549">
        <v>40629</v>
      </c>
      <c r="J9549">
        <v>2011</v>
      </c>
      <c r="K9549">
        <v>1.0734161170855365E-2</v>
      </c>
      <c r="L9549">
        <v>1084</v>
      </c>
      <c r="M9549">
        <v>1.4739627667274675E-2</v>
      </c>
      <c r="N9549">
        <v>1.2919560955939189E-2</v>
      </c>
      <c r="O9549">
        <v>15</v>
      </c>
    </row>
    <row r="9550" spans="1:15" x14ac:dyDescent="0.2">
      <c r="A9550" t="s">
        <v>1456</v>
      </c>
      <c r="B9550" t="s">
        <v>920</v>
      </c>
      <c r="C9550" t="s">
        <v>921</v>
      </c>
      <c r="D9550" t="s">
        <v>1481</v>
      </c>
      <c r="E9550" t="s">
        <v>813</v>
      </c>
      <c r="F9550" t="s">
        <v>1175</v>
      </c>
      <c r="G9550" t="s">
        <v>1333</v>
      </c>
      <c r="H9550">
        <v>43221</v>
      </c>
      <c r="I9550">
        <v>40629</v>
      </c>
      <c r="J9550">
        <v>2011</v>
      </c>
      <c r="K9550">
        <v>2.2178037363820884E-2</v>
      </c>
      <c r="L9550">
        <v>2677</v>
      </c>
      <c r="M9550">
        <v>1.4739627667274675E-2</v>
      </c>
      <c r="N9550">
        <v>1.2919560955939189E-2</v>
      </c>
      <c r="O9550">
        <v>15</v>
      </c>
    </row>
    <row r="9551" spans="1:15" x14ac:dyDescent="0.2">
      <c r="A9551" t="s">
        <v>1456</v>
      </c>
      <c r="B9551" t="s">
        <v>922</v>
      </c>
      <c r="C9551" t="s">
        <v>923</v>
      </c>
      <c r="D9551" t="s">
        <v>1481</v>
      </c>
      <c r="E9551" t="s">
        <v>813</v>
      </c>
      <c r="F9551" t="s">
        <v>1175</v>
      </c>
      <c r="G9551" t="s">
        <v>1333</v>
      </c>
      <c r="H9551">
        <v>43221</v>
      </c>
      <c r="I9551">
        <v>40629</v>
      </c>
      <c r="J9551">
        <v>2011</v>
      </c>
      <c r="K9551">
        <v>1.3218851724300609E-2</v>
      </c>
      <c r="L9551">
        <v>1401</v>
      </c>
      <c r="M9551">
        <v>1.4739627667274675E-2</v>
      </c>
      <c r="N9551">
        <v>1.2919560955939189E-2</v>
      </c>
      <c r="O9551">
        <v>15</v>
      </c>
    </row>
    <row r="9552" spans="1:15" x14ac:dyDescent="0.2">
      <c r="A9552" t="s">
        <v>1456</v>
      </c>
      <c r="B9552" t="s">
        <v>924</v>
      </c>
      <c r="C9552" t="s">
        <v>925</v>
      </c>
      <c r="D9552" t="s">
        <v>1481</v>
      </c>
      <c r="E9552" t="s">
        <v>813</v>
      </c>
      <c r="F9552" t="s">
        <v>1175</v>
      </c>
      <c r="G9552" t="s">
        <v>1333</v>
      </c>
      <c r="H9552">
        <v>43221</v>
      </c>
      <c r="I9552">
        <v>40629</v>
      </c>
      <c r="J9552">
        <v>2011</v>
      </c>
      <c r="K9552">
        <v>7.7598152424942267E-3</v>
      </c>
      <c r="L9552">
        <v>756</v>
      </c>
      <c r="M9552">
        <v>1.4739627667274675E-2</v>
      </c>
      <c r="N9552">
        <v>1.2919560955939189E-2</v>
      </c>
      <c r="O9552">
        <v>15</v>
      </c>
    </row>
    <row r="9553" spans="1:15" x14ac:dyDescent="0.2">
      <c r="A9553" t="s">
        <v>1456</v>
      </c>
      <c r="B9553" t="s">
        <v>926</v>
      </c>
      <c r="C9553" t="s">
        <v>927</v>
      </c>
      <c r="D9553" t="s">
        <v>1481</v>
      </c>
      <c r="E9553" t="s">
        <v>813</v>
      </c>
      <c r="F9553" t="s">
        <v>1175</v>
      </c>
      <c r="G9553" t="s">
        <v>1333</v>
      </c>
      <c r="H9553">
        <v>43221</v>
      </c>
      <c r="I9553">
        <v>40629</v>
      </c>
      <c r="J9553">
        <v>2011</v>
      </c>
      <c r="K9553">
        <v>1.4196653380531631E-2</v>
      </c>
      <c r="L9553">
        <v>1528</v>
      </c>
      <c r="M9553">
        <v>1.4739627667274675E-2</v>
      </c>
      <c r="N9553">
        <v>1.2919560955939189E-2</v>
      </c>
      <c r="O9553">
        <v>15</v>
      </c>
    </row>
    <row r="9554" spans="1:15" x14ac:dyDescent="0.2">
      <c r="A9554" t="s">
        <v>1456</v>
      </c>
      <c r="B9554" t="s">
        <v>928</v>
      </c>
      <c r="C9554" t="s">
        <v>929</v>
      </c>
      <c r="D9554" t="s">
        <v>1481</v>
      </c>
      <c r="E9554" t="s">
        <v>813</v>
      </c>
      <c r="F9554" t="s">
        <v>1175</v>
      </c>
      <c r="G9554" t="s">
        <v>1333</v>
      </c>
      <c r="H9554">
        <v>43221</v>
      </c>
      <c r="I9554">
        <v>40629</v>
      </c>
      <c r="J9554">
        <v>2011</v>
      </c>
      <c r="K9554">
        <v>2.3503134364027428E-2</v>
      </c>
      <c r="L9554">
        <v>2557</v>
      </c>
      <c r="M9554">
        <v>1.4739627667274675E-2</v>
      </c>
      <c r="N9554">
        <v>1.2919560955939189E-2</v>
      </c>
      <c r="O9554">
        <v>15</v>
      </c>
    </row>
    <row r="9555" spans="1:15" x14ac:dyDescent="0.2">
      <c r="A9555" t="s">
        <v>1456</v>
      </c>
      <c r="B9555" t="s">
        <v>930</v>
      </c>
      <c r="C9555" t="s">
        <v>931</v>
      </c>
      <c r="D9555" t="s">
        <v>1481</v>
      </c>
      <c r="E9555" t="s">
        <v>813</v>
      </c>
      <c r="F9555" t="s">
        <v>1175</v>
      </c>
      <c r="G9555" t="s">
        <v>1333</v>
      </c>
      <c r="H9555">
        <v>43221</v>
      </c>
      <c r="I9555">
        <v>40629</v>
      </c>
      <c r="J9555">
        <v>2011</v>
      </c>
      <c r="K9555">
        <v>2.1108231421898559E-2</v>
      </c>
      <c r="L9555">
        <v>2142</v>
      </c>
      <c r="M9555">
        <v>1.4739627667274675E-2</v>
      </c>
      <c r="N9555">
        <v>1.2919560955939189E-2</v>
      </c>
      <c r="O9555">
        <v>15</v>
      </c>
    </row>
    <row r="9556" spans="1:15" x14ac:dyDescent="0.2">
      <c r="A9556" t="s">
        <v>1456</v>
      </c>
      <c r="B9556" t="s">
        <v>932</v>
      </c>
      <c r="C9556" t="s">
        <v>933</v>
      </c>
      <c r="D9556" t="s">
        <v>1481</v>
      </c>
      <c r="E9556" t="s">
        <v>813</v>
      </c>
      <c r="F9556" t="s">
        <v>1175</v>
      </c>
      <c r="G9556" t="s">
        <v>1333</v>
      </c>
      <c r="H9556">
        <v>43221</v>
      </c>
      <c r="I9556">
        <v>40629</v>
      </c>
      <c r="J9556">
        <v>2011</v>
      </c>
      <c r="K9556">
        <v>1.9646345938333681E-2</v>
      </c>
      <c r="L9556">
        <v>1981</v>
      </c>
      <c r="M9556">
        <v>1.4739627667274675E-2</v>
      </c>
      <c r="N9556">
        <v>1.2919560955939189E-2</v>
      </c>
      <c r="O9556">
        <v>15</v>
      </c>
    </row>
    <row r="9557" spans="1:15" x14ac:dyDescent="0.2">
      <c r="A9557" t="s">
        <v>1456</v>
      </c>
      <c r="B9557" t="s">
        <v>934</v>
      </c>
      <c r="C9557" t="s">
        <v>935</v>
      </c>
      <c r="D9557" t="s">
        <v>1481</v>
      </c>
      <c r="E9557" t="s">
        <v>813</v>
      </c>
      <c r="F9557" t="s">
        <v>1175</v>
      </c>
      <c r="G9557" t="s">
        <v>1333</v>
      </c>
      <c r="H9557">
        <v>43221</v>
      </c>
      <c r="I9557">
        <v>40629</v>
      </c>
      <c r="J9557">
        <v>2011</v>
      </c>
      <c r="K9557">
        <v>9.7367746102915327E-3</v>
      </c>
      <c r="L9557">
        <v>1025</v>
      </c>
      <c r="M9557">
        <v>1.4739627667274675E-2</v>
      </c>
      <c r="N9557">
        <v>1.2919560955939189E-2</v>
      </c>
      <c r="O9557">
        <v>15</v>
      </c>
    </row>
    <row r="9558" spans="1:15" x14ac:dyDescent="0.2">
      <c r="A9558" t="s">
        <v>1456</v>
      </c>
      <c r="B9558" t="s">
        <v>936</v>
      </c>
      <c r="C9558" t="s">
        <v>937</v>
      </c>
      <c r="D9558" t="s">
        <v>1481</v>
      </c>
      <c r="E9558" t="s">
        <v>813</v>
      </c>
      <c r="F9558" t="s">
        <v>1175</v>
      </c>
      <c r="G9558" t="s">
        <v>1333</v>
      </c>
      <c r="H9558">
        <v>43221</v>
      </c>
      <c r="I9558">
        <v>40629</v>
      </c>
      <c r="J9558">
        <v>2011</v>
      </c>
      <c r="K9558">
        <v>1.3225294650951949E-2</v>
      </c>
      <c r="L9558">
        <v>1167</v>
      </c>
      <c r="M9558">
        <v>1.4739627667274675E-2</v>
      </c>
      <c r="N9558">
        <v>1.2919560955939189E-2</v>
      </c>
      <c r="O9558">
        <v>15</v>
      </c>
    </row>
    <row r="9559" spans="1:15" x14ac:dyDescent="0.2">
      <c r="A9559" t="s">
        <v>1456</v>
      </c>
      <c r="B9559" t="s">
        <v>938</v>
      </c>
      <c r="C9559" t="s">
        <v>939</v>
      </c>
      <c r="D9559" t="s">
        <v>1481</v>
      </c>
      <c r="E9559" t="s">
        <v>813</v>
      </c>
      <c r="F9559" t="s">
        <v>1175</v>
      </c>
      <c r="G9559" t="s">
        <v>1333</v>
      </c>
      <c r="H9559">
        <v>43221</v>
      </c>
      <c r="I9559">
        <v>40629</v>
      </c>
      <c r="J9559">
        <v>2011</v>
      </c>
      <c r="K9559">
        <v>2.2793248037845392E-2</v>
      </c>
      <c r="L9559">
        <v>2332</v>
      </c>
      <c r="M9559">
        <v>1.4739627667274675E-2</v>
      </c>
      <c r="N9559">
        <v>1.2919560955939189E-2</v>
      </c>
      <c r="O9559">
        <v>15</v>
      </c>
    </row>
    <row r="9560" spans="1:15" x14ac:dyDescent="0.2">
      <c r="A9560" t="s">
        <v>1456</v>
      </c>
      <c r="B9560" t="s">
        <v>940</v>
      </c>
      <c r="C9560" t="s">
        <v>941</v>
      </c>
      <c r="D9560" t="s">
        <v>1481</v>
      </c>
      <c r="E9560" t="s">
        <v>813</v>
      </c>
      <c r="F9560" t="s">
        <v>1175</v>
      </c>
      <c r="G9560" t="s">
        <v>1333</v>
      </c>
      <c r="H9560">
        <v>43221</v>
      </c>
      <c r="I9560">
        <v>40629</v>
      </c>
      <c r="J9560">
        <v>2011</v>
      </c>
      <c r="K9560">
        <v>1.3100576896319209E-2</v>
      </c>
      <c r="L9560">
        <v>1224</v>
      </c>
      <c r="M9560">
        <v>1.4739627667274675E-2</v>
      </c>
      <c r="N9560">
        <v>1.2919560955939189E-2</v>
      </c>
      <c r="O9560">
        <v>15</v>
      </c>
    </row>
    <row r="9561" spans="1:15" x14ac:dyDescent="0.2">
      <c r="A9561" t="s">
        <v>1456</v>
      </c>
      <c r="B9561" t="s">
        <v>942</v>
      </c>
      <c r="C9561" t="s">
        <v>943</v>
      </c>
      <c r="D9561" t="s">
        <v>1481</v>
      </c>
      <c r="E9561" t="s">
        <v>813</v>
      </c>
      <c r="F9561" t="s">
        <v>1175</v>
      </c>
      <c r="G9561" t="s">
        <v>1333</v>
      </c>
      <c r="H9561">
        <v>43221</v>
      </c>
      <c r="I9561">
        <v>40629</v>
      </c>
      <c r="J9561">
        <v>2011</v>
      </c>
      <c r="K9561">
        <v>6.317931640534665E-3</v>
      </c>
      <c r="L9561">
        <v>683</v>
      </c>
      <c r="M9561">
        <v>1.4739627667274675E-2</v>
      </c>
      <c r="N9561">
        <v>1.2919560955939189E-2</v>
      </c>
      <c r="O9561">
        <v>15</v>
      </c>
    </row>
    <row r="9562" spans="1:15" x14ac:dyDescent="0.2">
      <c r="A9562" t="s">
        <v>1456</v>
      </c>
      <c r="B9562" t="s">
        <v>944</v>
      </c>
      <c r="C9562" t="s">
        <v>945</v>
      </c>
      <c r="D9562" t="s">
        <v>1481</v>
      </c>
      <c r="E9562" t="s">
        <v>813</v>
      </c>
      <c r="F9562" t="s">
        <v>1175</v>
      </c>
      <c r="G9562" t="s">
        <v>1333</v>
      </c>
      <c r="H9562">
        <v>43221</v>
      </c>
      <c r="I9562">
        <v>40629</v>
      </c>
      <c r="J9562">
        <v>2011</v>
      </c>
      <c r="K9562">
        <v>4.7177130580090716E-2</v>
      </c>
      <c r="L9562">
        <v>6324</v>
      </c>
      <c r="M9562">
        <v>1.4739627667274675E-2</v>
      </c>
      <c r="N9562">
        <v>1.2919560955939189E-2</v>
      </c>
      <c r="O9562">
        <v>15</v>
      </c>
    </row>
    <row r="9563" spans="1:15" x14ac:dyDescent="0.2">
      <c r="A9563" t="s">
        <v>1456</v>
      </c>
      <c r="B9563" t="s">
        <v>946</v>
      </c>
      <c r="C9563" t="s">
        <v>947</v>
      </c>
      <c r="D9563" t="s">
        <v>1481</v>
      </c>
      <c r="E9563" t="s">
        <v>813</v>
      </c>
      <c r="F9563" t="s">
        <v>1175</v>
      </c>
      <c r="G9563" t="s">
        <v>1333</v>
      </c>
      <c r="H9563">
        <v>43221</v>
      </c>
      <c r="I9563">
        <v>40629</v>
      </c>
      <c r="J9563">
        <v>2011</v>
      </c>
      <c r="K9563">
        <v>7.3395445134575568E-3</v>
      </c>
      <c r="L9563">
        <v>709</v>
      </c>
      <c r="M9563">
        <v>1.4739627667274675E-2</v>
      </c>
      <c r="N9563">
        <v>1.2919560955939189E-2</v>
      </c>
      <c r="O9563">
        <v>15</v>
      </c>
    </row>
    <row r="9564" spans="1:15" x14ac:dyDescent="0.2">
      <c r="A9564" t="s">
        <v>1456</v>
      </c>
      <c r="B9564" t="s">
        <v>948</v>
      </c>
      <c r="C9564" t="s">
        <v>949</v>
      </c>
      <c r="D9564" t="s">
        <v>1481</v>
      </c>
      <c r="E9564" t="s">
        <v>813</v>
      </c>
      <c r="F9564" t="s">
        <v>1175</v>
      </c>
      <c r="G9564" t="s">
        <v>1333</v>
      </c>
      <c r="H9564">
        <v>43221</v>
      </c>
      <c r="I9564">
        <v>40629</v>
      </c>
      <c r="J9564">
        <v>2011</v>
      </c>
      <c r="K9564">
        <v>1.5533942925850149E-2</v>
      </c>
      <c r="L9564">
        <v>1602</v>
      </c>
      <c r="M9564">
        <v>1.4739627667274675E-2</v>
      </c>
      <c r="N9564">
        <v>1.2919560955939189E-2</v>
      </c>
      <c r="O9564">
        <v>15</v>
      </c>
    </row>
    <row r="9565" spans="1:15" x14ac:dyDescent="0.2">
      <c r="A9565" t="s">
        <v>1456</v>
      </c>
      <c r="B9565" t="s">
        <v>950</v>
      </c>
      <c r="C9565" t="s">
        <v>951</v>
      </c>
      <c r="D9565" t="s">
        <v>1481</v>
      </c>
      <c r="E9565" t="s">
        <v>813</v>
      </c>
      <c r="F9565" t="s">
        <v>1175</v>
      </c>
      <c r="G9565" t="s">
        <v>1333</v>
      </c>
      <c r="H9565">
        <v>43221</v>
      </c>
      <c r="I9565">
        <v>40629</v>
      </c>
      <c r="J9565">
        <v>2011</v>
      </c>
      <c r="K9565">
        <v>1.3530482522315562E-2</v>
      </c>
      <c r="L9565">
        <v>1390</v>
      </c>
      <c r="M9565">
        <v>1.4739627667274675E-2</v>
      </c>
      <c r="N9565">
        <v>1.2919560955939189E-2</v>
      </c>
      <c r="O9565">
        <v>15</v>
      </c>
    </row>
    <row r="9566" spans="1:15" x14ac:dyDescent="0.2">
      <c r="A9566" t="s">
        <v>1456</v>
      </c>
      <c r="B9566" t="s">
        <v>952</v>
      </c>
      <c r="C9566" t="s">
        <v>953</v>
      </c>
      <c r="D9566" t="s">
        <v>1481</v>
      </c>
      <c r="E9566" t="s">
        <v>813</v>
      </c>
      <c r="F9566" t="s">
        <v>1175</v>
      </c>
      <c r="G9566" t="s">
        <v>1333</v>
      </c>
      <c r="H9566">
        <v>43221</v>
      </c>
      <c r="I9566">
        <v>40629</v>
      </c>
      <c r="J9566">
        <v>2011</v>
      </c>
      <c r="K9566">
        <v>1.8234156009626728E-2</v>
      </c>
      <c r="L9566">
        <v>1932</v>
      </c>
      <c r="M9566">
        <v>1.4739627667274675E-2</v>
      </c>
      <c r="N9566">
        <v>1.2919560955939189E-2</v>
      </c>
      <c r="O9566">
        <v>15</v>
      </c>
    </row>
    <row r="9567" spans="1:15" x14ac:dyDescent="0.2">
      <c r="A9567" t="s">
        <v>1456</v>
      </c>
      <c r="B9567" t="s">
        <v>954</v>
      </c>
      <c r="C9567" t="s">
        <v>955</v>
      </c>
      <c r="D9567" t="s">
        <v>1481</v>
      </c>
      <c r="E9567" t="s">
        <v>813</v>
      </c>
      <c r="F9567" t="s">
        <v>1175</v>
      </c>
      <c r="G9567" t="s">
        <v>1333</v>
      </c>
      <c r="H9567">
        <v>43221</v>
      </c>
      <c r="I9567">
        <v>40629</v>
      </c>
      <c r="J9567">
        <v>2011</v>
      </c>
      <c r="K9567">
        <v>1.85882549844139E-2</v>
      </c>
      <c r="L9567">
        <v>1777</v>
      </c>
      <c r="M9567">
        <v>1.4739627667274675E-2</v>
      </c>
      <c r="N9567">
        <v>1.2919560955939189E-2</v>
      </c>
      <c r="O9567">
        <v>15</v>
      </c>
    </row>
    <row r="9568" spans="1:15" x14ac:dyDescent="0.2">
      <c r="A9568" t="s">
        <v>1456</v>
      </c>
      <c r="B9568" t="s">
        <v>956</v>
      </c>
      <c r="C9568" t="s">
        <v>957</v>
      </c>
      <c r="D9568" t="s">
        <v>1481</v>
      </c>
      <c r="E9568" t="s">
        <v>813</v>
      </c>
      <c r="F9568" t="s">
        <v>1175</v>
      </c>
      <c r="G9568" t="s">
        <v>1333</v>
      </c>
      <c r="H9568">
        <v>43221</v>
      </c>
      <c r="I9568">
        <v>40629</v>
      </c>
      <c r="J9568">
        <v>2011</v>
      </c>
      <c r="K9568">
        <v>1.8281829887146859E-2</v>
      </c>
      <c r="L9568">
        <v>1931</v>
      </c>
      <c r="M9568">
        <v>1.4739627667274675E-2</v>
      </c>
      <c r="N9568">
        <v>1.2919560955939189E-2</v>
      </c>
      <c r="O9568">
        <v>15</v>
      </c>
    </row>
    <row r="9569" spans="1:15" x14ac:dyDescent="0.2">
      <c r="A9569" t="s">
        <v>1456</v>
      </c>
      <c r="B9569" t="s">
        <v>958</v>
      </c>
      <c r="C9569" t="s">
        <v>959</v>
      </c>
      <c r="D9569" t="s">
        <v>1481</v>
      </c>
      <c r="E9569" t="s">
        <v>813</v>
      </c>
      <c r="F9569" t="s">
        <v>1175</v>
      </c>
      <c r="G9569" t="s">
        <v>1333</v>
      </c>
      <c r="H9569">
        <v>43221</v>
      </c>
      <c r="I9569">
        <v>40629</v>
      </c>
      <c r="J9569">
        <v>2011</v>
      </c>
      <c r="K9569">
        <v>1.2184895175549382E-2</v>
      </c>
      <c r="L9569">
        <v>1206</v>
      </c>
      <c r="M9569">
        <v>1.4739627667274675E-2</v>
      </c>
      <c r="N9569">
        <v>1.2919560955939189E-2</v>
      </c>
      <c r="O9569">
        <v>15</v>
      </c>
    </row>
    <row r="9570" spans="1:15" x14ac:dyDescent="0.2">
      <c r="A9570" t="s">
        <v>1456</v>
      </c>
      <c r="B9570" t="s">
        <v>960</v>
      </c>
      <c r="C9570" t="s">
        <v>961</v>
      </c>
      <c r="D9570" t="s">
        <v>1481</v>
      </c>
      <c r="E9570" t="s">
        <v>813</v>
      </c>
      <c r="F9570" t="s">
        <v>1175</v>
      </c>
      <c r="G9570" t="s">
        <v>1333</v>
      </c>
      <c r="H9570">
        <v>43221</v>
      </c>
      <c r="I9570">
        <v>40629</v>
      </c>
      <c r="J9570">
        <v>2011</v>
      </c>
      <c r="K9570">
        <v>1.2829542209955268E-2</v>
      </c>
      <c r="L9570">
        <v>1348</v>
      </c>
      <c r="M9570">
        <v>1.4739627667274675E-2</v>
      </c>
      <c r="N9570">
        <v>1.2919560955939189E-2</v>
      </c>
      <c r="O9570">
        <v>15</v>
      </c>
    </row>
    <row r="9571" spans="1:15" x14ac:dyDescent="0.2">
      <c r="A9571" t="s">
        <v>1456</v>
      </c>
      <c r="B9571" t="s">
        <v>962</v>
      </c>
      <c r="C9571" t="s">
        <v>963</v>
      </c>
      <c r="D9571" t="s">
        <v>1481</v>
      </c>
      <c r="E9571" t="s">
        <v>813</v>
      </c>
      <c r="F9571" t="s">
        <v>1175</v>
      </c>
      <c r="G9571" t="s">
        <v>1333</v>
      </c>
      <c r="H9571">
        <v>43221</v>
      </c>
      <c r="I9571">
        <v>40629</v>
      </c>
      <c r="J9571">
        <v>2011</v>
      </c>
      <c r="K9571">
        <v>1.0967360609443751E-2</v>
      </c>
      <c r="L9571">
        <v>1169</v>
      </c>
      <c r="M9571">
        <v>1.4739627667274675E-2</v>
      </c>
      <c r="N9571">
        <v>1.2919560955939189E-2</v>
      </c>
      <c r="O9571">
        <v>15</v>
      </c>
    </row>
    <row r="9572" spans="1:15" x14ac:dyDescent="0.2">
      <c r="A9572" t="s">
        <v>1456</v>
      </c>
      <c r="B9572" t="s">
        <v>964</v>
      </c>
      <c r="C9572" t="s">
        <v>965</v>
      </c>
      <c r="D9572" t="s">
        <v>1481</v>
      </c>
      <c r="E9572" t="s">
        <v>813</v>
      </c>
      <c r="F9572" t="s">
        <v>1175</v>
      </c>
      <c r="G9572" t="s">
        <v>1333</v>
      </c>
      <c r="H9572">
        <v>43221</v>
      </c>
      <c r="I9572">
        <v>40629</v>
      </c>
      <c r="J9572">
        <v>2011</v>
      </c>
      <c r="K9572">
        <v>9.8449275934183005E-3</v>
      </c>
      <c r="L9572">
        <v>998</v>
      </c>
      <c r="M9572">
        <v>1.4739627667274675E-2</v>
      </c>
      <c r="N9572">
        <v>1.2919560955939189E-2</v>
      </c>
      <c r="O9572">
        <v>15</v>
      </c>
    </row>
    <row r="9573" spans="1:15" x14ac:dyDescent="0.2">
      <c r="A9573" t="s">
        <v>1456</v>
      </c>
      <c r="B9573" t="s">
        <v>966</v>
      </c>
      <c r="C9573" t="s">
        <v>967</v>
      </c>
      <c r="D9573" t="s">
        <v>1481</v>
      </c>
      <c r="E9573" t="s">
        <v>813</v>
      </c>
      <c r="F9573" t="s">
        <v>1175</v>
      </c>
      <c r="G9573" t="s">
        <v>1333</v>
      </c>
      <c r="H9573">
        <v>43221</v>
      </c>
      <c r="I9573">
        <v>40629</v>
      </c>
      <c r="J9573">
        <v>2011</v>
      </c>
      <c r="K9573">
        <v>1.2671757294225256E-2</v>
      </c>
      <c r="L9573">
        <v>1233</v>
      </c>
      <c r="M9573">
        <v>1.4739627667274675E-2</v>
      </c>
      <c r="N9573">
        <v>1.2919560955939189E-2</v>
      </c>
      <c r="O9573">
        <v>15</v>
      </c>
    </row>
    <row r="9574" spans="1:15" x14ac:dyDescent="0.2">
      <c r="A9574" t="s">
        <v>1456</v>
      </c>
      <c r="B9574" t="s">
        <v>968</v>
      </c>
      <c r="C9574" t="s">
        <v>969</v>
      </c>
      <c r="D9574" t="s">
        <v>1481</v>
      </c>
      <c r="E9574" t="s">
        <v>813</v>
      </c>
      <c r="F9574" t="s">
        <v>1175</v>
      </c>
      <c r="G9574" t="s">
        <v>1333</v>
      </c>
      <c r="H9574">
        <v>43221</v>
      </c>
      <c r="I9574">
        <v>40629</v>
      </c>
      <c r="J9574">
        <v>2011</v>
      </c>
      <c r="K9574">
        <v>2.4920109062124367E-2</v>
      </c>
      <c r="L9574">
        <v>2550</v>
      </c>
      <c r="M9574">
        <v>1.4739627667274675E-2</v>
      </c>
      <c r="N9574">
        <v>1.2919560955939189E-2</v>
      </c>
      <c r="O9574">
        <v>15</v>
      </c>
    </row>
    <row r="9575" spans="1:15" x14ac:dyDescent="0.2">
      <c r="A9575" t="s">
        <v>1456</v>
      </c>
      <c r="B9575" t="s">
        <v>970</v>
      </c>
      <c r="C9575" t="s">
        <v>971</v>
      </c>
      <c r="D9575" t="s">
        <v>1481</v>
      </c>
      <c r="E9575" t="s">
        <v>813</v>
      </c>
      <c r="F9575" t="s">
        <v>1175</v>
      </c>
      <c r="G9575" t="s">
        <v>1333</v>
      </c>
      <c r="H9575">
        <v>43221</v>
      </c>
      <c r="I9575">
        <v>40629</v>
      </c>
      <c r="J9575">
        <v>2011</v>
      </c>
      <c r="K9575">
        <v>1.1080464596913503E-2</v>
      </c>
      <c r="L9575">
        <v>1161</v>
      </c>
      <c r="M9575">
        <v>1.4739627667274675E-2</v>
      </c>
      <c r="N9575">
        <v>1.2919560955939189E-2</v>
      </c>
      <c r="O9575">
        <v>15</v>
      </c>
    </row>
    <row r="9576" spans="1:15" x14ac:dyDescent="0.2">
      <c r="A9576" t="s">
        <v>1456</v>
      </c>
      <c r="B9576" t="s">
        <v>972</v>
      </c>
      <c r="C9576" t="s">
        <v>973</v>
      </c>
      <c r="D9576" t="s">
        <v>1481</v>
      </c>
      <c r="E9576" t="s">
        <v>813</v>
      </c>
      <c r="F9576" t="s">
        <v>1175</v>
      </c>
      <c r="G9576" t="s">
        <v>1333</v>
      </c>
      <c r="H9576">
        <v>43221</v>
      </c>
      <c r="I9576">
        <v>40629</v>
      </c>
      <c r="J9576">
        <v>2011</v>
      </c>
      <c r="K9576">
        <v>2.5654104089921602E-2</v>
      </c>
      <c r="L9576">
        <v>2716</v>
      </c>
      <c r="M9576">
        <v>1.4739627667274675E-2</v>
      </c>
      <c r="N9576">
        <v>1.2919560955939189E-2</v>
      </c>
      <c r="O9576">
        <v>15</v>
      </c>
    </row>
    <row r="9577" spans="1:15" x14ac:dyDescent="0.2">
      <c r="A9577" t="s">
        <v>1456</v>
      </c>
      <c r="B9577" t="s">
        <v>974</v>
      </c>
      <c r="C9577" t="s">
        <v>975</v>
      </c>
      <c r="D9577" t="s">
        <v>1481</v>
      </c>
      <c r="E9577" t="s">
        <v>813</v>
      </c>
      <c r="F9577" t="s">
        <v>1175</v>
      </c>
      <c r="G9577" t="s">
        <v>1333</v>
      </c>
      <c r="H9577">
        <v>43221</v>
      </c>
      <c r="I9577">
        <v>40629</v>
      </c>
      <c r="J9577">
        <v>2011</v>
      </c>
      <c r="K9577">
        <v>1.7861028146448563E-2</v>
      </c>
      <c r="L9577">
        <v>1806</v>
      </c>
      <c r="M9577">
        <v>1.4739627667274675E-2</v>
      </c>
      <c r="N9577">
        <v>1.2919560955939189E-2</v>
      </c>
      <c r="O9577">
        <v>15</v>
      </c>
    </row>
    <row r="9578" spans="1:15" x14ac:dyDescent="0.2">
      <c r="A9578" t="s">
        <v>1456</v>
      </c>
      <c r="B9578" t="s">
        <v>976</v>
      </c>
      <c r="C9578" t="s">
        <v>977</v>
      </c>
      <c r="D9578" t="s">
        <v>1481</v>
      </c>
      <c r="E9578" t="s">
        <v>813</v>
      </c>
      <c r="F9578" t="s">
        <v>1175</v>
      </c>
      <c r="G9578" t="s">
        <v>1333</v>
      </c>
      <c r="H9578">
        <v>43221</v>
      </c>
      <c r="I9578">
        <v>40629</v>
      </c>
      <c r="J9578">
        <v>2011</v>
      </c>
      <c r="K9578">
        <v>1.0229720028715004E-2</v>
      </c>
      <c r="L9578">
        <v>969</v>
      </c>
      <c r="M9578">
        <v>1.4739627667274675E-2</v>
      </c>
      <c r="N9578">
        <v>1.2919560955939189E-2</v>
      </c>
      <c r="O9578">
        <v>15</v>
      </c>
    </row>
    <row r="9579" spans="1:15" x14ac:dyDescent="0.2">
      <c r="A9579" t="s">
        <v>1456</v>
      </c>
      <c r="B9579" t="s">
        <v>978</v>
      </c>
      <c r="C9579" t="s">
        <v>979</v>
      </c>
      <c r="D9579" t="s">
        <v>1481</v>
      </c>
      <c r="E9579" t="s">
        <v>813</v>
      </c>
      <c r="F9579" t="s">
        <v>1175</v>
      </c>
      <c r="G9579" t="s">
        <v>1333</v>
      </c>
      <c r="H9579">
        <v>43221</v>
      </c>
      <c r="I9579">
        <v>40629</v>
      </c>
      <c r="J9579">
        <v>2011</v>
      </c>
      <c r="K9579">
        <v>1.8408144377602961E-2</v>
      </c>
      <c r="L9579">
        <v>1989</v>
      </c>
      <c r="M9579">
        <v>1.4739627667274675E-2</v>
      </c>
      <c r="N9579">
        <v>1.2919560955939189E-2</v>
      </c>
      <c r="O9579">
        <v>15</v>
      </c>
    </row>
    <row r="9580" spans="1:15" x14ac:dyDescent="0.2">
      <c r="A9580" t="s">
        <v>1456</v>
      </c>
      <c r="B9580" t="s">
        <v>980</v>
      </c>
      <c r="C9580" t="s">
        <v>981</v>
      </c>
      <c r="D9580" t="s">
        <v>1482</v>
      </c>
      <c r="E9580" t="s">
        <v>983</v>
      </c>
      <c r="F9580" t="s">
        <v>1175</v>
      </c>
      <c r="G9580" t="s">
        <v>1333</v>
      </c>
      <c r="H9580">
        <v>43221</v>
      </c>
      <c r="I9580">
        <v>40629</v>
      </c>
      <c r="J9580">
        <v>2011</v>
      </c>
      <c r="K9580">
        <v>9.5769702562486635E-3</v>
      </c>
      <c r="L9580">
        <v>851</v>
      </c>
      <c r="M9580">
        <v>8.2585624516088776E-3</v>
      </c>
      <c r="N9580">
        <v>1.2919560955939189E-2</v>
      </c>
      <c r="O9580">
        <v>15</v>
      </c>
    </row>
    <row r="9581" spans="1:15" x14ac:dyDescent="0.2">
      <c r="A9581" t="s">
        <v>1456</v>
      </c>
      <c r="B9581" t="s">
        <v>984</v>
      </c>
      <c r="C9581" t="s">
        <v>985</v>
      </c>
      <c r="D9581" t="s">
        <v>1482</v>
      </c>
      <c r="E9581" t="s">
        <v>983</v>
      </c>
      <c r="F9581" t="s">
        <v>1175</v>
      </c>
      <c r="G9581" t="s">
        <v>1333</v>
      </c>
      <c r="H9581">
        <v>43221</v>
      </c>
      <c r="I9581">
        <v>40629</v>
      </c>
      <c r="J9581">
        <v>2011</v>
      </c>
      <c r="K9581">
        <v>1.3186232281306288E-2</v>
      </c>
      <c r="L9581">
        <v>1347</v>
      </c>
      <c r="M9581">
        <v>8.2585624516088776E-3</v>
      </c>
      <c r="N9581">
        <v>1.2919560955939189E-2</v>
      </c>
      <c r="O9581">
        <v>15</v>
      </c>
    </row>
    <row r="9582" spans="1:15" x14ac:dyDescent="0.2">
      <c r="A9582" t="s">
        <v>1456</v>
      </c>
      <c r="B9582" t="s">
        <v>986</v>
      </c>
      <c r="C9582" t="s">
        <v>987</v>
      </c>
      <c r="D9582" t="s">
        <v>1482</v>
      </c>
      <c r="E9582" t="s">
        <v>983</v>
      </c>
      <c r="F9582" t="s">
        <v>1175</v>
      </c>
      <c r="G9582" t="s">
        <v>1333</v>
      </c>
      <c r="H9582">
        <v>43221</v>
      </c>
      <c r="I9582">
        <v>40629</v>
      </c>
      <c r="J9582">
        <v>2011</v>
      </c>
      <c r="K9582">
        <v>1.0831784010993453E-2</v>
      </c>
      <c r="L9582">
        <v>1072</v>
      </c>
      <c r="M9582">
        <v>8.2585624516088776E-3</v>
      </c>
      <c r="N9582">
        <v>1.2919560955939189E-2</v>
      </c>
      <c r="O9582">
        <v>15</v>
      </c>
    </row>
    <row r="9583" spans="1:15" x14ac:dyDescent="0.2">
      <c r="A9583" t="s">
        <v>1456</v>
      </c>
      <c r="B9583" t="s">
        <v>988</v>
      </c>
      <c r="C9583" t="s">
        <v>989</v>
      </c>
      <c r="D9583" t="s">
        <v>1482</v>
      </c>
      <c r="E9583" t="s">
        <v>983</v>
      </c>
      <c r="F9583" t="s">
        <v>1175</v>
      </c>
      <c r="G9583" t="s">
        <v>1333</v>
      </c>
      <c r="H9583">
        <v>43221</v>
      </c>
      <c r="I9583">
        <v>40629</v>
      </c>
      <c r="J9583">
        <v>2011</v>
      </c>
      <c r="K9583">
        <v>3.7764208548614372E-3</v>
      </c>
      <c r="L9583">
        <v>402</v>
      </c>
      <c r="M9583">
        <v>8.2585624516088776E-3</v>
      </c>
      <c r="N9583">
        <v>1.2919560955939189E-2</v>
      </c>
      <c r="O9583">
        <v>15</v>
      </c>
    </row>
    <row r="9584" spans="1:15" x14ac:dyDescent="0.2">
      <c r="A9584" t="s">
        <v>1456</v>
      </c>
      <c r="B9584" t="s">
        <v>990</v>
      </c>
      <c r="C9584" t="s">
        <v>991</v>
      </c>
      <c r="D9584" t="s">
        <v>1482</v>
      </c>
      <c r="E9584" t="s">
        <v>983</v>
      </c>
      <c r="F9584" t="s">
        <v>1175</v>
      </c>
      <c r="G9584" t="s">
        <v>1333</v>
      </c>
      <c r="H9584">
        <v>43221</v>
      </c>
      <c r="I9584">
        <v>40629</v>
      </c>
      <c r="J9584">
        <v>2011</v>
      </c>
      <c r="K9584">
        <v>1.6777116013757237E-2</v>
      </c>
      <c r="L9584">
        <v>1600</v>
      </c>
      <c r="M9584">
        <v>8.2585624516088776E-3</v>
      </c>
      <c r="N9584">
        <v>1.2919560955939189E-2</v>
      </c>
      <c r="O9584">
        <v>15</v>
      </c>
    </row>
    <row r="9585" spans="1:15" x14ac:dyDescent="0.2">
      <c r="A9585" t="s">
        <v>1456</v>
      </c>
      <c r="B9585" t="s">
        <v>992</v>
      </c>
      <c r="C9585" t="s">
        <v>993</v>
      </c>
      <c r="D9585" t="s">
        <v>1482</v>
      </c>
      <c r="E9585" t="s">
        <v>983</v>
      </c>
      <c r="F9585" t="s">
        <v>1175</v>
      </c>
      <c r="G9585" t="s">
        <v>1333</v>
      </c>
      <c r="H9585">
        <v>43221</v>
      </c>
      <c r="I9585">
        <v>40629</v>
      </c>
      <c r="J9585">
        <v>2011</v>
      </c>
      <c r="K9585">
        <v>1.5018500332311599E-2</v>
      </c>
      <c r="L9585">
        <v>1514</v>
      </c>
      <c r="M9585">
        <v>8.2585624516088776E-3</v>
      </c>
      <c r="N9585">
        <v>1.2919560955939189E-2</v>
      </c>
      <c r="O9585">
        <v>15</v>
      </c>
    </row>
    <row r="9586" spans="1:15" x14ac:dyDescent="0.2">
      <c r="A9586" t="s">
        <v>1456</v>
      </c>
      <c r="B9586" t="s">
        <v>994</v>
      </c>
      <c r="C9586" t="s">
        <v>995</v>
      </c>
      <c r="D9586" t="s">
        <v>1482</v>
      </c>
      <c r="E9586" t="s">
        <v>983</v>
      </c>
      <c r="F9586" t="s">
        <v>1175</v>
      </c>
      <c r="G9586" t="s">
        <v>1333</v>
      </c>
      <c r="H9586">
        <v>43221</v>
      </c>
      <c r="I9586">
        <v>40629</v>
      </c>
      <c r="J9586">
        <v>2011</v>
      </c>
      <c r="K9586">
        <v>7.8982908769151955E-3</v>
      </c>
      <c r="L9586">
        <v>848</v>
      </c>
      <c r="M9586">
        <v>8.2585624516088776E-3</v>
      </c>
      <c r="N9586">
        <v>1.2919560955939189E-2</v>
      </c>
      <c r="O9586">
        <v>15</v>
      </c>
    </row>
    <row r="9587" spans="1:15" x14ac:dyDescent="0.2">
      <c r="A9587" t="s">
        <v>1456</v>
      </c>
      <c r="B9587" t="s">
        <v>996</v>
      </c>
      <c r="C9587" t="s">
        <v>997</v>
      </c>
      <c r="D9587" t="s">
        <v>1482</v>
      </c>
      <c r="E9587" t="s">
        <v>983</v>
      </c>
      <c r="F9587" t="s">
        <v>1175</v>
      </c>
      <c r="G9587" t="s">
        <v>1333</v>
      </c>
      <c r="H9587">
        <v>43221</v>
      </c>
      <c r="I9587">
        <v>40629</v>
      </c>
      <c r="J9587">
        <v>2011</v>
      </c>
      <c r="K9587">
        <v>4.3619478394764703E-2</v>
      </c>
      <c r="L9587">
        <v>5439</v>
      </c>
      <c r="M9587">
        <v>8.2585624516088776E-3</v>
      </c>
      <c r="N9587">
        <v>1.2919560955939189E-2</v>
      </c>
      <c r="O9587">
        <v>15</v>
      </c>
    </row>
    <row r="9588" spans="1:15" x14ac:dyDescent="0.2">
      <c r="A9588" t="s">
        <v>1456</v>
      </c>
      <c r="B9588" t="s">
        <v>998</v>
      </c>
      <c r="C9588" t="s">
        <v>999</v>
      </c>
      <c r="D9588" t="s">
        <v>1482</v>
      </c>
      <c r="E9588" t="s">
        <v>983</v>
      </c>
      <c r="F9588" t="s">
        <v>1175</v>
      </c>
      <c r="G9588" t="s">
        <v>1333</v>
      </c>
      <c r="H9588">
        <v>43221</v>
      </c>
      <c r="I9588">
        <v>40629</v>
      </c>
      <c r="J9588">
        <v>2011</v>
      </c>
      <c r="K9588">
        <v>4.0264057306053655E-3</v>
      </c>
      <c r="L9588">
        <v>344</v>
      </c>
      <c r="M9588">
        <v>8.2585624516088776E-3</v>
      </c>
      <c r="N9588">
        <v>1.2919560955939189E-2</v>
      </c>
      <c r="O9588">
        <v>15</v>
      </c>
    </row>
    <row r="9589" spans="1:15" x14ac:dyDescent="0.2">
      <c r="A9589" t="s">
        <v>1456</v>
      </c>
      <c r="B9589" t="s">
        <v>1000</v>
      </c>
      <c r="C9589" t="s">
        <v>1001</v>
      </c>
      <c r="D9589" t="s">
        <v>1482</v>
      </c>
      <c r="E9589" t="s">
        <v>983</v>
      </c>
      <c r="F9589" t="s">
        <v>1175</v>
      </c>
      <c r="G9589" t="s">
        <v>1333</v>
      </c>
      <c r="H9589">
        <v>43221</v>
      </c>
      <c r="I9589">
        <v>40629</v>
      </c>
      <c r="J9589">
        <v>2011</v>
      </c>
      <c r="K9589">
        <v>6.1511818815644468E-3</v>
      </c>
      <c r="L9589">
        <v>547</v>
      </c>
      <c r="M9589">
        <v>8.2585624516088776E-3</v>
      </c>
      <c r="N9589">
        <v>1.2919560955939189E-2</v>
      </c>
      <c r="O9589">
        <v>15</v>
      </c>
    </row>
    <row r="9590" spans="1:15" x14ac:dyDescent="0.2">
      <c r="A9590" t="s">
        <v>1456</v>
      </c>
      <c r="B9590" t="s">
        <v>1002</v>
      </c>
      <c r="C9590" t="s">
        <v>1003</v>
      </c>
      <c r="D9590" t="s">
        <v>1482</v>
      </c>
      <c r="E9590" t="s">
        <v>983</v>
      </c>
      <c r="F9590" t="s">
        <v>1175</v>
      </c>
      <c r="G9590" t="s">
        <v>1333</v>
      </c>
      <c r="H9590">
        <v>43221</v>
      </c>
      <c r="I9590">
        <v>40629</v>
      </c>
      <c r="J9590">
        <v>2011</v>
      </c>
      <c r="K9590">
        <v>1.1195132882603679E-2</v>
      </c>
      <c r="L9590">
        <v>1174</v>
      </c>
      <c r="M9590">
        <v>8.2585624516088776E-3</v>
      </c>
      <c r="N9590">
        <v>1.2919560955939189E-2</v>
      </c>
      <c r="O9590">
        <v>15</v>
      </c>
    </row>
    <row r="9591" spans="1:15" x14ac:dyDescent="0.2">
      <c r="A9591" t="s">
        <v>1456</v>
      </c>
      <c r="B9591" t="s">
        <v>1004</v>
      </c>
      <c r="C9591" t="s">
        <v>1005</v>
      </c>
      <c r="D9591" t="s">
        <v>1482</v>
      </c>
      <c r="E9591" t="s">
        <v>983</v>
      </c>
      <c r="F9591" t="s">
        <v>1175</v>
      </c>
      <c r="G9591" t="s">
        <v>1333</v>
      </c>
      <c r="H9591">
        <v>43221</v>
      </c>
      <c r="I9591">
        <v>40629</v>
      </c>
      <c r="J9591">
        <v>2011</v>
      </c>
      <c r="K9591">
        <v>7.1935724962630789E-3</v>
      </c>
      <c r="L9591">
        <v>693</v>
      </c>
      <c r="M9591">
        <v>8.2585624516088776E-3</v>
      </c>
      <c r="N9591">
        <v>1.2919560955939189E-2</v>
      </c>
      <c r="O9591">
        <v>15</v>
      </c>
    </row>
    <row r="9592" spans="1:15" x14ac:dyDescent="0.2">
      <c r="A9592" t="s">
        <v>1456</v>
      </c>
      <c r="B9592" t="s">
        <v>1006</v>
      </c>
      <c r="C9592" t="s">
        <v>1007</v>
      </c>
      <c r="D9592" t="s">
        <v>1482</v>
      </c>
      <c r="E9592" t="s">
        <v>983</v>
      </c>
      <c r="F9592" t="s">
        <v>1175</v>
      </c>
      <c r="G9592" t="s">
        <v>1333</v>
      </c>
      <c r="H9592">
        <v>43221</v>
      </c>
      <c r="I9592">
        <v>40629</v>
      </c>
      <c r="J9592">
        <v>2011</v>
      </c>
      <c r="K9592">
        <v>8.0984736111775688E-3</v>
      </c>
      <c r="L9592">
        <v>677</v>
      </c>
      <c r="M9592">
        <v>8.2585624516088776E-3</v>
      </c>
      <c r="N9592">
        <v>1.2919560955939189E-2</v>
      </c>
      <c r="O9592">
        <v>15</v>
      </c>
    </row>
    <row r="9593" spans="1:15" x14ac:dyDescent="0.2">
      <c r="A9593" t="s">
        <v>1456</v>
      </c>
      <c r="B9593" t="s">
        <v>1008</v>
      </c>
      <c r="C9593" t="s">
        <v>1009</v>
      </c>
      <c r="D9593" t="s">
        <v>1482</v>
      </c>
      <c r="E9593" t="s">
        <v>983</v>
      </c>
      <c r="F9593" t="s">
        <v>1175</v>
      </c>
      <c r="G9593" t="s">
        <v>1333</v>
      </c>
      <c r="H9593">
        <v>43221</v>
      </c>
      <c r="I9593">
        <v>40629</v>
      </c>
      <c r="J9593">
        <v>2011</v>
      </c>
      <c r="K9593">
        <v>9.8837448983798495E-3</v>
      </c>
      <c r="L9593">
        <v>959</v>
      </c>
      <c r="M9593">
        <v>8.2585624516088776E-3</v>
      </c>
      <c r="N9593">
        <v>1.2919560955939189E-2</v>
      </c>
      <c r="O9593">
        <v>15</v>
      </c>
    </row>
    <row r="9594" spans="1:15" x14ac:dyDescent="0.2">
      <c r="A9594" t="s">
        <v>1456</v>
      </c>
      <c r="B9594" t="s">
        <v>1010</v>
      </c>
      <c r="C9594" t="s">
        <v>1011</v>
      </c>
      <c r="D9594" t="s">
        <v>1482</v>
      </c>
      <c r="E9594" t="s">
        <v>983</v>
      </c>
      <c r="F9594" t="s">
        <v>1175</v>
      </c>
      <c r="G9594" t="s">
        <v>1333</v>
      </c>
      <c r="H9594">
        <v>43221</v>
      </c>
      <c r="I9594">
        <v>40629</v>
      </c>
      <c r="J9594">
        <v>2011</v>
      </c>
      <c r="K9594">
        <v>6.6414066158627444E-3</v>
      </c>
      <c r="L9594">
        <v>624</v>
      </c>
      <c r="M9594">
        <v>8.2585624516088776E-3</v>
      </c>
      <c r="N9594">
        <v>1.2919560955939189E-2</v>
      </c>
      <c r="O9594">
        <v>15</v>
      </c>
    </row>
    <row r="9595" spans="1:15" x14ac:dyDescent="0.2">
      <c r="A9595" t="s">
        <v>1456</v>
      </c>
      <c r="B9595" t="s">
        <v>1012</v>
      </c>
      <c r="C9595" t="s">
        <v>1013</v>
      </c>
      <c r="D9595" t="s">
        <v>1482</v>
      </c>
      <c r="E9595" t="s">
        <v>983</v>
      </c>
      <c r="F9595" t="s">
        <v>1175</v>
      </c>
      <c r="G9595" t="s">
        <v>1333</v>
      </c>
      <c r="H9595">
        <v>43221</v>
      </c>
      <c r="I9595">
        <v>40629</v>
      </c>
      <c r="J9595">
        <v>2011</v>
      </c>
      <c r="K9595">
        <v>8.3492141361157755E-3</v>
      </c>
      <c r="L9595">
        <v>885</v>
      </c>
      <c r="M9595">
        <v>8.2585624516088776E-3</v>
      </c>
      <c r="N9595">
        <v>1.2919560955939189E-2</v>
      </c>
      <c r="O9595">
        <v>15</v>
      </c>
    </row>
    <row r="9596" spans="1:15" x14ac:dyDescent="0.2">
      <c r="A9596" t="s">
        <v>1456</v>
      </c>
      <c r="B9596" t="s">
        <v>1014</v>
      </c>
      <c r="C9596" t="s">
        <v>1015</v>
      </c>
      <c r="D9596" t="s">
        <v>1482</v>
      </c>
      <c r="E9596" t="s">
        <v>983</v>
      </c>
      <c r="F9596" t="s">
        <v>1175</v>
      </c>
      <c r="G9596" t="s">
        <v>1333</v>
      </c>
      <c r="H9596">
        <v>43221</v>
      </c>
      <c r="I9596">
        <v>40629</v>
      </c>
      <c r="J9596">
        <v>2011</v>
      </c>
      <c r="K9596">
        <v>9.3900767395926656E-3</v>
      </c>
      <c r="L9596">
        <v>870</v>
      </c>
      <c r="M9596">
        <v>8.2585624516088776E-3</v>
      </c>
      <c r="N9596">
        <v>1.2919560955939189E-2</v>
      </c>
      <c r="O9596">
        <v>15</v>
      </c>
    </row>
    <row r="9597" spans="1:15" x14ac:dyDescent="0.2">
      <c r="A9597" t="s">
        <v>1456</v>
      </c>
      <c r="B9597" t="s">
        <v>1016</v>
      </c>
      <c r="C9597" t="s">
        <v>1017</v>
      </c>
      <c r="D9597" t="s">
        <v>1482</v>
      </c>
      <c r="E9597" t="s">
        <v>983</v>
      </c>
      <c r="F9597" t="s">
        <v>1175</v>
      </c>
      <c r="G9597" t="s">
        <v>1333</v>
      </c>
      <c r="H9597">
        <v>43221</v>
      </c>
      <c r="I9597">
        <v>40629</v>
      </c>
      <c r="J9597">
        <v>2011</v>
      </c>
      <c r="K9597">
        <v>5.1759954506945816E-3</v>
      </c>
      <c r="L9597">
        <v>446</v>
      </c>
      <c r="M9597">
        <v>8.2585624516088776E-3</v>
      </c>
      <c r="N9597">
        <v>1.2919560955939189E-2</v>
      </c>
      <c r="O9597">
        <v>15</v>
      </c>
    </row>
    <row r="9598" spans="1:15" x14ac:dyDescent="0.2">
      <c r="A9598" t="s">
        <v>1456</v>
      </c>
      <c r="B9598" t="s">
        <v>1018</v>
      </c>
      <c r="C9598" t="s">
        <v>1019</v>
      </c>
      <c r="D9598" t="s">
        <v>1482</v>
      </c>
      <c r="E9598" t="s">
        <v>983</v>
      </c>
      <c r="F9598" t="s">
        <v>1175</v>
      </c>
      <c r="G9598" t="s">
        <v>1333</v>
      </c>
      <c r="H9598">
        <v>43221</v>
      </c>
      <c r="I9598">
        <v>40629</v>
      </c>
      <c r="J9598">
        <v>2011</v>
      </c>
      <c r="K9598">
        <v>1.0877706052284318E-2</v>
      </c>
      <c r="L9598">
        <v>1220</v>
      </c>
      <c r="M9598">
        <v>8.2585624516088776E-3</v>
      </c>
      <c r="N9598">
        <v>1.2919560955939189E-2</v>
      </c>
      <c r="O9598">
        <v>15</v>
      </c>
    </row>
    <row r="9599" spans="1:15" x14ac:dyDescent="0.2">
      <c r="A9599" t="s">
        <v>1456</v>
      </c>
      <c r="B9599" t="s">
        <v>1020</v>
      </c>
      <c r="C9599" t="s">
        <v>1021</v>
      </c>
      <c r="D9599" t="s">
        <v>1482</v>
      </c>
      <c r="E9599" t="s">
        <v>983</v>
      </c>
      <c r="F9599" t="s">
        <v>1175</v>
      </c>
      <c r="G9599" t="s">
        <v>1333</v>
      </c>
      <c r="H9599">
        <v>43221</v>
      </c>
      <c r="I9599">
        <v>40629</v>
      </c>
      <c r="J9599">
        <v>2011</v>
      </c>
      <c r="K9599">
        <v>5.6887257713040488E-3</v>
      </c>
      <c r="L9599">
        <v>496</v>
      </c>
      <c r="M9599">
        <v>8.2585624516088776E-3</v>
      </c>
      <c r="N9599">
        <v>1.2919560955939189E-2</v>
      </c>
      <c r="O9599">
        <v>15</v>
      </c>
    </row>
    <row r="9600" spans="1:15" x14ac:dyDescent="0.2">
      <c r="A9600" t="s">
        <v>1456</v>
      </c>
      <c r="B9600" t="s">
        <v>1022</v>
      </c>
      <c r="C9600" t="s">
        <v>1023</v>
      </c>
      <c r="D9600" t="s">
        <v>1482</v>
      </c>
      <c r="E9600" t="s">
        <v>983</v>
      </c>
      <c r="F9600" t="s">
        <v>1175</v>
      </c>
      <c r="G9600" t="s">
        <v>1333</v>
      </c>
      <c r="H9600">
        <v>43221</v>
      </c>
      <c r="I9600">
        <v>40629</v>
      </c>
      <c r="J9600">
        <v>2011</v>
      </c>
      <c r="K9600">
        <v>6.4857103957025979E-3</v>
      </c>
      <c r="L9600">
        <v>524</v>
      </c>
      <c r="M9600">
        <v>8.2585624516088776E-3</v>
      </c>
      <c r="N9600">
        <v>1.2919560955939189E-2</v>
      </c>
      <c r="O9600">
        <v>15</v>
      </c>
    </row>
    <row r="9601" spans="1:15" x14ac:dyDescent="0.2">
      <c r="A9601" t="s">
        <v>1456</v>
      </c>
      <c r="B9601" t="s">
        <v>1024</v>
      </c>
      <c r="C9601" t="s">
        <v>1025</v>
      </c>
      <c r="D9601" t="s">
        <v>1482</v>
      </c>
      <c r="E9601" t="s">
        <v>983</v>
      </c>
      <c r="F9601" t="s">
        <v>1175</v>
      </c>
      <c r="G9601" t="s">
        <v>1333</v>
      </c>
      <c r="H9601">
        <v>43221</v>
      </c>
      <c r="I9601">
        <v>40629</v>
      </c>
      <c r="J9601">
        <v>2011</v>
      </c>
      <c r="K9601">
        <v>5.2509364169943638E-3</v>
      </c>
      <c r="L9601">
        <v>450</v>
      </c>
      <c r="M9601">
        <v>8.2585624516088776E-3</v>
      </c>
      <c r="N9601">
        <v>1.2919560955939189E-2</v>
      </c>
      <c r="O9601">
        <v>15</v>
      </c>
    </row>
    <row r="9602" spans="1:15" x14ac:dyDescent="0.2">
      <c r="A9602" t="s">
        <v>1456</v>
      </c>
      <c r="B9602" t="s">
        <v>1026</v>
      </c>
      <c r="C9602" t="s">
        <v>1027</v>
      </c>
      <c r="D9602" t="s">
        <v>1482</v>
      </c>
      <c r="E9602" t="s">
        <v>983</v>
      </c>
      <c r="F9602" t="s">
        <v>1175</v>
      </c>
      <c r="G9602" t="s">
        <v>1333</v>
      </c>
      <c r="H9602">
        <v>43221</v>
      </c>
      <c r="I9602">
        <v>40629</v>
      </c>
      <c r="J9602">
        <v>2011</v>
      </c>
      <c r="K9602">
        <v>4.4197254516799523E-3</v>
      </c>
      <c r="L9602">
        <v>387</v>
      </c>
      <c r="M9602">
        <v>8.2585624516088776E-3</v>
      </c>
      <c r="N9602">
        <v>1.2919560955939189E-2</v>
      </c>
      <c r="O9602">
        <v>15</v>
      </c>
    </row>
    <row r="9603" spans="1:15" x14ac:dyDescent="0.2">
      <c r="A9603" t="s">
        <v>1456</v>
      </c>
      <c r="B9603" t="s">
        <v>1028</v>
      </c>
      <c r="C9603" t="s">
        <v>1029</v>
      </c>
      <c r="D9603" t="s">
        <v>1482</v>
      </c>
      <c r="E9603" t="s">
        <v>983</v>
      </c>
      <c r="F9603" t="s">
        <v>1175</v>
      </c>
      <c r="G9603" t="s">
        <v>1333</v>
      </c>
      <c r="H9603">
        <v>43221</v>
      </c>
      <c r="I9603">
        <v>40629</v>
      </c>
      <c r="J9603">
        <v>2011</v>
      </c>
      <c r="K9603">
        <v>4.9323667887302891E-3</v>
      </c>
      <c r="L9603">
        <v>462</v>
      </c>
      <c r="M9603">
        <v>8.2585624516088776E-3</v>
      </c>
      <c r="N9603">
        <v>1.2919560955939189E-2</v>
      </c>
      <c r="O9603">
        <v>15</v>
      </c>
    </row>
    <row r="9604" spans="1:15" x14ac:dyDescent="0.2">
      <c r="A9604" t="s">
        <v>1456</v>
      </c>
      <c r="B9604" t="s">
        <v>1030</v>
      </c>
      <c r="C9604" t="s">
        <v>1031</v>
      </c>
      <c r="D9604" t="s">
        <v>1482</v>
      </c>
      <c r="E9604" t="s">
        <v>983</v>
      </c>
      <c r="F9604" t="s">
        <v>1175</v>
      </c>
      <c r="G9604" t="s">
        <v>1333</v>
      </c>
      <c r="H9604">
        <v>43221</v>
      </c>
      <c r="I9604">
        <v>40629</v>
      </c>
      <c r="J9604">
        <v>2011</v>
      </c>
      <c r="K9604">
        <v>6.887124208241592E-3</v>
      </c>
      <c r="L9604">
        <v>660</v>
      </c>
      <c r="M9604">
        <v>8.2585624516088776E-3</v>
      </c>
      <c r="N9604">
        <v>1.2919560955939189E-2</v>
      </c>
      <c r="O9604">
        <v>15</v>
      </c>
    </row>
    <row r="9605" spans="1:15" x14ac:dyDescent="0.2">
      <c r="A9605" t="s">
        <v>1456</v>
      </c>
      <c r="B9605" t="s">
        <v>1032</v>
      </c>
      <c r="C9605" t="s">
        <v>1033</v>
      </c>
      <c r="D9605" t="s">
        <v>1482</v>
      </c>
      <c r="E9605" t="s">
        <v>983</v>
      </c>
      <c r="F9605" t="s">
        <v>1175</v>
      </c>
      <c r="G9605" t="s">
        <v>1333</v>
      </c>
      <c r="H9605">
        <v>43221</v>
      </c>
      <c r="I9605">
        <v>40629</v>
      </c>
      <c r="J9605">
        <v>2011</v>
      </c>
      <c r="K9605">
        <v>6.0924538476542335E-3</v>
      </c>
      <c r="L9605">
        <v>531</v>
      </c>
      <c r="M9605">
        <v>8.2585624516088776E-3</v>
      </c>
      <c r="N9605">
        <v>1.2919560955939189E-2</v>
      </c>
      <c r="O9605">
        <v>15</v>
      </c>
    </row>
    <row r="9606" spans="1:15" x14ac:dyDescent="0.2">
      <c r="A9606" t="s">
        <v>1456</v>
      </c>
      <c r="B9606" t="s">
        <v>1034</v>
      </c>
      <c r="C9606" t="s">
        <v>1035</v>
      </c>
      <c r="D9606" t="s">
        <v>1482</v>
      </c>
      <c r="E9606" t="s">
        <v>983</v>
      </c>
      <c r="F9606" t="s">
        <v>1175</v>
      </c>
      <c r="G9606" t="s">
        <v>1333</v>
      </c>
      <c r="H9606">
        <v>43221</v>
      </c>
      <c r="I9606">
        <v>40629</v>
      </c>
      <c r="J9606">
        <v>2011</v>
      </c>
      <c r="K9606">
        <v>6.9089725065630148E-3</v>
      </c>
      <c r="L9606">
        <v>679</v>
      </c>
      <c r="M9606">
        <v>8.2585624516088776E-3</v>
      </c>
      <c r="N9606">
        <v>1.2919560955939189E-2</v>
      </c>
      <c r="O9606">
        <v>15</v>
      </c>
    </row>
    <row r="9607" spans="1:15" x14ac:dyDescent="0.2">
      <c r="A9607" t="s">
        <v>1456</v>
      </c>
      <c r="B9607" t="s">
        <v>1036</v>
      </c>
      <c r="C9607" t="s">
        <v>1037</v>
      </c>
      <c r="D9607" t="s">
        <v>1482</v>
      </c>
      <c r="E9607" t="s">
        <v>983</v>
      </c>
      <c r="F9607" t="s">
        <v>1175</v>
      </c>
      <c r="G9607" t="s">
        <v>1333</v>
      </c>
      <c r="H9607">
        <v>43221</v>
      </c>
      <c r="I9607">
        <v>40629</v>
      </c>
      <c r="J9607">
        <v>2011</v>
      </c>
      <c r="K9607">
        <v>9.8009074224172463E-3</v>
      </c>
      <c r="L9607">
        <v>1052</v>
      </c>
      <c r="M9607">
        <v>8.2585624516088776E-3</v>
      </c>
      <c r="N9607">
        <v>1.2919560955939189E-2</v>
      </c>
      <c r="O9607">
        <v>15</v>
      </c>
    </row>
    <row r="9608" spans="1:15" x14ac:dyDescent="0.2">
      <c r="A9608" t="s">
        <v>1456</v>
      </c>
      <c r="B9608" t="s">
        <v>1038</v>
      </c>
      <c r="C9608" t="s">
        <v>1039</v>
      </c>
      <c r="D9608" t="s">
        <v>1482</v>
      </c>
      <c r="E9608" t="s">
        <v>983</v>
      </c>
      <c r="F9608" t="s">
        <v>1175</v>
      </c>
      <c r="G9608" t="s">
        <v>1333</v>
      </c>
      <c r="H9608">
        <v>43221</v>
      </c>
      <c r="I9608">
        <v>40629</v>
      </c>
      <c r="J9608">
        <v>2011</v>
      </c>
      <c r="K9608">
        <v>8.4795519725402533E-3</v>
      </c>
      <c r="L9608">
        <v>751</v>
      </c>
      <c r="M9608">
        <v>8.2585624516088776E-3</v>
      </c>
      <c r="N9608">
        <v>1.2919560955939189E-2</v>
      </c>
      <c r="O9608">
        <v>15</v>
      </c>
    </row>
    <row r="9609" spans="1:15" x14ac:dyDescent="0.2">
      <c r="A9609" t="s">
        <v>1456</v>
      </c>
      <c r="B9609" t="s">
        <v>1040</v>
      </c>
      <c r="C9609" t="s">
        <v>1041</v>
      </c>
      <c r="D9609" t="s">
        <v>1482</v>
      </c>
      <c r="E9609" t="s">
        <v>983</v>
      </c>
      <c r="F9609" t="s">
        <v>1175</v>
      </c>
      <c r="G9609" t="s">
        <v>1333</v>
      </c>
      <c r="H9609">
        <v>43221</v>
      </c>
      <c r="I9609">
        <v>40629</v>
      </c>
      <c r="J9609">
        <v>2011</v>
      </c>
      <c r="K9609">
        <v>4.1298837514203305E-3</v>
      </c>
      <c r="L9609">
        <v>378</v>
      </c>
      <c r="M9609">
        <v>8.2585624516088776E-3</v>
      </c>
      <c r="N9609">
        <v>1.2919560955939189E-2</v>
      </c>
      <c r="O9609">
        <v>15</v>
      </c>
    </row>
    <row r="9610" spans="1:15" x14ac:dyDescent="0.2">
      <c r="A9610" t="s">
        <v>1456</v>
      </c>
      <c r="B9610" t="s">
        <v>1042</v>
      </c>
      <c r="C9610" t="s">
        <v>1043</v>
      </c>
      <c r="D9610" t="s">
        <v>1482</v>
      </c>
      <c r="E9610" t="s">
        <v>983</v>
      </c>
      <c r="F9610" t="s">
        <v>1175</v>
      </c>
      <c r="G9610" t="s">
        <v>1333</v>
      </c>
      <c r="H9610">
        <v>43221</v>
      </c>
      <c r="I9610">
        <v>40629</v>
      </c>
      <c r="J9610">
        <v>2011</v>
      </c>
      <c r="K9610">
        <v>7.967404422907649E-3</v>
      </c>
      <c r="L9610">
        <v>878</v>
      </c>
      <c r="M9610">
        <v>8.2585624516088776E-3</v>
      </c>
      <c r="N9610">
        <v>1.2919560955939189E-2</v>
      </c>
      <c r="O9610">
        <v>15</v>
      </c>
    </row>
    <row r="9611" spans="1:15" x14ac:dyDescent="0.2">
      <c r="A9611" t="s">
        <v>1456</v>
      </c>
      <c r="B9611" t="s">
        <v>1044</v>
      </c>
      <c r="C9611" t="s">
        <v>1045</v>
      </c>
      <c r="D9611" t="s">
        <v>1482</v>
      </c>
      <c r="E9611" t="s">
        <v>983</v>
      </c>
      <c r="F9611" t="s">
        <v>1175</v>
      </c>
      <c r="G9611" t="s">
        <v>1333</v>
      </c>
      <c r="H9611">
        <v>43221</v>
      </c>
      <c r="I9611">
        <v>40629</v>
      </c>
      <c r="J9611">
        <v>2011</v>
      </c>
      <c r="K9611">
        <v>8.7461414082022643E-3</v>
      </c>
      <c r="L9611">
        <v>833</v>
      </c>
      <c r="M9611">
        <v>8.2585624516088776E-3</v>
      </c>
      <c r="N9611">
        <v>1.2919560955939189E-2</v>
      </c>
      <c r="O9611">
        <v>15</v>
      </c>
    </row>
    <row r="9612" spans="1:15" x14ac:dyDescent="0.2">
      <c r="A9612" t="s">
        <v>1456</v>
      </c>
      <c r="B9612" t="s">
        <v>1046</v>
      </c>
      <c r="C9612" t="s">
        <v>1047</v>
      </c>
      <c r="D9612" t="s">
        <v>1482</v>
      </c>
      <c r="E9612" t="s">
        <v>983</v>
      </c>
      <c r="F9612" t="s">
        <v>1175</v>
      </c>
      <c r="G9612" t="s">
        <v>1333</v>
      </c>
      <c r="H9612">
        <v>43221</v>
      </c>
      <c r="I9612">
        <v>40629</v>
      </c>
      <c r="J9612">
        <v>2011</v>
      </c>
      <c r="K9612">
        <v>8.9947321252923564E-3</v>
      </c>
      <c r="L9612">
        <v>823</v>
      </c>
      <c r="M9612">
        <v>8.2585624516088776E-3</v>
      </c>
      <c r="N9612">
        <v>1.2919560955939189E-2</v>
      </c>
      <c r="O9612">
        <v>15</v>
      </c>
    </row>
    <row r="9613" spans="1:15" x14ac:dyDescent="0.2">
      <c r="A9613" t="s">
        <v>1456</v>
      </c>
      <c r="B9613" t="s">
        <v>1048</v>
      </c>
      <c r="C9613" t="s">
        <v>1049</v>
      </c>
      <c r="D9613" t="s">
        <v>1482</v>
      </c>
      <c r="E9613" t="s">
        <v>983</v>
      </c>
      <c r="F9613" t="s">
        <v>1175</v>
      </c>
      <c r="G9613" t="s">
        <v>1333</v>
      </c>
      <c r="H9613">
        <v>43221</v>
      </c>
      <c r="I9613">
        <v>40629</v>
      </c>
      <c r="J9613">
        <v>2011</v>
      </c>
      <c r="K9613">
        <v>7.0520085631532552E-3</v>
      </c>
      <c r="L9613">
        <v>728</v>
      </c>
      <c r="M9613">
        <v>8.2585624516088776E-3</v>
      </c>
      <c r="N9613">
        <v>1.2919560955939189E-2</v>
      </c>
      <c r="O9613">
        <v>15</v>
      </c>
    </row>
    <row r="9614" spans="1:15" x14ac:dyDescent="0.2">
      <c r="A9614" t="s">
        <v>1456</v>
      </c>
      <c r="B9614" t="s">
        <v>1050</v>
      </c>
      <c r="C9614" t="s">
        <v>1051</v>
      </c>
      <c r="D9614" t="s">
        <v>1482</v>
      </c>
      <c r="E9614" t="s">
        <v>983</v>
      </c>
      <c r="F9614" t="s">
        <v>1175</v>
      </c>
      <c r="G9614" t="s">
        <v>1333</v>
      </c>
      <c r="H9614">
        <v>43221</v>
      </c>
      <c r="I9614">
        <v>40629</v>
      </c>
      <c r="J9614">
        <v>2011</v>
      </c>
      <c r="K9614">
        <v>4.869618148023348E-3</v>
      </c>
      <c r="L9614">
        <v>448</v>
      </c>
      <c r="M9614">
        <v>8.2585624516088776E-3</v>
      </c>
      <c r="N9614">
        <v>1.2919560955939189E-2</v>
      </c>
      <c r="O9614">
        <v>15</v>
      </c>
    </row>
    <row r="9615" spans="1:15" x14ac:dyDescent="0.2">
      <c r="A9615" t="s">
        <v>1456</v>
      </c>
      <c r="B9615" t="s">
        <v>1052</v>
      </c>
      <c r="C9615" t="s">
        <v>1053</v>
      </c>
      <c r="D9615" t="s">
        <v>1482</v>
      </c>
      <c r="E9615" t="s">
        <v>983</v>
      </c>
      <c r="F9615" t="s">
        <v>1175</v>
      </c>
      <c r="G9615" t="s">
        <v>1333</v>
      </c>
      <c r="H9615">
        <v>43221</v>
      </c>
      <c r="I9615">
        <v>40629</v>
      </c>
      <c r="J9615">
        <v>2011</v>
      </c>
      <c r="K9615">
        <v>3.9956411187795134E-3</v>
      </c>
      <c r="L9615">
        <v>352</v>
      </c>
      <c r="M9615">
        <v>8.2585624516088776E-3</v>
      </c>
      <c r="N9615">
        <v>1.2919560955939189E-2</v>
      </c>
      <c r="O9615">
        <v>15</v>
      </c>
    </row>
    <row r="9616" spans="1:15" x14ac:dyDescent="0.2">
      <c r="A9616" t="s">
        <v>1456</v>
      </c>
      <c r="B9616" t="s">
        <v>1054</v>
      </c>
      <c r="C9616" t="s">
        <v>1055</v>
      </c>
      <c r="D9616" t="s">
        <v>1482</v>
      </c>
      <c r="E9616" t="s">
        <v>983</v>
      </c>
      <c r="F9616" t="s">
        <v>1175</v>
      </c>
      <c r="G9616" t="s">
        <v>1333</v>
      </c>
      <c r="H9616">
        <v>43221</v>
      </c>
      <c r="I9616">
        <v>40629</v>
      </c>
      <c r="J9616">
        <v>2011</v>
      </c>
      <c r="K9616">
        <v>1.3936495153163947E-2</v>
      </c>
      <c r="L9616">
        <v>1419</v>
      </c>
      <c r="M9616">
        <v>8.2585624516088776E-3</v>
      </c>
      <c r="N9616">
        <v>1.2919560955939189E-2</v>
      </c>
      <c r="O9616">
        <v>15</v>
      </c>
    </row>
    <row r="9617" spans="1:15" x14ac:dyDescent="0.2">
      <c r="A9617" t="s">
        <v>1456</v>
      </c>
      <c r="B9617" t="s">
        <v>1056</v>
      </c>
      <c r="C9617" t="s">
        <v>1057</v>
      </c>
      <c r="D9617" t="s">
        <v>1482</v>
      </c>
      <c r="E9617" t="s">
        <v>983</v>
      </c>
      <c r="F9617" t="s">
        <v>1175</v>
      </c>
      <c r="G9617" t="s">
        <v>1333</v>
      </c>
      <c r="H9617">
        <v>43221</v>
      </c>
      <c r="I9617">
        <v>40629</v>
      </c>
      <c r="J9617">
        <v>2011</v>
      </c>
      <c r="K9617">
        <v>4.4582043343653248E-3</v>
      </c>
      <c r="L9617">
        <v>396</v>
      </c>
      <c r="M9617">
        <v>8.2585624516088776E-3</v>
      </c>
      <c r="N9617">
        <v>1.2919560955939189E-2</v>
      </c>
      <c r="O9617">
        <v>15</v>
      </c>
    </row>
    <row r="9618" spans="1:15" x14ac:dyDescent="0.2">
      <c r="A9618" t="s">
        <v>1456</v>
      </c>
      <c r="B9618" t="s">
        <v>1058</v>
      </c>
      <c r="C9618" t="s">
        <v>1059</v>
      </c>
      <c r="D9618" t="s">
        <v>1482</v>
      </c>
      <c r="E9618" t="s">
        <v>983</v>
      </c>
      <c r="F9618" t="s">
        <v>1175</v>
      </c>
      <c r="G9618" t="s">
        <v>1333</v>
      </c>
      <c r="H9618">
        <v>43221</v>
      </c>
      <c r="I9618">
        <v>40629</v>
      </c>
      <c r="J9618">
        <v>2011</v>
      </c>
      <c r="K9618">
        <v>6.2837636976822856E-3</v>
      </c>
      <c r="L9618">
        <v>613</v>
      </c>
      <c r="M9618">
        <v>8.2585624516088776E-3</v>
      </c>
      <c r="N9618">
        <v>1.2919560955939189E-2</v>
      </c>
      <c r="O9618">
        <v>15</v>
      </c>
    </row>
    <row r="9619" spans="1:15" x14ac:dyDescent="0.2">
      <c r="A9619" t="s">
        <v>1456</v>
      </c>
      <c r="B9619" t="s">
        <v>1060</v>
      </c>
      <c r="C9619" t="s">
        <v>1061</v>
      </c>
      <c r="D9619" t="s">
        <v>1482</v>
      </c>
      <c r="E9619" t="s">
        <v>983</v>
      </c>
      <c r="F9619" t="s">
        <v>1175</v>
      </c>
      <c r="G9619" t="s">
        <v>1333</v>
      </c>
      <c r="H9619">
        <v>43221</v>
      </c>
      <c r="I9619">
        <v>40629</v>
      </c>
      <c r="J9619">
        <v>2011</v>
      </c>
      <c r="K9619">
        <v>4.3321955849978796E-3</v>
      </c>
      <c r="L9619">
        <v>429</v>
      </c>
      <c r="M9619">
        <v>8.2585624516088776E-3</v>
      </c>
      <c r="N9619">
        <v>1.2919560955939189E-2</v>
      </c>
      <c r="O9619">
        <v>15</v>
      </c>
    </row>
    <row r="9620" spans="1:15" x14ac:dyDescent="0.2">
      <c r="A9620" t="s">
        <v>1456</v>
      </c>
      <c r="B9620" t="s">
        <v>1062</v>
      </c>
      <c r="C9620" t="s">
        <v>1063</v>
      </c>
      <c r="D9620" t="s">
        <v>1482</v>
      </c>
      <c r="E9620" t="s">
        <v>983</v>
      </c>
      <c r="F9620" t="s">
        <v>1175</v>
      </c>
      <c r="G9620" t="s">
        <v>1333</v>
      </c>
      <c r="H9620">
        <v>43221</v>
      </c>
      <c r="I9620">
        <v>40629</v>
      </c>
      <c r="J9620">
        <v>2011</v>
      </c>
      <c r="K9620">
        <v>4.4788225751466494E-3</v>
      </c>
      <c r="L9620">
        <v>381</v>
      </c>
      <c r="M9620">
        <v>8.2585624516088776E-3</v>
      </c>
      <c r="N9620">
        <v>1.2919560955939189E-2</v>
      </c>
      <c r="O9620">
        <v>15</v>
      </c>
    </row>
    <row r="9621" spans="1:15" x14ac:dyDescent="0.2">
      <c r="A9621" t="s">
        <v>1456</v>
      </c>
      <c r="B9621" t="s">
        <v>1064</v>
      </c>
      <c r="C9621" t="s">
        <v>1065</v>
      </c>
      <c r="D9621" t="s">
        <v>1482</v>
      </c>
      <c r="E9621" t="s">
        <v>983</v>
      </c>
      <c r="F9621" t="s">
        <v>1175</v>
      </c>
      <c r="G9621" t="s">
        <v>1333</v>
      </c>
      <c r="H9621">
        <v>43221</v>
      </c>
      <c r="I9621">
        <v>40629</v>
      </c>
      <c r="J9621">
        <v>2011</v>
      </c>
      <c r="K9621">
        <v>6.2314658972509413E-3</v>
      </c>
      <c r="L9621">
        <v>622</v>
      </c>
      <c r="M9621">
        <v>8.2585624516088776E-3</v>
      </c>
      <c r="N9621">
        <v>1.2919560955939189E-2</v>
      </c>
      <c r="O9621">
        <v>15</v>
      </c>
    </row>
    <row r="9622" spans="1:15" x14ac:dyDescent="0.2">
      <c r="A9622" t="s">
        <v>1456</v>
      </c>
      <c r="B9622" t="s">
        <v>1066</v>
      </c>
      <c r="C9622" t="s">
        <v>1067</v>
      </c>
      <c r="D9622" t="s">
        <v>1482</v>
      </c>
      <c r="E9622" t="s">
        <v>983</v>
      </c>
      <c r="F9622" t="s">
        <v>1175</v>
      </c>
      <c r="G9622" t="s">
        <v>1333</v>
      </c>
      <c r="H9622">
        <v>43221</v>
      </c>
      <c r="I9622">
        <v>40629</v>
      </c>
      <c r="J9622">
        <v>2011</v>
      </c>
      <c r="K9622">
        <v>6.9881201956673656E-3</v>
      </c>
      <c r="L9622">
        <v>770</v>
      </c>
      <c r="M9622">
        <v>8.2585624516088776E-3</v>
      </c>
      <c r="N9622">
        <v>1.2919560955939189E-2</v>
      </c>
      <c r="O9622">
        <v>15</v>
      </c>
    </row>
    <row r="9623" spans="1:15" x14ac:dyDescent="0.2">
      <c r="A9623" t="s">
        <v>1456</v>
      </c>
      <c r="B9623" t="s">
        <v>1068</v>
      </c>
      <c r="C9623" t="s">
        <v>1069</v>
      </c>
      <c r="D9623" t="s">
        <v>1482</v>
      </c>
      <c r="E9623" t="s">
        <v>983</v>
      </c>
      <c r="F9623" t="s">
        <v>1175</v>
      </c>
      <c r="G9623" t="s">
        <v>1333</v>
      </c>
      <c r="H9623">
        <v>43221</v>
      </c>
      <c r="I9623">
        <v>40629</v>
      </c>
      <c r="J9623">
        <v>2011</v>
      </c>
      <c r="K9623">
        <v>8.0502170501559091E-3</v>
      </c>
      <c r="L9623">
        <v>790</v>
      </c>
      <c r="M9623">
        <v>8.2585624516088776E-3</v>
      </c>
      <c r="N9623">
        <v>1.2919560955939189E-2</v>
      </c>
      <c r="O9623">
        <v>15</v>
      </c>
    </row>
    <row r="9624" spans="1:15" x14ac:dyDescent="0.2">
      <c r="A9624" t="s">
        <v>1456</v>
      </c>
      <c r="B9624" t="s">
        <v>1070</v>
      </c>
      <c r="C9624" t="s">
        <v>1071</v>
      </c>
      <c r="D9624" t="s">
        <v>1482</v>
      </c>
      <c r="E9624" t="s">
        <v>983</v>
      </c>
      <c r="F9624" t="s">
        <v>1175</v>
      </c>
      <c r="G9624" t="s">
        <v>1333</v>
      </c>
      <c r="H9624">
        <v>43221</v>
      </c>
      <c r="I9624">
        <v>40629</v>
      </c>
      <c r="J9624">
        <v>2011</v>
      </c>
      <c r="K9624">
        <v>9.098117774717248E-3</v>
      </c>
      <c r="L9624">
        <v>872</v>
      </c>
      <c r="M9624">
        <v>8.2585624516088776E-3</v>
      </c>
      <c r="N9624">
        <v>1.2919560955939189E-2</v>
      </c>
      <c r="O9624">
        <v>15</v>
      </c>
    </row>
    <row r="9625" spans="1:15" x14ac:dyDescent="0.2">
      <c r="A9625" t="s">
        <v>1456</v>
      </c>
      <c r="B9625" t="s">
        <v>1072</v>
      </c>
      <c r="C9625" t="s">
        <v>1073</v>
      </c>
      <c r="D9625" t="s">
        <v>1482</v>
      </c>
      <c r="E9625" t="s">
        <v>983</v>
      </c>
      <c r="F9625" t="s">
        <v>1175</v>
      </c>
      <c r="G9625" t="s">
        <v>1333</v>
      </c>
      <c r="H9625">
        <v>43221</v>
      </c>
      <c r="I9625">
        <v>40629</v>
      </c>
      <c r="J9625">
        <v>2011</v>
      </c>
      <c r="K9625">
        <v>5.6315269035043291E-3</v>
      </c>
      <c r="L9625">
        <v>467</v>
      </c>
      <c r="M9625">
        <v>8.2585624516088776E-3</v>
      </c>
      <c r="N9625">
        <v>1.2919560955939189E-2</v>
      </c>
      <c r="O9625">
        <v>15</v>
      </c>
    </row>
    <row r="9626" spans="1:15" x14ac:dyDescent="0.2">
      <c r="A9626" t="s">
        <v>1456</v>
      </c>
      <c r="B9626" t="s">
        <v>1074</v>
      </c>
      <c r="C9626" t="s">
        <v>1075</v>
      </c>
      <c r="D9626" t="s">
        <v>1482</v>
      </c>
      <c r="E9626" t="s">
        <v>983</v>
      </c>
      <c r="F9626" t="s">
        <v>1175</v>
      </c>
      <c r="G9626" t="s">
        <v>1333</v>
      </c>
      <c r="H9626">
        <v>43221</v>
      </c>
      <c r="I9626">
        <v>40629</v>
      </c>
      <c r="J9626">
        <v>2011</v>
      </c>
      <c r="K9626">
        <v>5.8264336093222938E-3</v>
      </c>
      <c r="L9626">
        <v>570</v>
      </c>
      <c r="M9626">
        <v>8.2585624516088776E-3</v>
      </c>
      <c r="N9626">
        <v>1.2919560955939189E-2</v>
      </c>
      <c r="O9626">
        <v>15</v>
      </c>
    </row>
    <row r="9627" spans="1:15" x14ac:dyDescent="0.2">
      <c r="A9627" t="s">
        <v>1456</v>
      </c>
      <c r="B9627" t="s">
        <v>1076</v>
      </c>
      <c r="C9627" t="s">
        <v>1077</v>
      </c>
      <c r="D9627" t="s">
        <v>1482</v>
      </c>
      <c r="E9627" t="s">
        <v>983</v>
      </c>
      <c r="F9627" t="s">
        <v>1175</v>
      </c>
      <c r="G9627" t="s">
        <v>1333</v>
      </c>
      <c r="H9627">
        <v>43221</v>
      </c>
      <c r="I9627">
        <v>40629</v>
      </c>
      <c r="J9627">
        <v>2011</v>
      </c>
      <c r="K9627">
        <v>5.0961578058724213E-3</v>
      </c>
      <c r="L9627">
        <v>495</v>
      </c>
      <c r="M9627">
        <v>8.2585624516088776E-3</v>
      </c>
      <c r="N9627">
        <v>1.2919560955939189E-2</v>
      </c>
      <c r="O9627">
        <v>15</v>
      </c>
    </row>
    <row r="9628" spans="1:15" x14ac:dyDescent="0.2">
      <c r="A9628" t="s">
        <v>1456</v>
      </c>
      <c r="B9628" t="s">
        <v>1078</v>
      </c>
      <c r="C9628" t="s">
        <v>1079</v>
      </c>
      <c r="D9628" t="s">
        <v>1482</v>
      </c>
      <c r="E9628" t="s">
        <v>983</v>
      </c>
      <c r="F9628" t="s">
        <v>1175</v>
      </c>
      <c r="G9628" t="s">
        <v>1333</v>
      </c>
      <c r="H9628">
        <v>43221</v>
      </c>
      <c r="I9628">
        <v>40629</v>
      </c>
      <c r="J9628">
        <v>2011</v>
      </c>
      <c r="K9628">
        <v>4.9597151765226428E-3</v>
      </c>
      <c r="L9628">
        <v>482</v>
      </c>
      <c r="M9628">
        <v>8.2585624516088776E-3</v>
      </c>
      <c r="N9628">
        <v>1.2919560955939189E-2</v>
      </c>
      <c r="O9628">
        <v>15</v>
      </c>
    </row>
    <row r="9629" spans="1:15" x14ac:dyDescent="0.2">
      <c r="A9629" t="s">
        <v>1456</v>
      </c>
      <c r="B9629" t="s">
        <v>1080</v>
      </c>
      <c r="C9629" t="s">
        <v>1081</v>
      </c>
      <c r="D9629" t="s">
        <v>1482</v>
      </c>
      <c r="E9629" t="s">
        <v>983</v>
      </c>
      <c r="F9629" t="s">
        <v>1175</v>
      </c>
      <c r="G9629" t="s">
        <v>1333</v>
      </c>
      <c r="H9629">
        <v>43221</v>
      </c>
      <c r="I9629">
        <v>40629</v>
      </c>
      <c r="J9629">
        <v>2011</v>
      </c>
      <c r="K9629">
        <v>6.0387202743994494E-3</v>
      </c>
      <c r="L9629">
        <v>500</v>
      </c>
      <c r="M9629">
        <v>8.2585624516088776E-3</v>
      </c>
      <c r="N9629">
        <v>1.2919560955939189E-2</v>
      </c>
      <c r="O9629">
        <v>15</v>
      </c>
    </row>
    <row r="9630" spans="1:15" x14ac:dyDescent="0.2">
      <c r="A9630" t="s">
        <v>1456</v>
      </c>
      <c r="B9630" t="s">
        <v>1082</v>
      </c>
      <c r="C9630" t="s">
        <v>1083</v>
      </c>
      <c r="D9630" t="s">
        <v>1482</v>
      </c>
      <c r="E9630" t="s">
        <v>983</v>
      </c>
      <c r="F9630" t="s">
        <v>1175</v>
      </c>
      <c r="G9630" t="s">
        <v>1333</v>
      </c>
      <c r="H9630">
        <v>43221</v>
      </c>
      <c r="I9630">
        <v>40629</v>
      </c>
      <c r="J9630">
        <v>2011</v>
      </c>
      <c r="K9630">
        <v>6.7645510645208259E-3</v>
      </c>
      <c r="L9630">
        <v>604</v>
      </c>
      <c r="M9630">
        <v>8.2585624516088776E-3</v>
      </c>
      <c r="N9630">
        <v>1.2919560955939189E-2</v>
      </c>
      <c r="O9630">
        <v>15</v>
      </c>
    </row>
    <row r="9631" spans="1:15" x14ac:dyDescent="0.2">
      <c r="A9631" t="s">
        <v>1456</v>
      </c>
      <c r="B9631" t="s">
        <v>1084</v>
      </c>
      <c r="C9631" t="s">
        <v>1085</v>
      </c>
      <c r="D9631" t="s">
        <v>1482</v>
      </c>
      <c r="E9631" t="s">
        <v>983</v>
      </c>
      <c r="F9631" t="s">
        <v>1175</v>
      </c>
      <c r="G9631" t="s">
        <v>1333</v>
      </c>
      <c r="H9631">
        <v>43221</v>
      </c>
      <c r="I9631">
        <v>40629</v>
      </c>
      <c r="J9631">
        <v>2011</v>
      </c>
      <c r="K9631">
        <v>5.768542088096091E-3</v>
      </c>
      <c r="L9631">
        <v>596</v>
      </c>
      <c r="M9631">
        <v>8.2585624516088776E-3</v>
      </c>
      <c r="N9631">
        <v>1.2919560955939189E-2</v>
      </c>
      <c r="O9631">
        <v>15</v>
      </c>
    </row>
    <row r="9632" spans="1:15" x14ac:dyDescent="0.2">
      <c r="A9632" t="s">
        <v>1456</v>
      </c>
      <c r="B9632" t="s">
        <v>1086</v>
      </c>
      <c r="C9632" t="s">
        <v>1087</v>
      </c>
      <c r="D9632" t="s">
        <v>1482</v>
      </c>
      <c r="E9632" t="s">
        <v>983</v>
      </c>
      <c r="F9632" t="s">
        <v>1175</v>
      </c>
      <c r="G9632" t="s">
        <v>1333</v>
      </c>
      <c r="H9632">
        <v>43221</v>
      </c>
      <c r="I9632">
        <v>40629</v>
      </c>
      <c r="J9632">
        <v>2011</v>
      </c>
      <c r="K9632">
        <v>6.3691598575319509E-3</v>
      </c>
      <c r="L9632">
        <v>608</v>
      </c>
      <c r="M9632">
        <v>8.2585624516088776E-3</v>
      </c>
      <c r="N9632">
        <v>1.2919560955939189E-2</v>
      </c>
      <c r="O9632">
        <v>15</v>
      </c>
    </row>
    <row r="9633" spans="1:15" x14ac:dyDescent="0.2">
      <c r="A9633" t="s">
        <v>1456</v>
      </c>
      <c r="B9633" t="s">
        <v>1088</v>
      </c>
      <c r="C9633" t="s">
        <v>1089</v>
      </c>
      <c r="D9633" t="s">
        <v>1482</v>
      </c>
      <c r="E9633" t="s">
        <v>983</v>
      </c>
      <c r="F9633" t="s">
        <v>1175</v>
      </c>
      <c r="G9633" t="s">
        <v>1333</v>
      </c>
      <c r="H9633">
        <v>43221</v>
      </c>
      <c r="I9633">
        <v>40629</v>
      </c>
      <c r="J9633">
        <v>2011</v>
      </c>
      <c r="K9633">
        <v>5.7149432341208964E-3</v>
      </c>
      <c r="L9633">
        <v>596</v>
      </c>
      <c r="M9633">
        <v>8.2585624516088776E-3</v>
      </c>
      <c r="N9633">
        <v>1.2919560955939189E-2</v>
      </c>
      <c r="O9633">
        <v>15</v>
      </c>
    </row>
    <row r="9634" spans="1:15" x14ac:dyDescent="0.2">
      <c r="A9634" t="s">
        <v>1456</v>
      </c>
      <c r="B9634" t="s">
        <v>1090</v>
      </c>
      <c r="C9634" t="s">
        <v>1091</v>
      </c>
      <c r="D9634" t="s">
        <v>1482</v>
      </c>
      <c r="E9634" t="s">
        <v>983</v>
      </c>
      <c r="F9634" t="s">
        <v>1175</v>
      </c>
      <c r="G9634" t="s">
        <v>1333</v>
      </c>
      <c r="H9634">
        <v>43221</v>
      </c>
      <c r="I9634">
        <v>40629</v>
      </c>
      <c r="J9634">
        <v>2011</v>
      </c>
      <c r="K9634">
        <v>4.9165129280878041E-3</v>
      </c>
      <c r="L9634">
        <v>525</v>
      </c>
      <c r="M9634">
        <v>8.2585624516088776E-3</v>
      </c>
      <c r="N9634">
        <v>1.2919560955939189E-2</v>
      </c>
      <c r="O9634">
        <v>15</v>
      </c>
    </row>
    <row r="9635" spans="1:15" x14ac:dyDescent="0.2">
      <c r="A9635" t="s">
        <v>1456</v>
      </c>
      <c r="B9635" t="s">
        <v>1293</v>
      </c>
      <c r="C9635" t="s">
        <v>1294</v>
      </c>
      <c r="D9635" t="s">
        <v>1295</v>
      </c>
      <c r="E9635" t="s">
        <v>1296</v>
      </c>
      <c r="F9635" t="s">
        <v>1175</v>
      </c>
      <c r="G9635" t="s">
        <v>1333</v>
      </c>
      <c r="H9635">
        <v>43221</v>
      </c>
      <c r="I9635">
        <v>40629</v>
      </c>
      <c r="J9635">
        <v>2011</v>
      </c>
      <c r="K9635">
        <v>3.2638986781752528E-3</v>
      </c>
      <c r="L9635">
        <v>301</v>
      </c>
      <c r="M9635">
        <v>2.0377024656199833E-3</v>
      </c>
      <c r="N9635">
        <v>1.2919560955939189E-2</v>
      </c>
      <c r="O9635">
        <v>15</v>
      </c>
    </row>
    <row r="9636" spans="1:15" x14ac:dyDescent="0.2">
      <c r="A9636" t="s">
        <v>1456</v>
      </c>
      <c r="B9636" t="s">
        <v>1297</v>
      </c>
      <c r="C9636" t="s">
        <v>1298</v>
      </c>
      <c r="D9636" t="s">
        <v>1295</v>
      </c>
      <c r="E9636" t="s">
        <v>1296</v>
      </c>
      <c r="F9636" t="s">
        <v>1175</v>
      </c>
      <c r="G9636" t="s">
        <v>1333</v>
      </c>
      <c r="H9636">
        <v>43221</v>
      </c>
      <c r="I9636">
        <v>40629</v>
      </c>
      <c r="J9636">
        <v>2011</v>
      </c>
      <c r="K9636">
        <v>2.838166018082336E-3</v>
      </c>
      <c r="L9636">
        <v>291</v>
      </c>
      <c r="M9636">
        <v>2.0377024656199833E-3</v>
      </c>
      <c r="N9636">
        <v>1.2919560955939189E-2</v>
      </c>
      <c r="O9636">
        <v>15</v>
      </c>
    </row>
    <row r="9637" spans="1:15" x14ac:dyDescent="0.2">
      <c r="A9637" t="s">
        <v>1456</v>
      </c>
      <c r="B9637" t="s">
        <v>1299</v>
      </c>
      <c r="C9637" t="s">
        <v>1300</v>
      </c>
      <c r="D9637" t="s">
        <v>1295</v>
      </c>
      <c r="E9637" t="s">
        <v>1296</v>
      </c>
      <c r="F9637" t="s">
        <v>1175</v>
      </c>
      <c r="G9637" t="s">
        <v>1333</v>
      </c>
      <c r="H9637">
        <v>43221</v>
      </c>
      <c r="I9637">
        <v>40629</v>
      </c>
      <c r="J9637">
        <v>2011</v>
      </c>
      <c r="K9637">
        <v>4.7306152492773918E-3</v>
      </c>
      <c r="L9637">
        <v>527</v>
      </c>
      <c r="M9637">
        <v>2.0377024656199833E-3</v>
      </c>
      <c r="N9637">
        <v>1.2919560955939189E-2</v>
      </c>
      <c r="O9637">
        <v>15</v>
      </c>
    </row>
    <row r="9638" spans="1:15" x14ac:dyDescent="0.2">
      <c r="A9638" t="s">
        <v>1456</v>
      </c>
      <c r="B9638" t="s">
        <v>1301</v>
      </c>
      <c r="C9638" t="s">
        <v>1302</v>
      </c>
      <c r="D9638" t="s">
        <v>1295</v>
      </c>
      <c r="E9638" t="s">
        <v>1296</v>
      </c>
      <c r="F9638" t="s">
        <v>1175</v>
      </c>
      <c r="G9638" t="s">
        <v>1333</v>
      </c>
      <c r="H9638">
        <v>43221</v>
      </c>
      <c r="I9638">
        <v>40629</v>
      </c>
      <c r="J9638">
        <v>2011</v>
      </c>
      <c r="K9638">
        <v>1.2980656693550104E-3</v>
      </c>
      <c r="L9638">
        <v>122</v>
      </c>
      <c r="M9638">
        <v>2.0377024656199833E-3</v>
      </c>
      <c r="N9638">
        <v>1.2919560955939189E-2</v>
      </c>
      <c r="O9638">
        <v>15</v>
      </c>
    </row>
    <row r="9639" spans="1:15" x14ac:dyDescent="0.2">
      <c r="A9639" t="s">
        <v>1456</v>
      </c>
      <c r="B9639" t="s">
        <v>1303</v>
      </c>
      <c r="C9639" t="s">
        <v>1304</v>
      </c>
      <c r="D9639" t="s">
        <v>1295</v>
      </c>
      <c r="E9639" t="s">
        <v>1296</v>
      </c>
      <c r="F9639" t="s">
        <v>1175</v>
      </c>
      <c r="G9639" t="s">
        <v>1333</v>
      </c>
      <c r="H9639">
        <v>43221</v>
      </c>
      <c r="I9639">
        <v>40629</v>
      </c>
      <c r="J9639">
        <v>2011</v>
      </c>
      <c r="K9639">
        <v>2.475934582033375E-3</v>
      </c>
      <c r="L9639">
        <v>223</v>
      </c>
      <c r="M9639">
        <v>2.0377024656199833E-3</v>
      </c>
      <c r="N9639">
        <v>1.2919560955939189E-2</v>
      </c>
      <c r="O9639">
        <v>15</v>
      </c>
    </row>
    <row r="9640" spans="1:15" x14ac:dyDescent="0.2">
      <c r="A9640" t="s">
        <v>1456</v>
      </c>
      <c r="B9640" t="s">
        <v>1305</v>
      </c>
      <c r="C9640" t="s">
        <v>1306</v>
      </c>
      <c r="D9640" t="s">
        <v>1295</v>
      </c>
      <c r="E9640" t="s">
        <v>1296</v>
      </c>
      <c r="F9640" t="s">
        <v>1175</v>
      </c>
      <c r="G9640" t="s">
        <v>1333</v>
      </c>
      <c r="H9640">
        <v>43221</v>
      </c>
      <c r="I9640">
        <v>40629</v>
      </c>
      <c r="J9640">
        <v>2011</v>
      </c>
      <c r="K9640">
        <v>1.5149538992505493E-3</v>
      </c>
      <c r="L9640">
        <v>151</v>
      </c>
      <c r="M9640">
        <v>2.0377024656199833E-3</v>
      </c>
      <c r="N9640">
        <v>1.2919560955939189E-2</v>
      </c>
      <c r="O9640">
        <v>15</v>
      </c>
    </row>
    <row r="9641" spans="1:15" x14ac:dyDescent="0.2">
      <c r="A9641" t="s">
        <v>1456</v>
      </c>
      <c r="B9641" t="s">
        <v>1307</v>
      </c>
      <c r="C9641" t="s">
        <v>1308</v>
      </c>
      <c r="D9641" t="s">
        <v>1295</v>
      </c>
      <c r="E9641" t="s">
        <v>1296</v>
      </c>
      <c r="F9641" t="s">
        <v>1175</v>
      </c>
      <c r="G9641" t="s">
        <v>1333</v>
      </c>
      <c r="H9641">
        <v>43221</v>
      </c>
      <c r="I9641">
        <v>40629</v>
      </c>
      <c r="J9641">
        <v>2011</v>
      </c>
      <c r="K9641">
        <v>1.4139030550057044E-3</v>
      </c>
      <c r="L9641">
        <v>145</v>
      </c>
      <c r="M9641">
        <v>2.0377024656199833E-3</v>
      </c>
      <c r="N9641">
        <v>1.2919560955939189E-2</v>
      </c>
      <c r="O9641">
        <v>15</v>
      </c>
    </row>
    <row r="9642" spans="1:15" x14ac:dyDescent="0.2">
      <c r="A9642" t="s">
        <v>1456</v>
      </c>
      <c r="B9642" t="s">
        <v>1309</v>
      </c>
      <c r="C9642" t="s">
        <v>1310</v>
      </c>
      <c r="D9642" t="s">
        <v>1295</v>
      </c>
      <c r="E9642" t="s">
        <v>1296</v>
      </c>
      <c r="F9642" t="s">
        <v>1175</v>
      </c>
      <c r="G9642" t="s">
        <v>1333</v>
      </c>
      <c r="H9642">
        <v>43221</v>
      </c>
      <c r="I9642">
        <v>40629</v>
      </c>
      <c r="J9642">
        <v>2011</v>
      </c>
      <c r="K9642">
        <v>1.1308738480462666E-3</v>
      </c>
      <c r="L9642">
        <v>114</v>
      </c>
      <c r="M9642">
        <v>2.0377024656199833E-3</v>
      </c>
      <c r="N9642">
        <v>1.2919560955939189E-2</v>
      </c>
      <c r="O9642">
        <v>15</v>
      </c>
    </row>
    <row r="9643" spans="1:15" x14ac:dyDescent="0.2">
      <c r="A9643" t="s">
        <v>1456</v>
      </c>
      <c r="B9643" t="s">
        <v>1311</v>
      </c>
      <c r="C9643" t="s">
        <v>1312</v>
      </c>
      <c r="D9643" t="s">
        <v>1295</v>
      </c>
      <c r="E9643" t="s">
        <v>1296</v>
      </c>
      <c r="F9643" t="s">
        <v>1175</v>
      </c>
      <c r="G9643" t="s">
        <v>1333</v>
      </c>
      <c r="H9643">
        <v>43221</v>
      </c>
      <c r="I9643">
        <v>40629</v>
      </c>
      <c r="J9643">
        <v>2011</v>
      </c>
      <c r="K9643">
        <v>2.6349424835316096E-3</v>
      </c>
      <c r="L9643">
        <v>268</v>
      </c>
      <c r="M9643">
        <v>2.0377024656199833E-3</v>
      </c>
      <c r="N9643">
        <v>1.2919560955939189E-2</v>
      </c>
      <c r="O9643">
        <v>15</v>
      </c>
    </row>
    <row r="9644" spans="1:15" x14ac:dyDescent="0.2">
      <c r="A9644" t="s">
        <v>1456</v>
      </c>
      <c r="B9644" t="s">
        <v>1313</v>
      </c>
      <c r="C9644" t="s">
        <v>1314</v>
      </c>
      <c r="D9644" t="s">
        <v>1295</v>
      </c>
      <c r="E9644" t="s">
        <v>1296</v>
      </c>
      <c r="F9644" t="s">
        <v>1175</v>
      </c>
      <c r="G9644" t="s">
        <v>1333</v>
      </c>
      <c r="H9644">
        <v>43221</v>
      </c>
      <c r="I9644">
        <v>40629</v>
      </c>
      <c r="J9644">
        <v>2011</v>
      </c>
      <c r="K9644">
        <v>9.1775503000352985E-4</v>
      </c>
      <c r="L9644">
        <v>91</v>
      </c>
      <c r="M9644">
        <v>2.0377024656199833E-3</v>
      </c>
      <c r="N9644">
        <v>1.2919560955939189E-2</v>
      </c>
      <c r="O9644">
        <v>15</v>
      </c>
    </row>
    <row r="9645" spans="1:15" x14ac:dyDescent="0.2">
      <c r="A9645" t="s">
        <v>1456</v>
      </c>
      <c r="B9645" t="s">
        <v>1315</v>
      </c>
      <c r="C9645" t="s">
        <v>1316</v>
      </c>
      <c r="D9645" t="s">
        <v>1295</v>
      </c>
      <c r="E9645" t="s">
        <v>1296</v>
      </c>
      <c r="F9645" t="s">
        <v>1175</v>
      </c>
      <c r="G9645" t="s">
        <v>1333</v>
      </c>
      <c r="H9645">
        <v>43221</v>
      </c>
      <c r="I9645">
        <v>40629</v>
      </c>
      <c r="J9645">
        <v>2011</v>
      </c>
      <c r="K9645">
        <v>9.6974226207951889E-4</v>
      </c>
      <c r="L9645">
        <v>109</v>
      </c>
      <c r="M9645">
        <v>2.0377024656199833E-3</v>
      </c>
      <c r="N9645">
        <v>1.2919560955939189E-2</v>
      </c>
      <c r="O9645">
        <v>15</v>
      </c>
    </row>
    <row r="9646" spans="1:15" x14ac:dyDescent="0.2">
      <c r="A9646" t="s">
        <v>1456</v>
      </c>
      <c r="B9646" t="s">
        <v>1317</v>
      </c>
      <c r="C9646" t="s">
        <v>1318</v>
      </c>
      <c r="D9646" t="s">
        <v>1295</v>
      </c>
      <c r="E9646" t="s">
        <v>1296</v>
      </c>
      <c r="F9646" t="s">
        <v>1175</v>
      </c>
      <c r="G9646" t="s">
        <v>1333</v>
      </c>
      <c r="H9646">
        <v>43221</v>
      </c>
      <c r="I9646">
        <v>40629</v>
      </c>
      <c r="J9646">
        <v>2011</v>
      </c>
      <c r="K9646">
        <v>1.2660918424870849E-3</v>
      </c>
      <c r="L9646">
        <v>137</v>
      </c>
      <c r="M9646">
        <v>2.0377024656199833E-3</v>
      </c>
      <c r="N9646">
        <v>1.2919560955939189E-2</v>
      </c>
      <c r="O9646">
        <v>15</v>
      </c>
    </row>
    <row r="9647" spans="1:15" x14ac:dyDescent="0.2">
      <c r="A9647" t="s">
        <v>1456</v>
      </c>
      <c r="B9647" t="s">
        <v>1319</v>
      </c>
      <c r="C9647" t="s">
        <v>1320</v>
      </c>
      <c r="D9647" t="s">
        <v>1295</v>
      </c>
      <c r="E9647" t="s">
        <v>1296</v>
      </c>
      <c r="F9647" t="s">
        <v>1175</v>
      </c>
      <c r="G9647" t="s">
        <v>1333</v>
      </c>
      <c r="H9647">
        <v>43221</v>
      </c>
      <c r="I9647">
        <v>40629</v>
      </c>
      <c r="J9647">
        <v>2011</v>
      </c>
      <c r="K9647">
        <v>4.2123846342935036E-3</v>
      </c>
      <c r="L9647">
        <v>377</v>
      </c>
      <c r="M9647">
        <v>2.0377024656199833E-3</v>
      </c>
      <c r="N9647">
        <v>1.2919560955939189E-2</v>
      </c>
      <c r="O9647">
        <v>15</v>
      </c>
    </row>
    <row r="9648" spans="1:15" x14ac:dyDescent="0.2">
      <c r="A9648" t="s">
        <v>1456</v>
      </c>
      <c r="B9648" t="s">
        <v>1321</v>
      </c>
      <c r="C9648" t="s">
        <v>1322</v>
      </c>
      <c r="D9648" t="s">
        <v>1295</v>
      </c>
      <c r="E9648" t="s">
        <v>1296</v>
      </c>
      <c r="F9648" t="s">
        <v>1175</v>
      </c>
      <c r="G9648" t="s">
        <v>1333</v>
      </c>
      <c r="H9648">
        <v>43221</v>
      </c>
      <c r="I9648">
        <v>40629</v>
      </c>
      <c r="J9648">
        <v>2011</v>
      </c>
      <c r="K9648">
        <v>2.3579677139805317E-3</v>
      </c>
      <c r="L9648">
        <v>234</v>
      </c>
      <c r="M9648">
        <v>2.0377024656199833E-3</v>
      </c>
      <c r="N9648">
        <v>1.2919560955939189E-2</v>
      </c>
      <c r="O9648">
        <v>15</v>
      </c>
    </row>
    <row r="9649" spans="1:15" x14ac:dyDescent="0.2">
      <c r="A9649" t="s">
        <v>1456</v>
      </c>
      <c r="B9649" t="s">
        <v>1323</v>
      </c>
      <c r="C9649" t="s">
        <v>1324</v>
      </c>
      <c r="D9649" t="s">
        <v>1295</v>
      </c>
      <c r="E9649" t="s">
        <v>1296</v>
      </c>
      <c r="F9649" t="s">
        <v>1175</v>
      </c>
      <c r="G9649" t="s">
        <v>1333</v>
      </c>
      <c r="H9649">
        <v>43221</v>
      </c>
      <c r="I9649">
        <v>40629</v>
      </c>
      <c r="J9649">
        <v>2011</v>
      </c>
      <c r="K9649">
        <v>1.3231037809528184E-3</v>
      </c>
      <c r="L9649">
        <v>144</v>
      </c>
      <c r="M9649">
        <v>2.0377024656199833E-3</v>
      </c>
      <c r="N9649">
        <v>1.2919560955939189E-2</v>
      </c>
      <c r="O9649">
        <v>15</v>
      </c>
    </row>
    <row r="9650" spans="1:15" x14ac:dyDescent="0.2">
      <c r="A9650" t="s">
        <v>1456</v>
      </c>
      <c r="B9650" t="s">
        <v>1325</v>
      </c>
      <c r="C9650" t="s">
        <v>1326</v>
      </c>
      <c r="D9650" t="s">
        <v>1295</v>
      </c>
      <c r="E9650" t="s">
        <v>1296</v>
      </c>
      <c r="F9650" t="s">
        <v>1175</v>
      </c>
      <c r="G9650" t="s">
        <v>1333</v>
      </c>
      <c r="H9650">
        <v>43221</v>
      </c>
      <c r="I9650">
        <v>40629</v>
      </c>
      <c r="J9650">
        <v>2011</v>
      </c>
      <c r="K9650">
        <v>1.9245831934653686E-3</v>
      </c>
      <c r="L9650">
        <v>172</v>
      </c>
      <c r="M9650">
        <v>2.0377024656199833E-3</v>
      </c>
      <c r="N9650">
        <v>1.2919560955939189E-2</v>
      </c>
      <c r="O9650">
        <v>15</v>
      </c>
    </row>
    <row r="9651" spans="1:15" x14ac:dyDescent="0.2">
      <c r="A9651" t="s">
        <v>1456</v>
      </c>
      <c r="B9651" t="s">
        <v>1327</v>
      </c>
      <c r="C9651" t="s">
        <v>1328</v>
      </c>
      <c r="D9651" t="s">
        <v>1295</v>
      </c>
      <c r="E9651" t="s">
        <v>1296</v>
      </c>
      <c r="F9651" t="s">
        <v>1175</v>
      </c>
      <c r="G9651" t="s">
        <v>1333</v>
      </c>
      <c r="H9651">
        <v>43221</v>
      </c>
      <c r="I9651">
        <v>40629</v>
      </c>
      <c r="J9651">
        <v>2011</v>
      </c>
      <c r="K9651">
        <v>2.0083043809846625E-3</v>
      </c>
      <c r="L9651">
        <v>237</v>
      </c>
      <c r="M9651">
        <v>2.0377024656199833E-3</v>
      </c>
      <c r="N9651">
        <v>1.2919560955939189E-2</v>
      </c>
      <c r="O9651">
        <v>15</v>
      </c>
    </row>
    <row r="9652" spans="1:15" x14ac:dyDescent="0.2">
      <c r="A9652" t="s">
        <v>1456</v>
      </c>
      <c r="B9652" t="s">
        <v>1329</v>
      </c>
      <c r="C9652" t="s">
        <v>1330</v>
      </c>
      <c r="D9652" t="s">
        <v>1295</v>
      </c>
      <c r="E9652" t="s">
        <v>1296</v>
      </c>
      <c r="F9652" t="s">
        <v>1175</v>
      </c>
      <c r="G9652" t="s">
        <v>1333</v>
      </c>
      <c r="H9652">
        <v>43221</v>
      </c>
      <c r="I9652">
        <v>40629</v>
      </c>
      <c r="J9652">
        <v>2011</v>
      </c>
      <c r="K9652">
        <v>5.1535652803210558E-4</v>
      </c>
      <c r="L9652">
        <v>47</v>
      </c>
      <c r="M9652">
        <v>2.0377024656199833E-3</v>
      </c>
      <c r="N9652">
        <v>1.2919560955939189E-2</v>
      </c>
      <c r="O9652">
        <v>15</v>
      </c>
    </row>
    <row r="9653" spans="1:15" x14ac:dyDescent="0.2">
      <c r="A9653" t="s">
        <v>1456</v>
      </c>
      <c r="B9653" t="s">
        <v>1172</v>
      </c>
      <c r="C9653" t="s">
        <v>1173</v>
      </c>
      <c r="D9653" t="s">
        <v>1336</v>
      </c>
      <c r="E9653" t="s">
        <v>1174</v>
      </c>
      <c r="F9653" t="s">
        <v>1175</v>
      </c>
      <c r="G9653" t="s">
        <v>1333</v>
      </c>
      <c r="H9653">
        <v>43221</v>
      </c>
      <c r="I9653">
        <v>40629</v>
      </c>
      <c r="J9653">
        <v>2011</v>
      </c>
      <c r="K9653">
        <v>5.9907279185983505E-3</v>
      </c>
      <c r="L9653">
        <v>597</v>
      </c>
      <c r="M9653">
        <v>4.9816793924843871E-3</v>
      </c>
      <c r="N9653">
        <v>1.2919560955939189E-2</v>
      </c>
      <c r="O9653">
        <v>15</v>
      </c>
    </row>
    <row r="9654" spans="1:15" x14ac:dyDescent="0.2">
      <c r="A9654" t="s">
        <v>1456</v>
      </c>
      <c r="B9654" t="s">
        <v>1177</v>
      </c>
      <c r="C9654" t="s">
        <v>1178</v>
      </c>
      <c r="D9654" t="s">
        <v>1336</v>
      </c>
      <c r="E9654" t="s">
        <v>1174</v>
      </c>
      <c r="F9654" t="s">
        <v>1175</v>
      </c>
      <c r="G9654" t="s">
        <v>1333</v>
      </c>
      <c r="H9654">
        <v>43221</v>
      </c>
      <c r="I9654">
        <v>40629</v>
      </c>
      <c r="J9654">
        <v>2011</v>
      </c>
      <c r="K9654">
        <v>6.1160766977477812E-3</v>
      </c>
      <c r="L9654">
        <v>570</v>
      </c>
      <c r="M9654">
        <v>4.9816793924843871E-3</v>
      </c>
      <c r="N9654">
        <v>1.2919560955939189E-2</v>
      </c>
      <c r="O9654">
        <v>15</v>
      </c>
    </row>
    <row r="9655" spans="1:15" x14ac:dyDescent="0.2">
      <c r="A9655" t="s">
        <v>1456</v>
      </c>
      <c r="B9655" t="s">
        <v>1179</v>
      </c>
      <c r="C9655" t="s">
        <v>1180</v>
      </c>
      <c r="D9655" t="s">
        <v>1336</v>
      </c>
      <c r="E9655" t="s">
        <v>1174</v>
      </c>
      <c r="F9655" t="s">
        <v>1175</v>
      </c>
      <c r="G9655" t="s">
        <v>1333</v>
      </c>
      <c r="H9655">
        <v>43221</v>
      </c>
      <c r="I9655">
        <v>40629</v>
      </c>
      <c r="J9655">
        <v>2011</v>
      </c>
      <c r="K9655">
        <v>1.8288776282835344E-3</v>
      </c>
      <c r="L9655">
        <v>157</v>
      </c>
      <c r="M9655">
        <v>4.9816793924843871E-3</v>
      </c>
      <c r="N9655">
        <v>1.2919560955939189E-2</v>
      </c>
      <c r="O9655">
        <v>15</v>
      </c>
    </row>
    <row r="9656" spans="1:15" x14ac:dyDescent="0.2">
      <c r="A9656" t="s">
        <v>1456</v>
      </c>
      <c r="B9656" t="s">
        <v>1181</v>
      </c>
      <c r="C9656" t="s">
        <v>1182</v>
      </c>
      <c r="D9656" t="s">
        <v>1336</v>
      </c>
      <c r="E9656" t="s">
        <v>1174</v>
      </c>
      <c r="F9656" t="s">
        <v>1175</v>
      </c>
      <c r="G9656" t="s">
        <v>1333</v>
      </c>
      <c r="H9656">
        <v>43221</v>
      </c>
      <c r="I9656">
        <v>40629</v>
      </c>
      <c r="J9656">
        <v>2011</v>
      </c>
      <c r="K9656">
        <v>3.244035161155295E-3</v>
      </c>
      <c r="L9656">
        <v>279</v>
      </c>
      <c r="M9656">
        <v>4.9816793924843871E-3</v>
      </c>
      <c r="N9656">
        <v>1.2919560955939189E-2</v>
      </c>
      <c r="O9656">
        <v>15</v>
      </c>
    </row>
    <row r="9657" spans="1:15" x14ac:dyDescent="0.2">
      <c r="A9657" t="s">
        <v>1456</v>
      </c>
      <c r="B9657" t="s">
        <v>1183</v>
      </c>
      <c r="C9657" t="s">
        <v>1184</v>
      </c>
      <c r="D9657" t="s">
        <v>1336</v>
      </c>
      <c r="E9657" t="s">
        <v>1174</v>
      </c>
      <c r="F9657" t="s">
        <v>1175</v>
      </c>
      <c r="G9657" t="s">
        <v>1333</v>
      </c>
      <c r="H9657">
        <v>43221</v>
      </c>
      <c r="I9657">
        <v>40629</v>
      </c>
      <c r="J9657">
        <v>2011</v>
      </c>
      <c r="K9657">
        <v>4.4234739015039815E-3</v>
      </c>
      <c r="L9657">
        <v>390</v>
      </c>
      <c r="M9657">
        <v>4.9816793924843871E-3</v>
      </c>
      <c r="N9657">
        <v>1.2919560955939189E-2</v>
      </c>
      <c r="O9657">
        <v>15</v>
      </c>
    </row>
    <row r="9658" spans="1:15" x14ac:dyDescent="0.2">
      <c r="A9658" t="s">
        <v>1456</v>
      </c>
      <c r="B9658" t="s">
        <v>1185</v>
      </c>
      <c r="C9658" t="s">
        <v>1186</v>
      </c>
      <c r="D9658" t="s">
        <v>1336</v>
      </c>
      <c r="E9658" t="s">
        <v>1174</v>
      </c>
      <c r="F9658" t="s">
        <v>1175</v>
      </c>
      <c r="G9658" t="s">
        <v>1333</v>
      </c>
      <c r="H9658">
        <v>43221</v>
      </c>
      <c r="I9658">
        <v>40629</v>
      </c>
      <c r="J9658">
        <v>2011</v>
      </c>
      <c r="K9658">
        <v>2.1005701547562911E-3</v>
      </c>
      <c r="L9658">
        <v>196</v>
      </c>
      <c r="M9658">
        <v>4.9816793924843871E-3</v>
      </c>
      <c r="N9658">
        <v>1.2919560955939189E-2</v>
      </c>
      <c r="O9658">
        <v>15</v>
      </c>
    </row>
    <row r="9659" spans="1:15" x14ac:dyDescent="0.2">
      <c r="A9659" t="s">
        <v>1456</v>
      </c>
      <c r="B9659" t="s">
        <v>1187</v>
      </c>
      <c r="C9659" t="s">
        <v>1188</v>
      </c>
      <c r="D9659" t="s">
        <v>1336</v>
      </c>
      <c r="E9659" t="s">
        <v>1174</v>
      </c>
      <c r="F9659" t="s">
        <v>1175</v>
      </c>
      <c r="G9659" t="s">
        <v>1333</v>
      </c>
      <c r="H9659">
        <v>43221</v>
      </c>
      <c r="I9659">
        <v>40629</v>
      </c>
      <c r="J9659">
        <v>2011</v>
      </c>
      <c r="K9659">
        <v>2.365179304681084E-3</v>
      </c>
      <c r="L9659">
        <v>216</v>
      </c>
      <c r="M9659">
        <v>4.9816793924843871E-3</v>
      </c>
      <c r="N9659">
        <v>1.2919560955939189E-2</v>
      </c>
      <c r="O9659">
        <v>15</v>
      </c>
    </row>
    <row r="9660" spans="1:15" x14ac:dyDescent="0.2">
      <c r="A9660" t="s">
        <v>1456</v>
      </c>
      <c r="B9660" t="s">
        <v>1189</v>
      </c>
      <c r="C9660" t="s">
        <v>1190</v>
      </c>
      <c r="D9660" t="s">
        <v>1336</v>
      </c>
      <c r="E9660" t="s">
        <v>1174</v>
      </c>
      <c r="F9660" t="s">
        <v>1175</v>
      </c>
      <c r="G9660" t="s">
        <v>1333</v>
      </c>
      <c r="H9660">
        <v>43221</v>
      </c>
      <c r="I9660">
        <v>40629</v>
      </c>
      <c r="J9660">
        <v>2011</v>
      </c>
      <c r="K9660">
        <v>5.1646018820696426E-3</v>
      </c>
      <c r="L9660">
        <v>489</v>
      </c>
      <c r="M9660">
        <v>4.9816793924843871E-3</v>
      </c>
      <c r="N9660">
        <v>1.2919560955939189E-2</v>
      </c>
      <c r="O9660">
        <v>15</v>
      </c>
    </row>
    <row r="9661" spans="1:15" x14ac:dyDescent="0.2">
      <c r="A9661" t="s">
        <v>1456</v>
      </c>
      <c r="B9661" t="s">
        <v>1191</v>
      </c>
      <c r="C9661" t="s">
        <v>1192</v>
      </c>
      <c r="D9661" t="s">
        <v>1336</v>
      </c>
      <c r="E9661" t="s">
        <v>1174</v>
      </c>
      <c r="F9661" t="s">
        <v>1175</v>
      </c>
      <c r="G9661" t="s">
        <v>1333</v>
      </c>
      <c r="H9661">
        <v>43221</v>
      </c>
      <c r="I9661">
        <v>40629</v>
      </c>
      <c r="J9661">
        <v>2011</v>
      </c>
      <c r="K9661">
        <v>3.2139356248694338E-3</v>
      </c>
      <c r="L9661">
        <v>200</v>
      </c>
      <c r="M9661">
        <v>4.9816793924843871E-3</v>
      </c>
      <c r="N9661">
        <v>1.2919560955939189E-2</v>
      </c>
      <c r="O9661">
        <v>15</v>
      </c>
    </row>
    <row r="9662" spans="1:15" x14ac:dyDescent="0.2">
      <c r="A9662" t="s">
        <v>1456</v>
      </c>
      <c r="B9662" t="s">
        <v>1193</v>
      </c>
      <c r="C9662" t="s">
        <v>1194</v>
      </c>
      <c r="D9662" t="s">
        <v>1336</v>
      </c>
      <c r="E9662" t="s">
        <v>1174</v>
      </c>
      <c r="F9662" t="s">
        <v>1175</v>
      </c>
      <c r="G9662" t="s">
        <v>1333</v>
      </c>
      <c r="H9662">
        <v>43221</v>
      </c>
      <c r="I9662">
        <v>40629</v>
      </c>
      <c r="J9662">
        <v>2011</v>
      </c>
      <c r="K9662">
        <v>2.7361800202091303E-3</v>
      </c>
      <c r="L9662">
        <v>241</v>
      </c>
      <c r="M9662">
        <v>4.9816793924843871E-3</v>
      </c>
      <c r="N9662">
        <v>1.2919560955939189E-2</v>
      </c>
      <c r="O9662">
        <v>15</v>
      </c>
    </row>
    <row r="9663" spans="1:15" x14ac:dyDescent="0.2">
      <c r="A9663" t="s">
        <v>1456</v>
      </c>
      <c r="B9663" t="s">
        <v>1195</v>
      </c>
      <c r="C9663" t="s">
        <v>1196</v>
      </c>
      <c r="D9663" t="s">
        <v>1336</v>
      </c>
      <c r="E9663" t="s">
        <v>1174</v>
      </c>
      <c r="F9663" t="s">
        <v>1175</v>
      </c>
      <c r="G9663" t="s">
        <v>1333</v>
      </c>
      <c r="H9663">
        <v>43221</v>
      </c>
      <c r="I9663">
        <v>40629</v>
      </c>
      <c r="J9663">
        <v>2011</v>
      </c>
      <c r="K9663">
        <v>1.8704355592917565E-3</v>
      </c>
      <c r="L9663">
        <v>178</v>
      </c>
      <c r="M9663">
        <v>4.9816793924843871E-3</v>
      </c>
      <c r="N9663">
        <v>1.2919560955939189E-2</v>
      </c>
      <c r="O9663">
        <v>15</v>
      </c>
    </row>
    <row r="9664" spans="1:15" x14ac:dyDescent="0.2">
      <c r="A9664" t="s">
        <v>1456</v>
      </c>
      <c r="B9664" t="s">
        <v>1197</v>
      </c>
      <c r="C9664" t="s">
        <v>1198</v>
      </c>
      <c r="D9664" t="s">
        <v>1336</v>
      </c>
      <c r="E9664" t="s">
        <v>1174</v>
      </c>
      <c r="F9664" t="s">
        <v>1175</v>
      </c>
      <c r="G9664" t="s">
        <v>1333</v>
      </c>
      <c r="H9664">
        <v>43221</v>
      </c>
      <c r="I9664">
        <v>40629</v>
      </c>
      <c r="J9664">
        <v>2011</v>
      </c>
      <c r="K9664">
        <v>2.82719624879327E-3</v>
      </c>
      <c r="L9664">
        <v>246</v>
      </c>
      <c r="M9664">
        <v>4.9816793924843871E-3</v>
      </c>
      <c r="N9664">
        <v>1.2919560955939189E-2</v>
      </c>
      <c r="O9664">
        <v>15</v>
      </c>
    </row>
    <row r="9665" spans="1:15" x14ac:dyDescent="0.2">
      <c r="A9665" t="s">
        <v>1456</v>
      </c>
      <c r="B9665" t="s">
        <v>1199</v>
      </c>
      <c r="C9665" t="s">
        <v>1200</v>
      </c>
      <c r="D9665" t="s">
        <v>1336</v>
      </c>
      <c r="E9665" t="s">
        <v>1174</v>
      </c>
      <c r="F9665" t="s">
        <v>1175</v>
      </c>
      <c r="G9665" t="s">
        <v>1333</v>
      </c>
      <c r="H9665">
        <v>43221</v>
      </c>
      <c r="I9665">
        <v>40629</v>
      </c>
      <c r="J9665">
        <v>2011</v>
      </c>
      <c r="K9665">
        <v>3.0392318470287647E-3</v>
      </c>
      <c r="L9665">
        <v>295</v>
      </c>
      <c r="M9665">
        <v>4.9816793924843871E-3</v>
      </c>
      <c r="N9665">
        <v>1.2919560955939189E-2</v>
      </c>
      <c r="O9665">
        <v>15</v>
      </c>
    </row>
    <row r="9666" spans="1:15" x14ac:dyDescent="0.2">
      <c r="A9666" t="s">
        <v>1456</v>
      </c>
      <c r="B9666" t="s">
        <v>1201</v>
      </c>
      <c r="C9666" t="s">
        <v>1202</v>
      </c>
      <c r="D9666" t="s">
        <v>1336</v>
      </c>
      <c r="E9666" t="s">
        <v>1174</v>
      </c>
      <c r="F9666" t="s">
        <v>1175</v>
      </c>
      <c r="G9666" t="s">
        <v>1333</v>
      </c>
      <c r="H9666">
        <v>43221</v>
      </c>
      <c r="I9666">
        <v>40629</v>
      </c>
      <c r="J9666">
        <v>2011</v>
      </c>
      <c r="K9666">
        <v>3.7882737288430124E-3</v>
      </c>
      <c r="L9666">
        <v>327</v>
      </c>
      <c r="M9666">
        <v>4.9816793924843871E-3</v>
      </c>
      <c r="N9666">
        <v>1.2919560955939189E-2</v>
      </c>
      <c r="O9666">
        <v>15</v>
      </c>
    </row>
    <row r="9667" spans="1:15" x14ac:dyDescent="0.2">
      <c r="A9667" t="s">
        <v>1456</v>
      </c>
      <c r="B9667" t="s">
        <v>1203</v>
      </c>
      <c r="C9667" t="s">
        <v>1204</v>
      </c>
      <c r="D9667" t="s">
        <v>1336</v>
      </c>
      <c r="E9667" t="s">
        <v>1174</v>
      </c>
      <c r="F9667" t="s">
        <v>1175</v>
      </c>
      <c r="G9667" t="s">
        <v>1333</v>
      </c>
      <c r="H9667">
        <v>43221</v>
      </c>
      <c r="I9667">
        <v>40629</v>
      </c>
      <c r="J9667">
        <v>2011</v>
      </c>
      <c r="K9667">
        <v>4.4082894019269224E-3</v>
      </c>
      <c r="L9667">
        <v>388</v>
      </c>
      <c r="M9667">
        <v>4.9816793924843871E-3</v>
      </c>
      <c r="N9667">
        <v>1.2919560955939189E-2</v>
      </c>
      <c r="O9667">
        <v>15</v>
      </c>
    </row>
    <row r="9668" spans="1:15" x14ac:dyDescent="0.2">
      <c r="A9668" t="s">
        <v>1456</v>
      </c>
      <c r="B9668" t="s">
        <v>1205</v>
      </c>
      <c r="C9668" t="s">
        <v>1206</v>
      </c>
      <c r="D9668" t="s">
        <v>1336</v>
      </c>
      <c r="E9668" t="s">
        <v>1174</v>
      </c>
      <c r="F9668" t="s">
        <v>1175</v>
      </c>
      <c r="G9668" t="s">
        <v>1333</v>
      </c>
      <c r="H9668">
        <v>43221</v>
      </c>
      <c r="I9668">
        <v>40629</v>
      </c>
      <c r="J9668">
        <v>2011</v>
      </c>
      <c r="K9668">
        <v>6.3098200076210972E-3</v>
      </c>
      <c r="L9668">
        <v>563</v>
      </c>
      <c r="M9668">
        <v>4.9816793924843871E-3</v>
      </c>
      <c r="N9668">
        <v>1.2919560955939189E-2</v>
      </c>
      <c r="O9668">
        <v>15</v>
      </c>
    </row>
    <row r="9669" spans="1:15" x14ac:dyDescent="0.2">
      <c r="A9669" t="s">
        <v>1456</v>
      </c>
      <c r="B9669" t="s">
        <v>1207</v>
      </c>
      <c r="C9669" t="s">
        <v>1208</v>
      </c>
      <c r="D9669" t="s">
        <v>1336</v>
      </c>
      <c r="E9669" t="s">
        <v>1174</v>
      </c>
      <c r="F9669" t="s">
        <v>1175</v>
      </c>
      <c r="G9669" t="s">
        <v>1333</v>
      </c>
      <c r="H9669">
        <v>43221</v>
      </c>
      <c r="I9669">
        <v>40629</v>
      </c>
      <c r="J9669">
        <v>2011</v>
      </c>
      <c r="K9669">
        <v>4.5057873431111296E-3</v>
      </c>
      <c r="L9669">
        <v>443</v>
      </c>
      <c r="M9669">
        <v>4.9816793924843871E-3</v>
      </c>
      <c r="N9669">
        <v>1.2919560955939189E-2</v>
      </c>
      <c r="O9669">
        <v>15</v>
      </c>
    </row>
    <row r="9670" spans="1:15" x14ac:dyDescent="0.2">
      <c r="A9670" t="s">
        <v>1456</v>
      </c>
      <c r="B9670" t="s">
        <v>1209</v>
      </c>
      <c r="C9670" t="s">
        <v>1210</v>
      </c>
      <c r="D9670" t="s">
        <v>1336</v>
      </c>
      <c r="E9670" t="s">
        <v>1174</v>
      </c>
      <c r="F9670" t="s">
        <v>1175</v>
      </c>
      <c r="G9670" t="s">
        <v>1333</v>
      </c>
      <c r="H9670">
        <v>43221</v>
      </c>
      <c r="I9670">
        <v>40629</v>
      </c>
      <c r="J9670">
        <v>2011</v>
      </c>
      <c r="K9670">
        <v>3.7873713694209343E-3</v>
      </c>
      <c r="L9670">
        <v>311</v>
      </c>
      <c r="M9670">
        <v>4.9816793924843871E-3</v>
      </c>
      <c r="N9670">
        <v>1.2919560955939189E-2</v>
      </c>
      <c r="O9670">
        <v>15</v>
      </c>
    </row>
    <row r="9671" spans="1:15" x14ac:dyDescent="0.2">
      <c r="A9671" t="s">
        <v>1456</v>
      </c>
      <c r="B9671" t="s">
        <v>1211</v>
      </c>
      <c r="C9671" t="s">
        <v>1212</v>
      </c>
      <c r="D9671" t="s">
        <v>1336</v>
      </c>
      <c r="E9671" t="s">
        <v>1174</v>
      </c>
      <c r="F9671" t="s">
        <v>1175</v>
      </c>
      <c r="G9671" t="s">
        <v>1333</v>
      </c>
      <c r="H9671">
        <v>43221</v>
      </c>
      <c r="I9671">
        <v>40629</v>
      </c>
      <c r="J9671">
        <v>2011</v>
      </c>
      <c r="K9671">
        <v>3.3141913074633995E-3</v>
      </c>
      <c r="L9671">
        <v>333</v>
      </c>
      <c r="M9671">
        <v>4.9816793924843871E-3</v>
      </c>
      <c r="N9671">
        <v>1.2919560955939189E-2</v>
      </c>
      <c r="O9671">
        <v>15</v>
      </c>
    </row>
    <row r="9672" spans="1:15" x14ac:dyDescent="0.2">
      <c r="A9672" t="s">
        <v>1456</v>
      </c>
      <c r="B9672" t="s">
        <v>1213</v>
      </c>
      <c r="C9672" t="s">
        <v>1214</v>
      </c>
      <c r="D9672" t="s">
        <v>1336</v>
      </c>
      <c r="E9672" t="s">
        <v>1174</v>
      </c>
      <c r="F9672" t="s">
        <v>1175</v>
      </c>
      <c r="G9672" t="s">
        <v>1333</v>
      </c>
      <c r="H9672">
        <v>43221</v>
      </c>
      <c r="I9672">
        <v>40629</v>
      </c>
      <c r="J9672">
        <v>2011</v>
      </c>
      <c r="K9672">
        <v>5.1947010038408698E-3</v>
      </c>
      <c r="L9672">
        <v>518</v>
      </c>
      <c r="M9672">
        <v>4.9816793924843871E-3</v>
      </c>
      <c r="N9672">
        <v>1.2919560955939189E-2</v>
      </c>
      <c r="O9672">
        <v>15</v>
      </c>
    </row>
    <row r="9673" spans="1:15" x14ac:dyDescent="0.2">
      <c r="A9673" t="s">
        <v>1456</v>
      </c>
      <c r="B9673" t="s">
        <v>1215</v>
      </c>
      <c r="C9673" t="s">
        <v>1216</v>
      </c>
      <c r="D9673" t="s">
        <v>1336</v>
      </c>
      <c r="E9673" t="s">
        <v>1174</v>
      </c>
      <c r="F9673" t="s">
        <v>1175</v>
      </c>
      <c r="G9673" t="s">
        <v>1333</v>
      </c>
      <c r="H9673">
        <v>43221</v>
      </c>
      <c r="I9673">
        <v>40629</v>
      </c>
      <c r="J9673">
        <v>2011</v>
      </c>
      <c r="K9673">
        <v>3.2238832335990462E-3</v>
      </c>
      <c r="L9673">
        <v>292</v>
      </c>
      <c r="M9673">
        <v>4.9816793924843871E-3</v>
      </c>
      <c r="N9673">
        <v>1.2919560955939189E-2</v>
      </c>
      <c r="O9673">
        <v>15</v>
      </c>
    </row>
    <row r="9674" spans="1:15" x14ac:dyDescent="0.2">
      <c r="A9674" t="s">
        <v>1456</v>
      </c>
      <c r="B9674" t="s">
        <v>1217</v>
      </c>
      <c r="C9674" t="s">
        <v>1218</v>
      </c>
      <c r="D9674" t="s">
        <v>1336</v>
      </c>
      <c r="E9674" t="s">
        <v>1174</v>
      </c>
      <c r="F9674" t="s">
        <v>1175</v>
      </c>
      <c r="G9674" t="s">
        <v>1333</v>
      </c>
      <c r="H9674">
        <v>43221</v>
      </c>
      <c r="I9674">
        <v>40629</v>
      </c>
      <c r="J9674">
        <v>2011</v>
      </c>
      <c r="K9674">
        <v>7.9631533667666871E-3</v>
      </c>
      <c r="L9674">
        <v>759</v>
      </c>
      <c r="M9674">
        <v>4.9816793924843871E-3</v>
      </c>
      <c r="N9674">
        <v>1.2919560955939189E-2</v>
      </c>
      <c r="O9674">
        <v>15</v>
      </c>
    </row>
    <row r="9675" spans="1:15" x14ac:dyDescent="0.2">
      <c r="A9675" t="s">
        <v>1456</v>
      </c>
      <c r="B9675" t="s">
        <v>1219</v>
      </c>
      <c r="C9675" t="s">
        <v>1220</v>
      </c>
      <c r="D9675" t="s">
        <v>1336</v>
      </c>
      <c r="E9675" t="s">
        <v>1174</v>
      </c>
      <c r="F9675" t="s">
        <v>1175</v>
      </c>
      <c r="G9675" t="s">
        <v>1333</v>
      </c>
      <c r="H9675">
        <v>43221</v>
      </c>
      <c r="I9675">
        <v>40629</v>
      </c>
      <c r="J9675">
        <v>2011</v>
      </c>
      <c r="K9675">
        <v>1.1753293841763747E-2</v>
      </c>
      <c r="L9675">
        <v>1248</v>
      </c>
      <c r="M9675">
        <v>4.9816793924843871E-3</v>
      </c>
      <c r="N9675">
        <v>1.2919560955939189E-2</v>
      </c>
      <c r="O9675">
        <v>15</v>
      </c>
    </row>
    <row r="9676" spans="1:15" x14ac:dyDescent="0.2">
      <c r="A9676" t="s">
        <v>1456</v>
      </c>
      <c r="B9676" t="s">
        <v>1221</v>
      </c>
      <c r="C9676" t="s">
        <v>1222</v>
      </c>
      <c r="D9676" t="s">
        <v>1336</v>
      </c>
      <c r="E9676" t="s">
        <v>1174</v>
      </c>
      <c r="F9676" t="s">
        <v>1175</v>
      </c>
      <c r="G9676" t="s">
        <v>1333</v>
      </c>
      <c r="H9676">
        <v>43221</v>
      </c>
      <c r="I9676">
        <v>40629</v>
      </c>
      <c r="J9676">
        <v>2011</v>
      </c>
      <c r="K9676">
        <v>9.1780376868096161E-3</v>
      </c>
      <c r="L9676">
        <v>791</v>
      </c>
      <c r="M9676">
        <v>4.9816793924843871E-3</v>
      </c>
      <c r="N9676">
        <v>1.2919560955939189E-2</v>
      </c>
      <c r="O9676">
        <v>15</v>
      </c>
    </row>
    <row r="9677" spans="1:15" x14ac:dyDescent="0.2">
      <c r="A9677" t="s">
        <v>1456</v>
      </c>
      <c r="B9677" t="s">
        <v>1223</v>
      </c>
      <c r="C9677" t="s">
        <v>1224</v>
      </c>
      <c r="D9677" t="s">
        <v>1336</v>
      </c>
      <c r="E9677" t="s">
        <v>1174</v>
      </c>
      <c r="F9677" t="s">
        <v>1175</v>
      </c>
      <c r="G9677" t="s">
        <v>1333</v>
      </c>
      <c r="H9677">
        <v>43221</v>
      </c>
      <c r="I9677">
        <v>40629</v>
      </c>
      <c r="J9677">
        <v>2011</v>
      </c>
      <c r="K9677">
        <v>8.9382885243258492E-3</v>
      </c>
      <c r="L9677">
        <v>887</v>
      </c>
      <c r="M9677">
        <v>4.9816793924843871E-3</v>
      </c>
      <c r="N9677">
        <v>1.2919560955939189E-2</v>
      </c>
      <c r="O9677">
        <v>15</v>
      </c>
    </row>
    <row r="9678" spans="1:15" x14ac:dyDescent="0.2">
      <c r="A9678" t="s">
        <v>1456</v>
      </c>
      <c r="B9678" t="s">
        <v>1225</v>
      </c>
      <c r="C9678" t="s">
        <v>1226</v>
      </c>
      <c r="D9678" t="s">
        <v>1336</v>
      </c>
      <c r="E9678" t="s">
        <v>1174</v>
      </c>
      <c r="F9678" t="s">
        <v>1175</v>
      </c>
      <c r="G9678" t="s">
        <v>1333</v>
      </c>
      <c r="H9678">
        <v>43221</v>
      </c>
      <c r="I9678">
        <v>40629</v>
      </c>
      <c r="J9678">
        <v>2011</v>
      </c>
      <c r="K9678">
        <v>7.4351514340813074E-3</v>
      </c>
      <c r="L9678">
        <v>667</v>
      </c>
      <c r="M9678">
        <v>4.9816793924843871E-3</v>
      </c>
      <c r="N9678">
        <v>1.2919560955939189E-2</v>
      </c>
      <c r="O9678">
        <v>15</v>
      </c>
    </row>
    <row r="9679" spans="1:15" x14ac:dyDescent="0.2">
      <c r="A9679" t="s">
        <v>1456</v>
      </c>
      <c r="B9679" t="s">
        <v>1267</v>
      </c>
      <c r="C9679" t="s">
        <v>1483</v>
      </c>
      <c r="D9679" t="s">
        <v>1336</v>
      </c>
      <c r="E9679" t="s">
        <v>1174</v>
      </c>
      <c r="F9679" t="s">
        <v>1175</v>
      </c>
      <c r="G9679" t="s">
        <v>1333</v>
      </c>
      <c r="H9679">
        <v>43221</v>
      </c>
      <c r="I9679">
        <v>40629</v>
      </c>
      <c r="J9679">
        <v>2011</v>
      </c>
      <c r="K9679">
        <v>1.914463227857246E-3</v>
      </c>
      <c r="L9679">
        <v>53</v>
      </c>
      <c r="M9679">
        <v>4.9816793924843871E-3</v>
      </c>
      <c r="N9679">
        <v>1.2919560955939189E-2</v>
      </c>
      <c r="O9679">
        <v>15</v>
      </c>
    </row>
    <row r="9680" spans="1:15" x14ac:dyDescent="0.2">
      <c r="A9680" t="s">
        <v>1456</v>
      </c>
      <c r="B9680" t="s">
        <v>1227</v>
      </c>
      <c r="C9680" t="s">
        <v>1228</v>
      </c>
      <c r="D9680" t="s">
        <v>1336</v>
      </c>
      <c r="E9680" t="s">
        <v>1174</v>
      </c>
      <c r="F9680" t="s">
        <v>1175</v>
      </c>
      <c r="G9680" t="s">
        <v>1333</v>
      </c>
      <c r="H9680">
        <v>43221</v>
      </c>
      <c r="I9680">
        <v>40629</v>
      </c>
      <c r="J9680">
        <v>2011</v>
      </c>
      <c r="K9680">
        <v>2.7350741131659858E-3</v>
      </c>
      <c r="L9680">
        <v>298</v>
      </c>
      <c r="M9680">
        <v>4.9816793924843871E-3</v>
      </c>
      <c r="N9680">
        <v>1.2919560955939189E-2</v>
      </c>
      <c r="O9680">
        <v>15</v>
      </c>
    </row>
    <row r="9681" spans="1:15" x14ac:dyDescent="0.2">
      <c r="A9681" t="s">
        <v>1456</v>
      </c>
      <c r="B9681" t="s">
        <v>1229</v>
      </c>
      <c r="C9681" t="s">
        <v>1230</v>
      </c>
      <c r="D9681" t="s">
        <v>1336</v>
      </c>
      <c r="E9681" t="s">
        <v>1174</v>
      </c>
      <c r="F9681" t="s">
        <v>1175</v>
      </c>
      <c r="G9681" t="s">
        <v>1333</v>
      </c>
      <c r="H9681">
        <v>43221</v>
      </c>
      <c r="I9681">
        <v>40629</v>
      </c>
      <c r="J9681">
        <v>2011</v>
      </c>
      <c r="K9681">
        <v>1.3138718125732821E-2</v>
      </c>
      <c r="L9681">
        <v>1199</v>
      </c>
      <c r="M9681">
        <v>4.9816793924843871E-3</v>
      </c>
      <c r="N9681">
        <v>1.2919560955939189E-2</v>
      </c>
      <c r="O9681">
        <v>15</v>
      </c>
    </row>
    <row r="9682" spans="1:15" x14ac:dyDescent="0.2">
      <c r="A9682" t="s">
        <v>1456</v>
      </c>
      <c r="B9682" t="s">
        <v>1231</v>
      </c>
      <c r="C9682" t="s">
        <v>1232</v>
      </c>
      <c r="D9682" t="s">
        <v>1336</v>
      </c>
      <c r="E9682" t="s">
        <v>1174</v>
      </c>
      <c r="F9682" t="s">
        <v>1175</v>
      </c>
      <c r="G9682" t="s">
        <v>1333</v>
      </c>
      <c r="H9682">
        <v>43221</v>
      </c>
      <c r="I9682">
        <v>40629</v>
      </c>
      <c r="J9682">
        <v>2011</v>
      </c>
      <c r="K9682">
        <v>3.5582709777808286E-3</v>
      </c>
      <c r="L9682">
        <v>311</v>
      </c>
      <c r="M9682">
        <v>4.9816793924843871E-3</v>
      </c>
      <c r="N9682">
        <v>1.2919560955939189E-2</v>
      </c>
      <c r="O9682">
        <v>15</v>
      </c>
    </row>
    <row r="9683" spans="1:15" x14ac:dyDescent="0.2">
      <c r="A9683" t="s">
        <v>1456</v>
      </c>
      <c r="B9683" t="s">
        <v>1233</v>
      </c>
      <c r="C9683" t="s">
        <v>1234</v>
      </c>
      <c r="D9683" t="s">
        <v>1336</v>
      </c>
      <c r="E9683" t="s">
        <v>1174</v>
      </c>
      <c r="F9683" t="s">
        <v>1175</v>
      </c>
      <c r="G9683" t="s">
        <v>1333</v>
      </c>
      <c r="H9683">
        <v>43221</v>
      </c>
      <c r="I9683">
        <v>40629</v>
      </c>
      <c r="J9683">
        <v>2011</v>
      </c>
      <c r="K9683">
        <v>1.0776704450276398E-2</v>
      </c>
      <c r="L9683">
        <v>772</v>
      </c>
      <c r="M9683">
        <v>4.9816793924843871E-3</v>
      </c>
      <c r="N9683">
        <v>1.2919560955939189E-2</v>
      </c>
      <c r="O9683">
        <v>15</v>
      </c>
    </row>
    <row r="9684" spans="1:15" x14ac:dyDescent="0.2">
      <c r="A9684" t="s">
        <v>1456</v>
      </c>
      <c r="B9684" t="s">
        <v>1235</v>
      </c>
      <c r="C9684" t="s">
        <v>1236</v>
      </c>
      <c r="D9684" t="s">
        <v>1336</v>
      </c>
      <c r="E9684" t="s">
        <v>1174</v>
      </c>
      <c r="F9684" t="s">
        <v>1175</v>
      </c>
      <c r="G9684" t="s">
        <v>1333</v>
      </c>
      <c r="H9684">
        <v>43221</v>
      </c>
      <c r="I9684">
        <v>40629</v>
      </c>
      <c r="J9684">
        <v>2011</v>
      </c>
      <c r="K9684">
        <v>1.4990565378433154E-2</v>
      </c>
      <c r="L9684">
        <v>1287</v>
      </c>
      <c r="M9684">
        <v>4.9816793924843871E-3</v>
      </c>
      <c r="N9684">
        <v>1.2919560955939189E-2</v>
      </c>
      <c r="O9684">
        <v>15</v>
      </c>
    </row>
    <row r="9685" spans="1:15" x14ac:dyDescent="0.2">
      <c r="A9685" t="s">
        <v>1456</v>
      </c>
      <c r="B9685" t="s">
        <v>1237</v>
      </c>
      <c r="C9685" t="s">
        <v>1238</v>
      </c>
      <c r="D9685" t="s">
        <v>1336</v>
      </c>
      <c r="E9685" t="s">
        <v>1174</v>
      </c>
      <c r="F9685" t="s">
        <v>1175</v>
      </c>
      <c r="G9685" t="s">
        <v>1333</v>
      </c>
      <c r="H9685">
        <v>43221</v>
      </c>
      <c r="I9685">
        <v>40629</v>
      </c>
      <c r="J9685">
        <v>2011</v>
      </c>
      <c r="K9685">
        <v>1.1399361915185953E-2</v>
      </c>
      <c r="L9685">
        <v>979</v>
      </c>
      <c r="M9685">
        <v>4.9816793924843871E-3</v>
      </c>
      <c r="N9685">
        <v>1.2919560955939189E-2</v>
      </c>
      <c r="O9685">
        <v>15</v>
      </c>
    </row>
    <row r="9686" spans="1:15" x14ac:dyDescent="0.2">
      <c r="A9686" t="s">
        <v>1456</v>
      </c>
      <c r="B9686" t="s">
        <v>1239</v>
      </c>
      <c r="C9686" t="s">
        <v>1240</v>
      </c>
      <c r="D9686" t="s">
        <v>1336</v>
      </c>
      <c r="E9686" t="s">
        <v>1174</v>
      </c>
      <c r="F9686" t="s">
        <v>1175</v>
      </c>
      <c r="G9686" t="s">
        <v>1333</v>
      </c>
      <c r="H9686">
        <v>43221</v>
      </c>
      <c r="I9686">
        <v>40629</v>
      </c>
      <c r="J9686">
        <v>2011</v>
      </c>
      <c r="K9686">
        <v>6.5109502344852703E-3</v>
      </c>
      <c r="L9686">
        <v>572</v>
      </c>
      <c r="M9686">
        <v>4.9816793924843871E-3</v>
      </c>
      <c r="N9686">
        <v>1.2919560955939189E-2</v>
      </c>
      <c r="O9686">
        <v>15</v>
      </c>
    </row>
    <row r="9687" spans="1:15" x14ac:dyDescent="0.2">
      <c r="A9687" t="s">
        <v>1456</v>
      </c>
      <c r="B9687" t="s">
        <v>1241</v>
      </c>
      <c r="C9687" t="s">
        <v>1242</v>
      </c>
      <c r="D9687" t="s">
        <v>1336</v>
      </c>
      <c r="E9687" t="s">
        <v>1174</v>
      </c>
      <c r="F9687" t="s">
        <v>1175</v>
      </c>
      <c r="G9687" t="s">
        <v>1333</v>
      </c>
      <c r="H9687">
        <v>43221</v>
      </c>
      <c r="I9687">
        <v>40629</v>
      </c>
      <c r="J9687">
        <v>2011</v>
      </c>
      <c r="K9687">
        <v>7.4066135581514429E-3</v>
      </c>
      <c r="L9687">
        <v>622</v>
      </c>
      <c r="M9687">
        <v>4.9816793924843871E-3</v>
      </c>
      <c r="N9687">
        <v>1.2919560955939189E-2</v>
      </c>
      <c r="O9687">
        <v>15</v>
      </c>
    </row>
    <row r="9688" spans="1:15" x14ac:dyDescent="0.2">
      <c r="A9688" t="s">
        <v>1456</v>
      </c>
      <c r="B9688" t="s">
        <v>1243</v>
      </c>
      <c r="C9688" t="s">
        <v>1244</v>
      </c>
      <c r="D9688" t="s">
        <v>1336</v>
      </c>
      <c r="E9688" t="s">
        <v>1174</v>
      </c>
      <c r="F9688" t="s">
        <v>1175</v>
      </c>
      <c r="G9688" t="s">
        <v>1333</v>
      </c>
      <c r="H9688">
        <v>43221</v>
      </c>
      <c r="I9688">
        <v>40629</v>
      </c>
      <c r="J9688">
        <v>2011</v>
      </c>
      <c r="K9688">
        <v>2.7654929183227902E-3</v>
      </c>
      <c r="L9688">
        <v>247</v>
      </c>
      <c r="M9688">
        <v>4.9816793924843871E-3</v>
      </c>
      <c r="N9688">
        <v>1.2919560955939189E-2</v>
      </c>
      <c r="O9688">
        <v>15</v>
      </c>
    </row>
    <row r="9689" spans="1:15" x14ac:dyDescent="0.2">
      <c r="A9689" t="s">
        <v>1456</v>
      </c>
      <c r="B9689" t="s">
        <v>1245</v>
      </c>
      <c r="C9689" t="s">
        <v>1246</v>
      </c>
      <c r="D9689" t="s">
        <v>1336</v>
      </c>
      <c r="E9689" t="s">
        <v>1174</v>
      </c>
      <c r="F9689" t="s">
        <v>1175</v>
      </c>
      <c r="G9689" t="s">
        <v>1333</v>
      </c>
      <c r="H9689">
        <v>43221</v>
      </c>
      <c r="I9689">
        <v>40629</v>
      </c>
      <c r="J9689">
        <v>2011</v>
      </c>
      <c r="K9689">
        <v>4.6655987184621543E-3</v>
      </c>
      <c r="L9689">
        <v>466</v>
      </c>
      <c r="M9689">
        <v>4.9816793924843871E-3</v>
      </c>
      <c r="N9689">
        <v>1.2919560955939189E-2</v>
      </c>
      <c r="O9689">
        <v>15</v>
      </c>
    </row>
    <row r="9690" spans="1:15" x14ac:dyDescent="0.2">
      <c r="A9690" t="s">
        <v>1456</v>
      </c>
      <c r="B9690" t="s">
        <v>1247</v>
      </c>
      <c r="C9690" t="s">
        <v>1248</v>
      </c>
      <c r="D9690" t="s">
        <v>1336</v>
      </c>
      <c r="E9690" t="s">
        <v>1174</v>
      </c>
      <c r="F9690" t="s">
        <v>1175</v>
      </c>
      <c r="G9690" t="s">
        <v>1333</v>
      </c>
      <c r="H9690">
        <v>43221</v>
      </c>
      <c r="I9690">
        <v>40629</v>
      </c>
      <c r="J9690">
        <v>2011</v>
      </c>
      <c r="K9690">
        <v>2.3071730993434376E-3</v>
      </c>
      <c r="L9690">
        <v>188</v>
      </c>
      <c r="M9690">
        <v>4.9816793924843871E-3</v>
      </c>
      <c r="N9690">
        <v>1.2919560955939189E-2</v>
      </c>
      <c r="O9690">
        <v>15</v>
      </c>
    </row>
    <row r="9691" spans="1:15" x14ac:dyDescent="0.2">
      <c r="A9691" t="s">
        <v>1456</v>
      </c>
      <c r="B9691" t="s">
        <v>1249</v>
      </c>
      <c r="C9691" t="s">
        <v>1250</v>
      </c>
      <c r="D9691" t="s">
        <v>1336</v>
      </c>
      <c r="E9691" t="s">
        <v>1174</v>
      </c>
      <c r="F9691" t="s">
        <v>1175</v>
      </c>
      <c r="G9691" t="s">
        <v>1333</v>
      </c>
      <c r="H9691">
        <v>43221</v>
      </c>
      <c r="I9691">
        <v>40629</v>
      </c>
      <c r="J9691">
        <v>2011</v>
      </c>
      <c r="K9691">
        <v>5.3072516088526131E-3</v>
      </c>
      <c r="L9691">
        <v>541</v>
      </c>
      <c r="M9691">
        <v>4.9816793924843871E-3</v>
      </c>
      <c r="N9691">
        <v>1.2919560955939189E-2</v>
      </c>
      <c r="O9691">
        <v>15</v>
      </c>
    </row>
    <row r="9692" spans="1:15" x14ac:dyDescent="0.2">
      <c r="A9692" t="s">
        <v>1456</v>
      </c>
      <c r="B9692" t="s">
        <v>1251</v>
      </c>
      <c r="C9692" t="s">
        <v>1252</v>
      </c>
      <c r="D9692" t="s">
        <v>1336</v>
      </c>
      <c r="E9692" t="s">
        <v>1174</v>
      </c>
      <c r="F9692" t="s">
        <v>1175</v>
      </c>
      <c r="G9692" t="s">
        <v>1333</v>
      </c>
      <c r="H9692">
        <v>43221</v>
      </c>
      <c r="I9692">
        <v>40629</v>
      </c>
      <c r="J9692">
        <v>2011</v>
      </c>
      <c r="K9692">
        <v>2.665013944840409E-3</v>
      </c>
      <c r="L9692">
        <v>258</v>
      </c>
      <c r="M9692">
        <v>4.9816793924843871E-3</v>
      </c>
      <c r="N9692">
        <v>1.2919560955939189E-2</v>
      </c>
      <c r="O9692">
        <v>15</v>
      </c>
    </row>
    <row r="9693" spans="1:15" x14ac:dyDescent="0.2">
      <c r="A9693" t="s">
        <v>1456</v>
      </c>
      <c r="B9693" t="s">
        <v>1253</v>
      </c>
      <c r="C9693" t="s">
        <v>1254</v>
      </c>
      <c r="D9693" t="s">
        <v>1336</v>
      </c>
      <c r="E9693" t="s">
        <v>1174</v>
      </c>
      <c r="F9693" t="s">
        <v>1175</v>
      </c>
      <c r="G9693" t="s">
        <v>1333</v>
      </c>
      <c r="H9693">
        <v>43221</v>
      </c>
      <c r="I9693">
        <v>40629</v>
      </c>
      <c r="J9693">
        <v>2011</v>
      </c>
      <c r="K9693">
        <v>3.9707505234171147E-3</v>
      </c>
      <c r="L9693">
        <v>385</v>
      </c>
      <c r="M9693">
        <v>4.9816793924843871E-3</v>
      </c>
      <c r="N9693">
        <v>1.2919560955939189E-2</v>
      </c>
      <c r="O9693">
        <v>15</v>
      </c>
    </row>
    <row r="9694" spans="1:15" x14ac:dyDescent="0.2">
      <c r="A9694" t="s">
        <v>1456</v>
      </c>
      <c r="B9694" t="s">
        <v>1255</v>
      </c>
      <c r="C9694" t="s">
        <v>1256</v>
      </c>
      <c r="D9694" t="s">
        <v>1336</v>
      </c>
      <c r="E9694" t="s">
        <v>1174</v>
      </c>
      <c r="F9694" t="s">
        <v>1175</v>
      </c>
      <c r="G9694" t="s">
        <v>1333</v>
      </c>
      <c r="H9694">
        <v>43221</v>
      </c>
      <c r="I9694">
        <v>40629</v>
      </c>
      <c r="J9694">
        <v>2011</v>
      </c>
      <c r="K9694">
        <v>2.594525858090716E-3</v>
      </c>
      <c r="L9694">
        <v>253</v>
      </c>
      <c r="M9694">
        <v>4.9816793924843871E-3</v>
      </c>
      <c r="N9694">
        <v>1.2919560955939189E-2</v>
      </c>
      <c r="O9694">
        <v>15</v>
      </c>
    </row>
    <row r="9695" spans="1:15" x14ac:dyDescent="0.2">
      <c r="A9695" t="s">
        <v>1456</v>
      </c>
      <c r="B9695" t="s">
        <v>1257</v>
      </c>
      <c r="C9695" t="s">
        <v>1258</v>
      </c>
      <c r="D9695" t="s">
        <v>1336</v>
      </c>
      <c r="E9695" t="s">
        <v>1174</v>
      </c>
      <c r="F9695" t="s">
        <v>1175</v>
      </c>
      <c r="G9695" t="s">
        <v>1333</v>
      </c>
      <c r="H9695">
        <v>43221</v>
      </c>
      <c r="I9695">
        <v>40629</v>
      </c>
      <c r="J9695">
        <v>2011</v>
      </c>
      <c r="K9695">
        <v>4.2931069803069308E-3</v>
      </c>
      <c r="L9695">
        <v>482</v>
      </c>
      <c r="M9695">
        <v>4.9816793924843871E-3</v>
      </c>
      <c r="N9695">
        <v>1.2919560955939189E-2</v>
      </c>
      <c r="O9695">
        <v>15</v>
      </c>
    </row>
    <row r="9696" spans="1:15" x14ac:dyDescent="0.2">
      <c r="A9696" t="s">
        <v>1456</v>
      </c>
      <c r="B9696" t="s">
        <v>1259</v>
      </c>
      <c r="C9696" t="s">
        <v>1260</v>
      </c>
      <c r="D9696" t="s">
        <v>1336</v>
      </c>
      <c r="E9696" t="s">
        <v>1174</v>
      </c>
      <c r="F9696" t="s">
        <v>1175</v>
      </c>
      <c r="G9696" t="s">
        <v>1333</v>
      </c>
      <c r="H9696">
        <v>43221</v>
      </c>
      <c r="I9696">
        <v>40629</v>
      </c>
      <c r="J9696">
        <v>2011</v>
      </c>
      <c r="K9696">
        <v>5.2511831088460142E-3</v>
      </c>
      <c r="L9696">
        <v>577</v>
      </c>
      <c r="M9696">
        <v>4.9816793924843871E-3</v>
      </c>
      <c r="N9696">
        <v>1.2919560955939189E-2</v>
      </c>
      <c r="O9696">
        <v>15</v>
      </c>
    </row>
    <row r="9697" spans="1:15" x14ac:dyDescent="0.2">
      <c r="A9697" t="s">
        <v>1456</v>
      </c>
      <c r="B9697" t="s">
        <v>1261</v>
      </c>
      <c r="C9697" t="s">
        <v>1262</v>
      </c>
      <c r="D9697" t="s">
        <v>1336</v>
      </c>
      <c r="E9697" t="s">
        <v>1174</v>
      </c>
      <c r="F9697" t="s">
        <v>1175</v>
      </c>
      <c r="G9697" t="s">
        <v>1333</v>
      </c>
      <c r="H9697">
        <v>43221</v>
      </c>
      <c r="I9697">
        <v>40629</v>
      </c>
      <c r="J9697">
        <v>2011</v>
      </c>
      <c r="K9697">
        <v>4.6040847728611445E-3</v>
      </c>
      <c r="L9697">
        <v>383</v>
      </c>
      <c r="M9697">
        <v>4.9816793924843871E-3</v>
      </c>
      <c r="N9697">
        <v>1.2919560955939189E-2</v>
      </c>
      <c r="O9697">
        <v>15</v>
      </c>
    </row>
    <row r="9698" spans="1:15" x14ac:dyDescent="0.2">
      <c r="A9698" t="s">
        <v>1456</v>
      </c>
      <c r="B9698" t="s">
        <v>1263</v>
      </c>
      <c r="C9698" t="s">
        <v>1264</v>
      </c>
      <c r="D9698" t="s">
        <v>1336</v>
      </c>
      <c r="E9698" t="s">
        <v>1174</v>
      </c>
      <c r="F9698" t="s">
        <v>1175</v>
      </c>
      <c r="G9698" t="s">
        <v>1333</v>
      </c>
      <c r="H9698">
        <v>43221</v>
      </c>
      <c r="I9698">
        <v>40629</v>
      </c>
      <c r="J9698">
        <v>2011</v>
      </c>
      <c r="K9698">
        <v>3.1620129696125193E-3</v>
      </c>
      <c r="L9698">
        <v>295</v>
      </c>
      <c r="M9698">
        <v>4.9816793924843871E-3</v>
      </c>
      <c r="N9698">
        <v>1.2919560955939189E-2</v>
      </c>
      <c r="O9698">
        <v>15</v>
      </c>
    </row>
    <row r="9699" spans="1:15" x14ac:dyDescent="0.2">
      <c r="A9699" t="s">
        <v>1456</v>
      </c>
      <c r="B9699" t="s">
        <v>1265</v>
      </c>
      <c r="C9699" t="s">
        <v>1266</v>
      </c>
      <c r="D9699" t="s">
        <v>1336</v>
      </c>
      <c r="E9699" t="s">
        <v>1174</v>
      </c>
      <c r="F9699" t="s">
        <v>1175</v>
      </c>
      <c r="G9699" t="s">
        <v>1333</v>
      </c>
      <c r="H9699">
        <v>43221</v>
      </c>
      <c r="I9699">
        <v>40629</v>
      </c>
      <c r="J9699">
        <v>2011</v>
      </c>
      <c r="K9699">
        <v>2.2608941401536975E-3</v>
      </c>
      <c r="L9699">
        <v>208</v>
      </c>
      <c r="M9699">
        <v>4.9816793924843871E-3</v>
      </c>
      <c r="N9699">
        <v>1.2919560955939189E-2</v>
      </c>
      <c r="O9699">
        <v>15</v>
      </c>
    </row>
    <row r="9700" spans="1:15" x14ac:dyDescent="0.2">
      <c r="A9700" t="s">
        <v>1456</v>
      </c>
      <c r="B9700" t="s">
        <v>1269</v>
      </c>
      <c r="C9700" t="s">
        <v>1270</v>
      </c>
      <c r="D9700" t="s">
        <v>1336</v>
      </c>
      <c r="E9700" t="s">
        <v>1174</v>
      </c>
      <c r="F9700" t="s">
        <v>1175</v>
      </c>
      <c r="G9700" t="s">
        <v>1333</v>
      </c>
      <c r="H9700">
        <v>43221</v>
      </c>
      <c r="I9700">
        <v>40629</v>
      </c>
      <c r="J9700">
        <v>2011</v>
      </c>
      <c r="K9700">
        <v>2.5231639009579646E-3</v>
      </c>
      <c r="L9700">
        <v>241</v>
      </c>
      <c r="M9700">
        <v>4.9816793924843871E-3</v>
      </c>
      <c r="N9700">
        <v>1.2919560955939189E-2</v>
      </c>
      <c r="O9700">
        <v>15</v>
      </c>
    </row>
    <row r="9701" spans="1:15" x14ac:dyDescent="0.2">
      <c r="A9701" t="s">
        <v>1456</v>
      </c>
      <c r="B9701" t="s">
        <v>1271</v>
      </c>
      <c r="C9701" t="s">
        <v>1272</v>
      </c>
      <c r="D9701" t="s">
        <v>1336</v>
      </c>
      <c r="E9701" t="s">
        <v>1174</v>
      </c>
      <c r="F9701" t="s">
        <v>1175</v>
      </c>
      <c r="G9701" t="s">
        <v>1333</v>
      </c>
      <c r="H9701">
        <v>43221</v>
      </c>
      <c r="I9701">
        <v>40629</v>
      </c>
      <c r="J9701">
        <v>2011</v>
      </c>
      <c r="K9701">
        <v>5.1981242091159469E-3</v>
      </c>
      <c r="L9701">
        <v>419</v>
      </c>
      <c r="M9701">
        <v>4.9816793924843871E-3</v>
      </c>
      <c r="N9701">
        <v>1.2919560955939189E-2</v>
      </c>
      <c r="O9701">
        <v>15</v>
      </c>
    </row>
    <row r="9702" spans="1:15" x14ac:dyDescent="0.2">
      <c r="A9702" t="s">
        <v>1456</v>
      </c>
      <c r="B9702" t="s">
        <v>1273</v>
      </c>
      <c r="C9702" t="s">
        <v>1274</v>
      </c>
      <c r="D9702" t="s">
        <v>1336</v>
      </c>
      <c r="E9702" t="s">
        <v>1174</v>
      </c>
      <c r="F9702" t="s">
        <v>1175</v>
      </c>
      <c r="G9702" t="s">
        <v>1333</v>
      </c>
      <c r="H9702">
        <v>43221</v>
      </c>
      <c r="I9702">
        <v>40629</v>
      </c>
      <c r="J9702">
        <v>2011</v>
      </c>
      <c r="K9702">
        <v>5.3331210698081668E-3</v>
      </c>
      <c r="L9702">
        <v>536</v>
      </c>
      <c r="M9702">
        <v>4.9816793924843871E-3</v>
      </c>
      <c r="N9702">
        <v>1.2919560955939189E-2</v>
      </c>
      <c r="O9702">
        <v>15</v>
      </c>
    </row>
    <row r="9703" spans="1:15" x14ac:dyDescent="0.2">
      <c r="A9703" t="s">
        <v>1456</v>
      </c>
      <c r="B9703" t="s">
        <v>1275</v>
      </c>
      <c r="C9703" t="s">
        <v>1276</v>
      </c>
      <c r="D9703" t="s">
        <v>1336</v>
      </c>
      <c r="E9703" t="s">
        <v>1174</v>
      </c>
      <c r="F9703" t="s">
        <v>1175</v>
      </c>
      <c r="G9703" t="s">
        <v>1333</v>
      </c>
      <c r="H9703">
        <v>43221</v>
      </c>
      <c r="I9703">
        <v>40629</v>
      </c>
      <c r="J9703">
        <v>2011</v>
      </c>
      <c r="K9703">
        <v>2.6282684877347471E-3</v>
      </c>
      <c r="L9703">
        <v>117</v>
      </c>
      <c r="M9703">
        <v>4.9816793924843871E-3</v>
      </c>
      <c r="N9703">
        <v>1.2919560955939189E-2</v>
      </c>
      <c r="O9703">
        <v>15</v>
      </c>
    </row>
    <row r="9704" spans="1:15" x14ac:dyDescent="0.2">
      <c r="A9704" t="s">
        <v>1456</v>
      </c>
      <c r="B9704" t="s">
        <v>1277</v>
      </c>
      <c r="C9704" t="s">
        <v>1278</v>
      </c>
      <c r="D9704" t="s">
        <v>1336</v>
      </c>
      <c r="E9704" t="s">
        <v>1174</v>
      </c>
      <c r="F9704" t="s">
        <v>1175</v>
      </c>
      <c r="G9704" t="s">
        <v>1333</v>
      </c>
      <c r="H9704">
        <v>43221</v>
      </c>
      <c r="I9704">
        <v>40629</v>
      </c>
      <c r="J9704">
        <v>2011</v>
      </c>
      <c r="K9704">
        <v>3.6829499751457363E-3</v>
      </c>
      <c r="L9704">
        <v>326</v>
      </c>
      <c r="M9704">
        <v>4.9816793924843871E-3</v>
      </c>
      <c r="N9704">
        <v>1.2919560955939189E-2</v>
      </c>
      <c r="O9704">
        <v>15</v>
      </c>
    </row>
    <row r="9705" spans="1:15" x14ac:dyDescent="0.2">
      <c r="A9705" t="s">
        <v>1456</v>
      </c>
      <c r="B9705" t="s">
        <v>1279</v>
      </c>
      <c r="C9705" t="s">
        <v>1280</v>
      </c>
      <c r="D9705" t="s">
        <v>1336</v>
      </c>
      <c r="E9705" t="s">
        <v>1174</v>
      </c>
      <c r="F9705" t="s">
        <v>1175</v>
      </c>
      <c r="G9705" t="s">
        <v>1333</v>
      </c>
      <c r="H9705">
        <v>43221</v>
      </c>
      <c r="I9705">
        <v>40629</v>
      </c>
      <c r="J9705">
        <v>2011</v>
      </c>
      <c r="K9705">
        <v>4.9194369849060102E-3</v>
      </c>
      <c r="L9705">
        <v>425</v>
      </c>
      <c r="M9705">
        <v>4.9816793924843871E-3</v>
      </c>
      <c r="N9705">
        <v>1.2919560955939189E-2</v>
      </c>
      <c r="O9705">
        <v>15</v>
      </c>
    </row>
    <row r="9706" spans="1:15" x14ac:dyDescent="0.2">
      <c r="A9706" t="s">
        <v>1456</v>
      </c>
      <c r="B9706" t="s">
        <v>1281</v>
      </c>
      <c r="C9706" t="s">
        <v>1282</v>
      </c>
      <c r="D9706" t="s">
        <v>1336</v>
      </c>
      <c r="E9706" t="s">
        <v>1174</v>
      </c>
      <c r="F9706" t="s">
        <v>1175</v>
      </c>
      <c r="G9706" t="s">
        <v>1333</v>
      </c>
      <c r="H9706">
        <v>43221</v>
      </c>
      <c r="I9706">
        <v>40629</v>
      </c>
      <c r="J9706">
        <v>2011</v>
      </c>
      <c r="K9706">
        <v>5.2259452812788197E-3</v>
      </c>
      <c r="L9706">
        <v>510</v>
      </c>
      <c r="M9706">
        <v>4.9816793924843871E-3</v>
      </c>
      <c r="N9706">
        <v>1.2919560955939189E-2</v>
      </c>
      <c r="O9706">
        <v>15</v>
      </c>
    </row>
    <row r="9707" spans="1:15" x14ac:dyDescent="0.2">
      <c r="A9707" t="s">
        <v>1456</v>
      </c>
      <c r="B9707" t="s">
        <v>1283</v>
      </c>
      <c r="C9707" t="s">
        <v>1284</v>
      </c>
      <c r="D9707" t="s">
        <v>1336</v>
      </c>
      <c r="E9707" t="s">
        <v>1174</v>
      </c>
      <c r="F9707" t="s">
        <v>1175</v>
      </c>
      <c r="G9707" t="s">
        <v>1333</v>
      </c>
      <c r="H9707">
        <v>43221</v>
      </c>
      <c r="I9707">
        <v>40629</v>
      </c>
      <c r="J9707">
        <v>2011</v>
      </c>
      <c r="K9707">
        <v>4.6198890638103783E-3</v>
      </c>
      <c r="L9707">
        <v>314</v>
      </c>
      <c r="M9707">
        <v>4.9816793924843871E-3</v>
      </c>
      <c r="N9707">
        <v>1.2919560955939189E-2</v>
      </c>
      <c r="O9707">
        <v>15</v>
      </c>
    </row>
    <row r="9708" spans="1:15" x14ac:dyDescent="0.2">
      <c r="A9708" t="s">
        <v>1456</v>
      </c>
      <c r="B9708" t="s">
        <v>1285</v>
      </c>
      <c r="C9708" t="s">
        <v>1286</v>
      </c>
      <c r="D9708" t="s">
        <v>1336</v>
      </c>
      <c r="E9708" t="s">
        <v>1174</v>
      </c>
      <c r="F9708" t="s">
        <v>1175</v>
      </c>
      <c r="G9708" t="s">
        <v>1333</v>
      </c>
      <c r="H9708">
        <v>43221</v>
      </c>
      <c r="I9708">
        <v>40629</v>
      </c>
      <c r="J9708">
        <v>2011</v>
      </c>
      <c r="K9708">
        <v>3.2534379613083676E-3</v>
      </c>
      <c r="L9708">
        <v>335</v>
      </c>
      <c r="M9708">
        <v>4.9816793924843871E-3</v>
      </c>
      <c r="N9708">
        <v>1.2919560955939189E-2</v>
      </c>
      <c r="O9708">
        <v>15</v>
      </c>
    </row>
    <row r="9709" spans="1:15" x14ac:dyDescent="0.2">
      <c r="A9709" t="s">
        <v>1456</v>
      </c>
      <c r="B9709" t="s">
        <v>1287</v>
      </c>
      <c r="C9709" t="s">
        <v>1288</v>
      </c>
      <c r="D9709" t="s">
        <v>1336</v>
      </c>
      <c r="E9709" t="s">
        <v>1174</v>
      </c>
      <c r="F9709" t="s">
        <v>1175</v>
      </c>
      <c r="G9709" t="s">
        <v>1333</v>
      </c>
      <c r="H9709">
        <v>43221</v>
      </c>
      <c r="I9709">
        <v>40629</v>
      </c>
      <c r="J9709">
        <v>2011</v>
      </c>
      <c r="K9709">
        <v>4.7425399182244284E-3</v>
      </c>
      <c r="L9709">
        <v>428</v>
      </c>
      <c r="M9709">
        <v>4.9816793924843871E-3</v>
      </c>
      <c r="N9709">
        <v>1.2919560955939189E-2</v>
      </c>
      <c r="O9709">
        <v>15</v>
      </c>
    </row>
    <row r="9710" spans="1:15" x14ac:dyDescent="0.2">
      <c r="A9710" t="s">
        <v>1456</v>
      </c>
      <c r="B9710" t="s">
        <v>1289</v>
      </c>
      <c r="C9710" t="s">
        <v>1290</v>
      </c>
      <c r="D9710" t="s">
        <v>1336</v>
      </c>
      <c r="E9710" t="s">
        <v>1174</v>
      </c>
      <c r="F9710" t="s">
        <v>1175</v>
      </c>
      <c r="G9710" t="s">
        <v>1333</v>
      </c>
      <c r="H9710">
        <v>43221</v>
      </c>
      <c r="I9710">
        <v>40629</v>
      </c>
      <c r="J9710">
        <v>2011</v>
      </c>
      <c r="K9710">
        <v>5.0267146439864794E-3</v>
      </c>
      <c r="L9710">
        <v>461</v>
      </c>
      <c r="M9710">
        <v>4.9816793924843871E-3</v>
      </c>
      <c r="N9710">
        <v>1.2919560955939189E-2</v>
      </c>
      <c r="O9710">
        <v>15</v>
      </c>
    </row>
    <row r="9711" spans="1:15" x14ac:dyDescent="0.2">
      <c r="A9711" t="s">
        <v>1456</v>
      </c>
      <c r="B9711" t="s">
        <v>1291</v>
      </c>
      <c r="C9711" t="s">
        <v>1292</v>
      </c>
      <c r="D9711" t="s">
        <v>1336</v>
      </c>
      <c r="E9711" t="s">
        <v>1174</v>
      </c>
      <c r="F9711" t="s">
        <v>1175</v>
      </c>
      <c r="G9711" t="s">
        <v>1333</v>
      </c>
      <c r="H9711">
        <v>43221</v>
      </c>
      <c r="I9711">
        <v>40629</v>
      </c>
      <c r="J9711">
        <v>2011</v>
      </c>
      <c r="K9711">
        <v>3.428130511463845E-3</v>
      </c>
      <c r="L9711">
        <v>311</v>
      </c>
      <c r="M9711">
        <v>4.9816793924843871E-3</v>
      </c>
      <c r="N9711">
        <v>1.2919560955939189E-2</v>
      </c>
      <c r="O9711">
        <v>15</v>
      </c>
    </row>
    <row r="9712" spans="1:15" x14ac:dyDescent="0.2">
      <c r="A9712" t="s">
        <v>1456</v>
      </c>
      <c r="B9712" t="s">
        <v>1092</v>
      </c>
      <c r="C9712" t="s">
        <v>1484</v>
      </c>
      <c r="D9712" t="s">
        <v>1335</v>
      </c>
      <c r="E9712" t="s">
        <v>0</v>
      </c>
      <c r="F9712" t="s">
        <v>1175</v>
      </c>
      <c r="G9712" t="s">
        <v>1333</v>
      </c>
      <c r="H9712">
        <v>43221</v>
      </c>
      <c r="I9712">
        <v>40629</v>
      </c>
      <c r="J9712">
        <v>2011</v>
      </c>
      <c r="K9712">
        <v>2.6236182993792205E-3</v>
      </c>
      <c r="L9712">
        <v>183</v>
      </c>
      <c r="M9712">
        <v>4.5732662718184951E-3</v>
      </c>
      <c r="N9712">
        <v>1.2919560955939189E-2</v>
      </c>
      <c r="O9712">
        <v>15</v>
      </c>
    </row>
    <row r="9713" spans="1:15" x14ac:dyDescent="0.2">
      <c r="A9713" t="s">
        <v>1456</v>
      </c>
      <c r="B9713" t="s">
        <v>1094</v>
      </c>
      <c r="C9713" t="s">
        <v>1095</v>
      </c>
      <c r="D9713" t="s">
        <v>1335</v>
      </c>
      <c r="E9713" t="s">
        <v>0</v>
      </c>
      <c r="F9713" t="s">
        <v>1175</v>
      </c>
      <c r="G9713" t="s">
        <v>1333</v>
      </c>
      <c r="H9713">
        <v>43221</v>
      </c>
      <c r="I9713">
        <v>40629</v>
      </c>
      <c r="J9713">
        <v>2011</v>
      </c>
      <c r="K9713">
        <v>2.5571063270524706E-3</v>
      </c>
      <c r="L9713">
        <v>179</v>
      </c>
      <c r="M9713">
        <v>4.5732662718184951E-3</v>
      </c>
      <c r="N9713">
        <v>1.2919560955939189E-2</v>
      </c>
      <c r="O9713">
        <v>15</v>
      </c>
    </row>
    <row r="9714" spans="1:15" x14ac:dyDescent="0.2">
      <c r="A9714" t="s">
        <v>1456</v>
      </c>
      <c r="B9714" t="s">
        <v>1096</v>
      </c>
      <c r="C9714" t="s">
        <v>1097</v>
      </c>
      <c r="D9714" t="s">
        <v>1335</v>
      </c>
      <c r="E9714" t="s">
        <v>0</v>
      </c>
      <c r="F9714" t="s">
        <v>1175</v>
      </c>
      <c r="G9714" t="s">
        <v>1333</v>
      </c>
      <c r="H9714">
        <v>43221</v>
      </c>
      <c r="I9714">
        <v>40629</v>
      </c>
      <c r="J9714">
        <v>2011</v>
      </c>
      <c r="K9714">
        <v>2.9089146112356826E-3</v>
      </c>
      <c r="L9714">
        <v>240</v>
      </c>
      <c r="M9714">
        <v>4.5732662718184951E-3</v>
      </c>
      <c r="N9714">
        <v>1.2919560955939189E-2</v>
      </c>
      <c r="O9714">
        <v>15</v>
      </c>
    </row>
    <row r="9715" spans="1:15" x14ac:dyDescent="0.2">
      <c r="A9715" t="s">
        <v>1456</v>
      </c>
      <c r="B9715" t="s">
        <v>1098</v>
      </c>
      <c r="C9715" t="s">
        <v>1099</v>
      </c>
      <c r="D9715" t="s">
        <v>1335</v>
      </c>
      <c r="E9715" t="s">
        <v>0</v>
      </c>
      <c r="F9715" t="s">
        <v>1175</v>
      </c>
      <c r="G9715" t="s">
        <v>1333</v>
      </c>
      <c r="H9715">
        <v>43221</v>
      </c>
      <c r="I9715">
        <v>40629</v>
      </c>
      <c r="J9715">
        <v>2011</v>
      </c>
      <c r="K9715">
        <v>4.3397746709828815E-3</v>
      </c>
      <c r="L9715">
        <v>307</v>
      </c>
      <c r="M9715">
        <v>4.5732662718184951E-3</v>
      </c>
      <c r="N9715">
        <v>1.2919560955939189E-2</v>
      </c>
      <c r="O9715">
        <v>15</v>
      </c>
    </row>
    <row r="9716" spans="1:15" x14ac:dyDescent="0.2">
      <c r="A9716" t="s">
        <v>1456</v>
      </c>
      <c r="B9716" t="s">
        <v>1100</v>
      </c>
      <c r="C9716" t="s">
        <v>1101</v>
      </c>
      <c r="D9716" t="s">
        <v>1335</v>
      </c>
      <c r="E9716" t="s">
        <v>0</v>
      </c>
      <c r="F9716" t="s">
        <v>1175</v>
      </c>
      <c r="G9716" t="s">
        <v>1333</v>
      </c>
      <c r="H9716">
        <v>43221</v>
      </c>
      <c r="I9716">
        <v>40629</v>
      </c>
      <c r="J9716">
        <v>2011</v>
      </c>
      <c r="K9716">
        <v>2.3386054526432394E-3</v>
      </c>
      <c r="L9716">
        <v>190</v>
      </c>
      <c r="M9716">
        <v>4.5732662718184951E-3</v>
      </c>
      <c r="N9716">
        <v>1.2919560955939189E-2</v>
      </c>
      <c r="O9716">
        <v>15</v>
      </c>
    </row>
    <row r="9717" spans="1:15" x14ac:dyDescent="0.2">
      <c r="A9717" t="s">
        <v>1456</v>
      </c>
      <c r="B9717" t="s">
        <v>1102</v>
      </c>
      <c r="C9717" t="s">
        <v>1103</v>
      </c>
      <c r="D9717" t="s">
        <v>1335</v>
      </c>
      <c r="E9717" t="s">
        <v>0</v>
      </c>
      <c r="F9717" t="s">
        <v>1175</v>
      </c>
      <c r="G9717" t="s">
        <v>1333</v>
      </c>
      <c r="H9717">
        <v>43221</v>
      </c>
      <c r="I9717">
        <v>40629</v>
      </c>
      <c r="J9717">
        <v>2011</v>
      </c>
      <c r="K9717">
        <v>3.4952903532556316E-3</v>
      </c>
      <c r="L9717">
        <v>272</v>
      </c>
      <c r="M9717">
        <v>4.5732662718184951E-3</v>
      </c>
      <c r="N9717">
        <v>1.2919560955939189E-2</v>
      </c>
      <c r="O9717">
        <v>15</v>
      </c>
    </row>
    <row r="9718" spans="1:15" x14ac:dyDescent="0.2">
      <c r="A9718" t="s">
        <v>1456</v>
      </c>
      <c r="B9718" t="s">
        <v>1104</v>
      </c>
      <c r="C9718" t="s">
        <v>1105</v>
      </c>
      <c r="D9718" t="s">
        <v>1335</v>
      </c>
      <c r="E9718" t="s">
        <v>0</v>
      </c>
      <c r="F9718" t="s">
        <v>1175</v>
      </c>
      <c r="G9718" t="s">
        <v>1333</v>
      </c>
      <c r="H9718">
        <v>43221</v>
      </c>
      <c r="I9718">
        <v>40629</v>
      </c>
      <c r="J9718">
        <v>2011</v>
      </c>
      <c r="K9718">
        <v>7.9337531611047753E-3</v>
      </c>
      <c r="L9718">
        <v>640</v>
      </c>
      <c r="M9718">
        <v>4.5732662718184951E-3</v>
      </c>
      <c r="N9718">
        <v>1.2919560955939189E-2</v>
      </c>
      <c r="O9718">
        <v>15</v>
      </c>
    </row>
    <row r="9719" spans="1:15" x14ac:dyDescent="0.2">
      <c r="A9719" t="s">
        <v>1456</v>
      </c>
      <c r="B9719" t="s">
        <v>1106</v>
      </c>
      <c r="C9719" t="s">
        <v>1107</v>
      </c>
      <c r="D9719" t="s">
        <v>1335</v>
      </c>
      <c r="E9719" t="s">
        <v>0</v>
      </c>
      <c r="F9719" t="s">
        <v>1175</v>
      </c>
      <c r="G9719" t="s">
        <v>1333</v>
      </c>
      <c r="H9719">
        <v>43221</v>
      </c>
      <c r="I9719">
        <v>40629</v>
      </c>
      <c r="J9719">
        <v>2011</v>
      </c>
      <c r="K9719">
        <v>5.6123969404986594E-3</v>
      </c>
      <c r="L9719">
        <v>452</v>
      </c>
      <c r="M9719">
        <v>4.5732662718184951E-3</v>
      </c>
      <c r="N9719">
        <v>1.2919560955939189E-2</v>
      </c>
      <c r="O9719">
        <v>15</v>
      </c>
    </row>
    <row r="9720" spans="1:15" x14ac:dyDescent="0.2">
      <c r="A9720" t="s">
        <v>1456</v>
      </c>
      <c r="B9720" t="s">
        <v>1108</v>
      </c>
      <c r="C9720" t="s">
        <v>1109</v>
      </c>
      <c r="D9720" t="s">
        <v>1335</v>
      </c>
      <c r="E9720" t="s">
        <v>0</v>
      </c>
      <c r="F9720" t="s">
        <v>1175</v>
      </c>
      <c r="G9720" t="s">
        <v>1333</v>
      </c>
      <c r="H9720">
        <v>43221</v>
      </c>
      <c r="I9720">
        <v>40629</v>
      </c>
      <c r="J9720">
        <v>2011</v>
      </c>
      <c r="K9720">
        <v>2.162309285833094E-3</v>
      </c>
      <c r="L9720">
        <v>143</v>
      </c>
      <c r="M9720">
        <v>4.5732662718184951E-3</v>
      </c>
      <c r="N9720">
        <v>1.2919560955939189E-2</v>
      </c>
      <c r="O9720">
        <v>15</v>
      </c>
    </row>
    <row r="9721" spans="1:15" x14ac:dyDescent="0.2">
      <c r="A9721" t="s">
        <v>1456</v>
      </c>
      <c r="B9721" t="s">
        <v>1110</v>
      </c>
      <c r="C9721" t="s">
        <v>1111</v>
      </c>
      <c r="D9721" t="s">
        <v>1335</v>
      </c>
      <c r="E9721" t="s">
        <v>0</v>
      </c>
      <c r="F9721" t="s">
        <v>1175</v>
      </c>
      <c r="G9721" t="s">
        <v>1333</v>
      </c>
      <c r="H9721">
        <v>43221</v>
      </c>
      <c r="I9721">
        <v>40629</v>
      </c>
      <c r="J9721">
        <v>2011</v>
      </c>
      <c r="K9721">
        <v>1.2508939010408981E-2</v>
      </c>
      <c r="L9721">
        <v>1102</v>
      </c>
      <c r="M9721">
        <v>4.5732662718184951E-3</v>
      </c>
      <c r="N9721">
        <v>1.2919560955939189E-2</v>
      </c>
      <c r="O9721">
        <v>15</v>
      </c>
    </row>
    <row r="9722" spans="1:15" x14ac:dyDescent="0.2">
      <c r="A9722" t="s">
        <v>1456</v>
      </c>
      <c r="B9722" t="s">
        <v>1112</v>
      </c>
      <c r="C9722" t="s">
        <v>1113</v>
      </c>
      <c r="D9722" t="s">
        <v>1335</v>
      </c>
      <c r="E9722" t="s">
        <v>0</v>
      </c>
      <c r="F9722" t="s">
        <v>1175</v>
      </c>
      <c r="G9722" t="s">
        <v>1333</v>
      </c>
      <c r="H9722">
        <v>43221</v>
      </c>
      <c r="I9722">
        <v>40629</v>
      </c>
      <c r="J9722">
        <v>2011</v>
      </c>
      <c r="K9722">
        <v>6.775313798034365E-3</v>
      </c>
      <c r="L9722">
        <v>597</v>
      </c>
      <c r="M9722">
        <v>4.5732662718184951E-3</v>
      </c>
      <c r="N9722">
        <v>1.2919560955939189E-2</v>
      </c>
      <c r="O9722">
        <v>15</v>
      </c>
    </row>
    <row r="9723" spans="1:15" x14ac:dyDescent="0.2">
      <c r="A9723" t="s">
        <v>1456</v>
      </c>
      <c r="B9723" t="s">
        <v>1114</v>
      </c>
      <c r="C9723" t="s">
        <v>1115</v>
      </c>
      <c r="D9723" t="s">
        <v>1335</v>
      </c>
      <c r="E9723" t="s">
        <v>0</v>
      </c>
      <c r="F9723" t="s">
        <v>1175</v>
      </c>
      <c r="G9723" t="s">
        <v>1333</v>
      </c>
      <c r="H9723">
        <v>43221</v>
      </c>
      <c r="I9723">
        <v>40629</v>
      </c>
      <c r="J9723">
        <v>2011</v>
      </c>
      <c r="K9723">
        <v>1.9115787053006785E-3</v>
      </c>
      <c r="L9723">
        <v>133</v>
      </c>
      <c r="M9723">
        <v>4.5732662718184951E-3</v>
      </c>
      <c r="N9723">
        <v>1.2919560955939189E-2</v>
      </c>
      <c r="O9723">
        <v>15</v>
      </c>
    </row>
    <row r="9724" spans="1:15" x14ac:dyDescent="0.2">
      <c r="A9724" t="s">
        <v>1456</v>
      </c>
      <c r="B9724" t="s">
        <v>1116</v>
      </c>
      <c r="C9724" t="s">
        <v>1117</v>
      </c>
      <c r="D9724" t="s">
        <v>1335</v>
      </c>
      <c r="E9724" t="s">
        <v>0</v>
      </c>
      <c r="F9724" t="s">
        <v>1175</v>
      </c>
      <c r="G9724" t="s">
        <v>1333</v>
      </c>
      <c r="H9724">
        <v>43221</v>
      </c>
      <c r="I9724">
        <v>40629</v>
      </c>
      <c r="J9724">
        <v>2011</v>
      </c>
      <c r="K9724">
        <v>2.0096661241801057E-3</v>
      </c>
      <c r="L9724">
        <v>163</v>
      </c>
      <c r="M9724">
        <v>4.5732662718184951E-3</v>
      </c>
      <c r="N9724">
        <v>1.2919560955939189E-2</v>
      </c>
      <c r="O9724">
        <v>15</v>
      </c>
    </row>
    <row r="9725" spans="1:15" x14ac:dyDescent="0.2">
      <c r="A9725" t="s">
        <v>1456</v>
      </c>
      <c r="B9725" t="s">
        <v>1118</v>
      </c>
      <c r="C9725" t="s">
        <v>1119</v>
      </c>
      <c r="D9725" t="s">
        <v>1335</v>
      </c>
      <c r="E9725" t="s">
        <v>0</v>
      </c>
      <c r="F9725" t="s">
        <v>1175</v>
      </c>
      <c r="G9725" t="s">
        <v>1333</v>
      </c>
      <c r="H9725">
        <v>43221</v>
      </c>
      <c r="I9725">
        <v>40629</v>
      </c>
      <c r="J9725">
        <v>2011</v>
      </c>
      <c r="K9725">
        <v>5.4100533839704775E-3</v>
      </c>
      <c r="L9725">
        <v>453</v>
      </c>
      <c r="M9725">
        <v>4.5732662718184951E-3</v>
      </c>
      <c r="N9725">
        <v>1.2919560955939189E-2</v>
      </c>
      <c r="O9725">
        <v>15</v>
      </c>
    </row>
    <row r="9726" spans="1:15" x14ac:dyDescent="0.2">
      <c r="A9726" t="s">
        <v>1456</v>
      </c>
      <c r="B9726" t="s">
        <v>1120</v>
      </c>
      <c r="C9726" t="s">
        <v>1121</v>
      </c>
      <c r="D9726" t="s">
        <v>1335</v>
      </c>
      <c r="E9726" t="s">
        <v>0</v>
      </c>
      <c r="F9726" t="s">
        <v>1175</v>
      </c>
      <c r="G9726" t="s">
        <v>1333</v>
      </c>
      <c r="H9726">
        <v>43221</v>
      </c>
      <c r="I9726">
        <v>40629</v>
      </c>
      <c r="J9726">
        <v>2011</v>
      </c>
      <c r="K9726">
        <v>5.8157448775227241E-3</v>
      </c>
      <c r="L9726">
        <v>453</v>
      </c>
      <c r="M9726">
        <v>4.5732662718184951E-3</v>
      </c>
      <c r="N9726">
        <v>1.2919560955939189E-2</v>
      </c>
      <c r="O9726">
        <v>15</v>
      </c>
    </row>
    <row r="9727" spans="1:15" x14ac:dyDescent="0.2">
      <c r="A9727" t="s">
        <v>1456</v>
      </c>
      <c r="B9727" t="s">
        <v>1122</v>
      </c>
      <c r="C9727" t="s">
        <v>1123</v>
      </c>
      <c r="D9727" t="s">
        <v>1335</v>
      </c>
      <c r="E9727" t="s">
        <v>0</v>
      </c>
      <c r="F9727" t="s">
        <v>1175</v>
      </c>
      <c r="G9727" t="s">
        <v>1333</v>
      </c>
      <c r="H9727">
        <v>43221</v>
      </c>
      <c r="I9727">
        <v>40629</v>
      </c>
      <c r="J9727">
        <v>2011</v>
      </c>
      <c r="K9727">
        <v>8.0795306846524039E-3</v>
      </c>
      <c r="L9727">
        <v>690</v>
      </c>
      <c r="M9727">
        <v>4.5732662718184951E-3</v>
      </c>
      <c r="N9727">
        <v>1.2919560955939189E-2</v>
      </c>
      <c r="O9727">
        <v>15</v>
      </c>
    </row>
    <row r="9728" spans="1:15" x14ac:dyDescent="0.2">
      <c r="A9728" t="s">
        <v>1456</v>
      </c>
      <c r="B9728" t="s">
        <v>1124</v>
      </c>
      <c r="C9728" t="s">
        <v>1125</v>
      </c>
      <c r="D9728" t="s">
        <v>1335</v>
      </c>
      <c r="E9728" t="s">
        <v>0</v>
      </c>
      <c r="F9728" t="s">
        <v>1175</v>
      </c>
      <c r="G9728" t="s">
        <v>1333</v>
      </c>
      <c r="H9728">
        <v>43221</v>
      </c>
      <c r="I9728">
        <v>40629</v>
      </c>
      <c r="J9728">
        <v>2011</v>
      </c>
      <c r="K9728">
        <v>3.1036930645667211E-3</v>
      </c>
      <c r="L9728">
        <v>188</v>
      </c>
      <c r="M9728">
        <v>4.5732662718184951E-3</v>
      </c>
      <c r="N9728">
        <v>1.2919560955939189E-2</v>
      </c>
      <c r="O9728">
        <v>15</v>
      </c>
    </row>
    <row r="9729" spans="1:15" x14ac:dyDescent="0.2">
      <c r="A9729" t="s">
        <v>1456</v>
      </c>
      <c r="B9729" t="s">
        <v>1126</v>
      </c>
      <c r="C9729" t="s">
        <v>1127</v>
      </c>
      <c r="D9729" t="s">
        <v>1335</v>
      </c>
      <c r="E9729" t="s">
        <v>0</v>
      </c>
      <c r="F9729" t="s">
        <v>1175</v>
      </c>
      <c r="G9729" t="s">
        <v>1333</v>
      </c>
      <c r="H9729">
        <v>43221</v>
      </c>
      <c r="I9729">
        <v>40629</v>
      </c>
      <c r="J9729">
        <v>2011</v>
      </c>
      <c r="K9729">
        <v>3.2438181334751397E-3</v>
      </c>
      <c r="L9729">
        <v>183</v>
      </c>
      <c r="M9729">
        <v>4.5732662718184951E-3</v>
      </c>
      <c r="N9729">
        <v>1.2919560955939189E-2</v>
      </c>
      <c r="O9729">
        <v>15</v>
      </c>
    </row>
    <row r="9730" spans="1:15" x14ac:dyDescent="0.2">
      <c r="A9730" t="s">
        <v>1456</v>
      </c>
      <c r="B9730" t="s">
        <v>1128</v>
      </c>
      <c r="C9730" t="s">
        <v>1129</v>
      </c>
      <c r="D9730" t="s">
        <v>1335</v>
      </c>
      <c r="E9730" t="s">
        <v>0</v>
      </c>
      <c r="F9730" t="s">
        <v>1175</v>
      </c>
      <c r="G9730" t="s">
        <v>1333</v>
      </c>
      <c r="H9730">
        <v>43221</v>
      </c>
      <c r="I9730">
        <v>40629</v>
      </c>
      <c r="J9730">
        <v>2011</v>
      </c>
      <c r="K9730">
        <v>2.7732683982683985E-3</v>
      </c>
      <c r="L9730">
        <v>205</v>
      </c>
      <c r="M9730">
        <v>4.5732662718184951E-3</v>
      </c>
      <c r="N9730">
        <v>1.2919560955939189E-2</v>
      </c>
      <c r="O9730">
        <v>15</v>
      </c>
    </row>
    <row r="9731" spans="1:15" x14ac:dyDescent="0.2">
      <c r="A9731" t="s">
        <v>1456</v>
      </c>
      <c r="B9731" t="s">
        <v>1130</v>
      </c>
      <c r="C9731" t="s">
        <v>1131</v>
      </c>
      <c r="D9731" t="s">
        <v>1335</v>
      </c>
      <c r="E9731" t="s">
        <v>0</v>
      </c>
      <c r="F9731" t="s">
        <v>1175</v>
      </c>
      <c r="G9731" t="s">
        <v>1333</v>
      </c>
      <c r="H9731">
        <v>43221</v>
      </c>
      <c r="I9731">
        <v>40629</v>
      </c>
      <c r="J9731">
        <v>2011</v>
      </c>
      <c r="K9731">
        <v>3.3051574520752171E-3</v>
      </c>
      <c r="L9731">
        <v>235</v>
      </c>
      <c r="M9731">
        <v>4.5732662718184951E-3</v>
      </c>
      <c r="N9731">
        <v>1.2919560955939189E-2</v>
      </c>
      <c r="O9731">
        <v>15</v>
      </c>
    </row>
    <row r="9732" spans="1:15" x14ac:dyDescent="0.2">
      <c r="A9732" t="s">
        <v>1456</v>
      </c>
      <c r="B9732" t="s">
        <v>1132</v>
      </c>
      <c r="C9732" t="s">
        <v>1133</v>
      </c>
      <c r="D9732" t="s">
        <v>1335</v>
      </c>
      <c r="E9732" t="s">
        <v>0</v>
      </c>
      <c r="F9732" t="s">
        <v>1175</v>
      </c>
      <c r="G9732" t="s">
        <v>1333</v>
      </c>
      <c r="H9732">
        <v>43221</v>
      </c>
      <c r="I9732">
        <v>40629</v>
      </c>
      <c r="J9732">
        <v>2011</v>
      </c>
      <c r="K9732">
        <v>2.0554313958989251E-3</v>
      </c>
      <c r="L9732">
        <v>126</v>
      </c>
      <c r="M9732">
        <v>4.5732662718184951E-3</v>
      </c>
      <c r="N9732">
        <v>1.2919560955939189E-2</v>
      </c>
      <c r="O9732">
        <v>15</v>
      </c>
    </row>
    <row r="9733" spans="1:15" x14ac:dyDescent="0.2">
      <c r="A9733" t="s">
        <v>1456</v>
      </c>
      <c r="B9733" t="s">
        <v>1134</v>
      </c>
      <c r="C9733" t="s">
        <v>1135</v>
      </c>
      <c r="D9733" t="s">
        <v>1335</v>
      </c>
      <c r="E9733" t="s">
        <v>0</v>
      </c>
      <c r="F9733" t="s">
        <v>1175</v>
      </c>
      <c r="G9733" t="s">
        <v>1333</v>
      </c>
      <c r="H9733">
        <v>43221</v>
      </c>
      <c r="I9733">
        <v>40629</v>
      </c>
      <c r="J9733">
        <v>2011</v>
      </c>
      <c r="K9733">
        <v>2.8340476622596995E-3</v>
      </c>
      <c r="L9733">
        <v>203</v>
      </c>
      <c r="M9733">
        <v>4.5732662718184951E-3</v>
      </c>
      <c r="N9733">
        <v>1.2919560955939189E-2</v>
      </c>
      <c r="O9733">
        <v>15</v>
      </c>
    </row>
    <row r="9734" spans="1:15" x14ac:dyDescent="0.2">
      <c r="A9734" t="s">
        <v>1456</v>
      </c>
      <c r="B9734" t="s">
        <v>1136</v>
      </c>
      <c r="C9734" t="s">
        <v>1137</v>
      </c>
      <c r="D9734" t="s">
        <v>1335</v>
      </c>
      <c r="E9734" t="s">
        <v>0</v>
      </c>
      <c r="F9734" t="s">
        <v>1175</v>
      </c>
      <c r="G9734" t="s">
        <v>1333</v>
      </c>
      <c r="H9734">
        <v>43221</v>
      </c>
      <c r="I9734">
        <v>40629</v>
      </c>
      <c r="J9734">
        <v>2011</v>
      </c>
      <c r="K9734">
        <v>3.3082989698803682E-3</v>
      </c>
      <c r="L9734">
        <v>211</v>
      </c>
      <c r="M9734">
        <v>4.5732662718184951E-3</v>
      </c>
      <c r="N9734">
        <v>1.2919560955939189E-2</v>
      </c>
      <c r="O9734">
        <v>15</v>
      </c>
    </row>
    <row r="9735" spans="1:15" x14ac:dyDescent="0.2">
      <c r="A9735" t="s">
        <v>1456</v>
      </c>
      <c r="B9735" t="s">
        <v>1138</v>
      </c>
      <c r="C9735" t="s">
        <v>1139</v>
      </c>
      <c r="D9735" t="s">
        <v>1335</v>
      </c>
      <c r="E9735" t="s">
        <v>0</v>
      </c>
      <c r="F9735" t="s">
        <v>1175</v>
      </c>
      <c r="G9735" t="s">
        <v>1333</v>
      </c>
      <c r="H9735">
        <v>43221</v>
      </c>
      <c r="I9735">
        <v>40629</v>
      </c>
      <c r="J9735">
        <v>2011</v>
      </c>
      <c r="K9735">
        <v>3.7933668765311769E-3</v>
      </c>
      <c r="L9735">
        <v>288</v>
      </c>
      <c r="M9735">
        <v>4.5732662718184951E-3</v>
      </c>
      <c r="N9735">
        <v>1.2919560955939189E-2</v>
      </c>
      <c r="O9735">
        <v>15</v>
      </c>
    </row>
    <row r="9736" spans="1:15" x14ac:dyDescent="0.2">
      <c r="A9736" t="s">
        <v>1456</v>
      </c>
      <c r="B9736" t="s">
        <v>1140</v>
      </c>
      <c r="C9736" t="s">
        <v>1141</v>
      </c>
      <c r="D9736" t="s">
        <v>1335</v>
      </c>
      <c r="E9736" t="s">
        <v>0</v>
      </c>
      <c r="F9736" t="s">
        <v>1175</v>
      </c>
      <c r="G9736" t="s">
        <v>1333</v>
      </c>
      <c r="H9736">
        <v>43221</v>
      </c>
      <c r="I9736">
        <v>40629</v>
      </c>
      <c r="J9736">
        <v>2011</v>
      </c>
      <c r="K9736">
        <v>3.5906877146251975E-3</v>
      </c>
      <c r="L9736">
        <v>275</v>
      </c>
      <c r="M9736">
        <v>4.5732662718184951E-3</v>
      </c>
      <c r="N9736">
        <v>1.2919560955939189E-2</v>
      </c>
      <c r="O9736">
        <v>15</v>
      </c>
    </row>
    <row r="9737" spans="1:15" x14ac:dyDescent="0.2">
      <c r="A9737" t="s">
        <v>1456</v>
      </c>
      <c r="B9737" t="s">
        <v>1142</v>
      </c>
      <c r="C9737" t="s">
        <v>1143</v>
      </c>
      <c r="D9737" t="s">
        <v>1335</v>
      </c>
      <c r="E9737" t="s">
        <v>0</v>
      </c>
      <c r="F9737" t="s">
        <v>1175</v>
      </c>
      <c r="G9737" t="s">
        <v>1333</v>
      </c>
      <c r="H9737">
        <v>43221</v>
      </c>
      <c r="I9737">
        <v>40629</v>
      </c>
      <c r="J9737">
        <v>2011</v>
      </c>
      <c r="K9737">
        <v>3.3360055858698183E-3</v>
      </c>
      <c r="L9737">
        <v>258</v>
      </c>
      <c r="M9737">
        <v>4.5732662718184951E-3</v>
      </c>
      <c r="N9737">
        <v>1.2919560955939189E-2</v>
      </c>
      <c r="O9737">
        <v>15</v>
      </c>
    </row>
    <row r="9738" spans="1:15" x14ac:dyDescent="0.2">
      <c r="A9738" t="s">
        <v>1456</v>
      </c>
      <c r="B9738" t="s">
        <v>1144</v>
      </c>
      <c r="C9738" t="s">
        <v>1145</v>
      </c>
      <c r="D9738" t="s">
        <v>1335</v>
      </c>
      <c r="E9738" t="s">
        <v>0</v>
      </c>
      <c r="F9738" t="s">
        <v>1175</v>
      </c>
      <c r="G9738" t="s">
        <v>1333</v>
      </c>
      <c r="H9738">
        <v>43221</v>
      </c>
      <c r="I9738">
        <v>40629</v>
      </c>
      <c r="J9738">
        <v>2011</v>
      </c>
      <c r="K9738">
        <v>2.6883990653942518E-3</v>
      </c>
      <c r="L9738">
        <v>191</v>
      </c>
      <c r="M9738">
        <v>4.5732662718184951E-3</v>
      </c>
      <c r="N9738">
        <v>1.2919560955939189E-2</v>
      </c>
      <c r="O9738">
        <v>15</v>
      </c>
    </row>
    <row r="9739" spans="1:15" x14ac:dyDescent="0.2">
      <c r="A9739" t="s">
        <v>1456</v>
      </c>
      <c r="B9739" t="s">
        <v>1146</v>
      </c>
      <c r="C9739" t="s">
        <v>1147</v>
      </c>
      <c r="D9739" t="s">
        <v>1335</v>
      </c>
      <c r="E9739" t="s">
        <v>0</v>
      </c>
      <c r="F9739" t="s">
        <v>1175</v>
      </c>
      <c r="G9739" t="s">
        <v>1333</v>
      </c>
      <c r="H9739">
        <v>43221</v>
      </c>
      <c r="I9739">
        <v>40629</v>
      </c>
      <c r="J9739">
        <v>2011</v>
      </c>
      <c r="K9739">
        <v>4.0464181973206932E-3</v>
      </c>
      <c r="L9739">
        <v>280</v>
      </c>
      <c r="M9739">
        <v>4.5732662718184951E-3</v>
      </c>
      <c r="N9739">
        <v>1.2919560955939189E-2</v>
      </c>
      <c r="O9739">
        <v>15</v>
      </c>
    </row>
    <row r="9740" spans="1:15" x14ac:dyDescent="0.2">
      <c r="A9740" t="s">
        <v>1456</v>
      </c>
      <c r="B9740" t="s">
        <v>1148</v>
      </c>
      <c r="C9740" t="s">
        <v>1149</v>
      </c>
      <c r="D9740" t="s">
        <v>1335</v>
      </c>
      <c r="E9740" t="s">
        <v>0</v>
      </c>
      <c r="F9740" t="s">
        <v>1175</v>
      </c>
      <c r="G9740" t="s">
        <v>1333</v>
      </c>
      <c r="H9740">
        <v>43221</v>
      </c>
      <c r="I9740">
        <v>40629</v>
      </c>
      <c r="J9740">
        <v>2011</v>
      </c>
      <c r="K9740">
        <v>1.9951410849767233E-3</v>
      </c>
      <c r="L9740">
        <v>147</v>
      </c>
      <c r="M9740">
        <v>4.5732662718184951E-3</v>
      </c>
      <c r="N9740">
        <v>1.2919560955939189E-2</v>
      </c>
      <c r="O9740">
        <v>15</v>
      </c>
    </row>
    <row r="9741" spans="1:15" x14ac:dyDescent="0.2">
      <c r="A9741" t="s">
        <v>1456</v>
      </c>
      <c r="B9741" t="s">
        <v>1150</v>
      </c>
      <c r="C9741" t="s">
        <v>1151</v>
      </c>
      <c r="D9741" t="s">
        <v>1335</v>
      </c>
      <c r="E9741" t="s">
        <v>0</v>
      </c>
      <c r="F9741" t="s">
        <v>1175</v>
      </c>
      <c r="G9741" t="s">
        <v>1333</v>
      </c>
      <c r="H9741">
        <v>43221</v>
      </c>
      <c r="I9741">
        <v>40629</v>
      </c>
      <c r="J9741">
        <v>2011</v>
      </c>
      <c r="K9741">
        <v>2.7120315581854043E-3</v>
      </c>
      <c r="L9741">
        <v>187</v>
      </c>
      <c r="M9741">
        <v>4.5732662718184951E-3</v>
      </c>
      <c r="N9741">
        <v>1.2919560955939189E-2</v>
      </c>
      <c r="O9741">
        <v>15</v>
      </c>
    </row>
    <row r="9742" spans="1:15" x14ac:dyDescent="0.2">
      <c r="A9742" t="s">
        <v>1456</v>
      </c>
      <c r="B9742" t="s">
        <v>1152</v>
      </c>
      <c r="C9742" t="s">
        <v>1153</v>
      </c>
      <c r="D9742" t="s">
        <v>1335</v>
      </c>
      <c r="E9742" t="s">
        <v>0</v>
      </c>
      <c r="F9742" t="s">
        <v>1175</v>
      </c>
      <c r="G9742" t="s">
        <v>1333</v>
      </c>
      <c r="H9742">
        <v>43221</v>
      </c>
      <c r="I9742">
        <v>40629</v>
      </c>
      <c r="J9742">
        <v>2011</v>
      </c>
      <c r="K9742">
        <v>1.7681467694762032E-3</v>
      </c>
      <c r="L9742">
        <v>133</v>
      </c>
      <c r="M9742">
        <v>4.5732662718184951E-3</v>
      </c>
      <c r="N9742">
        <v>1.2919560955939189E-2</v>
      </c>
      <c r="O9742">
        <v>15</v>
      </c>
    </row>
    <row r="9743" spans="1:15" x14ac:dyDescent="0.2">
      <c r="A9743" t="s">
        <v>1456</v>
      </c>
      <c r="B9743" t="s">
        <v>1154</v>
      </c>
      <c r="C9743" t="s">
        <v>1155</v>
      </c>
      <c r="D9743" t="s">
        <v>1335</v>
      </c>
      <c r="E9743" t="s">
        <v>0</v>
      </c>
      <c r="F9743" t="s">
        <v>1175</v>
      </c>
      <c r="G9743" t="s">
        <v>1333</v>
      </c>
      <c r="H9743">
        <v>43221</v>
      </c>
      <c r="I9743">
        <v>40629</v>
      </c>
      <c r="J9743">
        <v>2011</v>
      </c>
      <c r="K9743">
        <v>1.6185865299223651E-3</v>
      </c>
      <c r="L9743">
        <v>113</v>
      </c>
      <c r="M9743">
        <v>4.5732662718184951E-3</v>
      </c>
      <c r="N9743">
        <v>1.2919560955939189E-2</v>
      </c>
      <c r="O9743">
        <v>15</v>
      </c>
    </row>
    <row r="9744" spans="1:15" x14ac:dyDescent="0.2">
      <c r="A9744" t="s">
        <v>1456</v>
      </c>
      <c r="B9744" t="s">
        <v>1156</v>
      </c>
      <c r="C9744" t="s">
        <v>1157</v>
      </c>
      <c r="D9744" t="s">
        <v>1335</v>
      </c>
      <c r="E9744" t="s">
        <v>0</v>
      </c>
      <c r="F9744" t="s">
        <v>1175</v>
      </c>
      <c r="G9744" t="s">
        <v>1333</v>
      </c>
      <c r="H9744">
        <v>43221</v>
      </c>
      <c r="I9744">
        <v>40629</v>
      </c>
      <c r="J9744">
        <v>2011</v>
      </c>
      <c r="K9744">
        <v>3.9437607201432273E-3</v>
      </c>
      <c r="L9744">
        <v>315</v>
      </c>
      <c r="M9744">
        <v>4.5732662718184951E-3</v>
      </c>
      <c r="N9744">
        <v>1.2919560955939189E-2</v>
      </c>
      <c r="O9744">
        <v>15</v>
      </c>
    </row>
    <row r="9745" spans="1:15" x14ac:dyDescent="0.2">
      <c r="A9745" t="s">
        <v>1456</v>
      </c>
      <c r="B9745" t="s">
        <v>1158</v>
      </c>
      <c r="C9745" t="s">
        <v>1159</v>
      </c>
      <c r="D9745" t="s">
        <v>1335</v>
      </c>
      <c r="E9745" t="s">
        <v>0</v>
      </c>
      <c r="F9745" t="s">
        <v>1175</v>
      </c>
      <c r="G9745" t="s">
        <v>1333</v>
      </c>
      <c r="H9745">
        <v>43221</v>
      </c>
      <c r="I9745">
        <v>40629</v>
      </c>
      <c r="J9745">
        <v>2011</v>
      </c>
      <c r="K9745">
        <v>2.4886938371377343E-3</v>
      </c>
      <c r="L9745">
        <v>186</v>
      </c>
      <c r="M9745">
        <v>4.5732662718184951E-3</v>
      </c>
      <c r="N9745">
        <v>1.2919560955939189E-2</v>
      </c>
      <c r="O9745">
        <v>15</v>
      </c>
    </row>
    <row r="9746" spans="1:15" x14ac:dyDescent="0.2">
      <c r="A9746" t="s">
        <v>1456</v>
      </c>
      <c r="B9746" t="s">
        <v>1160</v>
      </c>
      <c r="C9746" t="s">
        <v>1161</v>
      </c>
      <c r="D9746" t="s">
        <v>1335</v>
      </c>
      <c r="E9746" t="s">
        <v>0</v>
      </c>
      <c r="F9746" t="s">
        <v>1175</v>
      </c>
      <c r="G9746" t="s">
        <v>1333</v>
      </c>
      <c r="H9746">
        <v>43221</v>
      </c>
      <c r="I9746">
        <v>40629</v>
      </c>
      <c r="J9746">
        <v>2011</v>
      </c>
      <c r="K9746">
        <v>5.2331290631331649E-3</v>
      </c>
      <c r="L9746">
        <v>421</v>
      </c>
      <c r="M9746">
        <v>4.5732662718184951E-3</v>
      </c>
      <c r="N9746">
        <v>1.2919560955939189E-2</v>
      </c>
      <c r="O9746">
        <v>15</v>
      </c>
    </row>
    <row r="9747" spans="1:15" x14ac:dyDescent="0.2">
      <c r="A9747" t="s">
        <v>1456</v>
      </c>
      <c r="B9747" t="s">
        <v>1162</v>
      </c>
      <c r="C9747" t="s">
        <v>1163</v>
      </c>
      <c r="D9747" t="s">
        <v>1335</v>
      </c>
      <c r="E9747" t="s">
        <v>0</v>
      </c>
      <c r="F9747" t="s">
        <v>1175</v>
      </c>
      <c r="G9747" t="s">
        <v>1333</v>
      </c>
      <c r="H9747">
        <v>43221</v>
      </c>
      <c r="I9747">
        <v>40629</v>
      </c>
      <c r="J9747">
        <v>2011</v>
      </c>
      <c r="K9747">
        <v>2.2074040009197517E-3</v>
      </c>
      <c r="L9747">
        <v>192</v>
      </c>
      <c r="M9747">
        <v>4.5732662718184951E-3</v>
      </c>
      <c r="N9747">
        <v>1.2919560955939189E-2</v>
      </c>
      <c r="O9747">
        <v>15</v>
      </c>
    </row>
    <row r="9748" spans="1:15" x14ac:dyDescent="0.2">
      <c r="A9748" t="s">
        <v>1456</v>
      </c>
      <c r="B9748" t="s">
        <v>1164</v>
      </c>
      <c r="C9748" t="s">
        <v>1165</v>
      </c>
      <c r="D9748" t="s">
        <v>1335</v>
      </c>
      <c r="E9748" t="s">
        <v>0</v>
      </c>
      <c r="F9748" t="s">
        <v>1175</v>
      </c>
      <c r="G9748" t="s">
        <v>1333</v>
      </c>
      <c r="H9748">
        <v>43221</v>
      </c>
      <c r="I9748">
        <v>40629</v>
      </c>
      <c r="J9748">
        <v>2011</v>
      </c>
      <c r="K9748">
        <v>1.5250371313388501E-3</v>
      </c>
      <c r="L9748">
        <v>115</v>
      </c>
      <c r="M9748">
        <v>4.5732662718184951E-3</v>
      </c>
      <c r="N9748">
        <v>1.2919560955939189E-2</v>
      </c>
      <c r="O9748">
        <v>15</v>
      </c>
    </row>
    <row r="9749" spans="1:15" x14ac:dyDescent="0.2">
      <c r="A9749" t="s">
        <v>1456</v>
      </c>
      <c r="B9749" t="s">
        <v>1166</v>
      </c>
      <c r="C9749" t="s">
        <v>1167</v>
      </c>
      <c r="D9749" t="s">
        <v>1335</v>
      </c>
      <c r="E9749" t="s">
        <v>0</v>
      </c>
      <c r="F9749" t="s">
        <v>1175</v>
      </c>
      <c r="G9749" t="s">
        <v>1333</v>
      </c>
      <c r="H9749">
        <v>43221</v>
      </c>
      <c r="I9749">
        <v>40629</v>
      </c>
      <c r="J9749">
        <v>2011</v>
      </c>
      <c r="K9749">
        <v>4.2462627771581761E-3</v>
      </c>
      <c r="L9749">
        <v>415</v>
      </c>
      <c r="M9749">
        <v>4.5732662718184951E-3</v>
      </c>
      <c r="N9749">
        <v>1.2919560955939189E-2</v>
      </c>
      <c r="O9749">
        <v>15</v>
      </c>
    </row>
    <row r="9750" spans="1:15" x14ac:dyDescent="0.2">
      <c r="A9750" t="s">
        <v>1456</v>
      </c>
      <c r="B9750" t="s">
        <v>1168</v>
      </c>
      <c r="C9750" t="s">
        <v>1169</v>
      </c>
      <c r="D9750" t="s">
        <v>1335</v>
      </c>
      <c r="E9750" t="s">
        <v>0</v>
      </c>
      <c r="F9750" t="s">
        <v>1175</v>
      </c>
      <c r="G9750" t="s">
        <v>1333</v>
      </c>
      <c r="H9750">
        <v>43221</v>
      </c>
      <c r="I9750">
        <v>40629</v>
      </c>
      <c r="J9750">
        <v>2011</v>
      </c>
      <c r="K9750">
        <v>8.9753589594296201E-3</v>
      </c>
      <c r="L9750">
        <v>817</v>
      </c>
      <c r="M9750">
        <v>4.5732662718184951E-3</v>
      </c>
      <c r="N9750">
        <v>1.2919560955939189E-2</v>
      </c>
      <c r="O9750">
        <v>15</v>
      </c>
    </row>
    <row r="9751" spans="1:15" x14ac:dyDescent="0.2">
      <c r="A9751" t="s">
        <v>1456</v>
      </c>
      <c r="B9751" t="s">
        <v>1170</v>
      </c>
      <c r="C9751" t="s">
        <v>1171</v>
      </c>
      <c r="D9751" t="s">
        <v>1335</v>
      </c>
      <c r="E9751" t="s">
        <v>0</v>
      </c>
      <c r="F9751" t="s">
        <v>1175</v>
      </c>
      <c r="G9751" t="s">
        <v>1333</v>
      </c>
      <c r="H9751">
        <v>43221</v>
      </c>
      <c r="I9751">
        <v>40629</v>
      </c>
      <c r="J9751">
        <v>2011</v>
      </c>
      <c r="K9751">
        <v>1.9812944953701551E-2</v>
      </c>
      <c r="L9751">
        <v>2129</v>
      </c>
      <c r="M9751">
        <v>4.5732662718184951E-3</v>
      </c>
      <c r="N9751">
        <v>1.2919560955939189E-2</v>
      </c>
      <c r="O9751">
        <v>15</v>
      </c>
    </row>
    <row r="9752" spans="1:15" x14ac:dyDescent="0.2">
      <c r="A9752" t="s">
        <v>1457</v>
      </c>
      <c r="B9752" t="s">
        <v>8</v>
      </c>
      <c r="C9752" t="s">
        <v>9</v>
      </c>
      <c r="D9752" t="s">
        <v>1474</v>
      </c>
      <c r="E9752" t="s">
        <v>11</v>
      </c>
      <c r="F9752" t="s">
        <v>1175</v>
      </c>
      <c r="G9752" t="s">
        <v>1333</v>
      </c>
      <c r="H9752">
        <v>43221</v>
      </c>
      <c r="I9752">
        <v>40629</v>
      </c>
      <c r="J9752">
        <v>2011</v>
      </c>
      <c r="K9752">
        <v>9.1127605060883801E-4</v>
      </c>
      <c r="L9752">
        <v>69</v>
      </c>
      <c r="M9752">
        <v>3.514979094192044E-3</v>
      </c>
      <c r="N9752">
        <v>4.8706614703912235E-3</v>
      </c>
      <c r="O9752">
        <v>16</v>
      </c>
    </row>
    <row r="9753" spans="1:15" x14ac:dyDescent="0.2">
      <c r="A9753" t="s">
        <v>1457</v>
      </c>
      <c r="B9753" t="s">
        <v>12</v>
      </c>
      <c r="C9753" t="s">
        <v>13</v>
      </c>
      <c r="D9753" t="s">
        <v>1474</v>
      </c>
      <c r="E9753" t="s">
        <v>11</v>
      </c>
      <c r="F9753" t="s">
        <v>1175</v>
      </c>
      <c r="G9753" t="s">
        <v>1333</v>
      </c>
      <c r="H9753">
        <v>43221</v>
      </c>
      <c r="I9753">
        <v>40629</v>
      </c>
      <c r="J9753">
        <v>2011</v>
      </c>
      <c r="K9753">
        <v>5.6229416017350789E-4</v>
      </c>
      <c r="L9753">
        <v>49</v>
      </c>
      <c r="M9753">
        <v>3.514979094192044E-3</v>
      </c>
      <c r="N9753">
        <v>4.8706614703912235E-3</v>
      </c>
      <c r="O9753">
        <v>16</v>
      </c>
    </row>
    <row r="9754" spans="1:15" x14ac:dyDescent="0.2">
      <c r="A9754" t="s">
        <v>1457</v>
      </c>
      <c r="B9754" t="s">
        <v>14</v>
      </c>
      <c r="C9754" t="s">
        <v>15</v>
      </c>
      <c r="D9754" t="s">
        <v>1474</v>
      </c>
      <c r="E9754" t="s">
        <v>11</v>
      </c>
      <c r="F9754" t="s">
        <v>1175</v>
      </c>
      <c r="G9754" t="s">
        <v>1333</v>
      </c>
      <c r="H9754">
        <v>43221</v>
      </c>
      <c r="I9754">
        <v>40629</v>
      </c>
      <c r="J9754">
        <v>2011</v>
      </c>
      <c r="K9754">
        <v>1.517880404617075E-3</v>
      </c>
      <c r="L9754">
        <v>134</v>
      </c>
      <c r="M9754">
        <v>3.514979094192044E-3</v>
      </c>
      <c r="N9754">
        <v>4.8706614703912235E-3</v>
      </c>
      <c r="O9754">
        <v>16</v>
      </c>
    </row>
    <row r="9755" spans="1:15" x14ac:dyDescent="0.2">
      <c r="A9755" t="s">
        <v>1457</v>
      </c>
      <c r="B9755" t="s">
        <v>16</v>
      </c>
      <c r="C9755" t="s">
        <v>17</v>
      </c>
      <c r="D9755" t="s">
        <v>1474</v>
      </c>
      <c r="E9755" t="s">
        <v>11</v>
      </c>
      <c r="F9755" t="s">
        <v>1175</v>
      </c>
      <c r="G9755" t="s">
        <v>1333</v>
      </c>
      <c r="H9755">
        <v>43221</v>
      </c>
      <c r="I9755">
        <v>40629</v>
      </c>
      <c r="J9755">
        <v>2011</v>
      </c>
      <c r="K9755">
        <v>6.8148076033781976E-4</v>
      </c>
      <c r="L9755">
        <v>56</v>
      </c>
      <c r="M9755">
        <v>3.514979094192044E-3</v>
      </c>
      <c r="N9755">
        <v>4.8706614703912235E-3</v>
      </c>
      <c r="O9755">
        <v>16</v>
      </c>
    </row>
    <row r="9756" spans="1:15" x14ac:dyDescent="0.2">
      <c r="A9756" t="s">
        <v>1457</v>
      </c>
      <c r="B9756" t="s">
        <v>18</v>
      </c>
      <c r="C9756" t="s">
        <v>19</v>
      </c>
      <c r="D9756" t="s">
        <v>1474</v>
      </c>
      <c r="E9756" t="s">
        <v>11</v>
      </c>
      <c r="F9756" t="s">
        <v>1175</v>
      </c>
      <c r="G9756" t="s">
        <v>1333</v>
      </c>
      <c r="H9756">
        <v>43221</v>
      </c>
      <c r="I9756">
        <v>40629</v>
      </c>
      <c r="J9756">
        <v>2011</v>
      </c>
      <c r="K9756">
        <v>4.0476821192052979E-3</v>
      </c>
      <c r="L9756">
        <v>382</v>
      </c>
      <c r="M9756">
        <v>3.514979094192044E-3</v>
      </c>
      <c r="N9756">
        <v>4.8706614703912235E-3</v>
      </c>
      <c r="O9756">
        <v>16</v>
      </c>
    </row>
    <row r="9757" spans="1:15" x14ac:dyDescent="0.2">
      <c r="A9757" t="s">
        <v>1457</v>
      </c>
      <c r="B9757" t="s">
        <v>20</v>
      </c>
      <c r="C9757" t="s">
        <v>21</v>
      </c>
      <c r="D9757" t="s">
        <v>1474</v>
      </c>
      <c r="E9757" t="s">
        <v>11</v>
      </c>
      <c r="F9757" t="s">
        <v>1175</v>
      </c>
      <c r="G9757" t="s">
        <v>1333</v>
      </c>
      <c r="H9757">
        <v>43221</v>
      </c>
      <c r="I9757">
        <v>40629</v>
      </c>
      <c r="J9757">
        <v>2011</v>
      </c>
      <c r="K9757">
        <v>1.9361825481037443E-3</v>
      </c>
      <c r="L9757">
        <v>177</v>
      </c>
      <c r="M9757">
        <v>3.514979094192044E-3</v>
      </c>
      <c r="N9757">
        <v>4.8706614703912235E-3</v>
      </c>
      <c r="O9757">
        <v>16</v>
      </c>
    </row>
    <row r="9758" spans="1:15" x14ac:dyDescent="0.2">
      <c r="A9758" t="s">
        <v>1457</v>
      </c>
      <c r="B9758" t="s">
        <v>22</v>
      </c>
      <c r="C9758" t="s">
        <v>23</v>
      </c>
      <c r="D9758" t="s">
        <v>1474</v>
      </c>
      <c r="E9758" t="s">
        <v>11</v>
      </c>
      <c r="F9758" t="s">
        <v>1175</v>
      </c>
      <c r="G9758" t="s">
        <v>1333</v>
      </c>
      <c r="H9758">
        <v>43221</v>
      </c>
      <c r="I9758">
        <v>40629</v>
      </c>
      <c r="J9758">
        <v>2011</v>
      </c>
      <c r="K9758">
        <v>6.0409090359917362E-4</v>
      </c>
      <c r="L9758">
        <v>50</v>
      </c>
      <c r="M9758">
        <v>3.514979094192044E-3</v>
      </c>
      <c r="N9758">
        <v>4.8706614703912235E-3</v>
      </c>
      <c r="O9758">
        <v>16</v>
      </c>
    </row>
    <row r="9759" spans="1:15" x14ac:dyDescent="0.2">
      <c r="A9759" t="s">
        <v>1457</v>
      </c>
      <c r="B9759" t="s">
        <v>24</v>
      </c>
      <c r="C9759" t="s">
        <v>25</v>
      </c>
      <c r="D9759" t="s">
        <v>1474</v>
      </c>
      <c r="E9759" t="s">
        <v>11</v>
      </c>
      <c r="F9759" t="s">
        <v>1175</v>
      </c>
      <c r="G9759" t="s">
        <v>1333</v>
      </c>
      <c r="H9759">
        <v>43221</v>
      </c>
      <c r="I9759">
        <v>40629</v>
      </c>
      <c r="J9759">
        <v>2011</v>
      </c>
      <c r="K9759">
        <v>1.1120987027278692E-2</v>
      </c>
      <c r="L9759">
        <v>1051</v>
      </c>
      <c r="M9759">
        <v>3.514979094192044E-3</v>
      </c>
      <c r="N9759">
        <v>4.8706614703912235E-3</v>
      </c>
      <c r="O9759">
        <v>16</v>
      </c>
    </row>
    <row r="9760" spans="1:15" x14ac:dyDescent="0.2">
      <c r="A9760" t="s">
        <v>1457</v>
      </c>
      <c r="B9760" t="s">
        <v>26</v>
      </c>
      <c r="C9760" t="s">
        <v>27</v>
      </c>
      <c r="D9760" t="s">
        <v>1474</v>
      </c>
      <c r="E9760" t="s">
        <v>11</v>
      </c>
      <c r="F9760" t="s">
        <v>1175</v>
      </c>
      <c r="G9760" t="s">
        <v>1333</v>
      </c>
      <c r="H9760">
        <v>43221</v>
      </c>
      <c r="I9760">
        <v>40629</v>
      </c>
      <c r="J9760">
        <v>2011</v>
      </c>
      <c r="K9760">
        <v>9.9969574477332991E-4</v>
      </c>
      <c r="L9760">
        <v>92</v>
      </c>
      <c r="M9760">
        <v>3.514979094192044E-3</v>
      </c>
      <c r="N9760">
        <v>4.8706614703912235E-3</v>
      </c>
      <c r="O9760">
        <v>16</v>
      </c>
    </row>
    <row r="9761" spans="1:15" x14ac:dyDescent="0.2">
      <c r="A9761" t="s">
        <v>1457</v>
      </c>
      <c r="B9761" t="s">
        <v>28</v>
      </c>
      <c r="C9761" t="s">
        <v>29</v>
      </c>
      <c r="D9761" t="s">
        <v>1474</v>
      </c>
      <c r="E9761" t="s">
        <v>11</v>
      </c>
      <c r="F9761" t="s">
        <v>1175</v>
      </c>
      <c r="G9761" t="s">
        <v>1333</v>
      </c>
      <c r="H9761">
        <v>43221</v>
      </c>
      <c r="I9761">
        <v>40629</v>
      </c>
      <c r="J9761">
        <v>2011</v>
      </c>
      <c r="K9761">
        <v>9.7067002466026545E-4</v>
      </c>
      <c r="L9761">
        <v>74</v>
      </c>
      <c r="M9761">
        <v>3.514979094192044E-3</v>
      </c>
      <c r="N9761">
        <v>4.8706614703912235E-3</v>
      </c>
      <c r="O9761">
        <v>16</v>
      </c>
    </row>
    <row r="9762" spans="1:15" x14ac:dyDescent="0.2">
      <c r="A9762" t="s">
        <v>1457</v>
      </c>
      <c r="B9762" t="s">
        <v>30</v>
      </c>
      <c r="C9762" t="s">
        <v>31</v>
      </c>
      <c r="D9762" t="s">
        <v>1474</v>
      </c>
      <c r="E9762" t="s">
        <v>11</v>
      </c>
      <c r="F9762" t="s">
        <v>1175</v>
      </c>
      <c r="G9762" t="s">
        <v>1333</v>
      </c>
      <c r="H9762">
        <v>43221</v>
      </c>
      <c r="I9762">
        <v>40629</v>
      </c>
      <c r="J9762">
        <v>2011</v>
      </c>
      <c r="K9762">
        <v>1.0229649893105906E-3</v>
      </c>
      <c r="L9762">
        <v>89</v>
      </c>
      <c r="M9762">
        <v>3.514979094192044E-3</v>
      </c>
      <c r="N9762">
        <v>4.8706614703912235E-3</v>
      </c>
      <c r="O9762">
        <v>16</v>
      </c>
    </row>
    <row r="9763" spans="1:15" x14ac:dyDescent="0.2">
      <c r="A9763" t="s">
        <v>1457</v>
      </c>
      <c r="B9763" t="s">
        <v>32</v>
      </c>
      <c r="C9763" t="s">
        <v>33</v>
      </c>
      <c r="D9763" t="s">
        <v>1474</v>
      </c>
      <c r="E9763" t="s">
        <v>11</v>
      </c>
      <c r="F9763" t="s">
        <v>1175</v>
      </c>
      <c r="G9763" t="s">
        <v>1333</v>
      </c>
      <c r="H9763">
        <v>43221</v>
      </c>
      <c r="I9763">
        <v>40629</v>
      </c>
      <c r="J9763">
        <v>2011</v>
      </c>
      <c r="K9763">
        <v>1.5974057170309872E-3</v>
      </c>
      <c r="L9763">
        <v>133</v>
      </c>
      <c r="M9763">
        <v>3.514979094192044E-3</v>
      </c>
      <c r="N9763">
        <v>4.8706614703912235E-3</v>
      </c>
      <c r="O9763">
        <v>16</v>
      </c>
    </row>
    <row r="9764" spans="1:15" x14ac:dyDescent="0.2">
      <c r="A9764" t="s">
        <v>1457</v>
      </c>
      <c r="B9764" t="s">
        <v>34</v>
      </c>
      <c r="C9764" t="s">
        <v>35</v>
      </c>
      <c r="D9764" t="s">
        <v>1474</v>
      </c>
      <c r="E9764" t="s">
        <v>11</v>
      </c>
      <c r="F9764" t="s">
        <v>1175</v>
      </c>
      <c r="G9764" t="s">
        <v>1333</v>
      </c>
      <c r="H9764">
        <v>43221</v>
      </c>
      <c r="I9764">
        <v>40629</v>
      </c>
      <c r="J9764">
        <v>2011</v>
      </c>
      <c r="K9764">
        <v>1.1079742182922282E-2</v>
      </c>
      <c r="L9764">
        <v>1040</v>
      </c>
      <c r="M9764">
        <v>3.514979094192044E-3</v>
      </c>
      <c r="N9764">
        <v>4.8706614703912235E-3</v>
      </c>
      <c r="O9764">
        <v>16</v>
      </c>
    </row>
    <row r="9765" spans="1:15" x14ac:dyDescent="0.2">
      <c r="A9765" t="s">
        <v>1457</v>
      </c>
      <c r="B9765" t="s">
        <v>36</v>
      </c>
      <c r="C9765" t="s">
        <v>37</v>
      </c>
      <c r="D9765" t="s">
        <v>1474</v>
      </c>
      <c r="E9765" t="s">
        <v>11</v>
      </c>
      <c r="F9765" t="s">
        <v>1175</v>
      </c>
      <c r="G9765" t="s">
        <v>1333</v>
      </c>
      <c r="H9765">
        <v>43221</v>
      </c>
      <c r="I9765">
        <v>40629</v>
      </c>
      <c r="J9765">
        <v>2011</v>
      </c>
      <c r="K9765">
        <v>1.3035141016525542E-3</v>
      </c>
      <c r="L9765">
        <v>121</v>
      </c>
      <c r="M9765">
        <v>3.514979094192044E-3</v>
      </c>
      <c r="N9765">
        <v>4.8706614703912235E-3</v>
      </c>
      <c r="O9765">
        <v>16</v>
      </c>
    </row>
    <row r="9766" spans="1:15" x14ac:dyDescent="0.2">
      <c r="A9766" t="s">
        <v>1457</v>
      </c>
      <c r="B9766" t="s">
        <v>38</v>
      </c>
      <c r="C9766" t="s">
        <v>39</v>
      </c>
      <c r="D9766" t="s">
        <v>1474</v>
      </c>
      <c r="E9766" t="s">
        <v>11</v>
      </c>
      <c r="F9766" t="s">
        <v>1175</v>
      </c>
      <c r="G9766" t="s">
        <v>1333</v>
      </c>
      <c r="H9766">
        <v>43221</v>
      </c>
      <c r="I9766">
        <v>40629</v>
      </c>
      <c r="J9766">
        <v>2011</v>
      </c>
      <c r="K9766">
        <v>1.8080326171645695E-2</v>
      </c>
      <c r="L9766">
        <v>1694</v>
      </c>
      <c r="M9766">
        <v>3.514979094192044E-3</v>
      </c>
      <c r="N9766">
        <v>4.8706614703912235E-3</v>
      </c>
      <c r="O9766">
        <v>16</v>
      </c>
    </row>
    <row r="9767" spans="1:15" x14ac:dyDescent="0.2">
      <c r="A9767" t="s">
        <v>1457</v>
      </c>
      <c r="B9767" t="s">
        <v>40</v>
      </c>
      <c r="C9767" t="s">
        <v>41</v>
      </c>
      <c r="D9767" t="s">
        <v>1474</v>
      </c>
      <c r="E9767" t="s">
        <v>11</v>
      </c>
      <c r="F9767" t="s">
        <v>1175</v>
      </c>
      <c r="G9767" t="s">
        <v>1333</v>
      </c>
      <c r="H9767">
        <v>43221</v>
      </c>
      <c r="I9767">
        <v>40629</v>
      </c>
      <c r="J9767">
        <v>2011</v>
      </c>
      <c r="K9767">
        <v>9.3734634738306712E-3</v>
      </c>
      <c r="L9767">
        <v>896</v>
      </c>
      <c r="M9767">
        <v>3.514979094192044E-3</v>
      </c>
      <c r="N9767">
        <v>4.8706614703912235E-3</v>
      </c>
      <c r="O9767">
        <v>16</v>
      </c>
    </row>
    <row r="9768" spans="1:15" x14ac:dyDescent="0.2">
      <c r="A9768" t="s">
        <v>1457</v>
      </c>
      <c r="B9768" t="s">
        <v>42</v>
      </c>
      <c r="C9768" t="s">
        <v>43</v>
      </c>
      <c r="D9768" t="s">
        <v>1474</v>
      </c>
      <c r="E9768" t="s">
        <v>11</v>
      </c>
      <c r="F9768" t="s">
        <v>1175</v>
      </c>
      <c r="G9768" t="s">
        <v>1333</v>
      </c>
      <c r="H9768">
        <v>43221</v>
      </c>
      <c r="I9768">
        <v>40629</v>
      </c>
      <c r="J9768">
        <v>2011</v>
      </c>
      <c r="K9768">
        <v>8.6693437482809835E-3</v>
      </c>
      <c r="L9768">
        <v>788</v>
      </c>
      <c r="M9768">
        <v>3.514979094192044E-3</v>
      </c>
      <c r="N9768">
        <v>4.8706614703912235E-3</v>
      </c>
      <c r="O9768">
        <v>16</v>
      </c>
    </row>
    <row r="9769" spans="1:15" x14ac:dyDescent="0.2">
      <c r="A9769" t="s">
        <v>1457</v>
      </c>
      <c r="B9769" t="s">
        <v>44</v>
      </c>
      <c r="C9769" t="s">
        <v>45</v>
      </c>
      <c r="D9769" t="s">
        <v>1474</v>
      </c>
      <c r="E9769" t="s">
        <v>11</v>
      </c>
      <c r="F9769" t="s">
        <v>1175</v>
      </c>
      <c r="G9769" t="s">
        <v>1333</v>
      </c>
      <c r="H9769">
        <v>43221</v>
      </c>
      <c r="I9769">
        <v>40629</v>
      </c>
      <c r="J9769">
        <v>2011</v>
      </c>
      <c r="K9769">
        <v>6.9058388867787709E-4</v>
      </c>
      <c r="L9769">
        <v>60</v>
      </c>
      <c r="M9769">
        <v>3.514979094192044E-3</v>
      </c>
      <c r="N9769">
        <v>4.8706614703912235E-3</v>
      </c>
      <c r="O9769">
        <v>16</v>
      </c>
    </row>
    <row r="9770" spans="1:15" x14ac:dyDescent="0.2">
      <c r="A9770" t="s">
        <v>1457</v>
      </c>
      <c r="B9770" t="s">
        <v>46</v>
      </c>
      <c r="C9770" t="s">
        <v>47</v>
      </c>
      <c r="D9770" t="s">
        <v>1474</v>
      </c>
      <c r="E9770" t="s">
        <v>11</v>
      </c>
      <c r="F9770" t="s">
        <v>1175</v>
      </c>
      <c r="G9770" t="s">
        <v>1333</v>
      </c>
      <c r="H9770">
        <v>43221</v>
      </c>
      <c r="I9770">
        <v>40629</v>
      </c>
      <c r="J9770">
        <v>2011</v>
      </c>
      <c r="K9770">
        <v>1.8815781736931851E-3</v>
      </c>
      <c r="L9770">
        <v>192</v>
      </c>
      <c r="M9770">
        <v>3.514979094192044E-3</v>
      </c>
      <c r="N9770">
        <v>4.8706614703912235E-3</v>
      </c>
      <c r="O9770">
        <v>16</v>
      </c>
    </row>
    <row r="9771" spans="1:15" x14ac:dyDescent="0.2">
      <c r="A9771" t="s">
        <v>1457</v>
      </c>
      <c r="B9771" t="s">
        <v>48</v>
      </c>
      <c r="C9771" t="s">
        <v>49</v>
      </c>
      <c r="D9771" t="s">
        <v>1474</v>
      </c>
      <c r="E9771" t="s">
        <v>11</v>
      </c>
      <c r="F9771" t="s">
        <v>1175</v>
      </c>
      <c r="G9771" t="s">
        <v>1333</v>
      </c>
      <c r="H9771">
        <v>43221</v>
      </c>
      <c r="I9771">
        <v>40629</v>
      </c>
      <c r="J9771">
        <v>2011</v>
      </c>
      <c r="K9771">
        <v>7.2732009683127254E-4</v>
      </c>
      <c r="L9771">
        <v>67</v>
      </c>
      <c r="M9771">
        <v>3.514979094192044E-3</v>
      </c>
      <c r="N9771">
        <v>4.8706614703912235E-3</v>
      </c>
      <c r="O9771">
        <v>16</v>
      </c>
    </row>
    <row r="9772" spans="1:15" x14ac:dyDescent="0.2">
      <c r="A9772" t="s">
        <v>1457</v>
      </c>
      <c r="B9772" t="s">
        <v>50</v>
      </c>
      <c r="C9772" t="s">
        <v>51</v>
      </c>
      <c r="D9772" t="s">
        <v>1474</v>
      </c>
      <c r="E9772" t="s">
        <v>11</v>
      </c>
      <c r="F9772" t="s">
        <v>1175</v>
      </c>
      <c r="G9772" t="s">
        <v>1333</v>
      </c>
      <c r="H9772">
        <v>43221</v>
      </c>
      <c r="I9772">
        <v>40629</v>
      </c>
      <c r="J9772">
        <v>2011</v>
      </c>
      <c r="K9772">
        <v>7.1348017215586092E-4</v>
      </c>
      <c r="L9772">
        <v>62</v>
      </c>
      <c r="M9772">
        <v>3.514979094192044E-3</v>
      </c>
      <c r="N9772">
        <v>4.8706614703912235E-3</v>
      </c>
      <c r="O9772">
        <v>16</v>
      </c>
    </row>
    <row r="9773" spans="1:15" x14ac:dyDescent="0.2">
      <c r="A9773" t="s">
        <v>1457</v>
      </c>
      <c r="B9773" t="s">
        <v>52</v>
      </c>
      <c r="C9773" t="s">
        <v>53</v>
      </c>
      <c r="D9773" t="s">
        <v>1474</v>
      </c>
      <c r="E9773" t="s">
        <v>11</v>
      </c>
      <c r="F9773" t="s">
        <v>1175</v>
      </c>
      <c r="G9773" t="s">
        <v>1333</v>
      </c>
      <c r="H9773">
        <v>43221</v>
      </c>
      <c r="I9773">
        <v>40629</v>
      </c>
      <c r="J9773">
        <v>2011</v>
      </c>
      <c r="K9773">
        <v>6.5398335315101073E-4</v>
      </c>
      <c r="L9773">
        <v>55</v>
      </c>
      <c r="M9773">
        <v>3.514979094192044E-3</v>
      </c>
      <c r="N9773">
        <v>4.8706614703912235E-3</v>
      </c>
      <c r="O9773">
        <v>16</v>
      </c>
    </row>
    <row r="9774" spans="1:15" x14ac:dyDescent="0.2">
      <c r="A9774" t="s">
        <v>1457</v>
      </c>
      <c r="B9774" t="s">
        <v>54</v>
      </c>
      <c r="C9774" t="s">
        <v>55</v>
      </c>
      <c r="D9774" t="s">
        <v>1474</v>
      </c>
      <c r="E9774" t="s">
        <v>11</v>
      </c>
      <c r="F9774" t="s">
        <v>1175</v>
      </c>
      <c r="G9774" t="s">
        <v>1333</v>
      </c>
      <c r="H9774">
        <v>43221</v>
      </c>
      <c r="I9774">
        <v>40629</v>
      </c>
      <c r="J9774">
        <v>2011</v>
      </c>
      <c r="K9774">
        <v>5.4925024910686075E-3</v>
      </c>
      <c r="L9774">
        <v>452</v>
      </c>
      <c r="M9774">
        <v>3.514979094192044E-3</v>
      </c>
      <c r="N9774">
        <v>4.8706614703912235E-3</v>
      </c>
      <c r="O9774">
        <v>16</v>
      </c>
    </row>
    <row r="9775" spans="1:15" x14ac:dyDescent="0.2">
      <c r="A9775" t="s">
        <v>1457</v>
      </c>
      <c r="B9775" t="s">
        <v>56</v>
      </c>
      <c r="C9775" t="s">
        <v>57</v>
      </c>
      <c r="D9775" t="s">
        <v>1474</v>
      </c>
      <c r="E9775" t="s">
        <v>11</v>
      </c>
      <c r="F9775" t="s">
        <v>1175</v>
      </c>
      <c r="G9775" t="s">
        <v>1333</v>
      </c>
      <c r="H9775">
        <v>43221</v>
      </c>
      <c r="I9775">
        <v>40629</v>
      </c>
      <c r="J9775">
        <v>2011</v>
      </c>
      <c r="K9775">
        <v>2.23832755641998E-3</v>
      </c>
      <c r="L9775">
        <v>206</v>
      </c>
      <c r="M9775">
        <v>3.514979094192044E-3</v>
      </c>
      <c r="N9775">
        <v>4.8706614703912235E-3</v>
      </c>
      <c r="O9775">
        <v>16</v>
      </c>
    </row>
    <row r="9776" spans="1:15" x14ac:dyDescent="0.2">
      <c r="A9776" t="s">
        <v>1457</v>
      </c>
      <c r="B9776" t="s">
        <v>58</v>
      </c>
      <c r="C9776" t="s">
        <v>59</v>
      </c>
      <c r="D9776" t="s">
        <v>1474</v>
      </c>
      <c r="E9776" t="s">
        <v>11</v>
      </c>
      <c r="F9776" t="s">
        <v>1175</v>
      </c>
      <c r="G9776" t="s">
        <v>1333</v>
      </c>
      <c r="H9776">
        <v>43221</v>
      </c>
      <c r="I9776">
        <v>40629</v>
      </c>
      <c r="J9776">
        <v>2011</v>
      </c>
      <c r="K9776">
        <v>3.4345280536670114E-3</v>
      </c>
      <c r="L9776">
        <v>342</v>
      </c>
      <c r="M9776">
        <v>3.514979094192044E-3</v>
      </c>
      <c r="N9776">
        <v>4.8706614703912235E-3</v>
      </c>
      <c r="O9776">
        <v>16</v>
      </c>
    </row>
    <row r="9777" spans="1:15" x14ac:dyDescent="0.2">
      <c r="A9777" t="s">
        <v>1457</v>
      </c>
      <c r="B9777" t="s">
        <v>60</v>
      </c>
      <c r="C9777" t="s">
        <v>61</v>
      </c>
      <c r="D9777" t="s">
        <v>1474</v>
      </c>
      <c r="E9777" t="s">
        <v>11</v>
      </c>
      <c r="F9777" t="s">
        <v>1175</v>
      </c>
      <c r="G9777" t="s">
        <v>1333</v>
      </c>
      <c r="H9777">
        <v>43221</v>
      </c>
      <c r="I9777">
        <v>40629</v>
      </c>
      <c r="J9777">
        <v>2011</v>
      </c>
      <c r="K9777">
        <v>4.7254342493867948E-3</v>
      </c>
      <c r="L9777">
        <v>472</v>
      </c>
      <c r="M9777">
        <v>3.514979094192044E-3</v>
      </c>
      <c r="N9777">
        <v>4.8706614703912235E-3</v>
      </c>
      <c r="O9777">
        <v>16</v>
      </c>
    </row>
    <row r="9778" spans="1:15" x14ac:dyDescent="0.2">
      <c r="A9778" t="s">
        <v>1457</v>
      </c>
      <c r="B9778" t="s">
        <v>62</v>
      </c>
      <c r="C9778" t="s">
        <v>63</v>
      </c>
      <c r="D9778" t="s">
        <v>1474</v>
      </c>
      <c r="E9778" t="s">
        <v>11</v>
      </c>
      <c r="F9778" t="s">
        <v>1175</v>
      </c>
      <c r="G9778" t="s">
        <v>1333</v>
      </c>
      <c r="H9778">
        <v>43221</v>
      </c>
      <c r="I9778">
        <v>40629</v>
      </c>
      <c r="J9778">
        <v>2011</v>
      </c>
      <c r="K9778">
        <v>1.8732469952105631E-3</v>
      </c>
      <c r="L9778">
        <v>185</v>
      </c>
      <c r="M9778">
        <v>3.514979094192044E-3</v>
      </c>
      <c r="N9778">
        <v>4.8706614703912235E-3</v>
      </c>
      <c r="O9778">
        <v>16</v>
      </c>
    </row>
    <row r="9779" spans="1:15" x14ac:dyDescent="0.2">
      <c r="A9779" t="s">
        <v>1457</v>
      </c>
      <c r="B9779" t="s">
        <v>64</v>
      </c>
      <c r="C9779" t="s">
        <v>65</v>
      </c>
      <c r="D9779" t="s">
        <v>1474</v>
      </c>
      <c r="E9779" t="s">
        <v>11</v>
      </c>
      <c r="F9779" t="s">
        <v>1175</v>
      </c>
      <c r="G9779" t="s">
        <v>1333</v>
      </c>
      <c r="H9779">
        <v>43221</v>
      </c>
      <c r="I9779">
        <v>40629</v>
      </c>
      <c r="J9779">
        <v>2011</v>
      </c>
      <c r="K9779">
        <v>5.3724053724053724E-4</v>
      </c>
      <c r="L9779">
        <v>44</v>
      </c>
      <c r="M9779">
        <v>3.514979094192044E-3</v>
      </c>
      <c r="N9779">
        <v>4.8706614703912235E-3</v>
      </c>
      <c r="O9779">
        <v>16</v>
      </c>
    </row>
    <row r="9780" spans="1:15" x14ac:dyDescent="0.2">
      <c r="A9780" t="s">
        <v>1457</v>
      </c>
      <c r="B9780" t="s">
        <v>66</v>
      </c>
      <c r="C9780" t="s">
        <v>67</v>
      </c>
      <c r="D9780" t="s">
        <v>1474</v>
      </c>
      <c r="E9780" t="s">
        <v>11</v>
      </c>
      <c r="F9780" t="s">
        <v>1175</v>
      </c>
      <c r="G9780" t="s">
        <v>1333</v>
      </c>
      <c r="H9780">
        <v>43221</v>
      </c>
      <c r="I9780">
        <v>40629</v>
      </c>
      <c r="J9780">
        <v>2011</v>
      </c>
      <c r="K9780">
        <v>1.0832891366411267E-3</v>
      </c>
      <c r="L9780">
        <v>96</v>
      </c>
      <c r="M9780">
        <v>3.514979094192044E-3</v>
      </c>
      <c r="N9780">
        <v>4.8706614703912235E-3</v>
      </c>
      <c r="O9780">
        <v>16</v>
      </c>
    </row>
    <row r="9781" spans="1:15" x14ac:dyDescent="0.2">
      <c r="A9781" t="s">
        <v>1457</v>
      </c>
      <c r="B9781" t="s">
        <v>68</v>
      </c>
      <c r="C9781" t="s">
        <v>69</v>
      </c>
      <c r="D9781" t="s">
        <v>1475</v>
      </c>
      <c r="E9781" t="s">
        <v>71</v>
      </c>
      <c r="F9781" t="s">
        <v>1175</v>
      </c>
      <c r="G9781" t="s">
        <v>1333</v>
      </c>
      <c r="H9781">
        <v>43221</v>
      </c>
      <c r="I9781">
        <v>40629</v>
      </c>
      <c r="J9781">
        <v>2011</v>
      </c>
      <c r="K9781">
        <v>6.3566998995765655E-3</v>
      </c>
      <c r="L9781">
        <v>614</v>
      </c>
      <c r="M9781">
        <v>4.4676984142627161E-3</v>
      </c>
      <c r="N9781">
        <v>4.8706614703912235E-3</v>
      </c>
      <c r="O9781">
        <v>16</v>
      </c>
    </row>
    <row r="9782" spans="1:15" x14ac:dyDescent="0.2">
      <c r="A9782" t="s">
        <v>1457</v>
      </c>
      <c r="B9782" t="s">
        <v>72</v>
      </c>
      <c r="C9782" t="s">
        <v>73</v>
      </c>
      <c r="D9782" t="s">
        <v>1475</v>
      </c>
      <c r="E9782" t="s">
        <v>71</v>
      </c>
      <c r="F9782" t="s">
        <v>1175</v>
      </c>
      <c r="G9782" t="s">
        <v>1333</v>
      </c>
      <c r="H9782">
        <v>43221</v>
      </c>
      <c r="I9782">
        <v>40629</v>
      </c>
      <c r="J9782">
        <v>2011</v>
      </c>
      <c r="K9782">
        <v>1.5914415808319703E-3</v>
      </c>
      <c r="L9782">
        <v>144</v>
      </c>
      <c r="M9782">
        <v>4.4676984142627161E-3</v>
      </c>
      <c r="N9782">
        <v>4.8706614703912235E-3</v>
      </c>
      <c r="O9782">
        <v>16</v>
      </c>
    </row>
    <row r="9783" spans="1:15" x14ac:dyDescent="0.2">
      <c r="A9783" t="s">
        <v>1457</v>
      </c>
      <c r="B9783" t="s">
        <v>74</v>
      </c>
      <c r="C9783" t="s">
        <v>75</v>
      </c>
      <c r="D9783" t="s">
        <v>1475</v>
      </c>
      <c r="E9783" t="s">
        <v>71</v>
      </c>
      <c r="F9783" t="s">
        <v>1175</v>
      </c>
      <c r="G9783" t="s">
        <v>1333</v>
      </c>
      <c r="H9783">
        <v>43221</v>
      </c>
      <c r="I9783">
        <v>40629</v>
      </c>
      <c r="J9783">
        <v>2011</v>
      </c>
      <c r="K9783">
        <v>7.6554162069664285E-4</v>
      </c>
      <c r="L9783">
        <v>68</v>
      </c>
      <c r="M9783">
        <v>4.4676984142627161E-3</v>
      </c>
      <c r="N9783">
        <v>4.8706614703912235E-3</v>
      </c>
      <c r="O9783">
        <v>16</v>
      </c>
    </row>
    <row r="9784" spans="1:15" x14ac:dyDescent="0.2">
      <c r="A9784" t="s">
        <v>1457</v>
      </c>
      <c r="B9784" t="s">
        <v>76</v>
      </c>
      <c r="C9784" t="s">
        <v>77</v>
      </c>
      <c r="D9784" t="s">
        <v>1475</v>
      </c>
      <c r="E9784" t="s">
        <v>71</v>
      </c>
      <c r="F9784" t="s">
        <v>1175</v>
      </c>
      <c r="G9784" t="s">
        <v>1333</v>
      </c>
      <c r="H9784">
        <v>43221</v>
      </c>
      <c r="I9784">
        <v>40629</v>
      </c>
      <c r="J9784">
        <v>2011</v>
      </c>
      <c r="K9784">
        <v>9.3449525996982597E-4</v>
      </c>
      <c r="L9784">
        <v>83</v>
      </c>
      <c r="M9784">
        <v>4.4676984142627161E-3</v>
      </c>
      <c r="N9784">
        <v>4.8706614703912235E-3</v>
      </c>
      <c r="O9784">
        <v>16</v>
      </c>
    </row>
    <row r="9785" spans="1:15" x14ac:dyDescent="0.2">
      <c r="A9785" t="s">
        <v>1457</v>
      </c>
      <c r="B9785" t="s">
        <v>78</v>
      </c>
      <c r="C9785" t="s">
        <v>79</v>
      </c>
      <c r="D9785" t="s">
        <v>1475</v>
      </c>
      <c r="E9785" t="s">
        <v>71</v>
      </c>
      <c r="F9785" t="s">
        <v>1175</v>
      </c>
      <c r="G9785" t="s">
        <v>1333</v>
      </c>
      <c r="H9785">
        <v>43221</v>
      </c>
      <c r="I9785">
        <v>40629</v>
      </c>
      <c r="J9785">
        <v>2011</v>
      </c>
      <c r="K9785">
        <v>7.7765138093728436E-3</v>
      </c>
      <c r="L9785">
        <v>834</v>
      </c>
      <c r="M9785">
        <v>4.4676984142627161E-3</v>
      </c>
      <c r="N9785">
        <v>4.8706614703912235E-3</v>
      </c>
      <c r="O9785">
        <v>16</v>
      </c>
    </row>
    <row r="9786" spans="1:15" x14ac:dyDescent="0.2">
      <c r="A9786" t="s">
        <v>1457</v>
      </c>
      <c r="B9786" t="s">
        <v>80</v>
      </c>
      <c r="C9786" t="s">
        <v>81</v>
      </c>
      <c r="D9786" t="s">
        <v>1475</v>
      </c>
      <c r="E9786" t="s">
        <v>71</v>
      </c>
      <c r="F9786" t="s">
        <v>1175</v>
      </c>
      <c r="G9786" t="s">
        <v>1333</v>
      </c>
      <c r="H9786">
        <v>43221</v>
      </c>
      <c r="I9786">
        <v>40629</v>
      </c>
      <c r="J9786">
        <v>2011</v>
      </c>
      <c r="K9786">
        <v>2.0252090217960525E-2</v>
      </c>
      <c r="L9786">
        <v>2243</v>
      </c>
      <c r="M9786">
        <v>4.4676984142627161E-3</v>
      </c>
      <c r="N9786">
        <v>4.8706614703912235E-3</v>
      </c>
      <c r="O9786">
        <v>16</v>
      </c>
    </row>
    <row r="9787" spans="1:15" x14ac:dyDescent="0.2">
      <c r="A9787" t="s">
        <v>1457</v>
      </c>
      <c r="B9787" t="s">
        <v>82</v>
      </c>
      <c r="C9787" t="s">
        <v>83</v>
      </c>
      <c r="D9787" t="s">
        <v>1475</v>
      </c>
      <c r="E9787" t="s">
        <v>71</v>
      </c>
      <c r="F9787" t="s">
        <v>1175</v>
      </c>
      <c r="G9787" t="s">
        <v>1333</v>
      </c>
      <c r="H9787">
        <v>43221</v>
      </c>
      <c r="I9787">
        <v>40629</v>
      </c>
      <c r="J9787">
        <v>2011</v>
      </c>
      <c r="K9787">
        <v>8.5141082370999272E-4</v>
      </c>
      <c r="L9787">
        <v>71</v>
      </c>
      <c r="M9787">
        <v>4.4676984142627161E-3</v>
      </c>
      <c r="N9787">
        <v>4.8706614703912235E-3</v>
      </c>
      <c r="O9787">
        <v>16</v>
      </c>
    </row>
    <row r="9788" spans="1:15" x14ac:dyDescent="0.2">
      <c r="A9788" t="s">
        <v>1457</v>
      </c>
      <c r="B9788" t="s">
        <v>84</v>
      </c>
      <c r="C9788" t="s">
        <v>85</v>
      </c>
      <c r="D9788" t="s">
        <v>1475</v>
      </c>
      <c r="E9788" t="s">
        <v>71</v>
      </c>
      <c r="F9788" t="s">
        <v>1175</v>
      </c>
      <c r="G9788" t="s">
        <v>1333</v>
      </c>
      <c r="H9788">
        <v>43221</v>
      </c>
      <c r="I9788">
        <v>40629</v>
      </c>
      <c r="J9788">
        <v>2011</v>
      </c>
      <c r="K9788">
        <v>1.7596534836216869E-3</v>
      </c>
      <c r="L9788">
        <v>143</v>
      </c>
      <c r="M9788">
        <v>4.4676984142627161E-3</v>
      </c>
      <c r="N9788">
        <v>4.8706614703912235E-3</v>
      </c>
      <c r="O9788">
        <v>16</v>
      </c>
    </row>
    <row r="9789" spans="1:15" x14ac:dyDescent="0.2">
      <c r="A9789" t="s">
        <v>1457</v>
      </c>
      <c r="B9789" t="s">
        <v>86</v>
      </c>
      <c r="C9789" t="s">
        <v>87</v>
      </c>
      <c r="D9789" t="s">
        <v>1475</v>
      </c>
      <c r="E9789" t="s">
        <v>71</v>
      </c>
      <c r="F9789" t="s">
        <v>1175</v>
      </c>
      <c r="G9789" t="s">
        <v>1333</v>
      </c>
      <c r="H9789">
        <v>43221</v>
      </c>
      <c r="I9789">
        <v>40629</v>
      </c>
      <c r="J9789">
        <v>2011</v>
      </c>
      <c r="K9789">
        <v>5.9608765007136263E-3</v>
      </c>
      <c r="L9789">
        <v>568</v>
      </c>
      <c r="M9789">
        <v>4.4676984142627161E-3</v>
      </c>
      <c r="N9789">
        <v>4.8706614703912235E-3</v>
      </c>
      <c r="O9789">
        <v>16</v>
      </c>
    </row>
    <row r="9790" spans="1:15" x14ac:dyDescent="0.2">
      <c r="A9790" t="s">
        <v>1457</v>
      </c>
      <c r="B9790" t="s">
        <v>88</v>
      </c>
      <c r="C9790" t="s">
        <v>89</v>
      </c>
      <c r="D9790" t="s">
        <v>1475</v>
      </c>
      <c r="E9790" t="s">
        <v>71</v>
      </c>
      <c r="F9790" t="s">
        <v>1175</v>
      </c>
      <c r="G9790" t="s">
        <v>1333</v>
      </c>
      <c r="H9790">
        <v>43221</v>
      </c>
      <c r="I9790">
        <v>40629</v>
      </c>
      <c r="J9790">
        <v>2011</v>
      </c>
      <c r="K9790">
        <v>1.0722674870020737E-2</v>
      </c>
      <c r="L9790">
        <v>1091</v>
      </c>
      <c r="M9790">
        <v>4.4676984142627161E-3</v>
      </c>
      <c r="N9790">
        <v>4.8706614703912235E-3</v>
      </c>
      <c r="O9790">
        <v>16</v>
      </c>
    </row>
    <row r="9791" spans="1:15" x14ac:dyDescent="0.2">
      <c r="A9791" t="s">
        <v>1457</v>
      </c>
      <c r="B9791" t="s">
        <v>90</v>
      </c>
      <c r="C9791" t="s">
        <v>91</v>
      </c>
      <c r="D9791" t="s">
        <v>1475</v>
      </c>
      <c r="E9791" t="s">
        <v>71</v>
      </c>
      <c r="F9791" t="s">
        <v>1175</v>
      </c>
      <c r="G9791" t="s">
        <v>1333</v>
      </c>
      <c r="H9791">
        <v>43221</v>
      </c>
      <c r="I9791">
        <v>40629</v>
      </c>
      <c r="J9791">
        <v>2011</v>
      </c>
      <c r="K9791">
        <v>2.4015319022883319E-3</v>
      </c>
      <c r="L9791">
        <v>227</v>
      </c>
      <c r="M9791">
        <v>4.4676984142627161E-3</v>
      </c>
      <c r="N9791">
        <v>4.8706614703912235E-3</v>
      </c>
      <c r="O9791">
        <v>16</v>
      </c>
    </row>
    <row r="9792" spans="1:15" x14ac:dyDescent="0.2">
      <c r="A9792" t="s">
        <v>1457</v>
      </c>
      <c r="B9792" t="s">
        <v>92</v>
      </c>
      <c r="C9792" t="s">
        <v>93</v>
      </c>
      <c r="D9792" t="s">
        <v>1475</v>
      </c>
      <c r="E9792" t="s">
        <v>71</v>
      </c>
      <c r="F9792" t="s">
        <v>1175</v>
      </c>
      <c r="G9792" t="s">
        <v>1333</v>
      </c>
      <c r="H9792">
        <v>43221</v>
      </c>
      <c r="I9792">
        <v>40629</v>
      </c>
      <c r="J9792">
        <v>2011</v>
      </c>
      <c r="K9792">
        <v>8.8370628447216322E-4</v>
      </c>
      <c r="L9792">
        <v>87</v>
      </c>
      <c r="M9792">
        <v>4.4676984142627161E-3</v>
      </c>
      <c r="N9792">
        <v>4.8706614703912235E-3</v>
      </c>
      <c r="O9792">
        <v>16</v>
      </c>
    </row>
    <row r="9793" spans="1:15" x14ac:dyDescent="0.2">
      <c r="A9793" t="s">
        <v>1457</v>
      </c>
      <c r="B9793" t="s">
        <v>94</v>
      </c>
      <c r="C9793" t="s">
        <v>95</v>
      </c>
      <c r="D9793" t="s">
        <v>1475</v>
      </c>
      <c r="E9793" t="s">
        <v>71</v>
      </c>
      <c r="F9793" t="s">
        <v>1175</v>
      </c>
      <c r="G9793" t="s">
        <v>1333</v>
      </c>
      <c r="H9793">
        <v>43221</v>
      </c>
      <c r="I9793">
        <v>40629</v>
      </c>
      <c r="J9793">
        <v>2011</v>
      </c>
      <c r="K9793">
        <v>1.2979703419520095E-3</v>
      </c>
      <c r="L9793">
        <v>113</v>
      </c>
      <c r="M9793">
        <v>4.4676984142627161E-3</v>
      </c>
      <c r="N9793">
        <v>4.8706614703912235E-3</v>
      </c>
      <c r="O9793">
        <v>16</v>
      </c>
    </row>
    <row r="9794" spans="1:15" x14ac:dyDescent="0.2">
      <c r="A9794" t="s">
        <v>1457</v>
      </c>
      <c r="B9794" t="s">
        <v>96</v>
      </c>
      <c r="C9794" t="s">
        <v>97</v>
      </c>
      <c r="D9794" t="s">
        <v>1475</v>
      </c>
      <c r="E9794" t="s">
        <v>71</v>
      </c>
      <c r="F9794" t="s">
        <v>1175</v>
      </c>
      <c r="G9794" t="s">
        <v>1333</v>
      </c>
      <c r="H9794">
        <v>43221</v>
      </c>
      <c r="I9794">
        <v>40629</v>
      </c>
      <c r="J9794">
        <v>2011</v>
      </c>
      <c r="K9794">
        <v>4.6550024077598659E-3</v>
      </c>
      <c r="L9794">
        <v>406</v>
      </c>
      <c r="M9794">
        <v>4.4676984142627161E-3</v>
      </c>
      <c r="N9794">
        <v>4.8706614703912235E-3</v>
      </c>
      <c r="O9794">
        <v>16</v>
      </c>
    </row>
    <row r="9795" spans="1:15" x14ac:dyDescent="0.2">
      <c r="A9795" t="s">
        <v>1457</v>
      </c>
      <c r="B9795" t="s">
        <v>98</v>
      </c>
      <c r="C9795" t="s">
        <v>99</v>
      </c>
      <c r="D9795" t="s">
        <v>1475</v>
      </c>
      <c r="E9795" t="s">
        <v>71</v>
      </c>
      <c r="F9795" t="s">
        <v>1175</v>
      </c>
      <c r="G9795" t="s">
        <v>1333</v>
      </c>
      <c r="H9795">
        <v>43221</v>
      </c>
      <c r="I9795">
        <v>40629</v>
      </c>
      <c r="J9795">
        <v>2011</v>
      </c>
      <c r="K9795">
        <v>9.4540177020093624E-3</v>
      </c>
      <c r="L9795">
        <v>925</v>
      </c>
      <c r="M9795">
        <v>4.4676984142627161E-3</v>
      </c>
      <c r="N9795">
        <v>4.8706614703912235E-3</v>
      </c>
      <c r="O9795">
        <v>16</v>
      </c>
    </row>
    <row r="9796" spans="1:15" x14ac:dyDescent="0.2">
      <c r="A9796" t="s">
        <v>1457</v>
      </c>
      <c r="B9796" t="s">
        <v>100</v>
      </c>
      <c r="C9796" t="s">
        <v>101</v>
      </c>
      <c r="D9796" t="s">
        <v>1475</v>
      </c>
      <c r="E9796" t="s">
        <v>71</v>
      </c>
      <c r="F9796" t="s">
        <v>1175</v>
      </c>
      <c r="G9796" t="s">
        <v>1333</v>
      </c>
      <c r="H9796">
        <v>43221</v>
      </c>
      <c r="I9796">
        <v>40629</v>
      </c>
      <c r="J9796">
        <v>2011</v>
      </c>
      <c r="K9796">
        <v>7.4436781074448414E-4</v>
      </c>
      <c r="L9796">
        <v>64</v>
      </c>
      <c r="M9796">
        <v>4.4676984142627161E-3</v>
      </c>
      <c r="N9796">
        <v>4.8706614703912235E-3</v>
      </c>
      <c r="O9796">
        <v>16</v>
      </c>
    </row>
    <row r="9797" spans="1:15" x14ac:dyDescent="0.2">
      <c r="A9797" t="s">
        <v>1457</v>
      </c>
      <c r="B9797" t="s">
        <v>102</v>
      </c>
      <c r="C9797" t="s">
        <v>103</v>
      </c>
      <c r="D9797" t="s">
        <v>1475</v>
      </c>
      <c r="E9797" t="s">
        <v>71</v>
      </c>
      <c r="F9797" t="s">
        <v>1175</v>
      </c>
      <c r="G9797" t="s">
        <v>1333</v>
      </c>
      <c r="H9797">
        <v>43221</v>
      </c>
      <c r="I9797">
        <v>40629</v>
      </c>
      <c r="J9797">
        <v>2011</v>
      </c>
      <c r="K9797">
        <v>1.0766509563516912E-2</v>
      </c>
      <c r="L9797">
        <v>980</v>
      </c>
      <c r="M9797">
        <v>4.4676984142627161E-3</v>
      </c>
      <c r="N9797">
        <v>4.8706614703912235E-3</v>
      </c>
      <c r="O9797">
        <v>16</v>
      </c>
    </row>
    <row r="9798" spans="1:15" x14ac:dyDescent="0.2">
      <c r="A9798" t="s">
        <v>1457</v>
      </c>
      <c r="B9798" t="s">
        <v>104</v>
      </c>
      <c r="C9798" t="s">
        <v>105</v>
      </c>
      <c r="D9798" t="s">
        <v>1475</v>
      </c>
      <c r="E9798" t="s">
        <v>71</v>
      </c>
      <c r="F9798" t="s">
        <v>1175</v>
      </c>
      <c r="G9798" t="s">
        <v>1333</v>
      </c>
      <c r="H9798">
        <v>43221</v>
      </c>
      <c r="I9798">
        <v>40629</v>
      </c>
      <c r="J9798">
        <v>2011</v>
      </c>
      <c r="K9798">
        <v>8.1110689756878603E-4</v>
      </c>
      <c r="L9798">
        <v>77</v>
      </c>
      <c r="M9798">
        <v>4.4676984142627161E-3</v>
      </c>
      <c r="N9798">
        <v>4.8706614703912235E-3</v>
      </c>
      <c r="O9798">
        <v>16</v>
      </c>
    </row>
    <row r="9799" spans="1:15" x14ac:dyDescent="0.2">
      <c r="A9799" t="s">
        <v>1457</v>
      </c>
      <c r="B9799" t="s">
        <v>106</v>
      </c>
      <c r="C9799" t="s">
        <v>107</v>
      </c>
      <c r="D9799" t="s">
        <v>1475</v>
      </c>
      <c r="E9799" t="s">
        <v>71</v>
      </c>
      <c r="F9799" t="s">
        <v>1175</v>
      </c>
      <c r="G9799" t="s">
        <v>1333</v>
      </c>
      <c r="H9799">
        <v>43221</v>
      </c>
      <c r="I9799">
        <v>40629</v>
      </c>
      <c r="J9799">
        <v>2011</v>
      </c>
      <c r="K9799">
        <v>1.5914834130867251E-3</v>
      </c>
      <c r="L9799">
        <v>148</v>
      </c>
      <c r="M9799">
        <v>4.4676984142627161E-3</v>
      </c>
      <c r="N9799">
        <v>4.8706614703912235E-3</v>
      </c>
      <c r="O9799">
        <v>16</v>
      </c>
    </row>
    <row r="9800" spans="1:15" x14ac:dyDescent="0.2">
      <c r="A9800" t="s">
        <v>1457</v>
      </c>
      <c r="B9800" t="s">
        <v>108</v>
      </c>
      <c r="C9800" t="s">
        <v>109</v>
      </c>
      <c r="D9800" t="s">
        <v>1475</v>
      </c>
      <c r="E9800" t="s">
        <v>71</v>
      </c>
      <c r="F9800" t="s">
        <v>1175</v>
      </c>
      <c r="G9800" t="s">
        <v>1333</v>
      </c>
      <c r="H9800">
        <v>43221</v>
      </c>
      <c r="I9800">
        <v>40629</v>
      </c>
      <c r="J9800">
        <v>2011</v>
      </c>
      <c r="K9800">
        <v>1.1091779034362766E-3</v>
      </c>
      <c r="L9800">
        <v>102</v>
      </c>
      <c r="M9800">
        <v>4.4676984142627161E-3</v>
      </c>
      <c r="N9800">
        <v>4.8706614703912235E-3</v>
      </c>
      <c r="O9800">
        <v>16</v>
      </c>
    </row>
    <row r="9801" spans="1:15" x14ac:dyDescent="0.2">
      <c r="A9801" t="s">
        <v>1457</v>
      </c>
      <c r="B9801" t="s">
        <v>110</v>
      </c>
      <c r="C9801" t="s">
        <v>111</v>
      </c>
      <c r="D9801" t="s">
        <v>1475</v>
      </c>
      <c r="E9801" t="s">
        <v>71</v>
      </c>
      <c r="F9801" t="s">
        <v>1175</v>
      </c>
      <c r="G9801" t="s">
        <v>1333</v>
      </c>
      <c r="H9801">
        <v>43221</v>
      </c>
      <c r="I9801">
        <v>40629</v>
      </c>
      <c r="J9801">
        <v>2011</v>
      </c>
      <c r="K9801">
        <v>7.2937656846868012E-4</v>
      </c>
      <c r="L9801">
        <v>59</v>
      </c>
      <c r="M9801">
        <v>4.4676984142627161E-3</v>
      </c>
      <c r="N9801">
        <v>4.8706614703912235E-3</v>
      </c>
      <c r="O9801">
        <v>16</v>
      </c>
    </row>
    <row r="9802" spans="1:15" x14ac:dyDescent="0.2">
      <c r="A9802" t="s">
        <v>1457</v>
      </c>
      <c r="B9802" t="s">
        <v>112</v>
      </c>
      <c r="C9802" t="s">
        <v>113</v>
      </c>
      <c r="D9802" t="s">
        <v>1475</v>
      </c>
      <c r="E9802" t="s">
        <v>71</v>
      </c>
      <c r="F9802" t="s">
        <v>1175</v>
      </c>
      <c r="G9802" t="s">
        <v>1333</v>
      </c>
      <c r="H9802">
        <v>43221</v>
      </c>
      <c r="I9802">
        <v>40629</v>
      </c>
      <c r="J9802">
        <v>2011</v>
      </c>
      <c r="K9802">
        <v>1.5008716242041185E-3</v>
      </c>
      <c r="L9802">
        <v>161</v>
      </c>
      <c r="M9802">
        <v>4.4676984142627161E-3</v>
      </c>
      <c r="N9802">
        <v>4.8706614703912235E-3</v>
      </c>
      <c r="O9802">
        <v>16</v>
      </c>
    </row>
    <row r="9803" spans="1:15" x14ac:dyDescent="0.2">
      <c r="A9803" t="s">
        <v>1457</v>
      </c>
      <c r="B9803" t="s">
        <v>114</v>
      </c>
      <c r="C9803" t="s">
        <v>115</v>
      </c>
      <c r="D9803" t="s">
        <v>1475</v>
      </c>
      <c r="E9803" t="s">
        <v>71</v>
      </c>
      <c r="F9803" t="s">
        <v>1175</v>
      </c>
      <c r="G9803" t="s">
        <v>1333</v>
      </c>
      <c r="H9803">
        <v>43221</v>
      </c>
      <c r="I9803">
        <v>40629</v>
      </c>
      <c r="J9803">
        <v>2011</v>
      </c>
      <c r="K9803">
        <v>1.7359492962997483E-3</v>
      </c>
      <c r="L9803">
        <v>149</v>
      </c>
      <c r="M9803">
        <v>4.4676984142627161E-3</v>
      </c>
      <c r="N9803">
        <v>4.8706614703912235E-3</v>
      </c>
      <c r="O9803">
        <v>16</v>
      </c>
    </row>
    <row r="9804" spans="1:15" x14ac:dyDescent="0.2">
      <c r="A9804" t="s">
        <v>1457</v>
      </c>
      <c r="B9804" t="s">
        <v>116</v>
      </c>
      <c r="C9804" t="s">
        <v>117</v>
      </c>
      <c r="D9804" t="s">
        <v>1475</v>
      </c>
      <c r="E9804" t="s">
        <v>71</v>
      </c>
      <c r="F9804" t="s">
        <v>1175</v>
      </c>
      <c r="G9804" t="s">
        <v>1333</v>
      </c>
      <c r="H9804">
        <v>43221</v>
      </c>
      <c r="I9804">
        <v>40629</v>
      </c>
      <c r="J9804">
        <v>2011</v>
      </c>
      <c r="K9804">
        <v>7.0066446346618713E-4</v>
      </c>
      <c r="L9804">
        <v>60</v>
      </c>
      <c r="M9804">
        <v>4.4676984142627161E-3</v>
      </c>
      <c r="N9804">
        <v>4.8706614703912235E-3</v>
      </c>
      <c r="O9804">
        <v>16</v>
      </c>
    </row>
    <row r="9805" spans="1:15" x14ac:dyDescent="0.2">
      <c r="A9805" t="s">
        <v>1457</v>
      </c>
      <c r="B9805" t="s">
        <v>118</v>
      </c>
      <c r="C9805" t="s">
        <v>119</v>
      </c>
      <c r="D9805" t="s">
        <v>1475</v>
      </c>
      <c r="E9805" t="s">
        <v>71</v>
      </c>
      <c r="F9805" t="s">
        <v>1175</v>
      </c>
      <c r="G9805" t="s">
        <v>1333</v>
      </c>
      <c r="H9805">
        <v>43221</v>
      </c>
      <c r="I9805">
        <v>40629</v>
      </c>
      <c r="J9805">
        <v>2011</v>
      </c>
      <c r="K9805">
        <v>5.9829944887416153E-4</v>
      </c>
      <c r="L9805">
        <v>52</v>
      </c>
      <c r="M9805">
        <v>4.4676984142627161E-3</v>
      </c>
      <c r="N9805">
        <v>4.8706614703912235E-3</v>
      </c>
      <c r="O9805">
        <v>16</v>
      </c>
    </row>
    <row r="9806" spans="1:15" x14ac:dyDescent="0.2">
      <c r="A9806" t="s">
        <v>1457</v>
      </c>
      <c r="B9806" t="s">
        <v>120</v>
      </c>
      <c r="C9806" t="s">
        <v>121</v>
      </c>
      <c r="D9806" t="s">
        <v>1475</v>
      </c>
      <c r="E9806" t="s">
        <v>71</v>
      </c>
      <c r="F9806" t="s">
        <v>1175</v>
      </c>
      <c r="G9806" t="s">
        <v>1333</v>
      </c>
      <c r="H9806">
        <v>43221</v>
      </c>
      <c r="I9806">
        <v>40629</v>
      </c>
      <c r="J9806">
        <v>2011</v>
      </c>
      <c r="K9806">
        <v>1.6236540762262861E-3</v>
      </c>
      <c r="L9806">
        <v>133</v>
      </c>
      <c r="M9806">
        <v>4.4676984142627161E-3</v>
      </c>
      <c r="N9806">
        <v>4.8706614703912235E-3</v>
      </c>
      <c r="O9806">
        <v>16</v>
      </c>
    </row>
    <row r="9807" spans="1:15" x14ac:dyDescent="0.2">
      <c r="A9807" t="s">
        <v>1457</v>
      </c>
      <c r="B9807" t="s">
        <v>122</v>
      </c>
      <c r="C9807" t="s">
        <v>123</v>
      </c>
      <c r="D9807" t="s">
        <v>1475</v>
      </c>
      <c r="E9807" t="s">
        <v>71</v>
      </c>
      <c r="F9807" t="s">
        <v>1175</v>
      </c>
      <c r="G9807" t="s">
        <v>1333</v>
      </c>
      <c r="H9807">
        <v>43221</v>
      </c>
      <c r="I9807">
        <v>40629</v>
      </c>
      <c r="J9807">
        <v>2011</v>
      </c>
      <c r="K9807">
        <v>2.5691679376029972E-3</v>
      </c>
      <c r="L9807">
        <v>251</v>
      </c>
      <c r="M9807">
        <v>4.4676984142627161E-3</v>
      </c>
      <c r="N9807">
        <v>4.8706614703912235E-3</v>
      </c>
      <c r="O9807">
        <v>16</v>
      </c>
    </row>
    <row r="9808" spans="1:15" x14ac:dyDescent="0.2">
      <c r="A9808" t="s">
        <v>1457</v>
      </c>
      <c r="B9808" t="s">
        <v>124</v>
      </c>
      <c r="C9808" t="s">
        <v>125</v>
      </c>
      <c r="D9808" t="s">
        <v>1475</v>
      </c>
      <c r="E9808" t="s">
        <v>71</v>
      </c>
      <c r="F9808" t="s">
        <v>1175</v>
      </c>
      <c r="G9808" t="s">
        <v>1333</v>
      </c>
      <c r="H9808">
        <v>43221</v>
      </c>
      <c r="I9808">
        <v>40629</v>
      </c>
      <c r="J9808">
        <v>2011</v>
      </c>
      <c r="K9808">
        <v>5.7897784093899677E-4</v>
      </c>
      <c r="L9808">
        <v>55</v>
      </c>
      <c r="M9808">
        <v>4.4676984142627161E-3</v>
      </c>
      <c r="N9808">
        <v>4.8706614703912235E-3</v>
      </c>
      <c r="O9808">
        <v>16</v>
      </c>
    </row>
    <row r="9809" spans="1:15" x14ac:dyDescent="0.2">
      <c r="A9809" t="s">
        <v>1457</v>
      </c>
      <c r="B9809" t="s">
        <v>126</v>
      </c>
      <c r="C9809" t="s">
        <v>127</v>
      </c>
      <c r="D9809" t="s">
        <v>1475</v>
      </c>
      <c r="E9809" t="s">
        <v>71</v>
      </c>
      <c r="F9809" t="s">
        <v>1175</v>
      </c>
      <c r="G9809" t="s">
        <v>1333</v>
      </c>
      <c r="H9809">
        <v>43221</v>
      </c>
      <c r="I9809">
        <v>40629</v>
      </c>
      <c r="J9809">
        <v>2011</v>
      </c>
      <c r="K9809">
        <v>2.1093049398153412E-3</v>
      </c>
      <c r="L9809">
        <v>167</v>
      </c>
      <c r="M9809">
        <v>4.4676984142627161E-3</v>
      </c>
      <c r="N9809">
        <v>4.8706614703912235E-3</v>
      </c>
      <c r="O9809">
        <v>16</v>
      </c>
    </row>
    <row r="9810" spans="1:15" x14ac:dyDescent="0.2">
      <c r="A9810" t="s">
        <v>1457</v>
      </c>
      <c r="B9810" t="s">
        <v>128</v>
      </c>
      <c r="C9810" t="s">
        <v>129</v>
      </c>
      <c r="D9810" t="s">
        <v>1475</v>
      </c>
      <c r="E9810" t="s">
        <v>71</v>
      </c>
      <c r="F9810" t="s">
        <v>1175</v>
      </c>
      <c r="G9810" t="s">
        <v>1333</v>
      </c>
      <c r="H9810">
        <v>43221</v>
      </c>
      <c r="I9810">
        <v>40629</v>
      </c>
      <c r="J9810">
        <v>2011</v>
      </c>
      <c r="K9810">
        <v>1.6266579398232814E-3</v>
      </c>
      <c r="L9810">
        <v>169</v>
      </c>
      <c r="M9810">
        <v>4.4676984142627161E-3</v>
      </c>
      <c r="N9810">
        <v>4.8706614703912235E-3</v>
      </c>
      <c r="O9810">
        <v>16</v>
      </c>
    </row>
    <row r="9811" spans="1:15" x14ac:dyDescent="0.2">
      <c r="A9811" t="s">
        <v>1457</v>
      </c>
      <c r="B9811" t="s">
        <v>130</v>
      </c>
      <c r="C9811" t="s">
        <v>131</v>
      </c>
      <c r="D9811" t="s">
        <v>1475</v>
      </c>
      <c r="E9811" t="s">
        <v>71</v>
      </c>
      <c r="F9811" t="s">
        <v>1175</v>
      </c>
      <c r="G9811" t="s">
        <v>1333</v>
      </c>
      <c r="H9811">
        <v>43221</v>
      </c>
      <c r="I9811">
        <v>40629</v>
      </c>
      <c r="J9811">
        <v>2011</v>
      </c>
      <c r="K9811">
        <v>1.3190044759660085E-3</v>
      </c>
      <c r="L9811">
        <v>122</v>
      </c>
      <c r="M9811">
        <v>4.4676984142627161E-3</v>
      </c>
      <c r="N9811">
        <v>4.8706614703912235E-3</v>
      </c>
      <c r="O9811">
        <v>16</v>
      </c>
    </row>
    <row r="9812" spans="1:15" x14ac:dyDescent="0.2">
      <c r="A9812" t="s">
        <v>1457</v>
      </c>
      <c r="B9812" t="s">
        <v>132</v>
      </c>
      <c r="C9812" t="s">
        <v>133</v>
      </c>
      <c r="D9812" t="s">
        <v>1475</v>
      </c>
      <c r="E9812" t="s">
        <v>71</v>
      </c>
      <c r="F9812" t="s">
        <v>1175</v>
      </c>
      <c r="G9812" t="s">
        <v>1333</v>
      </c>
      <c r="H9812">
        <v>43221</v>
      </c>
      <c r="I9812">
        <v>40629</v>
      </c>
      <c r="J9812">
        <v>2011</v>
      </c>
      <c r="K9812">
        <v>5.5817534404773361E-4</v>
      </c>
      <c r="L9812">
        <v>58</v>
      </c>
      <c r="M9812">
        <v>4.4676984142627161E-3</v>
      </c>
      <c r="N9812">
        <v>4.8706614703912235E-3</v>
      </c>
      <c r="O9812">
        <v>16</v>
      </c>
    </row>
    <row r="9813" spans="1:15" x14ac:dyDescent="0.2">
      <c r="A9813" t="s">
        <v>1457</v>
      </c>
      <c r="B9813" t="s">
        <v>134</v>
      </c>
      <c r="C9813" t="s">
        <v>135</v>
      </c>
      <c r="D9813" t="s">
        <v>1475</v>
      </c>
      <c r="E9813" t="s">
        <v>71</v>
      </c>
      <c r="F9813" t="s">
        <v>1175</v>
      </c>
      <c r="G9813" t="s">
        <v>1333</v>
      </c>
      <c r="H9813">
        <v>43221</v>
      </c>
      <c r="I9813">
        <v>40629</v>
      </c>
      <c r="J9813">
        <v>2011</v>
      </c>
      <c r="K9813">
        <v>2.1465666474321985E-3</v>
      </c>
      <c r="L9813">
        <v>186</v>
      </c>
      <c r="M9813">
        <v>4.4676984142627161E-3</v>
      </c>
      <c r="N9813">
        <v>4.8706614703912235E-3</v>
      </c>
      <c r="O9813">
        <v>16</v>
      </c>
    </row>
    <row r="9814" spans="1:15" x14ac:dyDescent="0.2">
      <c r="A9814" t="s">
        <v>1457</v>
      </c>
      <c r="B9814" t="s">
        <v>136</v>
      </c>
      <c r="C9814" t="s">
        <v>137</v>
      </c>
      <c r="D9814" t="s">
        <v>1475</v>
      </c>
      <c r="E9814" t="s">
        <v>71</v>
      </c>
      <c r="F9814" t="s">
        <v>1175</v>
      </c>
      <c r="G9814" t="s">
        <v>1333</v>
      </c>
      <c r="H9814">
        <v>43221</v>
      </c>
      <c r="I9814">
        <v>40629</v>
      </c>
      <c r="J9814">
        <v>2011</v>
      </c>
      <c r="K9814">
        <v>2.1165665019369497E-3</v>
      </c>
      <c r="L9814">
        <v>218</v>
      </c>
      <c r="M9814">
        <v>4.4676984142627161E-3</v>
      </c>
      <c r="N9814">
        <v>4.8706614703912235E-3</v>
      </c>
      <c r="O9814">
        <v>16</v>
      </c>
    </row>
    <row r="9815" spans="1:15" x14ac:dyDescent="0.2">
      <c r="A9815" t="s">
        <v>1457</v>
      </c>
      <c r="B9815" t="s">
        <v>138</v>
      </c>
      <c r="C9815" t="s">
        <v>139</v>
      </c>
      <c r="D9815" t="s">
        <v>1475</v>
      </c>
      <c r="E9815" t="s">
        <v>71</v>
      </c>
      <c r="F9815" t="s">
        <v>1175</v>
      </c>
      <c r="G9815" t="s">
        <v>1333</v>
      </c>
      <c r="H9815">
        <v>43221</v>
      </c>
      <c r="I9815">
        <v>40629</v>
      </c>
      <c r="J9815">
        <v>2011</v>
      </c>
      <c r="K9815">
        <v>2.5008701705534285E-2</v>
      </c>
      <c r="L9815">
        <v>2874</v>
      </c>
      <c r="M9815">
        <v>4.4676984142627161E-3</v>
      </c>
      <c r="N9815">
        <v>4.8706614703912235E-3</v>
      </c>
      <c r="O9815">
        <v>16</v>
      </c>
    </row>
    <row r="9816" spans="1:15" x14ac:dyDescent="0.2">
      <c r="A9816" t="s">
        <v>1457</v>
      </c>
      <c r="B9816" t="s">
        <v>140</v>
      </c>
      <c r="C9816" t="s">
        <v>141</v>
      </c>
      <c r="D9816" t="s">
        <v>1475</v>
      </c>
      <c r="E9816" t="s">
        <v>71</v>
      </c>
      <c r="F9816" t="s">
        <v>1175</v>
      </c>
      <c r="G9816" t="s">
        <v>1333</v>
      </c>
      <c r="H9816">
        <v>43221</v>
      </c>
      <c r="I9816">
        <v>40629</v>
      </c>
      <c r="J9816">
        <v>2011</v>
      </c>
      <c r="K9816">
        <v>4.0598197570638683E-3</v>
      </c>
      <c r="L9816">
        <v>373</v>
      </c>
      <c r="M9816">
        <v>4.4676984142627161E-3</v>
      </c>
      <c r="N9816">
        <v>4.8706614703912235E-3</v>
      </c>
      <c r="O9816">
        <v>16</v>
      </c>
    </row>
    <row r="9817" spans="1:15" x14ac:dyDescent="0.2">
      <c r="A9817" t="s">
        <v>1457</v>
      </c>
      <c r="B9817" t="s">
        <v>142</v>
      </c>
      <c r="C9817" t="s">
        <v>143</v>
      </c>
      <c r="D9817" t="s">
        <v>1475</v>
      </c>
      <c r="E9817" t="s">
        <v>71</v>
      </c>
      <c r="F9817" t="s">
        <v>1175</v>
      </c>
      <c r="G9817" t="s">
        <v>1333</v>
      </c>
      <c r="H9817">
        <v>43221</v>
      </c>
      <c r="I9817">
        <v>40629</v>
      </c>
      <c r="J9817">
        <v>2011</v>
      </c>
      <c r="K9817">
        <v>1.6797630626987685E-2</v>
      </c>
      <c r="L9817">
        <v>1537</v>
      </c>
      <c r="M9817">
        <v>4.4676984142627161E-3</v>
      </c>
      <c r="N9817">
        <v>4.8706614703912235E-3</v>
      </c>
      <c r="O9817">
        <v>16</v>
      </c>
    </row>
    <row r="9818" spans="1:15" x14ac:dyDescent="0.2">
      <c r="A9818" t="s">
        <v>1457</v>
      </c>
      <c r="B9818" t="s">
        <v>144</v>
      </c>
      <c r="C9818" t="s">
        <v>145</v>
      </c>
      <c r="D9818" t="s">
        <v>1475</v>
      </c>
      <c r="E9818" t="s">
        <v>71</v>
      </c>
      <c r="F9818" t="s">
        <v>1175</v>
      </c>
      <c r="G9818" t="s">
        <v>1333</v>
      </c>
      <c r="H9818">
        <v>43221</v>
      </c>
      <c r="I9818">
        <v>40629</v>
      </c>
      <c r="J9818">
        <v>2011</v>
      </c>
      <c r="K9818">
        <v>4.4953996708528001E-3</v>
      </c>
      <c r="L9818">
        <v>407</v>
      </c>
      <c r="M9818">
        <v>4.4676984142627161E-3</v>
      </c>
      <c r="N9818">
        <v>4.8706614703912235E-3</v>
      </c>
      <c r="O9818">
        <v>16</v>
      </c>
    </row>
    <row r="9819" spans="1:15" x14ac:dyDescent="0.2">
      <c r="A9819" t="s">
        <v>1457</v>
      </c>
      <c r="B9819" t="s">
        <v>146</v>
      </c>
      <c r="C9819" t="s">
        <v>147</v>
      </c>
      <c r="D9819" t="s">
        <v>1475</v>
      </c>
      <c r="E9819" t="s">
        <v>71</v>
      </c>
      <c r="F9819" t="s">
        <v>1175</v>
      </c>
      <c r="G9819" t="s">
        <v>1333</v>
      </c>
      <c r="H9819">
        <v>43221</v>
      </c>
      <c r="I9819">
        <v>40629</v>
      </c>
      <c r="J9819">
        <v>2011</v>
      </c>
      <c r="K9819">
        <v>1.4688853626109706E-3</v>
      </c>
      <c r="L9819">
        <v>137</v>
      </c>
      <c r="M9819">
        <v>4.4676984142627161E-3</v>
      </c>
      <c r="N9819">
        <v>4.8706614703912235E-3</v>
      </c>
      <c r="O9819">
        <v>16</v>
      </c>
    </row>
    <row r="9820" spans="1:15" x14ac:dyDescent="0.2">
      <c r="A9820" t="s">
        <v>1457</v>
      </c>
      <c r="B9820" t="s">
        <v>148</v>
      </c>
      <c r="C9820" t="s">
        <v>149</v>
      </c>
      <c r="D9820" t="s">
        <v>1475</v>
      </c>
      <c r="E9820" t="s">
        <v>71</v>
      </c>
      <c r="F9820" t="s">
        <v>1175</v>
      </c>
      <c r="G9820" t="s">
        <v>1333</v>
      </c>
      <c r="H9820">
        <v>43221</v>
      </c>
      <c r="I9820">
        <v>40629</v>
      </c>
      <c r="J9820">
        <v>2011</v>
      </c>
      <c r="K9820">
        <v>1.3339850512209528E-3</v>
      </c>
      <c r="L9820">
        <v>131</v>
      </c>
      <c r="M9820">
        <v>4.4676984142627161E-3</v>
      </c>
      <c r="N9820">
        <v>4.8706614703912235E-3</v>
      </c>
      <c r="O9820">
        <v>16</v>
      </c>
    </row>
    <row r="9821" spans="1:15" x14ac:dyDescent="0.2">
      <c r="A9821" t="s">
        <v>1457</v>
      </c>
      <c r="B9821" t="s">
        <v>150</v>
      </c>
      <c r="C9821" t="s">
        <v>151</v>
      </c>
      <c r="D9821" t="s">
        <v>1475</v>
      </c>
      <c r="E9821" t="s">
        <v>71</v>
      </c>
      <c r="F9821" t="s">
        <v>1175</v>
      </c>
      <c r="G9821" t="s">
        <v>1333</v>
      </c>
      <c r="H9821">
        <v>43221</v>
      </c>
      <c r="I9821">
        <v>40629</v>
      </c>
      <c r="J9821">
        <v>2011</v>
      </c>
      <c r="K9821">
        <v>2.4492652204338699E-2</v>
      </c>
      <c r="L9821">
        <v>3290</v>
      </c>
      <c r="M9821">
        <v>4.4676984142627161E-3</v>
      </c>
      <c r="N9821">
        <v>4.8706614703912235E-3</v>
      </c>
      <c r="O9821">
        <v>16</v>
      </c>
    </row>
    <row r="9822" spans="1:15" x14ac:dyDescent="0.2">
      <c r="A9822" t="s">
        <v>1457</v>
      </c>
      <c r="B9822" t="s">
        <v>152</v>
      </c>
      <c r="C9822" t="s">
        <v>153</v>
      </c>
      <c r="D9822" t="s">
        <v>1475</v>
      </c>
      <c r="E9822" t="s">
        <v>71</v>
      </c>
      <c r="F9822" t="s">
        <v>1175</v>
      </c>
      <c r="G9822" t="s">
        <v>1333</v>
      </c>
      <c r="H9822">
        <v>43221</v>
      </c>
      <c r="I9822">
        <v>40629</v>
      </c>
      <c r="J9822">
        <v>2011</v>
      </c>
      <c r="K9822">
        <v>2.5162323063364449E-2</v>
      </c>
      <c r="L9822">
        <v>2798</v>
      </c>
      <c r="M9822">
        <v>4.4676984142627161E-3</v>
      </c>
      <c r="N9822">
        <v>4.8706614703912235E-3</v>
      </c>
      <c r="O9822">
        <v>16</v>
      </c>
    </row>
    <row r="9823" spans="1:15" x14ac:dyDescent="0.2">
      <c r="A9823" t="s">
        <v>1457</v>
      </c>
      <c r="B9823" t="s">
        <v>154</v>
      </c>
      <c r="C9823" t="s">
        <v>155</v>
      </c>
      <c r="D9823" t="s">
        <v>1475</v>
      </c>
      <c r="E9823" t="s">
        <v>71</v>
      </c>
      <c r="F9823" t="s">
        <v>1175</v>
      </c>
      <c r="G9823" t="s">
        <v>1333</v>
      </c>
      <c r="H9823">
        <v>43221</v>
      </c>
      <c r="I9823">
        <v>40629</v>
      </c>
      <c r="J9823">
        <v>2011</v>
      </c>
      <c r="K9823">
        <v>1.9019876627827278E-2</v>
      </c>
      <c r="L9823">
        <v>1887</v>
      </c>
      <c r="M9823">
        <v>4.4676984142627161E-3</v>
      </c>
      <c r="N9823">
        <v>4.8706614703912235E-3</v>
      </c>
      <c r="O9823">
        <v>16</v>
      </c>
    </row>
    <row r="9824" spans="1:15" x14ac:dyDescent="0.2">
      <c r="A9824" t="s">
        <v>1457</v>
      </c>
      <c r="B9824" t="s">
        <v>156</v>
      </c>
      <c r="C9824" t="s">
        <v>157</v>
      </c>
      <c r="D9824" t="s">
        <v>1475</v>
      </c>
      <c r="E9824" t="s">
        <v>71</v>
      </c>
      <c r="F9824" t="s">
        <v>1175</v>
      </c>
      <c r="G9824" t="s">
        <v>1333</v>
      </c>
      <c r="H9824">
        <v>43221</v>
      </c>
      <c r="I9824">
        <v>40629</v>
      </c>
      <c r="J9824">
        <v>2011</v>
      </c>
      <c r="K9824">
        <v>8.4394922618979734E-4</v>
      </c>
      <c r="L9824">
        <v>74</v>
      </c>
      <c r="M9824">
        <v>4.4676984142627161E-3</v>
      </c>
      <c r="N9824">
        <v>4.8706614703912235E-3</v>
      </c>
      <c r="O9824">
        <v>16</v>
      </c>
    </row>
    <row r="9825" spans="1:15" x14ac:dyDescent="0.2">
      <c r="A9825" t="s">
        <v>1457</v>
      </c>
      <c r="B9825" t="s">
        <v>158</v>
      </c>
      <c r="C9825" t="s">
        <v>159</v>
      </c>
      <c r="D9825" t="s">
        <v>1475</v>
      </c>
      <c r="E9825" t="s">
        <v>71</v>
      </c>
      <c r="F9825" t="s">
        <v>1175</v>
      </c>
      <c r="G9825" t="s">
        <v>1333</v>
      </c>
      <c r="H9825">
        <v>43221</v>
      </c>
      <c r="I9825">
        <v>40629</v>
      </c>
      <c r="J9825">
        <v>2011</v>
      </c>
      <c r="K9825">
        <v>1.9192724481058257E-3</v>
      </c>
      <c r="L9825">
        <v>195</v>
      </c>
      <c r="M9825">
        <v>4.4676984142627161E-3</v>
      </c>
      <c r="N9825">
        <v>4.8706614703912235E-3</v>
      </c>
      <c r="O9825">
        <v>16</v>
      </c>
    </row>
    <row r="9826" spans="1:15" x14ac:dyDescent="0.2">
      <c r="A9826" t="s">
        <v>1457</v>
      </c>
      <c r="B9826" t="s">
        <v>160</v>
      </c>
      <c r="C9826" t="s">
        <v>161</v>
      </c>
      <c r="D9826" t="s">
        <v>1475</v>
      </c>
      <c r="E9826" t="s">
        <v>71</v>
      </c>
      <c r="F9826" t="s">
        <v>1175</v>
      </c>
      <c r="G9826" t="s">
        <v>1333</v>
      </c>
      <c r="H9826">
        <v>43221</v>
      </c>
      <c r="I9826">
        <v>40629</v>
      </c>
      <c r="J9826">
        <v>2011</v>
      </c>
      <c r="K9826">
        <v>2.5629531457082716E-3</v>
      </c>
      <c r="L9826">
        <v>263</v>
      </c>
      <c r="M9826">
        <v>4.4676984142627161E-3</v>
      </c>
      <c r="N9826">
        <v>4.8706614703912235E-3</v>
      </c>
      <c r="O9826">
        <v>16</v>
      </c>
    </row>
    <row r="9827" spans="1:15" x14ac:dyDescent="0.2">
      <c r="A9827" t="s">
        <v>1457</v>
      </c>
      <c r="B9827" t="s">
        <v>162</v>
      </c>
      <c r="C9827" t="s">
        <v>163</v>
      </c>
      <c r="D9827" t="s">
        <v>1475</v>
      </c>
      <c r="E9827" t="s">
        <v>71</v>
      </c>
      <c r="F9827" t="s">
        <v>1175</v>
      </c>
      <c r="G9827" t="s">
        <v>1333</v>
      </c>
      <c r="H9827">
        <v>43221</v>
      </c>
      <c r="I9827">
        <v>40629</v>
      </c>
      <c r="J9827">
        <v>2011</v>
      </c>
      <c r="K9827">
        <v>1.2520681482806422E-3</v>
      </c>
      <c r="L9827">
        <v>112</v>
      </c>
      <c r="M9827">
        <v>4.4676984142627161E-3</v>
      </c>
      <c r="N9827">
        <v>4.8706614703912235E-3</v>
      </c>
      <c r="O9827">
        <v>16</v>
      </c>
    </row>
    <row r="9828" spans="1:15" x14ac:dyDescent="0.2">
      <c r="A9828" t="s">
        <v>1457</v>
      </c>
      <c r="B9828" t="s">
        <v>164</v>
      </c>
      <c r="C9828" t="s">
        <v>165</v>
      </c>
      <c r="D9828" t="s">
        <v>1475</v>
      </c>
      <c r="E9828" t="s">
        <v>71</v>
      </c>
      <c r="F9828" t="s">
        <v>1175</v>
      </c>
      <c r="G9828" t="s">
        <v>1333</v>
      </c>
      <c r="H9828">
        <v>43221</v>
      </c>
      <c r="I9828">
        <v>40629</v>
      </c>
      <c r="J9828">
        <v>2011</v>
      </c>
      <c r="K9828">
        <v>7.083536883243771E-4</v>
      </c>
      <c r="L9828">
        <v>58</v>
      </c>
      <c r="M9828">
        <v>4.4676984142627161E-3</v>
      </c>
      <c r="N9828">
        <v>4.8706614703912235E-3</v>
      </c>
      <c r="O9828">
        <v>16</v>
      </c>
    </row>
    <row r="9829" spans="1:15" x14ac:dyDescent="0.2">
      <c r="A9829" t="s">
        <v>1457</v>
      </c>
      <c r="B9829" t="s">
        <v>166</v>
      </c>
      <c r="C9829" t="s">
        <v>167</v>
      </c>
      <c r="D9829" t="s">
        <v>1475</v>
      </c>
      <c r="E9829" t="s">
        <v>71</v>
      </c>
      <c r="F9829" t="s">
        <v>1175</v>
      </c>
      <c r="G9829" t="s">
        <v>1333</v>
      </c>
      <c r="H9829">
        <v>43221</v>
      </c>
      <c r="I9829">
        <v>40629</v>
      </c>
      <c r="J9829">
        <v>2011</v>
      </c>
      <c r="K9829">
        <v>6.425406203840473E-3</v>
      </c>
      <c r="L9829">
        <v>609</v>
      </c>
      <c r="M9829">
        <v>4.4676984142627161E-3</v>
      </c>
      <c r="N9829">
        <v>4.8706614703912235E-3</v>
      </c>
      <c r="O9829">
        <v>16</v>
      </c>
    </row>
    <row r="9830" spans="1:15" x14ac:dyDescent="0.2">
      <c r="A9830" t="s">
        <v>1457</v>
      </c>
      <c r="B9830" t="s">
        <v>168</v>
      </c>
      <c r="C9830" t="s">
        <v>169</v>
      </c>
      <c r="D9830" t="s">
        <v>1475</v>
      </c>
      <c r="E9830" t="s">
        <v>71</v>
      </c>
      <c r="F9830" t="s">
        <v>1175</v>
      </c>
      <c r="G9830" t="s">
        <v>1333</v>
      </c>
      <c r="H9830">
        <v>43221</v>
      </c>
      <c r="I9830">
        <v>40629</v>
      </c>
      <c r="J9830">
        <v>2011</v>
      </c>
      <c r="K9830">
        <v>7.1186125927225085E-4</v>
      </c>
      <c r="L9830">
        <v>69</v>
      </c>
      <c r="M9830">
        <v>4.4676984142627161E-3</v>
      </c>
      <c r="N9830">
        <v>4.8706614703912235E-3</v>
      </c>
      <c r="O9830">
        <v>16</v>
      </c>
    </row>
    <row r="9831" spans="1:15" x14ac:dyDescent="0.2">
      <c r="A9831" t="s">
        <v>1457</v>
      </c>
      <c r="B9831" t="s">
        <v>170</v>
      </c>
      <c r="C9831" t="s">
        <v>171</v>
      </c>
      <c r="D9831" t="s">
        <v>1475</v>
      </c>
      <c r="E9831" t="s">
        <v>71</v>
      </c>
      <c r="F9831" t="s">
        <v>1175</v>
      </c>
      <c r="G9831" t="s">
        <v>1333</v>
      </c>
      <c r="H9831">
        <v>43221</v>
      </c>
      <c r="I9831">
        <v>40629</v>
      </c>
      <c r="J9831">
        <v>2011</v>
      </c>
      <c r="K9831">
        <v>4.2576874913037429E-3</v>
      </c>
      <c r="L9831">
        <v>459</v>
      </c>
      <c r="M9831">
        <v>4.4676984142627161E-3</v>
      </c>
      <c r="N9831">
        <v>4.8706614703912235E-3</v>
      </c>
      <c r="O9831">
        <v>16</v>
      </c>
    </row>
    <row r="9832" spans="1:15" x14ac:dyDescent="0.2">
      <c r="A9832" t="s">
        <v>1457</v>
      </c>
      <c r="B9832" t="s">
        <v>172</v>
      </c>
      <c r="C9832" t="s">
        <v>173</v>
      </c>
      <c r="D9832" t="s">
        <v>1475</v>
      </c>
      <c r="E9832" t="s">
        <v>71</v>
      </c>
      <c r="F9832" t="s">
        <v>1175</v>
      </c>
      <c r="G9832" t="s">
        <v>1333</v>
      </c>
      <c r="H9832">
        <v>43221</v>
      </c>
      <c r="I9832">
        <v>40629</v>
      </c>
      <c r="J9832">
        <v>2011</v>
      </c>
      <c r="K9832">
        <v>9.4334732804644166E-4</v>
      </c>
      <c r="L9832">
        <v>91</v>
      </c>
      <c r="M9832">
        <v>4.4676984142627161E-3</v>
      </c>
      <c r="N9832">
        <v>4.8706614703912235E-3</v>
      </c>
      <c r="O9832">
        <v>16</v>
      </c>
    </row>
    <row r="9833" spans="1:15" x14ac:dyDescent="0.2">
      <c r="A9833" t="s">
        <v>1457</v>
      </c>
      <c r="B9833" t="s">
        <v>174</v>
      </c>
      <c r="C9833" t="s">
        <v>175</v>
      </c>
      <c r="D9833" t="s">
        <v>1475</v>
      </c>
      <c r="E9833" t="s">
        <v>71</v>
      </c>
      <c r="F9833" t="s">
        <v>1175</v>
      </c>
      <c r="G9833" t="s">
        <v>1333</v>
      </c>
      <c r="H9833">
        <v>43221</v>
      </c>
      <c r="I9833">
        <v>40629</v>
      </c>
      <c r="J9833">
        <v>2011</v>
      </c>
      <c r="K9833">
        <v>1.004182558546607E-2</v>
      </c>
      <c r="L9833">
        <v>1090</v>
      </c>
      <c r="M9833">
        <v>4.4676984142627161E-3</v>
      </c>
      <c r="N9833">
        <v>4.8706614703912235E-3</v>
      </c>
      <c r="O9833">
        <v>16</v>
      </c>
    </row>
    <row r="9834" spans="1:15" x14ac:dyDescent="0.2">
      <c r="A9834" t="s">
        <v>1457</v>
      </c>
      <c r="B9834" t="s">
        <v>176</v>
      </c>
      <c r="C9834" t="s">
        <v>177</v>
      </c>
      <c r="D9834" t="s">
        <v>1475</v>
      </c>
      <c r="E9834" t="s">
        <v>71</v>
      </c>
      <c r="F9834" t="s">
        <v>1175</v>
      </c>
      <c r="G9834" t="s">
        <v>1333</v>
      </c>
      <c r="H9834">
        <v>43221</v>
      </c>
      <c r="I9834">
        <v>40629</v>
      </c>
      <c r="J9834">
        <v>2011</v>
      </c>
      <c r="K9834">
        <v>6.3559322033898301E-4</v>
      </c>
      <c r="L9834">
        <v>54</v>
      </c>
      <c r="M9834">
        <v>4.4676984142627161E-3</v>
      </c>
      <c r="N9834">
        <v>4.8706614703912235E-3</v>
      </c>
      <c r="O9834">
        <v>16</v>
      </c>
    </row>
    <row r="9835" spans="1:15" x14ac:dyDescent="0.2">
      <c r="A9835" t="s">
        <v>1457</v>
      </c>
      <c r="B9835" t="s">
        <v>178</v>
      </c>
      <c r="C9835" t="s">
        <v>179</v>
      </c>
      <c r="D9835" t="s">
        <v>1475</v>
      </c>
      <c r="E9835" t="s">
        <v>71</v>
      </c>
      <c r="F9835" t="s">
        <v>1175</v>
      </c>
      <c r="G9835" t="s">
        <v>1333</v>
      </c>
      <c r="H9835">
        <v>43221</v>
      </c>
      <c r="I9835">
        <v>40629</v>
      </c>
      <c r="J9835">
        <v>2011</v>
      </c>
      <c r="K9835">
        <v>9.3456984112312699E-4</v>
      </c>
      <c r="L9835">
        <v>91</v>
      </c>
      <c r="M9835">
        <v>4.4676984142627161E-3</v>
      </c>
      <c r="N9835">
        <v>4.8706614703912235E-3</v>
      </c>
      <c r="O9835">
        <v>16</v>
      </c>
    </row>
    <row r="9836" spans="1:15" x14ac:dyDescent="0.2">
      <c r="A9836" t="s">
        <v>1457</v>
      </c>
      <c r="B9836" t="s">
        <v>180</v>
      </c>
      <c r="C9836" t="s">
        <v>181</v>
      </c>
      <c r="D9836" t="s">
        <v>1475</v>
      </c>
      <c r="E9836" t="s">
        <v>71</v>
      </c>
      <c r="F9836" t="s">
        <v>1175</v>
      </c>
      <c r="G9836" t="s">
        <v>1333</v>
      </c>
      <c r="H9836">
        <v>43221</v>
      </c>
      <c r="I9836">
        <v>40629</v>
      </c>
      <c r="J9836">
        <v>2011</v>
      </c>
      <c r="K9836">
        <v>1.8256049390911807E-3</v>
      </c>
      <c r="L9836">
        <v>165</v>
      </c>
      <c r="M9836">
        <v>4.4676984142627161E-3</v>
      </c>
      <c r="N9836">
        <v>4.8706614703912235E-3</v>
      </c>
      <c r="O9836">
        <v>16</v>
      </c>
    </row>
    <row r="9837" spans="1:15" x14ac:dyDescent="0.2">
      <c r="A9837" t="s">
        <v>1457</v>
      </c>
      <c r="B9837" t="s">
        <v>182</v>
      </c>
      <c r="C9837" t="s">
        <v>183</v>
      </c>
      <c r="D9837" t="s">
        <v>1475</v>
      </c>
      <c r="E9837" t="s">
        <v>71</v>
      </c>
      <c r="F9837" t="s">
        <v>1175</v>
      </c>
      <c r="G9837" t="s">
        <v>1333</v>
      </c>
      <c r="H9837">
        <v>43221</v>
      </c>
      <c r="I9837">
        <v>40629</v>
      </c>
      <c r="J9837">
        <v>2011</v>
      </c>
      <c r="K9837">
        <v>6.8381027373132469E-4</v>
      </c>
      <c r="L9837">
        <v>66</v>
      </c>
      <c r="M9837">
        <v>4.4676984142627161E-3</v>
      </c>
      <c r="N9837">
        <v>4.8706614703912235E-3</v>
      </c>
      <c r="O9837">
        <v>16</v>
      </c>
    </row>
    <row r="9838" spans="1:15" x14ac:dyDescent="0.2">
      <c r="A9838" t="s">
        <v>1457</v>
      </c>
      <c r="B9838" t="s">
        <v>184</v>
      </c>
      <c r="C9838" t="s">
        <v>185</v>
      </c>
      <c r="D9838" t="s">
        <v>1475</v>
      </c>
      <c r="E9838" t="s">
        <v>71</v>
      </c>
      <c r="F9838" t="s">
        <v>1175</v>
      </c>
      <c r="G9838" t="s">
        <v>1333</v>
      </c>
      <c r="H9838">
        <v>43221</v>
      </c>
      <c r="I9838">
        <v>40629</v>
      </c>
      <c r="J9838">
        <v>2011</v>
      </c>
      <c r="K9838">
        <v>7.8484357769454684E-4</v>
      </c>
      <c r="L9838">
        <v>79</v>
      </c>
      <c r="M9838">
        <v>4.4676984142627161E-3</v>
      </c>
      <c r="N9838">
        <v>4.8706614703912235E-3</v>
      </c>
      <c r="O9838">
        <v>16</v>
      </c>
    </row>
    <row r="9839" spans="1:15" x14ac:dyDescent="0.2">
      <c r="A9839" t="s">
        <v>1457</v>
      </c>
      <c r="B9839" t="s">
        <v>186</v>
      </c>
      <c r="C9839" t="s">
        <v>187</v>
      </c>
      <c r="D9839" t="s">
        <v>1475</v>
      </c>
      <c r="E9839" t="s">
        <v>71</v>
      </c>
      <c r="F9839" t="s">
        <v>1175</v>
      </c>
      <c r="G9839" t="s">
        <v>1333</v>
      </c>
      <c r="H9839">
        <v>43221</v>
      </c>
      <c r="I9839">
        <v>40629</v>
      </c>
      <c r="J9839">
        <v>2011</v>
      </c>
      <c r="K9839">
        <v>8.611292783954654E-4</v>
      </c>
      <c r="L9839">
        <v>79</v>
      </c>
      <c r="M9839">
        <v>4.4676984142627161E-3</v>
      </c>
      <c r="N9839">
        <v>4.8706614703912235E-3</v>
      </c>
      <c r="O9839">
        <v>16</v>
      </c>
    </row>
    <row r="9840" spans="1:15" x14ac:dyDescent="0.2">
      <c r="A9840" t="s">
        <v>1457</v>
      </c>
      <c r="B9840" t="s">
        <v>188</v>
      </c>
      <c r="C9840" t="s">
        <v>189</v>
      </c>
      <c r="D9840" t="s">
        <v>1475</v>
      </c>
      <c r="E9840" t="s">
        <v>71</v>
      </c>
      <c r="F9840" t="s">
        <v>1175</v>
      </c>
      <c r="G9840" t="s">
        <v>1333</v>
      </c>
      <c r="H9840">
        <v>43221</v>
      </c>
      <c r="I9840">
        <v>40629</v>
      </c>
      <c r="J9840">
        <v>2011</v>
      </c>
      <c r="K9840">
        <v>5.7746362920013646E-3</v>
      </c>
      <c r="L9840">
        <v>491</v>
      </c>
      <c r="M9840">
        <v>4.4676984142627161E-3</v>
      </c>
      <c r="N9840">
        <v>4.8706614703912235E-3</v>
      </c>
      <c r="O9840">
        <v>16</v>
      </c>
    </row>
    <row r="9841" spans="1:15" x14ac:dyDescent="0.2">
      <c r="A9841" t="s">
        <v>1457</v>
      </c>
      <c r="B9841" t="s">
        <v>190</v>
      </c>
      <c r="C9841" t="s">
        <v>191</v>
      </c>
      <c r="D9841" t="s">
        <v>1475</v>
      </c>
      <c r="E9841" t="s">
        <v>71</v>
      </c>
      <c r="F9841" t="s">
        <v>1175</v>
      </c>
      <c r="G9841" t="s">
        <v>1333</v>
      </c>
      <c r="H9841">
        <v>43221</v>
      </c>
      <c r="I9841">
        <v>40629</v>
      </c>
      <c r="J9841">
        <v>2011</v>
      </c>
      <c r="K9841">
        <v>4.7899219232599823E-3</v>
      </c>
      <c r="L9841">
        <v>473</v>
      </c>
      <c r="M9841">
        <v>4.4676984142627161E-3</v>
      </c>
      <c r="N9841">
        <v>4.8706614703912235E-3</v>
      </c>
      <c r="O9841">
        <v>16</v>
      </c>
    </row>
    <row r="9842" spans="1:15" x14ac:dyDescent="0.2">
      <c r="A9842" t="s">
        <v>1457</v>
      </c>
      <c r="B9842" t="s">
        <v>192</v>
      </c>
      <c r="C9842" t="s">
        <v>193</v>
      </c>
      <c r="D9842" t="s">
        <v>1475</v>
      </c>
      <c r="E9842" t="s">
        <v>71</v>
      </c>
      <c r="F9842" t="s">
        <v>1175</v>
      </c>
      <c r="G9842" t="s">
        <v>1333</v>
      </c>
      <c r="H9842">
        <v>43221</v>
      </c>
      <c r="I9842">
        <v>40629</v>
      </c>
      <c r="J9842">
        <v>2011</v>
      </c>
      <c r="K9842">
        <v>3.0253775789860831E-3</v>
      </c>
      <c r="L9842">
        <v>255</v>
      </c>
      <c r="M9842">
        <v>4.4676984142627161E-3</v>
      </c>
      <c r="N9842">
        <v>4.8706614703912235E-3</v>
      </c>
      <c r="O9842">
        <v>16</v>
      </c>
    </row>
    <row r="9843" spans="1:15" x14ac:dyDescent="0.2">
      <c r="A9843" t="s">
        <v>1457</v>
      </c>
      <c r="B9843" t="s">
        <v>194</v>
      </c>
      <c r="C9843" t="s">
        <v>195</v>
      </c>
      <c r="D9843" t="s">
        <v>1475</v>
      </c>
      <c r="E9843" t="s">
        <v>71</v>
      </c>
      <c r="F9843" t="s">
        <v>1175</v>
      </c>
      <c r="G9843" t="s">
        <v>1333</v>
      </c>
      <c r="H9843">
        <v>43221</v>
      </c>
      <c r="I9843">
        <v>40629</v>
      </c>
      <c r="J9843">
        <v>2011</v>
      </c>
      <c r="K9843">
        <v>9.5031528106971955E-4</v>
      </c>
      <c r="L9843">
        <v>85</v>
      </c>
      <c r="M9843">
        <v>4.4676984142627161E-3</v>
      </c>
      <c r="N9843">
        <v>4.8706614703912235E-3</v>
      </c>
      <c r="O9843">
        <v>16</v>
      </c>
    </row>
    <row r="9844" spans="1:15" x14ac:dyDescent="0.2">
      <c r="A9844" t="s">
        <v>1457</v>
      </c>
      <c r="B9844" t="s">
        <v>196</v>
      </c>
      <c r="C9844" t="s">
        <v>197</v>
      </c>
      <c r="D9844" t="s">
        <v>1475</v>
      </c>
      <c r="E9844" t="s">
        <v>71</v>
      </c>
      <c r="F9844" t="s">
        <v>1175</v>
      </c>
      <c r="G9844" t="s">
        <v>1333</v>
      </c>
      <c r="H9844">
        <v>43221</v>
      </c>
      <c r="I9844">
        <v>40629</v>
      </c>
      <c r="J9844">
        <v>2011</v>
      </c>
      <c r="K9844">
        <v>1.7434594015523091E-3</v>
      </c>
      <c r="L9844">
        <v>166</v>
      </c>
      <c r="M9844">
        <v>4.4676984142627161E-3</v>
      </c>
      <c r="N9844">
        <v>4.8706614703912235E-3</v>
      </c>
      <c r="O9844">
        <v>16</v>
      </c>
    </row>
    <row r="9845" spans="1:15" x14ac:dyDescent="0.2">
      <c r="A9845" t="s">
        <v>1457</v>
      </c>
      <c r="B9845" t="s">
        <v>198</v>
      </c>
      <c r="C9845" t="s">
        <v>199</v>
      </c>
      <c r="D9845" t="s">
        <v>1475</v>
      </c>
      <c r="E9845" t="s">
        <v>71</v>
      </c>
      <c r="F9845" t="s">
        <v>1175</v>
      </c>
      <c r="G9845" t="s">
        <v>1333</v>
      </c>
      <c r="H9845">
        <v>43221</v>
      </c>
      <c r="I9845">
        <v>40629</v>
      </c>
      <c r="J9845">
        <v>2011</v>
      </c>
      <c r="K9845">
        <v>1.9249637901228799E-3</v>
      </c>
      <c r="L9845">
        <v>206</v>
      </c>
      <c r="M9845">
        <v>4.4676984142627161E-3</v>
      </c>
      <c r="N9845">
        <v>4.8706614703912235E-3</v>
      </c>
      <c r="O9845">
        <v>16</v>
      </c>
    </row>
    <row r="9846" spans="1:15" x14ac:dyDescent="0.2">
      <c r="A9846" t="s">
        <v>1457</v>
      </c>
      <c r="B9846" t="s">
        <v>200</v>
      </c>
      <c r="C9846" t="s">
        <v>201</v>
      </c>
      <c r="D9846" t="s">
        <v>1475</v>
      </c>
      <c r="E9846" t="s">
        <v>71</v>
      </c>
      <c r="F9846" t="s">
        <v>1175</v>
      </c>
      <c r="G9846" t="s">
        <v>1333</v>
      </c>
      <c r="H9846">
        <v>43221</v>
      </c>
      <c r="I9846">
        <v>40629</v>
      </c>
      <c r="J9846">
        <v>2011</v>
      </c>
      <c r="K9846">
        <v>8.3939246134824574E-4</v>
      </c>
      <c r="L9846">
        <v>74</v>
      </c>
      <c r="M9846">
        <v>4.4676984142627161E-3</v>
      </c>
      <c r="N9846">
        <v>4.8706614703912235E-3</v>
      </c>
      <c r="O9846">
        <v>16</v>
      </c>
    </row>
    <row r="9847" spans="1:15" x14ac:dyDescent="0.2">
      <c r="A9847" t="s">
        <v>1457</v>
      </c>
      <c r="B9847" t="s">
        <v>202</v>
      </c>
      <c r="C9847" t="s">
        <v>203</v>
      </c>
      <c r="D9847" t="s">
        <v>1475</v>
      </c>
      <c r="E9847" t="s">
        <v>71</v>
      </c>
      <c r="F9847" t="s">
        <v>1175</v>
      </c>
      <c r="G9847" t="s">
        <v>1333</v>
      </c>
      <c r="H9847">
        <v>43221</v>
      </c>
      <c r="I9847">
        <v>40629</v>
      </c>
      <c r="J9847">
        <v>2011</v>
      </c>
      <c r="K9847">
        <v>6.5402913594312057E-4</v>
      </c>
      <c r="L9847">
        <v>62</v>
      </c>
      <c r="M9847">
        <v>4.4676984142627161E-3</v>
      </c>
      <c r="N9847">
        <v>4.8706614703912235E-3</v>
      </c>
      <c r="O9847">
        <v>16</v>
      </c>
    </row>
    <row r="9848" spans="1:15" x14ac:dyDescent="0.2">
      <c r="A9848" t="s">
        <v>1457</v>
      </c>
      <c r="B9848" t="s">
        <v>204</v>
      </c>
      <c r="C9848" t="s">
        <v>205</v>
      </c>
      <c r="D9848" t="s">
        <v>1475</v>
      </c>
      <c r="E9848" t="s">
        <v>71</v>
      </c>
      <c r="F9848" t="s">
        <v>1175</v>
      </c>
      <c r="G9848" t="s">
        <v>1333</v>
      </c>
      <c r="H9848">
        <v>43221</v>
      </c>
      <c r="I9848">
        <v>40629</v>
      </c>
      <c r="J9848">
        <v>2011</v>
      </c>
      <c r="K9848">
        <v>9.1755144842050067E-4</v>
      </c>
      <c r="L9848">
        <v>77</v>
      </c>
      <c r="M9848">
        <v>4.4676984142627161E-3</v>
      </c>
      <c r="N9848">
        <v>4.8706614703912235E-3</v>
      </c>
      <c r="O9848">
        <v>16</v>
      </c>
    </row>
    <row r="9849" spans="1:15" x14ac:dyDescent="0.2">
      <c r="A9849" t="s">
        <v>1457</v>
      </c>
      <c r="B9849" t="s">
        <v>206</v>
      </c>
      <c r="C9849" t="s">
        <v>207</v>
      </c>
      <c r="D9849" t="s">
        <v>1475</v>
      </c>
      <c r="E9849" t="s">
        <v>71</v>
      </c>
      <c r="F9849" t="s">
        <v>1175</v>
      </c>
      <c r="G9849" t="s">
        <v>1333</v>
      </c>
      <c r="H9849">
        <v>43221</v>
      </c>
      <c r="I9849">
        <v>40629</v>
      </c>
      <c r="J9849">
        <v>2011</v>
      </c>
      <c r="K9849">
        <v>2.6796756905318126E-3</v>
      </c>
      <c r="L9849">
        <v>273</v>
      </c>
      <c r="M9849">
        <v>4.4676984142627161E-3</v>
      </c>
      <c r="N9849">
        <v>4.8706614703912235E-3</v>
      </c>
      <c r="O9849">
        <v>16</v>
      </c>
    </row>
    <row r="9850" spans="1:15" x14ac:dyDescent="0.2">
      <c r="A9850" t="s">
        <v>1457</v>
      </c>
      <c r="B9850" t="s">
        <v>208</v>
      </c>
      <c r="C9850" t="s">
        <v>209</v>
      </c>
      <c r="D9850" t="s">
        <v>1475</v>
      </c>
      <c r="E9850" t="s">
        <v>71</v>
      </c>
      <c r="F9850" t="s">
        <v>1175</v>
      </c>
      <c r="G9850" t="s">
        <v>1333</v>
      </c>
      <c r="H9850">
        <v>43221</v>
      </c>
      <c r="I9850">
        <v>40629</v>
      </c>
      <c r="J9850">
        <v>2011</v>
      </c>
      <c r="K9850">
        <v>1.0233432901869677E-3</v>
      </c>
      <c r="L9850">
        <v>74</v>
      </c>
      <c r="M9850">
        <v>4.4676984142627161E-3</v>
      </c>
      <c r="N9850">
        <v>4.8706614703912235E-3</v>
      </c>
      <c r="O9850">
        <v>16</v>
      </c>
    </row>
    <row r="9851" spans="1:15" x14ac:dyDescent="0.2">
      <c r="A9851" t="s">
        <v>1457</v>
      </c>
      <c r="B9851" t="s">
        <v>210</v>
      </c>
      <c r="C9851" t="s">
        <v>211</v>
      </c>
      <c r="D9851" t="s">
        <v>1475</v>
      </c>
      <c r="E9851" t="s">
        <v>71</v>
      </c>
      <c r="F9851" t="s">
        <v>1175</v>
      </c>
      <c r="G9851" t="s">
        <v>1333</v>
      </c>
      <c r="H9851">
        <v>43221</v>
      </c>
      <c r="I9851">
        <v>40629</v>
      </c>
      <c r="J9851">
        <v>2011</v>
      </c>
      <c r="K9851">
        <v>1.1703680157204989E-3</v>
      </c>
      <c r="L9851">
        <v>81</v>
      </c>
      <c r="M9851">
        <v>4.4676984142627161E-3</v>
      </c>
      <c r="N9851">
        <v>4.8706614703912235E-3</v>
      </c>
      <c r="O9851">
        <v>16</v>
      </c>
    </row>
    <row r="9852" spans="1:15" x14ac:dyDescent="0.2">
      <c r="A9852" t="s">
        <v>1457</v>
      </c>
      <c r="B9852" t="s">
        <v>212</v>
      </c>
      <c r="C9852" t="s">
        <v>213</v>
      </c>
      <c r="D9852" t="s">
        <v>1475</v>
      </c>
      <c r="E9852" t="s">
        <v>71</v>
      </c>
      <c r="F9852" t="s">
        <v>1175</v>
      </c>
      <c r="G9852" t="s">
        <v>1333</v>
      </c>
      <c r="H9852">
        <v>43221</v>
      </c>
      <c r="I9852">
        <v>40629</v>
      </c>
      <c r="J9852">
        <v>2011</v>
      </c>
      <c r="K9852">
        <v>3.7007261079846356E-4</v>
      </c>
      <c r="L9852">
        <v>29</v>
      </c>
      <c r="M9852">
        <v>4.4676984142627161E-3</v>
      </c>
      <c r="N9852">
        <v>4.8706614703912235E-3</v>
      </c>
      <c r="O9852">
        <v>16</v>
      </c>
    </row>
    <row r="9853" spans="1:15" x14ac:dyDescent="0.2">
      <c r="A9853" t="s">
        <v>1457</v>
      </c>
      <c r="B9853" t="s">
        <v>214</v>
      </c>
      <c r="C9853" t="s">
        <v>215</v>
      </c>
      <c r="D9853" t="s">
        <v>1475</v>
      </c>
      <c r="E9853" t="s">
        <v>71</v>
      </c>
      <c r="F9853" t="s">
        <v>1175</v>
      </c>
      <c r="G9853" t="s">
        <v>1333</v>
      </c>
      <c r="H9853">
        <v>43221</v>
      </c>
      <c r="I9853">
        <v>40629</v>
      </c>
      <c r="J9853">
        <v>2011</v>
      </c>
      <c r="K9853">
        <v>3.3999838096009068E-3</v>
      </c>
      <c r="L9853">
        <v>336</v>
      </c>
      <c r="M9853">
        <v>4.4676984142627161E-3</v>
      </c>
      <c r="N9853">
        <v>4.8706614703912235E-3</v>
      </c>
      <c r="O9853">
        <v>16</v>
      </c>
    </row>
    <row r="9854" spans="1:15" x14ac:dyDescent="0.2">
      <c r="A9854" t="s">
        <v>1457</v>
      </c>
      <c r="B9854" t="s">
        <v>216</v>
      </c>
      <c r="C9854" t="s">
        <v>217</v>
      </c>
      <c r="D9854" t="s">
        <v>1475</v>
      </c>
      <c r="E9854" t="s">
        <v>71</v>
      </c>
      <c r="F9854" t="s">
        <v>1175</v>
      </c>
      <c r="G9854" t="s">
        <v>1333</v>
      </c>
      <c r="H9854">
        <v>43221</v>
      </c>
      <c r="I9854">
        <v>40629</v>
      </c>
      <c r="J9854">
        <v>2011</v>
      </c>
      <c r="K9854">
        <v>1.9216856574425754E-3</v>
      </c>
      <c r="L9854">
        <v>170</v>
      </c>
      <c r="M9854">
        <v>4.4676984142627161E-3</v>
      </c>
      <c r="N9854">
        <v>4.8706614703912235E-3</v>
      </c>
      <c r="O9854">
        <v>16</v>
      </c>
    </row>
    <row r="9855" spans="1:15" x14ac:dyDescent="0.2">
      <c r="A9855" t="s">
        <v>1457</v>
      </c>
      <c r="B9855" t="s">
        <v>218</v>
      </c>
      <c r="C9855" t="s">
        <v>219</v>
      </c>
      <c r="D9855" t="s">
        <v>1475</v>
      </c>
      <c r="E9855" t="s">
        <v>71</v>
      </c>
      <c r="F9855" t="s">
        <v>1175</v>
      </c>
      <c r="G9855" t="s">
        <v>1333</v>
      </c>
      <c r="H9855">
        <v>43221</v>
      </c>
      <c r="I9855">
        <v>40629</v>
      </c>
      <c r="J9855">
        <v>2011</v>
      </c>
      <c r="K9855">
        <v>7.9572829530150414E-3</v>
      </c>
      <c r="L9855">
        <v>839</v>
      </c>
      <c r="M9855">
        <v>4.4676984142627161E-3</v>
      </c>
      <c r="N9855">
        <v>4.8706614703912235E-3</v>
      </c>
      <c r="O9855">
        <v>16</v>
      </c>
    </row>
    <row r="9856" spans="1:15" x14ac:dyDescent="0.2">
      <c r="A9856" t="s">
        <v>1457</v>
      </c>
      <c r="B9856" t="s">
        <v>220</v>
      </c>
      <c r="C9856" t="s">
        <v>221</v>
      </c>
      <c r="D9856" t="s">
        <v>1476</v>
      </c>
      <c r="E9856" t="s">
        <v>223</v>
      </c>
      <c r="F9856" t="s">
        <v>1175</v>
      </c>
      <c r="G9856" t="s">
        <v>1333</v>
      </c>
      <c r="H9856">
        <v>43221</v>
      </c>
      <c r="I9856">
        <v>40629</v>
      </c>
      <c r="J9856">
        <v>2011</v>
      </c>
      <c r="K9856">
        <v>2.5666752222507408E-3</v>
      </c>
      <c r="L9856">
        <v>220</v>
      </c>
      <c r="M9856">
        <v>5.087123062425751E-3</v>
      </c>
      <c r="N9856">
        <v>4.8706614703912235E-3</v>
      </c>
      <c r="O9856">
        <v>16</v>
      </c>
    </row>
    <row r="9857" spans="1:15" x14ac:dyDescent="0.2">
      <c r="A9857" t="s">
        <v>1457</v>
      </c>
      <c r="B9857" t="s">
        <v>224</v>
      </c>
      <c r="C9857" t="s">
        <v>225</v>
      </c>
      <c r="D9857" t="s">
        <v>1476</v>
      </c>
      <c r="E9857" t="s">
        <v>223</v>
      </c>
      <c r="F9857" t="s">
        <v>1175</v>
      </c>
      <c r="G9857" t="s">
        <v>1333</v>
      </c>
      <c r="H9857">
        <v>43221</v>
      </c>
      <c r="I9857">
        <v>40629</v>
      </c>
      <c r="J9857">
        <v>2011</v>
      </c>
      <c r="K9857">
        <v>7.2981400800583847E-4</v>
      </c>
      <c r="L9857">
        <v>66</v>
      </c>
      <c r="M9857">
        <v>5.087123062425751E-3</v>
      </c>
      <c r="N9857">
        <v>4.8706614703912235E-3</v>
      </c>
      <c r="O9857">
        <v>16</v>
      </c>
    </row>
    <row r="9858" spans="1:15" x14ac:dyDescent="0.2">
      <c r="A9858" t="s">
        <v>1457</v>
      </c>
      <c r="B9858" t="s">
        <v>226</v>
      </c>
      <c r="C9858" t="s">
        <v>227</v>
      </c>
      <c r="D9858" t="s">
        <v>1476</v>
      </c>
      <c r="E9858" t="s">
        <v>223</v>
      </c>
      <c r="F9858" t="s">
        <v>1175</v>
      </c>
      <c r="G9858" t="s">
        <v>1333</v>
      </c>
      <c r="H9858">
        <v>43221</v>
      </c>
      <c r="I9858">
        <v>40629</v>
      </c>
      <c r="J9858">
        <v>2011</v>
      </c>
      <c r="K9858">
        <v>1.5940833557308224E-3</v>
      </c>
      <c r="L9858">
        <v>172</v>
      </c>
      <c r="M9858">
        <v>5.087123062425751E-3</v>
      </c>
      <c r="N9858">
        <v>4.8706614703912235E-3</v>
      </c>
      <c r="O9858">
        <v>16</v>
      </c>
    </row>
    <row r="9859" spans="1:15" x14ac:dyDescent="0.2">
      <c r="A9859" t="s">
        <v>1457</v>
      </c>
      <c r="B9859" t="s">
        <v>228</v>
      </c>
      <c r="C9859" t="s">
        <v>229</v>
      </c>
      <c r="D9859" t="s">
        <v>1476</v>
      </c>
      <c r="E9859" t="s">
        <v>223</v>
      </c>
      <c r="F9859" t="s">
        <v>1175</v>
      </c>
      <c r="G9859" t="s">
        <v>1333</v>
      </c>
      <c r="H9859">
        <v>43221</v>
      </c>
      <c r="I9859">
        <v>40629</v>
      </c>
      <c r="J9859">
        <v>2011</v>
      </c>
      <c r="K9859">
        <v>1.0125516301078719E-3</v>
      </c>
      <c r="L9859">
        <v>101</v>
      </c>
      <c r="M9859">
        <v>5.087123062425751E-3</v>
      </c>
      <c r="N9859">
        <v>4.8706614703912235E-3</v>
      </c>
      <c r="O9859">
        <v>16</v>
      </c>
    </row>
    <row r="9860" spans="1:15" x14ac:dyDescent="0.2">
      <c r="A9860" t="s">
        <v>1457</v>
      </c>
      <c r="B9860" t="s">
        <v>230</v>
      </c>
      <c r="C9860" t="s">
        <v>231</v>
      </c>
      <c r="D9860" t="s">
        <v>1476</v>
      </c>
      <c r="E9860" t="s">
        <v>223</v>
      </c>
      <c r="F9860" t="s">
        <v>1175</v>
      </c>
      <c r="G9860" t="s">
        <v>1333</v>
      </c>
      <c r="H9860">
        <v>43221</v>
      </c>
      <c r="I9860">
        <v>40629</v>
      </c>
      <c r="J9860">
        <v>2011</v>
      </c>
      <c r="K9860">
        <v>8.3640836408364078E-3</v>
      </c>
      <c r="L9860">
        <v>952</v>
      </c>
      <c r="M9860">
        <v>5.087123062425751E-3</v>
      </c>
      <c r="N9860">
        <v>4.8706614703912235E-3</v>
      </c>
      <c r="O9860">
        <v>16</v>
      </c>
    </row>
    <row r="9861" spans="1:15" x14ac:dyDescent="0.2">
      <c r="A9861" t="s">
        <v>1457</v>
      </c>
      <c r="B9861" t="s">
        <v>232</v>
      </c>
      <c r="C9861" t="s">
        <v>233</v>
      </c>
      <c r="D9861" t="s">
        <v>1476</v>
      </c>
      <c r="E9861" t="s">
        <v>223</v>
      </c>
      <c r="F9861" t="s">
        <v>1175</v>
      </c>
      <c r="G9861" t="s">
        <v>1333</v>
      </c>
      <c r="H9861">
        <v>43221</v>
      </c>
      <c r="I9861">
        <v>40629</v>
      </c>
      <c r="J9861">
        <v>2011</v>
      </c>
      <c r="K9861">
        <v>4.2838150573637308E-3</v>
      </c>
      <c r="L9861">
        <v>435</v>
      </c>
      <c r="M9861">
        <v>5.087123062425751E-3</v>
      </c>
      <c r="N9861">
        <v>4.8706614703912235E-3</v>
      </c>
      <c r="O9861">
        <v>16</v>
      </c>
    </row>
    <row r="9862" spans="1:15" x14ac:dyDescent="0.2">
      <c r="A9862" t="s">
        <v>1457</v>
      </c>
      <c r="B9862" t="s">
        <v>234</v>
      </c>
      <c r="C9862" t="s">
        <v>235</v>
      </c>
      <c r="D9862" t="s">
        <v>1476</v>
      </c>
      <c r="E9862" t="s">
        <v>223</v>
      </c>
      <c r="F9862" t="s">
        <v>1175</v>
      </c>
      <c r="G9862" t="s">
        <v>1333</v>
      </c>
      <c r="H9862">
        <v>43221</v>
      </c>
      <c r="I9862">
        <v>40629</v>
      </c>
      <c r="J9862">
        <v>2011</v>
      </c>
      <c r="K9862">
        <v>1.6320875558769966E-2</v>
      </c>
      <c r="L9862">
        <v>1873</v>
      </c>
      <c r="M9862">
        <v>5.087123062425751E-3</v>
      </c>
      <c r="N9862">
        <v>4.8706614703912235E-3</v>
      </c>
      <c r="O9862">
        <v>16</v>
      </c>
    </row>
    <row r="9863" spans="1:15" x14ac:dyDescent="0.2">
      <c r="A9863" t="s">
        <v>1457</v>
      </c>
      <c r="B9863" t="s">
        <v>236</v>
      </c>
      <c r="C9863" t="s">
        <v>237</v>
      </c>
      <c r="D9863" t="s">
        <v>1476</v>
      </c>
      <c r="E9863" t="s">
        <v>223</v>
      </c>
      <c r="F9863" t="s">
        <v>1175</v>
      </c>
      <c r="G9863" t="s">
        <v>1333</v>
      </c>
      <c r="H9863">
        <v>43221</v>
      </c>
      <c r="I9863">
        <v>40629</v>
      </c>
      <c r="J9863">
        <v>2011</v>
      </c>
      <c r="K9863">
        <v>6.1126104306507049E-4</v>
      </c>
      <c r="L9863">
        <v>53</v>
      </c>
      <c r="M9863">
        <v>5.087123062425751E-3</v>
      </c>
      <c r="N9863">
        <v>4.8706614703912235E-3</v>
      </c>
      <c r="O9863">
        <v>16</v>
      </c>
    </row>
    <row r="9864" spans="1:15" x14ac:dyDescent="0.2">
      <c r="A9864" t="s">
        <v>1457</v>
      </c>
      <c r="B9864" t="s">
        <v>238</v>
      </c>
      <c r="C9864" t="s">
        <v>239</v>
      </c>
      <c r="D9864" t="s">
        <v>1476</v>
      </c>
      <c r="E9864" t="s">
        <v>223</v>
      </c>
      <c r="F9864" t="s">
        <v>1175</v>
      </c>
      <c r="G9864" t="s">
        <v>1333</v>
      </c>
      <c r="H9864">
        <v>43221</v>
      </c>
      <c r="I9864">
        <v>40629</v>
      </c>
      <c r="J9864">
        <v>2011</v>
      </c>
      <c r="K9864">
        <v>7.6728081506589874E-4</v>
      </c>
      <c r="L9864">
        <v>79</v>
      </c>
      <c r="M9864">
        <v>5.087123062425751E-3</v>
      </c>
      <c r="N9864">
        <v>4.8706614703912235E-3</v>
      </c>
      <c r="O9864">
        <v>16</v>
      </c>
    </row>
    <row r="9865" spans="1:15" x14ac:dyDescent="0.2">
      <c r="A9865" t="s">
        <v>1457</v>
      </c>
      <c r="B9865" t="s">
        <v>240</v>
      </c>
      <c r="C9865" t="s">
        <v>241</v>
      </c>
      <c r="D9865" t="s">
        <v>1476</v>
      </c>
      <c r="E9865" t="s">
        <v>223</v>
      </c>
      <c r="F9865" t="s">
        <v>1175</v>
      </c>
      <c r="G9865" t="s">
        <v>1333</v>
      </c>
      <c r="H9865">
        <v>43221</v>
      </c>
      <c r="I9865">
        <v>40629</v>
      </c>
      <c r="J9865">
        <v>2011</v>
      </c>
      <c r="K9865">
        <v>1.5813148419219385E-3</v>
      </c>
      <c r="L9865">
        <v>148</v>
      </c>
      <c r="M9865">
        <v>5.087123062425751E-3</v>
      </c>
      <c r="N9865">
        <v>4.8706614703912235E-3</v>
      </c>
      <c r="O9865">
        <v>16</v>
      </c>
    </row>
    <row r="9866" spans="1:15" x14ac:dyDescent="0.2">
      <c r="A9866" t="s">
        <v>1457</v>
      </c>
      <c r="B9866" t="s">
        <v>242</v>
      </c>
      <c r="C9866" t="s">
        <v>243</v>
      </c>
      <c r="D9866" t="s">
        <v>1476</v>
      </c>
      <c r="E9866" t="s">
        <v>223</v>
      </c>
      <c r="F9866" t="s">
        <v>1175</v>
      </c>
      <c r="G9866" t="s">
        <v>1333</v>
      </c>
      <c r="H9866">
        <v>43221</v>
      </c>
      <c r="I9866">
        <v>40629</v>
      </c>
      <c r="J9866">
        <v>2011</v>
      </c>
      <c r="K9866">
        <v>3.0036354978434264E-3</v>
      </c>
      <c r="L9866">
        <v>328</v>
      </c>
      <c r="M9866">
        <v>5.087123062425751E-3</v>
      </c>
      <c r="N9866">
        <v>4.8706614703912235E-3</v>
      </c>
      <c r="O9866">
        <v>16</v>
      </c>
    </row>
    <row r="9867" spans="1:15" x14ac:dyDescent="0.2">
      <c r="A9867" t="s">
        <v>1457</v>
      </c>
      <c r="B9867" t="s">
        <v>244</v>
      </c>
      <c r="C9867" t="s">
        <v>245</v>
      </c>
      <c r="D9867" t="s">
        <v>1476</v>
      </c>
      <c r="E9867" t="s">
        <v>223</v>
      </c>
      <c r="F9867" t="s">
        <v>1175</v>
      </c>
      <c r="G9867" t="s">
        <v>1333</v>
      </c>
      <c r="H9867">
        <v>43221</v>
      </c>
      <c r="I9867">
        <v>40629</v>
      </c>
      <c r="J9867">
        <v>2011</v>
      </c>
      <c r="K9867">
        <v>2.562192218931148E-3</v>
      </c>
      <c r="L9867">
        <v>282</v>
      </c>
      <c r="M9867">
        <v>5.087123062425751E-3</v>
      </c>
      <c r="N9867">
        <v>4.8706614703912235E-3</v>
      </c>
      <c r="O9867">
        <v>16</v>
      </c>
    </row>
    <row r="9868" spans="1:15" x14ac:dyDescent="0.2">
      <c r="A9868" t="s">
        <v>1457</v>
      </c>
      <c r="B9868" t="s">
        <v>246</v>
      </c>
      <c r="C9868" t="s">
        <v>247</v>
      </c>
      <c r="D9868" t="s">
        <v>1476</v>
      </c>
      <c r="E9868" t="s">
        <v>223</v>
      </c>
      <c r="F9868" t="s">
        <v>1175</v>
      </c>
      <c r="G9868" t="s">
        <v>1333</v>
      </c>
      <c r="H9868">
        <v>43221</v>
      </c>
      <c r="I9868">
        <v>40629</v>
      </c>
      <c r="J9868">
        <v>2011</v>
      </c>
      <c r="K9868">
        <v>1.4819175607230946E-3</v>
      </c>
      <c r="L9868">
        <v>146</v>
      </c>
      <c r="M9868">
        <v>5.087123062425751E-3</v>
      </c>
      <c r="N9868">
        <v>4.8706614703912235E-3</v>
      </c>
      <c r="O9868">
        <v>16</v>
      </c>
    </row>
    <row r="9869" spans="1:15" x14ac:dyDescent="0.2">
      <c r="A9869" t="s">
        <v>1457</v>
      </c>
      <c r="B9869" t="s">
        <v>248</v>
      </c>
      <c r="C9869" t="s">
        <v>249</v>
      </c>
      <c r="D9869" t="s">
        <v>1476</v>
      </c>
      <c r="E9869" t="s">
        <v>223</v>
      </c>
      <c r="F9869" t="s">
        <v>1175</v>
      </c>
      <c r="G9869" t="s">
        <v>1333</v>
      </c>
      <c r="H9869">
        <v>43221</v>
      </c>
      <c r="I9869">
        <v>40629</v>
      </c>
      <c r="J9869">
        <v>2011</v>
      </c>
      <c r="K9869">
        <v>6.8794664125774174E-3</v>
      </c>
      <c r="L9869">
        <v>722</v>
      </c>
      <c r="M9869">
        <v>5.087123062425751E-3</v>
      </c>
      <c r="N9869">
        <v>4.8706614703912235E-3</v>
      </c>
      <c r="O9869">
        <v>16</v>
      </c>
    </row>
    <row r="9870" spans="1:15" x14ac:dyDescent="0.2">
      <c r="A9870" t="s">
        <v>1457</v>
      </c>
      <c r="B9870" t="s">
        <v>250</v>
      </c>
      <c r="C9870" t="s">
        <v>251</v>
      </c>
      <c r="D9870" t="s">
        <v>1476</v>
      </c>
      <c r="E9870" t="s">
        <v>223</v>
      </c>
      <c r="F9870" t="s">
        <v>1175</v>
      </c>
      <c r="G9870" t="s">
        <v>1333</v>
      </c>
      <c r="H9870">
        <v>43221</v>
      </c>
      <c r="I9870">
        <v>40629</v>
      </c>
      <c r="J9870">
        <v>2011</v>
      </c>
      <c r="K9870">
        <v>9.9058940069341253E-4</v>
      </c>
      <c r="L9870">
        <v>98</v>
      </c>
      <c r="M9870">
        <v>5.087123062425751E-3</v>
      </c>
      <c r="N9870">
        <v>4.8706614703912235E-3</v>
      </c>
      <c r="O9870">
        <v>16</v>
      </c>
    </row>
    <row r="9871" spans="1:15" x14ac:dyDescent="0.2">
      <c r="A9871" t="s">
        <v>1457</v>
      </c>
      <c r="B9871" t="s">
        <v>252</v>
      </c>
      <c r="C9871" t="s">
        <v>253</v>
      </c>
      <c r="D9871" t="s">
        <v>1476</v>
      </c>
      <c r="E9871" t="s">
        <v>223</v>
      </c>
      <c r="F9871" t="s">
        <v>1175</v>
      </c>
      <c r="G9871" t="s">
        <v>1333</v>
      </c>
      <c r="H9871">
        <v>43221</v>
      </c>
      <c r="I9871">
        <v>40629</v>
      </c>
      <c r="J9871">
        <v>2011</v>
      </c>
      <c r="K9871">
        <v>6.4755870368709959E-4</v>
      </c>
      <c r="L9871">
        <v>65</v>
      </c>
      <c r="M9871">
        <v>5.087123062425751E-3</v>
      </c>
      <c r="N9871">
        <v>4.8706614703912235E-3</v>
      </c>
      <c r="O9871">
        <v>16</v>
      </c>
    </row>
    <row r="9872" spans="1:15" x14ac:dyDescent="0.2">
      <c r="A9872" t="s">
        <v>1457</v>
      </c>
      <c r="B9872" t="s">
        <v>254</v>
      </c>
      <c r="C9872" t="s">
        <v>255</v>
      </c>
      <c r="D9872" t="s">
        <v>1476</v>
      </c>
      <c r="E9872" t="s">
        <v>223</v>
      </c>
      <c r="F9872" t="s">
        <v>1175</v>
      </c>
      <c r="G9872" t="s">
        <v>1333</v>
      </c>
      <c r="H9872">
        <v>43221</v>
      </c>
      <c r="I9872">
        <v>40629</v>
      </c>
      <c r="J9872">
        <v>2011</v>
      </c>
      <c r="K9872">
        <v>1.2145789626893388E-3</v>
      </c>
      <c r="L9872">
        <v>121</v>
      </c>
      <c r="M9872">
        <v>5.087123062425751E-3</v>
      </c>
      <c r="N9872">
        <v>4.8706614703912235E-3</v>
      </c>
      <c r="O9872">
        <v>16</v>
      </c>
    </row>
    <row r="9873" spans="1:15" x14ac:dyDescent="0.2">
      <c r="A9873" t="s">
        <v>1457</v>
      </c>
      <c r="B9873" t="s">
        <v>256</v>
      </c>
      <c r="C9873" t="s">
        <v>257</v>
      </c>
      <c r="D9873" t="s">
        <v>1476</v>
      </c>
      <c r="E9873" t="s">
        <v>223</v>
      </c>
      <c r="F9873" t="s">
        <v>1175</v>
      </c>
      <c r="G9873" t="s">
        <v>1333</v>
      </c>
      <c r="H9873">
        <v>43221</v>
      </c>
      <c r="I9873">
        <v>40629</v>
      </c>
      <c r="J9873">
        <v>2011</v>
      </c>
      <c r="K9873">
        <v>2.3797921648176061E-3</v>
      </c>
      <c r="L9873">
        <v>210</v>
      </c>
      <c r="M9873">
        <v>5.087123062425751E-3</v>
      </c>
      <c r="N9873">
        <v>4.8706614703912235E-3</v>
      </c>
      <c r="O9873">
        <v>16</v>
      </c>
    </row>
    <row r="9874" spans="1:15" x14ac:dyDescent="0.2">
      <c r="A9874" t="s">
        <v>1457</v>
      </c>
      <c r="B9874" t="s">
        <v>258</v>
      </c>
      <c r="C9874" t="s">
        <v>259</v>
      </c>
      <c r="D9874" t="s">
        <v>1476</v>
      </c>
      <c r="E9874" t="s">
        <v>223</v>
      </c>
      <c r="F9874" t="s">
        <v>1175</v>
      </c>
      <c r="G9874" t="s">
        <v>1333</v>
      </c>
      <c r="H9874">
        <v>43221</v>
      </c>
      <c r="I9874">
        <v>40629</v>
      </c>
      <c r="J9874">
        <v>2011</v>
      </c>
      <c r="K9874">
        <v>2.4785604520894265E-3</v>
      </c>
      <c r="L9874">
        <v>250</v>
      </c>
      <c r="M9874">
        <v>5.087123062425751E-3</v>
      </c>
      <c r="N9874">
        <v>4.8706614703912235E-3</v>
      </c>
      <c r="O9874">
        <v>16</v>
      </c>
    </row>
    <row r="9875" spans="1:15" x14ac:dyDescent="0.2">
      <c r="A9875" t="s">
        <v>1457</v>
      </c>
      <c r="B9875" t="s">
        <v>260</v>
      </c>
      <c r="C9875" t="s">
        <v>261</v>
      </c>
      <c r="D9875" t="s">
        <v>1476</v>
      </c>
      <c r="E9875" t="s">
        <v>223</v>
      </c>
      <c r="F9875" t="s">
        <v>1175</v>
      </c>
      <c r="G9875" t="s">
        <v>1333</v>
      </c>
      <c r="H9875">
        <v>43221</v>
      </c>
      <c r="I9875">
        <v>40629</v>
      </c>
      <c r="J9875">
        <v>2011</v>
      </c>
      <c r="K9875">
        <v>1.8866006168167285E-3</v>
      </c>
      <c r="L9875">
        <v>167</v>
      </c>
      <c r="M9875">
        <v>5.087123062425751E-3</v>
      </c>
      <c r="N9875">
        <v>4.8706614703912235E-3</v>
      </c>
      <c r="O9875">
        <v>16</v>
      </c>
    </row>
    <row r="9876" spans="1:15" x14ac:dyDescent="0.2">
      <c r="A9876" t="s">
        <v>1457</v>
      </c>
      <c r="B9876" t="s">
        <v>262</v>
      </c>
      <c r="C9876" t="s">
        <v>263</v>
      </c>
      <c r="D9876" t="s">
        <v>1476</v>
      </c>
      <c r="E9876" t="s">
        <v>223</v>
      </c>
      <c r="F9876" t="s">
        <v>1175</v>
      </c>
      <c r="G9876" t="s">
        <v>1333</v>
      </c>
      <c r="H9876">
        <v>43221</v>
      </c>
      <c r="I9876">
        <v>40629</v>
      </c>
      <c r="J9876">
        <v>2011</v>
      </c>
      <c r="K9876">
        <v>1.7861724593917145E-3</v>
      </c>
      <c r="L9876">
        <v>181</v>
      </c>
      <c r="M9876">
        <v>5.087123062425751E-3</v>
      </c>
      <c r="N9876">
        <v>4.8706614703912235E-3</v>
      </c>
      <c r="O9876">
        <v>16</v>
      </c>
    </row>
    <row r="9877" spans="1:15" x14ac:dyDescent="0.2">
      <c r="A9877" t="s">
        <v>1457</v>
      </c>
      <c r="B9877" t="s">
        <v>264</v>
      </c>
      <c r="C9877" t="s">
        <v>265</v>
      </c>
      <c r="D9877" t="s">
        <v>1476</v>
      </c>
      <c r="E9877" t="s">
        <v>223</v>
      </c>
      <c r="F9877" t="s">
        <v>1175</v>
      </c>
      <c r="G9877" t="s">
        <v>1333</v>
      </c>
      <c r="H9877">
        <v>43221</v>
      </c>
      <c r="I9877">
        <v>40629</v>
      </c>
      <c r="J9877">
        <v>2011</v>
      </c>
      <c r="K9877">
        <v>1.5791888517803221E-3</v>
      </c>
      <c r="L9877">
        <v>148</v>
      </c>
      <c r="M9877">
        <v>5.087123062425751E-3</v>
      </c>
      <c r="N9877">
        <v>4.8706614703912235E-3</v>
      </c>
      <c r="O9877">
        <v>16</v>
      </c>
    </row>
    <row r="9878" spans="1:15" x14ac:dyDescent="0.2">
      <c r="A9878" t="s">
        <v>1457</v>
      </c>
      <c r="B9878" t="s">
        <v>266</v>
      </c>
      <c r="C9878" t="s">
        <v>267</v>
      </c>
      <c r="D9878" t="s">
        <v>1476</v>
      </c>
      <c r="E9878" t="s">
        <v>223</v>
      </c>
      <c r="F9878" t="s">
        <v>1175</v>
      </c>
      <c r="G9878" t="s">
        <v>1333</v>
      </c>
      <c r="H9878">
        <v>43221</v>
      </c>
      <c r="I9878">
        <v>40629</v>
      </c>
      <c r="J9878">
        <v>2011</v>
      </c>
      <c r="K9878">
        <v>1.3715161182001343E-2</v>
      </c>
      <c r="L9878">
        <v>1307</v>
      </c>
      <c r="M9878">
        <v>5.087123062425751E-3</v>
      </c>
      <c r="N9878">
        <v>4.8706614703912235E-3</v>
      </c>
      <c r="O9878">
        <v>16</v>
      </c>
    </row>
    <row r="9879" spans="1:15" x14ac:dyDescent="0.2">
      <c r="A9879" t="s">
        <v>1457</v>
      </c>
      <c r="B9879" t="s">
        <v>268</v>
      </c>
      <c r="C9879" t="s">
        <v>269</v>
      </c>
      <c r="D9879" t="s">
        <v>1476</v>
      </c>
      <c r="E9879" t="s">
        <v>223</v>
      </c>
      <c r="F9879" t="s">
        <v>1175</v>
      </c>
      <c r="G9879" t="s">
        <v>1333</v>
      </c>
      <c r="H9879">
        <v>43221</v>
      </c>
      <c r="I9879">
        <v>40629</v>
      </c>
      <c r="J9879">
        <v>2011</v>
      </c>
      <c r="K9879">
        <v>1.9660319094184251E-3</v>
      </c>
      <c r="L9879">
        <v>191</v>
      </c>
      <c r="M9879">
        <v>5.087123062425751E-3</v>
      </c>
      <c r="N9879">
        <v>4.8706614703912235E-3</v>
      </c>
      <c r="O9879">
        <v>16</v>
      </c>
    </row>
    <row r="9880" spans="1:15" x14ac:dyDescent="0.2">
      <c r="A9880" t="s">
        <v>1457</v>
      </c>
      <c r="B9880" t="s">
        <v>270</v>
      </c>
      <c r="C9880" t="s">
        <v>271</v>
      </c>
      <c r="D9880" t="s">
        <v>1476</v>
      </c>
      <c r="E9880" t="s">
        <v>223</v>
      </c>
      <c r="F9880" t="s">
        <v>1175</v>
      </c>
      <c r="G9880" t="s">
        <v>1333</v>
      </c>
      <c r="H9880">
        <v>43221</v>
      </c>
      <c r="I9880">
        <v>40629</v>
      </c>
      <c r="J9880">
        <v>2011</v>
      </c>
      <c r="K9880">
        <v>1.7620762043573316E-3</v>
      </c>
      <c r="L9880">
        <v>162</v>
      </c>
      <c r="M9880">
        <v>5.087123062425751E-3</v>
      </c>
      <c r="N9880">
        <v>4.8706614703912235E-3</v>
      </c>
      <c r="O9880">
        <v>16</v>
      </c>
    </row>
    <row r="9881" spans="1:15" x14ac:dyDescent="0.2">
      <c r="A9881" t="s">
        <v>1457</v>
      </c>
      <c r="B9881" t="s">
        <v>272</v>
      </c>
      <c r="C9881" t="s">
        <v>273</v>
      </c>
      <c r="D9881" t="s">
        <v>1476</v>
      </c>
      <c r="E9881" t="s">
        <v>223</v>
      </c>
      <c r="F9881" t="s">
        <v>1175</v>
      </c>
      <c r="G9881" t="s">
        <v>1333</v>
      </c>
      <c r="H9881">
        <v>43221</v>
      </c>
      <c r="I9881">
        <v>40629</v>
      </c>
      <c r="J9881">
        <v>2011</v>
      </c>
      <c r="K9881">
        <v>7.5517070443926462E-3</v>
      </c>
      <c r="L9881">
        <v>716</v>
      </c>
      <c r="M9881">
        <v>5.087123062425751E-3</v>
      </c>
      <c r="N9881">
        <v>4.8706614703912235E-3</v>
      </c>
      <c r="O9881">
        <v>16</v>
      </c>
    </row>
    <row r="9882" spans="1:15" x14ac:dyDescent="0.2">
      <c r="A9882" t="s">
        <v>1457</v>
      </c>
      <c r="B9882" t="s">
        <v>274</v>
      </c>
      <c r="C9882" t="s">
        <v>275</v>
      </c>
      <c r="D9882" t="s">
        <v>1476</v>
      </c>
      <c r="E9882" t="s">
        <v>223</v>
      </c>
      <c r="F9882" t="s">
        <v>1175</v>
      </c>
      <c r="G9882" t="s">
        <v>1333</v>
      </c>
      <c r="H9882">
        <v>43221</v>
      </c>
      <c r="I9882">
        <v>40629</v>
      </c>
      <c r="J9882">
        <v>2011</v>
      </c>
      <c r="K9882">
        <v>1.4352201852201853E-2</v>
      </c>
      <c r="L9882">
        <v>1215</v>
      </c>
      <c r="M9882">
        <v>5.087123062425751E-3</v>
      </c>
      <c r="N9882">
        <v>4.8706614703912235E-3</v>
      </c>
      <c r="O9882">
        <v>16</v>
      </c>
    </row>
    <row r="9883" spans="1:15" x14ac:dyDescent="0.2">
      <c r="A9883" t="s">
        <v>1457</v>
      </c>
      <c r="B9883" t="s">
        <v>276</v>
      </c>
      <c r="C9883" t="s">
        <v>277</v>
      </c>
      <c r="D9883" t="s">
        <v>1476</v>
      </c>
      <c r="E9883" t="s">
        <v>223</v>
      </c>
      <c r="F9883" t="s">
        <v>1175</v>
      </c>
      <c r="G9883" t="s">
        <v>1333</v>
      </c>
      <c r="H9883">
        <v>43221</v>
      </c>
      <c r="I9883">
        <v>40629</v>
      </c>
      <c r="J9883">
        <v>2011</v>
      </c>
      <c r="K9883">
        <v>2.3119125206017596E-2</v>
      </c>
      <c r="L9883">
        <v>3072</v>
      </c>
      <c r="M9883">
        <v>5.087123062425751E-3</v>
      </c>
      <c r="N9883">
        <v>4.8706614703912235E-3</v>
      </c>
      <c r="O9883">
        <v>16</v>
      </c>
    </row>
    <row r="9884" spans="1:15" x14ac:dyDescent="0.2">
      <c r="A9884" t="s">
        <v>1457</v>
      </c>
      <c r="B9884" t="s">
        <v>278</v>
      </c>
      <c r="C9884" t="s">
        <v>279</v>
      </c>
      <c r="D9884" t="s">
        <v>1476</v>
      </c>
      <c r="E9884" t="s">
        <v>223</v>
      </c>
      <c r="F9884" t="s">
        <v>1175</v>
      </c>
      <c r="G9884" t="s">
        <v>1333</v>
      </c>
      <c r="H9884">
        <v>43221</v>
      </c>
      <c r="I9884">
        <v>40629</v>
      </c>
      <c r="J9884">
        <v>2011</v>
      </c>
      <c r="K9884">
        <v>5.5679640940414317E-3</v>
      </c>
      <c r="L9884">
        <v>526</v>
      </c>
      <c r="M9884">
        <v>5.087123062425751E-3</v>
      </c>
      <c r="N9884">
        <v>4.8706614703912235E-3</v>
      </c>
      <c r="O9884">
        <v>16</v>
      </c>
    </row>
    <row r="9885" spans="1:15" x14ac:dyDescent="0.2">
      <c r="A9885" t="s">
        <v>1457</v>
      </c>
      <c r="B9885" t="s">
        <v>280</v>
      </c>
      <c r="C9885" t="s">
        <v>281</v>
      </c>
      <c r="D9885" t="s">
        <v>1476</v>
      </c>
      <c r="E9885" t="s">
        <v>223</v>
      </c>
      <c r="F9885" t="s">
        <v>1175</v>
      </c>
      <c r="G9885" t="s">
        <v>1333</v>
      </c>
      <c r="H9885">
        <v>43221</v>
      </c>
      <c r="I9885">
        <v>40629</v>
      </c>
      <c r="J9885">
        <v>2011</v>
      </c>
      <c r="K9885">
        <v>1.1697948494107376E-2</v>
      </c>
      <c r="L9885">
        <v>1072</v>
      </c>
      <c r="M9885">
        <v>5.087123062425751E-3</v>
      </c>
      <c r="N9885">
        <v>4.8706614703912235E-3</v>
      </c>
      <c r="O9885">
        <v>16</v>
      </c>
    </row>
    <row r="9886" spans="1:15" x14ac:dyDescent="0.2">
      <c r="A9886" t="s">
        <v>1457</v>
      </c>
      <c r="B9886" t="s">
        <v>282</v>
      </c>
      <c r="C9886" t="s">
        <v>283</v>
      </c>
      <c r="D9886" t="s">
        <v>1476</v>
      </c>
      <c r="E9886" t="s">
        <v>223</v>
      </c>
      <c r="F9886" t="s">
        <v>1175</v>
      </c>
      <c r="G9886" t="s">
        <v>1333</v>
      </c>
      <c r="H9886">
        <v>43221</v>
      </c>
      <c r="I9886">
        <v>40629</v>
      </c>
      <c r="J9886">
        <v>2011</v>
      </c>
      <c r="K9886">
        <v>1.0653770204916578E-2</v>
      </c>
      <c r="L9886">
        <v>901</v>
      </c>
      <c r="M9886">
        <v>5.087123062425751E-3</v>
      </c>
      <c r="N9886">
        <v>4.8706614703912235E-3</v>
      </c>
      <c r="O9886">
        <v>16</v>
      </c>
    </row>
    <row r="9887" spans="1:15" x14ac:dyDescent="0.2">
      <c r="A9887" t="s">
        <v>1457</v>
      </c>
      <c r="B9887" t="s">
        <v>284</v>
      </c>
      <c r="C9887" t="s">
        <v>285</v>
      </c>
      <c r="D9887" t="s">
        <v>1476</v>
      </c>
      <c r="E9887" t="s">
        <v>223</v>
      </c>
      <c r="F9887" t="s">
        <v>1175</v>
      </c>
      <c r="G9887" t="s">
        <v>1333</v>
      </c>
      <c r="H9887">
        <v>43221</v>
      </c>
      <c r="I9887">
        <v>40629</v>
      </c>
      <c r="J9887">
        <v>2011</v>
      </c>
      <c r="K9887">
        <v>6.2603710966963339E-3</v>
      </c>
      <c r="L9887">
        <v>581</v>
      </c>
      <c r="M9887">
        <v>5.087123062425751E-3</v>
      </c>
      <c r="N9887">
        <v>4.8706614703912235E-3</v>
      </c>
      <c r="O9887">
        <v>16</v>
      </c>
    </row>
    <row r="9888" spans="1:15" x14ac:dyDescent="0.2">
      <c r="A9888" t="s">
        <v>1457</v>
      </c>
      <c r="B9888" t="s">
        <v>286</v>
      </c>
      <c r="C9888" t="s">
        <v>287</v>
      </c>
      <c r="D9888" t="s">
        <v>1476</v>
      </c>
      <c r="E9888" t="s">
        <v>223</v>
      </c>
      <c r="F9888" t="s">
        <v>1175</v>
      </c>
      <c r="G9888" t="s">
        <v>1333</v>
      </c>
      <c r="H9888">
        <v>43221</v>
      </c>
      <c r="I9888">
        <v>40629</v>
      </c>
      <c r="J9888">
        <v>2011</v>
      </c>
      <c r="K9888">
        <v>1.5130631237499092E-3</v>
      </c>
      <c r="L9888">
        <v>146</v>
      </c>
      <c r="M9888">
        <v>5.087123062425751E-3</v>
      </c>
      <c r="N9888">
        <v>4.8706614703912235E-3</v>
      </c>
      <c r="O9888">
        <v>16</v>
      </c>
    </row>
    <row r="9889" spans="1:15" x14ac:dyDescent="0.2">
      <c r="A9889" t="s">
        <v>1457</v>
      </c>
      <c r="B9889" t="s">
        <v>288</v>
      </c>
      <c r="C9889" t="s">
        <v>289</v>
      </c>
      <c r="D9889" t="s">
        <v>1476</v>
      </c>
      <c r="E9889" t="s">
        <v>223</v>
      </c>
      <c r="F9889" t="s">
        <v>1175</v>
      </c>
      <c r="G9889" t="s">
        <v>1333</v>
      </c>
      <c r="H9889">
        <v>43221</v>
      </c>
      <c r="I9889">
        <v>40629</v>
      </c>
      <c r="J9889">
        <v>2011</v>
      </c>
      <c r="K9889">
        <v>6.9965949904379873E-4</v>
      </c>
      <c r="L9889">
        <v>75</v>
      </c>
      <c r="M9889">
        <v>5.087123062425751E-3</v>
      </c>
      <c r="N9889">
        <v>4.8706614703912235E-3</v>
      </c>
      <c r="O9889">
        <v>16</v>
      </c>
    </row>
    <row r="9890" spans="1:15" x14ac:dyDescent="0.2">
      <c r="A9890" t="s">
        <v>1457</v>
      </c>
      <c r="B9890" t="s">
        <v>290</v>
      </c>
      <c r="C9890" t="s">
        <v>291</v>
      </c>
      <c r="D9890" t="s">
        <v>1476</v>
      </c>
      <c r="E9890" t="s">
        <v>223</v>
      </c>
      <c r="F9890" t="s">
        <v>1175</v>
      </c>
      <c r="G9890" t="s">
        <v>1333</v>
      </c>
      <c r="H9890">
        <v>43221</v>
      </c>
      <c r="I9890">
        <v>40629</v>
      </c>
      <c r="J9890">
        <v>2011</v>
      </c>
      <c r="K9890">
        <v>1.3299549420437739E-3</v>
      </c>
      <c r="L9890">
        <v>116</v>
      </c>
      <c r="M9890">
        <v>5.087123062425751E-3</v>
      </c>
      <c r="N9890">
        <v>4.8706614703912235E-3</v>
      </c>
      <c r="O9890">
        <v>16</v>
      </c>
    </row>
    <row r="9891" spans="1:15" x14ac:dyDescent="0.2">
      <c r="A9891" t="s">
        <v>1457</v>
      </c>
      <c r="B9891" t="s">
        <v>292</v>
      </c>
      <c r="C9891" t="s">
        <v>293</v>
      </c>
      <c r="D9891" t="s">
        <v>1476</v>
      </c>
      <c r="E9891" t="s">
        <v>223</v>
      </c>
      <c r="F9891" t="s">
        <v>1175</v>
      </c>
      <c r="G9891" t="s">
        <v>1333</v>
      </c>
      <c r="H9891">
        <v>43221</v>
      </c>
      <c r="I9891">
        <v>40629</v>
      </c>
      <c r="J9891">
        <v>2011</v>
      </c>
      <c r="K9891">
        <v>2.0145180350008441E-3</v>
      </c>
      <c r="L9891">
        <v>179</v>
      </c>
      <c r="M9891">
        <v>5.087123062425751E-3</v>
      </c>
      <c r="N9891">
        <v>4.8706614703912235E-3</v>
      </c>
      <c r="O9891">
        <v>16</v>
      </c>
    </row>
    <row r="9892" spans="1:15" x14ac:dyDescent="0.2">
      <c r="A9892" t="s">
        <v>1457</v>
      </c>
      <c r="B9892" t="s">
        <v>294</v>
      </c>
      <c r="C9892" t="s">
        <v>295</v>
      </c>
      <c r="D9892" t="s">
        <v>1476</v>
      </c>
      <c r="E9892" t="s">
        <v>223</v>
      </c>
      <c r="F9892" t="s">
        <v>1175</v>
      </c>
      <c r="G9892" t="s">
        <v>1333</v>
      </c>
      <c r="H9892">
        <v>43221</v>
      </c>
      <c r="I9892">
        <v>40629</v>
      </c>
      <c r="J9892">
        <v>2011</v>
      </c>
      <c r="K9892">
        <v>9.4127734131089179E-4</v>
      </c>
      <c r="L9892">
        <v>101</v>
      </c>
      <c r="M9892">
        <v>5.087123062425751E-3</v>
      </c>
      <c r="N9892">
        <v>4.8706614703912235E-3</v>
      </c>
      <c r="O9892">
        <v>16</v>
      </c>
    </row>
    <row r="9893" spans="1:15" x14ac:dyDescent="0.2">
      <c r="A9893" t="s">
        <v>1457</v>
      </c>
      <c r="B9893" t="s">
        <v>296</v>
      </c>
      <c r="C9893" t="s">
        <v>297</v>
      </c>
      <c r="D9893" t="s">
        <v>1476</v>
      </c>
      <c r="E9893" t="s">
        <v>223</v>
      </c>
      <c r="F9893" t="s">
        <v>1175</v>
      </c>
      <c r="G9893" t="s">
        <v>1333</v>
      </c>
      <c r="H9893">
        <v>43221</v>
      </c>
      <c r="I9893">
        <v>40629</v>
      </c>
      <c r="J9893">
        <v>2011</v>
      </c>
      <c r="K9893">
        <v>1.3318112633181126E-3</v>
      </c>
      <c r="L9893">
        <v>126</v>
      </c>
      <c r="M9893">
        <v>5.087123062425751E-3</v>
      </c>
      <c r="N9893">
        <v>4.8706614703912235E-3</v>
      </c>
      <c r="O9893">
        <v>16</v>
      </c>
    </row>
    <row r="9894" spans="1:15" x14ac:dyDescent="0.2">
      <c r="A9894" t="s">
        <v>1457</v>
      </c>
      <c r="B9894" t="s">
        <v>298</v>
      </c>
      <c r="C9894" t="s">
        <v>299</v>
      </c>
      <c r="D9894" t="s">
        <v>1476</v>
      </c>
      <c r="E9894" t="s">
        <v>223</v>
      </c>
      <c r="F9894" t="s">
        <v>1175</v>
      </c>
      <c r="G9894" t="s">
        <v>1333</v>
      </c>
      <c r="H9894">
        <v>43221</v>
      </c>
      <c r="I9894">
        <v>40629</v>
      </c>
      <c r="J9894">
        <v>2011</v>
      </c>
      <c r="K9894">
        <v>7.4249974915549018E-3</v>
      </c>
      <c r="L9894">
        <v>666</v>
      </c>
      <c r="M9894">
        <v>5.087123062425751E-3</v>
      </c>
      <c r="N9894">
        <v>4.8706614703912235E-3</v>
      </c>
      <c r="O9894">
        <v>16</v>
      </c>
    </row>
    <row r="9895" spans="1:15" x14ac:dyDescent="0.2">
      <c r="A9895" t="s">
        <v>1457</v>
      </c>
      <c r="B9895" t="s">
        <v>300</v>
      </c>
      <c r="C9895" t="s">
        <v>301</v>
      </c>
      <c r="D9895" t="s">
        <v>1476</v>
      </c>
      <c r="E9895" t="s">
        <v>223</v>
      </c>
      <c r="F9895" t="s">
        <v>1175</v>
      </c>
      <c r="G9895" t="s">
        <v>1333</v>
      </c>
      <c r="H9895">
        <v>43221</v>
      </c>
      <c r="I9895">
        <v>40629</v>
      </c>
      <c r="J9895">
        <v>2011</v>
      </c>
      <c r="K9895">
        <v>1.9404716680869413E-3</v>
      </c>
      <c r="L9895">
        <v>189</v>
      </c>
      <c r="M9895">
        <v>5.087123062425751E-3</v>
      </c>
      <c r="N9895">
        <v>4.8706614703912235E-3</v>
      </c>
      <c r="O9895">
        <v>16</v>
      </c>
    </row>
    <row r="9896" spans="1:15" x14ac:dyDescent="0.2">
      <c r="A9896" t="s">
        <v>1457</v>
      </c>
      <c r="B9896" t="s">
        <v>302</v>
      </c>
      <c r="C9896" t="s">
        <v>303</v>
      </c>
      <c r="D9896" t="s">
        <v>1476</v>
      </c>
      <c r="E9896" t="s">
        <v>223</v>
      </c>
      <c r="F9896" t="s">
        <v>1175</v>
      </c>
      <c r="G9896" t="s">
        <v>1333</v>
      </c>
      <c r="H9896">
        <v>43221</v>
      </c>
      <c r="I9896">
        <v>40629</v>
      </c>
      <c r="J9896">
        <v>2011</v>
      </c>
      <c r="K9896">
        <v>2.5602155971029138E-3</v>
      </c>
      <c r="L9896">
        <v>228</v>
      </c>
      <c r="M9896">
        <v>5.087123062425751E-3</v>
      </c>
      <c r="N9896">
        <v>4.8706614703912235E-3</v>
      </c>
      <c r="O9896">
        <v>16</v>
      </c>
    </row>
    <row r="9897" spans="1:15" x14ac:dyDescent="0.2">
      <c r="A9897" t="s">
        <v>1457</v>
      </c>
      <c r="B9897" t="s">
        <v>304</v>
      </c>
      <c r="C9897" t="s">
        <v>305</v>
      </c>
      <c r="D9897" t="s">
        <v>1476</v>
      </c>
      <c r="E9897" t="s">
        <v>223</v>
      </c>
      <c r="F9897" t="s">
        <v>1175</v>
      </c>
      <c r="G9897" t="s">
        <v>1333</v>
      </c>
      <c r="H9897">
        <v>43221</v>
      </c>
      <c r="I9897">
        <v>40629</v>
      </c>
      <c r="J9897">
        <v>2011</v>
      </c>
      <c r="K9897">
        <v>4.2651908412828863E-4</v>
      </c>
      <c r="L9897">
        <v>41</v>
      </c>
      <c r="M9897">
        <v>5.087123062425751E-3</v>
      </c>
      <c r="N9897">
        <v>4.8706614703912235E-3</v>
      </c>
      <c r="O9897">
        <v>16</v>
      </c>
    </row>
    <row r="9898" spans="1:15" x14ac:dyDescent="0.2">
      <c r="A9898" t="s">
        <v>1457</v>
      </c>
      <c r="B9898" t="s">
        <v>306</v>
      </c>
      <c r="C9898" t="s">
        <v>307</v>
      </c>
      <c r="D9898" t="s">
        <v>1476</v>
      </c>
      <c r="E9898" t="s">
        <v>223</v>
      </c>
      <c r="F9898" t="s">
        <v>1175</v>
      </c>
      <c r="G9898" t="s">
        <v>1333</v>
      </c>
      <c r="H9898">
        <v>43221</v>
      </c>
      <c r="I9898">
        <v>40629</v>
      </c>
      <c r="J9898">
        <v>2011</v>
      </c>
      <c r="K9898">
        <v>2.3697997987578504E-2</v>
      </c>
      <c r="L9898">
        <v>2732</v>
      </c>
      <c r="M9898">
        <v>5.087123062425751E-3</v>
      </c>
      <c r="N9898">
        <v>4.8706614703912235E-3</v>
      </c>
      <c r="O9898">
        <v>16</v>
      </c>
    </row>
    <row r="9899" spans="1:15" x14ac:dyDescent="0.2">
      <c r="A9899" t="s">
        <v>1457</v>
      </c>
      <c r="B9899" t="s">
        <v>308</v>
      </c>
      <c r="C9899" t="s">
        <v>309</v>
      </c>
      <c r="D9899" t="s">
        <v>1476</v>
      </c>
      <c r="E9899" t="s">
        <v>223</v>
      </c>
      <c r="F9899" t="s">
        <v>1175</v>
      </c>
      <c r="G9899" t="s">
        <v>1333</v>
      </c>
      <c r="H9899">
        <v>43221</v>
      </c>
      <c r="I9899">
        <v>40629</v>
      </c>
      <c r="J9899">
        <v>2011</v>
      </c>
      <c r="K9899">
        <v>6.53264168406552E-3</v>
      </c>
      <c r="L9899">
        <v>607</v>
      </c>
      <c r="M9899">
        <v>5.087123062425751E-3</v>
      </c>
      <c r="N9899">
        <v>4.8706614703912235E-3</v>
      </c>
      <c r="O9899">
        <v>16</v>
      </c>
    </row>
    <row r="9900" spans="1:15" x14ac:dyDescent="0.2">
      <c r="A9900" t="s">
        <v>1457</v>
      </c>
      <c r="B9900" t="s">
        <v>310</v>
      </c>
      <c r="C9900" t="s">
        <v>311</v>
      </c>
      <c r="D9900" t="s">
        <v>1476</v>
      </c>
      <c r="E9900" t="s">
        <v>223</v>
      </c>
      <c r="F9900" t="s">
        <v>1175</v>
      </c>
      <c r="G9900" t="s">
        <v>1333</v>
      </c>
      <c r="H9900">
        <v>43221</v>
      </c>
      <c r="I9900">
        <v>40629</v>
      </c>
      <c r="J9900">
        <v>2011</v>
      </c>
      <c r="K9900">
        <v>2.3604849774591884E-2</v>
      </c>
      <c r="L9900">
        <v>2529</v>
      </c>
      <c r="M9900">
        <v>5.087123062425751E-3</v>
      </c>
      <c r="N9900">
        <v>4.8706614703912235E-3</v>
      </c>
      <c r="O9900">
        <v>16</v>
      </c>
    </row>
    <row r="9901" spans="1:15" x14ac:dyDescent="0.2">
      <c r="A9901" t="s">
        <v>1457</v>
      </c>
      <c r="B9901" t="s">
        <v>312</v>
      </c>
      <c r="C9901" t="s">
        <v>313</v>
      </c>
      <c r="D9901" t="s">
        <v>1476</v>
      </c>
      <c r="E9901" t="s">
        <v>223</v>
      </c>
      <c r="F9901" t="s">
        <v>1175</v>
      </c>
      <c r="G9901" t="s">
        <v>1333</v>
      </c>
      <c r="H9901">
        <v>43221</v>
      </c>
      <c r="I9901">
        <v>40629</v>
      </c>
      <c r="J9901">
        <v>2011</v>
      </c>
      <c r="K9901">
        <v>5.6515510989748868E-3</v>
      </c>
      <c r="L9901">
        <v>505</v>
      </c>
      <c r="M9901">
        <v>5.087123062425751E-3</v>
      </c>
      <c r="N9901">
        <v>4.8706614703912235E-3</v>
      </c>
      <c r="O9901">
        <v>16</v>
      </c>
    </row>
    <row r="9902" spans="1:15" x14ac:dyDescent="0.2">
      <c r="A9902" t="s">
        <v>1457</v>
      </c>
      <c r="B9902" t="s">
        <v>314</v>
      </c>
      <c r="C9902" t="s">
        <v>315</v>
      </c>
      <c r="D9902" t="s">
        <v>1476</v>
      </c>
      <c r="E9902" t="s">
        <v>223</v>
      </c>
      <c r="F9902" t="s">
        <v>1175</v>
      </c>
      <c r="G9902" t="s">
        <v>1333</v>
      </c>
      <c r="H9902">
        <v>43221</v>
      </c>
      <c r="I9902">
        <v>40629</v>
      </c>
      <c r="J9902">
        <v>2011</v>
      </c>
      <c r="K9902">
        <v>6.1305715447328444E-3</v>
      </c>
      <c r="L9902">
        <v>573</v>
      </c>
      <c r="M9902">
        <v>5.087123062425751E-3</v>
      </c>
      <c r="N9902">
        <v>4.8706614703912235E-3</v>
      </c>
      <c r="O9902">
        <v>16</v>
      </c>
    </row>
    <row r="9903" spans="1:15" x14ac:dyDescent="0.2">
      <c r="A9903" t="s">
        <v>1457</v>
      </c>
      <c r="B9903" t="s">
        <v>316</v>
      </c>
      <c r="C9903" t="s">
        <v>317</v>
      </c>
      <c r="D9903" t="s">
        <v>1476</v>
      </c>
      <c r="E9903" t="s">
        <v>223</v>
      </c>
      <c r="F9903" t="s">
        <v>1175</v>
      </c>
      <c r="G9903" t="s">
        <v>1333</v>
      </c>
      <c r="H9903">
        <v>43221</v>
      </c>
      <c r="I9903">
        <v>40629</v>
      </c>
      <c r="J9903">
        <v>2011</v>
      </c>
      <c r="K9903">
        <v>2.5216441119609986E-3</v>
      </c>
      <c r="L9903">
        <v>240</v>
      </c>
      <c r="M9903">
        <v>5.087123062425751E-3</v>
      </c>
      <c r="N9903">
        <v>4.8706614703912235E-3</v>
      </c>
      <c r="O9903">
        <v>16</v>
      </c>
    </row>
    <row r="9904" spans="1:15" x14ac:dyDescent="0.2">
      <c r="A9904" t="s">
        <v>1457</v>
      </c>
      <c r="B9904" t="s">
        <v>318</v>
      </c>
      <c r="C9904" t="s">
        <v>319</v>
      </c>
      <c r="D9904" t="s">
        <v>1476</v>
      </c>
      <c r="E9904" t="s">
        <v>223</v>
      </c>
      <c r="F9904" t="s">
        <v>1175</v>
      </c>
      <c r="G9904" t="s">
        <v>1333</v>
      </c>
      <c r="H9904">
        <v>43221</v>
      </c>
      <c r="I9904">
        <v>40629</v>
      </c>
      <c r="J9904">
        <v>2011</v>
      </c>
      <c r="K9904">
        <v>8.0591541917675736E-4</v>
      </c>
      <c r="L9904">
        <v>80</v>
      </c>
      <c r="M9904">
        <v>5.087123062425751E-3</v>
      </c>
      <c r="N9904">
        <v>4.8706614703912235E-3</v>
      </c>
      <c r="O9904">
        <v>16</v>
      </c>
    </row>
    <row r="9905" spans="1:15" x14ac:dyDescent="0.2">
      <c r="A9905" t="s">
        <v>1457</v>
      </c>
      <c r="B9905" t="s">
        <v>320</v>
      </c>
      <c r="C9905" t="s">
        <v>321</v>
      </c>
      <c r="D9905" t="s">
        <v>1476</v>
      </c>
      <c r="E9905" t="s">
        <v>223</v>
      </c>
      <c r="F9905" t="s">
        <v>1175</v>
      </c>
      <c r="G9905" t="s">
        <v>1333</v>
      </c>
      <c r="H9905">
        <v>43221</v>
      </c>
      <c r="I9905">
        <v>40629</v>
      </c>
      <c r="J9905">
        <v>2011</v>
      </c>
      <c r="K9905">
        <v>6.7045560036720336E-4</v>
      </c>
      <c r="L9905">
        <v>65</v>
      </c>
      <c r="M9905">
        <v>5.087123062425751E-3</v>
      </c>
      <c r="N9905">
        <v>4.8706614703912235E-3</v>
      </c>
      <c r="O9905">
        <v>16</v>
      </c>
    </row>
    <row r="9906" spans="1:15" x14ac:dyDescent="0.2">
      <c r="A9906" t="s">
        <v>1457</v>
      </c>
      <c r="B9906" t="s">
        <v>322</v>
      </c>
      <c r="C9906" t="s">
        <v>323</v>
      </c>
      <c r="D9906" t="s">
        <v>1476</v>
      </c>
      <c r="E9906" t="s">
        <v>223</v>
      </c>
      <c r="F9906" t="s">
        <v>1175</v>
      </c>
      <c r="G9906" t="s">
        <v>1333</v>
      </c>
      <c r="H9906">
        <v>43221</v>
      </c>
      <c r="I9906">
        <v>40629</v>
      </c>
      <c r="J9906">
        <v>2011</v>
      </c>
      <c r="K9906">
        <v>4.5543471401224313E-3</v>
      </c>
      <c r="L9906">
        <v>433</v>
      </c>
      <c r="M9906">
        <v>5.087123062425751E-3</v>
      </c>
      <c r="N9906">
        <v>4.8706614703912235E-3</v>
      </c>
      <c r="O9906">
        <v>16</v>
      </c>
    </row>
    <row r="9907" spans="1:15" x14ac:dyDescent="0.2">
      <c r="A9907" t="s">
        <v>1457</v>
      </c>
      <c r="B9907" t="s">
        <v>324</v>
      </c>
      <c r="C9907" t="s">
        <v>325</v>
      </c>
      <c r="D9907" t="s">
        <v>1476</v>
      </c>
      <c r="E9907" t="s">
        <v>223</v>
      </c>
      <c r="F9907" t="s">
        <v>1175</v>
      </c>
      <c r="G9907" t="s">
        <v>1333</v>
      </c>
      <c r="H9907">
        <v>43221</v>
      </c>
      <c r="I9907">
        <v>40629</v>
      </c>
      <c r="J9907">
        <v>2011</v>
      </c>
      <c r="K9907">
        <v>1.4051718713953146E-3</v>
      </c>
      <c r="L9907">
        <v>134</v>
      </c>
      <c r="M9907">
        <v>5.087123062425751E-3</v>
      </c>
      <c r="N9907">
        <v>4.8706614703912235E-3</v>
      </c>
      <c r="O9907">
        <v>16</v>
      </c>
    </row>
    <row r="9908" spans="1:15" x14ac:dyDescent="0.2">
      <c r="A9908" t="s">
        <v>1457</v>
      </c>
      <c r="B9908" t="s">
        <v>326</v>
      </c>
      <c r="C9908" t="s">
        <v>327</v>
      </c>
      <c r="D9908" t="s">
        <v>1476</v>
      </c>
      <c r="E9908" t="s">
        <v>223</v>
      </c>
      <c r="F9908" t="s">
        <v>1175</v>
      </c>
      <c r="G9908" t="s">
        <v>1333</v>
      </c>
      <c r="H9908">
        <v>43221</v>
      </c>
      <c r="I9908">
        <v>40629</v>
      </c>
      <c r="J9908">
        <v>2011</v>
      </c>
      <c r="K9908">
        <v>3.468795216512232E-3</v>
      </c>
      <c r="L9908">
        <v>362</v>
      </c>
      <c r="M9908">
        <v>5.087123062425751E-3</v>
      </c>
      <c r="N9908">
        <v>4.8706614703912235E-3</v>
      </c>
      <c r="O9908">
        <v>16</v>
      </c>
    </row>
    <row r="9909" spans="1:15" x14ac:dyDescent="0.2">
      <c r="A9909" t="s">
        <v>1457</v>
      </c>
      <c r="B9909" t="s">
        <v>328</v>
      </c>
      <c r="C9909" t="s">
        <v>329</v>
      </c>
      <c r="D9909" t="s">
        <v>1476</v>
      </c>
      <c r="E9909" t="s">
        <v>223</v>
      </c>
      <c r="F9909" t="s">
        <v>1175</v>
      </c>
      <c r="G9909" t="s">
        <v>1333</v>
      </c>
      <c r="H9909">
        <v>43221</v>
      </c>
      <c r="I9909">
        <v>40629</v>
      </c>
      <c r="J9909">
        <v>2011</v>
      </c>
      <c r="K9909">
        <v>2.0492678136874013E-3</v>
      </c>
      <c r="L9909">
        <v>192</v>
      </c>
      <c r="M9909">
        <v>5.087123062425751E-3</v>
      </c>
      <c r="N9909">
        <v>4.8706614703912235E-3</v>
      </c>
      <c r="O9909">
        <v>16</v>
      </c>
    </row>
    <row r="9910" spans="1:15" x14ac:dyDescent="0.2">
      <c r="A9910" t="s">
        <v>1457</v>
      </c>
      <c r="B9910" t="s">
        <v>330</v>
      </c>
      <c r="C9910" t="s">
        <v>331</v>
      </c>
      <c r="D9910" t="s">
        <v>1477</v>
      </c>
      <c r="E9910" t="s">
        <v>333</v>
      </c>
      <c r="F9910" t="s">
        <v>1175</v>
      </c>
      <c r="G9910" t="s">
        <v>1333</v>
      </c>
      <c r="H9910">
        <v>43221</v>
      </c>
      <c r="I9910">
        <v>40629</v>
      </c>
      <c r="J9910">
        <v>2011</v>
      </c>
      <c r="K9910">
        <v>3.1860541856786864E-4</v>
      </c>
      <c r="L9910">
        <v>28</v>
      </c>
      <c r="M9910">
        <v>3.1070615998951738E-3</v>
      </c>
      <c r="N9910">
        <v>4.8706614703912235E-3</v>
      </c>
      <c r="O9910">
        <v>16</v>
      </c>
    </row>
    <row r="9911" spans="1:15" x14ac:dyDescent="0.2">
      <c r="A9911" t="s">
        <v>1457</v>
      </c>
      <c r="B9911" t="s">
        <v>334</v>
      </c>
      <c r="C9911" t="s">
        <v>335</v>
      </c>
      <c r="D9911" t="s">
        <v>1477</v>
      </c>
      <c r="E9911" t="s">
        <v>333</v>
      </c>
      <c r="F9911" t="s">
        <v>1175</v>
      </c>
      <c r="G9911" t="s">
        <v>1333</v>
      </c>
      <c r="H9911">
        <v>43221</v>
      </c>
      <c r="I9911">
        <v>40629</v>
      </c>
      <c r="J9911">
        <v>2011</v>
      </c>
      <c r="K9911">
        <v>3.9248778381772867E-4</v>
      </c>
      <c r="L9911">
        <v>40</v>
      </c>
      <c r="M9911">
        <v>3.1070615998951738E-3</v>
      </c>
      <c r="N9911">
        <v>4.8706614703912235E-3</v>
      </c>
      <c r="O9911">
        <v>16</v>
      </c>
    </row>
    <row r="9912" spans="1:15" x14ac:dyDescent="0.2">
      <c r="A9912" t="s">
        <v>1457</v>
      </c>
      <c r="B9912" t="s">
        <v>336</v>
      </c>
      <c r="C9912" t="s">
        <v>337</v>
      </c>
      <c r="D9912" t="s">
        <v>1477</v>
      </c>
      <c r="E9912" t="s">
        <v>333</v>
      </c>
      <c r="F9912" t="s">
        <v>1175</v>
      </c>
      <c r="G9912" t="s">
        <v>1333</v>
      </c>
      <c r="H9912">
        <v>43221</v>
      </c>
      <c r="I9912">
        <v>40629</v>
      </c>
      <c r="J9912">
        <v>2011</v>
      </c>
      <c r="K9912">
        <v>1.2234124537607893E-3</v>
      </c>
      <c r="L9912">
        <v>127</v>
      </c>
      <c r="M9912">
        <v>3.1070615998951738E-3</v>
      </c>
      <c r="N9912">
        <v>4.8706614703912235E-3</v>
      </c>
      <c r="O9912">
        <v>16</v>
      </c>
    </row>
    <row r="9913" spans="1:15" x14ac:dyDescent="0.2">
      <c r="A9913" t="s">
        <v>1457</v>
      </c>
      <c r="B9913" t="s">
        <v>338</v>
      </c>
      <c r="C9913" t="s">
        <v>339</v>
      </c>
      <c r="D9913" t="s">
        <v>1477</v>
      </c>
      <c r="E9913" t="s">
        <v>333</v>
      </c>
      <c r="F9913" t="s">
        <v>1175</v>
      </c>
      <c r="G9913" t="s">
        <v>1333</v>
      </c>
      <c r="H9913">
        <v>43221</v>
      </c>
      <c r="I9913">
        <v>40629</v>
      </c>
      <c r="J9913">
        <v>2011</v>
      </c>
      <c r="K9913">
        <v>2.540408370645581E-4</v>
      </c>
      <c r="L9913">
        <v>24</v>
      </c>
      <c r="M9913">
        <v>3.1070615998951738E-3</v>
      </c>
      <c r="N9913">
        <v>4.8706614703912235E-3</v>
      </c>
      <c r="O9913">
        <v>16</v>
      </c>
    </row>
    <row r="9914" spans="1:15" x14ac:dyDescent="0.2">
      <c r="A9914" t="s">
        <v>1457</v>
      </c>
      <c r="B9914" t="s">
        <v>340</v>
      </c>
      <c r="C9914" t="s">
        <v>341</v>
      </c>
      <c r="D9914" t="s">
        <v>1477</v>
      </c>
      <c r="E9914" t="s">
        <v>333</v>
      </c>
      <c r="F9914" t="s">
        <v>1175</v>
      </c>
      <c r="G9914" t="s">
        <v>1333</v>
      </c>
      <c r="H9914">
        <v>43221</v>
      </c>
      <c r="I9914">
        <v>40629</v>
      </c>
      <c r="J9914">
        <v>2011</v>
      </c>
      <c r="K9914">
        <v>8.4575744463239052E-4</v>
      </c>
      <c r="L9914">
        <v>86</v>
      </c>
      <c r="M9914">
        <v>3.1070615998951738E-3</v>
      </c>
      <c r="N9914">
        <v>4.8706614703912235E-3</v>
      </c>
      <c r="O9914">
        <v>16</v>
      </c>
    </row>
    <row r="9915" spans="1:15" x14ac:dyDescent="0.2">
      <c r="A9915" t="s">
        <v>1457</v>
      </c>
      <c r="B9915" t="s">
        <v>342</v>
      </c>
      <c r="C9915" t="s">
        <v>343</v>
      </c>
      <c r="D9915" t="s">
        <v>1477</v>
      </c>
      <c r="E9915" t="s">
        <v>333</v>
      </c>
      <c r="F9915" t="s">
        <v>1175</v>
      </c>
      <c r="G9915" t="s">
        <v>1333</v>
      </c>
      <c r="H9915">
        <v>43221</v>
      </c>
      <c r="I9915">
        <v>40629</v>
      </c>
      <c r="J9915">
        <v>2011</v>
      </c>
      <c r="K9915">
        <v>7.4276062758185624E-4</v>
      </c>
      <c r="L9915">
        <v>73</v>
      </c>
      <c r="M9915">
        <v>3.1070615998951738E-3</v>
      </c>
      <c r="N9915">
        <v>4.8706614703912235E-3</v>
      </c>
      <c r="O9915">
        <v>16</v>
      </c>
    </row>
    <row r="9916" spans="1:15" x14ac:dyDescent="0.2">
      <c r="A9916" t="s">
        <v>1457</v>
      </c>
      <c r="B9916" t="s">
        <v>344</v>
      </c>
      <c r="C9916" t="s">
        <v>345</v>
      </c>
      <c r="D9916" t="s">
        <v>1477</v>
      </c>
      <c r="E9916" t="s">
        <v>333</v>
      </c>
      <c r="F9916" t="s">
        <v>1175</v>
      </c>
      <c r="G9916" t="s">
        <v>1333</v>
      </c>
      <c r="H9916">
        <v>43221</v>
      </c>
      <c r="I9916">
        <v>40629</v>
      </c>
      <c r="J9916">
        <v>2011</v>
      </c>
      <c r="K9916">
        <v>4.8014657105853367E-3</v>
      </c>
      <c r="L9916">
        <v>456</v>
      </c>
      <c r="M9916">
        <v>3.1070615998951738E-3</v>
      </c>
      <c r="N9916">
        <v>4.8706614703912235E-3</v>
      </c>
      <c r="O9916">
        <v>16</v>
      </c>
    </row>
    <row r="9917" spans="1:15" x14ac:dyDescent="0.2">
      <c r="A9917" t="s">
        <v>1457</v>
      </c>
      <c r="B9917" t="s">
        <v>346</v>
      </c>
      <c r="C9917" t="s">
        <v>347</v>
      </c>
      <c r="D9917" t="s">
        <v>1477</v>
      </c>
      <c r="E9917" t="s">
        <v>333</v>
      </c>
      <c r="F9917" t="s">
        <v>1175</v>
      </c>
      <c r="G9917" t="s">
        <v>1333</v>
      </c>
      <c r="H9917">
        <v>43221</v>
      </c>
      <c r="I9917">
        <v>40629</v>
      </c>
      <c r="J9917">
        <v>2011</v>
      </c>
      <c r="K9917">
        <v>1.3615063114788702E-3</v>
      </c>
      <c r="L9917">
        <v>129</v>
      </c>
      <c r="M9917">
        <v>3.1070615998951738E-3</v>
      </c>
      <c r="N9917">
        <v>4.8706614703912235E-3</v>
      </c>
      <c r="O9917">
        <v>16</v>
      </c>
    </row>
    <row r="9918" spans="1:15" x14ac:dyDescent="0.2">
      <c r="A9918" t="s">
        <v>1457</v>
      </c>
      <c r="B9918" t="s">
        <v>348</v>
      </c>
      <c r="C9918" t="s">
        <v>349</v>
      </c>
      <c r="D9918" t="s">
        <v>1477</v>
      </c>
      <c r="E9918" t="s">
        <v>333</v>
      </c>
      <c r="F9918" t="s">
        <v>1175</v>
      </c>
      <c r="G9918" t="s">
        <v>1333</v>
      </c>
      <c r="H9918">
        <v>43221</v>
      </c>
      <c r="I9918">
        <v>40629</v>
      </c>
      <c r="J9918">
        <v>2011</v>
      </c>
      <c r="K9918">
        <v>8.6865133836650649E-4</v>
      </c>
      <c r="L9918">
        <v>81</v>
      </c>
      <c r="M9918">
        <v>3.1070615998951738E-3</v>
      </c>
      <c r="N9918">
        <v>4.8706614703912235E-3</v>
      </c>
      <c r="O9918">
        <v>16</v>
      </c>
    </row>
    <row r="9919" spans="1:15" x14ac:dyDescent="0.2">
      <c r="A9919" t="s">
        <v>1457</v>
      </c>
      <c r="B9919" t="s">
        <v>350</v>
      </c>
      <c r="C9919" t="s">
        <v>351</v>
      </c>
      <c r="D9919" t="s">
        <v>1477</v>
      </c>
      <c r="E9919" t="s">
        <v>333</v>
      </c>
      <c r="F9919" t="s">
        <v>1175</v>
      </c>
      <c r="G9919" t="s">
        <v>1333</v>
      </c>
      <c r="H9919">
        <v>43221</v>
      </c>
      <c r="I9919">
        <v>40629</v>
      </c>
      <c r="J9919">
        <v>2011</v>
      </c>
      <c r="K9919">
        <v>8.6285978982552063E-4</v>
      </c>
      <c r="L9919">
        <v>95</v>
      </c>
      <c r="M9919">
        <v>3.1070615998951738E-3</v>
      </c>
      <c r="N9919">
        <v>4.8706614703912235E-3</v>
      </c>
      <c r="O9919">
        <v>16</v>
      </c>
    </row>
    <row r="9920" spans="1:15" x14ac:dyDescent="0.2">
      <c r="A9920" t="s">
        <v>1457</v>
      </c>
      <c r="B9920" t="s">
        <v>352</v>
      </c>
      <c r="C9920" t="s">
        <v>353</v>
      </c>
      <c r="D9920" t="s">
        <v>1477</v>
      </c>
      <c r="E9920" t="s">
        <v>333</v>
      </c>
      <c r="F9920" t="s">
        <v>1175</v>
      </c>
      <c r="G9920" t="s">
        <v>1333</v>
      </c>
      <c r="H9920">
        <v>43221</v>
      </c>
      <c r="I9920">
        <v>40629</v>
      </c>
      <c r="J9920">
        <v>2011</v>
      </c>
      <c r="K9920">
        <v>8.0980287693127335E-4</v>
      </c>
      <c r="L9920">
        <v>76</v>
      </c>
      <c r="M9920">
        <v>3.1070615998951738E-3</v>
      </c>
      <c r="N9920">
        <v>4.8706614703912235E-3</v>
      </c>
      <c r="O9920">
        <v>16</v>
      </c>
    </row>
    <row r="9921" spans="1:15" x14ac:dyDescent="0.2">
      <c r="A9921" t="s">
        <v>1457</v>
      </c>
      <c r="B9921" t="s">
        <v>354</v>
      </c>
      <c r="C9921" t="s">
        <v>355</v>
      </c>
      <c r="D9921" t="s">
        <v>1477</v>
      </c>
      <c r="E9921" t="s">
        <v>333</v>
      </c>
      <c r="F9921" t="s">
        <v>1175</v>
      </c>
      <c r="G9921" t="s">
        <v>1333</v>
      </c>
      <c r="H9921">
        <v>43221</v>
      </c>
      <c r="I9921">
        <v>40629</v>
      </c>
      <c r="J9921">
        <v>2011</v>
      </c>
      <c r="K9921">
        <v>5.5919380401303785E-3</v>
      </c>
      <c r="L9921">
        <v>561</v>
      </c>
      <c r="M9921">
        <v>3.1070615998951738E-3</v>
      </c>
      <c r="N9921">
        <v>4.8706614703912235E-3</v>
      </c>
      <c r="O9921">
        <v>16</v>
      </c>
    </row>
    <row r="9922" spans="1:15" x14ac:dyDescent="0.2">
      <c r="A9922" t="s">
        <v>1457</v>
      </c>
      <c r="B9922" t="s">
        <v>356</v>
      </c>
      <c r="C9922" t="s">
        <v>357</v>
      </c>
      <c r="D9922" t="s">
        <v>1477</v>
      </c>
      <c r="E9922" t="s">
        <v>333</v>
      </c>
      <c r="F9922" t="s">
        <v>1175</v>
      </c>
      <c r="G9922" t="s">
        <v>1333</v>
      </c>
      <c r="H9922">
        <v>43221</v>
      </c>
      <c r="I9922">
        <v>40629</v>
      </c>
      <c r="J9922">
        <v>2011</v>
      </c>
      <c r="K9922">
        <v>1.0341574227587913E-2</v>
      </c>
      <c r="L9922">
        <v>1129</v>
      </c>
      <c r="M9922">
        <v>3.1070615998951738E-3</v>
      </c>
      <c r="N9922">
        <v>4.8706614703912235E-3</v>
      </c>
      <c r="O9922">
        <v>16</v>
      </c>
    </row>
    <row r="9923" spans="1:15" x14ac:dyDescent="0.2">
      <c r="A9923" t="s">
        <v>1457</v>
      </c>
      <c r="B9923" t="s">
        <v>358</v>
      </c>
      <c r="C9923" t="s">
        <v>359</v>
      </c>
      <c r="D9923" t="s">
        <v>1477</v>
      </c>
      <c r="E9923" t="s">
        <v>333</v>
      </c>
      <c r="F9923" t="s">
        <v>1175</v>
      </c>
      <c r="G9923" t="s">
        <v>1333</v>
      </c>
      <c r="H9923">
        <v>43221</v>
      </c>
      <c r="I9923">
        <v>40629</v>
      </c>
      <c r="J9923">
        <v>2011</v>
      </c>
      <c r="K9923">
        <v>4.3216859659603676E-4</v>
      </c>
      <c r="L9923">
        <v>34</v>
      </c>
      <c r="M9923">
        <v>3.1070615998951738E-3</v>
      </c>
      <c r="N9923">
        <v>4.8706614703912235E-3</v>
      </c>
      <c r="O9923">
        <v>16</v>
      </c>
    </row>
    <row r="9924" spans="1:15" x14ac:dyDescent="0.2">
      <c r="A9924" t="s">
        <v>1457</v>
      </c>
      <c r="B9924" t="s">
        <v>360</v>
      </c>
      <c r="C9924" t="s">
        <v>361</v>
      </c>
      <c r="D9924" t="s">
        <v>1477</v>
      </c>
      <c r="E9924" t="s">
        <v>333</v>
      </c>
      <c r="F9924" t="s">
        <v>1175</v>
      </c>
      <c r="G9924" t="s">
        <v>1333</v>
      </c>
      <c r="H9924">
        <v>43221</v>
      </c>
      <c r="I9924">
        <v>40629</v>
      </c>
      <c r="J9924">
        <v>2011</v>
      </c>
      <c r="K9924">
        <v>5.9542796384901649E-4</v>
      </c>
      <c r="L9924">
        <v>56</v>
      </c>
      <c r="M9924">
        <v>3.1070615998951738E-3</v>
      </c>
      <c r="N9924">
        <v>4.8706614703912235E-3</v>
      </c>
      <c r="O9924">
        <v>16</v>
      </c>
    </row>
    <row r="9925" spans="1:15" x14ac:dyDescent="0.2">
      <c r="A9925" t="s">
        <v>1457</v>
      </c>
      <c r="B9925" t="s">
        <v>362</v>
      </c>
      <c r="C9925" t="s">
        <v>363</v>
      </c>
      <c r="D9925" t="s">
        <v>1477</v>
      </c>
      <c r="E9925" t="s">
        <v>333</v>
      </c>
      <c r="F9925" t="s">
        <v>1175</v>
      </c>
      <c r="G9925" t="s">
        <v>1333</v>
      </c>
      <c r="H9925">
        <v>43221</v>
      </c>
      <c r="I9925">
        <v>40629</v>
      </c>
      <c r="J9925">
        <v>2011</v>
      </c>
      <c r="K9925">
        <v>9.2674364090319342E-4</v>
      </c>
      <c r="L9925">
        <v>85</v>
      </c>
      <c r="M9925">
        <v>3.1070615998951738E-3</v>
      </c>
      <c r="N9925">
        <v>4.8706614703912235E-3</v>
      </c>
      <c r="O9925">
        <v>16</v>
      </c>
    </row>
    <row r="9926" spans="1:15" x14ac:dyDescent="0.2">
      <c r="A9926" t="s">
        <v>1457</v>
      </c>
      <c r="B9926" t="s">
        <v>364</v>
      </c>
      <c r="C9926" t="s">
        <v>365</v>
      </c>
      <c r="D9926" t="s">
        <v>1477</v>
      </c>
      <c r="E9926" t="s">
        <v>333</v>
      </c>
      <c r="F9926" t="s">
        <v>1175</v>
      </c>
      <c r="G9926" t="s">
        <v>1333</v>
      </c>
      <c r="H9926">
        <v>43221</v>
      </c>
      <c r="I9926">
        <v>40629</v>
      </c>
      <c r="J9926">
        <v>2011</v>
      </c>
      <c r="K9926">
        <v>1.4481320177666347E-3</v>
      </c>
      <c r="L9926">
        <v>134</v>
      </c>
      <c r="M9926">
        <v>3.1070615998951738E-3</v>
      </c>
      <c r="N9926">
        <v>4.8706614703912235E-3</v>
      </c>
      <c r="O9926">
        <v>16</v>
      </c>
    </row>
    <row r="9927" spans="1:15" x14ac:dyDescent="0.2">
      <c r="A9927" t="s">
        <v>1457</v>
      </c>
      <c r="B9927" t="s">
        <v>366</v>
      </c>
      <c r="C9927" t="s">
        <v>367</v>
      </c>
      <c r="D9927" t="s">
        <v>1477</v>
      </c>
      <c r="E9927" t="s">
        <v>333</v>
      </c>
      <c r="F9927" t="s">
        <v>1175</v>
      </c>
      <c r="G9927" t="s">
        <v>1333</v>
      </c>
      <c r="H9927">
        <v>43221</v>
      </c>
      <c r="I9927">
        <v>40629</v>
      </c>
      <c r="J9927">
        <v>2011</v>
      </c>
      <c r="K9927">
        <v>1.1591037541550516E-3</v>
      </c>
      <c r="L9927">
        <v>121</v>
      </c>
      <c r="M9927">
        <v>3.1070615998951738E-3</v>
      </c>
      <c r="N9927">
        <v>4.8706614703912235E-3</v>
      </c>
      <c r="O9927">
        <v>16</v>
      </c>
    </row>
    <row r="9928" spans="1:15" x14ac:dyDescent="0.2">
      <c r="A9928" t="s">
        <v>1457</v>
      </c>
      <c r="B9928" t="s">
        <v>368</v>
      </c>
      <c r="C9928" t="s">
        <v>369</v>
      </c>
      <c r="D9928" t="s">
        <v>1477</v>
      </c>
      <c r="E9928" t="s">
        <v>333</v>
      </c>
      <c r="F9928" t="s">
        <v>1175</v>
      </c>
      <c r="G9928" t="s">
        <v>1333</v>
      </c>
      <c r="H9928">
        <v>43221</v>
      </c>
      <c r="I9928">
        <v>40629</v>
      </c>
      <c r="J9928">
        <v>2011</v>
      </c>
      <c r="K9928">
        <v>2.5431642526474738E-3</v>
      </c>
      <c r="L9928">
        <v>256</v>
      </c>
      <c r="M9928">
        <v>3.1070615998951738E-3</v>
      </c>
      <c r="N9928">
        <v>4.8706614703912235E-3</v>
      </c>
      <c r="O9928">
        <v>16</v>
      </c>
    </row>
    <row r="9929" spans="1:15" x14ac:dyDescent="0.2">
      <c r="A9929" t="s">
        <v>1457</v>
      </c>
      <c r="B9929" t="s">
        <v>370</v>
      </c>
      <c r="C9929" t="s">
        <v>371</v>
      </c>
      <c r="D9929" t="s">
        <v>1477</v>
      </c>
      <c r="E9929" t="s">
        <v>333</v>
      </c>
      <c r="F9929" t="s">
        <v>1175</v>
      </c>
      <c r="G9929" t="s">
        <v>1333</v>
      </c>
      <c r="H9929">
        <v>43221</v>
      </c>
      <c r="I9929">
        <v>40629</v>
      </c>
      <c r="J9929">
        <v>2011</v>
      </c>
      <c r="K9929">
        <v>8.3615719755314E-4</v>
      </c>
      <c r="L9929">
        <v>76</v>
      </c>
      <c r="M9929">
        <v>3.1070615998951738E-3</v>
      </c>
      <c r="N9929">
        <v>4.8706614703912235E-3</v>
      </c>
      <c r="O9929">
        <v>16</v>
      </c>
    </row>
    <row r="9930" spans="1:15" x14ac:dyDescent="0.2">
      <c r="A9930" t="s">
        <v>1457</v>
      </c>
      <c r="B9930" t="s">
        <v>372</v>
      </c>
      <c r="C9930" t="s">
        <v>373</v>
      </c>
      <c r="D9930" t="s">
        <v>1477</v>
      </c>
      <c r="E9930" t="s">
        <v>333</v>
      </c>
      <c r="F9930" t="s">
        <v>1175</v>
      </c>
      <c r="G9930" t="s">
        <v>1333</v>
      </c>
      <c r="H9930">
        <v>43221</v>
      </c>
      <c r="I9930">
        <v>40629</v>
      </c>
      <c r="J9930">
        <v>2011</v>
      </c>
      <c r="K9930">
        <v>1.5833110457341535E-3</v>
      </c>
      <c r="L9930">
        <v>148</v>
      </c>
      <c r="M9930">
        <v>3.1070615998951738E-3</v>
      </c>
      <c r="N9930">
        <v>4.8706614703912235E-3</v>
      </c>
      <c r="O9930">
        <v>16</v>
      </c>
    </row>
    <row r="9931" spans="1:15" x14ac:dyDescent="0.2">
      <c r="A9931" t="s">
        <v>1457</v>
      </c>
      <c r="B9931" t="s">
        <v>374</v>
      </c>
      <c r="C9931" t="s">
        <v>375</v>
      </c>
      <c r="D9931" t="s">
        <v>1477</v>
      </c>
      <c r="E9931" t="s">
        <v>333</v>
      </c>
      <c r="F9931" t="s">
        <v>1175</v>
      </c>
      <c r="G9931" t="s">
        <v>1333</v>
      </c>
      <c r="H9931">
        <v>43221</v>
      </c>
      <c r="I9931">
        <v>40629</v>
      </c>
      <c r="J9931">
        <v>2011</v>
      </c>
      <c r="K9931">
        <v>1.1159233321046812E-2</v>
      </c>
      <c r="L9931">
        <v>1211</v>
      </c>
      <c r="M9931">
        <v>3.1070615998951738E-3</v>
      </c>
      <c r="N9931">
        <v>4.8706614703912235E-3</v>
      </c>
      <c r="O9931">
        <v>16</v>
      </c>
    </row>
    <row r="9932" spans="1:15" x14ac:dyDescent="0.2">
      <c r="A9932" t="s">
        <v>1457</v>
      </c>
      <c r="B9932" t="s">
        <v>376</v>
      </c>
      <c r="C9932" t="s">
        <v>377</v>
      </c>
      <c r="D9932" t="s">
        <v>1477</v>
      </c>
      <c r="E9932" t="s">
        <v>333</v>
      </c>
      <c r="F9932" t="s">
        <v>1175</v>
      </c>
      <c r="G9932" t="s">
        <v>1333</v>
      </c>
      <c r="H9932">
        <v>43221</v>
      </c>
      <c r="I9932">
        <v>40629</v>
      </c>
      <c r="J9932">
        <v>2011</v>
      </c>
      <c r="K9932">
        <v>1.4519603980316379E-2</v>
      </c>
      <c r="L9932">
        <v>1732</v>
      </c>
      <c r="M9932">
        <v>3.1070615998951738E-3</v>
      </c>
      <c r="N9932">
        <v>4.8706614703912235E-3</v>
      </c>
      <c r="O9932">
        <v>16</v>
      </c>
    </row>
    <row r="9933" spans="1:15" x14ac:dyDescent="0.2">
      <c r="A9933" t="s">
        <v>1457</v>
      </c>
      <c r="B9933" t="s">
        <v>378</v>
      </c>
      <c r="C9933" t="s">
        <v>379</v>
      </c>
      <c r="D9933" t="s">
        <v>1477</v>
      </c>
      <c r="E9933" t="s">
        <v>333</v>
      </c>
      <c r="F9933" t="s">
        <v>1175</v>
      </c>
      <c r="G9933" t="s">
        <v>1333</v>
      </c>
      <c r="H9933">
        <v>43221</v>
      </c>
      <c r="I9933">
        <v>40629</v>
      </c>
      <c r="J9933">
        <v>2011</v>
      </c>
      <c r="K9933">
        <v>1.2780304218284459E-2</v>
      </c>
      <c r="L9933">
        <v>1304</v>
      </c>
      <c r="M9933">
        <v>3.1070615998951738E-3</v>
      </c>
      <c r="N9933">
        <v>4.8706614703912235E-3</v>
      </c>
      <c r="O9933">
        <v>16</v>
      </c>
    </row>
    <row r="9934" spans="1:15" x14ac:dyDescent="0.2">
      <c r="A9934" t="s">
        <v>1457</v>
      </c>
      <c r="B9934" t="s">
        <v>380</v>
      </c>
      <c r="C9934" t="s">
        <v>381</v>
      </c>
      <c r="D9934" t="s">
        <v>1477</v>
      </c>
      <c r="E9934" t="s">
        <v>333</v>
      </c>
      <c r="F9934" t="s">
        <v>1175</v>
      </c>
      <c r="G9934" t="s">
        <v>1333</v>
      </c>
      <c r="H9934">
        <v>43221</v>
      </c>
      <c r="I9934">
        <v>40629</v>
      </c>
      <c r="J9934">
        <v>2011</v>
      </c>
      <c r="K9934">
        <v>2.7272556284913575E-3</v>
      </c>
      <c r="L9934">
        <v>290</v>
      </c>
      <c r="M9934">
        <v>3.1070615998951738E-3</v>
      </c>
      <c r="N9934">
        <v>4.8706614703912235E-3</v>
      </c>
      <c r="O9934">
        <v>16</v>
      </c>
    </row>
    <row r="9935" spans="1:15" x14ac:dyDescent="0.2">
      <c r="A9935" t="s">
        <v>1457</v>
      </c>
      <c r="B9935" t="s">
        <v>382</v>
      </c>
      <c r="C9935" t="s">
        <v>383</v>
      </c>
      <c r="D9935" t="s">
        <v>1477</v>
      </c>
      <c r="E9935" t="s">
        <v>333</v>
      </c>
      <c r="F9935" t="s">
        <v>1175</v>
      </c>
      <c r="G9935" t="s">
        <v>1333</v>
      </c>
      <c r="H9935">
        <v>43221</v>
      </c>
      <c r="I9935">
        <v>40629</v>
      </c>
      <c r="J9935">
        <v>2011</v>
      </c>
      <c r="K9935">
        <v>4.6180061909515315E-3</v>
      </c>
      <c r="L9935">
        <v>458</v>
      </c>
      <c r="M9935">
        <v>3.1070615998951738E-3</v>
      </c>
      <c r="N9935">
        <v>4.8706614703912235E-3</v>
      </c>
      <c r="O9935">
        <v>16</v>
      </c>
    </row>
    <row r="9936" spans="1:15" x14ac:dyDescent="0.2">
      <c r="A9936" t="s">
        <v>1457</v>
      </c>
      <c r="B9936" t="s">
        <v>384</v>
      </c>
      <c r="C9936" t="s">
        <v>385</v>
      </c>
      <c r="D9936" t="s">
        <v>1477</v>
      </c>
      <c r="E9936" t="s">
        <v>333</v>
      </c>
      <c r="F9936" t="s">
        <v>1175</v>
      </c>
      <c r="G9936" t="s">
        <v>1333</v>
      </c>
      <c r="H9936">
        <v>43221</v>
      </c>
      <c r="I9936">
        <v>40629</v>
      </c>
      <c r="J9936">
        <v>2011</v>
      </c>
      <c r="K9936">
        <v>5.0575424472312531E-4</v>
      </c>
      <c r="L9936">
        <v>49</v>
      </c>
      <c r="M9936">
        <v>3.1070615998951738E-3</v>
      </c>
      <c r="N9936">
        <v>4.8706614703912235E-3</v>
      </c>
      <c r="O9936">
        <v>16</v>
      </c>
    </row>
    <row r="9937" spans="1:15" x14ac:dyDescent="0.2">
      <c r="A9937" t="s">
        <v>1457</v>
      </c>
      <c r="B9937" t="s">
        <v>386</v>
      </c>
      <c r="C9937" t="s">
        <v>387</v>
      </c>
      <c r="D9937" t="s">
        <v>1477</v>
      </c>
      <c r="E9937" t="s">
        <v>333</v>
      </c>
      <c r="F9937" t="s">
        <v>1175</v>
      </c>
      <c r="G9937" t="s">
        <v>1333</v>
      </c>
      <c r="H9937">
        <v>43221</v>
      </c>
      <c r="I9937">
        <v>40629</v>
      </c>
      <c r="J9937">
        <v>2011</v>
      </c>
      <c r="K9937">
        <v>7.7537189133306526E-4</v>
      </c>
      <c r="L9937">
        <v>81</v>
      </c>
      <c r="M9937">
        <v>3.1070615998951738E-3</v>
      </c>
      <c r="N9937">
        <v>4.8706614703912235E-3</v>
      </c>
      <c r="O9937">
        <v>16</v>
      </c>
    </row>
    <row r="9938" spans="1:15" x14ac:dyDescent="0.2">
      <c r="A9938" t="s">
        <v>1457</v>
      </c>
      <c r="B9938" t="s">
        <v>388</v>
      </c>
      <c r="C9938" t="s">
        <v>389</v>
      </c>
      <c r="D9938" t="s">
        <v>1477</v>
      </c>
      <c r="E9938" t="s">
        <v>333</v>
      </c>
      <c r="F9938" t="s">
        <v>1175</v>
      </c>
      <c r="G9938" t="s">
        <v>1333</v>
      </c>
      <c r="H9938">
        <v>43221</v>
      </c>
      <c r="I9938">
        <v>40629</v>
      </c>
      <c r="J9938">
        <v>2011</v>
      </c>
      <c r="K9938">
        <v>1.4021245752037833E-3</v>
      </c>
      <c r="L9938">
        <v>118</v>
      </c>
      <c r="M9938">
        <v>3.1070615998951738E-3</v>
      </c>
      <c r="N9938">
        <v>4.8706614703912235E-3</v>
      </c>
      <c r="O9938">
        <v>16</v>
      </c>
    </row>
    <row r="9939" spans="1:15" x14ac:dyDescent="0.2">
      <c r="A9939" t="s">
        <v>1457</v>
      </c>
      <c r="B9939" t="s">
        <v>390</v>
      </c>
      <c r="C9939" t="s">
        <v>391</v>
      </c>
      <c r="D9939" t="s">
        <v>1477</v>
      </c>
      <c r="E9939" t="s">
        <v>333</v>
      </c>
      <c r="F9939" t="s">
        <v>1175</v>
      </c>
      <c r="G9939" t="s">
        <v>1333</v>
      </c>
      <c r="H9939">
        <v>43221</v>
      </c>
      <c r="I9939">
        <v>40629</v>
      </c>
      <c r="J9939">
        <v>2011</v>
      </c>
      <c r="K9939">
        <v>1.0107442109625318E-3</v>
      </c>
      <c r="L9939">
        <v>100</v>
      </c>
      <c r="M9939">
        <v>3.1070615998951738E-3</v>
      </c>
      <c r="N9939">
        <v>4.8706614703912235E-3</v>
      </c>
      <c r="O9939">
        <v>16</v>
      </c>
    </row>
    <row r="9940" spans="1:15" x14ac:dyDescent="0.2">
      <c r="A9940" t="s">
        <v>1457</v>
      </c>
      <c r="B9940" t="s">
        <v>392</v>
      </c>
      <c r="C9940" t="s">
        <v>393</v>
      </c>
      <c r="D9940" t="s">
        <v>1477</v>
      </c>
      <c r="E9940" t="s">
        <v>333</v>
      </c>
      <c r="F9940" t="s">
        <v>1175</v>
      </c>
      <c r="G9940" t="s">
        <v>1333</v>
      </c>
      <c r="H9940">
        <v>43221</v>
      </c>
      <c r="I9940">
        <v>40629</v>
      </c>
      <c r="J9940">
        <v>2011</v>
      </c>
      <c r="K9940">
        <v>5.0573903865605346E-4</v>
      </c>
      <c r="L9940">
        <v>46</v>
      </c>
      <c r="M9940">
        <v>3.1070615998951738E-3</v>
      </c>
      <c r="N9940">
        <v>4.8706614703912235E-3</v>
      </c>
      <c r="O9940">
        <v>16</v>
      </c>
    </row>
    <row r="9941" spans="1:15" x14ac:dyDescent="0.2">
      <c r="A9941" t="s">
        <v>1457</v>
      </c>
      <c r="B9941" t="s">
        <v>394</v>
      </c>
      <c r="C9941" t="s">
        <v>395</v>
      </c>
      <c r="D9941" t="s">
        <v>1477</v>
      </c>
      <c r="E9941" t="s">
        <v>333</v>
      </c>
      <c r="F9941" t="s">
        <v>1175</v>
      </c>
      <c r="G9941" t="s">
        <v>1333</v>
      </c>
      <c r="H9941">
        <v>43221</v>
      </c>
      <c r="I9941">
        <v>40629</v>
      </c>
      <c r="J9941">
        <v>2011</v>
      </c>
      <c r="K9941">
        <v>6.6332862583985967E-4</v>
      </c>
      <c r="L9941">
        <v>62</v>
      </c>
      <c r="M9941">
        <v>3.1070615998951738E-3</v>
      </c>
      <c r="N9941">
        <v>4.8706614703912235E-3</v>
      </c>
      <c r="O9941">
        <v>16</v>
      </c>
    </row>
    <row r="9942" spans="1:15" x14ac:dyDescent="0.2">
      <c r="A9942" t="s">
        <v>1457</v>
      </c>
      <c r="B9942" t="s">
        <v>396</v>
      </c>
      <c r="C9942" t="s">
        <v>397</v>
      </c>
      <c r="D9942" t="s">
        <v>1477</v>
      </c>
      <c r="E9942" t="s">
        <v>333</v>
      </c>
      <c r="F9942" t="s">
        <v>1175</v>
      </c>
      <c r="G9942" t="s">
        <v>1333</v>
      </c>
      <c r="H9942">
        <v>43221</v>
      </c>
      <c r="I9942">
        <v>40629</v>
      </c>
      <c r="J9942">
        <v>2011</v>
      </c>
      <c r="K9942">
        <v>1.7403007239651012E-3</v>
      </c>
      <c r="L9942">
        <v>150</v>
      </c>
      <c r="M9942">
        <v>3.1070615998951738E-3</v>
      </c>
      <c r="N9942">
        <v>4.8706614703912235E-3</v>
      </c>
      <c r="O9942">
        <v>16</v>
      </c>
    </row>
    <row r="9943" spans="1:15" x14ac:dyDescent="0.2">
      <c r="A9943" t="s">
        <v>1457</v>
      </c>
      <c r="B9943" t="s">
        <v>398</v>
      </c>
      <c r="C9943" t="s">
        <v>399</v>
      </c>
      <c r="D9943" t="s">
        <v>1477</v>
      </c>
      <c r="E9943" t="s">
        <v>333</v>
      </c>
      <c r="F9943" t="s">
        <v>1175</v>
      </c>
      <c r="G9943" t="s">
        <v>1333</v>
      </c>
      <c r="H9943">
        <v>43221</v>
      </c>
      <c r="I9943">
        <v>40629</v>
      </c>
      <c r="J9943">
        <v>2011</v>
      </c>
      <c r="K9943">
        <v>3.3862094749773008E-3</v>
      </c>
      <c r="L9943">
        <v>317</v>
      </c>
      <c r="M9943">
        <v>3.1070615998951738E-3</v>
      </c>
      <c r="N9943">
        <v>4.8706614703912235E-3</v>
      </c>
      <c r="O9943">
        <v>16</v>
      </c>
    </row>
    <row r="9944" spans="1:15" x14ac:dyDescent="0.2">
      <c r="A9944" t="s">
        <v>1457</v>
      </c>
      <c r="B9944" t="s">
        <v>400</v>
      </c>
      <c r="C9944" t="s">
        <v>401</v>
      </c>
      <c r="D9944" t="s">
        <v>1477</v>
      </c>
      <c r="E9944" t="s">
        <v>333</v>
      </c>
      <c r="F9944" t="s">
        <v>1175</v>
      </c>
      <c r="G9944" t="s">
        <v>1333</v>
      </c>
      <c r="H9944">
        <v>43221</v>
      </c>
      <c r="I9944">
        <v>40629</v>
      </c>
      <c r="J9944">
        <v>2011</v>
      </c>
      <c r="K9944">
        <v>1.3796298161164931E-2</v>
      </c>
      <c r="L9944">
        <v>1370</v>
      </c>
      <c r="M9944">
        <v>3.1070615998951738E-3</v>
      </c>
      <c r="N9944">
        <v>4.8706614703912235E-3</v>
      </c>
      <c r="O9944">
        <v>16</v>
      </c>
    </row>
    <row r="9945" spans="1:15" x14ac:dyDescent="0.2">
      <c r="A9945" t="s">
        <v>1457</v>
      </c>
      <c r="B9945" t="s">
        <v>402</v>
      </c>
      <c r="C9945" t="s">
        <v>403</v>
      </c>
      <c r="D9945" t="s">
        <v>1477</v>
      </c>
      <c r="E9945" t="s">
        <v>333</v>
      </c>
      <c r="F9945" t="s">
        <v>1175</v>
      </c>
      <c r="G9945" t="s">
        <v>1333</v>
      </c>
      <c r="H9945">
        <v>43221</v>
      </c>
      <c r="I9945">
        <v>40629</v>
      </c>
      <c r="J9945">
        <v>2011</v>
      </c>
      <c r="K9945">
        <v>3.0058160481754078E-3</v>
      </c>
      <c r="L9945">
        <v>292</v>
      </c>
      <c r="M9945">
        <v>3.1070615998951738E-3</v>
      </c>
      <c r="N9945">
        <v>4.8706614703912235E-3</v>
      </c>
      <c r="O9945">
        <v>16</v>
      </c>
    </row>
    <row r="9946" spans="1:15" x14ac:dyDescent="0.2">
      <c r="A9946" t="s">
        <v>1457</v>
      </c>
      <c r="B9946" t="s">
        <v>404</v>
      </c>
      <c r="C9946" t="s">
        <v>405</v>
      </c>
      <c r="D9946" t="s">
        <v>1477</v>
      </c>
      <c r="E9946" t="s">
        <v>333</v>
      </c>
      <c r="F9946" t="s">
        <v>1175</v>
      </c>
      <c r="G9946" t="s">
        <v>1333</v>
      </c>
      <c r="H9946">
        <v>43221</v>
      </c>
      <c r="I9946">
        <v>40629</v>
      </c>
      <c r="J9946">
        <v>2011</v>
      </c>
      <c r="K9946">
        <v>1.514194428423645E-2</v>
      </c>
      <c r="L9946">
        <v>1654</v>
      </c>
      <c r="M9946">
        <v>3.1070615998951738E-3</v>
      </c>
      <c r="N9946">
        <v>4.8706614703912235E-3</v>
      </c>
      <c r="O9946">
        <v>16</v>
      </c>
    </row>
    <row r="9947" spans="1:15" x14ac:dyDescent="0.2">
      <c r="A9947" t="s">
        <v>1457</v>
      </c>
      <c r="B9947" t="s">
        <v>406</v>
      </c>
      <c r="C9947" t="s">
        <v>407</v>
      </c>
      <c r="D9947" t="s">
        <v>1477</v>
      </c>
      <c r="E9947" t="s">
        <v>333</v>
      </c>
      <c r="F9947" t="s">
        <v>1175</v>
      </c>
      <c r="G9947" t="s">
        <v>1333</v>
      </c>
      <c r="H9947">
        <v>43221</v>
      </c>
      <c r="I9947">
        <v>40629</v>
      </c>
      <c r="J9947">
        <v>2011</v>
      </c>
      <c r="K9947">
        <v>2.9379863736402599E-3</v>
      </c>
      <c r="L9947">
        <v>279</v>
      </c>
      <c r="M9947">
        <v>3.1070615998951738E-3</v>
      </c>
      <c r="N9947">
        <v>4.8706614703912235E-3</v>
      </c>
      <c r="O9947">
        <v>16</v>
      </c>
    </row>
    <row r="9948" spans="1:15" x14ac:dyDescent="0.2">
      <c r="A9948" t="s">
        <v>1457</v>
      </c>
      <c r="B9948" t="s">
        <v>408</v>
      </c>
      <c r="C9948" t="s">
        <v>409</v>
      </c>
      <c r="D9948" t="s">
        <v>1477</v>
      </c>
      <c r="E9948" t="s">
        <v>333</v>
      </c>
      <c r="F9948" t="s">
        <v>1175</v>
      </c>
      <c r="G9948" t="s">
        <v>1333</v>
      </c>
      <c r="H9948">
        <v>43221</v>
      </c>
      <c r="I9948">
        <v>40629</v>
      </c>
      <c r="J9948">
        <v>2011</v>
      </c>
      <c r="K9948">
        <v>7.8275171908130713E-4</v>
      </c>
      <c r="L9948">
        <v>79</v>
      </c>
      <c r="M9948">
        <v>3.1070615998951738E-3</v>
      </c>
      <c r="N9948">
        <v>4.8706614703912235E-3</v>
      </c>
      <c r="O9948">
        <v>16</v>
      </c>
    </row>
    <row r="9949" spans="1:15" x14ac:dyDescent="0.2">
      <c r="A9949" t="s">
        <v>1457</v>
      </c>
      <c r="B9949" t="s">
        <v>410</v>
      </c>
      <c r="C9949" t="s">
        <v>411</v>
      </c>
      <c r="D9949" t="s">
        <v>1477</v>
      </c>
      <c r="E9949" t="s">
        <v>333</v>
      </c>
      <c r="F9949" t="s">
        <v>1175</v>
      </c>
      <c r="G9949" t="s">
        <v>1333</v>
      </c>
      <c r="H9949">
        <v>43221</v>
      </c>
      <c r="I9949">
        <v>40629</v>
      </c>
      <c r="J9949">
        <v>2011</v>
      </c>
      <c r="K9949">
        <v>4.6704171531684532E-4</v>
      </c>
      <c r="L9949">
        <v>44</v>
      </c>
      <c r="M9949">
        <v>3.1070615998951738E-3</v>
      </c>
      <c r="N9949">
        <v>4.8706614703912235E-3</v>
      </c>
      <c r="O9949">
        <v>16</v>
      </c>
    </row>
    <row r="9950" spans="1:15" x14ac:dyDescent="0.2">
      <c r="A9950" t="s">
        <v>1457</v>
      </c>
      <c r="B9950" t="s">
        <v>412</v>
      </c>
      <c r="C9950" t="s">
        <v>413</v>
      </c>
      <c r="D9950" t="s">
        <v>1477</v>
      </c>
      <c r="E9950" t="s">
        <v>333</v>
      </c>
      <c r="F9950" t="s">
        <v>1175</v>
      </c>
      <c r="G9950" t="s">
        <v>1333</v>
      </c>
      <c r="H9950">
        <v>43221</v>
      </c>
      <c r="I9950">
        <v>40629</v>
      </c>
      <c r="J9950">
        <v>2011</v>
      </c>
      <c r="K9950">
        <v>9.0044662152427601E-4</v>
      </c>
      <c r="L9950">
        <v>100</v>
      </c>
      <c r="M9950">
        <v>3.1070615998951738E-3</v>
      </c>
      <c r="N9950">
        <v>4.8706614703912235E-3</v>
      </c>
      <c r="O9950">
        <v>16</v>
      </c>
    </row>
    <row r="9951" spans="1:15" x14ac:dyDescent="0.2">
      <c r="A9951" t="s">
        <v>1457</v>
      </c>
      <c r="B9951" t="s">
        <v>414</v>
      </c>
      <c r="C9951" t="s">
        <v>415</v>
      </c>
      <c r="D9951" t="s">
        <v>1477</v>
      </c>
      <c r="E9951" t="s">
        <v>333</v>
      </c>
      <c r="F9951" t="s">
        <v>1175</v>
      </c>
      <c r="G9951" t="s">
        <v>1333</v>
      </c>
      <c r="H9951">
        <v>43221</v>
      </c>
      <c r="I9951">
        <v>40629</v>
      </c>
      <c r="J9951">
        <v>2011</v>
      </c>
      <c r="K9951">
        <v>6.6588451659954976E-4</v>
      </c>
      <c r="L9951">
        <v>63</v>
      </c>
      <c r="M9951">
        <v>3.1070615998951738E-3</v>
      </c>
      <c r="N9951">
        <v>4.8706614703912235E-3</v>
      </c>
      <c r="O9951">
        <v>16</v>
      </c>
    </row>
    <row r="9952" spans="1:15" x14ac:dyDescent="0.2">
      <c r="A9952" t="s">
        <v>1457</v>
      </c>
      <c r="B9952" t="s">
        <v>416</v>
      </c>
      <c r="C9952" t="s">
        <v>417</v>
      </c>
      <c r="D9952" t="s">
        <v>1477</v>
      </c>
      <c r="E9952" t="s">
        <v>333</v>
      </c>
      <c r="F9952" t="s">
        <v>1175</v>
      </c>
      <c r="G9952" t="s">
        <v>1333</v>
      </c>
      <c r="H9952">
        <v>43221</v>
      </c>
      <c r="I9952">
        <v>40629</v>
      </c>
      <c r="J9952">
        <v>2011</v>
      </c>
      <c r="K9952">
        <v>6.8908489525909588E-4</v>
      </c>
      <c r="L9952">
        <v>70</v>
      </c>
      <c r="M9952">
        <v>3.1070615998951738E-3</v>
      </c>
      <c r="N9952">
        <v>4.8706614703912235E-3</v>
      </c>
      <c r="O9952">
        <v>16</v>
      </c>
    </row>
    <row r="9953" spans="1:15" x14ac:dyDescent="0.2">
      <c r="A9953" t="s">
        <v>1457</v>
      </c>
      <c r="B9953" t="s">
        <v>418</v>
      </c>
      <c r="C9953" t="s">
        <v>419</v>
      </c>
      <c r="D9953" t="s">
        <v>1477</v>
      </c>
      <c r="E9953" t="s">
        <v>333</v>
      </c>
      <c r="F9953" t="s">
        <v>1175</v>
      </c>
      <c r="G9953" t="s">
        <v>1333</v>
      </c>
      <c r="H9953">
        <v>43221</v>
      </c>
      <c r="I9953">
        <v>40629</v>
      </c>
      <c r="J9953">
        <v>2011</v>
      </c>
      <c r="K9953">
        <v>1.0537303046871116E-3</v>
      </c>
      <c r="L9953">
        <v>106</v>
      </c>
      <c r="M9953">
        <v>3.1070615998951738E-3</v>
      </c>
      <c r="N9953">
        <v>4.8706614703912235E-3</v>
      </c>
      <c r="O9953">
        <v>16</v>
      </c>
    </row>
    <row r="9954" spans="1:15" x14ac:dyDescent="0.2">
      <c r="A9954" t="s">
        <v>1457</v>
      </c>
      <c r="B9954" t="s">
        <v>420</v>
      </c>
      <c r="C9954" t="s">
        <v>421</v>
      </c>
      <c r="D9954" t="s">
        <v>1477</v>
      </c>
      <c r="E9954" t="s">
        <v>333</v>
      </c>
      <c r="F9954" t="s">
        <v>1175</v>
      </c>
      <c r="G9954" t="s">
        <v>1333</v>
      </c>
      <c r="H9954">
        <v>43221</v>
      </c>
      <c r="I9954">
        <v>40629</v>
      </c>
      <c r="J9954">
        <v>2011</v>
      </c>
      <c r="K9954">
        <v>1.6764613769090473E-3</v>
      </c>
      <c r="L9954">
        <v>182</v>
      </c>
      <c r="M9954">
        <v>3.1070615998951738E-3</v>
      </c>
      <c r="N9954">
        <v>4.8706614703912235E-3</v>
      </c>
      <c r="O9954">
        <v>16</v>
      </c>
    </row>
    <row r="9955" spans="1:15" x14ac:dyDescent="0.2">
      <c r="A9955" t="s">
        <v>1457</v>
      </c>
      <c r="B9955" t="s">
        <v>422</v>
      </c>
      <c r="C9955" t="s">
        <v>423</v>
      </c>
      <c r="D9955" t="s">
        <v>1477</v>
      </c>
      <c r="E9955" t="s">
        <v>333</v>
      </c>
      <c r="F9955" t="s">
        <v>1175</v>
      </c>
      <c r="G9955" t="s">
        <v>1333</v>
      </c>
      <c r="H9955">
        <v>43221</v>
      </c>
      <c r="I9955">
        <v>40629</v>
      </c>
      <c r="J9955">
        <v>2011</v>
      </c>
      <c r="K9955">
        <v>1.0644410742377001E-3</v>
      </c>
      <c r="L9955">
        <v>113</v>
      </c>
      <c r="M9955">
        <v>3.1070615998951738E-3</v>
      </c>
      <c r="N9955">
        <v>4.8706614703912235E-3</v>
      </c>
      <c r="O9955">
        <v>16</v>
      </c>
    </row>
    <row r="9956" spans="1:15" x14ac:dyDescent="0.2">
      <c r="A9956" t="s">
        <v>1457</v>
      </c>
      <c r="B9956" t="s">
        <v>424</v>
      </c>
      <c r="C9956" t="s">
        <v>425</v>
      </c>
      <c r="D9956" t="s">
        <v>1478</v>
      </c>
      <c r="E9956" t="s">
        <v>427</v>
      </c>
      <c r="F9956" t="s">
        <v>1175</v>
      </c>
      <c r="G9956" t="s">
        <v>1333</v>
      </c>
      <c r="H9956">
        <v>43221</v>
      </c>
      <c r="I9956">
        <v>40629</v>
      </c>
      <c r="J9956">
        <v>2011</v>
      </c>
      <c r="K9956">
        <v>1.0263205757788344E-3</v>
      </c>
      <c r="L9956">
        <v>79</v>
      </c>
      <c r="M9956">
        <v>4.3842682600935016E-3</v>
      </c>
      <c r="N9956">
        <v>4.8706614703912235E-3</v>
      </c>
      <c r="O9956">
        <v>16</v>
      </c>
    </row>
    <row r="9957" spans="1:15" x14ac:dyDescent="0.2">
      <c r="A9957" t="s">
        <v>1457</v>
      </c>
      <c r="B9957" t="s">
        <v>428</v>
      </c>
      <c r="C9957" t="s">
        <v>429</v>
      </c>
      <c r="D9957" t="s">
        <v>1478</v>
      </c>
      <c r="E9957" t="s">
        <v>427</v>
      </c>
      <c r="F9957" t="s">
        <v>1175</v>
      </c>
      <c r="G9957" t="s">
        <v>1333</v>
      </c>
      <c r="H9957">
        <v>43221</v>
      </c>
      <c r="I9957">
        <v>40629</v>
      </c>
      <c r="J9957">
        <v>2011</v>
      </c>
      <c r="K9957">
        <v>1.4953193604506669E-2</v>
      </c>
      <c r="L9957">
        <v>1444</v>
      </c>
      <c r="M9957">
        <v>4.3842682600935016E-3</v>
      </c>
      <c r="N9957">
        <v>4.8706614703912235E-3</v>
      </c>
      <c r="O9957">
        <v>16</v>
      </c>
    </row>
    <row r="9958" spans="1:15" x14ac:dyDescent="0.2">
      <c r="A9958" t="s">
        <v>1457</v>
      </c>
      <c r="B9958" t="s">
        <v>430</v>
      </c>
      <c r="C9958" t="s">
        <v>431</v>
      </c>
      <c r="D9958" t="s">
        <v>1478</v>
      </c>
      <c r="E9958" t="s">
        <v>427</v>
      </c>
      <c r="F9958" t="s">
        <v>1175</v>
      </c>
      <c r="G9958" t="s">
        <v>1333</v>
      </c>
      <c r="H9958">
        <v>43221</v>
      </c>
      <c r="I9958">
        <v>40629</v>
      </c>
      <c r="J9958">
        <v>2011</v>
      </c>
      <c r="K9958">
        <v>4.5920350181022319E-3</v>
      </c>
      <c r="L9958">
        <v>449</v>
      </c>
      <c r="M9958">
        <v>4.3842682600935016E-3</v>
      </c>
      <c r="N9958">
        <v>4.8706614703912235E-3</v>
      </c>
      <c r="O9958">
        <v>16</v>
      </c>
    </row>
    <row r="9959" spans="1:15" x14ac:dyDescent="0.2">
      <c r="A9959" t="s">
        <v>1457</v>
      </c>
      <c r="B9959" t="s">
        <v>432</v>
      </c>
      <c r="C9959" t="s">
        <v>433</v>
      </c>
      <c r="D9959" t="s">
        <v>1478</v>
      </c>
      <c r="E9959" t="s">
        <v>427</v>
      </c>
      <c r="F9959" t="s">
        <v>1175</v>
      </c>
      <c r="G9959" t="s">
        <v>1333</v>
      </c>
      <c r="H9959">
        <v>43221</v>
      </c>
      <c r="I9959">
        <v>40629</v>
      </c>
      <c r="J9959">
        <v>2011</v>
      </c>
      <c r="K9959">
        <v>2.5667794036443953E-2</v>
      </c>
      <c r="L9959">
        <v>2975</v>
      </c>
      <c r="M9959">
        <v>4.3842682600935016E-3</v>
      </c>
      <c r="N9959">
        <v>4.8706614703912235E-3</v>
      </c>
      <c r="O9959">
        <v>16</v>
      </c>
    </row>
    <row r="9960" spans="1:15" x14ac:dyDescent="0.2">
      <c r="A9960" t="s">
        <v>1457</v>
      </c>
      <c r="B9960" t="s">
        <v>434</v>
      </c>
      <c r="C9960" t="s">
        <v>435</v>
      </c>
      <c r="D9960" t="s">
        <v>1478</v>
      </c>
      <c r="E9960" t="s">
        <v>427</v>
      </c>
      <c r="F9960" t="s">
        <v>1175</v>
      </c>
      <c r="G9960" t="s">
        <v>1333</v>
      </c>
      <c r="H9960">
        <v>43221</v>
      </c>
      <c r="I9960">
        <v>40629</v>
      </c>
      <c r="J9960">
        <v>2011</v>
      </c>
      <c r="K9960">
        <v>7.0349611269087259E-3</v>
      </c>
      <c r="L9960">
        <v>856</v>
      </c>
      <c r="M9960">
        <v>4.3842682600935016E-3</v>
      </c>
      <c r="N9960">
        <v>4.8706614703912235E-3</v>
      </c>
      <c r="O9960">
        <v>16</v>
      </c>
    </row>
    <row r="9961" spans="1:15" x14ac:dyDescent="0.2">
      <c r="A9961" t="s">
        <v>1457</v>
      </c>
      <c r="B9961" t="s">
        <v>436</v>
      </c>
      <c r="C9961" t="s">
        <v>437</v>
      </c>
      <c r="D9961" t="s">
        <v>1478</v>
      </c>
      <c r="E9961" t="s">
        <v>427</v>
      </c>
      <c r="F9961" t="s">
        <v>1175</v>
      </c>
      <c r="G9961" t="s">
        <v>1333</v>
      </c>
      <c r="H9961">
        <v>43221</v>
      </c>
      <c r="I9961">
        <v>40629</v>
      </c>
      <c r="J9961">
        <v>2011</v>
      </c>
      <c r="K9961">
        <v>2.3647715343389136E-2</v>
      </c>
      <c r="L9961">
        <v>2996</v>
      </c>
      <c r="M9961">
        <v>4.3842682600935016E-3</v>
      </c>
      <c r="N9961">
        <v>4.8706614703912235E-3</v>
      </c>
      <c r="O9961">
        <v>16</v>
      </c>
    </row>
    <row r="9962" spans="1:15" x14ac:dyDescent="0.2">
      <c r="A9962" t="s">
        <v>1457</v>
      </c>
      <c r="B9962" t="s">
        <v>438</v>
      </c>
      <c r="C9962" t="s">
        <v>439</v>
      </c>
      <c r="D9962" t="s">
        <v>1478</v>
      </c>
      <c r="E9962" t="s">
        <v>427</v>
      </c>
      <c r="F9962" t="s">
        <v>1175</v>
      </c>
      <c r="G9962" t="s">
        <v>1333</v>
      </c>
      <c r="H9962">
        <v>43221</v>
      </c>
      <c r="I9962">
        <v>40629</v>
      </c>
      <c r="J9962">
        <v>2011</v>
      </c>
      <c r="K9962">
        <v>5.7383999526729899E-3</v>
      </c>
      <c r="L9962">
        <v>582</v>
      </c>
      <c r="M9962">
        <v>4.3842682600935016E-3</v>
      </c>
      <c r="N9962">
        <v>4.8706614703912235E-3</v>
      </c>
      <c r="O9962">
        <v>16</v>
      </c>
    </row>
    <row r="9963" spans="1:15" x14ac:dyDescent="0.2">
      <c r="A9963" t="s">
        <v>1457</v>
      </c>
      <c r="B9963" t="s">
        <v>440</v>
      </c>
      <c r="C9963" t="s">
        <v>441</v>
      </c>
      <c r="D9963" t="s">
        <v>1478</v>
      </c>
      <c r="E9963" t="s">
        <v>427</v>
      </c>
      <c r="F9963" t="s">
        <v>1175</v>
      </c>
      <c r="G9963" t="s">
        <v>1333</v>
      </c>
      <c r="H9963">
        <v>43221</v>
      </c>
      <c r="I9963">
        <v>40629</v>
      </c>
      <c r="J9963">
        <v>2011</v>
      </c>
      <c r="K9963">
        <v>8.2920907647772903E-3</v>
      </c>
      <c r="L9963">
        <v>888</v>
      </c>
      <c r="M9963">
        <v>4.3842682600935016E-3</v>
      </c>
      <c r="N9963">
        <v>4.8706614703912235E-3</v>
      </c>
      <c r="O9963">
        <v>16</v>
      </c>
    </row>
    <row r="9964" spans="1:15" x14ac:dyDescent="0.2">
      <c r="A9964" t="s">
        <v>1457</v>
      </c>
      <c r="B9964" t="s">
        <v>442</v>
      </c>
      <c r="C9964" t="s">
        <v>443</v>
      </c>
      <c r="D9964" t="s">
        <v>1478</v>
      </c>
      <c r="E9964" t="s">
        <v>427</v>
      </c>
      <c r="F9964" t="s">
        <v>1175</v>
      </c>
      <c r="G9964" t="s">
        <v>1333</v>
      </c>
      <c r="H9964">
        <v>43221</v>
      </c>
      <c r="I9964">
        <v>40629</v>
      </c>
      <c r="J9964">
        <v>2011</v>
      </c>
      <c r="K9964">
        <v>6.7937002123631893E-3</v>
      </c>
      <c r="L9964">
        <v>707</v>
      </c>
      <c r="M9964">
        <v>4.3842682600935016E-3</v>
      </c>
      <c r="N9964">
        <v>4.8706614703912235E-3</v>
      </c>
      <c r="O9964">
        <v>16</v>
      </c>
    </row>
    <row r="9965" spans="1:15" x14ac:dyDescent="0.2">
      <c r="A9965" t="s">
        <v>1457</v>
      </c>
      <c r="B9965" t="s">
        <v>444</v>
      </c>
      <c r="C9965" t="s">
        <v>445</v>
      </c>
      <c r="D9965" t="s">
        <v>1478</v>
      </c>
      <c r="E9965" t="s">
        <v>427</v>
      </c>
      <c r="F9965" t="s">
        <v>1175</v>
      </c>
      <c r="G9965" t="s">
        <v>1333</v>
      </c>
      <c r="H9965">
        <v>43221</v>
      </c>
      <c r="I9965">
        <v>40629</v>
      </c>
      <c r="J9965">
        <v>2011</v>
      </c>
      <c r="K9965">
        <v>4.5719425134441343E-3</v>
      </c>
      <c r="L9965">
        <v>488</v>
      </c>
      <c r="M9965">
        <v>4.3842682600935016E-3</v>
      </c>
      <c r="N9965">
        <v>4.8706614703912235E-3</v>
      </c>
      <c r="O9965">
        <v>16</v>
      </c>
    </row>
    <row r="9966" spans="1:15" x14ac:dyDescent="0.2">
      <c r="A9966" t="s">
        <v>1457</v>
      </c>
      <c r="B9966" t="s">
        <v>446</v>
      </c>
      <c r="C9966" t="s">
        <v>447</v>
      </c>
      <c r="D9966" t="s">
        <v>1478</v>
      </c>
      <c r="E9966" t="s">
        <v>427</v>
      </c>
      <c r="F9966" t="s">
        <v>1175</v>
      </c>
      <c r="G9966" t="s">
        <v>1333</v>
      </c>
      <c r="H9966">
        <v>43221</v>
      </c>
      <c r="I9966">
        <v>40629</v>
      </c>
      <c r="J9966">
        <v>2011</v>
      </c>
      <c r="K9966">
        <v>9.9319713361171341E-4</v>
      </c>
      <c r="L9966">
        <v>93</v>
      </c>
      <c r="M9966">
        <v>4.3842682600935016E-3</v>
      </c>
      <c r="N9966">
        <v>4.8706614703912235E-3</v>
      </c>
      <c r="O9966">
        <v>16</v>
      </c>
    </row>
    <row r="9967" spans="1:15" x14ac:dyDescent="0.2">
      <c r="A9967" t="s">
        <v>1457</v>
      </c>
      <c r="B9967" t="s">
        <v>448</v>
      </c>
      <c r="C9967" t="s">
        <v>449</v>
      </c>
      <c r="D9967" t="s">
        <v>1478</v>
      </c>
      <c r="E9967" t="s">
        <v>427</v>
      </c>
      <c r="F9967" t="s">
        <v>1175</v>
      </c>
      <c r="G9967" t="s">
        <v>1333</v>
      </c>
      <c r="H9967">
        <v>43221</v>
      </c>
      <c r="I9967">
        <v>40629</v>
      </c>
      <c r="J9967">
        <v>2011</v>
      </c>
      <c r="K9967">
        <v>3.6697783531747961E-3</v>
      </c>
      <c r="L9967">
        <v>377</v>
      </c>
      <c r="M9967">
        <v>4.3842682600935016E-3</v>
      </c>
      <c r="N9967">
        <v>4.8706614703912235E-3</v>
      </c>
      <c r="O9967">
        <v>16</v>
      </c>
    </row>
    <row r="9968" spans="1:15" x14ac:dyDescent="0.2">
      <c r="A9968" t="s">
        <v>1457</v>
      </c>
      <c r="B9968" t="s">
        <v>450</v>
      </c>
      <c r="C9968" t="s">
        <v>451</v>
      </c>
      <c r="D9968" t="s">
        <v>1478</v>
      </c>
      <c r="E9968" t="s">
        <v>427</v>
      </c>
      <c r="F9968" t="s">
        <v>1175</v>
      </c>
      <c r="G9968" t="s">
        <v>1333</v>
      </c>
      <c r="H9968">
        <v>43221</v>
      </c>
      <c r="I9968">
        <v>40629</v>
      </c>
      <c r="J9968">
        <v>2011</v>
      </c>
      <c r="K9968">
        <v>2.9755186636843078E-4</v>
      </c>
      <c r="L9968">
        <v>29</v>
      </c>
      <c r="M9968">
        <v>4.3842682600935016E-3</v>
      </c>
      <c r="N9968">
        <v>4.8706614703912235E-3</v>
      </c>
      <c r="O9968">
        <v>16</v>
      </c>
    </row>
    <row r="9969" spans="1:15" x14ac:dyDescent="0.2">
      <c r="A9969" t="s">
        <v>1457</v>
      </c>
      <c r="B9969" t="s">
        <v>452</v>
      </c>
      <c r="C9969" t="s">
        <v>453</v>
      </c>
      <c r="D9969" t="s">
        <v>1478</v>
      </c>
      <c r="E9969" t="s">
        <v>427</v>
      </c>
      <c r="F9969" t="s">
        <v>1175</v>
      </c>
      <c r="G9969" t="s">
        <v>1333</v>
      </c>
      <c r="H9969">
        <v>43221</v>
      </c>
      <c r="I9969">
        <v>40629</v>
      </c>
      <c r="J9969">
        <v>2011</v>
      </c>
      <c r="K9969">
        <v>9.2750947869442869E-3</v>
      </c>
      <c r="L9969">
        <v>1025</v>
      </c>
      <c r="M9969">
        <v>4.3842682600935016E-3</v>
      </c>
      <c r="N9969">
        <v>4.8706614703912235E-3</v>
      </c>
      <c r="O9969">
        <v>16</v>
      </c>
    </row>
    <row r="9970" spans="1:15" x14ac:dyDescent="0.2">
      <c r="A9970" t="s">
        <v>1457</v>
      </c>
      <c r="B9970" t="s">
        <v>454</v>
      </c>
      <c r="C9970" t="s">
        <v>455</v>
      </c>
      <c r="D9970" t="s">
        <v>1478</v>
      </c>
      <c r="E9970" t="s">
        <v>427</v>
      </c>
      <c r="F9970" t="s">
        <v>1175</v>
      </c>
      <c r="G9970" t="s">
        <v>1333</v>
      </c>
      <c r="H9970">
        <v>43221</v>
      </c>
      <c r="I9970">
        <v>40629</v>
      </c>
      <c r="J9970">
        <v>2011</v>
      </c>
      <c r="K9970">
        <v>5.6011579030850979E-3</v>
      </c>
      <c r="L9970">
        <v>565</v>
      </c>
      <c r="M9970">
        <v>4.3842682600935016E-3</v>
      </c>
      <c r="N9970">
        <v>4.8706614703912235E-3</v>
      </c>
      <c r="O9970">
        <v>16</v>
      </c>
    </row>
    <row r="9971" spans="1:15" x14ac:dyDescent="0.2">
      <c r="A9971" t="s">
        <v>1457</v>
      </c>
      <c r="B9971" t="s">
        <v>456</v>
      </c>
      <c r="C9971" t="s">
        <v>457</v>
      </c>
      <c r="D9971" t="s">
        <v>1478</v>
      </c>
      <c r="E9971" t="s">
        <v>427</v>
      </c>
      <c r="F9971" t="s">
        <v>1175</v>
      </c>
      <c r="G9971" t="s">
        <v>1333</v>
      </c>
      <c r="H9971">
        <v>43221</v>
      </c>
      <c r="I9971">
        <v>40629</v>
      </c>
      <c r="J9971">
        <v>2011</v>
      </c>
      <c r="K9971">
        <v>1.2559553690671264E-2</v>
      </c>
      <c r="L9971">
        <v>1326</v>
      </c>
      <c r="M9971">
        <v>4.3842682600935016E-3</v>
      </c>
      <c r="N9971">
        <v>4.8706614703912235E-3</v>
      </c>
      <c r="O9971">
        <v>16</v>
      </c>
    </row>
    <row r="9972" spans="1:15" x14ac:dyDescent="0.2">
      <c r="A9972" t="s">
        <v>1457</v>
      </c>
      <c r="B9972" t="s">
        <v>458</v>
      </c>
      <c r="C9972" t="s">
        <v>459</v>
      </c>
      <c r="D9972" t="s">
        <v>1478</v>
      </c>
      <c r="E9972" t="s">
        <v>427</v>
      </c>
      <c r="F9972" t="s">
        <v>1175</v>
      </c>
      <c r="G9972" t="s">
        <v>1333</v>
      </c>
      <c r="H9972">
        <v>43221</v>
      </c>
      <c r="I9972">
        <v>40629</v>
      </c>
      <c r="J9972">
        <v>2011</v>
      </c>
      <c r="K9972">
        <v>2.1670073136496834E-3</v>
      </c>
      <c r="L9972">
        <v>176</v>
      </c>
      <c r="M9972">
        <v>4.3842682600935016E-3</v>
      </c>
      <c r="N9972">
        <v>4.8706614703912235E-3</v>
      </c>
      <c r="O9972">
        <v>16</v>
      </c>
    </row>
    <row r="9973" spans="1:15" x14ac:dyDescent="0.2">
      <c r="A9973" t="s">
        <v>1457</v>
      </c>
      <c r="B9973" t="s">
        <v>460</v>
      </c>
      <c r="C9973" t="s">
        <v>461</v>
      </c>
      <c r="D9973" t="s">
        <v>1478</v>
      </c>
      <c r="E9973" t="s">
        <v>427</v>
      </c>
      <c r="F9973" t="s">
        <v>1175</v>
      </c>
      <c r="G9973" t="s">
        <v>1333</v>
      </c>
      <c r="H9973">
        <v>43221</v>
      </c>
      <c r="I9973">
        <v>40629</v>
      </c>
      <c r="J9973">
        <v>2011</v>
      </c>
      <c r="K9973">
        <v>1.7828445158698273E-3</v>
      </c>
      <c r="L9973">
        <v>142</v>
      </c>
      <c r="M9973">
        <v>4.3842682600935016E-3</v>
      </c>
      <c r="N9973">
        <v>4.8706614703912235E-3</v>
      </c>
      <c r="O9973">
        <v>16</v>
      </c>
    </row>
    <row r="9974" spans="1:15" x14ac:dyDescent="0.2">
      <c r="A9974" t="s">
        <v>1457</v>
      </c>
      <c r="B9974" t="s">
        <v>462</v>
      </c>
      <c r="C9974" t="s">
        <v>463</v>
      </c>
      <c r="D9974" t="s">
        <v>1478</v>
      </c>
      <c r="E9974" t="s">
        <v>427</v>
      </c>
      <c r="F9974" t="s">
        <v>1175</v>
      </c>
      <c r="G9974" t="s">
        <v>1333</v>
      </c>
      <c r="H9974">
        <v>43221</v>
      </c>
      <c r="I9974">
        <v>40629</v>
      </c>
      <c r="J9974">
        <v>2011</v>
      </c>
      <c r="K9974">
        <v>7.4783265955862986E-3</v>
      </c>
      <c r="L9974">
        <v>653</v>
      </c>
      <c r="M9974">
        <v>4.3842682600935016E-3</v>
      </c>
      <c r="N9974">
        <v>4.8706614703912235E-3</v>
      </c>
      <c r="O9974">
        <v>16</v>
      </c>
    </row>
    <row r="9975" spans="1:15" x14ac:dyDescent="0.2">
      <c r="A9975" t="s">
        <v>1457</v>
      </c>
      <c r="B9975" t="s">
        <v>464</v>
      </c>
      <c r="C9975" t="s">
        <v>465</v>
      </c>
      <c r="D9975" t="s">
        <v>1478</v>
      </c>
      <c r="E9975" t="s">
        <v>427</v>
      </c>
      <c r="F9975" t="s">
        <v>1175</v>
      </c>
      <c r="G9975" t="s">
        <v>1333</v>
      </c>
      <c r="H9975">
        <v>43221</v>
      </c>
      <c r="I9975">
        <v>40629</v>
      </c>
      <c r="J9975">
        <v>2011</v>
      </c>
      <c r="K9975">
        <v>1.1180404546014032E-3</v>
      </c>
      <c r="L9975">
        <v>109</v>
      </c>
      <c r="M9975">
        <v>4.3842682600935016E-3</v>
      </c>
      <c r="N9975">
        <v>4.8706614703912235E-3</v>
      </c>
      <c r="O9975">
        <v>16</v>
      </c>
    </row>
    <row r="9976" spans="1:15" x14ac:dyDescent="0.2">
      <c r="A9976" t="s">
        <v>1457</v>
      </c>
      <c r="B9976" t="s">
        <v>466</v>
      </c>
      <c r="C9976" t="s">
        <v>467</v>
      </c>
      <c r="D9976" t="s">
        <v>1478</v>
      </c>
      <c r="E9976" t="s">
        <v>427</v>
      </c>
      <c r="F9976" t="s">
        <v>1175</v>
      </c>
      <c r="G9976" t="s">
        <v>1333</v>
      </c>
      <c r="H9976">
        <v>43221</v>
      </c>
      <c r="I9976">
        <v>40629</v>
      </c>
      <c r="J9976">
        <v>2011</v>
      </c>
      <c r="K9976">
        <v>1.6793428658351079E-3</v>
      </c>
      <c r="L9976">
        <v>138</v>
      </c>
      <c r="M9976">
        <v>4.3842682600935016E-3</v>
      </c>
      <c r="N9976">
        <v>4.8706614703912235E-3</v>
      </c>
      <c r="O9976">
        <v>16</v>
      </c>
    </row>
    <row r="9977" spans="1:15" x14ac:dyDescent="0.2">
      <c r="A9977" t="s">
        <v>1457</v>
      </c>
      <c r="B9977" t="s">
        <v>468</v>
      </c>
      <c r="C9977" t="s">
        <v>469</v>
      </c>
      <c r="D9977" t="s">
        <v>1478</v>
      </c>
      <c r="E9977" t="s">
        <v>427</v>
      </c>
      <c r="F9977" t="s">
        <v>1175</v>
      </c>
      <c r="G9977" t="s">
        <v>1333</v>
      </c>
      <c r="H9977">
        <v>43221</v>
      </c>
      <c r="I9977">
        <v>40629</v>
      </c>
      <c r="J9977">
        <v>2011</v>
      </c>
      <c r="K9977">
        <v>6.7752863365058875E-4</v>
      </c>
      <c r="L9977">
        <v>63</v>
      </c>
      <c r="M9977">
        <v>4.3842682600935016E-3</v>
      </c>
      <c r="N9977">
        <v>4.8706614703912235E-3</v>
      </c>
      <c r="O9977">
        <v>16</v>
      </c>
    </row>
    <row r="9978" spans="1:15" x14ac:dyDescent="0.2">
      <c r="A9978" t="s">
        <v>1457</v>
      </c>
      <c r="B9978" t="s">
        <v>470</v>
      </c>
      <c r="C9978" t="s">
        <v>471</v>
      </c>
      <c r="D9978" t="s">
        <v>1478</v>
      </c>
      <c r="E9978" t="s">
        <v>427</v>
      </c>
      <c r="F9978" t="s">
        <v>1175</v>
      </c>
      <c r="G9978" t="s">
        <v>1333</v>
      </c>
      <c r="H9978">
        <v>43221</v>
      </c>
      <c r="I9978">
        <v>40629</v>
      </c>
      <c r="J9978">
        <v>2011</v>
      </c>
      <c r="K9978">
        <v>5.7744204956574003E-4</v>
      </c>
      <c r="L9978">
        <v>49</v>
      </c>
      <c r="M9978">
        <v>4.3842682600935016E-3</v>
      </c>
      <c r="N9978">
        <v>4.8706614703912235E-3</v>
      </c>
      <c r="O9978">
        <v>16</v>
      </c>
    </row>
    <row r="9979" spans="1:15" x14ac:dyDescent="0.2">
      <c r="A9979" t="s">
        <v>1457</v>
      </c>
      <c r="B9979" t="s">
        <v>472</v>
      </c>
      <c r="C9979" t="s">
        <v>473</v>
      </c>
      <c r="D9979" t="s">
        <v>1478</v>
      </c>
      <c r="E9979" t="s">
        <v>427</v>
      </c>
      <c r="F9979" t="s">
        <v>1175</v>
      </c>
      <c r="G9979" t="s">
        <v>1333</v>
      </c>
      <c r="H9979">
        <v>43221</v>
      </c>
      <c r="I9979">
        <v>40629</v>
      </c>
      <c r="J9979">
        <v>2011</v>
      </c>
      <c r="K9979">
        <v>1.483445673437978E-3</v>
      </c>
      <c r="L9979">
        <v>160</v>
      </c>
      <c r="M9979">
        <v>4.3842682600935016E-3</v>
      </c>
      <c r="N9979">
        <v>4.8706614703912235E-3</v>
      </c>
      <c r="O9979">
        <v>16</v>
      </c>
    </row>
    <row r="9980" spans="1:15" x14ac:dyDescent="0.2">
      <c r="A9980" t="s">
        <v>1457</v>
      </c>
      <c r="B9980" t="s">
        <v>474</v>
      </c>
      <c r="C9980" t="s">
        <v>475</v>
      </c>
      <c r="D9980" t="s">
        <v>1478</v>
      </c>
      <c r="E9980" t="s">
        <v>427</v>
      </c>
      <c r="F9980" t="s">
        <v>1175</v>
      </c>
      <c r="G9980" t="s">
        <v>1333</v>
      </c>
      <c r="H9980">
        <v>43221</v>
      </c>
      <c r="I9980">
        <v>40629</v>
      </c>
      <c r="J9980">
        <v>2011</v>
      </c>
      <c r="K9980">
        <v>1.2598725305439686E-3</v>
      </c>
      <c r="L9980">
        <v>119</v>
      </c>
      <c r="M9980">
        <v>4.3842682600935016E-3</v>
      </c>
      <c r="N9980">
        <v>4.8706614703912235E-3</v>
      </c>
      <c r="O9980">
        <v>16</v>
      </c>
    </row>
    <row r="9981" spans="1:15" x14ac:dyDescent="0.2">
      <c r="A9981" t="s">
        <v>1457</v>
      </c>
      <c r="B9981" t="s">
        <v>476</v>
      </c>
      <c r="C9981" t="s">
        <v>477</v>
      </c>
      <c r="D9981" t="s">
        <v>1478</v>
      </c>
      <c r="E9981" t="s">
        <v>427</v>
      </c>
      <c r="F9981" t="s">
        <v>1175</v>
      </c>
      <c r="G9981" t="s">
        <v>1333</v>
      </c>
      <c r="H9981">
        <v>43221</v>
      </c>
      <c r="I9981">
        <v>40629</v>
      </c>
      <c r="J9981">
        <v>2011</v>
      </c>
      <c r="K9981">
        <v>2.7545112147956603E-3</v>
      </c>
      <c r="L9981">
        <v>245</v>
      </c>
      <c r="M9981">
        <v>4.3842682600935016E-3</v>
      </c>
      <c r="N9981">
        <v>4.8706614703912235E-3</v>
      </c>
      <c r="O9981">
        <v>16</v>
      </c>
    </row>
    <row r="9982" spans="1:15" x14ac:dyDescent="0.2">
      <c r="A9982" t="s">
        <v>1457</v>
      </c>
      <c r="B9982" t="s">
        <v>478</v>
      </c>
      <c r="C9982" t="s">
        <v>479</v>
      </c>
      <c r="D9982" t="s">
        <v>1478</v>
      </c>
      <c r="E9982" t="s">
        <v>427</v>
      </c>
      <c r="F9982" t="s">
        <v>1175</v>
      </c>
      <c r="G9982" t="s">
        <v>1333</v>
      </c>
      <c r="H9982">
        <v>43221</v>
      </c>
      <c r="I9982">
        <v>40629</v>
      </c>
      <c r="J9982">
        <v>2011</v>
      </c>
      <c r="K9982">
        <v>6.5127638541606094E-4</v>
      </c>
      <c r="L9982">
        <v>56</v>
      </c>
      <c r="M9982">
        <v>4.3842682600935016E-3</v>
      </c>
      <c r="N9982">
        <v>4.8706614703912235E-3</v>
      </c>
      <c r="O9982">
        <v>16</v>
      </c>
    </row>
    <row r="9983" spans="1:15" x14ac:dyDescent="0.2">
      <c r="A9983" t="s">
        <v>1457</v>
      </c>
      <c r="B9983" t="s">
        <v>480</v>
      </c>
      <c r="C9983" t="s">
        <v>481</v>
      </c>
      <c r="D9983" t="s">
        <v>1478</v>
      </c>
      <c r="E9983" t="s">
        <v>427</v>
      </c>
      <c r="F9983" t="s">
        <v>1175</v>
      </c>
      <c r="G9983" t="s">
        <v>1333</v>
      </c>
      <c r="H9983">
        <v>43221</v>
      </c>
      <c r="I9983">
        <v>40629</v>
      </c>
      <c r="J9983">
        <v>2011</v>
      </c>
      <c r="K9983">
        <v>7.576629454866306E-4</v>
      </c>
      <c r="L9983">
        <v>79</v>
      </c>
      <c r="M9983">
        <v>4.3842682600935016E-3</v>
      </c>
      <c r="N9983">
        <v>4.8706614703912235E-3</v>
      </c>
      <c r="O9983">
        <v>16</v>
      </c>
    </row>
    <row r="9984" spans="1:15" x14ac:dyDescent="0.2">
      <c r="A9984" t="s">
        <v>1457</v>
      </c>
      <c r="B9984" t="s">
        <v>482</v>
      </c>
      <c r="C9984" t="s">
        <v>483</v>
      </c>
      <c r="D9984" t="s">
        <v>1478</v>
      </c>
      <c r="E9984" t="s">
        <v>427</v>
      </c>
      <c r="F9984" t="s">
        <v>1175</v>
      </c>
      <c r="G9984" t="s">
        <v>1333</v>
      </c>
      <c r="H9984">
        <v>43221</v>
      </c>
      <c r="I9984">
        <v>40629</v>
      </c>
      <c r="J9984">
        <v>2011</v>
      </c>
      <c r="K9984">
        <v>4.7759735211142456E-4</v>
      </c>
      <c r="L9984">
        <v>43</v>
      </c>
      <c r="M9984">
        <v>4.3842682600935016E-3</v>
      </c>
      <c r="N9984">
        <v>4.8706614703912235E-3</v>
      </c>
      <c r="O9984">
        <v>16</v>
      </c>
    </row>
    <row r="9985" spans="1:15" x14ac:dyDescent="0.2">
      <c r="A9985" t="s">
        <v>1457</v>
      </c>
      <c r="B9985" t="s">
        <v>484</v>
      </c>
      <c r="C9985" t="s">
        <v>485</v>
      </c>
      <c r="D9985" t="s">
        <v>1478</v>
      </c>
      <c r="E9985" t="s">
        <v>427</v>
      </c>
      <c r="F9985" t="s">
        <v>1175</v>
      </c>
      <c r="G9985" t="s">
        <v>1333</v>
      </c>
      <c r="H9985">
        <v>43221</v>
      </c>
      <c r="I9985">
        <v>40629</v>
      </c>
      <c r="J9985">
        <v>2011</v>
      </c>
      <c r="K9985">
        <v>1.0429703796412183E-3</v>
      </c>
      <c r="L9985">
        <v>95</v>
      </c>
      <c r="M9985">
        <v>4.3842682600935016E-3</v>
      </c>
      <c r="N9985">
        <v>4.8706614703912235E-3</v>
      </c>
      <c r="O9985">
        <v>16</v>
      </c>
    </row>
    <row r="9986" spans="1:15" x14ac:dyDescent="0.2">
      <c r="A9986" t="s">
        <v>1457</v>
      </c>
      <c r="B9986" t="s">
        <v>486</v>
      </c>
      <c r="C9986" t="s">
        <v>487</v>
      </c>
      <c r="D9986" t="s">
        <v>1478</v>
      </c>
      <c r="E9986" t="s">
        <v>427</v>
      </c>
      <c r="F9986" t="s">
        <v>1175</v>
      </c>
      <c r="G9986" t="s">
        <v>1333</v>
      </c>
      <c r="H9986">
        <v>43221</v>
      </c>
      <c r="I9986">
        <v>40629</v>
      </c>
      <c r="J9986">
        <v>2011</v>
      </c>
      <c r="K9986">
        <v>1.1374153907913957E-3</v>
      </c>
      <c r="L9986">
        <v>102</v>
      </c>
      <c r="M9986">
        <v>4.3842682600935016E-3</v>
      </c>
      <c r="N9986">
        <v>4.8706614703912235E-3</v>
      </c>
      <c r="O9986">
        <v>16</v>
      </c>
    </row>
    <row r="9987" spans="1:15" x14ac:dyDescent="0.2">
      <c r="A9987" t="s">
        <v>1457</v>
      </c>
      <c r="B9987" t="s">
        <v>488</v>
      </c>
      <c r="C9987" t="s">
        <v>489</v>
      </c>
      <c r="D9987" t="s">
        <v>1478</v>
      </c>
      <c r="E9987" t="s">
        <v>427</v>
      </c>
      <c r="F9987" t="s">
        <v>1175</v>
      </c>
      <c r="G9987" t="s">
        <v>1333</v>
      </c>
      <c r="H9987">
        <v>43221</v>
      </c>
      <c r="I9987">
        <v>40629</v>
      </c>
      <c r="J9987">
        <v>2011</v>
      </c>
      <c r="K9987">
        <v>1.2739645154273996E-3</v>
      </c>
      <c r="L9987">
        <v>123</v>
      </c>
      <c r="M9987">
        <v>4.3842682600935016E-3</v>
      </c>
      <c r="N9987">
        <v>4.8706614703912235E-3</v>
      </c>
      <c r="O9987">
        <v>16</v>
      </c>
    </row>
    <row r="9988" spans="1:15" x14ac:dyDescent="0.2">
      <c r="A9988" t="s">
        <v>1457</v>
      </c>
      <c r="B9988" t="s">
        <v>490</v>
      </c>
      <c r="C9988" t="s">
        <v>491</v>
      </c>
      <c r="D9988" t="s">
        <v>1478</v>
      </c>
      <c r="E9988" t="s">
        <v>427</v>
      </c>
      <c r="F9988" t="s">
        <v>1175</v>
      </c>
      <c r="G9988" t="s">
        <v>1333</v>
      </c>
      <c r="H9988">
        <v>43221</v>
      </c>
      <c r="I9988">
        <v>40629</v>
      </c>
      <c r="J9988">
        <v>2011</v>
      </c>
      <c r="K9988">
        <v>1.2697544490242426E-3</v>
      </c>
      <c r="L9988">
        <v>130</v>
      </c>
      <c r="M9988">
        <v>4.3842682600935016E-3</v>
      </c>
      <c r="N9988">
        <v>4.8706614703912235E-3</v>
      </c>
      <c r="O9988">
        <v>16</v>
      </c>
    </row>
    <row r="9989" spans="1:15" x14ac:dyDescent="0.2">
      <c r="A9989" t="s">
        <v>1457</v>
      </c>
      <c r="B9989" t="s">
        <v>492</v>
      </c>
      <c r="C9989" t="s">
        <v>493</v>
      </c>
      <c r="D9989" t="s">
        <v>1478</v>
      </c>
      <c r="E9989" t="s">
        <v>427</v>
      </c>
      <c r="F9989" t="s">
        <v>1175</v>
      </c>
      <c r="G9989" t="s">
        <v>1333</v>
      </c>
      <c r="H9989">
        <v>43221</v>
      </c>
      <c r="I9989">
        <v>40629</v>
      </c>
      <c r="J9989">
        <v>2011</v>
      </c>
      <c r="K9989">
        <v>2.6007670744912312E-3</v>
      </c>
      <c r="L9989">
        <v>257</v>
      </c>
      <c r="M9989">
        <v>4.3842682600935016E-3</v>
      </c>
      <c r="N9989">
        <v>4.8706614703912235E-3</v>
      </c>
      <c r="O9989">
        <v>16</v>
      </c>
    </row>
    <row r="9990" spans="1:15" x14ac:dyDescent="0.2">
      <c r="A9990" t="s">
        <v>1457</v>
      </c>
      <c r="B9990" t="s">
        <v>494</v>
      </c>
      <c r="C9990" t="s">
        <v>495</v>
      </c>
      <c r="D9990" t="s">
        <v>1478</v>
      </c>
      <c r="E9990" t="s">
        <v>427</v>
      </c>
      <c r="F9990" t="s">
        <v>1175</v>
      </c>
      <c r="G9990" t="s">
        <v>1333</v>
      </c>
      <c r="H9990">
        <v>43221</v>
      </c>
      <c r="I9990">
        <v>40629</v>
      </c>
      <c r="J9990">
        <v>2011</v>
      </c>
      <c r="K9990">
        <v>6.299717046607229E-4</v>
      </c>
      <c r="L9990">
        <v>59</v>
      </c>
      <c r="M9990">
        <v>4.3842682600935016E-3</v>
      </c>
      <c r="N9990">
        <v>4.8706614703912235E-3</v>
      </c>
      <c r="O9990">
        <v>16</v>
      </c>
    </row>
    <row r="9991" spans="1:15" x14ac:dyDescent="0.2">
      <c r="A9991" t="s">
        <v>1457</v>
      </c>
      <c r="B9991" t="s">
        <v>496</v>
      </c>
      <c r="C9991" t="s">
        <v>497</v>
      </c>
      <c r="D9991" t="s">
        <v>1478</v>
      </c>
      <c r="E9991" t="s">
        <v>427</v>
      </c>
      <c r="F9991" t="s">
        <v>1175</v>
      </c>
      <c r="G9991" t="s">
        <v>1333</v>
      </c>
      <c r="H9991">
        <v>43221</v>
      </c>
      <c r="I9991">
        <v>40629</v>
      </c>
      <c r="J9991">
        <v>2011</v>
      </c>
      <c r="K9991">
        <v>2.4040732769933337E-3</v>
      </c>
      <c r="L9991">
        <v>229</v>
      </c>
      <c r="M9991">
        <v>4.3842682600935016E-3</v>
      </c>
      <c r="N9991">
        <v>4.8706614703912235E-3</v>
      </c>
      <c r="O9991">
        <v>16</v>
      </c>
    </row>
    <row r="9992" spans="1:15" x14ac:dyDescent="0.2">
      <c r="A9992" t="s">
        <v>1457</v>
      </c>
      <c r="B9992" t="s">
        <v>498</v>
      </c>
      <c r="C9992" t="s">
        <v>499</v>
      </c>
      <c r="D9992" t="s">
        <v>1478</v>
      </c>
      <c r="E9992" t="s">
        <v>427</v>
      </c>
      <c r="F9992" t="s">
        <v>1175</v>
      </c>
      <c r="G9992" t="s">
        <v>1333</v>
      </c>
      <c r="H9992">
        <v>43221</v>
      </c>
      <c r="I9992">
        <v>40629</v>
      </c>
      <c r="J9992">
        <v>2011</v>
      </c>
      <c r="K9992">
        <v>5.288753015234188E-4</v>
      </c>
      <c r="L9992">
        <v>41</v>
      </c>
      <c r="M9992">
        <v>4.3842682600935016E-3</v>
      </c>
      <c r="N9992">
        <v>4.8706614703912235E-3</v>
      </c>
      <c r="O9992">
        <v>16</v>
      </c>
    </row>
    <row r="9993" spans="1:15" x14ac:dyDescent="0.2">
      <c r="A9993" t="s">
        <v>1457</v>
      </c>
      <c r="B9993" t="s">
        <v>500</v>
      </c>
      <c r="C9993" t="s">
        <v>501</v>
      </c>
      <c r="D9993" t="s">
        <v>1478</v>
      </c>
      <c r="E9993" t="s">
        <v>427</v>
      </c>
      <c r="F9993" t="s">
        <v>1175</v>
      </c>
      <c r="G9993" t="s">
        <v>1333</v>
      </c>
      <c r="H9993">
        <v>43221</v>
      </c>
      <c r="I9993">
        <v>40629</v>
      </c>
      <c r="J9993">
        <v>2011</v>
      </c>
      <c r="K9993">
        <v>8.2547169811320754E-3</v>
      </c>
      <c r="L9993">
        <v>686</v>
      </c>
      <c r="M9993">
        <v>4.3842682600935016E-3</v>
      </c>
      <c r="N9993">
        <v>4.8706614703912235E-3</v>
      </c>
      <c r="O9993">
        <v>16</v>
      </c>
    </row>
    <row r="9994" spans="1:15" x14ac:dyDescent="0.2">
      <c r="A9994" t="s">
        <v>1457</v>
      </c>
      <c r="B9994" t="s">
        <v>502</v>
      </c>
      <c r="C9994" t="s">
        <v>503</v>
      </c>
      <c r="D9994" t="s">
        <v>1478</v>
      </c>
      <c r="E9994" t="s">
        <v>427</v>
      </c>
      <c r="F9994" t="s">
        <v>1175</v>
      </c>
      <c r="G9994" t="s">
        <v>1333</v>
      </c>
      <c r="H9994">
        <v>43221</v>
      </c>
      <c r="I9994">
        <v>40629</v>
      </c>
      <c r="J9994">
        <v>2011</v>
      </c>
      <c r="K9994">
        <v>6.6277206224473967E-3</v>
      </c>
      <c r="L9994">
        <v>641</v>
      </c>
      <c r="M9994">
        <v>4.3842682600935016E-3</v>
      </c>
      <c r="N9994">
        <v>4.8706614703912235E-3</v>
      </c>
      <c r="O9994">
        <v>16</v>
      </c>
    </row>
    <row r="9995" spans="1:15" x14ac:dyDescent="0.2">
      <c r="A9995" t="s">
        <v>1457</v>
      </c>
      <c r="B9995" t="s">
        <v>504</v>
      </c>
      <c r="C9995" t="s">
        <v>505</v>
      </c>
      <c r="D9995" t="s">
        <v>1478</v>
      </c>
      <c r="E9995" t="s">
        <v>427</v>
      </c>
      <c r="F9995" t="s">
        <v>1175</v>
      </c>
      <c r="G9995" t="s">
        <v>1333</v>
      </c>
      <c r="H9995">
        <v>43221</v>
      </c>
      <c r="I9995">
        <v>40629</v>
      </c>
      <c r="J9995">
        <v>2011</v>
      </c>
      <c r="K9995">
        <v>1.5188912094171254E-3</v>
      </c>
      <c r="L9995">
        <v>136</v>
      </c>
      <c r="M9995">
        <v>4.3842682600935016E-3</v>
      </c>
      <c r="N9995">
        <v>4.8706614703912235E-3</v>
      </c>
      <c r="O9995">
        <v>16</v>
      </c>
    </row>
    <row r="9996" spans="1:15" x14ac:dyDescent="0.2">
      <c r="A9996" t="s">
        <v>1457</v>
      </c>
      <c r="B9996" t="s">
        <v>506</v>
      </c>
      <c r="C9996" t="s">
        <v>507</v>
      </c>
      <c r="D9996" t="s">
        <v>1478</v>
      </c>
      <c r="E9996" t="s">
        <v>427</v>
      </c>
      <c r="F9996" t="s">
        <v>1175</v>
      </c>
      <c r="G9996" t="s">
        <v>1333</v>
      </c>
      <c r="H9996">
        <v>43221</v>
      </c>
      <c r="I9996">
        <v>40629</v>
      </c>
      <c r="J9996">
        <v>2011</v>
      </c>
      <c r="K9996">
        <v>1.0326532065662501E-3</v>
      </c>
      <c r="L9996">
        <v>87</v>
      </c>
      <c r="M9996">
        <v>4.3842682600935016E-3</v>
      </c>
      <c r="N9996">
        <v>4.8706614703912235E-3</v>
      </c>
      <c r="O9996">
        <v>16</v>
      </c>
    </row>
    <row r="9997" spans="1:15" x14ac:dyDescent="0.2">
      <c r="A9997" t="s">
        <v>1457</v>
      </c>
      <c r="B9997" t="s">
        <v>508</v>
      </c>
      <c r="C9997" t="s">
        <v>509</v>
      </c>
      <c r="D9997" t="s">
        <v>1478</v>
      </c>
      <c r="E9997" t="s">
        <v>427</v>
      </c>
      <c r="F9997" t="s">
        <v>1175</v>
      </c>
      <c r="G9997" t="s">
        <v>1333</v>
      </c>
      <c r="H9997">
        <v>43221</v>
      </c>
      <c r="I9997">
        <v>40629</v>
      </c>
      <c r="J9997">
        <v>2011</v>
      </c>
      <c r="K9997">
        <v>2.3104949791166798E-3</v>
      </c>
      <c r="L9997">
        <v>208</v>
      </c>
      <c r="M9997">
        <v>4.3842682600935016E-3</v>
      </c>
      <c r="N9997">
        <v>4.8706614703912235E-3</v>
      </c>
      <c r="O9997">
        <v>16</v>
      </c>
    </row>
    <row r="9998" spans="1:15" x14ac:dyDescent="0.2">
      <c r="A9998" t="s">
        <v>1457</v>
      </c>
      <c r="B9998" t="s">
        <v>510</v>
      </c>
      <c r="C9998" t="s">
        <v>511</v>
      </c>
      <c r="D9998" t="s">
        <v>1478</v>
      </c>
      <c r="E9998" t="s">
        <v>427</v>
      </c>
      <c r="F9998" t="s">
        <v>1175</v>
      </c>
      <c r="G9998" t="s">
        <v>1333</v>
      </c>
      <c r="H9998">
        <v>43221</v>
      </c>
      <c r="I9998">
        <v>40629</v>
      </c>
      <c r="J9998">
        <v>2011</v>
      </c>
      <c r="K9998">
        <v>1.2656797378234829E-3</v>
      </c>
      <c r="L9998">
        <v>112</v>
      </c>
      <c r="M9998">
        <v>4.3842682600935016E-3</v>
      </c>
      <c r="N9998">
        <v>4.8706614703912235E-3</v>
      </c>
      <c r="O9998">
        <v>16</v>
      </c>
    </row>
    <row r="9999" spans="1:15" x14ac:dyDescent="0.2">
      <c r="A9999" t="s">
        <v>1457</v>
      </c>
      <c r="B9999" t="s">
        <v>512</v>
      </c>
      <c r="C9999" t="s">
        <v>513</v>
      </c>
      <c r="D9999" t="s">
        <v>1478</v>
      </c>
      <c r="E9999" t="s">
        <v>427</v>
      </c>
      <c r="F9999" t="s">
        <v>1175</v>
      </c>
      <c r="G9999" t="s">
        <v>1333</v>
      </c>
      <c r="H9999">
        <v>43221</v>
      </c>
      <c r="I9999">
        <v>40629</v>
      </c>
      <c r="J9999">
        <v>2011</v>
      </c>
      <c r="K9999">
        <v>2.1554670003259488E-3</v>
      </c>
      <c r="L9999">
        <v>205</v>
      </c>
      <c r="M9999">
        <v>4.3842682600935016E-3</v>
      </c>
      <c r="N9999">
        <v>4.8706614703912235E-3</v>
      </c>
      <c r="O9999">
        <v>16</v>
      </c>
    </row>
    <row r="10000" spans="1:15" x14ac:dyDescent="0.2">
      <c r="A10000" t="s">
        <v>1457</v>
      </c>
      <c r="B10000" t="s">
        <v>514</v>
      </c>
      <c r="C10000" t="s">
        <v>515</v>
      </c>
      <c r="D10000" t="s">
        <v>1478</v>
      </c>
      <c r="E10000" t="s">
        <v>427</v>
      </c>
      <c r="F10000" t="s">
        <v>1175</v>
      </c>
      <c r="G10000" t="s">
        <v>1333</v>
      </c>
      <c r="H10000">
        <v>43221</v>
      </c>
      <c r="I10000">
        <v>40629</v>
      </c>
      <c r="J10000">
        <v>2011</v>
      </c>
      <c r="K10000">
        <v>4.4055635974573606E-4</v>
      </c>
      <c r="L10000">
        <v>42</v>
      </c>
      <c r="M10000">
        <v>4.3842682600935016E-3</v>
      </c>
      <c r="N10000">
        <v>4.8706614703912235E-3</v>
      </c>
      <c r="O10000">
        <v>16</v>
      </c>
    </row>
    <row r="10001" spans="1:15" x14ac:dyDescent="0.2">
      <c r="A10001" t="s">
        <v>1457</v>
      </c>
      <c r="B10001" t="s">
        <v>516</v>
      </c>
      <c r="C10001" t="s">
        <v>517</v>
      </c>
      <c r="D10001" t="s">
        <v>1478</v>
      </c>
      <c r="E10001" t="s">
        <v>427</v>
      </c>
      <c r="F10001" t="s">
        <v>1175</v>
      </c>
      <c r="G10001" t="s">
        <v>1333</v>
      </c>
      <c r="H10001">
        <v>43221</v>
      </c>
      <c r="I10001">
        <v>40629</v>
      </c>
      <c r="J10001">
        <v>2011</v>
      </c>
      <c r="K10001">
        <v>9.6282606049203734E-4</v>
      </c>
      <c r="L10001">
        <v>87</v>
      </c>
      <c r="M10001">
        <v>4.3842682600935016E-3</v>
      </c>
      <c r="N10001">
        <v>4.8706614703912235E-3</v>
      </c>
      <c r="O10001">
        <v>16</v>
      </c>
    </row>
    <row r="10002" spans="1:15" x14ac:dyDescent="0.2">
      <c r="A10002" t="s">
        <v>1457</v>
      </c>
      <c r="B10002" t="s">
        <v>518</v>
      </c>
      <c r="C10002" t="s">
        <v>519</v>
      </c>
      <c r="D10002" t="s">
        <v>1478</v>
      </c>
      <c r="E10002" t="s">
        <v>427</v>
      </c>
      <c r="F10002" t="s">
        <v>1175</v>
      </c>
      <c r="G10002" t="s">
        <v>1333</v>
      </c>
      <c r="H10002">
        <v>43221</v>
      </c>
      <c r="I10002">
        <v>40629</v>
      </c>
      <c r="J10002">
        <v>2011</v>
      </c>
      <c r="K10002">
        <v>1.6610930212091878E-3</v>
      </c>
      <c r="L10002">
        <v>151</v>
      </c>
      <c r="M10002">
        <v>4.3842682600935016E-3</v>
      </c>
      <c r="N10002">
        <v>4.8706614703912235E-3</v>
      </c>
      <c r="O10002">
        <v>16</v>
      </c>
    </row>
    <row r="10003" spans="1:15" x14ac:dyDescent="0.2">
      <c r="A10003" t="s">
        <v>1457</v>
      </c>
      <c r="B10003" t="s">
        <v>520</v>
      </c>
      <c r="C10003" t="s">
        <v>521</v>
      </c>
      <c r="D10003" t="s">
        <v>1478</v>
      </c>
      <c r="E10003" t="s">
        <v>427</v>
      </c>
      <c r="F10003" t="s">
        <v>1175</v>
      </c>
      <c r="G10003" t="s">
        <v>1333</v>
      </c>
      <c r="H10003">
        <v>43221</v>
      </c>
      <c r="I10003">
        <v>40629</v>
      </c>
      <c r="J10003">
        <v>2011</v>
      </c>
      <c r="K10003">
        <v>1.193037772428045E-3</v>
      </c>
      <c r="L10003">
        <v>112</v>
      </c>
      <c r="M10003">
        <v>4.3842682600935016E-3</v>
      </c>
      <c r="N10003">
        <v>4.8706614703912235E-3</v>
      </c>
      <c r="O10003">
        <v>16</v>
      </c>
    </row>
    <row r="10004" spans="1:15" x14ac:dyDescent="0.2">
      <c r="A10004" t="s">
        <v>1457</v>
      </c>
      <c r="B10004" t="s">
        <v>522</v>
      </c>
      <c r="C10004" t="s">
        <v>523</v>
      </c>
      <c r="D10004" t="s">
        <v>1478</v>
      </c>
      <c r="E10004" t="s">
        <v>427</v>
      </c>
      <c r="F10004" t="s">
        <v>1175</v>
      </c>
      <c r="G10004" t="s">
        <v>1333</v>
      </c>
      <c r="H10004">
        <v>43221</v>
      </c>
      <c r="I10004">
        <v>40629</v>
      </c>
      <c r="J10004">
        <v>2011</v>
      </c>
      <c r="K10004">
        <v>4.3464573326156943E-3</v>
      </c>
      <c r="L10004">
        <v>428</v>
      </c>
      <c r="M10004">
        <v>4.3842682600935016E-3</v>
      </c>
      <c r="N10004">
        <v>4.8706614703912235E-3</v>
      </c>
      <c r="O10004">
        <v>16</v>
      </c>
    </row>
    <row r="10005" spans="1:15" x14ac:dyDescent="0.2">
      <c r="A10005" t="s">
        <v>1457</v>
      </c>
      <c r="B10005" t="s">
        <v>524</v>
      </c>
      <c r="C10005" t="s">
        <v>525</v>
      </c>
      <c r="D10005" t="s">
        <v>1478</v>
      </c>
      <c r="E10005" t="s">
        <v>427</v>
      </c>
      <c r="F10005" t="s">
        <v>1175</v>
      </c>
      <c r="G10005" t="s">
        <v>1333</v>
      </c>
      <c r="H10005">
        <v>43221</v>
      </c>
      <c r="I10005">
        <v>40629</v>
      </c>
      <c r="J10005">
        <v>2011</v>
      </c>
      <c r="K10005">
        <v>7.1799655101354651E-3</v>
      </c>
      <c r="L10005">
        <v>662</v>
      </c>
      <c r="M10005">
        <v>4.3842682600935016E-3</v>
      </c>
      <c r="N10005">
        <v>4.8706614703912235E-3</v>
      </c>
      <c r="O10005">
        <v>16</v>
      </c>
    </row>
    <row r="10006" spans="1:15" x14ac:dyDescent="0.2">
      <c r="A10006" t="s">
        <v>1457</v>
      </c>
      <c r="B10006" t="s">
        <v>526</v>
      </c>
      <c r="C10006" t="s">
        <v>527</v>
      </c>
      <c r="D10006" t="s">
        <v>1478</v>
      </c>
      <c r="E10006" t="s">
        <v>427</v>
      </c>
      <c r="F10006" t="s">
        <v>1175</v>
      </c>
      <c r="G10006" t="s">
        <v>1333</v>
      </c>
      <c r="H10006">
        <v>43221</v>
      </c>
      <c r="I10006">
        <v>40629</v>
      </c>
      <c r="J10006">
        <v>2011</v>
      </c>
      <c r="K10006">
        <v>2.5633106856084004E-3</v>
      </c>
      <c r="L10006">
        <v>249</v>
      </c>
      <c r="M10006">
        <v>4.3842682600935016E-3</v>
      </c>
      <c r="N10006">
        <v>4.8706614703912235E-3</v>
      </c>
      <c r="O10006">
        <v>16</v>
      </c>
    </row>
    <row r="10007" spans="1:15" x14ac:dyDescent="0.2">
      <c r="A10007" t="s">
        <v>1457</v>
      </c>
      <c r="B10007" t="s">
        <v>528</v>
      </c>
      <c r="C10007" t="s">
        <v>529</v>
      </c>
      <c r="D10007" t="s">
        <v>1478</v>
      </c>
      <c r="E10007" t="s">
        <v>427</v>
      </c>
      <c r="F10007" t="s">
        <v>1175</v>
      </c>
      <c r="G10007" t="s">
        <v>1333</v>
      </c>
      <c r="H10007">
        <v>43221</v>
      </c>
      <c r="I10007">
        <v>40629</v>
      </c>
      <c r="J10007">
        <v>2011</v>
      </c>
      <c r="K10007">
        <v>4.9187776894240596E-3</v>
      </c>
      <c r="L10007">
        <v>433</v>
      </c>
      <c r="M10007">
        <v>4.3842682600935016E-3</v>
      </c>
      <c r="N10007">
        <v>4.8706614703912235E-3</v>
      </c>
      <c r="O10007">
        <v>16</v>
      </c>
    </row>
    <row r="10008" spans="1:15" x14ac:dyDescent="0.2">
      <c r="A10008" t="s">
        <v>1457</v>
      </c>
      <c r="B10008" t="s">
        <v>530</v>
      </c>
      <c r="C10008" t="s">
        <v>531</v>
      </c>
      <c r="D10008" t="s">
        <v>1478</v>
      </c>
      <c r="E10008" t="s">
        <v>427</v>
      </c>
      <c r="F10008" t="s">
        <v>1175</v>
      </c>
      <c r="G10008" t="s">
        <v>1333</v>
      </c>
      <c r="H10008">
        <v>43221</v>
      </c>
      <c r="I10008">
        <v>40629</v>
      </c>
      <c r="J10008">
        <v>2011</v>
      </c>
      <c r="K10008">
        <v>1.563348892905057E-3</v>
      </c>
      <c r="L10008">
        <v>141</v>
      </c>
      <c r="M10008">
        <v>4.3842682600935016E-3</v>
      </c>
      <c r="N10008">
        <v>4.8706614703912235E-3</v>
      </c>
      <c r="O10008">
        <v>16</v>
      </c>
    </row>
    <row r="10009" spans="1:15" x14ac:dyDescent="0.2">
      <c r="A10009" t="s">
        <v>1457</v>
      </c>
      <c r="B10009" t="s">
        <v>532</v>
      </c>
      <c r="C10009" t="s">
        <v>533</v>
      </c>
      <c r="D10009" t="s">
        <v>1478</v>
      </c>
      <c r="E10009" t="s">
        <v>427</v>
      </c>
      <c r="F10009" t="s">
        <v>1175</v>
      </c>
      <c r="G10009" t="s">
        <v>1333</v>
      </c>
      <c r="H10009">
        <v>43221</v>
      </c>
      <c r="I10009">
        <v>40629</v>
      </c>
      <c r="J10009">
        <v>2011</v>
      </c>
      <c r="K10009">
        <v>1.0146413842763316E-3</v>
      </c>
      <c r="L10009">
        <v>93</v>
      </c>
      <c r="M10009">
        <v>4.3842682600935016E-3</v>
      </c>
      <c r="N10009">
        <v>4.8706614703912235E-3</v>
      </c>
      <c r="O10009">
        <v>16</v>
      </c>
    </row>
    <row r="10010" spans="1:15" x14ac:dyDescent="0.2">
      <c r="A10010" t="s">
        <v>1457</v>
      </c>
      <c r="B10010" t="s">
        <v>534</v>
      </c>
      <c r="C10010" t="s">
        <v>535</v>
      </c>
      <c r="D10010" t="s">
        <v>1478</v>
      </c>
      <c r="E10010" t="s">
        <v>427</v>
      </c>
      <c r="F10010" t="s">
        <v>1175</v>
      </c>
      <c r="G10010" t="s">
        <v>1333</v>
      </c>
      <c r="H10010">
        <v>43221</v>
      </c>
      <c r="I10010">
        <v>40629</v>
      </c>
      <c r="J10010">
        <v>2011</v>
      </c>
      <c r="K10010">
        <v>5.2852812242920088E-3</v>
      </c>
      <c r="L10010">
        <v>469</v>
      </c>
      <c r="M10010">
        <v>4.3842682600935016E-3</v>
      </c>
      <c r="N10010">
        <v>4.8706614703912235E-3</v>
      </c>
      <c r="O10010">
        <v>16</v>
      </c>
    </row>
    <row r="10011" spans="1:15" x14ac:dyDescent="0.2">
      <c r="A10011" t="s">
        <v>1457</v>
      </c>
      <c r="B10011" t="s">
        <v>536</v>
      </c>
      <c r="C10011" t="s">
        <v>537</v>
      </c>
      <c r="D10011" t="s">
        <v>1478</v>
      </c>
      <c r="E10011" t="s">
        <v>427</v>
      </c>
      <c r="F10011" t="s">
        <v>1175</v>
      </c>
      <c r="G10011" t="s">
        <v>1333</v>
      </c>
      <c r="H10011">
        <v>43221</v>
      </c>
      <c r="I10011">
        <v>40629</v>
      </c>
      <c r="J10011">
        <v>2011</v>
      </c>
      <c r="K10011">
        <v>3.606382616782154E-3</v>
      </c>
      <c r="L10011">
        <v>318</v>
      </c>
      <c r="M10011">
        <v>4.3842682600935016E-3</v>
      </c>
      <c r="N10011">
        <v>4.8706614703912235E-3</v>
      </c>
      <c r="O10011">
        <v>16</v>
      </c>
    </row>
    <row r="10012" spans="1:15" x14ac:dyDescent="0.2">
      <c r="A10012" t="s">
        <v>1457</v>
      </c>
      <c r="B10012" t="s">
        <v>538</v>
      </c>
      <c r="C10012" t="s">
        <v>539</v>
      </c>
      <c r="D10012" t="s">
        <v>1478</v>
      </c>
      <c r="E10012" t="s">
        <v>427</v>
      </c>
      <c r="F10012" t="s">
        <v>1175</v>
      </c>
      <c r="G10012" t="s">
        <v>1333</v>
      </c>
      <c r="H10012">
        <v>43221</v>
      </c>
      <c r="I10012">
        <v>40629</v>
      </c>
      <c r="J10012">
        <v>2011</v>
      </c>
      <c r="K10012">
        <v>1.320174767114576E-2</v>
      </c>
      <c r="L10012">
        <v>1121</v>
      </c>
      <c r="M10012">
        <v>4.3842682600935016E-3</v>
      </c>
      <c r="N10012">
        <v>4.8706614703912235E-3</v>
      </c>
      <c r="O10012">
        <v>16</v>
      </c>
    </row>
    <row r="10013" spans="1:15" x14ac:dyDescent="0.2">
      <c r="A10013" t="s">
        <v>1457</v>
      </c>
      <c r="B10013" t="s">
        <v>540</v>
      </c>
      <c r="C10013" t="s">
        <v>541</v>
      </c>
      <c r="D10013" t="s">
        <v>1478</v>
      </c>
      <c r="E10013" t="s">
        <v>427</v>
      </c>
      <c r="F10013" t="s">
        <v>1175</v>
      </c>
      <c r="G10013" t="s">
        <v>1333</v>
      </c>
      <c r="H10013">
        <v>43221</v>
      </c>
      <c r="I10013">
        <v>40629</v>
      </c>
      <c r="J10013">
        <v>2011</v>
      </c>
      <c r="K10013">
        <v>1.883201036773044E-3</v>
      </c>
      <c r="L10013">
        <v>186</v>
      </c>
      <c r="M10013">
        <v>4.3842682600935016E-3</v>
      </c>
      <c r="N10013">
        <v>4.8706614703912235E-3</v>
      </c>
      <c r="O10013">
        <v>16</v>
      </c>
    </row>
    <row r="10014" spans="1:15" x14ac:dyDescent="0.2">
      <c r="A10014" t="s">
        <v>1457</v>
      </c>
      <c r="B10014" t="s">
        <v>542</v>
      </c>
      <c r="C10014" t="s">
        <v>543</v>
      </c>
      <c r="D10014" t="s">
        <v>1478</v>
      </c>
      <c r="E10014" t="s">
        <v>427</v>
      </c>
      <c r="F10014" t="s">
        <v>1175</v>
      </c>
      <c r="G10014" t="s">
        <v>1333</v>
      </c>
      <c r="H10014">
        <v>43221</v>
      </c>
      <c r="I10014">
        <v>40629</v>
      </c>
      <c r="J10014">
        <v>2011</v>
      </c>
      <c r="K10014">
        <v>4.6950752743046695E-4</v>
      </c>
      <c r="L10014">
        <v>46</v>
      </c>
      <c r="M10014">
        <v>4.3842682600935016E-3</v>
      </c>
      <c r="N10014">
        <v>4.8706614703912235E-3</v>
      </c>
      <c r="O10014">
        <v>16</v>
      </c>
    </row>
    <row r="10015" spans="1:15" x14ac:dyDescent="0.2">
      <c r="A10015" t="s">
        <v>1457</v>
      </c>
      <c r="B10015" t="s">
        <v>544</v>
      </c>
      <c r="C10015" t="s">
        <v>545</v>
      </c>
      <c r="D10015" t="s">
        <v>1479</v>
      </c>
      <c r="E10015" t="s">
        <v>547</v>
      </c>
      <c r="F10015" t="s">
        <v>1175</v>
      </c>
      <c r="G10015" t="s">
        <v>1333</v>
      </c>
      <c r="H10015">
        <v>43221</v>
      </c>
      <c r="I10015">
        <v>40629</v>
      </c>
      <c r="J10015">
        <v>2011</v>
      </c>
      <c r="K10015">
        <v>1.4606353206150279E-3</v>
      </c>
      <c r="L10015">
        <v>131</v>
      </c>
      <c r="M10015">
        <v>2.7583541204710478E-3</v>
      </c>
      <c r="N10015">
        <v>4.8706614703912235E-3</v>
      </c>
      <c r="O10015">
        <v>16</v>
      </c>
    </row>
    <row r="10016" spans="1:15" x14ac:dyDescent="0.2">
      <c r="A10016" t="s">
        <v>1457</v>
      </c>
      <c r="B10016" t="s">
        <v>548</v>
      </c>
      <c r="C10016" t="s">
        <v>549</v>
      </c>
      <c r="D10016" t="s">
        <v>1479</v>
      </c>
      <c r="E10016" t="s">
        <v>547</v>
      </c>
      <c r="F10016" t="s">
        <v>1175</v>
      </c>
      <c r="G10016" t="s">
        <v>1333</v>
      </c>
      <c r="H10016">
        <v>43221</v>
      </c>
      <c r="I10016">
        <v>40629</v>
      </c>
      <c r="J10016">
        <v>2011</v>
      </c>
      <c r="K10016">
        <v>3.7203411632002852E-3</v>
      </c>
      <c r="L10016">
        <v>376</v>
      </c>
      <c r="M10016">
        <v>2.7583541204710478E-3</v>
      </c>
      <c r="N10016">
        <v>4.8706614703912235E-3</v>
      </c>
      <c r="O10016">
        <v>16</v>
      </c>
    </row>
    <row r="10017" spans="1:15" x14ac:dyDescent="0.2">
      <c r="A10017" t="s">
        <v>1457</v>
      </c>
      <c r="B10017" t="s">
        <v>550</v>
      </c>
      <c r="C10017" t="s">
        <v>551</v>
      </c>
      <c r="D10017" t="s">
        <v>1479</v>
      </c>
      <c r="E10017" t="s">
        <v>547</v>
      </c>
      <c r="F10017" t="s">
        <v>1175</v>
      </c>
      <c r="G10017" t="s">
        <v>1333</v>
      </c>
      <c r="H10017">
        <v>43221</v>
      </c>
      <c r="I10017">
        <v>40629</v>
      </c>
      <c r="J10017">
        <v>2011</v>
      </c>
      <c r="K10017">
        <v>8.3810302534750609E-4</v>
      </c>
      <c r="L10017">
        <v>82</v>
      </c>
      <c r="M10017">
        <v>2.7583541204710478E-3</v>
      </c>
      <c r="N10017">
        <v>4.8706614703912235E-3</v>
      </c>
      <c r="O10017">
        <v>16</v>
      </c>
    </row>
    <row r="10018" spans="1:15" x14ac:dyDescent="0.2">
      <c r="A10018" t="s">
        <v>1457</v>
      </c>
      <c r="B10018" t="s">
        <v>552</v>
      </c>
      <c r="C10018" t="s">
        <v>553</v>
      </c>
      <c r="D10018" t="s">
        <v>1479</v>
      </c>
      <c r="E10018" t="s">
        <v>547</v>
      </c>
      <c r="F10018" t="s">
        <v>1175</v>
      </c>
      <c r="G10018" t="s">
        <v>1333</v>
      </c>
      <c r="H10018">
        <v>43221</v>
      </c>
      <c r="I10018">
        <v>40629</v>
      </c>
      <c r="J10018">
        <v>2011</v>
      </c>
      <c r="K10018">
        <v>1.9686521725098701E-3</v>
      </c>
      <c r="L10018">
        <v>183</v>
      </c>
      <c r="M10018">
        <v>2.7583541204710478E-3</v>
      </c>
      <c r="N10018">
        <v>4.8706614703912235E-3</v>
      </c>
      <c r="O10018">
        <v>16</v>
      </c>
    </row>
    <row r="10019" spans="1:15" x14ac:dyDescent="0.2">
      <c r="A10019" t="s">
        <v>1457</v>
      </c>
      <c r="B10019" t="s">
        <v>554</v>
      </c>
      <c r="C10019" t="s">
        <v>555</v>
      </c>
      <c r="D10019" t="s">
        <v>1479</v>
      </c>
      <c r="E10019" t="s">
        <v>547</v>
      </c>
      <c r="F10019" t="s">
        <v>1175</v>
      </c>
      <c r="G10019" t="s">
        <v>1333</v>
      </c>
      <c r="H10019">
        <v>43221</v>
      </c>
      <c r="I10019">
        <v>40629</v>
      </c>
      <c r="J10019">
        <v>2011</v>
      </c>
      <c r="K10019">
        <v>8.929697020632853E-4</v>
      </c>
      <c r="L10019">
        <v>85</v>
      </c>
      <c r="M10019">
        <v>2.7583541204710478E-3</v>
      </c>
      <c r="N10019">
        <v>4.8706614703912235E-3</v>
      </c>
      <c r="O10019">
        <v>16</v>
      </c>
    </row>
    <row r="10020" spans="1:15" x14ac:dyDescent="0.2">
      <c r="A10020" t="s">
        <v>1457</v>
      </c>
      <c r="B10020" t="s">
        <v>556</v>
      </c>
      <c r="C10020" t="s">
        <v>557</v>
      </c>
      <c r="D10020" t="s">
        <v>1479</v>
      </c>
      <c r="E10020" t="s">
        <v>547</v>
      </c>
      <c r="F10020" t="s">
        <v>1175</v>
      </c>
      <c r="G10020" t="s">
        <v>1333</v>
      </c>
      <c r="H10020">
        <v>43221</v>
      </c>
      <c r="I10020">
        <v>40629</v>
      </c>
      <c r="J10020">
        <v>2011</v>
      </c>
      <c r="K10020">
        <v>1.882781658062557E-3</v>
      </c>
      <c r="L10020">
        <v>186</v>
      </c>
      <c r="M10020">
        <v>2.7583541204710478E-3</v>
      </c>
      <c r="N10020">
        <v>4.8706614703912235E-3</v>
      </c>
      <c r="O10020">
        <v>16</v>
      </c>
    </row>
    <row r="10021" spans="1:15" x14ac:dyDescent="0.2">
      <c r="A10021" t="s">
        <v>1457</v>
      </c>
      <c r="B10021" t="s">
        <v>558</v>
      </c>
      <c r="C10021" t="s">
        <v>559</v>
      </c>
      <c r="D10021" t="s">
        <v>1479</v>
      </c>
      <c r="E10021" t="s">
        <v>547</v>
      </c>
      <c r="F10021" t="s">
        <v>1175</v>
      </c>
      <c r="G10021" t="s">
        <v>1333</v>
      </c>
      <c r="H10021">
        <v>43221</v>
      </c>
      <c r="I10021">
        <v>40629</v>
      </c>
      <c r="J10021">
        <v>2011</v>
      </c>
      <c r="K10021">
        <v>1.152377768785517E-3</v>
      </c>
      <c r="L10021">
        <v>131</v>
      </c>
      <c r="M10021">
        <v>2.7583541204710478E-3</v>
      </c>
      <c r="N10021">
        <v>4.8706614703912235E-3</v>
      </c>
      <c r="O10021">
        <v>16</v>
      </c>
    </row>
    <row r="10022" spans="1:15" x14ac:dyDescent="0.2">
      <c r="A10022" t="s">
        <v>1457</v>
      </c>
      <c r="B10022" t="s">
        <v>560</v>
      </c>
      <c r="C10022" t="s">
        <v>561</v>
      </c>
      <c r="D10022" t="s">
        <v>1479</v>
      </c>
      <c r="E10022" t="s">
        <v>547</v>
      </c>
      <c r="F10022" t="s">
        <v>1175</v>
      </c>
      <c r="G10022" t="s">
        <v>1333</v>
      </c>
      <c r="H10022">
        <v>43221</v>
      </c>
      <c r="I10022">
        <v>40629</v>
      </c>
      <c r="J10022">
        <v>2011</v>
      </c>
      <c r="K10022">
        <v>1.1112079484050897E-2</v>
      </c>
      <c r="L10022">
        <v>1275</v>
      </c>
      <c r="M10022">
        <v>2.7583541204710478E-3</v>
      </c>
      <c r="N10022">
        <v>4.8706614703912235E-3</v>
      </c>
      <c r="O10022">
        <v>16</v>
      </c>
    </row>
    <row r="10023" spans="1:15" x14ac:dyDescent="0.2">
      <c r="A10023" t="s">
        <v>1457</v>
      </c>
      <c r="B10023" t="s">
        <v>562</v>
      </c>
      <c r="C10023" t="s">
        <v>563</v>
      </c>
      <c r="D10023" t="s">
        <v>1479</v>
      </c>
      <c r="E10023" t="s">
        <v>547</v>
      </c>
      <c r="F10023" t="s">
        <v>1175</v>
      </c>
      <c r="G10023" t="s">
        <v>1333</v>
      </c>
      <c r="H10023">
        <v>43221</v>
      </c>
      <c r="I10023">
        <v>40629</v>
      </c>
      <c r="J10023">
        <v>2011</v>
      </c>
      <c r="K10023">
        <v>7.0445739737078322E-4</v>
      </c>
      <c r="L10023">
        <v>62</v>
      </c>
      <c r="M10023">
        <v>2.7583541204710478E-3</v>
      </c>
      <c r="N10023">
        <v>4.8706614703912235E-3</v>
      </c>
      <c r="O10023">
        <v>16</v>
      </c>
    </row>
    <row r="10024" spans="1:15" x14ac:dyDescent="0.2">
      <c r="A10024" t="s">
        <v>1457</v>
      </c>
      <c r="B10024" t="s">
        <v>564</v>
      </c>
      <c r="C10024" t="s">
        <v>565</v>
      </c>
      <c r="D10024" t="s">
        <v>1479</v>
      </c>
      <c r="E10024" t="s">
        <v>547</v>
      </c>
      <c r="F10024" t="s">
        <v>1175</v>
      </c>
      <c r="G10024" t="s">
        <v>1333</v>
      </c>
      <c r="H10024">
        <v>43221</v>
      </c>
      <c r="I10024">
        <v>40629</v>
      </c>
      <c r="J10024">
        <v>2011</v>
      </c>
      <c r="K10024">
        <v>2.1124981048162936E-3</v>
      </c>
      <c r="L10024">
        <v>209</v>
      </c>
      <c r="M10024">
        <v>2.7583541204710478E-3</v>
      </c>
      <c r="N10024">
        <v>4.8706614703912235E-3</v>
      </c>
      <c r="O10024">
        <v>16</v>
      </c>
    </row>
    <row r="10025" spans="1:15" x14ac:dyDescent="0.2">
      <c r="A10025" t="s">
        <v>1457</v>
      </c>
      <c r="B10025" t="s">
        <v>566</v>
      </c>
      <c r="C10025" t="s">
        <v>567</v>
      </c>
      <c r="D10025" t="s">
        <v>1479</v>
      </c>
      <c r="E10025" t="s">
        <v>547</v>
      </c>
      <c r="F10025" t="s">
        <v>1175</v>
      </c>
      <c r="G10025" t="s">
        <v>1333</v>
      </c>
      <c r="H10025">
        <v>43221</v>
      </c>
      <c r="I10025">
        <v>40629</v>
      </c>
      <c r="J10025">
        <v>2011</v>
      </c>
      <c r="K10025">
        <v>2.5516011534375475E-3</v>
      </c>
      <c r="L10025">
        <v>269</v>
      </c>
      <c r="M10025">
        <v>2.7583541204710478E-3</v>
      </c>
      <c r="N10025">
        <v>4.8706614703912235E-3</v>
      </c>
      <c r="O10025">
        <v>16</v>
      </c>
    </row>
    <row r="10026" spans="1:15" x14ac:dyDescent="0.2">
      <c r="A10026" t="s">
        <v>1457</v>
      </c>
      <c r="B10026" t="s">
        <v>568</v>
      </c>
      <c r="C10026" t="s">
        <v>569</v>
      </c>
      <c r="D10026" t="s">
        <v>1479</v>
      </c>
      <c r="E10026" t="s">
        <v>547</v>
      </c>
      <c r="F10026" t="s">
        <v>1175</v>
      </c>
      <c r="G10026" t="s">
        <v>1333</v>
      </c>
      <c r="H10026">
        <v>43221</v>
      </c>
      <c r="I10026">
        <v>40629</v>
      </c>
      <c r="J10026">
        <v>2011</v>
      </c>
      <c r="K10026">
        <v>5.974765402593751E-4</v>
      </c>
      <c r="L10026">
        <v>51</v>
      </c>
      <c r="M10026">
        <v>2.7583541204710478E-3</v>
      </c>
      <c r="N10026">
        <v>4.8706614703912235E-3</v>
      </c>
      <c r="O10026">
        <v>16</v>
      </c>
    </row>
    <row r="10027" spans="1:15" x14ac:dyDescent="0.2">
      <c r="A10027" t="s">
        <v>1457</v>
      </c>
      <c r="B10027" t="s">
        <v>570</v>
      </c>
      <c r="C10027" t="s">
        <v>571</v>
      </c>
      <c r="D10027" t="s">
        <v>1479</v>
      </c>
      <c r="E10027" t="s">
        <v>547</v>
      </c>
      <c r="F10027" t="s">
        <v>1175</v>
      </c>
      <c r="G10027" t="s">
        <v>1333</v>
      </c>
      <c r="H10027">
        <v>43221</v>
      </c>
      <c r="I10027">
        <v>40629</v>
      </c>
      <c r="J10027">
        <v>2011</v>
      </c>
      <c r="K10027">
        <v>8.9678666789430074E-3</v>
      </c>
      <c r="L10027">
        <v>974</v>
      </c>
      <c r="M10027">
        <v>2.7583541204710478E-3</v>
      </c>
      <c r="N10027">
        <v>4.8706614703912235E-3</v>
      </c>
      <c r="O10027">
        <v>16</v>
      </c>
    </row>
    <row r="10028" spans="1:15" x14ac:dyDescent="0.2">
      <c r="A10028" t="s">
        <v>1457</v>
      </c>
      <c r="B10028" t="s">
        <v>572</v>
      </c>
      <c r="C10028" t="s">
        <v>573</v>
      </c>
      <c r="D10028" t="s">
        <v>1479</v>
      </c>
      <c r="E10028" t="s">
        <v>547</v>
      </c>
      <c r="F10028" t="s">
        <v>1175</v>
      </c>
      <c r="G10028" t="s">
        <v>1333</v>
      </c>
      <c r="H10028">
        <v>43221</v>
      </c>
      <c r="I10028">
        <v>40629</v>
      </c>
      <c r="J10028">
        <v>2011</v>
      </c>
      <c r="K10028">
        <v>2.4820159017289976E-3</v>
      </c>
      <c r="L10028">
        <v>236</v>
      </c>
      <c r="M10028">
        <v>2.7583541204710478E-3</v>
      </c>
      <c r="N10028">
        <v>4.8706614703912235E-3</v>
      </c>
      <c r="O10028">
        <v>16</v>
      </c>
    </row>
    <row r="10029" spans="1:15" x14ac:dyDescent="0.2">
      <c r="A10029" t="s">
        <v>1457</v>
      </c>
      <c r="B10029" t="s">
        <v>574</v>
      </c>
      <c r="C10029" t="s">
        <v>575</v>
      </c>
      <c r="D10029" t="s">
        <v>1479</v>
      </c>
      <c r="E10029" t="s">
        <v>547</v>
      </c>
      <c r="F10029" t="s">
        <v>1175</v>
      </c>
      <c r="G10029" t="s">
        <v>1333</v>
      </c>
      <c r="H10029">
        <v>43221</v>
      </c>
      <c r="I10029">
        <v>40629</v>
      </c>
      <c r="J10029">
        <v>2011</v>
      </c>
      <c r="K10029">
        <v>1.6961871768249432E-3</v>
      </c>
      <c r="L10029">
        <v>165</v>
      </c>
      <c r="M10029">
        <v>2.7583541204710478E-3</v>
      </c>
      <c r="N10029">
        <v>4.8706614703912235E-3</v>
      </c>
      <c r="O10029">
        <v>16</v>
      </c>
    </row>
    <row r="10030" spans="1:15" x14ac:dyDescent="0.2">
      <c r="A10030" t="s">
        <v>1457</v>
      </c>
      <c r="B10030" t="s">
        <v>576</v>
      </c>
      <c r="C10030" t="s">
        <v>577</v>
      </c>
      <c r="D10030" t="s">
        <v>1479</v>
      </c>
      <c r="E10030" t="s">
        <v>547</v>
      </c>
      <c r="F10030" t="s">
        <v>1175</v>
      </c>
      <c r="G10030" t="s">
        <v>1333</v>
      </c>
      <c r="H10030">
        <v>43221</v>
      </c>
      <c r="I10030">
        <v>40629</v>
      </c>
      <c r="J10030">
        <v>2011</v>
      </c>
      <c r="K10030">
        <v>1.2477892429716914E-3</v>
      </c>
      <c r="L10030">
        <v>115</v>
      </c>
      <c r="M10030">
        <v>2.7583541204710478E-3</v>
      </c>
      <c r="N10030">
        <v>4.8706614703912235E-3</v>
      </c>
      <c r="O10030">
        <v>16</v>
      </c>
    </row>
    <row r="10031" spans="1:15" x14ac:dyDescent="0.2">
      <c r="A10031" t="s">
        <v>1457</v>
      </c>
      <c r="B10031" t="s">
        <v>578</v>
      </c>
      <c r="C10031" t="s">
        <v>579</v>
      </c>
      <c r="D10031" t="s">
        <v>1479</v>
      </c>
      <c r="E10031" t="s">
        <v>547</v>
      </c>
      <c r="F10031" t="s">
        <v>1175</v>
      </c>
      <c r="G10031" t="s">
        <v>1333</v>
      </c>
      <c r="H10031">
        <v>43221</v>
      </c>
      <c r="I10031">
        <v>40629</v>
      </c>
      <c r="J10031">
        <v>2011</v>
      </c>
      <c r="K10031">
        <v>2.709224525611495E-3</v>
      </c>
      <c r="L10031">
        <v>247</v>
      </c>
      <c r="M10031">
        <v>2.7583541204710478E-3</v>
      </c>
      <c r="N10031">
        <v>4.8706614703912235E-3</v>
      </c>
      <c r="O10031">
        <v>16</v>
      </c>
    </row>
    <row r="10032" spans="1:15" x14ac:dyDescent="0.2">
      <c r="A10032" t="s">
        <v>1457</v>
      </c>
      <c r="B10032" t="s">
        <v>580</v>
      </c>
      <c r="C10032" t="s">
        <v>581</v>
      </c>
      <c r="D10032" t="s">
        <v>1479</v>
      </c>
      <c r="E10032" t="s">
        <v>547</v>
      </c>
      <c r="F10032" t="s">
        <v>1175</v>
      </c>
      <c r="G10032" t="s">
        <v>1333</v>
      </c>
      <c r="H10032">
        <v>43221</v>
      </c>
      <c r="I10032">
        <v>40629</v>
      </c>
      <c r="J10032">
        <v>2011</v>
      </c>
      <c r="K10032">
        <v>2.6038512777037666E-3</v>
      </c>
      <c r="L10032">
        <v>258</v>
      </c>
      <c r="M10032">
        <v>2.7583541204710478E-3</v>
      </c>
      <c r="N10032">
        <v>4.8706614703912235E-3</v>
      </c>
      <c r="O10032">
        <v>16</v>
      </c>
    </row>
    <row r="10033" spans="1:15" x14ac:dyDescent="0.2">
      <c r="A10033" t="s">
        <v>1457</v>
      </c>
      <c r="B10033" t="s">
        <v>582</v>
      </c>
      <c r="C10033" t="s">
        <v>583</v>
      </c>
      <c r="D10033" t="s">
        <v>1479</v>
      </c>
      <c r="E10033" t="s">
        <v>547</v>
      </c>
      <c r="F10033" t="s">
        <v>1175</v>
      </c>
      <c r="G10033" t="s">
        <v>1333</v>
      </c>
      <c r="H10033">
        <v>43221</v>
      </c>
      <c r="I10033">
        <v>40629</v>
      </c>
      <c r="J10033">
        <v>2011</v>
      </c>
      <c r="K10033">
        <v>1.56497455744956E-3</v>
      </c>
      <c r="L10033">
        <v>167</v>
      </c>
      <c r="M10033">
        <v>2.7583541204710478E-3</v>
      </c>
      <c r="N10033">
        <v>4.8706614703912235E-3</v>
      </c>
      <c r="O10033">
        <v>16</v>
      </c>
    </row>
    <row r="10034" spans="1:15" x14ac:dyDescent="0.2">
      <c r="A10034" t="s">
        <v>1457</v>
      </c>
      <c r="B10034" t="s">
        <v>584</v>
      </c>
      <c r="C10034" t="s">
        <v>585</v>
      </c>
      <c r="D10034" t="s">
        <v>1479</v>
      </c>
      <c r="E10034" t="s">
        <v>547</v>
      </c>
      <c r="F10034" t="s">
        <v>1175</v>
      </c>
      <c r="G10034" t="s">
        <v>1333</v>
      </c>
      <c r="H10034">
        <v>43221</v>
      </c>
      <c r="I10034">
        <v>40629</v>
      </c>
      <c r="J10034">
        <v>2011</v>
      </c>
      <c r="K10034">
        <v>8.1874618868150867E-3</v>
      </c>
      <c r="L10034">
        <v>819</v>
      </c>
      <c r="M10034">
        <v>2.7583541204710478E-3</v>
      </c>
      <c r="N10034">
        <v>4.8706614703912235E-3</v>
      </c>
      <c r="O10034">
        <v>16</v>
      </c>
    </row>
    <row r="10035" spans="1:15" x14ac:dyDescent="0.2">
      <c r="A10035" t="s">
        <v>1457</v>
      </c>
      <c r="B10035" t="s">
        <v>586</v>
      </c>
      <c r="C10035" t="s">
        <v>587</v>
      </c>
      <c r="D10035" t="s">
        <v>1479</v>
      </c>
      <c r="E10035" t="s">
        <v>547</v>
      </c>
      <c r="F10035" t="s">
        <v>1175</v>
      </c>
      <c r="G10035" t="s">
        <v>1333</v>
      </c>
      <c r="H10035">
        <v>43221</v>
      </c>
      <c r="I10035">
        <v>40629</v>
      </c>
      <c r="J10035">
        <v>2011</v>
      </c>
      <c r="K10035">
        <v>2.2990352083688899E-3</v>
      </c>
      <c r="L10035">
        <v>229</v>
      </c>
      <c r="M10035">
        <v>2.7583541204710478E-3</v>
      </c>
      <c r="N10035">
        <v>4.8706614703912235E-3</v>
      </c>
      <c r="O10035">
        <v>16</v>
      </c>
    </row>
    <row r="10036" spans="1:15" x14ac:dyDescent="0.2">
      <c r="A10036" t="s">
        <v>1457</v>
      </c>
      <c r="B10036" t="s">
        <v>588</v>
      </c>
      <c r="C10036" t="s">
        <v>589</v>
      </c>
      <c r="D10036" t="s">
        <v>1479</v>
      </c>
      <c r="E10036" t="s">
        <v>547</v>
      </c>
      <c r="F10036" t="s">
        <v>1175</v>
      </c>
      <c r="G10036" t="s">
        <v>1333</v>
      </c>
      <c r="H10036">
        <v>43221</v>
      </c>
      <c r="I10036">
        <v>40629</v>
      </c>
      <c r="J10036">
        <v>2011</v>
      </c>
      <c r="K10036">
        <v>1.7840658950507705E-3</v>
      </c>
      <c r="L10036">
        <v>201</v>
      </c>
      <c r="M10036">
        <v>2.7583541204710478E-3</v>
      </c>
      <c r="N10036">
        <v>4.8706614703912235E-3</v>
      </c>
      <c r="O10036">
        <v>16</v>
      </c>
    </row>
    <row r="10037" spans="1:15" x14ac:dyDescent="0.2">
      <c r="A10037" t="s">
        <v>1457</v>
      </c>
      <c r="B10037" t="s">
        <v>590</v>
      </c>
      <c r="C10037" t="s">
        <v>591</v>
      </c>
      <c r="D10037" t="s">
        <v>1479</v>
      </c>
      <c r="E10037" t="s">
        <v>547</v>
      </c>
      <c r="F10037" t="s">
        <v>1175</v>
      </c>
      <c r="G10037" t="s">
        <v>1333</v>
      </c>
      <c r="H10037">
        <v>43221</v>
      </c>
      <c r="I10037">
        <v>40629</v>
      </c>
      <c r="J10037">
        <v>2011</v>
      </c>
      <c r="K10037">
        <v>7.9722576442850194E-3</v>
      </c>
      <c r="L10037">
        <v>869</v>
      </c>
      <c r="M10037">
        <v>2.7583541204710478E-3</v>
      </c>
      <c r="N10037">
        <v>4.8706614703912235E-3</v>
      </c>
      <c r="O10037">
        <v>16</v>
      </c>
    </row>
    <row r="10038" spans="1:15" x14ac:dyDescent="0.2">
      <c r="A10038" t="s">
        <v>1457</v>
      </c>
      <c r="B10038" t="s">
        <v>592</v>
      </c>
      <c r="C10038" t="s">
        <v>593</v>
      </c>
      <c r="D10038" t="s">
        <v>1479</v>
      </c>
      <c r="E10038" t="s">
        <v>547</v>
      </c>
      <c r="F10038" t="s">
        <v>1175</v>
      </c>
      <c r="G10038" t="s">
        <v>1333</v>
      </c>
      <c r="H10038">
        <v>43221</v>
      </c>
      <c r="I10038">
        <v>40629</v>
      </c>
      <c r="J10038">
        <v>2011</v>
      </c>
      <c r="K10038">
        <v>4.3659737030935751E-3</v>
      </c>
      <c r="L10038">
        <v>432</v>
      </c>
      <c r="M10038">
        <v>2.7583541204710478E-3</v>
      </c>
      <c r="N10038">
        <v>4.8706614703912235E-3</v>
      </c>
      <c r="O10038">
        <v>16</v>
      </c>
    </row>
    <row r="10039" spans="1:15" x14ac:dyDescent="0.2">
      <c r="A10039" t="s">
        <v>1457</v>
      </c>
      <c r="B10039" t="s">
        <v>594</v>
      </c>
      <c r="C10039" t="s">
        <v>595</v>
      </c>
      <c r="D10039" t="s">
        <v>1479</v>
      </c>
      <c r="E10039" t="s">
        <v>547</v>
      </c>
      <c r="F10039" t="s">
        <v>1175</v>
      </c>
      <c r="G10039" t="s">
        <v>1333</v>
      </c>
      <c r="H10039">
        <v>43221</v>
      </c>
      <c r="I10039">
        <v>40629</v>
      </c>
      <c r="J10039">
        <v>2011</v>
      </c>
      <c r="K10039">
        <v>7.6420402976946815E-3</v>
      </c>
      <c r="L10039">
        <v>842</v>
      </c>
      <c r="M10039">
        <v>2.7583541204710478E-3</v>
      </c>
      <c r="N10039">
        <v>4.8706614703912235E-3</v>
      </c>
      <c r="O10039">
        <v>16</v>
      </c>
    </row>
    <row r="10040" spans="1:15" x14ac:dyDescent="0.2">
      <c r="A10040" t="s">
        <v>1457</v>
      </c>
      <c r="B10040" t="s">
        <v>596</v>
      </c>
      <c r="C10040" t="s">
        <v>597</v>
      </c>
      <c r="D10040" t="s">
        <v>1479</v>
      </c>
      <c r="E10040" t="s">
        <v>547</v>
      </c>
      <c r="F10040" t="s">
        <v>1175</v>
      </c>
      <c r="G10040" t="s">
        <v>1333</v>
      </c>
      <c r="H10040">
        <v>43221</v>
      </c>
      <c r="I10040">
        <v>40629</v>
      </c>
      <c r="J10040">
        <v>2011</v>
      </c>
      <c r="K10040">
        <v>1.2725655146007184E-3</v>
      </c>
      <c r="L10040">
        <v>113</v>
      </c>
      <c r="M10040">
        <v>2.7583541204710478E-3</v>
      </c>
      <c r="N10040">
        <v>4.8706614703912235E-3</v>
      </c>
      <c r="O10040">
        <v>16</v>
      </c>
    </row>
    <row r="10041" spans="1:15" x14ac:dyDescent="0.2">
      <c r="A10041" t="s">
        <v>1457</v>
      </c>
      <c r="B10041" t="s">
        <v>598</v>
      </c>
      <c r="C10041" t="s">
        <v>599</v>
      </c>
      <c r="D10041" t="s">
        <v>1479</v>
      </c>
      <c r="E10041" t="s">
        <v>547</v>
      </c>
      <c r="F10041" t="s">
        <v>1175</v>
      </c>
      <c r="G10041" t="s">
        <v>1333</v>
      </c>
      <c r="H10041">
        <v>43221</v>
      </c>
      <c r="I10041">
        <v>40629</v>
      </c>
      <c r="J10041">
        <v>2011</v>
      </c>
      <c r="K10041">
        <v>1.7179213152085976E-3</v>
      </c>
      <c r="L10041">
        <v>172</v>
      </c>
      <c r="M10041">
        <v>2.7583541204710478E-3</v>
      </c>
      <c r="N10041">
        <v>4.8706614703912235E-3</v>
      </c>
      <c r="O10041">
        <v>16</v>
      </c>
    </row>
    <row r="10042" spans="1:15" x14ac:dyDescent="0.2">
      <c r="A10042" t="s">
        <v>1457</v>
      </c>
      <c r="B10042" t="s">
        <v>600</v>
      </c>
      <c r="C10042" t="s">
        <v>601</v>
      </c>
      <c r="D10042" t="s">
        <v>1479</v>
      </c>
      <c r="E10042" t="s">
        <v>547</v>
      </c>
      <c r="F10042" t="s">
        <v>1175</v>
      </c>
      <c r="G10042" t="s">
        <v>1333</v>
      </c>
      <c r="H10042">
        <v>43221</v>
      </c>
      <c r="I10042">
        <v>40629</v>
      </c>
      <c r="J10042">
        <v>2011</v>
      </c>
      <c r="K10042">
        <v>7.1113782051282048E-4</v>
      </c>
      <c r="L10042">
        <v>71</v>
      </c>
      <c r="M10042">
        <v>2.7583541204710478E-3</v>
      </c>
      <c r="N10042">
        <v>4.8706614703912235E-3</v>
      </c>
      <c r="O10042">
        <v>16</v>
      </c>
    </row>
    <row r="10043" spans="1:15" x14ac:dyDescent="0.2">
      <c r="A10043" t="s">
        <v>1457</v>
      </c>
      <c r="B10043" t="s">
        <v>602</v>
      </c>
      <c r="C10043" t="s">
        <v>603</v>
      </c>
      <c r="D10043" t="s">
        <v>1479</v>
      </c>
      <c r="E10043" t="s">
        <v>547</v>
      </c>
      <c r="F10043" t="s">
        <v>1175</v>
      </c>
      <c r="G10043" t="s">
        <v>1333</v>
      </c>
      <c r="H10043">
        <v>43221</v>
      </c>
      <c r="I10043">
        <v>40629</v>
      </c>
      <c r="J10043">
        <v>2011</v>
      </c>
      <c r="K10043">
        <v>1.3143035164920752E-3</v>
      </c>
      <c r="L10043">
        <v>135</v>
      </c>
      <c r="M10043">
        <v>2.7583541204710478E-3</v>
      </c>
      <c r="N10043">
        <v>4.8706614703912235E-3</v>
      </c>
      <c r="O10043">
        <v>16</v>
      </c>
    </row>
    <row r="10044" spans="1:15" x14ac:dyDescent="0.2">
      <c r="A10044" t="s">
        <v>1457</v>
      </c>
      <c r="B10044" t="s">
        <v>604</v>
      </c>
      <c r="C10044" t="s">
        <v>605</v>
      </c>
      <c r="D10044" t="s">
        <v>1479</v>
      </c>
      <c r="E10044" t="s">
        <v>547</v>
      </c>
      <c r="F10044" t="s">
        <v>1175</v>
      </c>
      <c r="G10044" t="s">
        <v>1333</v>
      </c>
      <c r="H10044">
        <v>43221</v>
      </c>
      <c r="I10044">
        <v>40629</v>
      </c>
      <c r="J10044">
        <v>2011</v>
      </c>
      <c r="K10044">
        <v>6.2290880615077952E-4</v>
      </c>
      <c r="L10044">
        <v>70</v>
      </c>
      <c r="M10044">
        <v>2.7583541204710478E-3</v>
      </c>
      <c r="N10044">
        <v>4.8706614703912235E-3</v>
      </c>
      <c r="O10044">
        <v>16</v>
      </c>
    </row>
    <row r="10045" spans="1:15" x14ac:dyDescent="0.2">
      <c r="A10045" t="s">
        <v>1457</v>
      </c>
      <c r="B10045" t="s">
        <v>606</v>
      </c>
      <c r="C10045" t="s">
        <v>607</v>
      </c>
      <c r="D10045" t="s">
        <v>1479</v>
      </c>
      <c r="E10045" t="s">
        <v>547</v>
      </c>
      <c r="F10045" t="s">
        <v>1175</v>
      </c>
      <c r="G10045" t="s">
        <v>1333</v>
      </c>
      <c r="H10045">
        <v>43221</v>
      </c>
      <c r="I10045">
        <v>40629</v>
      </c>
      <c r="J10045">
        <v>2011</v>
      </c>
      <c r="K10045">
        <v>1.5637134521335769E-3</v>
      </c>
      <c r="L10045">
        <v>149</v>
      </c>
      <c r="M10045">
        <v>2.7583541204710478E-3</v>
      </c>
      <c r="N10045">
        <v>4.8706614703912235E-3</v>
      </c>
      <c r="O10045">
        <v>16</v>
      </c>
    </row>
    <row r="10046" spans="1:15" x14ac:dyDescent="0.2">
      <c r="A10046" t="s">
        <v>1457</v>
      </c>
      <c r="B10046" t="s">
        <v>608</v>
      </c>
      <c r="C10046" t="s">
        <v>609</v>
      </c>
      <c r="D10046" t="s">
        <v>1479</v>
      </c>
      <c r="E10046" t="s">
        <v>547</v>
      </c>
      <c r="F10046" t="s">
        <v>1175</v>
      </c>
      <c r="G10046" t="s">
        <v>1333</v>
      </c>
      <c r="H10046">
        <v>43221</v>
      </c>
      <c r="I10046">
        <v>40629</v>
      </c>
      <c r="J10046">
        <v>2011</v>
      </c>
      <c r="K10046">
        <v>6.7340067340067344E-4</v>
      </c>
      <c r="L10046">
        <v>57</v>
      </c>
      <c r="M10046">
        <v>2.7583541204710478E-3</v>
      </c>
      <c r="N10046">
        <v>4.8706614703912235E-3</v>
      </c>
      <c r="O10046">
        <v>16</v>
      </c>
    </row>
    <row r="10047" spans="1:15" x14ac:dyDescent="0.2">
      <c r="A10047" t="s">
        <v>1457</v>
      </c>
      <c r="B10047" t="s">
        <v>610</v>
      </c>
      <c r="C10047" t="s">
        <v>611</v>
      </c>
      <c r="D10047" t="s">
        <v>1479</v>
      </c>
      <c r="E10047" t="s">
        <v>547</v>
      </c>
      <c r="F10047" t="s">
        <v>1175</v>
      </c>
      <c r="G10047" t="s">
        <v>1333</v>
      </c>
      <c r="H10047">
        <v>43221</v>
      </c>
      <c r="I10047">
        <v>40629</v>
      </c>
      <c r="J10047">
        <v>2011</v>
      </c>
      <c r="K10047">
        <v>1.7351532452163343E-3</v>
      </c>
      <c r="L10047">
        <v>217</v>
      </c>
      <c r="M10047">
        <v>2.7583541204710478E-3</v>
      </c>
      <c r="N10047">
        <v>4.8706614703912235E-3</v>
      </c>
      <c r="O10047">
        <v>16</v>
      </c>
    </row>
    <row r="10048" spans="1:15" x14ac:dyDescent="0.2">
      <c r="A10048" t="s">
        <v>1457</v>
      </c>
      <c r="B10048" t="s">
        <v>612</v>
      </c>
      <c r="C10048" t="s">
        <v>613</v>
      </c>
      <c r="D10048" t="s">
        <v>1479</v>
      </c>
      <c r="E10048" t="s">
        <v>547</v>
      </c>
      <c r="F10048" t="s">
        <v>1175</v>
      </c>
      <c r="G10048" t="s">
        <v>1333</v>
      </c>
      <c r="H10048">
        <v>43221</v>
      </c>
      <c r="I10048">
        <v>40629</v>
      </c>
      <c r="J10048">
        <v>2011</v>
      </c>
      <c r="K10048">
        <v>8.7254530928051804E-4</v>
      </c>
      <c r="L10048">
        <v>83</v>
      </c>
      <c r="M10048">
        <v>2.7583541204710478E-3</v>
      </c>
      <c r="N10048">
        <v>4.8706614703912235E-3</v>
      </c>
      <c r="O10048">
        <v>16</v>
      </c>
    </row>
    <row r="10049" spans="1:15" x14ac:dyDescent="0.2">
      <c r="A10049" t="s">
        <v>1457</v>
      </c>
      <c r="B10049" t="s">
        <v>614</v>
      </c>
      <c r="C10049" t="s">
        <v>615</v>
      </c>
      <c r="D10049" t="s">
        <v>1479</v>
      </c>
      <c r="E10049" t="s">
        <v>547</v>
      </c>
      <c r="F10049" t="s">
        <v>1175</v>
      </c>
      <c r="G10049" t="s">
        <v>1333</v>
      </c>
      <c r="H10049">
        <v>43221</v>
      </c>
      <c r="I10049">
        <v>40629</v>
      </c>
      <c r="J10049">
        <v>2011</v>
      </c>
      <c r="K10049">
        <v>1.8889092407729645E-3</v>
      </c>
      <c r="L10049">
        <v>165</v>
      </c>
      <c r="M10049">
        <v>2.7583541204710478E-3</v>
      </c>
      <c r="N10049">
        <v>4.8706614703912235E-3</v>
      </c>
      <c r="O10049">
        <v>16</v>
      </c>
    </row>
    <row r="10050" spans="1:15" x14ac:dyDescent="0.2">
      <c r="A10050" t="s">
        <v>1457</v>
      </c>
      <c r="B10050" t="s">
        <v>616</v>
      </c>
      <c r="C10050" t="s">
        <v>617</v>
      </c>
      <c r="D10050" t="s">
        <v>1479</v>
      </c>
      <c r="E10050" t="s">
        <v>547</v>
      </c>
      <c r="F10050" t="s">
        <v>1175</v>
      </c>
      <c r="G10050" t="s">
        <v>1333</v>
      </c>
      <c r="H10050">
        <v>43221</v>
      </c>
      <c r="I10050">
        <v>40629</v>
      </c>
      <c r="J10050">
        <v>2011</v>
      </c>
      <c r="K10050">
        <v>7.3652632667839044E-3</v>
      </c>
      <c r="L10050">
        <v>712</v>
      </c>
      <c r="M10050">
        <v>2.7583541204710478E-3</v>
      </c>
      <c r="N10050">
        <v>4.8706614703912235E-3</v>
      </c>
      <c r="O10050">
        <v>16</v>
      </c>
    </row>
    <row r="10051" spans="1:15" x14ac:dyDescent="0.2">
      <c r="A10051" t="s">
        <v>1457</v>
      </c>
      <c r="B10051" t="s">
        <v>618</v>
      </c>
      <c r="C10051" t="s">
        <v>619</v>
      </c>
      <c r="D10051" t="s">
        <v>1479</v>
      </c>
      <c r="E10051" t="s">
        <v>547</v>
      </c>
      <c r="F10051" t="s">
        <v>1175</v>
      </c>
      <c r="G10051" t="s">
        <v>1333</v>
      </c>
      <c r="H10051">
        <v>43221</v>
      </c>
      <c r="I10051">
        <v>40629</v>
      </c>
      <c r="J10051">
        <v>2011</v>
      </c>
      <c r="K10051">
        <v>8.3612040133779261E-3</v>
      </c>
      <c r="L10051">
        <v>965</v>
      </c>
      <c r="M10051">
        <v>2.7583541204710478E-3</v>
      </c>
      <c r="N10051">
        <v>4.8706614703912235E-3</v>
      </c>
      <c r="O10051">
        <v>16</v>
      </c>
    </row>
    <row r="10052" spans="1:15" x14ac:dyDescent="0.2">
      <c r="A10052" t="s">
        <v>1457</v>
      </c>
      <c r="B10052" t="s">
        <v>620</v>
      </c>
      <c r="C10052" t="s">
        <v>621</v>
      </c>
      <c r="D10052" t="s">
        <v>1479</v>
      </c>
      <c r="E10052" t="s">
        <v>547</v>
      </c>
      <c r="F10052" t="s">
        <v>1175</v>
      </c>
      <c r="G10052" t="s">
        <v>1333</v>
      </c>
      <c r="H10052">
        <v>43221</v>
      </c>
      <c r="I10052">
        <v>40629</v>
      </c>
      <c r="J10052">
        <v>2011</v>
      </c>
      <c r="K10052">
        <v>7.0876818144465447E-4</v>
      </c>
      <c r="L10052">
        <v>69</v>
      </c>
      <c r="M10052">
        <v>2.7583541204710478E-3</v>
      </c>
      <c r="N10052">
        <v>4.8706614703912235E-3</v>
      </c>
      <c r="O10052">
        <v>16</v>
      </c>
    </row>
    <row r="10053" spans="1:15" x14ac:dyDescent="0.2">
      <c r="A10053" t="s">
        <v>1457</v>
      </c>
      <c r="B10053" t="s">
        <v>622</v>
      </c>
      <c r="C10053" t="s">
        <v>623</v>
      </c>
      <c r="D10053" t="s">
        <v>1479</v>
      </c>
      <c r="E10053" t="s">
        <v>547</v>
      </c>
      <c r="F10053" t="s">
        <v>1175</v>
      </c>
      <c r="G10053" t="s">
        <v>1333</v>
      </c>
      <c r="H10053">
        <v>43221</v>
      </c>
      <c r="I10053">
        <v>40629</v>
      </c>
      <c r="J10053">
        <v>2011</v>
      </c>
      <c r="K10053">
        <v>2.4379764795219969E-3</v>
      </c>
      <c r="L10053">
        <v>244</v>
      </c>
      <c r="M10053">
        <v>2.7583541204710478E-3</v>
      </c>
      <c r="N10053">
        <v>4.8706614703912235E-3</v>
      </c>
      <c r="O10053">
        <v>16</v>
      </c>
    </row>
    <row r="10054" spans="1:15" x14ac:dyDescent="0.2">
      <c r="A10054" t="s">
        <v>1457</v>
      </c>
      <c r="B10054" t="s">
        <v>624</v>
      </c>
      <c r="C10054" t="s">
        <v>625</v>
      </c>
      <c r="D10054" t="s">
        <v>1479</v>
      </c>
      <c r="E10054" t="s">
        <v>547</v>
      </c>
      <c r="F10054" t="s">
        <v>1175</v>
      </c>
      <c r="G10054" t="s">
        <v>1333</v>
      </c>
      <c r="H10054">
        <v>43221</v>
      </c>
      <c r="I10054">
        <v>40629</v>
      </c>
      <c r="J10054">
        <v>2011</v>
      </c>
      <c r="K10054">
        <v>1.8929177414450907E-3</v>
      </c>
      <c r="L10054">
        <v>193</v>
      </c>
      <c r="M10054">
        <v>2.7583541204710478E-3</v>
      </c>
      <c r="N10054">
        <v>4.8706614703912235E-3</v>
      </c>
      <c r="O10054">
        <v>16</v>
      </c>
    </row>
    <row r="10055" spans="1:15" x14ac:dyDescent="0.2">
      <c r="A10055" t="s">
        <v>1457</v>
      </c>
      <c r="B10055" t="s">
        <v>626</v>
      </c>
      <c r="C10055" t="s">
        <v>627</v>
      </c>
      <c r="D10055" t="s">
        <v>1479</v>
      </c>
      <c r="E10055" t="s">
        <v>547</v>
      </c>
      <c r="F10055" t="s">
        <v>1175</v>
      </c>
      <c r="G10055" t="s">
        <v>1333</v>
      </c>
      <c r="H10055">
        <v>43221</v>
      </c>
      <c r="I10055">
        <v>40629</v>
      </c>
      <c r="J10055">
        <v>2011</v>
      </c>
      <c r="K10055">
        <v>1.1456763619098734E-3</v>
      </c>
      <c r="L10055">
        <v>111</v>
      </c>
      <c r="M10055">
        <v>2.7583541204710478E-3</v>
      </c>
      <c r="N10055">
        <v>4.8706614703912235E-3</v>
      </c>
      <c r="O10055">
        <v>16</v>
      </c>
    </row>
    <row r="10056" spans="1:15" x14ac:dyDescent="0.2">
      <c r="A10056" t="s">
        <v>1457</v>
      </c>
      <c r="B10056" t="s">
        <v>628</v>
      </c>
      <c r="C10056" t="s">
        <v>629</v>
      </c>
      <c r="D10056" t="s">
        <v>1479</v>
      </c>
      <c r="E10056" t="s">
        <v>547</v>
      </c>
      <c r="F10056" t="s">
        <v>1175</v>
      </c>
      <c r="G10056" t="s">
        <v>1333</v>
      </c>
      <c r="H10056">
        <v>43221</v>
      </c>
      <c r="I10056">
        <v>40629</v>
      </c>
      <c r="J10056">
        <v>2011</v>
      </c>
      <c r="K10056">
        <v>4.2255958181172419E-3</v>
      </c>
      <c r="L10056">
        <v>464</v>
      </c>
      <c r="M10056">
        <v>2.7583541204710478E-3</v>
      </c>
      <c r="N10056">
        <v>4.8706614703912235E-3</v>
      </c>
      <c r="O10056">
        <v>16</v>
      </c>
    </row>
    <row r="10057" spans="1:15" x14ac:dyDescent="0.2">
      <c r="A10057" t="s">
        <v>1457</v>
      </c>
      <c r="B10057" t="s">
        <v>630</v>
      </c>
      <c r="C10057" t="s">
        <v>631</v>
      </c>
      <c r="D10057" t="s">
        <v>1479</v>
      </c>
      <c r="E10057" t="s">
        <v>547</v>
      </c>
      <c r="F10057" t="s">
        <v>1175</v>
      </c>
      <c r="G10057" t="s">
        <v>1333</v>
      </c>
      <c r="H10057">
        <v>43221</v>
      </c>
      <c r="I10057">
        <v>40629</v>
      </c>
      <c r="J10057">
        <v>2011</v>
      </c>
      <c r="K10057">
        <v>2.1432492006377472E-3</v>
      </c>
      <c r="L10057">
        <v>246</v>
      </c>
      <c r="M10057">
        <v>2.7583541204710478E-3</v>
      </c>
      <c r="N10057">
        <v>4.8706614703912235E-3</v>
      </c>
      <c r="O10057">
        <v>16</v>
      </c>
    </row>
    <row r="10058" spans="1:15" x14ac:dyDescent="0.2">
      <c r="A10058" t="s">
        <v>1457</v>
      </c>
      <c r="B10058" t="s">
        <v>632</v>
      </c>
      <c r="C10058" t="s">
        <v>633</v>
      </c>
      <c r="D10058" t="s">
        <v>1479</v>
      </c>
      <c r="E10058" t="s">
        <v>547</v>
      </c>
      <c r="F10058" t="s">
        <v>1175</v>
      </c>
      <c r="G10058" t="s">
        <v>1333</v>
      </c>
      <c r="H10058">
        <v>43221</v>
      </c>
      <c r="I10058">
        <v>40629</v>
      </c>
      <c r="J10058">
        <v>2011</v>
      </c>
      <c r="K10058">
        <v>1.0285865591233591E-3</v>
      </c>
      <c r="L10058">
        <v>101</v>
      </c>
      <c r="M10058">
        <v>2.7583541204710478E-3</v>
      </c>
      <c r="N10058">
        <v>4.8706614703912235E-3</v>
      </c>
      <c r="O10058">
        <v>16</v>
      </c>
    </row>
    <row r="10059" spans="1:15" x14ac:dyDescent="0.2">
      <c r="A10059" t="s">
        <v>1457</v>
      </c>
      <c r="B10059" t="s">
        <v>634</v>
      </c>
      <c r="C10059" t="s">
        <v>635</v>
      </c>
      <c r="D10059" t="s">
        <v>1479</v>
      </c>
      <c r="E10059" t="s">
        <v>547</v>
      </c>
      <c r="F10059" t="s">
        <v>1175</v>
      </c>
      <c r="G10059" t="s">
        <v>1333</v>
      </c>
      <c r="H10059">
        <v>43221</v>
      </c>
      <c r="I10059">
        <v>40629</v>
      </c>
      <c r="J10059">
        <v>2011</v>
      </c>
      <c r="K10059">
        <v>8.0652192867730404E-4</v>
      </c>
      <c r="L10059">
        <v>74</v>
      </c>
      <c r="M10059">
        <v>2.7583541204710478E-3</v>
      </c>
      <c r="N10059">
        <v>4.8706614703912235E-3</v>
      </c>
      <c r="O10059">
        <v>16</v>
      </c>
    </row>
    <row r="10060" spans="1:15" x14ac:dyDescent="0.2">
      <c r="A10060" t="s">
        <v>1457</v>
      </c>
      <c r="B10060" t="s">
        <v>636</v>
      </c>
      <c r="C10060" t="s">
        <v>637</v>
      </c>
      <c r="D10060" t="s">
        <v>1479</v>
      </c>
      <c r="E10060" t="s">
        <v>547</v>
      </c>
      <c r="F10060" t="s">
        <v>1175</v>
      </c>
      <c r="G10060" t="s">
        <v>1333</v>
      </c>
      <c r="H10060">
        <v>43221</v>
      </c>
      <c r="I10060">
        <v>40629</v>
      </c>
      <c r="J10060">
        <v>2011</v>
      </c>
      <c r="K10060">
        <v>1.8523781987827229E-3</v>
      </c>
      <c r="L10060">
        <v>189</v>
      </c>
      <c r="M10060">
        <v>2.7583541204710478E-3</v>
      </c>
      <c r="N10060">
        <v>4.8706614703912235E-3</v>
      </c>
      <c r="O10060">
        <v>16</v>
      </c>
    </row>
    <row r="10061" spans="1:15" x14ac:dyDescent="0.2">
      <c r="A10061" t="s">
        <v>1457</v>
      </c>
      <c r="B10061" t="s">
        <v>638</v>
      </c>
      <c r="C10061" t="s">
        <v>639</v>
      </c>
      <c r="D10061" t="s">
        <v>1479</v>
      </c>
      <c r="E10061" t="s">
        <v>547</v>
      </c>
      <c r="F10061" t="s">
        <v>1175</v>
      </c>
      <c r="G10061" t="s">
        <v>1333</v>
      </c>
      <c r="H10061">
        <v>43221</v>
      </c>
      <c r="I10061">
        <v>40629</v>
      </c>
      <c r="J10061">
        <v>2011</v>
      </c>
      <c r="K10061">
        <v>3.0481725208671624E-3</v>
      </c>
      <c r="L10061">
        <v>321</v>
      </c>
      <c r="M10061">
        <v>2.7583541204710478E-3</v>
      </c>
      <c r="N10061">
        <v>4.8706614703912235E-3</v>
      </c>
      <c r="O10061">
        <v>16</v>
      </c>
    </row>
    <row r="10062" spans="1:15" x14ac:dyDescent="0.2">
      <c r="A10062" t="s">
        <v>1457</v>
      </c>
      <c r="B10062" t="s">
        <v>640</v>
      </c>
      <c r="C10062" t="s">
        <v>641</v>
      </c>
      <c r="D10062" t="s">
        <v>1479</v>
      </c>
      <c r="E10062" t="s">
        <v>547</v>
      </c>
      <c r="F10062" t="s">
        <v>1175</v>
      </c>
      <c r="G10062" t="s">
        <v>1333</v>
      </c>
      <c r="H10062">
        <v>43221</v>
      </c>
      <c r="I10062">
        <v>40629</v>
      </c>
      <c r="J10062">
        <v>2011</v>
      </c>
      <c r="K10062">
        <v>6.2741918358285307E-4</v>
      </c>
      <c r="L10062">
        <v>65</v>
      </c>
      <c r="M10062">
        <v>2.7583541204710478E-3</v>
      </c>
      <c r="N10062">
        <v>4.8706614703912235E-3</v>
      </c>
      <c r="O10062">
        <v>16</v>
      </c>
    </row>
    <row r="10063" spans="1:15" x14ac:dyDescent="0.2">
      <c r="A10063" t="s">
        <v>1457</v>
      </c>
      <c r="B10063" t="s">
        <v>642</v>
      </c>
      <c r="C10063" t="s">
        <v>643</v>
      </c>
      <c r="D10063" t="s">
        <v>1479</v>
      </c>
      <c r="E10063" t="s">
        <v>547</v>
      </c>
      <c r="F10063" t="s">
        <v>1175</v>
      </c>
      <c r="G10063" t="s">
        <v>1333</v>
      </c>
      <c r="H10063">
        <v>43221</v>
      </c>
      <c r="I10063">
        <v>40629</v>
      </c>
      <c r="J10063">
        <v>2011</v>
      </c>
      <c r="K10063">
        <v>1.8788533369335314E-3</v>
      </c>
      <c r="L10063">
        <v>167</v>
      </c>
      <c r="M10063">
        <v>2.7583541204710478E-3</v>
      </c>
      <c r="N10063">
        <v>4.8706614703912235E-3</v>
      </c>
      <c r="O10063">
        <v>16</v>
      </c>
    </row>
    <row r="10064" spans="1:15" x14ac:dyDescent="0.2">
      <c r="A10064" t="s">
        <v>1457</v>
      </c>
      <c r="B10064" t="s">
        <v>644</v>
      </c>
      <c r="C10064" t="s">
        <v>645</v>
      </c>
      <c r="D10064" t="s">
        <v>1479</v>
      </c>
      <c r="E10064" t="s">
        <v>547</v>
      </c>
      <c r="F10064" t="s">
        <v>1175</v>
      </c>
      <c r="G10064" t="s">
        <v>1333</v>
      </c>
      <c r="H10064">
        <v>43221</v>
      </c>
      <c r="I10064">
        <v>40629</v>
      </c>
      <c r="J10064">
        <v>2011</v>
      </c>
      <c r="K10064">
        <v>3.3380092767987877E-3</v>
      </c>
      <c r="L10064">
        <v>326</v>
      </c>
      <c r="M10064">
        <v>2.7583541204710478E-3</v>
      </c>
      <c r="N10064">
        <v>4.8706614703912235E-3</v>
      </c>
      <c r="O10064">
        <v>16</v>
      </c>
    </row>
    <row r="10065" spans="1:15" x14ac:dyDescent="0.2">
      <c r="A10065" t="s">
        <v>1457</v>
      </c>
      <c r="B10065" t="s">
        <v>646</v>
      </c>
      <c r="C10065" t="s">
        <v>647</v>
      </c>
      <c r="D10065" t="s">
        <v>1479</v>
      </c>
      <c r="E10065" t="s">
        <v>547</v>
      </c>
      <c r="F10065" t="s">
        <v>1175</v>
      </c>
      <c r="G10065" t="s">
        <v>1333</v>
      </c>
      <c r="H10065">
        <v>43221</v>
      </c>
      <c r="I10065">
        <v>40629</v>
      </c>
      <c r="J10065">
        <v>2011</v>
      </c>
      <c r="K10065">
        <v>2.3993545099371496E-3</v>
      </c>
      <c r="L10065">
        <v>226</v>
      </c>
      <c r="M10065">
        <v>2.7583541204710478E-3</v>
      </c>
      <c r="N10065">
        <v>4.8706614703912235E-3</v>
      </c>
      <c r="O10065">
        <v>16</v>
      </c>
    </row>
    <row r="10066" spans="1:15" x14ac:dyDescent="0.2">
      <c r="A10066" t="s">
        <v>1457</v>
      </c>
      <c r="B10066" t="s">
        <v>648</v>
      </c>
      <c r="C10066" t="s">
        <v>649</v>
      </c>
      <c r="D10066" t="s">
        <v>1479</v>
      </c>
      <c r="E10066" t="s">
        <v>547</v>
      </c>
      <c r="F10066" t="s">
        <v>1175</v>
      </c>
      <c r="G10066" t="s">
        <v>1333</v>
      </c>
      <c r="H10066">
        <v>43221</v>
      </c>
      <c r="I10066">
        <v>40629</v>
      </c>
      <c r="J10066">
        <v>2011</v>
      </c>
      <c r="K10066">
        <v>9.2997867114134663E-4</v>
      </c>
      <c r="L10066">
        <v>92</v>
      </c>
      <c r="M10066">
        <v>2.7583541204710478E-3</v>
      </c>
      <c r="N10066">
        <v>4.8706614703912235E-3</v>
      </c>
      <c r="O10066">
        <v>16</v>
      </c>
    </row>
    <row r="10067" spans="1:15" x14ac:dyDescent="0.2">
      <c r="A10067" t="s">
        <v>1457</v>
      </c>
      <c r="B10067" t="s">
        <v>650</v>
      </c>
      <c r="C10067" t="s">
        <v>651</v>
      </c>
      <c r="D10067" t="s">
        <v>1479</v>
      </c>
      <c r="E10067" t="s">
        <v>547</v>
      </c>
      <c r="F10067" t="s">
        <v>1175</v>
      </c>
      <c r="G10067" t="s">
        <v>1333</v>
      </c>
      <c r="H10067">
        <v>43221</v>
      </c>
      <c r="I10067">
        <v>40629</v>
      </c>
      <c r="J10067">
        <v>2011</v>
      </c>
      <c r="K10067">
        <v>1.298868865855232E-3</v>
      </c>
      <c r="L10067">
        <v>151</v>
      </c>
      <c r="M10067">
        <v>2.7583541204710478E-3</v>
      </c>
      <c r="N10067">
        <v>4.8706614703912235E-3</v>
      </c>
      <c r="O10067">
        <v>16</v>
      </c>
    </row>
    <row r="10068" spans="1:15" x14ac:dyDescent="0.2">
      <c r="A10068" t="s">
        <v>1457</v>
      </c>
      <c r="B10068" t="s">
        <v>652</v>
      </c>
      <c r="C10068" t="s">
        <v>653</v>
      </c>
      <c r="D10068" t="s">
        <v>1479</v>
      </c>
      <c r="E10068" t="s">
        <v>547</v>
      </c>
      <c r="F10068" t="s">
        <v>1175</v>
      </c>
      <c r="G10068" t="s">
        <v>1333</v>
      </c>
      <c r="H10068">
        <v>43221</v>
      </c>
      <c r="I10068">
        <v>40629</v>
      </c>
      <c r="J10068">
        <v>2011</v>
      </c>
      <c r="K10068">
        <v>5.0423115710089006E-3</v>
      </c>
      <c r="L10068">
        <v>575</v>
      </c>
      <c r="M10068">
        <v>2.7583541204710478E-3</v>
      </c>
      <c r="N10068">
        <v>4.8706614703912235E-3</v>
      </c>
      <c r="O10068">
        <v>16</v>
      </c>
    </row>
    <row r="10069" spans="1:15" x14ac:dyDescent="0.2">
      <c r="A10069" t="s">
        <v>1457</v>
      </c>
      <c r="B10069" t="s">
        <v>654</v>
      </c>
      <c r="C10069" t="s">
        <v>655</v>
      </c>
      <c r="D10069" t="s">
        <v>1479</v>
      </c>
      <c r="E10069" t="s">
        <v>547</v>
      </c>
      <c r="F10069" t="s">
        <v>1175</v>
      </c>
      <c r="G10069" t="s">
        <v>1333</v>
      </c>
      <c r="H10069">
        <v>43221</v>
      </c>
      <c r="I10069">
        <v>40629</v>
      </c>
      <c r="J10069">
        <v>2011</v>
      </c>
      <c r="K10069">
        <v>6.3430723890938194E-4</v>
      </c>
      <c r="L10069">
        <v>65</v>
      </c>
      <c r="M10069">
        <v>2.7583541204710478E-3</v>
      </c>
      <c r="N10069">
        <v>4.8706614703912235E-3</v>
      </c>
      <c r="O10069">
        <v>16</v>
      </c>
    </row>
    <row r="10070" spans="1:15" x14ac:dyDescent="0.2">
      <c r="A10070" t="s">
        <v>1457</v>
      </c>
      <c r="B10070" t="s">
        <v>656</v>
      </c>
      <c r="C10070" t="s">
        <v>657</v>
      </c>
      <c r="D10070" t="s">
        <v>1479</v>
      </c>
      <c r="E10070" t="s">
        <v>547</v>
      </c>
      <c r="F10070" t="s">
        <v>1175</v>
      </c>
      <c r="G10070" t="s">
        <v>1333</v>
      </c>
      <c r="H10070">
        <v>43221</v>
      </c>
      <c r="I10070">
        <v>40629</v>
      </c>
      <c r="J10070">
        <v>2011</v>
      </c>
      <c r="K10070">
        <v>7.0524137669191484E-3</v>
      </c>
      <c r="L10070">
        <v>743</v>
      </c>
      <c r="M10070">
        <v>2.7583541204710478E-3</v>
      </c>
      <c r="N10070">
        <v>4.8706614703912235E-3</v>
      </c>
      <c r="O10070">
        <v>16</v>
      </c>
    </row>
    <row r="10071" spans="1:15" x14ac:dyDescent="0.2">
      <c r="A10071" t="s">
        <v>1457</v>
      </c>
      <c r="B10071" t="s">
        <v>658</v>
      </c>
      <c r="C10071" t="s">
        <v>659</v>
      </c>
      <c r="D10071" t="s">
        <v>1479</v>
      </c>
      <c r="E10071" t="s">
        <v>547</v>
      </c>
      <c r="F10071" t="s">
        <v>1175</v>
      </c>
      <c r="G10071" t="s">
        <v>1333</v>
      </c>
      <c r="H10071">
        <v>43221</v>
      </c>
      <c r="I10071">
        <v>40629</v>
      </c>
      <c r="J10071">
        <v>2011</v>
      </c>
      <c r="K10071">
        <v>1.1023510944141665E-3</v>
      </c>
      <c r="L10071">
        <v>125</v>
      </c>
      <c r="M10071">
        <v>2.7583541204710478E-3</v>
      </c>
      <c r="N10071">
        <v>4.8706614703912235E-3</v>
      </c>
      <c r="O10071">
        <v>16</v>
      </c>
    </row>
    <row r="10072" spans="1:15" x14ac:dyDescent="0.2">
      <c r="A10072" t="s">
        <v>1457</v>
      </c>
      <c r="B10072" t="s">
        <v>660</v>
      </c>
      <c r="C10072" t="s">
        <v>661</v>
      </c>
      <c r="D10072" t="s">
        <v>1479</v>
      </c>
      <c r="E10072" t="s">
        <v>547</v>
      </c>
      <c r="F10072" t="s">
        <v>1175</v>
      </c>
      <c r="G10072" t="s">
        <v>1333</v>
      </c>
      <c r="H10072">
        <v>43221</v>
      </c>
      <c r="I10072">
        <v>40629</v>
      </c>
      <c r="J10072">
        <v>2011</v>
      </c>
      <c r="K10072">
        <v>8.8206357642854724E-4</v>
      </c>
      <c r="L10072">
        <v>78</v>
      </c>
      <c r="M10072">
        <v>2.7583541204710478E-3</v>
      </c>
      <c r="N10072">
        <v>4.8706614703912235E-3</v>
      </c>
      <c r="O10072">
        <v>16</v>
      </c>
    </row>
    <row r="10073" spans="1:15" x14ac:dyDescent="0.2">
      <c r="A10073" t="s">
        <v>1457</v>
      </c>
      <c r="B10073" t="s">
        <v>662</v>
      </c>
      <c r="C10073" t="s">
        <v>663</v>
      </c>
      <c r="D10073" t="s">
        <v>1480</v>
      </c>
      <c r="E10073" t="s">
        <v>665</v>
      </c>
      <c r="F10073" t="s">
        <v>1175</v>
      </c>
      <c r="G10073" t="s">
        <v>1333</v>
      </c>
      <c r="H10073">
        <v>43221</v>
      </c>
      <c r="I10073">
        <v>40629</v>
      </c>
      <c r="J10073">
        <v>2011</v>
      </c>
      <c r="K10073">
        <v>3.8180733037371335E-3</v>
      </c>
      <c r="L10073">
        <v>467</v>
      </c>
      <c r="M10073">
        <v>1.4900278825110188E-2</v>
      </c>
      <c r="N10073">
        <v>4.8706614703912235E-3</v>
      </c>
      <c r="O10073">
        <v>16</v>
      </c>
    </row>
    <row r="10074" spans="1:15" x14ac:dyDescent="0.2">
      <c r="A10074" t="s">
        <v>1457</v>
      </c>
      <c r="B10074" t="s">
        <v>666</v>
      </c>
      <c r="C10074" t="s">
        <v>667</v>
      </c>
      <c r="D10074" t="s">
        <v>1480</v>
      </c>
      <c r="E10074" t="s">
        <v>665</v>
      </c>
      <c r="F10074" t="s">
        <v>1175</v>
      </c>
      <c r="G10074" t="s">
        <v>1333</v>
      </c>
      <c r="H10074">
        <v>43221</v>
      </c>
      <c r="I10074">
        <v>40629</v>
      </c>
      <c r="J10074">
        <v>2011</v>
      </c>
      <c r="K10074">
        <v>9.1088849113008276E-3</v>
      </c>
      <c r="L10074">
        <v>972</v>
      </c>
      <c r="M10074">
        <v>1.4900278825110188E-2</v>
      </c>
      <c r="N10074">
        <v>4.8706614703912235E-3</v>
      </c>
      <c r="O10074">
        <v>16</v>
      </c>
    </row>
    <row r="10075" spans="1:15" x14ac:dyDescent="0.2">
      <c r="A10075" t="s">
        <v>1457</v>
      </c>
      <c r="B10075" t="s">
        <v>668</v>
      </c>
      <c r="C10075" t="s">
        <v>669</v>
      </c>
      <c r="D10075" t="s">
        <v>1480</v>
      </c>
      <c r="E10075" t="s">
        <v>665</v>
      </c>
      <c r="F10075" t="s">
        <v>1175</v>
      </c>
      <c r="G10075" t="s">
        <v>1333</v>
      </c>
      <c r="H10075">
        <v>43221</v>
      </c>
      <c r="I10075">
        <v>40629</v>
      </c>
      <c r="J10075">
        <v>2011</v>
      </c>
      <c r="K10075">
        <v>4.7235407017503532E-3</v>
      </c>
      <c r="L10075">
        <v>411</v>
      </c>
      <c r="M10075">
        <v>1.4900278825110188E-2</v>
      </c>
      <c r="N10075">
        <v>4.8706614703912235E-3</v>
      </c>
      <c r="O10075">
        <v>16</v>
      </c>
    </row>
    <row r="10076" spans="1:15" x14ac:dyDescent="0.2">
      <c r="A10076" t="s">
        <v>1457</v>
      </c>
      <c r="B10076" t="s">
        <v>670</v>
      </c>
      <c r="C10076" t="s">
        <v>671</v>
      </c>
      <c r="D10076" t="s">
        <v>1480</v>
      </c>
      <c r="E10076" t="s">
        <v>665</v>
      </c>
      <c r="F10076" t="s">
        <v>1175</v>
      </c>
      <c r="G10076" t="s">
        <v>1333</v>
      </c>
      <c r="H10076">
        <v>43221</v>
      </c>
      <c r="I10076">
        <v>40629</v>
      </c>
      <c r="J10076">
        <v>2011</v>
      </c>
      <c r="K10076">
        <v>9.3422487788684967E-3</v>
      </c>
      <c r="L10076">
        <v>1182</v>
      </c>
      <c r="M10076">
        <v>1.4900278825110188E-2</v>
      </c>
      <c r="N10076">
        <v>4.8706614703912235E-3</v>
      </c>
      <c r="O10076">
        <v>16</v>
      </c>
    </row>
    <row r="10077" spans="1:15" x14ac:dyDescent="0.2">
      <c r="A10077" t="s">
        <v>1457</v>
      </c>
      <c r="B10077" t="s">
        <v>672</v>
      </c>
      <c r="C10077" t="s">
        <v>673</v>
      </c>
      <c r="D10077" t="s">
        <v>1480</v>
      </c>
      <c r="E10077" t="s">
        <v>665</v>
      </c>
      <c r="F10077" t="s">
        <v>1175</v>
      </c>
      <c r="G10077" t="s">
        <v>1333</v>
      </c>
      <c r="H10077">
        <v>43221</v>
      </c>
      <c r="I10077">
        <v>40629</v>
      </c>
      <c r="J10077">
        <v>2011</v>
      </c>
      <c r="K10077">
        <v>5.719938412936474E-3</v>
      </c>
      <c r="L10077">
        <v>717</v>
      </c>
      <c r="M10077">
        <v>1.4900278825110188E-2</v>
      </c>
      <c r="N10077">
        <v>4.8706614703912235E-3</v>
      </c>
      <c r="O10077">
        <v>16</v>
      </c>
    </row>
    <row r="10078" spans="1:15" x14ac:dyDescent="0.2">
      <c r="A10078" t="s">
        <v>1457</v>
      </c>
      <c r="B10078" t="s">
        <v>674</v>
      </c>
      <c r="C10078" t="s">
        <v>675</v>
      </c>
      <c r="D10078" t="s">
        <v>1480</v>
      </c>
      <c r="E10078" t="s">
        <v>665</v>
      </c>
      <c r="F10078" t="s">
        <v>1175</v>
      </c>
      <c r="G10078" t="s">
        <v>1333</v>
      </c>
      <c r="H10078">
        <v>43221</v>
      </c>
      <c r="I10078">
        <v>40629</v>
      </c>
      <c r="J10078">
        <v>2011</v>
      </c>
      <c r="K10078">
        <v>1.6733448684090701E-3</v>
      </c>
      <c r="L10078">
        <v>147</v>
      </c>
      <c r="M10078">
        <v>1.4900278825110188E-2</v>
      </c>
      <c r="N10078">
        <v>4.8706614703912235E-3</v>
      </c>
      <c r="O10078">
        <v>16</v>
      </c>
    </row>
    <row r="10079" spans="1:15" x14ac:dyDescent="0.2">
      <c r="A10079" t="s">
        <v>1457</v>
      </c>
      <c r="B10079" t="s">
        <v>676</v>
      </c>
      <c r="C10079" t="s">
        <v>677</v>
      </c>
      <c r="D10079" t="s">
        <v>1480</v>
      </c>
      <c r="E10079" t="s">
        <v>665</v>
      </c>
      <c r="F10079" t="s">
        <v>1175</v>
      </c>
      <c r="G10079" t="s">
        <v>1333</v>
      </c>
      <c r="H10079">
        <v>43221</v>
      </c>
      <c r="I10079">
        <v>40629</v>
      </c>
      <c r="J10079">
        <v>2011</v>
      </c>
      <c r="K10079">
        <v>3.0173605553049376E-2</v>
      </c>
      <c r="L10079">
        <v>4147</v>
      </c>
      <c r="M10079">
        <v>1.4900278825110188E-2</v>
      </c>
      <c r="N10079">
        <v>4.8706614703912235E-3</v>
      </c>
      <c r="O10079">
        <v>16</v>
      </c>
    </row>
    <row r="10080" spans="1:15" x14ac:dyDescent="0.2">
      <c r="A10080" t="s">
        <v>1457</v>
      </c>
      <c r="B10080" t="s">
        <v>678</v>
      </c>
      <c r="C10080" t="s">
        <v>679</v>
      </c>
      <c r="D10080" t="s">
        <v>1480</v>
      </c>
      <c r="E10080" t="s">
        <v>665</v>
      </c>
      <c r="F10080" t="s">
        <v>1175</v>
      </c>
      <c r="G10080" t="s">
        <v>1333</v>
      </c>
      <c r="H10080">
        <v>43221</v>
      </c>
      <c r="I10080">
        <v>40629</v>
      </c>
      <c r="J10080">
        <v>2011</v>
      </c>
      <c r="K10080">
        <v>3.1396905451262412E-2</v>
      </c>
      <c r="L10080">
        <v>4034</v>
      </c>
      <c r="M10080">
        <v>1.4900278825110188E-2</v>
      </c>
      <c r="N10080">
        <v>4.8706614703912235E-3</v>
      </c>
      <c r="O10080">
        <v>16</v>
      </c>
    </row>
    <row r="10081" spans="1:15" x14ac:dyDescent="0.2">
      <c r="A10081" t="s">
        <v>1457</v>
      </c>
      <c r="B10081" t="s">
        <v>680</v>
      </c>
      <c r="C10081" t="s">
        <v>681</v>
      </c>
      <c r="D10081" t="s">
        <v>1480</v>
      </c>
      <c r="E10081" t="s">
        <v>665</v>
      </c>
      <c r="F10081" t="s">
        <v>1175</v>
      </c>
      <c r="G10081" t="s">
        <v>1333</v>
      </c>
      <c r="H10081">
        <v>43221</v>
      </c>
      <c r="I10081">
        <v>40629</v>
      </c>
      <c r="J10081">
        <v>2011</v>
      </c>
      <c r="K10081">
        <v>1.9112293475217024E-2</v>
      </c>
      <c r="L10081">
        <v>2457</v>
      </c>
      <c r="M10081">
        <v>1.4900278825110188E-2</v>
      </c>
      <c r="N10081">
        <v>4.8706614703912235E-3</v>
      </c>
      <c r="O10081">
        <v>16</v>
      </c>
    </row>
    <row r="10082" spans="1:15" x14ac:dyDescent="0.2">
      <c r="A10082" t="s">
        <v>1457</v>
      </c>
      <c r="B10082" t="s">
        <v>682</v>
      </c>
      <c r="C10082" t="s">
        <v>683</v>
      </c>
      <c r="D10082" t="s">
        <v>1480</v>
      </c>
      <c r="E10082" t="s">
        <v>665</v>
      </c>
      <c r="F10082" t="s">
        <v>1175</v>
      </c>
      <c r="G10082" t="s">
        <v>1333</v>
      </c>
      <c r="H10082">
        <v>43221</v>
      </c>
      <c r="I10082">
        <v>40629</v>
      </c>
      <c r="J10082">
        <v>2011</v>
      </c>
      <c r="K10082">
        <v>4.9417259937043767E-3</v>
      </c>
      <c r="L10082">
        <v>438</v>
      </c>
      <c r="M10082">
        <v>1.4900278825110188E-2</v>
      </c>
      <c r="N10082">
        <v>4.8706614703912235E-3</v>
      </c>
      <c r="O10082">
        <v>16</v>
      </c>
    </row>
    <row r="10083" spans="1:15" x14ac:dyDescent="0.2">
      <c r="A10083" t="s">
        <v>1457</v>
      </c>
      <c r="B10083" t="s">
        <v>684</v>
      </c>
      <c r="C10083" t="s">
        <v>685</v>
      </c>
      <c r="D10083" t="s">
        <v>1480</v>
      </c>
      <c r="E10083" t="s">
        <v>665</v>
      </c>
      <c r="F10083" t="s">
        <v>1175</v>
      </c>
      <c r="G10083" t="s">
        <v>1333</v>
      </c>
      <c r="H10083">
        <v>43221</v>
      </c>
      <c r="I10083">
        <v>40629</v>
      </c>
      <c r="J10083">
        <v>2011</v>
      </c>
      <c r="K10083">
        <v>5.2544998642454445E-3</v>
      </c>
      <c r="L10083">
        <v>658</v>
      </c>
      <c r="M10083">
        <v>1.4900278825110188E-2</v>
      </c>
      <c r="N10083">
        <v>4.8706614703912235E-3</v>
      </c>
      <c r="O10083">
        <v>16</v>
      </c>
    </row>
    <row r="10084" spans="1:15" x14ac:dyDescent="0.2">
      <c r="A10084" t="s">
        <v>1457</v>
      </c>
      <c r="B10084" t="s">
        <v>686</v>
      </c>
      <c r="C10084" t="s">
        <v>687</v>
      </c>
      <c r="D10084" t="s">
        <v>1480</v>
      </c>
      <c r="E10084" t="s">
        <v>665</v>
      </c>
      <c r="F10084" t="s">
        <v>1175</v>
      </c>
      <c r="G10084" t="s">
        <v>1333</v>
      </c>
      <c r="H10084">
        <v>43221</v>
      </c>
      <c r="I10084">
        <v>40629</v>
      </c>
      <c r="J10084">
        <v>2011</v>
      </c>
      <c r="K10084">
        <v>5.3712679129686745E-3</v>
      </c>
      <c r="L10084">
        <v>512</v>
      </c>
      <c r="M10084">
        <v>1.4900278825110188E-2</v>
      </c>
      <c r="N10084">
        <v>4.8706614703912235E-3</v>
      </c>
      <c r="O10084">
        <v>16</v>
      </c>
    </row>
    <row r="10085" spans="1:15" x14ac:dyDescent="0.2">
      <c r="A10085" t="s">
        <v>1457</v>
      </c>
      <c r="B10085" t="s">
        <v>688</v>
      </c>
      <c r="C10085" t="s">
        <v>689</v>
      </c>
      <c r="D10085" t="s">
        <v>1480</v>
      </c>
      <c r="E10085" t="s">
        <v>665</v>
      </c>
      <c r="F10085" t="s">
        <v>1175</v>
      </c>
      <c r="G10085" t="s">
        <v>1333</v>
      </c>
      <c r="H10085">
        <v>43221</v>
      </c>
      <c r="I10085">
        <v>40629</v>
      </c>
      <c r="J10085">
        <v>2011</v>
      </c>
      <c r="K10085">
        <v>2.5979923744287918E-2</v>
      </c>
      <c r="L10085">
        <v>2746</v>
      </c>
      <c r="M10085">
        <v>1.4900278825110188E-2</v>
      </c>
      <c r="N10085">
        <v>4.8706614703912235E-3</v>
      </c>
      <c r="O10085">
        <v>16</v>
      </c>
    </row>
    <row r="10086" spans="1:15" x14ac:dyDescent="0.2">
      <c r="A10086" t="s">
        <v>1457</v>
      </c>
      <c r="B10086" t="s">
        <v>690</v>
      </c>
      <c r="C10086" t="s">
        <v>691</v>
      </c>
      <c r="D10086" t="s">
        <v>1480</v>
      </c>
      <c r="E10086" t="s">
        <v>665</v>
      </c>
      <c r="F10086" t="s">
        <v>1175</v>
      </c>
      <c r="G10086" t="s">
        <v>1333</v>
      </c>
      <c r="H10086">
        <v>43221</v>
      </c>
      <c r="I10086">
        <v>40629</v>
      </c>
      <c r="J10086">
        <v>2011</v>
      </c>
      <c r="K10086">
        <v>3.7323168725680381E-3</v>
      </c>
      <c r="L10086">
        <v>329</v>
      </c>
      <c r="M10086">
        <v>1.4900278825110188E-2</v>
      </c>
      <c r="N10086">
        <v>4.8706614703912235E-3</v>
      </c>
      <c r="O10086">
        <v>16</v>
      </c>
    </row>
    <row r="10087" spans="1:15" x14ac:dyDescent="0.2">
      <c r="A10087" t="s">
        <v>1457</v>
      </c>
      <c r="B10087" t="s">
        <v>692</v>
      </c>
      <c r="C10087" t="s">
        <v>693</v>
      </c>
      <c r="D10087" t="s">
        <v>1480</v>
      </c>
      <c r="E10087" t="s">
        <v>665</v>
      </c>
      <c r="F10087" t="s">
        <v>1175</v>
      </c>
      <c r="G10087" t="s">
        <v>1333</v>
      </c>
      <c r="H10087">
        <v>43221</v>
      </c>
      <c r="I10087">
        <v>40629</v>
      </c>
      <c r="J10087">
        <v>2011</v>
      </c>
      <c r="K10087">
        <v>2.5148919828887322E-2</v>
      </c>
      <c r="L10087">
        <v>2816</v>
      </c>
      <c r="M10087">
        <v>1.4900278825110188E-2</v>
      </c>
      <c r="N10087">
        <v>4.8706614703912235E-3</v>
      </c>
      <c r="O10087">
        <v>16</v>
      </c>
    </row>
    <row r="10088" spans="1:15" x14ac:dyDescent="0.2">
      <c r="A10088" t="s">
        <v>1457</v>
      </c>
      <c r="B10088" t="s">
        <v>694</v>
      </c>
      <c r="C10088" t="s">
        <v>695</v>
      </c>
      <c r="D10088" t="s">
        <v>1480</v>
      </c>
      <c r="E10088" t="s">
        <v>665</v>
      </c>
      <c r="F10088" t="s">
        <v>1175</v>
      </c>
      <c r="G10088" t="s">
        <v>1333</v>
      </c>
      <c r="H10088">
        <v>43221</v>
      </c>
      <c r="I10088">
        <v>40629</v>
      </c>
      <c r="J10088">
        <v>2011</v>
      </c>
      <c r="K10088">
        <v>5.3654545454545455E-2</v>
      </c>
      <c r="L10088">
        <v>5902</v>
      </c>
      <c r="M10088">
        <v>1.4900278825110188E-2</v>
      </c>
      <c r="N10088">
        <v>4.8706614703912235E-3</v>
      </c>
      <c r="O10088">
        <v>16</v>
      </c>
    </row>
    <row r="10089" spans="1:15" x14ac:dyDescent="0.2">
      <c r="A10089" t="s">
        <v>1457</v>
      </c>
      <c r="B10089" t="s">
        <v>696</v>
      </c>
      <c r="C10089" t="s">
        <v>697</v>
      </c>
      <c r="D10089" t="s">
        <v>1480</v>
      </c>
      <c r="E10089" t="s">
        <v>665</v>
      </c>
      <c r="F10089" t="s">
        <v>1175</v>
      </c>
      <c r="G10089" t="s">
        <v>1333</v>
      </c>
      <c r="H10089">
        <v>43221</v>
      </c>
      <c r="I10089">
        <v>40629</v>
      </c>
      <c r="J10089">
        <v>2011</v>
      </c>
      <c r="K10089">
        <v>6.3467154875550321E-3</v>
      </c>
      <c r="L10089">
        <v>728</v>
      </c>
      <c r="M10089">
        <v>1.4900278825110188E-2</v>
      </c>
      <c r="N10089">
        <v>4.8706614703912235E-3</v>
      </c>
      <c r="O10089">
        <v>16</v>
      </c>
    </row>
    <row r="10090" spans="1:15" x14ac:dyDescent="0.2">
      <c r="A10090" t="s">
        <v>1457</v>
      </c>
      <c r="B10090" t="s">
        <v>698</v>
      </c>
      <c r="C10090" t="s">
        <v>699</v>
      </c>
      <c r="D10090" t="s">
        <v>1480</v>
      </c>
      <c r="E10090" t="s">
        <v>665</v>
      </c>
      <c r="F10090" t="s">
        <v>1175</v>
      </c>
      <c r="G10090" t="s">
        <v>1333</v>
      </c>
      <c r="H10090">
        <v>43221</v>
      </c>
      <c r="I10090">
        <v>40629</v>
      </c>
      <c r="J10090">
        <v>2011</v>
      </c>
      <c r="K10090">
        <v>7.063891094057805E-3</v>
      </c>
      <c r="L10090">
        <v>961</v>
      </c>
      <c r="M10090">
        <v>1.4900278825110188E-2</v>
      </c>
      <c r="N10090">
        <v>4.8706614703912235E-3</v>
      </c>
      <c r="O10090">
        <v>16</v>
      </c>
    </row>
    <row r="10091" spans="1:15" x14ac:dyDescent="0.2">
      <c r="A10091" t="s">
        <v>1457</v>
      </c>
      <c r="B10091" t="s">
        <v>700</v>
      </c>
      <c r="C10091" t="s">
        <v>701</v>
      </c>
      <c r="D10091" t="s">
        <v>1480</v>
      </c>
      <c r="E10091" t="s">
        <v>665</v>
      </c>
      <c r="F10091" t="s">
        <v>1175</v>
      </c>
      <c r="G10091" t="s">
        <v>1333</v>
      </c>
      <c r="H10091">
        <v>43221</v>
      </c>
      <c r="I10091">
        <v>40629</v>
      </c>
      <c r="J10091">
        <v>2011</v>
      </c>
      <c r="K10091">
        <v>6.161823331468805E-3</v>
      </c>
      <c r="L10091">
        <v>694</v>
      </c>
      <c r="M10091">
        <v>1.4900278825110188E-2</v>
      </c>
      <c r="N10091">
        <v>4.8706614703912235E-3</v>
      </c>
      <c r="O10091">
        <v>16</v>
      </c>
    </row>
    <row r="10092" spans="1:15" x14ac:dyDescent="0.2">
      <c r="A10092" t="s">
        <v>1457</v>
      </c>
      <c r="B10092" t="s">
        <v>702</v>
      </c>
      <c r="C10092" t="s">
        <v>703</v>
      </c>
      <c r="D10092" t="s">
        <v>1480</v>
      </c>
      <c r="E10092" t="s">
        <v>665</v>
      </c>
      <c r="F10092" t="s">
        <v>1175</v>
      </c>
      <c r="G10092" t="s">
        <v>1333</v>
      </c>
      <c r="H10092">
        <v>43221</v>
      </c>
      <c r="I10092">
        <v>40629</v>
      </c>
      <c r="J10092">
        <v>2011</v>
      </c>
      <c r="K10092">
        <v>2.2822999314330494E-3</v>
      </c>
      <c r="L10092">
        <v>233</v>
      </c>
      <c r="M10092">
        <v>1.4900278825110188E-2</v>
      </c>
      <c r="N10092">
        <v>4.8706614703912235E-3</v>
      </c>
      <c r="O10092">
        <v>16</v>
      </c>
    </row>
    <row r="10093" spans="1:15" x14ac:dyDescent="0.2">
      <c r="A10093" t="s">
        <v>1457</v>
      </c>
      <c r="B10093" t="s">
        <v>704</v>
      </c>
      <c r="C10093" t="s">
        <v>705</v>
      </c>
      <c r="D10093" t="s">
        <v>1480</v>
      </c>
      <c r="E10093" t="s">
        <v>665</v>
      </c>
      <c r="F10093" t="s">
        <v>1175</v>
      </c>
      <c r="G10093" t="s">
        <v>1333</v>
      </c>
      <c r="H10093">
        <v>43221</v>
      </c>
      <c r="I10093">
        <v>40629</v>
      </c>
      <c r="J10093">
        <v>2011</v>
      </c>
      <c r="K10093">
        <v>4.7674187186770639E-3</v>
      </c>
      <c r="L10093">
        <v>527</v>
      </c>
      <c r="M10093">
        <v>1.4900278825110188E-2</v>
      </c>
      <c r="N10093">
        <v>4.8706614703912235E-3</v>
      </c>
      <c r="O10093">
        <v>16</v>
      </c>
    </row>
    <row r="10094" spans="1:15" x14ac:dyDescent="0.2">
      <c r="A10094" t="s">
        <v>1457</v>
      </c>
      <c r="B10094" t="s">
        <v>706</v>
      </c>
      <c r="C10094" t="s">
        <v>707</v>
      </c>
      <c r="D10094" t="s">
        <v>1480</v>
      </c>
      <c r="E10094" t="s">
        <v>665</v>
      </c>
      <c r="F10094" t="s">
        <v>1175</v>
      </c>
      <c r="G10094" t="s">
        <v>1333</v>
      </c>
      <c r="H10094">
        <v>43221</v>
      </c>
      <c r="I10094">
        <v>40629</v>
      </c>
      <c r="J10094">
        <v>2011</v>
      </c>
      <c r="K10094">
        <v>4.9204900392734827E-2</v>
      </c>
      <c r="L10094">
        <v>5876</v>
      </c>
      <c r="M10094">
        <v>1.4900278825110188E-2</v>
      </c>
      <c r="N10094">
        <v>4.8706614703912235E-3</v>
      </c>
      <c r="O10094">
        <v>16</v>
      </c>
    </row>
    <row r="10095" spans="1:15" x14ac:dyDescent="0.2">
      <c r="A10095" t="s">
        <v>1457</v>
      </c>
      <c r="B10095" t="s">
        <v>708</v>
      </c>
      <c r="C10095" t="s">
        <v>709</v>
      </c>
      <c r="D10095" t="s">
        <v>1480</v>
      </c>
      <c r="E10095" t="s">
        <v>665</v>
      </c>
      <c r="F10095" t="s">
        <v>1175</v>
      </c>
      <c r="G10095" t="s">
        <v>1333</v>
      </c>
      <c r="H10095">
        <v>43221</v>
      </c>
      <c r="I10095">
        <v>40629</v>
      </c>
      <c r="J10095">
        <v>2011</v>
      </c>
      <c r="K10095">
        <v>3.8689861869101776E-2</v>
      </c>
      <c r="L10095">
        <v>4686</v>
      </c>
      <c r="M10095">
        <v>1.4900278825110188E-2</v>
      </c>
      <c r="N10095">
        <v>4.8706614703912235E-3</v>
      </c>
      <c r="O10095">
        <v>16</v>
      </c>
    </row>
    <row r="10096" spans="1:15" x14ac:dyDescent="0.2">
      <c r="A10096" t="s">
        <v>1457</v>
      </c>
      <c r="B10096" t="s">
        <v>710</v>
      </c>
      <c r="C10096" t="s">
        <v>711</v>
      </c>
      <c r="D10096" t="s">
        <v>1480</v>
      </c>
      <c r="E10096" t="s">
        <v>665</v>
      </c>
      <c r="F10096" t="s">
        <v>1175</v>
      </c>
      <c r="G10096" t="s">
        <v>1333</v>
      </c>
      <c r="H10096">
        <v>43221</v>
      </c>
      <c r="I10096">
        <v>40629</v>
      </c>
      <c r="J10096">
        <v>2011</v>
      </c>
      <c r="K10096">
        <v>1.5554625024256228E-2</v>
      </c>
      <c r="L10096">
        <v>1523</v>
      </c>
      <c r="M10096">
        <v>1.4900278825110188E-2</v>
      </c>
      <c r="N10096">
        <v>4.8706614703912235E-3</v>
      </c>
      <c r="O10096">
        <v>16</v>
      </c>
    </row>
    <row r="10097" spans="1:15" x14ac:dyDescent="0.2">
      <c r="A10097" t="s">
        <v>1457</v>
      </c>
      <c r="B10097" t="s">
        <v>712</v>
      </c>
      <c r="C10097" t="s">
        <v>713</v>
      </c>
      <c r="D10097" t="s">
        <v>1480</v>
      </c>
      <c r="E10097" t="s">
        <v>665</v>
      </c>
      <c r="F10097" t="s">
        <v>1175</v>
      </c>
      <c r="G10097" t="s">
        <v>1333</v>
      </c>
      <c r="H10097">
        <v>43221</v>
      </c>
      <c r="I10097">
        <v>40629</v>
      </c>
      <c r="J10097">
        <v>2011</v>
      </c>
      <c r="K10097">
        <v>6.2666008195299047E-3</v>
      </c>
      <c r="L10097">
        <v>939</v>
      </c>
      <c r="M10097">
        <v>1.4900278825110188E-2</v>
      </c>
      <c r="N10097">
        <v>4.8706614703912235E-3</v>
      </c>
      <c r="O10097">
        <v>16</v>
      </c>
    </row>
    <row r="10098" spans="1:15" x14ac:dyDescent="0.2">
      <c r="A10098" t="s">
        <v>1457</v>
      </c>
      <c r="B10098" t="s">
        <v>714</v>
      </c>
      <c r="C10098" t="s">
        <v>715</v>
      </c>
      <c r="D10098" t="s">
        <v>1480</v>
      </c>
      <c r="E10098" t="s">
        <v>665</v>
      </c>
      <c r="F10098" t="s">
        <v>1175</v>
      </c>
      <c r="G10098" t="s">
        <v>1333</v>
      </c>
      <c r="H10098">
        <v>43221</v>
      </c>
      <c r="I10098">
        <v>40629</v>
      </c>
      <c r="J10098">
        <v>2011</v>
      </c>
      <c r="K10098">
        <v>1.1333315485592412E-2</v>
      </c>
      <c r="L10098">
        <v>1270</v>
      </c>
      <c r="M10098">
        <v>1.4900278825110188E-2</v>
      </c>
      <c r="N10098">
        <v>4.8706614703912235E-3</v>
      </c>
      <c r="O10098">
        <v>16</v>
      </c>
    </row>
    <row r="10099" spans="1:15" x14ac:dyDescent="0.2">
      <c r="A10099" t="s">
        <v>1457</v>
      </c>
      <c r="B10099" t="s">
        <v>716</v>
      </c>
      <c r="C10099" t="s">
        <v>717</v>
      </c>
      <c r="D10099" t="s">
        <v>1480</v>
      </c>
      <c r="E10099" t="s">
        <v>665</v>
      </c>
      <c r="F10099" t="s">
        <v>1175</v>
      </c>
      <c r="G10099" t="s">
        <v>1333</v>
      </c>
      <c r="H10099">
        <v>43221</v>
      </c>
      <c r="I10099">
        <v>40629</v>
      </c>
      <c r="J10099">
        <v>2011</v>
      </c>
      <c r="K10099">
        <v>3.8102028765917622E-3</v>
      </c>
      <c r="L10099">
        <v>342</v>
      </c>
      <c r="M10099">
        <v>1.4900278825110188E-2</v>
      </c>
      <c r="N10099">
        <v>4.8706614703912235E-3</v>
      </c>
      <c r="O10099">
        <v>16</v>
      </c>
    </row>
    <row r="10100" spans="1:15" x14ac:dyDescent="0.2">
      <c r="A10100" t="s">
        <v>1457</v>
      </c>
      <c r="B10100" t="s">
        <v>718</v>
      </c>
      <c r="C10100" t="s">
        <v>719</v>
      </c>
      <c r="D10100" t="s">
        <v>1480</v>
      </c>
      <c r="E10100" t="s">
        <v>665</v>
      </c>
      <c r="F10100" t="s">
        <v>1175</v>
      </c>
      <c r="G10100" t="s">
        <v>1333</v>
      </c>
      <c r="H10100">
        <v>43221</v>
      </c>
      <c r="I10100">
        <v>40629</v>
      </c>
      <c r="J10100">
        <v>2011</v>
      </c>
      <c r="K10100">
        <v>8.1511455270588916E-3</v>
      </c>
      <c r="L10100">
        <v>840</v>
      </c>
      <c r="M10100">
        <v>1.4900278825110188E-2</v>
      </c>
      <c r="N10100">
        <v>4.8706614703912235E-3</v>
      </c>
      <c r="O10100">
        <v>16</v>
      </c>
    </row>
    <row r="10101" spans="1:15" x14ac:dyDescent="0.2">
      <c r="A10101" t="s">
        <v>1457</v>
      </c>
      <c r="B10101" t="s">
        <v>720</v>
      </c>
      <c r="C10101" t="s">
        <v>721</v>
      </c>
      <c r="D10101" t="s">
        <v>1480</v>
      </c>
      <c r="E10101" t="s">
        <v>665</v>
      </c>
      <c r="F10101" t="s">
        <v>1175</v>
      </c>
      <c r="G10101" t="s">
        <v>1333</v>
      </c>
      <c r="H10101">
        <v>43221</v>
      </c>
      <c r="I10101">
        <v>40629</v>
      </c>
      <c r="J10101">
        <v>2011</v>
      </c>
      <c r="K10101">
        <v>1.2439139634735091E-2</v>
      </c>
      <c r="L10101">
        <v>1211</v>
      </c>
      <c r="M10101">
        <v>1.4900278825110188E-2</v>
      </c>
      <c r="N10101">
        <v>4.8706614703912235E-3</v>
      </c>
      <c r="O10101">
        <v>16</v>
      </c>
    </row>
    <row r="10102" spans="1:15" x14ac:dyDescent="0.2">
      <c r="A10102" t="s">
        <v>1457</v>
      </c>
      <c r="B10102" t="s">
        <v>722</v>
      </c>
      <c r="C10102" t="s">
        <v>723</v>
      </c>
      <c r="D10102" t="s">
        <v>1480</v>
      </c>
      <c r="E10102" t="s">
        <v>665</v>
      </c>
      <c r="F10102" t="s">
        <v>1175</v>
      </c>
      <c r="G10102" t="s">
        <v>1333</v>
      </c>
      <c r="H10102">
        <v>43221</v>
      </c>
      <c r="I10102">
        <v>40629</v>
      </c>
      <c r="J10102">
        <v>2011</v>
      </c>
      <c r="K10102">
        <v>2.7780047389492604E-3</v>
      </c>
      <c r="L10102">
        <v>306</v>
      </c>
      <c r="M10102">
        <v>1.4900278825110188E-2</v>
      </c>
      <c r="N10102">
        <v>4.8706614703912235E-3</v>
      </c>
      <c r="O10102">
        <v>16</v>
      </c>
    </row>
    <row r="10103" spans="1:15" x14ac:dyDescent="0.2">
      <c r="A10103" t="s">
        <v>1457</v>
      </c>
      <c r="B10103" t="s">
        <v>724</v>
      </c>
      <c r="C10103" t="s">
        <v>725</v>
      </c>
      <c r="D10103" t="s">
        <v>1480</v>
      </c>
      <c r="E10103" t="s">
        <v>665</v>
      </c>
      <c r="F10103" t="s">
        <v>1175</v>
      </c>
      <c r="G10103" t="s">
        <v>1333</v>
      </c>
      <c r="H10103">
        <v>43221</v>
      </c>
      <c r="I10103">
        <v>40629</v>
      </c>
      <c r="J10103">
        <v>2011</v>
      </c>
      <c r="K10103">
        <v>1.0733566717968756E-2</v>
      </c>
      <c r="L10103">
        <v>1346</v>
      </c>
      <c r="M10103">
        <v>1.4900278825110188E-2</v>
      </c>
      <c r="N10103">
        <v>4.8706614703912235E-3</v>
      </c>
      <c r="O10103">
        <v>16</v>
      </c>
    </row>
    <row r="10104" spans="1:15" x14ac:dyDescent="0.2">
      <c r="A10104" t="s">
        <v>1457</v>
      </c>
      <c r="B10104" t="s">
        <v>726</v>
      </c>
      <c r="C10104" t="s">
        <v>727</v>
      </c>
      <c r="D10104" t="s">
        <v>1480</v>
      </c>
      <c r="E10104" t="s">
        <v>665</v>
      </c>
      <c r="F10104" t="s">
        <v>1175</v>
      </c>
      <c r="G10104" t="s">
        <v>1333</v>
      </c>
      <c r="H10104">
        <v>43221</v>
      </c>
      <c r="I10104">
        <v>40629</v>
      </c>
      <c r="J10104">
        <v>2011</v>
      </c>
      <c r="K10104">
        <v>5.769932342796498E-2</v>
      </c>
      <c r="L10104">
        <v>6959</v>
      </c>
      <c r="M10104">
        <v>1.4900278825110188E-2</v>
      </c>
      <c r="N10104">
        <v>4.8706614703912235E-3</v>
      </c>
      <c r="O10104">
        <v>16</v>
      </c>
    </row>
    <row r="10105" spans="1:15" x14ac:dyDescent="0.2">
      <c r="A10105" t="s">
        <v>1457</v>
      </c>
      <c r="B10105" t="s">
        <v>728</v>
      </c>
      <c r="C10105" t="s">
        <v>729</v>
      </c>
      <c r="D10105" t="s">
        <v>1480</v>
      </c>
      <c r="E10105" t="s">
        <v>665</v>
      </c>
      <c r="F10105" t="s">
        <v>1175</v>
      </c>
      <c r="G10105" t="s">
        <v>1333</v>
      </c>
      <c r="H10105">
        <v>43221</v>
      </c>
      <c r="I10105">
        <v>40629</v>
      </c>
      <c r="J10105">
        <v>2011</v>
      </c>
      <c r="K10105">
        <v>5.2118478531093509E-3</v>
      </c>
      <c r="L10105">
        <v>587</v>
      </c>
      <c r="M10105">
        <v>1.4900278825110188E-2</v>
      </c>
      <c r="N10105">
        <v>4.8706614703912235E-3</v>
      </c>
      <c r="O10105">
        <v>16</v>
      </c>
    </row>
    <row r="10106" spans="1:15" x14ac:dyDescent="0.2">
      <c r="A10106" t="s">
        <v>1457</v>
      </c>
      <c r="B10106" t="s">
        <v>730</v>
      </c>
      <c r="C10106" t="s">
        <v>731</v>
      </c>
      <c r="D10106" t="s">
        <v>1480</v>
      </c>
      <c r="E10106" t="s">
        <v>665</v>
      </c>
      <c r="F10106" t="s">
        <v>1175</v>
      </c>
      <c r="G10106" t="s">
        <v>1333</v>
      </c>
      <c r="H10106">
        <v>43221</v>
      </c>
      <c r="I10106">
        <v>40629</v>
      </c>
      <c r="J10106">
        <v>2011</v>
      </c>
      <c r="K10106">
        <v>1.8674435315067638E-2</v>
      </c>
      <c r="L10106">
        <v>2391</v>
      </c>
      <c r="M10106">
        <v>1.4900278825110188E-2</v>
      </c>
      <c r="N10106">
        <v>4.8706614703912235E-3</v>
      </c>
      <c r="O10106">
        <v>16</v>
      </c>
    </row>
    <row r="10107" spans="1:15" x14ac:dyDescent="0.2">
      <c r="A10107" t="s">
        <v>1457</v>
      </c>
      <c r="B10107" t="s">
        <v>732</v>
      </c>
      <c r="C10107" t="s">
        <v>733</v>
      </c>
      <c r="D10107" t="s">
        <v>1480</v>
      </c>
      <c r="E10107" t="s">
        <v>665</v>
      </c>
      <c r="F10107" t="s">
        <v>1175</v>
      </c>
      <c r="G10107" t="s">
        <v>1333</v>
      </c>
      <c r="H10107">
        <v>43221</v>
      </c>
      <c r="I10107">
        <v>40629</v>
      </c>
      <c r="J10107">
        <v>2011</v>
      </c>
      <c r="K10107">
        <v>6.6901229764703895E-3</v>
      </c>
      <c r="L10107">
        <v>791</v>
      </c>
      <c r="M10107">
        <v>1.4900278825110188E-2</v>
      </c>
      <c r="N10107">
        <v>4.8706614703912235E-3</v>
      </c>
      <c r="O10107">
        <v>16</v>
      </c>
    </row>
    <row r="10108" spans="1:15" x14ac:dyDescent="0.2">
      <c r="A10108" t="s">
        <v>1457</v>
      </c>
      <c r="B10108" t="s">
        <v>734</v>
      </c>
      <c r="C10108" t="s">
        <v>735</v>
      </c>
      <c r="D10108" t="s">
        <v>1480</v>
      </c>
      <c r="E10108" t="s">
        <v>665</v>
      </c>
      <c r="F10108" t="s">
        <v>1175</v>
      </c>
      <c r="G10108" t="s">
        <v>1333</v>
      </c>
      <c r="H10108">
        <v>43221</v>
      </c>
      <c r="I10108">
        <v>40629</v>
      </c>
      <c r="J10108">
        <v>2011</v>
      </c>
      <c r="K10108">
        <v>2.9940119760479042E-2</v>
      </c>
      <c r="L10108">
        <v>3540</v>
      </c>
      <c r="M10108">
        <v>1.4900278825110188E-2</v>
      </c>
      <c r="N10108">
        <v>4.8706614703912235E-3</v>
      </c>
      <c r="O10108">
        <v>16</v>
      </c>
    </row>
    <row r="10109" spans="1:15" x14ac:dyDescent="0.2">
      <c r="A10109" t="s">
        <v>1457</v>
      </c>
      <c r="B10109" t="s">
        <v>736</v>
      </c>
      <c r="C10109" t="s">
        <v>737</v>
      </c>
      <c r="D10109" t="s">
        <v>1480</v>
      </c>
      <c r="E10109" t="s">
        <v>665</v>
      </c>
      <c r="F10109" t="s">
        <v>1175</v>
      </c>
      <c r="G10109" t="s">
        <v>1333</v>
      </c>
      <c r="H10109">
        <v>43221</v>
      </c>
      <c r="I10109">
        <v>40629</v>
      </c>
      <c r="J10109">
        <v>2011</v>
      </c>
      <c r="K10109">
        <v>3.4556770188246697E-2</v>
      </c>
      <c r="L10109">
        <v>4492</v>
      </c>
      <c r="M10109">
        <v>1.4900278825110188E-2</v>
      </c>
      <c r="N10109">
        <v>4.8706614703912235E-3</v>
      </c>
      <c r="O10109">
        <v>16</v>
      </c>
    </row>
    <row r="10110" spans="1:15" x14ac:dyDescent="0.2">
      <c r="A10110" t="s">
        <v>1457</v>
      </c>
      <c r="B10110" t="s">
        <v>738</v>
      </c>
      <c r="C10110" t="s">
        <v>739</v>
      </c>
      <c r="D10110" t="s">
        <v>1480</v>
      </c>
      <c r="E10110" t="s">
        <v>665</v>
      </c>
      <c r="F10110" t="s">
        <v>1175</v>
      </c>
      <c r="G10110" t="s">
        <v>1333</v>
      </c>
      <c r="H10110">
        <v>43221</v>
      </c>
      <c r="I10110">
        <v>40629</v>
      </c>
      <c r="J10110">
        <v>2011</v>
      </c>
      <c r="K10110">
        <v>2.1404959474176231E-2</v>
      </c>
      <c r="L10110">
        <v>2221</v>
      </c>
      <c r="M10110">
        <v>1.4900278825110188E-2</v>
      </c>
      <c r="N10110">
        <v>4.8706614703912235E-3</v>
      </c>
      <c r="O10110">
        <v>16</v>
      </c>
    </row>
    <row r="10111" spans="1:15" x14ac:dyDescent="0.2">
      <c r="A10111" t="s">
        <v>1457</v>
      </c>
      <c r="B10111" t="s">
        <v>740</v>
      </c>
      <c r="C10111" t="s">
        <v>741</v>
      </c>
      <c r="D10111" t="s">
        <v>1480</v>
      </c>
      <c r="E10111" t="s">
        <v>665</v>
      </c>
      <c r="F10111" t="s">
        <v>1175</v>
      </c>
      <c r="G10111" t="s">
        <v>1333</v>
      </c>
      <c r="H10111">
        <v>43221</v>
      </c>
      <c r="I10111">
        <v>40629</v>
      </c>
      <c r="J10111">
        <v>2011</v>
      </c>
      <c r="K10111">
        <v>1.7049872797964768E-2</v>
      </c>
      <c r="L10111">
        <v>1776</v>
      </c>
      <c r="M10111">
        <v>1.4900278825110188E-2</v>
      </c>
      <c r="N10111">
        <v>4.8706614703912235E-3</v>
      </c>
      <c r="O10111">
        <v>16</v>
      </c>
    </row>
    <row r="10112" spans="1:15" x14ac:dyDescent="0.2">
      <c r="A10112" t="s">
        <v>1457</v>
      </c>
      <c r="B10112" t="s">
        <v>742</v>
      </c>
      <c r="C10112" t="s">
        <v>743</v>
      </c>
      <c r="D10112" t="s">
        <v>1480</v>
      </c>
      <c r="E10112" t="s">
        <v>665</v>
      </c>
      <c r="F10112" t="s">
        <v>1175</v>
      </c>
      <c r="G10112" t="s">
        <v>1333</v>
      </c>
      <c r="H10112">
        <v>43221</v>
      </c>
      <c r="I10112">
        <v>40629</v>
      </c>
      <c r="J10112">
        <v>2011</v>
      </c>
      <c r="K10112">
        <v>1.0378360709324181E-2</v>
      </c>
      <c r="L10112">
        <v>1143</v>
      </c>
      <c r="M10112">
        <v>1.4900278825110188E-2</v>
      </c>
      <c r="N10112">
        <v>4.8706614703912235E-3</v>
      </c>
      <c r="O10112">
        <v>16</v>
      </c>
    </row>
    <row r="10113" spans="1:15" x14ac:dyDescent="0.2">
      <c r="A10113" t="s">
        <v>1457</v>
      </c>
      <c r="B10113" t="s">
        <v>744</v>
      </c>
      <c r="C10113" t="s">
        <v>745</v>
      </c>
      <c r="D10113" t="s">
        <v>1480</v>
      </c>
      <c r="E10113" t="s">
        <v>665</v>
      </c>
      <c r="F10113" t="s">
        <v>1175</v>
      </c>
      <c r="G10113" t="s">
        <v>1333</v>
      </c>
      <c r="H10113">
        <v>43221</v>
      </c>
      <c r="I10113">
        <v>40629</v>
      </c>
      <c r="J10113">
        <v>2011</v>
      </c>
      <c r="K10113">
        <v>4.2776947619239933E-2</v>
      </c>
      <c r="L10113">
        <v>5296</v>
      </c>
      <c r="M10113">
        <v>1.4900278825110188E-2</v>
      </c>
      <c r="N10113">
        <v>4.8706614703912235E-3</v>
      </c>
      <c r="O10113">
        <v>16</v>
      </c>
    </row>
    <row r="10114" spans="1:15" x14ac:dyDescent="0.2">
      <c r="A10114" t="s">
        <v>1457</v>
      </c>
      <c r="B10114" t="s">
        <v>746</v>
      </c>
      <c r="C10114" t="s">
        <v>747</v>
      </c>
      <c r="D10114" t="s">
        <v>1480</v>
      </c>
      <c r="E10114" t="s">
        <v>665</v>
      </c>
      <c r="F10114" t="s">
        <v>1175</v>
      </c>
      <c r="G10114" t="s">
        <v>1333</v>
      </c>
      <c r="H10114">
        <v>43221</v>
      </c>
      <c r="I10114">
        <v>40629</v>
      </c>
      <c r="J10114">
        <v>2011</v>
      </c>
      <c r="K10114">
        <v>1.6174931068548091E-2</v>
      </c>
      <c r="L10114">
        <v>2194</v>
      </c>
      <c r="M10114">
        <v>1.4900278825110188E-2</v>
      </c>
      <c r="N10114">
        <v>4.8706614703912235E-3</v>
      </c>
      <c r="O10114">
        <v>16</v>
      </c>
    </row>
    <row r="10115" spans="1:15" x14ac:dyDescent="0.2">
      <c r="A10115" t="s">
        <v>1457</v>
      </c>
      <c r="B10115" t="s">
        <v>748</v>
      </c>
      <c r="C10115" t="s">
        <v>749</v>
      </c>
      <c r="D10115" t="s">
        <v>1480</v>
      </c>
      <c r="E10115" t="s">
        <v>665</v>
      </c>
      <c r="F10115" t="s">
        <v>1175</v>
      </c>
      <c r="G10115" t="s">
        <v>1333</v>
      </c>
      <c r="H10115">
        <v>43221</v>
      </c>
      <c r="I10115">
        <v>40629</v>
      </c>
      <c r="J10115">
        <v>2011</v>
      </c>
      <c r="K10115">
        <v>1.7210197771425238E-3</v>
      </c>
      <c r="L10115">
        <v>177</v>
      </c>
      <c r="M10115">
        <v>1.4900278825110188E-2</v>
      </c>
      <c r="N10115">
        <v>4.8706614703912235E-3</v>
      </c>
      <c r="O10115">
        <v>16</v>
      </c>
    </row>
    <row r="10116" spans="1:15" x14ac:dyDescent="0.2">
      <c r="A10116" t="s">
        <v>1457</v>
      </c>
      <c r="B10116" t="s">
        <v>750</v>
      </c>
      <c r="C10116" t="s">
        <v>751</v>
      </c>
      <c r="D10116" t="s">
        <v>1480</v>
      </c>
      <c r="E10116" t="s">
        <v>665</v>
      </c>
      <c r="F10116" t="s">
        <v>1175</v>
      </c>
      <c r="G10116" t="s">
        <v>1333</v>
      </c>
      <c r="H10116">
        <v>43221</v>
      </c>
      <c r="I10116">
        <v>40629</v>
      </c>
      <c r="J10116">
        <v>2011</v>
      </c>
      <c r="K10116">
        <v>1.1663709632505629E-2</v>
      </c>
      <c r="L10116">
        <v>1466</v>
      </c>
      <c r="M10116">
        <v>1.4900278825110188E-2</v>
      </c>
      <c r="N10116">
        <v>4.8706614703912235E-3</v>
      </c>
      <c r="O10116">
        <v>16</v>
      </c>
    </row>
    <row r="10117" spans="1:15" x14ac:dyDescent="0.2">
      <c r="A10117" t="s">
        <v>1457</v>
      </c>
      <c r="B10117" t="s">
        <v>752</v>
      </c>
      <c r="C10117" t="s">
        <v>753</v>
      </c>
      <c r="D10117" t="s">
        <v>1480</v>
      </c>
      <c r="E10117" t="s">
        <v>665</v>
      </c>
      <c r="F10117" t="s">
        <v>1175</v>
      </c>
      <c r="G10117" t="s">
        <v>1333</v>
      </c>
      <c r="H10117">
        <v>43221</v>
      </c>
      <c r="I10117">
        <v>40629</v>
      </c>
      <c r="J10117">
        <v>2011</v>
      </c>
      <c r="K10117">
        <v>5.6048894130949715E-3</v>
      </c>
      <c r="L10117">
        <v>575</v>
      </c>
      <c r="M10117">
        <v>1.4900278825110188E-2</v>
      </c>
      <c r="N10117">
        <v>4.8706614703912235E-3</v>
      </c>
      <c r="O10117">
        <v>16</v>
      </c>
    </row>
    <row r="10118" spans="1:15" x14ac:dyDescent="0.2">
      <c r="A10118" t="s">
        <v>1457</v>
      </c>
      <c r="B10118" t="s">
        <v>754</v>
      </c>
      <c r="C10118" t="s">
        <v>755</v>
      </c>
      <c r="D10118" t="s">
        <v>1480</v>
      </c>
      <c r="E10118" t="s">
        <v>665</v>
      </c>
      <c r="F10118" t="s">
        <v>1175</v>
      </c>
      <c r="G10118" t="s">
        <v>1333</v>
      </c>
      <c r="H10118">
        <v>43221</v>
      </c>
      <c r="I10118">
        <v>40629</v>
      </c>
      <c r="J10118">
        <v>2011</v>
      </c>
      <c r="K10118">
        <v>6.5402373411683904E-3</v>
      </c>
      <c r="L10118">
        <v>857</v>
      </c>
      <c r="M10118">
        <v>1.4900278825110188E-2</v>
      </c>
      <c r="N10118">
        <v>4.8706614703912235E-3</v>
      </c>
      <c r="O10118">
        <v>16</v>
      </c>
    </row>
    <row r="10119" spans="1:15" x14ac:dyDescent="0.2">
      <c r="A10119" t="s">
        <v>1457</v>
      </c>
      <c r="B10119" t="s">
        <v>756</v>
      </c>
      <c r="C10119" t="s">
        <v>757</v>
      </c>
      <c r="D10119" t="s">
        <v>1480</v>
      </c>
      <c r="E10119" t="s">
        <v>665</v>
      </c>
      <c r="F10119" t="s">
        <v>1175</v>
      </c>
      <c r="G10119" t="s">
        <v>1333</v>
      </c>
      <c r="H10119">
        <v>43221</v>
      </c>
      <c r="I10119">
        <v>40629</v>
      </c>
      <c r="J10119">
        <v>2011</v>
      </c>
      <c r="K10119">
        <v>9.6840599599880162E-3</v>
      </c>
      <c r="L10119">
        <v>1002</v>
      </c>
      <c r="M10119">
        <v>1.4900278825110188E-2</v>
      </c>
      <c r="N10119">
        <v>4.8706614703912235E-3</v>
      </c>
      <c r="O10119">
        <v>16</v>
      </c>
    </row>
    <row r="10120" spans="1:15" x14ac:dyDescent="0.2">
      <c r="A10120" t="s">
        <v>1457</v>
      </c>
      <c r="B10120" t="s">
        <v>758</v>
      </c>
      <c r="C10120" t="s">
        <v>759</v>
      </c>
      <c r="D10120" t="s">
        <v>1480</v>
      </c>
      <c r="E10120" t="s">
        <v>665</v>
      </c>
      <c r="F10120" t="s">
        <v>1175</v>
      </c>
      <c r="G10120" t="s">
        <v>1333</v>
      </c>
      <c r="H10120">
        <v>43221</v>
      </c>
      <c r="I10120">
        <v>40629</v>
      </c>
      <c r="J10120">
        <v>2011</v>
      </c>
      <c r="K10120">
        <v>1.1221945137157107E-2</v>
      </c>
      <c r="L10120">
        <v>1152</v>
      </c>
      <c r="M10120">
        <v>1.4900278825110188E-2</v>
      </c>
      <c r="N10120">
        <v>4.8706614703912235E-3</v>
      </c>
      <c r="O10120">
        <v>16</v>
      </c>
    </row>
    <row r="10121" spans="1:15" x14ac:dyDescent="0.2">
      <c r="A10121" t="s">
        <v>1457</v>
      </c>
      <c r="B10121" t="s">
        <v>760</v>
      </c>
      <c r="C10121" t="s">
        <v>761</v>
      </c>
      <c r="D10121" t="s">
        <v>1480</v>
      </c>
      <c r="E10121" t="s">
        <v>665</v>
      </c>
      <c r="F10121" t="s">
        <v>1175</v>
      </c>
      <c r="G10121" t="s">
        <v>1333</v>
      </c>
      <c r="H10121">
        <v>43221</v>
      </c>
      <c r="I10121">
        <v>40629</v>
      </c>
      <c r="J10121">
        <v>2011</v>
      </c>
      <c r="K10121">
        <v>4.5832657901696966E-2</v>
      </c>
      <c r="L10121">
        <v>5372</v>
      </c>
      <c r="M10121">
        <v>1.4900278825110188E-2</v>
      </c>
      <c r="N10121">
        <v>4.8706614703912235E-3</v>
      </c>
      <c r="O10121">
        <v>16</v>
      </c>
    </row>
    <row r="10122" spans="1:15" x14ac:dyDescent="0.2">
      <c r="A10122" t="s">
        <v>1457</v>
      </c>
      <c r="B10122" t="s">
        <v>762</v>
      </c>
      <c r="C10122" t="s">
        <v>763</v>
      </c>
      <c r="D10122" t="s">
        <v>1480</v>
      </c>
      <c r="E10122" t="s">
        <v>665</v>
      </c>
      <c r="F10122" t="s">
        <v>1175</v>
      </c>
      <c r="G10122" t="s">
        <v>1333</v>
      </c>
      <c r="H10122">
        <v>43221</v>
      </c>
      <c r="I10122">
        <v>40629</v>
      </c>
      <c r="J10122">
        <v>2011</v>
      </c>
      <c r="K10122">
        <v>1.7287842578939339E-2</v>
      </c>
      <c r="L10122">
        <v>2040</v>
      </c>
      <c r="M10122">
        <v>1.4900278825110188E-2</v>
      </c>
      <c r="N10122">
        <v>4.8706614703912235E-3</v>
      </c>
      <c r="O10122">
        <v>16</v>
      </c>
    </row>
    <row r="10123" spans="1:15" x14ac:dyDescent="0.2">
      <c r="A10123" t="s">
        <v>1457</v>
      </c>
      <c r="B10123" t="s">
        <v>764</v>
      </c>
      <c r="C10123" t="s">
        <v>765</v>
      </c>
      <c r="D10123" t="s">
        <v>1480</v>
      </c>
      <c r="E10123" t="s">
        <v>665</v>
      </c>
      <c r="F10123" t="s">
        <v>1175</v>
      </c>
      <c r="G10123" t="s">
        <v>1333</v>
      </c>
      <c r="H10123">
        <v>43221</v>
      </c>
      <c r="I10123">
        <v>40629</v>
      </c>
      <c r="J10123">
        <v>2011</v>
      </c>
      <c r="K10123">
        <v>3.9919378510067903E-3</v>
      </c>
      <c r="L10123">
        <v>408</v>
      </c>
      <c r="M10123">
        <v>1.4900278825110188E-2</v>
      </c>
      <c r="N10123">
        <v>4.8706614703912235E-3</v>
      </c>
      <c r="O10123">
        <v>16</v>
      </c>
    </row>
    <row r="10124" spans="1:15" x14ac:dyDescent="0.2">
      <c r="A10124" t="s">
        <v>1457</v>
      </c>
      <c r="B10124" t="s">
        <v>766</v>
      </c>
      <c r="C10124" t="s">
        <v>767</v>
      </c>
      <c r="D10124" t="s">
        <v>1480</v>
      </c>
      <c r="E10124" t="s">
        <v>665</v>
      </c>
      <c r="F10124" t="s">
        <v>1175</v>
      </c>
      <c r="G10124" t="s">
        <v>1333</v>
      </c>
      <c r="H10124">
        <v>43221</v>
      </c>
      <c r="I10124">
        <v>40629</v>
      </c>
      <c r="J10124">
        <v>2011</v>
      </c>
      <c r="K10124">
        <v>4.8776806015491591E-3</v>
      </c>
      <c r="L10124">
        <v>517</v>
      </c>
      <c r="M10124">
        <v>1.4900278825110188E-2</v>
      </c>
      <c r="N10124">
        <v>4.8706614703912235E-3</v>
      </c>
      <c r="O10124">
        <v>16</v>
      </c>
    </row>
    <row r="10125" spans="1:15" x14ac:dyDescent="0.2">
      <c r="A10125" t="s">
        <v>1457</v>
      </c>
      <c r="B10125" t="s">
        <v>768</v>
      </c>
      <c r="C10125" t="s">
        <v>769</v>
      </c>
      <c r="D10125" t="s">
        <v>1480</v>
      </c>
      <c r="E10125" t="s">
        <v>665</v>
      </c>
      <c r="F10125" t="s">
        <v>1175</v>
      </c>
      <c r="G10125" t="s">
        <v>1333</v>
      </c>
      <c r="H10125">
        <v>43221</v>
      </c>
      <c r="I10125">
        <v>40629</v>
      </c>
      <c r="J10125">
        <v>2011</v>
      </c>
      <c r="K10125">
        <v>5.698990489865015E-3</v>
      </c>
      <c r="L10125">
        <v>643</v>
      </c>
      <c r="M10125">
        <v>1.4900278825110188E-2</v>
      </c>
      <c r="N10125">
        <v>4.8706614703912235E-3</v>
      </c>
      <c r="O10125">
        <v>16</v>
      </c>
    </row>
    <row r="10126" spans="1:15" x14ac:dyDescent="0.2">
      <c r="A10126" t="s">
        <v>1457</v>
      </c>
      <c r="B10126" t="s">
        <v>770</v>
      </c>
      <c r="C10126" t="s">
        <v>771</v>
      </c>
      <c r="D10126" t="s">
        <v>1480</v>
      </c>
      <c r="E10126" t="s">
        <v>665</v>
      </c>
      <c r="F10126" t="s">
        <v>1175</v>
      </c>
      <c r="G10126" t="s">
        <v>1333</v>
      </c>
      <c r="H10126">
        <v>43221</v>
      </c>
      <c r="I10126">
        <v>40629</v>
      </c>
      <c r="J10126">
        <v>2011</v>
      </c>
      <c r="K10126">
        <v>5.3751571753549044E-3</v>
      </c>
      <c r="L10126">
        <v>560</v>
      </c>
      <c r="M10126">
        <v>1.4900278825110188E-2</v>
      </c>
      <c r="N10126">
        <v>4.8706614703912235E-3</v>
      </c>
      <c r="O10126">
        <v>16</v>
      </c>
    </row>
    <row r="10127" spans="1:15" x14ac:dyDescent="0.2">
      <c r="A10127" t="s">
        <v>1457</v>
      </c>
      <c r="B10127" t="s">
        <v>772</v>
      </c>
      <c r="C10127" t="s">
        <v>773</v>
      </c>
      <c r="D10127" t="s">
        <v>1480</v>
      </c>
      <c r="E10127" t="s">
        <v>665</v>
      </c>
      <c r="F10127" t="s">
        <v>1175</v>
      </c>
      <c r="G10127" t="s">
        <v>1333</v>
      </c>
      <c r="H10127">
        <v>43221</v>
      </c>
      <c r="I10127">
        <v>40629</v>
      </c>
      <c r="J10127">
        <v>2011</v>
      </c>
      <c r="K10127">
        <v>6.844275784623129E-3</v>
      </c>
      <c r="L10127">
        <v>707</v>
      </c>
      <c r="M10127">
        <v>1.4900278825110188E-2</v>
      </c>
      <c r="N10127">
        <v>4.8706614703912235E-3</v>
      </c>
      <c r="O10127">
        <v>16</v>
      </c>
    </row>
    <row r="10128" spans="1:15" x14ac:dyDescent="0.2">
      <c r="A10128" t="s">
        <v>1457</v>
      </c>
      <c r="B10128" t="s">
        <v>774</v>
      </c>
      <c r="C10128" t="s">
        <v>775</v>
      </c>
      <c r="D10128" t="s">
        <v>1480</v>
      </c>
      <c r="E10128" t="s">
        <v>665</v>
      </c>
      <c r="F10128" t="s">
        <v>1175</v>
      </c>
      <c r="G10128" t="s">
        <v>1333</v>
      </c>
      <c r="H10128">
        <v>43221</v>
      </c>
      <c r="I10128">
        <v>40629</v>
      </c>
      <c r="J10128">
        <v>2011</v>
      </c>
      <c r="K10128">
        <v>2.4254943830656394E-3</v>
      </c>
      <c r="L10128">
        <v>209</v>
      </c>
      <c r="M10128">
        <v>1.4900278825110188E-2</v>
      </c>
      <c r="N10128">
        <v>4.8706614703912235E-3</v>
      </c>
      <c r="O10128">
        <v>16</v>
      </c>
    </row>
    <row r="10129" spans="1:15" x14ac:dyDescent="0.2">
      <c r="A10129" t="s">
        <v>1457</v>
      </c>
      <c r="B10129" t="s">
        <v>776</v>
      </c>
      <c r="C10129" t="s">
        <v>777</v>
      </c>
      <c r="D10129" t="s">
        <v>1480</v>
      </c>
      <c r="E10129" t="s">
        <v>665</v>
      </c>
      <c r="F10129" t="s">
        <v>1175</v>
      </c>
      <c r="G10129" t="s">
        <v>1333</v>
      </c>
      <c r="H10129">
        <v>43221</v>
      </c>
      <c r="I10129">
        <v>40629</v>
      </c>
      <c r="J10129">
        <v>2011</v>
      </c>
      <c r="K10129">
        <v>2.324872752717054E-3</v>
      </c>
      <c r="L10129">
        <v>206</v>
      </c>
      <c r="M10129">
        <v>1.4900278825110188E-2</v>
      </c>
      <c r="N10129">
        <v>4.8706614703912235E-3</v>
      </c>
      <c r="O10129">
        <v>16</v>
      </c>
    </row>
    <row r="10130" spans="1:15" x14ac:dyDescent="0.2">
      <c r="A10130" t="s">
        <v>1457</v>
      </c>
      <c r="B10130" t="s">
        <v>778</v>
      </c>
      <c r="C10130" t="s">
        <v>779</v>
      </c>
      <c r="D10130" t="s">
        <v>1480</v>
      </c>
      <c r="E10130" t="s">
        <v>665</v>
      </c>
      <c r="F10130" t="s">
        <v>1175</v>
      </c>
      <c r="G10130" t="s">
        <v>1333</v>
      </c>
      <c r="H10130">
        <v>43221</v>
      </c>
      <c r="I10130">
        <v>40629</v>
      </c>
      <c r="J10130">
        <v>2011</v>
      </c>
      <c r="K10130">
        <v>7.5342731756573075E-3</v>
      </c>
      <c r="L10130">
        <v>970</v>
      </c>
      <c r="M10130">
        <v>1.4900278825110188E-2</v>
      </c>
      <c r="N10130">
        <v>4.8706614703912235E-3</v>
      </c>
      <c r="O10130">
        <v>16</v>
      </c>
    </row>
    <row r="10131" spans="1:15" x14ac:dyDescent="0.2">
      <c r="A10131" t="s">
        <v>1457</v>
      </c>
      <c r="B10131" t="s">
        <v>780</v>
      </c>
      <c r="C10131" t="s">
        <v>781</v>
      </c>
      <c r="D10131" t="s">
        <v>1480</v>
      </c>
      <c r="E10131" t="s">
        <v>665</v>
      </c>
      <c r="F10131" t="s">
        <v>1175</v>
      </c>
      <c r="G10131" t="s">
        <v>1333</v>
      </c>
      <c r="H10131">
        <v>43221</v>
      </c>
      <c r="I10131">
        <v>40629</v>
      </c>
      <c r="J10131">
        <v>2011</v>
      </c>
      <c r="K10131">
        <v>1.1949119876654247E-2</v>
      </c>
      <c r="L10131">
        <v>1116</v>
      </c>
      <c r="M10131">
        <v>1.4900278825110188E-2</v>
      </c>
      <c r="N10131">
        <v>4.8706614703912235E-3</v>
      </c>
      <c r="O10131">
        <v>16</v>
      </c>
    </row>
    <row r="10132" spans="1:15" x14ac:dyDescent="0.2">
      <c r="A10132" t="s">
        <v>1457</v>
      </c>
      <c r="B10132" t="s">
        <v>782</v>
      </c>
      <c r="C10132" t="s">
        <v>783</v>
      </c>
      <c r="D10132" t="s">
        <v>1480</v>
      </c>
      <c r="E10132" t="s">
        <v>665</v>
      </c>
      <c r="F10132" t="s">
        <v>1175</v>
      </c>
      <c r="G10132" t="s">
        <v>1333</v>
      </c>
      <c r="H10132">
        <v>43221</v>
      </c>
      <c r="I10132">
        <v>40629</v>
      </c>
      <c r="J10132">
        <v>2011</v>
      </c>
      <c r="K10132">
        <v>2.1464149393218425E-2</v>
      </c>
      <c r="L10132">
        <v>2508</v>
      </c>
      <c r="M10132">
        <v>1.4900278825110188E-2</v>
      </c>
      <c r="N10132">
        <v>4.8706614703912235E-3</v>
      </c>
      <c r="O10132">
        <v>16</v>
      </c>
    </row>
    <row r="10133" spans="1:15" x14ac:dyDescent="0.2">
      <c r="A10133" t="s">
        <v>1457</v>
      </c>
      <c r="B10133" t="s">
        <v>784</v>
      </c>
      <c r="C10133" t="s">
        <v>785</v>
      </c>
      <c r="D10133" t="s">
        <v>1480</v>
      </c>
      <c r="E10133" t="s">
        <v>665</v>
      </c>
      <c r="F10133" t="s">
        <v>1175</v>
      </c>
      <c r="G10133" t="s">
        <v>1333</v>
      </c>
      <c r="H10133">
        <v>43221</v>
      </c>
      <c r="I10133">
        <v>40629</v>
      </c>
      <c r="J10133">
        <v>2011</v>
      </c>
      <c r="K10133">
        <v>1.9500698688134815E-3</v>
      </c>
      <c r="L10133">
        <v>187</v>
      </c>
      <c r="M10133">
        <v>1.4900278825110188E-2</v>
      </c>
      <c r="N10133">
        <v>4.8706614703912235E-3</v>
      </c>
      <c r="O10133">
        <v>16</v>
      </c>
    </row>
    <row r="10134" spans="1:15" x14ac:dyDescent="0.2">
      <c r="A10134" t="s">
        <v>1457</v>
      </c>
      <c r="B10134" t="s">
        <v>786</v>
      </c>
      <c r="C10134" t="s">
        <v>787</v>
      </c>
      <c r="D10134" t="s">
        <v>1480</v>
      </c>
      <c r="E10134" t="s">
        <v>665</v>
      </c>
      <c r="F10134" t="s">
        <v>1175</v>
      </c>
      <c r="G10134" t="s">
        <v>1333</v>
      </c>
      <c r="H10134">
        <v>43221</v>
      </c>
      <c r="I10134">
        <v>40629</v>
      </c>
      <c r="J10134">
        <v>2011</v>
      </c>
      <c r="K10134">
        <v>9.987622177643091E-3</v>
      </c>
      <c r="L10134">
        <v>936</v>
      </c>
      <c r="M10134">
        <v>1.4900278825110188E-2</v>
      </c>
      <c r="N10134">
        <v>4.8706614703912235E-3</v>
      </c>
      <c r="O10134">
        <v>16</v>
      </c>
    </row>
    <row r="10135" spans="1:15" x14ac:dyDescent="0.2">
      <c r="A10135" t="s">
        <v>1457</v>
      </c>
      <c r="B10135" t="s">
        <v>788</v>
      </c>
      <c r="C10135" t="s">
        <v>789</v>
      </c>
      <c r="D10135" t="s">
        <v>1480</v>
      </c>
      <c r="E10135" t="s">
        <v>665</v>
      </c>
      <c r="F10135" t="s">
        <v>1175</v>
      </c>
      <c r="G10135" t="s">
        <v>1333</v>
      </c>
      <c r="H10135">
        <v>43221</v>
      </c>
      <c r="I10135">
        <v>40629</v>
      </c>
      <c r="J10135">
        <v>2011</v>
      </c>
      <c r="K10135">
        <v>4.5199311579715937E-3</v>
      </c>
      <c r="L10135">
        <v>520</v>
      </c>
      <c r="M10135">
        <v>1.4900278825110188E-2</v>
      </c>
      <c r="N10135">
        <v>4.8706614703912235E-3</v>
      </c>
      <c r="O10135">
        <v>16</v>
      </c>
    </row>
    <row r="10136" spans="1:15" x14ac:dyDescent="0.2">
      <c r="A10136" t="s">
        <v>1457</v>
      </c>
      <c r="B10136" t="s">
        <v>790</v>
      </c>
      <c r="C10136" t="s">
        <v>791</v>
      </c>
      <c r="D10136" t="s">
        <v>1480</v>
      </c>
      <c r="E10136" t="s">
        <v>665</v>
      </c>
      <c r="F10136" t="s">
        <v>1175</v>
      </c>
      <c r="G10136" t="s">
        <v>1333</v>
      </c>
      <c r="H10136">
        <v>43221</v>
      </c>
      <c r="I10136">
        <v>40629</v>
      </c>
      <c r="J10136">
        <v>2011</v>
      </c>
      <c r="K10136">
        <v>1.0282207036193369E-2</v>
      </c>
      <c r="L10136">
        <v>975</v>
      </c>
      <c r="M10136">
        <v>1.4900278825110188E-2</v>
      </c>
      <c r="N10136">
        <v>4.8706614703912235E-3</v>
      </c>
      <c r="O10136">
        <v>16</v>
      </c>
    </row>
    <row r="10137" spans="1:15" x14ac:dyDescent="0.2">
      <c r="A10137" t="s">
        <v>1457</v>
      </c>
      <c r="B10137" t="s">
        <v>792</v>
      </c>
      <c r="C10137" t="s">
        <v>793</v>
      </c>
      <c r="D10137" t="s">
        <v>1480</v>
      </c>
      <c r="E10137" t="s">
        <v>665</v>
      </c>
      <c r="F10137" t="s">
        <v>1175</v>
      </c>
      <c r="G10137" t="s">
        <v>1333</v>
      </c>
      <c r="H10137">
        <v>43221</v>
      </c>
      <c r="I10137">
        <v>40629</v>
      </c>
      <c r="J10137">
        <v>2011</v>
      </c>
      <c r="K10137">
        <v>5.9313312751426697E-3</v>
      </c>
      <c r="L10137">
        <v>634</v>
      </c>
      <c r="M10137">
        <v>1.4900278825110188E-2</v>
      </c>
      <c r="N10137">
        <v>4.8706614703912235E-3</v>
      </c>
      <c r="O10137">
        <v>16</v>
      </c>
    </row>
    <row r="10138" spans="1:15" x14ac:dyDescent="0.2">
      <c r="A10138" t="s">
        <v>1457</v>
      </c>
      <c r="B10138" t="s">
        <v>794</v>
      </c>
      <c r="C10138" t="s">
        <v>795</v>
      </c>
      <c r="D10138" t="s">
        <v>1480</v>
      </c>
      <c r="E10138" t="s">
        <v>665</v>
      </c>
      <c r="F10138" t="s">
        <v>1175</v>
      </c>
      <c r="G10138" t="s">
        <v>1333</v>
      </c>
      <c r="H10138">
        <v>43221</v>
      </c>
      <c r="I10138">
        <v>40629</v>
      </c>
      <c r="J10138">
        <v>2011</v>
      </c>
      <c r="K10138">
        <v>1.4020752570858191E-2</v>
      </c>
      <c r="L10138">
        <v>1812</v>
      </c>
      <c r="M10138">
        <v>1.4900278825110188E-2</v>
      </c>
      <c r="N10138">
        <v>4.8706614703912235E-3</v>
      </c>
      <c r="O10138">
        <v>16</v>
      </c>
    </row>
    <row r="10139" spans="1:15" x14ac:dyDescent="0.2">
      <c r="A10139" t="s">
        <v>1457</v>
      </c>
      <c r="B10139" t="s">
        <v>796</v>
      </c>
      <c r="C10139" t="s">
        <v>797</v>
      </c>
      <c r="D10139" t="s">
        <v>1480</v>
      </c>
      <c r="E10139" t="s">
        <v>665</v>
      </c>
      <c r="F10139" t="s">
        <v>1175</v>
      </c>
      <c r="G10139" t="s">
        <v>1333</v>
      </c>
      <c r="H10139">
        <v>43221</v>
      </c>
      <c r="I10139">
        <v>40629</v>
      </c>
      <c r="J10139">
        <v>2011</v>
      </c>
      <c r="K10139">
        <v>1.012459670950607E-2</v>
      </c>
      <c r="L10139">
        <v>1136</v>
      </c>
      <c r="M10139">
        <v>1.4900278825110188E-2</v>
      </c>
      <c r="N10139">
        <v>4.8706614703912235E-3</v>
      </c>
      <c r="O10139">
        <v>16</v>
      </c>
    </row>
    <row r="10140" spans="1:15" x14ac:dyDescent="0.2">
      <c r="A10140" t="s">
        <v>1457</v>
      </c>
      <c r="B10140" t="s">
        <v>798</v>
      </c>
      <c r="C10140" t="s">
        <v>799</v>
      </c>
      <c r="D10140" t="s">
        <v>1480</v>
      </c>
      <c r="E10140" t="s">
        <v>665</v>
      </c>
      <c r="F10140" t="s">
        <v>1175</v>
      </c>
      <c r="G10140" t="s">
        <v>1333</v>
      </c>
      <c r="H10140">
        <v>43221</v>
      </c>
      <c r="I10140">
        <v>40629</v>
      </c>
      <c r="J10140">
        <v>2011</v>
      </c>
      <c r="K10140">
        <v>1.3881067409624866E-2</v>
      </c>
      <c r="L10140">
        <v>1405</v>
      </c>
      <c r="M10140">
        <v>1.4900278825110188E-2</v>
      </c>
      <c r="N10140">
        <v>4.8706614703912235E-3</v>
      </c>
      <c r="O10140">
        <v>16</v>
      </c>
    </row>
    <row r="10141" spans="1:15" x14ac:dyDescent="0.2">
      <c r="A10141" t="s">
        <v>1457</v>
      </c>
      <c r="B10141" t="s">
        <v>800</v>
      </c>
      <c r="C10141" t="s">
        <v>801</v>
      </c>
      <c r="D10141" t="s">
        <v>1480</v>
      </c>
      <c r="E10141" t="s">
        <v>665</v>
      </c>
      <c r="F10141" t="s">
        <v>1175</v>
      </c>
      <c r="G10141" t="s">
        <v>1333</v>
      </c>
      <c r="H10141">
        <v>43221</v>
      </c>
      <c r="I10141">
        <v>40629</v>
      </c>
      <c r="J10141">
        <v>2011</v>
      </c>
      <c r="K10141">
        <v>7.3575193145843749E-3</v>
      </c>
      <c r="L10141">
        <v>839</v>
      </c>
      <c r="M10141">
        <v>1.4900278825110188E-2</v>
      </c>
      <c r="N10141">
        <v>4.8706614703912235E-3</v>
      </c>
      <c r="O10141">
        <v>16</v>
      </c>
    </row>
    <row r="10142" spans="1:15" x14ac:dyDescent="0.2">
      <c r="A10142" t="s">
        <v>1457</v>
      </c>
      <c r="B10142" t="s">
        <v>802</v>
      </c>
      <c r="C10142" t="s">
        <v>803</v>
      </c>
      <c r="D10142" t="s">
        <v>1480</v>
      </c>
      <c r="E10142" t="s">
        <v>665</v>
      </c>
      <c r="F10142" t="s">
        <v>1175</v>
      </c>
      <c r="G10142" t="s">
        <v>1333</v>
      </c>
      <c r="H10142">
        <v>43221</v>
      </c>
      <c r="I10142">
        <v>40629</v>
      </c>
      <c r="J10142">
        <v>2011</v>
      </c>
      <c r="K10142">
        <v>5.0690705805164337E-3</v>
      </c>
      <c r="L10142">
        <v>564</v>
      </c>
      <c r="M10142">
        <v>1.4900278825110188E-2</v>
      </c>
      <c r="N10142">
        <v>4.8706614703912235E-3</v>
      </c>
      <c r="O10142">
        <v>16</v>
      </c>
    </row>
    <row r="10143" spans="1:15" x14ac:dyDescent="0.2">
      <c r="A10143" t="s">
        <v>1457</v>
      </c>
      <c r="B10143" t="s">
        <v>804</v>
      </c>
      <c r="C10143" t="s">
        <v>805</v>
      </c>
      <c r="D10143" t="s">
        <v>1480</v>
      </c>
      <c r="E10143" t="s">
        <v>665</v>
      </c>
      <c r="F10143" t="s">
        <v>1175</v>
      </c>
      <c r="G10143" t="s">
        <v>1333</v>
      </c>
      <c r="H10143">
        <v>43221</v>
      </c>
      <c r="I10143">
        <v>40629</v>
      </c>
      <c r="J10143">
        <v>2011</v>
      </c>
      <c r="K10143">
        <v>6.0262295911269618E-3</v>
      </c>
      <c r="L10143">
        <v>953</v>
      </c>
      <c r="M10143">
        <v>1.4900278825110188E-2</v>
      </c>
      <c r="N10143">
        <v>4.8706614703912235E-3</v>
      </c>
      <c r="O10143">
        <v>16</v>
      </c>
    </row>
    <row r="10144" spans="1:15" x14ac:dyDescent="0.2">
      <c r="A10144" t="s">
        <v>1457</v>
      </c>
      <c r="B10144" t="s">
        <v>806</v>
      </c>
      <c r="C10144" t="s">
        <v>807</v>
      </c>
      <c r="D10144" t="s">
        <v>1480</v>
      </c>
      <c r="E10144" t="s">
        <v>665</v>
      </c>
      <c r="F10144" t="s">
        <v>1175</v>
      </c>
      <c r="G10144" t="s">
        <v>1333</v>
      </c>
      <c r="H10144">
        <v>43221</v>
      </c>
      <c r="I10144">
        <v>40629</v>
      </c>
      <c r="J10144">
        <v>2011</v>
      </c>
      <c r="K10144">
        <v>8.0585076774199071E-2</v>
      </c>
      <c r="L10144">
        <v>9410</v>
      </c>
      <c r="M10144">
        <v>1.4900278825110188E-2</v>
      </c>
      <c r="N10144">
        <v>4.8706614703912235E-3</v>
      </c>
      <c r="O10144">
        <v>16</v>
      </c>
    </row>
    <row r="10145" spans="1:15" x14ac:dyDescent="0.2">
      <c r="A10145" t="s">
        <v>1457</v>
      </c>
      <c r="B10145" t="s">
        <v>808</v>
      </c>
      <c r="C10145" t="s">
        <v>809</v>
      </c>
      <c r="D10145" t="s">
        <v>1480</v>
      </c>
      <c r="E10145" t="s">
        <v>665</v>
      </c>
      <c r="F10145" t="s">
        <v>1175</v>
      </c>
      <c r="G10145" t="s">
        <v>1333</v>
      </c>
      <c r="H10145">
        <v>43221</v>
      </c>
      <c r="I10145">
        <v>40629</v>
      </c>
      <c r="J10145">
        <v>2011</v>
      </c>
      <c r="K10145">
        <v>1.1732973701955496E-2</v>
      </c>
      <c r="L10145">
        <v>1131</v>
      </c>
      <c r="M10145">
        <v>1.4900278825110188E-2</v>
      </c>
      <c r="N10145">
        <v>4.8706614703912235E-3</v>
      </c>
      <c r="O10145">
        <v>16</v>
      </c>
    </row>
    <row r="10146" spans="1:15" x14ac:dyDescent="0.2">
      <c r="A10146" t="s">
        <v>1457</v>
      </c>
      <c r="B10146" t="s">
        <v>810</v>
      </c>
      <c r="C10146" t="s">
        <v>811</v>
      </c>
      <c r="D10146" t="s">
        <v>1481</v>
      </c>
      <c r="E10146" t="s">
        <v>813</v>
      </c>
      <c r="F10146" t="s">
        <v>1175</v>
      </c>
      <c r="G10146" t="s">
        <v>1333</v>
      </c>
      <c r="H10146">
        <v>43221</v>
      </c>
      <c r="I10146">
        <v>40629</v>
      </c>
      <c r="J10146">
        <v>2011</v>
      </c>
      <c r="K10146">
        <v>2.0399915321106213E-3</v>
      </c>
      <c r="L10146">
        <v>212</v>
      </c>
      <c r="M10146">
        <v>3.4651842844320912E-3</v>
      </c>
      <c r="N10146">
        <v>4.8706614703912235E-3</v>
      </c>
      <c r="O10146">
        <v>16</v>
      </c>
    </row>
    <row r="10147" spans="1:15" x14ac:dyDescent="0.2">
      <c r="A10147" t="s">
        <v>1457</v>
      </c>
      <c r="B10147" t="s">
        <v>814</v>
      </c>
      <c r="C10147" t="s">
        <v>815</v>
      </c>
      <c r="D10147" t="s">
        <v>1481</v>
      </c>
      <c r="E10147" t="s">
        <v>813</v>
      </c>
      <c r="F10147" t="s">
        <v>1175</v>
      </c>
      <c r="G10147" t="s">
        <v>1333</v>
      </c>
      <c r="H10147">
        <v>43221</v>
      </c>
      <c r="I10147">
        <v>40629</v>
      </c>
      <c r="J10147">
        <v>2011</v>
      </c>
      <c r="K10147">
        <v>1.6346756865123835E-3</v>
      </c>
      <c r="L10147">
        <v>159</v>
      </c>
      <c r="M10147">
        <v>3.4651842844320912E-3</v>
      </c>
      <c r="N10147">
        <v>4.8706614703912235E-3</v>
      </c>
      <c r="O10147">
        <v>16</v>
      </c>
    </row>
    <row r="10148" spans="1:15" x14ac:dyDescent="0.2">
      <c r="A10148" t="s">
        <v>1457</v>
      </c>
      <c r="B10148" t="s">
        <v>816</v>
      </c>
      <c r="C10148" t="s">
        <v>817</v>
      </c>
      <c r="D10148" t="s">
        <v>1481</v>
      </c>
      <c r="E10148" t="s">
        <v>813</v>
      </c>
      <c r="F10148" t="s">
        <v>1175</v>
      </c>
      <c r="G10148" t="s">
        <v>1333</v>
      </c>
      <c r="H10148">
        <v>43221</v>
      </c>
      <c r="I10148">
        <v>40629</v>
      </c>
      <c r="J10148">
        <v>2011</v>
      </c>
      <c r="K10148">
        <v>1.9036656631839916E-3</v>
      </c>
      <c r="L10148">
        <v>215</v>
      </c>
      <c r="M10148">
        <v>3.4651842844320912E-3</v>
      </c>
      <c r="N10148">
        <v>4.8706614703912235E-3</v>
      </c>
      <c r="O10148">
        <v>16</v>
      </c>
    </row>
    <row r="10149" spans="1:15" x14ac:dyDescent="0.2">
      <c r="A10149" t="s">
        <v>1457</v>
      </c>
      <c r="B10149" t="s">
        <v>818</v>
      </c>
      <c r="C10149" t="s">
        <v>819</v>
      </c>
      <c r="D10149" t="s">
        <v>1481</v>
      </c>
      <c r="E10149" t="s">
        <v>813</v>
      </c>
      <c r="F10149" t="s">
        <v>1175</v>
      </c>
      <c r="G10149" t="s">
        <v>1333</v>
      </c>
      <c r="H10149">
        <v>43221</v>
      </c>
      <c r="I10149">
        <v>40629</v>
      </c>
      <c r="J10149">
        <v>2011</v>
      </c>
      <c r="K10149">
        <v>1.8606459496237052E-3</v>
      </c>
      <c r="L10149">
        <v>201</v>
      </c>
      <c r="M10149">
        <v>3.4651842844320912E-3</v>
      </c>
      <c r="N10149">
        <v>4.8706614703912235E-3</v>
      </c>
      <c r="O10149">
        <v>16</v>
      </c>
    </row>
    <row r="10150" spans="1:15" x14ac:dyDescent="0.2">
      <c r="A10150" t="s">
        <v>1457</v>
      </c>
      <c r="B10150" t="s">
        <v>820</v>
      </c>
      <c r="C10150" t="s">
        <v>821</v>
      </c>
      <c r="D10150" t="s">
        <v>1481</v>
      </c>
      <c r="E10150" t="s">
        <v>813</v>
      </c>
      <c r="F10150" t="s">
        <v>1175</v>
      </c>
      <c r="G10150" t="s">
        <v>1333</v>
      </c>
      <c r="H10150">
        <v>43221</v>
      </c>
      <c r="I10150">
        <v>40629</v>
      </c>
      <c r="J10150">
        <v>2011</v>
      </c>
      <c r="K10150">
        <v>1.500915813038464E-3</v>
      </c>
      <c r="L10150">
        <v>177</v>
      </c>
      <c r="M10150">
        <v>3.4651842844320912E-3</v>
      </c>
      <c r="N10150">
        <v>4.8706614703912235E-3</v>
      </c>
      <c r="O10150">
        <v>16</v>
      </c>
    </row>
    <row r="10151" spans="1:15" x14ac:dyDescent="0.2">
      <c r="A10151" t="s">
        <v>1457</v>
      </c>
      <c r="B10151" t="s">
        <v>822</v>
      </c>
      <c r="C10151" t="s">
        <v>823</v>
      </c>
      <c r="D10151" t="s">
        <v>1481</v>
      </c>
      <c r="E10151" t="s">
        <v>813</v>
      </c>
      <c r="F10151" t="s">
        <v>1175</v>
      </c>
      <c r="G10151" t="s">
        <v>1333</v>
      </c>
      <c r="H10151">
        <v>43221</v>
      </c>
      <c r="I10151">
        <v>40629</v>
      </c>
      <c r="J10151">
        <v>2011</v>
      </c>
      <c r="K10151">
        <v>1.833401237082855E-3</v>
      </c>
      <c r="L10151">
        <v>198</v>
      </c>
      <c r="M10151">
        <v>3.4651842844320912E-3</v>
      </c>
      <c r="N10151">
        <v>4.8706614703912235E-3</v>
      </c>
      <c r="O10151">
        <v>16</v>
      </c>
    </row>
    <row r="10152" spans="1:15" x14ac:dyDescent="0.2">
      <c r="A10152" t="s">
        <v>1457</v>
      </c>
      <c r="B10152" t="s">
        <v>824</v>
      </c>
      <c r="C10152" t="s">
        <v>825</v>
      </c>
      <c r="D10152" t="s">
        <v>1481</v>
      </c>
      <c r="E10152" t="s">
        <v>813</v>
      </c>
      <c r="F10152" t="s">
        <v>1175</v>
      </c>
      <c r="G10152" t="s">
        <v>1333</v>
      </c>
      <c r="H10152">
        <v>43221</v>
      </c>
      <c r="I10152">
        <v>40629</v>
      </c>
      <c r="J10152">
        <v>2011</v>
      </c>
      <c r="K10152">
        <v>3.7228208920683792E-3</v>
      </c>
      <c r="L10152">
        <v>370</v>
      </c>
      <c r="M10152">
        <v>3.4651842844320912E-3</v>
      </c>
      <c r="N10152">
        <v>4.8706614703912235E-3</v>
      </c>
      <c r="O10152">
        <v>16</v>
      </c>
    </row>
    <row r="10153" spans="1:15" x14ac:dyDescent="0.2">
      <c r="A10153" t="s">
        <v>1457</v>
      </c>
      <c r="B10153" t="s">
        <v>826</v>
      </c>
      <c r="C10153" t="s">
        <v>827</v>
      </c>
      <c r="D10153" t="s">
        <v>1481</v>
      </c>
      <c r="E10153" t="s">
        <v>813</v>
      </c>
      <c r="F10153" t="s">
        <v>1175</v>
      </c>
      <c r="G10153" t="s">
        <v>1333</v>
      </c>
      <c r="H10153">
        <v>43221</v>
      </c>
      <c r="I10153">
        <v>40629</v>
      </c>
      <c r="J10153">
        <v>2011</v>
      </c>
      <c r="K10153">
        <v>1.3303285117197972E-3</v>
      </c>
      <c r="L10153">
        <v>134</v>
      </c>
      <c r="M10153">
        <v>3.4651842844320912E-3</v>
      </c>
      <c r="N10153">
        <v>4.8706614703912235E-3</v>
      </c>
      <c r="O10153">
        <v>16</v>
      </c>
    </row>
    <row r="10154" spans="1:15" x14ac:dyDescent="0.2">
      <c r="A10154" t="s">
        <v>1457</v>
      </c>
      <c r="B10154" t="s">
        <v>828</v>
      </c>
      <c r="C10154" t="s">
        <v>829</v>
      </c>
      <c r="D10154" t="s">
        <v>1481</v>
      </c>
      <c r="E10154" t="s">
        <v>813</v>
      </c>
      <c r="F10154" t="s">
        <v>1175</v>
      </c>
      <c r="G10154" t="s">
        <v>1333</v>
      </c>
      <c r="H10154">
        <v>43221</v>
      </c>
      <c r="I10154">
        <v>40629</v>
      </c>
      <c r="J10154">
        <v>2011</v>
      </c>
      <c r="K10154">
        <v>1.2191033494864526E-3</v>
      </c>
      <c r="L10154">
        <v>120</v>
      </c>
      <c r="M10154">
        <v>3.4651842844320912E-3</v>
      </c>
      <c r="N10154">
        <v>4.8706614703912235E-3</v>
      </c>
      <c r="O10154">
        <v>16</v>
      </c>
    </row>
    <row r="10155" spans="1:15" x14ac:dyDescent="0.2">
      <c r="A10155" t="s">
        <v>1457</v>
      </c>
      <c r="B10155" t="s">
        <v>830</v>
      </c>
      <c r="C10155" t="s">
        <v>831</v>
      </c>
      <c r="D10155" t="s">
        <v>1481</v>
      </c>
      <c r="E10155" t="s">
        <v>813</v>
      </c>
      <c r="F10155" t="s">
        <v>1175</v>
      </c>
      <c r="G10155" t="s">
        <v>1333</v>
      </c>
      <c r="H10155">
        <v>43221</v>
      </c>
      <c r="I10155">
        <v>40629</v>
      </c>
      <c r="J10155">
        <v>2011</v>
      </c>
      <c r="K10155">
        <v>2.641894534044197E-3</v>
      </c>
      <c r="L10155">
        <v>277</v>
      </c>
      <c r="M10155">
        <v>3.4651842844320912E-3</v>
      </c>
      <c r="N10155">
        <v>4.8706614703912235E-3</v>
      </c>
      <c r="O10155">
        <v>16</v>
      </c>
    </row>
    <row r="10156" spans="1:15" x14ac:dyDescent="0.2">
      <c r="A10156" t="s">
        <v>1457</v>
      </c>
      <c r="B10156" t="s">
        <v>832</v>
      </c>
      <c r="C10156" t="s">
        <v>833</v>
      </c>
      <c r="D10156" t="s">
        <v>1481</v>
      </c>
      <c r="E10156" t="s">
        <v>813</v>
      </c>
      <c r="F10156" t="s">
        <v>1175</v>
      </c>
      <c r="G10156" t="s">
        <v>1333</v>
      </c>
      <c r="H10156">
        <v>43221</v>
      </c>
      <c r="I10156">
        <v>40629</v>
      </c>
      <c r="J10156">
        <v>2011</v>
      </c>
      <c r="K10156">
        <v>6.6508676706673805E-3</v>
      </c>
      <c r="L10156">
        <v>609</v>
      </c>
      <c r="M10156">
        <v>3.4651842844320912E-3</v>
      </c>
      <c r="N10156">
        <v>4.8706614703912235E-3</v>
      </c>
      <c r="O10156">
        <v>16</v>
      </c>
    </row>
    <row r="10157" spans="1:15" x14ac:dyDescent="0.2">
      <c r="A10157" t="s">
        <v>1457</v>
      </c>
      <c r="B10157" t="s">
        <v>834</v>
      </c>
      <c r="C10157" t="s">
        <v>835</v>
      </c>
      <c r="D10157" t="s">
        <v>1481</v>
      </c>
      <c r="E10157" t="s">
        <v>813</v>
      </c>
      <c r="F10157" t="s">
        <v>1175</v>
      </c>
      <c r="G10157" t="s">
        <v>1333</v>
      </c>
      <c r="H10157">
        <v>43221</v>
      </c>
      <c r="I10157">
        <v>40629</v>
      </c>
      <c r="J10157">
        <v>2011</v>
      </c>
      <c r="K10157">
        <v>8.2244939329877507E-3</v>
      </c>
      <c r="L10157">
        <v>852</v>
      </c>
      <c r="M10157">
        <v>3.4651842844320912E-3</v>
      </c>
      <c r="N10157">
        <v>4.8706614703912235E-3</v>
      </c>
      <c r="O10157">
        <v>16</v>
      </c>
    </row>
    <row r="10158" spans="1:15" x14ac:dyDescent="0.2">
      <c r="A10158" t="s">
        <v>1457</v>
      </c>
      <c r="B10158" t="s">
        <v>836</v>
      </c>
      <c r="C10158" t="s">
        <v>837</v>
      </c>
      <c r="D10158" t="s">
        <v>1481</v>
      </c>
      <c r="E10158" t="s">
        <v>813</v>
      </c>
      <c r="F10158" t="s">
        <v>1175</v>
      </c>
      <c r="G10158" t="s">
        <v>1333</v>
      </c>
      <c r="H10158">
        <v>43221</v>
      </c>
      <c r="I10158">
        <v>40629</v>
      </c>
      <c r="J10158">
        <v>2011</v>
      </c>
      <c r="K10158">
        <v>2.057951926243003E-3</v>
      </c>
      <c r="L10158">
        <v>200</v>
      </c>
      <c r="M10158">
        <v>3.4651842844320912E-3</v>
      </c>
      <c r="N10158">
        <v>4.8706614703912235E-3</v>
      </c>
      <c r="O10158">
        <v>16</v>
      </c>
    </row>
    <row r="10159" spans="1:15" x14ac:dyDescent="0.2">
      <c r="A10159" t="s">
        <v>1457</v>
      </c>
      <c r="B10159" t="s">
        <v>838</v>
      </c>
      <c r="C10159" t="s">
        <v>839</v>
      </c>
      <c r="D10159" t="s">
        <v>1481</v>
      </c>
      <c r="E10159" t="s">
        <v>813</v>
      </c>
      <c r="F10159" t="s">
        <v>1175</v>
      </c>
      <c r="G10159" t="s">
        <v>1333</v>
      </c>
      <c r="H10159">
        <v>43221</v>
      </c>
      <c r="I10159">
        <v>40629</v>
      </c>
      <c r="J10159">
        <v>2011</v>
      </c>
      <c r="K10159">
        <v>5.0695461200585649E-3</v>
      </c>
      <c r="L10159">
        <v>554</v>
      </c>
      <c r="M10159">
        <v>3.4651842844320912E-3</v>
      </c>
      <c r="N10159">
        <v>4.8706614703912235E-3</v>
      </c>
      <c r="O10159">
        <v>16</v>
      </c>
    </row>
    <row r="10160" spans="1:15" x14ac:dyDescent="0.2">
      <c r="A10160" t="s">
        <v>1457</v>
      </c>
      <c r="B10160" t="s">
        <v>840</v>
      </c>
      <c r="C10160" t="s">
        <v>841</v>
      </c>
      <c r="D10160" t="s">
        <v>1481</v>
      </c>
      <c r="E10160" t="s">
        <v>813</v>
      </c>
      <c r="F10160" t="s">
        <v>1175</v>
      </c>
      <c r="G10160" t="s">
        <v>1333</v>
      </c>
      <c r="H10160">
        <v>43221</v>
      </c>
      <c r="I10160">
        <v>40629</v>
      </c>
      <c r="J10160">
        <v>2011</v>
      </c>
      <c r="K10160">
        <v>1.4185709439664476E-3</v>
      </c>
      <c r="L10160">
        <v>138</v>
      </c>
      <c r="M10160">
        <v>3.4651842844320912E-3</v>
      </c>
      <c r="N10160">
        <v>4.8706614703912235E-3</v>
      </c>
      <c r="O10160">
        <v>16</v>
      </c>
    </row>
    <row r="10161" spans="1:15" x14ac:dyDescent="0.2">
      <c r="A10161" t="s">
        <v>1457</v>
      </c>
      <c r="B10161" t="s">
        <v>842</v>
      </c>
      <c r="C10161" t="s">
        <v>843</v>
      </c>
      <c r="D10161" t="s">
        <v>1481</v>
      </c>
      <c r="E10161" t="s">
        <v>813</v>
      </c>
      <c r="F10161" t="s">
        <v>1175</v>
      </c>
      <c r="G10161" t="s">
        <v>1333</v>
      </c>
      <c r="H10161">
        <v>43221</v>
      </c>
      <c r="I10161">
        <v>40629</v>
      </c>
      <c r="J10161">
        <v>2011</v>
      </c>
      <c r="K10161">
        <v>2.5584282398661415E-3</v>
      </c>
      <c r="L10161">
        <v>237</v>
      </c>
      <c r="M10161">
        <v>3.4651842844320912E-3</v>
      </c>
      <c r="N10161">
        <v>4.8706614703912235E-3</v>
      </c>
      <c r="O10161">
        <v>16</v>
      </c>
    </row>
    <row r="10162" spans="1:15" x14ac:dyDescent="0.2">
      <c r="A10162" t="s">
        <v>1457</v>
      </c>
      <c r="B10162" t="s">
        <v>844</v>
      </c>
      <c r="C10162" t="s">
        <v>845</v>
      </c>
      <c r="D10162" t="s">
        <v>1481</v>
      </c>
      <c r="E10162" t="s">
        <v>813</v>
      </c>
      <c r="F10162" t="s">
        <v>1175</v>
      </c>
      <c r="G10162" t="s">
        <v>1333</v>
      </c>
      <c r="H10162">
        <v>43221</v>
      </c>
      <c r="I10162">
        <v>40629</v>
      </c>
      <c r="J10162">
        <v>2011</v>
      </c>
      <c r="K10162">
        <v>1.9353478835725372E-3</v>
      </c>
      <c r="L10162">
        <v>202</v>
      </c>
      <c r="M10162">
        <v>3.4651842844320912E-3</v>
      </c>
      <c r="N10162">
        <v>4.8706614703912235E-3</v>
      </c>
      <c r="O10162">
        <v>16</v>
      </c>
    </row>
    <row r="10163" spans="1:15" x14ac:dyDescent="0.2">
      <c r="A10163" t="s">
        <v>1457</v>
      </c>
      <c r="B10163" t="s">
        <v>846</v>
      </c>
      <c r="C10163" t="s">
        <v>847</v>
      </c>
      <c r="D10163" t="s">
        <v>1481</v>
      </c>
      <c r="E10163" t="s">
        <v>813</v>
      </c>
      <c r="F10163" t="s">
        <v>1175</v>
      </c>
      <c r="G10163" t="s">
        <v>1333</v>
      </c>
      <c r="H10163">
        <v>43221</v>
      </c>
      <c r="I10163">
        <v>40629</v>
      </c>
      <c r="J10163">
        <v>2011</v>
      </c>
      <c r="K10163">
        <v>2.8893871309699148E-3</v>
      </c>
      <c r="L10163">
        <v>308</v>
      </c>
      <c r="M10163">
        <v>3.4651842844320912E-3</v>
      </c>
      <c r="N10163">
        <v>4.8706614703912235E-3</v>
      </c>
      <c r="O10163">
        <v>16</v>
      </c>
    </row>
    <row r="10164" spans="1:15" x14ac:dyDescent="0.2">
      <c r="A10164" t="s">
        <v>1457</v>
      </c>
      <c r="B10164" t="s">
        <v>848</v>
      </c>
      <c r="C10164" t="s">
        <v>849</v>
      </c>
      <c r="D10164" t="s">
        <v>1481</v>
      </c>
      <c r="E10164" t="s">
        <v>813</v>
      </c>
      <c r="F10164" t="s">
        <v>1175</v>
      </c>
      <c r="G10164" t="s">
        <v>1333</v>
      </c>
      <c r="H10164">
        <v>43221</v>
      </c>
      <c r="I10164">
        <v>40629</v>
      </c>
      <c r="J10164">
        <v>2011</v>
      </c>
      <c r="K10164">
        <v>1.7344961240310078E-3</v>
      </c>
      <c r="L10164">
        <v>179</v>
      </c>
      <c r="M10164">
        <v>3.4651842844320912E-3</v>
      </c>
      <c r="N10164">
        <v>4.8706614703912235E-3</v>
      </c>
      <c r="O10164">
        <v>16</v>
      </c>
    </row>
    <row r="10165" spans="1:15" x14ac:dyDescent="0.2">
      <c r="A10165" t="s">
        <v>1457</v>
      </c>
      <c r="B10165" t="s">
        <v>850</v>
      </c>
      <c r="C10165" t="s">
        <v>851</v>
      </c>
      <c r="D10165" t="s">
        <v>1481</v>
      </c>
      <c r="E10165" t="s">
        <v>813</v>
      </c>
      <c r="F10165" t="s">
        <v>1175</v>
      </c>
      <c r="G10165" t="s">
        <v>1333</v>
      </c>
      <c r="H10165">
        <v>43221</v>
      </c>
      <c r="I10165">
        <v>40629</v>
      </c>
      <c r="J10165">
        <v>2011</v>
      </c>
      <c r="K10165">
        <v>1.5263265724236837E-3</v>
      </c>
      <c r="L10165">
        <v>149</v>
      </c>
      <c r="M10165">
        <v>3.4651842844320912E-3</v>
      </c>
      <c r="N10165">
        <v>4.8706614703912235E-3</v>
      </c>
      <c r="O10165">
        <v>16</v>
      </c>
    </row>
    <row r="10166" spans="1:15" x14ac:dyDescent="0.2">
      <c r="A10166" t="s">
        <v>1457</v>
      </c>
      <c r="B10166" t="s">
        <v>852</v>
      </c>
      <c r="C10166" t="s">
        <v>853</v>
      </c>
      <c r="D10166" t="s">
        <v>1481</v>
      </c>
      <c r="E10166" t="s">
        <v>813</v>
      </c>
      <c r="F10166" t="s">
        <v>1175</v>
      </c>
      <c r="G10166" t="s">
        <v>1333</v>
      </c>
      <c r="H10166">
        <v>43221</v>
      </c>
      <c r="I10166">
        <v>40629</v>
      </c>
      <c r="J10166">
        <v>2011</v>
      </c>
      <c r="K10166">
        <v>1.8471484645578389E-3</v>
      </c>
      <c r="L10166">
        <v>176</v>
      </c>
      <c r="M10166">
        <v>3.4651842844320912E-3</v>
      </c>
      <c r="N10166">
        <v>4.8706614703912235E-3</v>
      </c>
      <c r="O10166">
        <v>16</v>
      </c>
    </row>
    <row r="10167" spans="1:15" x14ac:dyDescent="0.2">
      <c r="A10167" t="s">
        <v>1457</v>
      </c>
      <c r="B10167" t="s">
        <v>854</v>
      </c>
      <c r="C10167" t="s">
        <v>855</v>
      </c>
      <c r="D10167" t="s">
        <v>1481</v>
      </c>
      <c r="E10167" t="s">
        <v>813</v>
      </c>
      <c r="F10167" t="s">
        <v>1175</v>
      </c>
      <c r="G10167" t="s">
        <v>1333</v>
      </c>
      <c r="H10167">
        <v>43221</v>
      </c>
      <c r="I10167">
        <v>40629</v>
      </c>
      <c r="J10167">
        <v>2011</v>
      </c>
      <c r="K10167">
        <v>1.8843862420770123E-3</v>
      </c>
      <c r="L10167">
        <v>198</v>
      </c>
      <c r="M10167">
        <v>3.4651842844320912E-3</v>
      </c>
      <c r="N10167">
        <v>4.8706614703912235E-3</v>
      </c>
      <c r="O10167">
        <v>16</v>
      </c>
    </row>
    <row r="10168" spans="1:15" x14ac:dyDescent="0.2">
      <c r="A10168" t="s">
        <v>1457</v>
      </c>
      <c r="B10168" t="s">
        <v>856</v>
      </c>
      <c r="C10168" t="s">
        <v>857</v>
      </c>
      <c r="D10168" t="s">
        <v>1481</v>
      </c>
      <c r="E10168" t="s">
        <v>813</v>
      </c>
      <c r="F10168" t="s">
        <v>1175</v>
      </c>
      <c r="G10168" t="s">
        <v>1333</v>
      </c>
      <c r="H10168">
        <v>43221</v>
      </c>
      <c r="I10168">
        <v>40629</v>
      </c>
      <c r="J10168">
        <v>2011</v>
      </c>
      <c r="K10168">
        <v>2.4056485878530369E-3</v>
      </c>
      <c r="L10168">
        <v>231</v>
      </c>
      <c r="M10168">
        <v>3.4651842844320912E-3</v>
      </c>
      <c r="N10168">
        <v>4.8706614703912235E-3</v>
      </c>
      <c r="O10168">
        <v>16</v>
      </c>
    </row>
    <row r="10169" spans="1:15" x14ac:dyDescent="0.2">
      <c r="A10169" t="s">
        <v>1457</v>
      </c>
      <c r="B10169" t="s">
        <v>858</v>
      </c>
      <c r="C10169" t="s">
        <v>859</v>
      </c>
      <c r="D10169" t="s">
        <v>1481</v>
      </c>
      <c r="E10169" t="s">
        <v>813</v>
      </c>
      <c r="F10169" t="s">
        <v>1175</v>
      </c>
      <c r="G10169" t="s">
        <v>1333</v>
      </c>
      <c r="H10169">
        <v>43221</v>
      </c>
      <c r="I10169">
        <v>40629</v>
      </c>
      <c r="J10169">
        <v>2011</v>
      </c>
      <c r="K10169">
        <v>5.2128177291955232E-3</v>
      </c>
      <c r="L10169">
        <v>557</v>
      </c>
      <c r="M10169">
        <v>3.4651842844320912E-3</v>
      </c>
      <c r="N10169">
        <v>4.8706614703912235E-3</v>
      </c>
      <c r="O10169">
        <v>16</v>
      </c>
    </row>
    <row r="10170" spans="1:15" x14ac:dyDescent="0.2">
      <c r="A10170" t="s">
        <v>1457</v>
      </c>
      <c r="B10170" t="s">
        <v>860</v>
      </c>
      <c r="C10170" t="s">
        <v>861</v>
      </c>
      <c r="D10170" t="s">
        <v>1481</v>
      </c>
      <c r="E10170" t="s">
        <v>813</v>
      </c>
      <c r="F10170" t="s">
        <v>1175</v>
      </c>
      <c r="G10170" t="s">
        <v>1333</v>
      </c>
      <c r="H10170">
        <v>43221</v>
      </c>
      <c r="I10170">
        <v>40629</v>
      </c>
      <c r="J10170">
        <v>2011</v>
      </c>
      <c r="K10170">
        <v>1.831095862687085E-3</v>
      </c>
      <c r="L10170">
        <v>190</v>
      </c>
      <c r="M10170">
        <v>3.4651842844320912E-3</v>
      </c>
      <c r="N10170">
        <v>4.8706614703912235E-3</v>
      </c>
      <c r="O10170">
        <v>16</v>
      </c>
    </row>
    <row r="10171" spans="1:15" x14ac:dyDescent="0.2">
      <c r="A10171" t="s">
        <v>1457</v>
      </c>
      <c r="B10171" t="s">
        <v>862</v>
      </c>
      <c r="C10171" t="s">
        <v>863</v>
      </c>
      <c r="D10171" t="s">
        <v>1481</v>
      </c>
      <c r="E10171" t="s">
        <v>813</v>
      </c>
      <c r="F10171" t="s">
        <v>1175</v>
      </c>
      <c r="G10171" t="s">
        <v>1333</v>
      </c>
      <c r="H10171">
        <v>43221</v>
      </c>
      <c r="I10171">
        <v>40629</v>
      </c>
      <c r="J10171">
        <v>2011</v>
      </c>
      <c r="K10171">
        <v>6.756432526848182E-3</v>
      </c>
      <c r="L10171">
        <v>704</v>
      </c>
      <c r="M10171">
        <v>3.4651842844320912E-3</v>
      </c>
      <c r="N10171">
        <v>4.8706614703912235E-3</v>
      </c>
      <c r="O10171">
        <v>16</v>
      </c>
    </row>
    <row r="10172" spans="1:15" x14ac:dyDescent="0.2">
      <c r="A10172" t="s">
        <v>1457</v>
      </c>
      <c r="B10172" t="s">
        <v>864</v>
      </c>
      <c r="C10172" t="s">
        <v>865</v>
      </c>
      <c r="D10172" t="s">
        <v>1481</v>
      </c>
      <c r="E10172" t="s">
        <v>813</v>
      </c>
      <c r="F10172" t="s">
        <v>1175</v>
      </c>
      <c r="G10172" t="s">
        <v>1333</v>
      </c>
      <c r="H10172">
        <v>43221</v>
      </c>
      <c r="I10172">
        <v>40629</v>
      </c>
      <c r="J10172">
        <v>2011</v>
      </c>
      <c r="K10172">
        <v>6.793553000715111E-3</v>
      </c>
      <c r="L10172">
        <v>741</v>
      </c>
      <c r="M10172">
        <v>3.4651842844320912E-3</v>
      </c>
      <c r="N10172">
        <v>4.8706614703912235E-3</v>
      </c>
      <c r="O10172">
        <v>16</v>
      </c>
    </row>
    <row r="10173" spans="1:15" x14ac:dyDescent="0.2">
      <c r="A10173" t="s">
        <v>1457</v>
      </c>
      <c r="B10173" t="s">
        <v>866</v>
      </c>
      <c r="C10173" t="s">
        <v>867</v>
      </c>
      <c r="D10173" t="s">
        <v>1481</v>
      </c>
      <c r="E10173" t="s">
        <v>813</v>
      </c>
      <c r="F10173" t="s">
        <v>1175</v>
      </c>
      <c r="G10173" t="s">
        <v>1333</v>
      </c>
      <c r="H10173">
        <v>43221</v>
      </c>
      <c r="I10173">
        <v>40629</v>
      </c>
      <c r="J10173">
        <v>2011</v>
      </c>
      <c r="K10173">
        <v>1.7024942566458811E-3</v>
      </c>
      <c r="L10173">
        <v>166</v>
      </c>
      <c r="M10173">
        <v>3.4651842844320912E-3</v>
      </c>
      <c r="N10173">
        <v>4.8706614703912235E-3</v>
      </c>
      <c r="O10173">
        <v>16</v>
      </c>
    </row>
    <row r="10174" spans="1:15" x14ac:dyDescent="0.2">
      <c r="A10174" t="s">
        <v>1457</v>
      </c>
      <c r="B10174" t="s">
        <v>868</v>
      </c>
      <c r="C10174" t="s">
        <v>869</v>
      </c>
      <c r="D10174" t="s">
        <v>1481</v>
      </c>
      <c r="E10174" t="s">
        <v>813</v>
      </c>
      <c r="F10174" t="s">
        <v>1175</v>
      </c>
      <c r="G10174" t="s">
        <v>1333</v>
      </c>
      <c r="H10174">
        <v>43221</v>
      </c>
      <c r="I10174">
        <v>40629</v>
      </c>
      <c r="J10174">
        <v>2011</v>
      </c>
      <c r="K10174">
        <v>9.913365803198139E-4</v>
      </c>
      <c r="L10174">
        <v>92</v>
      </c>
      <c r="M10174">
        <v>3.4651842844320912E-3</v>
      </c>
      <c r="N10174">
        <v>4.8706614703912235E-3</v>
      </c>
      <c r="O10174">
        <v>16</v>
      </c>
    </row>
    <row r="10175" spans="1:15" x14ac:dyDescent="0.2">
      <c r="A10175" t="s">
        <v>1457</v>
      </c>
      <c r="B10175" t="s">
        <v>870</v>
      </c>
      <c r="C10175" t="s">
        <v>871</v>
      </c>
      <c r="D10175" t="s">
        <v>1481</v>
      </c>
      <c r="E10175" t="s">
        <v>813</v>
      </c>
      <c r="F10175" t="s">
        <v>1175</v>
      </c>
      <c r="G10175" t="s">
        <v>1333</v>
      </c>
      <c r="H10175">
        <v>43221</v>
      </c>
      <c r="I10175">
        <v>40629</v>
      </c>
      <c r="J10175">
        <v>2011</v>
      </c>
      <c r="K10175">
        <v>1.557728902066646E-3</v>
      </c>
      <c r="L10175">
        <v>176</v>
      </c>
      <c r="M10175">
        <v>3.4651842844320912E-3</v>
      </c>
      <c r="N10175">
        <v>4.8706614703912235E-3</v>
      </c>
      <c r="O10175">
        <v>16</v>
      </c>
    </row>
    <row r="10176" spans="1:15" x14ac:dyDescent="0.2">
      <c r="A10176" t="s">
        <v>1457</v>
      </c>
      <c r="B10176" t="s">
        <v>872</v>
      </c>
      <c r="C10176" t="s">
        <v>873</v>
      </c>
      <c r="D10176" t="s">
        <v>1481</v>
      </c>
      <c r="E10176" t="s">
        <v>813</v>
      </c>
      <c r="F10176" t="s">
        <v>1175</v>
      </c>
      <c r="G10176" t="s">
        <v>1333</v>
      </c>
      <c r="H10176">
        <v>43221</v>
      </c>
      <c r="I10176">
        <v>40629</v>
      </c>
      <c r="J10176">
        <v>2011</v>
      </c>
      <c r="K10176">
        <v>2.8027926742891836E-3</v>
      </c>
      <c r="L10176">
        <v>277</v>
      </c>
      <c r="M10176">
        <v>3.4651842844320912E-3</v>
      </c>
      <c r="N10176">
        <v>4.8706614703912235E-3</v>
      </c>
      <c r="O10176">
        <v>16</v>
      </c>
    </row>
    <row r="10177" spans="1:15" x14ac:dyDescent="0.2">
      <c r="A10177" t="s">
        <v>1457</v>
      </c>
      <c r="B10177" t="s">
        <v>874</v>
      </c>
      <c r="C10177" t="s">
        <v>875</v>
      </c>
      <c r="D10177" t="s">
        <v>1481</v>
      </c>
      <c r="E10177" t="s">
        <v>813</v>
      </c>
      <c r="F10177" t="s">
        <v>1175</v>
      </c>
      <c r="G10177" t="s">
        <v>1333</v>
      </c>
      <c r="H10177">
        <v>43221</v>
      </c>
      <c r="I10177">
        <v>40629</v>
      </c>
      <c r="J10177">
        <v>2011</v>
      </c>
      <c r="K10177">
        <v>1.096185069132049E-3</v>
      </c>
      <c r="L10177">
        <v>106</v>
      </c>
      <c r="M10177">
        <v>3.4651842844320912E-3</v>
      </c>
      <c r="N10177">
        <v>4.8706614703912235E-3</v>
      </c>
      <c r="O10177">
        <v>16</v>
      </c>
    </row>
    <row r="10178" spans="1:15" x14ac:dyDescent="0.2">
      <c r="A10178" t="s">
        <v>1457</v>
      </c>
      <c r="B10178" t="s">
        <v>876</v>
      </c>
      <c r="C10178" t="s">
        <v>877</v>
      </c>
      <c r="D10178" t="s">
        <v>1481</v>
      </c>
      <c r="E10178" t="s">
        <v>813</v>
      </c>
      <c r="F10178" t="s">
        <v>1175</v>
      </c>
      <c r="G10178" t="s">
        <v>1333</v>
      </c>
      <c r="H10178">
        <v>43221</v>
      </c>
      <c r="I10178">
        <v>40629</v>
      </c>
      <c r="J10178">
        <v>2011</v>
      </c>
      <c r="K10178">
        <v>2.1333071175776643E-3</v>
      </c>
      <c r="L10178">
        <v>217</v>
      </c>
      <c r="M10178">
        <v>3.4651842844320912E-3</v>
      </c>
      <c r="N10178">
        <v>4.8706614703912235E-3</v>
      </c>
      <c r="O10178">
        <v>16</v>
      </c>
    </row>
    <row r="10179" spans="1:15" x14ac:dyDescent="0.2">
      <c r="A10179" t="s">
        <v>1457</v>
      </c>
      <c r="B10179" t="s">
        <v>878</v>
      </c>
      <c r="C10179" t="s">
        <v>879</v>
      </c>
      <c r="D10179" t="s">
        <v>1481</v>
      </c>
      <c r="E10179" t="s">
        <v>813</v>
      </c>
      <c r="F10179" t="s">
        <v>1175</v>
      </c>
      <c r="G10179" t="s">
        <v>1333</v>
      </c>
      <c r="H10179">
        <v>43221</v>
      </c>
      <c r="I10179">
        <v>40629</v>
      </c>
      <c r="J10179">
        <v>2011</v>
      </c>
      <c r="K10179">
        <v>1.1093547379480723E-2</v>
      </c>
      <c r="L10179">
        <v>1172</v>
      </c>
      <c r="M10179">
        <v>3.4651842844320912E-3</v>
      </c>
      <c r="N10179">
        <v>4.8706614703912235E-3</v>
      </c>
      <c r="O10179">
        <v>16</v>
      </c>
    </row>
    <row r="10180" spans="1:15" x14ac:dyDescent="0.2">
      <c r="A10180" t="s">
        <v>1457</v>
      </c>
      <c r="B10180" t="s">
        <v>880</v>
      </c>
      <c r="C10180" t="s">
        <v>881</v>
      </c>
      <c r="D10180" t="s">
        <v>1481</v>
      </c>
      <c r="E10180" t="s">
        <v>813</v>
      </c>
      <c r="F10180" t="s">
        <v>1175</v>
      </c>
      <c r="G10180" t="s">
        <v>1333</v>
      </c>
      <c r="H10180">
        <v>43221</v>
      </c>
      <c r="I10180">
        <v>40629</v>
      </c>
      <c r="J10180">
        <v>2011</v>
      </c>
      <c r="K10180">
        <v>4.028374574010965E-3</v>
      </c>
      <c r="L10180">
        <v>435</v>
      </c>
      <c r="M10180">
        <v>3.4651842844320912E-3</v>
      </c>
      <c r="N10180">
        <v>4.8706614703912235E-3</v>
      </c>
      <c r="O10180">
        <v>16</v>
      </c>
    </row>
    <row r="10181" spans="1:15" x14ac:dyDescent="0.2">
      <c r="A10181" t="s">
        <v>1457</v>
      </c>
      <c r="B10181" t="s">
        <v>882</v>
      </c>
      <c r="C10181" t="s">
        <v>883</v>
      </c>
      <c r="D10181" t="s">
        <v>1481</v>
      </c>
      <c r="E10181" t="s">
        <v>813</v>
      </c>
      <c r="F10181" t="s">
        <v>1175</v>
      </c>
      <c r="G10181" t="s">
        <v>1333</v>
      </c>
      <c r="H10181">
        <v>43221</v>
      </c>
      <c r="I10181">
        <v>40629</v>
      </c>
      <c r="J10181">
        <v>2011</v>
      </c>
      <c r="K10181">
        <v>1.2625850340136054E-3</v>
      </c>
      <c r="L10181">
        <v>116</v>
      </c>
      <c r="M10181">
        <v>3.4651842844320912E-3</v>
      </c>
      <c r="N10181">
        <v>4.8706614703912235E-3</v>
      </c>
      <c r="O10181">
        <v>16</v>
      </c>
    </row>
    <row r="10182" spans="1:15" x14ac:dyDescent="0.2">
      <c r="A10182" t="s">
        <v>1457</v>
      </c>
      <c r="B10182" t="s">
        <v>884</v>
      </c>
      <c r="C10182" t="s">
        <v>885</v>
      </c>
      <c r="D10182" t="s">
        <v>1481</v>
      </c>
      <c r="E10182" t="s">
        <v>813</v>
      </c>
      <c r="F10182" t="s">
        <v>1175</v>
      </c>
      <c r="G10182" t="s">
        <v>1333</v>
      </c>
      <c r="H10182">
        <v>43221</v>
      </c>
      <c r="I10182">
        <v>40629</v>
      </c>
      <c r="J10182">
        <v>2011</v>
      </c>
      <c r="K10182">
        <v>1.8300413037255143E-3</v>
      </c>
      <c r="L10182">
        <v>179</v>
      </c>
      <c r="M10182">
        <v>3.4651842844320912E-3</v>
      </c>
      <c r="N10182">
        <v>4.8706614703912235E-3</v>
      </c>
      <c r="O10182">
        <v>16</v>
      </c>
    </row>
    <row r="10183" spans="1:15" x14ac:dyDescent="0.2">
      <c r="A10183" t="s">
        <v>1457</v>
      </c>
      <c r="B10183" t="s">
        <v>886</v>
      </c>
      <c r="C10183" t="s">
        <v>887</v>
      </c>
      <c r="D10183" t="s">
        <v>1481</v>
      </c>
      <c r="E10183" t="s">
        <v>813</v>
      </c>
      <c r="F10183" t="s">
        <v>1175</v>
      </c>
      <c r="G10183" t="s">
        <v>1333</v>
      </c>
      <c r="H10183">
        <v>43221</v>
      </c>
      <c r="I10183">
        <v>40629</v>
      </c>
      <c r="J10183">
        <v>2011</v>
      </c>
      <c r="K10183">
        <v>1.716622304517224E-3</v>
      </c>
      <c r="L10183">
        <v>178</v>
      </c>
      <c r="M10183">
        <v>3.4651842844320912E-3</v>
      </c>
      <c r="N10183">
        <v>4.8706614703912235E-3</v>
      </c>
      <c r="O10183">
        <v>16</v>
      </c>
    </row>
    <row r="10184" spans="1:15" x14ac:dyDescent="0.2">
      <c r="A10184" t="s">
        <v>1457</v>
      </c>
      <c r="B10184" t="s">
        <v>888</v>
      </c>
      <c r="C10184" t="s">
        <v>889</v>
      </c>
      <c r="D10184" t="s">
        <v>1481</v>
      </c>
      <c r="E10184" t="s">
        <v>813</v>
      </c>
      <c r="F10184" t="s">
        <v>1175</v>
      </c>
      <c r="G10184" t="s">
        <v>1333</v>
      </c>
      <c r="H10184">
        <v>43221</v>
      </c>
      <c r="I10184">
        <v>40629</v>
      </c>
      <c r="J10184">
        <v>2011</v>
      </c>
      <c r="K10184">
        <v>1.1408178200154381E-2</v>
      </c>
      <c r="L10184">
        <v>1138</v>
      </c>
      <c r="M10184">
        <v>3.4651842844320912E-3</v>
      </c>
      <c r="N10184">
        <v>4.8706614703912235E-3</v>
      </c>
      <c r="O10184">
        <v>16</v>
      </c>
    </row>
    <row r="10185" spans="1:15" x14ac:dyDescent="0.2">
      <c r="A10185" t="s">
        <v>1457</v>
      </c>
      <c r="B10185" t="s">
        <v>890</v>
      </c>
      <c r="C10185" t="s">
        <v>891</v>
      </c>
      <c r="D10185" t="s">
        <v>1481</v>
      </c>
      <c r="E10185" t="s">
        <v>813</v>
      </c>
      <c r="F10185" t="s">
        <v>1175</v>
      </c>
      <c r="G10185" t="s">
        <v>1333</v>
      </c>
      <c r="H10185">
        <v>43221</v>
      </c>
      <c r="I10185">
        <v>40629</v>
      </c>
      <c r="J10185">
        <v>2011</v>
      </c>
      <c r="K10185">
        <v>1.0125483672657578E-3</v>
      </c>
      <c r="L10185">
        <v>140</v>
      </c>
      <c r="M10185">
        <v>3.4651842844320912E-3</v>
      </c>
      <c r="N10185">
        <v>4.8706614703912235E-3</v>
      </c>
      <c r="O10185">
        <v>16</v>
      </c>
    </row>
    <row r="10186" spans="1:15" x14ac:dyDescent="0.2">
      <c r="A10186" t="s">
        <v>1457</v>
      </c>
      <c r="B10186" t="s">
        <v>892</v>
      </c>
      <c r="C10186" t="s">
        <v>893</v>
      </c>
      <c r="D10186" t="s">
        <v>1481</v>
      </c>
      <c r="E10186" t="s">
        <v>813</v>
      </c>
      <c r="F10186" t="s">
        <v>1175</v>
      </c>
      <c r="G10186" t="s">
        <v>1333</v>
      </c>
      <c r="H10186">
        <v>43221</v>
      </c>
      <c r="I10186">
        <v>40629</v>
      </c>
      <c r="J10186">
        <v>2011</v>
      </c>
      <c r="K10186">
        <v>1.8482402031930335E-3</v>
      </c>
      <c r="L10186">
        <v>163</v>
      </c>
      <c r="M10186">
        <v>3.4651842844320912E-3</v>
      </c>
      <c r="N10186">
        <v>4.8706614703912235E-3</v>
      </c>
      <c r="O10186">
        <v>16</v>
      </c>
    </row>
    <row r="10187" spans="1:15" x14ac:dyDescent="0.2">
      <c r="A10187" t="s">
        <v>1457</v>
      </c>
      <c r="B10187" t="s">
        <v>894</v>
      </c>
      <c r="C10187" t="s">
        <v>895</v>
      </c>
      <c r="D10187" t="s">
        <v>1481</v>
      </c>
      <c r="E10187" t="s">
        <v>813</v>
      </c>
      <c r="F10187" t="s">
        <v>1175</v>
      </c>
      <c r="G10187" t="s">
        <v>1333</v>
      </c>
      <c r="H10187">
        <v>43221</v>
      </c>
      <c r="I10187">
        <v>40629</v>
      </c>
      <c r="J10187">
        <v>2011</v>
      </c>
      <c r="K10187">
        <v>4.1466050899086173E-3</v>
      </c>
      <c r="L10187">
        <v>422</v>
      </c>
      <c r="M10187">
        <v>3.4651842844320912E-3</v>
      </c>
      <c r="N10187">
        <v>4.8706614703912235E-3</v>
      </c>
      <c r="O10187">
        <v>16</v>
      </c>
    </row>
    <row r="10188" spans="1:15" x14ac:dyDescent="0.2">
      <c r="A10188" t="s">
        <v>1457</v>
      </c>
      <c r="B10188" t="s">
        <v>896</v>
      </c>
      <c r="C10188" t="s">
        <v>897</v>
      </c>
      <c r="D10188" t="s">
        <v>1481</v>
      </c>
      <c r="E10188" t="s">
        <v>813</v>
      </c>
      <c r="F10188" t="s">
        <v>1175</v>
      </c>
      <c r="G10188" t="s">
        <v>1333</v>
      </c>
      <c r="H10188">
        <v>43221</v>
      </c>
      <c r="I10188">
        <v>40629</v>
      </c>
      <c r="J10188">
        <v>2011</v>
      </c>
      <c r="K10188">
        <v>2.178954102031025E-3</v>
      </c>
      <c r="L10188">
        <v>218</v>
      </c>
      <c r="M10188">
        <v>3.4651842844320912E-3</v>
      </c>
      <c r="N10188">
        <v>4.8706614703912235E-3</v>
      </c>
      <c r="O10188">
        <v>16</v>
      </c>
    </row>
    <row r="10189" spans="1:15" x14ac:dyDescent="0.2">
      <c r="A10189" t="s">
        <v>1457</v>
      </c>
      <c r="B10189" t="s">
        <v>898</v>
      </c>
      <c r="C10189" t="s">
        <v>899</v>
      </c>
      <c r="D10189" t="s">
        <v>1481</v>
      </c>
      <c r="E10189" t="s">
        <v>813</v>
      </c>
      <c r="F10189" t="s">
        <v>1175</v>
      </c>
      <c r="G10189" t="s">
        <v>1333</v>
      </c>
      <c r="H10189">
        <v>43221</v>
      </c>
      <c r="I10189">
        <v>40629</v>
      </c>
      <c r="J10189">
        <v>2011</v>
      </c>
      <c r="K10189">
        <v>1.3687502086509465E-3</v>
      </c>
      <c r="L10189">
        <v>123</v>
      </c>
      <c r="M10189">
        <v>3.4651842844320912E-3</v>
      </c>
      <c r="N10189">
        <v>4.8706614703912235E-3</v>
      </c>
      <c r="O10189">
        <v>16</v>
      </c>
    </row>
    <row r="10190" spans="1:15" x14ac:dyDescent="0.2">
      <c r="A10190" t="s">
        <v>1457</v>
      </c>
      <c r="B10190" t="s">
        <v>900</v>
      </c>
      <c r="C10190" t="s">
        <v>901</v>
      </c>
      <c r="D10190" t="s">
        <v>1481</v>
      </c>
      <c r="E10190" t="s">
        <v>813</v>
      </c>
      <c r="F10190" t="s">
        <v>1175</v>
      </c>
      <c r="G10190" t="s">
        <v>1333</v>
      </c>
      <c r="H10190">
        <v>43221</v>
      </c>
      <c r="I10190">
        <v>40629</v>
      </c>
      <c r="J10190">
        <v>2011</v>
      </c>
      <c r="K10190">
        <v>2.4295478394040517E-3</v>
      </c>
      <c r="L10190">
        <v>257</v>
      </c>
      <c r="M10190">
        <v>3.4651842844320912E-3</v>
      </c>
      <c r="N10190">
        <v>4.8706614703912235E-3</v>
      </c>
      <c r="O10190">
        <v>16</v>
      </c>
    </row>
    <row r="10191" spans="1:15" x14ac:dyDescent="0.2">
      <c r="A10191" t="s">
        <v>1457</v>
      </c>
      <c r="B10191" t="s">
        <v>902</v>
      </c>
      <c r="C10191" t="s">
        <v>903</v>
      </c>
      <c r="D10191" t="s">
        <v>1481</v>
      </c>
      <c r="E10191" t="s">
        <v>813</v>
      </c>
      <c r="F10191" t="s">
        <v>1175</v>
      </c>
      <c r="G10191" t="s">
        <v>1333</v>
      </c>
      <c r="H10191">
        <v>43221</v>
      </c>
      <c r="I10191">
        <v>40629</v>
      </c>
      <c r="J10191">
        <v>2011</v>
      </c>
      <c r="K10191">
        <v>3.1281301827616216E-3</v>
      </c>
      <c r="L10191">
        <v>381</v>
      </c>
      <c r="M10191">
        <v>3.4651842844320912E-3</v>
      </c>
      <c r="N10191">
        <v>4.8706614703912235E-3</v>
      </c>
      <c r="O10191">
        <v>16</v>
      </c>
    </row>
    <row r="10192" spans="1:15" x14ac:dyDescent="0.2">
      <c r="A10192" t="s">
        <v>1457</v>
      </c>
      <c r="B10192" t="s">
        <v>904</v>
      </c>
      <c r="C10192" t="s">
        <v>905</v>
      </c>
      <c r="D10192" t="s">
        <v>1481</v>
      </c>
      <c r="E10192" t="s">
        <v>813</v>
      </c>
      <c r="F10192" t="s">
        <v>1175</v>
      </c>
      <c r="G10192" t="s">
        <v>1333</v>
      </c>
      <c r="H10192">
        <v>43221</v>
      </c>
      <c r="I10192">
        <v>40629</v>
      </c>
      <c r="J10192">
        <v>2011</v>
      </c>
      <c r="K10192">
        <v>3.5584106815301168E-3</v>
      </c>
      <c r="L10192">
        <v>452</v>
      </c>
      <c r="M10192">
        <v>3.4651842844320912E-3</v>
      </c>
      <c r="N10192">
        <v>4.8706614703912235E-3</v>
      </c>
      <c r="O10192">
        <v>16</v>
      </c>
    </row>
    <row r="10193" spans="1:15" x14ac:dyDescent="0.2">
      <c r="A10193" t="s">
        <v>1457</v>
      </c>
      <c r="B10193" t="s">
        <v>906</v>
      </c>
      <c r="C10193" t="s">
        <v>907</v>
      </c>
      <c r="D10193" t="s">
        <v>1481</v>
      </c>
      <c r="E10193" t="s">
        <v>813</v>
      </c>
      <c r="F10193" t="s">
        <v>1175</v>
      </c>
      <c r="G10193" t="s">
        <v>1333</v>
      </c>
      <c r="H10193">
        <v>43221</v>
      </c>
      <c r="I10193">
        <v>40629</v>
      </c>
      <c r="J10193">
        <v>2011</v>
      </c>
      <c r="K10193">
        <v>2.7990277061652269E-3</v>
      </c>
      <c r="L10193">
        <v>266</v>
      </c>
      <c r="M10193">
        <v>3.4651842844320912E-3</v>
      </c>
      <c r="N10193">
        <v>4.8706614703912235E-3</v>
      </c>
      <c r="O10193">
        <v>16</v>
      </c>
    </row>
    <row r="10194" spans="1:15" x14ac:dyDescent="0.2">
      <c r="A10194" t="s">
        <v>1457</v>
      </c>
      <c r="B10194" t="s">
        <v>908</v>
      </c>
      <c r="C10194" t="s">
        <v>909</v>
      </c>
      <c r="D10194" t="s">
        <v>1481</v>
      </c>
      <c r="E10194" t="s">
        <v>813</v>
      </c>
      <c r="F10194" t="s">
        <v>1175</v>
      </c>
      <c r="G10194" t="s">
        <v>1333</v>
      </c>
      <c r="H10194">
        <v>43221</v>
      </c>
      <c r="I10194">
        <v>40629</v>
      </c>
      <c r="J10194">
        <v>2011</v>
      </c>
      <c r="K10194">
        <v>1.1695146514196608E-3</v>
      </c>
      <c r="L10194">
        <v>108</v>
      </c>
      <c r="M10194">
        <v>3.4651842844320912E-3</v>
      </c>
      <c r="N10194">
        <v>4.8706614703912235E-3</v>
      </c>
      <c r="O10194">
        <v>16</v>
      </c>
    </row>
    <row r="10195" spans="1:15" x14ac:dyDescent="0.2">
      <c r="A10195" t="s">
        <v>1457</v>
      </c>
      <c r="B10195" t="s">
        <v>910</v>
      </c>
      <c r="C10195" t="s">
        <v>911</v>
      </c>
      <c r="D10195" t="s">
        <v>1481</v>
      </c>
      <c r="E10195" t="s">
        <v>813</v>
      </c>
      <c r="F10195" t="s">
        <v>1175</v>
      </c>
      <c r="G10195" t="s">
        <v>1333</v>
      </c>
      <c r="H10195">
        <v>43221</v>
      </c>
      <c r="I10195">
        <v>40629</v>
      </c>
      <c r="J10195">
        <v>2011</v>
      </c>
      <c r="K10195">
        <v>1.0461743306861952E-3</v>
      </c>
      <c r="L10195">
        <v>88</v>
      </c>
      <c r="M10195">
        <v>3.4651842844320912E-3</v>
      </c>
      <c r="N10195">
        <v>4.8706614703912235E-3</v>
      </c>
      <c r="O10195">
        <v>16</v>
      </c>
    </row>
    <row r="10196" spans="1:15" x14ac:dyDescent="0.2">
      <c r="A10196" t="s">
        <v>1457</v>
      </c>
      <c r="B10196" t="s">
        <v>912</v>
      </c>
      <c r="C10196" t="s">
        <v>913</v>
      </c>
      <c r="D10196" t="s">
        <v>1481</v>
      </c>
      <c r="E10196" t="s">
        <v>813</v>
      </c>
      <c r="F10196" t="s">
        <v>1175</v>
      </c>
      <c r="G10196" t="s">
        <v>1333</v>
      </c>
      <c r="H10196">
        <v>43221</v>
      </c>
      <c r="I10196">
        <v>40629</v>
      </c>
      <c r="J10196">
        <v>2011</v>
      </c>
      <c r="K10196">
        <v>1.5443153380283001E-3</v>
      </c>
      <c r="L10196">
        <v>166</v>
      </c>
      <c r="M10196">
        <v>3.4651842844320912E-3</v>
      </c>
      <c r="N10196">
        <v>4.8706614703912235E-3</v>
      </c>
      <c r="O10196">
        <v>16</v>
      </c>
    </row>
    <row r="10197" spans="1:15" x14ac:dyDescent="0.2">
      <c r="A10197" t="s">
        <v>1457</v>
      </c>
      <c r="B10197" t="s">
        <v>914</v>
      </c>
      <c r="C10197" t="s">
        <v>915</v>
      </c>
      <c r="D10197" t="s">
        <v>1481</v>
      </c>
      <c r="E10197" t="s">
        <v>813</v>
      </c>
      <c r="F10197" t="s">
        <v>1175</v>
      </c>
      <c r="G10197" t="s">
        <v>1333</v>
      </c>
      <c r="H10197">
        <v>43221</v>
      </c>
      <c r="I10197">
        <v>40629</v>
      </c>
      <c r="J10197">
        <v>2011</v>
      </c>
      <c r="K10197">
        <v>1.6026808479638669E-3</v>
      </c>
      <c r="L10197">
        <v>154</v>
      </c>
      <c r="M10197">
        <v>3.4651842844320912E-3</v>
      </c>
      <c r="N10197">
        <v>4.8706614703912235E-3</v>
      </c>
      <c r="O10197">
        <v>16</v>
      </c>
    </row>
    <row r="10198" spans="1:15" x14ac:dyDescent="0.2">
      <c r="A10198" t="s">
        <v>1457</v>
      </c>
      <c r="B10198" t="s">
        <v>916</v>
      </c>
      <c r="C10198" t="s">
        <v>917</v>
      </c>
      <c r="D10198" t="s">
        <v>1481</v>
      </c>
      <c r="E10198" t="s">
        <v>813</v>
      </c>
      <c r="F10198" t="s">
        <v>1175</v>
      </c>
      <c r="G10198" t="s">
        <v>1333</v>
      </c>
      <c r="H10198">
        <v>43221</v>
      </c>
      <c r="I10198">
        <v>40629</v>
      </c>
      <c r="J10198">
        <v>2011</v>
      </c>
      <c r="K10198">
        <v>1.4330784450029409E-3</v>
      </c>
      <c r="L10198">
        <v>134</v>
      </c>
      <c r="M10198">
        <v>3.4651842844320912E-3</v>
      </c>
      <c r="N10198">
        <v>4.8706614703912235E-3</v>
      </c>
      <c r="O10198">
        <v>16</v>
      </c>
    </row>
    <row r="10199" spans="1:15" x14ac:dyDescent="0.2">
      <c r="A10199" t="s">
        <v>1457</v>
      </c>
      <c r="B10199" t="s">
        <v>918</v>
      </c>
      <c r="C10199" t="s">
        <v>919</v>
      </c>
      <c r="D10199" t="s">
        <v>1481</v>
      </c>
      <c r="E10199" t="s">
        <v>813</v>
      </c>
      <c r="F10199" t="s">
        <v>1175</v>
      </c>
      <c r="G10199" t="s">
        <v>1333</v>
      </c>
      <c r="H10199">
        <v>43221</v>
      </c>
      <c r="I10199">
        <v>40629</v>
      </c>
      <c r="J10199">
        <v>2011</v>
      </c>
      <c r="K10199">
        <v>1.4754520428574259E-3</v>
      </c>
      <c r="L10199">
        <v>149</v>
      </c>
      <c r="M10199">
        <v>3.4651842844320912E-3</v>
      </c>
      <c r="N10199">
        <v>4.8706614703912235E-3</v>
      </c>
      <c r="O10199">
        <v>16</v>
      </c>
    </row>
    <row r="10200" spans="1:15" x14ac:dyDescent="0.2">
      <c r="A10200" t="s">
        <v>1457</v>
      </c>
      <c r="B10200" t="s">
        <v>920</v>
      </c>
      <c r="C10200" t="s">
        <v>921</v>
      </c>
      <c r="D10200" t="s">
        <v>1481</v>
      </c>
      <c r="E10200" t="s">
        <v>813</v>
      </c>
      <c r="F10200" t="s">
        <v>1175</v>
      </c>
      <c r="G10200" t="s">
        <v>1333</v>
      </c>
      <c r="H10200">
        <v>43221</v>
      </c>
      <c r="I10200">
        <v>40629</v>
      </c>
      <c r="J10200">
        <v>2011</v>
      </c>
      <c r="K10200">
        <v>9.0137111138726654E-3</v>
      </c>
      <c r="L10200">
        <v>1088</v>
      </c>
      <c r="M10200">
        <v>3.4651842844320912E-3</v>
      </c>
      <c r="N10200">
        <v>4.8706614703912235E-3</v>
      </c>
      <c r="O10200">
        <v>16</v>
      </c>
    </row>
    <row r="10201" spans="1:15" x14ac:dyDescent="0.2">
      <c r="A10201" t="s">
        <v>1457</v>
      </c>
      <c r="B10201" t="s">
        <v>922</v>
      </c>
      <c r="C10201" t="s">
        <v>923</v>
      </c>
      <c r="D10201" t="s">
        <v>1481</v>
      </c>
      <c r="E10201" t="s">
        <v>813</v>
      </c>
      <c r="F10201" t="s">
        <v>1175</v>
      </c>
      <c r="G10201" t="s">
        <v>1333</v>
      </c>
      <c r="H10201">
        <v>43221</v>
      </c>
      <c r="I10201">
        <v>40629</v>
      </c>
      <c r="J10201">
        <v>2011</v>
      </c>
      <c r="K10201">
        <v>6.5952729159786758E-3</v>
      </c>
      <c r="L10201">
        <v>699</v>
      </c>
      <c r="M10201">
        <v>3.4651842844320912E-3</v>
      </c>
      <c r="N10201">
        <v>4.8706614703912235E-3</v>
      </c>
      <c r="O10201">
        <v>16</v>
      </c>
    </row>
    <row r="10202" spans="1:15" x14ac:dyDescent="0.2">
      <c r="A10202" t="s">
        <v>1457</v>
      </c>
      <c r="B10202" t="s">
        <v>924</v>
      </c>
      <c r="C10202" t="s">
        <v>925</v>
      </c>
      <c r="D10202" t="s">
        <v>1481</v>
      </c>
      <c r="E10202" t="s">
        <v>813</v>
      </c>
      <c r="F10202" t="s">
        <v>1175</v>
      </c>
      <c r="G10202" t="s">
        <v>1333</v>
      </c>
      <c r="H10202">
        <v>43221</v>
      </c>
      <c r="I10202">
        <v>40629</v>
      </c>
      <c r="J10202">
        <v>2011</v>
      </c>
      <c r="K10202">
        <v>2.8021555042340262E-3</v>
      </c>
      <c r="L10202">
        <v>273</v>
      </c>
      <c r="M10202">
        <v>3.4651842844320912E-3</v>
      </c>
      <c r="N10202">
        <v>4.8706614703912235E-3</v>
      </c>
      <c r="O10202">
        <v>16</v>
      </c>
    </row>
    <row r="10203" spans="1:15" x14ac:dyDescent="0.2">
      <c r="A10203" t="s">
        <v>1457</v>
      </c>
      <c r="B10203" t="s">
        <v>926</v>
      </c>
      <c r="C10203" t="s">
        <v>927</v>
      </c>
      <c r="D10203" t="s">
        <v>1481</v>
      </c>
      <c r="E10203" t="s">
        <v>813</v>
      </c>
      <c r="F10203" t="s">
        <v>1175</v>
      </c>
      <c r="G10203" t="s">
        <v>1333</v>
      </c>
      <c r="H10203">
        <v>43221</v>
      </c>
      <c r="I10203">
        <v>40629</v>
      </c>
      <c r="J10203">
        <v>2011</v>
      </c>
      <c r="K10203">
        <v>1.4679785563638728E-2</v>
      </c>
      <c r="L10203">
        <v>1580</v>
      </c>
      <c r="M10203">
        <v>3.4651842844320912E-3</v>
      </c>
      <c r="N10203">
        <v>4.8706614703912235E-3</v>
      </c>
      <c r="O10203">
        <v>16</v>
      </c>
    </row>
    <row r="10204" spans="1:15" x14ac:dyDescent="0.2">
      <c r="A10204" t="s">
        <v>1457</v>
      </c>
      <c r="B10204" t="s">
        <v>928</v>
      </c>
      <c r="C10204" t="s">
        <v>929</v>
      </c>
      <c r="D10204" t="s">
        <v>1481</v>
      </c>
      <c r="E10204" t="s">
        <v>813</v>
      </c>
      <c r="F10204" t="s">
        <v>1175</v>
      </c>
      <c r="G10204" t="s">
        <v>1333</v>
      </c>
      <c r="H10204">
        <v>43221</v>
      </c>
      <c r="I10204">
        <v>40629</v>
      </c>
      <c r="J10204">
        <v>2011</v>
      </c>
      <c r="K10204">
        <v>7.6015221427652262E-3</v>
      </c>
      <c r="L10204">
        <v>827</v>
      </c>
      <c r="M10204">
        <v>3.4651842844320912E-3</v>
      </c>
      <c r="N10204">
        <v>4.8706614703912235E-3</v>
      </c>
      <c r="O10204">
        <v>16</v>
      </c>
    </row>
    <row r="10205" spans="1:15" x14ac:dyDescent="0.2">
      <c r="A10205" t="s">
        <v>1457</v>
      </c>
      <c r="B10205" t="s">
        <v>930</v>
      </c>
      <c r="C10205" t="s">
        <v>931</v>
      </c>
      <c r="D10205" t="s">
        <v>1481</v>
      </c>
      <c r="E10205" t="s">
        <v>813</v>
      </c>
      <c r="F10205" t="s">
        <v>1175</v>
      </c>
      <c r="G10205" t="s">
        <v>1333</v>
      </c>
      <c r="H10205">
        <v>43221</v>
      </c>
      <c r="I10205">
        <v>40629</v>
      </c>
      <c r="J10205">
        <v>2011</v>
      </c>
      <c r="K10205">
        <v>2.7395370379494862E-3</v>
      </c>
      <c r="L10205">
        <v>278</v>
      </c>
      <c r="M10205">
        <v>3.4651842844320912E-3</v>
      </c>
      <c r="N10205">
        <v>4.8706614703912235E-3</v>
      </c>
      <c r="O10205">
        <v>16</v>
      </c>
    </row>
    <row r="10206" spans="1:15" x14ac:dyDescent="0.2">
      <c r="A10206" t="s">
        <v>1457</v>
      </c>
      <c r="B10206" t="s">
        <v>932</v>
      </c>
      <c r="C10206" t="s">
        <v>933</v>
      </c>
      <c r="D10206" t="s">
        <v>1481</v>
      </c>
      <c r="E10206" t="s">
        <v>813</v>
      </c>
      <c r="F10206" t="s">
        <v>1175</v>
      </c>
      <c r="G10206" t="s">
        <v>1333</v>
      </c>
      <c r="H10206">
        <v>43221</v>
      </c>
      <c r="I10206">
        <v>40629</v>
      </c>
      <c r="J10206">
        <v>2011</v>
      </c>
      <c r="K10206">
        <v>2.9057947298999336E-3</v>
      </c>
      <c r="L10206">
        <v>293</v>
      </c>
      <c r="M10206">
        <v>3.4651842844320912E-3</v>
      </c>
      <c r="N10206">
        <v>4.8706614703912235E-3</v>
      </c>
      <c r="O10206">
        <v>16</v>
      </c>
    </row>
    <row r="10207" spans="1:15" x14ac:dyDescent="0.2">
      <c r="A10207" t="s">
        <v>1457</v>
      </c>
      <c r="B10207" t="s">
        <v>934</v>
      </c>
      <c r="C10207" t="s">
        <v>935</v>
      </c>
      <c r="D10207" t="s">
        <v>1481</v>
      </c>
      <c r="E10207" t="s">
        <v>813</v>
      </c>
      <c r="F10207" t="s">
        <v>1175</v>
      </c>
      <c r="G10207" t="s">
        <v>1333</v>
      </c>
      <c r="H10207">
        <v>43221</v>
      </c>
      <c r="I10207">
        <v>40629</v>
      </c>
      <c r="J10207">
        <v>2011</v>
      </c>
      <c r="K10207">
        <v>2.3748230756808616E-3</v>
      </c>
      <c r="L10207">
        <v>250</v>
      </c>
      <c r="M10207">
        <v>3.4651842844320912E-3</v>
      </c>
      <c r="N10207">
        <v>4.8706614703912235E-3</v>
      </c>
      <c r="O10207">
        <v>16</v>
      </c>
    </row>
    <row r="10208" spans="1:15" x14ac:dyDescent="0.2">
      <c r="A10208" t="s">
        <v>1457</v>
      </c>
      <c r="B10208" t="s">
        <v>936</v>
      </c>
      <c r="C10208" t="s">
        <v>937</v>
      </c>
      <c r="D10208" t="s">
        <v>1481</v>
      </c>
      <c r="E10208" t="s">
        <v>813</v>
      </c>
      <c r="F10208" t="s">
        <v>1175</v>
      </c>
      <c r="G10208" t="s">
        <v>1333</v>
      </c>
      <c r="H10208">
        <v>43221</v>
      </c>
      <c r="I10208">
        <v>40629</v>
      </c>
      <c r="J10208">
        <v>2011</v>
      </c>
      <c r="K10208">
        <v>6.9356300997280148E-3</v>
      </c>
      <c r="L10208">
        <v>612</v>
      </c>
      <c r="M10208">
        <v>3.4651842844320912E-3</v>
      </c>
      <c r="N10208">
        <v>4.8706614703912235E-3</v>
      </c>
      <c r="O10208">
        <v>16</v>
      </c>
    </row>
    <row r="10209" spans="1:15" x14ac:dyDescent="0.2">
      <c r="A10209" t="s">
        <v>1457</v>
      </c>
      <c r="B10209" t="s">
        <v>938</v>
      </c>
      <c r="C10209" t="s">
        <v>939</v>
      </c>
      <c r="D10209" t="s">
        <v>1481</v>
      </c>
      <c r="E10209" t="s">
        <v>813</v>
      </c>
      <c r="F10209" t="s">
        <v>1175</v>
      </c>
      <c r="G10209" t="s">
        <v>1333</v>
      </c>
      <c r="H10209">
        <v>43221</v>
      </c>
      <c r="I10209">
        <v>40629</v>
      </c>
      <c r="J10209">
        <v>2011</v>
      </c>
      <c r="K10209">
        <v>7.1644300221872523E-3</v>
      </c>
      <c r="L10209">
        <v>733</v>
      </c>
      <c r="M10209">
        <v>3.4651842844320912E-3</v>
      </c>
      <c r="N10209">
        <v>4.8706614703912235E-3</v>
      </c>
      <c r="O10209">
        <v>16</v>
      </c>
    </row>
    <row r="10210" spans="1:15" x14ac:dyDescent="0.2">
      <c r="A10210" t="s">
        <v>1457</v>
      </c>
      <c r="B10210" t="s">
        <v>940</v>
      </c>
      <c r="C10210" t="s">
        <v>941</v>
      </c>
      <c r="D10210" t="s">
        <v>1481</v>
      </c>
      <c r="E10210" t="s">
        <v>813</v>
      </c>
      <c r="F10210" t="s">
        <v>1175</v>
      </c>
      <c r="G10210" t="s">
        <v>1333</v>
      </c>
      <c r="H10210">
        <v>43221</v>
      </c>
      <c r="I10210">
        <v>40629</v>
      </c>
      <c r="J10210">
        <v>2011</v>
      </c>
      <c r="K10210">
        <v>1.3378857124508995E-3</v>
      </c>
      <c r="L10210">
        <v>125</v>
      </c>
      <c r="M10210">
        <v>3.4651842844320912E-3</v>
      </c>
      <c r="N10210">
        <v>4.8706614703912235E-3</v>
      </c>
      <c r="O10210">
        <v>16</v>
      </c>
    </row>
    <row r="10211" spans="1:15" x14ac:dyDescent="0.2">
      <c r="A10211" t="s">
        <v>1457</v>
      </c>
      <c r="B10211" t="s">
        <v>942</v>
      </c>
      <c r="C10211" t="s">
        <v>943</v>
      </c>
      <c r="D10211" t="s">
        <v>1481</v>
      </c>
      <c r="E10211" t="s">
        <v>813</v>
      </c>
      <c r="F10211" t="s">
        <v>1175</v>
      </c>
      <c r="G10211" t="s">
        <v>1333</v>
      </c>
      <c r="H10211">
        <v>43221</v>
      </c>
      <c r="I10211">
        <v>40629</v>
      </c>
      <c r="J10211">
        <v>2011</v>
      </c>
      <c r="K10211">
        <v>5.365154248184635E-4</v>
      </c>
      <c r="L10211">
        <v>58</v>
      </c>
      <c r="M10211">
        <v>3.4651842844320912E-3</v>
      </c>
      <c r="N10211">
        <v>4.8706614703912235E-3</v>
      </c>
      <c r="O10211">
        <v>16</v>
      </c>
    </row>
    <row r="10212" spans="1:15" x14ac:dyDescent="0.2">
      <c r="A10212" t="s">
        <v>1457</v>
      </c>
      <c r="B10212" t="s">
        <v>944</v>
      </c>
      <c r="C10212" t="s">
        <v>945</v>
      </c>
      <c r="D10212" t="s">
        <v>1481</v>
      </c>
      <c r="E10212" t="s">
        <v>813</v>
      </c>
      <c r="F10212" t="s">
        <v>1175</v>
      </c>
      <c r="G10212" t="s">
        <v>1333</v>
      </c>
      <c r="H10212">
        <v>43221</v>
      </c>
      <c r="I10212">
        <v>40629</v>
      </c>
      <c r="J10212">
        <v>2011</v>
      </c>
      <c r="K10212">
        <v>6.5424325614705185E-3</v>
      </c>
      <c r="L10212">
        <v>877</v>
      </c>
      <c r="M10212">
        <v>3.4651842844320912E-3</v>
      </c>
      <c r="N10212">
        <v>4.8706614703912235E-3</v>
      </c>
      <c r="O10212">
        <v>16</v>
      </c>
    </row>
    <row r="10213" spans="1:15" x14ac:dyDescent="0.2">
      <c r="A10213" t="s">
        <v>1457</v>
      </c>
      <c r="B10213" t="s">
        <v>946</v>
      </c>
      <c r="C10213" t="s">
        <v>947</v>
      </c>
      <c r="D10213" t="s">
        <v>1481</v>
      </c>
      <c r="E10213" t="s">
        <v>813</v>
      </c>
      <c r="F10213" t="s">
        <v>1175</v>
      </c>
      <c r="G10213" t="s">
        <v>1333</v>
      </c>
      <c r="H10213">
        <v>43221</v>
      </c>
      <c r="I10213">
        <v>40629</v>
      </c>
      <c r="J10213">
        <v>2011</v>
      </c>
      <c r="K10213">
        <v>1.8944099378881989E-3</v>
      </c>
      <c r="L10213">
        <v>183</v>
      </c>
      <c r="M10213">
        <v>3.4651842844320912E-3</v>
      </c>
      <c r="N10213">
        <v>4.8706614703912235E-3</v>
      </c>
      <c r="O10213">
        <v>16</v>
      </c>
    </row>
    <row r="10214" spans="1:15" x14ac:dyDescent="0.2">
      <c r="A10214" t="s">
        <v>1457</v>
      </c>
      <c r="B10214" t="s">
        <v>948</v>
      </c>
      <c r="C10214" t="s">
        <v>949</v>
      </c>
      <c r="D10214" t="s">
        <v>1481</v>
      </c>
      <c r="E10214" t="s">
        <v>813</v>
      </c>
      <c r="F10214" t="s">
        <v>1175</v>
      </c>
      <c r="G10214" t="s">
        <v>1333</v>
      </c>
      <c r="H10214">
        <v>43221</v>
      </c>
      <c r="I10214">
        <v>40629</v>
      </c>
      <c r="J10214">
        <v>2011</v>
      </c>
      <c r="K10214">
        <v>3.3065384130554938E-3</v>
      </c>
      <c r="L10214">
        <v>341</v>
      </c>
      <c r="M10214">
        <v>3.4651842844320912E-3</v>
      </c>
      <c r="N10214">
        <v>4.8706614703912235E-3</v>
      </c>
      <c r="O10214">
        <v>16</v>
      </c>
    </row>
    <row r="10215" spans="1:15" x14ac:dyDescent="0.2">
      <c r="A10215" t="s">
        <v>1457</v>
      </c>
      <c r="B10215" t="s">
        <v>950</v>
      </c>
      <c r="C10215" t="s">
        <v>951</v>
      </c>
      <c r="D10215" t="s">
        <v>1481</v>
      </c>
      <c r="E10215" t="s">
        <v>813</v>
      </c>
      <c r="F10215" t="s">
        <v>1175</v>
      </c>
      <c r="G10215" t="s">
        <v>1333</v>
      </c>
      <c r="H10215">
        <v>43221</v>
      </c>
      <c r="I10215">
        <v>40629</v>
      </c>
      <c r="J10215">
        <v>2011</v>
      </c>
      <c r="K10215">
        <v>7.9722771120693849E-3</v>
      </c>
      <c r="L10215">
        <v>819</v>
      </c>
      <c r="M10215">
        <v>3.4651842844320912E-3</v>
      </c>
      <c r="N10215">
        <v>4.8706614703912235E-3</v>
      </c>
      <c r="O10215">
        <v>16</v>
      </c>
    </row>
    <row r="10216" spans="1:15" x14ac:dyDescent="0.2">
      <c r="A10216" t="s">
        <v>1457</v>
      </c>
      <c r="B10216" t="s">
        <v>952</v>
      </c>
      <c r="C10216" t="s">
        <v>953</v>
      </c>
      <c r="D10216" t="s">
        <v>1481</v>
      </c>
      <c r="E10216" t="s">
        <v>813</v>
      </c>
      <c r="F10216" t="s">
        <v>1175</v>
      </c>
      <c r="G10216" t="s">
        <v>1333</v>
      </c>
      <c r="H10216">
        <v>43221</v>
      </c>
      <c r="I10216">
        <v>40629</v>
      </c>
      <c r="J10216">
        <v>2011</v>
      </c>
      <c r="K10216">
        <v>7.0218488981171256E-3</v>
      </c>
      <c r="L10216">
        <v>744</v>
      </c>
      <c r="M10216">
        <v>3.4651842844320912E-3</v>
      </c>
      <c r="N10216">
        <v>4.8706614703912235E-3</v>
      </c>
      <c r="O10216">
        <v>16</v>
      </c>
    </row>
    <row r="10217" spans="1:15" x14ac:dyDescent="0.2">
      <c r="A10217" t="s">
        <v>1457</v>
      </c>
      <c r="B10217" t="s">
        <v>954</v>
      </c>
      <c r="C10217" t="s">
        <v>955</v>
      </c>
      <c r="D10217" t="s">
        <v>1481</v>
      </c>
      <c r="E10217" t="s">
        <v>813</v>
      </c>
      <c r="F10217" t="s">
        <v>1175</v>
      </c>
      <c r="G10217" t="s">
        <v>1333</v>
      </c>
      <c r="H10217">
        <v>43221</v>
      </c>
      <c r="I10217">
        <v>40629</v>
      </c>
      <c r="J10217">
        <v>2011</v>
      </c>
      <c r="K10217">
        <v>4.6235276888637834E-3</v>
      </c>
      <c r="L10217">
        <v>442</v>
      </c>
      <c r="M10217">
        <v>3.4651842844320912E-3</v>
      </c>
      <c r="N10217">
        <v>4.8706614703912235E-3</v>
      </c>
      <c r="O10217">
        <v>16</v>
      </c>
    </row>
    <row r="10218" spans="1:15" x14ac:dyDescent="0.2">
      <c r="A10218" t="s">
        <v>1457</v>
      </c>
      <c r="B10218" t="s">
        <v>956</v>
      </c>
      <c r="C10218" t="s">
        <v>957</v>
      </c>
      <c r="D10218" t="s">
        <v>1481</v>
      </c>
      <c r="E10218" t="s">
        <v>813</v>
      </c>
      <c r="F10218" t="s">
        <v>1175</v>
      </c>
      <c r="G10218" t="s">
        <v>1333</v>
      </c>
      <c r="H10218">
        <v>43221</v>
      </c>
      <c r="I10218">
        <v>40629</v>
      </c>
      <c r="J10218">
        <v>2011</v>
      </c>
      <c r="K10218">
        <v>3.5976671968492011E-3</v>
      </c>
      <c r="L10218">
        <v>380</v>
      </c>
      <c r="M10218">
        <v>3.4651842844320912E-3</v>
      </c>
      <c r="N10218">
        <v>4.8706614703912235E-3</v>
      </c>
      <c r="O10218">
        <v>16</v>
      </c>
    </row>
    <row r="10219" spans="1:15" x14ac:dyDescent="0.2">
      <c r="A10219" t="s">
        <v>1457</v>
      </c>
      <c r="B10219" t="s">
        <v>958</v>
      </c>
      <c r="C10219" t="s">
        <v>959</v>
      </c>
      <c r="D10219" t="s">
        <v>1481</v>
      </c>
      <c r="E10219" t="s">
        <v>813</v>
      </c>
      <c r="F10219" t="s">
        <v>1175</v>
      </c>
      <c r="G10219" t="s">
        <v>1333</v>
      </c>
      <c r="H10219">
        <v>43221</v>
      </c>
      <c r="I10219">
        <v>40629</v>
      </c>
      <c r="J10219">
        <v>2011</v>
      </c>
      <c r="K10219">
        <v>1.4246021722657237E-3</v>
      </c>
      <c r="L10219">
        <v>141</v>
      </c>
      <c r="M10219">
        <v>3.4651842844320912E-3</v>
      </c>
      <c r="N10219">
        <v>4.8706614703912235E-3</v>
      </c>
      <c r="O10219">
        <v>16</v>
      </c>
    </row>
    <row r="10220" spans="1:15" x14ac:dyDescent="0.2">
      <c r="A10220" t="s">
        <v>1457</v>
      </c>
      <c r="B10220" t="s">
        <v>960</v>
      </c>
      <c r="C10220" t="s">
        <v>961</v>
      </c>
      <c r="D10220" t="s">
        <v>1481</v>
      </c>
      <c r="E10220" t="s">
        <v>813</v>
      </c>
      <c r="F10220" t="s">
        <v>1175</v>
      </c>
      <c r="G10220" t="s">
        <v>1333</v>
      </c>
      <c r="H10220">
        <v>43221</v>
      </c>
      <c r="I10220">
        <v>40629</v>
      </c>
      <c r="J10220">
        <v>2011</v>
      </c>
      <c r="K10220">
        <v>2.6268202150946988E-3</v>
      </c>
      <c r="L10220">
        <v>276</v>
      </c>
      <c r="M10220">
        <v>3.4651842844320912E-3</v>
      </c>
      <c r="N10220">
        <v>4.8706614703912235E-3</v>
      </c>
      <c r="O10220">
        <v>16</v>
      </c>
    </row>
    <row r="10221" spans="1:15" x14ac:dyDescent="0.2">
      <c r="A10221" t="s">
        <v>1457</v>
      </c>
      <c r="B10221" t="s">
        <v>962</v>
      </c>
      <c r="C10221" t="s">
        <v>963</v>
      </c>
      <c r="D10221" t="s">
        <v>1481</v>
      </c>
      <c r="E10221" t="s">
        <v>813</v>
      </c>
      <c r="F10221" t="s">
        <v>1175</v>
      </c>
      <c r="G10221" t="s">
        <v>1333</v>
      </c>
      <c r="H10221">
        <v>43221</v>
      </c>
      <c r="I10221">
        <v>40629</v>
      </c>
      <c r="J10221">
        <v>2011</v>
      </c>
      <c r="K10221">
        <v>1.8013115799941832E-3</v>
      </c>
      <c r="L10221">
        <v>192</v>
      </c>
      <c r="M10221">
        <v>3.4651842844320912E-3</v>
      </c>
      <c r="N10221">
        <v>4.8706614703912235E-3</v>
      </c>
      <c r="O10221">
        <v>16</v>
      </c>
    </row>
    <row r="10222" spans="1:15" x14ac:dyDescent="0.2">
      <c r="A10222" t="s">
        <v>1457</v>
      </c>
      <c r="B10222" t="s">
        <v>964</v>
      </c>
      <c r="C10222" t="s">
        <v>965</v>
      </c>
      <c r="D10222" t="s">
        <v>1481</v>
      </c>
      <c r="E10222" t="s">
        <v>813</v>
      </c>
      <c r="F10222" t="s">
        <v>1175</v>
      </c>
      <c r="G10222" t="s">
        <v>1333</v>
      </c>
      <c r="H10222">
        <v>43221</v>
      </c>
      <c r="I10222">
        <v>40629</v>
      </c>
      <c r="J10222">
        <v>2011</v>
      </c>
      <c r="K10222">
        <v>1.903878783095924E-3</v>
      </c>
      <c r="L10222">
        <v>193</v>
      </c>
      <c r="M10222">
        <v>3.4651842844320912E-3</v>
      </c>
      <c r="N10222">
        <v>4.8706614703912235E-3</v>
      </c>
      <c r="O10222">
        <v>16</v>
      </c>
    </row>
    <row r="10223" spans="1:15" x14ac:dyDescent="0.2">
      <c r="A10223" t="s">
        <v>1457</v>
      </c>
      <c r="B10223" t="s">
        <v>966</v>
      </c>
      <c r="C10223" t="s">
        <v>967</v>
      </c>
      <c r="D10223" t="s">
        <v>1481</v>
      </c>
      <c r="E10223" t="s">
        <v>813</v>
      </c>
      <c r="F10223" t="s">
        <v>1175</v>
      </c>
      <c r="G10223" t="s">
        <v>1333</v>
      </c>
      <c r="H10223">
        <v>43221</v>
      </c>
      <c r="I10223">
        <v>40629</v>
      </c>
      <c r="J10223">
        <v>2011</v>
      </c>
      <c r="K10223">
        <v>3.0831526263321789E-3</v>
      </c>
      <c r="L10223">
        <v>300</v>
      </c>
      <c r="M10223">
        <v>3.4651842844320912E-3</v>
      </c>
      <c r="N10223">
        <v>4.8706614703912235E-3</v>
      </c>
      <c r="O10223">
        <v>16</v>
      </c>
    </row>
    <row r="10224" spans="1:15" x14ac:dyDescent="0.2">
      <c r="A10224" t="s">
        <v>1457</v>
      </c>
      <c r="B10224" t="s">
        <v>968</v>
      </c>
      <c r="C10224" t="s">
        <v>969</v>
      </c>
      <c r="D10224" t="s">
        <v>1481</v>
      </c>
      <c r="E10224" t="s">
        <v>813</v>
      </c>
      <c r="F10224" t="s">
        <v>1175</v>
      </c>
      <c r="G10224" t="s">
        <v>1333</v>
      </c>
      <c r="H10224">
        <v>43221</v>
      </c>
      <c r="I10224">
        <v>40629</v>
      </c>
      <c r="J10224">
        <v>2011</v>
      </c>
      <c r="K10224">
        <v>3.9481270827836246E-3</v>
      </c>
      <c r="L10224">
        <v>404</v>
      </c>
      <c r="M10224">
        <v>3.4651842844320912E-3</v>
      </c>
      <c r="N10224">
        <v>4.8706614703912235E-3</v>
      </c>
      <c r="O10224">
        <v>16</v>
      </c>
    </row>
    <row r="10225" spans="1:15" x14ac:dyDescent="0.2">
      <c r="A10225" t="s">
        <v>1457</v>
      </c>
      <c r="B10225" t="s">
        <v>970</v>
      </c>
      <c r="C10225" t="s">
        <v>971</v>
      </c>
      <c r="D10225" t="s">
        <v>1481</v>
      </c>
      <c r="E10225" t="s">
        <v>813</v>
      </c>
      <c r="F10225" t="s">
        <v>1175</v>
      </c>
      <c r="G10225" t="s">
        <v>1333</v>
      </c>
      <c r="H10225">
        <v>43221</v>
      </c>
      <c r="I10225">
        <v>40629</v>
      </c>
      <c r="J10225">
        <v>2011</v>
      </c>
      <c r="K10225">
        <v>1.5842869277240669E-3</v>
      </c>
      <c r="L10225">
        <v>166</v>
      </c>
      <c r="M10225">
        <v>3.4651842844320912E-3</v>
      </c>
      <c r="N10225">
        <v>4.8706614703912235E-3</v>
      </c>
      <c r="O10225">
        <v>16</v>
      </c>
    </row>
    <row r="10226" spans="1:15" x14ac:dyDescent="0.2">
      <c r="A10226" t="s">
        <v>1457</v>
      </c>
      <c r="B10226" t="s">
        <v>972</v>
      </c>
      <c r="C10226" t="s">
        <v>973</v>
      </c>
      <c r="D10226" t="s">
        <v>1481</v>
      </c>
      <c r="E10226" t="s">
        <v>813</v>
      </c>
      <c r="F10226" t="s">
        <v>1175</v>
      </c>
      <c r="G10226" t="s">
        <v>1333</v>
      </c>
      <c r="H10226">
        <v>43221</v>
      </c>
      <c r="I10226">
        <v>40629</v>
      </c>
      <c r="J10226">
        <v>2011</v>
      </c>
      <c r="K10226">
        <v>6.8385756115991311E-3</v>
      </c>
      <c r="L10226">
        <v>724</v>
      </c>
      <c r="M10226">
        <v>3.4651842844320912E-3</v>
      </c>
      <c r="N10226">
        <v>4.8706614703912235E-3</v>
      </c>
      <c r="O10226">
        <v>16</v>
      </c>
    </row>
    <row r="10227" spans="1:15" x14ac:dyDescent="0.2">
      <c r="A10227" t="s">
        <v>1457</v>
      </c>
      <c r="B10227" t="s">
        <v>974</v>
      </c>
      <c r="C10227" t="s">
        <v>975</v>
      </c>
      <c r="D10227" t="s">
        <v>1481</v>
      </c>
      <c r="E10227" t="s">
        <v>813</v>
      </c>
      <c r="F10227" t="s">
        <v>1175</v>
      </c>
      <c r="G10227" t="s">
        <v>1333</v>
      </c>
      <c r="H10227">
        <v>43221</v>
      </c>
      <c r="I10227">
        <v>40629</v>
      </c>
      <c r="J10227">
        <v>2011</v>
      </c>
      <c r="K10227">
        <v>5.0537017623672291E-3</v>
      </c>
      <c r="L10227">
        <v>511</v>
      </c>
      <c r="M10227">
        <v>3.4651842844320912E-3</v>
      </c>
      <c r="N10227">
        <v>4.8706614703912235E-3</v>
      </c>
      <c r="O10227">
        <v>16</v>
      </c>
    </row>
    <row r="10228" spans="1:15" x14ac:dyDescent="0.2">
      <c r="A10228" t="s">
        <v>1457</v>
      </c>
      <c r="B10228" t="s">
        <v>976</v>
      </c>
      <c r="C10228" t="s">
        <v>977</v>
      </c>
      <c r="D10228" t="s">
        <v>1481</v>
      </c>
      <c r="E10228" t="s">
        <v>813</v>
      </c>
      <c r="F10228" t="s">
        <v>1175</v>
      </c>
      <c r="G10228" t="s">
        <v>1333</v>
      </c>
      <c r="H10228">
        <v>43221</v>
      </c>
      <c r="I10228">
        <v>40629</v>
      </c>
      <c r="J10228">
        <v>2011</v>
      </c>
      <c r="K10228">
        <v>2.6181326802077617E-3</v>
      </c>
      <c r="L10228">
        <v>248</v>
      </c>
      <c r="M10228">
        <v>3.4651842844320912E-3</v>
      </c>
      <c r="N10228">
        <v>4.8706614703912235E-3</v>
      </c>
      <c r="O10228">
        <v>16</v>
      </c>
    </row>
    <row r="10229" spans="1:15" x14ac:dyDescent="0.2">
      <c r="A10229" t="s">
        <v>1457</v>
      </c>
      <c r="B10229" t="s">
        <v>978</v>
      </c>
      <c r="C10229" t="s">
        <v>979</v>
      </c>
      <c r="D10229" t="s">
        <v>1481</v>
      </c>
      <c r="E10229" t="s">
        <v>813</v>
      </c>
      <c r="F10229" t="s">
        <v>1175</v>
      </c>
      <c r="G10229" t="s">
        <v>1333</v>
      </c>
      <c r="H10229">
        <v>43221</v>
      </c>
      <c r="I10229">
        <v>40629</v>
      </c>
      <c r="J10229">
        <v>2011</v>
      </c>
      <c r="K10229">
        <v>3.7297547431744561E-3</v>
      </c>
      <c r="L10229">
        <v>403</v>
      </c>
      <c r="M10229">
        <v>3.4651842844320912E-3</v>
      </c>
      <c r="N10229">
        <v>4.8706614703912235E-3</v>
      </c>
      <c r="O10229">
        <v>16</v>
      </c>
    </row>
    <row r="10230" spans="1:15" x14ac:dyDescent="0.2">
      <c r="A10230" t="s">
        <v>1457</v>
      </c>
      <c r="B10230" t="s">
        <v>980</v>
      </c>
      <c r="C10230" t="s">
        <v>981</v>
      </c>
      <c r="D10230" t="s">
        <v>1482</v>
      </c>
      <c r="E10230" t="s">
        <v>983</v>
      </c>
      <c r="F10230" t="s">
        <v>1175</v>
      </c>
      <c r="G10230" t="s">
        <v>1333</v>
      </c>
      <c r="H10230">
        <v>43221</v>
      </c>
      <c r="I10230">
        <v>40629</v>
      </c>
      <c r="J10230">
        <v>2011</v>
      </c>
      <c r="K10230">
        <v>5.5143542016002885E-3</v>
      </c>
      <c r="L10230">
        <v>490</v>
      </c>
      <c r="M10230">
        <v>2.0801919479063367E-3</v>
      </c>
      <c r="N10230">
        <v>4.8706614703912235E-3</v>
      </c>
      <c r="O10230">
        <v>16</v>
      </c>
    </row>
    <row r="10231" spans="1:15" x14ac:dyDescent="0.2">
      <c r="A10231" t="s">
        <v>1457</v>
      </c>
      <c r="B10231" t="s">
        <v>984</v>
      </c>
      <c r="C10231" t="s">
        <v>985</v>
      </c>
      <c r="D10231" t="s">
        <v>1482</v>
      </c>
      <c r="E10231" t="s">
        <v>983</v>
      </c>
      <c r="F10231" t="s">
        <v>1175</v>
      </c>
      <c r="G10231" t="s">
        <v>1333</v>
      </c>
      <c r="H10231">
        <v>43221</v>
      </c>
      <c r="I10231">
        <v>40629</v>
      </c>
      <c r="J10231">
        <v>2011</v>
      </c>
      <c r="K10231">
        <v>6.6861148093037828E-3</v>
      </c>
      <c r="L10231">
        <v>683</v>
      </c>
      <c r="M10231">
        <v>2.0801919479063367E-3</v>
      </c>
      <c r="N10231">
        <v>4.8706614703912235E-3</v>
      </c>
      <c r="O10231">
        <v>16</v>
      </c>
    </row>
    <row r="10232" spans="1:15" x14ac:dyDescent="0.2">
      <c r="A10232" t="s">
        <v>1457</v>
      </c>
      <c r="B10232" t="s">
        <v>986</v>
      </c>
      <c r="C10232" t="s">
        <v>987</v>
      </c>
      <c r="D10232" t="s">
        <v>1482</v>
      </c>
      <c r="E10232" t="s">
        <v>983</v>
      </c>
      <c r="F10232" t="s">
        <v>1175</v>
      </c>
      <c r="G10232" t="s">
        <v>1333</v>
      </c>
      <c r="H10232">
        <v>43221</v>
      </c>
      <c r="I10232">
        <v>40629</v>
      </c>
      <c r="J10232">
        <v>2011</v>
      </c>
      <c r="K10232">
        <v>6.3252768571659523E-3</v>
      </c>
      <c r="L10232">
        <v>626</v>
      </c>
      <c r="M10232">
        <v>2.0801919479063367E-3</v>
      </c>
      <c r="N10232">
        <v>4.8706614703912235E-3</v>
      </c>
      <c r="O10232">
        <v>16</v>
      </c>
    </row>
    <row r="10233" spans="1:15" x14ac:dyDescent="0.2">
      <c r="A10233" t="s">
        <v>1457</v>
      </c>
      <c r="B10233" t="s">
        <v>988</v>
      </c>
      <c r="C10233" t="s">
        <v>989</v>
      </c>
      <c r="D10233" t="s">
        <v>1482</v>
      </c>
      <c r="E10233" t="s">
        <v>983</v>
      </c>
      <c r="F10233" t="s">
        <v>1175</v>
      </c>
      <c r="G10233" t="s">
        <v>1333</v>
      </c>
      <c r="H10233">
        <v>43221</v>
      </c>
      <c r="I10233">
        <v>40629</v>
      </c>
      <c r="J10233">
        <v>2011</v>
      </c>
      <c r="K10233">
        <v>5.1667449506810712E-4</v>
      </c>
      <c r="L10233">
        <v>55</v>
      </c>
      <c r="M10233">
        <v>2.0801919479063367E-3</v>
      </c>
      <c r="N10233">
        <v>4.8706614703912235E-3</v>
      </c>
      <c r="O10233">
        <v>16</v>
      </c>
    </row>
    <row r="10234" spans="1:15" x14ac:dyDescent="0.2">
      <c r="A10234" t="s">
        <v>1457</v>
      </c>
      <c r="B10234" t="s">
        <v>990</v>
      </c>
      <c r="C10234" t="s">
        <v>991</v>
      </c>
      <c r="D10234" t="s">
        <v>1482</v>
      </c>
      <c r="E10234" t="s">
        <v>983</v>
      </c>
      <c r="F10234" t="s">
        <v>1175</v>
      </c>
      <c r="G10234" t="s">
        <v>1333</v>
      </c>
      <c r="H10234">
        <v>43221</v>
      </c>
      <c r="I10234">
        <v>40629</v>
      </c>
      <c r="J10234">
        <v>2011</v>
      </c>
      <c r="K10234">
        <v>4.2991359785252911E-3</v>
      </c>
      <c r="L10234">
        <v>410</v>
      </c>
      <c r="M10234">
        <v>2.0801919479063367E-3</v>
      </c>
      <c r="N10234">
        <v>4.8706614703912235E-3</v>
      </c>
      <c r="O10234">
        <v>16</v>
      </c>
    </row>
    <row r="10235" spans="1:15" x14ac:dyDescent="0.2">
      <c r="A10235" t="s">
        <v>1457</v>
      </c>
      <c r="B10235" t="s">
        <v>992</v>
      </c>
      <c r="C10235" t="s">
        <v>993</v>
      </c>
      <c r="D10235" t="s">
        <v>1482</v>
      </c>
      <c r="E10235" t="s">
        <v>983</v>
      </c>
      <c r="F10235" t="s">
        <v>1175</v>
      </c>
      <c r="G10235" t="s">
        <v>1333</v>
      </c>
      <c r="H10235">
        <v>43221</v>
      </c>
      <c r="I10235">
        <v>40629</v>
      </c>
      <c r="J10235">
        <v>2011</v>
      </c>
      <c r="K10235">
        <v>5.158269598944539E-3</v>
      </c>
      <c r="L10235">
        <v>520</v>
      </c>
      <c r="M10235">
        <v>2.0801919479063367E-3</v>
      </c>
      <c r="N10235">
        <v>4.8706614703912235E-3</v>
      </c>
      <c r="O10235">
        <v>16</v>
      </c>
    </row>
    <row r="10236" spans="1:15" x14ac:dyDescent="0.2">
      <c r="A10236" t="s">
        <v>1457</v>
      </c>
      <c r="B10236" t="s">
        <v>994</v>
      </c>
      <c r="C10236" t="s">
        <v>995</v>
      </c>
      <c r="D10236" t="s">
        <v>1482</v>
      </c>
      <c r="E10236" t="s">
        <v>983</v>
      </c>
      <c r="F10236" t="s">
        <v>1175</v>
      </c>
      <c r="G10236" t="s">
        <v>1333</v>
      </c>
      <c r="H10236">
        <v>43221</v>
      </c>
      <c r="I10236">
        <v>40629</v>
      </c>
      <c r="J10236">
        <v>2011</v>
      </c>
      <c r="K10236">
        <v>2.2167372980021424E-3</v>
      </c>
      <c r="L10236">
        <v>238</v>
      </c>
      <c r="M10236">
        <v>2.0801919479063367E-3</v>
      </c>
      <c r="N10236">
        <v>4.8706614703912235E-3</v>
      </c>
      <c r="O10236">
        <v>16</v>
      </c>
    </row>
    <row r="10237" spans="1:15" x14ac:dyDescent="0.2">
      <c r="A10237" t="s">
        <v>1457</v>
      </c>
      <c r="B10237" t="s">
        <v>996</v>
      </c>
      <c r="C10237" t="s">
        <v>997</v>
      </c>
      <c r="D10237" t="s">
        <v>1482</v>
      </c>
      <c r="E10237" t="s">
        <v>983</v>
      </c>
      <c r="F10237" t="s">
        <v>1175</v>
      </c>
      <c r="G10237" t="s">
        <v>1333</v>
      </c>
      <c r="H10237">
        <v>43221</v>
      </c>
      <c r="I10237">
        <v>40629</v>
      </c>
      <c r="J10237">
        <v>2011</v>
      </c>
      <c r="K10237">
        <v>8.6052032207358936E-3</v>
      </c>
      <c r="L10237">
        <v>1073</v>
      </c>
      <c r="M10237">
        <v>2.0801919479063367E-3</v>
      </c>
      <c r="N10237">
        <v>4.8706614703912235E-3</v>
      </c>
      <c r="O10237">
        <v>16</v>
      </c>
    </row>
    <row r="10238" spans="1:15" x14ac:dyDescent="0.2">
      <c r="A10238" t="s">
        <v>1457</v>
      </c>
      <c r="B10238" t="s">
        <v>998</v>
      </c>
      <c r="C10238" t="s">
        <v>999</v>
      </c>
      <c r="D10238" t="s">
        <v>1482</v>
      </c>
      <c r="E10238" t="s">
        <v>983</v>
      </c>
      <c r="F10238" t="s">
        <v>1175</v>
      </c>
      <c r="G10238" t="s">
        <v>1333</v>
      </c>
      <c r="H10238">
        <v>43221</v>
      </c>
      <c r="I10238">
        <v>40629</v>
      </c>
      <c r="J10238">
        <v>2011</v>
      </c>
      <c r="K10238">
        <v>6.6716606582705178E-4</v>
      </c>
      <c r="L10238">
        <v>57</v>
      </c>
      <c r="M10238">
        <v>2.0801919479063367E-3</v>
      </c>
      <c r="N10238">
        <v>4.8706614703912235E-3</v>
      </c>
      <c r="O10238">
        <v>16</v>
      </c>
    </row>
    <row r="10239" spans="1:15" x14ac:dyDescent="0.2">
      <c r="A10239" t="s">
        <v>1457</v>
      </c>
      <c r="B10239" t="s">
        <v>1000</v>
      </c>
      <c r="C10239" t="s">
        <v>1001</v>
      </c>
      <c r="D10239" t="s">
        <v>1482</v>
      </c>
      <c r="E10239" t="s">
        <v>983</v>
      </c>
      <c r="F10239" t="s">
        <v>1175</v>
      </c>
      <c r="G10239" t="s">
        <v>1333</v>
      </c>
      <c r="H10239">
        <v>43221</v>
      </c>
      <c r="I10239">
        <v>40629</v>
      </c>
      <c r="J10239">
        <v>2011</v>
      </c>
      <c r="K10239">
        <v>9.2211501698041072E-4</v>
      </c>
      <c r="L10239">
        <v>82</v>
      </c>
      <c r="M10239">
        <v>2.0801919479063367E-3</v>
      </c>
      <c r="N10239">
        <v>4.8706614703912235E-3</v>
      </c>
      <c r="O10239">
        <v>16</v>
      </c>
    </row>
    <row r="10240" spans="1:15" x14ac:dyDescent="0.2">
      <c r="A10240" t="s">
        <v>1457</v>
      </c>
      <c r="B10240" t="s">
        <v>1002</v>
      </c>
      <c r="C10240" t="s">
        <v>1003</v>
      </c>
      <c r="D10240" t="s">
        <v>1482</v>
      </c>
      <c r="E10240" t="s">
        <v>983</v>
      </c>
      <c r="F10240" t="s">
        <v>1175</v>
      </c>
      <c r="G10240" t="s">
        <v>1333</v>
      </c>
      <c r="H10240">
        <v>43221</v>
      </c>
      <c r="I10240">
        <v>40629</v>
      </c>
      <c r="J10240">
        <v>2011</v>
      </c>
      <c r="K10240">
        <v>2.479330962075772E-3</v>
      </c>
      <c r="L10240">
        <v>260</v>
      </c>
      <c r="M10240">
        <v>2.0801919479063367E-3</v>
      </c>
      <c r="N10240">
        <v>4.8706614703912235E-3</v>
      </c>
      <c r="O10240">
        <v>16</v>
      </c>
    </row>
    <row r="10241" spans="1:15" x14ac:dyDescent="0.2">
      <c r="A10241" t="s">
        <v>1457</v>
      </c>
      <c r="B10241" t="s">
        <v>1004</v>
      </c>
      <c r="C10241" t="s">
        <v>1005</v>
      </c>
      <c r="D10241" t="s">
        <v>1482</v>
      </c>
      <c r="E10241" t="s">
        <v>983</v>
      </c>
      <c r="F10241" t="s">
        <v>1175</v>
      </c>
      <c r="G10241" t="s">
        <v>1333</v>
      </c>
      <c r="H10241">
        <v>43221</v>
      </c>
      <c r="I10241">
        <v>40629</v>
      </c>
      <c r="J10241">
        <v>2011</v>
      </c>
      <c r="K10241">
        <v>1.2352599236007307E-3</v>
      </c>
      <c r="L10241">
        <v>119</v>
      </c>
      <c r="M10241">
        <v>2.0801919479063367E-3</v>
      </c>
      <c r="N10241">
        <v>4.8706614703912235E-3</v>
      </c>
      <c r="O10241">
        <v>16</v>
      </c>
    </row>
    <row r="10242" spans="1:15" x14ac:dyDescent="0.2">
      <c r="A10242" t="s">
        <v>1457</v>
      </c>
      <c r="B10242" t="s">
        <v>1006</v>
      </c>
      <c r="C10242" t="s">
        <v>1007</v>
      </c>
      <c r="D10242" t="s">
        <v>1482</v>
      </c>
      <c r="E10242" t="s">
        <v>983</v>
      </c>
      <c r="F10242" t="s">
        <v>1175</v>
      </c>
      <c r="G10242" t="s">
        <v>1333</v>
      </c>
      <c r="H10242">
        <v>43221</v>
      </c>
      <c r="I10242">
        <v>40629</v>
      </c>
      <c r="J10242">
        <v>2011</v>
      </c>
      <c r="K10242">
        <v>1.5790229197569262E-3</v>
      </c>
      <c r="L10242">
        <v>132</v>
      </c>
      <c r="M10242">
        <v>2.0801919479063367E-3</v>
      </c>
      <c r="N10242">
        <v>4.8706614703912235E-3</v>
      </c>
      <c r="O10242">
        <v>16</v>
      </c>
    </row>
    <row r="10243" spans="1:15" x14ac:dyDescent="0.2">
      <c r="A10243" t="s">
        <v>1457</v>
      </c>
      <c r="B10243" t="s">
        <v>1008</v>
      </c>
      <c r="C10243" t="s">
        <v>1009</v>
      </c>
      <c r="D10243" t="s">
        <v>1482</v>
      </c>
      <c r="E10243" t="s">
        <v>983</v>
      </c>
      <c r="F10243" t="s">
        <v>1175</v>
      </c>
      <c r="G10243" t="s">
        <v>1333</v>
      </c>
      <c r="H10243">
        <v>43221</v>
      </c>
      <c r="I10243">
        <v>40629</v>
      </c>
      <c r="J10243">
        <v>2011</v>
      </c>
      <c r="K10243">
        <v>1.2264500968792514E-3</v>
      </c>
      <c r="L10243">
        <v>119</v>
      </c>
      <c r="M10243">
        <v>2.0801919479063367E-3</v>
      </c>
      <c r="N10243">
        <v>4.8706614703912235E-3</v>
      </c>
      <c r="O10243">
        <v>16</v>
      </c>
    </row>
    <row r="10244" spans="1:15" x14ac:dyDescent="0.2">
      <c r="A10244" t="s">
        <v>1457</v>
      </c>
      <c r="B10244" t="s">
        <v>1010</v>
      </c>
      <c r="C10244" t="s">
        <v>1011</v>
      </c>
      <c r="D10244" t="s">
        <v>1482</v>
      </c>
      <c r="E10244" t="s">
        <v>983</v>
      </c>
      <c r="F10244" t="s">
        <v>1175</v>
      </c>
      <c r="G10244" t="s">
        <v>1333</v>
      </c>
      <c r="H10244">
        <v>43221</v>
      </c>
      <c r="I10244">
        <v>40629</v>
      </c>
      <c r="J10244">
        <v>2011</v>
      </c>
      <c r="K10244">
        <v>1.4368427774703052E-3</v>
      </c>
      <c r="L10244">
        <v>135</v>
      </c>
      <c r="M10244">
        <v>2.0801919479063367E-3</v>
      </c>
      <c r="N10244">
        <v>4.8706614703912235E-3</v>
      </c>
      <c r="O10244">
        <v>16</v>
      </c>
    </row>
    <row r="10245" spans="1:15" x14ac:dyDescent="0.2">
      <c r="A10245" t="s">
        <v>1457</v>
      </c>
      <c r="B10245" t="s">
        <v>1012</v>
      </c>
      <c r="C10245" t="s">
        <v>1013</v>
      </c>
      <c r="D10245" t="s">
        <v>1482</v>
      </c>
      <c r="E10245" t="s">
        <v>983</v>
      </c>
      <c r="F10245" t="s">
        <v>1175</v>
      </c>
      <c r="G10245" t="s">
        <v>1333</v>
      </c>
      <c r="H10245">
        <v>43221</v>
      </c>
      <c r="I10245">
        <v>40629</v>
      </c>
      <c r="J10245">
        <v>2011</v>
      </c>
      <c r="K10245">
        <v>6.7642785712937982E-3</v>
      </c>
      <c r="L10245">
        <v>717</v>
      </c>
      <c r="M10245">
        <v>2.0801919479063367E-3</v>
      </c>
      <c r="N10245">
        <v>4.8706614703912235E-3</v>
      </c>
      <c r="O10245">
        <v>16</v>
      </c>
    </row>
    <row r="10246" spans="1:15" x14ac:dyDescent="0.2">
      <c r="A10246" t="s">
        <v>1457</v>
      </c>
      <c r="B10246" t="s">
        <v>1014</v>
      </c>
      <c r="C10246" t="s">
        <v>1015</v>
      </c>
      <c r="D10246" t="s">
        <v>1482</v>
      </c>
      <c r="E10246" t="s">
        <v>983</v>
      </c>
      <c r="F10246" t="s">
        <v>1175</v>
      </c>
      <c r="G10246" t="s">
        <v>1333</v>
      </c>
      <c r="H10246">
        <v>43221</v>
      </c>
      <c r="I10246">
        <v>40629</v>
      </c>
      <c r="J10246">
        <v>2011</v>
      </c>
      <c r="K10246">
        <v>3.9826877205858544E-3</v>
      </c>
      <c r="L10246">
        <v>369</v>
      </c>
      <c r="M10246">
        <v>2.0801919479063367E-3</v>
      </c>
      <c r="N10246">
        <v>4.8706614703912235E-3</v>
      </c>
      <c r="O10246">
        <v>16</v>
      </c>
    </row>
    <row r="10247" spans="1:15" x14ac:dyDescent="0.2">
      <c r="A10247" t="s">
        <v>1457</v>
      </c>
      <c r="B10247" t="s">
        <v>1016</v>
      </c>
      <c r="C10247" t="s">
        <v>1017</v>
      </c>
      <c r="D10247" t="s">
        <v>1482</v>
      </c>
      <c r="E10247" t="s">
        <v>983</v>
      </c>
      <c r="F10247" t="s">
        <v>1175</v>
      </c>
      <c r="G10247" t="s">
        <v>1333</v>
      </c>
      <c r="H10247">
        <v>43221</v>
      </c>
      <c r="I10247">
        <v>40629</v>
      </c>
      <c r="J10247">
        <v>2011</v>
      </c>
      <c r="K10247">
        <v>5.6866317731846293E-4</v>
      </c>
      <c r="L10247">
        <v>49</v>
      </c>
      <c r="M10247">
        <v>2.0801919479063367E-3</v>
      </c>
      <c r="N10247">
        <v>4.8706614703912235E-3</v>
      </c>
      <c r="O10247">
        <v>16</v>
      </c>
    </row>
    <row r="10248" spans="1:15" x14ac:dyDescent="0.2">
      <c r="A10248" t="s">
        <v>1457</v>
      </c>
      <c r="B10248" t="s">
        <v>1018</v>
      </c>
      <c r="C10248" t="s">
        <v>1019</v>
      </c>
      <c r="D10248" t="s">
        <v>1482</v>
      </c>
      <c r="E10248" t="s">
        <v>983</v>
      </c>
      <c r="F10248" t="s">
        <v>1175</v>
      </c>
      <c r="G10248" t="s">
        <v>1333</v>
      </c>
      <c r="H10248">
        <v>43221</v>
      </c>
      <c r="I10248">
        <v>40629</v>
      </c>
      <c r="J10248">
        <v>2011</v>
      </c>
      <c r="K10248">
        <v>1.729733585363244E-3</v>
      </c>
      <c r="L10248">
        <v>194</v>
      </c>
      <c r="M10248">
        <v>2.0801919479063367E-3</v>
      </c>
      <c r="N10248">
        <v>4.8706614703912235E-3</v>
      </c>
      <c r="O10248">
        <v>16</v>
      </c>
    </row>
    <row r="10249" spans="1:15" x14ac:dyDescent="0.2">
      <c r="A10249" t="s">
        <v>1457</v>
      </c>
      <c r="B10249" t="s">
        <v>1020</v>
      </c>
      <c r="C10249" t="s">
        <v>1021</v>
      </c>
      <c r="D10249" t="s">
        <v>1482</v>
      </c>
      <c r="E10249" t="s">
        <v>983</v>
      </c>
      <c r="F10249" t="s">
        <v>1175</v>
      </c>
      <c r="G10249" t="s">
        <v>1333</v>
      </c>
      <c r="H10249">
        <v>43221</v>
      </c>
      <c r="I10249">
        <v>40629</v>
      </c>
      <c r="J10249">
        <v>2011</v>
      </c>
      <c r="K10249">
        <v>8.7165959399013648E-4</v>
      </c>
      <c r="L10249">
        <v>76</v>
      </c>
      <c r="M10249">
        <v>2.0801919479063367E-3</v>
      </c>
      <c r="N10249">
        <v>4.8706614703912235E-3</v>
      </c>
      <c r="O10249">
        <v>16</v>
      </c>
    </row>
    <row r="10250" spans="1:15" x14ac:dyDescent="0.2">
      <c r="A10250" t="s">
        <v>1457</v>
      </c>
      <c r="B10250" t="s">
        <v>1022</v>
      </c>
      <c r="C10250" t="s">
        <v>1023</v>
      </c>
      <c r="D10250" t="s">
        <v>1482</v>
      </c>
      <c r="E10250" t="s">
        <v>983</v>
      </c>
      <c r="F10250" t="s">
        <v>1175</v>
      </c>
      <c r="G10250" t="s">
        <v>1333</v>
      </c>
      <c r="H10250">
        <v>43221</v>
      </c>
      <c r="I10250">
        <v>40629</v>
      </c>
      <c r="J10250">
        <v>2011</v>
      </c>
      <c r="K10250">
        <v>9.6543017340611193E-4</v>
      </c>
      <c r="L10250">
        <v>78</v>
      </c>
      <c r="M10250">
        <v>2.0801919479063367E-3</v>
      </c>
      <c r="N10250">
        <v>4.8706614703912235E-3</v>
      </c>
      <c r="O10250">
        <v>16</v>
      </c>
    </row>
    <row r="10251" spans="1:15" x14ac:dyDescent="0.2">
      <c r="A10251" t="s">
        <v>1457</v>
      </c>
      <c r="B10251" t="s">
        <v>1024</v>
      </c>
      <c r="C10251" t="s">
        <v>1025</v>
      </c>
      <c r="D10251" t="s">
        <v>1482</v>
      </c>
      <c r="E10251" t="s">
        <v>983</v>
      </c>
      <c r="F10251" t="s">
        <v>1175</v>
      </c>
      <c r="G10251" t="s">
        <v>1333</v>
      </c>
      <c r="H10251">
        <v>43221</v>
      </c>
      <c r="I10251">
        <v>40629</v>
      </c>
      <c r="J10251">
        <v>2011</v>
      </c>
      <c r="K10251">
        <v>8.6348732190573982E-4</v>
      </c>
      <c r="L10251">
        <v>74</v>
      </c>
      <c r="M10251">
        <v>2.0801919479063367E-3</v>
      </c>
      <c r="N10251">
        <v>4.8706614703912235E-3</v>
      </c>
      <c r="O10251">
        <v>16</v>
      </c>
    </row>
    <row r="10252" spans="1:15" x14ac:dyDescent="0.2">
      <c r="A10252" t="s">
        <v>1457</v>
      </c>
      <c r="B10252" t="s">
        <v>1026</v>
      </c>
      <c r="C10252" t="s">
        <v>1027</v>
      </c>
      <c r="D10252" t="s">
        <v>1482</v>
      </c>
      <c r="E10252" t="s">
        <v>983</v>
      </c>
      <c r="F10252" t="s">
        <v>1175</v>
      </c>
      <c r="G10252" t="s">
        <v>1333</v>
      </c>
      <c r="H10252">
        <v>43221</v>
      </c>
      <c r="I10252">
        <v>40629</v>
      </c>
      <c r="J10252">
        <v>2011</v>
      </c>
      <c r="K10252">
        <v>7.1949018980836438E-4</v>
      </c>
      <c r="L10252">
        <v>63</v>
      </c>
      <c r="M10252">
        <v>2.0801919479063367E-3</v>
      </c>
      <c r="N10252">
        <v>4.8706614703912235E-3</v>
      </c>
      <c r="O10252">
        <v>16</v>
      </c>
    </row>
    <row r="10253" spans="1:15" x14ac:dyDescent="0.2">
      <c r="A10253" t="s">
        <v>1457</v>
      </c>
      <c r="B10253" t="s">
        <v>1028</v>
      </c>
      <c r="C10253" t="s">
        <v>1029</v>
      </c>
      <c r="D10253" t="s">
        <v>1482</v>
      </c>
      <c r="E10253" t="s">
        <v>983</v>
      </c>
      <c r="F10253" t="s">
        <v>1175</v>
      </c>
      <c r="G10253" t="s">
        <v>1333</v>
      </c>
      <c r="H10253">
        <v>43221</v>
      </c>
      <c r="I10253">
        <v>40629</v>
      </c>
      <c r="J10253">
        <v>2011</v>
      </c>
      <c r="K10253">
        <v>8.5408948722602411E-4</v>
      </c>
      <c r="L10253">
        <v>80</v>
      </c>
      <c r="M10253">
        <v>2.0801919479063367E-3</v>
      </c>
      <c r="N10253">
        <v>4.8706614703912235E-3</v>
      </c>
      <c r="O10253">
        <v>16</v>
      </c>
    </row>
    <row r="10254" spans="1:15" x14ac:dyDescent="0.2">
      <c r="A10254" t="s">
        <v>1457</v>
      </c>
      <c r="B10254" t="s">
        <v>1030</v>
      </c>
      <c r="C10254" t="s">
        <v>1031</v>
      </c>
      <c r="D10254" t="s">
        <v>1482</v>
      </c>
      <c r="E10254" t="s">
        <v>983</v>
      </c>
      <c r="F10254" t="s">
        <v>1175</v>
      </c>
      <c r="G10254" t="s">
        <v>1333</v>
      </c>
      <c r="H10254">
        <v>43221</v>
      </c>
      <c r="I10254">
        <v>40629</v>
      </c>
      <c r="J10254">
        <v>2011</v>
      </c>
      <c r="K10254">
        <v>1.0643737412737006E-3</v>
      </c>
      <c r="L10254">
        <v>102</v>
      </c>
      <c r="M10254">
        <v>2.0801919479063367E-3</v>
      </c>
      <c r="N10254">
        <v>4.8706614703912235E-3</v>
      </c>
      <c r="O10254">
        <v>16</v>
      </c>
    </row>
    <row r="10255" spans="1:15" x14ac:dyDescent="0.2">
      <c r="A10255" t="s">
        <v>1457</v>
      </c>
      <c r="B10255" t="s">
        <v>1032</v>
      </c>
      <c r="C10255" t="s">
        <v>1033</v>
      </c>
      <c r="D10255" t="s">
        <v>1482</v>
      </c>
      <c r="E10255" t="s">
        <v>983</v>
      </c>
      <c r="F10255" t="s">
        <v>1175</v>
      </c>
      <c r="G10255" t="s">
        <v>1333</v>
      </c>
      <c r="H10255">
        <v>43221</v>
      </c>
      <c r="I10255">
        <v>40629</v>
      </c>
      <c r="J10255">
        <v>2011</v>
      </c>
      <c r="K10255">
        <v>1.3079844418692704E-3</v>
      </c>
      <c r="L10255">
        <v>114</v>
      </c>
      <c r="M10255">
        <v>2.0801919479063367E-3</v>
      </c>
      <c r="N10255">
        <v>4.8706614703912235E-3</v>
      </c>
      <c r="O10255">
        <v>16</v>
      </c>
    </row>
    <row r="10256" spans="1:15" x14ac:dyDescent="0.2">
      <c r="A10256" t="s">
        <v>1457</v>
      </c>
      <c r="B10256" t="s">
        <v>1034</v>
      </c>
      <c r="C10256" t="s">
        <v>1035</v>
      </c>
      <c r="D10256" t="s">
        <v>1482</v>
      </c>
      <c r="E10256" t="s">
        <v>983</v>
      </c>
      <c r="F10256" t="s">
        <v>1175</v>
      </c>
      <c r="G10256" t="s">
        <v>1333</v>
      </c>
      <c r="H10256">
        <v>43221</v>
      </c>
      <c r="I10256">
        <v>40629</v>
      </c>
      <c r="J10256">
        <v>2011</v>
      </c>
      <c r="K10256">
        <v>1.1599747654612426E-3</v>
      </c>
      <c r="L10256">
        <v>114</v>
      </c>
      <c r="M10256">
        <v>2.0801919479063367E-3</v>
      </c>
      <c r="N10256">
        <v>4.8706614703912235E-3</v>
      </c>
      <c r="O10256">
        <v>16</v>
      </c>
    </row>
    <row r="10257" spans="1:15" x14ac:dyDescent="0.2">
      <c r="A10257" t="s">
        <v>1457</v>
      </c>
      <c r="B10257" t="s">
        <v>1036</v>
      </c>
      <c r="C10257" t="s">
        <v>1037</v>
      </c>
      <c r="D10257" t="s">
        <v>1482</v>
      </c>
      <c r="E10257" t="s">
        <v>983</v>
      </c>
      <c r="F10257" t="s">
        <v>1175</v>
      </c>
      <c r="G10257" t="s">
        <v>1333</v>
      </c>
      <c r="H10257">
        <v>43221</v>
      </c>
      <c r="I10257">
        <v>40629</v>
      </c>
      <c r="J10257">
        <v>2011</v>
      </c>
      <c r="K10257">
        <v>1.4906323075919766E-3</v>
      </c>
      <c r="L10257">
        <v>160</v>
      </c>
      <c r="M10257">
        <v>2.0801919479063367E-3</v>
      </c>
      <c r="N10257">
        <v>4.8706614703912235E-3</v>
      </c>
      <c r="O10257">
        <v>16</v>
      </c>
    </row>
    <row r="10258" spans="1:15" x14ac:dyDescent="0.2">
      <c r="A10258" t="s">
        <v>1457</v>
      </c>
      <c r="B10258" t="s">
        <v>1038</v>
      </c>
      <c r="C10258" t="s">
        <v>1039</v>
      </c>
      <c r="D10258" t="s">
        <v>1482</v>
      </c>
      <c r="E10258" t="s">
        <v>983</v>
      </c>
      <c r="F10258" t="s">
        <v>1175</v>
      </c>
      <c r="G10258" t="s">
        <v>1333</v>
      </c>
      <c r="H10258">
        <v>43221</v>
      </c>
      <c r="I10258">
        <v>40629</v>
      </c>
      <c r="J10258">
        <v>2011</v>
      </c>
      <c r="K10258">
        <v>1.208138563331301E-3</v>
      </c>
      <c r="L10258">
        <v>107</v>
      </c>
      <c r="M10258">
        <v>2.0801919479063367E-3</v>
      </c>
      <c r="N10258">
        <v>4.8706614703912235E-3</v>
      </c>
      <c r="O10258">
        <v>16</v>
      </c>
    </row>
    <row r="10259" spans="1:15" x14ac:dyDescent="0.2">
      <c r="A10259" t="s">
        <v>1457</v>
      </c>
      <c r="B10259" t="s">
        <v>1040</v>
      </c>
      <c r="C10259" t="s">
        <v>1041</v>
      </c>
      <c r="D10259" t="s">
        <v>1482</v>
      </c>
      <c r="E10259" t="s">
        <v>983</v>
      </c>
      <c r="F10259" t="s">
        <v>1175</v>
      </c>
      <c r="G10259" t="s">
        <v>1333</v>
      </c>
      <c r="H10259">
        <v>43221</v>
      </c>
      <c r="I10259">
        <v>40629</v>
      </c>
      <c r="J10259">
        <v>2011</v>
      </c>
      <c r="K10259">
        <v>1.7480989424001399E-3</v>
      </c>
      <c r="L10259">
        <v>160</v>
      </c>
      <c r="M10259">
        <v>2.0801919479063367E-3</v>
      </c>
      <c r="N10259">
        <v>4.8706614703912235E-3</v>
      </c>
      <c r="O10259">
        <v>16</v>
      </c>
    </row>
    <row r="10260" spans="1:15" x14ac:dyDescent="0.2">
      <c r="A10260" t="s">
        <v>1457</v>
      </c>
      <c r="B10260" t="s">
        <v>1042</v>
      </c>
      <c r="C10260" t="s">
        <v>1043</v>
      </c>
      <c r="D10260" t="s">
        <v>1482</v>
      </c>
      <c r="E10260" t="s">
        <v>983</v>
      </c>
      <c r="F10260" t="s">
        <v>1175</v>
      </c>
      <c r="G10260" t="s">
        <v>1333</v>
      </c>
      <c r="H10260">
        <v>43221</v>
      </c>
      <c r="I10260">
        <v>40629</v>
      </c>
      <c r="J10260">
        <v>2011</v>
      </c>
      <c r="K10260">
        <v>7.0236572019709799E-3</v>
      </c>
      <c r="L10260">
        <v>774</v>
      </c>
      <c r="M10260">
        <v>2.0801919479063367E-3</v>
      </c>
      <c r="N10260">
        <v>4.8706614703912235E-3</v>
      </c>
      <c r="O10260">
        <v>16</v>
      </c>
    </row>
    <row r="10261" spans="1:15" x14ac:dyDescent="0.2">
      <c r="A10261" t="s">
        <v>1457</v>
      </c>
      <c r="B10261" t="s">
        <v>1044</v>
      </c>
      <c r="C10261" t="s">
        <v>1045</v>
      </c>
      <c r="D10261" t="s">
        <v>1482</v>
      </c>
      <c r="E10261" t="s">
        <v>983</v>
      </c>
      <c r="F10261" t="s">
        <v>1175</v>
      </c>
      <c r="G10261" t="s">
        <v>1333</v>
      </c>
      <c r="H10261">
        <v>43221</v>
      </c>
      <c r="I10261">
        <v>40629</v>
      </c>
      <c r="J10261">
        <v>2011</v>
      </c>
      <c r="K10261">
        <v>2.4673988366476973E-3</v>
      </c>
      <c r="L10261">
        <v>235</v>
      </c>
      <c r="M10261">
        <v>2.0801919479063367E-3</v>
      </c>
      <c r="N10261">
        <v>4.8706614703912235E-3</v>
      </c>
      <c r="O10261">
        <v>16</v>
      </c>
    </row>
    <row r="10262" spans="1:15" x14ac:dyDescent="0.2">
      <c r="A10262" t="s">
        <v>1457</v>
      </c>
      <c r="B10262" t="s">
        <v>1046</v>
      </c>
      <c r="C10262" t="s">
        <v>1047</v>
      </c>
      <c r="D10262" t="s">
        <v>1482</v>
      </c>
      <c r="E10262" t="s">
        <v>983</v>
      </c>
      <c r="F10262" t="s">
        <v>1175</v>
      </c>
      <c r="G10262" t="s">
        <v>1333</v>
      </c>
      <c r="H10262">
        <v>43221</v>
      </c>
      <c r="I10262">
        <v>40629</v>
      </c>
      <c r="J10262">
        <v>2011</v>
      </c>
      <c r="K10262">
        <v>1.3880084810596954E-3</v>
      </c>
      <c r="L10262">
        <v>127</v>
      </c>
      <c r="M10262">
        <v>2.0801919479063367E-3</v>
      </c>
      <c r="N10262">
        <v>4.8706614703912235E-3</v>
      </c>
      <c r="O10262">
        <v>16</v>
      </c>
    </row>
    <row r="10263" spans="1:15" x14ac:dyDescent="0.2">
      <c r="A10263" t="s">
        <v>1457</v>
      </c>
      <c r="B10263" t="s">
        <v>1048</v>
      </c>
      <c r="C10263" t="s">
        <v>1049</v>
      </c>
      <c r="D10263" t="s">
        <v>1482</v>
      </c>
      <c r="E10263" t="s">
        <v>983</v>
      </c>
      <c r="F10263" t="s">
        <v>1175</v>
      </c>
      <c r="G10263" t="s">
        <v>1333</v>
      </c>
      <c r="H10263">
        <v>43221</v>
      </c>
      <c r="I10263">
        <v>40629</v>
      </c>
      <c r="J10263">
        <v>2011</v>
      </c>
      <c r="K10263">
        <v>7.4588552110274814E-4</v>
      </c>
      <c r="L10263">
        <v>77</v>
      </c>
      <c r="M10263">
        <v>2.0801919479063367E-3</v>
      </c>
      <c r="N10263">
        <v>4.8706614703912235E-3</v>
      </c>
      <c r="O10263">
        <v>16</v>
      </c>
    </row>
    <row r="10264" spans="1:15" x14ac:dyDescent="0.2">
      <c r="A10264" t="s">
        <v>1457</v>
      </c>
      <c r="B10264" t="s">
        <v>1050</v>
      </c>
      <c r="C10264" t="s">
        <v>1051</v>
      </c>
      <c r="D10264" t="s">
        <v>1482</v>
      </c>
      <c r="E10264" t="s">
        <v>983</v>
      </c>
      <c r="F10264" t="s">
        <v>1175</v>
      </c>
      <c r="G10264" t="s">
        <v>1333</v>
      </c>
      <c r="H10264">
        <v>43221</v>
      </c>
      <c r="I10264">
        <v>40629</v>
      </c>
      <c r="J10264">
        <v>2011</v>
      </c>
      <c r="K10264">
        <v>1.0326199197817367E-3</v>
      </c>
      <c r="L10264">
        <v>95</v>
      </c>
      <c r="M10264">
        <v>2.0801919479063367E-3</v>
      </c>
      <c r="N10264">
        <v>4.8706614703912235E-3</v>
      </c>
      <c r="O10264">
        <v>16</v>
      </c>
    </row>
    <row r="10265" spans="1:15" x14ac:dyDescent="0.2">
      <c r="A10265" t="s">
        <v>1457</v>
      </c>
      <c r="B10265" t="s">
        <v>1052</v>
      </c>
      <c r="C10265" t="s">
        <v>1053</v>
      </c>
      <c r="D10265" t="s">
        <v>1482</v>
      </c>
      <c r="E10265" t="s">
        <v>983</v>
      </c>
      <c r="F10265" t="s">
        <v>1175</v>
      </c>
      <c r="G10265" t="s">
        <v>1333</v>
      </c>
      <c r="H10265">
        <v>43221</v>
      </c>
      <c r="I10265">
        <v>40629</v>
      </c>
      <c r="J10265">
        <v>2011</v>
      </c>
      <c r="K10265">
        <v>7.2648020341445699E-4</v>
      </c>
      <c r="L10265">
        <v>64</v>
      </c>
      <c r="M10265">
        <v>2.0801919479063367E-3</v>
      </c>
      <c r="N10265">
        <v>4.8706614703912235E-3</v>
      </c>
      <c r="O10265">
        <v>16</v>
      </c>
    </row>
    <row r="10266" spans="1:15" x14ac:dyDescent="0.2">
      <c r="A10266" t="s">
        <v>1457</v>
      </c>
      <c r="B10266" t="s">
        <v>1054</v>
      </c>
      <c r="C10266" t="s">
        <v>1055</v>
      </c>
      <c r="D10266" t="s">
        <v>1482</v>
      </c>
      <c r="E10266" t="s">
        <v>983</v>
      </c>
      <c r="F10266" t="s">
        <v>1175</v>
      </c>
      <c r="G10266" t="s">
        <v>1333</v>
      </c>
      <c r="H10266">
        <v>43221</v>
      </c>
      <c r="I10266">
        <v>40629</v>
      </c>
      <c r="J10266">
        <v>2011</v>
      </c>
      <c r="K10266">
        <v>3.1821172865575185E-3</v>
      </c>
      <c r="L10266">
        <v>324</v>
      </c>
      <c r="M10266">
        <v>2.0801919479063367E-3</v>
      </c>
      <c r="N10266">
        <v>4.8706614703912235E-3</v>
      </c>
      <c r="O10266">
        <v>16</v>
      </c>
    </row>
    <row r="10267" spans="1:15" x14ac:dyDescent="0.2">
      <c r="A10267" t="s">
        <v>1457</v>
      </c>
      <c r="B10267" t="s">
        <v>1056</v>
      </c>
      <c r="C10267" t="s">
        <v>1057</v>
      </c>
      <c r="D10267" t="s">
        <v>1482</v>
      </c>
      <c r="E10267" t="s">
        <v>983</v>
      </c>
      <c r="F10267" t="s">
        <v>1175</v>
      </c>
      <c r="G10267" t="s">
        <v>1333</v>
      </c>
      <c r="H10267">
        <v>43221</v>
      </c>
      <c r="I10267">
        <v>40629</v>
      </c>
      <c r="J10267">
        <v>2011</v>
      </c>
      <c r="K10267">
        <v>1.1370672670982269E-3</v>
      </c>
      <c r="L10267">
        <v>101</v>
      </c>
      <c r="M10267">
        <v>2.0801919479063367E-3</v>
      </c>
      <c r="N10267">
        <v>4.8706614703912235E-3</v>
      </c>
      <c r="O10267">
        <v>16</v>
      </c>
    </row>
    <row r="10268" spans="1:15" x14ac:dyDescent="0.2">
      <c r="A10268" t="s">
        <v>1457</v>
      </c>
      <c r="B10268" t="s">
        <v>1058</v>
      </c>
      <c r="C10268" t="s">
        <v>1059</v>
      </c>
      <c r="D10268" t="s">
        <v>1482</v>
      </c>
      <c r="E10268" t="s">
        <v>983</v>
      </c>
      <c r="F10268" t="s">
        <v>1175</v>
      </c>
      <c r="G10268" t="s">
        <v>1333</v>
      </c>
      <c r="H10268">
        <v>43221</v>
      </c>
      <c r="I10268">
        <v>40629</v>
      </c>
      <c r="J10268">
        <v>2011</v>
      </c>
      <c r="K10268">
        <v>1.0865888286367411E-3</v>
      </c>
      <c r="L10268">
        <v>106</v>
      </c>
      <c r="M10268">
        <v>2.0801919479063367E-3</v>
      </c>
      <c r="N10268">
        <v>4.8706614703912235E-3</v>
      </c>
      <c r="O10268">
        <v>16</v>
      </c>
    </row>
    <row r="10269" spans="1:15" x14ac:dyDescent="0.2">
      <c r="A10269" t="s">
        <v>1457</v>
      </c>
      <c r="B10269" t="s">
        <v>1060</v>
      </c>
      <c r="C10269" t="s">
        <v>1061</v>
      </c>
      <c r="D10269" t="s">
        <v>1482</v>
      </c>
      <c r="E10269" t="s">
        <v>983</v>
      </c>
      <c r="F10269" t="s">
        <v>1175</v>
      </c>
      <c r="G10269" t="s">
        <v>1333</v>
      </c>
      <c r="H10269">
        <v>43221</v>
      </c>
      <c r="I10269">
        <v>40629</v>
      </c>
      <c r="J10269">
        <v>2011</v>
      </c>
      <c r="K10269">
        <v>6.3619655444024806E-4</v>
      </c>
      <c r="L10269">
        <v>63</v>
      </c>
      <c r="M10269">
        <v>2.0801919479063367E-3</v>
      </c>
      <c r="N10269">
        <v>4.8706614703912235E-3</v>
      </c>
      <c r="O10269">
        <v>16</v>
      </c>
    </row>
    <row r="10270" spans="1:15" x14ac:dyDescent="0.2">
      <c r="A10270" t="s">
        <v>1457</v>
      </c>
      <c r="B10270" t="s">
        <v>1062</v>
      </c>
      <c r="C10270" t="s">
        <v>1063</v>
      </c>
      <c r="D10270" t="s">
        <v>1482</v>
      </c>
      <c r="E10270" t="s">
        <v>983</v>
      </c>
      <c r="F10270" t="s">
        <v>1175</v>
      </c>
      <c r="G10270" t="s">
        <v>1333</v>
      </c>
      <c r="H10270">
        <v>43221</v>
      </c>
      <c r="I10270">
        <v>40629</v>
      </c>
      <c r="J10270">
        <v>2011</v>
      </c>
      <c r="K10270">
        <v>7.0532638978687383E-4</v>
      </c>
      <c r="L10270">
        <v>60</v>
      </c>
      <c r="M10270">
        <v>2.0801919479063367E-3</v>
      </c>
      <c r="N10270">
        <v>4.8706614703912235E-3</v>
      </c>
      <c r="O10270">
        <v>16</v>
      </c>
    </row>
    <row r="10271" spans="1:15" x14ac:dyDescent="0.2">
      <c r="A10271" t="s">
        <v>1457</v>
      </c>
      <c r="B10271" t="s">
        <v>1064</v>
      </c>
      <c r="C10271" t="s">
        <v>1065</v>
      </c>
      <c r="D10271" t="s">
        <v>1482</v>
      </c>
      <c r="E10271" t="s">
        <v>983</v>
      </c>
      <c r="F10271" t="s">
        <v>1175</v>
      </c>
      <c r="G10271" t="s">
        <v>1333</v>
      </c>
      <c r="H10271">
        <v>43221</v>
      </c>
      <c r="I10271">
        <v>40629</v>
      </c>
      <c r="J10271">
        <v>2011</v>
      </c>
      <c r="K10271">
        <v>1.1220645988619059E-3</v>
      </c>
      <c r="L10271">
        <v>112</v>
      </c>
      <c r="M10271">
        <v>2.0801919479063367E-3</v>
      </c>
      <c r="N10271">
        <v>4.8706614703912235E-3</v>
      </c>
      <c r="O10271">
        <v>16</v>
      </c>
    </row>
    <row r="10272" spans="1:15" x14ac:dyDescent="0.2">
      <c r="A10272" t="s">
        <v>1457</v>
      </c>
      <c r="B10272" t="s">
        <v>1066</v>
      </c>
      <c r="C10272" t="s">
        <v>1067</v>
      </c>
      <c r="D10272" t="s">
        <v>1482</v>
      </c>
      <c r="E10272" t="s">
        <v>983</v>
      </c>
      <c r="F10272" t="s">
        <v>1175</v>
      </c>
      <c r="G10272" t="s">
        <v>1333</v>
      </c>
      <c r="H10272">
        <v>43221</v>
      </c>
      <c r="I10272">
        <v>40629</v>
      </c>
      <c r="J10272">
        <v>2011</v>
      </c>
      <c r="K10272">
        <v>1.1253596159256536E-3</v>
      </c>
      <c r="L10272">
        <v>124</v>
      </c>
      <c r="M10272">
        <v>2.0801919479063367E-3</v>
      </c>
      <c r="N10272">
        <v>4.8706614703912235E-3</v>
      </c>
      <c r="O10272">
        <v>16</v>
      </c>
    </row>
    <row r="10273" spans="1:15" x14ac:dyDescent="0.2">
      <c r="A10273" t="s">
        <v>1457</v>
      </c>
      <c r="B10273" t="s">
        <v>1068</v>
      </c>
      <c r="C10273" t="s">
        <v>1069</v>
      </c>
      <c r="D10273" t="s">
        <v>1482</v>
      </c>
      <c r="E10273" t="s">
        <v>983</v>
      </c>
      <c r="F10273" t="s">
        <v>1175</v>
      </c>
      <c r="G10273" t="s">
        <v>1333</v>
      </c>
      <c r="H10273">
        <v>43221</v>
      </c>
      <c r="I10273">
        <v>40629</v>
      </c>
      <c r="J10273">
        <v>2011</v>
      </c>
      <c r="K10273">
        <v>9.8844437198116852E-4</v>
      </c>
      <c r="L10273">
        <v>97</v>
      </c>
      <c r="M10273">
        <v>2.0801919479063367E-3</v>
      </c>
      <c r="N10273">
        <v>4.8706614703912235E-3</v>
      </c>
      <c r="O10273">
        <v>16</v>
      </c>
    </row>
    <row r="10274" spans="1:15" x14ac:dyDescent="0.2">
      <c r="A10274" t="s">
        <v>1457</v>
      </c>
      <c r="B10274" t="s">
        <v>1070</v>
      </c>
      <c r="C10274" t="s">
        <v>1071</v>
      </c>
      <c r="D10274" t="s">
        <v>1482</v>
      </c>
      <c r="E10274" t="s">
        <v>983</v>
      </c>
      <c r="F10274" t="s">
        <v>1175</v>
      </c>
      <c r="G10274" t="s">
        <v>1333</v>
      </c>
      <c r="H10274">
        <v>43221</v>
      </c>
      <c r="I10274">
        <v>40629</v>
      </c>
      <c r="J10274">
        <v>2011</v>
      </c>
      <c r="K10274">
        <v>1.0433621301281248E-3</v>
      </c>
      <c r="L10274">
        <v>100</v>
      </c>
      <c r="M10274">
        <v>2.0801919479063367E-3</v>
      </c>
      <c r="N10274">
        <v>4.8706614703912235E-3</v>
      </c>
      <c r="O10274">
        <v>16</v>
      </c>
    </row>
    <row r="10275" spans="1:15" x14ac:dyDescent="0.2">
      <c r="A10275" t="s">
        <v>1457</v>
      </c>
      <c r="B10275" t="s">
        <v>1072</v>
      </c>
      <c r="C10275" t="s">
        <v>1073</v>
      </c>
      <c r="D10275" t="s">
        <v>1482</v>
      </c>
      <c r="E10275" t="s">
        <v>983</v>
      </c>
      <c r="F10275" t="s">
        <v>1175</v>
      </c>
      <c r="G10275" t="s">
        <v>1333</v>
      </c>
      <c r="H10275">
        <v>43221</v>
      </c>
      <c r="I10275">
        <v>40629</v>
      </c>
      <c r="J10275">
        <v>2011</v>
      </c>
      <c r="K10275">
        <v>1.1214818030533247E-3</v>
      </c>
      <c r="L10275">
        <v>93</v>
      </c>
      <c r="M10275">
        <v>2.0801919479063367E-3</v>
      </c>
      <c r="N10275">
        <v>4.8706614703912235E-3</v>
      </c>
      <c r="O10275">
        <v>16</v>
      </c>
    </row>
    <row r="10276" spans="1:15" x14ac:dyDescent="0.2">
      <c r="A10276" t="s">
        <v>1457</v>
      </c>
      <c r="B10276" t="s">
        <v>1074</v>
      </c>
      <c r="C10276" t="s">
        <v>1075</v>
      </c>
      <c r="D10276" t="s">
        <v>1482</v>
      </c>
      <c r="E10276" t="s">
        <v>983</v>
      </c>
      <c r="F10276" t="s">
        <v>1175</v>
      </c>
      <c r="G10276" t="s">
        <v>1333</v>
      </c>
      <c r="H10276">
        <v>43221</v>
      </c>
      <c r="I10276">
        <v>40629</v>
      </c>
      <c r="J10276">
        <v>2011</v>
      </c>
      <c r="K10276">
        <v>7.9730144127568227E-4</v>
      </c>
      <c r="L10276">
        <v>78</v>
      </c>
      <c r="M10276">
        <v>2.0801919479063367E-3</v>
      </c>
      <c r="N10276">
        <v>4.8706614703912235E-3</v>
      </c>
      <c r="O10276">
        <v>16</v>
      </c>
    </row>
    <row r="10277" spans="1:15" x14ac:dyDescent="0.2">
      <c r="A10277" t="s">
        <v>1457</v>
      </c>
      <c r="B10277" t="s">
        <v>1076</v>
      </c>
      <c r="C10277" t="s">
        <v>1077</v>
      </c>
      <c r="D10277" t="s">
        <v>1482</v>
      </c>
      <c r="E10277" t="s">
        <v>983</v>
      </c>
      <c r="F10277" t="s">
        <v>1175</v>
      </c>
      <c r="G10277" t="s">
        <v>1333</v>
      </c>
      <c r="H10277">
        <v>43221</v>
      </c>
      <c r="I10277">
        <v>40629</v>
      </c>
      <c r="J10277">
        <v>2011</v>
      </c>
      <c r="K10277">
        <v>1.503109171024997E-3</v>
      </c>
      <c r="L10277">
        <v>146</v>
      </c>
      <c r="M10277">
        <v>2.0801919479063367E-3</v>
      </c>
      <c r="N10277">
        <v>4.8706614703912235E-3</v>
      </c>
      <c r="O10277">
        <v>16</v>
      </c>
    </row>
    <row r="10278" spans="1:15" x14ac:dyDescent="0.2">
      <c r="A10278" t="s">
        <v>1457</v>
      </c>
      <c r="B10278" t="s">
        <v>1078</v>
      </c>
      <c r="C10278" t="s">
        <v>1079</v>
      </c>
      <c r="D10278" t="s">
        <v>1482</v>
      </c>
      <c r="E10278" t="s">
        <v>983</v>
      </c>
      <c r="F10278" t="s">
        <v>1175</v>
      </c>
      <c r="G10278" t="s">
        <v>1333</v>
      </c>
      <c r="H10278">
        <v>43221</v>
      </c>
      <c r="I10278">
        <v>40629</v>
      </c>
      <c r="J10278">
        <v>2011</v>
      </c>
      <c r="K10278">
        <v>8.7463856847391005E-4</v>
      </c>
      <c r="L10278">
        <v>85</v>
      </c>
      <c r="M10278">
        <v>2.0801919479063367E-3</v>
      </c>
      <c r="N10278">
        <v>4.8706614703912235E-3</v>
      </c>
      <c r="O10278">
        <v>16</v>
      </c>
    </row>
    <row r="10279" spans="1:15" x14ac:dyDescent="0.2">
      <c r="A10279" t="s">
        <v>1457</v>
      </c>
      <c r="B10279" t="s">
        <v>1080</v>
      </c>
      <c r="C10279" t="s">
        <v>1081</v>
      </c>
      <c r="D10279" t="s">
        <v>1482</v>
      </c>
      <c r="E10279" t="s">
        <v>983</v>
      </c>
      <c r="F10279" t="s">
        <v>1175</v>
      </c>
      <c r="G10279" t="s">
        <v>1333</v>
      </c>
      <c r="H10279">
        <v>43221</v>
      </c>
      <c r="I10279">
        <v>40629</v>
      </c>
      <c r="J10279">
        <v>2011</v>
      </c>
      <c r="K10279">
        <v>1.2802086981726832E-3</v>
      </c>
      <c r="L10279">
        <v>106</v>
      </c>
      <c r="M10279">
        <v>2.0801919479063367E-3</v>
      </c>
      <c r="N10279">
        <v>4.8706614703912235E-3</v>
      </c>
      <c r="O10279">
        <v>16</v>
      </c>
    </row>
    <row r="10280" spans="1:15" x14ac:dyDescent="0.2">
      <c r="A10280" t="s">
        <v>1457</v>
      </c>
      <c r="B10280" t="s">
        <v>1082</v>
      </c>
      <c r="C10280" t="s">
        <v>1083</v>
      </c>
      <c r="D10280" t="s">
        <v>1482</v>
      </c>
      <c r="E10280" t="s">
        <v>983</v>
      </c>
      <c r="F10280" t="s">
        <v>1175</v>
      </c>
      <c r="G10280" t="s">
        <v>1333</v>
      </c>
      <c r="H10280">
        <v>43221</v>
      </c>
      <c r="I10280">
        <v>40629</v>
      </c>
      <c r="J10280">
        <v>2011</v>
      </c>
      <c r="K10280">
        <v>1.2879526033441968E-3</v>
      </c>
      <c r="L10280">
        <v>115</v>
      </c>
      <c r="M10280">
        <v>2.0801919479063367E-3</v>
      </c>
      <c r="N10280">
        <v>4.8706614703912235E-3</v>
      </c>
      <c r="O10280">
        <v>16</v>
      </c>
    </row>
    <row r="10281" spans="1:15" x14ac:dyDescent="0.2">
      <c r="A10281" t="s">
        <v>1457</v>
      </c>
      <c r="B10281" t="s">
        <v>1084</v>
      </c>
      <c r="C10281" t="s">
        <v>1085</v>
      </c>
      <c r="D10281" t="s">
        <v>1482</v>
      </c>
      <c r="E10281" t="s">
        <v>983</v>
      </c>
      <c r="F10281" t="s">
        <v>1175</v>
      </c>
      <c r="G10281" t="s">
        <v>1333</v>
      </c>
      <c r="H10281">
        <v>43221</v>
      </c>
      <c r="I10281">
        <v>40629</v>
      </c>
      <c r="J10281">
        <v>2011</v>
      </c>
      <c r="K10281">
        <v>1.161451427133441E-3</v>
      </c>
      <c r="L10281">
        <v>120</v>
      </c>
      <c r="M10281">
        <v>2.0801919479063367E-3</v>
      </c>
      <c r="N10281">
        <v>4.8706614703912235E-3</v>
      </c>
      <c r="O10281">
        <v>16</v>
      </c>
    </row>
    <row r="10282" spans="1:15" x14ac:dyDescent="0.2">
      <c r="A10282" t="s">
        <v>1457</v>
      </c>
      <c r="B10282" t="s">
        <v>1086</v>
      </c>
      <c r="C10282" t="s">
        <v>1087</v>
      </c>
      <c r="D10282" t="s">
        <v>1482</v>
      </c>
      <c r="E10282" t="s">
        <v>983</v>
      </c>
      <c r="F10282" t="s">
        <v>1175</v>
      </c>
      <c r="G10282" t="s">
        <v>1333</v>
      </c>
      <c r="H10282">
        <v>43221</v>
      </c>
      <c r="I10282">
        <v>40629</v>
      </c>
      <c r="J10282">
        <v>2011</v>
      </c>
      <c r="K10282">
        <v>9.9518122773936723E-4</v>
      </c>
      <c r="L10282">
        <v>95</v>
      </c>
      <c r="M10282">
        <v>2.0801919479063367E-3</v>
      </c>
      <c r="N10282">
        <v>4.8706614703912235E-3</v>
      </c>
      <c r="O10282">
        <v>16</v>
      </c>
    </row>
    <row r="10283" spans="1:15" x14ac:dyDescent="0.2">
      <c r="A10283" t="s">
        <v>1457</v>
      </c>
      <c r="B10283" t="s">
        <v>1088</v>
      </c>
      <c r="C10283" t="s">
        <v>1089</v>
      </c>
      <c r="D10283" t="s">
        <v>1482</v>
      </c>
      <c r="E10283" t="s">
        <v>983</v>
      </c>
      <c r="F10283" t="s">
        <v>1175</v>
      </c>
      <c r="G10283" t="s">
        <v>1333</v>
      </c>
      <c r="H10283">
        <v>43221</v>
      </c>
      <c r="I10283">
        <v>40629</v>
      </c>
      <c r="J10283">
        <v>2011</v>
      </c>
      <c r="K10283">
        <v>1.3999693157410249E-3</v>
      </c>
      <c r="L10283">
        <v>146</v>
      </c>
      <c r="M10283">
        <v>2.0801919479063367E-3</v>
      </c>
      <c r="N10283">
        <v>4.8706614703912235E-3</v>
      </c>
      <c r="O10283">
        <v>16</v>
      </c>
    </row>
    <row r="10284" spans="1:15" x14ac:dyDescent="0.2">
      <c r="A10284" t="s">
        <v>1457</v>
      </c>
      <c r="B10284" t="s">
        <v>1090</v>
      </c>
      <c r="C10284" t="s">
        <v>1091</v>
      </c>
      <c r="D10284" t="s">
        <v>1482</v>
      </c>
      <c r="E10284" t="s">
        <v>983</v>
      </c>
      <c r="F10284" t="s">
        <v>1175</v>
      </c>
      <c r="G10284" t="s">
        <v>1333</v>
      </c>
      <c r="H10284">
        <v>43221</v>
      </c>
      <c r="I10284">
        <v>40629</v>
      </c>
      <c r="J10284">
        <v>2011</v>
      </c>
      <c r="K10284">
        <v>9.6457301255817871E-4</v>
      </c>
      <c r="L10284">
        <v>103</v>
      </c>
      <c r="M10284">
        <v>2.0801919479063367E-3</v>
      </c>
      <c r="N10284">
        <v>4.8706614703912235E-3</v>
      </c>
      <c r="O10284">
        <v>16</v>
      </c>
    </row>
    <row r="10285" spans="1:15" x14ac:dyDescent="0.2">
      <c r="A10285" t="s">
        <v>1457</v>
      </c>
      <c r="B10285" t="s">
        <v>1293</v>
      </c>
      <c r="C10285" t="s">
        <v>1294</v>
      </c>
      <c r="D10285" t="s">
        <v>1295</v>
      </c>
      <c r="E10285" t="s">
        <v>1296</v>
      </c>
      <c r="F10285" t="s">
        <v>1175</v>
      </c>
      <c r="G10285" t="s">
        <v>1333</v>
      </c>
      <c r="H10285">
        <v>43221</v>
      </c>
      <c r="I10285">
        <v>40629</v>
      </c>
      <c r="J10285">
        <v>2011</v>
      </c>
      <c r="K10285">
        <v>8.3495082464948335E-4</v>
      </c>
      <c r="L10285">
        <v>77</v>
      </c>
      <c r="M10285">
        <v>5.9143071563116587E-4</v>
      </c>
      <c r="N10285">
        <v>4.8706614703912235E-3</v>
      </c>
      <c r="O10285">
        <v>16</v>
      </c>
    </row>
    <row r="10286" spans="1:15" x14ac:dyDescent="0.2">
      <c r="A10286" t="s">
        <v>1457</v>
      </c>
      <c r="B10286" t="s">
        <v>1297</v>
      </c>
      <c r="C10286" t="s">
        <v>1298</v>
      </c>
      <c r="D10286" t="s">
        <v>1295</v>
      </c>
      <c r="E10286" t="s">
        <v>1296</v>
      </c>
      <c r="F10286" t="s">
        <v>1175</v>
      </c>
      <c r="G10286" t="s">
        <v>1333</v>
      </c>
      <c r="H10286">
        <v>43221</v>
      </c>
      <c r="I10286">
        <v>40629</v>
      </c>
      <c r="J10286">
        <v>2011</v>
      </c>
      <c r="K10286">
        <v>6.8272034799231448E-4</v>
      </c>
      <c r="L10286">
        <v>70</v>
      </c>
      <c r="M10286">
        <v>5.9143071563116587E-4</v>
      </c>
      <c r="N10286">
        <v>4.8706614703912235E-3</v>
      </c>
      <c r="O10286">
        <v>16</v>
      </c>
    </row>
    <row r="10287" spans="1:15" x14ac:dyDescent="0.2">
      <c r="A10287" t="s">
        <v>1457</v>
      </c>
      <c r="B10287" t="s">
        <v>1299</v>
      </c>
      <c r="C10287" t="s">
        <v>1300</v>
      </c>
      <c r="D10287" t="s">
        <v>1295</v>
      </c>
      <c r="E10287" t="s">
        <v>1296</v>
      </c>
      <c r="F10287" t="s">
        <v>1175</v>
      </c>
      <c r="G10287" t="s">
        <v>1333</v>
      </c>
      <c r="H10287">
        <v>43221</v>
      </c>
      <c r="I10287">
        <v>40629</v>
      </c>
      <c r="J10287">
        <v>2011</v>
      </c>
      <c r="K10287">
        <v>2.3249133767795911E-3</v>
      </c>
      <c r="L10287">
        <v>259</v>
      </c>
      <c r="M10287">
        <v>5.9143071563116587E-4</v>
      </c>
      <c r="N10287">
        <v>4.8706614703912235E-3</v>
      </c>
      <c r="O10287">
        <v>16</v>
      </c>
    </row>
    <row r="10288" spans="1:15" x14ac:dyDescent="0.2">
      <c r="A10288" t="s">
        <v>1457</v>
      </c>
      <c r="B10288" t="s">
        <v>1301</v>
      </c>
      <c r="C10288" t="s">
        <v>1302</v>
      </c>
      <c r="D10288" t="s">
        <v>1295</v>
      </c>
      <c r="E10288" t="s">
        <v>1296</v>
      </c>
      <c r="F10288" t="s">
        <v>1175</v>
      </c>
      <c r="G10288" t="s">
        <v>1333</v>
      </c>
      <c r="H10288">
        <v>43221</v>
      </c>
      <c r="I10288">
        <v>40629</v>
      </c>
      <c r="J10288">
        <v>2011</v>
      </c>
      <c r="K10288">
        <v>4.8943459664205311E-4</v>
      </c>
      <c r="L10288">
        <v>46</v>
      </c>
      <c r="M10288">
        <v>5.9143071563116587E-4</v>
      </c>
      <c r="N10288">
        <v>4.8706614703912235E-3</v>
      </c>
      <c r="O10288">
        <v>16</v>
      </c>
    </row>
    <row r="10289" spans="1:15" x14ac:dyDescent="0.2">
      <c r="A10289" t="s">
        <v>1457</v>
      </c>
      <c r="B10289" t="s">
        <v>1303</v>
      </c>
      <c r="C10289" t="s">
        <v>1304</v>
      </c>
      <c r="D10289" t="s">
        <v>1295</v>
      </c>
      <c r="E10289" t="s">
        <v>1296</v>
      </c>
      <c r="F10289" t="s">
        <v>1175</v>
      </c>
      <c r="G10289" t="s">
        <v>1333</v>
      </c>
      <c r="H10289">
        <v>43221</v>
      </c>
      <c r="I10289">
        <v>40629</v>
      </c>
      <c r="J10289">
        <v>2011</v>
      </c>
      <c r="K10289">
        <v>8.8822765274739911E-4</v>
      </c>
      <c r="L10289">
        <v>80</v>
      </c>
      <c r="M10289">
        <v>5.9143071563116587E-4</v>
      </c>
      <c r="N10289">
        <v>4.8706614703912235E-3</v>
      </c>
      <c r="O10289">
        <v>16</v>
      </c>
    </row>
    <row r="10290" spans="1:15" x14ac:dyDescent="0.2">
      <c r="A10290" t="s">
        <v>1457</v>
      </c>
      <c r="B10290" t="s">
        <v>1305</v>
      </c>
      <c r="C10290" t="s">
        <v>1306</v>
      </c>
      <c r="D10290" t="s">
        <v>1295</v>
      </c>
      <c r="E10290" t="s">
        <v>1296</v>
      </c>
      <c r="F10290" t="s">
        <v>1175</v>
      </c>
      <c r="G10290" t="s">
        <v>1333</v>
      </c>
      <c r="H10290">
        <v>43221</v>
      </c>
      <c r="I10290">
        <v>40629</v>
      </c>
      <c r="J10290">
        <v>2011</v>
      </c>
      <c r="K10290">
        <v>4.6150913487102827E-4</v>
      </c>
      <c r="L10290">
        <v>46</v>
      </c>
      <c r="M10290">
        <v>5.9143071563116587E-4</v>
      </c>
      <c r="N10290">
        <v>4.8706614703912235E-3</v>
      </c>
      <c r="O10290">
        <v>16</v>
      </c>
    </row>
    <row r="10291" spans="1:15" x14ac:dyDescent="0.2">
      <c r="A10291" t="s">
        <v>1457</v>
      </c>
      <c r="B10291" t="s">
        <v>1307</v>
      </c>
      <c r="C10291" t="s">
        <v>1308</v>
      </c>
      <c r="D10291" t="s">
        <v>1295</v>
      </c>
      <c r="E10291" t="s">
        <v>1296</v>
      </c>
      <c r="F10291" t="s">
        <v>1175</v>
      </c>
      <c r="G10291" t="s">
        <v>1333</v>
      </c>
      <c r="H10291">
        <v>43221</v>
      </c>
      <c r="I10291">
        <v>40629</v>
      </c>
      <c r="J10291">
        <v>2011</v>
      </c>
      <c r="K10291">
        <v>3.607890554152487E-4</v>
      </c>
      <c r="L10291">
        <v>37</v>
      </c>
      <c r="M10291">
        <v>5.9143071563116587E-4</v>
      </c>
      <c r="N10291">
        <v>4.8706614703912235E-3</v>
      </c>
      <c r="O10291">
        <v>16</v>
      </c>
    </row>
    <row r="10292" spans="1:15" x14ac:dyDescent="0.2">
      <c r="A10292" t="s">
        <v>1457</v>
      </c>
      <c r="B10292" t="s">
        <v>1309</v>
      </c>
      <c r="C10292" t="s">
        <v>1310</v>
      </c>
      <c r="D10292" t="s">
        <v>1295</v>
      </c>
      <c r="E10292" t="s">
        <v>1296</v>
      </c>
      <c r="F10292" t="s">
        <v>1175</v>
      </c>
      <c r="G10292" t="s">
        <v>1333</v>
      </c>
      <c r="H10292">
        <v>43221</v>
      </c>
      <c r="I10292">
        <v>40629</v>
      </c>
      <c r="J10292">
        <v>2011</v>
      </c>
      <c r="K10292">
        <v>1.1110339559752794E-3</v>
      </c>
      <c r="L10292">
        <v>112</v>
      </c>
      <c r="M10292">
        <v>5.9143071563116587E-4</v>
      </c>
      <c r="N10292">
        <v>4.8706614703912235E-3</v>
      </c>
      <c r="O10292">
        <v>16</v>
      </c>
    </row>
    <row r="10293" spans="1:15" x14ac:dyDescent="0.2">
      <c r="A10293" t="s">
        <v>1457</v>
      </c>
      <c r="B10293" t="s">
        <v>1311</v>
      </c>
      <c r="C10293" t="s">
        <v>1312</v>
      </c>
      <c r="D10293" t="s">
        <v>1295</v>
      </c>
      <c r="E10293" t="s">
        <v>1296</v>
      </c>
      <c r="F10293" t="s">
        <v>1175</v>
      </c>
      <c r="G10293" t="s">
        <v>1333</v>
      </c>
      <c r="H10293">
        <v>43221</v>
      </c>
      <c r="I10293">
        <v>40629</v>
      </c>
      <c r="J10293">
        <v>2011</v>
      </c>
      <c r="K10293">
        <v>7.1772687051420707E-4</v>
      </c>
      <c r="L10293">
        <v>73</v>
      </c>
      <c r="M10293">
        <v>5.9143071563116587E-4</v>
      </c>
      <c r="N10293">
        <v>4.8706614703912235E-3</v>
      </c>
      <c r="O10293">
        <v>16</v>
      </c>
    </row>
    <row r="10294" spans="1:15" x14ac:dyDescent="0.2">
      <c r="A10294" t="s">
        <v>1457</v>
      </c>
      <c r="B10294" t="s">
        <v>1313</v>
      </c>
      <c r="C10294" t="s">
        <v>1314</v>
      </c>
      <c r="D10294" t="s">
        <v>1295</v>
      </c>
      <c r="E10294" t="s">
        <v>1296</v>
      </c>
      <c r="F10294" t="s">
        <v>1175</v>
      </c>
      <c r="G10294" t="s">
        <v>1333</v>
      </c>
      <c r="H10294">
        <v>43221</v>
      </c>
      <c r="I10294">
        <v>40629</v>
      </c>
      <c r="J10294">
        <v>2011</v>
      </c>
      <c r="K10294">
        <v>1.5127830164893348E-4</v>
      </c>
      <c r="L10294">
        <v>15</v>
      </c>
      <c r="M10294">
        <v>5.9143071563116587E-4</v>
      </c>
      <c r="N10294">
        <v>4.8706614703912235E-3</v>
      </c>
      <c r="O10294">
        <v>16</v>
      </c>
    </row>
    <row r="10295" spans="1:15" x14ac:dyDescent="0.2">
      <c r="A10295" t="s">
        <v>1457</v>
      </c>
      <c r="B10295" t="s">
        <v>1315</v>
      </c>
      <c r="C10295" t="s">
        <v>1316</v>
      </c>
      <c r="D10295" t="s">
        <v>1295</v>
      </c>
      <c r="E10295" t="s">
        <v>1296</v>
      </c>
      <c r="F10295" t="s">
        <v>1175</v>
      </c>
      <c r="G10295" t="s">
        <v>1333</v>
      </c>
      <c r="H10295">
        <v>43221</v>
      </c>
      <c r="I10295">
        <v>40629</v>
      </c>
      <c r="J10295">
        <v>2011</v>
      </c>
      <c r="K10295">
        <v>2.4021138601969732E-4</v>
      </c>
      <c r="L10295">
        <v>27</v>
      </c>
      <c r="M10295">
        <v>5.9143071563116587E-4</v>
      </c>
      <c r="N10295">
        <v>4.8706614703912235E-3</v>
      </c>
      <c r="O10295">
        <v>16</v>
      </c>
    </row>
    <row r="10296" spans="1:15" x14ac:dyDescent="0.2">
      <c r="A10296" t="s">
        <v>1457</v>
      </c>
      <c r="B10296" t="s">
        <v>1317</v>
      </c>
      <c r="C10296" t="s">
        <v>1318</v>
      </c>
      <c r="D10296" t="s">
        <v>1295</v>
      </c>
      <c r="E10296" t="s">
        <v>1296</v>
      </c>
      <c r="F10296" t="s">
        <v>1175</v>
      </c>
      <c r="G10296" t="s">
        <v>1333</v>
      </c>
      <c r="H10296">
        <v>43221</v>
      </c>
      <c r="I10296">
        <v>40629</v>
      </c>
      <c r="J10296">
        <v>2011</v>
      </c>
      <c r="K10296">
        <v>2.2179711109262802E-4</v>
      </c>
      <c r="L10296">
        <v>24</v>
      </c>
      <c r="M10296">
        <v>5.9143071563116587E-4</v>
      </c>
      <c r="N10296">
        <v>4.8706614703912235E-3</v>
      </c>
      <c r="O10296">
        <v>16</v>
      </c>
    </row>
    <row r="10297" spans="1:15" x14ac:dyDescent="0.2">
      <c r="A10297" t="s">
        <v>1457</v>
      </c>
      <c r="B10297" t="s">
        <v>1319</v>
      </c>
      <c r="C10297" t="s">
        <v>1320</v>
      </c>
      <c r="D10297" t="s">
        <v>1295</v>
      </c>
      <c r="E10297" t="s">
        <v>1296</v>
      </c>
      <c r="F10297" t="s">
        <v>1175</v>
      </c>
      <c r="G10297" t="s">
        <v>1333</v>
      </c>
      <c r="H10297">
        <v>43221</v>
      </c>
      <c r="I10297">
        <v>40629</v>
      </c>
      <c r="J10297">
        <v>2011</v>
      </c>
      <c r="K10297">
        <v>6.0336543833381751E-4</v>
      </c>
      <c r="L10297">
        <v>54</v>
      </c>
      <c r="M10297">
        <v>5.9143071563116587E-4</v>
      </c>
      <c r="N10297">
        <v>4.8706614703912235E-3</v>
      </c>
      <c r="O10297">
        <v>16</v>
      </c>
    </row>
    <row r="10298" spans="1:15" x14ac:dyDescent="0.2">
      <c r="A10298" t="s">
        <v>1457</v>
      </c>
      <c r="B10298" t="s">
        <v>1321</v>
      </c>
      <c r="C10298" t="s">
        <v>1322</v>
      </c>
      <c r="D10298" t="s">
        <v>1295</v>
      </c>
      <c r="E10298" t="s">
        <v>1296</v>
      </c>
      <c r="F10298" t="s">
        <v>1175</v>
      </c>
      <c r="G10298" t="s">
        <v>1333</v>
      </c>
      <c r="H10298">
        <v>43221</v>
      </c>
      <c r="I10298">
        <v>40629</v>
      </c>
      <c r="J10298">
        <v>2011</v>
      </c>
      <c r="K10298">
        <v>3.2245712327938893E-4</v>
      </c>
      <c r="L10298">
        <v>32</v>
      </c>
      <c r="M10298">
        <v>5.9143071563116587E-4</v>
      </c>
      <c r="N10298">
        <v>4.8706614703912235E-3</v>
      </c>
      <c r="O10298">
        <v>16</v>
      </c>
    </row>
    <row r="10299" spans="1:15" x14ac:dyDescent="0.2">
      <c r="A10299" t="s">
        <v>1457</v>
      </c>
      <c r="B10299" t="s">
        <v>1323</v>
      </c>
      <c r="C10299" t="s">
        <v>1324</v>
      </c>
      <c r="D10299" t="s">
        <v>1295</v>
      </c>
      <c r="E10299" t="s">
        <v>1296</v>
      </c>
      <c r="F10299" t="s">
        <v>1175</v>
      </c>
      <c r="G10299" t="s">
        <v>1333</v>
      </c>
      <c r="H10299">
        <v>43221</v>
      </c>
      <c r="I10299">
        <v>40629</v>
      </c>
      <c r="J10299">
        <v>2011</v>
      </c>
      <c r="K10299">
        <v>3.3077594523820461E-4</v>
      </c>
      <c r="L10299">
        <v>36</v>
      </c>
      <c r="M10299">
        <v>5.9143071563116587E-4</v>
      </c>
      <c r="N10299">
        <v>4.8706614703912235E-3</v>
      </c>
      <c r="O10299">
        <v>16</v>
      </c>
    </row>
    <row r="10300" spans="1:15" x14ac:dyDescent="0.2">
      <c r="A10300" t="s">
        <v>1457</v>
      </c>
      <c r="B10300" t="s">
        <v>1325</v>
      </c>
      <c r="C10300" t="s">
        <v>1326</v>
      </c>
      <c r="D10300" t="s">
        <v>1295</v>
      </c>
      <c r="E10300" t="s">
        <v>1296</v>
      </c>
      <c r="F10300" t="s">
        <v>1175</v>
      </c>
      <c r="G10300" t="s">
        <v>1333</v>
      </c>
      <c r="H10300">
        <v>43221</v>
      </c>
      <c r="I10300">
        <v>40629</v>
      </c>
      <c r="J10300">
        <v>2011</v>
      </c>
      <c r="K10300">
        <v>3.1330424079668791E-4</v>
      </c>
      <c r="L10300">
        <v>28</v>
      </c>
      <c r="M10300">
        <v>5.9143071563116587E-4</v>
      </c>
      <c r="N10300">
        <v>4.8706614703912235E-3</v>
      </c>
      <c r="O10300">
        <v>16</v>
      </c>
    </row>
    <row r="10301" spans="1:15" x14ac:dyDescent="0.2">
      <c r="A10301" t="s">
        <v>1457</v>
      </c>
      <c r="B10301" t="s">
        <v>1327</v>
      </c>
      <c r="C10301" t="s">
        <v>1328</v>
      </c>
      <c r="D10301" t="s">
        <v>1295</v>
      </c>
      <c r="E10301" t="s">
        <v>1296</v>
      </c>
      <c r="F10301" t="s">
        <v>1175</v>
      </c>
      <c r="G10301" t="s">
        <v>1333</v>
      </c>
      <c r="H10301">
        <v>43221</v>
      </c>
      <c r="I10301">
        <v>40629</v>
      </c>
      <c r="J10301">
        <v>2011</v>
      </c>
      <c r="K10301">
        <v>3.7284975849504278E-4</v>
      </c>
      <c r="L10301">
        <v>44</v>
      </c>
      <c r="M10301">
        <v>5.9143071563116587E-4</v>
      </c>
      <c r="N10301">
        <v>4.8706614703912235E-3</v>
      </c>
      <c r="O10301">
        <v>16</v>
      </c>
    </row>
    <row r="10302" spans="1:15" x14ac:dyDescent="0.2">
      <c r="A10302" t="s">
        <v>1457</v>
      </c>
      <c r="B10302" t="s">
        <v>1329</v>
      </c>
      <c r="C10302" t="s">
        <v>1330</v>
      </c>
      <c r="D10302" t="s">
        <v>1295</v>
      </c>
      <c r="E10302" t="s">
        <v>1296</v>
      </c>
      <c r="F10302" t="s">
        <v>1175</v>
      </c>
      <c r="G10302" t="s">
        <v>1333</v>
      </c>
      <c r="H10302">
        <v>43221</v>
      </c>
      <c r="I10302">
        <v>40629</v>
      </c>
      <c r="J10302">
        <v>2011</v>
      </c>
      <c r="K10302">
        <v>1.2061535762453536E-4</v>
      </c>
      <c r="L10302">
        <v>11</v>
      </c>
      <c r="M10302">
        <v>5.9143071563116587E-4</v>
      </c>
      <c r="N10302">
        <v>4.8706614703912235E-3</v>
      </c>
      <c r="O10302">
        <v>16</v>
      </c>
    </row>
    <row r="10303" spans="1:15" x14ac:dyDescent="0.2">
      <c r="A10303" t="s">
        <v>1457</v>
      </c>
      <c r="B10303" t="s">
        <v>1172</v>
      </c>
      <c r="C10303" t="s">
        <v>1173</v>
      </c>
      <c r="D10303" t="s">
        <v>1336</v>
      </c>
      <c r="E10303" t="s">
        <v>1174</v>
      </c>
      <c r="F10303" t="s">
        <v>1175</v>
      </c>
      <c r="G10303" t="s">
        <v>1333</v>
      </c>
      <c r="H10303">
        <v>43221</v>
      </c>
      <c r="I10303">
        <v>40629</v>
      </c>
      <c r="J10303">
        <v>2011</v>
      </c>
      <c r="K10303">
        <v>5.268228069119152E-3</v>
      </c>
      <c r="L10303">
        <v>525</v>
      </c>
      <c r="M10303">
        <v>2.1892573615265921E-3</v>
      </c>
      <c r="N10303">
        <v>4.8706614703912235E-3</v>
      </c>
      <c r="O10303">
        <v>16</v>
      </c>
    </row>
    <row r="10304" spans="1:15" x14ac:dyDescent="0.2">
      <c r="A10304" t="s">
        <v>1457</v>
      </c>
      <c r="B10304" t="s">
        <v>1177</v>
      </c>
      <c r="C10304" t="s">
        <v>1178</v>
      </c>
      <c r="D10304" t="s">
        <v>1336</v>
      </c>
      <c r="E10304" t="s">
        <v>1174</v>
      </c>
      <c r="F10304" t="s">
        <v>1175</v>
      </c>
      <c r="G10304" t="s">
        <v>1333</v>
      </c>
      <c r="H10304">
        <v>43221</v>
      </c>
      <c r="I10304">
        <v>40629</v>
      </c>
      <c r="J10304">
        <v>2011</v>
      </c>
      <c r="K10304">
        <v>4.9894309902679271E-3</v>
      </c>
      <c r="L10304">
        <v>465</v>
      </c>
      <c r="M10304">
        <v>2.1892573615265921E-3</v>
      </c>
      <c r="N10304">
        <v>4.8706614703912235E-3</v>
      </c>
      <c r="O10304">
        <v>16</v>
      </c>
    </row>
    <row r="10305" spans="1:15" x14ac:dyDescent="0.2">
      <c r="A10305" t="s">
        <v>1457</v>
      </c>
      <c r="B10305" t="s">
        <v>1179</v>
      </c>
      <c r="C10305" t="s">
        <v>1180</v>
      </c>
      <c r="D10305" t="s">
        <v>1336</v>
      </c>
      <c r="E10305" t="s">
        <v>1174</v>
      </c>
      <c r="F10305" t="s">
        <v>1175</v>
      </c>
      <c r="G10305" t="s">
        <v>1333</v>
      </c>
      <c r="H10305">
        <v>43221</v>
      </c>
      <c r="I10305">
        <v>40629</v>
      </c>
      <c r="J10305">
        <v>2011</v>
      </c>
      <c r="K10305">
        <v>2.7957365018347019E-4</v>
      </c>
      <c r="L10305">
        <v>24</v>
      </c>
      <c r="M10305">
        <v>2.1892573615265921E-3</v>
      </c>
      <c r="N10305">
        <v>4.8706614703912235E-3</v>
      </c>
      <c r="O10305">
        <v>16</v>
      </c>
    </row>
    <row r="10306" spans="1:15" x14ac:dyDescent="0.2">
      <c r="A10306" t="s">
        <v>1457</v>
      </c>
      <c r="B10306" t="s">
        <v>1181</v>
      </c>
      <c r="C10306" t="s">
        <v>1182</v>
      </c>
      <c r="D10306" t="s">
        <v>1336</v>
      </c>
      <c r="E10306" t="s">
        <v>1174</v>
      </c>
      <c r="F10306" t="s">
        <v>1175</v>
      </c>
      <c r="G10306" t="s">
        <v>1333</v>
      </c>
      <c r="H10306">
        <v>43221</v>
      </c>
      <c r="I10306">
        <v>40629</v>
      </c>
      <c r="J10306">
        <v>2011</v>
      </c>
      <c r="K10306">
        <v>7.092693363099391E-4</v>
      </c>
      <c r="L10306">
        <v>61</v>
      </c>
      <c r="M10306">
        <v>2.1892573615265921E-3</v>
      </c>
      <c r="N10306">
        <v>4.8706614703912235E-3</v>
      </c>
      <c r="O10306">
        <v>16</v>
      </c>
    </row>
    <row r="10307" spans="1:15" x14ac:dyDescent="0.2">
      <c r="A10307" t="s">
        <v>1457</v>
      </c>
      <c r="B10307" t="s">
        <v>1183</v>
      </c>
      <c r="C10307" t="s">
        <v>1184</v>
      </c>
      <c r="D10307" t="s">
        <v>1336</v>
      </c>
      <c r="E10307" t="s">
        <v>1174</v>
      </c>
      <c r="F10307" t="s">
        <v>1175</v>
      </c>
      <c r="G10307" t="s">
        <v>1333</v>
      </c>
      <c r="H10307">
        <v>43221</v>
      </c>
      <c r="I10307">
        <v>40629</v>
      </c>
      <c r="J10307">
        <v>2011</v>
      </c>
      <c r="K10307">
        <v>8.1664133566227348E-4</v>
      </c>
      <c r="L10307">
        <v>72</v>
      </c>
      <c r="M10307">
        <v>2.1892573615265921E-3</v>
      </c>
      <c r="N10307">
        <v>4.8706614703912235E-3</v>
      </c>
      <c r="O10307">
        <v>16</v>
      </c>
    </row>
    <row r="10308" spans="1:15" x14ac:dyDescent="0.2">
      <c r="A10308" t="s">
        <v>1457</v>
      </c>
      <c r="B10308" t="s">
        <v>1185</v>
      </c>
      <c r="C10308" t="s">
        <v>1186</v>
      </c>
      <c r="D10308" t="s">
        <v>1336</v>
      </c>
      <c r="E10308" t="s">
        <v>1174</v>
      </c>
      <c r="F10308" t="s">
        <v>1175</v>
      </c>
      <c r="G10308" t="s">
        <v>1333</v>
      </c>
      <c r="H10308">
        <v>43221</v>
      </c>
      <c r="I10308">
        <v>40629</v>
      </c>
      <c r="J10308">
        <v>2011</v>
      </c>
      <c r="K10308">
        <v>6.0016290135894029E-4</v>
      </c>
      <c r="L10308">
        <v>56</v>
      </c>
      <c r="M10308">
        <v>2.1892573615265921E-3</v>
      </c>
      <c r="N10308">
        <v>4.8706614703912235E-3</v>
      </c>
      <c r="O10308">
        <v>16</v>
      </c>
    </row>
    <row r="10309" spans="1:15" x14ac:dyDescent="0.2">
      <c r="A10309" t="s">
        <v>1457</v>
      </c>
      <c r="B10309" t="s">
        <v>1187</v>
      </c>
      <c r="C10309" t="s">
        <v>1188</v>
      </c>
      <c r="D10309" t="s">
        <v>1336</v>
      </c>
      <c r="E10309" t="s">
        <v>1174</v>
      </c>
      <c r="F10309" t="s">
        <v>1175</v>
      </c>
      <c r="G10309" t="s">
        <v>1333</v>
      </c>
      <c r="H10309">
        <v>43221</v>
      </c>
      <c r="I10309">
        <v>40629</v>
      </c>
      <c r="J10309">
        <v>2011</v>
      </c>
      <c r="K10309">
        <v>6.5699425130030114E-4</v>
      </c>
      <c r="L10309">
        <v>60</v>
      </c>
      <c r="M10309">
        <v>2.1892573615265921E-3</v>
      </c>
      <c r="N10309">
        <v>4.8706614703912235E-3</v>
      </c>
      <c r="O10309">
        <v>16</v>
      </c>
    </row>
    <row r="10310" spans="1:15" x14ac:dyDescent="0.2">
      <c r="A10310" t="s">
        <v>1457</v>
      </c>
      <c r="B10310" t="s">
        <v>1189</v>
      </c>
      <c r="C10310" t="s">
        <v>1190</v>
      </c>
      <c r="D10310" t="s">
        <v>1336</v>
      </c>
      <c r="E10310" t="s">
        <v>1174</v>
      </c>
      <c r="F10310" t="s">
        <v>1175</v>
      </c>
      <c r="G10310" t="s">
        <v>1333</v>
      </c>
      <c r="H10310">
        <v>43221</v>
      </c>
      <c r="I10310">
        <v>40629</v>
      </c>
      <c r="J10310">
        <v>2011</v>
      </c>
      <c r="K10310">
        <v>8.2380152720129269E-4</v>
      </c>
      <c r="L10310">
        <v>78</v>
      </c>
      <c r="M10310">
        <v>2.1892573615265921E-3</v>
      </c>
      <c r="N10310">
        <v>4.8706614703912235E-3</v>
      </c>
      <c r="O10310">
        <v>16</v>
      </c>
    </row>
    <row r="10311" spans="1:15" x14ac:dyDescent="0.2">
      <c r="A10311" t="s">
        <v>1457</v>
      </c>
      <c r="B10311" t="s">
        <v>1191</v>
      </c>
      <c r="C10311" t="s">
        <v>1192</v>
      </c>
      <c r="D10311" t="s">
        <v>1336</v>
      </c>
      <c r="E10311" t="s">
        <v>1174</v>
      </c>
      <c r="F10311" t="s">
        <v>1175</v>
      </c>
      <c r="G10311" t="s">
        <v>1333</v>
      </c>
      <c r="H10311">
        <v>43221</v>
      </c>
      <c r="I10311">
        <v>40629</v>
      </c>
      <c r="J10311">
        <v>2011</v>
      </c>
      <c r="K10311">
        <v>3.3746324061129058E-4</v>
      </c>
      <c r="L10311">
        <v>21</v>
      </c>
      <c r="M10311">
        <v>2.1892573615265921E-3</v>
      </c>
      <c r="N10311">
        <v>4.8706614703912235E-3</v>
      </c>
      <c r="O10311">
        <v>16</v>
      </c>
    </row>
    <row r="10312" spans="1:15" x14ac:dyDescent="0.2">
      <c r="A10312" t="s">
        <v>1457</v>
      </c>
      <c r="B10312" t="s">
        <v>1193</v>
      </c>
      <c r="C10312" t="s">
        <v>1194</v>
      </c>
      <c r="D10312" t="s">
        <v>1336</v>
      </c>
      <c r="E10312" t="s">
        <v>1174</v>
      </c>
      <c r="F10312" t="s">
        <v>1175</v>
      </c>
      <c r="G10312" t="s">
        <v>1333</v>
      </c>
      <c r="H10312">
        <v>43221</v>
      </c>
      <c r="I10312">
        <v>40629</v>
      </c>
      <c r="J10312">
        <v>2011</v>
      </c>
      <c r="K10312">
        <v>5.4496531522837456E-4</v>
      </c>
      <c r="L10312">
        <v>48</v>
      </c>
      <c r="M10312">
        <v>2.1892573615265921E-3</v>
      </c>
      <c r="N10312">
        <v>4.8706614703912235E-3</v>
      </c>
      <c r="O10312">
        <v>16</v>
      </c>
    </row>
    <row r="10313" spans="1:15" x14ac:dyDescent="0.2">
      <c r="A10313" t="s">
        <v>1457</v>
      </c>
      <c r="B10313" t="s">
        <v>1195</v>
      </c>
      <c r="C10313" t="s">
        <v>1196</v>
      </c>
      <c r="D10313" t="s">
        <v>1336</v>
      </c>
      <c r="E10313" t="s">
        <v>1174</v>
      </c>
      <c r="F10313" t="s">
        <v>1175</v>
      </c>
      <c r="G10313" t="s">
        <v>1333</v>
      </c>
      <c r="H10313">
        <v>43221</v>
      </c>
      <c r="I10313">
        <v>40629</v>
      </c>
      <c r="J10313">
        <v>2011</v>
      </c>
      <c r="K10313">
        <v>4.0981453265381178E-4</v>
      </c>
      <c r="L10313">
        <v>39</v>
      </c>
      <c r="M10313">
        <v>2.1892573615265921E-3</v>
      </c>
      <c r="N10313">
        <v>4.8706614703912235E-3</v>
      </c>
      <c r="O10313">
        <v>16</v>
      </c>
    </row>
    <row r="10314" spans="1:15" x14ac:dyDescent="0.2">
      <c r="A10314" t="s">
        <v>1457</v>
      </c>
      <c r="B10314" t="s">
        <v>1197</v>
      </c>
      <c r="C10314" t="s">
        <v>1198</v>
      </c>
      <c r="D10314" t="s">
        <v>1336</v>
      </c>
      <c r="E10314" t="s">
        <v>1174</v>
      </c>
      <c r="F10314" t="s">
        <v>1175</v>
      </c>
      <c r="G10314" t="s">
        <v>1333</v>
      </c>
      <c r="H10314">
        <v>43221</v>
      </c>
      <c r="I10314">
        <v>40629</v>
      </c>
      <c r="J10314">
        <v>2011</v>
      </c>
      <c r="K10314">
        <v>4.3672137176481402E-4</v>
      </c>
      <c r="L10314">
        <v>38</v>
      </c>
      <c r="M10314">
        <v>2.1892573615265921E-3</v>
      </c>
      <c r="N10314">
        <v>4.8706614703912235E-3</v>
      </c>
      <c r="O10314">
        <v>16</v>
      </c>
    </row>
    <row r="10315" spans="1:15" x14ac:dyDescent="0.2">
      <c r="A10315" t="s">
        <v>1457</v>
      </c>
      <c r="B10315" t="s">
        <v>1199</v>
      </c>
      <c r="C10315" t="s">
        <v>1200</v>
      </c>
      <c r="D10315" t="s">
        <v>1336</v>
      </c>
      <c r="E10315" t="s">
        <v>1174</v>
      </c>
      <c r="F10315" t="s">
        <v>1175</v>
      </c>
      <c r="G10315" t="s">
        <v>1333</v>
      </c>
      <c r="H10315">
        <v>43221</v>
      </c>
      <c r="I10315">
        <v>40629</v>
      </c>
      <c r="J10315">
        <v>2011</v>
      </c>
      <c r="K10315">
        <v>6.2845133108052414E-4</v>
      </c>
      <c r="L10315">
        <v>61</v>
      </c>
      <c r="M10315">
        <v>2.1892573615265921E-3</v>
      </c>
      <c r="N10315">
        <v>4.8706614703912235E-3</v>
      </c>
      <c r="O10315">
        <v>16</v>
      </c>
    </row>
    <row r="10316" spans="1:15" x14ac:dyDescent="0.2">
      <c r="A10316" t="s">
        <v>1457</v>
      </c>
      <c r="B10316" t="s">
        <v>1201</v>
      </c>
      <c r="C10316" t="s">
        <v>1202</v>
      </c>
      <c r="D10316" t="s">
        <v>1336</v>
      </c>
      <c r="E10316" t="s">
        <v>1174</v>
      </c>
      <c r="F10316" t="s">
        <v>1175</v>
      </c>
      <c r="G10316" t="s">
        <v>1333</v>
      </c>
      <c r="H10316">
        <v>43221</v>
      </c>
      <c r="I10316">
        <v>40629</v>
      </c>
      <c r="J10316">
        <v>2011</v>
      </c>
      <c r="K10316">
        <v>4.9815220287538085E-4</v>
      </c>
      <c r="L10316">
        <v>43</v>
      </c>
      <c r="M10316">
        <v>2.1892573615265921E-3</v>
      </c>
      <c r="N10316">
        <v>4.8706614703912235E-3</v>
      </c>
      <c r="O10316">
        <v>16</v>
      </c>
    </row>
    <row r="10317" spans="1:15" x14ac:dyDescent="0.2">
      <c r="A10317" t="s">
        <v>1457</v>
      </c>
      <c r="B10317" t="s">
        <v>1203</v>
      </c>
      <c r="C10317" t="s">
        <v>1204</v>
      </c>
      <c r="D10317" t="s">
        <v>1336</v>
      </c>
      <c r="E10317" t="s">
        <v>1174</v>
      </c>
      <c r="F10317" t="s">
        <v>1175</v>
      </c>
      <c r="G10317" t="s">
        <v>1333</v>
      </c>
      <c r="H10317">
        <v>43221</v>
      </c>
      <c r="I10317">
        <v>40629</v>
      </c>
      <c r="J10317">
        <v>2011</v>
      </c>
      <c r="K10317">
        <v>1.9996364297400473E-3</v>
      </c>
      <c r="L10317">
        <v>176</v>
      </c>
      <c r="M10317">
        <v>2.1892573615265921E-3</v>
      </c>
      <c r="N10317">
        <v>4.8706614703912235E-3</v>
      </c>
      <c r="O10317">
        <v>16</v>
      </c>
    </row>
    <row r="10318" spans="1:15" x14ac:dyDescent="0.2">
      <c r="A10318" t="s">
        <v>1457</v>
      </c>
      <c r="B10318" t="s">
        <v>1205</v>
      </c>
      <c r="C10318" t="s">
        <v>1206</v>
      </c>
      <c r="D10318" t="s">
        <v>1336</v>
      </c>
      <c r="E10318" t="s">
        <v>1174</v>
      </c>
      <c r="F10318" t="s">
        <v>1175</v>
      </c>
      <c r="G10318" t="s">
        <v>1333</v>
      </c>
      <c r="H10318">
        <v>43221</v>
      </c>
      <c r="I10318">
        <v>40629</v>
      </c>
      <c r="J10318">
        <v>2011</v>
      </c>
      <c r="K10318">
        <v>4.0907358841593255E-3</v>
      </c>
      <c r="L10318">
        <v>365</v>
      </c>
      <c r="M10318">
        <v>2.1892573615265921E-3</v>
      </c>
      <c r="N10318">
        <v>4.8706614703912235E-3</v>
      </c>
      <c r="O10318">
        <v>16</v>
      </c>
    </row>
    <row r="10319" spans="1:15" x14ac:dyDescent="0.2">
      <c r="A10319" t="s">
        <v>1457</v>
      </c>
      <c r="B10319" t="s">
        <v>1207</v>
      </c>
      <c r="C10319" t="s">
        <v>1208</v>
      </c>
      <c r="D10319" t="s">
        <v>1336</v>
      </c>
      <c r="E10319" t="s">
        <v>1174</v>
      </c>
      <c r="F10319" t="s">
        <v>1175</v>
      </c>
      <c r="G10319" t="s">
        <v>1333</v>
      </c>
      <c r="H10319">
        <v>43221</v>
      </c>
      <c r="I10319">
        <v>40629</v>
      </c>
      <c r="J10319">
        <v>2011</v>
      </c>
      <c r="K10319">
        <v>8.6454158953599546E-4</v>
      </c>
      <c r="L10319">
        <v>85</v>
      </c>
      <c r="M10319">
        <v>2.1892573615265921E-3</v>
      </c>
      <c r="N10319">
        <v>4.8706614703912235E-3</v>
      </c>
      <c r="O10319">
        <v>16</v>
      </c>
    </row>
    <row r="10320" spans="1:15" x14ac:dyDescent="0.2">
      <c r="A10320" t="s">
        <v>1457</v>
      </c>
      <c r="B10320" t="s">
        <v>1209</v>
      </c>
      <c r="C10320" t="s">
        <v>1210</v>
      </c>
      <c r="D10320" t="s">
        <v>1336</v>
      </c>
      <c r="E10320" t="s">
        <v>1174</v>
      </c>
      <c r="F10320" t="s">
        <v>1175</v>
      </c>
      <c r="G10320" t="s">
        <v>1333</v>
      </c>
      <c r="H10320">
        <v>43221</v>
      </c>
      <c r="I10320">
        <v>40629</v>
      </c>
      <c r="J10320">
        <v>2011</v>
      </c>
      <c r="K10320">
        <v>2.6548133714912013E-3</v>
      </c>
      <c r="L10320">
        <v>218</v>
      </c>
      <c r="M10320">
        <v>2.1892573615265921E-3</v>
      </c>
      <c r="N10320">
        <v>4.8706614703912235E-3</v>
      </c>
      <c r="O10320">
        <v>16</v>
      </c>
    </row>
    <row r="10321" spans="1:15" x14ac:dyDescent="0.2">
      <c r="A10321" t="s">
        <v>1457</v>
      </c>
      <c r="B10321" t="s">
        <v>1211</v>
      </c>
      <c r="C10321" t="s">
        <v>1212</v>
      </c>
      <c r="D10321" t="s">
        <v>1336</v>
      </c>
      <c r="E10321" t="s">
        <v>1174</v>
      </c>
      <c r="F10321" t="s">
        <v>1175</v>
      </c>
      <c r="G10321" t="s">
        <v>1333</v>
      </c>
      <c r="H10321">
        <v>43221</v>
      </c>
      <c r="I10321">
        <v>40629</v>
      </c>
      <c r="J10321">
        <v>2011</v>
      </c>
      <c r="K10321">
        <v>1.2241607532072016E-3</v>
      </c>
      <c r="L10321">
        <v>123</v>
      </c>
      <c r="M10321">
        <v>2.1892573615265921E-3</v>
      </c>
      <c r="N10321">
        <v>4.8706614703912235E-3</v>
      </c>
      <c r="O10321">
        <v>16</v>
      </c>
    </row>
    <row r="10322" spans="1:15" x14ac:dyDescent="0.2">
      <c r="A10322" t="s">
        <v>1457</v>
      </c>
      <c r="B10322" t="s">
        <v>1213</v>
      </c>
      <c r="C10322" t="s">
        <v>1214</v>
      </c>
      <c r="D10322" t="s">
        <v>1336</v>
      </c>
      <c r="E10322" t="s">
        <v>1174</v>
      </c>
      <c r="F10322" t="s">
        <v>1175</v>
      </c>
      <c r="G10322" t="s">
        <v>1333</v>
      </c>
      <c r="H10322">
        <v>43221</v>
      </c>
      <c r="I10322">
        <v>40629</v>
      </c>
      <c r="J10322">
        <v>2011</v>
      </c>
      <c r="K10322">
        <v>1.2736043001694796E-3</v>
      </c>
      <c r="L10322">
        <v>127</v>
      </c>
      <c r="M10322">
        <v>2.1892573615265921E-3</v>
      </c>
      <c r="N10322">
        <v>4.8706614703912235E-3</v>
      </c>
      <c r="O10322">
        <v>16</v>
      </c>
    </row>
    <row r="10323" spans="1:15" x14ac:dyDescent="0.2">
      <c r="A10323" t="s">
        <v>1457</v>
      </c>
      <c r="B10323" t="s">
        <v>1215</v>
      </c>
      <c r="C10323" t="s">
        <v>1216</v>
      </c>
      <c r="D10323" t="s">
        <v>1336</v>
      </c>
      <c r="E10323" t="s">
        <v>1174</v>
      </c>
      <c r="F10323" t="s">
        <v>1175</v>
      </c>
      <c r="G10323" t="s">
        <v>1333</v>
      </c>
      <c r="H10323">
        <v>43221</v>
      </c>
      <c r="I10323">
        <v>40629</v>
      </c>
      <c r="J10323">
        <v>2011</v>
      </c>
      <c r="K10323">
        <v>2.075650849029523E-3</v>
      </c>
      <c r="L10323">
        <v>188</v>
      </c>
      <c r="M10323">
        <v>2.1892573615265921E-3</v>
      </c>
      <c r="N10323">
        <v>4.8706614703912235E-3</v>
      </c>
      <c r="O10323">
        <v>16</v>
      </c>
    </row>
    <row r="10324" spans="1:15" x14ac:dyDescent="0.2">
      <c r="A10324" t="s">
        <v>1457</v>
      </c>
      <c r="B10324" t="s">
        <v>1217</v>
      </c>
      <c r="C10324" t="s">
        <v>1218</v>
      </c>
      <c r="D10324" t="s">
        <v>1336</v>
      </c>
      <c r="E10324" t="s">
        <v>1174</v>
      </c>
      <c r="F10324" t="s">
        <v>1175</v>
      </c>
      <c r="G10324" t="s">
        <v>1333</v>
      </c>
      <c r="H10324">
        <v>43221</v>
      </c>
      <c r="I10324">
        <v>40629</v>
      </c>
      <c r="J10324">
        <v>2011</v>
      </c>
      <c r="K10324">
        <v>4.7422204503011099E-3</v>
      </c>
      <c r="L10324">
        <v>452</v>
      </c>
      <c r="M10324">
        <v>2.1892573615265921E-3</v>
      </c>
      <c r="N10324">
        <v>4.8706614703912235E-3</v>
      </c>
      <c r="O10324">
        <v>16</v>
      </c>
    </row>
    <row r="10325" spans="1:15" x14ac:dyDescent="0.2">
      <c r="A10325" t="s">
        <v>1457</v>
      </c>
      <c r="B10325" t="s">
        <v>1219</v>
      </c>
      <c r="C10325" t="s">
        <v>1220</v>
      </c>
      <c r="D10325" t="s">
        <v>1336</v>
      </c>
      <c r="E10325" t="s">
        <v>1174</v>
      </c>
      <c r="F10325" t="s">
        <v>1175</v>
      </c>
      <c r="G10325" t="s">
        <v>1333</v>
      </c>
      <c r="H10325">
        <v>43221</v>
      </c>
      <c r="I10325">
        <v>40629</v>
      </c>
      <c r="J10325">
        <v>2011</v>
      </c>
      <c r="K10325">
        <v>5.3680909373440191E-3</v>
      </c>
      <c r="L10325">
        <v>570</v>
      </c>
      <c r="M10325">
        <v>2.1892573615265921E-3</v>
      </c>
      <c r="N10325">
        <v>4.8706614703912235E-3</v>
      </c>
      <c r="O10325">
        <v>16</v>
      </c>
    </row>
    <row r="10326" spans="1:15" x14ac:dyDescent="0.2">
      <c r="A10326" t="s">
        <v>1457</v>
      </c>
      <c r="B10326" t="s">
        <v>1221</v>
      </c>
      <c r="C10326" t="s">
        <v>1222</v>
      </c>
      <c r="D10326" t="s">
        <v>1336</v>
      </c>
      <c r="E10326" t="s">
        <v>1174</v>
      </c>
      <c r="F10326" t="s">
        <v>1175</v>
      </c>
      <c r="G10326" t="s">
        <v>1333</v>
      </c>
      <c r="H10326">
        <v>43221</v>
      </c>
      <c r="I10326">
        <v>40629</v>
      </c>
      <c r="J10326">
        <v>2011</v>
      </c>
      <c r="K10326">
        <v>7.1707045391255914E-3</v>
      </c>
      <c r="L10326">
        <v>618</v>
      </c>
      <c r="M10326">
        <v>2.1892573615265921E-3</v>
      </c>
      <c r="N10326">
        <v>4.8706614703912235E-3</v>
      </c>
      <c r="O10326">
        <v>16</v>
      </c>
    </row>
    <row r="10327" spans="1:15" x14ac:dyDescent="0.2">
      <c r="A10327" t="s">
        <v>1457</v>
      </c>
      <c r="B10327" t="s">
        <v>1223</v>
      </c>
      <c r="C10327" t="s">
        <v>1224</v>
      </c>
      <c r="D10327" t="s">
        <v>1336</v>
      </c>
      <c r="E10327" t="s">
        <v>1174</v>
      </c>
      <c r="F10327" t="s">
        <v>1175</v>
      </c>
      <c r="G10327" t="s">
        <v>1333</v>
      </c>
      <c r="H10327">
        <v>43221</v>
      </c>
      <c r="I10327">
        <v>40629</v>
      </c>
      <c r="J10327">
        <v>2011</v>
      </c>
      <c r="K10327">
        <v>7.8600507880204756E-3</v>
      </c>
      <c r="L10327">
        <v>780</v>
      </c>
      <c r="M10327">
        <v>2.1892573615265921E-3</v>
      </c>
      <c r="N10327">
        <v>4.8706614703912235E-3</v>
      </c>
      <c r="O10327">
        <v>16</v>
      </c>
    </row>
    <row r="10328" spans="1:15" x14ac:dyDescent="0.2">
      <c r="A10328" t="s">
        <v>1457</v>
      </c>
      <c r="B10328" t="s">
        <v>1225</v>
      </c>
      <c r="C10328" t="s">
        <v>1226</v>
      </c>
      <c r="D10328" t="s">
        <v>1336</v>
      </c>
      <c r="E10328" t="s">
        <v>1174</v>
      </c>
      <c r="F10328" t="s">
        <v>1175</v>
      </c>
      <c r="G10328" t="s">
        <v>1333</v>
      </c>
      <c r="H10328">
        <v>43221</v>
      </c>
      <c r="I10328">
        <v>40629</v>
      </c>
      <c r="J10328">
        <v>2011</v>
      </c>
      <c r="K10328">
        <v>3.188085922259751E-3</v>
      </c>
      <c r="L10328">
        <v>286</v>
      </c>
      <c r="M10328">
        <v>2.1892573615265921E-3</v>
      </c>
      <c r="N10328">
        <v>4.8706614703912235E-3</v>
      </c>
      <c r="O10328">
        <v>16</v>
      </c>
    </row>
    <row r="10329" spans="1:15" x14ac:dyDescent="0.2">
      <c r="A10329" t="s">
        <v>1457</v>
      </c>
      <c r="B10329" t="s">
        <v>1267</v>
      </c>
      <c r="C10329" t="s">
        <v>1483</v>
      </c>
      <c r="D10329" t="s">
        <v>1336</v>
      </c>
      <c r="E10329" t="s">
        <v>1174</v>
      </c>
      <c r="F10329" t="s">
        <v>1175</v>
      </c>
      <c r="G10329" t="s">
        <v>1333</v>
      </c>
      <c r="H10329">
        <v>43221</v>
      </c>
      <c r="I10329">
        <v>40629</v>
      </c>
      <c r="J10329">
        <v>2011</v>
      </c>
      <c r="K10329">
        <v>5.7795116312671575E-4</v>
      </c>
      <c r="L10329">
        <v>16</v>
      </c>
      <c r="M10329">
        <v>2.1892573615265921E-3</v>
      </c>
      <c r="N10329">
        <v>4.8706614703912235E-3</v>
      </c>
      <c r="O10329">
        <v>16</v>
      </c>
    </row>
    <row r="10330" spans="1:15" x14ac:dyDescent="0.2">
      <c r="A10330" t="s">
        <v>1457</v>
      </c>
      <c r="B10330" t="s">
        <v>1227</v>
      </c>
      <c r="C10330" t="s">
        <v>1228</v>
      </c>
      <c r="D10330" t="s">
        <v>1336</v>
      </c>
      <c r="E10330" t="s">
        <v>1174</v>
      </c>
      <c r="F10330" t="s">
        <v>1175</v>
      </c>
      <c r="G10330" t="s">
        <v>1333</v>
      </c>
      <c r="H10330">
        <v>43221</v>
      </c>
      <c r="I10330">
        <v>40629</v>
      </c>
      <c r="J10330">
        <v>2011</v>
      </c>
      <c r="K10330">
        <v>4.038364462392731E-4</v>
      </c>
      <c r="L10330">
        <v>44</v>
      </c>
      <c r="M10330">
        <v>2.1892573615265921E-3</v>
      </c>
      <c r="N10330">
        <v>4.8706614703912235E-3</v>
      </c>
      <c r="O10330">
        <v>16</v>
      </c>
    </row>
    <row r="10331" spans="1:15" x14ac:dyDescent="0.2">
      <c r="A10331" t="s">
        <v>1457</v>
      </c>
      <c r="B10331" t="s">
        <v>1229</v>
      </c>
      <c r="C10331" t="s">
        <v>1230</v>
      </c>
      <c r="D10331" t="s">
        <v>1336</v>
      </c>
      <c r="E10331" t="s">
        <v>1174</v>
      </c>
      <c r="F10331" t="s">
        <v>1175</v>
      </c>
      <c r="G10331" t="s">
        <v>1333</v>
      </c>
      <c r="H10331">
        <v>43221</v>
      </c>
      <c r="I10331">
        <v>40629</v>
      </c>
      <c r="J10331">
        <v>2011</v>
      </c>
      <c r="K10331">
        <v>1.2678479459109986E-2</v>
      </c>
      <c r="L10331">
        <v>1157</v>
      </c>
      <c r="M10331">
        <v>2.1892573615265921E-3</v>
      </c>
      <c r="N10331">
        <v>4.8706614703912235E-3</v>
      </c>
      <c r="O10331">
        <v>16</v>
      </c>
    </row>
    <row r="10332" spans="1:15" x14ac:dyDescent="0.2">
      <c r="A10332" t="s">
        <v>1457</v>
      </c>
      <c r="B10332" t="s">
        <v>1231</v>
      </c>
      <c r="C10332" t="s">
        <v>1232</v>
      </c>
      <c r="D10332" t="s">
        <v>1336</v>
      </c>
      <c r="E10332" t="s">
        <v>1174</v>
      </c>
      <c r="F10332" t="s">
        <v>1175</v>
      </c>
      <c r="G10332" t="s">
        <v>1333</v>
      </c>
      <c r="H10332">
        <v>43221</v>
      </c>
      <c r="I10332">
        <v>40629</v>
      </c>
      <c r="J10332">
        <v>2011</v>
      </c>
      <c r="K10332">
        <v>1.9450355827097779E-3</v>
      </c>
      <c r="L10332">
        <v>170</v>
      </c>
      <c r="M10332">
        <v>2.1892573615265921E-3</v>
      </c>
      <c r="N10332">
        <v>4.8706614703912235E-3</v>
      </c>
      <c r="O10332">
        <v>16</v>
      </c>
    </row>
    <row r="10333" spans="1:15" x14ac:dyDescent="0.2">
      <c r="A10333" t="s">
        <v>1457</v>
      </c>
      <c r="B10333" t="s">
        <v>1233</v>
      </c>
      <c r="C10333" t="s">
        <v>1234</v>
      </c>
      <c r="D10333" t="s">
        <v>1336</v>
      </c>
      <c r="E10333" t="s">
        <v>1174</v>
      </c>
      <c r="F10333" t="s">
        <v>1175</v>
      </c>
      <c r="G10333" t="s">
        <v>1333</v>
      </c>
      <c r="H10333">
        <v>43221</v>
      </c>
      <c r="I10333">
        <v>40629</v>
      </c>
      <c r="J10333">
        <v>2011</v>
      </c>
      <c r="K10333">
        <v>9.5063934334692051E-3</v>
      </c>
      <c r="L10333">
        <v>681</v>
      </c>
      <c r="M10333">
        <v>2.1892573615265921E-3</v>
      </c>
      <c r="N10333">
        <v>4.8706614703912235E-3</v>
      </c>
      <c r="O10333">
        <v>16</v>
      </c>
    </row>
    <row r="10334" spans="1:15" x14ac:dyDescent="0.2">
      <c r="A10334" t="s">
        <v>1457</v>
      </c>
      <c r="B10334" t="s">
        <v>1235</v>
      </c>
      <c r="C10334" t="s">
        <v>1236</v>
      </c>
      <c r="D10334" t="s">
        <v>1336</v>
      </c>
      <c r="E10334" t="s">
        <v>1174</v>
      </c>
      <c r="F10334" t="s">
        <v>1175</v>
      </c>
      <c r="G10334" t="s">
        <v>1333</v>
      </c>
      <c r="H10334">
        <v>43221</v>
      </c>
      <c r="I10334">
        <v>40629</v>
      </c>
      <c r="J10334">
        <v>2011</v>
      </c>
      <c r="K10334">
        <v>6.6042350967922287E-3</v>
      </c>
      <c r="L10334">
        <v>567</v>
      </c>
      <c r="M10334">
        <v>2.1892573615265921E-3</v>
      </c>
      <c r="N10334">
        <v>4.8706614703912235E-3</v>
      </c>
      <c r="O10334">
        <v>16</v>
      </c>
    </row>
    <row r="10335" spans="1:15" x14ac:dyDescent="0.2">
      <c r="A10335" t="s">
        <v>1457</v>
      </c>
      <c r="B10335" t="s">
        <v>1237</v>
      </c>
      <c r="C10335" t="s">
        <v>1238</v>
      </c>
      <c r="D10335" t="s">
        <v>1336</v>
      </c>
      <c r="E10335" t="s">
        <v>1174</v>
      </c>
      <c r="F10335" t="s">
        <v>1175</v>
      </c>
      <c r="G10335" t="s">
        <v>1333</v>
      </c>
      <c r="H10335">
        <v>43221</v>
      </c>
      <c r="I10335">
        <v>40629</v>
      </c>
      <c r="J10335">
        <v>2011</v>
      </c>
      <c r="K10335">
        <v>6.7068768775762093E-3</v>
      </c>
      <c r="L10335">
        <v>576</v>
      </c>
      <c r="M10335">
        <v>2.1892573615265921E-3</v>
      </c>
      <c r="N10335">
        <v>4.8706614703912235E-3</v>
      </c>
      <c r="O10335">
        <v>16</v>
      </c>
    </row>
    <row r="10336" spans="1:15" x14ac:dyDescent="0.2">
      <c r="A10336" t="s">
        <v>1457</v>
      </c>
      <c r="B10336" t="s">
        <v>1239</v>
      </c>
      <c r="C10336" t="s">
        <v>1240</v>
      </c>
      <c r="D10336" t="s">
        <v>1336</v>
      </c>
      <c r="E10336" t="s">
        <v>1174</v>
      </c>
      <c r="F10336" t="s">
        <v>1175</v>
      </c>
      <c r="G10336" t="s">
        <v>1333</v>
      </c>
      <c r="H10336">
        <v>43221</v>
      </c>
      <c r="I10336">
        <v>40629</v>
      </c>
      <c r="J10336">
        <v>2011</v>
      </c>
      <c r="K10336">
        <v>3.9270591449255569E-3</v>
      </c>
      <c r="L10336">
        <v>345</v>
      </c>
      <c r="M10336">
        <v>2.1892573615265921E-3</v>
      </c>
      <c r="N10336">
        <v>4.8706614703912235E-3</v>
      </c>
      <c r="O10336">
        <v>16</v>
      </c>
    </row>
    <row r="10337" spans="1:15" x14ac:dyDescent="0.2">
      <c r="A10337" t="s">
        <v>1457</v>
      </c>
      <c r="B10337" t="s">
        <v>1241</v>
      </c>
      <c r="C10337" t="s">
        <v>1242</v>
      </c>
      <c r="D10337" t="s">
        <v>1336</v>
      </c>
      <c r="E10337" t="s">
        <v>1174</v>
      </c>
      <c r="F10337" t="s">
        <v>1175</v>
      </c>
      <c r="G10337" t="s">
        <v>1333</v>
      </c>
      <c r="H10337">
        <v>43221</v>
      </c>
      <c r="I10337">
        <v>40629</v>
      </c>
      <c r="J10337">
        <v>2011</v>
      </c>
      <c r="K10337">
        <v>4.0843544219388182E-3</v>
      </c>
      <c r="L10337">
        <v>343</v>
      </c>
      <c r="M10337">
        <v>2.1892573615265921E-3</v>
      </c>
      <c r="N10337">
        <v>4.8706614703912235E-3</v>
      </c>
      <c r="O10337">
        <v>16</v>
      </c>
    </row>
    <row r="10338" spans="1:15" x14ac:dyDescent="0.2">
      <c r="A10338" t="s">
        <v>1457</v>
      </c>
      <c r="B10338" t="s">
        <v>1243</v>
      </c>
      <c r="C10338" t="s">
        <v>1244</v>
      </c>
      <c r="D10338" t="s">
        <v>1336</v>
      </c>
      <c r="E10338" t="s">
        <v>1174</v>
      </c>
      <c r="F10338" t="s">
        <v>1175</v>
      </c>
      <c r="G10338" t="s">
        <v>1333</v>
      </c>
      <c r="H10338">
        <v>43221</v>
      </c>
      <c r="I10338">
        <v>40629</v>
      </c>
      <c r="J10338">
        <v>2011</v>
      </c>
      <c r="K10338">
        <v>4.2546044897273693E-4</v>
      </c>
      <c r="L10338">
        <v>38</v>
      </c>
      <c r="M10338">
        <v>2.1892573615265921E-3</v>
      </c>
      <c r="N10338">
        <v>4.8706614703912235E-3</v>
      </c>
      <c r="O10338">
        <v>16</v>
      </c>
    </row>
    <row r="10339" spans="1:15" x14ac:dyDescent="0.2">
      <c r="A10339" t="s">
        <v>1457</v>
      </c>
      <c r="B10339" t="s">
        <v>1245</v>
      </c>
      <c r="C10339" t="s">
        <v>1246</v>
      </c>
      <c r="D10339" t="s">
        <v>1336</v>
      </c>
      <c r="E10339" t="s">
        <v>1174</v>
      </c>
      <c r="F10339" t="s">
        <v>1175</v>
      </c>
      <c r="G10339" t="s">
        <v>1333</v>
      </c>
      <c r="H10339">
        <v>43221</v>
      </c>
      <c r="I10339">
        <v>40629</v>
      </c>
      <c r="J10339">
        <v>2011</v>
      </c>
      <c r="K10339">
        <v>2.0724869843812576E-3</v>
      </c>
      <c r="L10339">
        <v>207</v>
      </c>
      <c r="M10339">
        <v>2.1892573615265921E-3</v>
      </c>
      <c r="N10339">
        <v>4.8706614703912235E-3</v>
      </c>
      <c r="O10339">
        <v>16</v>
      </c>
    </row>
    <row r="10340" spans="1:15" x14ac:dyDescent="0.2">
      <c r="A10340" t="s">
        <v>1457</v>
      </c>
      <c r="B10340" t="s">
        <v>1247</v>
      </c>
      <c r="C10340" t="s">
        <v>1248</v>
      </c>
      <c r="D10340" t="s">
        <v>1336</v>
      </c>
      <c r="E10340" t="s">
        <v>1174</v>
      </c>
      <c r="F10340" t="s">
        <v>1175</v>
      </c>
      <c r="G10340" t="s">
        <v>1333</v>
      </c>
      <c r="H10340">
        <v>43221</v>
      </c>
      <c r="I10340">
        <v>40629</v>
      </c>
      <c r="J10340">
        <v>2011</v>
      </c>
      <c r="K10340">
        <v>1.9635515739093085E-4</v>
      </c>
      <c r="L10340">
        <v>16</v>
      </c>
      <c r="M10340">
        <v>2.1892573615265921E-3</v>
      </c>
      <c r="N10340">
        <v>4.8706614703912235E-3</v>
      </c>
      <c r="O10340">
        <v>16</v>
      </c>
    </row>
    <row r="10341" spans="1:15" x14ac:dyDescent="0.2">
      <c r="A10341" t="s">
        <v>1457</v>
      </c>
      <c r="B10341" t="s">
        <v>1249</v>
      </c>
      <c r="C10341" t="s">
        <v>1250</v>
      </c>
      <c r="D10341" t="s">
        <v>1336</v>
      </c>
      <c r="E10341" t="s">
        <v>1174</v>
      </c>
      <c r="F10341" t="s">
        <v>1175</v>
      </c>
      <c r="G10341" t="s">
        <v>1333</v>
      </c>
      <c r="H10341">
        <v>43221</v>
      </c>
      <c r="I10341">
        <v>40629</v>
      </c>
      <c r="J10341">
        <v>2011</v>
      </c>
      <c r="K10341">
        <v>9.2214722963428035E-4</v>
      </c>
      <c r="L10341">
        <v>94</v>
      </c>
      <c r="M10341">
        <v>2.1892573615265921E-3</v>
      </c>
      <c r="N10341">
        <v>4.8706614703912235E-3</v>
      </c>
      <c r="O10341">
        <v>16</v>
      </c>
    </row>
    <row r="10342" spans="1:15" x14ac:dyDescent="0.2">
      <c r="A10342" t="s">
        <v>1457</v>
      </c>
      <c r="B10342" t="s">
        <v>1251</v>
      </c>
      <c r="C10342" t="s">
        <v>1252</v>
      </c>
      <c r="D10342" t="s">
        <v>1336</v>
      </c>
      <c r="E10342" t="s">
        <v>1174</v>
      </c>
      <c r="F10342" t="s">
        <v>1175</v>
      </c>
      <c r="G10342" t="s">
        <v>1333</v>
      </c>
      <c r="H10342">
        <v>43221</v>
      </c>
      <c r="I10342">
        <v>40629</v>
      </c>
      <c r="J10342">
        <v>2011</v>
      </c>
      <c r="K10342">
        <v>4.9581654787728537E-4</v>
      </c>
      <c r="L10342">
        <v>48</v>
      </c>
      <c r="M10342">
        <v>2.1892573615265921E-3</v>
      </c>
      <c r="N10342">
        <v>4.8706614703912235E-3</v>
      </c>
      <c r="O10342">
        <v>16</v>
      </c>
    </row>
    <row r="10343" spans="1:15" x14ac:dyDescent="0.2">
      <c r="A10343" t="s">
        <v>1457</v>
      </c>
      <c r="B10343" t="s">
        <v>1253</v>
      </c>
      <c r="C10343" t="s">
        <v>1254</v>
      </c>
      <c r="D10343" t="s">
        <v>1336</v>
      </c>
      <c r="E10343" t="s">
        <v>1174</v>
      </c>
      <c r="F10343" t="s">
        <v>1175</v>
      </c>
      <c r="G10343" t="s">
        <v>1333</v>
      </c>
      <c r="H10343">
        <v>43221</v>
      </c>
      <c r="I10343">
        <v>40629</v>
      </c>
      <c r="J10343">
        <v>2011</v>
      </c>
      <c r="K10343">
        <v>1.1241865118245856E-3</v>
      </c>
      <c r="L10343">
        <v>109</v>
      </c>
      <c r="M10343">
        <v>2.1892573615265921E-3</v>
      </c>
      <c r="N10343">
        <v>4.8706614703912235E-3</v>
      </c>
      <c r="O10343">
        <v>16</v>
      </c>
    </row>
    <row r="10344" spans="1:15" x14ac:dyDescent="0.2">
      <c r="A10344" t="s">
        <v>1457</v>
      </c>
      <c r="B10344" t="s">
        <v>1255</v>
      </c>
      <c r="C10344" t="s">
        <v>1256</v>
      </c>
      <c r="D10344" t="s">
        <v>1336</v>
      </c>
      <c r="E10344" t="s">
        <v>1174</v>
      </c>
      <c r="F10344" t="s">
        <v>1175</v>
      </c>
      <c r="G10344" t="s">
        <v>1333</v>
      </c>
      <c r="H10344">
        <v>43221</v>
      </c>
      <c r="I10344">
        <v>40629</v>
      </c>
      <c r="J10344">
        <v>2011</v>
      </c>
      <c r="K10344">
        <v>7.2810804713217727E-4</v>
      </c>
      <c r="L10344">
        <v>71</v>
      </c>
      <c r="M10344">
        <v>2.1892573615265921E-3</v>
      </c>
      <c r="N10344">
        <v>4.8706614703912235E-3</v>
      </c>
      <c r="O10344">
        <v>16</v>
      </c>
    </row>
    <row r="10345" spans="1:15" x14ac:dyDescent="0.2">
      <c r="A10345" t="s">
        <v>1457</v>
      </c>
      <c r="B10345" t="s">
        <v>1257</v>
      </c>
      <c r="C10345" t="s">
        <v>1258</v>
      </c>
      <c r="D10345" t="s">
        <v>1336</v>
      </c>
      <c r="E10345" t="s">
        <v>1174</v>
      </c>
      <c r="F10345" t="s">
        <v>1175</v>
      </c>
      <c r="G10345" t="s">
        <v>1333</v>
      </c>
      <c r="H10345">
        <v>43221</v>
      </c>
      <c r="I10345">
        <v>40629</v>
      </c>
      <c r="J10345">
        <v>2011</v>
      </c>
      <c r="K10345">
        <v>4.0971560392970703E-4</v>
      </c>
      <c r="L10345">
        <v>46</v>
      </c>
      <c r="M10345">
        <v>2.1892573615265921E-3</v>
      </c>
      <c r="N10345">
        <v>4.8706614703912235E-3</v>
      </c>
      <c r="O10345">
        <v>16</v>
      </c>
    </row>
    <row r="10346" spans="1:15" x14ac:dyDescent="0.2">
      <c r="A10346" t="s">
        <v>1457</v>
      </c>
      <c r="B10346" t="s">
        <v>1259</v>
      </c>
      <c r="C10346" t="s">
        <v>1260</v>
      </c>
      <c r="D10346" t="s">
        <v>1336</v>
      </c>
      <c r="E10346" t="s">
        <v>1174</v>
      </c>
      <c r="F10346" t="s">
        <v>1175</v>
      </c>
      <c r="G10346" t="s">
        <v>1333</v>
      </c>
      <c r="H10346">
        <v>43221</v>
      </c>
      <c r="I10346">
        <v>40629</v>
      </c>
      <c r="J10346">
        <v>2011</v>
      </c>
      <c r="K10346">
        <v>1.028394612304332E-3</v>
      </c>
      <c r="L10346">
        <v>113</v>
      </c>
      <c r="M10346">
        <v>2.1892573615265921E-3</v>
      </c>
      <c r="N10346">
        <v>4.8706614703912235E-3</v>
      </c>
      <c r="O10346">
        <v>16</v>
      </c>
    </row>
    <row r="10347" spans="1:15" x14ac:dyDescent="0.2">
      <c r="A10347" t="s">
        <v>1457</v>
      </c>
      <c r="B10347" t="s">
        <v>1261</v>
      </c>
      <c r="C10347" t="s">
        <v>1262</v>
      </c>
      <c r="D10347" t="s">
        <v>1336</v>
      </c>
      <c r="E10347" t="s">
        <v>1174</v>
      </c>
      <c r="F10347" t="s">
        <v>1175</v>
      </c>
      <c r="G10347" t="s">
        <v>1333</v>
      </c>
      <c r="H10347">
        <v>43221</v>
      </c>
      <c r="I10347">
        <v>40629</v>
      </c>
      <c r="J10347">
        <v>2011</v>
      </c>
      <c r="K10347">
        <v>4.6882325363338024E-4</v>
      </c>
      <c r="L10347">
        <v>39</v>
      </c>
      <c r="M10347">
        <v>2.1892573615265921E-3</v>
      </c>
      <c r="N10347">
        <v>4.8706614703912235E-3</v>
      </c>
      <c r="O10347">
        <v>16</v>
      </c>
    </row>
    <row r="10348" spans="1:15" x14ac:dyDescent="0.2">
      <c r="A10348" t="s">
        <v>1457</v>
      </c>
      <c r="B10348" t="s">
        <v>1263</v>
      </c>
      <c r="C10348" t="s">
        <v>1264</v>
      </c>
      <c r="D10348" t="s">
        <v>1336</v>
      </c>
      <c r="E10348" t="s">
        <v>1174</v>
      </c>
      <c r="F10348" t="s">
        <v>1175</v>
      </c>
      <c r="G10348" t="s">
        <v>1333</v>
      </c>
      <c r="H10348">
        <v>43221</v>
      </c>
      <c r="I10348">
        <v>40629</v>
      </c>
      <c r="J10348">
        <v>2011</v>
      </c>
      <c r="K10348">
        <v>5.0377833753148613E-4</v>
      </c>
      <c r="L10348">
        <v>47</v>
      </c>
      <c r="M10348">
        <v>2.1892573615265921E-3</v>
      </c>
      <c r="N10348">
        <v>4.8706614703912235E-3</v>
      </c>
      <c r="O10348">
        <v>16</v>
      </c>
    </row>
    <row r="10349" spans="1:15" x14ac:dyDescent="0.2">
      <c r="A10349" t="s">
        <v>1457</v>
      </c>
      <c r="B10349" t="s">
        <v>1265</v>
      </c>
      <c r="C10349" t="s">
        <v>1266</v>
      </c>
      <c r="D10349" t="s">
        <v>1336</v>
      </c>
      <c r="E10349" t="s">
        <v>1174</v>
      </c>
      <c r="F10349" t="s">
        <v>1175</v>
      </c>
      <c r="G10349" t="s">
        <v>1333</v>
      </c>
      <c r="H10349">
        <v>43221</v>
      </c>
      <c r="I10349">
        <v>40629</v>
      </c>
      <c r="J10349">
        <v>2011</v>
      </c>
      <c r="K10349">
        <v>4.5652670137718887E-4</v>
      </c>
      <c r="L10349">
        <v>42</v>
      </c>
      <c r="M10349">
        <v>2.1892573615265921E-3</v>
      </c>
      <c r="N10349">
        <v>4.8706614703912235E-3</v>
      </c>
      <c r="O10349">
        <v>16</v>
      </c>
    </row>
    <row r="10350" spans="1:15" x14ac:dyDescent="0.2">
      <c r="A10350" t="s">
        <v>1457</v>
      </c>
      <c r="B10350" t="s">
        <v>1269</v>
      </c>
      <c r="C10350" t="s">
        <v>1270</v>
      </c>
      <c r="D10350" t="s">
        <v>1336</v>
      </c>
      <c r="E10350" t="s">
        <v>1174</v>
      </c>
      <c r="F10350" t="s">
        <v>1175</v>
      </c>
      <c r="G10350" t="s">
        <v>1333</v>
      </c>
      <c r="H10350">
        <v>43221</v>
      </c>
      <c r="I10350">
        <v>40629</v>
      </c>
      <c r="J10350">
        <v>2011</v>
      </c>
      <c r="K10350">
        <v>4.7113018897555357E-4</v>
      </c>
      <c r="L10350">
        <v>45</v>
      </c>
      <c r="M10350">
        <v>2.1892573615265921E-3</v>
      </c>
      <c r="N10350">
        <v>4.8706614703912235E-3</v>
      </c>
      <c r="O10350">
        <v>16</v>
      </c>
    </row>
    <row r="10351" spans="1:15" x14ac:dyDescent="0.2">
      <c r="A10351" t="s">
        <v>1457</v>
      </c>
      <c r="B10351" t="s">
        <v>1271</v>
      </c>
      <c r="C10351" t="s">
        <v>1272</v>
      </c>
      <c r="D10351" t="s">
        <v>1336</v>
      </c>
      <c r="E10351" t="s">
        <v>1174</v>
      </c>
      <c r="F10351" t="s">
        <v>1175</v>
      </c>
      <c r="G10351" t="s">
        <v>1333</v>
      </c>
      <c r="H10351">
        <v>43221</v>
      </c>
      <c r="I10351">
        <v>40629</v>
      </c>
      <c r="J10351">
        <v>2011</v>
      </c>
      <c r="K10351">
        <v>1.860903654814778E-3</v>
      </c>
      <c r="L10351">
        <v>150</v>
      </c>
      <c r="M10351">
        <v>2.1892573615265921E-3</v>
      </c>
      <c r="N10351">
        <v>4.8706614703912235E-3</v>
      </c>
      <c r="O10351">
        <v>16</v>
      </c>
    </row>
    <row r="10352" spans="1:15" x14ac:dyDescent="0.2">
      <c r="A10352" t="s">
        <v>1457</v>
      </c>
      <c r="B10352" t="s">
        <v>1273</v>
      </c>
      <c r="C10352" t="s">
        <v>1274</v>
      </c>
      <c r="D10352" t="s">
        <v>1336</v>
      </c>
      <c r="E10352" t="s">
        <v>1174</v>
      </c>
      <c r="F10352" t="s">
        <v>1175</v>
      </c>
      <c r="G10352" t="s">
        <v>1333</v>
      </c>
      <c r="H10352">
        <v>43221</v>
      </c>
      <c r="I10352">
        <v>40629</v>
      </c>
      <c r="J10352">
        <v>2011</v>
      </c>
      <c r="K10352">
        <v>9.352861577648651E-4</v>
      </c>
      <c r="L10352">
        <v>94</v>
      </c>
      <c r="M10352">
        <v>2.1892573615265921E-3</v>
      </c>
      <c r="N10352">
        <v>4.8706614703912235E-3</v>
      </c>
      <c r="O10352">
        <v>16</v>
      </c>
    </row>
    <row r="10353" spans="1:15" x14ac:dyDescent="0.2">
      <c r="A10353" t="s">
        <v>1457</v>
      </c>
      <c r="B10353" t="s">
        <v>1275</v>
      </c>
      <c r="C10353" t="s">
        <v>1276</v>
      </c>
      <c r="D10353" t="s">
        <v>1336</v>
      </c>
      <c r="E10353" t="s">
        <v>1174</v>
      </c>
      <c r="F10353" t="s">
        <v>1175</v>
      </c>
      <c r="G10353" t="s">
        <v>1333</v>
      </c>
      <c r="H10353">
        <v>43221</v>
      </c>
      <c r="I10353">
        <v>40629</v>
      </c>
      <c r="J10353">
        <v>2011</v>
      </c>
      <c r="K10353">
        <v>3.8188516488453592E-4</v>
      </c>
      <c r="L10353">
        <v>17</v>
      </c>
      <c r="M10353">
        <v>2.1892573615265921E-3</v>
      </c>
      <c r="N10353">
        <v>4.8706614703912235E-3</v>
      </c>
      <c r="O10353">
        <v>16</v>
      </c>
    </row>
    <row r="10354" spans="1:15" x14ac:dyDescent="0.2">
      <c r="A10354" t="s">
        <v>1457</v>
      </c>
      <c r="B10354" t="s">
        <v>1277</v>
      </c>
      <c r="C10354" t="s">
        <v>1278</v>
      </c>
      <c r="D10354" t="s">
        <v>1336</v>
      </c>
      <c r="E10354" t="s">
        <v>1174</v>
      </c>
      <c r="F10354" t="s">
        <v>1175</v>
      </c>
      <c r="G10354" t="s">
        <v>1333</v>
      </c>
      <c r="H10354">
        <v>43221</v>
      </c>
      <c r="I10354">
        <v>40629</v>
      </c>
      <c r="J10354">
        <v>2011</v>
      </c>
      <c r="K10354">
        <v>9.4898097519092593E-4</v>
      </c>
      <c r="L10354">
        <v>84</v>
      </c>
      <c r="M10354">
        <v>2.1892573615265921E-3</v>
      </c>
      <c r="N10354">
        <v>4.8706614703912235E-3</v>
      </c>
      <c r="O10354">
        <v>16</v>
      </c>
    </row>
    <row r="10355" spans="1:15" x14ac:dyDescent="0.2">
      <c r="A10355" t="s">
        <v>1457</v>
      </c>
      <c r="B10355" t="s">
        <v>1279</v>
      </c>
      <c r="C10355" t="s">
        <v>1280</v>
      </c>
      <c r="D10355" t="s">
        <v>1336</v>
      </c>
      <c r="E10355" t="s">
        <v>1174</v>
      </c>
      <c r="F10355" t="s">
        <v>1175</v>
      </c>
      <c r="G10355" t="s">
        <v>1333</v>
      </c>
      <c r="H10355">
        <v>43221</v>
      </c>
      <c r="I10355">
        <v>40629</v>
      </c>
      <c r="J10355">
        <v>2011</v>
      </c>
      <c r="K10355">
        <v>1.1459394388369294E-3</v>
      </c>
      <c r="L10355">
        <v>99</v>
      </c>
      <c r="M10355">
        <v>2.1892573615265921E-3</v>
      </c>
      <c r="N10355">
        <v>4.8706614703912235E-3</v>
      </c>
      <c r="O10355">
        <v>16</v>
      </c>
    </row>
    <row r="10356" spans="1:15" x14ac:dyDescent="0.2">
      <c r="A10356" t="s">
        <v>1457</v>
      </c>
      <c r="B10356" t="s">
        <v>1281</v>
      </c>
      <c r="C10356" t="s">
        <v>1282</v>
      </c>
      <c r="D10356" t="s">
        <v>1336</v>
      </c>
      <c r="E10356" t="s">
        <v>1174</v>
      </c>
      <c r="F10356" t="s">
        <v>1175</v>
      </c>
      <c r="G10356" t="s">
        <v>1333</v>
      </c>
      <c r="H10356">
        <v>43221</v>
      </c>
      <c r="I10356">
        <v>40629</v>
      </c>
      <c r="J10356">
        <v>2011</v>
      </c>
      <c r="K10356">
        <v>1.9469207910646582E-3</v>
      </c>
      <c r="L10356">
        <v>190</v>
      </c>
      <c r="M10356">
        <v>2.1892573615265921E-3</v>
      </c>
      <c r="N10356">
        <v>4.8706614703912235E-3</v>
      </c>
      <c r="O10356">
        <v>16</v>
      </c>
    </row>
    <row r="10357" spans="1:15" x14ac:dyDescent="0.2">
      <c r="A10357" t="s">
        <v>1457</v>
      </c>
      <c r="B10357" t="s">
        <v>1283</v>
      </c>
      <c r="C10357" t="s">
        <v>1284</v>
      </c>
      <c r="D10357" t="s">
        <v>1336</v>
      </c>
      <c r="E10357" t="s">
        <v>1174</v>
      </c>
      <c r="F10357" t="s">
        <v>1175</v>
      </c>
      <c r="G10357" t="s">
        <v>1333</v>
      </c>
      <c r="H10357">
        <v>43221</v>
      </c>
      <c r="I10357">
        <v>40629</v>
      </c>
      <c r="J10357">
        <v>2011</v>
      </c>
      <c r="K10357">
        <v>4.8552974237497611E-4</v>
      </c>
      <c r="L10357">
        <v>33</v>
      </c>
      <c r="M10357">
        <v>2.1892573615265921E-3</v>
      </c>
      <c r="N10357">
        <v>4.8706614703912235E-3</v>
      </c>
      <c r="O10357">
        <v>16</v>
      </c>
    </row>
    <row r="10358" spans="1:15" x14ac:dyDescent="0.2">
      <c r="A10358" t="s">
        <v>1457</v>
      </c>
      <c r="B10358" t="s">
        <v>1285</v>
      </c>
      <c r="C10358" t="s">
        <v>1286</v>
      </c>
      <c r="D10358" t="s">
        <v>1336</v>
      </c>
      <c r="E10358" t="s">
        <v>1174</v>
      </c>
      <c r="F10358" t="s">
        <v>1175</v>
      </c>
      <c r="G10358" t="s">
        <v>1333</v>
      </c>
      <c r="H10358">
        <v>43221</v>
      </c>
      <c r="I10358">
        <v>40629</v>
      </c>
      <c r="J10358">
        <v>2011</v>
      </c>
      <c r="K10358">
        <v>7.0895812291197268E-4</v>
      </c>
      <c r="L10358">
        <v>73</v>
      </c>
      <c r="M10358">
        <v>2.1892573615265921E-3</v>
      </c>
      <c r="N10358">
        <v>4.8706614703912235E-3</v>
      </c>
      <c r="O10358">
        <v>16</v>
      </c>
    </row>
    <row r="10359" spans="1:15" x14ac:dyDescent="0.2">
      <c r="A10359" t="s">
        <v>1457</v>
      </c>
      <c r="B10359" t="s">
        <v>1287</v>
      </c>
      <c r="C10359" t="s">
        <v>1288</v>
      </c>
      <c r="D10359" t="s">
        <v>1336</v>
      </c>
      <c r="E10359" t="s">
        <v>1174</v>
      </c>
      <c r="F10359" t="s">
        <v>1175</v>
      </c>
      <c r="G10359" t="s">
        <v>1333</v>
      </c>
      <c r="H10359">
        <v>43221</v>
      </c>
      <c r="I10359">
        <v>40629</v>
      </c>
      <c r="J10359">
        <v>2011</v>
      </c>
      <c r="K10359">
        <v>1.8837191263975533E-3</v>
      </c>
      <c r="L10359">
        <v>170</v>
      </c>
      <c r="M10359">
        <v>2.1892573615265921E-3</v>
      </c>
      <c r="N10359">
        <v>4.8706614703912235E-3</v>
      </c>
      <c r="O10359">
        <v>16</v>
      </c>
    </row>
    <row r="10360" spans="1:15" x14ac:dyDescent="0.2">
      <c r="A10360" t="s">
        <v>1457</v>
      </c>
      <c r="B10360" t="s">
        <v>1289</v>
      </c>
      <c r="C10360" t="s">
        <v>1290</v>
      </c>
      <c r="D10360" t="s">
        <v>1336</v>
      </c>
      <c r="E10360" t="s">
        <v>1174</v>
      </c>
      <c r="F10360" t="s">
        <v>1175</v>
      </c>
      <c r="G10360" t="s">
        <v>1333</v>
      </c>
      <c r="H10360">
        <v>43221</v>
      </c>
      <c r="I10360">
        <v>40629</v>
      </c>
      <c r="J10360">
        <v>2011</v>
      </c>
      <c r="K10360">
        <v>2.180787264202377E-3</v>
      </c>
      <c r="L10360">
        <v>200</v>
      </c>
      <c r="M10360">
        <v>2.1892573615265921E-3</v>
      </c>
      <c r="N10360">
        <v>4.8706614703912235E-3</v>
      </c>
      <c r="O10360">
        <v>16</v>
      </c>
    </row>
    <row r="10361" spans="1:15" x14ac:dyDescent="0.2">
      <c r="A10361" t="s">
        <v>1457</v>
      </c>
      <c r="B10361" t="s">
        <v>1291</v>
      </c>
      <c r="C10361" t="s">
        <v>1292</v>
      </c>
      <c r="D10361" t="s">
        <v>1336</v>
      </c>
      <c r="E10361" t="s">
        <v>1174</v>
      </c>
      <c r="F10361" t="s">
        <v>1175</v>
      </c>
      <c r="G10361" t="s">
        <v>1333</v>
      </c>
      <c r="H10361">
        <v>43221</v>
      </c>
      <c r="I10361">
        <v>40629</v>
      </c>
      <c r="J10361">
        <v>2011</v>
      </c>
      <c r="K10361">
        <v>9.9206349206349201E-4</v>
      </c>
      <c r="L10361">
        <v>90</v>
      </c>
      <c r="M10361">
        <v>2.1892573615265921E-3</v>
      </c>
      <c r="N10361">
        <v>4.8706614703912235E-3</v>
      </c>
      <c r="O10361">
        <v>16</v>
      </c>
    </row>
    <row r="10362" spans="1:15" x14ac:dyDescent="0.2">
      <c r="A10362" t="s">
        <v>1457</v>
      </c>
      <c r="B10362" t="s">
        <v>1092</v>
      </c>
      <c r="C10362" t="s">
        <v>1484</v>
      </c>
      <c r="D10362" t="s">
        <v>1335</v>
      </c>
      <c r="E10362" t="s">
        <v>0</v>
      </c>
      <c r="F10362" t="s">
        <v>1175</v>
      </c>
      <c r="G10362" t="s">
        <v>1333</v>
      </c>
      <c r="H10362">
        <v>43221</v>
      </c>
      <c r="I10362">
        <v>40629</v>
      </c>
      <c r="J10362">
        <v>2011</v>
      </c>
      <c r="K10362">
        <v>1.3906610657911714E-3</v>
      </c>
      <c r="L10362">
        <v>97</v>
      </c>
      <c r="M10362">
        <v>3.287463570555608E-3</v>
      </c>
      <c r="N10362">
        <v>4.8706614703912235E-3</v>
      </c>
      <c r="O10362">
        <v>16</v>
      </c>
    </row>
    <row r="10363" spans="1:15" x14ac:dyDescent="0.2">
      <c r="A10363" t="s">
        <v>1457</v>
      </c>
      <c r="B10363" t="s">
        <v>1094</v>
      </c>
      <c r="C10363" t="s">
        <v>1095</v>
      </c>
      <c r="D10363" t="s">
        <v>1335</v>
      </c>
      <c r="E10363" t="s">
        <v>0</v>
      </c>
      <c r="F10363" t="s">
        <v>1175</v>
      </c>
      <c r="G10363" t="s">
        <v>1333</v>
      </c>
      <c r="H10363">
        <v>43221</v>
      </c>
      <c r="I10363">
        <v>40629</v>
      </c>
      <c r="J10363">
        <v>2011</v>
      </c>
      <c r="K10363">
        <v>5.1427836745189352E-4</v>
      </c>
      <c r="L10363">
        <v>36</v>
      </c>
      <c r="M10363">
        <v>3.287463570555608E-3</v>
      </c>
      <c r="N10363">
        <v>4.8706614703912235E-3</v>
      </c>
      <c r="O10363">
        <v>16</v>
      </c>
    </row>
    <row r="10364" spans="1:15" x14ac:dyDescent="0.2">
      <c r="A10364" t="s">
        <v>1457</v>
      </c>
      <c r="B10364" t="s">
        <v>1096</v>
      </c>
      <c r="C10364" t="s">
        <v>1097</v>
      </c>
      <c r="D10364" t="s">
        <v>1335</v>
      </c>
      <c r="E10364" t="s">
        <v>0</v>
      </c>
      <c r="F10364" t="s">
        <v>1175</v>
      </c>
      <c r="G10364" t="s">
        <v>1333</v>
      </c>
      <c r="H10364">
        <v>43221</v>
      </c>
      <c r="I10364">
        <v>40629</v>
      </c>
      <c r="J10364">
        <v>2011</v>
      </c>
      <c r="K10364">
        <v>7.9995151808981272E-4</v>
      </c>
      <c r="L10364">
        <v>66</v>
      </c>
      <c r="M10364">
        <v>3.287463570555608E-3</v>
      </c>
      <c r="N10364">
        <v>4.8706614703912235E-3</v>
      </c>
      <c r="O10364">
        <v>16</v>
      </c>
    </row>
    <row r="10365" spans="1:15" x14ac:dyDescent="0.2">
      <c r="A10365" t="s">
        <v>1457</v>
      </c>
      <c r="B10365" t="s">
        <v>1098</v>
      </c>
      <c r="C10365" t="s">
        <v>1099</v>
      </c>
      <c r="D10365" t="s">
        <v>1335</v>
      </c>
      <c r="E10365" t="s">
        <v>0</v>
      </c>
      <c r="F10365" t="s">
        <v>1175</v>
      </c>
      <c r="G10365" t="s">
        <v>1333</v>
      </c>
      <c r="H10365">
        <v>43221</v>
      </c>
      <c r="I10365">
        <v>40629</v>
      </c>
      <c r="J10365">
        <v>2011</v>
      </c>
      <c r="K10365">
        <v>1.5408320493066256E-3</v>
      </c>
      <c r="L10365">
        <v>109</v>
      </c>
      <c r="M10365">
        <v>3.287463570555608E-3</v>
      </c>
      <c r="N10365">
        <v>4.8706614703912235E-3</v>
      </c>
      <c r="O10365">
        <v>16</v>
      </c>
    </row>
    <row r="10366" spans="1:15" x14ac:dyDescent="0.2">
      <c r="A10366" t="s">
        <v>1457</v>
      </c>
      <c r="B10366" t="s">
        <v>1100</v>
      </c>
      <c r="C10366" t="s">
        <v>1101</v>
      </c>
      <c r="D10366" t="s">
        <v>1335</v>
      </c>
      <c r="E10366" t="s">
        <v>0</v>
      </c>
      <c r="F10366" t="s">
        <v>1175</v>
      </c>
      <c r="G10366" t="s">
        <v>1333</v>
      </c>
      <c r="H10366">
        <v>43221</v>
      </c>
      <c r="I10366">
        <v>40629</v>
      </c>
      <c r="J10366">
        <v>2011</v>
      </c>
      <c r="K10366">
        <v>9.10825281555788E-4</v>
      </c>
      <c r="L10366">
        <v>74</v>
      </c>
      <c r="M10366">
        <v>3.287463570555608E-3</v>
      </c>
      <c r="N10366">
        <v>4.8706614703912235E-3</v>
      </c>
      <c r="O10366">
        <v>16</v>
      </c>
    </row>
    <row r="10367" spans="1:15" x14ac:dyDescent="0.2">
      <c r="A10367" t="s">
        <v>1457</v>
      </c>
      <c r="B10367" t="s">
        <v>1102</v>
      </c>
      <c r="C10367" t="s">
        <v>1103</v>
      </c>
      <c r="D10367" t="s">
        <v>1335</v>
      </c>
      <c r="E10367" t="s">
        <v>0</v>
      </c>
      <c r="F10367" t="s">
        <v>1175</v>
      </c>
      <c r="G10367" t="s">
        <v>1333</v>
      </c>
      <c r="H10367">
        <v>43221</v>
      </c>
      <c r="I10367">
        <v>40629</v>
      </c>
      <c r="J10367">
        <v>2011</v>
      </c>
      <c r="K10367">
        <v>2.5700664362173762E-3</v>
      </c>
      <c r="L10367">
        <v>200</v>
      </c>
      <c r="M10367">
        <v>3.287463570555608E-3</v>
      </c>
      <c r="N10367">
        <v>4.8706614703912235E-3</v>
      </c>
      <c r="O10367">
        <v>16</v>
      </c>
    </row>
    <row r="10368" spans="1:15" x14ac:dyDescent="0.2">
      <c r="A10368" t="s">
        <v>1457</v>
      </c>
      <c r="B10368" t="s">
        <v>1104</v>
      </c>
      <c r="C10368" t="s">
        <v>1105</v>
      </c>
      <c r="D10368" t="s">
        <v>1335</v>
      </c>
      <c r="E10368" t="s">
        <v>0</v>
      </c>
      <c r="F10368" t="s">
        <v>1175</v>
      </c>
      <c r="G10368" t="s">
        <v>1333</v>
      </c>
      <c r="H10368">
        <v>43221</v>
      </c>
      <c r="I10368">
        <v>40629</v>
      </c>
      <c r="J10368">
        <v>2011</v>
      </c>
      <c r="K10368">
        <v>1.8198046313284078E-2</v>
      </c>
      <c r="L10368">
        <v>1468</v>
      </c>
      <c r="M10368">
        <v>3.287463570555608E-3</v>
      </c>
      <c r="N10368">
        <v>4.8706614703912235E-3</v>
      </c>
      <c r="O10368">
        <v>16</v>
      </c>
    </row>
    <row r="10369" spans="1:15" x14ac:dyDescent="0.2">
      <c r="A10369" t="s">
        <v>1457</v>
      </c>
      <c r="B10369" t="s">
        <v>1106</v>
      </c>
      <c r="C10369" t="s">
        <v>1107</v>
      </c>
      <c r="D10369" t="s">
        <v>1335</v>
      </c>
      <c r="E10369" t="s">
        <v>0</v>
      </c>
      <c r="F10369" t="s">
        <v>1175</v>
      </c>
      <c r="G10369" t="s">
        <v>1333</v>
      </c>
      <c r="H10369">
        <v>43221</v>
      </c>
      <c r="I10369">
        <v>40629</v>
      </c>
      <c r="J10369">
        <v>2011</v>
      </c>
      <c r="K10369">
        <v>4.5321346975265723E-3</v>
      </c>
      <c r="L10369">
        <v>365</v>
      </c>
      <c r="M10369">
        <v>3.287463570555608E-3</v>
      </c>
      <c r="N10369">
        <v>4.8706614703912235E-3</v>
      </c>
      <c r="O10369">
        <v>16</v>
      </c>
    </row>
    <row r="10370" spans="1:15" x14ac:dyDescent="0.2">
      <c r="A10370" t="s">
        <v>1457</v>
      </c>
      <c r="B10370" t="s">
        <v>1108</v>
      </c>
      <c r="C10370" t="s">
        <v>1109</v>
      </c>
      <c r="D10370" t="s">
        <v>1335</v>
      </c>
      <c r="E10370" t="s">
        <v>0</v>
      </c>
      <c r="F10370" t="s">
        <v>1175</v>
      </c>
      <c r="G10370" t="s">
        <v>1333</v>
      </c>
      <c r="H10370">
        <v>43221</v>
      </c>
      <c r="I10370">
        <v>40629</v>
      </c>
      <c r="J10370">
        <v>2011</v>
      </c>
      <c r="K10370">
        <v>7.7117324180061393E-4</v>
      </c>
      <c r="L10370">
        <v>51</v>
      </c>
      <c r="M10370">
        <v>3.287463570555608E-3</v>
      </c>
      <c r="N10370">
        <v>4.8706614703912235E-3</v>
      </c>
      <c r="O10370">
        <v>16</v>
      </c>
    </row>
    <row r="10371" spans="1:15" x14ac:dyDescent="0.2">
      <c r="A10371" t="s">
        <v>1457</v>
      </c>
      <c r="B10371" t="s">
        <v>1110</v>
      </c>
      <c r="C10371" t="s">
        <v>1111</v>
      </c>
      <c r="D10371" t="s">
        <v>1335</v>
      </c>
      <c r="E10371" t="s">
        <v>0</v>
      </c>
      <c r="F10371" t="s">
        <v>1175</v>
      </c>
      <c r="G10371" t="s">
        <v>1333</v>
      </c>
      <c r="H10371">
        <v>43221</v>
      </c>
      <c r="I10371">
        <v>40629</v>
      </c>
      <c r="J10371">
        <v>2011</v>
      </c>
      <c r="K10371">
        <v>2.4768153285582937E-2</v>
      </c>
      <c r="L10371">
        <v>2182</v>
      </c>
      <c r="M10371">
        <v>3.287463570555608E-3</v>
      </c>
      <c r="N10371">
        <v>4.8706614703912235E-3</v>
      </c>
      <c r="O10371">
        <v>16</v>
      </c>
    </row>
    <row r="10372" spans="1:15" x14ac:dyDescent="0.2">
      <c r="A10372" t="s">
        <v>1457</v>
      </c>
      <c r="B10372" t="s">
        <v>1112</v>
      </c>
      <c r="C10372" t="s">
        <v>1113</v>
      </c>
      <c r="D10372" t="s">
        <v>1335</v>
      </c>
      <c r="E10372" t="s">
        <v>0</v>
      </c>
      <c r="F10372" t="s">
        <v>1175</v>
      </c>
      <c r="G10372" t="s">
        <v>1333</v>
      </c>
      <c r="H10372">
        <v>43221</v>
      </c>
      <c r="I10372">
        <v>40629</v>
      </c>
      <c r="J10372">
        <v>2011</v>
      </c>
      <c r="K10372">
        <v>8.7727262410059702E-3</v>
      </c>
      <c r="L10372">
        <v>773</v>
      </c>
      <c r="M10372">
        <v>3.287463570555608E-3</v>
      </c>
      <c r="N10372">
        <v>4.8706614703912235E-3</v>
      </c>
      <c r="O10372">
        <v>16</v>
      </c>
    </row>
    <row r="10373" spans="1:15" x14ac:dyDescent="0.2">
      <c r="A10373" t="s">
        <v>1457</v>
      </c>
      <c r="B10373" t="s">
        <v>1114</v>
      </c>
      <c r="C10373" t="s">
        <v>1115</v>
      </c>
      <c r="D10373" t="s">
        <v>1335</v>
      </c>
      <c r="E10373" t="s">
        <v>0</v>
      </c>
      <c r="F10373" t="s">
        <v>1175</v>
      </c>
      <c r="G10373" t="s">
        <v>1333</v>
      </c>
      <c r="H10373">
        <v>43221</v>
      </c>
      <c r="I10373">
        <v>40629</v>
      </c>
      <c r="J10373">
        <v>2011</v>
      </c>
      <c r="K10373">
        <v>4.5992871104978727E-4</v>
      </c>
      <c r="L10373">
        <v>32</v>
      </c>
      <c r="M10373">
        <v>3.287463570555608E-3</v>
      </c>
      <c r="N10373">
        <v>4.8706614703912235E-3</v>
      </c>
      <c r="O10373">
        <v>16</v>
      </c>
    </row>
    <row r="10374" spans="1:15" x14ac:dyDescent="0.2">
      <c r="A10374" t="s">
        <v>1457</v>
      </c>
      <c r="B10374" t="s">
        <v>1116</v>
      </c>
      <c r="C10374" t="s">
        <v>1117</v>
      </c>
      <c r="D10374" t="s">
        <v>1335</v>
      </c>
      <c r="E10374" t="s">
        <v>0</v>
      </c>
      <c r="F10374" t="s">
        <v>1175</v>
      </c>
      <c r="G10374" t="s">
        <v>1333</v>
      </c>
      <c r="H10374">
        <v>43221</v>
      </c>
      <c r="I10374">
        <v>40629</v>
      </c>
      <c r="J10374">
        <v>2011</v>
      </c>
      <c r="K10374">
        <v>4.6851112097450311E-4</v>
      </c>
      <c r="L10374">
        <v>38</v>
      </c>
      <c r="M10374">
        <v>3.287463570555608E-3</v>
      </c>
      <c r="N10374">
        <v>4.8706614703912235E-3</v>
      </c>
      <c r="O10374">
        <v>16</v>
      </c>
    </row>
    <row r="10375" spans="1:15" x14ac:dyDescent="0.2">
      <c r="A10375" t="s">
        <v>1457</v>
      </c>
      <c r="B10375" t="s">
        <v>1118</v>
      </c>
      <c r="C10375" t="s">
        <v>1119</v>
      </c>
      <c r="D10375" t="s">
        <v>1335</v>
      </c>
      <c r="E10375" t="s">
        <v>0</v>
      </c>
      <c r="F10375" t="s">
        <v>1175</v>
      </c>
      <c r="G10375" t="s">
        <v>1333</v>
      </c>
      <c r="H10375">
        <v>43221</v>
      </c>
      <c r="I10375">
        <v>40629</v>
      </c>
      <c r="J10375">
        <v>2011</v>
      </c>
      <c r="K10375">
        <v>1.0748450431729425E-3</v>
      </c>
      <c r="L10375">
        <v>90</v>
      </c>
      <c r="M10375">
        <v>3.287463570555608E-3</v>
      </c>
      <c r="N10375">
        <v>4.8706614703912235E-3</v>
      </c>
      <c r="O10375">
        <v>16</v>
      </c>
    </row>
    <row r="10376" spans="1:15" x14ac:dyDescent="0.2">
      <c r="A10376" t="s">
        <v>1457</v>
      </c>
      <c r="B10376" t="s">
        <v>1120</v>
      </c>
      <c r="C10376" t="s">
        <v>1121</v>
      </c>
      <c r="D10376" t="s">
        <v>1335</v>
      </c>
      <c r="E10376" t="s">
        <v>0</v>
      </c>
      <c r="F10376" t="s">
        <v>1175</v>
      </c>
      <c r="G10376" t="s">
        <v>1333</v>
      </c>
      <c r="H10376">
        <v>43221</v>
      </c>
      <c r="I10376">
        <v>40629</v>
      </c>
      <c r="J10376">
        <v>2011</v>
      </c>
      <c r="K10376">
        <v>3.3122785395162534E-3</v>
      </c>
      <c r="L10376">
        <v>258</v>
      </c>
      <c r="M10376">
        <v>3.287463570555608E-3</v>
      </c>
      <c r="N10376">
        <v>4.8706614703912235E-3</v>
      </c>
      <c r="O10376">
        <v>16</v>
      </c>
    </row>
    <row r="10377" spans="1:15" x14ac:dyDescent="0.2">
      <c r="A10377" t="s">
        <v>1457</v>
      </c>
      <c r="B10377" t="s">
        <v>1122</v>
      </c>
      <c r="C10377" t="s">
        <v>1123</v>
      </c>
      <c r="D10377" t="s">
        <v>1335</v>
      </c>
      <c r="E10377" t="s">
        <v>0</v>
      </c>
      <c r="F10377" t="s">
        <v>1175</v>
      </c>
      <c r="G10377" t="s">
        <v>1333</v>
      </c>
      <c r="H10377">
        <v>43221</v>
      </c>
      <c r="I10377">
        <v>40629</v>
      </c>
      <c r="J10377">
        <v>2011</v>
      </c>
      <c r="K10377">
        <v>7.0139693914591161E-3</v>
      </c>
      <c r="L10377">
        <v>599</v>
      </c>
      <c r="M10377">
        <v>3.287463570555608E-3</v>
      </c>
      <c r="N10377">
        <v>4.8706614703912235E-3</v>
      </c>
      <c r="O10377">
        <v>16</v>
      </c>
    </row>
    <row r="10378" spans="1:15" x14ac:dyDescent="0.2">
      <c r="A10378" t="s">
        <v>1457</v>
      </c>
      <c r="B10378" t="s">
        <v>1124</v>
      </c>
      <c r="C10378" t="s">
        <v>1125</v>
      </c>
      <c r="D10378" t="s">
        <v>1335</v>
      </c>
      <c r="E10378" t="s">
        <v>0</v>
      </c>
      <c r="F10378" t="s">
        <v>1175</v>
      </c>
      <c r="G10378" t="s">
        <v>1333</v>
      </c>
      <c r="H10378">
        <v>43221</v>
      </c>
      <c r="I10378">
        <v>40629</v>
      </c>
      <c r="J10378">
        <v>2011</v>
      </c>
      <c r="K10378">
        <v>8.5186469218958942E-3</v>
      </c>
      <c r="L10378">
        <v>516</v>
      </c>
      <c r="M10378">
        <v>3.287463570555608E-3</v>
      </c>
      <c r="N10378">
        <v>4.8706614703912235E-3</v>
      </c>
      <c r="O10378">
        <v>16</v>
      </c>
    </row>
    <row r="10379" spans="1:15" x14ac:dyDescent="0.2">
      <c r="A10379" t="s">
        <v>1457</v>
      </c>
      <c r="B10379" t="s">
        <v>1126</v>
      </c>
      <c r="C10379" t="s">
        <v>1127</v>
      </c>
      <c r="D10379" t="s">
        <v>1335</v>
      </c>
      <c r="E10379" t="s">
        <v>0</v>
      </c>
      <c r="F10379" t="s">
        <v>1175</v>
      </c>
      <c r="G10379" t="s">
        <v>1333</v>
      </c>
      <c r="H10379">
        <v>43221</v>
      </c>
      <c r="I10379">
        <v>40629</v>
      </c>
      <c r="J10379">
        <v>2011</v>
      </c>
      <c r="K10379">
        <v>1.4535141363112647E-3</v>
      </c>
      <c r="L10379">
        <v>82</v>
      </c>
      <c r="M10379">
        <v>3.287463570555608E-3</v>
      </c>
      <c r="N10379">
        <v>4.8706614703912235E-3</v>
      </c>
      <c r="O10379">
        <v>16</v>
      </c>
    </row>
    <row r="10380" spans="1:15" x14ac:dyDescent="0.2">
      <c r="A10380" t="s">
        <v>1457</v>
      </c>
      <c r="B10380" t="s">
        <v>1128</v>
      </c>
      <c r="C10380" t="s">
        <v>1129</v>
      </c>
      <c r="D10380" t="s">
        <v>1335</v>
      </c>
      <c r="E10380" t="s">
        <v>0</v>
      </c>
      <c r="F10380" t="s">
        <v>1175</v>
      </c>
      <c r="G10380" t="s">
        <v>1333</v>
      </c>
      <c r="H10380">
        <v>43221</v>
      </c>
      <c r="I10380">
        <v>40629</v>
      </c>
      <c r="J10380">
        <v>2011</v>
      </c>
      <c r="K10380">
        <v>1.1093073593073594E-3</v>
      </c>
      <c r="L10380">
        <v>82</v>
      </c>
      <c r="M10380">
        <v>3.287463570555608E-3</v>
      </c>
      <c r="N10380">
        <v>4.8706614703912235E-3</v>
      </c>
      <c r="O10380">
        <v>16</v>
      </c>
    </row>
    <row r="10381" spans="1:15" x14ac:dyDescent="0.2">
      <c r="A10381" t="s">
        <v>1457</v>
      </c>
      <c r="B10381" t="s">
        <v>1130</v>
      </c>
      <c r="C10381" t="s">
        <v>1131</v>
      </c>
      <c r="D10381" t="s">
        <v>1335</v>
      </c>
      <c r="E10381" t="s">
        <v>0</v>
      </c>
      <c r="F10381" t="s">
        <v>1175</v>
      </c>
      <c r="G10381" t="s">
        <v>1333</v>
      </c>
      <c r="H10381">
        <v>43221</v>
      </c>
      <c r="I10381">
        <v>40629</v>
      </c>
      <c r="J10381">
        <v>2011</v>
      </c>
      <c r="K10381">
        <v>9.1419248674420894E-4</v>
      </c>
      <c r="L10381">
        <v>65</v>
      </c>
      <c r="M10381">
        <v>3.287463570555608E-3</v>
      </c>
      <c r="N10381">
        <v>4.8706614703912235E-3</v>
      </c>
      <c r="O10381">
        <v>16</v>
      </c>
    </row>
    <row r="10382" spans="1:15" x14ac:dyDescent="0.2">
      <c r="A10382" t="s">
        <v>1457</v>
      </c>
      <c r="B10382" t="s">
        <v>1132</v>
      </c>
      <c r="C10382" t="s">
        <v>1133</v>
      </c>
      <c r="D10382" t="s">
        <v>1335</v>
      </c>
      <c r="E10382" t="s">
        <v>0</v>
      </c>
      <c r="F10382" t="s">
        <v>1175</v>
      </c>
      <c r="G10382" t="s">
        <v>1333</v>
      </c>
      <c r="H10382">
        <v>43221</v>
      </c>
      <c r="I10382">
        <v>40629</v>
      </c>
      <c r="J10382">
        <v>2011</v>
      </c>
      <c r="K10382">
        <v>1.4681652827849465E-3</v>
      </c>
      <c r="L10382">
        <v>90</v>
      </c>
      <c r="M10382">
        <v>3.287463570555608E-3</v>
      </c>
      <c r="N10382">
        <v>4.8706614703912235E-3</v>
      </c>
      <c r="O10382">
        <v>16</v>
      </c>
    </row>
    <row r="10383" spans="1:15" x14ac:dyDescent="0.2">
      <c r="A10383" t="s">
        <v>1457</v>
      </c>
      <c r="B10383" t="s">
        <v>1134</v>
      </c>
      <c r="C10383" t="s">
        <v>1135</v>
      </c>
      <c r="D10383" t="s">
        <v>1335</v>
      </c>
      <c r="E10383" t="s">
        <v>0</v>
      </c>
      <c r="F10383" t="s">
        <v>1175</v>
      </c>
      <c r="G10383" t="s">
        <v>1333</v>
      </c>
      <c r="H10383">
        <v>43221</v>
      </c>
      <c r="I10383">
        <v>40629</v>
      </c>
      <c r="J10383">
        <v>2011</v>
      </c>
      <c r="K10383">
        <v>6.1427634058830915E-4</v>
      </c>
      <c r="L10383">
        <v>44</v>
      </c>
      <c r="M10383">
        <v>3.287463570555608E-3</v>
      </c>
      <c r="N10383">
        <v>4.8706614703912235E-3</v>
      </c>
      <c r="O10383">
        <v>16</v>
      </c>
    </row>
    <row r="10384" spans="1:15" x14ac:dyDescent="0.2">
      <c r="A10384" t="s">
        <v>1457</v>
      </c>
      <c r="B10384" t="s">
        <v>1136</v>
      </c>
      <c r="C10384" t="s">
        <v>1137</v>
      </c>
      <c r="D10384" t="s">
        <v>1335</v>
      </c>
      <c r="E10384" t="s">
        <v>0</v>
      </c>
      <c r="F10384" t="s">
        <v>1175</v>
      </c>
      <c r="G10384" t="s">
        <v>1333</v>
      </c>
      <c r="H10384">
        <v>43221</v>
      </c>
      <c r="I10384">
        <v>40629</v>
      </c>
      <c r="J10384">
        <v>2011</v>
      </c>
      <c r="K10384">
        <v>5.1741168723247466E-4</v>
      </c>
      <c r="L10384">
        <v>33</v>
      </c>
      <c r="M10384">
        <v>3.287463570555608E-3</v>
      </c>
      <c r="N10384">
        <v>4.8706614703912235E-3</v>
      </c>
      <c r="O10384">
        <v>16</v>
      </c>
    </row>
    <row r="10385" spans="1:15" x14ac:dyDescent="0.2">
      <c r="A10385" t="s">
        <v>1457</v>
      </c>
      <c r="B10385" t="s">
        <v>1138</v>
      </c>
      <c r="C10385" t="s">
        <v>1139</v>
      </c>
      <c r="D10385" t="s">
        <v>1335</v>
      </c>
      <c r="E10385" t="s">
        <v>0</v>
      </c>
      <c r="F10385" t="s">
        <v>1175</v>
      </c>
      <c r="G10385" t="s">
        <v>1333</v>
      </c>
      <c r="H10385">
        <v>43221</v>
      </c>
      <c r="I10385">
        <v>40629</v>
      </c>
      <c r="J10385">
        <v>2011</v>
      </c>
      <c r="K10385">
        <v>1.2381127999789257E-3</v>
      </c>
      <c r="L10385">
        <v>94</v>
      </c>
      <c r="M10385">
        <v>3.287463570555608E-3</v>
      </c>
      <c r="N10385">
        <v>4.8706614703912235E-3</v>
      </c>
      <c r="O10385">
        <v>16</v>
      </c>
    </row>
    <row r="10386" spans="1:15" x14ac:dyDescent="0.2">
      <c r="A10386" t="s">
        <v>1457</v>
      </c>
      <c r="B10386" t="s">
        <v>1140</v>
      </c>
      <c r="C10386" t="s">
        <v>1141</v>
      </c>
      <c r="D10386" t="s">
        <v>1335</v>
      </c>
      <c r="E10386" t="s">
        <v>0</v>
      </c>
      <c r="F10386" t="s">
        <v>1175</v>
      </c>
      <c r="G10386" t="s">
        <v>1333</v>
      </c>
      <c r="H10386">
        <v>43221</v>
      </c>
      <c r="I10386">
        <v>40629</v>
      </c>
      <c r="J10386">
        <v>2011</v>
      </c>
      <c r="K10386">
        <v>9.6622142139005313E-4</v>
      </c>
      <c r="L10386">
        <v>74</v>
      </c>
      <c r="M10386">
        <v>3.287463570555608E-3</v>
      </c>
      <c r="N10386">
        <v>4.8706614703912235E-3</v>
      </c>
      <c r="O10386">
        <v>16</v>
      </c>
    </row>
    <row r="10387" spans="1:15" x14ac:dyDescent="0.2">
      <c r="A10387" t="s">
        <v>1457</v>
      </c>
      <c r="B10387" t="s">
        <v>1142</v>
      </c>
      <c r="C10387" t="s">
        <v>1143</v>
      </c>
      <c r="D10387" t="s">
        <v>1335</v>
      </c>
      <c r="E10387" t="s">
        <v>0</v>
      </c>
      <c r="F10387" t="s">
        <v>1175</v>
      </c>
      <c r="G10387" t="s">
        <v>1333</v>
      </c>
      <c r="H10387">
        <v>43221</v>
      </c>
      <c r="I10387">
        <v>40629</v>
      </c>
      <c r="J10387">
        <v>2011</v>
      </c>
      <c r="K10387">
        <v>8.9218754040704443E-4</v>
      </c>
      <c r="L10387">
        <v>69</v>
      </c>
      <c r="M10387">
        <v>3.287463570555608E-3</v>
      </c>
      <c r="N10387">
        <v>4.8706614703912235E-3</v>
      </c>
      <c r="O10387">
        <v>16</v>
      </c>
    </row>
    <row r="10388" spans="1:15" x14ac:dyDescent="0.2">
      <c r="A10388" t="s">
        <v>1457</v>
      </c>
      <c r="B10388" t="s">
        <v>1144</v>
      </c>
      <c r="C10388" t="s">
        <v>1145</v>
      </c>
      <c r="D10388" t="s">
        <v>1335</v>
      </c>
      <c r="E10388" t="s">
        <v>0</v>
      </c>
      <c r="F10388" t="s">
        <v>1175</v>
      </c>
      <c r="G10388" t="s">
        <v>1333</v>
      </c>
      <c r="H10388">
        <v>43221</v>
      </c>
      <c r="I10388">
        <v>40629</v>
      </c>
      <c r="J10388">
        <v>2011</v>
      </c>
      <c r="K10388">
        <v>7.7414632773132902E-4</v>
      </c>
      <c r="L10388">
        <v>55</v>
      </c>
      <c r="M10388">
        <v>3.287463570555608E-3</v>
      </c>
      <c r="N10388">
        <v>4.8706614703912235E-3</v>
      </c>
      <c r="O10388">
        <v>16</v>
      </c>
    </row>
    <row r="10389" spans="1:15" x14ac:dyDescent="0.2">
      <c r="A10389" t="s">
        <v>1457</v>
      </c>
      <c r="B10389" t="s">
        <v>1146</v>
      </c>
      <c r="C10389" t="s">
        <v>1147</v>
      </c>
      <c r="D10389" t="s">
        <v>1335</v>
      </c>
      <c r="E10389" t="s">
        <v>0</v>
      </c>
      <c r="F10389" t="s">
        <v>1175</v>
      </c>
      <c r="G10389" t="s">
        <v>1333</v>
      </c>
      <c r="H10389">
        <v>43221</v>
      </c>
      <c r="I10389">
        <v>40629</v>
      </c>
      <c r="J10389">
        <v>2011</v>
      </c>
      <c r="K10389">
        <v>6.9367169096926171E-4</v>
      </c>
      <c r="L10389">
        <v>48</v>
      </c>
      <c r="M10389">
        <v>3.287463570555608E-3</v>
      </c>
      <c r="N10389">
        <v>4.8706614703912235E-3</v>
      </c>
      <c r="O10389">
        <v>16</v>
      </c>
    </row>
    <row r="10390" spans="1:15" x14ac:dyDescent="0.2">
      <c r="A10390" t="s">
        <v>1457</v>
      </c>
      <c r="B10390" t="s">
        <v>1148</v>
      </c>
      <c r="C10390" t="s">
        <v>1149</v>
      </c>
      <c r="D10390" t="s">
        <v>1335</v>
      </c>
      <c r="E10390" t="s">
        <v>0</v>
      </c>
      <c r="F10390" t="s">
        <v>1175</v>
      </c>
      <c r="G10390" t="s">
        <v>1333</v>
      </c>
      <c r="H10390">
        <v>43221</v>
      </c>
      <c r="I10390">
        <v>40629</v>
      </c>
      <c r="J10390">
        <v>2011</v>
      </c>
      <c r="K10390">
        <v>5.2932314499382451E-4</v>
      </c>
      <c r="L10390">
        <v>39</v>
      </c>
      <c r="M10390">
        <v>3.287463570555608E-3</v>
      </c>
      <c r="N10390">
        <v>4.8706614703912235E-3</v>
      </c>
      <c r="O10390">
        <v>16</v>
      </c>
    </row>
    <row r="10391" spans="1:15" x14ac:dyDescent="0.2">
      <c r="A10391" t="s">
        <v>1457</v>
      </c>
      <c r="B10391" t="s">
        <v>1150</v>
      </c>
      <c r="C10391" t="s">
        <v>1151</v>
      </c>
      <c r="D10391" t="s">
        <v>1335</v>
      </c>
      <c r="E10391" t="s">
        <v>0</v>
      </c>
      <c r="F10391" t="s">
        <v>1175</v>
      </c>
      <c r="G10391" t="s">
        <v>1333</v>
      </c>
      <c r="H10391">
        <v>43221</v>
      </c>
      <c r="I10391">
        <v>40629</v>
      </c>
      <c r="J10391">
        <v>2011</v>
      </c>
      <c r="K10391">
        <v>4.6409096182851837E-4</v>
      </c>
      <c r="L10391">
        <v>32</v>
      </c>
      <c r="M10391">
        <v>3.287463570555608E-3</v>
      </c>
      <c r="N10391">
        <v>4.8706614703912235E-3</v>
      </c>
      <c r="O10391">
        <v>16</v>
      </c>
    </row>
    <row r="10392" spans="1:15" x14ac:dyDescent="0.2">
      <c r="A10392" t="s">
        <v>1457</v>
      </c>
      <c r="B10392" t="s">
        <v>1152</v>
      </c>
      <c r="C10392" t="s">
        <v>1153</v>
      </c>
      <c r="D10392" t="s">
        <v>1335</v>
      </c>
      <c r="E10392" t="s">
        <v>0</v>
      </c>
      <c r="F10392" t="s">
        <v>1175</v>
      </c>
      <c r="G10392" t="s">
        <v>1333</v>
      </c>
      <c r="H10392">
        <v>43221</v>
      </c>
      <c r="I10392">
        <v>40629</v>
      </c>
      <c r="J10392">
        <v>2011</v>
      </c>
      <c r="K10392">
        <v>5.3177346450412129E-4</v>
      </c>
      <c r="L10392">
        <v>40</v>
      </c>
      <c r="M10392">
        <v>3.287463570555608E-3</v>
      </c>
      <c r="N10392">
        <v>4.8706614703912235E-3</v>
      </c>
      <c r="O10392">
        <v>16</v>
      </c>
    </row>
    <row r="10393" spans="1:15" x14ac:dyDescent="0.2">
      <c r="A10393" t="s">
        <v>1457</v>
      </c>
      <c r="B10393" t="s">
        <v>1154</v>
      </c>
      <c r="C10393" t="s">
        <v>1155</v>
      </c>
      <c r="D10393" t="s">
        <v>1335</v>
      </c>
      <c r="E10393" t="s">
        <v>0</v>
      </c>
      <c r="F10393" t="s">
        <v>1175</v>
      </c>
      <c r="G10393" t="s">
        <v>1333</v>
      </c>
      <c r="H10393">
        <v>43221</v>
      </c>
      <c r="I10393">
        <v>40629</v>
      </c>
      <c r="J10393">
        <v>2011</v>
      </c>
      <c r="K10393">
        <v>1.1459019680866302E-4</v>
      </c>
      <c r="L10393">
        <v>8</v>
      </c>
      <c r="M10393">
        <v>3.287463570555608E-3</v>
      </c>
      <c r="N10393">
        <v>4.8706614703912235E-3</v>
      </c>
      <c r="O10393">
        <v>16</v>
      </c>
    </row>
    <row r="10394" spans="1:15" x14ac:dyDescent="0.2">
      <c r="A10394" t="s">
        <v>1457</v>
      </c>
      <c r="B10394" t="s">
        <v>1156</v>
      </c>
      <c r="C10394" t="s">
        <v>1157</v>
      </c>
      <c r="D10394" t="s">
        <v>1335</v>
      </c>
      <c r="E10394" t="s">
        <v>0</v>
      </c>
      <c r="F10394" t="s">
        <v>1175</v>
      </c>
      <c r="G10394" t="s">
        <v>1333</v>
      </c>
      <c r="H10394">
        <v>43221</v>
      </c>
      <c r="I10394">
        <v>40629</v>
      </c>
      <c r="J10394">
        <v>2011</v>
      </c>
      <c r="K10394">
        <v>1.0641894006735693E-3</v>
      </c>
      <c r="L10394">
        <v>85</v>
      </c>
      <c r="M10394">
        <v>3.287463570555608E-3</v>
      </c>
      <c r="N10394">
        <v>4.8706614703912235E-3</v>
      </c>
      <c r="O10394">
        <v>16</v>
      </c>
    </row>
    <row r="10395" spans="1:15" x14ac:dyDescent="0.2">
      <c r="A10395" t="s">
        <v>1457</v>
      </c>
      <c r="B10395" t="s">
        <v>1158</v>
      </c>
      <c r="C10395" t="s">
        <v>1159</v>
      </c>
      <c r="D10395" t="s">
        <v>1335</v>
      </c>
      <c r="E10395" t="s">
        <v>0</v>
      </c>
      <c r="F10395" t="s">
        <v>1175</v>
      </c>
      <c r="G10395" t="s">
        <v>1333</v>
      </c>
      <c r="H10395">
        <v>43221</v>
      </c>
      <c r="I10395">
        <v>40629</v>
      </c>
      <c r="J10395">
        <v>2011</v>
      </c>
      <c r="K10395">
        <v>3.8802215740319515E-4</v>
      </c>
      <c r="L10395">
        <v>29</v>
      </c>
      <c r="M10395">
        <v>3.287463570555608E-3</v>
      </c>
      <c r="N10395">
        <v>4.8706614703912235E-3</v>
      </c>
      <c r="O10395">
        <v>16</v>
      </c>
    </row>
    <row r="10396" spans="1:15" x14ac:dyDescent="0.2">
      <c r="A10396" t="s">
        <v>1457</v>
      </c>
      <c r="B10396" t="s">
        <v>1160</v>
      </c>
      <c r="C10396" t="s">
        <v>1161</v>
      </c>
      <c r="D10396" t="s">
        <v>1335</v>
      </c>
      <c r="E10396" t="s">
        <v>0</v>
      </c>
      <c r="F10396" t="s">
        <v>1175</v>
      </c>
      <c r="G10396" t="s">
        <v>1333</v>
      </c>
      <c r="H10396">
        <v>43221</v>
      </c>
      <c r="I10396">
        <v>40629</v>
      </c>
      <c r="J10396">
        <v>2011</v>
      </c>
      <c r="K10396">
        <v>1.1062909420875336E-3</v>
      </c>
      <c r="L10396">
        <v>89</v>
      </c>
      <c r="M10396">
        <v>3.287463570555608E-3</v>
      </c>
      <c r="N10396">
        <v>4.8706614703912235E-3</v>
      </c>
      <c r="O10396">
        <v>16</v>
      </c>
    </row>
    <row r="10397" spans="1:15" x14ac:dyDescent="0.2">
      <c r="A10397" t="s">
        <v>1457</v>
      </c>
      <c r="B10397" t="s">
        <v>1162</v>
      </c>
      <c r="C10397" t="s">
        <v>1163</v>
      </c>
      <c r="D10397" t="s">
        <v>1335</v>
      </c>
      <c r="E10397" t="s">
        <v>0</v>
      </c>
      <c r="F10397" t="s">
        <v>1175</v>
      </c>
      <c r="G10397" t="s">
        <v>1333</v>
      </c>
      <c r="H10397">
        <v>43221</v>
      </c>
      <c r="I10397">
        <v>40629</v>
      </c>
      <c r="J10397">
        <v>2011</v>
      </c>
      <c r="K10397">
        <v>8.6226718785927794E-4</v>
      </c>
      <c r="L10397">
        <v>75</v>
      </c>
      <c r="M10397">
        <v>3.287463570555608E-3</v>
      </c>
      <c r="N10397">
        <v>4.8706614703912235E-3</v>
      </c>
      <c r="O10397">
        <v>16</v>
      </c>
    </row>
    <row r="10398" spans="1:15" x14ac:dyDescent="0.2">
      <c r="A10398" t="s">
        <v>1457</v>
      </c>
      <c r="B10398" t="s">
        <v>1164</v>
      </c>
      <c r="C10398" t="s">
        <v>1165</v>
      </c>
      <c r="D10398" t="s">
        <v>1335</v>
      </c>
      <c r="E10398" t="s">
        <v>0</v>
      </c>
      <c r="F10398" t="s">
        <v>1175</v>
      </c>
      <c r="G10398" t="s">
        <v>1333</v>
      </c>
      <c r="H10398">
        <v>43221</v>
      </c>
      <c r="I10398">
        <v>40629</v>
      </c>
      <c r="J10398">
        <v>2011</v>
      </c>
      <c r="K10398">
        <v>3.8457458094631871E-4</v>
      </c>
      <c r="L10398">
        <v>29</v>
      </c>
      <c r="M10398">
        <v>3.287463570555608E-3</v>
      </c>
      <c r="N10398">
        <v>4.8706614703912235E-3</v>
      </c>
      <c r="O10398">
        <v>16</v>
      </c>
    </row>
    <row r="10399" spans="1:15" x14ac:dyDescent="0.2">
      <c r="A10399" t="s">
        <v>1457</v>
      </c>
      <c r="B10399" t="s">
        <v>1166</v>
      </c>
      <c r="C10399" t="s">
        <v>1167</v>
      </c>
      <c r="D10399" t="s">
        <v>1335</v>
      </c>
      <c r="E10399" t="s">
        <v>0</v>
      </c>
      <c r="F10399" t="s">
        <v>1175</v>
      </c>
      <c r="G10399" t="s">
        <v>1333</v>
      </c>
      <c r="H10399">
        <v>43221</v>
      </c>
      <c r="I10399">
        <v>40629</v>
      </c>
      <c r="J10399">
        <v>2011</v>
      </c>
      <c r="K10399">
        <v>1.5245618163772729E-3</v>
      </c>
      <c r="L10399">
        <v>149</v>
      </c>
      <c r="M10399">
        <v>3.287463570555608E-3</v>
      </c>
      <c r="N10399">
        <v>4.8706614703912235E-3</v>
      </c>
      <c r="O10399">
        <v>16</v>
      </c>
    </row>
    <row r="10400" spans="1:15" x14ac:dyDescent="0.2">
      <c r="A10400" t="s">
        <v>1457</v>
      </c>
      <c r="B10400" t="s">
        <v>1168</v>
      </c>
      <c r="C10400" t="s">
        <v>1169</v>
      </c>
      <c r="D10400" t="s">
        <v>1335</v>
      </c>
      <c r="E10400" t="s">
        <v>0</v>
      </c>
      <c r="F10400" t="s">
        <v>1175</v>
      </c>
      <c r="G10400" t="s">
        <v>1333</v>
      </c>
      <c r="H10400">
        <v>43221</v>
      </c>
      <c r="I10400">
        <v>40629</v>
      </c>
      <c r="J10400">
        <v>2011</v>
      </c>
      <c r="K10400">
        <v>5.3610467224010456E-3</v>
      </c>
      <c r="L10400">
        <v>488</v>
      </c>
      <c r="M10400">
        <v>3.287463570555608E-3</v>
      </c>
      <c r="N10400">
        <v>4.8706614703912235E-3</v>
      </c>
      <c r="O10400">
        <v>16</v>
      </c>
    </row>
    <row r="10401" spans="1:15" x14ac:dyDescent="0.2">
      <c r="A10401" t="s">
        <v>1457</v>
      </c>
      <c r="B10401" t="s">
        <v>1170</v>
      </c>
      <c r="C10401" t="s">
        <v>1171</v>
      </c>
      <c r="D10401" t="s">
        <v>1335</v>
      </c>
      <c r="E10401" t="s">
        <v>0</v>
      </c>
      <c r="F10401" t="s">
        <v>1175</v>
      </c>
      <c r="G10401" t="s">
        <v>1333</v>
      </c>
      <c r="H10401">
        <v>43221</v>
      </c>
      <c r="I10401">
        <v>40629</v>
      </c>
      <c r="J10401">
        <v>2011</v>
      </c>
      <c r="K10401">
        <v>1.2265599553301382E-2</v>
      </c>
      <c r="L10401">
        <v>1318</v>
      </c>
      <c r="M10401">
        <v>3.287463570555608E-3</v>
      </c>
      <c r="N10401">
        <v>4.8706614703912235E-3</v>
      </c>
      <c r="O10401">
        <v>16</v>
      </c>
    </row>
    <row r="10402" spans="1:15" x14ac:dyDescent="0.2">
      <c r="A10402" t="s">
        <v>1458</v>
      </c>
      <c r="B10402" t="s">
        <v>8</v>
      </c>
      <c r="C10402" t="s">
        <v>9</v>
      </c>
      <c r="D10402" t="s">
        <v>1474</v>
      </c>
      <c r="E10402" t="s">
        <v>11</v>
      </c>
      <c r="F10402" t="s">
        <v>1175</v>
      </c>
      <c r="G10402" t="s">
        <v>1333</v>
      </c>
      <c r="H10402">
        <v>43221</v>
      </c>
      <c r="I10402">
        <v>40629</v>
      </c>
      <c r="J10402">
        <v>2011</v>
      </c>
      <c r="K10402">
        <v>1.2546554319976756E-3</v>
      </c>
      <c r="L10402">
        <v>95</v>
      </c>
      <c r="M10402">
        <v>4.3490549835456778E-3</v>
      </c>
      <c r="N10402">
        <v>5.5645913314352662E-3</v>
      </c>
      <c r="O10402">
        <v>17</v>
      </c>
    </row>
    <row r="10403" spans="1:15" x14ac:dyDescent="0.2">
      <c r="A10403" t="s">
        <v>1458</v>
      </c>
      <c r="B10403" t="s">
        <v>12</v>
      </c>
      <c r="C10403" t="s">
        <v>13</v>
      </c>
      <c r="D10403" t="s">
        <v>1474</v>
      </c>
      <c r="E10403" t="s">
        <v>11</v>
      </c>
      <c r="F10403" t="s">
        <v>1175</v>
      </c>
      <c r="G10403" t="s">
        <v>1333</v>
      </c>
      <c r="H10403">
        <v>43221</v>
      </c>
      <c r="I10403">
        <v>40629</v>
      </c>
      <c r="J10403">
        <v>2011</v>
      </c>
      <c r="K10403">
        <v>1.2622930126344055E-3</v>
      </c>
      <c r="L10403">
        <v>110</v>
      </c>
      <c r="M10403">
        <v>4.3490549835456778E-3</v>
      </c>
      <c r="N10403">
        <v>5.5645913314352662E-3</v>
      </c>
      <c r="O10403">
        <v>17</v>
      </c>
    </row>
    <row r="10404" spans="1:15" x14ac:dyDescent="0.2">
      <c r="A10404" t="s">
        <v>1458</v>
      </c>
      <c r="B10404" t="s">
        <v>14</v>
      </c>
      <c r="C10404" t="s">
        <v>15</v>
      </c>
      <c r="D10404" t="s">
        <v>1474</v>
      </c>
      <c r="E10404" t="s">
        <v>11</v>
      </c>
      <c r="F10404" t="s">
        <v>1175</v>
      </c>
      <c r="G10404" t="s">
        <v>1333</v>
      </c>
      <c r="H10404">
        <v>43221</v>
      </c>
      <c r="I10404">
        <v>40629</v>
      </c>
      <c r="J10404">
        <v>2011</v>
      </c>
      <c r="K10404">
        <v>1.7104473216207339E-3</v>
      </c>
      <c r="L10404">
        <v>151</v>
      </c>
      <c r="M10404">
        <v>4.3490549835456778E-3</v>
      </c>
      <c r="N10404">
        <v>5.5645913314352662E-3</v>
      </c>
      <c r="O10404">
        <v>17</v>
      </c>
    </row>
    <row r="10405" spans="1:15" x14ac:dyDescent="0.2">
      <c r="A10405" t="s">
        <v>1458</v>
      </c>
      <c r="B10405" t="s">
        <v>16</v>
      </c>
      <c r="C10405" t="s">
        <v>17</v>
      </c>
      <c r="D10405" t="s">
        <v>1474</v>
      </c>
      <c r="E10405" t="s">
        <v>11</v>
      </c>
      <c r="F10405" t="s">
        <v>1175</v>
      </c>
      <c r="G10405" t="s">
        <v>1333</v>
      </c>
      <c r="H10405">
        <v>43221</v>
      </c>
      <c r="I10405">
        <v>40629</v>
      </c>
      <c r="J10405">
        <v>2011</v>
      </c>
      <c r="K10405">
        <v>1.0952369362572103E-3</v>
      </c>
      <c r="L10405">
        <v>90</v>
      </c>
      <c r="M10405">
        <v>4.3490549835456778E-3</v>
      </c>
      <c r="N10405">
        <v>5.5645913314352662E-3</v>
      </c>
      <c r="O10405">
        <v>17</v>
      </c>
    </row>
    <row r="10406" spans="1:15" x14ac:dyDescent="0.2">
      <c r="A10406" t="s">
        <v>1458</v>
      </c>
      <c r="B10406" t="s">
        <v>18</v>
      </c>
      <c r="C10406" t="s">
        <v>19</v>
      </c>
      <c r="D10406" t="s">
        <v>1474</v>
      </c>
      <c r="E10406" t="s">
        <v>11</v>
      </c>
      <c r="F10406" t="s">
        <v>1175</v>
      </c>
      <c r="G10406" t="s">
        <v>1333</v>
      </c>
      <c r="H10406">
        <v>43221</v>
      </c>
      <c r="I10406">
        <v>40629</v>
      </c>
      <c r="J10406">
        <v>2011</v>
      </c>
      <c r="K10406">
        <v>9.7271523178807939E-3</v>
      </c>
      <c r="L10406">
        <v>918</v>
      </c>
      <c r="M10406">
        <v>4.3490549835456778E-3</v>
      </c>
      <c r="N10406">
        <v>5.5645913314352662E-3</v>
      </c>
      <c r="O10406">
        <v>17</v>
      </c>
    </row>
    <row r="10407" spans="1:15" x14ac:dyDescent="0.2">
      <c r="A10407" t="s">
        <v>1458</v>
      </c>
      <c r="B10407" t="s">
        <v>20</v>
      </c>
      <c r="C10407" t="s">
        <v>21</v>
      </c>
      <c r="D10407" t="s">
        <v>1474</v>
      </c>
      <c r="E10407" t="s">
        <v>11</v>
      </c>
      <c r="F10407" t="s">
        <v>1175</v>
      </c>
      <c r="G10407" t="s">
        <v>1333</v>
      </c>
      <c r="H10407">
        <v>43221</v>
      </c>
      <c r="I10407">
        <v>40629</v>
      </c>
      <c r="J10407">
        <v>2011</v>
      </c>
      <c r="K10407">
        <v>3.00819322445497E-3</v>
      </c>
      <c r="L10407">
        <v>275</v>
      </c>
      <c r="M10407">
        <v>4.3490549835456778E-3</v>
      </c>
      <c r="N10407">
        <v>5.5645913314352662E-3</v>
      </c>
      <c r="O10407">
        <v>17</v>
      </c>
    </row>
    <row r="10408" spans="1:15" x14ac:dyDescent="0.2">
      <c r="A10408" t="s">
        <v>1458</v>
      </c>
      <c r="B10408" t="s">
        <v>22</v>
      </c>
      <c r="C10408" t="s">
        <v>23</v>
      </c>
      <c r="D10408" t="s">
        <v>1474</v>
      </c>
      <c r="E10408" t="s">
        <v>11</v>
      </c>
      <c r="F10408" t="s">
        <v>1175</v>
      </c>
      <c r="G10408" t="s">
        <v>1333</v>
      </c>
      <c r="H10408">
        <v>43221</v>
      </c>
      <c r="I10408">
        <v>40629</v>
      </c>
      <c r="J10408">
        <v>2011</v>
      </c>
      <c r="K10408">
        <v>1.051118172262562E-3</v>
      </c>
      <c r="L10408">
        <v>87</v>
      </c>
      <c r="M10408">
        <v>4.3490549835456778E-3</v>
      </c>
      <c r="N10408">
        <v>5.5645913314352662E-3</v>
      </c>
      <c r="O10408">
        <v>17</v>
      </c>
    </row>
    <row r="10409" spans="1:15" x14ac:dyDescent="0.2">
      <c r="A10409" t="s">
        <v>1458</v>
      </c>
      <c r="B10409" t="s">
        <v>24</v>
      </c>
      <c r="C10409" t="s">
        <v>25</v>
      </c>
      <c r="D10409" t="s">
        <v>1474</v>
      </c>
      <c r="E10409" t="s">
        <v>11</v>
      </c>
      <c r="F10409" t="s">
        <v>1175</v>
      </c>
      <c r="G10409" t="s">
        <v>1333</v>
      </c>
      <c r="H10409">
        <v>43221</v>
      </c>
      <c r="I10409">
        <v>40629</v>
      </c>
      <c r="J10409">
        <v>2011</v>
      </c>
      <c r="K10409">
        <v>6.2006645080735613E-3</v>
      </c>
      <c r="L10409">
        <v>586</v>
      </c>
      <c r="M10409">
        <v>4.3490549835456778E-3</v>
      </c>
      <c r="N10409">
        <v>5.5645913314352662E-3</v>
      </c>
      <c r="O10409">
        <v>17</v>
      </c>
    </row>
    <row r="10410" spans="1:15" x14ac:dyDescent="0.2">
      <c r="A10410" t="s">
        <v>1458</v>
      </c>
      <c r="B10410" t="s">
        <v>26</v>
      </c>
      <c r="C10410" t="s">
        <v>27</v>
      </c>
      <c r="D10410" t="s">
        <v>1474</v>
      </c>
      <c r="E10410" t="s">
        <v>11</v>
      </c>
      <c r="F10410" t="s">
        <v>1175</v>
      </c>
      <c r="G10410" t="s">
        <v>1333</v>
      </c>
      <c r="H10410">
        <v>43221</v>
      </c>
      <c r="I10410">
        <v>40629</v>
      </c>
      <c r="J10410">
        <v>2011</v>
      </c>
      <c r="K10410">
        <v>1.8907289085930369E-3</v>
      </c>
      <c r="L10410">
        <v>174</v>
      </c>
      <c r="M10410">
        <v>4.3490549835456778E-3</v>
      </c>
      <c r="N10410">
        <v>5.5645913314352662E-3</v>
      </c>
      <c r="O10410">
        <v>17</v>
      </c>
    </row>
    <row r="10411" spans="1:15" x14ac:dyDescent="0.2">
      <c r="A10411" t="s">
        <v>1458</v>
      </c>
      <c r="B10411" t="s">
        <v>28</v>
      </c>
      <c r="C10411" t="s">
        <v>29</v>
      </c>
      <c r="D10411" t="s">
        <v>1474</v>
      </c>
      <c r="E10411" t="s">
        <v>11</v>
      </c>
      <c r="F10411" t="s">
        <v>1175</v>
      </c>
      <c r="G10411" t="s">
        <v>1333</v>
      </c>
      <c r="H10411">
        <v>43221</v>
      </c>
      <c r="I10411">
        <v>40629</v>
      </c>
      <c r="J10411">
        <v>2011</v>
      </c>
      <c r="K10411">
        <v>1.3510677370271262E-3</v>
      </c>
      <c r="L10411">
        <v>103</v>
      </c>
      <c r="M10411">
        <v>4.3490549835456778E-3</v>
      </c>
      <c r="N10411">
        <v>5.5645913314352662E-3</v>
      </c>
      <c r="O10411">
        <v>17</v>
      </c>
    </row>
    <row r="10412" spans="1:15" x14ac:dyDescent="0.2">
      <c r="A10412" t="s">
        <v>1458</v>
      </c>
      <c r="B10412" t="s">
        <v>30</v>
      </c>
      <c r="C10412" t="s">
        <v>31</v>
      </c>
      <c r="D10412" t="s">
        <v>1474</v>
      </c>
      <c r="E10412" t="s">
        <v>11</v>
      </c>
      <c r="F10412" t="s">
        <v>1175</v>
      </c>
      <c r="G10412" t="s">
        <v>1333</v>
      </c>
      <c r="H10412">
        <v>43221</v>
      </c>
      <c r="I10412">
        <v>40629</v>
      </c>
      <c r="J10412">
        <v>2011</v>
      </c>
      <c r="K10412">
        <v>1.5401944782878554E-3</v>
      </c>
      <c r="L10412">
        <v>134</v>
      </c>
      <c r="M10412">
        <v>4.3490549835456778E-3</v>
      </c>
      <c r="N10412">
        <v>5.5645913314352662E-3</v>
      </c>
      <c r="O10412">
        <v>17</v>
      </c>
    </row>
    <row r="10413" spans="1:15" x14ac:dyDescent="0.2">
      <c r="A10413" t="s">
        <v>1458</v>
      </c>
      <c r="B10413" t="s">
        <v>32</v>
      </c>
      <c r="C10413" t="s">
        <v>33</v>
      </c>
      <c r="D10413" t="s">
        <v>1474</v>
      </c>
      <c r="E10413" t="s">
        <v>11</v>
      </c>
      <c r="F10413" t="s">
        <v>1175</v>
      </c>
      <c r="G10413" t="s">
        <v>1333</v>
      </c>
      <c r="H10413">
        <v>43221</v>
      </c>
      <c r="I10413">
        <v>40629</v>
      </c>
      <c r="J10413">
        <v>2011</v>
      </c>
      <c r="K10413">
        <v>1.5493634398270478E-3</v>
      </c>
      <c r="L10413">
        <v>129</v>
      </c>
      <c r="M10413">
        <v>4.3490549835456778E-3</v>
      </c>
      <c r="N10413">
        <v>5.5645913314352662E-3</v>
      </c>
      <c r="O10413">
        <v>17</v>
      </c>
    </row>
    <row r="10414" spans="1:15" x14ac:dyDescent="0.2">
      <c r="A10414" t="s">
        <v>1458</v>
      </c>
      <c r="B10414" t="s">
        <v>34</v>
      </c>
      <c r="C10414" t="s">
        <v>35</v>
      </c>
      <c r="D10414" t="s">
        <v>1474</v>
      </c>
      <c r="E10414" t="s">
        <v>11</v>
      </c>
      <c r="F10414" t="s">
        <v>1175</v>
      </c>
      <c r="G10414" t="s">
        <v>1333</v>
      </c>
      <c r="H10414">
        <v>43221</v>
      </c>
      <c r="I10414">
        <v>40629</v>
      </c>
      <c r="J10414">
        <v>2011</v>
      </c>
      <c r="K10414">
        <v>6.5413093272252707E-3</v>
      </c>
      <c r="L10414">
        <v>614</v>
      </c>
      <c r="M10414">
        <v>4.3490549835456778E-3</v>
      </c>
      <c r="N10414">
        <v>5.5645913314352662E-3</v>
      </c>
      <c r="O10414">
        <v>17</v>
      </c>
    </row>
    <row r="10415" spans="1:15" x14ac:dyDescent="0.2">
      <c r="A10415" t="s">
        <v>1458</v>
      </c>
      <c r="B10415" t="s">
        <v>36</v>
      </c>
      <c r="C10415" t="s">
        <v>37</v>
      </c>
      <c r="D10415" t="s">
        <v>1474</v>
      </c>
      <c r="E10415" t="s">
        <v>11</v>
      </c>
      <c r="F10415" t="s">
        <v>1175</v>
      </c>
      <c r="G10415" t="s">
        <v>1333</v>
      </c>
      <c r="H10415">
        <v>43221</v>
      </c>
      <c r="I10415">
        <v>40629</v>
      </c>
      <c r="J10415">
        <v>2011</v>
      </c>
      <c r="K10415">
        <v>1.2173313511300713E-3</v>
      </c>
      <c r="L10415">
        <v>113</v>
      </c>
      <c r="M10415">
        <v>4.3490549835456778E-3</v>
      </c>
      <c r="N10415">
        <v>5.5645913314352662E-3</v>
      </c>
      <c r="O10415">
        <v>17</v>
      </c>
    </row>
    <row r="10416" spans="1:15" x14ac:dyDescent="0.2">
      <c r="A10416" t="s">
        <v>1458</v>
      </c>
      <c r="B10416" t="s">
        <v>38</v>
      </c>
      <c r="C10416" t="s">
        <v>39</v>
      </c>
      <c r="D10416" t="s">
        <v>1474</v>
      </c>
      <c r="E10416" t="s">
        <v>11</v>
      </c>
      <c r="F10416" t="s">
        <v>1175</v>
      </c>
      <c r="G10416" t="s">
        <v>1333</v>
      </c>
      <c r="H10416">
        <v>43221</v>
      </c>
      <c r="I10416">
        <v>40629</v>
      </c>
      <c r="J10416">
        <v>2011</v>
      </c>
      <c r="K10416">
        <v>2.3342192052768083E-2</v>
      </c>
      <c r="L10416">
        <v>2187</v>
      </c>
      <c r="M10416">
        <v>4.3490549835456778E-3</v>
      </c>
      <c r="N10416">
        <v>5.5645913314352662E-3</v>
      </c>
      <c r="O10416">
        <v>17</v>
      </c>
    </row>
    <row r="10417" spans="1:15" x14ac:dyDescent="0.2">
      <c r="A10417" t="s">
        <v>1458</v>
      </c>
      <c r="B10417" t="s">
        <v>40</v>
      </c>
      <c r="C10417" t="s">
        <v>41</v>
      </c>
      <c r="D10417" t="s">
        <v>1474</v>
      </c>
      <c r="E10417" t="s">
        <v>11</v>
      </c>
      <c r="F10417" t="s">
        <v>1175</v>
      </c>
      <c r="G10417" t="s">
        <v>1333</v>
      </c>
      <c r="H10417">
        <v>43221</v>
      </c>
      <c r="I10417">
        <v>40629</v>
      </c>
      <c r="J10417">
        <v>2011</v>
      </c>
      <c r="K10417">
        <v>2.1885363378631433E-2</v>
      </c>
      <c r="L10417">
        <v>2092</v>
      </c>
      <c r="M10417">
        <v>4.3490549835456778E-3</v>
      </c>
      <c r="N10417">
        <v>5.5645913314352662E-3</v>
      </c>
      <c r="O10417">
        <v>17</v>
      </c>
    </row>
    <row r="10418" spans="1:15" x14ac:dyDescent="0.2">
      <c r="A10418" t="s">
        <v>1458</v>
      </c>
      <c r="B10418" t="s">
        <v>42</v>
      </c>
      <c r="C10418" t="s">
        <v>43</v>
      </c>
      <c r="D10418" t="s">
        <v>1474</v>
      </c>
      <c r="E10418" t="s">
        <v>11</v>
      </c>
      <c r="F10418" t="s">
        <v>1175</v>
      </c>
      <c r="G10418" t="s">
        <v>1333</v>
      </c>
      <c r="H10418">
        <v>43221</v>
      </c>
      <c r="I10418">
        <v>40629</v>
      </c>
      <c r="J10418">
        <v>2011</v>
      </c>
      <c r="K10418">
        <v>5.973925958523571E-3</v>
      </c>
      <c r="L10418">
        <v>543</v>
      </c>
      <c r="M10418">
        <v>4.3490549835456778E-3</v>
      </c>
      <c r="N10418">
        <v>5.5645913314352662E-3</v>
      </c>
      <c r="O10418">
        <v>17</v>
      </c>
    </row>
    <row r="10419" spans="1:15" x14ac:dyDescent="0.2">
      <c r="A10419" t="s">
        <v>1458</v>
      </c>
      <c r="B10419" t="s">
        <v>44</v>
      </c>
      <c r="C10419" t="s">
        <v>45</v>
      </c>
      <c r="D10419" t="s">
        <v>1474</v>
      </c>
      <c r="E10419" t="s">
        <v>11</v>
      </c>
      <c r="F10419" t="s">
        <v>1175</v>
      </c>
      <c r="G10419" t="s">
        <v>1333</v>
      </c>
      <c r="H10419">
        <v>43221</v>
      </c>
      <c r="I10419">
        <v>40629</v>
      </c>
      <c r="J10419">
        <v>2011</v>
      </c>
      <c r="K10419">
        <v>1.8070278420404453E-3</v>
      </c>
      <c r="L10419">
        <v>157</v>
      </c>
      <c r="M10419">
        <v>4.3490549835456778E-3</v>
      </c>
      <c r="N10419">
        <v>5.5645913314352662E-3</v>
      </c>
      <c r="O10419">
        <v>17</v>
      </c>
    </row>
    <row r="10420" spans="1:15" x14ac:dyDescent="0.2">
      <c r="A10420" t="s">
        <v>1458</v>
      </c>
      <c r="B10420" t="s">
        <v>46</v>
      </c>
      <c r="C10420" t="s">
        <v>47</v>
      </c>
      <c r="D10420" t="s">
        <v>1474</v>
      </c>
      <c r="E10420" t="s">
        <v>11</v>
      </c>
      <c r="F10420" t="s">
        <v>1175</v>
      </c>
      <c r="G10420" t="s">
        <v>1333</v>
      </c>
      <c r="H10420">
        <v>43221</v>
      </c>
      <c r="I10420">
        <v>40629</v>
      </c>
      <c r="J10420">
        <v>2011</v>
      </c>
      <c r="K10420">
        <v>3.6553575978518649E-3</v>
      </c>
      <c r="L10420">
        <v>373</v>
      </c>
      <c r="M10420">
        <v>4.3490549835456778E-3</v>
      </c>
      <c r="N10420">
        <v>5.5645913314352662E-3</v>
      </c>
      <c r="O10420">
        <v>17</v>
      </c>
    </row>
    <row r="10421" spans="1:15" x14ac:dyDescent="0.2">
      <c r="A10421" t="s">
        <v>1458</v>
      </c>
      <c r="B10421" t="s">
        <v>48</v>
      </c>
      <c r="C10421" t="s">
        <v>49</v>
      </c>
      <c r="D10421" t="s">
        <v>1474</v>
      </c>
      <c r="E10421" t="s">
        <v>11</v>
      </c>
      <c r="F10421" t="s">
        <v>1175</v>
      </c>
      <c r="G10421" t="s">
        <v>1333</v>
      </c>
      <c r="H10421">
        <v>43221</v>
      </c>
      <c r="I10421">
        <v>40629</v>
      </c>
      <c r="J10421">
        <v>2011</v>
      </c>
      <c r="K10421">
        <v>1.2158186693298884E-3</v>
      </c>
      <c r="L10421">
        <v>112</v>
      </c>
      <c r="M10421">
        <v>4.3490549835456778E-3</v>
      </c>
      <c r="N10421">
        <v>5.5645913314352662E-3</v>
      </c>
      <c r="O10421">
        <v>17</v>
      </c>
    </row>
    <row r="10422" spans="1:15" x14ac:dyDescent="0.2">
      <c r="A10422" t="s">
        <v>1458</v>
      </c>
      <c r="B10422" t="s">
        <v>50</v>
      </c>
      <c r="C10422" t="s">
        <v>51</v>
      </c>
      <c r="D10422" t="s">
        <v>1474</v>
      </c>
      <c r="E10422" t="s">
        <v>11</v>
      </c>
      <c r="F10422" t="s">
        <v>1175</v>
      </c>
      <c r="G10422" t="s">
        <v>1333</v>
      </c>
      <c r="H10422">
        <v>43221</v>
      </c>
      <c r="I10422">
        <v>40629</v>
      </c>
      <c r="J10422">
        <v>2011</v>
      </c>
      <c r="K10422">
        <v>8.6308085341434788E-4</v>
      </c>
      <c r="L10422">
        <v>75</v>
      </c>
      <c r="M10422">
        <v>4.3490549835456778E-3</v>
      </c>
      <c r="N10422">
        <v>5.5645913314352662E-3</v>
      </c>
      <c r="O10422">
        <v>17</v>
      </c>
    </row>
    <row r="10423" spans="1:15" x14ac:dyDescent="0.2">
      <c r="A10423" t="s">
        <v>1458</v>
      </c>
      <c r="B10423" t="s">
        <v>52</v>
      </c>
      <c r="C10423" t="s">
        <v>53</v>
      </c>
      <c r="D10423" t="s">
        <v>1474</v>
      </c>
      <c r="E10423" t="s">
        <v>11</v>
      </c>
      <c r="F10423" t="s">
        <v>1175</v>
      </c>
      <c r="G10423" t="s">
        <v>1333</v>
      </c>
      <c r="H10423">
        <v>43221</v>
      </c>
      <c r="I10423">
        <v>40629</v>
      </c>
      <c r="J10423">
        <v>2011</v>
      </c>
      <c r="K10423">
        <v>1.2604042806183115E-3</v>
      </c>
      <c r="L10423">
        <v>106</v>
      </c>
      <c r="M10423">
        <v>4.3490549835456778E-3</v>
      </c>
      <c r="N10423">
        <v>5.5645913314352662E-3</v>
      </c>
      <c r="O10423">
        <v>17</v>
      </c>
    </row>
    <row r="10424" spans="1:15" x14ac:dyDescent="0.2">
      <c r="A10424" t="s">
        <v>1458</v>
      </c>
      <c r="B10424" t="s">
        <v>54</v>
      </c>
      <c r="C10424" t="s">
        <v>55</v>
      </c>
      <c r="D10424" t="s">
        <v>1474</v>
      </c>
      <c r="E10424" t="s">
        <v>11</v>
      </c>
      <c r="F10424" t="s">
        <v>1175</v>
      </c>
      <c r="G10424" t="s">
        <v>1333</v>
      </c>
      <c r="H10424">
        <v>43221</v>
      </c>
      <c r="I10424">
        <v>40629</v>
      </c>
      <c r="J10424">
        <v>2011</v>
      </c>
      <c r="K10424">
        <v>1.1787007558266703E-3</v>
      </c>
      <c r="L10424">
        <v>97</v>
      </c>
      <c r="M10424">
        <v>4.3490549835456778E-3</v>
      </c>
      <c r="N10424">
        <v>5.5645913314352662E-3</v>
      </c>
      <c r="O10424">
        <v>17</v>
      </c>
    </row>
    <row r="10425" spans="1:15" x14ac:dyDescent="0.2">
      <c r="A10425" t="s">
        <v>1458</v>
      </c>
      <c r="B10425" t="s">
        <v>56</v>
      </c>
      <c r="C10425" t="s">
        <v>57</v>
      </c>
      <c r="D10425" t="s">
        <v>1474</v>
      </c>
      <c r="E10425" t="s">
        <v>11</v>
      </c>
      <c r="F10425" t="s">
        <v>1175</v>
      </c>
      <c r="G10425" t="s">
        <v>1333</v>
      </c>
      <c r="H10425">
        <v>43221</v>
      </c>
      <c r="I10425">
        <v>40629</v>
      </c>
      <c r="J10425">
        <v>2011</v>
      </c>
      <c r="K10425">
        <v>2.7055512696532768E-3</v>
      </c>
      <c r="L10425">
        <v>249</v>
      </c>
      <c r="M10425">
        <v>4.3490549835456778E-3</v>
      </c>
      <c r="N10425">
        <v>5.5645913314352662E-3</v>
      </c>
      <c r="O10425">
        <v>17</v>
      </c>
    </row>
    <row r="10426" spans="1:15" x14ac:dyDescent="0.2">
      <c r="A10426" t="s">
        <v>1458</v>
      </c>
      <c r="B10426" t="s">
        <v>58</v>
      </c>
      <c r="C10426" t="s">
        <v>59</v>
      </c>
      <c r="D10426" t="s">
        <v>1474</v>
      </c>
      <c r="E10426" t="s">
        <v>11</v>
      </c>
      <c r="F10426" t="s">
        <v>1175</v>
      </c>
      <c r="G10426" t="s">
        <v>1333</v>
      </c>
      <c r="H10426">
        <v>43221</v>
      </c>
      <c r="I10426">
        <v>40629</v>
      </c>
      <c r="J10426">
        <v>2011</v>
      </c>
      <c r="K10426">
        <v>4.0571617943902707E-3</v>
      </c>
      <c r="L10426">
        <v>404</v>
      </c>
      <c r="M10426">
        <v>4.3490549835456778E-3</v>
      </c>
      <c r="N10426">
        <v>5.5645913314352662E-3</v>
      </c>
      <c r="O10426">
        <v>17</v>
      </c>
    </row>
    <row r="10427" spans="1:15" x14ac:dyDescent="0.2">
      <c r="A10427" t="s">
        <v>1458</v>
      </c>
      <c r="B10427" t="s">
        <v>60</v>
      </c>
      <c r="C10427" t="s">
        <v>61</v>
      </c>
      <c r="D10427" t="s">
        <v>1474</v>
      </c>
      <c r="E10427" t="s">
        <v>11</v>
      </c>
      <c r="F10427" t="s">
        <v>1175</v>
      </c>
      <c r="G10427" t="s">
        <v>1333</v>
      </c>
      <c r="H10427">
        <v>43221</v>
      </c>
      <c r="I10427">
        <v>40629</v>
      </c>
      <c r="J10427">
        <v>2011</v>
      </c>
      <c r="K10427">
        <v>8.8401661911197884E-3</v>
      </c>
      <c r="L10427">
        <v>883</v>
      </c>
      <c r="M10427">
        <v>4.3490549835456778E-3</v>
      </c>
      <c r="N10427">
        <v>5.5645913314352662E-3</v>
      </c>
      <c r="O10427">
        <v>17</v>
      </c>
    </row>
    <row r="10428" spans="1:15" x14ac:dyDescent="0.2">
      <c r="A10428" t="s">
        <v>1458</v>
      </c>
      <c r="B10428" t="s">
        <v>62</v>
      </c>
      <c r="C10428" t="s">
        <v>63</v>
      </c>
      <c r="D10428" t="s">
        <v>1474</v>
      </c>
      <c r="E10428" t="s">
        <v>11</v>
      </c>
      <c r="F10428" t="s">
        <v>1175</v>
      </c>
      <c r="G10428" t="s">
        <v>1333</v>
      </c>
      <c r="H10428">
        <v>43221</v>
      </c>
      <c r="I10428">
        <v>40629</v>
      </c>
      <c r="J10428">
        <v>2011</v>
      </c>
      <c r="K10428">
        <v>2.268147713119817E-3</v>
      </c>
      <c r="L10428">
        <v>224</v>
      </c>
      <c r="M10428">
        <v>4.3490549835456778E-3</v>
      </c>
      <c r="N10428">
        <v>5.5645913314352662E-3</v>
      </c>
      <c r="O10428">
        <v>17</v>
      </c>
    </row>
    <row r="10429" spans="1:15" x14ac:dyDescent="0.2">
      <c r="A10429" t="s">
        <v>1458</v>
      </c>
      <c r="B10429" t="s">
        <v>64</v>
      </c>
      <c r="C10429" t="s">
        <v>65</v>
      </c>
      <c r="D10429" t="s">
        <v>1474</v>
      </c>
      <c r="E10429" t="s">
        <v>11</v>
      </c>
      <c r="F10429" t="s">
        <v>1175</v>
      </c>
      <c r="G10429" t="s">
        <v>1333</v>
      </c>
      <c r="H10429">
        <v>43221</v>
      </c>
      <c r="I10429">
        <v>40629</v>
      </c>
      <c r="J10429">
        <v>2011</v>
      </c>
      <c r="K10429">
        <v>9.2796092796092796E-4</v>
      </c>
      <c r="L10429">
        <v>76</v>
      </c>
      <c r="M10429">
        <v>4.3490549835456778E-3</v>
      </c>
      <c r="N10429">
        <v>5.5645913314352662E-3</v>
      </c>
      <c r="O10429">
        <v>17</v>
      </c>
    </row>
    <row r="10430" spans="1:15" x14ac:dyDescent="0.2">
      <c r="A10430" t="s">
        <v>1458</v>
      </c>
      <c r="B10430" t="s">
        <v>66</v>
      </c>
      <c r="C10430" t="s">
        <v>67</v>
      </c>
      <c r="D10430" t="s">
        <v>1474</v>
      </c>
      <c r="E10430" t="s">
        <v>11</v>
      </c>
      <c r="F10430" t="s">
        <v>1175</v>
      </c>
      <c r="G10430" t="s">
        <v>1333</v>
      </c>
      <c r="H10430">
        <v>43221</v>
      </c>
      <c r="I10430">
        <v>40629</v>
      </c>
      <c r="J10430">
        <v>2011</v>
      </c>
      <c r="K10430">
        <v>1.5459438720816078E-3</v>
      </c>
      <c r="L10430">
        <v>137</v>
      </c>
      <c r="M10430">
        <v>4.3490549835456778E-3</v>
      </c>
      <c r="N10430">
        <v>5.5645913314352662E-3</v>
      </c>
      <c r="O10430">
        <v>17</v>
      </c>
    </row>
    <row r="10431" spans="1:15" x14ac:dyDescent="0.2">
      <c r="A10431" t="s">
        <v>1458</v>
      </c>
      <c r="B10431" t="s">
        <v>68</v>
      </c>
      <c r="C10431" t="s">
        <v>69</v>
      </c>
      <c r="D10431" t="s">
        <v>1475</v>
      </c>
      <c r="E10431" t="s">
        <v>71</v>
      </c>
      <c r="F10431" t="s">
        <v>1175</v>
      </c>
      <c r="G10431" t="s">
        <v>1333</v>
      </c>
      <c r="H10431">
        <v>43221</v>
      </c>
      <c r="I10431">
        <v>40629</v>
      </c>
      <c r="J10431">
        <v>2011</v>
      </c>
      <c r="K10431">
        <v>7.4541106314252878E-3</v>
      </c>
      <c r="L10431">
        <v>720</v>
      </c>
      <c r="M10431">
        <v>4.7432161728215277E-3</v>
      </c>
      <c r="N10431">
        <v>5.5645913314352662E-3</v>
      </c>
      <c r="O10431">
        <v>17</v>
      </c>
    </row>
    <row r="10432" spans="1:15" x14ac:dyDescent="0.2">
      <c r="A10432" t="s">
        <v>1458</v>
      </c>
      <c r="B10432" t="s">
        <v>72</v>
      </c>
      <c r="C10432" t="s">
        <v>73</v>
      </c>
      <c r="D10432" t="s">
        <v>1475</v>
      </c>
      <c r="E10432" t="s">
        <v>71</v>
      </c>
      <c r="F10432" t="s">
        <v>1175</v>
      </c>
      <c r="G10432" t="s">
        <v>1333</v>
      </c>
      <c r="H10432">
        <v>43221</v>
      </c>
      <c r="I10432">
        <v>40629</v>
      </c>
      <c r="J10432">
        <v>2011</v>
      </c>
      <c r="K10432">
        <v>3.4481234251359356E-3</v>
      </c>
      <c r="L10432">
        <v>312</v>
      </c>
      <c r="M10432">
        <v>4.7432161728215277E-3</v>
      </c>
      <c r="N10432">
        <v>5.5645913314352662E-3</v>
      </c>
      <c r="O10432">
        <v>17</v>
      </c>
    </row>
    <row r="10433" spans="1:15" x14ac:dyDescent="0.2">
      <c r="A10433" t="s">
        <v>1458</v>
      </c>
      <c r="B10433" t="s">
        <v>74</v>
      </c>
      <c r="C10433" t="s">
        <v>75</v>
      </c>
      <c r="D10433" t="s">
        <v>1475</v>
      </c>
      <c r="E10433" t="s">
        <v>71</v>
      </c>
      <c r="F10433" t="s">
        <v>1175</v>
      </c>
      <c r="G10433" t="s">
        <v>1333</v>
      </c>
      <c r="H10433">
        <v>43221</v>
      </c>
      <c r="I10433">
        <v>40629</v>
      </c>
      <c r="J10433">
        <v>2011</v>
      </c>
      <c r="K10433">
        <v>1.8012744016391597E-3</v>
      </c>
      <c r="L10433">
        <v>160</v>
      </c>
      <c r="M10433">
        <v>4.7432161728215277E-3</v>
      </c>
      <c r="N10433">
        <v>5.5645913314352662E-3</v>
      </c>
      <c r="O10433">
        <v>17</v>
      </c>
    </row>
    <row r="10434" spans="1:15" x14ac:dyDescent="0.2">
      <c r="A10434" t="s">
        <v>1458</v>
      </c>
      <c r="B10434" t="s">
        <v>76</v>
      </c>
      <c r="C10434" t="s">
        <v>77</v>
      </c>
      <c r="D10434" t="s">
        <v>1475</v>
      </c>
      <c r="E10434" t="s">
        <v>71</v>
      </c>
      <c r="F10434" t="s">
        <v>1175</v>
      </c>
      <c r="G10434" t="s">
        <v>1333</v>
      </c>
      <c r="H10434">
        <v>43221</v>
      </c>
      <c r="I10434">
        <v>40629</v>
      </c>
      <c r="J10434">
        <v>2011</v>
      </c>
      <c r="K10434">
        <v>4.5711454885271003E-3</v>
      </c>
      <c r="L10434">
        <v>406</v>
      </c>
      <c r="M10434">
        <v>4.7432161728215277E-3</v>
      </c>
      <c r="N10434">
        <v>5.5645913314352662E-3</v>
      </c>
      <c r="O10434">
        <v>17</v>
      </c>
    </row>
    <row r="10435" spans="1:15" x14ac:dyDescent="0.2">
      <c r="A10435" t="s">
        <v>1458</v>
      </c>
      <c r="B10435" t="s">
        <v>78</v>
      </c>
      <c r="C10435" t="s">
        <v>79</v>
      </c>
      <c r="D10435" t="s">
        <v>1475</v>
      </c>
      <c r="E10435" t="s">
        <v>71</v>
      </c>
      <c r="F10435" t="s">
        <v>1175</v>
      </c>
      <c r="G10435" t="s">
        <v>1333</v>
      </c>
      <c r="H10435">
        <v>43221</v>
      </c>
      <c r="I10435">
        <v>40629</v>
      </c>
      <c r="J10435">
        <v>2011</v>
      </c>
      <c r="K10435">
        <v>2.1446021296831585E-3</v>
      </c>
      <c r="L10435">
        <v>230</v>
      </c>
      <c r="M10435">
        <v>4.7432161728215277E-3</v>
      </c>
      <c r="N10435">
        <v>5.5645913314352662E-3</v>
      </c>
      <c r="O10435">
        <v>17</v>
      </c>
    </row>
    <row r="10436" spans="1:15" x14ac:dyDescent="0.2">
      <c r="A10436" t="s">
        <v>1458</v>
      </c>
      <c r="B10436" t="s">
        <v>80</v>
      </c>
      <c r="C10436" t="s">
        <v>81</v>
      </c>
      <c r="D10436" t="s">
        <v>1475</v>
      </c>
      <c r="E10436" t="s">
        <v>71</v>
      </c>
      <c r="F10436" t="s">
        <v>1175</v>
      </c>
      <c r="G10436" t="s">
        <v>1333</v>
      </c>
      <c r="H10436">
        <v>43221</v>
      </c>
      <c r="I10436">
        <v>40629</v>
      </c>
      <c r="J10436">
        <v>2011</v>
      </c>
      <c r="K10436">
        <v>1.2062769741950629E-2</v>
      </c>
      <c r="L10436">
        <v>1336</v>
      </c>
      <c r="M10436">
        <v>4.7432161728215277E-3</v>
      </c>
      <c r="N10436">
        <v>5.5645913314352662E-3</v>
      </c>
      <c r="O10436">
        <v>17</v>
      </c>
    </row>
    <row r="10437" spans="1:15" x14ac:dyDescent="0.2">
      <c r="A10437" t="s">
        <v>1458</v>
      </c>
      <c r="B10437" t="s">
        <v>82</v>
      </c>
      <c r="C10437" t="s">
        <v>83</v>
      </c>
      <c r="D10437" t="s">
        <v>1475</v>
      </c>
      <c r="E10437" t="s">
        <v>71</v>
      </c>
      <c r="F10437" t="s">
        <v>1175</v>
      </c>
      <c r="G10437" t="s">
        <v>1333</v>
      </c>
      <c r="H10437">
        <v>43221</v>
      </c>
      <c r="I10437">
        <v>40629</v>
      </c>
      <c r="J10437">
        <v>2011</v>
      </c>
      <c r="K10437">
        <v>2.1824897171157558E-3</v>
      </c>
      <c r="L10437">
        <v>182</v>
      </c>
      <c r="M10437">
        <v>4.7432161728215277E-3</v>
      </c>
      <c r="N10437">
        <v>5.5645913314352662E-3</v>
      </c>
      <c r="O10437">
        <v>17</v>
      </c>
    </row>
    <row r="10438" spans="1:15" x14ac:dyDescent="0.2">
      <c r="A10438" t="s">
        <v>1458</v>
      </c>
      <c r="B10438" t="s">
        <v>84</v>
      </c>
      <c r="C10438" t="s">
        <v>85</v>
      </c>
      <c r="D10438" t="s">
        <v>1475</v>
      </c>
      <c r="E10438" t="s">
        <v>71</v>
      </c>
      <c r="F10438" t="s">
        <v>1175</v>
      </c>
      <c r="G10438" t="s">
        <v>1333</v>
      </c>
      <c r="H10438">
        <v>43221</v>
      </c>
      <c r="I10438">
        <v>40629</v>
      </c>
      <c r="J10438">
        <v>2011</v>
      </c>
      <c r="K10438">
        <v>2.7071592055718258E-3</v>
      </c>
      <c r="L10438">
        <v>220</v>
      </c>
      <c r="M10438">
        <v>4.7432161728215277E-3</v>
      </c>
      <c r="N10438">
        <v>5.5645913314352662E-3</v>
      </c>
      <c r="O10438">
        <v>17</v>
      </c>
    </row>
    <row r="10439" spans="1:15" x14ac:dyDescent="0.2">
      <c r="A10439" t="s">
        <v>1458</v>
      </c>
      <c r="B10439" t="s">
        <v>86</v>
      </c>
      <c r="C10439" t="s">
        <v>87</v>
      </c>
      <c r="D10439" t="s">
        <v>1475</v>
      </c>
      <c r="E10439" t="s">
        <v>71</v>
      </c>
      <c r="F10439" t="s">
        <v>1175</v>
      </c>
      <c r="G10439" t="s">
        <v>1333</v>
      </c>
      <c r="H10439">
        <v>43221</v>
      </c>
      <c r="I10439">
        <v>40629</v>
      </c>
      <c r="J10439">
        <v>2011</v>
      </c>
      <c r="K10439">
        <v>4.0823608429183108E-3</v>
      </c>
      <c r="L10439">
        <v>389</v>
      </c>
      <c r="M10439">
        <v>4.7432161728215277E-3</v>
      </c>
      <c r="N10439">
        <v>5.5645913314352662E-3</v>
      </c>
      <c r="O10439">
        <v>17</v>
      </c>
    </row>
    <row r="10440" spans="1:15" x14ac:dyDescent="0.2">
      <c r="A10440" t="s">
        <v>1458</v>
      </c>
      <c r="B10440" t="s">
        <v>88</v>
      </c>
      <c r="C10440" t="s">
        <v>89</v>
      </c>
      <c r="D10440" t="s">
        <v>1475</v>
      </c>
      <c r="E10440" t="s">
        <v>71</v>
      </c>
      <c r="F10440" t="s">
        <v>1175</v>
      </c>
      <c r="G10440" t="s">
        <v>1333</v>
      </c>
      <c r="H10440">
        <v>43221</v>
      </c>
      <c r="I10440">
        <v>40629</v>
      </c>
      <c r="J10440">
        <v>2011</v>
      </c>
      <c r="K10440">
        <v>2.6732974928007705E-3</v>
      </c>
      <c r="L10440">
        <v>272</v>
      </c>
      <c r="M10440">
        <v>4.7432161728215277E-3</v>
      </c>
      <c r="N10440">
        <v>5.5645913314352662E-3</v>
      </c>
      <c r="O10440">
        <v>17</v>
      </c>
    </row>
    <row r="10441" spans="1:15" x14ac:dyDescent="0.2">
      <c r="A10441" t="s">
        <v>1458</v>
      </c>
      <c r="B10441" t="s">
        <v>90</v>
      </c>
      <c r="C10441" t="s">
        <v>91</v>
      </c>
      <c r="D10441" t="s">
        <v>1475</v>
      </c>
      <c r="E10441" t="s">
        <v>71</v>
      </c>
      <c r="F10441" t="s">
        <v>1175</v>
      </c>
      <c r="G10441" t="s">
        <v>1333</v>
      </c>
      <c r="H10441">
        <v>43221</v>
      </c>
      <c r="I10441">
        <v>40629</v>
      </c>
      <c r="J10441">
        <v>2011</v>
      </c>
      <c r="K10441">
        <v>1.9148778604149254E-3</v>
      </c>
      <c r="L10441">
        <v>181</v>
      </c>
      <c r="M10441">
        <v>4.7432161728215277E-3</v>
      </c>
      <c r="N10441">
        <v>5.5645913314352662E-3</v>
      </c>
      <c r="O10441">
        <v>17</v>
      </c>
    </row>
    <row r="10442" spans="1:15" x14ac:dyDescent="0.2">
      <c r="A10442" t="s">
        <v>1458</v>
      </c>
      <c r="B10442" t="s">
        <v>92</v>
      </c>
      <c r="C10442" t="s">
        <v>93</v>
      </c>
      <c r="D10442" t="s">
        <v>1475</v>
      </c>
      <c r="E10442" t="s">
        <v>71</v>
      </c>
      <c r="F10442" t="s">
        <v>1175</v>
      </c>
      <c r="G10442" t="s">
        <v>1333</v>
      </c>
      <c r="H10442">
        <v>43221</v>
      </c>
      <c r="I10442">
        <v>40629</v>
      </c>
      <c r="J10442">
        <v>2011</v>
      </c>
      <c r="K10442">
        <v>1.8080427429430466E-3</v>
      </c>
      <c r="L10442">
        <v>178</v>
      </c>
      <c r="M10442">
        <v>4.7432161728215277E-3</v>
      </c>
      <c r="N10442">
        <v>5.5645913314352662E-3</v>
      </c>
      <c r="O10442">
        <v>17</v>
      </c>
    </row>
    <row r="10443" spans="1:15" x14ac:dyDescent="0.2">
      <c r="A10443" t="s">
        <v>1458</v>
      </c>
      <c r="B10443" t="s">
        <v>94</v>
      </c>
      <c r="C10443" t="s">
        <v>95</v>
      </c>
      <c r="D10443" t="s">
        <v>1475</v>
      </c>
      <c r="E10443" t="s">
        <v>71</v>
      </c>
      <c r="F10443" t="s">
        <v>1175</v>
      </c>
      <c r="G10443" t="s">
        <v>1333</v>
      </c>
      <c r="H10443">
        <v>43221</v>
      </c>
      <c r="I10443">
        <v>40629</v>
      </c>
      <c r="J10443">
        <v>2011</v>
      </c>
      <c r="K10443">
        <v>1.8263476492953055E-3</v>
      </c>
      <c r="L10443">
        <v>159</v>
      </c>
      <c r="M10443">
        <v>4.7432161728215277E-3</v>
      </c>
      <c r="N10443">
        <v>5.5645913314352662E-3</v>
      </c>
      <c r="O10443">
        <v>17</v>
      </c>
    </row>
    <row r="10444" spans="1:15" x14ac:dyDescent="0.2">
      <c r="A10444" t="s">
        <v>1458</v>
      </c>
      <c r="B10444" t="s">
        <v>96</v>
      </c>
      <c r="C10444" t="s">
        <v>97</v>
      </c>
      <c r="D10444" t="s">
        <v>1475</v>
      </c>
      <c r="E10444" t="s">
        <v>71</v>
      </c>
      <c r="F10444" t="s">
        <v>1175</v>
      </c>
      <c r="G10444" t="s">
        <v>1333</v>
      </c>
      <c r="H10444">
        <v>43221</v>
      </c>
      <c r="I10444">
        <v>40629</v>
      </c>
      <c r="J10444">
        <v>2011</v>
      </c>
      <c r="K10444">
        <v>2.6714668990346028E-3</v>
      </c>
      <c r="L10444">
        <v>233</v>
      </c>
      <c r="M10444">
        <v>4.7432161728215277E-3</v>
      </c>
      <c r="N10444">
        <v>5.5645913314352662E-3</v>
      </c>
      <c r="O10444">
        <v>17</v>
      </c>
    </row>
    <row r="10445" spans="1:15" x14ac:dyDescent="0.2">
      <c r="A10445" t="s">
        <v>1458</v>
      </c>
      <c r="B10445" t="s">
        <v>98</v>
      </c>
      <c r="C10445" t="s">
        <v>99</v>
      </c>
      <c r="D10445" t="s">
        <v>1475</v>
      </c>
      <c r="E10445" t="s">
        <v>71</v>
      </c>
      <c r="F10445" t="s">
        <v>1175</v>
      </c>
      <c r="G10445" t="s">
        <v>1333</v>
      </c>
      <c r="H10445">
        <v>43221</v>
      </c>
      <c r="I10445">
        <v>40629</v>
      </c>
      <c r="J10445">
        <v>2011</v>
      </c>
      <c r="K10445">
        <v>4.2108705872733595E-3</v>
      </c>
      <c r="L10445">
        <v>412</v>
      </c>
      <c r="M10445">
        <v>4.7432161728215277E-3</v>
      </c>
      <c r="N10445">
        <v>5.5645913314352662E-3</v>
      </c>
      <c r="O10445">
        <v>17</v>
      </c>
    </row>
    <row r="10446" spans="1:15" x14ac:dyDescent="0.2">
      <c r="A10446" t="s">
        <v>1458</v>
      </c>
      <c r="B10446" t="s">
        <v>100</v>
      </c>
      <c r="C10446" t="s">
        <v>101</v>
      </c>
      <c r="D10446" t="s">
        <v>1475</v>
      </c>
      <c r="E10446" t="s">
        <v>71</v>
      </c>
      <c r="F10446" t="s">
        <v>1175</v>
      </c>
      <c r="G10446" t="s">
        <v>1333</v>
      </c>
      <c r="H10446">
        <v>43221</v>
      </c>
      <c r="I10446">
        <v>40629</v>
      </c>
      <c r="J10446">
        <v>2011</v>
      </c>
      <c r="K10446">
        <v>3.2333476779213529E-3</v>
      </c>
      <c r="L10446">
        <v>278</v>
      </c>
      <c r="M10446">
        <v>4.7432161728215277E-3</v>
      </c>
      <c r="N10446">
        <v>5.5645913314352662E-3</v>
      </c>
      <c r="O10446">
        <v>17</v>
      </c>
    </row>
    <row r="10447" spans="1:15" x14ac:dyDescent="0.2">
      <c r="A10447" t="s">
        <v>1458</v>
      </c>
      <c r="B10447" t="s">
        <v>102</v>
      </c>
      <c r="C10447" t="s">
        <v>103</v>
      </c>
      <c r="D10447" t="s">
        <v>1475</v>
      </c>
      <c r="E10447" t="s">
        <v>71</v>
      </c>
      <c r="F10447" t="s">
        <v>1175</v>
      </c>
      <c r="G10447" t="s">
        <v>1333</v>
      </c>
      <c r="H10447">
        <v>43221</v>
      </c>
      <c r="I10447">
        <v>40629</v>
      </c>
      <c r="J10447">
        <v>2011</v>
      </c>
      <c r="K10447">
        <v>4.8339430693341246E-3</v>
      </c>
      <c r="L10447">
        <v>440</v>
      </c>
      <c r="M10447">
        <v>4.7432161728215277E-3</v>
      </c>
      <c r="N10447">
        <v>5.5645913314352662E-3</v>
      </c>
      <c r="O10447">
        <v>17</v>
      </c>
    </row>
    <row r="10448" spans="1:15" x14ac:dyDescent="0.2">
      <c r="A10448" t="s">
        <v>1458</v>
      </c>
      <c r="B10448" t="s">
        <v>104</v>
      </c>
      <c r="C10448" t="s">
        <v>105</v>
      </c>
      <c r="D10448" t="s">
        <v>1475</v>
      </c>
      <c r="E10448" t="s">
        <v>71</v>
      </c>
      <c r="F10448" t="s">
        <v>1175</v>
      </c>
      <c r="G10448" t="s">
        <v>1333</v>
      </c>
      <c r="H10448">
        <v>43221</v>
      </c>
      <c r="I10448">
        <v>40629</v>
      </c>
      <c r="J10448">
        <v>2011</v>
      </c>
      <c r="K10448">
        <v>1.2640626975097965E-3</v>
      </c>
      <c r="L10448">
        <v>120</v>
      </c>
      <c r="M10448">
        <v>4.7432161728215277E-3</v>
      </c>
      <c r="N10448">
        <v>5.5645913314352662E-3</v>
      </c>
      <c r="O10448">
        <v>17</v>
      </c>
    </row>
    <row r="10449" spans="1:15" x14ac:dyDescent="0.2">
      <c r="A10449" t="s">
        <v>1458</v>
      </c>
      <c r="B10449" t="s">
        <v>106</v>
      </c>
      <c r="C10449" t="s">
        <v>107</v>
      </c>
      <c r="D10449" t="s">
        <v>1475</v>
      </c>
      <c r="E10449" t="s">
        <v>71</v>
      </c>
      <c r="F10449" t="s">
        <v>1175</v>
      </c>
      <c r="G10449" t="s">
        <v>1333</v>
      </c>
      <c r="H10449">
        <v>43221</v>
      </c>
      <c r="I10449">
        <v>40629</v>
      </c>
      <c r="J10449">
        <v>2011</v>
      </c>
      <c r="K10449">
        <v>2.8818753696435292E-3</v>
      </c>
      <c r="L10449">
        <v>268</v>
      </c>
      <c r="M10449">
        <v>4.7432161728215277E-3</v>
      </c>
      <c r="N10449">
        <v>5.5645913314352662E-3</v>
      </c>
      <c r="O10449">
        <v>17</v>
      </c>
    </row>
    <row r="10450" spans="1:15" x14ac:dyDescent="0.2">
      <c r="A10450" t="s">
        <v>1458</v>
      </c>
      <c r="B10450" t="s">
        <v>108</v>
      </c>
      <c r="C10450" t="s">
        <v>109</v>
      </c>
      <c r="D10450" t="s">
        <v>1475</v>
      </c>
      <c r="E10450" t="s">
        <v>71</v>
      </c>
      <c r="F10450" t="s">
        <v>1175</v>
      </c>
      <c r="G10450" t="s">
        <v>1333</v>
      </c>
      <c r="H10450">
        <v>43221</v>
      </c>
      <c r="I10450">
        <v>40629</v>
      </c>
      <c r="J10450">
        <v>2011</v>
      </c>
      <c r="K10450">
        <v>1.6311439756415832E-3</v>
      </c>
      <c r="L10450">
        <v>150</v>
      </c>
      <c r="M10450">
        <v>4.7432161728215277E-3</v>
      </c>
      <c r="N10450">
        <v>5.5645913314352662E-3</v>
      </c>
      <c r="O10450">
        <v>17</v>
      </c>
    </row>
    <row r="10451" spans="1:15" x14ac:dyDescent="0.2">
      <c r="A10451" t="s">
        <v>1458</v>
      </c>
      <c r="B10451" t="s">
        <v>110</v>
      </c>
      <c r="C10451" t="s">
        <v>111</v>
      </c>
      <c r="D10451" t="s">
        <v>1475</v>
      </c>
      <c r="E10451" t="s">
        <v>71</v>
      </c>
      <c r="F10451" t="s">
        <v>1175</v>
      </c>
      <c r="G10451" t="s">
        <v>1333</v>
      </c>
      <c r="H10451">
        <v>43221</v>
      </c>
      <c r="I10451">
        <v>40629</v>
      </c>
      <c r="J10451">
        <v>2011</v>
      </c>
      <c r="K10451">
        <v>2.0274196140485346E-3</v>
      </c>
      <c r="L10451">
        <v>164</v>
      </c>
      <c r="M10451">
        <v>4.7432161728215277E-3</v>
      </c>
      <c r="N10451">
        <v>5.5645913314352662E-3</v>
      </c>
      <c r="O10451">
        <v>17</v>
      </c>
    </row>
    <row r="10452" spans="1:15" x14ac:dyDescent="0.2">
      <c r="A10452" t="s">
        <v>1458</v>
      </c>
      <c r="B10452" t="s">
        <v>112</v>
      </c>
      <c r="C10452" t="s">
        <v>113</v>
      </c>
      <c r="D10452" t="s">
        <v>1475</v>
      </c>
      <c r="E10452" t="s">
        <v>71</v>
      </c>
      <c r="F10452" t="s">
        <v>1175</v>
      </c>
      <c r="G10452" t="s">
        <v>1333</v>
      </c>
      <c r="H10452">
        <v>43221</v>
      </c>
      <c r="I10452">
        <v>40629</v>
      </c>
      <c r="J10452">
        <v>2011</v>
      </c>
      <c r="K10452">
        <v>2.0695248482814552E-3</v>
      </c>
      <c r="L10452">
        <v>222</v>
      </c>
      <c r="M10452">
        <v>4.7432161728215277E-3</v>
      </c>
      <c r="N10452">
        <v>5.5645913314352662E-3</v>
      </c>
      <c r="O10452">
        <v>17</v>
      </c>
    </row>
    <row r="10453" spans="1:15" x14ac:dyDescent="0.2">
      <c r="A10453" t="s">
        <v>1458</v>
      </c>
      <c r="B10453" t="s">
        <v>114</v>
      </c>
      <c r="C10453" t="s">
        <v>115</v>
      </c>
      <c r="D10453" t="s">
        <v>1475</v>
      </c>
      <c r="E10453" t="s">
        <v>71</v>
      </c>
      <c r="F10453" t="s">
        <v>1175</v>
      </c>
      <c r="G10453" t="s">
        <v>1333</v>
      </c>
      <c r="H10453">
        <v>43221</v>
      </c>
      <c r="I10453">
        <v>40629</v>
      </c>
      <c r="J10453">
        <v>2011</v>
      </c>
      <c r="K10453">
        <v>3.5185012582719731E-3</v>
      </c>
      <c r="L10453">
        <v>302</v>
      </c>
      <c r="M10453">
        <v>4.7432161728215277E-3</v>
      </c>
      <c r="N10453">
        <v>5.5645913314352662E-3</v>
      </c>
      <c r="O10453">
        <v>17</v>
      </c>
    </row>
    <row r="10454" spans="1:15" x14ac:dyDescent="0.2">
      <c r="A10454" t="s">
        <v>1458</v>
      </c>
      <c r="B10454" t="s">
        <v>116</v>
      </c>
      <c r="C10454" t="s">
        <v>117</v>
      </c>
      <c r="D10454" t="s">
        <v>1475</v>
      </c>
      <c r="E10454" t="s">
        <v>71</v>
      </c>
      <c r="F10454" t="s">
        <v>1175</v>
      </c>
      <c r="G10454" t="s">
        <v>1333</v>
      </c>
      <c r="H10454">
        <v>43221</v>
      </c>
      <c r="I10454">
        <v>40629</v>
      </c>
      <c r="J10454">
        <v>2011</v>
      </c>
      <c r="K10454">
        <v>1.4246844090479139E-3</v>
      </c>
      <c r="L10454">
        <v>122</v>
      </c>
      <c r="M10454">
        <v>4.7432161728215277E-3</v>
      </c>
      <c r="N10454">
        <v>5.5645913314352662E-3</v>
      </c>
      <c r="O10454">
        <v>17</v>
      </c>
    </row>
    <row r="10455" spans="1:15" x14ac:dyDescent="0.2">
      <c r="A10455" t="s">
        <v>1458</v>
      </c>
      <c r="B10455" t="s">
        <v>118</v>
      </c>
      <c r="C10455" t="s">
        <v>119</v>
      </c>
      <c r="D10455" t="s">
        <v>1475</v>
      </c>
      <c r="E10455" t="s">
        <v>71</v>
      </c>
      <c r="F10455" t="s">
        <v>1175</v>
      </c>
      <c r="G10455" t="s">
        <v>1333</v>
      </c>
      <c r="H10455">
        <v>43221</v>
      </c>
      <c r="I10455">
        <v>40629</v>
      </c>
      <c r="J10455">
        <v>2011</v>
      </c>
      <c r="K10455">
        <v>1.7833925879902892E-3</v>
      </c>
      <c r="L10455">
        <v>155</v>
      </c>
      <c r="M10455">
        <v>4.7432161728215277E-3</v>
      </c>
      <c r="N10455">
        <v>5.5645913314352662E-3</v>
      </c>
      <c r="O10455">
        <v>17</v>
      </c>
    </row>
    <row r="10456" spans="1:15" x14ac:dyDescent="0.2">
      <c r="A10456" t="s">
        <v>1458</v>
      </c>
      <c r="B10456" t="s">
        <v>120</v>
      </c>
      <c r="C10456" t="s">
        <v>121</v>
      </c>
      <c r="D10456" t="s">
        <v>1475</v>
      </c>
      <c r="E10456" t="s">
        <v>71</v>
      </c>
      <c r="F10456" t="s">
        <v>1175</v>
      </c>
      <c r="G10456" t="s">
        <v>1333</v>
      </c>
      <c r="H10456">
        <v>43221</v>
      </c>
      <c r="I10456">
        <v>40629</v>
      </c>
      <c r="J10456">
        <v>2011</v>
      </c>
      <c r="K10456">
        <v>1.855604658544327E-3</v>
      </c>
      <c r="L10456">
        <v>152</v>
      </c>
      <c r="M10456">
        <v>4.7432161728215277E-3</v>
      </c>
      <c r="N10456">
        <v>5.5645913314352662E-3</v>
      </c>
      <c r="O10456">
        <v>17</v>
      </c>
    </row>
    <row r="10457" spans="1:15" x14ac:dyDescent="0.2">
      <c r="A10457" t="s">
        <v>1458</v>
      </c>
      <c r="B10457" t="s">
        <v>122</v>
      </c>
      <c r="C10457" t="s">
        <v>123</v>
      </c>
      <c r="D10457" t="s">
        <v>1475</v>
      </c>
      <c r="E10457" t="s">
        <v>71</v>
      </c>
      <c r="F10457" t="s">
        <v>1175</v>
      </c>
      <c r="G10457" t="s">
        <v>1333</v>
      </c>
      <c r="H10457">
        <v>43221</v>
      </c>
      <c r="I10457">
        <v>40629</v>
      </c>
      <c r="J10457">
        <v>2011</v>
      </c>
      <c r="K10457">
        <v>4.7186709929680545E-3</v>
      </c>
      <c r="L10457">
        <v>461</v>
      </c>
      <c r="M10457">
        <v>4.7432161728215277E-3</v>
      </c>
      <c r="N10457">
        <v>5.5645913314352662E-3</v>
      </c>
      <c r="O10457">
        <v>17</v>
      </c>
    </row>
    <row r="10458" spans="1:15" x14ac:dyDescent="0.2">
      <c r="A10458" t="s">
        <v>1458</v>
      </c>
      <c r="B10458" t="s">
        <v>124</v>
      </c>
      <c r="C10458" t="s">
        <v>125</v>
      </c>
      <c r="D10458" t="s">
        <v>1475</v>
      </c>
      <c r="E10458" t="s">
        <v>71</v>
      </c>
      <c r="F10458" t="s">
        <v>1175</v>
      </c>
      <c r="G10458" t="s">
        <v>1333</v>
      </c>
      <c r="H10458">
        <v>43221</v>
      </c>
      <c r="I10458">
        <v>40629</v>
      </c>
      <c r="J10458">
        <v>2011</v>
      </c>
      <c r="K10458">
        <v>1.3895468182535922E-3</v>
      </c>
      <c r="L10458">
        <v>132</v>
      </c>
      <c r="M10458">
        <v>4.7432161728215277E-3</v>
      </c>
      <c r="N10458">
        <v>5.5645913314352662E-3</v>
      </c>
      <c r="O10458">
        <v>17</v>
      </c>
    </row>
    <row r="10459" spans="1:15" x14ac:dyDescent="0.2">
      <c r="A10459" t="s">
        <v>1458</v>
      </c>
      <c r="B10459" t="s">
        <v>126</v>
      </c>
      <c r="C10459" t="s">
        <v>127</v>
      </c>
      <c r="D10459" t="s">
        <v>1475</v>
      </c>
      <c r="E10459" t="s">
        <v>71</v>
      </c>
      <c r="F10459" t="s">
        <v>1175</v>
      </c>
      <c r="G10459" t="s">
        <v>1333</v>
      </c>
      <c r="H10459">
        <v>43221</v>
      </c>
      <c r="I10459">
        <v>40629</v>
      </c>
      <c r="J10459">
        <v>2011</v>
      </c>
      <c r="K10459">
        <v>2.7408333649097546E-3</v>
      </c>
      <c r="L10459">
        <v>217</v>
      </c>
      <c r="M10459">
        <v>4.7432161728215277E-3</v>
      </c>
      <c r="N10459">
        <v>5.5645913314352662E-3</v>
      </c>
      <c r="O10459">
        <v>17</v>
      </c>
    </row>
    <row r="10460" spans="1:15" x14ac:dyDescent="0.2">
      <c r="A10460" t="s">
        <v>1458</v>
      </c>
      <c r="B10460" t="s">
        <v>128</v>
      </c>
      <c r="C10460" t="s">
        <v>129</v>
      </c>
      <c r="D10460" t="s">
        <v>1475</v>
      </c>
      <c r="E10460" t="s">
        <v>71</v>
      </c>
      <c r="F10460" t="s">
        <v>1175</v>
      </c>
      <c r="G10460" t="s">
        <v>1333</v>
      </c>
      <c r="H10460">
        <v>43221</v>
      </c>
      <c r="I10460">
        <v>40629</v>
      </c>
      <c r="J10460">
        <v>2011</v>
      </c>
      <c r="K10460">
        <v>2.9356844476100641E-3</v>
      </c>
      <c r="L10460">
        <v>305</v>
      </c>
      <c r="M10460">
        <v>4.7432161728215277E-3</v>
      </c>
      <c r="N10460">
        <v>5.5645913314352662E-3</v>
      </c>
      <c r="O10460">
        <v>17</v>
      </c>
    </row>
    <row r="10461" spans="1:15" x14ac:dyDescent="0.2">
      <c r="A10461" t="s">
        <v>1458</v>
      </c>
      <c r="B10461" t="s">
        <v>130</v>
      </c>
      <c r="C10461" t="s">
        <v>131</v>
      </c>
      <c r="D10461" t="s">
        <v>1475</v>
      </c>
      <c r="E10461" t="s">
        <v>71</v>
      </c>
      <c r="F10461" t="s">
        <v>1175</v>
      </c>
      <c r="G10461" t="s">
        <v>1333</v>
      </c>
      <c r="H10461">
        <v>43221</v>
      </c>
      <c r="I10461">
        <v>40629</v>
      </c>
      <c r="J10461">
        <v>2011</v>
      </c>
      <c r="K10461">
        <v>2.313663588989556E-3</v>
      </c>
      <c r="L10461">
        <v>214</v>
      </c>
      <c r="M10461">
        <v>4.7432161728215277E-3</v>
      </c>
      <c r="N10461">
        <v>5.5645913314352662E-3</v>
      </c>
      <c r="O10461">
        <v>17</v>
      </c>
    </row>
    <row r="10462" spans="1:15" x14ac:dyDescent="0.2">
      <c r="A10462" t="s">
        <v>1458</v>
      </c>
      <c r="B10462" t="s">
        <v>132</v>
      </c>
      <c r="C10462" t="s">
        <v>133</v>
      </c>
      <c r="D10462" t="s">
        <v>1475</v>
      </c>
      <c r="E10462" t="s">
        <v>71</v>
      </c>
      <c r="F10462" t="s">
        <v>1175</v>
      </c>
      <c r="G10462" t="s">
        <v>1333</v>
      </c>
      <c r="H10462">
        <v>43221</v>
      </c>
      <c r="I10462">
        <v>40629</v>
      </c>
      <c r="J10462">
        <v>2011</v>
      </c>
      <c r="K10462">
        <v>1.010489846982966E-3</v>
      </c>
      <c r="L10462">
        <v>105</v>
      </c>
      <c r="M10462">
        <v>4.7432161728215277E-3</v>
      </c>
      <c r="N10462">
        <v>5.5645913314352662E-3</v>
      </c>
      <c r="O10462">
        <v>17</v>
      </c>
    </row>
    <row r="10463" spans="1:15" x14ac:dyDescent="0.2">
      <c r="A10463" t="s">
        <v>1458</v>
      </c>
      <c r="B10463" t="s">
        <v>134</v>
      </c>
      <c r="C10463" t="s">
        <v>135</v>
      </c>
      <c r="D10463" t="s">
        <v>1475</v>
      </c>
      <c r="E10463" t="s">
        <v>71</v>
      </c>
      <c r="F10463" t="s">
        <v>1175</v>
      </c>
      <c r="G10463" t="s">
        <v>1333</v>
      </c>
      <c r="H10463">
        <v>43221</v>
      </c>
      <c r="I10463">
        <v>40629</v>
      </c>
      <c r="J10463">
        <v>2011</v>
      </c>
      <c r="K10463">
        <v>1.3237160992498557E-2</v>
      </c>
      <c r="L10463">
        <v>1147</v>
      </c>
      <c r="M10463">
        <v>4.7432161728215277E-3</v>
      </c>
      <c r="N10463">
        <v>5.5645913314352662E-3</v>
      </c>
      <c r="O10463">
        <v>17</v>
      </c>
    </row>
    <row r="10464" spans="1:15" x14ac:dyDescent="0.2">
      <c r="A10464" t="s">
        <v>1458</v>
      </c>
      <c r="B10464" t="s">
        <v>136</v>
      </c>
      <c r="C10464" t="s">
        <v>137</v>
      </c>
      <c r="D10464" t="s">
        <v>1475</v>
      </c>
      <c r="E10464" t="s">
        <v>71</v>
      </c>
      <c r="F10464" t="s">
        <v>1175</v>
      </c>
      <c r="G10464" t="s">
        <v>1333</v>
      </c>
      <c r="H10464">
        <v>43221</v>
      </c>
      <c r="I10464">
        <v>40629</v>
      </c>
      <c r="J10464">
        <v>2011</v>
      </c>
      <c r="K10464">
        <v>2.3301649562608622E-3</v>
      </c>
      <c r="L10464">
        <v>240</v>
      </c>
      <c r="M10464">
        <v>4.7432161728215277E-3</v>
      </c>
      <c r="N10464">
        <v>5.5645913314352662E-3</v>
      </c>
      <c r="O10464">
        <v>17</v>
      </c>
    </row>
    <row r="10465" spans="1:15" x14ac:dyDescent="0.2">
      <c r="A10465" t="s">
        <v>1458</v>
      </c>
      <c r="B10465" t="s">
        <v>138</v>
      </c>
      <c r="C10465" t="s">
        <v>139</v>
      </c>
      <c r="D10465" t="s">
        <v>1475</v>
      </c>
      <c r="E10465" t="s">
        <v>71</v>
      </c>
      <c r="F10465" t="s">
        <v>1175</v>
      </c>
      <c r="G10465" t="s">
        <v>1333</v>
      </c>
      <c r="H10465">
        <v>43221</v>
      </c>
      <c r="I10465">
        <v>40629</v>
      </c>
      <c r="J10465">
        <v>2011</v>
      </c>
      <c r="K10465">
        <v>2.9977375565610861E-2</v>
      </c>
      <c r="L10465">
        <v>3445</v>
      </c>
      <c r="M10465">
        <v>4.7432161728215277E-3</v>
      </c>
      <c r="N10465">
        <v>5.5645913314352662E-3</v>
      </c>
      <c r="O10465">
        <v>17</v>
      </c>
    </row>
    <row r="10466" spans="1:15" x14ac:dyDescent="0.2">
      <c r="A10466" t="s">
        <v>1458</v>
      </c>
      <c r="B10466" t="s">
        <v>140</v>
      </c>
      <c r="C10466" t="s">
        <v>141</v>
      </c>
      <c r="D10466" t="s">
        <v>1475</v>
      </c>
      <c r="E10466" t="s">
        <v>71</v>
      </c>
      <c r="F10466" t="s">
        <v>1175</v>
      </c>
      <c r="G10466" t="s">
        <v>1333</v>
      </c>
      <c r="H10466">
        <v>43221</v>
      </c>
      <c r="I10466">
        <v>40629</v>
      </c>
      <c r="J10466">
        <v>2011</v>
      </c>
      <c r="K10466">
        <v>3.6135661108450522E-3</v>
      </c>
      <c r="L10466">
        <v>332</v>
      </c>
      <c r="M10466">
        <v>4.7432161728215277E-3</v>
      </c>
      <c r="N10466">
        <v>5.5645913314352662E-3</v>
      </c>
      <c r="O10466">
        <v>17</v>
      </c>
    </row>
    <row r="10467" spans="1:15" x14ac:dyDescent="0.2">
      <c r="A10467" t="s">
        <v>1458</v>
      </c>
      <c r="B10467" t="s">
        <v>142</v>
      </c>
      <c r="C10467" t="s">
        <v>143</v>
      </c>
      <c r="D10467" t="s">
        <v>1475</v>
      </c>
      <c r="E10467" t="s">
        <v>71</v>
      </c>
      <c r="F10467" t="s">
        <v>1175</v>
      </c>
      <c r="G10467" t="s">
        <v>1333</v>
      </c>
      <c r="H10467">
        <v>43221</v>
      </c>
      <c r="I10467">
        <v>40629</v>
      </c>
      <c r="J10467">
        <v>2011</v>
      </c>
      <c r="K10467">
        <v>1.19342958000459E-2</v>
      </c>
      <c r="L10467">
        <v>1092</v>
      </c>
      <c r="M10467">
        <v>4.7432161728215277E-3</v>
      </c>
      <c r="N10467">
        <v>5.5645913314352662E-3</v>
      </c>
      <c r="O10467">
        <v>17</v>
      </c>
    </row>
    <row r="10468" spans="1:15" x14ac:dyDescent="0.2">
      <c r="A10468" t="s">
        <v>1458</v>
      </c>
      <c r="B10468" t="s">
        <v>144</v>
      </c>
      <c r="C10468" t="s">
        <v>145</v>
      </c>
      <c r="D10468" t="s">
        <v>1475</v>
      </c>
      <c r="E10468" t="s">
        <v>71</v>
      </c>
      <c r="F10468" t="s">
        <v>1175</v>
      </c>
      <c r="G10468" t="s">
        <v>1333</v>
      </c>
      <c r="H10468">
        <v>43221</v>
      </c>
      <c r="I10468">
        <v>40629</v>
      </c>
      <c r="J10468">
        <v>2011</v>
      </c>
      <c r="K10468">
        <v>6.0085931718523921E-3</v>
      </c>
      <c r="L10468">
        <v>544</v>
      </c>
      <c r="M10468">
        <v>4.7432161728215277E-3</v>
      </c>
      <c r="N10468">
        <v>5.5645913314352662E-3</v>
      </c>
      <c r="O10468">
        <v>17</v>
      </c>
    </row>
    <row r="10469" spans="1:15" x14ac:dyDescent="0.2">
      <c r="A10469" t="s">
        <v>1458</v>
      </c>
      <c r="B10469" t="s">
        <v>146</v>
      </c>
      <c r="C10469" t="s">
        <v>147</v>
      </c>
      <c r="D10469" t="s">
        <v>1475</v>
      </c>
      <c r="E10469" t="s">
        <v>71</v>
      </c>
      <c r="F10469" t="s">
        <v>1175</v>
      </c>
      <c r="G10469" t="s">
        <v>1333</v>
      </c>
      <c r="H10469">
        <v>43221</v>
      </c>
      <c r="I10469">
        <v>40629</v>
      </c>
      <c r="J10469">
        <v>2011</v>
      </c>
      <c r="K10469">
        <v>2.2837414761761807E-3</v>
      </c>
      <c r="L10469">
        <v>213</v>
      </c>
      <c r="M10469">
        <v>4.7432161728215277E-3</v>
      </c>
      <c r="N10469">
        <v>5.5645913314352662E-3</v>
      </c>
      <c r="O10469">
        <v>17</v>
      </c>
    </row>
    <row r="10470" spans="1:15" x14ac:dyDescent="0.2">
      <c r="A10470" t="s">
        <v>1458</v>
      </c>
      <c r="B10470" t="s">
        <v>148</v>
      </c>
      <c r="C10470" t="s">
        <v>149</v>
      </c>
      <c r="D10470" t="s">
        <v>1475</v>
      </c>
      <c r="E10470" t="s">
        <v>71</v>
      </c>
      <c r="F10470" t="s">
        <v>1175</v>
      </c>
      <c r="G10470" t="s">
        <v>1333</v>
      </c>
      <c r="H10470">
        <v>43221</v>
      </c>
      <c r="I10470">
        <v>40629</v>
      </c>
      <c r="J10470">
        <v>2011</v>
      </c>
      <c r="K10470">
        <v>1.0284922913993606E-3</v>
      </c>
      <c r="L10470">
        <v>101</v>
      </c>
      <c r="M10470">
        <v>4.7432161728215277E-3</v>
      </c>
      <c r="N10470">
        <v>5.5645913314352662E-3</v>
      </c>
      <c r="O10470">
        <v>17</v>
      </c>
    </row>
    <row r="10471" spans="1:15" x14ac:dyDescent="0.2">
      <c r="A10471" t="s">
        <v>1458</v>
      </c>
      <c r="B10471" t="s">
        <v>150</v>
      </c>
      <c r="C10471" t="s">
        <v>151</v>
      </c>
      <c r="D10471" t="s">
        <v>1475</v>
      </c>
      <c r="E10471" t="s">
        <v>71</v>
      </c>
      <c r="F10471" t="s">
        <v>1175</v>
      </c>
      <c r="G10471" t="s">
        <v>1333</v>
      </c>
      <c r="H10471">
        <v>43221</v>
      </c>
      <c r="I10471">
        <v>40629</v>
      </c>
      <c r="J10471">
        <v>2011</v>
      </c>
      <c r="K10471">
        <v>4.5009901284933672E-2</v>
      </c>
      <c r="L10471">
        <v>6046</v>
      </c>
      <c r="M10471">
        <v>4.7432161728215277E-3</v>
      </c>
      <c r="N10471">
        <v>5.5645913314352662E-3</v>
      </c>
      <c r="O10471">
        <v>17</v>
      </c>
    </row>
    <row r="10472" spans="1:15" x14ac:dyDescent="0.2">
      <c r="A10472" t="s">
        <v>1458</v>
      </c>
      <c r="B10472" t="s">
        <v>152</v>
      </c>
      <c r="C10472" t="s">
        <v>153</v>
      </c>
      <c r="D10472" t="s">
        <v>1475</v>
      </c>
      <c r="E10472" t="s">
        <v>71</v>
      </c>
      <c r="F10472" t="s">
        <v>1175</v>
      </c>
      <c r="G10472" t="s">
        <v>1333</v>
      </c>
      <c r="H10472">
        <v>43221</v>
      </c>
      <c r="I10472">
        <v>40629</v>
      </c>
      <c r="J10472">
        <v>2011</v>
      </c>
      <c r="K10472">
        <v>1.2581161531682225E-2</v>
      </c>
      <c r="L10472">
        <v>1399</v>
      </c>
      <c r="M10472">
        <v>4.7432161728215277E-3</v>
      </c>
      <c r="N10472">
        <v>5.5645913314352662E-3</v>
      </c>
      <c r="O10472">
        <v>17</v>
      </c>
    </row>
    <row r="10473" spans="1:15" x14ac:dyDescent="0.2">
      <c r="A10473" t="s">
        <v>1458</v>
      </c>
      <c r="B10473" t="s">
        <v>154</v>
      </c>
      <c r="C10473" t="s">
        <v>155</v>
      </c>
      <c r="D10473" t="s">
        <v>1475</v>
      </c>
      <c r="E10473" t="s">
        <v>71</v>
      </c>
      <c r="F10473" t="s">
        <v>1175</v>
      </c>
      <c r="G10473" t="s">
        <v>1333</v>
      </c>
      <c r="H10473">
        <v>43221</v>
      </c>
      <c r="I10473">
        <v>40629</v>
      </c>
      <c r="J10473">
        <v>2011</v>
      </c>
      <c r="K10473">
        <v>8.3054469217433372E-3</v>
      </c>
      <c r="L10473">
        <v>824</v>
      </c>
      <c r="M10473">
        <v>4.7432161728215277E-3</v>
      </c>
      <c r="N10473">
        <v>5.5645913314352662E-3</v>
      </c>
      <c r="O10473">
        <v>17</v>
      </c>
    </row>
    <row r="10474" spans="1:15" x14ac:dyDescent="0.2">
      <c r="A10474" t="s">
        <v>1458</v>
      </c>
      <c r="B10474" t="s">
        <v>156</v>
      </c>
      <c r="C10474" t="s">
        <v>157</v>
      </c>
      <c r="D10474" t="s">
        <v>1475</v>
      </c>
      <c r="E10474" t="s">
        <v>71</v>
      </c>
      <c r="F10474" t="s">
        <v>1175</v>
      </c>
      <c r="G10474" t="s">
        <v>1333</v>
      </c>
      <c r="H10474">
        <v>43221</v>
      </c>
      <c r="I10474">
        <v>40629</v>
      </c>
      <c r="J10474">
        <v>2011</v>
      </c>
      <c r="K10474">
        <v>1.8019456451079457E-3</v>
      </c>
      <c r="L10474">
        <v>158</v>
      </c>
      <c r="M10474">
        <v>4.7432161728215277E-3</v>
      </c>
      <c r="N10474">
        <v>5.5645913314352662E-3</v>
      </c>
      <c r="O10474">
        <v>17</v>
      </c>
    </row>
    <row r="10475" spans="1:15" x14ac:dyDescent="0.2">
      <c r="A10475" t="s">
        <v>1458</v>
      </c>
      <c r="B10475" t="s">
        <v>158</v>
      </c>
      <c r="C10475" t="s">
        <v>159</v>
      </c>
      <c r="D10475" t="s">
        <v>1475</v>
      </c>
      <c r="E10475" t="s">
        <v>71</v>
      </c>
      <c r="F10475" t="s">
        <v>1175</v>
      </c>
      <c r="G10475" t="s">
        <v>1333</v>
      </c>
      <c r="H10475">
        <v>43221</v>
      </c>
      <c r="I10475">
        <v>40629</v>
      </c>
      <c r="J10475">
        <v>2011</v>
      </c>
      <c r="K10475">
        <v>1.7913209515654374E-3</v>
      </c>
      <c r="L10475">
        <v>182</v>
      </c>
      <c r="M10475">
        <v>4.7432161728215277E-3</v>
      </c>
      <c r="N10475">
        <v>5.5645913314352662E-3</v>
      </c>
      <c r="O10475">
        <v>17</v>
      </c>
    </row>
    <row r="10476" spans="1:15" x14ac:dyDescent="0.2">
      <c r="A10476" t="s">
        <v>1458</v>
      </c>
      <c r="B10476" t="s">
        <v>160</v>
      </c>
      <c r="C10476" t="s">
        <v>161</v>
      </c>
      <c r="D10476" t="s">
        <v>1475</v>
      </c>
      <c r="E10476" t="s">
        <v>71</v>
      </c>
      <c r="F10476" t="s">
        <v>1175</v>
      </c>
      <c r="G10476" t="s">
        <v>1333</v>
      </c>
      <c r="H10476">
        <v>43221</v>
      </c>
      <c r="I10476">
        <v>40629</v>
      </c>
      <c r="J10476">
        <v>2011</v>
      </c>
      <c r="K10476">
        <v>2.2998362828408826E-3</v>
      </c>
      <c r="L10476">
        <v>236</v>
      </c>
      <c r="M10476">
        <v>4.7432161728215277E-3</v>
      </c>
      <c r="N10476">
        <v>5.5645913314352662E-3</v>
      </c>
      <c r="O10476">
        <v>17</v>
      </c>
    </row>
    <row r="10477" spans="1:15" x14ac:dyDescent="0.2">
      <c r="A10477" t="s">
        <v>1458</v>
      </c>
      <c r="B10477" t="s">
        <v>162</v>
      </c>
      <c r="C10477" t="s">
        <v>163</v>
      </c>
      <c r="D10477" t="s">
        <v>1475</v>
      </c>
      <c r="E10477" t="s">
        <v>71</v>
      </c>
      <c r="F10477" t="s">
        <v>1175</v>
      </c>
      <c r="G10477" t="s">
        <v>1333</v>
      </c>
      <c r="H10477">
        <v>43221</v>
      </c>
      <c r="I10477">
        <v>40629</v>
      </c>
      <c r="J10477">
        <v>2011</v>
      </c>
      <c r="K10477">
        <v>1.7774896033626974E-3</v>
      </c>
      <c r="L10477">
        <v>159</v>
      </c>
      <c r="M10477">
        <v>4.7432161728215277E-3</v>
      </c>
      <c r="N10477">
        <v>5.5645913314352662E-3</v>
      </c>
      <c r="O10477">
        <v>17</v>
      </c>
    </row>
    <row r="10478" spans="1:15" x14ac:dyDescent="0.2">
      <c r="A10478" t="s">
        <v>1458</v>
      </c>
      <c r="B10478" t="s">
        <v>164</v>
      </c>
      <c r="C10478" t="s">
        <v>165</v>
      </c>
      <c r="D10478" t="s">
        <v>1475</v>
      </c>
      <c r="E10478" t="s">
        <v>71</v>
      </c>
      <c r="F10478" t="s">
        <v>1175</v>
      </c>
      <c r="G10478" t="s">
        <v>1333</v>
      </c>
      <c r="H10478">
        <v>43221</v>
      </c>
      <c r="I10478">
        <v>40629</v>
      </c>
      <c r="J10478">
        <v>2011</v>
      </c>
      <c r="K10478">
        <v>1.3922813873961896E-3</v>
      </c>
      <c r="L10478">
        <v>114</v>
      </c>
      <c r="M10478">
        <v>4.7432161728215277E-3</v>
      </c>
      <c r="N10478">
        <v>5.5645913314352662E-3</v>
      </c>
      <c r="O10478">
        <v>17</v>
      </c>
    </row>
    <row r="10479" spans="1:15" x14ac:dyDescent="0.2">
      <c r="A10479" t="s">
        <v>1458</v>
      </c>
      <c r="B10479" t="s">
        <v>166</v>
      </c>
      <c r="C10479" t="s">
        <v>167</v>
      </c>
      <c r="D10479" t="s">
        <v>1475</v>
      </c>
      <c r="E10479" t="s">
        <v>71</v>
      </c>
      <c r="F10479" t="s">
        <v>1175</v>
      </c>
      <c r="G10479" t="s">
        <v>1333</v>
      </c>
      <c r="H10479">
        <v>43221</v>
      </c>
      <c r="I10479">
        <v>40629</v>
      </c>
      <c r="J10479">
        <v>2011</v>
      </c>
      <c r="K10479">
        <v>9.7172399240346066E-3</v>
      </c>
      <c r="L10479">
        <v>921</v>
      </c>
      <c r="M10479">
        <v>4.7432161728215277E-3</v>
      </c>
      <c r="N10479">
        <v>5.5645913314352662E-3</v>
      </c>
      <c r="O10479">
        <v>17</v>
      </c>
    </row>
    <row r="10480" spans="1:15" x14ac:dyDescent="0.2">
      <c r="A10480" t="s">
        <v>1458</v>
      </c>
      <c r="B10480" t="s">
        <v>168</v>
      </c>
      <c r="C10480" t="s">
        <v>169</v>
      </c>
      <c r="D10480" t="s">
        <v>1475</v>
      </c>
      <c r="E10480" t="s">
        <v>71</v>
      </c>
      <c r="F10480" t="s">
        <v>1175</v>
      </c>
      <c r="G10480" t="s">
        <v>1333</v>
      </c>
      <c r="H10480">
        <v>43221</v>
      </c>
      <c r="I10480">
        <v>40629</v>
      </c>
      <c r="J10480">
        <v>2011</v>
      </c>
      <c r="K10480">
        <v>1.6094254557459584E-3</v>
      </c>
      <c r="L10480">
        <v>156</v>
      </c>
      <c r="M10480">
        <v>4.7432161728215277E-3</v>
      </c>
      <c r="N10480">
        <v>5.5645913314352662E-3</v>
      </c>
      <c r="O10480">
        <v>17</v>
      </c>
    </row>
    <row r="10481" spans="1:15" x14ac:dyDescent="0.2">
      <c r="A10481" t="s">
        <v>1458</v>
      </c>
      <c r="B10481" t="s">
        <v>170</v>
      </c>
      <c r="C10481" t="s">
        <v>171</v>
      </c>
      <c r="D10481" t="s">
        <v>1475</v>
      </c>
      <c r="E10481" t="s">
        <v>71</v>
      </c>
      <c r="F10481" t="s">
        <v>1175</v>
      </c>
      <c r="G10481" t="s">
        <v>1333</v>
      </c>
      <c r="H10481">
        <v>43221</v>
      </c>
      <c r="I10481">
        <v>40629</v>
      </c>
      <c r="J10481">
        <v>2011</v>
      </c>
      <c r="K10481">
        <v>2.1798617874866657E-3</v>
      </c>
      <c r="L10481">
        <v>235</v>
      </c>
      <c r="M10481">
        <v>4.7432161728215277E-3</v>
      </c>
      <c r="N10481">
        <v>5.5645913314352662E-3</v>
      </c>
      <c r="O10481">
        <v>17</v>
      </c>
    </row>
    <row r="10482" spans="1:15" x14ac:dyDescent="0.2">
      <c r="A10482" t="s">
        <v>1458</v>
      </c>
      <c r="B10482" t="s">
        <v>172</v>
      </c>
      <c r="C10482" t="s">
        <v>173</v>
      </c>
      <c r="D10482" t="s">
        <v>1475</v>
      </c>
      <c r="E10482" t="s">
        <v>71</v>
      </c>
      <c r="F10482" t="s">
        <v>1175</v>
      </c>
      <c r="G10482" t="s">
        <v>1333</v>
      </c>
      <c r="H10482">
        <v>43221</v>
      </c>
      <c r="I10482">
        <v>40629</v>
      </c>
      <c r="J10482">
        <v>2011</v>
      </c>
      <c r="K10482">
        <v>2.1251231016430829E-3</v>
      </c>
      <c r="L10482">
        <v>205</v>
      </c>
      <c r="M10482">
        <v>4.7432161728215277E-3</v>
      </c>
      <c r="N10482">
        <v>5.5645913314352662E-3</v>
      </c>
      <c r="O10482">
        <v>17</v>
      </c>
    </row>
    <row r="10483" spans="1:15" x14ac:dyDescent="0.2">
      <c r="A10483" t="s">
        <v>1458</v>
      </c>
      <c r="B10483" t="s">
        <v>174</v>
      </c>
      <c r="C10483" t="s">
        <v>175</v>
      </c>
      <c r="D10483" t="s">
        <v>1475</v>
      </c>
      <c r="E10483" t="s">
        <v>71</v>
      </c>
      <c r="F10483" t="s">
        <v>1175</v>
      </c>
      <c r="G10483" t="s">
        <v>1333</v>
      </c>
      <c r="H10483">
        <v>43221</v>
      </c>
      <c r="I10483">
        <v>40629</v>
      </c>
      <c r="J10483">
        <v>2011</v>
      </c>
      <c r="K10483">
        <v>1.0898605199638863E-2</v>
      </c>
      <c r="L10483">
        <v>1183</v>
      </c>
      <c r="M10483">
        <v>4.7432161728215277E-3</v>
      </c>
      <c r="N10483">
        <v>5.5645913314352662E-3</v>
      </c>
      <c r="O10483">
        <v>17</v>
      </c>
    </row>
    <row r="10484" spans="1:15" x14ac:dyDescent="0.2">
      <c r="A10484" t="s">
        <v>1458</v>
      </c>
      <c r="B10484" t="s">
        <v>176</v>
      </c>
      <c r="C10484" t="s">
        <v>177</v>
      </c>
      <c r="D10484" t="s">
        <v>1475</v>
      </c>
      <c r="E10484" t="s">
        <v>71</v>
      </c>
      <c r="F10484" t="s">
        <v>1175</v>
      </c>
      <c r="G10484" t="s">
        <v>1333</v>
      </c>
      <c r="H10484">
        <v>43221</v>
      </c>
      <c r="I10484">
        <v>40629</v>
      </c>
      <c r="J10484">
        <v>2011</v>
      </c>
      <c r="K10484">
        <v>1.7773069679849342E-3</v>
      </c>
      <c r="L10484">
        <v>151</v>
      </c>
      <c r="M10484">
        <v>4.7432161728215277E-3</v>
      </c>
      <c r="N10484">
        <v>5.5645913314352662E-3</v>
      </c>
      <c r="O10484">
        <v>17</v>
      </c>
    </row>
    <row r="10485" spans="1:15" x14ac:dyDescent="0.2">
      <c r="A10485" t="s">
        <v>1458</v>
      </c>
      <c r="B10485" t="s">
        <v>178</v>
      </c>
      <c r="C10485" t="s">
        <v>179</v>
      </c>
      <c r="D10485" t="s">
        <v>1475</v>
      </c>
      <c r="E10485" t="s">
        <v>71</v>
      </c>
      <c r="F10485" t="s">
        <v>1175</v>
      </c>
      <c r="G10485" t="s">
        <v>1333</v>
      </c>
      <c r="H10485">
        <v>43221</v>
      </c>
      <c r="I10485">
        <v>40629</v>
      </c>
      <c r="J10485">
        <v>2011</v>
      </c>
      <c r="K10485">
        <v>2.0745396473282598E-3</v>
      </c>
      <c r="L10485">
        <v>202</v>
      </c>
      <c r="M10485">
        <v>4.7432161728215277E-3</v>
      </c>
      <c r="N10485">
        <v>5.5645913314352662E-3</v>
      </c>
      <c r="O10485">
        <v>17</v>
      </c>
    </row>
    <row r="10486" spans="1:15" x14ac:dyDescent="0.2">
      <c r="A10486" t="s">
        <v>1458</v>
      </c>
      <c r="B10486" t="s">
        <v>180</v>
      </c>
      <c r="C10486" t="s">
        <v>181</v>
      </c>
      <c r="D10486" t="s">
        <v>1475</v>
      </c>
      <c r="E10486" t="s">
        <v>71</v>
      </c>
      <c r="F10486" t="s">
        <v>1175</v>
      </c>
      <c r="G10486" t="s">
        <v>1333</v>
      </c>
      <c r="H10486">
        <v>43221</v>
      </c>
      <c r="I10486">
        <v>40629</v>
      </c>
      <c r="J10486">
        <v>2011</v>
      </c>
      <c r="K10486">
        <v>3.064803443201558E-3</v>
      </c>
      <c r="L10486">
        <v>277</v>
      </c>
      <c r="M10486">
        <v>4.7432161728215277E-3</v>
      </c>
      <c r="N10486">
        <v>5.5645913314352662E-3</v>
      </c>
      <c r="O10486">
        <v>17</v>
      </c>
    </row>
    <row r="10487" spans="1:15" x14ac:dyDescent="0.2">
      <c r="A10487" t="s">
        <v>1458</v>
      </c>
      <c r="B10487" t="s">
        <v>182</v>
      </c>
      <c r="C10487" t="s">
        <v>183</v>
      </c>
      <c r="D10487" t="s">
        <v>1475</v>
      </c>
      <c r="E10487" t="s">
        <v>71</v>
      </c>
      <c r="F10487" t="s">
        <v>1175</v>
      </c>
      <c r="G10487" t="s">
        <v>1333</v>
      </c>
      <c r="H10487">
        <v>43221</v>
      </c>
      <c r="I10487">
        <v>40629</v>
      </c>
      <c r="J10487">
        <v>2011</v>
      </c>
      <c r="K10487">
        <v>1.3987028326322552E-3</v>
      </c>
      <c r="L10487">
        <v>135</v>
      </c>
      <c r="M10487">
        <v>4.7432161728215277E-3</v>
      </c>
      <c r="N10487">
        <v>5.5645913314352662E-3</v>
      </c>
      <c r="O10487">
        <v>17</v>
      </c>
    </row>
    <row r="10488" spans="1:15" x14ac:dyDescent="0.2">
      <c r="A10488" t="s">
        <v>1458</v>
      </c>
      <c r="B10488" t="s">
        <v>184</v>
      </c>
      <c r="C10488" t="s">
        <v>185</v>
      </c>
      <c r="D10488" t="s">
        <v>1475</v>
      </c>
      <c r="E10488" t="s">
        <v>71</v>
      </c>
      <c r="F10488" t="s">
        <v>1175</v>
      </c>
      <c r="G10488" t="s">
        <v>1333</v>
      </c>
      <c r="H10488">
        <v>43221</v>
      </c>
      <c r="I10488">
        <v>40629</v>
      </c>
      <c r="J10488">
        <v>2011</v>
      </c>
      <c r="K10488">
        <v>1.7683817320206245E-3</v>
      </c>
      <c r="L10488">
        <v>178</v>
      </c>
      <c r="M10488">
        <v>4.7432161728215277E-3</v>
      </c>
      <c r="N10488">
        <v>5.5645913314352662E-3</v>
      </c>
      <c r="O10488">
        <v>17</v>
      </c>
    </row>
    <row r="10489" spans="1:15" x14ac:dyDescent="0.2">
      <c r="A10489" t="s">
        <v>1458</v>
      </c>
      <c r="B10489" t="s">
        <v>186</v>
      </c>
      <c r="C10489" t="s">
        <v>187</v>
      </c>
      <c r="D10489" t="s">
        <v>1475</v>
      </c>
      <c r="E10489" t="s">
        <v>71</v>
      </c>
      <c r="F10489" t="s">
        <v>1175</v>
      </c>
      <c r="G10489" t="s">
        <v>1333</v>
      </c>
      <c r="H10489">
        <v>43221</v>
      </c>
      <c r="I10489">
        <v>40629</v>
      </c>
      <c r="J10489">
        <v>2011</v>
      </c>
      <c r="K10489">
        <v>2.0056681927185524E-3</v>
      </c>
      <c r="L10489">
        <v>184</v>
      </c>
      <c r="M10489">
        <v>4.7432161728215277E-3</v>
      </c>
      <c r="N10489">
        <v>5.5645913314352662E-3</v>
      </c>
      <c r="O10489">
        <v>17</v>
      </c>
    </row>
    <row r="10490" spans="1:15" x14ac:dyDescent="0.2">
      <c r="A10490" t="s">
        <v>1458</v>
      </c>
      <c r="B10490" t="s">
        <v>188</v>
      </c>
      <c r="C10490" t="s">
        <v>189</v>
      </c>
      <c r="D10490" t="s">
        <v>1475</v>
      </c>
      <c r="E10490" t="s">
        <v>71</v>
      </c>
      <c r="F10490" t="s">
        <v>1175</v>
      </c>
      <c r="G10490" t="s">
        <v>1333</v>
      </c>
      <c r="H10490">
        <v>43221</v>
      </c>
      <c r="I10490">
        <v>40629</v>
      </c>
      <c r="J10490">
        <v>2011</v>
      </c>
      <c r="K10490">
        <v>4.1869053359521093E-3</v>
      </c>
      <c r="L10490">
        <v>356</v>
      </c>
      <c r="M10490">
        <v>4.7432161728215277E-3</v>
      </c>
      <c r="N10490">
        <v>5.5645913314352662E-3</v>
      </c>
      <c r="O10490">
        <v>17</v>
      </c>
    </row>
    <row r="10491" spans="1:15" x14ac:dyDescent="0.2">
      <c r="A10491" t="s">
        <v>1458</v>
      </c>
      <c r="B10491" t="s">
        <v>190</v>
      </c>
      <c r="C10491" t="s">
        <v>191</v>
      </c>
      <c r="D10491" t="s">
        <v>1475</v>
      </c>
      <c r="E10491" t="s">
        <v>71</v>
      </c>
      <c r="F10491" t="s">
        <v>1175</v>
      </c>
      <c r="G10491" t="s">
        <v>1333</v>
      </c>
      <c r="H10491">
        <v>43221</v>
      </c>
      <c r="I10491">
        <v>40629</v>
      </c>
      <c r="J10491">
        <v>2011</v>
      </c>
      <c r="K10491">
        <v>4.5468814874074677E-3</v>
      </c>
      <c r="L10491">
        <v>449</v>
      </c>
      <c r="M10491">
        <v>4.7432161728215277E-3</v>
      </c>
      <c r="N10491">
        <v>5.5645913314352662E-3</v>
      </c>
      <c r="O10491">
        <v>17</v>
      </c>
    </row>
    <row r="10492" spans="1:15" x14ac:dyDescent="0.2">
      <c r="A10492" t="s">
        <v>1458</v>
      </c>
      <c r="B10492" t="s">
        <v>192</v>
      </c>
      <c r="C10492" t="s">
        <v>193</v>
      </c>
      <c r="D10492" t="s">
        <v>1475</v>
      </c>
      <c r="E10492" t="s">
        <v>71</v>
      </c>
      <c r="F10492" t="s">
        <v>1175</v>
      </c>
      <c r="G10492" t="s">
        <v>1333</v>
      </c>
      <c r="H10492">
        <v>43221</v>
      </c>
      <c r="I10492">
        <v>40629</v>
      </c>
      <c r="J10492">
        <v>2011</v>
      </c>
      <c r="K10492">
        <v>3.0372418047860286E-3</v>
      </c>
      <c r="L10492">
        <v>256</v>
      </c>
      <c r="M10492">
        <v>4.7432161728215277E-3</v>
      </c>
      <c r="N10492">
        <v>5.5645913314352662E-3</v>
      </c>
      <c r="O10492">
        <v>17</v>
      </c>
    </row>
    <row r="10493" spans="1:15" x14ac:dyDescent="0.2">
      <c r="A10493" t="s">
        <v>1458</v>
      </c>
      <c r="B10493" t="s">
        <v>194</v>
      </c>
      <c r="C10493" t="s">
        <v>195</v>
      </c>
      <c r="D10493" t="s">
        <v>1475</v>
      </c>
      <c r="E10493" t="s">
        <v>71</v>
      </c>
      <c r="F10493" t="s">
        <v>1175</v>
      </c>
      <c r="G10493" t="s">
        <v>1333</v>
      </c>
      <c r="H10493">
        <v>43221</v>
      </c>
      <c r="I10493">
        <v>40629</v>
      </c>
      <c r="J10493">
        <v>2011</v>
      </c>
      <c r="K10493">
        <v>2.8397656634318678E-3</v>
      </c>
      <c r="L10493">
        <v>254</v>
      </c>
      <c r="M10493">
        <v>4.7432161728215277E-3</v>
      </c>
      <c r="N10493">
        <v>5.5645913314352662E-3</v>
      </c>
      <c r="O10493">
        <v>17</v>
      </c>
    </row>
    <row r="10494" spans="1:15" x14ac:dyDescent="0.2">
      <c r="A10494" t="s">
        <v>1458</v>
      </c>
      <c r="B10494" t="s">
        <v>196</v>
      </c>
      <c r="C10494" t="s">
        <v>197</v>
      </c>
      <c r="D10494" t="s">
        <v>1475</v>
      </c>
      <c r="E10494" t="s">
        <v>71</v>
      </c>
      <c r="F10494" t="s">
        <v>1175</v>
      </c>
      <c r="G10494" t="s">
        <v>1333</v>
      </c>
      <c r="H10494">
        <v>43221</v>
      </c>
      <c r="I10494">
        <v>40629</v>
      </c>
      <c r="J10494">
        <v>2011</v>
      </c>
      <c r="K10494">
        <v>2.6466974047661559E-3</v>
      </c>
      <c r="L10494">
        <v>252</v>
      </c>
      <c r="M10494">
        <v>4.7432161728215277E-3</v>
      </c>
      <c r="N10494">
        <v>5.5645913314352662E-3</v>
      </c>
      <c r="O10494">
        <v>17</v>
      </c>
    </row>
    <row r="10495" spans="1:15" x14ac:dyDescent="0.2">
      <c r="A10495" t="s">
        <v>1458</v>
      </c>
      <c r="B10495" t="s">
        <v>198</v>
      </c>
      <c r="C10495" t="s">
        <v>199</v>
      </c>
      <c r="D10495" t="s">
        <v>1475</v>
      </c>
      <c r="E10495" t="s">
        <v>71</v>
      </c>
      <c r="F10495" t="s">
        <v>1175</v>
      </c>
      <c r="G10495" t="s">
        <v>1333</v>
      </c>
      <c r="H10495">
        <v>43221</v>
      </c>
      <c r="I10495">
        <v>40629</v>
      </c>
      <c r="J10495">
        <v>2011</v>
      </c>
      <c r="K10495">
        <v>2.7005559968228754E-3</v>
      </c>
      <c r="L10495">
        <v>289</v>
      </c>
      <c r="M10495">
        <v>4.7432161728215277E-3</v>
      </c>
      <c r="N10495">
        <v>5.5645913314352662E-3</v>
      </c>
      <c r="O10495">
        <v>17</v>
      </c>
    </row>
    <row r="10496" spans="1:15" x14ac:dyDescent="0.2">
      <c r="A10496" t="s">
        <v>1458</v>
      </c>
      <c r="B10496" t="s">
        <v>200</v>
      </c>
      <c r="C10496" t="s">
        <v>201</v>
      </c>
      <c r="D10496" t="s">
        <v>1475</v>
      </c>
      <c r="E10496" t="s">
        <v>71</v>
      </c>
      <c r="F10496" t="s">
        <v>1175</v>
      </c>
      <c r="G10496" t="s">
        <v>1333</v>
      </c>
      <c r="H10496">
        <v>43221</v>
      </c>
      <c r="I10496">
        <v>40629</v>
      </c>
      <c r="J10496">
        <v>2011</v>
      </c>
      <c r="K10496">
        <v>1.6560986399573499E-3</v>
      </c>
      <c r="L10496">
        <v>146</v>
      </c>
      <c r="M10496">
        <v>4.7432161728215277E-3</v>
      </c>
      <c r="N10496">
        <v>5.5645913314352662E-3</v>
      </c>
      <c r="O10496">
        <v>17</v>
      </c>
    </row>
    <row r="10497" spans="1:15" x14ac:dyDescent="0.2">
      <c r="A10497" t="s">
        <v>1458</v>
      </c>
      <c r="B10497" t="s">
        <v>202</v>
      </c>
      <c r="C10497" t="s">
        <v>203</v>
      </c>
      <c r="D10497" t="s">
        <v>1475</v>
      </c>
      <c r="E10497" t="s">
        <v>71</v>
      </c>
      <c r="F10497" t="s">
        <v>1175</v>
      </c>
      <c r="G10497" t="s">
        <v>1333</v>
      </c>
      <c r="H10497">
        <v>43221</v>
      </c>
      <c r="I10497">
        <v>40629</v>
      </c>
      <c r="J10497">
        <v>2011</v>
      </c>
      <c r="K10497">
        <v>1.1287277023534501E-3</v>
      </c>
      <c r="L10497">
        <v>107</v>
      </c>
      <c r="M10497">
        <v>4.7432161728215277E-3</v>
      </c>
      <c r="N10497">
        <v>5.5645913314352662E-3</v>
      </c>
      <c r="O10497">
        <v>17</v>
      </c>
    </row>
    <row r="10498" spans="1:15" x14ac:dyDescent="0.2">
      <c r="A10498" t="s">
        <v>1458</v>
      </c>
      <c r="B10498" t="s">
        <v>204</v>
      </c>
      <c r="C10498" t="s">
        <v>205</v>
      </c>
      <c r="D10498" t="s">
        <v>1475</v>
      </c>
      <c r="E10498" t="s">
        <v>71</v>
      </c>
      <c r="F10498" t="s">
        <v>1175</v>
      </c>
      <c r="G10498" t="s">
        <v>1333</v>
      </c>
      <c r="H10498">
        <v>43221</v>
      </c>
      <c r="I10498">
        <v>40629</v>
      </c>
      <c r="J10498">
        <v>2011</v>
      </c>
      <c r="K10498">
        <v>3.2531369534908663E-3</v>
      </c>
      <c r="L10498">
        <v>273</v>
      </c>
      <c r="M10498">
        <v>4.7432161728215277E-3</v>
      </c>
      <c r="N10498">
        <v>5.5645913314352662E-3</v>
      </c>
      <c r="O10498">
        <v>17</v>
      </c>
    </row>
    <row r="10499" spans="1:15" x14ac:dyDescent="0.2">
      <c r="A10499" t="s">
        <v>1458</v>
      </c>
      <c r="B10499" t="s">
        <v>206</v>
      </c>
      <c r="C10499" t="s">
        <v>207</v>
      </c>
      <c r="D10499" t="s">
        <v>1475</v>
      </c>
      <c r="E10499" t="s">
        <v>71</v>
      </c>
      <c r="F10499" t="s">
        <v>1175</v>
      </c>
      <c r="G10499" t="s">
        <v>1333</v>
      </c>
      <c r="H10499">
        <v>43221</v>
      </c>
      <c r="I10499">
        <v>40629</v>
      </c>
      <c r="J10499">
        <v>2011</v>
      </c>
      <c r="K10499">
        <v>1.845344431575021E-3</v>
      </c>
      <c r="L10499">
        <v>188</v>
      </c>
      <c r="M10499">
        <v>4.7432161728215277E-3</v>
      </c>
      <c r="N10499">
        <v>5.5645913314352662E-3</v>
      </c>
      <c r="O10499">
        <v>17</v>
      </c>
    </row>
    <row r="10500" spans="1:15" x14ac:dyDescent="0.2">
      <c r="A10500" t="s">
        <v>1458</v>
      </c>
      <c r="B10500" t="s">
        <v>208</v>
      </c>
      <c r="C10500" t="s">
        <v>209</v>
      </c>
      <c r="D10500" t="s">
        <v>1475</v>
      </c>
      <c r="E10500" t="s">
        <v>71</v>
      </c>
      <c r="F10500" t="s">
        <v>1175</v>
      </c>
      <c r="G10500" t="s">
        <v>1333</v>
      </c>
      <c r="H10500">
        <v>43221</v>
      </c>
      <c r="I10500">
        <v>40629</v>
      </c>
      <c r="J10500">
        <v>2011</v>
      </c>
      <c r="K10500">
        <v>2.3232658479920344E-3</v>
      </c>
      <c r="L10500">
        <v>168</v>
      </c>
      <c r="M10500">
        <v>4.7432161728215277E-3</v>
      </c>
      <c r="N10500">
        <v>5.5645913314352662E-3</v>
      </c>
      <c r="O10500">
        <v>17</v>
      </c>
    </row>
    <row r="10501" spans="1:15" x14ac:dyDescent="0.2">
      <c r="A10501" t="s">
        <v>1458</v>
      </c>
      <c r="B10501" t="s">
        <v>210</v>
      </c>
      <c r="C10501" t="s">
        <v>211</v>
      </c>
      <c r="D10501" t="s">
        <v>1475</v>
      </c>
      <c r="E10501" t="s">
        <v>71</v>
      </c>
      <c r="F10501" t="s">
        <v>1175</v>
      </c>
      <c r="G10501" t="s">
        <v>1333</v>
      </c>
      <c r="H10501">
        <v>43221</v>
      </c>
      <c r="I10501">
        <v>40629</v>
      </c>
      <c r="J10501">
        <v>2011</v>
      </c>
      <c r="K10501">
        <v>2.2251441286537878E-3</v>
      </c>
      <c r="L10501">
        <v>154</v>
      </c>
      <c r="M10501">
        <v>4.7432161728215277E-3</v>
      </c>
      <c r="N10501">
        <v>5.5645913314352662E-3</v>
      </c>
      <c r="O10501">
        <v>17</v>
      </c>
    </row>
    <row r="10502" spans="1:15" x14ac:dyDescent="0.2">
      <c r="A10502" t="s">
        <v>1458</v>
      </c>
      <c r="B10502" t="s">
        <v>212</v>
      </c>
      <c r="C10502" t="s">
        <v>213</v>
      </c>
      <c r="D10502" t="s">
        <v>1475</v>
      </c>
      <c r="E10502" t="s">
        <v>71</v>
      </c>
      <c r="F10502" t="s">
        <v>1175</v>
      </c>
      <c r="G10502" t="s">
        <v>1333</v>
      </c>
      <c r="H10502">
        <v>43221</v>
      </c>
      <c r="I10502">
        <v>40629</v>
      </c>
      <c r="J10502">
        <v>2011</v>
      </c>
      <c r="K10502">
        <v>1.1229789569056825E-3</v>
      </c>
      <c r="L10502">
        <v>88</v>
      </c>
      <c r="M10502">
        <v>4.7432161728215277E-3</v>
      </c>
      <c r="N10502">
        <v>5.5645913314352662E-3</v>
      </c>
      <c r="O10502">
        <v>17</v>
      </c>
    </row>
    <row r="10503" spans="1:15" x14ac:dyDescent="0.2">
      <c r="A10503" t="s">
        <v>1458</v>
      </c>
      <c r="B10503" t="s">
        <v>214</v>
      </c>
      <c r="C10503" t="s">
        <v>215</v>
      </c>
      <c r="D10503" t="s">
        <v>1475</v>
      </c>
      <c r="E10503" t="s">
        <v>71</v>
      </c>
      <c r="F10503" t="s">
        <v>1175</v>
      </c>
      <c r="G10503" t="s">
        <v>1333</v>
      </c>
      <c r="H10503">
        <v>43221</v>
      </c>
      <c r="I10503">
        <v>40629</v>
      </c>
      <c r="J10503">
        <v>2011</v>
      </c>
      <c r="K10503">
        <v>3.82498178580102E-3</v>
      </c>
      <c r="L10503">
        <v>378</v>
      </c>
      <c r="M10503">
        <v>4.7432161728215277E-3</v>
      </c>
      <c r="N10503">
        <v>5.5645913314352662E-3</v>
      </c>
      <c r="O10503">
        <v>17</v>
      </c>
    </row>
    <row r="10504" spans="1:15" x14ac:dyDescent="0.2">
      <c r="A10504" t="s">
        <v>1458</v>
      </c>
      <c r="B10504" t="s">
        <v>216</v>
      </c>
      <c r="C10504" t="s">
        <v>217</v>
      </c>
      <c r="D10504" t="s">
        <v>1475</v>
      </c>
      <c r="E10504" t="s">
        <v>71</v>
      </c>
      <c r="F10504" t="s">
        <v>1175</v>
      </c>
      <c r="G10504" t="s">
        <v>1333</v>
      </c>
      <c r="H10504">
        <v>43221</v>
      </c>
      <c r="I10504">
        <v>40629</v>
      </c>
      <c r="J10504">
        <v>2011</v>
      </c>
      <c r="K10504">
        <v>1.7069090251401701E-3</v>
      </c>
      <c r="L10504">
        <v>151</v>
      </c>
      <c r="M10504">
        <v>4.7432161728215277E-3</v>
      </c>
      <c r="N10504">
        <v>5.5645913314352662E-3</v>
      </c>
      <c r="O10504">
        <v>17</v>
      </c>
    </row>
    <row r="10505" spans="1:15" x14ac:dyDescent="0.2">
      <c r="A10505" t="s">
        <v>1458</v>
      </c>
      <c r="B10505" t="s">
        <v>218</v>
      </c>
      <c r="C10505" t="s">
        <v>219</v>
      </c>
      <c r="D10505" t="s">
        <v>1475</v>
      </c>
      <c r="E10505" t="s">
        <v>71</v>
      </c>
      <c r="F10505" t="s">
        <v>1175</v>
      </c>
      <c r="G10505" t="s">
        <v>1333</v>
      </c>
      <c r="H10505">
        <v>43221</v>
      </c>
      <c r="I10505">
        <v>40629</v>
      </c>
      <c r="J10505">
        <v>2011</v>
      </c>
      <c r="K10505">
        <v>6.4967089664067987E-3</v>
      </c>
      <c r="L10505">
        <v>685</v>
      </c>
      <c r="M10505">
        <v>4.7432161728215277E-3</v>
      </c>
      <c r="N10505">
        <v>5.5645913314352662E-3</v>
      </c>
      <c r="O10505">
        <v>17</v>
      </c>
    </row>
    <row r="10506" spans="1:15" x14ac:dyDescent="0.2">
      <c r="A10506" t="s">
        <v>1458</v>
      </c>
      <c r="B10506" t="s">
        <v>220</v>
      </c>
      <c r="C10506" t="s">
        <v>221</v>
      </c>
      <c r="D10506" t="s">
        <v>1476</v>
      </c>
      <c r="E10506" t="s">
        <v>223</v>
      </c>
      <c r="F10506" t="s">
        <v>1175</v>
      </c>
      <c r="G10506" t="s">
        <v>1333</v>
      </c>
      <c r="H10506">
        <v>43221</v>
      </c>
      <c r="I10506">
        <v>40629</v>
      </c>
      <c r="J10506">
        <v>2011</v>
      </c>
      <c r="K10506">
        <v>2.0533401778005927E-3</v>
      </c>
      <c r="L10506">
        <v>176</v>
      </c>
      <c r="M10506">
        <v>4.3344355212498438E-3</v>
      </c>
      <c r="N10506">
        <v>5.5645913314352662E-3</v>
      </c>
      <c r="O10506">
        <v>17</v>
      </c>
    </row>
    <row r="10507" spans="1:15" x14ac:dyDescent="0.2">
      <c r="A10507" t="s">
        <v>1458</v>
      </c>
      <c r="B10507" t="s">
        <v>224</v>
      </c>
      <c r="C10507" t="s">
        <v>225</v>
      </c>
      <c r="D10507" t="s">
        <v>1476</v>
      </c>
      <c r="E10507" t="s">
        <v>223</v>
      </c>
      <c r="F10507" t="s">
        <v>1175</v>
      </c>
      <c r="G10507" t="s">
        <v>1333</v>
      </c>
      <c r="H10507">
        <v>43221</v>
      </c>
      <c r="I10507">
        <v>40629</v>
      </c>
      <c r="J10507">
        <v>2011</v>
      </c>
      <c r="K10507">
        <v>1.1278943760090231E-3</v>
      </c>
      <c r="L10507">
        <v>102</v>
      </c>
      <c r="M10507">
        <v>4.3344355212498438E-3</v>
      </c>
      <c r="N10507">
        <v>5.5645913314352662E-3</v>
      </c>
      <c r="O10507">
        <v>17</v>
      </c>
    </row>
    <row r="10508" spans="1:15" x14ac:dyDescent="0.2">
      <c r="A10508" t="s">
        <v>1458</v>
      </c>
      <c r="B10508" t="s">
        <v>226</v>
      </c>
      <c r="C10508" t="s">
        <v>227</v>
      </c>
      <c r="D10508" t="s">
        <v>1476</v>
      </c>
      <c r="E10508" t="s">
        <v>223</v>
      </c>
      <c r="F10508" t="s">
        <v>1175</v>
      </c>
      <c r="G10508" t="s">
        <v>1333</v>
      </c>
      <c r="H10508">
        <v>43221</v>
      </c>
      <c r="I10508">
        <v>40629</v>
      </c>
      <c r="J10508">
        <v>2011</v>
      </c>
      <c r="K10508">
        <v>1.3531172670738375E-3</v>
      </c>
      <c r="L10508">
        <v>146</v>
      </c>
      <c r="M10508">
        <v>4.3344355212498438E-3</v>
      </c>
      <c r="N10508">
        <v>5.5645913314352662E-3</v>
      </c>
      <c r="O10508">
        <v>17</v>
      </c>
    </row>
    <row r="10509" spans="1:15" x14ac:dyDescent="0.2">
      <c r="A10509" t="s">
        <v>1458</v>
      </c>
      <c r="B10509" t="s">
        <v>228</v>
      </c>
      <c r="C10509" t="s">
        <v>229</v>
      </c>
      <c r="D10509" t="s">
        <v>1476</v>
      </c>
      <c r="E10509" t="s">
        <v>223</v>
      </c>
      <c r="F10509" t="s">
        <v>1175</v>
      </c>
      <c r="G10509" t="s">
        <v>1333</v>
      </c>
      <c r="H10509">
        <v>43221</v>
      </c>
      <c r="I10509">
        <v>40629</v>
      </c>
      <c r="J10509">
        <v>2011</v>
      </c>
      <c r="K10509">
        <v>1.5639411316517625E-3</v>
      </c>
      <c r="L10509">
        <v>156</v>
      </c>
      <c r="M10509">
        <v>4.3344355212498438E-3</v>
      </c>
      <c r="N10509">
        <v>5.5645913314352662E-3</v>
      </c>
      <c r="O10509">
        <v>17</v>
      </c>
    </row>
    <row r="10510" spans="1:15" x14ac:dyDescent="0.2">
      <c r="A10510" t="s">
        <v>1458</v>
      </c>
      <c r="B10510" t="s">
        <v>230</v>
      </c>
      <c r="C10510" t="s">
        <v>231</v>
      </c>
      <c r="D10510" t="s">
        <v>1476</v>
      </c>
      <c r="E10510" t="s">
        <v>223</v>
      </c>
      <c r="F10510" t="s">
        <v>1175</v>
      </c>
      <c r="G10510" t="s">
        <v>1333</v>
      </c>
      <c r="H10510">
        <v>43221</v>
      </c>
      <c r="I10510">
        <v>40629</v>
      </c>
      <c r="J10510">
        <v>2011</v>
      </c>
      <c r="K10510">
        <v>3.2068177824635391E-3</v>
      </c>
      <c r="L10510">
        <v>365</v>
      </c>
      <c r="M10510">
        <v>4.3344355212498438E-3</v>
      </c>
      <c r="N10510">
        <v>5.5645913314352662E-3</v>
      </c>
      <c r="O10510">
        <v>17</v>
      </c>
    </row>
    <row r="10511" spans="1:15" x14ac:dyDescent="0.2">
      <c r="A10511" t="s">
        <v>1458</v>
      </c>
      <c r="B10511" t="s">
        <v>232</v>
      </c>
      <c r="C10511" t="s">
        <v>233</v>
      </c>
      <c r="D10511" t="s">
        <v>1476</v>
      </c>
      <c r="E10511" t="s">
        <v>223</v>
      </c>
      <c r="F10511" t="s">
        <v>1175</v>
      </c>
      <c r="G10511" t="s">
        <v>1333</v>
      </c>
      <c r="H10511">
        <v>43221</v>
      </c>
      <c r="I10511">
        <v>40629</v>
      </c>
      <c r="J10511">
        <v>2011</v>
      </c>
      <c r="K10511">
        <v>2.4324191245260721E-3</v>
      </c>
      <c r="L10511">
        <v>247</v>
      </c>
      <c r="M10511">
        <v>4.3344355212498438E-3</v>
      </c>
      <c r="N10511">
        <v>5.5645913314352662E-3</v>
      </c>
      <c r="O10511">
        <v>17</v>
      </c>
    </row>
    <row r="10512" spans="1:15" x14ac:dyDescent="0.2">
      <c r="A10512" t="s">
        <v>1458</v>
      </c>
      <c r="B10512" t="s">
        <v>234</v>
      </c>
      <c r="C10512" t="s">
        <v>235</v>
      </c>
      <c r="D10512" t="s">
        <v>1476</v>
      </c>
      <c r="E10512" t="s">
        <v>223</v>
      </c>
      <c r="F10512" t="s">
        <v>1175</v>
      </c>
      <c r="G10512" t="s">
        <v>1333</v>
      </c>
      <c r="H10512">
        <v>43221</v>
      </c>
      <c r="I10512">
        <v>40629</v>
      </c>
      <c r="J10512">
        <v>2011</v>
      </c>
      <c r="K10512">
        <v>7.5199762985683292E-3</v>
      </c>
      <c r="L10512">
        <v>863</v>
      </c>
      <c r="M10512">
        <v>4.3344355212498438E-3</v>
      </c>
      <c r="N10512">
        <v>5.5645913314352662E-3</v>
      </c>
      <c r="O10512">
        <v>17</v>
      </c>
    </row>
    <row r="10513" spans="1:15" x14ac:dyDescent="0.2">
      <c r="A10513" t="s">
        <v>1458</v>
      </c>
      <c r="B10513" t="s">
        <v>236</v>
      </c>
      <c r="C10513" t="s">
        <v>237</v>
      </c>
      <c r="D10513" t="s">
        <v>1476</v>
      </c>
      <c r="E10513" t="s">
        <v>223</v>
      </c>
      <c r="F10513" t="s">
        <v>1175</v>
      </c>
      <c r="G10513" t="s">
        <v>1333</v>
      </c>
      <c r="H10513">
        <v>43221</v>
      </c>
      <c r="I10513">
        <v>40629</v>
      </c>
      <c r="J10513">
        <v>2011</v>
      </c>
      <c r="K10513">
        <v>1.6838511752358546E-3</v>
      </c>
      <c r="L10513">
        <v>146</v>
      </c>
      <c r="M10513">
        <v>4.3344355212498438E-3</v>
      </c>
      <c r="N10513">
        <v>5.5645913314352662E-3</v>
      </c>
      <c r="O10513">
        <v>17</v>
      </c>
    </row>
    <row r="10514" spans="1:15" x14ac:dyDescent="0.2">
      <c r="A10514" t="s">
        <v>1458</v>
      </c>
      <c r="B10514" t="s">
        <v>238</v>
      </c>
      <c r="C10514" t="s">
        <v>239</v>
      </c>
      <c r="D10514" t="s">
        <v>1476</v>
      </c>
      <c r="E10514" t="s">
        <v>223</v>
      </c>
      <c r="F10514" t="s">
        <v>1175</v>
      </c>
      <c r="G10514" t="s">
        <v>1333</v>
      </c>
      <c r="H10514">
        <v>43221</v>
      </c>
      <c r="I10514">
        <v>40629</v>
      </c>
      <c r="J10514">
        <v>2011</v>
      </c>
      <c r="K10514">
        <v>1.5539864608929595E-3</v>
      </c>
      <c r="L10514">
        <v>160</v>
      </c>
      <c r="M10514">
        <v>4.3344355212498438E-3</v>
      </c>
      <c r="N10514">
        <v>5.5645913314352662E-3</v>
      </c>
      <c r="O10514">
        <v>17</v>
      </c>
    </row>
    <row r="10515" spans="1:15" x14ac:dyDescent="0.2">
      <c r="A10515" t="s">
        <v>1458</v>
      </c>
      <c r="B10515" t="s">
        <v>240</v>
      </c>
      <c r="C10515" t="s">
        <v>241</v>
      </c>
      <c r="D10515" t="s">
        <v>1476</v>
      </c>
      <c r="E10515" t="s">
        <v>223</v>
      </c>
      <c r="F10515" t="s">
        <v>1175</v>
      </c>
      <c r="G10515" t="s">
        <v>1333</v>
      </c>
      <c r="H10515">
        <v>43221</v>
      </c>
      <c r="I10515">
        <v>40629</v>
      </c>
      <c r="J10515">
        <v>2011</v>
      </c>
      <c r="K10515">
        <v>1.6774758796063809E-3</v>
      </c>
      <c r="L10515">
        <v>157</v>
      </c>
      <c r="M10515">
        <v>4.3344355212498438E-3</v>
      </c>
      <c r="N10515">
        <v>5.5645913314352662E-3</v>
      </c>
      <c r="O10515">
        <v>17</v>
      </c>
    </row>
    <row r="10516" spans="1:15" x14ac:dyDescent="0.2">
      <c r="A10516" t="s">
        <v>1458</v>
      </c>
      <c r="B10516" t="s">
        <v>242</v>
      </c>
      <c r="C10516" t="s">
        <v>243</v>
      </c>
      <c r="D10516" t="s">
        <v>1476</v>
      </c>
      <c r="E10516" t="s">
        <v>223</v>
      </c>
      <c r="F10516" t="s">
        <v>1175</v>
      </c>
      <c r="G10516" t="s">
        <v>1333</v>
      </c>
      <c r="H10516">
        <v>43221</v>
      </c>
      <c r="I10516">
        <v>40629</v>
      </c>
      <c r="J10516">
        <v>2011</v>
      </c>
      <c r="K10516">
        <v>1.9780038644334761E-3</v>
      </c>
      <c r="L10516">
        <v>216</v>
      </c>
      <c r="M10516">
        <v>4.3344355212498438E-3</v>
      </c>
      <c r="N10516">
        <v>5.5645913314352662E-3</v>
      </c>
      <c r="O10516">
        <v>17</v>
      </c>
    </row>
    <row r="10517" spans="1:15" x14ac:dyDescent="0.2">
      <c r="A10517" t="s">
        <v>1458</v>
      </c>
      <c r="B10517" t="s">
        <v>244</v>
      </c>
      <c r="C10517" t="s">
        <v>245</v>
      </c>
      <c r="D10517" t="s">
        <v>1476</v>
      </c>
      <c r="E10517" t="s">
        <v>223</v>
      </c>
      <c r="F10517" t="s">
        <v>1175</v>
      </c>
      <c r="G10517" t="s">
        <v>1333</v>
      </c>
      <c r="H10517">
        <v>43221</v>
      </c>
      <c r="I10517">
        <v>40629</v>
      </c>
      <c r="J10517">
        <v>2011</v>
      </c>
      <c r="K10517">
        <v>1.53549817375661E-3</v>
      </c>
      <c r="L10517">
        <v>169</v>
      </c>
      <c r="M10517">
        <v>4.3344355212498438E-3</v>
      </c>
      <c r="N10517">
        <v>5.5645913314352662E-3</v>
      </c>
      <c r="O10517">
        <v>17</v>
      </c>
    </row>
    <row r="10518" spans="1:15" x14ac:dyDescent="0.2">
      <c r="A10518" t="s">
        <v>1458</v>
      </c>
      <c r="B10518" t="s">
        <v>246</v>
      </c>
      <c r="C10518" t="s">
        <v>247</v>
      </c>
      <c r="D10518" t="s">
        <v>1476</v>
      </c>
      <c r="E10518" t="s">
        <v>223</v>
      </c>
      <c r="F10518" t="s">
        <v>1175</v>
      </c>
      <c r="G10518" t="s">
        <v>1333</v>
      </c>
      <c r="H10518">
        <v>43221</v>
      </c>
      <c r="I10518">
        <v>40629</v>
      </c>
      <c r="J10518">
        <v>2011</v>
      </c>
      <c r="K10518">
        <v>1.7864211690908538E-3</v>
      </c>
      <c r="L10518">
        <v>176</v>
      </c>
      <c r="M10518">
        <v>4.3344355212498438E-3</v>
      </c>
      <c r="N10518">
        <v>5.5645913314352662E-3</v>
      </c>
      <c r="O10518">
        <v>17</v>
      </c>
    </row>
    <row r="10519" spans="1:15" x14ac:dyDescent="0.2">
      <c r="A10519" t="s">
        <v>1458</v>
      </c>
      <c r="B10519" t="s">
        <v>248</v>
      </c>
      <c r="C10519" t="s">
        <v>249</v>
      </c>
      <c r="D10519" t="s">
        <v>1476</v>
      </c>
      <c r="E10519" t="s">
        <v>223</v>
      </c>
      <c r="F10519" t="s">
        <v>1175</v>
      </c>
      <c r="G10519" t="s">
        <v>1333</v>
      </c>
      <c r="H10519">
        <v>43221</v>
      </c>
      <c r="I10519">
        <v>40629</v>
      </c>
      <c r="J10519">
        <v>2011</v>
      </c>
      <c r="K10519">
        <v>4.2020009528346836E-3</v>
      </c>
      <c r="L10519">
        <v>441</v>
      </c>
      <c r="M10519">
        <v>4.3344355212498438E-3</v>
      </c>
      <c r="N10519">
        <v>5.5645913314352662E-3</v>
      </c>
      <c r="O10519">
        <v>17</v>
      </c>
    </row>
    <row r="10520" spans="1:15" x14ac:dyDescent="0.2">
      <c r="A10520" t="s">
        <v>1458</v>
      </c>
      <c r="B10520" t="s">
        <v>250</v>
      </c>
      <c r="C10520" t="s">
        <v>251</v>
      </c>
      <c r="D10520" t="s">
        <v>1476</v>
      </c>
      <c r="E10520" t="s">
        <v>223</v>
      </c>
      <c r="F10520" t="s">
        <v>1175</v>
      </c>
      <c r="G10520" t="s">
        <v>1333</v>
      </c>
      <c r="H10520">
        <v>43221</v>
      </c>
      <c r="I10520">
        <v>40629</v>
      </c>
      <c r="J10520">
        <v>2011</v>
      </c>
      <c r="K10520">
        <v>1.3949116050580707E-3</v>
      </c>
      <c r="L10520">
        <v>138</v>
      </c>
      <c r="M10520">
        <v>4.3344355212498438E-3</v>
      </c>
      <c r="N10520">
        <v>5.5645913314352662E-3</v>
      </c>
      <c r="O10520">
        <v>17</v>
      </c>
    </row>
    <row r="10521" spans="1:15" x14ac:dyDescent="0.2">
      <c r="A10521" t="s">
        <v>1458</v>
      </c>
      <c r="B10521" t="s">
        <v>252</v>
      </c>
      <c r="C10521" t="s">
        <v>253</v>
      </c>
      <c r="D10521" t="s">
        <v>1476</v>
      </c>
      <c r="E10521" t="s">
        <v>223</v>
      </c>
      <c r="F10521" t="s">
        <v>1175</v>
      </c>
      <c r="G10521" t="s">
        <v>1333</v>
      </c>
      <c r="H10521">
        <v>43221</v>
      </c>
      <c r="I10521">
        <v>40629</v>
      </c>
      <c r="J10521">
        <v>2011</v>
      </c>
      <c r="K10521">
        <v>1.683652629586459E-3</v>
      </c>
      <c r="L10521">
        <v>169</v>
      </c>
      <c r="M10521">
        <v>4.3344355212498438E-3</v>
      </c>
      <c r="N10521">
        <v>5.5645913314352662E-3</v>
      </c>
      <c r="O10521">
        <v>17</v>
      </c>
    </row>
    <row r="10522" spans="1:15" x14ac:dyDescent="0.2">
      <c r="A10522" t="s">
        <v>1458</v>
      </c>
      <c r="B10522" t="s">
        <v>254</v>
      </c>
      <c r="C10522" t="s">
        <v>255</v>
      </c>
      <c r="D10522" t="s">
        <v>1476</v>
      </c>
      <c r="E10522" t="s">
        <v>223</v>
      </c>
      <c r="F10522" t="s">
        <v>1175</v>
      </c>
      <c r="G10522" t="s">
        <v>1333</v>
      </c>
      <c r="H10522">
        <v>43221</v>
      </c>
      <c r="I10522">
        <v>40629</v>
      </c>
      <c r="J10522">
        <v>2011</v>
      </c>
      <c r="K10522">
        <v>1.4354115013601276E-3</v>
      </c>
      <c r="L10522">
        <v>143</v>
      </c>
      <c r="M10522">
        <v>4.3344355212498438E-3</v>
      </c>
      <c r="N10522">
        <v>5.5645913314352662E-3</v>
      </c>
      <c r="O10522">
        <v>17</v>
      </c>
    </row>
    <row r="10523" spans="1:15" x14ac:dyDescent="0.2">
      <c r="A10523" t="s">
        <v>1458</v>
      </c>
      <c r="B10523" t="s">
        <v>256</v>
      </c>
      <c r="C10523" t="s">
        <v>257</v>
      </c>
      <c r="D10523" t="s">
        <v>1476</v>
      </c>
      <c r="E10523" t="s">
        <v>223</v>
      </c>
      <c r="F10523" t="s">
        <v>1175</v>
      </c>
      <c r="G10523" t="s">
        <v>1333</v>
      </c>
      <c r="H10523">
        <v>43221</v>
      </c>
      <c r="I10523">
        <v>40629</v>
      </c>
      <c r="J10523">
        <v>2011</v>
      </c>
      <c r="K10523">
        <v>3.1957209070407849E-3</v>
      </c>
      <c r="L10523">
        <v>282</v>
      </c>
      <c r="M10523">
        <v>4.3344355212498438E-3</v>
      </c>
      <c r="N10523">
        <v>5.5645913314352662E-3</v>
      </c>
      <c r="O10523">
        <v>17</v>
      </c>
    </row>
    <row r="10524" spans="1:15" x14ac:dyDescent="0.2">
      <c r="A10524" t="s">
        <v>1458</v>
      </c>
      <c r="B10524" t="s">
        <v>258</v>
      </c>
      <c r="C10524" t="s">
        <v>259</v>
      </c>
      <c r="D10524" t="s">
        <v>1476</v>
      </c>
      <c r="E10524" t="s">
        <v>223</v>
      </c>
      <c r="F10524" t="s">
        <v>1175</v>
      </c>
      <c r="G10524" t="s">
        <v>1333</v>
      </c>
      <c r="H10524">
        <v>43221</v>
      </c>
      <c r="I10524">
        <v>40629</v>
      </c>
      <c r="J10524">
        <v>2011</v>
      </c>
      <c r="K10524">
        <v>1.8539632181628909E-3</v>
      </c>
      <c r="L10524">
        <v>187</v>
      </c>
      <c r="M10524">
        <v>4.3344355212498438E-3</v>
      </c>
      <c r="N10524">
        <v>5.5645913314352662E-3</v>
      </c>
      <c r="O10524">
        <v>17</v>
      </c>
    </row>
    <row r="10525" spans="1:15" x14ac:dyDescent="0.2">
      <c r="A10525" t="s">
        <v>1458</v>
      </c>
      <c r="B10525" t="s">
        <v>260</v>
      </c>
      <c r="C10525" t="s">
        <v>261</v>
      </c>
      <c r="D10525" t="s">
        <v>1476</v>
      </c>
      <c r="E10525" t="s">
        <v>223</v>
      </c>
      <c r="F10525" t="s">
        <v>1175</v>
      </c>
      <c r="G10525" t="s">
        <v>1333</v>
      </c>
      <c r="H10525">
        <v>43221</v>
      </c>
      <c r="I10525">
        <v>40629</v>
      </c>
      <c r="J10525">
        <v>2011</v>
      </c>
      <c r="K10525">
        <v>1.7171454715936691E-3</v>
      </c>
      <c r="L10525">
        <v>152</v>
      </c>
      <c r="M10525">
        <v>4.3344355212498438E-3</v>
      </c>
      <c r="N10525">
        <v>5.5645913314352662E-3</v>
      </c>
      <c r="O10525">
        <v>17</v>
      </c>
    </row>
    <row r="10526" spans="1:15" x14ac:dyDescent="0.2">
      <c r="A10526" t="s">
        <v>1458</v>
      </c>
      <c r="B10526" t="s">
        <v>262</v>
      </c>
      <c r="C10526" t="s">
        <v>263</v>
      </c>
      <c r="D10526" t="s">
        <v>1476</v>
      </c>
      <c r="E10526" t="s">
        <v>223</v>
      </c>
      <c r="F10526" t="s">
        <v>1175</v>
      </c>
      <c r="G10526" t="s">
        <v>1333</v>
      </c>
      <c r="H10526">
        <v>43221</v>
      </c>
      <c r="I10526">
        <v>40629</v>
      </c>
      <c r="J10526">
        <v>2011</v>
      </c>
      <c r="K10526">
        <v>5.1611502555904236E-3</v>
      </c>
      <c r="L10526">
        <v>523</v>
      </c>
      <c r="M10526">
        <v>4.3344355212498438E-3</v>
      </c>
      <c r="N10526">
        <v>5.5645913314352662E-3</v>
      </c>
      <c r="O10526">
        <v>17</v>
      </c>
    </row>
    <row r="10527" spans="1:15" x14ac:dyDescent="0.2">
      <c r="A10527" t="s">
        <v>1458</v>
      </c>
      <c r="B10527" t="s">
        <v>264</v>
      </c>
      <c r="C10527" t="s">
        <v>265</v>
      </c>
      <c r="D10527" t="s">
        <v>1476</v>
      </c>
      <c r="E10527" t="s">
        <v>223</v>
      </c>
      <c r="F10527" t="s">
        <v>1175</v>
      </c>
      <c r="G10527" t="s">
        <v>1333</v>
      </c>
      <c r="H10527">
        <v>43221</v>
      </c>
      <c r="I10527">
        <v>40629</v>
      </c>
      <c r="J10527">
        <v>2011</v>
      </c>
      <c r="K10527">
        <v>1.4511465124467824E-3</v>
      </c>
      <c r="L10527">
        <v>136</v>
      </c>
      <c r="M10527">
        <v>4.3344355212498438E-3</v>
      </c>
      <c r="N10527">
        <v>5.5645913314352662E-3</v>
      </c>
      <c r="O10527">
        <v>17</v>
      </c>
    </row>
    <row r="10528" spans="1:15" x14ac:dyDescent="0.2">
      <c r="A10528" t="s">
        <v>1458</v>
      </c>
      <c r="B10528" t="s">
        <v>266</v>
      </c>
      <c r="C10528" t="s">
        <v>267</v>
      </c>
      <c r="D10528" t="s">
        <v>1476</v>
      </c>
      <c r="E10528" t="s">
        <v>223</v>
      </c>
      <c r="F10528" t="s">
        <v>1175</v>
      </c>
      <c r="G10528" t="s">
        <v>1333</v>
      </c>
      <c r="H10528">
        <v>43221</v>
      </c>
      <c r="I10528">
        <v>40629</v>
      </c>
      <c r="J10528">
        <v>2011</v>
      </c>
      <c r="K10528">
        <v>5.8554398925453324E-3</v>
      </c>
      <c r="L10528">
        <v>558</v>
      </c>
      <c r="M10528">
        <v>4.3344355212498438E-3</v>
      </c>
      <c r="N10528">
        <v>5.5645913314352662E-3</v>
      </c>
      <c r="O10528">
        <v>17</v>
      </c>
    </row>
    <row r="10529" spans="1:15" x14ac:dyDescent="0.2">
      <c r="A10529" t="s">
        <v>1458</v>
      </c>
      <c r="B10529" t="s">
        <v>268</v>
      </c>
      <c r="C10529" t="s">
        <v>269</v>
      </c>
      <c r="D10529" t="s">
        <v>1476</v>
      </c>
      <c r="E10529" t="s">
        <v>223</v>
      </c>
      <c r="F10529" t="s">
        <v>1175</v>
      </c>
      <c r="G10529" t="s">
        <v>1333</v>
      </c>
      <c r="H10529">
        <v>43221</v>
      </c>
      <c r="I10529">
        <v>40629</v>
      </c>
      <c r="J10529">
        <v>2011</v>
      </c>
      <c r="K10529">
        <v>1.7704580545548122E-3</v>
      </c>
      <c r="L10529">
        <v>172</v>
      </c>
      <c r="M10529">
        <v>4.3344355212498438E-3</v>
      </c>
      <c r="N10529">
        <v>5.5645913314352662E-3</v>
      </c>
      <c r="O10529">
        <v>17</v>
      </c>
    </row>
    <row r="10530" spans="1:15" x14ac:dyDescent="0.2">
      <c r="A10530" t="s">
        <v>1458</v>
      </c>
      <c r="B10530" t="s">
        <v>270</v>
      </c>
      <c r="C10530" t="s">
        <v>271</v>
      </c>
      <c r="D10530" t="s">
        <v>1476</v>
      </c>
      <c r="E10530" t="s">
        <v>223</v>
      </c>
      <c r="F10530" t="s">
        <v>1175</v>
      </c>
      <c r="G10530" t="s">
        <v>1333</v>
      </c>
      <c r="H10530">
        <v>43221</v>
      </c>
      <c r="I10530">
        <v>40629</v>
      </c>
      <c r="J10530">
        <v>2011</v>
      </c>
      <c r="K10530">
        <v>1.7947072451787638E-3</v>
      </c>
      <c r="L10530">
        <v>165</v>
      </c>
      <c r="M10530">
        <v>4.3344355212498438E-3</v>
      </c>
      <c r="N10530">
        <v>5.5645913314352662E-3</v>
      </c>
      <c r="O10530">
        <v>17</v>
      </c>
    </row>
    <row r="10531" spans="1:15" x14ac:dyDescent="0.2">
      <c r="A10531" t="s">
        <v>1458</v>
      </c>
      <c r="B10531" t="s">
        <v>272</v>
      </c>
      <c r="C10531" t="s">
        <v>273</v>
      </c>
      <c r="D10531" t="s">
        <v>1476</v>
      </c>
      <c r="E10531" t="s">
        <v>223</v>
      </c>
      <c r="F10531" t="s">
        <v>1175</v>
      </c>
      <c r="G10531" t="s">
        <v>1333</v>
      </c>
      <c r="H10531">
        <v>43221</v>
      </c>
      <c r="I10531">
        <v>40629</v>
      </c>
      <c r="J10531">
        <v>2011</v>
      </c>
      <c r="K10531">
        <v>1.2603756868783816E-2</v>
      </c>
      <c r="L10531">
        <v>1195</v>
      </c>
      <c r="M10531">
        <v>4.3344355212498438E-3</v>
      </c>
      <c r="N10531">
        <v>5.5645913314352662E-3</v>
      </c>
      <c r="O10531">
        <v>17</v>
      </c>
    </row>
    <row r="10532" spans="1:15" x14ac:dyDescent="0.2">
      <c r="A10532" t="s">
        <v>1458</v>
      </c>
      <c r="B10532" t="s">
        <v>274</v>
      </c>
      <c r="C10532" t="s">
        <v>275</v>
      </c>
      <c r="D10532" t="s">
        <v>1476</v>
      </c>
      <c r="E10532" t="s">
        <v>223</v>
      </c>
      <c r="F10532" t="s">
        <v>1175</v>
      </c>
      <c r="G10532" t="s">
        <v>1333</v>
      </c>
      <c r="H10532">
        <v>43221</v>
      </c>
      <c r="I10532">
        <v>40629</v>
      </c>
      <c r="J10532">
        <v>2011</v>
      </c>
      <c r="K10532">
        <v>3.1066906066906067E-3</v>
      </c>
      <c r="L10532">
        <v>263</v>
      </c>
      <c r="M10532">
        <v>4.3344355212498438E-3</v>
      </c>
      <c r="N10532">
        <v>5.5645913314352662E-3</v>
      </c>
      <c r="O10532">
        <v>17</v>
      </c>
    </row>
    <row r="10533" spans="1:15" x14ac:dyDescent="0.2">
      <c r="A10533" t="s">
        <v>1458</v>
      </c>
      <c r="B10533" t="s">
        <v>276</v>
      </c>
      <c r="C10533" t="s">
        <v>277</v>
      </c>
      <c r="D10533" t="s">
        <v>1476</v>
      </c>
      <c r="E10533" t="s">
        <v>223</v>
      </c>
      <c r="F10533" t="s">
        <v>1175</v>
      </c>
      <c r="G10533" t="s">
        <v>1333</v>
      </c>
      <c r="H10533">
        <v>43221</v>
      </c>
      <c r="I10533">
        <v>40629</v>
      </c>
      <c r="J10533">
        <v>2011</v>
      </c>
      <c r="K10533">
        <v>1.4569865364209005E-2</v>
      </c>
      <c r="L10533">
        <v>1936</v>
      </c>
      <c r="M10533">
        <v>4.3344355212498438E-3</v>
      </c>
      <c r="N10533">
        <v>5.5645913314352662E-3</v>
      </c>
      <c r="O10533">
        <v>17</v>
      </c>
    </row>
    <row r="10534" spans="1:15" x14ac:dyDescent="0.2">
      <c r="A10534" t="s">
        <v>1458</v>
      </c>
      <c r="B10534" t="s">
        <v>278</v>
      </c>
      <c r="C10534" t="s">
        <v>279</v>
      </c>
      <c r="D10534" t="s">
        <v>1476</v>
      </c>
      <c r="E10534" t="s">
        <v>223</v>
      </c>
      <c r="F10534" t="s">
        <v>1175</v>
      </c>
      <c r="G10534" t="s">
        <v>1333</v>
      </c>
      <c r="H10534">
        <v>43221</v>
      </c>
      <c r="I10534">
        <v>40629</v>
      </c>
      <c r="J10534">
        <v>2011</v>
      </c>
      <c r="K10534">
        <v>3.8637013200097385E-3</v>
      </c>
      <c r="L10534">
        <v>365</v>
      </c>
      <c r="M10534">
        <v>4.3344355212498438E-3</v>
      </c>
      <c r="N10534">
        <v>5.5645913314352662E-3</v>
      </c>
      <c r="O10534">
        <v>17</v>
      </c>
    </row>
    <row r="10535" spans="1:15" x14ac:dyDescent="0.2">
      <c r="A10535" t="s">
        <v>1458</v>
      </c>
      <c r="B10535" t="s">
        <v>280</v>
      </c>
      <c r="C10535" t="s">
        <v>281</v>
      </c>
      <c r="D10535" t="s">
        <v>1476</v>
      </c>
      <c r="E10535" t="s">
        <v>223</v>
      </c>
      <c r="F10535" t="s">
        <v>1175</v>
      </c>
      <c r="G10535" t="s">
        <v>1333</v>
      </c>
      <c r="H10535">
        <v>43221</v>
      </c>
      <c r="I10535">
        <v>40629</v>
      </c>
      <c r="J10535">
        <v>2011</v>
      </c>
      <c r="K10535">
        <v>6.7546922741161062E-3</v>
      </c>
      <c r="L10535">
        <v>619</v>
      </c>
      <c r="M10535">
        <v>4.3344355212498438E-3</v>
      </c>
      <c r="N10535">
        <v>5.5645913314352662E-3</v>
      </c>
      <c r="O10535">
        <v>17</v>
      </c>
    </row>
    <row r="10536" spans="1:15" x14ac:dyDescent="0.2">
      <c r="A10536" t="s">
        <v>1458</v>
      </c>
      <c r="B10536" t="s">
        <v>282</v>
      </c>
      <c r="C10536" t="s">
        <v>283</v>
      </c>
      <c r="D10536" t="s">
        <v>1476</v>
      </c>
      <c r="E10536" t="s">
        <v>223</v>
      </c>
      <c r="F10536" t="s">
        <v>1175</v>
      </c>
      <c r="G10536" t="s">
        <v>1333</v>
      </c>
      <c r="H10536">
        <v>43221</v>
      </c>
      <c r="I10536">
        <v>40629</v>
      </c>
      <c r="J10536">
        <v>2011</v>
      </c>
      <c r="K10536">
        <v>4.9544169987347907E-3</v>
      </c>
      <c r="L10536">
        <v>419</v>
      </c>
      <c r="M10536">
        <v>4.3344355212498438E-3</v>
      </c>
      <c r="N10536">
        <v>5.5645913314352662E-3</v>
      </c>
      <c r="O10536">
        <v>17</v>
      </c>
    </row>
    <row r="10537" spans="1:15" x14ac:dyDescent="0.2">
      <c r="A10537" t="s">
        <v>1458</v>
      </c>
      <c r="B10537" t="s">
        <v>284</v>
      </c>
      <c r="C10537" t="s">
        <v>285</v>
      </c>
      <c r="D10537" t="s">
        <v>1476</v>
      </c>
      <c r="E10537" t="s">
        <v>223</v>
      </c>
      <c r="F10537" t="s">
        <v>1175</v>
      </c>
      <c r="G10537" t="s">
        <v>1333</v>
      </c>
      <c r="H10537">
        <v>43221</v>
      </c>
      <c r="I10537">
        <v>40629</v>
      </c>
      <c r="J10537">
        <v>2011</v>
      </c>
      <c r="K10537">
        <v>3.3618516044221277E-3</v>
      </c>
      <c r="L10537">
        <v>312</v>
      </c>
      <c r="M10537">
        <v>4.3344355212498438E-3</v>
      </c>
      <c r="N10537">
        <v>5.5645913314352662E-3</v>
      </c>
      <c r="O10537">
        <v>17</v>
      </c>
    </row>
    <row r="10538" spans="1:15" x14ac:dyDescent="0.2">
      <c r="A10538" t="s">
        <v>1458</v>
      </c>
      <c r="B10538" t="s">
        <v>286</v>
      </c>
      <c r="C10538" t="s">
        <v>287</v>
      </c>
      <c r="D10538" t="s">
        <v>1476</v>
      </c>
      <c r="E10538" t="s">
        <v>223</v>
      </c>
      <c r="F10538" t="s">
        <v>1175</v>
      </c>
      <c r="G10538" t="s">
        <v>1333</v>
      </c>
      <c r="H10538">
        <v>43221</v>
      </c>
      <c r="I10538">
        <v>40629</v>
      </c>
      <c r="J10538">
        <v>2011</v>
      </c>
      <c r="K10538">
        <v>2.5079539448457401E-3</v>
      </c>
      <c r="L10538">
        <v>242</v>
      </c>
      <c r="M10538">
        <v>4.3344355212498438E-3</v>
      </c>
      <c r="N10538">
        <v>5.5645913314352662E-3</v>
      </c>
      <c r="O10538">
        <v>17</v>
      </c>
    </row>
    <row r="10539" spans="1:15" x14ac:dyDescent="0.2">
      <c r="A10539" t="s">
        <v>1458</v>
      </c>
      <c r="B10539" t="s">
        <v>288</v>
      </c>
      <c r="C10539" t="s">
        <v>289</v>
      </c>
      <c r="D10539" t="s">
        <v>1476</v>
      </c>
      <c r="E10539" t="s">
        <v>223</v>
      </c>
      <c r="F10539" t="s">
        <v>1175</v>
      </c>
      <c r="G10539" t="s">
        <v>1333</v>
      </c>
      <c r="H10539">
        <v>43221</v>
      </c>
      <c r="I10539">
        <v>40629</v>
      </c>
      <c r="J10539">
        <v>2011</v>
      </c>
      <c r="K10539">
        <v>1.4552917580111012E-3</v>
      </c>
      <c r="L10539">
        <v>156</v>
      </c>
      <c r="M10539">
        <v>4.3344355212498438E-3</v>
      </c>
      <c r="N10539">
        <v>5.5645913314352662E-3</v>
      </c>
      <c r="O10539">
        <v>17</v>
      </c>
    </row>
    <row r="10540" spans="1:15" x14ac:dyDescent="0.2">
      <c r="A10540" t="s">
        <v>1458</v>
      </c>
      <c r="B10540" t="s">
        <v>290</v>
      </c>
      <c r="C10540" t="s">
        <v>291</v>
      </c>
      <c r="D10540" t="s">
        <v>1476</v>
      </c>
      <c r="E10540" t="s">
        <v>223</v>
      </c>
      <c r="F10540" t="s">
        <v>1175</v>
      </c>
      <c r="G10540" t="s">
        <v>1333</v>
      </c>
      <c r="H10540">
        <v>43221</v>
      </c>
      <c r="I10540">
        <v>40629</v>
      </c>
      <c r="J10540">
        <v>2011</v>
      </c>
      <c r="K10540">
        <v>1.4102108437188292E-3</v>
      </c>
      <c r="L10540">
        <v>123</v>
      </c>
      <c r="M10540">
        <v>4.3344355212498438E-3</v>
      </c>
      <c r="N10540">
        <v>5.5645913314352662E-3</v>
      </c>
      <c r="O10540">
        <v>17</v>
      </c>
    </row>
    <row r="10541" spans="1:15" x14ac:dyDescent="0.2">
      <c r="A10541" t="s">
        <v>1458</v>
      </c>
      <c r="B10541" t="s">
        <v>292</v>
      </c>
      <c r="C10541" t="s">
        <v>293</v>
      </c>
      <c r="D10541" t="s">
        <v>1476</v>
      </c>
      <c r="E10541" t="s">
        <v>223</v>
      </c>
      <c r="F10541" t="s">
        <v>1175</v>
      </c>
      <c r="G10541" t="s">
        <v>1333</v>
      </c>
      <c r="H10541">
        <v>43221</v>
      </c>
      <c r="I10541">
        <v>40629</v>
      </c>
      <c r="J10541">
        <v>2011</v>
      </c>
      <c r="K10541">
        <v>3.4550672443869226E-3</v>
      </c>
      <c r="L10541">
        <v>307</v>
      </c>
      <c r="M10541">
        <v>4.3344355212498438E-3</v>
      </c>
      <c r="N10541">
        <v>5.5645913314352662E-3</v>
      </c>
      <c r="O10541">
        <v>17</v>
      </c>
    </row>
    <row r="10542" spans="1:15" x14ac:dyDescent="0.2">
      <c r="A10542" t="s">
        <v>1458</v>
      </c>
      <c r="B10542" t="s">
        <v>294</v>
      </c>
      <c r="C10542" t="s">
        <v>295</v>
      </c>
      <c r="D10542" t="s">
        <v>1476</v>
      </c>
      <c r="E10542" t="s">
        <v>223</v>
      </c>
      <c r="F10542" t="s">
        <v>1175</v>
      </c>
      <c r="G10542" t="s">
        <v>1333</v>
      </c>
      <c r="H10542">
        <v>43221</v>
      </c>
      <c r="I10542">
        <v>40629</v>
      </c>
      <c r="J10542">
        <v>2011</v>
      </c>
      <c r="K10542">
        <v>1.8639155273483005E-3</v>
      </c>
      <c r="L10542">
        <v>200</v>
      </c>
      <c r="M10542">
        <v>4.3344355212498438E-3</v>
      </c>
      <c r="N10542">
        <v>5.5645913314352662E-3</v>
      </c>
      <c r="O10542">
        <v>17</v>
      </c>
    </row>
    <row r="10543" spans="1:15" x14ac:dyDescent="0.2">
      <c r="A10543" t="s">
        <v>1458</v>
      </c>
      <c r="B10543" t="s">
        <v>296</v>
      </c>
      <c r="C10543" t="s">
        <v>297</v>
      </c>
      <c r="D10543" t="s">
        <v>1476</v>
      </c>
      <c r="E10543" t="s">
        <v>223</v>
      </c>
      <c r="F10543" t="s">
        <v>1175</v>
      </c>
      <c r="G10543" t="s">
        <v>1333</v>
      </c>
      <c r="H10543">
        <v>43221</v>
      </c>
      <c r="I10543">
        <v>40629</v>
      </c>
      <c r="J10543">
        <v>2011</v>
      </c>
      <c r="K10543">
        <v>1.2472518180280737E-3</v>
      </c>
      <c r="L10543">
        <v>118</v>
      </c>
      <c r="M10543">
        <v>4.3344355212498438E-3</v>
      </c>
      <c r="N10543">
        <v>5.5645913314352662E-3</v>
      </c>
      <c r="O10543">
        <v>17</v>
      </c>
    </row>
    <row r="10544" spans="1:15" x14ac:dyDescent="0.2">
      <c r="A10544" t="s">
        <v>1458</v>
      </c>
      <c r="B10544" t="s">
        <v>298</v>
      </c>
      <c r="C10544" t="s">
        <v>299</v>
      </c>
      <c r="D10544" t="s">
        <v>1476</v>
      </c>
      <c r="E10544" t="s">
        <v>223</v>
      </c>
      <c r="F10544" t="s">
        <v>1175</v>
      </c>
      <c r="G10544" t="s">
        <v>1333</v>
      </c>
      <c r="H10544">
        <v>43221</v>
      </c>
      <c r="I10544">
        <v>40629</v>
      </c>
      <c r="J10544">
        <v>2011</v>
      </c>
      <c r="K10544">
        <v>1.9510128543875492E-3</v>
      </c>
      <c r="L10544">
        <v>175</v>
      </c>
      <c r="M10544">
        <v>4.3344355212498438E-3</v>
      </c>
      <c r="N10544">
        <v>5.5645913314352662E-3</v>
      </c>
      <c r="O10544">
        <v>17</v>
      </c>
    </row>
    <row r="10545" spans="1:15" x14ac:dyDescent="0.2">
      <c r="A10545" t="s">
        <v>1458</v>
      </c>
      <c r="B10545" t="s">
        <v>300</v>
      </c>
      <c r="C10545" t="s">
        <v>301</v>
      </c>
      <c r="D10545" t="s">
        <v>1476</v>
      </c>
      <c r="E10545" t="s">
        <v>223</v>
      </c>
      <c r="F10545" t="s">
        <v>1175</v>
      </c>
      <c r="G10545" t="s">
        <v>1333</v>
      </c>
      <c r="H10545">
        <v>43221</v>
      </c>
      <c r="I10545">
        <v>40629</v>
      </c>
      <c r="J10545">
        <v>2011</v>
      </c>
      <c r="K10545">
        <v>2.8234376122958141E-3</v>
      </c>
      <c r="L10545">
        <v>275</v>
      </c>
      <c r="M10545">
        <v>4.3344355212498438E-3</v>
      </c>
      <c r="N10545">
        <v>5.5645913314352662E-3</v>
      </c>
      <c r="O10545">
        <v>17</v>
      </c>
    </row>
    <row r="10546" spans="1:15" x14ac:dyDescent="0.2">
      <c r="A10546" t="s">
        <v>1458</v>
      </c>
      <c r="B10546" t="s">
        <v>302</v>
      </c>
      <c r="C10546" t="s">
        <v>303</v>
      </c>
      <c r="D10546" t="s">
        <v>1476</v>
      </c>
      <c r="E10546" t="s">
        <v>223</v>
      </c>
      <c r="F10546" t="s">
        <v>1175</v>
      </c>
      <c r="G10546" t="s">
        <v>1333</v>
      </c>
      <c r="H10546">
        <v>43221</v>
      </c>
      <c r="I10546">
        <v>40629</v>
      </c>
      <c r="J10546">
        <v>2011</v>
      </c>
      <c r="K10546">
        <v>3.0767503228342034E-3</v>
      </c>
      <c r="L10546">
        <v>274</v>
      </c>
      <c r="M10546">
        <v>4.3344355212498438E-3</v>
      </c>
      <c r="N10546">
        <v>5.5645913314352662E-3</v>
      </c>
      <c r="O10546">
        <v>17</v>
      </c>
    </row>
    <row r="10547" spans="1:15" x14ac:dyDescent="0.2">
      <c r="A10547" t="s">
        <v>1458</v>
      </c>
      <c r="B10547" t="s">
        <v>304</v>
      </c>
      <c r="C10547" t="s">
        <v>305</v>
      </c>
      <c r="D10547" t="s">
        <v>1476</v>
      </c>
      <c r="E10547" t="s">
        <v>223</v>
      </c>
      <c r="F10547" t="s">
        <v>1175</v>
      </c>
      <c r="G10547" t="s">
        <v>1333</v>
      </c>
      <c r="H10547">
        <v>43221</v>
      </c>
      <c r="I10547">
        <v>40629</v>
      </c>
      <c r="J10547">
        <v>2011</v>
      </c>
      <c r="K10547">
        <v>3.3913468640444414E-3</v>
      </c>
      <c r="L10547">
        <v>326</v>
      </c>
      <c r="M10547">
        <v>4.3344355212498438E-3</v>
      </c>
      <c r="N10547">
        <v>5.5645913314352662E-3</v>
      </c>
      <c r="O10547">
        <v>17</v>
      </c>
    </row>
    <row r="10548" spans="1:15" x14ac:dyDescent="0.2">
      <c r="A10548" t="s">
        <v>1458</v>
      </c>
      <c r="B10548" t="s">
        <v>306</v>
      </c>
      <c r="C10548" t="s">
        <v>307</v>
      </c>
      <c r="D10548" t="s">
        <v>1476</v>
      </c>
      <c r="E10548" t="s">
        <v>223</v>
      </c>
      <c r="F10548" t="s">
        <v>1175</v>
      </c>
      <c r="G10548" t="s">
        <v>1333</v>
      </c>
      <c r="H10548">
        <v>43221</v>
      </c>
      <c r="I10548">
        <v>40629</v>
      </c>
      <c r="J10548">
        <v>2011</v>
      </c>
      <c r="K10548">
        <v>4.0864300336560147E-2</v>
      </c>
      <c r="L10548">
        <v>4711</v>
      </c>
      <c r="M10548">
        <v>4.3344355212498438E-3</v>
      </c>
      <c r="N10548">
        <v>5.5645913314352662E-3</v>
      </c>
      <c r="O10548">
        <v>17</v>
      </c>
    </row>
    <row r="10549" spans="1:15" x14ac:dyDescent="0.2">
      <c r="A10549" t="s">
        <v>1458</v>
      </c>
      <c r="B10549" t="s">
        <v>308</v>
      </c>
      <c r="C10549" t="s">
        <v>309</v>
      </c>
      <c r="D10549" t="s">
        <v>1476</v>
      </c>
      <c r="E10549" t="s">
        <v>223</v>
      </c>
      <c r="F10549" t="s">
        <v>1175</v>
      </c>
      <c r="G10549" t="s">
        <v>1333</v>
      </c>
      <c r="H10549">
        <v>43221</v>
      </c>
      <c r="I10549">
        <v>40629</v>
      </c>
      <c r="J10549">
        <v>2011</v>
      </c>
      <c r="K10549">
        <v>2.3569168514173786E-3</v>
      </c>
      <c r="L10549">
        <v>219</v>
      </c>
      <c r="M10549">
        <v>4.3344355212498438E-3</v>
      </c>
      <c r="N10549">
        <v>5.5645913314352662E-3</v>
      </c>
      <c r="O10549">
        <v>17</v>
      </c>
    </row>
    <row r="10550" spans="1:15" x14ac:dyDescent="0.2">
      <c r="A10550" t="s">
        <v>1458</v>
      </c>
      <c r="B10550" t="s">
        <v>310</v>
      </c>
      <c r="C10550" t="s">
        <v>311</v>
      </c>
      <c r="D10550" t="s">
        <v>1476</v>
      </c>
      <c r="E10550" t="s">
        <v>223</v>
      </c>
      <c r="F10550" t="s">
        <v>1175</v>
      </c>
      <c r="G10550" t="s">
        <v>1333</v>
      </c>
      <c r="H10550">
        <v>43221</v>
      </c>
      <c r="I10550">
        <v>40629</v>
      </c>
      <c r="J10550">
        <v>2011</v>
      </c>
      <c r="K10550">
        <v>2.8281018116652198E-3</v>
      </c>
      <c r="L10550">
        <v>303</v>
      </c>
      <c r="M10550">
        <v>4.3344355212498438E-3</v>
      </c>
      <c r="N10550">
        <v>5.5645913314352662E-3</v>
      </c>
      <c r="O10550">
        <v>17</v>
      </c>
    </row>
    <row r="10551" spans="1:15" x14ac:dyDescent="0.2">
      <c r="A10551" t="s">
        <v>1458</v>
      </c>
      <c r="B10551" t="s">
        <v>312</v>
      </c>
      <c r="C10551" t="s">
        <v>313</v>
      </c>
      <c r="D10551" t="s">
        <v>1476</v>
      </c>
      <c r="E10551" t="s">
        <v>223</v>
      </c>
      <c r="F10551" t="s">
        <v>1175</v>
      </c>
      <c r="G10551" t="s">
        <v>1333</v>
      </c>
      <c r="H10551">
        <v>43221</v>
      </c>
      <c r="I10551">
        <v>40629</v>
      </c>
      <c r="J10551">
        <v>2011</v>
      </c>
      <c r="K10551">
        <v>7.8785979676798418E-3</v>
      </c>
      <c r="L10551">
        <v>704</v>
      </c>
      <c r="M10551">
        <v>4.3344355212498438E-3</v>
      </c>
      <c r="N10551">
        <v>5.5645913314352662E-3</v>
      </c>
      <c r="O10551">
        <v>17</v>
      </c>
    </row>
    <row r="10552" spans="1:15" x14ac:dyDescent="0.2">
      <c r="A10552" t="s">
        <v>1458</v>
      </c>
      <c r="B10552" t="s">
        <v>314</v>
      </c>
      <c r="C10552" t="s">
        <v>315</v>
      </c>
      <c r="D10552" t="s">
        <v>1476</v>
      </c>
      <c r="E10552" t="s">
        <v>223</v>
      </c>
      <c r="F10552" t="s">
        <v>1175</v>
      </c>
      <c r="G10552" t="s">
        <v>1333</v>
      </c>
      <c r="H10552">
        <v>43221</v>
      </c>
      <c r="I10552">
        <v>40629</v>
      </c>
      <c r="J10552">
        <v>2011</v>
      </c>
      <c r="K10552">
        <v>3.7553762865640983E-3</v>
      </c>
      <c r="L10552">
        <v>351</v>
      </c>
      <c r="M10552">
        <v>4.3344355212498438E-3</v>
      </c>
      <c r="N10552">
        <v>5.5645913314352662E-3</v>
      </c>
      <c r="O10552">
        <v>17</v>
      </c>
    </row>
    <row r="10553" spans="1:15" x14ac:dyDescent="0.2">
      <c r="A10553" t="s">
        <v>1458</v>
      </c>
      <c r="B10553" t="s">
        <v>316</v>
      </c>
      <c r="C10553" t="s">
        <v>317</v>
      </c>
      <c r="D10553" t="s">
        <v>1476</v>
      </c>
      <c r="E10553" t="s">
        <v>223</v>
      </c>
      <c r="F10553" t="s">
        <v>1175</v>
      </c>
      <c r="G10553" t="s">
        <v>1333</v>
      </c>
      <c r="H10553">
        <v>43221</v>
      </c>
      <c r="I10553">
        <v>40629</v>
      </c>
      <c r="J10553">
        <v>2011</v>
      </c>
      <c r="K10553">
        <v>1.8071782802387157E-3</v>
      </c>
      <c r="L10553">
        <v>172</v>
      </c>
      <c r="M10553">
        <v>4.3344355212498438E-3</v>
      </c>
      <c r="N10553">
        <v>5.5645913314352662E-3</v>
      </c>
      <c r="O10553">
        <v>17</v>
      </c>
    </row>
    <row r="10554" spans="1:15" x14ac:dyDescent="0.2">
      <c r="A10554" t="s">
        <v>1458</v>
      </c>
      <c r="B10554" t="s">
        <v>318</v>
      </c>
      <c r="C10554" t="s">
        <v>319</v>
      </c>
      <c r="D10554" t="s">
        <v>1476</v>
      </c>
      <c r="E10554" t="s">
        <v>223</v>
      </c>
      <c r="F10554" t="s">
        <v>1175</v>
      </c>
      <c r="G10554" t="s">
        <v>1333</v>
      </c>
      <c r="H10554">
        <v>43221</v>
      </c>
      <c r="I10554">
        <v>40629</v>
      </c>
      <c r="J10554">
        <v>2011</v>
      </c>
      <c r="K10554">
        <v>2.2464892309552111E-3</v>
      </c>
      <c r="L10554">
        <v>223</v>
      </c>
      <c r="M10554">
        <v>4.3344355212498438E-3</v>
      </c>
      <c r="N10554">
        <v>5.5645913314352662E-3</v>
      </c>
      <c r="O10554">
        <v>17</v>
      </c>
    </row>
    <row r="10555" spans="1:15" x14ac:dyDescent="0.2">
      <c r="A10555" t="s">
        <v>1458</v>
      </c>
      <c r="B10555" t="s">
        <v>320</v>
      </c>
      <c r="C10555" t="s">
        <v>321</v>
      </c>
      <c r="D10555" t="s">
        <v>1476</v>
      </c>
      <c r="E10555" t="s">
        <v>223</v>
      </c>
      <c r="F10555" t="s">
        <v>1175</v>
      </c>
      <c r="G10555" t="s">
        <v>1333</v>
      </c>
      <c r="H10555">
        <v>43221</v>
      </c>
      <c r="I10555">
        <v>40629</v>
      </c>
      <c r="J10555">
        <v>2011</v>
      </c>
      <c r="K10555">
        <v>1.6916110532341746E-3</v>
      </c>
      <c r="L10555">
        <v>164</v>
      </c>
      <c r="M10555">
        <v>4.3344355212498438E-3</v>
      </c>
      <c r="N10555">
        <v>5.5645913314352662E-3</v>
      </c>
      <c r="O10555">
        <v>17</v>
      </c>
    </row>
    <row r="10556" spans="1:15" x14ac:dyDescent="0.2">
      <c r="A10556" t="s">
        <v>1458</v>
      </c>
      <c r="B10556" t="s">
        <v>322</v>
      </c>
      <c r="C10556" t="s">
        <v>323</v>
      </c>
      <c r="D10556" t="s">
        <v>1476</v>
      </c>
      <c r="E10556" t="s">
        <v>223</v>
      </c>
      <c r="F10556" t="s">
        <v>1175</v>
      </c>
      <c r="G10556" t="s">
        <v>1333</v>
      </c>
      <c r="H10556">
        <v>43221</v>
      </c>
      <c r="I10556">
        <v>40629</v>
      </c>
      <c r="J10556">
        <v>2011</v>
      </c>
      <c r="K10556">
        <v>1.598754654269306E-3</v>
      </c>
      <c r="L10556">
        <v>152</v>
      </c>
      <c r="M10556">
        <v>4.3344355212498438E-3</v>
      </c>
      <c r="N10556">
        <v>5.5645913314352662E-3</v>
      </c>
      <c r="O10556">
        <v>17</v>
      </c>
    </row>
    <row r="10557" spans="1:15" x14ac:dyDescent="0.2">
      <c r="A10557" t="s">
        <v>1458</v>
      </c>
      <c r="B10557" t="s">
        <v>324</v>
      </c>
      <c r="C10557" t="s">
        <v>325</v>
      </c>
      <c r="D10557" t="s">
        <v>1476</v>
      </c>
      <c r="E10557" t="s">
        <v>223</v>
      </c>
      <c r="F10557" t="s">
        <v>1175</v>
      </c>
      <c r="G10557" t="s">
        <v>1333</v>
      </c>
      <c r="H10557">
        <v>43221</v>
      </c>
      <c r="I10557">
        <v>40629</v>
      </c>
      <c r="J10557">
        <v>2011</v>
      </c>
      <c r="K10557">
        <v>1.1430129401648456E-3</v>
      </c>
      <c r="L10557">
        <v>109</v>
      </c>
      <c r="M10557">
        <v>4.3344355212498438E-3</v>
      </c>
      <c r="N10557">
        <v>5.5645913314352662E-3</v>
      </c>
      <c r="O10557">
        <v>17</v>
      </c>
    </row>
    <row r="10558" spans="1:15" x14ac:dyDescent="0.2">
      <c r="A10558" t="s">
        <v>1458</v>
      </c>
      <c r="B10558" t="s">
        <v>326</v>
      </c>
      <c r="C10558" t="s">
        <v>327</v>
      </c>
      <c r="D10558" t="s">
        <v>1476</v>
      </c>
      <c r="E10558" t="s">
        <v>223</v>
      </c>
      <c r="F10558" t="s">
        <v>1175</v>
      </c>
      <c r="G10558" t="s">
        <v>1333</v>
      </c>
      <c r="H10558">
        <v>43221</v>
      </c>
      <c r="I10558">
        <v>40629</v>
      </c>
      <c r="J10558">
        <v>2011</v>
      </c>
      <c r="K10558">
        <v>1.3654787799806438E-2</v>
      </c>
      <c r="L10558">
        <v>1425</v>
      </c>
      <c r="M10558">
        <v>4.3344355212498438E-3</v>
      </c>
      <c r="N10558">
        <v>5.5645913314352662E-3</v>
      </c>
      <c r="O10558">
        <v>17</v>
      </c>
    </row>
    <row r="10559" spans="1:15" x14ac:dyDescent="0.2">
      <c r="A10559" t="s">
        <v>1458</v>
      </c>
      <c r="B10559" t="s">
        <v>328</v>
      </c>
      <c r="C10559" t="s">
        <v>329</v>
      </c>
      <c r="D10559" t="s">
        <v>1476</v>
      </c>
      <c r="E10559" t="s">
        <v>223</v>
      </c>
      <c r="F10559" t="s">
        <v>1175</v>
      </c>
      <c r="G10559" t="s">
        <v>1333</v>
      </c>
      <c r="H10559">
        <v>43221</v>
      </c>
      <c r="I10559">
        <v>40629</v>
      </c>
      <c r="J10559">
        <v>2011</v>
      </c>
      <c r="K10559">
        <v>9.8087350040558432E-3</v>
      </c>
      <c r="L10559">
        <v>919</v>
      </c>
      <c r="M10559">
        <v>4.3344355212498438E-3</v>
      </c>
      <c r="N10559">
        <v>5.5645913314352662E-3</v>
      </c>
      <c r="O10559">
        <v>17</v>
      </c>
    </row>
    <row r="10560" spans="1:15" x14ac:dyDescent="0.2">
      <c r="A10560" t="s">
        <v>1458</v>
      </c>
      <c r="B10560" t="s">
        <v>330</v>
      </c>
      <c r="C10560" t="s">
        <v>331</v>
      </c>
      <c r="D10560" t="s">
        <v>1477</v>
      </c>
      <c r="E10560" t="s">
        <v>333</v>
      </c>
      <c r="F10560" t="s">
        <v>1175</v>
      </c>
      <c r="G10560" t="s">
        <v>1333</v>
      </c>
      <c r="H10560">
        <v>43221</v>
      </c>
      <c r="I10560">
        <v>40629</v>
      </c>
      <c r="J10560">
        <v>2011</v>
      </c>
      <c r="K10560">
        <v>9.8995255055016329E-4</v>
      </c>
      <c r="L10560">
        <v>87</v>
      </c>
      <c r="M10560">
        <v>4.3006938552755634E-3</v>
      </c>
      <c r="N10560">
        <v>5.5645913314352662E-3</v>
      </c>
      <c r="O10560">
        <v>17</v>
      </c>
    </row>
    <row r="10561" spans="1:15" x14ac:dyDescent="0.2">
      <c r="A10561" t="s">
        <v>1458</v>
      </c>
      <c r="B10561" t="s">
        <v>334</v>
      </c>
      <c r="C10561" t="s">
        <v>335</v>
      </c>
      <c r="D10561" t="s">
        <v>1477</v>
      </c>
      <c r="E10561" t="s">
        <v>333</v>
      </c>
      <c r="F10561" t="s">
        <v>1175</v>
      </c>
      <c r="G10561" t="s">
        <v>1333</v>
      </c>
      <c r="H10561">
        <v>43221</v>
      </c>
      <c r="I10561">
        <v>40629</v>
      </c>
      <c r="J10561">
        <v>2011</v>
      </c>
      <c r="K10561">
        <v>1.2853974920030613E-3</v>
      </c>
      <c r="L10561">
        <v>131</v>
      </c>
      <c r="M10561">
        <v>4.3006938552755634E-3</v>
      </c>
      <c r="N10561">
        <v>5.5645913314352662E-3</v>
      </c>
      <c r="O10561">
        <v>17</v>
      </c>
    </row>
    <row r="10562" spans="1:15" x14ac:dyDescent="0.2">
      <c r="A10562" t="s">
        <v>1458</v>
      </c>
      <c r="B10562" t="s">
        <v>336</v>
      </c>
      <c r="C10562" t="s">
        <v>337</v>
      </c>
      <c r="D10562" t="s">
        <v>1477</v>
      </c>
      <c r="E10562" t="s">
        <v>333</v>
      </c>
      <c r="F10562" t="s">
        <v>1175</v>
      </c>
      <c r="G10562" t="s">
        <v>1333</v>
      </c>
      <c r="H10562">
        <v>43221</v>
      </c>
      <c r="I10562">
        <v>40629</v>
      </c>
      <c r="J10562">
        <v>2011</v>
      </c>
      <c r="K10562">
        <v>1.4931411837237978E-3</v>
      </c>
      <c r="L10562">
        <v>155</v>
      </c>
      <c r="M10562">
        <v>4.3006938552755634E-3</v>
      </c>
      <c r="N10562">
        <v>5.5645913314352662E-3</v>
      </c>
      <c r="O10562">
        <v>17</v>
      </c>
    </row>
    <row r="10563" spans="1:15" x14ac:dyDescent="0.2">
      <c r="A10563" t="s">
        <v>1458</v>
      </c>
      <c r="B10563" t="s">
        <v>338</v>
      </c>
      <c r="C10563" t="s">
        <v>339</v>
      </c>
      <c r="D10563" t="s">
        <v>1477</v>
      </c>
      <c r="E10563" t="s">
        <v>333</v>
      </c>
      <c r="F10563" t="s">
        <v>1175</v>
      </c>
      <c r="G10563" t="s">
        <v>1333</v>
      </c>
      <c r="H10563">
        <v>43221</v>
      </c>
      <c r="I10563">
        <v>40629</v>
      </c>
      <c r="J10563">
        <v>2011</v>
      </c>
      <c r="K10563">
        <v>1.0585034877689922E-3</v>
      </c>
      <c r="L10563">
        <v>100</v>
      </c>
      <c r="M10563">
        <v>4.3006938552755634E-3</v>
      </c>
      <c r="N10563">
        <v>5.5645913314352662E-3</v>
      </c>
      <c r="O10563">
        <v>17</v>
      </c>
    </row>
    <row r="10564" spans="1:15" x14ac:dyDescent="0.2">
      <c r="A10564" t="s">
        <v>1458</v>
      </c>
      <c r="B10564" t="s">
        <v>340</v>
      </c>
      <c r="C10564" t="s">
        <v>341</v>
      </c>
      <c r="D10564" t="s">
        <v>1477</v>
      </c>
      <c r="E10564" t="s">
        <v>333</v>
      </c>
      <c r="F10564" t="s">
        <v>1175</v>
      </c>
      <c r="G10564" t="s">
        <v>1333</v>
      </c>
      <c r="H10564">
        <v>43221</v>
      </c>
      <c r="I10564">
        <v>40629</v>
      </c>
      <c r="J10564">
        <v>2011</v>
      </c>
      <c r="K10564">
        <v>1.5439990558986664E-3</v>
      </c>
      <c r="L10564">
        <v>157</v>
      </c>
      <c r="M10564">
        <v>4.3006938552755634E-3</v>
      </c>
      <c r="N10564">
        <v>5.5645913314352662E-3</v>
      </c>
      <c r="O10564">
        <v>17</v>
      </c>
    </row>
    <row r="10565" spans="1:15" x14ac:dyDescent="0.2">
      <c r="A10565" t="s">
        <v>1458</v>
      </c>
      <c r="B10565" t="s">
        <v>342</v>
      </c>
      <c r="C10565" t="s">
        <v>343</v>
      </c>
      <c r="D10565" t="s">
        <v>1477</v>
      </c>
      <c r="E10565" t="s">
        <v>333</v>
      </c>
      <c r="F10565" t="s">
        <v>1175</v>
      </c>
      <c r="G10565" t="s">
        <v>1333</v>
      </c>
      <c r="H10565">
        <v>43221</v>
      </c>
      <c r="I10565">
        <v>40629</v>
      </c>
      <c r="J10565">
        <v>2011</v>
      </c>
      <c r="K10565">
        <v>1.8314645611607415E-3</v>
      </c>
      <c r="L10565">
        <v>180</v>
      </c>
      <c r="M10565">
        <v>4.3006938552755634E-3</v>
      </c>
      <c r="N10565">
        <v>5.5645913314352662E-3</v>
      </c>
      <c r="O10565">
        <v>17</v>
      </c>
    </row>
    <row r="10566" spans="1:15" x14ac:dyDescent="0.2">
      <c r="A10566" t="s">
        <v>1458</v>
      </c>
      <c r="B10566" t="s">
        <v>344</v>
      </c>
      <c r="C10566" t="s">
        <v>345</v>
      </c>
      <c r="D10566" t="s">
        <v>1477</v>
      </c>
      <c r="E10566" t="s">
        <v>333</v>
      </c>
      <c r="F10566" t="s">
        <v>1175</v>
      </c>
      <c r="G10566" t="s">
        <v>1333</v>
      </c>
      <c r="H10566">
        <v>43221</v>
      </c>
      <c r="I10566">
        <v>40629</v>
      </c>
      <c r="J10566">
        <v>2011</v>
      </c>
      <c r="K10566">
        <v>9.866169672847501E-3</v>
      </c>
      <c r="L10566">
        <v>937</v>
      </c>
      <c r="M10566">
        <v>4.3006938552755634E-3</v>
      </c>
      <c r="N10566">
        <v>5.5645913314352662E-3</v>
      </c>
      <c r="O10566">
        <v>17</v>
      </c>
    </row>
    <row r="10567" spans="1:15" x14ac:dyDescent="0.2">
      <c r="A10567" t="s">
        <v>1458</v>
      </c>
      <c r="B10567" t="s">
        <v>346</v>
      </c>
      <c r="C10567" t="s">
        <v>347</v>
      </c>
      <c r="D10567" t="s">
        <v>1477</v>
      </c>
      <c r="E10567" t="s">
        <v>333</v>
      </c>
      <c r="F10567" t="s">
        <v>1175</v>
      </c>
      <c r="G10567" t="s">
        <v>1333</v>
      </c>
      <c r="H10567">
        <v>43221</v>
      </c>
      <c r="I10567">
        <v>40629</v>
      </c>
      <c r="J10567">
        <v>2011</v>
      </c>
      <c r="K10567">
        <v>2.5541436230843923E-3</v>
      </c>
      <c r="L10567">
        <v>242</v>
      </c>
      <c r="M10567">
        <v>4.3006938552755634E-3</v>
      </c>
      <c r="N10567">
        <v>5.5645913314352662E-3</v>
      </c>
      <c r="O10567">
        <v>17</v>
      </c>
    </row>
    <row r="10568" spans="1:15" x14ac:dyDescent="0.2">
      <c r="A10568" t="s">
        <v>1458</v>
      </c>
      <c r="B10568" t="s">
        <v>348</v>
      </c>
      <c r="C10568" t="s">
        <v>349</v>
      </c>
      <c r="D10568" t="s">
        <v>1477</v>
      </c>
      <c r="E10568" t="s">
        <v>333</v>
      </c>
      <c r="F10568" t="s">
        <v>1175</v>
      </c>
      <c r="G10568" t="s">
        <v>1333</v>
      </c>
      <c r="H10568">
        <v>43221</v>
      </c>
      <c r="I10568">
        <v>40629</v>
      </c>
      <c r="J10568">
        <v>2011</v>
      </c>
      <c r="K10568">
        <v>2.5308853809196982E-3</v>
      </c>
      <c r="L10568">
        <v>236</v>
      </c>
      <c r="M10568">
        <v>4.3006938552755634E-3</v>
      </c>
      <c r="N10568">
        <v>5.5645913314352662E-3</v>
      </c>
      <c r="O10568">
        <v>17</v>
      </c>
    </row>
    <row r="10569" spans="1:15" x14ac:dyDescent="0.2">
      <c r="A10569" t="s">
        <v>1458</v>
      </c>
      <c r="B10569" t="s">
        <v>350</v>
      </c>
      <c r="C10569" t="s">
        <v>351</v>
      </c>
      <c r="D10569" t="s">
        <v>1477</v>
      </c>
      <c r="E10569" t="s">
        <v>333</v>
      </c>
      <c r="F10569" t="s">
        <v>1175</v>
      </c>
      <c r="G10569" t="s">
        <v>1333</v>
      </c>
      <c r="H10569">
        <v>43221</v>
      </c>
      <c r="I10569">
        <v>40629</v>
      </c>
      <c r="J10569">
        <v>2011</v>
      </c>
      <c r="K10569">
        <v>2.0799462302109918E-3</v>
      </c>
      <c r="L10569">
        <v>229</v>
      </c>
      <c r="M10569">
        <v>4.3006938552755634E-3</v>
      </c>
      <c r="N10569">
        <v>5.5645913314352662E-3</v>
      </c>
      <c r="O10569">
        <v>17</v>
      </c>
    </row>
    <row r="10570" spans="1:15" x14ac:dyDescent="0.2">
      <c r="A10570" t="s">
        <v>1458</v>
      </c>
      <c r="B10570" t="s">
        <v>352</v>
      </c>
      <c r="C10570" t="s">
        <v>353</v>
      </c>
      <c r="D10570" t="s">
        <v>1477</v>
      </c>
      <c r="E10570" t="s">
        <v>333</v>
      </c>
      <c r="F10570" t="s">
        <v>1175</v>
      </c>
      <c r="G10570" t="s">
        <v>1333</v>
      </c>
      <c r="H10570">
        <v>43221</v>
      </c>
      <c r="I10570">
        <v>40629</v>
      </c>
      <c r="J10570">
        <v>2011</v>
      </c>
      <c r="K10570">
        <v>1.289291422482685E-3</v>
      </c>
      <c r="L10570">
        <v>121</v>
      </c>
      <c r="M10570">
        <v>4.3006938552755634E-3</v>
      </c>
      <c r="N10570">
        <v>5.5645913314352662E-3</v>
      </c>
      <c r="O10570">
        <v>17</v>
      </c>
    </row>
    <row r="10571" spans="1:15" x14ac:dyDescent="0.2">
      <c r="A10571" t="s">
        <v>1458</v>
      </c>
      <c r="B10571" t="s">
        <v>354</v>
      </c>
      <c r="C10571" t="s">
        <v>355</v>
      </c>
      <c r="D10571" t="s">
        <v>1477</v>
      </c>
      <c r="E10571" t="s">
        <v>333</v>
      </c>
      <c r="F10571" t="s">
        <v>1175</v>
      </c>
      <c r="G10571" t="s">
        <v>1333</v>
      </c>
      <c r="H10571">
        <v>43221</v>
      </c>
      <c r="I10571">
        <v>40629</v>
      </c>
      <c r="J10571">
        <v>2011</v>
      </c>
      <c r="K10571">
        <v>4.7646103087028895E-3</v>
      </c>
      <c r="L10571">
        <v>478</v>
      </c>
      <c r="M10571">
        <v>4.3006938552755634E-3</v>
      </c>
      <c r="N10571">
        <v>5.5645913314352662E-3</v>
      </c>
      <c r="O10571">
        <v>17</v>
      </c>
    </row>
    <row r="10572" spans="1:15" x14ac:dyDescent="0.2">
      <c r="A10572" t="s">
        <v>1458</v>
      </c>
      <c r="B10572" t="s">
        <v>356</v>
      </c>
      <c r="C10572" t="s">
        <v>357</v>
      </c>
      <c r="D10572" t="s">
        <v>1477</v>
      </c>
      <c r="E10572" t="s">
        <v>333</v>
      </c>
      <c r="F10572" t="s">
        <v>1175</v>
      </c>
      <c r="G10572" t="s">
        <v>1333</v>
      </c>
      <c r="H10572">
        <v>43221</v>
      </c>
      <c r="I10572">
        <v>40629</v>
      </c>
      <c r="J10572">
        <v>2011</v>
      </c>
      <c r="K10572">
        <v>3.6822965805937474E-3</v>
      </c>
      <c r="L10572">
        <v>402</v>
      </c>
      <c r="M10572">
        <v>4.3006938552755634E-3</v>
      </c>
      <c r="N10572">
        <v>5.5645913314352662E-3</v>
      </c>
      <c r="O10572">
        <v>17</v>
      </c>
    </row>
    <row r="10573" spans="1:15" x14ac:dyDescent="0.2">
      <c r="A10573" t="s">
        <v>1458</v>
      </c>
      <c r="B10573" t="s">
        <v>358</v>
      </c>
      <c r="C10573" t="s">
        <v>359</v>
      </c>
      <c r="D10573" t="s">
        <v>1477</v>
      </c>
      <c r="E10573" t="s">
        <v>333</v>
      </c>
      <c r="F10573" t="s">
        <v>1175</v>
      </c>
      <c r="G10573" t="s">
        <v>1333</v>
      </c>
      <c r="H10573">
        <v>43221</v>
      </c>
      <c r="I10573">
        <v>40629</v>
      </c>
      <c r="J10573">
        <v>2011</v>
      </c>
      <c r="K10573">
        <v>1.6015659756206068E-3</v>
      </c>
      <c r="L10573">
        <v>126</v>
      </c>
      <c r="M10573">
        <v>4.3006938552755634E-3</v>
      </c>
      <c r="N10573">
        <v>5.5645913314352662E-3</v>
      </c>
      <c r="O10573">
        <v>17</v>
      </c>
    </row>
    <row r="10574" spans="1:15" x14ac:dyDescent="0.2">
      <c r="A10574" t="s">
        <v>1458</v>
      </c>
      <c r="B10574" t="s">
        <v>360</v>
      </c>
      <c r="C10574" t="s">
        <v>361</v>
      </c>
      <c r="D10574" t="s">
        <v>1477</v>
      </c>
      <c r="E10574" t="s">
        <v>333</v>
      </c>
      <c r="F10574" t="s">
        <v>1175</v>
      </c>
      <c r="G10574" t="s">
        <v>1333</v>
      </c>
      <c r="H10574">
        <v>43221</v>
      </c>
      <c r="I10574">
        <v>40629</v>
      </c>
      <c r="J10574">
        <v>2011</v>
      </c>
      <c r="K10574">
        <v>1.648059542796385E-3</v>
      </c>
      <c r="L10574">
        <v>155</v>
      </c>
      <c r="M10574">
        <v>4.3006938552755634E-3</v>
      </c>
      <c r="N10574">
        <v>5.5645913314352662E-3</v>
      </c>
      <c r="O10574">
        <v>17</v>
      </c>
    </row>
    <row r="10575" spans="1:15" x14ac:dyDescent="0.2">
      <c r="A10575" t="s">
        <v>1458</v>
      </c>
      <c r="B10575" t="s">
        <v>362</v>
      </c>
      <c r="C10575" t="s">
        <v>363</v>
      </c>
      <c r="D10575" t="s">
        <v>1477</v>
      </c>
      <c r="E10575" t="s">
        <v>333</v>
      </c>
      <c r="F10575" t="s">
        <v>1175</v>
      </c>
      <c r="G10575" t="s">
        <v>1333</v>
      </c>
      <c r="H10575">
        <v>43221</v>
      </c>
      <c r="I10575">
        <v>40629</v>
      </c>
      <c r="J10575">
        <v>2011</v>
      </c>
      <c r="K10575">
        <v>1.5918184890807794E-3</v>
      </c>
      <c r="L10575">
        <v>146</v>
      </c>
      <c r="M10575">
        <v>4.3006938552755634E-3</v>
      </c>
      <c r="N10575">
        <v>5.5645913314352662E-3</v>
      </c>
      <c r="O10575">
        <v>17</v>
      </c>
    </row>
    <row r="10576" spans="1:15" x14ac:dyDescent="0.2">
      <c r="A10576" t="s">
        <v>1458</v>
      </c>
      <c r="B10576" t="s">
        <v>364</v>
      </c>
      <c r="C10576" t="s">
        <v>365</v>
      </c>
      <c r="D10576" t="s">
        <v>1477</v>
      </c>
      <c r="E10576" t="s">
        <v>333</v>
      </c>
      <c r="F10576" t="s">
        <v>1175</v>
      </c>
      <c r="G10576" t="s">
        <v>1333</v>
      </c>
      <c r="H10576">
        <v>43221</v>
      </c>
      <c r="I10576">
        <v>40629</v>
      </c>
      <c r="J10576">
        <v>2011</v>
      </c>
      <c r="K10576">
        <v>2.6801249284039209E-3</v>
      </c>
      <c r="L10576">
        <v>248</v>
      </c>
      <c r="M10576">
        <v>4.3006938552755634E-3</v>
      </c>
      <c r="N10576">
        <v>5.5645913314352662E-3</v>
      </c>
      <c r="O10576">
        <v>17</v>
      </c>
    </row>
    <row r="10577" spans="1:15" x14ac:dyDescent="0.2">
      <c r="A10577" t="s">
        <v>1458</v>
      </c>
      <c r="B10577" t="s">
        <v>366</v>
      </c>
      <c r="C10577" t="s">
        <v>367</v>
      </c>
      <c r="D10577" t="s">
        <v>1477</v>
      </c>
      <c r="E10577" t="s">
        <v>333</v>
      </c>
      <c r="F10577" t="s">
        <v>1175</v>
      </c>
      <c r="G10577" t="s">
        <v>1333</v>
      </c>
      <c r="H10577">
        <v>43221</v>
      </c>
      <c r="I10577">
        <v>40629</v>
      </c>
      <c r="J10577">
        <v>2011</v>
      </c>
      <c r="K10577">
        <v>3.1803507965246047E-3</v>
      </c>
      <c r="L10577">
        <v>332</v>
      </c>
      <c r="M10577">
        <v>4.3006938552755634E-3</v>
      </c>
      <c r="N10577">
        <v>5.5645913314352662E-3</v>
      </c>
      <c r="O10577">
        <v>17</v>
      </c>
    </row>
    <row r="10578" spans="1:15" x14ac:dyDescent="0.2">
      <c r="A10578" t="s">
        <v>1458</v>
      </c>
      <c r="B10578" t="s">
        <v>368</v>
      </c>
      <c r="C10578" t="s">
        <v>369</v>
      </c>
      <c r="D10578" t="s">
        <v>1477</v>
      </c>
      <c r="E10578" t="s">
        <v>333</v>
      </c>
      <c r="F10578" t="s">
        <v>1175</v>
      </c>
      <c r="G10578" t="s">
        <v>1333</v>
      </c>
      <c r="H10578">
        <v>43221</v>
      </c>
      <c r="I10578">
        <v>40629</v>
      </c>
      <c r="J10578">
        <v>2011</v>
      </c>
      <c r="K10578">
        <v>3.8346148496950189E-3</v>
      </c>
      <c r="L10578">
        <v>386</v>
      </c>
      <c r="M10578">
        <v>4.3006938552755634E-3</v>
      </c>
      <c r="N10578">
        <v>5.5645913314352662E-3</v>
      </c>
      <c r="O10578">
        <v>17</v>
      </c>
    </row>
    <row r="10579" spans="1:15" x14ac:dyDescent="0.2">
      <c r="A10579" t="s">
        <v>1458</v>
      </c>
      <c r="B10579" t="s">
        <v>370</v>
      </c>
      <c r="C10579" t="s">
        <v>371</v>
      </c>
      <c r="D10579" t="s">
        <v>1477</v>
      </c>
      <c r="E10579" t="s">
        <v>333</v>
      </c>
      <c r="F10579" t="s">
        <v>1175</v>
      </c>
      <c r="G10579" t="s">
        <v>1333</v>
      </c>
      <c r="H10579">
        <v>43221</v>
      </c>
      <c r="I10579">
        <v>40629</v>
      </c>
      <c r="J10579">
        <v>2011</v>
      </c>
      <c r="K10579">
        <v>1.6063019847731373E-3</v>
      </c>
      <c r="L10579">
        <v>146</v>
      </c>
      <c r="M10579">
        <v>4.3006938552755634E-3</v>
      </c>
      <c r="N10579">
        <v>5.5645913314352662E-3</v>
      </c>
      <c r="O10579">
        <v>17</v>
      </c>
    </row>
    <row r="10580" spans="1:15" x14ac:dyDescent="0.2">
      <c r="A10580" t="s">
        <v>1458</v>
      </c>
      <c r="B10580" t="s">
        <v>372</v>
      </c>
      <c r="C10580" t="s">
        <v>373</v>
      </c>
      <c r="D10580" t="s">
        <v>1477</v>
      </c>
      <c r="E10580" t="s">
        <v>333</v>
      </c>
      <c r="F10580" t="s">
        <v>1175</v>
      </c>
      <c r="G10580" t="s">
        <v>1333</v>
      </c>
      <c r="H10580">
        <v>43221</v>
      </c>
      <c r="I10580">
        <v>40629</v>
      </c>
      <c r="J10580">
        <v>2011</v>
      </c>
      <c r="K10580">
        <v>2.1930997592939289E-3</v>
      </c>
      <c r="L10580">
        <v>205</v>
      </c>
      <c r="M10580">
        <v>4.3006938552755634E-3</v>
      </c>
      <c r="N10580">
        <v>5.5645913314352662E-3</v>
      </c>
      <c r="O10580">
        <v>17</v>
      </c>
    </row>
    <row r="10581" spans="1:15" x14ac:dyDescent="0.2">
      <c r="A10581" t="s">
        <v>1458</v>
      </c>
      <c r="B10581" t="s">
        <v>374</v>
      </c>
      <c r="C10581" t="s">
        <v>375</v>
      </c>
      <c r="D10581" t="s">
        <v>1477</v>
      </c>
      <c r="E10581" t="s">
        <v>333</v>
      </c>
      <c r="F10581" t="s">
        <v>1175</v>
      </c>
      <c r="G10581" t="s">
        <v>1333</v>
      </c>
      <c r="H10581">
        <v>43221</v>
      </c>
      <c r="I10581">
        <v>40629</v>
      </c>
      <c r="J10581">
        <v>2011</v>
      </c>
      <c r="K10581">
        <v>2.607814227792112E-3</v>
      </c>
      <c r="L10581">
        <v>283</v>
      </c>
      <c r="M10581">
        <v>4.3006938552755634E-3</v>
      </c>
      <c r="N10581">
        <v>5.5645913314352662E-3</v>
      </c>
      <c r="O10581">
        <v>17</v>
      </c>
    </row>
    <row r="10582" spans="1:15" x14ac:dyDescent="0.2">
      <c r="A10582" t="s">
        <v>1458</v>
      </c>
      <c r="B10582" t="s">
        <v>376</v>
      </c>
      <c r="C10582" t="s">
        <v>377</v>
      </c>
      <c r="D10582" t="s">
        <v>1477</v>
      </c>
      <c r="E10582" t="s">
        <v>333</v>
      </c>
      <c r="F10582" t="s">
        <v>1175</v>
      </c>
      <c r="G10582" t="s">
        <v>1333</v>
      </c>
      <c r="H10582">
        <v>43221</v>
      </c>
      <c r="I10582">
        <v>40629</v>
      </c>
      <c r="J10582">
        <v>2011</v>
      </c>
      <c r="K10582">
        <v>2.1921919404461507E-2</v>
      </c>
      <c r="L10582">
        <v>2615</v>
      </c>
      <c r="M10582">
        <v>4.3006938552755634E-3</v>
      </c>
      <c r="N10582">
        <v>5.5645913314352662E-3</v>
      </c>
      <c r="O10582">
        <v>17</v>
      </c>
    </row>
    <row r="10583" spans="1:15" x14ac:dyDescent="0.2">
      <c r="A10583" t="s">
        <v>1458</v>
      </c>
      <c r="B10583" t="s">
        <v>378</v>
      </c>
      <c r="C10583" t="s">
        <v>379</v>
      </c>
      <c r="D10583" t="s">
        <v>1477</v>
      </c>
      <c r="E10583" t="s">
        <v>333</v>
      </c>
      <c r="F10583" t="s">
        <v>1175</v>
      </c>
      <c r="G10583" t="s">
        <v>1333</v>
      </c>
      <c r="H10583">
        <v>43221</v>
      </c>
      <c r="I10583">
        <v>40629</v>
      </c>
      <c r="J10583">
        <v>2011</v>
      </c>
      <c r="K10583">
        <v>5.5570801317233812E-3</v>
      </c>
      <c r="L10583">
        <v>567</v>
      </c>
      <c r="M10583">
        <v>4.3006938552755634E-3</v>
      </c>
      <c r="N10583">
        <v>5.5645913314352662E-3</v>
      </c>
      <c r="O10583">
        <v>17</v>
      </c>
    </row>
    <row r="10584" spans="1:15" x14ac:dyDescent="0.2">
      <c r="A10584" t="s">
        <v>1458</v>
      </c>
      <c r="B10584" t="s">
        <v>380</v>
      </c>
      <c r="C10584" t="s">
        <v>381</v>
      </c>
      <c r="D10584" t="s">
        <v>1477</v>
      </c>
      <c r="E10584" t="s">
        <v>333</v>
      </c>
      <c r="F10584" t="s">
        <v>1175</v>
      </c>
      <c r="G10584" t="s">
        <v>1333</v>
      </c>
      <c r="H10584">
        <v>43221</v>
      </c>
      <c r="I10584">
        <v>40629</v>
      </c>
      <c r="J10584">
        <v>2011</v>
      </c>
      <c r="K10584">
        <v>3.5454323170387644E-3</v>
      </c>
      <c r="L10584">
        <v>377</v>
      </c>
      <c r="M10584">
        <v>4.3006938552755634E-3</v>
      </c>
      <c r="N10584">
        <v>5.5645913314352662E-3</v>
      </c>
      <c r="O10584">
        <v>17</v>
      </c>
    </row>
    <row r="10585" spans="1:15" x14ac:dyDescent="0.2">
      <c r="A10585" t="s">
        <v>1458</v>
      </c>
      <c r="B10585" t="s">
        <v>382</v>
      </c>
      <c r="C10585" t="s">
        <v>383</v>
      </c>
      <c r="D10585" t="s">
        <v>1477</v>
      </c>
      <c r="E10585" t="s">
        <v>333</v>
      </c>
      <c r="F10585" t="s">
        <v>1175</v>
      </c>
      <c r="G10585" t="s">
        <v>1333</v>
      </c>
      <c r="H10585">
        <v>43221</v>
      </c>
      <c r="I10585">
        <v>40629</v>
      </c>
      <c r="J10585">
        <v>2011</v>
      </c>
      <c r="K10585">
        <v>1.5154723373362775E-2</v>
      </c>
      <c r="L10585">
        <v>1503</v>
      </c>
      <c r="M10585">
        <v>4.3006938552755634E-3</v>
      </c>
      <c r="N10585">
        <v>5.5645913314352662E-3</v>
      </c>
      <c r="O10585">
        <v>17</v>
      </c>
    </row>
    <row r="10586" spans="1:15" x14ac:dyDescent="0.2">
      <c r="A10586" t="s">
        <v>1458</v>
      </c>
      <c r="B10586" t="s">
        <v>384</v>
      </c>
      <c r="C10586" t="s">
        <v>385</v>
      </c>
      <c r="D10586" t="s">
        <v>1477</v>
      </c>
      <c r="E10586" t="s">
        <v>333</v>
      </c>
      <c r="F10586" t="s">
        <v>1175</v>
      </c>
      <c r="G10586" t="s">
        <v>1333</v>
      </c>
      <c r="H10586">
        <v>43221</v>
      </c>
      <c r="I10586">
        <v>40629</v>
      </c>
      <c r="J10586">
        <v>2011</v>
      </c>
      <c r="K10586">
        <v>1.3211539453991845E-3</v>
      </c>
      <c r="L10586">
        <v>128</v>
      </c>
      <c r="M10586">
        <v>4.3006938552755634E-3</v>
      </c>
      <c r="N10586">
        <v>5.5645913314352662E-3</v>
      </c>
      <c r="O10586">
        <v>17</v>
      </c>
    </row>
    <row r="10587" spans="1:15" x14ac:dyDescent="0.2">
      <c r="A10587" t="s">
        <v>1458</v>
      </c>
      <c r="B10587" t="s">
        <v>386</v>
      </c>
      <c r="C10587" t="s">
        <v>387</v>
      </c>
      <c r="D10587" t="s">
        <v>1477</v>
      </c>
      <c r="E10587" t="s">
        <v>333</v>
      </c>
      <c r="F10587" t="s">
        <v>1175</v>
      </c>
      <c r="G10587" t="s">
        <v>1333</v>
      </c>
      <c r="H10587">
        <v>43221</v>
      </c>
      <c r="I10587">
        <v>40629</v>
      </c>
      <c r="J10587">
        <v>2011</v>
      </c>
      <c r="K10587">
        <v>1.3880114104110428E-3</v>
      </c>
      <c r="L10587">
        <v>145</v>
      </c>
      <c r="M10587">
        <v>4.3006938552755634E-3</v>
      </c>
      <c r="N10587">
        <v>5.5645913314352662E-3</v>
      </c>
      <c r="O10587">
        <v>17</v>
      </c>
    </row>
    <row r="10588" spans="1:15" x14ac:dyDescent="0.2">
      <c r="A10588" t="s">
        <v>1458</v>
      </c>
      <c r="B10588" t="s">
        <v>388</v>
      </c>
      <c r="C10588" t="s">
        <v>389</v>
      </c>
      <c r="D10588" t="s">
        <v>1477</v>
      </c>
      <c r="E10588" t="s">
        <v>333</v>
      </c>
      <c r="F10588" t="s">
        <v>1175</v>
      </c>
      <c r="G10588" t="s">
        <v>1333</v>
      </c>
      <c r="H10588">
        <v>43221</v>
      </c>
      <c r="I10588">
        <v>40629</v>
      </c>
      <c r="J10588">
        <v>2011</v>
      </c>
      <c r="K10588">
        <v>3.2795456165783409E-3</v>
      </c>
      <c r="L10588">
        <v>276</v>
      </c>
      <c r="M10588">
        <v>4.3006938552755634E-3</v>
      </c>
      <c r="N10588">
        <v>5.5645913314352662E-3</v>
      </c>
      <c r="O10588">
        <v>17</v>
      </c>
    </row>
    <row r="10589" spans="1:15" x14ac:dyDescent="0.2">
      <c r="A10589" t="s">
        <v>1458</v>
      </c>
      <c r="B10589" t="s">
        <v>390</v>
      </c>
      <c r="C10589" t="s">
        <v>391</v>
      </c>
      <c r="D10589" t="s">
        <v>1477</v>
      </c>
      <c r="E10589" t="s">
        <v>333</v>
      </c>
      <c r="F10589" t="s">
        <v>1175</v>
      </c>
      <c r="G10589" t="s">
        <v>1333</v>
      </c>
      <c r="H10589">
        <v>43221</v>
      </c>
      <c r="I10589">
        <v>40629</v>
      </c>
      <c r="J10589">
        <v>2011</v>
      </c>
      <c r="K10589">
        <v>2.203422379898319E-3</v>
      </c>
      <c r="L10589">
        <v>218</v>
      </c>
      <c r="M10589">
        <v>4.3006938552755634E-3</v>
      </c>
      <c r="N10589">
        <v>5.5645913314352662E-3</v>
      </c>
      <c r="O10589">
        <v>17</v>
      </c>
    </row>
    <row r="10590" spans="1:15" x14ac:dyDescent="0.2">
      <c r="A10590" t="s">
        <v>1458</v>
      </c>
      <c r="B10590" t="s">
        <v>392</v>
      </c>
      <c r="C10590" t="s">
        <v>393</v>
      </c>
      <c r="D10590" t="s">
        <v>1477</v>
      </c>
      <c r="E10590" t="s">
        <v>333</v>
      </c>
      <c r="F10590" t="s">
        <v>1175</v>
      </c>
      <c r="G10590" t="s">
        <v>1333</v>
      </c>
      <c r="H10590">
        <v>43221</v>
      </c>
      <c r="I10590">
        <v>40629</v>
      </c>
      <c r="J10590">
        <v>2011</v>
      </c>
      <c r="K10590">
        <v>1.2423589427855227E-3</v>
      </c>
      <c r="L10590">
        <v>113</v>
      </c>
      <c r="M10590">
        <v>4.3006938552755634E-3</v>
      </c>
      <c r="N10590">
        <v>5.5645913314352662E-3</v>
      </c>
      <c r="O10590">
        <v>17</v>
      </c>
    </row>
    <row r="10591" spans="1:15" x14ac:dyDescent="0.2">
      <c r="A10591" t="s">
        <v>1458</v>
      </c>
      <c r="B10591" t="s">
        <v>394</v>
      </c>
      <c r="C10591" t="s">
        <v>395</v>
      </c>
      <c r="D10591" t="s">
        <v>1477</v>
      </c>
      <c r="E10591" t="s">
        <v>333</v>
      </c>
      <c r="F10591" t="s">
        <v>1175</v>
      </c>
      <c r="G10591" t="s">
        <v>1333</v>
      </c>
      <c r="H10591">
        <v>43221</v>
      </c>
      <c r="I10591">
        <v>40629</v>
      </c>
      <c r="J10591">
        <v>2011</v>
      </c>
      <c r="K10591">
        <v>1.7653100526383362E-3</v>
      </c>
      <c r="L10591">
        <v>165</v>
      </c>
      <c r="M10591">
        <v>4.3006938552755634E-3</v>
      </c>
      <c r="N10591">
        <v>5.5645913314352662E-3</v>
      </c>
      <c r="O10591">
        <v>17</v>
      </c>
    </row>
    <row r="10592" spans="1:15" x14ac:dyDescent="0.2">
      <c r="A10592" t="s">
        <v>1458</v>
      </c>
      <c r="B10592" t="s">
        <v>396</v>
      </c>
      <c r="C10592" t="s">
        <v>397</v>
      </c>
      <c r="D10592" t="s">
        <v>1477</v>
      </c>
      <c r="E10592" t="s">
        <v>333</v>
      </c>
      <c r="F10592" t="s">
        <v>1175</v>
      </c>
      <c r="G10592" t="s">
        <v>1333</v>
      </c>
      <c r="H10592">
        <v>43221</v>
      </c>
      <c r="I10592">
        <v>40629</v>
      </c>
      <c r="J10592">
        <v>2011</v>
      </c>
      <c r="K10592">
        <v>5.4761462780768518E-3</v>
      </c>
      <c r="L10592">
        <v>472</v>
      </c>
      <c r="M10592">
        <v>4.3006938552755634E-3</v>
      </c>
      <c r="N10592">
        <v>5.5645913314352662E-3</v>
      </c>
      <c r="O10592">
        <v>17</v>
      </c>
    </row>
    <row r="10593" spans="1:15" x14ac:dyDescent="0.2">
      <c r="A10593" t="s">
        <v>1458</v>
      </c>
      <c r="B10593" t="s">
        <v>398</v>
      </c>
      <c r="C10593" t="s">
        <v>399</v>
      </c>
      <c r="D10593" t="s">
        <v>1477</v>
      </c>
      <c r="E10593" t="s">
        <v>333</v>
      </c>
      <c r="F10593" t="s">
        <v>1175</v>
      </c>
      <c r="G10593" t="s">
        <v>1333</v>
      </c>
      <c r="H10593">
        <v>43221</v>
      </c>
      <c r="I10593">
        <v>40629</v>
      </c>
      <c r="J10593">
        <v>2011</v>
      </c>
      <c r="K10593">
        <v>5.6294397265395507E-3</v>
      </c>
      <c r="L10593">
        <v>527</v>
      </c>
      <c r="M10593">
        <v>4.3006938552755634E-3</v>
      </c>
      <c r="N10593">
        <v>5.5645913314352662E-3</v>
      </c>
      <c r="O10593">
        <v>17</v>
      </c>
    </row>
    <row r="10594" spans="1:15" x14ac:dyDescent="0.2">
      <c r="A10594" t="s">
        <v>1458</v>
      </c>
      <c r="B10594" t="s">
        <v>400</v>
      </c>
      <c r="C10594" t="s">
        <v>401</v>
      </c>
      <c r="D10594" t="s">
        <v>1477</v>
      </c>
      <c r="E10594" t="s">
        <v>333</v>
      </c>
      <c r="F10594" t="s">
        <v>1175</v>
      </c>
      <c r="G10594" t="s">
        <v>1333</v>
      </c>
      <c r="H10594">
        <v>43221</v>
      </c>
      <c r="I10594">
        <v>40629</v>
      </c>
      <c r="J10594">
        <v>2011</v>
      </c>
      <c r="K10594">
        <v>1.8005679643914523E-2</v>
      </c>
      <c r="L10594">
        <v>1788</v>
      </c>
      <c r="M10594">
        <v>4.3006938552755634E-3</v>
      </c>
      <c r="N10594">
        <v>5.5645913314352662E-3</v>
      </c>
      <c r="O10594">
        <v>17</v>
      </c>
    </row>
    <row r="10595" spans="1:15" x14ac:dyDescent="0.2">
      <c r="A10595" t="s">
        <v>1458</v>
      </c>
      <c r="B10595" t="s">
        <v>402</v>
      </c>
      <c r="C10595" t="s">
        <v>403</v>
      </c>
      <c r="D10595" t="s">
        <v>1477</v>
      </c>
      <c r="E10595" t="s">
        <v>333</v>
      </c>
      <c r="F10595" t="s">
        <v>1175</v>
      </c>
      <c r="G10595" t="s">
        <v>1333</v>
      </c>
      <c r="H10595">
        <v>43221</v>
      </c>
      <c r="I10595">
        <v>40629</v>
      </c>
      <c r="J10595">
        <v>2011</v>
      </c>
      <c r="K10595">
        <v>3.0572855010551239E-3</v>
      </c>
      <c r="L10595">
        <v>297</v>
      </c>
      <c r="M10595">
        <v>4.3006938552755634E-3</v>
      </c>
      <c r="N10595">
        <v>5.5645913314352662E-3</v>
      </c>
      <c r="O10595">
        <v>17</v>
      </c>
    </row>
    <row r="10596" spans="1:15" x14ac:dyDescent="0.2">
      <c r="A10596" t="s">
        <v>1458</v>
      </c>
      <c r="B10596" t="s">
        <v>404</v>
      </c>
      <c r="C10596" t="s">
        <v>405</v>
      </c>
      <c r="D10596" t="s">
        <v>1477</v>
      </c>
      <c r="E10596" t="s">
        <v>333</v>
      </c>
      <c r="F10596" t="s">
        <v>1175</v>
      </c>
      <c r="G10596" t="s">
        <v>1333</v>
      </c>
      <c r="H10596">
        <v>43221</v>
      </c>
      <c r="I10596">
        <v>40629</v>
      </c>
      <c r="J10596">
        <v>2011</v>
      </c>
      <c r="K10596">
        <v>2.6063552223229244E-2</v>
      </c>
      <c r="L10596">
        <v>2847</v>
      </c>
      <c r="M10596">
        <v>4.3006938552755634E-3</v>
      </c>
      <c r="N10596">
        <v>5.5645913314352662E-3</v>
      </c>
      <c r="O10596">
        <v>17</v>
      </c>
    </row>
    <row r="10597" spans="1:15" x14ac:dyDescent="0.2">
      <c r="A10597" t="s">
        <v>1458</v>
      </c>
      <c r="B10597" t="s">
        <v>406</v>
      </c>
      <c r="C10597" t="s">
        <v>407</v>
      </c>
      <c r="D10597" t="s">
        <v>1477</v>
      </c>
      <c r="E10597" t="s">
        <v>333</v>
      </c>
      <c r="F10597" t="s">
        <v>1175</v>
      </c>
      <c r="G10597" t="s">
        <v>1333</v>
      </c>
      <c r="H10597">
        <v>43221</v>
      </c>
      <c r="I10597">
        <v>40629</v>
      </c>
      <c r="J10597">
        <v>2011</v>
      </c>
      <c r="K10597">
        <v>3.9278455819635018E-3</v>
      </c>
      <c r="L10597">
        <v>373</v>
      </c>
      <c r="M10597">
        <v>4.3006938552755634E-3</v>
      </c>
      <c r="N10597">
        <v>5.5645913314352662E-3</v>
      </c>
      <c r="O10597">
        <v>17</v>
      </c>
    </row>
    <row r="10598" spans="1:15" x14ac:dyDescent="0.2">
      <c r="A10598" t="s">
        <v>1458</v>
      </c>
      <c r="B10598" t="s">
        <v>408</v>
      </c>
      <c r="C10598" t="s">
        <v>409</v>
      </c>
      <c r="D10598" t="s">
        <v>1477</v>
      </c>
      <c r="E10598" t="s">
        <v>333</v>
      </c>
      <c r="F10598" t="s">
        <v>1175</v>
      </c>
      <c r="G10598" t="s">
        <v>1333</v>
      </c>
      <c r="H10598">
        <v>43221</v>
      </c>
      <c r="I10598">
        <v>40629</v>
      </c>
      <c r="J10598">
        <v>2011</v>
      </c>
      <c r="K10598">
        <v>2.5166954005905319E-3</v>
      </c>
      <c r="L10598">
        <v>254</v>
      </c>
      <c r="M10598">
        <v>4.3006938552755634E-3</v>
      </c>
      <c r="N10598">
        <v>5.5645913314352662E-3</v>
      </c>
      <c r="O10598">
        <v>17</v>
      </c>
    </row>
    <row r="10599" spans="1:15" x14ac:dyDescent="0.2">
      <c r="A10599" t="s">
        <v>1458</v>
      </c>
      <c r="B10599" t="s">
        <v>410</v>
      </c>
      <c r="C10599" t="s">
        <v>411</v>
      </c>
      <c r="D10599" t="s">
        <v>1477</v>
      </c>
      <c r="E10599" t="s">
        <v>333</v>
      </c>
      <c r="F10599" t="s">
        <v>1175</v>
      </c>
      <c r="G10599" t="s">
        <v>1333</v>
      </c>
      <c r="H10599">
        <v>43221</v>
      </c>
      <c r="I10599">
        <v>40629</v>
      </c>
      <c r="J10599">
        <v>2011</v>
      </c>
      <c r="K10599">
        <v>1.1357605349750558E-3</v>
      </c>
      <c r="L10599">
        <v>107</v>
      </c>
      <c r="M10599">
        <v>4.3006938552755634E-3</v>
      </c>
      <c r="N10599">
        <v>5.5645913314352662E-3</v>
      </c>
      <c r="O10599">
        <v>17</v>
      </c>
    </row>
    <row r="10600" spans="1:15" x14ac:dyDescent="0.2">
      <c r="A10600" t="s">
        <v>1458</v>
      </c>
      <c r="B10600" t="s">
        <v>412</v>
      </c>
      <c r="C10600" t="s">
        <v>413</v>
      </c>
      <c r="D10600" t="s">
        <v>1477</v>
      </c>
      <c r="E10600" t="s">
        <v>333</v>
      </c>
      <c r="F10600" t="s">
        <v>1175</v>
      </c>
      <c r="G10600" t="s">
        <v>1333</v>
      </c>
      <c r="H10600">
        <v>43221</v>
      </c>
      <c r="I10600">
        <v>40629</v>
      </c>
      <c r="J10600">
        <v>2011</v>
      </c>
      <c r="K10600">
        <v>1.7738798444028238E-3</v>
      </c>
      <c r="L10600">
        <v>197</v>
      </c>
      <c r="M10600">
        <v>4.3006938552755634E-3</v>
      </c>
      <c r="N10600">
        <v>5.5645913314352662E-3</v>
      </c>
      <c r="O10600">
        <v>17</v>
      </c>
    </row>
    <row r="10601" spans="1:15" x14ac:dyDescent="0.2">
      <c r="A10601" t="s">
        <v>1458</v>
      </c>
      <c r="B10601" t="s">
        <v>414</v>
      </c>
      <c r="C10601" t="s">
        <v>415</v>
      </c>
      <c r="D10601" t="s">
        <v>1477</v>
      </c>
      <c r="E10601" t="s">
        <v>333</v>
      </c>
      <c r="F10601" t="s">
        <v>1175</v>
      </c>
      <c r="G10601" t="s">
        <v>1333</v>
      </c>
      <c r="H10601">
        <v>43221</v>
      </c>
      <c r="I10601">
        <v>40629</v>
      </c>
      <c r="J10601">
        <v>2011</v>
      </c>
      <c r="K10601">
        <v>1.849679212776527E-3</v>
      </c>
      <c r="L10601">
        <v>175</v>
      </c>
      <c r="M10601">
        <v>4.3006938552755634E-3</v>
      </c>
      <c r="N10601">
        <v>5.5645913314352662E-3</v>
      </c>
      <c r="O10601">
        <v>17</v>
      </c>
    </row>
    <row r="10602" spans="1:15" x14ac:dyDescent="0.2">
      <c r="A10602" t="s">
        <v>1458</v>
      </c>
      <c r="B10602" t="s">
        <v>416</v>
      </c>
      <c r="C10602" t="s">
        <v>417</v>
      </c>
      <c r="D10602" t="s">
        <v>1477</v>
      </c>
      <c r="E10602" t="s">
        <v>333</v>
      </c>
      <c r="F10602" t="s">
        <v>1175</v>
      </c>
      <c r="G10602" t="s">
        <v>1333</v>
      </c>
      <c r="H10602">
        <v>43221</v>
      </c>
      <c r="I10602">
        <v>40629</v>
      </c>
      <c r="J10602">
        <v>2011</v>
      </c>
      <c r="K10602">
        <v>1.6538037486218302E-3</v>
      </c>
      <c r="L10602">
        <v>168</v>
      </c>
      <c r="M10602">
        <v>4.3006938552755634E-3</v>
      </c>
      <c r="N10602">
        <v>5.5645913314352662E-3</v>
      </c>
      <c r="O10602">
        <v>17</v>
      </c>
    </row>
    <row r="10603" spans="1:15" x14ac:dyDescent="0.2">
      <c r="A10603" t="s">
        <v>1458</v>
      </c>
      <c r="B10603" t="s">
        <v>418</v>
      </c>
      <c r="C10603" t="s">
        <v>419</v>
      </c>
      <c r="D10603" t="s">
        <v>1477</v>
      </c>
      <c r="E10603" t="s">
        <v>333</v>
      </c>
      <c r="F10603" t="s">
        <v>1175</v>
      </c>
      <c r="G10603" t="s">
        <v>1333</v>
      </c>
      <c r="H10603">
        <v>43221</v>
      </c>
      <c r="I10603">
        <v>40629</v>
      </c>
      <c r="J10603">
        <v>2011</v>
      </c>
      <c r="K10603">
        <v>2.2764550922014016E-3</v>
      </c>
      <c r="L10603">
        <v>229</v>
      </c>
      <c r="M10603">
        <v>4.3006938552755634E-3</v>
      </c>
      <c r="N10603">
        <v>5.5645913314352662E-3</v>
      </c>
      <c r="O10603">
        <v>17</v>
      </c>
    </row>
    <row r="10604" spans="1:15" x14ac:dyDescent="0.2">
      <c r="A10604" t="s">
        <v>1458</v>
      </c>
      <c r="B10604" t="s">
        <v>420</v>
      </c>
      <c r="C10604" t="s">
        <v>421</v>
      </c>
      <c r="D10604" t="s">
        <v>1477</v>
      </c>
      <c r="E10604" t="s">
        <v>333</v>
      </c>
      <c r="F10604" t="s">
        <v>1175</v>
      </c>
      <c r="G10604" t="s">
        <v>1333</v>
      </c>
      <c r="H10604">
        <v>43221</v>
      </c>
      <c r="I10604">
        <v>40629</v>
      </c>
      <c r="J10604">
        <v>2011</v>
      </c>
      <c r="K10604">
        <v>2.6989185902986314E-3</v>
      </c>
      <c r="L10604">
        <v>293</v>
      </c>
      <c r="M10604">
        <v>4.3006938552755634E-3</v>
      </c>
      <c r="N10604">
        <v>5.5645913314352662E-3</v>
      </c>
      <c r="O10604">
        <v>17</v>
      </c>
    </row>
    <row r="10605" spans="1:15" x14ac:dyDescent="0.2">
      <c r="A10605" t="s">
        <v>1458</v>
      </c>
      <c r="B10605" t="s">
        <v>422</v>
      </c>
      <c r="C10605" t="s">
        <v>423</v>
      </c>
      <c r="D10605" t="s">
        <v>1477</v>
      </c>
      <c r="E10605" t="s">
        <v>333</v>
      </c>
      <c r="F10605" t="s">
        <v>1175</v>
      </c>
      <c r="G10605" t="s">
        <v>1333</v>
      </c>
      <c r="H10605">
        <v>43221</v>
      </c>
      <c r="I10605">
        <v>40629</v>
      </c>
      <c r="J10605">
        <v>2011</v>
      </c>
      <c r="K10605">
        <v>1.6955698527680177E-3</v>
      </c>
      <c r="L10605">
        <v>180</v>
      </c>
      <c r="M10605">
        <v>4.3006938552755634E-3</v>
      </c>
      <c r="N10605">
        <v>5.5645913314352662E-3</v>
      </c>
      <c r="O10605">
        <v>17</v>
      </c>
    </row>
    <row r="10606" spans="1:15" x14ac:dyDescent="0.2">
      <c r="A10606" t="s">
        <v>1458</v>
      </c>
      <c r="B10606" t="s">
        <v>424</v>
      </c>
      <c r="C10606" t="s">
        <v>425</v>
      </c>
      <c r="D10606" t="s">
        <v>1478</v>
      </c>
      <c r="E10606" t="s">
        <v>427</v>
      </c>
      <c r="F10606" t="s">
        <v>1175</v>
      </c>
      <c r="G10606" t="s">
        <v>1333</v>
      </c>
      <c r="H10606">
        <v>43221</v>
      </c>
      <c r="I10606">
        <v>40629</v>
      </c>
      <c r="J10606">
        <v>2011</v>
      </c>
      <c r="K10606">
        <v>1.9097357549302362E-3</v>
      </c>
      <c r="L10606">
        <v>147</v>
      </c>
      <c r="M10606">
        <v>4.3300004444962528E-3</v>
      </c>
      <c r="N10606">
        <v>5.5645913314352662E-3</v>
      </c>
      <c r="O10606">
        <v>17</v>
      </c>
    </row>
    <row r="10607" spans="1:15" x14ac:dyDescent="0.2">
      <c r="A10607" t="s">
        <v>1458</v>
      </c>
      <c r="B10607" t="s">
        <v>428</v>
      </c>
      <c r="C10607" t="s">
        <v>429</v>
      </c>
      <c r="D10607" t="s">
        <v>1478</v>
      </c>
      <c r="E10607" t="s">
        <v>427</v>
      </c>
      <c r="F10607" t="s">
        <v>1175</v>
      </c>
      <c r="G10607" t="s">
        <v>1333</v>
      </c>
      <c r="H10607">
        <v>43221</v>
      </c>
      <c r="I10607">
        <v>40629</v>
      </c>
      <c r="J10607">
        <v>2011</v>
      </c>
      <c r="K10607">
        <v>1.4932482810040594E-2</v>
      </c>
      <c r="L10607">
        <v>1442</v>
      </c>
      <c r="M10607">
        <v>4.3300004444962528E-3</v>
      </c>
      <c r="N10607">
        <v>5.5645913314352662E-3</v>
      </c>
      <c r="O10607">
        <v>17</v>
      </c>
    </row>
    <row r="10608" spans="1:15" x14ac:dyDescent="0.2">
      <c r="A10608" t="s">
        <v>1458</v>
      </c>
      <c r="B10608" t="s">
        <v>430</v>
      </c>
      <c r="C10608" t="s">
        <v>431</v>
      </c>
      <c r="D10608" t="s">
        <v>1478</v>
      </c>
      <c r="E10608" t="s">
        <v>427</v>
      </c>
      <c r="F10608" t="s">
        <v>1175</v>
      </c>
      <c r="G10608" t="s">
        <v>1333</v>
      </c>
      <c r="H10608">
        <v>43221</v>
      </c>
      <c r="I10608">
        <v>40629</v>
      </c>
      <c r="J10608">
        <v>2011</v>
      </c>
      <c r="K10608">
        <v>4.7863527582891856E-3</v>
      </c>
      <c r="L10608">
        <v>468</v>
      </c>
      <c r="M10608">
        <v>4.3300004444962528E-3</v>
      </c>
      <c r="N10608">
        <v>5.5645913314352662E-3</v>
      </c>
      <c r="O10608">
        <v>17</v>
      </c>
    </row>
    <row r="10609" spans="1:15" x14ac:dyDescent="0.2">
      <c r="A10609" t="s">
        <v>1458</v>
      </c>
      <c r="B10609" t="s">
        <v>432</v>
      </c>
      <c r="C10609" t="s">
        <v>433</v>
      </c>
      <c r="D10609" t="s">
        <v>1478</v>
      </c>
      <c r="E10609" t="s">
        <v>427</v>
      </c>
      <c r="F10609" t="s">
        <v>1175</v>
      </c>
      <c r="G10609" t="s">
        <v>1333</v>
      </c>
      <c r="H10609">
        <v>43221</v>
      </c>
      <c r="I10609">
        <v>40629</v>
      </c>
      <c r="J10609">
        <v>2011</v>
      </c>
      <c r="K10609">
        <v>5.3837658752070678E-3</v>
      </c>
      <c r="L10609">
        <v>624</v>
      </c>
      <c r="M10609">
        <v>4.3300004444962528E-3</v>
      </c>
      <c r="N10609">
        <v>5.5645913314352662E-3</v>
      </c>
      <c r="O10609">
        <v>17</v>
      </c>
    </row>
    <row r="10610" spans="1:15" x14ac:dyDescent="0.2">
      <c r="A10610" t="s">
        <v>1458</v>
      </c>
      <c r="B10610" t="s">
        <v>434</v>
      </c>
      <c r="C10610" t="s">
        <v>435</v>
      </c>
      <c r="D10610" t="s">
        <v>1478</v>
      </c>
      <c r="E10610" t="s">
        <v>427</v>
      </c>
      <c r="F10610" t="s">
        <v>1175</v>
      </c>
      <c r="G10610" t="s">
        <v>1333</v>
      </c>
      <c r="H10610">
        <v>43221</v>
      </c>
      <c r="I10610">
        <v>40629</v>
      </c>
      <c r="J10610">
        <v>2011</v>
      </c>
      <c r="K10610">
        <v>2.0874767829845986E-3</v>
      </c>
      <c r="L10610">
        <v>254</v>
      </c>
      <c r="M10610">
        <v>4.3300004444962528E-3</v>
      </c>
      <c r="N10610">
        <v>5.5645913314352662E-3</v>
      </c>
      <c r="O10610">
        <v>17</v>
      </c>
    </row>
    <row r="10611" spans="1:15" x14ac:dyDescent="0.2">
      <c r="A10611" t="s">
        <v>1458</v>
      </c>
      <c r="B10611" t="s">
        <v>436</v>
      </c>
      <c r="C10611" t="s">
        <v>437</v>
      </c>
      <c r="D10611" t="s">
        <v>1478</v>
      </c>
      <c r="E10611" t="s">
        <v>427</v>
      </c>
      <c r="F10611" t="s">
        <v>1175</v>
      </c>
      <c r="G10611" t="s">
        <v>1333</v>
      </c>
      <c r="H10611">
        <v>43221</v>
      </c>
      <c r="I10611">
        <v>40629</v>
      </c>
      <c r="J10611">
        <v>2011</v>
      </c>
      <c r="K10611">
        <v>2.7325898036987047E-2</v>
      </c>
      <c r="L10611">
        <v>3462</v>
      </c>
      <c r="M10611">
        <v>4.3300004444962528E-3</v>
      </c>
      <c r="N10611">
        <v>5.5645913314352662E-3</v>
      </c>
      <c r="O10611">
        <v>17</v>
      </c>
    </row>
    <row r="10612" spans="1:15" x14ac:dyDescent="0.2">
      <c r="A10612" t="s">
        <v>1458</v>
      </c>
      <c r="B10612" t="s">
        <v>438</v>
      </c>
      <c r="C10612" t="s">
        <v>439</v>
      </c>
      <c r="D10612" t="s">
        <v>1478</v>
      </c>
      <c r="E10612" t="s">
        <v>427</v>
      </c>
      <c r="F10612" t="s">
        <v>1175</v>
      </c>
      <c r="G10612" t="s">
        <v>1333</v>
      </c>
      <c r="H10612">
        <v>43221</v>
      </c>
      <c r="I10612">
        <v>40629</v>
      </c>
      <c r="J10612">
        <v>2011</v>
      </c>
      <c r="K10612">
        <v>5.6398020153418391E-3</v>
      </c>
      <c r="L10612">
        <v>572</v>
      </c>
      <c r="M10612">
        <v>4.3300004444962528E-3</v>
      </c>
      <c r="N10612">
        <v>5.5645913314352662E-3</v>
      </c>
      <c r="O10612">
        <v>17</v>
      </c>
    </row>
    <row r="10613" spans="1:15" x14ac:dyDescent="0.2">
      <c r="A10613" t="s">
        <v>1458</v>
      </c>
      <c r="B10613" t="s">
        <v>440</v>
      </c>
      <c r="C10613" t="s">
        <v>441</v>
      </c>
      <c r="D10613" t="s">
        <v>1478</v>
      </c>
      <c r="E10613" t="s">
        <v>427</v>
      </c>
      <c r="F10613" t="s">
        <v>1175</v>
      </c>
      <c r="G10613" t="s">
        <v>1333</v>
      </c>
      <c r="H10613">
        <v>43221</v>
      </c>
      <c r="I10613">
        <v>40629</v>
      </c>
      <c r="J10613">
        <v>2011</v>
      </c>
      <c r="K10613">
        <v>5.2292464282379311E-3</v>
      </c>
      <c r="L10613">
        <v>560</v>
      </c>
      <c r="M10613">
        <v>4.3300004444962528E-3</v>
      </c>
      <c r="N10613">
        <v>5.5645913314352662E-3</v>
      </c>
      <c r="O10613">
        <v>17</v>
      </c>
    </row>
    <row r="10614" spans="1:15" x14ac:dyDescent="0.2">
      <c r="A10614" t="s">
        <v>1458</v>
      </c>
      <c r="B10614" t="s">
        <v>442</v>
      </c>
      <c r="C10614" t="s">
        <v>443</v>
      </c>
      <c r="D10614" t="s">
        <v>1478</v>
      </c>
      <c r="E10614" t="s">
        <v>427</v>
      </c>
      <c r="F10614" t="s">
        <v>1175</v>
      </c>
      <c r="G10614" t="s">
        <v>1333</v>
      </c>
      <c r="H10614">
        <v>43221</v>
      </c>
      <c r="I10614">
        <v>40629</v>
      </c>
      <c r="J10614">
        <v>2011</v>
      </c>
      <c r="K10614">
        <v>1.3856457858879376E-2</v>
      </c>
      <c r="L10614">
        <v>1442</v>
      </c>
      <c r="M10614">
        <v>4.3300004444962528E-3</v>
      </c>
      <c r="N10614">
        <v>5.5645913314352662E-3</v>
      </c>
      <c r="O10614">
        <v>17</v>
      </c>
    </row>
    <row r="10615" spans="1:15" x14ac:dyDescent="0.2">
      <c r="A10615" t="s">
        <v>1458</v>
      </c>
      <c r="B10615" t="s">
        <v>444</v>
      </c>
      <c r="C10615" t="s">
        <v>445</v>
      </c>
      <c r="D10615" t="s">
        <v>1478</v>
      </c>
      <c r="E10615" t="s">
        <v>427</v>
      </c>
      <c r="F10615" t="s">
        <v>1175</v>
      </c>
      <c r="G10615" t="s">
        <v>1333</v>
      </c>
      <c r="H10615">
        <v>43221</v>
      </c>
      <c r="I10615">
        <v>40629</v>
      </c>
      <c r="J10615">
        <v>2011</v>
      </c>
      <c r="K10615">
        <v>2.3421836646742491E-3</v>
      </c>
      <c r="L10615">
        <v>250</v>
      </c>
      <c r="M10615">
        <v>4.3300004444962528E-3</v>
      </c>
      <c r="N10615">
        <v>5.5645913314352662E-3</v>
      </c>
      <c r="O10615">
        <v>17</v>
      </c>
    </row>
    <row r="10616" spans="1:15" x14ac:dyDescent="0.2">
      <c r="A10616" t="s">
        <v>1458</v>
      </c>
      <c r="B10616" t="s">
        <v>446</v>
      </c>
      <c r="C10616" t="s">
        <v>447</v>
      </c>
      <c r="D10616" t="s">
        <v>1478</v>
      </c>
      <c r="E10616" t="s">
        <v>427</v>
      </c>
      <c r="F10616" t="s">
        <v>1175</v>
      </c>
      <c r="G10616" t="s">
        <v>1333</v>
      </c>
      <c r="H10616">
        <v>43221</v>
      </c>
      <c r="I10616">
        <v>40629</v>
      </c>
      <c r="J10616">
        <v>2011</v>
      </c>
      <c r="K10616">
        <v>2.7766801584843599E-3</v>
      </c>
      <c r="L10616">
        <v>260</v>
      </c>
      <c r="M10616">
        <v>4.3300004444962528E-3</v>
      </c>
      <c r="N10616">
        <v>5.5645913314352662E-3</v>
      </c>
      <c r="O10616">
        <v>17</v>
      </c>
    </row>
    <row r="10617" spans="1:15" x14ac:dyDescent="0.2">
      <c r="A10617" t="s">
        <v>1458</v>
      </c>
      <c r="B10617" t="s">
        <v>448</v>
      </c>
      <c r="C10617" t="s">
        <v>449</v>
      </c>
      <c r="D10617" t="s">
        <v>1478</v>
      </c>
      <c r="E10617" t="s">
        <v>427</v>
      </c>
      <c r="F10617" t="s">
        <v>1175</v>
      </c>
      <c r="G10617" t="s">
        <v>1333</v>
      </c>
      <c r="H10617">
        <v>43221</v>
      </c>
      <c r="I10617">
        <v>40629</v>
      </c>
      <c r="J10617">
        <v>2011</v>
      </c>
      <c r="K10617">
        <v>2.2485909803272625E-3</v>
      </c>
      <c r="L10617">
        <v>231</v>
      </c>
      <c r="M10617">
        <v>4.3300004444962528E-3</v>
      </c>
      <c r="N10617">
        <v>5.5645913314352662E-3</v>
      </c>
      <c r="O10617">
        <v>17</v>
      </c>
    </row>
    <row r="10618" spans="1:15" x14ac:dyDescent="0.2">
      <c r="A10618" t="s">
        <v>1458</v>
      </c>
      <c r="B10618" t="s">
        <v>450</v>
      </c>
      <c r="C10618" t="s">
        <v>451</v>
      </c>
      <c r="D10618" t="s">
        <v>1478</v>
      </c>
      <c r="E10618" t="s">
        <v>427</v>
      </c>
      <c r="F10618" t="s">
        <v>1175</v>
      </c>
      <c r="G10618" t="s">
        <v>1333</v>
      </c>
      <c r="H10618">
        <v>43221</v>
      </c>
      <c r="I10618">
        <v>40629</v>
      </c>
      <c r="J10618">
        <v>2011</v>
      </c>
      <c r="K10618">
        <v>1.5493217869528638E-3</v>
      </c>
      <c r="L10618">
        <v>151</v>
      </c>
      <c r="M10618">
        <v>4.3300004444962528E-3</v>
      </c>
      <c r="N10618">
        <v>5.5645913314352662E-3</v>
      </c>
      <c r="O10618">
        <v>17</v>
      </c>
    </row>
    <row r="10619" spans="1:15" x14ac:dyDescent="0.2">
      <c r="A10619" t="s">
        <v>1458</v>
      </c>
      <c r="B10619" t="s">
        <v>452</v>
      </c>
      <c r="C10619" t="s">
        <v>453</v>
      </c>
      <c r="D10619" t="s">
        <v>1478</v>
      </c>
      <c r="E10619" t="s">
        <v>427</v>
      </c>
      <c r="F10619" t="s">
        <v>1175</v>
      </c>
      <c r="G10619" t="s">
        <v>1333</v>
      </c>
      <c r="H10619">
        <v>43221</v>
      </c>
      <c r="I10619">
        <v>40629</v>
      </c>
      <c r="J10619">
        <v>2011</v>
      </c>
      <c r="K10619">
        <v>3.1942521558939833E-3</v>
      </c>
      <c r="L10619">
        <v>353</v>
      </c>
      <c r="M10619">
        <v>4.3300004444962528E-3</v>
      </c>
      <c r="N10619">
        <v>5.5645913314352662E-3</v>
      </c>
      <c r="O10619">
        <v>17</v>
      </c>
    </row>
    <row r="10620" spans="1:15" x14ac:dyDescent="0.2">
      <c r="A10620" t="s">
        <v>1458</v>
      </c>
      <c r="B10620" t="s">
        <v>454</v>
      </c>
      <c r="C10620" t="s">
        <v>455</v>
      </c>
      <c r="D10620" t="s">
        <v>1478</v>
      </c>
      <c r="E10620" t="s">
        <v>427</v>
      </c>
      <c r="F10620" t="s">
        <v>1175</v>
      </c>
      <c r="G10620" t="s">
        <v>1333</v>
      </c>
      <c r="H10620">
        <v>43221</v>
      </c>
      <c r="I10620">
        <v>40629</v>
      </c>
      <c r="J10620">
        <v>2011</v>
      </c>
      <c r="K10620">
        <v>6.6321674994051869E-3</v>
      </c>
      <c r="L10620">
        <v>669</v>
      </c>
      <c r="M10620">
        <v>4.3300004444962528E-3</v>
      </c>
      <c r="N10620">
        <v>5.5645913314352662E-3</v>
      </c>
      <c r="O10620">
        <v>17</v>
      </c>
    </row>
    <row r="10621" spans="1:15" x14ac:dyDescent="0.2">
      <c r="A10621" t="s">
        <v>1458</v>
      </c>
      <c r="B10621" t="s">
        <v>456</v>
      </c>
      <c r="C10621" t="s">
        <v>457</v>
      </c>
      <c r="D10621" t="s">
        <v>1478</v>
      </c>
      <c r="E10621" t="s">
        <v>427</v>
      </c>
      <c r="F10621" t="s">
        <v>1175</v>
      </c>
      <c r="G10621" t="s">
        <v>1333</v>
      </c>
      <c r="H10621">
        <v>43221</v>
      </c>
      <c r="I10621">
        <v>40629</v>
      </c>
      <c r="J10621">
        <v>2011</v>
      </c>
      <c r="K10621">
        <v>2.0307453327902857E-2</v>
      </c>
      <c r="L10621">
        <v>2144</v>
      </c>
      <c r="M10621">
        <v>4.3300004444962528E-3</v>
      </c>
      <c r="N10621">
        <v>5.5645913314352662E-3</v>
      </c>
      <c r="O10621">
        <v>17</v>
      </c>
    </row>
    <row r="10622" spans="1:15" x14ac:dyDescent="0.2">
      <c r="A10622" t="s">
        <v>1458</v>
      </c>
      <c r="B10622" t="s">
        <v>458</v>
      </c>
      <c r="C10622" t="s">
        <v>459</v>
      </c>
      <c r="D10622" t="s">
        <v>1478</v>
      </c>
      <c r="E10622" t="s">
        <v>427</v>
      </c>
      <c r="F10622" t="s">
        <v>1175</v>
      </c>
      <c r="G10622" t="s">
        <v>1333</v>
      </c>
      <c r="H10622">
        <v>43221</v>
      </c>
      <c r="I10622">
        <v>40629</v>
      </c>
      <c r="J10622">
        <v>2011</v>
      </c>
      <c r="K10622">
        <v>1.8715063163338176E-3</v>
      </c>
      <c r="L10622">
        <v>152</v>
      </c>
      <c r="M10622">
        <v>4.3300004444962528E-3</v>
      </c>
      <c r="N10622">
        <v>5.5645913314352662E-3</v>
      </c>
      <c r="O10622">
        <v>17</v>
      </c>
    </row>
    <row r="10623" spans="1:15" x14ac:dyDescent="0.2">
      <c r="A10623" t="s">
        <v>1458</v>
      </c>
      <c r="B10623" t="s">
        <v>460</v>
      </c>
      <c r="C10623" t="s">
        <v>461</v>
      </c>
      <c r="D10623" t="s">
        <v>1478</v>
      </c>
      <c r="E10623" t="s">
        <v>427</v>
      </c>
      <c r="F10623" t="s">
        <v>1175</v>
      </c>
      <c r="G10623" t="s">
        <v>1333</v>
      </c>
      <c r="H10623">
        <v>43221</v>
      </c>
      <c r="I10623">
        <v>40629</v>
      </c>
      <c r="J10623">
        <v>2011</v>
      </c>
      <c r="K10623">
        <v>1.8456207312173563E-3</v>
      </c>
      <c r="L10623">
        <v>147</v>
      </c>
      <c r="M10623">
        <v>4.3300004444962528E-3</v>
      </c>
      <c r="N10623">
        <v>5.5645913314352662E-3</v>
      </c>
      <c r="O10623">
        <v>17</v>
      </c>
    </row>
    <row r="10624" spans="1:15" x14ac:dyDescent="0.2">
      <c r="A10624" t="s">
        <v>1458</v>
      </c>
      <c r="B10624" t="s">
        <v>462</v>
      </c>
      <c r="C10624" t="s">
        <v>463</v>
      </c>
      <c r="D10624" t="s">
        <v>1478</v>
      </c>
      <c r="E10624" t="s">
        <v>427</v>
      </c>
      <c r="F10624" t="s">
        <v>1175</v>
      </c>
      <c r="G10624" t="s">
        <v>1333</v>
      </c>
      <c r="H10624">
        <v>43221</v>
      </c>
      <c r="I10624">
        <v>40629</v>
      </c>
      <c r="J10624">
        <v>2011</v>
      </c>
      <c r="K10624">
        <v>1.5460552686127876E-3</v>
      </c>
      <c r="L10624">
        <v>135</v>
      </c>
      <c r="M10624">
        <v>4.3300004444962528E-3</v>
      </c>
      <c r="N10624">
        <v>5.5645913314352662E-3</v>
      </c>
      <c r="O10624">
        <v>17</v>
      </c>
    </row>
    <row r="10625" spans="1:15" x14ac:dyDescent="0.2">
      <c r="A10625" t="s">
        <v>1458</v>
      </c>
      <c r="B10625" t="s">
        <v>464</v>
      </c>
      <c r="C10625" t="s">
        <v>465</v>
      </c>
      <c r="D10625" t="s">
        <v>1478</v>
      </c>
      <c r="E10625" t="s">
        <v>427</v>
      </c>
      <c r="F10625" t="s">
        <v>1175</v>
      </c>
      <c r="G10625" t="s">
        <v>1333</v>
      </c>
      <c r="H10625">
        <v>43221</v>
      </c>
      <c r="I10625">
        <v>40629</v>
      </c>
      <c r="J10625">
        <v>2011</v>
      </c>
      <c r="K10625">
        <v>1.8975915972592624E-3</v>
      </c>
      <c r="L10625">
        <v>185</v>
      </c>
      <c r="M10625">
        <v>4.3300004444962528E-3</v>
      </c>
      <c r="N10625">
        <v>5.5645913314352662E-3</v>
      </c>
      <c r="O10625">
        <v>17</v>
      </c>
    </row>
    <row r="10626" spans="1:15" x14ac:dyDescent="0.2">
      <c r="A10626" t="s">
        <v>1458</v>
      </c>
      <c r="B10626" t="s">
        <v>466</v>
      </c>
      <c r="C10626" t="s">
        <v>467</v>
      </c>
      <c r="D10626" t="s">
        <v>1478</v>
      </c>
      <c r="E10626" t="s">
        <v>427</v>
      </c>
      <c r="F10626" t="s">
        <v>1175</v>
      </c>
      <c r="G10626" t="s">
        <v>1333</v>
      </c>
      <c r="H10626">
        <v>43221</v>
      </c>
      <c r="I10626">
        <v>40629</v>
      </c>
      <c r="J10626">
        <v>2011</v>
      </c>
      <c r="K10626">
        <v>6.1210830544569514E-3</v>
      </c>
      <c r="L10626">
        <v>503</v>
      </c>
      <c r="M10626">
        <v>4.3300004444962528E-3</v>
      </c>
      <c r="N10626">
        <v>5.5645913314352662E-3</v>
      </c>
      <c r="O10626">
        <v>17</v>
      </c>
    </row>
    <row r="10627" spans="1:15" x14ac:dyDescent="0.2">
      <c r="A10627" t="s">
        <v>1458</v>
      </c>
      <c r="B10627" t="s">
        <v>468</v>
      </c>
      <c r="C10627" t="s">
        <v>469</v>
      </c>
      <c r="D10627" t="s">
        <v>1478</v>
      </c>
      <c r="E10627" t="s">
        <v>427</v>
      </c>
      <c r="F10627" t="s">
        <v>1175</v>
      </c>
      <c r="G10627" t="s">
        <v>1333</v>
      </c>
      <c r="H10627">
        <v>43221</v>
      </c>
      <c r="I10627">
        <v>40629</v>
      </c>
      <c r="J10627">
        <v>2011</v>
      </c>
      <c r="K10627">
        <v>2.1508845512717106E-3</v>
      </c>
      <c r="L10627">
        <v>200</v>
      </c>
      <c r="M10627">
        <v>4.3300004444962528E-3</v>
      </c>
      <c r="N10627">
        <v>5.5645913314352662E-3</v>
      </c>
      <c r="O10627">
        <v>17</v>
      </c>
    </row>
    <row r="10628" spans="1:15" x14ac:dyDescent="0.2">
      <c r="A10628" t="s">
        <v>1458</v>
      </c>
      <c r="B10628" t="s">
        <v>470</v>
      </c>
      <c r="C10628" t="s">
        <v>471</v>
      </c>
      <c r="D10628" t="s">
        <v>1478</v>
      </c>
      <c r="E10628" t="s">
        <v>427</v>
      </c>
      <c r="F10628" t="s">
        <v>1175</v>
      </c>
      <c r="G10628" t="s">
        <v>1333</v>
      </c>
      <c r="H10628">
        <v>43221</v>
      </c>
      <c r="I10628">
        <v>40629</v>
      </c>
      <c r="J10628">
        <v>2011</v>
      </c>
      <c r="K10628">
        <v>1.6616189589544763E-3</v>
      </c>
      <c r="L10628">
        <v>141</v>
      </c>
      <c r="M10628">
        <v>4.3300004444962528E-3</v>
      </c>
      <c r="N10628">
        <v>5.5645913314352662E-3</v>
      </c>
      <c r="O10628">
        <v>17</v>
      </c>
    </row>
    <row r="10629" spans="1:15" x14ac:dyDescent="0.2">
      <c r="A10629" t="s">
        <v>1458</v>
      </c>
      <c r="B10629" t="s">
        <v>472</v>
      </c>
      <c r="C10629" t="s">
        <v>473</v>
      </c>
      <c r="D10629" t="s">
        <v>1478</v>
      </c>
      <c r="E10629" t="s">
        <v>427</v>
      </c>
      <c r="F10629" t="s">
        <v>1175</v>
      </c>
      <c r="G10629" t="s">
        <v>1333</v>
      </c>
      <c r="H10629">
        <v>43221</v>
      </c>
      <c r="I10629">
        <v>40629</v>
      </c>
      <c r="J10629">
        <v>2011</v>
      </c>
      <c r="K10629">
        <v>2.2993407938288659E-3</v>
      </c>
      <c r="L10629">
        <v>248</v>
      </c>
      <c r="M10629">
        <v>4.3300004444962528E-3</v>
      </c>
      <c r="N10629">
        <v>5.5645913314352662E-3</v>
      </c>
      <c r="O10629">
        <v>17</v>
      </c>
    </row>
    <row r="10630" spans="1:15" x14ac:dyDescent="0.2">
      <c r="A10630" t="s">
        <v>1458</v>
      </c>
      <c r="B10630" t="s">
        <v>474</v>
      </c>
      <c r="C10630" t="s">
        <v>475</v>
      </c>
      <c r="D10630" t="s">
        <v>1478</v>
      </c>
      <c r="E10630" t="s">
        <v>427</v>
      </c>
      <c r="F10630" t="s">
        <v>1175</v>
      </c>
      <c r="G10630" t="s">
        <v>1333</v>
      </c>
      <c r="H10630">
        <v>43221</v>
      </c>
      <c r="I10630">
        <v>40629</v>
      </c>
      <c r="J10630">
        <v>2011</v>
      </c>
      <c r="K10630">
        <v>1.5245516335994241E-3</v>
      </c>
      <c r="L10630">
        <v>144</v>
      </c>
      <c r="M10630">
        <v>4.3300004444962528E-3</v>
      </c>
      <c r="N10630">
        <v>5.5645913314352662E-3</v>
      </c>
      <c r="O10630">
        <v>17</v>
      </c>
    </row>
    <row r="10631" spans="1:15" x14ac:dyDescent="0.2">
      <c r="A10631" t="s">
        <v>1458</v>
      </c>
      <c r="B10631" t="s">
        <v>476</v>
      </c>
      <c r="C10631" t="s">
        <v>477</v>
      </c>
      <c r="D10631" t="s">
        <v>1478</v>
      </c>
      <c r="E10631" t="s">
        <v>427</v>
      </c>
      <c r="F10631" t="s">
        <v>1175</v>
      </c>
      <c r="G10631" t="s">
        <v>1333</v>
      </c>
      <c r="H10631">
        <v>43221</v>
      </c>
      <c r="I10631">
        <v>40629</v>
      </c>
      <c r="J10631">
        <v>2011</v>
      </c>
      <c r="K10631">
        <v>8.4771487998201132E-3</v>
      </c>
      <c r="L10631">
        <v>754</v>
      </c>
      <c r="M10631">
        <v>4.3300004444962528E-3</v>
      </c>
      <c r="N10631">
        <v>5.5645913314352662E-3</v>
      </c>
      <c r="O10631">
        <v>17</v>
      </c>
    </row>
    <row r="10632" spans="1:15" x14ac:dyDescent="0.2">
      <c r="A10632" t="s">
        <v>1458</v>
      </c>
      <c r="B10632" t="s">
        <v>478</v>
      </c>
      <c r="C10632" t="s">
        <v>479</v>
      </c>
      <c r="D10632" t="s">
        <v>1478</v>
      </c>
      <c r="E10632" t="s">
        <v>427</v>
      </c>
      <c r="F10632" t="s">
        <v>1175</v>
      </c>
      <c r="G10632" t="s">
        <v>1333</v>
      </c>
      <c r="H10632">
        <v>43221</v>
      </c>
      <c r="I10632">
        <v>40629</v>
      </c>
      <c r="J10632">
        <v>2011</v>
      </c>
      <c r="K10632">
        <v>1.8491597371634587E-3</v>
      </c>
      <c r="L10632">
        <v>159</v>
      </c>
      <c r="M10632">
        <v>4.3300004444962528E-3</v>
      </c>
      <c r="N10632">
        <v>5.5645913314352662E-3</v>
      </c>
      <c r="O10632">
        <v>17</v>
      </c>
    </row>
    <row r="10633" spans="1:15" x14ac:dyDescent="0.2">
      <c r="A10633" t="s">
        <v>1458</v>
      </c>
      <c r="B10633" t="s">
        <v>480</v>
      </c>
      <c r="C10633" t="s">
        <v>481</v>
      </c>
      <c r="D10633" t="s">
        <v>1478</v>
      </c>
      <c r="E10633" t="s">
        <v>427</v>
      </c>
      <c r="F10633" t="s">
        <v>1175</v>
      </c>
      <c r="G10633" t="s">
        <v>1333</v>
      </c>
      <c r="H10633">
        <v>43221</v>
      </c>
      <c r="I10633">
        <v>40629</v>
      </c>
      <c r="J10633">
        <v>2011</v>
      </c>
      <c r="K10633">
        <v>2.5127555913607245E-3</v>
      </c>
      <c r="L10633">
        <v>262</v>
      </c>
      <c r="M10633">
        <v>4.3300004444962528E-3</v>
      </c>
      <c r="N10633">
        <v>5.5645913314352662E-3</v>
      </c>
      <c r="O10633">
        <v>17</v>
      </c>
    </row>
    <row r="10634" spans="1:15" x14ac:dyDescent="0.2">
      <c r="A10634" t="s">
        <v>1458</v>
      </c>
      <c r="B10634" t="s">
        <v>482</v>
      </c>
      <c r="C10634" t="s">
        <v>483</v>
      </c>
      <c r="D10634" t="s">
        <v>1478</v>
      </c>
      <c r="E10634" t="s">
        <v>427</v>
      </c>
      <c r="F10634" t="s">
        <v>1175</v>
      </c>
      <c r="G10634" t="s">
        <v>1333</v>
      </c>
      <c r="H10634">
        <v>43221</v>
      </c>
      <c r="I10634">
        <v>40629</v>
      </c>
      <c r="J10634">
        <v>2011</v>
      </c>
      <c r="K10634">
        <v>1.2661883288535441E-3</v>
      </c>
      <c r="L10634">
        <v>114</v>
      </c>
      <c r="M10634">
        <v>4.3300004444962528E-3</v>
      </c>
      <c r="N10634">
        <v>5.5645913314352662E-3</v>
      </c>
      <c r="O10634">
        <v>17</v>
      </c>
    </row>
    <row r="10635" spans="1:15" x14ac:dyDescent="0.2">
      <c r="A10635" t="s">
        <v>1458</v>
      </c>
      <c r="B10635" t="s">
        <v>484</v>
      </c>
      <c r="C10635" t="s">
        <v>485</v>
      </c>
      <c r="D10635" t="s">
        <v>1478</v>
      </c>
      <c r="E10635" t="s">
        <v>427</v>
      </c>
      <c r="F10635" t="s">
        <v>1175</v>
      </c>
      <c r="G10635" t="s">
        <v>1333</v>
      </c>
      <c r="H10635">
        <v>43221</v>
      </c>
      <c r="I10635">
        <v>40629</v>
      </c>
      <c r="J10635">
        <v>2011</v>
      </c>
      <c r="K10635">
        <v>2.4811716399885824E-3</v>
      </c>
      <c r="L10635">
        <v>226</v>
      </c>
      <c r="M10635">
        <v>4.3300004444962528E-3</v>
      </c>
      <c r="N10635">
        <v>5.5645913314352662E-3</v>
      </c>
      <c r="O10635">
        <v>17</v>
      </c>
    </row>
    <row r="10636" spans="1:15" x14ac:dyDescent="0.2">
      <c r="A10636" t="s">
        <v>1458</v>
      </c>
      <c r="B10636" t="s">
        <v>486</v>
      </c>
      <c r="C10636" t="s">
        <v>487</v>
      </c>
      <c r="D10636" t="s">
        <v>1478</v>
      </c>
      <c r="E10636" t="s">
        <v>427</v>
      </c>
      <c r="F10636" t="s">
        <v>1175</v>
      </c>
      <c r="G10636" t="s">
        <v>1333</v>
      </c>
      <c r="H10636">
        <v>43221</v>
      </c>
      <c r="I10636">
        <v>40629</v>
      </c>
      <c r="J10636">
        <v>2011</v>
      </c>
      <c r="K10636">
        <v>1.5054027231062592E-3</v>
      </c>
      <c r="L10636">
        <v>135</v>
      </c>
      <c r="M10636">
        <v>4.3300004444962528E-3</v>
      </c>
      <c r="N10636">
        <v>5.5645913314352662E-3</v>
      </c>
      <c r="O10636">
        <v>17</v>
      </c>
    </row>
    <row r="10637" spans="1:15" x14ac:dyDescent="0.2">
      <c r="A10637" t="s">
        <v>1458</v>
      </c>
      <c r="B10637" t="s">
        <v>488</v>
      </c>
      <c r="C10637" t="s">
        <v>489</v>
      </c>
      <c r="D10637" t="s">
        <v>1478</v>
      </c>
      <c r="E10637" t="s">
        <v>427</v>
      </c>
      <c r="F10637" t="s">
        <v>1175</v>
      </c>
      <c r="G10637" t="s">
        <v>1333</v>
      </c>
      <c r="H10637">
        <v>43221</v>
      </c>
      <c r="I10637">
        <v>40629</v>
      </c>
      <c r="J10637">
        <v>2011</v>
      </c>
      <c r="K10637">
        <v>3.8011786761126473E-3</v>
      </c>
      <c r="L10637">
        <v>367</v>
      </c>
      <c r="M10637">
        <v>4.3300004444962528E-3</v>
      </c>
      <c r="N10637">
        <v>5.5645913314352662E-3</v>
      </c>
      <c r="O10637">
        <v>17</v>
      </c>
    </row>
    <row r="10638" spans="1:15" x14ac:dyDescent="0.2">
      <c r="A10638" t="s">
        <v>1458</v>
      </c>
      <c r="B10638" t="s">
        <v>490</v>
      </c>
      <c r="C10638" t="s">
        <v>491</v>
      </c>
      <c r="D10638" t="s">
        <v>1478</v>
      </c>
      <c r="E10638" t="s">
        <v>427</v>
      </c>
      <c r="F10638" t="s">
        <v>1175</v>
      </c>
      <c r="G10638" t="s">
        <v>1333</v>
      </c>
      <c r="H10638">
        <v>43221</v>
      </c>
      <c r="I10638">
        <v>40629</v>
      </c>
      <c r="J10638">
        <v>2011</v>
      </c>
      <c r="K10638">
        <v>4.532046648824989E-3</v>
      </c>
      <c r="L10638">
        <v>464</v>
      </c>
      <c r="M10638">
        <v>4.3300004444962528E-3</v>
      </c>
      <c r="N10638">
        <v>5.5645913314352662E-3</v>
      </c>
      <c r="O10638">
        <v>17</v>
      </c>
    </row>
    <row r="10639" spans="1:15" x14ac:dyDescent="0.2">
      <c r="A10639" t="s">
        <v>1458</v>
      </c>
      <c r="B10639" t="s">
        <v>492</v>
      </c>
      <c r="C10639" t="s">
        <v>493</v>
      </c>
      <c r="D10639" t="s">
        <v>1478</v>
      </c>
      <c r="E10639" t="s">
        <v>427</v>
      </c>
      <c r="F10639" t="s">
        <v>1175</v>
      </c>
      <c r="G10639" t="s">
        <v>1333</v>
      </c>
      <c r="H10639">
        <v>43221</v>
      </c>
      <c r="I10639">
        <v>40629</v>
      </c>
      <c r="J10639">
        <v>2011</v>
      </c>
      <c r="K10639">
        <v>4.0276470647763038E-3</v>
      </c>
      <c r="L10639">
        <v>398</v>
      </c>
      <c r="M10639">
        <v>4.3300004444962528E-3</v>
      </c>
      <c r="N10639">
        <v>5.5645913314352662E-3</v>
      </c>
      <c r="O10639">
        <v>17</v>
      </c>
    </row>
    <row r="10640" spans="1:15" x14ac:dyDescent="0.2">
      <c r="A10640" t="s">
        <v>1458</v>
      </c>
      <c r="B10640" t="s">
        <v>494</v>
      </c>
      <c r="C10640" t="s">
        <v>495</v>
      </c>
      <c r="D10640" t="s">
        <v>1478</v>
      </c>
      <c r="E10640" t="s">
        <v>427</v>
      </c>
      <c r="F10640" t="s">
        <v>1175</v>
      </c>
      <c r="G10640" t="s">
        <v>1333</v>
      </c>
      <c r="H10640">
        <v>43221</v>
      </c>
      <c r="I10640">
        <v>40629</v>
      </c>
      <c r="J10640">
        <v>2011</v>
      </c>
      <c r="K10640">
        <v>1.1638460306443864E-3</v>
      </c>
      <c r="L10640">
        <v>109</v>
      </c>
      <c r="M10640">
        <v>4.3300004444962528E-3</v>
      </c>
      <c r="N10640">
        <v>5.5645913314352662E-3</v>
      </c>
      <c r="O10640">
        <v>17</v>
      </c>
    </row>
    <row r="10641" spans="1:15" x14ac:dyDescent="0.2">
      <c r="A10641" t="s">
        <v>1458</v>
      </c>
      <c r="B10641" t="s">
        <v>496</v>
      </c>
      <c r="C10641" t="s">
        <v>497</v>
      </c>
      <c r="D10641" t="s">
        <v>1478</v>
      </c>
      <c r="E10641" t="s">
        <v>427</v>
      </c>
      <c r="F10641" t="s">
        <v>1175</v>
      </c>
      <c r="G10641" t="s">
        <v>1333</v>
      </c>
      <c r="H10641">
        <v>43221</v>
      </c>
      <c r="I10641">
        <v>40629</v>
      </c>
      <c r="J10641">
        <v>2011</v>
      </c>
      <c r="K10641">
        <v>3.1809353839693457E-3</v>
      </c>
      <c r="L10641">
        <v>303</v>
      </c>
      <c r="M10641">
        <v>4.3300004444962528E-3</v>
      </c>
      <c r="N10641">
        <v>5.5645913314352662E-3</v>
      </c>
      <c r="O10641">
        <v>17</v>
      </c>
    </row>
    <row r="10642" spans="1:15" x14ac:dyDescent="0.2">
      <c r="A10642" t="s">
        <v>1458</v>
      </c>
      <c r="B10642" t="s">
        <v>498</v>
      </c>
      <c r="C10642" t="s">
        <v>499</v>
      </c>
      <c r="D10642" t="s">
        <v>1478</v>
      </c>
      <c r="E10642" t="s">
        <v>427</v>
      </c>
      <c r="F10642" t="s">
        <v>1175</v>
      </c>
      <c r="G10642" t="s">
        <v>1333</v>
      </c>
      <c r="H10642">
        <v>43221</v>
      </c>
      <c r="I10642">
        <v>40629</v>
      </c>
      <c r="J10642">
        <v>2011</v>
      </c>
      <c r="K10642">
        <v>1.1738451814300272E-3</v>
      </c>
      <c r="L10642">
        <v>91</v>
      </c>
      <c r="M10642">
        <v>4.3300004444962528E-3</v>
      </c>
      <c r="N10642">
        <v>5.5645913314352662E-3</v>
      </c>
      <c r="O10642">
        <v>17</v>
      </c>
    </row>
    <row r="10643" spans="1:15" x14ac:dyDescent="0.2">
      <c r="A10643" t="s">
        <v>1458</v>
      </c>
      <c r="B10643" t="s">
        <v>500</v>
      </c>
      <c r="C10643" t="s">
        <v>501</v>
      </c>
      <c r="D10643" t="s">
        <v>1478</v>
      </c>
      <c r="E10643" t="s">
        <v>427</v>
      </c>
      <c r="F10643" t="s">
        <v>1175</v>
      </c>
      <c r="G10643" t="s">
        <v>1333</v>
      </c>
      <c r="H10643">
        <v>43221</v>
      </c>
      <c r="I10643">
        <v>40629</v>
      </c>
      <c r="J10643">
        <v>2011</v>
      </c>
      <c r="K10643">
        <v>5.7277628032345014E-3</v>
      </c>
      <c r="L10643">
        <v>476</v>
      </c>
      <c r="M10643">
        <v>4.3300004444962528E-3</v>
      </c>
      <c r="N10643">
        <v>5.5645913314352662E-3</v>
      </c>
      <c r="O10643">
        <v>17</v>
      </c>
    </row>
    <row r="10644" spans="1:15" x14ac:dyDescent="0.2">
      <c r="A10644" t="s">
        <v>1458</v>
      </c>
      <c r="B10644" t="s">
        <v>502</v>
      </c>
      <c r="C10644" t="s">
        <v>503</v>
      </c>
      <c r="D10644" t="s">
        <v>1478</v>
      </c>
      <c r="E10644" t="s">
        <v>427</v>
      </c>
      <c r="F10644" t="s">
        <v>1175</v>
      </c>
      <c r="G10644" t="s">
        <v>1333</v>
      </c>
      <c r="H10644">
        <v>43221</v>
      </c>
      <c r="I10644">
        <v>40629</v>
      </c>
      <c r="J10644">
        <v>2011</v>
      </c>
      <c r="K10644">
        <v>2.0058936049216769E-3</v>
      </c>
      <c r="L10644">
        <v>194</v>
      </c>
      <c r="M10644">
        <v>4.3300004444962528E-3</v>
      </c>
      <c r="N10644">
        <v>5.5645913314352662E-3</v>
      </c>
      <c r="O10644">
        <v>17</v>
      </c>
    </row>
    <row r="10645" spans="1:15" x14ac:dyDescent="0.2">
      <c r="A10645" t="s">
        <v>1458</v>
      </c>
      <c r="B10645" t="s">
        <v>504</v>
      </c>
      <c r="C10645" t="s">
        <v>505</v>
      </c>
      <c r="D10645" t="s">
        <v>1478</v>
      </c>
      <c r="E10645" t="s">
        <v>427</v>
      </c>
      <c r="F10645" t="s">
        <v>1175</v>
      </c>
      <c r="G10645" t="s">
        <v>1333</v>
      </c>
      <c r="H10645">
        <v>43221</v>
      </c>
      <c r="I10645">
        <v>40629</v>
      </c>
      <c r="J10645">
        <v>2011</v>
      </c>
      <c r="K10645">
        <v>1.6752476574453589E-3</v>
      </c>
      <c r="L10645">
        <v>150</v>
      </c>
      <c r="M10645">
        <v>4.3300004444962528E-3</v>
      </c>
      <c r="N10645">
        <v>5.5645913314352662E-3</v>
      </c>
      <c r="O10645">
        <v>17</v>
      </c>
    </row>
    <row r="10646" spans="1:15" x14ac:dyDescent="0.2">
      <c r="A10646" t="s">
        <v>1458</v>
      </c>
      <c r="B10646" t="s">
        <v>506</v>
      </c>
      <c r="C10646" t="s">
        <v>507</v>
      </c>
      <c r="D10646" t="s">
        <v>1478</v>
      </c>
      <c r="E10646" t="s">
        <v>427</v>
      </c>
      <c r="F10646" t="s">
        <v>1175</v>
      </c>
      <c r="G10646" t="s">
        <v>1333</v>
      </c>
      <c r="H10646">
        <v>43221</v>
      </c>
      <c r="I10646">
        <v>40629</v>
      </c>
      <c r="J10646">
        <v>2011</v>
      </c>
      <c r="K10646">
        <v>1.2819143253925862E-3</v>
      </c>
      <c r="L10646">
        <v>108</v>
      </c>
      <c r="M10646">
        <v>4.3300004444962528E-3</v>
      </c>
      <c r="N10646">
        <v>5.5645913314352662E-3</v>
      </c>
      <c r="O10646">
        <v>17</v>
      </c>
    </row>
    <row r="10647" spans="1:15" x14ac:dyDescent="0.2">
      <c r="A10647" t="s">
        <v>1458</v>
      </c>
      <c r="B10647" t="s">
        <v>508</v>
      </c>
      <c r="C10647" t="s">
        <v>509</v>
      </c>
      <c r="D10647" t="s">
        <v>1478</v>
      </c>
      <c r="E10647" t="s">
        <v>427</v>
      </c>
      <c r="F10647" t="s">
        <v>1175</v>
      </c>
      <c r="G10647" t="s">
        <v>1333</v>
      </c>
      <c r="H10647">
        <v>43221</v>
      </c>
      <c r="I10647">
        <v>40629</v>
      </c>
      <c r="J10647">
        <v>2011</v>
      </c>
      <c r="K10647">
        <v>2.4104683195592287E-3</v>
      </c>
      <c r="L10647">
        <v>217</v>
      </c>
      <c r="M10647">
        <v>4.3300004444962528E-3</v>
      </c>
      <c r="N10647">
        <v>5.5645913314352662E-3</v>
      </c>
      <c r="O10647">
        <v>17</v>
      </c>
    </row>
    <row r="10648" spans="1:15" x14ac:dyDescent="0.2">
      <c r="A10648" t="s">
        <v>1458</v>
      </c>
      <c r="B10648" t="s">
        <v>510</v>
      </c>
      <c r="C10648" t="s">
        <v>511</v>
      </c>
      <c r="D10648" t="s">
        <v>1478</v>
      </c>
      <c r="E10648" t="s">
        <v>427</v>
      </c>
      <c r="F10648" t="s">
        <v>1175</v>
      </c>
      <c r="G10648" t="s">
        <v>1333</v>
      </c>
      <c r="H10648">
        <v>43221</v>
      </c>
      <c r="I10648">
        <v>40629</v>
      </c>
      <c r="J10648">
        <v>2011</v>
      </c>
      <c r="K10648">
        <v>4.2829698270991073E-3</v>
      </c>
      <c r="L10648">
        <v>379</v>
      </c>
      <c r="M10648">
        <v>4.3300004444962528E-3</v>
      </c>
      <c r="N10648">
        <v>5.5645913314352662E-3</v>
      </c>
      <c r="O10648">
        <v>17</v>
      </c>
    </row>
    <row r="10649" spans="1:15" x14ac:dyDescent="0.2">
      <c r="A10649" t="s">
        <v>1458</v>
      </c>
      <c r="B10649" t="s">
        <v>512</v>
      </c>
      <c r="C10649" t="s">
        <v>513</v>
      </c>
      <c r="D10649" t="s">
        <v>1478</v>
      </c>
      <c r="E10649" t="s">
        <v>427</v>
      </c>
      <c r="F10649" t="s">
        <v>1175</v>
      </c>
      <c r="G10649" t="s">
        <v>1333</v>
      </c>
      <c r="H10649">
        <v>43221</v>
      </c>
      <c r="I10649">
        <v>40629</v>
      </c>
      <c r="J10649">
        <v>2011</v>
      </c>
      <c r="K10649">
        <v>3.2910301029366925E-3</v>
      </c>
      <c r="L10649">
        <v>313</v>
      </c>
      <c r="M10649">
        <v>4.3300004444962528E-3</v>
      </c>
      <c r="N10649">
        <v>5.5645913314352662E-3</v>
      </c>
      <c r="O10649">
        <v>17</v>
      </c>
    </row>
    <row r="10650" spans="1:15" x14ac:dyDescent="0.2">
      <c r="A10650" t="s">
        <v>1458</v>
      </c>
      <c r="B10650" t="s">
        <v>514</v>
      </c>
      <c r="C10650" t="s">
        <v>515</v>
      </c>
      <c r="D10650" t="s">
        <v>1478</v>
      </c>
      <c r="E10650" t="s">
        <v>427</v>
      </c>
      <c r="F10650" t="s">
        <v>1175</v>
      </c>
      <c r="G10650" t="s">
        <v>1333</v>
      </c>
      <c r="H10650">
        <v>43221</v>
      </c>
      <c r="I10650">
        <v>40629</v>
      </c>
      <c r="J10650">
        <v>2011</v>
      </c>
      <c r="K10650">
        <v>1.5314578219732728E-3</v>
      </c>
      <c r="L10650">
        <v>146</v>
      </c>
      <c r="M10650">
        <v>4.3300004444962528E-3</v>
      </c>
      <c r="N10650">
        <v>5.5645913314352662E-3</v>
      </c>
      <c r="O10650">
        <v>17</v>
      </c>
    </row>
    <row r="10651" spans="1:15" x14ac:dyDescent="0.2">
      <c r="A10651" t="s">
        <v>1458</v>
      </c>
      <c r="B10651" t="s">
        <v>516</v>
      </c>
      <c r="C10651" t="s">
        <v>517</v>
      </c>
      <c r="D10651" t="s">
        <v>1478</v>
      </c>
      <c r="E10651" t="s">
        <v>427</v>
      </c>
      <c r="F10651" t="s">
        <v>1175</v>
      </c>
      <c r="G10651" t="s">
        <v>1333</v>
      </c>
      <c r="H10651">
        <v>43221</v>
      </c>
      <c r="I10651">
        <v>40629</v>
      </c>
      <c r="J10651">
        <v>2011</v>
      </c>
      <c r="K10651">
        <v>3.3311568299781982E-3</v>
      </c>
      <c r="L10651">
        <v>301</v>
      </c>
      <c r="M10651">
        <v>4.3300004444962528E-3</v>
      </c>
      <c r="N10651">
        <v>5.5645913314352662E-3</v>
      </c>
      <c r="O10651">
        <v>17</v>
      </c>
    </row>
    <row r="10652" spans="1:15" x14ac:dyDescent="0.2">
      <c r="A10652" t="s">
        <v>1458</v>
      </c>
      <c r="B10652" t="s">
        <v>518</v>
      </c>
      <c r="C10652" t="s">
        <v>519</v>
      </c>
      <c r="D10652" t="s">
        <v>1478</v>
      </c>
      <c r="E10652" t="s">
        <v>427</v>
      </c>
      <c r="F10652" t="s">
        <v>1175</v>
      </c>
      <c r="G10652" t="s">
        <v>1333</v>
      </c>
      <c r="H10652">
        <v>43221</v>
      </c>
      <c r="I10652">
        <v>40629</v>
      </c>
      <c r="J10652">
        <v>2011</v>
      </c>
      <c r="K10652">
        <v>3.9822230044882509E-3</v>
      </c>
      <c r="L10652">
        <v>362</v>
      </c>
      <c r="M10652">
        <v>4.3300004444962528E-3</v>
      </c>
      <c r="N10652">
        <v>5.5645913314352662E-3</v>
      </c>
      <c r="O10652">
        <v>17</v>
      </c>
    </row>
    <row r="10653" spans="1:15" x14ac:dyDescent="0.2">
      <c r="A10653" t="s">
        <v>1458</v>
      </c>
      <c r="B10653" t="s">
        <v>520</v>
      </c>
      <c r="C10653" t="s">
        <v>521</v>
      </c>
      <c r="D10653" t="s">
        <v>1478</v>
      </c>
      <c r="E10653" t="s">
        <v>427</v>
      </c>
      <c r="F10653" t="s">
        <v>1175</v>
      </c>
      <c r="G10653" t="s">
        <v>1333</v>
      </c>
      <c r="H10653">
        <v>43221</v>
      </c>
      <c r="I10653">
        <v>40629</v>
      </c>
      <c r="J10653">
        <v>2011</v>
      </c>
      <c r="K10653">
        <v>1.7043396748972069E-3</v>
      </c>
      <c r="L10653">
        <v>160</v>
      </c>
      <c r="M10653">
        <v>4.3300004444962528E-3</v>
      </c>
      <c r="N10653">
        <v>5.5645913314352662E-3</v>
      </c>
      <c r="O10653">
        <v>17</v>
      </c>
    </row>
    <row r="10654" spans="1:15" x14ac:dyDescent="0.2">
      <c r="A10654" t="s">
        <v>1458</v>
      </c>
      <c r="B10654" t="s">
        <v>522</v>
      </c>
      <c r="C10654" t="s">
        <v>523</v>
      </c>
      <c r="D10654" t="s">
        <v>1478</v>
      </c>
      <c r="E10654" t="s">
        <v>427</v>
      </c>
      <c r="F10654" t="s">
        <v>1175</v>
      </c>
      <c r="G10654" t="s">
        <v>1333</v>
      </c>
      <c r="H10654">
        <v>43221</v>
      </c>
      <c r="I10654">
        <v>40629</v>
      </c>
      <c r="J10654">
        <v>2011</v>
      </c>
      <c r="K10654">
        <v>2.6809923733891196E-3</v>
      </c>
      <c r="L10654">
        <v>264</v>
      </c>
      <c r="M10654">
        <v>4.3300004444962528E-3</v>
      </c>
      <c r="N10654">
        <v>5.5645913314352662E-3</v>
      </c>
      <c r="O10654">
        <v>17</v>
      </c>
    </row>
    <row r="10655" spans="1:15" x14ac:dyDescent="0.2">
      <c r="A10655" t="s">
        <v>1458</v>
      </c>
      <c r="B10655" t="s">
        <v>524</v>
      </c>
      <c r="C10655" t="s">
        <v>525</v>
      </c>
      <c r="D10655" t="s">
        <v>1478</v>
      </c>
      <c r="E10655" t="s">
        <v>427</v>
      </c>
      <c r="F10655" t="s">
        <v>1175</v>
      </c>
      <c r="G10655" t="s">
        <v>1333</v>
      </c>
      <c r="H10655">
        <v>43221</v>
      </c>
      <c r="I10655">
        <v>40629</v>
      </c>
      <c r="J10655">
        <v>2011</v>
      </c>
      <c r="K10655">
        <v>2.6355462522098458E-3</v>
      </c>
      <c r="L10655">
        <v>243</v>
      </c>
      <c r="M10655">
        <v>4.3300004444962528E-3</v>
      </c>
      <c r="N10655">
        <v>5.5645913314352662E-3</v>
      </c>
      <c r="O10655">
        <v>17</v>
      </c>
    </row>
    <row r="10656" spans="1:15" x14ac:dyDescent="0.2">
      <c r="A10656" t="s">
        <v>1458</v>
      </c>
      <c r="B10656" t="s">
        <v>526</v>
      </c>
      <c r="C10656" t="s">
        <v>527</v>
      </c>
      <c r="D10656" t="s">
        <v>1478</v>
      </c>
      <c r="E10656" t="s">
        <v>427</v>
      </c>
      <c r="F10656" t="s">
        <v>1175</v>
      </c>
      <c r="G10656" t="s">
        <v>1333</v>
      </c>
      <c r="H10656">
        <v>43221</v>
      </c>
      <c r="I10656">
        <v>40629</v>
      </c>
      <c r="J10656">
        <v>2011</v>
      </c>
      <c r="K10656">
        <v>6.0222359481161211E-3</v>
      </c>
      <c r="L10656">
        <v>585</v>
      </c>
      <c r="M10656">
        <v>4.3300004444962528E-3</v>
      </c>
      <c r="N10656">
        <v>5.5645913314352662E-3</v>
      </c>
      <c r="O10656">
        <v>17</v>
      </c>
    </row>
    <row r="10657" spans="1:15" x14ac:dyDescent="0.2">
      <c r="A10657" t="s">
        <v>1458</v>
      </c>
      <c r="B10657" t="s">
        <v>528</v>
      </c>
      <c r="C10657" t="s">
        <v>529</v>
      </c>
      <c r="D10657" t="s">
        <v>1478</v>
      </c>
      <c r="E10657" t="s">
        <v>427</v>
      </c>
      <c r="F10657" t="s">
        <v>1175</v>
      </c>
      <c r="G10657" t="s">
        <v>1333</v>
      </c>
      <c r="H10657">
        <v>43221</v>
      </c>
      <c r="I10657">
        <v>40629</v>
      </c>
      <c r="J10657">
        <v>2011</v>
      </c>
      <c r="K10657">
        <v>1.5222083380665682E-3</v>
      </c>
      <c r="L10657">
        <v>134</v>
      </c>
      <c r="M10657">
        <v>4.3300004444962528E-3</v>
      </c>
      <c r="N10657">
        <v>5.5645913314352662E-3</v>
      </c>
      <c r="O10657">
        <v>17</v>
      </c>
    </row>
    <row r="10658" spans="1:15" x14ac:dyDescent="0.2">
      <c r="A10658" t="s">
        <v>1458</v>
      </c>
      <c r="B10658" t="s">
        <v>530</v>
      </c>
      <c r="C10658" t="s">
        <v>531</v>
      </c>
      <c r="D10658" t="s">
        <v>1478</v>
      </c>
      <c r="E10658" t="s">
        <v>427</v>
      </c>
      <c r="F10658" t="s">
        <v>1175</v>
      </c>
      <c r="G10658" t="s">
        <v>1333</v>
      </c>
      <c r="H10658">
        <v>43221</v>
      </c>
      <c r="I10658">
        <v>40629</v>
      </c>
      <c r="J10658">
        <v>2011</v>
      </c>
      <c r="K10658">
        <v>1.4857358272998414E-3</v>
      </c>
      <c r="L10658">
        <v>134</v>
      </c>
      <c r="M10658">
        <v>4.3300004444962528E-3</v>
      </c>
      <c r="N10658">
        <v>5.5645913314352662E-3</v>
      </c>
      <c r="O10658">
        <v>17</v>
      </c>
    </row>
    <row r="10659" spans="1:15" x14ac:dyDescent="0.2">
      <c r="A10659" t="s">
        <v>1458</v>
      </c>
      <c r="B10659" t="s">
        <v>532</v>
      </c>
      <c r="C10659" t="s">
        <v>533</v>
      </c>
      <c r="D10659" t="s">
        <v>1478</v>
      </c>
      <c r="E10659" t="s">
        <v>427</v>
      </c>
      <c r="F10659" t="s">
        <v>1175</v>
      </c>
      <c r="G10659" t="s">
        <v>1333</v>
      </c>
      <c r="H10659">
        <v>43221</v>
      </c>
      <c r="I10659">
        <v>40629</v>
      </c>
      <c r="J10659">
        <v>2011</v>
      </c>
      <c r="K10659">
        <v>3.9821946802243123E-3</v>
      </c>
      <c r="L10659">
        <v>365</v>
      </c>
      <c r="M10659">
        <v>4.3300004444962528E-3</v>
      </c>
      <c r="N10659">
        <v>5.5645913314352662E-3</v>
      </c>
      <c r="O10659">
        <v>17</v>
      </c>
    </row>
    <row r="10660" spans="1:15" x14ac:dyDescent="0.2">
      <c r="A10660" t="s">
        <v>1458</v>
      </c>
      <c r="B10660" t="s">
        <v>534</v>
      </c>
      <c r="C10660" t="s">
        <v>535</v>
      </c>
      <c r="D10660" t="s">
        <v>1478</v>
      </c>
      <c r="E10660" t="s">
        <v>427</v>
      </c>
      <c r="F10660" t="s">
        <v>1175</v>
      </c>
      <c r="G10660" t="s">
        <v>1333</v>
      </c>
      <c r="H10660">
        <v>43221</v>
      </c>
      <c r="I10660">
        <v>40629</v>
      </c>
      <c r="J10660">
        <v>2011</v>
      </c>
      <c r="K10660">
        <v>2.9638144178865638E-3</v>
      </c>
      <c r="L10660">
        <v>263</v>
      </c>
      <c r="M10660">
        <v>4.3300004444962528E-3</v>
      </c>
      <c r="N10660">
        <v>5.5645913314352662E-3</v>
      </c>
      <c r="O10660">
        <v>17</v>
      </c>
    </row>
    <row r="10661" spans="1:15" x14ac:dyDescent="0.2">
      <c r="A10661" t="s">
        <v>1458</v>
      </c>
      <c r="B10661" t="s">
        <v>536</v>
      </c>
      <c r="C10661" t="s">
        <v>537</v>
      </c>
      <c r="D10661" t="s">
        <v>1478</v>
      </c>
      <c r="E10661" t="s">
        <v>427</v>
      </c>
      <c r="F10661" t="s">
        <v>1175</v>
      </c>
      <c r="G10661" t="s">
        <v>1333</v>
      </c>
      <c r="H10661">
        <v>43221</v>
      </c>
      <c r="I10661">
        <v>40629</v>
      </c>
      <c r="J10661">
        <v>2011</v>
      </c>
      <c r="K10661">
        <v>2.7331390271839594E-3</v>
      </c>
      <c r="L10661">
        <v>241</v>
      </c>
      <c r="M10661">
        <v>4.3300004444962528E-3</v>
      </c>
      <c r="N10661">
        <v>5.5645913314352662E-3</v>
      </c>
      <c r="O10661">
        <v>17</v>
      </c>
    </row>
    <row r="10662" spans="1:15" x14ac:dyDescent="0.2">
      <c r="A10662" t="s">
        <v>1458</v>
      </c>
      <c r="B10662" t="s">
        <v>538</v>
      </c>
      <c r="C10662" t="s">
        <v>539</v>
      </c>
      <c r="D10662" t="s">
        <v>1478</v>
      </c>
      <c r="E10662" t="s">
        <v>427</v>
      </c>
      <c r="F10662" t="s">
        <v>1175</v>
      </c>
      <c r="G10662" t="s">
        <v>1333</v>
      </c>
      <c r="H10662">
        <v>43221</v>
      </c>
      <c r="I10662">
        <v>40629</v>
      </c>
      <c r="J10662">
        <v>2011</v>
      </c>
      <c r="K10662">
        <v>5.8648263516775994E-3</v>
      </c>
      <c r="L10662">
        <v>498</v>
      </c>
      <c r="M10662">
        <v>4.3300004444962528E-3</v>
      </c>
      <c r="N10662">
        <v>5.5645913314352662E-3</v>
      </c>
      <c r="O10662">
        <v>17</v>
      </c>
    </row>
    <row r="10663" spans="1:15" x14ac:dyDescent="0.2">
      <c r="A10663" t="s">
        <v>1458</v>
      </c>
      <c r="B10663" t="s">
        <v>540</v>
      </c>
      <c r="C10663" t="s">
        <v>541</v>
      </c>
      <c r="D10663" t="s">
        <v>1478</v>
      </c>
      <c r="E10663" t="s">
        <v>427</v>
      </c>
      <c r="F10663" t="s">
        <v>1175</v>
      </c>
      <c r="G10663" t="s">
        <v>1333</v>
      </c>
      <c r="H10663">
        <v>43221</v>
      </c>
      <c r="I10663">
        <v>40629</v>
      </c>
      <c r="J10663">
        <v>2011</v>
      </c>
      <c r="K10663">
        <v>3.391786813542848E-3</v>
      </c>
      <c r="L10663">
        <v>335</v>
      </c>
      <c r="M10663">
        <v>4.3300004444962528E-3</v>
      </c>
      <c r="N10663">
        <v>5.5645913314352662E-3</v>
      </c>
      <c r="O10663">
        <v>17</v>
      </c>
    </row>
    <row r="10664" spans="1:15" x14ac:dyDescent="0.2">
      <c r="A10664" t="s">
        <v>1458</v>
      </c>
      <c r="B10664" t="s">
        <v>542</v>
      </c>
      <c r="C10664" t="s">
        <v>543</v>
      </c>
      <c r="D10664" t="s">
        <v>1478</v>
      </c>
      <c r="E10664" t="s">
        <v>427</v>
      </c>
      <c r="F10664" t="s">
        <v>1175</v>
      </c>
      <c r="G10664" t="s">
        <v>1333</v>
      </c>
      <c r="H10664">
        <v>43221</v>
      </c>
      <c r="I10664">
        <v>40629</v>
      </c>
      <c r="J10664">
        <v>2011</v>
      </c>
      <c r="K10664">
        <v>1.2452156162286298E-3</v>
      </c>
      <c r="L10664">
        <v>122</v>
      </c>
      <c r="M10664">
        <v>4.3300004444962528E-3</v>
      </c>
      <c r="N10664">
        <v>5.5645913314352662E-3</v>
      </c>
      <c r="O10664">
        <v>17</v>
      </c>
    </row>
    <row r="10665" spans="1:15" x14ac:dyDescent="0.2">
      <c r="A10665" t="s">
        <v>1458</v>
      </c>
      <c r="B10665" t="s">
        <v>544</v>
      </c>
      <c r="C10665" t="s">
        <v>545</v>
      </c>
      <c r="D10665" t="s">
        <v>1479</v>
      </c>
      <c r="E10665" t="s">
        <v>547</v>
      </c>
      <c r="F10665" t="s">
        <v>1175</v>
      </c>
      <c r="G10665" t="s">
        <v>1333</v>
      </c>
      <c r="H10665">
        <v>43221</v>
      </c>
      <c r="I10665">
        <v>40629</v>
      </c>
      <c r="J10665">
        <v>2011</v>
      </c>
      <c r="K10665">
        <v>2.2299775887252332E-3</v>
      </c>
      <c r="L10665">
        <v>200</v>
      </c>
      <c r="M10665">
        <v>4.3393452842628612E-3</v>
      </c>
      <c r="N10665">
        <v>5.5645913314352662E-3</v>
      </c>
      <c r="O10665">
        <v>17</v>
      </c>
    </row>
    <row r="10666" spans="1:15" x14ac:dyDescent="0.2">
      <c r="A10666" t="s">
        <v>1458</v>
      </c>
      <c r="B10666" t="s">
        <v>548</v>
      </c>
      <c r="C10666" t="s">
        <v>549</v>
      </c>
      <c r="D10666" t="s">
        <v>1479</v>
      </c>
      <c r="E10666" t="s">
        <v>547</v>
      </c>
      <c r="F10666" t="s">
        <v>1175</v>
      </c>
      <c r="G10666" t="s">
        <v>1333</v>
      </c>
      <c r="H10666">
        <v>43221</v>
      </c>
      <c r="I10666">
        <v>40629</v>
      </c>
      <c r="J10666">
        <v>2011</v>
      </c>
      <c r="K10666">
        <v>5.0462074288088968E-3</v>
      </c>
      <c r="L10666">
        <v>510</v>
      </c>
      <c r="M10666">
        <v>4.3393452842628612E-3</v>
      </c>
      <c r="N10666">
        <v>5.5645913314352662E-3</v>
      </c>
      <c r="O10666">
        <v>17</v>
      </c>
    </row>
    <row r="10667" spans="1:15" x14ac:dyDescent="0.2">
      <c r="A10667" t="s">
        <v>1458</v>
      </c>
      <c r="B10667" t="s">
        <v>550</v>
      </c>
      <c r="C10667" t="s">
        <v>551</v>
      </c>
      <c r="D10667" t="s">
        <v>1479</v>
      </c>
      <c r="E10667" t="s">
        <v>547</v>
      </c>
      <c r="F10667" t="s">
        <v>1175</v>
      </c>
      <c r="G10667" t="s">
        <v>1333</v>
      </c>
      <c r="H10667">
        <v>43221</v>
      </c>
      <c r="I10667">
        <v>40629</v>
      </c>
      <c r="J10667">
        <v>2011</v>
      </c>
      <c r="K10667">
        <v>1.8908421913327882E-3</v>
      </c>
      <c r="L10667">
        <v>185</v>
      </c>
      <c r="M10667">
        <v>4.3393452842628612E-3</v>
      </c>
      <c r="N10667">
        <v>5.5645913314352662E-3</v>
      </c>
      <c r="O10667">
        <v>17</v>
      </c>
    </row>
    <row r="10668" spans="1:15" x14ac:dyDescent="0.2">
      <c r="A10668" t="s">
        <v>1458</v>
      </c>
      <c r="B10668" t="s">
        <v>552</v>
      </c>
      <c r="C10668" t="s">
        <v>553</v>
      </c>
      <c r="D10668" t="s">
        <v>1479</v>
      </c>
      <c r="E10668" t="s">
        <v>547</v>
      </c>
      <c r="F10668" t="s">
        <v>1175</v>
      </c>
      <c r="G10668" t="s">
        <v>1333</v>
      </c>
      <c r="H10668">
        <v>43221</v>
      </c>
      <c r="I10668">
        <v>40629</v>
      </c>
      <c r="J10668">
        <v>2011</v>
      </c>
      <c r="K10668">
        <v>3.01214540056155E-3</v>
      </c>
      <c r="L10668">
        <v>280</v>
      </c>
      <c r="M10668">
        <v>4.3393452842628612E-3</v>
      </c>
      <c r="N10668">
        <v>5.5645913314352662E-3</v>
      </c>
      <c r="O10668">
        <v>17</v>
      </c>
    </row>
    <row r="10669" spans="1:15" x14ac:dyDescent="0.2">
      <c r="A10669" t="s">
        <v>1458</v>
      </c>
      <c r="B10669" t="s">
        <v>554</v>
      </c>
      <c r="C10669" t="s">
        <v>555</v>
      </c>
      <c r="D10669" t="s">
        <v>1479</v>
      </c>
      <c r="E10669" t="s">
        <v>547</v>
      </c>
      <c r="F10669" t="s">
        <v>1175</v>
      </c>
      <c r="G10669" t="s">
        <v>1333</v>
      </c>
      <c r="H10669">
        <v>43221</v>
      </c>
      <c r="I10669">
        <v>40629</v>
      </c>
      <c r="J10669">
        <v>2011</v>
      </c>
      <c r="K10669">
        <v>1.5127957305542715E-3</v>
      </c>
      <c r="L10669">
        <v>144</v>
      </c>
      <c r="M10669">
        <v>4.3393452842628612E-3</v>
      </c>
      <c r="N10669">
        <v>5.5645913314352662E-3</v>
      </c>
      <c r="O10669">
        <v>17</v>
      </c>
    </row>
    <row r="10670" spans="1:15" x14ac:dyDescent="0.2">
      <c r="A10670" t="s">
        <v>1458</v>
      </c>
      <c r="B10670" t="s">
        <v>556</v>
      </c>
      <c r="C10670" t="s">
        <v>557</v>
      </c>
      <c r="D10670" t="s">
        <v>1479</v>
      </c>
      <c r="E10670" t="s">
        <v>547</v>
      </c>
      <c r="F10670" t="s">
        <v>1175</v>
      </c>
      <c r="G10670" t="s">
        <v>1333</v>
      </c>
      <c r="H10670">
        <v>43221</v>
      </c>
      <c r="I10670">
        <v>40629</v>
      </c>
      <c r="J10670">
        <v>2011</v>
      </c>
      <c r="K10670">
        <v>2.1560886729426057E-3</v>
      </c>
      <c r="L10670">
        <v>213</v>
      </c>
      <c r="M10670">
        <v>4.3393452842628612E-3</v>
      </c>
      <c r="N10670">
        <v>5.5645913314352662E-3</v>
      </c>
      <c r="O10670">
        <v>17</v>
      </c>
    </row>
    <row r="10671" spans="1:15" x14ac:dyDescent="0.2">
      <c r="A10671" t="s">
        <v>1458</v>
      </c>
      <c r="B10671" t="s">
        <v>558</v>
      </c>
      <c r="C10671" t="s">
        <v>559</v>
      </c>
      <c r="D10671" t="s">
        <v>1479</v>
      </c>
      <c r="E10671" t="s">
        <v>547</v>
      </c>
      <c r="F10671" t="s">
        <v>1175</v>
      </c>
      <c r="G10671" t="s">
        <v>1333</v>
      </c>
      <c r="H10671">
        <v>43221</v>
      </c>
      <c r="I10671">
        <v>40629</v>
      </c>
      <c r="J10671">
        <v>2011</v>
      </c>
      <c r="K10671">
        <v>2.8325621492285226E-3</v>
      </c>
      <c r="L10671">
        <v>322</v>
      </c>
      <c r="M10671">
        <v>4.3393452842628612E-3</v>
      </c>
      <c r="N10671">
        <v>5.5645913314352662E-3</v>
      </c>
      <c r="O10671">
        <v>17</v>
      </c>
    </row>
    <row r="10672" spans="1:15" x14ac:dyDescent="0.2">
      <c r="A10672" t="s">
        <v>1458</v>
      </c>
      <c r="B10672" t="s">
        <v>560</v>
      </c>
      <c r="C10672" t="s">
        <v>561</v>
      </c>
      <c r="D10672" t="s">
        <v>1479</v>
      </c>
      <c r="E10672" t="s">
        <v>547</v>
      </c>
      <c r="F10672" t="s">
        <v>1175</v>
      </c>
      <c r="G10672" t="s">
        <v>1333</v>
      </c>
      <c r="H10672">
        <v>43221</v>
      </c>
      <c r="I10672">
        <v>40629</v>
      </c>
      <c r="J10672">
        <v>2011</v>
      </c>
      <c r="K10672">
        <v>3.2028934983440824E-2</v>
      </c>
      <c r="L10672">
        <v>3675</v>
      </c>
      <c r="M10672">
        <v>4.3393452842628612E-3</v>
      </c>
      <c r="N10672">
        <v>5.5645913314352662E-3</v>
      </c>
      <c r="O10672">
        <v>17</v>
      </c>
    </row>
    <row r="10673" spans="1:15" x14ac:dyDescent="0.2">
      <c r="A10673" t="s">
        <v>1458</v>
      </c>
      <c r="B10673" t="s">
        <v>562</v>
      </c>
      <c r="C10673" t="s">
        <v>563</v>
      </c>
      <c r="D10673" t="s">
        <v>1479</v>
      </c>
      <c r="E10673" t="s">
        <v>547</v>
      </c>
      <c r="F10673" t="s">
        <v>1175</v>
      </c>
      <c r="G10673" t="s">
        <v>1333</v>
      </c>
      <c r="H10673">
        <v>43221</v>
      </c>
      <c r="I10673">
        <v>40629</v>
      </c>
      <c r="J10673">
        <v>2011</v>
      </c>
      <c r="K10673">
        <v>1.2271193373555578E-3</v>
      </c>
      <c r="L10673">
        <v>108</v>
      </c>
      <c r="M10673">
        <v>4.3393452842628612E-3</v>
      </c>
      <c r="N10673">
        <v>5.5645913314352662E-3</v>
      </c>
      <c r="O10673">
        <v>17</v>
      </c>
    </row>
    <row r="10674" spans="1:15" x14ac:dyDescent="0.2">
      <c r="A10674" t="s">
        <v>1458</v>
      </c>
      <c r="B10674" t="s">
        <v>564</v>
      </c>
      <c r="C10674" t="s">
        <v>565</v>
      </c>
      <c r="D10674" t="s">
        <v>1479</v>
      </c>
      <c r="E10674" t="s">
        <v>547</v>
      </c>
      <c r="F10674" t="s">
        <v>1175</v>
      </c>
      <c r="G10674" t="s">
        <v>1333</v>
      </c>
      <c r="H10674">
        <v>43221</v>
      </c>
      <c r="I10674">
        <v>40629</v>
      </c>
      <c r="J10674">
        <v>2011</v>
      </c>
      <c r="K10674">
        <v>2.5875574872390962E-3</v>
      </c>
      <c r="L10674">
        <v>256</v>
      </c>
      <c r="M10674">
        <v>4.3393452842628612E-3</v>
      </c>
      <c r="N10674">
        <v>5.5645913314352662E-3</v>
      </c>
      <c r="O10674">
        <v>17</v>
      </c>
    </row>
    <row r="10675" spans="1:15" x14ac:dyDescent="0.2">
      <c r="A10675" t="s">
        <v>1458</v>
      </c>
      <c r="B10675" t="s">
        <v>566</v>
      </c>
      <c r="C10675" t="s">
        <v>567</v>
      </c>
      <c r="D10675" t="s">
        <v>1479</v>
      </c>
      <c r="E10675" t="s">
        <v>547</v>
      </c>
      <c r="F10675" t="s">
        <v>1175</v>
      </c>
      <c r="G10675" t="s">
        <v>1333</v>
      </c>
      <c r="H10675">
        <v>43221</v>
      </c>
      <c r="I10675">
        <v>40629</v>
      </c>
      <c r="J10675">
        <v>2011</v>
      </c>
      <c r="K10675">
        <v>3.7278039156169373E-3</v>
      </c>
      <c r="L10675">
        <v>393</v>
      </c>
      <c r="M10675">
        <v>4.3393452842628612E-3</v>
      </c>
      <c r="N10675">
        <v>5.5645913314352662E-3</v>
      </c>
      <c r="O10675">
        <v>17</v>
      </c>
    </row>
    <row r="10676" spans="1:15" x14ac:dyDescent="0.2">
      <c r="A10676" t="s">
        <v>1458</v>
      </c>
      <c r="B10676" t="s">
        <v>568</v>
      </c>
      <c r="C10676" t="s">
        <v>569</v>
      </c>
      <c r="D10676" t="s">
        <v>1479</v>
      </c>
      <c r="E10676" t="s">
        <v>547</v>
      </c>
      <c r="F10676" t="s">
        <v>1175</v>
      </c>
      <c r="G10676" t="s">
        <v>1333</v>
      </c>
      <c r="H10676">
        <v>43221</v>
      </c>
      <c r="I10676">
        <v>40629</v>
      </c>
      <c r="J10676">
        <v>2011</v>
      </c>
      <c r="K10676">
        <v>1.4409728323902576E-3</v>
      </c>
      <c r="L10676">
        <v>123</v>
      </c>
      <c r="M10676">
        <v>4.3393452842628612E-3</v>
      </c>
      <c r="N10676">
        <v>5.5645913314352662E-3</v>
      </c>
      <c r="O10676">
        <v>17</v>
      </c>
    </row>
    <row r="10677" spans="1:15" x14ac:dyDescent="0.2">
      <c r="A10677" t="s">
        <v>1458</v>
      </c>
      <c r="B10677" t="s">
        <v>570</v>
      </c>
      <c r="C10677" t="s">
        <v>571</v>
      </c>
      <c r="D10677" t="s">
        <v>1479</v>
      </c>
      <c r="E10677" t="s">
        <v>547</v>
      </c>
      <c r="F10677" t="s">
        <v>1175</v>
      </c>
      <c r="G10677" t="s">
        <v>1333</v>
      </c>
      <c r="H10677">
        <v>43221</v>
      </c>
      <c r="I10677">
        <v>40629</v>
      </c>
      <c r="J10677">
        <v>2011</v>
      </c>
      <c r="K10677">
        <v>9.4006076788509339E-3</v>
      </c>
      <c r="L10677">
        <v>1021</v>
      </c>
      <c r="M10677">
        <v>4.3393452842628612E-3</v>
      </c>
      <c r="N10677">
        <v>5.5645913314352662E-3</v>
      </c>
      <c r="O10677">
        <v>17</v>
      </c>
    </row>
    <row r="10678" spans="1:15" x14ac:dyDescent="0.2">
      <c r="A10678" t="s">
        <v>1458</v>
      </c>
      <c r="B10678" t="s">
        <v>572</v>
      </c>
      <c r="C10678" t="s">
        <v>573</v>
      </c>
      <c r="D10678" t="s">
        <v>1479</v>
      </c>
      <c r="E10678" t="s">
        <v>547</v>
      </c>
      <c r="F10678" t="s">
        <v>1175</v>
      </c>
      <c r="G10678" t="s">
        <v>1333</v>
      </c>
      <c r="H10678">
        <v>43221</v>
      </c>
      <c r="I10678">
        <v>40629</v>
      </c>
      <c r="J10678">
        <v>2011</v>
      </c>
      <c r="K10678">
        <v>3.5126835219384963E-3</v>
      </c>
      <c r="L10678">
        <v>334</v>
      </c>
      <c r="M10678">
        <v>4.3393452842628612E-3</v>
      </c>
      <c r="N10678">
        <v>5.5645913314352662E-3</v>
      </c>
      <c r="O10678">
        <v>17</v>
      </c>
    </row>
    <row r="10679" spans="1:15" x14ac:dyDescent="0.2">
      <c r="A10679" t="s">
        <v>1458</v>
      </c>
      <c r="B10679" t="s">
        <v>574</v>
      </c>
      <c r="C10679" t="s">
        <v>575</v>
      </c>
      <c r="D10679" t="s">
        <v>1479</v>
      </c>
      <c r="E10679" t="s">
        <v>547</v>
      </c>
      <c r="F10679" t="s">
        <v>1175</v>
      </c>
      <c r="G10679" t="s">
        <v>1333</v>
      </c>
      <c r="H10679">
        <v>43221</v>
      </c>
      <c r="I10679">
        <v>40629</v>
      </c>
      <c r="J10679">
        <v>2011</v>
      </c>
      <c r="K10679">
        <v>1.2130308294869292E-3</v>
      </c>
      <c r="L10679">
        <v>118</v>
      </c>
      <c r="M10679">
        <v>4.3393452842628612E-3</v>
      </c>
      <c r="N10679">
        <v>5.5645913314352662E-3</v>
      </c>
      <c r="O10679">
        <v>17</v>
      </c>
    </row>
    <row r="10680" spans="1:15" x14ac:dyDescent="0.2">
      <c r="A10680" t="s">
        <v>1458</v>
      </c>
      <c r="B10680" t="s">
        <v>576</v>
      </c>
      <c r="C10680" t="s">
        <v>577</v>
      </c>
      <c r="D10680" t="s">
        <v>1479</v>
      </c>
      <c r="E10680" t="s">
        <v>547</v>
      </c>
      <c r="F10680" t="s">
        <v>1175</v>
      </c>
      <c r="G10680" t="s">
        <v>1333</v>
      </c>
      <c r="H10680">
        <v>43221</v>
      </c>
      <c r="I10680">
        <v>40629</v>
      </c>
      <c r="J10680">
        <v>2011</v>
      </c>
      <c r="K10680">
        <v>4.7307487820491953E-3</v>
      </c>
      <c r="L10680">
        <v>436</v>
      </c>
      <c r="M10680">
        <v>4.3393452842628612E-3</v>
      </c>
      <c r="N10680">
        <v>5.5645913314352662E-3</v>
      </c>
      <c r="O10680">
        <v>17</v>
      </c>
    </row>
    <row r="10681" spans="1:15" x14ac:dyDescent="0.2">
      <c r="A10681" t="s">
        <v>1458</v>
      </c>
      <c r="B10681" t="s">
        <v>578</v>
      </c>
      <c r="C10681" t="s">
        <v>579</v>
      </c>
      <c r="D10681" t="s">
        <v>1479</v>
      </c>
      <c r="E10681" t="s">
        <v>547</v>
      </c>
      <c r="F10681" t="s">
        <v>1175</v>
      </c>
      <c r="G10681" t="s">
        <v>1333</v>
      </c>
      <c r="H10681">
        <v>43221</v>
      </c>
      <c r="I10681">
        <v>40629</v>
      </c>
      <c r="J10681">
        <v>2011</v>
      </c>
      <c r="K10681">
        <v>6.9101678183613032E-3</v>
      </c>
      <c r="L10681">
        <v>630</v>
      </c>
      <c r="M10681">
        <v>4.3393452842628612E-3</v>
      </c>
      <c r="N10681">
        <v>5.5645913314352662E-3</v>
      </c>
      <c r="O10681">
        <v>17</v>
      </c>
    </row>
    <row r="10682" spans="1:15" x14ac:dyDescent="0.2">
      <c r="A10682" t="s">
        <v>1458</v>
      </c>
      <c r="B10682" t="s">
        <v>580</v>
      </c>
      <c r="C10682" t="s">
        <v>581</v>
      </c>
      <c r="D10682" t="s">
        <v>1479</v>
      </c>
      <c r="E10682" t="s">
        <v>547</v>
      </c>
      <c r="F10682" t="s">
        <v>1175</v>
      </c>
      <c r="G10682" t="s">
        <v>1333</v>
      </c>
      <c r="H10682">
        <v>43221</v>
      </c>
      <c r="I10682">
        <v>40629</v>
      </c>
      <c r="J10682">
        <v>2011</v>
      </c>
      <c r="K10682">
        <v>4.0571636187477292E-3</v>
      </c>
      <c r="L10682">
        <v>402</v>
      </c>
      <c r="M10682">
        <v>4.3393452842628612E-3</v>
      </c>
      <c r="N10682">
        <v>5.5645913314352662E-3</v>
      </c>
      <c r="O10682">
        <v>17</v>
      </c>
    </row>
    <row r="10683" spans="1:15" x14ac:dyDescent="0.2">
      <c r="A10683" t="s">
        <v>1458</v>
      </c>
      <c r="B10683" t="s">
        <v>582</v>
      </c>
      <c r="C10683" t="s">
        <v>583</v>
      </c>
      <c r="D10683" t="s">
        <v>1479</v>
      </c>
      <c r="E10683" t="s">
        <v>547</v>
      </c>
      <c r="F10683" t="s">
        <v>1175</v>
      </c>
      <c r="G10683" t="s">
        <v>1333</v>
      </c>
      <c r="H10683">
        <v>43221</v>
      </c>
      <c r="I10683">
        <v>40629</v>
      </c>
      <c r="J10683">
        <v>2011</v>
      </c>
      <c r="K10683">
        <v>3.5422777408139743E-3</v>
      </c>
      <c r="L10683">
        <v>378</v>
      </c>
      <c r="M10683">
        <v>4.3393452842628612E-3</v>
      </c>
      <c r="N10683">
        <v>5.5645913314352662E-3</v>
      </c>
      <c r="O10683">
        <v>17</v>
      </c>
    </row>
    <row r="10684" spans="1:15" x14ac:dyDescent="0.2">
      <c r="A10684" t="s">
        <v>1458</v>
      </c>
      <c r="B10684" t="s">
        <v>584</v>
      </c>
      <c r="C10684" t="s">
        <v>585</v>
      </c>
      <c r="D10684" t="s">
        <v>1479</v>
      </c>
      <c r="E10684" t="s">
        <v>547</v>
      </c>
      <c r="F10684" t="s">
        <v>1175</v>
      </c>
      <c r="G10684" t="s">
        <v>1333</v>
      </c>
      <c r="H10684">
        <v>43221</v>
      </c>
      <c r="I10684">
        <v>40629</v>
      </c>
      <c r="J10684">
        <v>2011</v>
      </c>
      <c r="K10684">
        <v>5.5882676370325197E-3</v>
      </c>
      <c r="L10684">
        <v>559</v>
      </c>
      <c r="M10684">
        <v>4.3393452842628612E-3</v>
      </c>
      <c r="N10684">
        <v>5.5645913314352662E-3</v>
      </c>
      <c r="O10684">
        <v>17</v>
      </c>
    </row>
    <row r="10685" spans="1:15" x14ac:dyDescent="0.2">
      <c r="A10685" t="s">
        <v>1458</v>
      </c>
      <c r="B10685" t="s">
        <v>586</v>
      </c>
      <c r="C10685" t="s">
        <v>587</v>
      </c>
      <c r="D10685" t="s">
        <v>1479</v>
      </c>
      <c r="E10685" t="s">
        <v>547</v>
      </c>
      <c r="F10685" t="s">
        <v>1175</v>
      </c>
      <c r="G10685" t="s">
        <v>1333</v>
      </c>
      <c r="H10685">
        <v>43221</v>
      </c>
      <c r="I10685">
        <v>40629</v>
      </c>
      <c r="J10685">
        <v>2011</v>
      </c>
      <c r="K10685">
        <v>4.8289778830805062E-3</v>
      </c>
      <c r="L10685">
        <v>481</v>
      </c>
      <c r="M10685">
        <v>4.3393452842628612E-3</v>
      </c>
      <c r="N10685">
        <v>5.5645913314352662E-3</v>
      </c>
      <c r="O10685">
        <v>17</v>
      </c>
    </row>
    <row r="10686" spans="1:15" x14ac:dyDescent="0.2">
      <c r="A10686" t="s">
        <v>1458</v>
      </c>
      <c r="B10686" t="s">
        <v>588</v>
      </c>
      <c r="C10686" t="s">
        <v>589</v>
      </c>
      <c r="D10686" t="s">
        <v>1479</v>
      </c>
      <c r="E10686" t="s">
        <v>547</v>
      </c>
      <c r="F10686" t="s">
        <v>1175</v>
      </c>
      <c r="G10686" t="s">
        <v>1333</v>
      </c>
      <c r="H10686">
        <v>43221</v>
      </c>
      <c r="I10686">
        <v>40629</v>
      </c>
      <c r="J10686">
        <v>2011</v>
      </c>
      <c r="K10686">
        <v>3.1509621529503657E-3</v>
      </c>
      <c r="L10686">
        <v>355</v>
      </c>
      <c r="M10686">
        <v>4.3393452842628612E-3</v>
      </c>
      <c r="N10686">
        <v>5.5645913314352662E-3</v>
      </c>
      <c r="O10686">
        <v>17</v>
      </c>
    </row>
    <row r="10687" spans="1:15" x14ac:dyDescent="0.2">
      <c r="A10687" t="s">
        <v>1458</v>
      </c>
      <c r="B10687" t="s">
        <v>590</v>
      </c>
      <c r="C10687" t="s">
        <v>591</v>
      </c>
      <c r="D10687" t="s">
        <v>1479</v>
      </c>
      <c r="E10687" t="s">
        <v>547</v>
      </c>
      <c r="F10687" t="s">
        <v>1175</v>
      </c>
      <c r="G10687" t="s">
        <v>1333</v>
      </c>
      <c r="H10687">
        <v>43221</v>
      </c>
      <c r="I10687">
        <v>40629</v>
      </c>
      <c r="J10687">
        <v>2011</v>
      </c>
      <c r="K10687">
        <v>3.9264974358503898E-3</v>
      </c>
      <c r="L10687">
        <v>428</v>
      </c>
      <c r="M10687">
        <v>4.3393452842628612E-3</v>
      </c>
      <c r="N10687">
        <v>5.5645913314352662E-3</v>
      </c>
      <c r="O10687">
        <v>17</v>
      </c>
    </row>
    <row r="10688" spans="1:15" x14ac:dyDescent="0.2">
      <c r="A10688" t="s">
        <v>1458</v>
      </c>
      <c r="B10688" t="s">
        <v>592</v>
      </c>
      <c r="C10688" t="s">
        <v>593</v>
      </c>
      <c r="D10688" t="s">
        <v>1479</v>
      </c>
      <c r="E10688" t="s">
        <v>547</v>
      </c>
      <c r="F10688" t="s">
        <v>1175</v>
      </c>
      <c r="G10688" t="s">
        <v>1333</v>
      </c>
      <c r="H10688">
        <v>43221</v>
      </c>
      <c r="I10688">
        <v>40629</v>
      </c>
      <c r="J10688">
        <v>2011</v>
      </c>
      <c r="K10688">
        <v>2.5367115728622395E-3</v>
      </c>
      <c r="L10688">
        <v>251</v>
      </c>
      <c r="M10688">
        <v>4.3393452842628612E-3</v>
      </c>
      <c r="N10688">
        <v>5.5645913314352662E-3</v>
      </c>
      <c r="O10688">
        <v>17</v>
      </c>
    </row>
    <row r="10689" spans="1:15" x14ac:dyDescent="0.2">
      <c r="A10689" t="s">
        <v>1458</v>
      </c>
      <c r="B10689" t="s">
        <v>594</v>
      </c>
      <c r="C10689" t="s">
        <v>595</v>
      </c>
      <c r="D10689" t="s">
        <v>1479</v>
      </c>
      <c r="E10689" t="s">
        <v>547</v>
      </c>
      <c r="F10689" t="s">
        <v>1175</v>
      </c>
      <c r="G10689" t="s">
        <v>1333</v>
      </c>
      <c r="H10689">
        <v>43221</v>
      </c>
      <c r="I10689">
        <v>40629</v>
      </c>
      <c r="J10689">
        <v>2011</v>
      </c>
      <c r="K10689">
        <v>6.7616627337084767E-3</v>
      </c>
      <c r="L10689">
        <v>745</v>
      </c>
      <c r="M10689">
        <v>4.3393452842628612E-3</v>
      </c>
      <c r="N10689">
        <v>5.5645913314352662E-3</v>
      </c>
      <c r="O10689">
        <v>17</v>
      </c>
    </row>
    <row r="10690" spans="1:15" x14ac:dyDescent="0.2">
      <c r="A10690" t="s">
        <v>1458</v>
      </c>
      <c r="B10690" t="s">
        <v>596</v>
      </c>
      <c r="C10690" t="s">
        <v>597</v>
      </c>
      <c r="D10690" t="s">
        <v>1479</v>
      </c>
      <c r="E10690" t="s">
        <v>547</v>
      </c>
      <c r="F10690" t="s">
        <v>1175</v>
      </c>
      <c r="G10690" t="s">
        <v>1333</v>
      </c>
      <c r="H10690">
        <v>43221</v>
      </c>
      <c r="I10690">
        <v>40629</v>
      </c>
      <c r="J10690">
        <v>2011</v>
      </c>
      <c r="K10690">
        <v>1.6441996914310169E-3</v>
      </c>
      <c r="L10690">
        <v>146</v>
      </c>
      <c r="M10690">
        <v>4.3393452842628612E-3</v>
      </c>
      <c r="N10690">
        <v>5.5645913314352662E-3</v>
      </c>
      <c r="O10690">
        <v>17</v>
      </c>
    </row>
    <row r="10691" spans="1:15" x14ac:dyDescent="0.2">
      <c r="A10691" t="s">
        <v>1458</v>
      </c>
      <c r="B10691" t="s">
        <v>598</v>
      </c>
      <c r="C10691" t="s">
        <v>599</v>
      </c>
      <c r="D10691" t="s">
        <v>1479</v>
      </c>
      <c r="E10691" t="s">
        <v>547</v>
      </c>
      <c r="F10691" t="s">
        <v>1175</v>
      </c>
      <c r="G10691" t="s">
        <v>1333</v>
      </c>
      <c r="H10691">
        <v>43221</v>
      </c>
      <c r="I10691">
        <v>40629</v>
      </c>
      <c r="J10691">
        <v>2011</v>
      </c>
      <c r="K10691">
        <v>4.6743440437071147E-3</v>
      </c>
      <c r="L10691">
        <v>468</v>
      </c>
      <c r="M10691">
        <v>4.3393452842628612E-3</v>
      </c>
      <c r="N10691">
        <v>5.5645913314352662E-3</v>
      </c>
      <c r="O10691">
        <v>17</v>
      </c>
    </row>
    <row r="10692" spans="1:15" x14ac:dyDescent="0.2">
      <c r="A10692" t="s">
        <v>1458</v>
      </c>
      <c r="B10692" t="s">
        <v>600</v>
      </c>
      <c r="C10692" t="s">
        <v>601</v>
      </c>
      <c r="D10692" t="s">
        <v>1479</v>
      </c>
      <c r="E10692" t="s">
        <v>547</v>
      </c>
      <c r="F10692" t="s">
        <v>1175</v>
      </c>
      <c r="G10692" t="s">
        <v>1333</v>
      </c>
      <c r="H10692">
        <v>43221</v>
      </c>
      <c r="I10692">
        <v>40629</v>
      </c>
      <c r="J10692">
        <v>2011</v>
      </c>
      <c r="K10692">
        <v>1.7628205128205128E-3</v>
      </c>
      <c r="L10692">
        <v>176</v>
      </c>
      <c r="M10692">
        <v>4.3393452842628612E-3</v>
      </c>
      <c r="N10692">
        <v>5.5645913314352662E-3</v>
      </c>
      <c r="O10692">
        <v>17</v>
      </c>
    </row>
    <row r="10693" spans="1:15" x14ac:dyDescent="0.2">
      <c r="A10693" t="s">
        <v>1458</v>
      </c>
      <c r="B10693" t="s">
        <v>602</v>
      </c>
      <c r="C10693" t="s">
        <v>603</v>
      </c>
      <c r="D10693" t="s">
        <v>1479</v>
      </c>
      <c r="E10693" t="s">
        <v>547</v>
      </c>
      <c r="F10693" t="s">
        <v>1175</v>
      </c>
      <c r="G10693" t="s">
        <v>1333</v>
      </c>
      <c r="H10693">
        <v>43221</v>
      </c>
      <c r="I10693">
        <v>40629</v>
      </c>
      <c r="J10693">
        <v>2011</v>
      </c>
      <c r="K10693">
        <v>2.5701935433622806E-3</v>
      </c>
      <c r="L10693">
        <v>264</v>
      </c>
      <c r="M10693">
        <v>4.3393452842628612E-3</v>
      </c>
      <c r="N10693">
        <v>5.5645913314352662E-3</v>
      </c>
      <c r="O10693">
        <v>17</v>
      </c>
    </row>
    <row r="10694" spans="1:15" x14ac:dyDescent="0.2">
      <c r="A10694" t="s">
        <v>1458</v>
      </c>
      <c r="B10694" t="s">
        <v>604</v>
      </c>
      <c r="C10694" t="s">
        <v>605</v>
      </c>
      <c r="D10694" t="s">
        <v>1479</v>
      </c>
      <c r="E10694" t="s">
        <v>547</v>
      </c>
      <c r="F10694" t="s">
        <v>1175</v>
      </c>
      <c r="G10694" t="s">
        <v>1333</v>
      </c>
      <c r="H10694">
        <v>43221</v>
      </c>
      <c r="I10694">
        <v>40629</v>
      </c>
      <c r="J10694">
        <v>2011</v>
      </c>
      <c r="K10694">
        <v>1.7352459599914573E-3</v>
      </c>
      <c r="L10694">
        <v>195</v>
      </c>
      <c r="M10694">
        <v>4.3393452842628612E-3</v>
      </c>
      <c r="N10694">
        <v>5.5645913314352662E-3</v>
      </c>
      <c r="O10694">
        <v>17</v>
      </c>
    </row>
    <row r="10695" spans="1:15" x14ac:dyDescent="0.2">
      <c r="A10695" t="s">
        <v>1458</v>
      </c>
      <c r="B10695" t="s">
        <v>606</v>
      </c>
      <c r="C10695" t="s">
        <v>607</v>
      </c>
      <c r="D10695" t="s">
        <v>1479</v>
      </c>
      <c r="E10695" t="s">
        <v>547</v>
      </c>
      <c r="F10695" t="s">
        <v>1175</v>
      </c>
      <c r="G10695" t="s">
        <v>1333</v>
      </c>
      <c r="H10695">
        <v>43221</v>
      </c>
      <c r="I10695">
        <v>40629</v>
      </c>
      <c r="J10695">
        <v>2011</v>
      </c>
      <c r="K10695">
        <v>3.4527632600801798E-3</v>
      </c>
      <c r="L10695">
        <v>329</v>
      </c>
      <c r="M10695">
        <v>4.3393452842628612E-3</v>
      </c>
      <c r="N10695">
        <v>5.5645913314352662E-3</v>
      </c>
      <c r="O10695">
        <v>17</v>
      </c>
    </row>
    <row r="10696" spans="1:15" x14ac:dyDescent="0.2">
      <c r="A10696" t="s">
        <v>1458</v>
      </c>
      <c r="B10696" t="s">
        <v>608</v>
      </c>
      <c r="C10696" t="s">
        <v>609</v>
      </c>
      <c r="D10696" t="s">
        <v>1479</v>
      </c>
      <c r="E10696" t="s">
        <v>547</v>
      </c>
      <c r="F10696" t="s">
        <v>1175</v>
      </c>
      <c r="G10696" t="s">
        <v>1333</v>
      </c>
      <c r="H10696">
        <v>43221</v>
      </c>
      <c r="I10696">
        <v>40629</v>
      </c>
      <c r="J10696">
        <v>2011</v>
      </c>
      <c r="K10696">
        <v>1.3586153937031129E-3</v>
      </c>
      <c r="L10696">
        <v>115</v>
      </c>
      <c r="M10696">
        <v>4.3393452842628612E-3</v>
      </c>
      <c r="N10696">
        <v>5.5645913314352662E-3</v>
      </c>
      <c r="O10696">
        <v>17</v>
      </c>
    </row>
    <row r="10697" spans="1:15" x14ac:dyDescent="0.2">
      <c r="A10697" t="s">
        <v>1458</v>
      </c>
      <c r="B10697" t="s">
        <v>610</v>
      </c>
      <c r="C10697" t="s">
        <v>611</v>
      </c>
      <c r="D10697" t="s">
        <v>1479</v>
      </c>
      <c r="E10697" t="s">
        <v>547</v>
      </c>
      <c r="F10697" t="s">
        <v>1175</v>
      </c>
      <c r="G10697" t="s">
        <v>1333</v>
      </c>
      <c r="H10697">
        <v>43221</v>
      </c>
      <c r="I10697">
        <v>40629</v>
      </c>
      <c r="J10697">
        <v>2011</v>
      </c>
      <c r="K10697">
        <v>3.0385172036046411E-3</v>
      </c>
      <c r="L10697">
        <v>380</v>
      </c>
      <c r="M10697">
        <v>4.3393452842628612E-3</v>
      </c>
      <c r="N10697">
        <v>5.5645913314352662E-3</v>
      </c>
      <c r="O10697">
        <v>17</v>
      </c>
    </row>
    <row r="10698" spans="1:15" x14ac:dyDescent="0.2">
      <c r="A10698" t="s">
        <v>1458</v>
      </c>
      <c r="B10698" t="s">
        <v>612</v>
      </c>
      <c r="C10698" t="s">
        <v>613</v>
      </c>
      <c r="D10698" t="s">
        <v>1479</v>
      </c>
      <c r="E10698" t="s">
        <v>547</v>
      </c>
      <c r="F10698" t="s">
        <v>1175</v>
      </c>
      <c r="G10698" t="s">
        <v>1333</v>
      </c>
      <c r="H10698">
        <v>43221</v>
      </c>
      <c r="I10698">
        <v>40629</v>
      </c>
      <c r="J10698">
        <v>2011</v>
      </c>
      <c r="K10698">
        <v>1.7661158067364703E-3</v>
      </c>
      <c r="L10698">
        <v>168</v>
      </c>
      <c r="M10698">
        <v>4.3393452842628612E-3</v>
      </c>
      <c r="N10698">
        <v>5.5645913314352662E-3</v>
      </c>
      <c r="O10698">
        <v>17</v>
      </c>
    </row>
    <row r="10699" spans="1:15" x14ac:dyDescent="0.2">
      <c r="A10699" t="s">
        <v>1458</v>
      </c>
      <c r="B10699" t="s">
        <v>614</v>
      </c>
      <c r="C10699" t="s">
        <v>615</v>
      </c>
      <c r="D10699" t="s">
        <v>1479</v>
      </c>
      <c r="E10699" t="s">
        <v>547</v>
      </c>
      <c r="F10699" t="s">
        <v>1175</v>
      </c>
      <c r="G10699" t="s">
        <v>1333</v>
      </c>
      <c r="H10699">
        <v>43221</v>
      </c>
      <c r="I10699">
        <v>40629</v>
      </c>
      <c r="J10699">
        <v>2011</v>
      </c>
      <c r="K10699">
        <v>2.747504350215221E-3</v>
      </c>
      <c r="L10699">
        <v>240</v>
      </c>
      <c r="M10699">
        <v>4.3393452842628612E-3</v>
      </c>
      <c r="N10699">
        <v>5.5645913314352662E-3</v>
      </c>
      <c r="O10699">
        <v>17</v>
      </c>
    </row>
    <row r="10700" spans="1:15" x14ac:dyDescent="0.2">
      <c r="A10700" t="s">
        <v>1458</v>
      </c>
      <c r="B10700" t="s">
        <v>616</v>
      </c>
      <c r="C10700" t="s">
        <v>617</v>
      </c>
      <c r="D10700" t="s">
        <v>1479</v>
      </c>
      <c r="E10700" t="s">
        <v>547</v>
      </c>
      <c r="F10700" t="s">
        <v>1175</v>
      </c>
      <c r="G10700" t="s">
        <v>1333</v>
      </c>
      <c r="H10700">
        <v>43221</v>
      </c>
      <c r="I10700">
        <v>40629</v>
      </c>
      <c r="J10700">
        <v>2011</v>
      </c>
      <c r="K10700">
        <v>1.5227061135822903E-2</v>
      </c>
      <c r="L10700">
        <v>1472</v>
      </c>
      <c r="M10700">
        <v>4.3393452842628612E-3</v>
      </c>
      <c r="N10700">
        <v>5.5645913314352662E-3</v>
      </c>
      <c r="O10700">
        <v>17</v>
      </c>
    </row>
    <row r="10701" spans="1:15" x14ac:dyDescent="0.2">
      <c r="A10701" t="s">
        <v>1458</v>
      </c>
      <c r="B10701" t="s">
        <v>618</v>
      </c>
      <c r="C10701" t="s">
        <v>619</v>
      </c>
      <c r="D10701" t="s">
        <v>1479</v>
      </c>
      <c r="E10701" t="s">
        <v>547</v>
      </c>
      <c r="F10701" t="s">
        <v>1175</v>
      </c>
      <c r="G10701" t="s">
        <v>1333</v>
      </c>
      <c r="H10701">
        <v>43221</v>
      </c>
      <c r="I10701">
        <v>40629</v>
      </c>
      <c r="J10701">
        <v>2011</v>
      </c>
      <c r="K10701">
        <v>3.6823955499332836E-3</v>
      </c>
      <c r="L10701">
        <v>425</v>
      </c>
      <c r="M10701">
        <v>4.3393452842628612E-3</v>
      </c>
      <c r="N10701">
        <v>5.5645913314352662E-3</v>
      </c>
      <c r="O10701">
        <v>17</v>
      </c>
    </row>
    <row r="10702" spans="1:15" x14ac:dyDescent="0.2">
      <c r="A10702" t="s">
        <v>1458</v>
      </c>
      <c r="B10702" t="s">
        <v>620</v>
      </c>
      <c r="C10702" t="s">
        <v>621</v>
      </c>
      <c r="D10702" t="s">
        <v>1479</v>
      </c>
      <c r="E10702" t="s">
        <v>547</v>
      </c>
      <c r="F10702" t="s">
        <v>1175</v>
      </c>
      <c r="G10702" t="s">
        <v>1333</v>
      </c>
      <c r="H10702">
        <v>43221</v>
      </c>
      <c r="I10702">
        <v>40629</v>
      </c>
      <c r="J10702">
        <v>2011</v>
      </c>
      <c r="K10702">
        <v>1.7359684444079218E-3</v>
      </c>
      <c r="L10702">
        <v>169</v>
      </c>
      <c r="M10702">
        <v>4.3393452842628612E-3</v>
      </c>
      <c r="N10702">
        <v>5.5645913314352662E-3</v>
      </c>
      <c r="O10702">
        <v>17</v>
      </c>
    </row>
    <row r="10703" spans="1:15" x14ac:dyDescent="0.2">
      <c r="A10703" t="s">
        <v>1458</v>
      </c>
      <c r="B10703" t="s">
        <v>622</v>
      </c>
      <c r="C10703" t="s">
        <v>623</v>
      </c>
      <c r="D10703" t="s">
        <v>1479</v>
      </c>
      <c r="E10703" t="s">
        <v>547</v>
      </c>
      <c r="F10703" t="s">
        <v>1175</v>
      </c>
      <c r="G10703" t="s">
        <v>1333</v>
      </c>
      <c r="H10703">
        <v>43221</v>
      </c>
      <c r="I10703">
        <v>40629</v>
      </c>
      <c r="J10703">
        <v>2011</v>
      </c>
      <c r="K10703">
        <v>4.6561354076116827E-3</v>
      </c>
      <c r="L10703">
        <v>466</v>
      </c>
      <c r="M10703">
        <v>4.3393452842628612E-3</v>
      </c>
      <c r="N10703">
        <v>5.5645913314352662E-3</v>
      </c>
      <c r="O10703">
        <v>17</v>
      </c>
    </row>
    <row r="10704" spans="1:15" x14ac:dyDescent="0.2">
      <c r="A10704" t="s">
        <v>1458</v>
      </c>
      <c r="B10704" t="s">
        <v>624</v>
      </c>
      <c r="C10704" t="s">
        <v>625</v>
      </c>
      <c r="D10704" t="s">
        <v>1479</v>
      </c>
      <c r="E10704" t="s">
        <v>547</v>
      </c>
      <c r="F10704" t="s">
        <v>1175</v>
      </c>
      <c r="G10704" t="s">
        <v>1333</v>
      </c>
      <c r="H10704">
        <v>43221</v>
      </c>
      <c r="I10704">
        <v>40629</v>
      </c>
      <c r="J10704">
        <v>2011</v>
      </c>
      <c r="K10704">
        <v>3.0894771427730752E-3</v>
      </c>
      <c r="L10704">
        <v>315</v>
      </c>
      <c r="M10704">
        <v>4.3393452842628612E-3</v>
      </c>
      <c r="N10704">
        <v>5.5645913314352662E-3</v>
      </c>
      <c r="O10704">
        <v>17</v>
      </c>
    </row>
    <row r="10705" spans="1:15" x14ac:dyDescent="0.2">
      <c r="A10705" t="s">
        <v>1458</v>
      </c>
      <c r="B10705" t="s">
        <v>626</v>
      </c>
      <c r="C10705" t="s">
        <v>627</v>
      </c>
      <c r="D10705" t="s">
        <v>1479</v>
      </c>
      <c r="E10705" t="s">
        <v>547</v>
      </c>
      <c r="F10705" t="s">
        <v>1175</v>
      </c>
      <c r="G10705" t="s">
        <v>1333</v>
      </c>
      <c r="H10705">
        <v>43221</v>
      </c>
      <c r="I10705">
        <v>40629</v>
      </c>
      <c r="J10705">
        <v>2011</v>
      </c>
      <c r="K10705">
        <v>1.527568482546498E-3</v>
      </c>
      <c r="L10705">
        <v>148</v>
      </c>
      <c r="M10705">
        <v>4.3393452842628612E-3</v>
      </c>
      <c r="N10705">
        <v>5.5645913314352662E-3</v>
      </c>
      <c r="O10705">
        <v>17</v>
      </c>
    </row>
    <row r="10706" spans="1:15" x14ac:dyDescent="0.2">
      <c r="A10706" t="s">
        <v>1458</v>
      </c>
      <c r="B10706" t="s">
        <v>628</v>
      </c>
      <c r="C10706" t="s">
        <v>629</v>
      </c>
      <c r="D10706" t="s">
        <v>1479</v>
      </c>
      <c r="E10706" t="s">
        <v>547</v>
      </c>
      <c r="F10706" t="s">
        <v>1175</v>
      </c>
      <c r="G10706" t="s">
        <v>1333</v>
      </c>
      <c r="H10706">
        <v>43221</v>
      </c>
      <c r="I10706">
        <v>40629</v>
      </c>
      <c r="J10706">
        <v>2011</v>
      </c>
      <c r="K10706">
        <v>7.9320990465088746E-3</v>
      </c>
      <c r="L10706">
        <v>871</v>
      </c>
      <c r="M10706">
        <v>4.3393452842628612E-3</v>
      </c>
      <c r="N10706">
        <v>5.5645913314352662E-3</v>
      </c>
      <c r="O10706">
        <v>17</v>
      </c>
    </row>
    <row r="10707" spans="1:15" x14ac:dyDescent="0.2">
      <c r="A10707" t="s">
        <v>1458</v>
      </c>
      <c r="B10707" t="s">
        <v>630</v>
      </c>
      <c r="C10707" t="s">
        <v>631</v>
      </c>
      <c r="D10707" t="s">
        <v>1479</v>
      </c>
      <c r="E10707" t="s">
        <v>547</v>
      </c>
      <c r="F10707" t="s">
        <v>1175</v>
      </c>
      <c r="G10707" t="s">
        <v>1333</v>
      </c>
      <c r="H10707">
        <v>43221</v>
      </c>
      <c r="I10707">
        <v>40629</v>
      </c>
      <c r="J10707">
        <v>2011</v>
      </c>
      <c r="K10707">
        <v>5.5497956943343293E-3</v>
      </c>
      <c r="L10707">
        <v>637</v>
      </c>
      <c r="M10707">
        <v>4.3393452842628612E-3</v>
      </c>
      <c r="N10707">
        <v>5.5645913314352662E-3</v>
      </c>
      <c r="O10707">
        <v>17</v>
      </c>
    </row>
    <row r="10708" spans="1:15" x14ac:dyDescent="0.2">
      <c r="A10708" t="s">
        <v>1458</v>
      </c>
      <c r="B10708" t="s">
        <v>632</v>
      </c>
      <c r="C10708" t="s">
        <v>633</v>
      </c>
      <c r="D10708" t="s">
        <v>1479</v>
      </c>
      <c r="E10708" t="s">
        <v>547</v>
      </c>
      <c r="F10708" t="s">
        <v>1175</v>
      </c>
      <c r="G10708" t="s">
        <v>1333</v>
      </c>
      <c r="H10708">
        <v>43221</v>
      </c>
      <c r="I10708">
        <v>40629</v>
      </c>
      <c r="J10708">
        <v>2011</v>
      </c>
      <c r="K10708">
        <v>1.8636766368274724E-3</v>
      </c>
      <c r="L10708">
        <v>183</v>
      </c>
      <c r="M10708">
        <v>4.3393452842628612E-3</v>
      </c>
      <c r="N10708">
        <v>5.5645913314352662E-3</v>
      </c>
      <c r="O10708">
        <v>17</v>
      </c>
    </row>
    <row r="10709" spans="1:15" x14ac:dyDescent="0.2">
      <c r="A10709" t="s">
        <v>1458</v>
      </c>
      <c r="B10709" t="s">
        <v>634</v>
      </c>
      <c r="C10709" t="s">
        <v>635</v>
      </c>
      <c r="D10709" t="s">
        <v>1479</v>
      </c>
      <c r="E10709" t="s">
        <v>547</v>
      </c>
      <c r="F10709" t="s">
        <v>1175</v>
      </c>
      <c r="G10709" t="s">
        <v>1333</v>
      </c>
      <c r="H10709">
        <v>43221</v>
      </c>
      <c r="I10709">
        <v>40629</v>
      </c>
      <c r="J10709">
        <v>2011</v>
      </c>
      <c r="K10709">
        <v>1.5585491324439794E-3</v>
      </c>
      <c r="L10709">
        <v>143</v>
      </c>
      <c r="M10709">
        <v>4.3393452842628612E-3</v>
      </c>
      <c r="N10709">
        <v>5.5645913314352662E-3</v>
      </c>
      <c r="O10709">
        <v>17</v>
      </c>
    </row>
    <row r="10710" spans="1:15" x14ac:dyDescent="0.2">
      <c r="A10710" t="s">
        <v>1458</v>
      </c>
      <c r="B10710" t="s">
        <v>636</v>
      </c>
      <c r="C10710" t="s">
        <v>637</v>
      </c>
      <c r="D10710" t="s">
        <v>1479</v>
      </c>
      <c r="E10710" t="s">
        <v>547</v>
      </c>
      <c r="F10710" t="s">
        <v>1175</v>
      </c>
      <c r="G10710" t="s">
        <v>1333</v>
      </c>
      <c r="H10710">
        <v>43221</v>
      </c>
      <c r="I10710">
        <v>40629</v>
      </c>
      <c r="J10710">
        <v>2011</v>
      </c>
      <c r="K10710">
        <v>3.3225196263880585E-3</v>
      </c>
      <c r="L10710">
        <v>339</v>
      </c>
      <c r="M10710">
        <v>4.3393452842628612E-3</v>
      </c>
      <c r="N10710">
        <v>5.5645913314352662E-3</v>
      </c>
      <c r="O10710">
        <v>17</v>
      </c>
    </row>
    <row r="10711" spans="1:15" x14ac:dyDescent="0.2">
      <c r="A10711" t="s">
        <v>1458</v>
      </c>
      <c r="B10711" t="s">
        <v>638</v>
      </c>
      <c r="C10711" t="s">
        <v>639</v>
      </c>
      <c r="D10711" t="s">
        <v>1479</v>
      </c>
      <c r="E10711" t="s">
        <v>547</v>
      </c>
      <c r="F10711" t="s">
        <v>1175</v>
      </c>
      <c r="G10711" t="s">
        <v>1333</v>
      </c>
      <c r="H10711">
        <v>43221</v>
      </c>
      <c r="I10711">
        <v>40629</v>
      </c>
      <c r="J10711">
        <v>2011</v>
      </c>
      <c r="K10711">
        <v>4.9093619728608189E-3</v>
      </c>
      <c r="L10711">
        <v>517</v>
      </c>
      <c r="M10711">
        <v>4.3393452842628612E-3</v>
      </c>
      <c r="N10711">
        <v>5.5645913314352662E-3</v>
      </c>
      <c r="O10711">
        <v>17</v>
      </c>
    </row>
    <row r="10712" spans="1:15" x14ac:dyDescent="0.2">
      <c r="A10712" t="s">
        <v>1458</v>
      </c>
      <c r="B10712" t="s">
        <v>640</v>
      </c>
      <c r="C10712" t="s">
        <v>641</v>
      </c>
      <c r="D10712" t="s">
        <v>1479</v>
      </c>
      <c r="E10712" t="s">
        <v>547</v>
      </c>
      <c r="F10712" t="s">
        <v>1175</v>
      </c>
      <c r="G10712" t="s">
        <v>1333</v>
      </c>
      <c r="H10712">
        <v>43221</v>
      </c>
      <c r="I10712">
        <v>40629</v>
      </c>
      <c r="J10712">
        <v>2011</v>
      </c>
      <c r="K10712">
        <v>1.4092800123553316E-3</v>
      </c>
      <c r="L10712">
        <v>146</v>
      </c>
      <c r="M10712">
        <v>4.3393452842628612E-3</v>
      </c>
      <c r="N10712">
        <v>5.5645913314352662E-3</v>
      </c>
      <c r="O10712">
        <v>17</v>
      </c>
    </row>
    <row r="10713" spans="1:15" x14ac:dyDescent="0.2">
      <c r="A10713" t="s">
        <v>1458</v>
      </c>
      <c r="B10713" t="s">
        <v>642</v>
      </c>
      <c r="C10713" t="s">
        <v>643</v>
      </c>
      <c r="D10713" t="s">
        <v>1479</v>
      </c>
      <c r="E10713" t="s">
        <v>547</v>
      </c>
      <c r="F10713" t="s">
        <v>1175</v>
      </c>
      <c r="G10713" t="s">
        <v>1333</v>
      </c>
      <c r="H10713">
        <v>43221</v>
      </c>
      <c r="I10713">
        <v>40629</v>
      </c>
      <c r="J10713">
        <v>2011</v>
      </c>
      <c r="K10713">
        <v>2.9364115026326446E-3</v>
      </c>
      <c r="L10713">
        <v>261</v>
      </c>
      <c r="M10713">
        <v>4.3393452842628612E-3</v>
      </c>
      <c r="N10713">
        <v>5.5645913314352662E-3</v>
      </c>
      <c r="O10713">
        <v>17</v>
      </c>
    </row>
    <row r="10714" spans="1:15" x14ac:dyDescent="0.2">
      <c r="A10714" t="s">
        <v>1458</v>
      </c>
      <c r="B10714" t="s">
        <v>644</v>
      </c>
      <c r="C10714" t="s">
        <v>645</v>
      </c>
      <c r="D10714" t="s">
        <v>1479</v>
      </c>
      <c r="E10714" t="s">
        <v>547</v>
      </c>
      <c r="F10714" t="s">
        <v>1175</v>
      </c>
      <c r="G10714" t="s">
        <v>1333</v>
      </c>
      <c r="H10714">
        <v>43221</v>
      </c>
      <c r="I10714">
        <v>40629</v>
      </c>
      <c r="J10714">
        <v>2011</v>
      </c>
      <c r="K10714">
        <v>6.0207038489499603E-3</v>
      </c>
      <c r="L10714">
        <v>588</v>
      </c>
      <c r="M10714">
        <v>4.3393452842628612E-3</v>
      </c>
      <c r="N10714">
        <v>5.5645913314352662E-3</v>
      </c>
      <c r="O10714">
        <v>17</v>
      </c>
    </row>
    <row r="10715" spans="1:15" x14ac:dyDescent="0.2">
      <c r="A10715" t="s">
        <v>1458</v>
      </c>
      <c r="B10715" t="s">
        <v>646</v>
      </c>
      <c r="C10715" t="s">
        <v>647</v>
      </c>
      <c r="D10715" t="s">
        <v>1479</v>
      </c>
      <c r="E10715" t="s">
        <v>547</v>
      </c>
      <c r="F10715" t="s">
        <v>1175</v>
      </c>
      <c r="G10715" t="s">
        <v>1333</v>
      </c>
      <c r="H10715">
        <v>43221</v>
      </c>
      <c r="I10715">
        <v>40629</v>
      </c>
      <c r="J10715">
        <v>2011</v>
      </c>
      <c r="K10715">
        <v>3.8432138610497708E-3</v>
      </c>
      <c r="L10715">
        <v>362</v>
      </c>
      <c r="M10715">
        <v>4.3393452842628612E-3</v>
      </c>
      <c r="N10715">
        <v>5.5645913314352662E-3</v>
      </c>
      <c r="O10715">
        <v>17</v>
      </c>
    </row>
    <row r="10716" spans="1:15" x14ac:dyDescent="0.2">
      <c r="A10716" t="s">
        <v>1458</v>
      </c>
      <c r="B10716" t="s">
        <v>648</v>
      </c>
      <c r="C10716" t="s">
        <v>649</v>
      </c>
      <c r="D10716" t="s">
        <v>1479</v>
      </c>
      <c r="E10716" t="s">
        <v>547</v>
      </c>
      <c r="F10716" t="s">
        <v>1175</v>
      </c>
      <c r="G10716" t="s">
        <v>1333</v>
      </c>
      <c r="H10716">
        <v>43221</v>
      </c>
      <c r="I10716">
        <v>40629</v>
      </c>
      <c r="J10716">
        <v>2011</v>
      </c>
      <c r="K10716">
        <v>2.5978752009057182E-3</v>
      </c>
      <c r="L10716">
        <v>257</v>
      </c>
      <c r="M10716">
        <v>4.3393452842628612E-3</v>
      </c>
      <c r="N10716">
        <v>5.5645913314352662E-3</v>
      </c>
      <c r="O10716">
        <v>17</v>
      </c>
    </row>
    <row r="10717" spans="1:15" x14ac:dyDescent="0.2">
      <c r="A10717" t="s">
        <v>1458</v>
      </c>
      <c r="B10717" t="s">
        <v>650</v>
      </c>
      <c r="C10717" t="s">
        <v>651</v>
      </c>
      <c r="D10717" t="s">
        <v>1479</v>
      </c>
      <c r="E10717" t="s">
        <v>547</v>
      </c>
      <c r="F10717" t="s">
        <v>1175</v>
      </c>
      <c r="G10717" t="s">
        <v>1333</v>
      </c>
      <c r="H10717">
        <v>43221</v>
      </c>
      <c r="I10717">
        <v>40629</v>
      </c>
      <c r="J10717">
        <v>2011</v>
      </c>
      <c r="K10717">
        <v>2.9848178572964602E-3</v>
      </c>
      <c r="L10717">
        <v>347</v>
      </c>
      <c r="M10717">
        <v>4.3393452842628612E-3</v>
      </c>
      <c r="N10717">
        <v>5.5645913314352662E-3</v>
      </c>
      <c r="O10717">
        <v>17</v>
      </c>
    </row>
    <row r="10718" spans="1:15" x14ac:dyDescent="0.2">
      <c r="A10718" t="s">
        <v>1458</v>
      </c>
      <c r="B10718" t="s">
        <v>652</v>
      </c>
      <c r="C10718" t="s">
        <v>653</v>
      </c>
      <c r="D10718" t="s">
        <v>1479</v>
      </c>
      <c r="E10718" t="s">
        <v>547</v>
      </c>
      <c r="F10718" t="s">
        <v>1175</v>
      </c>
      <c r="G10718" t="s">
        <v>1333</v>
      </c>
      <c r="H10718">
        <v>43221</v>
      </c>
      <c r="I10718">
        <v>40629</v>
      </c>
      <c r="J10718">
        <v>2011</v>
      </c>
      <c r="K10718">
        <v>6.1296970228438639E-3</v>
      </c>
      <c r="L10718">
        <v>699</v>
      </c>
      <c r="M10718">
        <v>4.3393452842628612E-3</v>
      </c>
      <c r="N10718">
        <v>5.5645913314352662E-3</v>
      </c>
      <c r="O10718">
        <v>17</v>
      </c>
    </row>
    <row r="10719" spans="1:15" x14ac:dyDescent="0.2">
      <c r="A10719" t="s">
        <v>1458</v>
      </c>
      <c r="B10719" t="s">
        <v>654</v>
      </c>
      <c r="C10719" t="s">
        <v>655</v>
      </c>
      <c r="D10719" t="s">
        <v>1479</v>
      </c>
      <c r="E10719" t="s">
        <v>547</v>
      </c>
      <c r="F10719" t="s">
        <v>1175</v>
      </c>
      <c r="G10719" t="s">
        <v>1333</v>
      </c>
      <c r="H10719">
        <v>43221</v>
      </c>
      <c r="I10719">
        <v>40629</v>
      </c>
      <c r="J10719">
        <v>2011</v>
      </c>
      <c r="K10719">
        <v>1.6979916856958838E-3</v>
      </c>
      <c r="L10719">
        <v>174</v>
      </c>
      <c r="M10719">
        <v>4.3393452842628612E-3</v>
      </c>
      <c r="N10719">
        <v>5.5645913314352662E-3</v>
      </c>
      <c r="O10719">
        <v>17</v>
      </c>
    </row>
    <row r="10720" spans="1:15" x14ac:dyDescent="0.2">
      <c r="A10720" t="s">
        <v>1458</v>
      </c>
      <c r="B10720" t="s">
        <v>656</v>
      </c>
      <c r="C10720" t="s">
        <v>657</v>
      </c>
      <c r="D10720" t="s">
        <v>1479</v>
      </c>
      <c r="E10720" t="s">
        <v>547</v>
      </c>
      <c r="F10720" t="s">
        <v>1175</v>
      </c>
      <c r="G10720" t="s">
        <v>1333</v>
      </c>
      <c r="H10720">
        <v>43221</v>
      </c>
      <c r="I10720">
        <v>40629</v>
      </c>
      <c r="J10720">
        <v>2011</v>
      </c>
      <c r="K10720">
        <v>1.2586138162765534E-2</v>
      </c>
      <c r="L10720">
        <v>1326</v>
      </c>
      <c r="M10720">
        <v>4.3393452842628612E-3</v>
      </c>
      <c r="N10720">
        <v>5.5645913314352662E-3</v>
      </c>
      <c r="O10720">
        <v>17</v>
      </c>
    </row>
    <row r="10721" spans="1:15" x14ac:dyDescent="0.2">
      <c r="A10721" t="s">
        <v>1458</v>
      </c>
      <c r="B10721" t="s">
        <v>658</v>
      </c>
      <c r="C10721" t="s">
        <v>659</v>
      </c>
      <c r="D10721" t="s">
        <v>1479</v>
      </c>
      <c r="E10721" t="s">
        <v>547</v>
      </c>
      <c r="F10721" t="s">
        <v>1175</v>
      </c>
      <c r="G10721" t="s">
        <v>1333</v>
      </c>
      <c r="H10721">
        <v>43221</v>
      </c>
      <c r="I10721">
        <v>40629</v>
      </c>
      <c r="J10721">
        <v>2011</v>
      </c>
      <c r="K10721">
        <v>3.1659523431574865E-3</v>
      </c>
      <c r="L10721">
        <v>359</v>
      </c>
      <c r="M10721">
        <v>4.3393452842628612E-3</v>
      </c>
      <c r="N10721">
        <v>5.5645913314352662E-3</v>
      </c>
      <c r="O10721">
        <v>17</v>
      </c>
    </row>
    <row r="10722" spans="1:15" x14ac:dyDescent="0.2">
      <c r="A10722" t="s">
        <v>1458</v>
      </c>
      <c r="B10722" t="s">
        <v>660</v>
      </c>
      <c r="C10722" t="s">
        <v>661</v>
      </c>
      <c r="D10722" t="s">
        <v>1479</v>
      </c>
      <c r="E10722" t="s">
        <v>547</v>
      </c>
      <c r="F10722" t="s">
        <v>1175</v>
      </c>
      <c r="G10722" t="s">
        <v>1333</v>
      </c>
      <c r="H10722">
        <v>43221</v>
      </c>
      <c r="I10722">
        <v>40629</v>
      </c>
      <c r="J10722">
        <v>2011</v>
      </c>
      <c r="K10722">
        <v>1.583191034615341E-3</v>
      </c>
      <c r="L10722">
        <v>140</v>
      </c>
      <c r="M10722">
        <v>4.3393452842628612E-3</v>
      </c>
      <c r="N10722">
        <v>5.5645913314352662E-3</v>
      </c>
      <c r="O10722">
        <v>17</v>
      </c>
    </row>
    <row r="10723" spans="1:15" x14ac:dyDescent="0.2">
      <c r="A10723" t="s">
        <v>1458</v>
      </c>
      <c r="B10723" t="s">
        <v>662</v>
      </c>
      <c r="C10723" t="s">
        <v>663</v>
      </c>
      <c r="D10723" t="s">
        <v>1480</v>
      </c>
      <c r="E10723" t="s">
        <v>665</v>
      </c>
      <c r="F10723" t="s">
        <v>1175</v>
      </c>
      <c r="G10723" t="s">
        <v>1333</v>
      </c>
      <c r="H10723">
        <v>43221</v>
      </c>
      <c r="I10723">
        <v>40629</v>
      </c>
      <c r="J10723">
        <v>2011</v>
      </c>
      <c r="K10723">
        <v>4.1451031370336759E-3</v>
      </c>
      <c r="L10723">
        <v>507</v>
      </c>
      <c r="M10723">
        <v>1.2348266276940341E-2</v>
      </c>
      <c r="N10723">
        <v>5.5645913314352662E-3</v>
      </c>
      <c r="O10723">
        <v>17</v>
      </c>
    </row>
    <row r="10724" spans="1:15" x14ac:dyDescent="0.2">
      <c r="A10724" t="s">
        <v>1458</v>
      </c>
      <c r="B10724" t="s">
        <v>666</v>
      </c>
      <c r="C10724" t="s">
        <v>667</v>
      </c>
      <c r="D10724" t="s">
        <v>1480</v>
      </c>
      <c r="E10724" t="s">
        <v>665</v>
      </c>
      <c r="F10724" t="s">
        <v>1175</v>
      </c>
      <c r="G10724" t="s">
        <v>1333</v>
      </c>
      <c r="H10724">
        <v>43221</v>
      </c>
      <c r="I10724">
        <v>40629</v>
      </c>
      <c r="J10724">
        <v>2011</v>
      </c>
      <c r="K10724">
        <v>1.0252181165599903E-2</v>
      </c>
      <c r="L10724">
        <v>1094</v>
      </c>
      <c r="M10724">
        <v>1.2348266276940341E-2</v>
      </c>
      <c r="N10724">
        <v>5.5645913314352662E-3</v>
      </c>
      <c r="O10724">
        <v>17</v>
      </c>
    </row>
    <row r="10725" spans="1:15" x14ac:dyDescent="0.2">
      <c r="A10725" t="s">
        <v>1458</v>
      </c>
      <c r="B10725" t="s">
        <v>668</v>
      </c>
      <c r="C10725" t="s">
        <v>669</v>
      </c>
      <c r="D10725" t="s">
        <v>1480</v>
      </c>
      <c r="E10725" t="s">
        <v>665</v>
      </c>
      <c r="F10725" t="s">
        <v>1175</v>
      </c>
      <c r="G10725" t="s">
        <v>1333</v>
      </c>
      <c r="H10725">
        <v>43221</v>
      </c>
      <c r="I10725">
        <v>40629</v>
      </c>
      <c r="J10725">
        <v>2011</v>
      </c>
      <c r="K10725">
        <v>5.7463998804748824E-3</v>
      </c>
      <c r="L10725">
        <v>500</v>
      </c>
      <c r="M10725">
        <v>1.2348266276940341E-2</v>
      </c>
      <c r="N10725">
        <v>5.5645913314352662E-3</v>
      </c>
      <c r="O10725">
        <v>17</v>
      </c>
    </row>
    <row r="10726" spans="1:15" x14ac:dyDescent="0.2">
      <c r="A10726" t="s">
        <v>1458</v>
      </c>
      <c r="B10726" t="s">
        <v>670</v>
      </c>
      <c r="C10726" t="s">
        <v>671</v>
      </c>
      <c r="D10726" t="s">
        <v>1480</v>
      </c>
      <c r="E10726" t="s">
        <v>665</v>
      </c>
      <c r="F10726" t="s">
        <v>1175</v>
      </c>
      <c r="G10726" t="s">
        <v>1333</v>
      </c>
      <c r="H10726">
        <v>43221</v>
      </c>
      <c r="I10726">
        <v>40629</v>
      </c>
      <c r="J10726">
        <v>2011</v>
      </c>
      <c r="K10726">
        <v>3.0097532444950285E-2</v>
      </c>
      <c r="L10726">
        <v>3808</v>
      </c>
      <c r="M10726">
        <v>1.2348266276940341E-2</v>
      </c>
      <c r="N10726">
        <v>5.5645913314352662E-3</v>
      </c>
      <c r="O10726">
        <v>17</v>
      </c>
    </row>
    <row r="10727" spans="1:15" x14ac:dyDescent="0.2">
      <c r="A10727" t="s">
        <v>1458</v>
      </c>
      <c r="B10727" t="s">
        <v>672</v>
      </c>
      <c r="C10727" t="s">
        <v>673</v>
      </c>
      <c r="D10727" t="s">
        <v>1480</v>
      </c>
      <c r="E10727" t="s">
        <v>665</v>
      </c>
      <c r="F10727" t="s">
        <v>1175</v>
      </c>
      <c r="G10727" t="s">
        <v>1333</v>
      </c>
      <c r="H10727">
        <v>43221</v>
      </c>
      <c r="I10727">
        <v>40629</v>
      </c>
      <c r="J10727">
        <v>2011</v>
      </c>
      <c r="K10727">
        <v>1.5053729128606872E-2</v>
      </c>
      <c r="L10727">
        <v>1887</v>
      </c>
      <c r="M10727">
        <v>1.2348266276940341E-2</v>
      </c>
      <c r="N10727">
        <v>5.5645913314352662E-3</v>
      </c>
      <c r="O10727">
        <v>17</v>
      </c>
    </row>
    <row r="10728" spans="1:15" x14ac:dyDescent="0.2">
      <c r="A10728" t="s">
        <v>1458</v>
      </c>
      <c r="B10728" t="s">
        <v>674</v>
      </c>
      <c r="C10728" t="s">
        <v>675</v>
      </c>
      <c r="D10728" t="s">
        <v>1480</v>
      </c>
      <c r="E10728" t="s">
        <v>665</v>
      </c>
      <c r="F10728" t="s">
        <v>1175</v>
      </c>
      <c r="G10728" t="s">
        <v>1333</v>
      </c>
      <c r="H10728">
        <v>43221</v>
      </c>
      <c r="I10728">
        <v>40629</v>
      </c>
      <c r="J10728">
        <v>2011</v>
      </c>
      <c r="K10728">
        <v>4.6785356524906658E-3</v>
      </c>
      <c r="L10728">
        <v>411</v>
      </c>
      <c r="M10728">
        <v>1.2348266276940341E-2</v>
      </c>
      <c r="N10728">
        <v>5.5645913314352662E-3</v>
      </c>
      <c r="O10728">
        <v>17</v>
      </c>
    </row>
    <row r="10729" spans="1:15" x14ac:dyDescent="0.2">
      <c r="A10729" t="s">
        <v>1458</v>
      </c>
      <c r="B10729" t="s">
        <v>676</v>
      </c>
      <c r="C10729" t="s">
        <v>677</v>
      </c>
      <c r="D10729" t="s">
        <v>1480</v>
      </c>
      <c r="E10729" t="s">
        <v>665</v>
      </c>
      <c r="F10729" t="s">
        <v>1175</v>
      </c>
      <c r="G10729" t="s">
        <v>1333</v>
      </c>
      <c r="H10729">
        <v>43221</v>
      </c>
      <c r="I10729">
        <v>40629</v>
      </c>
      <c r="J10729">
        <v>2011</v>
      </c>
      <c r="K10729">
        <v>6.2573669581920573E-3</v>
      </c>
      <c r="L10729">
        <v>860</v>
      </c>
      <c r="M10729">
        <v>1.2348266276940341E-2</v>
      </c>
      <c r="N10729">
        <v>5.5645913314352662E-3</v>
      </c>
      <c r="O10729">
        <v>17</v>
      </c>
    </row>
    <row r="10730" spans="1:15" x14ac:dyDescent="0.2">
      <c r="A10730" t="s">
        <v>1458</v>
      </c>
      <c r="B10730" t="s">
        <v>678</v>
      </c>
      <c r="C10730" t="s">
        <v>679</v>
      </c>
      <c r="D10730" t="s">
        <v>1480</v>
      </c>
      <c r="E10730" t="s">
        <v>665</v>
      </c>
      <c r="F10730" t="s">
        <v>1175</v>
      </c>
      <c r="G10730" t="s">
        <v>1333</v>
      </c>
      <c r="H10730">
        <v>43221</v>
      </c>
      <c r="I10730">
        <v>40629</v>
      </c>
      <c r="J10730">
        <v>2011</v>
      </c>
      <c r="K10730">
        <v>9.5031287942467547E-3</v>
      </c>
      <c r="L10730">
        <v>1221</v>
      </c>
      <c r="M10730">
        <v>1.2348266276940341E-2</v>
      </c>
      <c r="N10730">
        <v>5.5645913314352662E-3</v>
      </c>
      <c r="O10730">
        <v>17</v>
      </c>
    </row>
    <row r="10731" spans="1:15" x14ac:dyDescent="0.2">
      <c r="A10731" t="s">
        <v>1458</v>
      </c>
      <c r="B10731" t="s">
        <v>680</v>
      </c>
      <c r="C10731" t="s">
        <v>681</v>
      </c>
      <c r="D10731" t="s">
        <v>1480</v>
      </c>
      <c r="E10731" t="s">
        <v>665</v>
      </c>
      <c r="F10731" t="s">
        <v>1175</v>
      </c>
      <c r="G10731" t="s">
        <v>1333</v>
      </c>
      <c r="H10731">
        <v>43221</v>
      </c>
      <c r="I10731">
        <v>40629</v>
      </c>
      <c r="J10731">
        <v>2011</v>
      </c>
      <c r="K10731">
        <v>1.0750178910358132E-2</v>
      </c>
      <c r="L10731">
        <v>1382</v>
      </c>
      <c r="M10731">
        <v>1.2348266276940341E-2</v>
      </c>
      <c r="N10731">
        <v>5.5645913314352662E-3</v>
      </c>
      <c r="O10731">
        <v>17</v>
      </c>
    </row>
    <row r="10732" spans="1:15" x14ac:dyDescent="0.2">
      <c r="A10732" t="s">
        <v>1458</v>
      </c>
      <c r="B10732" t="s">
        <v>682</v>
      </c>
      <c r="C10732" t="s">
        <v>683</v>
      </c>
      <c r="D10732" t="s">
        <v>1480</v>
      </c>
      <c r="E10732" t="s">
        <v>665</v>
      </c>
      <c r="F10732" t="s">
        <v>1175</v>
      </c>
      <c r="G10732" t="s">
        <v>1333</v>
      </c>
      <c r="H10732">
        <v>43221</v>
      </c>
      <c r="I10732">
        <v>40629</v>
      </c>
      <c r="J10732">
        <v>2011</v>
      </c>
      <c r="K10732">
        <v>7.2997641961797524E-3</v>
      </c>
      <c r="L10732">
        <v>647</v>
      </c>
      <c r="M10732">
        <v>1.2348266276940341E-2</v>
      </c>
      <c r="N10732">
        <v>5.5645913314352662E-3</v>
      </c>
      <c r="O10732">
        <v>17</v>
      </c>
    </row>
    <row r="10733" spans="1:15" x14ac:dyDescent="0.2">
      <c r="A10733" t="s">
        <v>1458</v>
      </c>
      <c r="B10733" t="s">
        <v>684</v>
      </c>
      <c r="C10733" t="s">
        <v>685</v>
      </c>
      <c r="D10733" t="s">
        <v>1480</v>
      </c>
      <c r="E10733" t="s">
        <v>665</v>
      </c>
      <c r="F10733" t="s">
        <v>1175</v>
      </c>
      <c r="G10733" t="s">
        <v>1333</v>
      </c>
      <c r="H10733">
        <v>43221</v>
      </c>
      <c r="I10733">
        <v>40629</v>
      </c>
      <c r="J10733">
        <v>2011</v>
      </c>
      <c r="K10733">
        <v>1.1139859134684491E-2</v>
      </c>
      <c r="L10733">
        <v>1395</v>
      </c>
      <c r="M10733">
        <v>1.2348266276940341E-2</v>
      </c>
      <c r="N10733">
        <v>5.5645913314352662E-3</v>
      </c>
      <c r="O10733">
        <v>17</v>
      </c>
    </row>
    <row r="10734" spans="1:15" x14ac:dyDescent="0.2">
      <c r="A10734" t="s">
        <v>1458</v>
      </c>
      <c r="B10734" t="s">
        <v>686</v>
      </c>
      <c r="C10734" t="s">
        <v>687</v>
      </c>
      <c r="D10734" t="s">
        <v>1480</v>
      </c>
      <c r="E10734" t="s">
        <v>665</v>
      </c>
      <c r="F10734" t="s">
        <v>1175</v>
      </c>
      <c r="G10734" t="s">
        <v>1333</v>
      </c>
      <c r="H10734">
        <v>43221</v>
      </c>
      <c r="I10734">
        <v>40629</v>
      </c>
      <c r="J10734">
        <v>2011</v>
      </c>
      <c r="K10734">
        <v>6.5672142842156059E-3</v>
      </c>
      <c r="L10734">
        <v>626</v>
      </c>
      <c r="M10734">
        <v>1.2348266276940341E-2</v>
      </c>
      <c r="N10734">
        <v>5.5645913314352662E-3</v>
      </c>
      <c r="O10734">
        <v>17</v>
      </c>
    </row>
    <row r="10735" spans="1:15" x14ac:dyDescent="0.2">
      <c r="A10735" t="s">
        <v>1458</v>
      </c>
      <c r="B10735" t="s">
        <v>688</v>
      </c>
      <c r="C10735" t="s">
        <v>689</v>
      </c>
      <c r="D10735" t="s">
        <v>1480</v>
      </c>
      <c r="E10735" t="s">
        <v>665</v>
      </c>
      <c r="F10735" t="s">
        <v>1175</v>
      </c>
      <c r="G10735" t="s">
        <v>1333</v>
      </c>
      <c r="H10735">
        <v>43221</v>
      </c>
      <c r="I10735">
        <v>40629</v>
      </c>
      <c r="J10735">
        <v>2011</v>
      </c>
      <c r="K10735">
        <v>1.7521783967378451E-2</v>
      </c>
      <c r="L10735">
        <v>1852</v>
      </c>
      <c r="M10735">
        <v>1.2348266276940341E-2</v>
      </c>
      <c r="N10735">
        <v>5.5645913314352662E-3</v>
      </c>
      <c r="O10735">
        <v>17</v>
      </c>
    </row>
    <row r="10736" spans="1:15" x14ac:dyDescent="0.2">
      <c r="A10736" t="s">
        <v>1458</v>
      </c>
      <c r="B10736" t="s">
        <v>690</v>
      </c>
      <c r="C10736" t="s">
        <v>691</v>
      </c>
      <c r="D10736" t="s">
        <v>1480</v>
      </c>
      <c r="E10736" t="s">
        <v>665</v>
      </c>
      <c r="F10736" t="s">
        <v>1175</v>
      </c>
      <c r="G10736" t="s">
        <v>1333</v>
      </c>
      <c r="H10736">
        <v>43221</v>
      </c>
      <c r="I10736">
        <v>40629</v>
      </c>
      <c r="J10736">
        <v>2011</v>
      </c>
      <c r="K10736">
        <v>4.4129825636138814E-3</v>
      </c>
      <c r="L10736">
        <v>389</v>
      </c>
      <c r="M10736">
        <v>1.2348266276940341E-2</v>
      </c>
      <c r="N10736">
        <v>5.5645913314352662E-3</v>
      </c>
      <c r="O10736">
        <v>17</v>
      </c>
    </row>
    <row r="10737" spans="1:15" x14ac:dyDescent="0.2">
      <c r="A10737" t="s">
        <v>1458</v>
      </c>
      <c r="B10737" t="s">
        <v>692</v>
      </c>
      <c r="C10737" t="s">
        <v>693</v>
      </c>
      <c r="D10737" t="s">
        <v>1480</v>
      </c>
      <c r="E10737" t="s">
        <v>665</v>
      </c>
      <c r="F10737" t="s">
        <v>1175</v>
      </c>
      <c r="G10737" t="s">
        <v>1333</v>
      </c>
      <c r="H10737">
        <v>43221</v>
      </c>
      <c r="I10737">
        <v>40629</v>
      </c>
      <c r="J10737">
        <v>2011</v>
      </c>
      <c r="K10737">
        <v>1.7825725844623257E-2</v>
      </c>
      <c r="L10737">
        <v>1996</v>
      </c>
      <c r="M10737">
        <v>1.2348266276940341E-2</v>
      </c>
      <c r="N10737">
        <v>5.5645913314352662E-3</v>
      </c>
      <c r="O10737">
        <v>17</v>
      </c>
    </row>
    <row r="10738" spans="1:15" x14ac:dyDescent="0.2">
      <c r="A10738" t="s">
        <v>1458</v>
      </c>
      <c r="B10738" t="s">
        <v>694</v>
      </c>
      <c r="C10738" t="s">
        <v>695</v>
      </c>
      <c r="D10738" t="s">
        <v>1480</v>
      </c>
      <c r="E10738" t="s">
        <v>665</v>
      </c>
      <c r="F10738" t="s">
        <v>1175</v>
      </c>
      <c r="G10738" t="s">
        <v>1333</v>
      </c>
      <c r="H10738">
        <v>43221</v>
      </c>
      <c r="I10738">
        <v>40629</v>
      </c>
      <c r="J10738">
        <v>2011</v>
      </c>
      <c r="K10738">
        <v>3.1836363636363635E-2</v>
      </c>
      <c r="L10738">
        <v>3502</v>
      </c>
      <c r="M10738">
        <v>1.2348266276940341E-2</v>
      </c>
      <c r="N10738">
        <v>5.5645913314352662E-3</v>
      </c>
      <c r="O10738">
        <v>17</v>
      </c>
    </row>
    <row r="10739" spans="1:15" x14ac:dyDescent="0.2">
      <c r="A10739" t="s">
        <v>1458</v>
      </c>
      <c r="B10739" t="s">
        <v>696</v>
      </c>
      <c r="C10739" t="s">
        <v>697</v>
      </c>
      <c r="D10739" t="s">
        <v>1480</v>
      </c>
      <c r="E10739" t="s">
        <v>665</v>
      </c>
      <c r="F10739" t="s">
        <v>1175</v>
      </c>
      <c r="G10739" t="s">
        <v>1333</v>
      </c>
      <c r="H10739">
        <v>43221</v>
      </c>
      <c r="I10739">
        <v>40629</v>
      </c>
      <c r="J10739">
        <v>2011</v>
      </c>
      <c r="K10739">
        <v>7.3144152390915828E-3</v>
      </c>
      <c r="L10739">
        <v>839</v>
      </c>
      <c r="M10739">
        <v>1.2348266276940341E-2</v>
      </c>
      <c r="N10739">
        <v>5.5645913314352662E-3</v>
      </c>
      <c r="O10739">
        <v>17</v>
      </c>
    </row>
    <row r="10740" spans="1:15" x14ac:dyDescent="0.2">
      <c r="A10740" t="s">
        <v>1458</v>
      </c>
      <c r="B10740" t="s">
        <v>698</v>
      </c>
      <c r="C10740" t="s">
        <v>699</v>
      </c>
      <c r="D10740" t="s">
        <v>1480</v>
      </c>
      <c r="E10740" t="s">
        <v>665</v>
      </c>
      <c r="F10740" t="s">
        <v>1175</v>
      </c>
      <c r="G10740" t="s">
        <v>1333</v>
      </c>
      <c r="H10740">
        <v>43221</v>
      </c>
      <c r="I10740">
        <v>40629</v>
      </c>
      <c r="J10740">
        <v>2011</v>
      </c>
      <c r="K10740">
        <v>5.6672841139631296E-3</v>
      </c>
      <c r="L10740">
        <v>771</v>
      </c>
      <c r="M10740">
        <v>1.2348266276940341E-2</v>
      </c>
      <c r="N10740">
        <v>5.5645913314352662E-3</v>
      </c>
      <c r="O10740">
        <v>17</v>
      </c>
    </row>
    <row r="10741" spans="1:15" x14ac:dyDescent="0.2">
      <c r="A10741" t="s">
        <v>1458</v>
      </c>
      <c r="B10741" t="s">
        <v>700</v>
      </c>
      <c r="C10741" t="s">
        <v>701</v>
      </c>
      <c r="D10741" t="s">
        <v>1480</v>
      </c>
      <c r="E10741" t="s">
        <v>665</v>
      </c>
      <c r="F10741" t="s">
        <v>1175</v>
      </c>
      <c r="G10741" t="s">
        <v>1333</v>
      </c>
      <c r="H10741">
        <v>43221</v>
      </c>
      <c r="I10741">
        <v>40629</v>
      </c>
      <c r="J10741">
        <v>2011</v>
      </c>
      <c r="K10741">
        <v>7.9375649255520337E-3</v>
      </c>
      <c r="L10741">
        <v>894</v>
      </c>
      <c r="M10741">
        <v>1.2348266276940341E-2</v>
      </c>
      <c r="N10741">
        <v>5.5645913314352662E-3</v>
      </c>
      <c r="O10741">
        <v>17</v>
      </c>
    </row>
    <row r="10742" spans="1:15" x14ac:dyDescent="0.2">
      <c r="A10742" t="s">
        <v>1458</v>
      </c>
      <c r="B10742" t="s">
        <v>702</v>
      </c>
      <c r="C10742" t="s">
        <v>703</v>
      </c>
      <c r="D10742" t="s">
        <v>1480</v>
      </c>
      <c r="E10742" t="s">
        <v>665</v>
      </c>
      <c r="F10742" t="s">
        <v>1175</v>
      </c>
      <c r="G10742" t="s">
        <v>1333</v>
      </c>
      <c r="H10742">
        <v>43221</v>
      </c>
      <c r="I10742">
        <v>40629</v>
      </c>
      <c r="J10742">
        <v>2011</v>
      </c>
      <c r="K10742">
        <v>3.124693897541385E-3</v>
      </c>
      <c r="L10742">
        <v>319</v>
      </c>
      <c r="M10742">
        <v>1.2348266276940341E-2</v>
      </c>
      <c r="N10742">
        <v>5.5645913314352662E-3</v>
      </c>
      <c r="O10742">
        <v>17</v>
      </c>
    </row>
    <row r="10743" spans="1:15" x14ac:dyDescent="0.2">
      <c r="A10743" t="s">
        <v>1458</v>
      </c>
      <c r="B10743" t="s">
        <v>704</v>
      </c>
      <c r="C10743" t="s">
        <v>705</v>
      </c>
      <c r="D10743" t="s">
        <v>1480</v>
      </c>
      <c r="E10743" t="s">
        <v>665</v>
      </c>
      <c r="F10743" t="s">
        <v>1175</v>
      </c>
      <c r="G10743" t="s">
        <v>1333</v>
      </c>
      <c r="H10743">
        <v>43221</v>
      </c>
      <c r="I10743">
        <v>40629</v>
      </c>
      <c r="J10743">
        <v>2011</v>
      </c>
      <c r="K10743">
        <v>7.4451339762262305E-3</v>
      </c>
      <c r="L10743">
        <v>823</v>
      </c>
      <c r="M10743">
        <v>1.2348266276940341E-2</v>
      </c>
      <c r="N10743">
        <v>5.5645913314352662E-3</v>
      </c>
      <c r="O10743">
        <v>17</v>
      </c>
    </row>
    <row r="10744" spans="1:15" x14ac:dyDescent="0.2">
      <c r="A10744" t="s">
        <v>1458</v>
      </c>
      <c r="B10744" t="s">
        <v>706</v>
      </c>
      <c r="C10744" t="s">
        <v>707</v>
      </c>
      <c r="D10744" t="s">
        <v>1480</v>
      </c>
      <c r="E10744" t="s">
        <v>665</v>
      </c>
      <c r="F10744" t="s">
        <v>1175</v>
      </c>
      <c r="G10744" t="s">
        <v>1333</v>
      </c>
      <c r="H10744">
        <v>43221</v>
      </c>
      <c r="I10744">
        <v>40629</v>
      </c>
      <c r="J10744">
        <v>2011</v>
      </c>
      <c r="K10744">
        <v>2.8705649854713237E-2</v>
      </c>
      <c r="L10744">
        <v>3428</v>
      </c>
      <c r="M10744">
        <v>1.2348266276940341E-2</v>
      </c>
      <c r="N10744">
        <v>5.5645913314352662E-3</v>
      </c>
      <c r="O10744">
        <v>17</v>
      </c>
    </row>
    <row r="10745" spans="1:15" x14ac:dyDescent="0.2">
      <c r="A10745" t="s">
        <v>1458</v>
      </c>
      <c r="B10745" t="s">
        <v>708</v>
      </c>
      <c r="C10745" t="s">
        <v>709</v>
      </c>
      <c r="D10745" t="s">
        <v>1480</v>
      </c>
      <c r="E10745" t="s">
        <v>665</v>
      </c>
      <c r="F10745" t="s">
        <v>1175</v>
      </c>
      <c r="G10745" t="s">
        <v>1333</v>
      </c>
      <c r="H10745">
        <v>43221</v>
      </c>
      <c r="I10745">
        <v>40629</v>
      </c>
      <c r="J10745">
        <v>2011</v>
      </c>
      <c r="K10745">
        <v>8.561969005176813E-3</v>
      </c>
      <c r="L10745">
        <v>1037</v>
      </c>
      <c r="M10745">
        <v>1.2348266276940341E-2</v>
      </c>
      <c r="N10745">
        <v>5.5645913314352662E-3</v>
      </c>
      <c r="O10745">
        <v>17</v>
      </c>
    </row>
    <row r="10746" spans="1:15" x14ac:dyDescent="0.2">
      <c r="A10746" t="s">
        <v>1458</v>
      </c>
      <c r="B10746" t="s">
        <v>710</v>
      </c>
      <c r="C10746" t="s">
        <v>711</v>
      </c>
      <c r="D10746" t="s">
        <v>1480</v>
      </c>
      <c r="E10746" t="s">
        <v>665</v>
      </c>
      <c r="F10746" t="s">
        <v>1175</v>
      </c>
      <c r="G10746" t="s">
        <v>1333</v>
      </c>
      <c r="H10746">
        <v>43221</v>
      </c>
      <c r="I10746">
        <v>40629</v>
      </c>
      <c r="J10746">
        <v>2011</v>
      </c>
      <c r="K10746">
        <v>5.6887236628435445E-3</v>
      </c>
      <c r="L10746">
        <v>557</v>
      </c>
      <c r="M10746">
        <v>1.2348266276940341E-2</v>
      </c>
      <c r="N10746">
        <v>5.5645913314352662E-3</v>
      </c>
      <c r="O10746">
        <v>17</v>
      </c>
    </row>
    <row r="10747" spans="1:15" x14ac:dyDescent="0.2">
      <c r="A10747" t="s">
        <v>1458</v>
      </c>
      <c r="B10747" t="s">
        <v>712</v>
      </c>
      <c r="C10747" t="s">
        <v>713</v>
      </c>
      <c r="D10747" t="s">
        <v>1480</v>
      </c>
      <c r="E10747" t="s">
        <v>665</v>
      </c>
      <c r="F10747" t="s">
        <v>1175</v>
      </c>
      <c r="G10747" t="s">
        <v>1333</v>
      </c>
      <c r="H10747">
        <v>43221</v>
      </c>
      <c r="I10747">
        <v>40629</v>
      </c>
      <c r="J10747">
        <v>2011</v>
      </c>
      <c r="K10747">
        <v>5.2388515903418267E-3</v>
      </c>
      <c r="L10747">
        <v>785</v>
      </c>
      <c r="M10747">
        <v>1.2348266276940341E-2</v>
      </c>
      <c r="N10747">
        <v>5.5645913314352662E-3</v>
      </c>
      <c r="O10747">
        <v>17</v>
      </c>
    </row>
    <row r="10748" spans="1:15" x14ac:dyDescent="0.2">
      <c r="A10748" t="s">
        <v>1458</v>
      </c>
      <c r="B10748" t="s">
        <v>714</v>
      </c>
      <c r="C10748" t="s">
        <v>715</v>
      </c>
      <c r="D10748" t="s">
        <v>1480</v>
      </c>
      <c r="E10748" t="s">
        <v>665</v>
      </c>
      <c r="F10748" t="s">
        <v>1175</v>
      </c>
      <c r="G10748" t="s">
        <v>1333</v>
      </c>
      <c r="H10748">
        <v>43221</v>
      </c>
      <c r="I10748">
        <v>40629</v>
      </c>
      <c r="J10748">
        <v>2011</v>
      </c>
      <c r="K10748">
        <v>3.2125933659946991E-3</v>
      </c>
      <c r="L10748">
        <v>360</v>
      </c>
      <c r="M10748">
        <v>1.2348266276940341E-2</v>
      </c>
      <c r="N10748">
        <v>5.5645913314352662E-3</v>
      </c>
      <c r="O10748">
        <v>17</v>
      </c>
    </row>
    <row r="10749" spans="1:15" x14ac:dyDescent="0.2">
      <c r="A10749" t="s">
        <v>1458</v>
      </c>
      <c r="B10749" t="s">
        <v>716</v>
      </c>
      <c r="C10749" t="s">
        <v>717</v>
      </c>
      <c r="D10749" t="s">
        <v>1480</v>
      </c>
      <c r="E10749" t="s">
        <v>665</v>
      </c>
      <c r="F10749" t="s">
        <v>1175</v>
      </c>
      <c r="G10749" t="s">
        <v>1333</v>
      </c>
      <c r="H10749">
        <v>43221</v>
      </c>
      <c r="I10749">
        <v>40629</v>
      </c>
      <c r="J10749">
        <v>2011</v>
      </c>
      <c r="K10749">
        <v>8.4002718390356404E-3</v>
      </c>
      <c r="L10749">
        <v>754</v>
      </c>
      <c r="M10749">
        <v>1.2348266276940341E-2</v>
      </c>
      <c r="N10749">
        <v>5.5645913314352662E-3</v>
      </c>
      <c r="O10749">
        <v>17</v>
      </c>
    </row>
    <row r="10750" spans="1:15" x14ac:dyDescent="0.2">
      <c r="A10750" t="s">
        <v>1458</v>
      </c>
      <c r="B10750" t="s">
        <v>718</v>
      </c>
      <c r="C10750" t="s">
        <v>719</v>
      </c>
      <c r="D10750" t="s">
        <v>1480</v>
      </c>
      <c r="E10750" t="s">
        <v>665</v>
      </c>
      <c r="F10750" t="s">
        <v>1175</v>
      </c>
      <c r="G10750" t="s">
        <v>1333</v>
      </c>
      <c r="H10750">
        <v>43221</v>
      </c>
      <c r="I10750">
        <v>40629</v>
      </c>
      <c r="J10750">
        <v>2011</v>
      </c>
      <c r="K10750">
        <v>3.2022357427731363E-3</v>
      </c>
      <c r="L10750">
        <v>330</v>
      </c>
      <c r="M10750">
        <v>1.2348266276940341E-2</v>
      </c>
      <c r="N10750">
        <v>5.5645913314352662E-3</v>
      </c>
      <c r="O10750">
        <v>17</v>
      </c>
    </row>
    <row r="10751" spans="1:15" x14ac:dyDescent="0.2">
      <c r="A10751" t="s">
        <v>1458</v>
      </c>
      <c r="B10751" t="s">
        <v>720</v>
      </c>
      <c r="C10751" t="s">
        <v>721</v>
      </c>
      <c r="D10751" t="s">
        <v>1480</v>
      </c>
      <c r="E10751" t="s">
        <v>665</v>
      </c>
      <c r="F10751" t="s">
        <v>1175</v>
      </c>
      <c r="G10751" t="s">
        <v>1333</v>
      </c>
      <c r="H10751">
        <v>43221</v>
      </c>
      <c r="I10751">
        <v>40629</v>
      </c>
      <c r="J10751">
        <v>2011</v>
      </c>
      <c r="K10751">
        <v>8.4947716580726015E-3</v>
      </c>
      <c r="L10751">
        <v>827</v>
      </c>
      <c r="M10751">
        <v>1.2348266276940341E-2</v>
      </c>
      <c r="N10751">
        <v>5.5645913314352662E-3</v>
      </c>
      <c r="O10751">
        <v>17</v>
      </c>
    </row>
    <row r="10752" spans="1:15" x14ac:dyDescent="0.2">
      <c r="A10752" t="s">
        <v>1458</v>
      </c>
      <c r="B10752" t="s">
        <v>722</v>
      </c>
      <c r="C10752" t="s">
        <v>723</v>
      </c>
      <c r="D10752" t="s">
        <v>1480</v>
      </c>
      <c r="E10752" t="s">
        <v>665</v>
      </c>
      <c r="F10752" t="s">
        <v>1175</v>
      </c>
      <c r="G10752" t="s">
        <v>1333</v>
      </c>
      <c r="H10752">
        <v>43221</v>
      </c>
      <c r="I10752">
        <v>40629</v>
      </c>
      <c r="J10752">
        <v>2011</v>
      </c>
      <c r="K10752">
        <v>7.2990712748862924E-3</v>
      </c>
      <c r="L10752">
        <v>804</v>
      </c>
      <c r="M10752">
        <v>1.2348266276940341E-2</v>
      </c>
      <c r="N10752">
        <v>5.5645913314352662E-3</v>
      </c>
      <c r="O10752">
        <v>17</v>
      </c>
    </row>
    <row r="10753" spans="1:15" x14ac:dyDescent="0.2">
      <c r="A10753" t="s">
        <v>1458</v>
      </c>
      <c r="B10753" t="s">
        <v>724</v>
      </c>
      <c r="C10753" t="s">
        <v>725</v>
      </c>
      <c r="D10753" t="s">
        <v>1480</v>
      </c>
      <c r="E10753" t="s">
        <v>665</v>
      </c>
      <c r="F10753" t="s">
        <v>1175</v>
      </c>
      <c r="G10753" t="s">
        <v>1333</v>
      </c>
      <c r="H10753">
        <v>43221</v>
      </c>
      <c r="I10753">
        <v>40629</v>
      </c>
      <c r="J10753">
        <v>2011</v>
      </c>
      <c r="K10753">
        <v>5.964864713997496E-3</v>
      </c>
      <c r="L10753">
        <v>748</v>
      </c>
      <c r="M10753">
        <v>1.2348266276940341E-2</v>
      </c>
      <c r="N10753">
        <v>5.5645913314352662E-3</v>
      </c>
      <c r="O10753">
        <v>17</v>
      </c>
    </row>
    <row r="10754" spans="1:15" x14ac:dyDescent="0.2">
      <c r="A10754" t="s">
        <v>1458</v>
      </c>
      <c r="B10754" t="s">
        <v>726</v>
      </c>
      <c r="C10754" t="s">
        <v>727</v>
      </c>
      <c r="D10754" t="s">
        <v>1480</v>
      </c>
      <c r="E10754" t="s">
        <v>665</v>
      </c>
      <c r="F10754" t="s">
        <v>1175</v>
      </c>
      <c r="G10754" t="s">
        <v>1333</v>
      </c>
      <c r="H10754">
        <v>43221</v>
      </c>
      <c r="I10754">
        <v>40629</v>
      </c>
      <c r="J10754">
        <v>2011</v>
      </c>
      <c r="K10754">
        <v>2.4807641284160256E-2</v>
      </c>
      <c r="L10754">
        <v>2992</v>
      </c>
      <c r="M10754">
        <v>1.2348266276940341E-2</v>
      </c>
      <c r="N10754">
        <v>5.5645913314352662E-3</v>
      </c>
      <c r="O10754">
        <v>17</v>
      </c>
    </row>
    <row r="10755" spans="1:15" x14ac:dyDescent="0.2">
      <c r="A10755" t="s">
        <v>1458</v>
      </c>
      <c r="B10755" t="s">
        <v>728</v>
      </c>
      <c r="C10755" t="s">
        <v>729</v>
      </c>
      <c r="D10755" t="s">
        <v>1480</v>
      </c>
      <c r="E10755" t="s">
        <v>665</v>
      </c>
      <c r="F10755" t="s">
        <v>1175</v>
      </c>
      <c r="G10755" t="s">
        <v>1333</v>
      </c>
      <c r="H10755">
        <v>43221</v>
      </c>
      <c r="I10755">
        <v>40629</v>
      </c>
      <c r="J10755">
        <v>2011</v>
      </c>
      <c r="K10755">
        <v>1.9515573392051708E-2</v>
      </c>
      <c r="L10755">
        <v>2198</v>
      </c>
      <c r="M10755">
        <v>1.2348266276940341E-2</v>
      </c>
      <c r="N10755">
        <v>5.5645913314352662E-3</v>
      </c>
      <c r="O10755">
        <v>17</v>
      </c>
    </row>
    <row r="10756" spans="1:15" x14ac:dyDescent="0.2">
      <c r="A10756" t="s">
        <v>1458</v>
      </c>
      <c r="B10756" t="s">
        <v>730</v>
      </c>
      <c r="C10756" t="s">
        <v>731</v>
      </c>
      <c r="D10756" t="s">
        <v>1480</v>
      </c>
      <c r="E10756" t="s">
        <v>665</v>
      </c>
      <c r="F10756" t="s">
        <v>1175</v>
      </c>
      <c r="G10756" t="s">
        <v>1333</v>
      </c>
      <c r="H10756">
        <v>43221</v>
      </c>
      <c r="I10756">
        <v>40629</v>
      </c>
      <c r="J10756">
        <v>2011</v>
      </c>
      <c r="K10756">
        <v>8.8490736980224305E-3</v>
      </c>
      <c r="L10756">
        <v>1133</v>
      </c>
      <c r="M10756">
        <v>1.2348266276940341E-2</v>
      </c>
      <c r="N10756">
        <v>5.5645913314352662E-3</v>
      </c>
      <c r="O10756">
        <v>17</v>
      </c>
    </row>
    <row r="10757" spans="1:15" x14ac:dyDescent="0.2">
      <c r="A10757" t="s">
        <v>1458</v>
      </c>
      <c r="B10757" t="s">
        <v>732</v>
      </c>
      <c r="C10757" t="s">
        <v>733</v>
      </c>
      <c r="D10757" t="s">
        <v>1480</v>
      </c>
      <c r="E10757" t="s">
        <v>665</v>
      </c>
      <c r="F10757" t="s">
        <v>1175</v>
      </c>
      <c r="G10757" t="s">
        <v>1333</v>
      </c>
      <c r="H10757">
        <v>43221</v>
      </c>
      <c r="I10757">
        <v>40629</v>
      </c>
      <c r="J10757">
        <v>2011</v>
      </c>
      <c r="K10757">
        <v>1.2737452847742612E-2</v>
      </c>
      <c r="L10757">
        <v>1506</v>
      </c>
      <c r="M10757">
        <v>1.2348266276940341E-2</v>
      </c>
      <c r="N10757">
        <v>5.5645913314352662E-3</v>
      </c>
      <c r="O10757">
        <v>17</v>
      </c>
    </row>
    <row r="10758" spans="1:15" x14ac:dyDescent="0.2">
      <c r="A10758" t="s">
        <v>1458</v>
      </c>
      <c r="B10758" t="s">
        <v>734</v>
      </c>
      <c r="C10758" t="s">
        <v>735</v>
      </c>
      <c r="D10758" t="s">
        <v>1480</v>
      </c>
      <c r="E10758" t="s">
        <v>665</v>
      </c>
      <c r="F10758" t="s">
        <v>1175</v>
      </c>
      <c r="G10758" t="s">
        <v>1333</v>
      </c>
      <c r="H10758">
        <v>43221</v>
      </c>
      <c r="I10758">
        <v>40629</v>
      </c>
      <c r="J10758">
        <v>2011</v>
      </c>
      <c r="K10758">
        <v>1.7076017456612198E-2</v>
      </c>
      <c r="L10758">
        <v>2019</v>
      </c>
      <c r="M10758">
        <v>1.2348266276940341E-2</v>
      </c>
      <c r="N10758">
        <v>5.5645913314352662E-3</v>
      </c>
      <c r="O10758">
        <v>17</v>
      </c>
    </row>
    <row r="10759" spans="1:15" x14ac:dyDescent="0.2">
      <c r="A10759" t="s">
        <v>1458</v>
      </c>
      <c r="B10759" t="s">
        <v>736</v>
      </c>
      <c r="C10759" t="s">
        <v>737</v>
      </c>
      <c r="D10759" t="s">
        <v>1480</v>
      </c>
      <c r="E10759" t="s">
        <v>665</v>
      </c>
      <c r="F10759" t="s">
        <v>1175</v>
      </c>
      <c r="G10759" t="s">
        <v>1333</v>
      </c>
      <c r="H10759">
        <v>43221</v>
      </c>
      <c r="I10759">
        <v>40629</v>
      </c>
      <c r="J10759">
        <v>2011</v>
      </c>
      <c r="K10759">
        <v>2.3155805491233875E-2</v>
      </c>
      <c r="L10759">
        <v>3010</v>
      </c>
      <c r="M10759">
        <v>1.2348266276940341E-2</v>
      </c>
      <c r="N10759">
        <v>5.5645913314352662E-3</v>
      </c>
      <c r="O10759">
        <v>17</v>
      </c>
    </row>
    <row r="10760" spans="1:15" x14ac:dyDescent="0.2">
      <c r="A10760" t="s">
        <v>1458</v>
      </c>
      <c r="B10760" t="s">
        <v>738</v>
      </c>
      <c r="C10760" t="s">
        <v>739</v>
      </c>
      <c r="D10760" t="s">
        <v>1480</v>
      </c>
      <c r="E10760" t="s">
        <v>665</v>
      </c>
      <c r="F10760" t="s">
        <v>1175</v>
      </c>
      <c r="G10760" t="s">
        <v>1333</v>
      </c>
      <c r="H10760">
        <v>43221</v>
      </c>
      <c r="I10760">
        <v>40629</v>
      </c>
      <c r="J10760">
        <v>2011</v>
      </c>
      <c r="K10760">
        <v>6.5920721658426574E-3</v>
      </c>
      <c r="L10760">
        <v>684</v>
      </c>
      <c r="M10760">
        <v>1.2348266276940341E-2</v>
      </c>
      <c r="N10760">
        <v>5.5645913314352662E-3</v>
      </c>
      <c r="O10760">
        <v>17</v>
      </c>
    </row>
    <row r="10761" spans="1:15" x14ac:dyDescent="0.2">
      <c r="A10761" t="s">
        <v>1458</v>
      </c>
      <c r="B10761" t="s">
        <v>740</v>
      </c>
      <c r="C10761" t="s">
        <v>741</v>
      </c>
      <c r="D10761" t="s">
        <v>1480</v>
      </c>
      <c r="E10761" t="s">
        <v>665</v>
      </c>
      <c r="F10761" t="s">
        <v>1175</v>
      </c>
      <c r="G10761" t="s">
        <v>1333</v>
      </c>
      <c r="H10761">
        <v>43221</v>
      </c>
      <c r="I10761">
        <v>40629</v>
      </c>
      <c r="J10761">
        <v>2011</v>
      </c>
      <c r="K10761">
        <v>8.6977391638266219E-3</v>
      </c>
      <c r="L10761">
        <v>906</v>
      </c>
      <c r="M10761">
        <v>1.2348266276940341E-2</v>
      </c>
      <c r="N10761">
        <v>5.5645913314352662E-3</v>
      </c>
      <c r="O10761">
        <v>17</v>
      </c>
    </row>
    <row r="10762" spans="1:15" x14ac:dyDescent="0.2">
      <c r="A10762" t="s">
        <v>1458</v>
      </c>
      <c r="B10762" t="s">
        <v>742</v>
      </c>
      <c r="C10762" t="s">
        <v>743</v>
      </c>
      <c r="D10762" t="s">
        <v>1480</v>
      </c>
      <c r="E10762" t="s">
        <v>665</v>
      </c>
      <c r="F10762" t="s">
        <v>1175</v>
      </c>
      <c r="G10762" t="s">
        <v>1333</v>
      </c>
      <c r="H10762">
        <v>43221</v>
      </c>
      <c r="I10762">
        <v>40629</v>
      </c>
      <c r="J10762">
        <v>2011</v>
      </c>
      <c r="K10762">
        <v>5.4297985163393354E-3</v>
      </c>
      <c r="L10762">
        <v>598</v>
      </c>
      <c r="M10762">
        <v>1.2348266276940341E-2</v>
      </c>
      <c r="N10762">
        <v>5.5645913314352662E-3</v>
      </c>
      <c r="O10762">
        <v>17</v>
      </c>
    </row>
    <row r="10763" spans="1:15" x14ac:dyDescent="0.2">
      <c r="A10763" t="s">
        <v>1458</v>
      </c>
      <c r="B10763" t="s">
        <v>744</v>
      </c>
      <c r="C10763" t="s">
        <v>745</v>
      </c>
      <c r="D10763" t="s">
        <v>1480</v>
      </c>
      <c r="E10763" t="s">
        <v>665</v>
      </c>
      <c r="F10763" t="s">
        <v>1175</v>
      </c>
      <c r="G10763" t="s">
        <v>1333</v>
      </c>
      <c r="H10763">
        <v>43221</v>
      </c>
      <c r="I10763">
        <v>40629</v>
      </c>
      <c r="J10763">
        <v>2011</v>
      </c>
      <c r="K10763">
        <v>2.3286620088041679E-2</v>
      </c>
      <c r="L10763">
        <v>2883</v>
      </c>
      <c r="M10763">
        <v>1.2348266276940341E-2</v>
      </c>
      <c r="N10763">
        <v>5.5645913314352662E-3</v>
      </c>
      <c r="O10763">
        <v>17</v>
      </c>
    </row>
    <row r="10764" spans="1:15" x14ac:dyDescent="0.2">
      <c r="A10764" t="s">
        <v>1458</v>
      </c>
      <c r="B10764" t="s">
        <v>746</v>
      </c>
      <c r="C10764" t="s">
        <v>747</v>
      </c>
      <c r="D10764" t="s">
        <v>1480</v>
      </c>
      <c r="E10764" t="s">
        <v>665</v>
      </c>
      <c r="F10764" t="s">
        <v>1175</v>
      </c>
      <c r="G10764" t="s">
        <v>1333</v>
      </c>
      <c r="H10764">
        <v>43221</v>
      </c>
      <c r="I10764">
        <v>40629</v>
      </c>
      <c r="J10764">
        <v>2011</v>
      </c>
      <c r="K10764">
        <v>2.7027027027027029E-2</v>
      </c>
      <c r="L10764">
        <v>3666</v>
      </c>
      <c r="M10764">
        <v>1.2348266276940341E-2</v>
      </c>
      <c r="N10764">
        <v>5.5645913314352662E-3</v>
      </c>
      <c r="O10764">
        <v>17</v>
      </c>
    </row>
    <row r="10765" spans="1:15" x14ac:dyDescent="0.2">
      <c r="A10765" t="s">
        <v>1458</v>
      </c>
      <c r="B10765" t="s">
        <v>748</v>
      </c>
      <c r="C10765" t="s">
        <v>749</v>
      </c>
      <c r="D10765" t="s">
        <v>1480</v>
      </c>
      <c r="E10765" t="s">
        <v>665</v>
      </c>
      <c r="F10765" t="s">
        <v>1175</v>
      </c>
      <c r="G10765" t="s">
        <v>1333</v>
      </c>
      <c r="H10765">
        <v>43221</v>
      </c>
      <c r="I10765">
        <v>40629</v>
      </c>
      <c r="J10765">
        <v>2011</v>
      </c>
      <c r="K10765">
        <v>3.2864671450518251E-3</v>
      </c>
      <c r="L10765">
        <v>338</v>
      </c>
      <c r="M10765">
        <v>1.2348266276940341E-2</v>
      </c>
      <c r="N10765">
        <v>5.5645913314352662E-3</v>
      </c>
      <c r="O10765">
        <v>17</v>
      </c>
    </row>
    <row r="10766" spans="1:15" x14ac:dyDescent="0.2">
      <c r="A10766" t="s">
        <v>1458</v>
      </c>
      <c r="B10766" t="s">
        <v>750</v>
      </c>
      <c r="C10766" t="s">
        <v>751</v>
      </c>
      <c r="D10766" t="s">
        <v>1480</v>
      </c>
      <c r="E10766" t="s">
        <v>665</v>
      </c>
      <c r="F10766" t="s">
        <v>1175</v>
      </c>
      <c r="G10766" t="s">
        <v>1333</v>
      </c>
      <c r="H10766">
        <v>43221</v>
      </c>
      <c r="I10766">
        <v>40629</v>
      </c>
      <c r="J10766">
        <v>2011</v>
      </c>
      <c r="K10766">
        <v>1.2379762747734488E-2</v>
      </c>
      <c r="L10766">
        <v>1556</v>
      </c>
      <c r="M10766">
        <v>1.2348266276940341E-2</v>
      </c>
      <c r="N10766">
        <v>5.5645913314352662E-3</v>
      </c>
      <c r="O10766">
        <v>17</v>
      </c>
    </row>
    <row r="10767" spans="1:15" x14ac:dyDescent="0.2">
      <c r="A10767" t="s">
        <v>1458</v>
      </c>
      <c r="B10767" t="s">
        <v>752</v>
      </c>
      <c r="C10767" t="s">
        <v>753</v>
      </c>
      <c r="D10767" t="s">
        <v>1480</v>
      </c>
      <c r="E10767" t="s">
        <v>665</v>
      </c>
      <c r="F10767" t="s">
        <v>1175</v>
      </c>
      <c r="G10767" t="s">
        <v>1333</v>
      </c>
      <c r="H10767">
        <v>43221</v>
      </c>
      <c r="I10767">
        <v>40629</v>
      </c>
      <c r="J10767">
        <v>2011</v>
      </c>
      <c r="K10767">
        <v>6.7551101969996787E-3</v>
      </c>
      <c r="L10767">
        <v>693</v>
      </c>
      <c r="M10767">
        <v>1.2348266276940341E-2</v>
      </c>
      <c r="N10767">
        <v>5.5645913314352662E-3</v>
      </c>
      <c r="O10767">
        <v>17</v>
      </c>
    </row>
    <row r="10768" spans="1:15" x14ac:dyDescent="0.2">
      <c r="A10768" t="s">
        <v>1458</v>
      </c>
      <c r="B10768" t="s">
        <v>754</v>
      </c>
      <c r="C10768" t="s">
        <v>755</v>
      </c>
      <c r="D10768" t="s">
        <v>1480</v>
      </c>
      <c r="E10768" t="s">
        <v>665</v>
      </c>
      <c r="F10768" t="s">
        <v>1175</v>
      </c>
      <c r="G10768" t="s">
        <v>1333</v>
      </c>
      <c r="H10768">
        <v>43221</v>
      </c>
      <c r="I10768">
        <v>40629</v>
      </c>
      <c r="J10768">
        <v>2011</v>
      </c>
      <c r="K10768">
        <v>3.3502499332239478E-3</v>
      </c>
      <c r="L10768">
        <v>439</v>
      </c>
      <c r="M10768">
        <v>1.2348266276940341E-2</v>
      </c>
      <c r="N10768">
        <v>5.5645913314352662E-3</v>
      </c>
      <c r="O10768">
        <v>17</v>
      </c>
    </row>
    <row r="10769" spans="1:15" x14ac:dyDescent="0.2">
      <c r="A10769" t="s">
        <v>1458</v>
      </c>
      <c r="B10769" t="s">
        <v>756</v>
      </c>
      <c r="C10769" t="s">
        <v>757</v>
      </c>
      <c r="D10769" t="s">
        <v>1480</v>
      </c>
      <c r="E10769" t="s">
        <v>665</v>
      </c>
      <c r="F10769" t="s">
        <v>1175</v>
      </c>
      <c r="G10769" t="s">
        <v>1333</v>
      </c>
      <c r="H10769">
        <v>43221</v>
      </c>
      <c r="I10769">
        <v>40629</v>
      </c>
      <c r="J10769">
        <v>2011</v>
      </c>
      <c r="K10769">
        <v>1.2399849230204216E-2</v>
      </c>
      <c r="L10769">
        <v>1283</v>
      </c>
      <c r="M10769">
        <v>1.2348266276940341E-2</v>
      </c>
      <c r="N10769">
        <v>5.5645913314352662E-3</v>
      </c>
      <c r="O10769">
        <v>17</v>
      </c>
    </row>
    <row r="10770" spans="1:15" x14ac:dyDescent="0.2">
      <c r="A10770" t="s">
        <v>1458</v>
      </c>
      <c r="B10770" t="s">
        <v>758</v>
      </c>
      <c r="C10770" t="s">
        <v>759</v>
      </c>
      <c r="D10770" t="s">
        <v>1480</v>
      </c>
      <c r="E10770" t="s">
        <v>665</v>
      </c>
      <c r="F10770" t="s">
        <v>1175</v>
      </c>
      <c r="G10770" t="s">
        <v>1333</v>
      </c>
      <c r="H10770">
        <v>43221</v>
      </c>
      <c r="I10770">
        <v>40629</v>
      </c>
      <c r="J10770">
        <v>2011</v>
      </c>
      <c r="K10770">
        <v>2.2102945760598503E-2</v>
      </c>
      <c r="L10770">
        <v>2269</v>
      </c>
      <c r="M10770">
        <v>1.2348266276940341E-2</v>
      </c>
      <c r="N10770">
        <v>5.5645913314352662E-3</v>
      </c>
      <c r="O10770">
        <v>17</v>
      </c>
    </row>
    <row r="10771" spans="1:15" x14ac:dyDescent="0.2">
      <c r="A10771" t="s">
        <v>1458</v>
      </c>
      <c r="B10771" t="s">
        <v>760</v>
      </c>
      <c r="C10771" t="s">
        <v>761</v>
      </c>
      <c r="D10771" t="s">
        <v>1480</v>
      </c>
      <c r="E10771" t="s">
        <v>665</v>
      </c>
      <c r="F10771" t="s">
        <v>1175</v>
      </c>
      <c r="G10771" t="s">
        <v>1333</v>
      </c>
      <c r="H10771">
        <v>43221</v>
      </c>
      <c r="I10771">
        <v>40629</v>
      </c>
      <c r="J10771">
        <v>2011</v>
      </c>
      <c r="K10771">
        <v>2.6124273733245742E-2</v>
      </c>
      <c r="L10771">
        <v>3062</v>
      </c>
      <c r="M10771">
        <v>1.2348266276940341E-2</v>
      </c>
      <c r="N10771">
        <v>5.5645913314352662E-3</v>
      </c>
      <c r="O10771">
        <v>17</v>
      </c>
    </row>
    <row r="10772" spans="1:15" x14ac:dyDescent="0.2">
      <c r="A10772" t="s">
        <v>1458</v>
      </c>
      <c r="B10772" t="s">
        <v>762</v>
      </c>
      <c r="C10772" t="s">
        <v>763</v>
      </c>
      <c r="D10772" t="s">
        <v>1480</v>
      </c>
      <c r="E10772" t="s">
        <v>665</v>
      </c>
      <c r="F10772" t="s">
        <v>1175</v>
      </c>
      <c r="G10772" t="s">
        <v>1333</v>
      </c>
      <c r="H10772">
        <v>43221</v>
      </c>
      <c r="I10772">
        <v>40629</v>
      </c>
      <c r="J10772">
        <v>2011</v>
      </c>
      <c r="K10772">
        <v>2.8652056744800935E-2</v>
      </c>
      <c r="L10772">
        <v>3381</v>
      </c>
      <c r="M10772">
        <v>1.2348266276940341E-2</v>
      </c>
      <c r="N10772">
        <v>5.5645913314352662E-3</v>
      </c>
      <c r="O10772">
        <v>17</v>
      </c>
    </row>
    <row r="10773" spans="1:15" x14ac:dyDescent="0.2">
      <c r="A10773" t="s">
        <v>1458</v>
      </c>
      <c r="B10773" t="s">
        <v>764</v>
      </c>
      <c r="C10773" t="s">
        <v>765</v>
      </c>
      <c r="D10773" t="s">
        <v>1480</v>
      </c>
      <c r="E10773" t="s">
        <v>665</v>
      </c>
      <c r="F10773" t="s">
        <v>1175</v>
      </c>
      <c r="G10773" t="s">
        <v>1333</v>
      </c>
      <c r="H10773">
        <v>43221</v>
      </c>
      <c r="I10773">
        <v>40629</v>
      </c>
      <c r="J10773">
        <v>2011</v>
      </c>
      <c r="K10773">
        <v>9.0112126489638577E-3</v>
      </c>
      <c r="L10773">
        <v>921</v>
      </c>
      <c r="M10773">
        <v>1.2348266276940341E-2</v>
      </c>
      <c r="N10773">
        <v>5.5645913314352662E-3</v>
      </c>
      <c r="O10773">
        <v>17</v>
      </c>
    </row>
    <row r="10774" spans="1:15" x14ac:dyDescent="0.2">
      <c r="A10774" t="s">
        <v>1458</v>
      </c>
      <c r="B10774" t="s">
        <v>766</v>
      </c>
      <c r="C10774" t="s">
        <v>767</v>
      </c>
      <c r="D10774" t="s">
        <v>1480</v>
      </c>
      <c r="E10774" t="s">
        <v>665</v>
      </c>
      <c r="F10774" t="s">
        <v>1175</v>
      </c>
      <c r="G10774" t="s">
        <v>1333</v>
      </c>
      <c r="H10774">
        <v>43221</v>
      </c>
      <c r="I10774">
        <v>40629</v>
      </c>
      <c r="J10774">
        <v>2011</v>
      </c>
      <c r="K10774">
        <v>7.6420140952704425E-3</v>
      </c>
      <c r="L10774">
        <v>810</v>
      </c>
      <c r="M10774">
        <v>1.2348266276940341E-2</v>
      </c>
      <c r="N10774">
        <v>5.5645913314352662E-3</v>
      </c>
      <c r="O10774">
        <v>17</v>
      </c>
    </row>
    <row r="10775" spans="1:15" x14ac:dyDescent="0.2">
      <c r="A10775" t="s">
        <v>1458</v>
      </c>
      <c r="B10775" t="s">
        <v>768</v>
      </c>
      <c r="C10775" t="s">
        <v>769</v>
      </c>
      <c r="D10775" t="s">
        <v>1480</v>
      </c>
      <c r="E10775" t="s">
        <v>665</v>
      </c>
      <c r="F10775" t="s">
        <v>1175</v>
      </c>
      <c r="G10775" t="s">
        <v>1333</v>
      </c>
      <c r="H10775">
        <v>43221</v>
      </c>
      <c r="I10775">
        <v>40629</v>
      </c>
      <c r="J10775">
        <v>2011</v>
      </c>
      <c r="K10775">
        <v>2.0083845178902212E-2</v>
      </c>
      <c r="L10775">
        <v>2266</v>
      </c>
      <c r="M10775">
        <v>1.2348266276940341E-2</v>
      </c>
      <c r="N10775">
        <v>5.5645913314352662E-3</v>
      </c>
      <c r="O10775">
        <v>17</v>
      </c>
    </row>
    <row r="10776" spans="1:15" x14ac:dyDescent="0.2">
      <c r="A10776" t="s">
        <v>1458</v>
      </c>
      <c r="B10776" t="s">
        <v>770</v>
      </c>
      <c r="C10776" t="s">
        <v>771</v>
      </c>
      <c r="D10776" t="s">
        <v>1480</v>
      </c>
      <c r="E10776" t="s">
        <v>665</v>
      </c>
      <c r="F10776" t="s">
        <v>1175</v>
      </c>
      <c r="G10776" t="s">
        <v>1333</v>
      </c>
      <c r="H10776">
        <v>43221</v>
      </c>
      <c r="I10776">
        <v>40629</v>
      </c>
      <c r="J10776">
        <v>2011</v>
      </c>
      <c r="K10776">
        <v>8.2355086722401931E-3</v>
      </c>
      <c r="L10776">
        <v>858</v>
      </c>
      <c r="M10776">
        <v>1.2348266276940341E-2</v>
      </c>
      <c r="N10776">
        <v>5.5645913314352662E-3</v>
      </c>
      <c r="O10776">
        <v>17</v>
      </c>
    </row>
    <row r="10777" spans="1:15" x14ac:dyDescent="0.2">
      <c r="A10777" t="s">
        <v>1458</v>
      </c>
      <c r="B10777" t="s">
        <v>772</v>
      </c>
      <c r="C10777" t="s">
        <v>773</v>
      </c>
      <c r="D10777" t="s">
        <v>1480</v>
      </c>
      <c r="E10777" t="s">
        <v>665</v>
      </c>
      <c r="F10777" t="s">
        <v>1175</v>
      </c>
      <c r="G10777" t="s">
        <v>1333</v>
      </c>
      <c r="H10777">
        <v>43221</v>
      </c>
      <c r="I10777">
        <v>40629</v>
      </c>
      <c r="J10777">
        <v>2011</v>
      </c>
      <c r="K10777">
        <v>7.5606497705667103E-3</v>
      </c>
      <c r="L10777">
        <v>781</v>
      </c>
      <c r="M10777">
        <v>1.2348266276940341E-2</v>
      </c>
      <c r="N10777">
        <v>5.5645913314352662E-3</v>
      </c>
      <c r="O10777">
        <v>17</v>
      </c>
    </row>
    <row r="10778" spans="1:15" x14ac:dyDescent="0.2">
      <c r="A10778" t="s">
        <v>1458</v>
      </c>
      <c r="B10778" t="s">
        <v>774</v>
      </c>
      <c r="C10778" t="s">
        <v>775</v>
      </c>
      <c r="D10778" t="s">
        <v>1480</v>
      </c>
      <c r="E10778" t="s">
        <v>665</v>
      </c>
      <c r="F10778" t="s">
        <v>1175</v>
      </c>
      <c r="G10778" t="s">
        <v>1333</v>
      </c>
      <c r="H10778">
        <v>43221</v>
      </c>
      <c r="I10778">
        <v>40629</v>
      </c>
      <c r="J10778">
        <v>2011</v>
      </c>
      <c r="K10778">
        <v>5.3268034537183179E-3</v>
      </c>
      <c r="L10778">
        <v>459</v>
      </c>
      <c r="M10778">
        <v>1.2348266276940341E-2</v>
      </c>
      <c r="N10778">
        <v>5.5645913314352662E-3</v>
      </c>
      <c r="O10778">
        <v>17</v>
      </c>
    </row>
    <row r="10779" spans="1:15" x14ac:dyDescent="0.2">
      <c r="A10779" t="s">
        <v>1458</v>
      </c>
      <c r="B10779" t="s">
        <v>776</v>
      </c>
      <c r="C10779" t="s">
        <v>777</v>
      </c>
      <c r="D10779" t="s">
        <v>1480</v>
      </c>
      <c r="E10779" t="s">
        <v>665</v>
      </c>
      <c r="F10779" t="s">
        <v>1175</v>
      </c>
      <c r="G10779" t="s">
        <v>1333</v>
      </c>
      <c r="H10779">
        <v>43221</v>
      </c>
      <c r="I10779">
        <v>40629</v>
      </c>
      <c r="J10779">
        <v>2011</v>
      </c>
      <c r="K10779">
        <v>5.41717922963197E-3</v>
      </c>
      <c r="L10779">
        <v>480</v>
      </c>
      <c r="M10779">
        <v>1.2348266276940341E-2</v>
      </c>
      <c r="N10779">
        <v>5.5645913314352662E-3</v>
      </c>
      <c r="O10779">
        <v>17</v>
      </c>
    </row>
    <row r="10780" spans="1:15" x14ac:dyDescent="0.2">
      <c r="A10780" t="s">
        <v>1458</v>
      </c>
      <c r="B10780" t="s">
        <v>778</v>
      </c>
      <c r="C10780" t="s">
        <v>779</v>
      </c>
      <c r="D10780" t="s">
        <v>1480</v>
      </c>
      <c r="E10780" t="s">
        <v>665</v>
      </c>
      <c r="F10780" t="s">
        <v>1175</v>
      </c>
      <c r="G10780" t="s">
        <v>1333</v>
      </c>
      <c r="H10780">
        <v>43221</v>
      </c>
      <c r="I10780">
        <v>40629</v>
      </c>
      <c r="J10780">
        <v>2011</v>
      </c>
      <c r="K10780">
        <v>3.323624218416249E-2</v>
      </c>
      <c r="L10780">
        <v>4279</v>
      </c>
      <c r="M10780">
        <v>1.2348266276940341E-2</v>
      </c>
      <c r="N10780">
        <v>5.5645913314352662E-3</v>
      </c>
      <c r="O10780">
        <v>17</v>
      </c>
    </row>
    <row r="10781" spans="1:15" x14ac:dyDescent="0.2">
      <c r="A10781" t="s">
        <v>1458</v>
      </c>
      <c r="B10781" t="s">
        <v>780</v>
      </c>
      <c r="C10781" t="s">
        <v>781</v>
      </c>
      <c r="D10781" t="s">
        <v>1480</v>
      </c>
      <c r="E10781" t="s">
        <v>665</v>
      </c>
      <c r="F10781" t="s">
        <v>1175</v>
      </c>
      <c r="G10781" t="s">
        <v>1333</v>
      </c>
      <c r="H10781">
        <v>43221</v>
      </c>
      <c r="I10781">
        <v>40629</v>
      </c>
      <c r="J10781">
        <v>2011</v>
      </c>
      <c r="K10781">
        <v>1.2880637286393421E-2</v>
      </c>
      <c r="L10781">
        <v>1203</v>
      </c>
      <c r="M10781">
        <v>1.2348266276940341E-2</v>
      </c>
      <c r="N10781">
        <v>5.5645913314352662E-3</v>
      </c>
      <c r="O10781">
        <v>17</v>
      </c>
    </row>
    <row r="10782" spans="1:15" x14ac:dyDescent="0.2">
      <c r="A10782" t="s">
        <v>1458</v>
      </c>
      <c r="B10782" t="s">
        <v>782</v>
      </c>
      <c r="C10782" t="s">
        <v>783</v>
      </c>
      <c r="D10782" t="s">
        <v>1480</v>
      </c>
      <c r="E10782" t="s">
        <v>665</v>
      </c>
      <c r="F10782" t="s">
        <v>1175</v>
      </c>
      <c r="G10782" t="s">
        <v>1333</v>
      </c>
      <c r="H10782">
        <v>43221</v>
      </c>
      <c r="I10782">
        <v>40629</v>
      </c>
      <c r="J10782">
        <v>2011</v>
      </c>
      <c r="K10782">
        <v>2.0377248686305052E-2</v>
      </c>
      <c r="L10782">
        <v>2381</v>
      </c>
      <c r="M10782">
        <v>1.2348266276940341E-2</v>
      </c>
      <c r="N10782">
        <v>5.5645913314352662E-3</v>
      </c>
      <c r="O10782">
        <v>17</v>
      </c>
    </row>
    <row r="10783" spans="1:15" x14ac:dyDescent="0.2">
      <c r="A10783" t="s">
        <v>1458</v>
      </c>
      <c r="B10783" t="s">
        <v>784</v>
      </c>
      <c r="C10783" t="s">
        <v>785</v>
      </c>
      <c r="D10783" t="s">
        <v>1480</v>
      </c>
      <c r="E10783" t="s">
        <v>665</v>
      </c>
      <c r="F10783" t="s">
        <v>1175</v>
      </c>
      <c r="G10783" t="s">
        <v>1333</v>
      </c>
      <c r="H10783">
        <v>43221</v>
      </c>
      <c r="I10783">
        <v>40629</v>
      </c>
      <c r="J10783">
        <v>2011</v>
      </c>
      <c r="K10783">
        <v>3.7437170208772185E-3</v>
      </c>
      <c r="L10783">
        <v>359</v>
      </c>
      <c r="M10783">
        <v>1.2348266276940341E-2</v>
      </c>
      <c r="N10783">
        <v>5.5645913314352662E-3</v>
      </c>
      <c r="O10783">
        <v>17</v>
      </c>
    </row>
    <row r="10784" spans="1:15" x14ac:dyDescent="0.2">
      <c r="A10784" t="s">
        <v>1458</v>
      </c>
      <c r="B10784" t="s">
        <v>786</v>
      </c>
      <c r="C10784" t="s">
        <v>787</v>
      </c>
      <c r="D10784" t="s">
        <v>1480</v>
      </c>
      <c r="E10784" t="s">
        <v>665</v>
      </c>
      <c r="F10784" t="s">
        <v>1175</v>
      </c>
      <c r="G10784" t="s">
        <v>1333</v>
      </c>
      <c r="H10784">
        <v>43221</v>
      </c>
      <c r="I10784">
        <v>40629</v>
      </c>
      <c r="J10784">
        <v>2011</v>
      </c>
      <c r="K10784">
        <v>7.9068675573007816E-3</v>
      </c>
      <c r="L10784">
        <v>741</v>
      </c>
      <c r="M10784">
        <v>1.2348266276940341E-2</v>
      </c>
      <c r="N10784">
        <v>5.5645913314352662E-3</v>
      </c>
      <c r="O10784">
        <v>17</v>
      </c>
    </row>
    <row r="10785" spans="1:15" x14ac:dyDescent="0.2">
      <c r="A10785" t="s">
        <v>1458</v>
      </c>
      <c r="B10785" t="s">
        <v>788</v>
      </c>
      <c r="C10785" t="s">
        <v>789</v>
      </c>
      <c r="D10785" t="s">
        <v>1480</v>
      </c>
      <c r="E10785" t="s">
        <v>665</v>
      </c>
      <c r="F10785" t="s">
        <v>1175</v>
      </c>
      <c r="G10785" t="s">
        <v>1333</v>
      </c>
      <c r="H10785">
        <v>43221</v>
      </c>
      <c r="I10785">
        <v>40629</v>
      </c>
      <c r="J10785">
        <v>2011</v>
      </c>
      <c r="K10785">
        <v>6.1888288162995674E-3</v>
      </c>
      <c r="L10785">
        <v>712</v>
      </c>
      <c r="M10785">
        <v>1.2348266276940341E-2</v>
      </c>
      <c r="N10785">
        <v>5.5645913314352662E-3</v>
      </c>
      <c r="O10785">
        <v>17</v>
      </c>
    </row>
    <row r="10786" spans="1:15" x14ac:dyDescent="0.2">
      <c r="A10786" t="s">
        <v>1458</v>
      </c>
      <c r="B10786" t="s">
        <v>790</v>
      </c>
      <c r="C10786" t="s">
        <v>791</v>
      </c>
      <c r="D10786" t="s">
        <v>1480</v>
      </c>
      <c r="E10786" t="s">
        <v>665</v>
      </c>
      <c r="F10786" t="s">
        <v>1175</v>
      </c>
      <c r="G10786" t="s">
        <v>1333</v>
      </c>
      <c r="H10786">
        <v>43221</v>
      </c>
      <c r="I10786">
        <v>40629</v>
      </c>
      <c r="J10786">
        <v>2011</v>
      </c>
      <c r="K10786">
        <v>1.3804522061925251E-2</v>
      </c>
      <c r="L10786">
        <v>1309</v>
      </c>
      <c r="M10786">
        <v>1.2348266276940341E-2</v>
      </c>
      <c r="N10786">
        <v>5.5645913314352662E-3</v>
      </c>
      <c r="O10786">
        <v>17</v>
      </c>
    </row>
    <row r="10787" spans="1:15" x14ac:dyDescent="0.2">
      <c r="A10787" t="s">
        <v>1458</v>
      </c>
      <c r="B10787" t="s">
        <v>792</v>
      </c>
      <c r="C10787" t="s">
        <v>793</v>
      </c>
      <c r="D10787" t="s">
        <v>1480</v>
      </c>
      <c r="E10787" t="s">
        <v>665</v>
      </c>
      <c r="F10787" t="s">
        <v>1175</v>
      </c>
      <c r="G10787" t="s">
        <v>1333</v>
      </c>
      <c r="H10787">
        <v>43221</v>
      </c>
      <c r="I10787">
        <v>40629</v>
      </c>
      <c r="J10787">
        <v>2011</v>
      </c>
      <c r="K10787">
        <v>7.4749742726167084E-3</v>
      </c>
      <c r="L10787">
        <v>799</v>
      </c>
      <c r="M10787">
        <v>1.2348266276940341E-2</v>
      </c>
      <c r="N10787">
        <v>5.5645913314352662E-3</v>
      </c>
      <c r="O10787">
        <v>17</v>
      </c>
    </row>
    <row r="10788" spans="1:15" x14ac:dyDescent="0.2">
      <c r="A10788" t="s">
        <v>1458</v>
      </c>
      <c r="B10788" t="s">
        <v>794</v>
      </c>
      <c r="C10788" t="s">
        <v>795</v>
      </c>
      <c r="D10788" t="s">
        <v>1480</v>
      </c>
      <c r="E10788" t="s">
        <v>665</v>
      </c>
      <c r="F10788" t="s">
        <v>1175</v>
      </c>
      <c r="G10788" t="s">
        <v>1333</v>
      </c>
      <c r="H10788">
        <v>43221</v>
      </c>
      <c r="I10788">
        <v>40629</v>
      </c>
      <c r="J10788">
        <v>2011</v>
      </c>
      <c r="K10788">
        <v>1.1281598922909074E-2</v>
      </c>
      <c r="L10788">
        <v>1458</v>
      </c>
      <c r="M10788">
        <v>1.2348266276940341E-2</v>
      </c>
      <c r="N10788">
        <v>5.5645913314352662E-3</v>
      </c>
      <c r="O10788">
        <v>17</v>
      </c>
    </row>
    <row r="10789" spans="1:15" x14ac:dyDescent="0.2">
      <c r="A10789" t="s">
        <v>1458</v>
      </c>
      <c r="B10789" t="s">
        <v>796</v>
      </c>
      <c r="C10789" t="s">
        <v>797</v>
      </c>
      <c r="D10789" t="s">
        <v>1480</v>
      </c>
      <c r="E10789" t="s">
        <v>665</v>
      </c>
      <c r="F10789" t="s">
        <v>1175</v>
      </c>
      <c r="G10789" t="s">
        <v>1333</v>
      </c>
      <c r="H10789">
        <v>43221</v>
      </c>
      <c r="I10789">
        <v>40629</v>
      </c>
      <c r="J10789">
        <v>2011</v>
      </c>
      <c r="K10789">
        <v>7.5934475321295519E-3</v>
      </c>
      <c r="L10789">
        <v>852</v>
      </c>
      <c r="M10789">
        <v>1.2348266276940341E-2</v>
      </c>
      <c r="N10789">
        <v>5.5645913314352662E-3</v>
      </c>
      <c r="O10789">
        <v>17</v>
      </c>
    </row>
    <row r="10790" spans="1:15" x14ac:dyDescent="0.2">
      <c r="A10790" t="s">
        <v>1458</v>
      </c>
      <c r="B10790" t="s">
        <v>798</v>
      </c>
      <c r="C10790" t="s">
        <v>799</v>
      </c>
      <c r="D10790" t="s">
        <v>1480</v>
      </c>
      <c r="E10790" t="s">
        <v>665</v>
      </c>
      <c r="F10790" t="s">
        <v>1175</v>
      </c>
      <c r="G10790" t="s">
        <v>1333</v>
      </c>
      <c r="H10790">
        <v>43221</v>
      </c>
      <c r="I10790">
        <v>40629</v>
      </c>
      <c r="J10790">
        <v>2011</v>
      </c>
      <c r="K10790">
        <v>1.2685616052639379E-2</v>
      </c>
      <c r="L10790">
        <v>1284</v>
      </c>
      <c r="M10790">
        <v>1.2348266276940341E-2</v>
      </c>
      <c r="N10790">
        <v>5.5645913314352662E-3</v>
      </c>
      <c r="O10790">
        <v>17</v>
      </c>
    </row>
    <row r="10791" spans="1:15" x14ac:dyDescent="0.2">
      <c r="A10791" t="s">
        <v>1458</v>
      </c>
      <c r="B10791" t="s">
        <v>800</v>
      </c>
      <c r="C10791" t="s">
        <v>801</v>
      </c>
      <c r="D10791" t="s">
        <v>1480</v>
      </c>
      <c r="E10791" t="s">
        <v>665</v>
      </c>
      <c r="F10791" t="s">
        <v>1175</v>
      </c>
      <c r="G10791" t="s">
        <v>1333</v>
      </c>
      <c r="H10791">
        <v>43221</v>
      </c>
      <c r="I10791">
        <v>40629</v>
      </c>
      <c r="J10791">
        <v>2011</v>
      </c>
      <c r="K10791">
        <v>1.4425648715722642E-2</v>
      </c>
      <c r="L10791">
        <v>1645</v>
      </c>
      <c r="M10791">
        <v>1.2348266276940341E-2</v>
      </c>
      <c r="N10791">
        <v>5.5645913314352662E-3</v>
      </c>
      <c r="O10791">
        <v>17</v>
      </c>
    </row>
    <row r="10792" spans="1:15" x14ac:dyDescent="0.2">
      <c r="A10792" t="s">
        <v>1458</v>
      </c>
      <c r="B10792" t="s">
        <v>802</v>
      </c>
      <c r="C10792" t="s">
        <v>803</v>
      </c>
      <c r="D10792" t="s">
        <v>1480</v>
      </c>
      <c r="E10792" t="s">
        <v>665</v>
      </c>
      <c r="F10792" t="s">
        <v>1175</v>
      </c>
      <c r="G10792" t="s">
        <v>1333</v>
      </c>
      <c r="H10792">
        <v>43221</v>
      </c>
      <c r="I10792">
        <v>40629</v>
      </c>
      <c r="J10792">
        <v>2011</v>
      </c>
      <c r="K10792">
        <v>7.7563970052937636E-3</v>
      </c>
      <c r="L10792">
        <v>863</v>
      </c>
      <c r="M10792">
        <v>1.2348266276940341E-2</v>
      </c>
      <c r="N10792">
        <v>5.5645913314352662E-3</v>
      </c>
      <c r="O10792">
        <v>17</v>
      </c>
    </row>
    <row r="10793" spans="1:15" x14ac:dyDescent="0.2">
      <c r="A10793" t="s">
        <v>1458</v>
      </c>
      <c r="B10793" t="s">
        <v>804</v>
      </c>
      <c r="C10793" t="s">
        <v>805</v>
      </c>
      <c r="D10793" t="s">
        <v>1480</v>
      </c>
      <c r="E10793" t="s">
        <v>665</v>
      </c>
      <c r="F10793" t="s">
        <v>1175</v>
      </c>
      <c r="G10793" t="s">
        <v>1333</v>
      </c>
      <c r="H10793">
        <v>43221</v>
      </c>
      <c r="I10793">
        <v>40629</v>
      </c>
      <c r="J10793">
        <v>2011</v>
      </c>
      <c r="K10793">
        <v>1.040836716368833E-2</v>
      </c>
      <c r="L10793">
        <v>1646</v>
      </c>
      <c r="M10793">
        <v>1.2348266276940341E-2</v>
      </c>
      <c r="N10793">
        <v>5.5645913314352662E-3</v>
      </c>
      <c r="O10793">
        <v>17</v>
      </c>
    </row>
    <row r="10794" spans="1:15" x14ac:dyDescent="0.2">
      <c r="A10794" t="s">
        <v>1458</v>
      </c>
      <c r="B10794" t="s">
        <v>806</v>
      </c>
      <c r="C10794" t="s">
        <v>807</v>
      </c>
      <c r="D10794" t="s">
        <v>1480</v>
      </c>
      <c r="E10794" t="s">
        <v>665</v>
      </c>
      <c r="F10794" t="s">
        <v>1175</v>
      </c>
      <c r="G10794" t="s">
        <v>1333</v>
      </c>
      <c r="H10794">
        <v>43221</v>
      </c>
      <c r="I10794">
        <v>40629</v>
      </c>
      <c r="J10794">
        <v>2011</v>
      </c>
      <c r="K10794">
        <v>2.2634044411711813E-2</v>
      </c>
      <c r="L10794">
        <v>2643</v>
      </c>
      <c r="M10794">
        <v>1.2348266276940341E-2</v>
      </c>
      <c r="N10794">
        <v>5.5645913314352662E-3</v>
      </c>
      <c r="O10794">
        <v>17</v>
      </c>
    </row>
    <row r="10795" spans="1:15" x14ac:dyDescent="0.2">
      <c r="A10795" t="s">
        <v>1458</v>
      </c>
      <c r="B10795" t="s">
        <v>808</v>
      </c>
      <c r="C10795" t="s">
        <v>809</v>
      </c>
      <c r="D10795" t="s">
        <v>1480</v>
      </c>
      <c r="E10795" t="s">
        <v>665</v>
      </c>
      <c r="F10795" t="s">
        <v>1175</v>
      </c>
      <c r="G10795" t="s">
        <v>1333</v>
      </c>
      <c r="H10795">
        <v>43221</v>
      </c>
      <c r="I10795">
        <v>40629</v>
      </c>
      <c r="J10795">
        <v>2011</v>
      </c>
      <c r="K10795">
        <v>2.2988744229472485E-2</v>
      </c>
      <c r="L10795">
        <v>2216</v>
      </c>
      <c r="M10795">
        <v>1.2348266276940341E-2</v>
      </c>
      <c r="N10795">
        <v>5.5645913314352662E-3</v>
      </c>
      <c r="O10795">
        <v>17</v>
      </c>
    </row>
    <row r="10796" spans="1:15" x14ac:dyDescent="0.2">
      <c r="A10796" t="s">
        <v>1458</v>
      </c>
      <c r="B10796" t="s">
        <v>810</v>
      </c>
      <c r="C10796" t="s">
        <v>811</v>
      </c>
      <c r="D10796" t="s">
        <v>1481</v>
      </c>
      <c r="E10796" t="s">
        <v>813</v>
      </c>
      <c r="F10796" t="s">
        <v>1175</v>
      </c>
      <c r="G10796" t="s">
        <v>1333</v>
      </c>
      <c r="H10796">
        <v>43221</v>
      </c>
      <c r="I10796">
        <v>40629</v>
      </c>
      <c r="J10796">
        <v>2011</v>
      </c>
      <c r="K10796">
        <v>1.1816554723735108E-2</v>
      </c>
      <c r="L10796">
        <v>1228</v>
      </c>
      <c r="M10796">
        <v>5.864095659978575E-3</v>
      </c>
      <c r="N10796">
        <v>5.5645913314352662E-3</v>
      </c>
      <c r="O10796">
        <v>17</v>
      </c>
    </row>
    <row r="10797" spans="1:15" x14ac:dyDescent="0.2">
      <c r="A10797" t="s">
        <v>1458</v>
      </c>
      <c r="B10797" t="s">
        <v>814</v>
      </c>
      <c r="C10797" t="s">
        <v>815</v>
      </c>
      <c r="D10797" t="s">
        <v>1481</v>
      </c>
      <c r="E10797" t="s">
        <v>813</v>
      </c>
      <c r="F10797" t="s">
        <v>1175</v>
      </c>
      <c r="G10797" t="s">
        <v>1333</v>
      </c>
      <c r="H10797">
        <v>43221</v>
      </c>
      <c r="I10797">
        <v>40629</v>
      </c>
      <c r="J10797">
        <v>2011</v>
      </c>
      <c r="K10797">
        <v>2.7655833941624599E-3</v>
      </c>
      <c r="L10797">
        <v>269</v>
      </c>
      <c r="M10797">
        <v>5.864095659978575E-3</v>
      </c>
      <c r="N10797">
        <v>5.5645913314352662E-3</v>
      </c>
      <c r="O10797">
        <v>17</v>
      </c>
    </row>
    <row r="10798" spans="1:15" x14ac:dyDescent="0.2">
      <c r="A10798" t="s">
        <v>1458</v>
      </c>
      <c r="B10798" t="s">
        <v>816</v>
      </c>
      <c r="C10798" t="s">
        <v>817</v>
      </c>
      <c r="D10798" t="s">
        <v>1481</v>
      </c>
      <c r="E10798" t="s">
        <v>813</v>
      </c>
      <c r="F10798" t="s">
        <v>1175</v>
      </c>
      <c r="G10798" t="s">
        <v>1333</v>
      </c>
      <c r="H10798">
        <v>43221</v>
      </c>
      <c r="I10798">
        <v>40629</v>
      </c>
      <c r="J10798">
        <v>2011</v>
      </c>
      <c r="K10798">
        <v>5.197449973437223E-3</v>
      </c>
      <c r="L10798">
        <v>587</v>
      </c>
      <c r="M10798">
        <v>5.864095659978575E-3</v>
      </c>
      <c r="N10798">
        <v>5.5645913314352662E-3</v>
      </c>
      <c r="O10798">
        <v>17</v>
      </c>
    </row>
    <row r="10799" spans="1:15" x14ac:dyDescent="0.2">
      <c r="A10799" t="s">
        <v>1458</v>
      </c>
      <c r="B10799" t="s">
        <v>818</v>
      </c>
      <c r="C10799" t="s">
        <v>819</v>
      </c>
      <c r="D10799" t="s">
        <v>1481</v>
      </c>
      <c r="E10799" t="s">
        <v>813</v>
      </c>
      <c r="F10799" t="s">
        <v>1175</v>
      </c>
      <c r="G10799" t="s">
        <v>1333</v>
      </c>
      <c r="H10799">
        <v>43221</v>
      </c>
      <c r="I10799">
        <v>40629</v>
      </c>
      <c r="J10799">
        <v>2011</v>
      </c>
      <c r="K10799">
        <v>3.5639238338563508E-3</v>
      </c>
      <c r="L10799">
        <v>385</v>
      </c>
      <c r="M10799">
        <v>5.864095659978575E-3</v>
      </c>
      <c r="N10799">
        <v>5.5645913314352662E-3</v>
      </c>
      <c r="O10799">
        <v>17</v>
      </c>
    </row>
    <row r="10800" spans="1:15" x14ac:dyDescent="0.2">
      <c r="A10800" t="s">
        <v>1458</v>
      </c>
      <c r="B10800" t="s">
        <v>820</v>
      </c>
      <c r="C10800" t="s">
        <v>821</v>
      </c>
      <c r="D10800" t="s">
        <v>1481</v>
      </c>
      <c r="E10800" t="s">
        <v>813</v>
      </c>
      <c r="F10800" t="s">
        <v>1175</v>
      </c>
      <c r="G10800" t="s">
        <v>1333</v>
      </c>
      <c r="H10800">
        <v>43221</v>
      </c>
      <c r="I10800">
        <v>40629</v>
      </c>
      <c r="J10800">
        <v>2011</v>
      </c>
      <c r="K10800">
        <v>3.5869344006512448E-3</v>
      </c>
      <c r="L10800">
        <v>423</v>
      </c>
      <c r="M10800">
        <v>5.864095659978575E-3</v>
      </c>
      <c r="N10800">
        <v>5.5645913314352662E-3</v>
      </c>
      <c r="O10800">
        <v>17</v>
      </c>
    </row>
    <row r="10801" spans="1:15" x14ac:dyDescent="0.2">
      <c r="A10801" t="s">
        <v>1458</v>
      </c>
      <c r="B10801" t="s">
        <v>822</v>
      </c>
      <c r="C10801" t="s">
        <v>823</v>
      </c>
      <c r="D10801" t="s">
        <v>1481</v>
      </c>
      <c r="E10801" t="s">
        <v>813</v>
      </c>
      <c r="F10801" t="s">
        <v>1175</v>
      </c>
      <c r="G10801" t="s">
        <v>1333</v>
      </c>
      <c r="H10801">
        <v>43221</v>
      </c>
      <c r="I10801">
        <v>40629</v>
      </c>
      <c r="J10801">
        <v>2011</v>
      </c>
      <c r="K10801">
        <v>9.5744286825437987E-3</v>
      </c>
      <c r="L10801">
        <v>1034</v>
      </c>
      <c r="M10801">
        <v>5.864095659978575E-3</v>
      </c>
      <c r="N10801">
        <v>5.5645913314352662E-3</v>
      </c>
      <c r="O10801">
        <v>17</v>
      </c>
    </row>
    <row r="10802" spans="1:15" x14ac:dyDescent="0.2">
      <c r="A10802" t="s">
        <v>1458</v>
      </c>
      <c r="B10802" t="s">
        <v>824</v>
      </c>
      <c r="C10802" t="s">
        <v>825</v>
      </c>
      <c r="D10802" t="s">
        <v>1481</v>
      </c>
      <c r="E10802" t="s">
        <v>813</v>
      </c>
      <c r="F10802" t="s">
        <v>1175</v>
      </c>
      <c r="G10802" t="s">
        <v>1333</v>
      </c>
      <c r="H10802">
        <v>43221</v>
      </c>
      <c r="I10802">
        <v>40629</v>
      </c>
      <c r="J10802">
        <v>2011</v>
      </c>
      <c r="K10802">
        <v>5.463491201062513E-3</v>
      </c>
      <c r="L10802">
        <v>543</v>
      </c>
      <c r="M10802">
        <v>5.864095659978575E-3</v>
      </c>
      <c r="N10802">
        <v>5.5645913314352662E-3</v>
      </c>
      <c r="O10802">
        <v>17</v>
      </c>
    </row>
    <row r="10803" spans="1:15" x14ac:dyDescent="0.2">
      <c r="A10803" t="s">
        <v>1458</v>
      </c>
      <c r="B10803" t="s">
        <v>826</v>
      </c>
      <c r="C10803" t="s">
        <v>827</v>
      </c>
      <c r="D10803" t="s">
        <v>1481</v>
      </c>
      <c r="E10803" t="s">
        <v>813</v>
      </c>
      <c r="F10803" t="s">
        <v>1175</v>
      </c>
      <c r="G10803" t="s">
        <v>1333</v>
      </c>
      <c r="H10803">
        <v>43221</v>
      </c>
      <c r="I10803">
        <v>40629</v>
      </c>
      <c r="J10803">
        <v>2011</v>
      </c>
      <c r="K10803">
        <v>2.472028353867384E-3</v>
      </c>
      <c r="L10803">
        <v>249</v>
      </c>
      <c r="M10803">
        <v>5.864095659978575E-3</v>
      </c>
      <c r="N10803">
        <v>5.5645913314352662E-3</v>
      </c>
      <c r="O10803">
        <v>17</v>
      </c>
    </row>
    <row r="10804" spans="1:15" x14ac:dyDescent="0.2">
      <c r="A10804" t="s">
        <v>1458</v>
      </c>
      <c r="B10804" t="s">
        <v>828</v>
      </c>
      <c r="C10804" t="s">
        <v>829</v>
      </c>
      <c r="D10804" t="s">
        <v>1481</v>
      </c>
      <c r="E10804" t="s">
        <v>813</v>
      </c>
      <c r="F10804" t="s">
        <v>1175</v>
      </c>
      <c r="G10804" t="s">
        <v>1333</v>
      </c>
      <c r="H10804">
        <v>43221</v>
      </c>
      <c r="I10804">
        <v>40629</v>
      </c>
      <c r="J10804">
        <v>2011</v>
      </c>
      <c r="K10804">
        <v>2.3772515314985829E-3</v>
      </c>
      <c r="L10804">
        <v>234</v>
      </c>
      <c r="M10804">
        <v>5.864095659978575E-3</v>
      </c>
      <c r="N10804">
        <v>5.5645913314352662E-3</v>
      </c>
      <c r="O10804">
        <v>17</v>
      </c>
    </row>
    <row r="10805" spans="1:15" x14ac:dyDescent="0.2">
      <c r="A10805" t="s">
        <v>1458</v>
      </c>
      <c r="B10805" t="s">
        <v>830</v>
      </c>
      <c r="C10805" t="s">
        <v>831</v>
      </c>
      <c r="D10805" t="s">
        <v>1481</v>
      </c>
      <c r="E10805" t="s">
        <v>813</v>
      </c>
      <c r="F10805" t="s">
        <v>1175</v>
      </c>
      <c r="G10805" t="s">
        <v>1333</v>
      </c>
      <c r="H10805">
        <v>43221</v>
      </c>
      <c r="I10805">
        <v>40629</v>
      </c>
      <c r="J10805">
        <v>2011</v>
      </c>
      <c r="K10805">
        <v>4.5303245619891467E-3</v>
      </c>
      <c r="L10805">
        <v>475</v>
      </c>
      <c r="M10805">
        <v>5.864095659978575E-3</v>
      </c>
      <c r="N10805">
        <v>5.5645913314352662E-3</v>
      </c>
      <c r="O10805">
        <v>17</v>
      </c>
    </row>
    <row r="10806" spans="1:15" x14ac:dyDescent="0.2">
      <c r="A10806" t="s">
        <v>1458</v>
      </c>
      <c r="B10806" t="s">
        <v>832</v>
      </c>
      <c r="C10806" t="s">
        <v>833</v>
      </c>
      <c r="D10806" t="s">
        <v>1481</v>
      </c>
      <c r="E10806" t="s">
        <v>813</v>
      </c>
      <c r="F10806" t="s">
        <v>1175</v>
      </c>
      <c r="G10806" t="s">
        <v>1333</v>
      </c>
      <c r="H10806">
        <v>43221</v>
      </c>
      <c r="I10806">
        <v>40629</v>
      </c>
      <c r="J10806">
        <v>2011</v>
      </c>
      <c r="K10806">
        <v>9.1408476853014724E-3</v>
      </c>
      <c r="L10806">
        <v>837</v>
      </c>
      <c r="M10806">
        <v>5.864095659978575E-3</v>
      </c>
      <c r="N10806">
        <v>5.5645913314352662E-3</v>
      </c>
      <c r="O10806">
        <v>17</v>
      </c>
    </row>
    <row r="10807" spans="1:15" x14ac:dyDescent="0.2">
      <c r="A10807" t="s">
        <v>1458</v>
      </c>
      <c r="B10807" t="s">
        <v>834</v>
      </c>
      <c r="C10807" t="s">
        <v>835</v>
      </c>
      <c r="D10807" t="s">
        <v>1481</v>
      </c>
      <c r="E10807" t="s">
        <v>813</v>
      </c>
      <c r="F10807" t="s">
        <v>1175</v>
      </c>
      <c r="G10807" t="s">
        <v>1333</v>
      </c>
      <c r="H10807">
        <v>43221</v>
      </c>
      <c r="I10807">
        <v>40629</v>
      </c>
      <c r="J10807">
        <v>2011</v>
      </c>
      <c r="K10807">
        <v>1.3273097603119902E-2</v>
      </c>
      <c r="L10807">
        <v>1375</v>
      </c>
      <c r="M10807">
        <v>5.864095659978575E-3</v>
      </c>
      <c r="N10807">
        <v>5.5645913314352662E-3</v>
      </c>
      <c r="O10807">
        <v>17</v>
      </c>
    </row>
    <row r="10808" spans="1:15" x14ac:dyDescent="0.2">
      <c r="A10808" t="s">
        <v>1458</v>
      </c>
      <c r="B10808" t="s">
        <v>836</v>
      </c>
      <c r="C10808" t="s">
        <v>837</v>
      </c>
      <c r="D10808" t="s">
        <v>1481</v>
      </c>
      <c r="E10808" t="s">
        <v>813</v>
      </c>
      <c r="F10808" t="s">
        <v>1175</v>
      </c>
      <c r="G10808" t="s">
        <v>1333</v>
      </c>
      <c r="H10808">
        <v>43221</v>
      </c>
      <c r="I10808">
        <v>40629</v>
      </c>
      <c r="J10808">
        <v>2011</v>
      </c>
      <c r="K10808">
        <v>3.0354790912084295E-3</v>
      </c>
      <c r="L10808">
        <v>295</v>
      </c>
      <c r="M10808">
        <v>5.864095659978575E-3</v>
      </c>
      <c r="N10808">
        <v>5.5645913314352662E-3</v>
      </c>
      <c r="O10808">
        <v>17</v>
      </c>
    </row>
    <row r="10809" spans="1:15" x14ac:dyDescent="0.2">
      <c r="A10809" t="s">
        <v>1458</v>
      </c>
      <c r="B10809" t="s">
        <v>838</v>
      </c>
      <c r="C10809" t="s">
        <v>839</v>
      </c>
      <c r="D10809" t="s">
        <v>1481</v>
      </c>
      <c r="E10809" t="s">
        <v>813</v>
      </c>
      <c r="F10809" t="s">
        <v>1175</v>
      </c>
      <c r="G10809" t="s">
        <v>1333</v>
      </c>
      <c r="H10809">
        <v>43221</v>
      </c>
      <c r="I10809">
        <v>40629</v>
      </c>
      <c r="J10809">
        <v>2011</v>
      </c>
      <c r="K10809">
        <v>1.2005856515373352E-2</v>
      </c>
      <c r="L10809">
        <v>1312</v>
      </c>
      <c r="M10809">
        <v>5.864095659978575E-3</v>
      </c>
      <c r="N10809">
        <v>5.5645913314352662E-3</v>
      </c>
      <c r="O10809">
        <v>17</v>
      </c>
    </row>
    <row r="10810" spans="1:15" x14ac:dyDescent="0.2">
      <c r="A10810" t="s">
        <v>1458</v>
      </c>
      <c r="B10810" t="s">
        <v>840</v>
      </c>
      <c r="C10810" t="s">
        <v>841</v>
      </c>
      <c r="D10810" t="s">
        <v>1481</v>
      </c>
      <c r="E10810" t="s">
        <v>813</v>
      </c>
      <c r="F10810" t="s">
        <v>1175</v>
      </c>
      <c r="G10810" t="s">
        <v>1333</v>
      </c>
      <c r="H10810">
        <v>43221</v>
      </c>
      <c r="I10810">
        <v>40629</v>
      </c>
      <c r="J10810">
        <v>2011</v>
      </c>
      <c r="K10810">
        <v>2.2409309114832291E-3</v>
      </c>
      <c r="L10810">
        <v>218</v>
      </c>
      <c r="M10810">
        <v>5.864095659978575E-3</v>
      </c>
      <c r="N10810">
        <v>5.5645913314352662E-3</v>
      </c>
      <c r="O10810">
        <v>17</v>
      </c>
    </row>
    <row r="10811" spans="1:15" x14ac:dyDescent="0.2">
      <c r="A10811" t="s">
        <v>1458</v>
      </c>
      <c r="B10811" t="s">
        <v>842</v>
      </c>
      <c r="C10811" t="s">
        <v>843</v>
      </c>
      <c r="D10811" t="s">
        <v>1481</v>
      </c>
      <c r="E10811" t="s">
        <v>813</v>
      </c>
      <c r="F10811" t="s">
        <v>1175</v>
      </c>
      <c r="G10811" t="s">
        <v>1333</v>
      </c>
      <c r="H10811">
        <v>43221</v>
      </c>
      <c r="I10811">
        <v>40629</v>
      </c>
      <c r="J10811">
        <v>2011</v>
      </c>
      <c r="K10811">
        <v>4.1453014519350134E-3</v>
      </c>
      <c r="L10811">
        <v>384</v>
      </c>
      <c r="M10811">
        <v>5.864095659978575E-3</v>
      </c>
      <c r="N10811">
        <v>5.5645913314352662E-3</v>
      </c>
      <c r="O10811">
        <v>17</v>
      </c>
    </row>
    <row r="10812" spans="1:15" x14ac:dyDescent="0.2">
      <c r="A10812" t="s">
        <v>1458</v>
      </c>
      <c r="B10812" t="s">
        <v>844</v>
      </c>
      <c r="C10812" t="s">
        <v>845</v>
      </c>
      <c r="D10812" t="s">
        <v>1481</v>
      </c>
      <c r="E10812" t="s">
        <v>813</v>
      </c>
      <c r="F10812" t="s">
        <v>1175</v>
      </c>
      <c r="G10812" t="s">
        <v>1333</v>
      </c>
      <c r="H10812">
        <v>43221</v>
      </c>
      <c r="I10812">
        <v>40629</v>
      </c>
      <c r="J10812">
        <v>2011</v>
      </c>
      <c r="K10812">
        <v>4.0239906490122058E-3</v>
      </c>
      <c r="L10812">
        <v>420</v>
      </c>
      <c r="M10812">
        <v>5.864095659978575E-3</v>
      </c>
      <c r="N10812">
        <v>5.5645913314352662E-3</v>
      </c>
      <c r="O10812">
        <v>17</v>
      </c>
    </row>
    <row r="10813" spans="1:15" x14ac:dyDescent="0.2">
      <c r="A10813" t="s">
        <v>1458</v>
      </c>
      <c r="B10813" t="s">
        <v>846</v>
      </c>
      <c r="C10813" t="s">
        <v>847</v>
      </c>
      <c r="D10813" t="s">
        <v>1481</v>
      </c>
      <c r="E10813" t="s">
        <v>813</v>
      </c>
      <c r="F10813" t="s">
        <v>1175</v>
      </c>
      <c r="G10813" t="s">
        <v>1333</v>
      </c>
      <c r="H10813">
        <v>43221</v>
      </c>
      <c r="I10813">
        <v>40629</v>
      </c>
      <c r="J10813">
        <v>2011</v>
      </c>
      <c r="K10813">
        <v>3.0863907989905908E-3</v>
      </c>
      <c r="L10813">
        <v>329</v>
      </c>
      <c r="M10813">
        <v>5.864095659978575E-3</v>
      </c>
      <c r="N10813">
        <v>5.5645913314352662E-3</v>
      </c>
      <c r="O10813">
        <v>17</v>
      </c>
    </row>
    <row r="10814" spans="1:15" x14ac:dyDescent="0.2">
      <c r="A10814" t="s">
        <v>1458</v>
      </c>
      <c r="B10814" t="s">
        <v>848</v>
      </c>
      <c r="C10814" t="s">
        <v>849</v>
      </c>
      <c r="D10814" t="s">
        <v>1481</v>
      </c>
      <c r="E10814" t="s">
        <v>813</v>
      </c>
      <c r="F10814" t="s">
        <v>1175</v>
      </c>
      <c r="G10814" t="s">
        <v>1333</v>
      </c>
      <c r="H10814">
        <v>43221</v>
      </c>
      <c r="I10814">
        <v>40629</v>
      </c>
      <c r="J10814">
        <v>2011</v>
      </c>
      <c r="K10814">
        <v>2.6259689922480622E-3</v>
      </c>
      <c r="L10814">
        <v>271</v>
      </c>
      <c r="M10814">
        <v>5.864095659978575E-3</v>
      </c>
      <c r="N10814">
        <v>5.5645913314352662E-3</v>
      </c>
      <c r="O10814">
        <v>17</v>
      </c>
    </row>
    <row r="10815" spans="1:15" x14ac:dyDescent="0.2">
      <c r="A10815" t="s">
        <v>1458</v>
      </c>
      <c r="B10815" t="s">
        <v>850</v>
      </c>
      <c r="C10815" t="s">
        <v>851</v>
      </c>
      <c r="D10815" t="s">
        <v>1481</v>
      </c>
      <c r="E10815" t="s">
        <v>813</v>
      </c>
      <c r="F10815" t="s">
        <v>1175</v>
      </c>
      <c r="G10815" t="s">
        <v>1333</v>
      </c>
      <c r="H10815">
        <v>43221</v>
      </c>
      <c r="I10815">
        <v>40629</v>
      </c>
      <c r="J10815">
        <v>2011</v>
      </c>
      <c r="K10815">
        <v>2.5199754148740013E-3</v>
      </c>
      <c r="L10815">
        <v>246</v>
      </c>
      <c r="M10815">
        <v>5.864095659978575E-3</v>
      </c>
      <c r="N10815">
        <v>5.5645913314352662E-3</v>
      </c>
      <c r="O10815">
        <v>17</v>
      </c>
    </row>
    <row r="10816" spans="1:15" x14ac:dyDescent="0.2">
      <c r="A10816" t="s">
        <v>1458</v>
      </c>
      <c r="B10816" t="s">
        <v>852</v>
      </c>
      <c r="C10816" t="s">
        <v>853</v>
      </c>
      <c r="D10816" t="s">
        <v>1481</v>
      </c>
      <c r="E10816" t="s">
        <v>813</v>
      </c>
      <c r="F10816" t="s">
        <v>1175</v>
      </c>
      <c r="G10816" t="s">
        <v>1333</v>
      </c>
      <c r="H10816">
        <v>43221</v>
      </c>
      <c r="I10816">
        <v>40629</v>
      </c>
      <c r="J10816">
        <v>2011</v>
      </c>
      <c r="K10816">
        <v>3.662811443924351E-3</v>
      </c>
      <c r="L10816">
        <v>349</v>
      </c>
      <c r="M10816">
        <v>5.864095659978575E-3</v>
      </c>
      <c r="N10816">
        <v>5.5645913314352662E-3</v>
      </c>
      <c r="O10816">
        <v>17</v>
      </c>
    </row>
    <row r="10817" spans="1:15" x14ac:dyDescent="0.2">
      <c r="A10817" t="s">
        <v>1458</v>
      </c>
      <c r="B10817" t="s">
        <v>854</v>
      </c>
      <c r="C10817" t="s">
        <v>855</v>
      </c>
      <c r="D10817" t="s">
        <v>1481</v>
      </c>
      <c r="E10817" t="s">
        <v>813</v>
      </c>
      <c r="F10817" t="s">
        <v>1175</v>
      </c>
      <c r="G10817" t="s">
        <v>1333</v>
      </c>
      <c r="H10817">
        <v>43221</v>
      </c>
      <c r="I10817">
        <v>40629</v>
      </c>
      <c r="J10817">
        <v>2011</v>
      </c>
      <c r="K10817">
        <v>4.9108247520794866E-3</v>
      </c>
      <c r="L10817">
        <v>516</v>
      </c>
      <c r="M10817">
        <v>5.864095659978575E-3</v>
      </c>
      <c r="N10817">
        <v>5.5645913314352662E-3</v>
      </c>
      <c r="O10817">
        <v>17</v>
      </c>
    </row>
    <row r="10818" spans="1:15" x14ac:dyDescent="0.2">
      <c r="A10818" t="s">
        <v>1458</v>
      </c>
      <c r="B10818" t="s">
        <v>856</v>
      </c>
      <c r="C10818" t="s">
        <v>857</v>
      </c>
      <c r="D10818" t="s">
        <v>1481</v>
      </c>
      <c r="E10818" t="s">
        <v>813</v>
      </c>
      <c r="F10818" t="s">
        <v>1175</v>
      </c>
      <c r="G10818" t="s">
        <v>1333</v>
      </c>
      <c r="H10818">
        <v>43221</v>
      </c>
      <c r="I10818">
        <v>40629</v>
      </c>
      <c r="J10818">
        <v>2011</v>
      </c>
      <c r="K10818">
        <v>3.6240939765058737E-3</v>
      </c>
      <c r="L10818">
        <v>348</v>
      </c>
      <c r="M10818">
        <v>5.864095659978575E-3</v>
      </c>
      <c r="N10818">
        <v>5.5645913314352662E-3</v>
      </c>
      <c r="O10818">
        <v>17</v>
      </c>
    </row>
    <row r="10819" spans="1:15" x14ac:dyDescent="0.2">
      <c r="A10819" t="s">
        <v>1458</v>
      </c>
      <c r="B10819" t="s">
        <v>858</v>
      </c>
      <c r="C10819" t="s">
        <v>859</v>
      </c>
      <c r="D10819" t="s">
        <v>1481</v>
      </c>
      <c r="E10819" t="s">
        <v>813</v>
      </c>
      <c r="F10819" t="s">
        <v>1175</v>
      </c>
      <c r="G10819" t="s">
        <v>1333</v>
      </c>
      <c r="H10819">
        <v>43221</v>
      </c>
      <c r="I10819">
        <v>40629</v>
      </c>
      <c r="J10819">
        <v>2011</v>
      </c>
      <c r="K10819">
        <v>5.4187099913899596E-3</v>
      </c>
      <c r="L10819">
        <v>579</v>
      </c>
      <c r="M10819">
        <v>5.864095659978575E-3</v>
      </c>
      <c r="N10819">
        <v>5.5645913314352662E-3</v>
      </c>
      <c r="O10819">
        <v>17</v>
      </c>
    </row>
    <row r="10820" spans="1:15" x14ac:dyDescent="0.2">
      <c r="A10820" t="s">
        <v>1458</v>
      </c>
      <c r="B10820" t="s">
        <v>860</v>
      </c>
      <c r="C10820" t="s">
        <v>861</v>
      </c>
      <c r="D10820" t="s">
        <v>1481</v>
      </c>
      <c r="E10820" t="s">
        <v>813</v>
      </c>
      <c r="F10820" t="s">
        <v>1175</v>
      </c>
      <c r="G10820" t="s">
        <v>1333</v>
      </c>
      <c r="H10820">
        <v>43221</v>
      </c>
      <c r="I10820">
        <v>40629</v>
      </c>
      <c r="J10820">
        <v>2011</v>
      </c>
      <c r="K10820">
        <v>3.4887194857511831E-3</v>
      </c>
      <c r="L10820">
        <v>362</v>
      </c>
      <c r="M10820">
        <v>5.864095659978575E-3</v>
      </c>
      <c r="N10820">
        <v>5.5645913314352662E-3</v>
      </c>
      <c r="O10820">
        <v>17</v>
      </c>
    </row>
    <row r="10821" spans="1:15" x14ac:dyDescent="0.2">
      <c r="A10821" t="s">
        <v>1458</v>
      </c>
      <c r="B10821" t="s">
        <v>862</v>
      </c>
      <c r="C10821" t="s">
        <v>863</v>
      </c>
      <c r="D10821" t="s">
        <v>1481</v>
      </c>
      <c r="E10821" t="s">
        <v>813</v>
      </c>
      <c r="F10821" t="s">
        <v>1175</v>
      </c>
      <c r="G10821" t="s">
        <v>1333</v>
      </c>
      <c r="H10821">
        <v>43221</v>
      </c>
      <c r="I10821">
        <v>40629</v>
      </c>
      <c r="J10821">
        <v>2011</v>
      </c>
      <c r="K10821">
        <v>9.7987466049886274E-3</v>
      </c>
      <c r="L10821">
        <v>1021</v>
      </c>
      <c r="M10821">
        <v>5.864095659978575E-3</v>
      </c>
      <c r="N10821">
        <v>5.5645913314352662E-3</v>
      </c>
      <c r="O10821">
        <v>17</v>
      </c>
    </row>
    <row r="10822" spans="1:15" x14ac:dyDescent="0.2">
      <c r="A10822" t="s">
        <v>1458</v>
      </c>
      <c r="B10822" t="s">
        <v>864</v>
      </c>
      <c r="C10822" t="s">
        <v>865</v>
      </c>
      <c r="D10822" t="s">
        <v>1481</v>
      </c>
      <c r="E10822" t="s">
        <v>813</v>
      </c>
      <c r="F10822" t="s">
        <v>1175</v>
      </c>
      <c r="G10822" t="s">
        <v>1333</v>
      </c>
      <c r="H10822">
        <v>43221</v>
      </c>
      <c r="I10822">
        <v>40629</v>
      </c>
      <c r="J10822">
        <v>2011</v>
      </c>
      <c r="K10822">
        <v>1.0928360562553863E-2</v>
      </c>
      <c r="L10822">
        <v>1192</v>
      </c>
      <c r="M10822">
        <v>5.864095659978575E-3</v>
      </c>
      <c r="N10822">
        <v>5.5645913314352662E-3</v>
      </c>
      <c r="O10822">
        <v>17</v>
      </c>
    </row>
    <row r="10823" spans="1:15" x14ac:dyDescent="0.2">
      <c r="A10823" t="s">
        <v>1458</v>
      </c>
      <c r="B10823" t="s">
        <v>866</v>
      </c>
      <c r="C10823" t="s">
        <v>867</v>
      </c>
      <c r="D10823" t="s">
        <v>1481</v>
      </c>
      <c r="E10823" t="s">
        <v>813</v>
      </c>
      <c r="F10823" t="s">
        <v>1175</v>
      </c>
      <c r="G10823" t="s">
        <v>1333</v>
      </c>
      <c r="H10823">
        <v>43221</v>
      </c>
      <c r="I10823">
        <v>40629</v>
      </c>
      <c r="J10823">
        <v>2011</v>
      </c>
      <c r="K10823">
        <v>3.261404660321628E-3</v>
      </c>
      <c r="L10823">
        <v>318</v>
      </c>
      <c r="M10823">
        <v>5.864095659978575E-3</v>
      </c>
      <c r="N10823">
        <v>5.5645913314352662E-3</v>
      </c>
      <c r="O10823">
        <v>17</v>
      </c>
    </row>
    <row r="10824" spans="1:15" x14ac:dyDescent="0.2">
      <c r="A10824" t="s">
        <v>1458</v>
      </c>
      <c r="B10824" t="s">
        <v>868</v>
      </c>
      <c r="C10824" t="s">
        <v>869</v>
      </c>
      <c r="D10824" t="s">
        <v>1481</v>
      </c>
      <c r="E10824" t="s">
        <v>813</v>
      </c>
      <c r="F10824" t="s">
        <v>1175</v>
      </c>
      <c r="G10824" t="s">
        <v>1333</v>
      </c>
      <c r="H10824">
        <v>43221</v>
      </c>
      <c r="I10824">
        <v>40629</v>
      </c>
      <c r="J10824">
        <v>2011</v>
      </c>
      <c r="K10824">
        <v>2.3598120770656436E-3</v>
      </c>
      <c r="L10824">
        <v>219</v>
      </c>
      <c r="M10824">
        <v>5.864095659978575E-3</v>
      </c>
      <c r="N10824">
        <v>5.5645913314352662E-3</v>
      </c>
      <c r="O10824">
        <v>17</v>
      </c>
    </row>
    <row r="10825" spans="1:15" x14ac:dyDescent="0.2">
      <c r="A10825" t="s">
        <v>1458</v>
      </c>
      <c r="B10825" t="s">
        <v>870</v>
      </c>
      <c r="C10825" t="s">
        <v>871</v>
      </c>
      <c r="D10825" t="s">
        <v>1481</v>
      </c>
      <c r="E10825" t="s">
        <v>813</v>
      </c>
      <c r="F10825" t="s">
        <v>1175</v>
      </c>
      <c r="G10825" t="s">
        <v>1333</v>
      </c>
      <c r="H10825">
        <v>43221</v>
      </c>
      <c r="I10825">
        <v>40629</v>
      </c>
      <c r="J10825">
        <v>2011</v>
      </c>
      <c r="K10825">
        <v>3.9916803115457805E-3</v>
      </c>
      <c r="L10825">
        <v>451</v>
      </c>
      <c r="M10825">
        <v>5.864095659978575E-3</v>
      </c>
      <c r="N10825">
        <v>5.5645913314352662E-3</v>
      </c>
      <c r="O10825">
        <v>17</v>
      </c>
    </row>
    <row r="10826" spans="1:15" x14ac:dyDescent="0.2">
      <c r="A10826" t="s">
        <v>1458</v>
      </c>
      <c r="B10826" t="s">
        <v>872</v>
      </c>
      <c r="C10826" t="s">
        <v>873</v>
      </c>
      <c r="D10826" t="s">
        <v>1481</v>
      </c>
      <c r="E10826" t="s">
        <v>813</v>
      </c>
      <c r="F10826" t="s">
        <v>1175</v>
      </c>
      <c r="G10826" t="s">
        <v>1333</v>
      </c>
      <c r="H10826">
        <v>43221</v>
      </c>
      <c r="I10826">
        <v>40629</v>
      </c>
      <c r="J10826">
        <v>2011</v>
      </c>
      <c r="K10826">
        <v>3.0456339168268742E-3</v>
      </c>
      <c r="L10826">
        <v>301</v>
      </c>
      <c r="M10826">
        <v>5.864095659978575E-3</v>
      </c>
      <c r="N10826">
        <v>5.5645913314352662E-3</v>
      </c>
      <c r="O10826">
        <v>17</v>
      </c>
    </row>
    <row r="10827" spans="1:15" x14ac:dyDescent="0.2">
      <c r="A10827" t="s">
        <v>1458</v>
      </c>
      <c r="B10827" t="s">
        <v>874</v>
      </c>
      <c r="C10827" t="s">
        <v>875</v>
      </c>
      <c r="D10827" t="s">
        <v>1481</v>
      </c>
      <c r="E10827" t="s">
        <v>813</v>
      </c>
      <c r="F10827" t="s">
        <v>1175</v>
      </c>
      <c r="G10827" t="s">
        <v>1333</v>
      </c>
      <c r="H10827">
        <v>43221</v>
      </c>
      <c r="I10827">
        <v>40629</v>
      </c>
      <c r="J10827">
        <v>2011</v>
      </c>
      <c r="K10827">
        <v>2.7197799356766875E-3</v>
      </c>
      <c r="L10827">
        <v>263</v>
      </c>
      <c r="M10827">
        <v>5.864095659978575E-3</v>
      </c>
      <c r="N10827">
        <v>5.5645913314352662E-3</v>
      </c>
      <c r="O10827">
        <v>17</v>
      </c>
    </row>
    <row r="10828" spans="1:15" x14ac:dyDescent="0.2">
      <c r="A10828" t="s">
        <v>1458</v>
      </c>
      <c r="B10828" t="s">
        <v>876</v>
      </c>
      <c r="C10828" t="s">
        <v>877</v>
      </c>
      <c r="D10828" t="s">
        <v>1481</v>
      </c>
      <c r="E10828" t="s">
        <v>813</v>
      </c>
      <c r="F10828" t="s">
        <v>1175</v>
      </c>
      <c r="G10828" t="s">
        <v>1333</v>
      </c>
      <c r="H10828">
        <v>43221</v>
      </c>
      <c r="I10828">
        <v>40629</v>
      </c>
      <c r="J10828">
        <v>2011</v>
      </c>
      <c r="K10828">
        <v>1.9268580416830516E-3</v>
      </c>
      <c r="L10828">
        <v>196</v>
      </c>
      <c r="M10828">
        <v>5.864095659978575E-3</v>
      </c>
      <c r="N10828">
        <v>5.5645913314352662E-3</v>
      </c>
      <c r="O10828">
        <v>17</v>
      </c>
    </row>
    <row r="10829" spans="1:15" x14ac:dyDescent="0.2">
      <c r="A10829" t="s">
        <v>1458</v>
      </c>
      <c r="B10829" t="s">
        <v>878</v>
      </c>
      <c r="C10829" t="s">
        <v>879</v>
      </c>
      <c r="D10829" t="s">
        <v>1481</v>
      </c>
      <c r="E10829" t="s">
        <v>813</v>
      </c>
      <c r="F10829" t="s">
        <v>1175</v>
      </c>
      <c r="G10829" t="s">
        <v>1333</v>
      </c>
      <c r="H10829">
        <v>43221</v>
      </c>
      <c r="I10829">
        <v>40629</v>
      </c>
      <c r="J10829">
        <v>2011</v>
      </c>
      <c r="K10829">
        <v>1.5693772658002595E-2</v>
      </c>
      <c r="L10829">
        <v>1658</v>
      </c>
      <c r="M10829">
        <v>5.864095659978575E-3</v>
      </c>
      <c r="N10829">
        <v>5.5645913314352662E-3</v>
      </c>
      <c r="O10829">
        <v>17</v>
      </c>
    </row>
    <row r="10830" spans="1:15" x14ac:dyDescent="0.2">
      <c r="A10830" t="s">
        <v>1458</v>
      </c>
      <c r="B10830" t="s">
        <v>880</v>
      </c>
      <c r="C10830" t="s">
        <v>881</v>
      </c>
      <c r="D10830" t="s">
        <v>1481</v>
      </c>
      <c r="E10830" t="s">
        <v>813</v>
      </c>
      <c r="F10830" t="s">
        <v>1175</v>
      </c>
      <c r="G10830" t="s">
        <v>1333</v>
      </c>
      <c r="H10830">
        <v>43221</v>
      </c>
      <c r="I10830">
        <v>40629</v>
      </c>
      <c r="J10830">
        <v>2011</v>
      </c>
      <c r="K10830">
        <v>3.1393539783671656E-3</v>
      </c>
      <c r="L10830">
        <v>339</v>
      </c>
      <c r="M10830">
        <v>5.864095659978575E-3</v>
      </c>
      <c r="N10830">
        <v>5.5645913314352662E-3</v>
      </c>
      <c r="O10830">
        <v>17</v>
      </c>
    </row>
    <row r="10831" spans="1:15" x14ac:dyDescent="0.2">
      <c r="A10831" t="s">
        <v>1458</v>
      </c>
      <c r="B10831" t="s">
        <v>882</v>
      </c>
      <c r="C10831" t="s">
        <v>883</v>
      </c>
      <c r="D10831" t="s">
        <v>1481</v>
      </c>
      <c r="E10831" t="s">
        <v>813</v>
      </c>
      <c r="F10831" t="s">
        <v>1175</v>
      </c>
      <c r="G10831" t="s">
        <v>1333</v>
      </c>
      <c r="H10831">
        <v>43221</v>
      </c>
      <c r="I10831">
        <v>40629</v>
      </c>
      <c r="J10831">
        <v>2011</v>
      </c>
      <c r="K10831">
        <v>2.2312925170068026E-3</v>
      </c>
      <c r="L10831">
        <v>205</v>
      </c>
      <c r="M10831">
        <v>5.864095659978575E-3</v>
      </c>
      <c r="N10831">
        <v>5.5645913314352662E-3</v>
      </c>
      <c r="O10831">
        <v>17</v>
      </c>
    </row>
    <row r="10832" spans="1:15" x14ac:dyDescent="0.2">
      <c r="A10832" t="s">
        <v>1458</v>
      </c>
      <c r="B10832" t="s">
        <v>884</v>
      </c>
      <c r="C10832" t="s">
        <v>885</v>
      </c>
      <c r="D10832" t="s">
        <v>1481</v>
      </c>
      <c r="E10832" t="s">
        <v>813</v>
      </c>
      <c r="F10832" t="s">
        <v>1175</v>
      </c>
      <c r="G10832" t="s">
        <v>1333</v>
      </c>
      <c r="H10832">
        <v>43221</v>
      </c>
      <c r="I10832">
        <v>40629</v>
      </c>
      <c r="J10832">
        <v>2011</v>
      </c>
      <c r="K10832">
        <v>3.3431480799901853E-3</v>
      </c>
      <c r="L10832">
        <v>327</v>
      </c>
      <c r="M10832">
        <v>5.864095659978575E-3</v>
      </c>
      <c r="N10832">
        <v>5.5645913314352662E-3</v>
      </c>
      <c r="O10832">
        <v>17</v>
      </c>
    </row>
    <row r="10833" spans="1:15" x14ac:dyDescent="0.2">
      <c r="A10833" t="s">
        <v>1458</v>
      </c>
      <c r="B10833" t="s">
        <v>886</v>
      </c>
      <c r="C10833" t="s">
        <v>887</v>
      </c>
      <c r="D10833" t="s">
        <v>1481</v>
      </c>
      <c r="E10833" t="s">
        <v>813</v>
      </c>
      <c r="F10833" t="s">
        <v>1175</v>
      </c>
      <c r="G10833" t="s">
        <v>1333</v>
      </c>
      <c r="H10833">
        <v>43221</v>
      </c>
      <c r="I10833">
        <v>40629</v>
      </c>
      <c r="J10833">
        <v>2011</v>
      </c>
      <c r="K10833">
        <v>5.2366624233306331E-3</v>
      </c>
      <c r="L10833">
        <v>543</v>
      </c>
      <c r="M10833">
        <v>5.864095659978575E-3</v>
      </c>
      <c r="N10833">
        <v>5.5645913314352662E-3</v>
      </c>
      <c r="O10833">
        <v>17</v>
      </c>
    </row>
    <row r="10834" spans="1:15" x14ac:dyDescent="0.2">
      <c r="A10834" t="s">
        <v>1458</v>
      </c>
      <c r="B10834" t="s">
        <v>888</v>
      </c>
      <c r="C10834" t="s">
        <v>889</v>
      </c>
      <c r="D10834" t="s">
        <v>1481</v>
      </c>
      <c r="E10834" t="s">
        <v>813</v>
      </c>
      <c r="F10834" t="s">
        <v>1175</v>
      </c>
      <c r="G10834" t="s">
        <v>1333</v>
      </c>
      <c r="H10834">
        <v>43221</v>
      </c>
      <c r="I10834">
        <v>40629</v>
      </c>
      <c r="J10834">
        <v>2011</v>
      </c>
      <c r="K10834">
        <v>7.6087937204896089E-3</v>
      </c>
      <c r="L10834">
        <v>759</v>
      </c>
      <c r="M10834">
        <v>5.864095659978575E-3</v>
      </c>
      <c r="N10834">
        <v>5.5645913314352662E-3</v>
      </c>
      <c r="O10834">
        <v>17</v>
      </c>
    </row>
    <row r="10835" spans="1:15" x14ac:dyDescent="0.2">
      <c r="A10835" t="s">
        <v>1458</v>
      </c>
      <c r="B10835" t="s">
        <v>890</v>
      </c>
      <c r="C10835" t="s">
        <v>891</v>
      </c>
      <c r="D10835" t="s">
        <v>1481</v>
      </c>
      <c r="E10835" t="s">
        <v>813</v>
      </c>
      <c r="F10835" t="s">
        <v>1175</v>
      </c>
      <c r="G10835" t="s">
        <v>1333</v>
      </c>
      <c r="H10835">
        <v>43221</v>
      </c>
      <c r="I10835">
        <v>40629</v>
      </c>
      <c r="J10835">
        <v>2011</v>
      </c>
      <c r="K10835">
        <v>1.7140997360141758E-3</v>
      </c>
      <c r="L10835">
        <v>237</v>
      </c>
      <c r="M10835">
        <v>5.864095659978575E-3</v>
      </c>
      <c r="N10835">
        <v>5.5645913314352662E-3</v>
      </c>
      <c r="O10835">
        <v>17</v>
      </c>
    </row>
    <row r="10836" spans="1:15" x14ac:dyDescent="0.2">
      <c r="A10836" t="s">
        <v>1458</v>
      </c>
      <c r="B10836" t="s">
        <v>892</v>
      </c>
      <c r="C10836" t="s">
        <v>893</v>
      </c>
      <c r="D10836" t="s">
        <v>1481</v>
      </c>
      <c r="E10836" t="s">
        <v>813</v>
      </c>
      <c r="F10836" t="s">
        <v>1175</v>
      </c>
      <c r="G10836" t="s">
        <v>1333</v>
      </c>
      <c r="H10836">
        <v>43221</v>
      </c>
      <c r="I10836">
        <v>40629</v>
      </c>
      <c r="J10836">
        <v>2011</v>
      </c>
      <c r="K10836">
        <v>3.2769412191582005E-3</v>
      </c>
      <c r="L10836">
        <v>289</v>
      </c>
      <c r="M10836">
        <v>5.864095659978575E-3</v>
      </c>
      <c r="N10836">
        <v>5.5645913314352662E-3</v>
      </c>
      <c r="O10836">
        <v>17</v>
      </c>
    </row>
    <row r="10837" spans="1:15" x14ac:dyDescent="0.2">
      <c r="A10837" t="s">
        <v>1458</v>
      </c>
      <c r="B10837" t="s">
        <v>894</v>
      </c>
      <c r="C10837" t="s">
        <v>895</v>
      </c>
      <c r="D10837" t="s">
        <v>1481</v>
      </c>
      <c r="E10837" t="s">
        <v>813</v>
      </c>
      <c r="F10837" t="s">
        <v>1175</v>
      </c>
      <c r="G10837" t="s">
        <v>1333</v>
      </c>
      <c r="H10837">
        <v>43221</v>
      </c>
      <c r="I10837">
        <v>40629</v>
      </c>
      <c r="J10837">
        <v>2011</v>
      </c>
      <c r="K10837">
        <v>5.5222560676034191E-3</v>
      </c>
      <c r="L10837">
        <v>562</v>
      </c>
      <c r="M10837">
        <v>5.864095659978575E-3</v>
      </c>
      <c r="N10837">
        <v>5.5645913314352662E-3</v>
      </c>
      <c r="O10837">
        <v>17</v>
      </c>
    </row>
    <row r="10838" spans="1:15" x14ac:dyDescent="0.2">
      <c r="A10838" t="s">
        <v>1458</v>
      </c>
      <c r="B10838" t="s">
        <v>896</v>
      </c>
      <c r="C10838" t="s">
        <v>897</v>
      </c>
      <c r="D10838" t="s">
        <v>1481</v>
      </c>
      <c r="E10838" t="s">
        <v>813</v>
      </c>
      <c r="F10838" t="s">
        <v>1175</v>
      </c>
      <c r="G10838" t="s">
        <v>1333</v>
      </c>
      <c r="H10838">
        <v>43221</v>
      </c>
      <c r="I10838">
        <v>40629</v>
      </c>
      <c r="J10838">
        <v>2011</v>
      </c>
      <c r="K10838">
        <v>5.0475771629617788E-3</v>
      </c>
      <c r="L10838">
        <v>505</v>
      </c>
      <c r="M10838">
        <v>5.864095659978575E-3</v>
      </c>
      <c r="N10838">
        <v>5.5645913314352662E-3</v>
      </c>
      <c r="O10838">
        <v>17</v>
      </c>
    </row>
    <row r="10839" spans="1:15" x14ac:dyDescent="0.2">
      <c r="A10839" t="s">
        <v>1458</v>
      </c>
      <c r="B10839" t="s">
        <v>898</v>
      </c>
      <c r="C10839" t="s">
        <v>899</v>
      </c>
      <c r="D10839" t="s">
        <v>1481</v>
      </c>
      <c r="E10839" t="s">
        <v>813</v>
      </c>
      <c r="F10839" t="s">
        <v>1175</v>
      </c>
      <c r="G10839" t="s">
        <v>1333</v>
      </c>
      <c r="H10839">
        <v>43221</v>
      </c>
      <c r="I10839">
        <v>40629</v>
      </c>
      <c r="J10839">
        <v>2011</v>
      </c>
      <c r="K10839">
        <v>2.9378053258849583E-3</v>
      </c>
      <c r="L10839">
        <v>264</v>
      </c>
      <c r="M10839">
        <v>5.864095659978575E-3</v>
      </c>
      <c r="N10839">
        <v>5.5645913314352662E-3</v>
      </c>
      <c r="O10839">
        <v>17</v>
      </c>
    </row>
    <row r="10840" spans="1:15" x14ac:dyDescent="0.2">
      <c r="A10840" t="s">
        <v>1458</v>
      </c>
      <c r="B10840" t="s">
        <v>900</v>
      </c>
      <c r="C10840" t="s">
        <v>901</v>
      </c>
      <c r="D10840" t="s">
        <v>1481</v>
      </c>
      <c r="E10840" t="s">
        <v>813</v>
      </c>
      <c r="F10840" t="s">
        <v>1175</v>
      </c>
      <c r="G10840" t="s">
        <v>1333</v>
      </c>
      <c r="H10840">
        <v>43221</v>
      </c>
      <c r="I10840">
        <v>40629</v>
      </c>
      <c r="J10840">
        <v>2011</v>
      </c>
      <c r="K10840">
        <v>4.0082812603397583E-3</v>
      </c>
      <c r="L10840">
        <v>424</v>
      </c>
      <c r="M10840">
        <v>5.864095659978575E-3</v>
      </c>
      <c r="N10840">
        <v>5.5645913314352662E-3</v>
      </c>
      <c r="O10840">
        <v>17</v>
      </c>
    </row>
    <row r="10841" spans="1:15" x14ac:dyDescent="0.2">
      <c r="A10841" t="s">
        <v>1458</v>
      </c>
      <c r="B10841" t="s">
        <v>902</v>
      </c>
      <c r="C10841" t="s">
        <v>903</v>
      </c>
      <c r="D10841" t="s">
        <v>1481</v>
      </c>
      <c r="E10841" t="s">
        <v>813</v>
      </c>
      <c r="F10841" t="s">
        <v>1175</v>
      </c>
      <c r="G10841" t="s">
        <v>1333</v>
      </c>
      <c r="H10841">
        <v>43221</v>
      </c>
      <c r="I10841">
        <v>40629</v>
      </c>
      <c r="J10841">
        <v>2011</v>
      </c>
      <c r="K10841">
        <v>9.2283945549187993E-3</v>
      </c>
      <c r="L10841">
        <v>1124</v>
      </c>
      <c r="M10841">
        <v>5.864095659978575E-3</v>
      </c>
      <c r="N10841">
        <v>5.5645913314352662E-3</v>
      </c>
      <c r="O10841">
        <v>17</v>
      </c>
    </row>
    <row r="10842" spans="1:15" x14ac:dyDescent="0.2">
      <c r="A10842" t="s">
        <v>1458</v>
      </c>
      <c r="B10842" t="s">
        <v>904</v>
      </c>
      <c r="C10842" t="s">
        <v>905</v>
      </c>
      <c r="D10842" t="s">
        <v>1481</v>
      </c>
      <c r="E10842" t="s">
        <v>813</v>
      </c>
      <c r="F10842" t="s">
        <v>1175</v>
      </c>
      <c r="G10842" t="s">
        <v>1333</v>
      </c>
      <c r="H10842">
        <v>43221</v>
      </c>
      <c r="I10842">
        <v>40629</v>
      </c>
      <c r="J10842">
        <v>2011</v>
      </c>
      <c r="K10842">
        <v>9.7541390141942796E-3</v>
      </c>
      <c r="L10842">
        <v>1239</v>
      </c>
      <c r="M10842">
        <v>5.864095659978575E-3</v>
      </c>
      <c r="N10842">
        <v>5.5645913314352662E-3</v>
      </c>
      <c r="O10842">
        <v>17</v>
      </c>
    </row>
    <row r="10843" spans="1:15" x14ac:dyDescent="0.2">
      <c r="A10843" t="s">
        <v>1458</v>
      </c>
      <c r="B10843" t="s">
        <v>906</v>
      </c>
      <c r="C10843" t="s">
        <v>907</v>
      </c>
      <c r="D10843" t="s">
        <v>1481</v>
      </c>
      <c r="E10843" t="s">
        <v>813</v>
      </c>
      <c r="F10843" t="s">
        <v>1175</v>
      </c>
      <c r="G10843" t="s">
        <v>1333</v>
      </c>
      <c r="H10843">
        <v>43221</v>
      </c>
      <c r="I10843">
        <v>40629</v>
      </c>
      <c r="J10843">
        <v>2011</v>
      </c>
      <c r="K10843">
        <v>4.3879494491387205E-3</v>
      </c>
      <c r="L10843">
        <v>417</v>
      </c>
      <c r="M10843">
        <v>5.864095659978575E-3</v>
      </c>
      <c r="N10843">
        <v>5.5645913314352662E-3</v>
      </c>
      <c r="O10843">
        <v>17</v>
      </c>
    </row>
    <row r="10844" spans="1:15" x14ac:dyDescent="0.2">
      <c r="A10844" t="s">
        <v>1458</v>
      </c>
      <c r="B10844" t="s">
        <v>908</v>
      </c>
      <c r="C10844" t="s">
        <v>909</v>
      </c>
      <c r="D10844" t="s">
        <v>1481</v>
      </c>
      <c r="E10844" t="s">
        <v>813</v>
      </c>
      <c r="F10844" t="s">
        <v>1175</v>
      </c>
      <c r="G10844" t="s">
        <v>1333</v>
      </c>
      <c r="H10844">
        <v>43221</v>
      </c>
      <c r="I10844">
        <v>40629</v>
      </c>
      <c r="J10844">
        <v>2011</v>
      </c>
      <c r="K10844">
        <v>1.9383622463344378E-3</v>
      </c>
      <c r="L10844">
        <v>179</v>
      </c>
      <c r="M10844">
        <v>5.864095659978575E-3</v>
      </c>
      <c r="N10844">
        <v>5.5645913314352662E-3</v>
      </c>
      <c r="O10844">
        <v>17</v>
      </c>
    </row>
    <row r="10845" spans="1:15" x14ac:dyDescent="0.2">
      <c r="A10845" t="s">
        <v>1458</v>
      </c>
      <c r="B10845" t="s">
        <v>910</v>
      </c>
      <c r="C10845" t="s">
        <v>911</v>
      </c>
      <c r="D10845" t="s">
        <v>1481</v>
      </c>
      <c r="E10845" t="s">
        <v>813</v>
      </c>
      <c r="F10845" t="s">
        <v>1175</v>
      </c>
      <c r="G10845" t="s">
        <v>1333</v>
      </c>
      <c r="H10845">
        <v>43221</v>
      </c>
      <c r="I10845">
        <v>40629</v>
      </c>
      <c r="J10845">
        <v>2011</v>
      </c>
      <c r="K10845">
        <v>2.5322174140472681E-3</v>
      </c>
      <c r="L10845">
        <v>213</v>
      </c>
      <c r="M10845">
        <v>5.864095659978575E-3</v>
      </c>
      <c r="N10845">
        <v>5.5645913314352662E-3</v>
      </c>
      <c r="O10845">
        <v>17</v>
      </c>
    </row>
    <row r="10846" spans="1:15" x14ac:dyDescent="0.2">
      <c r="A10846" t="s">
        <v>1458</v>
      </c>
      <c r="B10846" t="s">
        <v>912</v>
      </c>
      <c r="C10846" t="s">
        <v>913</v>
      </c>
      <c r="D10846" t="s">
        <v>1481</v>
      </c>
      <c r="E10846" t="s">
        <v>813</v>
      </c>
      <c r="F10846" t="s">
        <v>1175</v>
      </c>
      <c r="G10846" t="s">
        <v>1333</v>
      </c>
      <c r="H10846">
        <v>43221</v>
      </c>
      <c r="I10846">
        <v>40629</v>
      </c>
      <c r="J10846">
        <v>2011</v>
      </c>
      <c r="K10846">
        <v>3.1630555116242292E-3</v>
      </c>
      <c r="L10846">
        <v>340</v>
      </c>
      <c r="M10846">
        <v>5.864095659978575E-3</v>
      </c>
      <c r="N10846">
        <v>5.5645913314352662E-3</v>
      </c>
      <c r="O10846">
        <v>17</v>
      </c>
    </row>
    <row r="10847" spans="1:15" x14ac:dyDescent="0.2">
      <c r="A10847" t="s">
        <v>1458</v>
      </c>
      <c r="B10847" t="s">
        <v>914</v>
      </c>
      <c r="C10847" t="s">
        <v>915</v>
      </c>
      <c r="D10847" t="s">
        <v>1481</v>
      </c>
      <c r="E10847" t="s">
        <v>813</v>
      </c>
      <c r="F10847" t="s">
        <v>1175</v>
      </c>
      <c r="G10847" t="s">
        <v>1333</v>
      </c>
      <c r="H10847">
        <v>43221</v>
      </c>
      <c r="I10847">
        <v>40629</v>
      </c>
      <c r="J10847">
        <v>2011</v>
      </c>
      <c r="K10847">
        <v>3.8714108794971327E-3</v>
      </c>
      <c r="L10847">
        <v>372</v>
      </c>
      <c r="M10847">
        <v>5.864095659978575E-3</v>
      </c>
      <c r="N10847">
        <v>5.5645913314352662E-3</v>
      </c>
      <c r="O10847">
        <v>17</v>
      </c>
    </row>
    <row r="10848" spans="1:15" x14ac:dyDescent="0.2">
      <c r="A10848" t="s">
        <v>1458</v>
      </c>
      <c r="B10848" t="s">
        <v>916</v>
      </c>
      <c r="C10848" t="s">
        <v>917</v>
      </c>
      <c r="D10848" t="s">
        <v>1481</v>
      </c>
      <c r="E10848" t="s">
        <v>813</v>
      </c>
      <c r="F10848" t="s">
        <v>1175</v>
      </c>
      <c r="G10848" t="s">
        <v>1333</v>
      </c>
      <c r="H10848">
        <v>43221</v>
      </c>
      <c r="I10848">
        <v>40629</v>
      </c>
      <c r="J10848">
        <v>2011</v>
      </c>
      <c r="K10848">
        <v>2.2672584353777871E-3</v>
      </c>
      <c r="L10848">
        <v>212</v>
      </c>
      <c r="M10848">
        <v>5.864095659978575E-3</v>
      </c>
      <c r="N10848">
        <v>5.5645913314352662E-3</v>
      </c>
      <c r="O10848">
        <v>17</v>
      </c>
    </row>
    <row r="10849" spans="1:15" x14ac:dyDescent="0.2">
      <c r="A10849" t="s">
        <v>1458</v>
      </c>
      <c r="B10849" t="s">
        <v>918</v>
      </c>
      <c r="C10849" t="s">
        <v>919</v>
      </c>
      <c r="D10849" t="s">
        <v>1481</v>
      </c>
      <c r="E10849" t="s">
        <v>813</v>
      </c>
      <c r="F10849" t="s">
        <v>1175</v>
      </c>
      <c r="G10849" t="s">
        <v>1333</v>
      </c>
      <c r="H10849">
        <v>43221</v>
      </c>
      <c r="I10849">
        <v>40629</v>
      </c>
      <c r="J10849">
        <v>2011</v>
      </c>
      <c r="K10849">
        <v>3.1588537024934151E-3</v>
      </c>
      <c r="L10849">
        <v>319</v>
      </c>
      <c r="M10849">
        <v>5.864095659978575E-3</v>
      </c>
      <c r="N10849">
        <v>5.5645913314352662E-3</v>
      </c>
      <c r="O10849">
        <v>17</v>
      </c>
    </row>
    <row r="10850" spans="1:15" x14ac:dyDescent="0.2">
      <c r="A10850" t="s">
        <v>1458</v>
      </c>
      <c r="B10850" t="s">
        <v>920</v>
      </c>
      <c r="C10850" t="s">
        <v>921</v>
      </c>
      <c r="D10850" t="s">
        <v>1481</v>
      </c>
      <c r="E10850" t="s">
        <v>813</v>
      </c>
      <c r="F10850" t="s">
        <v>1175</v>
      </c>
      <c r="G10850" t="s">
        <v>1333</v>
      </c>
      <c r="H10850">
        <v>43221</v>
      </c>
      <c r="I10850">
        <v>40629</v>
      </c>
      <c r="J10850">
        <v>2011</v>
      </c>
      <c r="K10850">
        <v>2.0164864752909985E-2</v>
      </c>
      <c r="L10850">
        <v>2434</v>
      </c>
      <c r="M10850">
        <v>5.864095659978575E-3</v>
      </c>
      <c r="N10850">
        <v>5.5645913314352662E-3</v>
      </c>
      <c r="O10850">
        <v>17</v>
      </c>
    </row>
    <row r="10851" spans="1:15" x14ac:dyDescent="0.2">
      <c r="A10851" t="s">
        <v>1458</v>
      </c>
      <c r="B10851" t="s">
        <v>922</v>
      </c>
      <c r="C10851" t="s">
        <v>923</v>
      </c>
      <c r="D10851" t="s">
        <v>1481</v>
      </c>
      <c r="E10851" t="s">
        <v>813</v>
      </c>
      <c r="F10851" t="s">
        <v>1175</v>
      </c>
      <c r="G10851" t="s">
        <v>1333</v>
      </c>
      <c r="H10851">
        <v>43221</v>
      </c>
      <c r="I10851">
        <v>40629</v>
      </c>
      <c r="J10851">
        <v>2011</v>
      </c>
      <c r="K10851">
        <v>1.5973958579044205E-2</v>
      </c>
      <c r="L10851">
        <v>1693</v>
      </c>
      <c r="M10851">
        <v>5.864095659978575E-3</v>
      </c>
      <c r="N10851">
        <v>5.5645913314352662E-3</v>
      </c>
      <c r="O10851">
        <v>17</v>
      </c>
    </row>
    <row r="10852" spans="1:15" x14ac:dyDescent="0.2">
      <c r="A10852" t="s">
        <v>1458</v>
      </c>
      <c r="B10852" t="s">
        <v>924</v>
      </c>
      <c r="C10852" t="s">
        <v>925</v>
      </c>
      <c r="D10852" t="s">
        <v>1481</v>
      </c>
      <c r="E10852" t="s">
        <v>813</v>
      </c>
      <c r="F10852" t="s">
        <v>1175</v>
      </c>
      <c r="G10852" t="s">
        <v>1333</v>
      </c>
      <c r="H10852">
        <v>43221</v>
      </c>
      <c r="I10852">
        <v>40629</v>
      </c>
      <c r="J10852">
        <v>2011</v>
      </c>
      <c r="K10852">
        <v>4.6189376443418013E-3</v>
      </c>
      <c r="L10852">
        <v>450</v>
      </c>
      <c r="M10852">
        <v>5.864095659978575E-3</v>
      </c>
      <c r="N10852">
        <v>5.5645913314352662E-3</v>
      </c>
      <c r="O10852">
        <v>17</v>
      </c>
    </row>
    <row r="10853" spans="1:15" x14ac:dyDescent="0.2">
      <c r="A10853" t="s">
        <v>1458</v>
      </c>
      <c r="B10853" t="s">
        <v>926</v>
      </c>
      <c r="C10853" t="s">
        <v>927</v>
      </c>
      <c r="D10853" t="s">
        <v>1481</v>
      </c>
      <c r="E10853" t="s">
        <v>813</v>
      </c>
      <c r="F10853" t="s">
        <v>1175</v>
      </c>
      <c r="G10853" t="s">
        <v>1333</v>
      </c>
      <c r="H10853">
        <v>43221</v>
      </c>
      <c r="I10853">
        <v>40629</v>
      </c>
      <c r="J10853">
        <v>2011</v>
      </c>
      <c r="K10853">
        <v>1.4243108398138082E-2</v>
      </c>
      <c r="L10853">
        <v>1533</v>
      </c>
      <c r="M10853">
        <v>5.864095659978575E-3</v>
      </c>
      <c r="N10853">
        <v>5.5645913314352662E-3</v>
      </c>
      <c r="O10853">
        <v>17</v>
      </c>
    </row>
    <row r="10854" spans="1:15" x14ac:dyDescent="0.2">
      <c r="A10854" t="s">
        <v>1458</v>
      </c>
      <c r="B10854" t="s">
        <v>928</v>
      </c>
      <c r="C10854" t="s">
        <v>929</v>
      </c>
      <c r="D10854" t="s">
        <v>1481</v>
      </c>
      <c r="E10854" t="s">
        <v>813</v>
      </c>
      <c r="F10854" t="s">
        <v>1175</v>
      </c>
      <c r="G10854" t="s">
        <v>1333</v>
      </c>
      <c r="H10854">
        <v>43221</v>
      </c>
      <c r="I10854">
        <v>40629</v>
      </c>
      <c r="J10854">
        <v>2011</v>
      </c>
      <c r="K10854">
        <v>1.328198246226814E-2</v>
      </c>
      <c r="L10854">
        <v>1445</v>
      </c>
      <c r="M10854">
        <v>5.864095659978575E-3</v>
      </c>
      <c r="N10854">
        <v>5.5645913314352662E-3</v>
      </c>
      <c r="O10854">
        <v>17</v>
      </c>
    </row>
    <row r="10855" spans="1:15" x14ac:dyDescent="0.2">
      <c r="A10855" t="s">
        <v>1458</v>
      </c>
      <c r="B10855" t="s">
        <v>930</v>
      </c>
      <c r="C10855" t="s">
        <v>931</v>
      </c>
      <c r="D10855" t="s">
        <v>1481</v>
      </c>
      <c r="E10855" t="s">
        <v>813</v>
      </c>
      <c r="F10855" t="s">
        <v>1175</v>
      </c>
      <c r="G10855" t="s">
        <v>1333</v>
      </c>
      <c r="H10855">
        <v>43221</v>
      </c>
      <c r="I10855">
        <v>40629</v>
      </c>
      <c r="J10855">
        <v>2011</v>
      </c>
      <c r="K10855">
        <v>4.7596992421928119E-3</v>
      </c>
      <c r="L10855">
        <v>483</v>
      </c>
      <c r="M10855">
        <v>5.864095659978575E-3</v>
      </c>
      <c r="N10855">
        <v>5.5645913314352662E-3</v>
      </c>
      <c r="O10855">
        <v>17</v>
      </c>
    </row>
    <row r="10856" spans="1:15" x14ac:dyDescent="0.2">
      <c r="A10856" t="s">
        <v>1458</v>
      </c>
      <c r="B10856" t="s">
        <v>932</v>
      </c>
      <c r="C10856" t="s">
        <v>933</v>
      </c>
      <c r="D10856" t="s">
        <v>1481</v>
      </c>
      <c r="E10856" t="s">
        <v>813</v>
      </c>
      <c r="F10856" t="s">
        <v>1175</v>
      </c>
      <c r="G10856" t="s">
        <v>1333</v>
      </c>
      <c r="H10856">
        <v>43221</v>
      </c>
      <c r="I10856">
        <v>40629</v>
      </c>
      <c r="J10856">
        <v>2011</v>
      </c>
      <c r="K10856">
        <v>4.819850644134361E-3</v>
      </c>
      <c r="L10856">
        <v>486</v>
      </c>
      <c r="M10856">
        <v>5.864095659978575E-3</v>
      </c>
      <c r="N10856">
        <v>5.5645913314352662E-3</v>
      </c>
      <c r="O10856">
        <v>17</v>
      </c>
    </row>
    <row r="10857" spans="1:15" x14ac:dyDescent="0.2">
      <c r="A10857" t="s">
        <v>1458</v>
      </c>
      <c r="B10857" t="s">
        <v>934</v>
      </c>
      <c r="C10857" t="s">
        <v>935</v>
      </c>
      <c r="D10857" t="s">
        <v>1481</v>
      </c>
      <c r="E10857" t="s">
        <v>813</v>
      </c>
      <c r="F10857" t="s">
        <v>1175</v>
      </c>
      <c r="G10857" t="s">
        <v>1333</v>
      </c>
      <c r="H10857">
        <v>43221</v>
      </c>
      <c r="I10857">
        <v>40629</v>
      </c>
      <c r="J10857">
        <v>2011</v>
      </c>
      <c r="K10857">
        <v>3.6762261211539739E-3</v>
      </c>
      <c r="L10857">
        <v>387</v>
      </c>
      <c r="M10857">
        <v>5.864095659978575E-3</v>
      </c>
      <c r="N10857">
        <v>5.5645913314352662E-3</v>
      </c>
      <c r="O10857">
        <v>17</v>
      </c>
    </row>
    <row r="10858" spans="1:15" x14ac:dyDescent="0.2">
      <c r="A10858" t="s">
        <v>1458</v>
      </c>
      <c r="B10858" t="s">
        <v>936</v>
      </c>
      <c r="C10858" t="s">
        <v>937</v>
      </c>
      <c r="D10858" t="s">
        <v>1481</v>
      </c>
      <c r="E10858" t="s">
        <v>813</v>
      </c>
      <c r="F10858" t="s">
        <v>1175</v>
      </c>
      <c r="G10858" t="s">
        <v>1333</v>
      </c>
      <c r="H10858">
        <v>43221</v>
      </c>
      <c r="I10858">
        <v>40629</v>
      </c>
      <c r="J10858">
        <v>2011</v>
      </c>
      <c r="K10858">
        <v>1.5911151405258388E-2</v>
      </c>
      <c r="L10858">
        <v>1404</v>
      </c>
      <c r="M10858">
        <v>5.864095659978575E-3</v>
      </c>
      <c r="N10858">
        <v>5.5645913314352662E-3</v>
      </c>
      <c r="O10858">
        <v>17</v>
      </c>
    </row>
    <row r="10859" spans="1:15" x14ac:dyDescent="0.2">
      <c r="A10859" t="s">
        <v>1458</v>
      </c>
      <c r="B10859" t="s">
        <v>938</v>
      </c>
      <c r="C10859" t="s">
        <v>939</v>
      </c>
      <c r="D10859" t="s">
        <v>1481</v>
      </c>
      <c r="E10859" t="s">
        <v>813</v>
      </c>
      <c r="F10859" t="s">
        <v>1175</v>
      </c>
      <c r="G10859" t="s">
        <v>1333</v>
      </c>
      <c r="H10859">
        <v>43221</v>
      </c>
      <c r="I10859">
        <v>40629</v>
      </c>
      <c r="J10859">
        <v>2011</v>
      </c>
      <c r="K10859">
        <v>1.3195062114533139E-2</v>
      </c>
      <c r="L10859">
        <v>1350</v>
      </c>
      <c r="M10859">
        <v>5.864095659978575E-3</v>
      </c>
      <c r="N10859">
        <v>5.5645913314352662E-3</v>
      </c>
      <c r="O10859">
        <v>17</v>
      </c>
    </row>
    <row r="10860" spans="1:15" x14ac:dyDescent="0.2">
      <c r="A10860" t="s">
        <v>1458</v>
      </c>
      <c r="B10860" t="s">
        <v>940</v>
      </c>
      <c r="C10860" t="s">
        <v>941</v>
      </c>
      <c r="D10860" t="s">
        <v>1481</v>
      </c>
      <c r="E10860" t="s">
        <v>813</v>
      </c>
      <c r="F10860" t="s">
        <v>1175</v>
      </c>
      <c r="G10860" t="s">
        <v>1333</v>
      </c>
      <c r="H10860">
        <v>43221</v>
      </c>
      <c r="I10860">
        <v>40629</v>
      </c>
      <c r="J10860">
        <v>2011</v>
      </c>
      <c r="K10860">
        <v>4.9127163361197034E-3</v>
      </c>
      <c r="L10860">
        <v>459</v>
      </c>
      <c r="M10860">
        <v>5.864095659978575E-3</v>
      </c>
      <c r="N10860">
        <v>5.5645913314352662E-3</v>
      </c>
      <c r="O10860">
        <v>17</v>
      </c>
    </row>
    <row r="10861" spans="1:15" x14ac:dyDescent="0.2">
      <c r="A10861" t="s">
        <v>1458</v>
      </c>
      <c r="B10861" t="s">
        <v>942</v>
      </c>
      <c r="C10861" t="s">
        <v>943</v>
      </c>
      <c r="D10861" t="s">
        <v>1481</v>
      </c>
      <c r="E10861" t="s">
        <v>813</v>
      </c>
      <c r="F10861" t="s">
        <v>1175</v>
      </c>
      <c r="G10861" t="s">
        <v>1333</v>
      </c>
      <c r="H10861">
        <v>43221</v>
      </c>
      <c r="I10861">
        <v>40629</v>
      </c>
      <c r="J10861">
        <v>2011</v>
      </c>
      <c r="K10861">
        <v>1.5725452106748069E-3</v>
      </c>
      <c r="L10861">
        <v>170</v>
      </c>
      <c r="M10861">
        <v>5.864095659978575E-3</v>
      </c>
      <c r="N10861">
        <v>5.5645913314352662E-3</v>
      </c>
      <c r="O10861">
        <v>17</v>
      </c>
    </row>
    <row r="10862" spans="1:15" x14ac:dyDescent="0.2">
      <c r="A10862" t="s">
        <v>1458</v>
      </c>
      <c r="B10862" t="s">
        <v>944</v>
      </c>
      <c r="C10862" t="s">
        <v>945</v>
      </c>
      <c r="D10862" t="s">
        <v>1481</v>
      </c>
      <c r="E10862" t="s">
        <v>813</v>
      </c>
      <c r="F10862" t="s">
        <v>1175</v>
      </c>
      <c r="G10862" t="s">
        <v>1333</v>
      </c>
      <c r="H10862">
        <v>43221</v>
      </c>
      <c r="I10862">
        <v>40629</v>
      </c>
      <c r="J10862">
        <v>2011</v>
      </c>
      <c r="K10862">
        <v>4.8788493673907855E-3</v>
      </c>
      <c r="L10862">
        <v>654</v>
      </c>
      <c r="M10862">
        <v>5.864095659978575E-3</v>
      </c>
      <c r="N10862">
        <v>5.5645913314352662E-3</v>
      </c>
      <c r="O10862">
        <v>17</v>
      </c>
    </row>
    <row r="10863" spans="1:15" x14ac:dyDescent="0.2">
      <c r="A10863" t="s">
        <v>1458</v>
      </c>
      <c r="B10863" t="s">
        <v>946</v>
      </c>
      <c r="C10863" t="s">
        <v>947</v>
      </c>
      <c r="D10863" t="s">
        <v>1481</v>
      </c>
      <c r="E10863" t="s">
        <v>813</v>
      </c>
      <c r="F10863" t="s">
        <v>1175</v>
      </c>
      <c r="G10863" t="s">
        <v>1333</v>
      </c>
      <c r="H10863">
        <v>43221</v>
      </c>
      <c r="I10863">
        <v>40629</v>
      </c>
      <c r="J10863">
        <v>2011</v>
      </c>
      <c r="K10863">
        <v>3.4057971014492755E-3</v>
      </c>
      <c r="L10863">
        <v>329</v>
      </c>
      <c r="M10863">
        <v>5.864095659978575E-3</v>
      </c>
      <c r="N10863">
        <v>5.5645913314352662E-3</v>
      </c>
      <c r="O10863">
        <v>17</v>
      </c>
    </row>
    <row r="10864" spans="1:15" x14ac:dyDescent="0.2">
      <c r="A10864" t="s">
        <v>1458</v>
      </c>
      <c r="B10864" t="s">
        <v>948</v>
      </c>
      <c r="C10864" t="s">
        <v>949</v>
      </c>
      <c r="D10864" t="s">
        <v>1481</v>
      </c>
      <c r="E10864" t="s">
        <v>813</v>
      </c>
      <c r="F10864" t="s">
        <v>1175</v>
      </c>
      <c r="G10864" t="s">
        <v>1333</v>
      </c>
      <c r="H10864">
        <v>43221</v>
      </c>
      <c r="I10864">
        <v>40629</v>
      </c>
      <c r="J10864">
        <v>2011</v>
      </c>
      <c r="K10864">
        <v>5.7985629648304553E-3</v>
      </c>
      <c r="L10864">
        <v>598</v>
      </c>
      <c r="M10864">
        <v>5.864095659978575E-3</v>
      </c>
      <c r="N10864">
        <v>5.5645913314352662E-3</v>
      </c>
      <c r="O10864">
        <v>17</v>
      </c>
    </row>
    <row r="10865" spans="1:15" x14ac:dyDescent="0.2">
      <c r="A10865" t="s">
        <v>1458</v>
      </c>
      <c r="B10865" t="s">
        <v>950</v>
      </c>
      <c r="C10865" t="s">
        <v>951</v>
      </c>
      <c r="D10865" t="s">
        <v>1481</v>
      </c>
      <c r="E10865" t="s">
        <v>813</v>
      </c>
      <c r="F10865" t="s">
        <v>1175</v>
      </c>
      <c r="G10865" t="s">
        <v>1333</v>
      </c>
      <c r="H10865">
        <v>43221</v>
      </c>
      <c r="I10865">
        <v>40629</v>
      </c>
      <c r="J10865">
        <v>2011</v>
      </c>
      <c r="K10865">
        <v>5.8794326931500716E-3</v>
      </c>
      <c r="L10865">
        <v>604</v>
      </c>
      <c r="M10865">
        <v>5.864095659978575E-3</v>
      </c>
      <c r="N10865">
        <v>5.5645913314352662E-3</v>
      </c>
      <c r="O10865">
        <v>17</v>
      </c>
    </row>
    <row r="10866" spans="1:15" x14ac:dyDescent="0.2">
      <c r="A10866" t="s">
        <v>1458</v>
      </c>
      <c r="B10866" t="s">
        <v>952</v>
      </c>
      <c r="C10866" t="s">
        <v>953</v>
      </c>
      <c r="D10866" t="s">
        <v>1481</v>
      </c>
      <c r="E10866" t="s">
        <v>813</v>
      </c>
      <c r="F10866" t="s">
        <v>1175</v>
      </c>
      <c r="G10866" t="s">
        <v>1333</v>
      </c>
      <c r="H10866">
        <v>43221</v>
      </c>
      <c r="I10866">
        <v>40629</v>
      </c>
      <c r="J10866">
        <v>2011</v>
      </c>
      <c r="K10866">
        <v>1.0872540229342646E-2</v>
      </c>
      <c r="L10866">
        <v>1152</v>
      </c>
      <c r="M10866">
        <v>5.864095659978575E-3</v>
      </c>
      <c r="N10866">
        <v>5.5645913314352662E-3</v>
      </c>
      <c r="O10866">
        <v>17</v>
      </c>
    </row>
    <row r="10867" spans="1:15" x14ac:dyDescent="0.2">
      <c r="A10867" t="s">
        <v>1458</v>
      </c>
      <c r="B10867" t="s">
        <v>954</v>
      </c>
      <c r="C10867" t="s">
        <v>955</v>
      </c>
      <c r="D10867" t="s">
        <v>1481</v>
      </c>
      <c r="E10867" t="s">
        <v>813</v>
      </c>
      <c r="F10867" t="s">
        <v>1175</v>
      </c>
      <c r="G10867" t="s">
        <v>1333</v>
      </c>
      <c r="H10867">
        <v>43221</v>
      </c>
      <c r="I10867">
        <v>40629</v>
      </c>
      <c r="J10867">
        <v>2011</v>
      </c>
      <c r="K10867">
        <v>4.8641184962028494E-3</v>
      </c>
      <c r="L10867">
        <v>465</v>
      </c>
      <c r="M10867">
        <v>5.864095659978575E-3</v>
      </c>
      <c r="N10867">
        <v>5.5645913314352662E-3</v>
      </c>
      <c r="O10867">
        <v>17</v>
      </c>
    </row>
    <row r="10868" spans="1:15" x14ac:dyDescent="0.2">
      <c r="A10868" t="s">
        <v>1458</v>
      </c>
      <c r="B10868" t="s">
        <v>956</v>
      </c>
      <c r="C10868" t="s">
        <v>957</v>
      </c>
      <c r="D10868" t="s">
        <v>1481</v>
      </c>
      <c r="E10868" t="s">
        <v>813</v>
      </c>
      <c r="F10868" t="s">
        <v>1175</v>
      </c>
      <c r="G10868" t="s">
        <v>1333</v>
      </c>
      <c r="H10868">
        <v>43221</v>
      </c>
      <c r="I10868">
        <v>40629</v>
      </c>
      <c r="J10868">
        <v>2011</v>
      </c>
      <c r="K10868">
        <v>5.8888131485268502E-3</v>
      </c>
      <c r="L10868">
        <v>622</v>
      </c>
      <c r="M10868">
        <v>5.864095659978575E-3</v>
      </c>
      <c r="N10868">
        <v>5.5645913314352662E-3</v>
      </c>
      <c r="O10868">
        <v>17</v>
      </c>
    </row>
    <row r="10869" spans="1:15" x14ac:dyDescent="0.2">
      <c r="A10869" t="s">
        <v>1458</v>
      </c>
      <c r="B10869" t="s">
        <v>958</v>
      </c>
      <c r="C10869" t="s">
        <v>959</v>
      </c>
      <c r="D10869" t="s">
        <v>1481</v>
      </c>
      <c r="E10869" t="s">
        <v>813</v>
      </c>
      <c r="F10869" t="s">
        <v>1175</v>
      </c>
      <c r="G10869" t="s">
        <v>1333</v>
      </c>
      <c r="H10869">
        <v>43221</v>
      </c>
      <c r="I10869">
        <v>40629</v>
      </c>
      <c r="J10869">
        <v>2011</v>
      </c>
      <c r="K10869">
        <v>4.304117201313463E-3</v>
      </c>
      <c r="L10869">
        <v>426</v>
      </c>
      <c r="M10869">
        <v>5.864095659978575E-3</v>
      </c>
      <c r="N10869">
        <v>5.5645913314352662E-3</v>
      </c>
      <c r="O10869">
        <v>17</v>
      </c>
    </row>
    <row r="10870" spans="1:15" x14ac:dyDescent="0.2">
      <c r="A10870" t="s">
        <v>1458</v>
      </c>
      <c r="B10870" t="s">
        <v>960</v>
      </c>
      <c r="C10870" t="s">
        <v>961</v>
      </c>
      <c r="D10870" t="s">
        <v>1481</v>
      </c>
      <c r="E10870" t="s">
        <v>813</v>
      </c>
      <c r="F10870" t="s">
        <v>1175</v>
      </c>
      <c r="G10870" t="s">
        <v>1333</v>
      </c>
      <c r="H10870">
        <v>43221</v>
      </c>
      <c r="I10870">
        <v>40629</v>
      </c>
      <c r="J10870">
        <v>2011</v>
      </c>
      <c r="K10870">
        <v>4.6445226991529455E-3</v>
      </c>
      <c r="L10870">
        <v>488</v>
      </c>
      <c r="M10870">
        <v>5.864095659978575E-3</v>
      </c>
      <c r="N10870">
        <v>5.5645913314352662E-3</v>
      </c>
      <c r="O10870">
        <v>17</v>
      </c>
    </row>
    <row r="10871" spans="1:15" x14ac:dyDescent="0.2">
      <c r="A10871" t="s">
        <v>1458</v>
      </c>
      <c r="B10871" t="s">
        <v>962</v>
      </c>
      <c r="C10871" t="s">
        <v>963</v>
      </c>
      <c r="D10871" t="s">
        <v>1481</v>
      </c>
      <c r="E10871" t="s">
        <v>813</v>
      </c>
      <c r="F10871" t="s">
        <v>1175</v>
      </c>
      <c r="G10871" t="s">
        <v>1333</v>
      </c>
      <c r="H10871">
        <v>43221</v>
      </c>
      <c r="I10871">
        <v>40629</v>
      </c>
      <c r="J10871">
        <v>2011</v>
      </c>
      <c r="K10871">
        <v>3.8559326009250487E-3</v>
      </c>
      <c r="L10871">
        <v>411</v>
      </c>
      <c r="M10871">
        <v>5.864095659978575E-3</v>
      </c>
      <c r="N10871">
        <v>5.5645913314352662E-3</v>
      </c>
      <c r="O10871">
        <v>17</v>
      </c>
    </row>
    <row r="10872" spans="1:15" x14ac:dyDescent="0.2">
      <c r="A10872" t="s">
        <v>1458</v>
      </c>
      <c r="B10872" t="s">
        <v>964</v>
      </c>
      <c r="C10872" t="s">
        <v>965</v>
      </c>
      <c r="D10872" t="s">
        <v>1481</v>
      </c>
      <c r="E10872" t="s">
        <v>813</v>
      </c>
      <c r="F10872" t="s">
        <v>1175</v>
      </c>
      <c r="G10872" t="s">
        <v>1333</v>
      </c>
      <c r="H10872">
        <v>43221</v>
      </c>
      <c r="I10872">
        <v>40629</v>
      </c>
      <c r="J10872">
        <v>2011</v>
      </c>
      <c r="K10872">
        <v>3.5611411435110289E-3</v>
      </c>
      <c r="L10872">
        <v>361</v>
      </c>
      <c r="M10872">
        <v>5.864095659978575E-3</v>
      </c>
      <c r="N10872">
        <v>5.5645913314352662E-3</v>
      </c>
      <c r="O10872">
        <v>17</v>
      </c>
    </row>
    <row r="10873" spans="1:15" x14ac:dyDescent="0.2">
      <c r="A10873" t="s">
        <v>1458</v>
      </c>
      <c r="B10873" t="s">
        <v>966</v>
      </c>
      <c r="C10873" t="s">
        <v>967</v>
      </c>
      <c r="D10873" t="s">
        <v>1481</v>
      </c>
      <c r="E10873" t="s">
        <v>813</v>
      </c>
      <c r="F10873" t="s">
        <v>1175</v>
      </c>
      <c r="G10873" t="s">
        <v>1333</v>
      </c>
      <c r="H10873">
        <v>43221</v>
      </c>
      <c r="I10873">
        <v>40629</v>
      </c>
      <c r="J10873">
        <v>2011</v>
      </c>
      <c r="K10873">
        <v>9.1877948264698934E-3</v>
      </c>
      <c r="L10873">
        <v>894</v>
      </c>
      <c r="M10873">
        <v>5.864095659978575E-3</v>
      </c>
      <c r="N10873">
        <v>5.5645913314352662E-3</v>
      </c>
      <c r="O10873">
        <v>17</v>
      </c>
    </row>
    <row r="10874" spans="1:15" x14ac:dyDescent="0.2">
      <c r="A10874" t="s">
        <v>1458</v>
      </c>
      <c r="B10874" t="s">
        <v>968</v>
      </c>
      <c r="C10874" t="s">
        <v>969</v>
      </c>
      <c r="D10874" t="s">
        <v>1481</v>
      </c>
      <c r="E10874" t="s">
        <v>813</v>
      </c>
      <c r="F10874" t="s">
        <v>1175</v>
      </c>
      <c r="G10874" t="s">
        <v>1333</v>
      </c>
      <c r="H10874">
        <v>43221</v>
      </c>
      <c r="I10874">
        <v>40629</v>
      </c>
      <c r="J10874">
        <v>2011</v>
      </c>
      <c r="K10874">
        <v>7.0949016388636432E-3</v>
      </c>
      <c r="L10874">
        <v>726</v>
      </c>
      <c r="M10874">
        <v>5.864095659978575E-3</v>
      </c>
      <c r="N10874">
        <v>5.5645913314352662E-3</v>
      </c>
      <c r="O10874">
        <v>17</v>
      </c>
    </row>
    <row r="10875" spans="1:15" x14ac:dyDescent="0.2">
      <c r="A10875" t="s">
        <v>1458</v>
      </c>
      <c r="B10875" t="s">
        <v>970</v>
      </c>
      <c r="C10875" t="s">
        <v>971</v>
      </c>
      <c r="D10875" t="s">
        <v>1481</v>
      </c>
      <c r="E10875" t="s">
        <v>813</v>
      </c>
      <c r="F10875" t="s">
        <v>1175</v>
      </c>
      <c r="G10875" t="s">
        <v>1333</v>
      </c>
      <c r="H10875">
        <v>43221</v>
      </c>
      <c r="I10875">
        <v>40629</v>
      </c>
      <c r="J10875">
        <v>2011</v>
      </c>
      <c r="K10875">
        <v>3.4835224615619542E-3</v>
      </c>
      <c r="L10875">
        <v>365</v>
      </c>
      <c r="M10875">
        <v>5.864095659978575E-3</v>
      </c>
      <c r="N10875">
        <v>5.5645913314352662E-3</v>
      </c>
      <c r="O10875">
        <v>17</v>
      </c>
    </row>
    <row r="10876" spans="1:15" x14ac:dyDescent="0.2">
      <c r="A10876" t="s">
        <v>1458</v>
      </c>
      <c r="B10876" t="s">
        <v>972</v>
      </c>
      <c r="C10876" t="s">
        <v>973</v>
      </c>
      <c r="D10876" t="s">
        <v>1481</v>
      </c>
      <c r="E10876" t="s">
        <v>813</v>
      </c>
      <c r="F10876" t="s">
        <v>1175</v>
      </c>
      <c r="G10876" t="s">
        <v>1333</v>
      </c>
      <c r="H10876">
        <v>43221</v>
      </c>
      <c r="I10876">
        <v>40629</v>
      </c>
      <c r="J10876">
        <v>2011</v>
      </c>
      <c r="K10876">
        <v>7.6414470577122889E-3</v>
      </c>
      <c r="L10876">
        <v>809</v>
      </c>
      <c r="M10876">
        <v>5.864095659978575E-3</v>
      </c>
      <c r="N10876">
        <v>5.5645913314352662E-3</v>
      </c>
      <c r="O10876">
        <v>17</v>
      </c>
    </row>
    <row r="10877" spans="1:15" x14ac:dyDescent="0.2">
      <c r="A10877" t="s">
        <v>1458</v>
      </c>
      <c r="B10877" t="s">
        <v>974</v>
      </c>
      <c r="C10877" t="s">
        <v>975</v>
      </c>
      <c r="D10877" t="s">
        <v>1481</v>
      </c>
      <c r="E10877" t="s">
        <v>813</v>
      </c>
      <c r="F10877" t="s">
        <v>1175</v>
      </c>
      <c r="G10877" t="s">
        <v>1333</v>
      </c>
      <c r="H10877">
        <v>43221</v>
      </c>
      <c r="I10877">
        <v>40629</v>
      </c>
      <c r="J10877">
        <v>2011</v>
      </c>
      <c r="K10877">
        <v>7.7041754850960299E-3</v>
      </c>
      <c r="L10877">
        <v>779</v>
      </c>
      <c r="M10877">
        <v>5.864095659978575E-3</v>
      </c>
      <c r="N10877">
        <v>5.5645913314352662E-3</v>
      </c>
      <c r="O10877">
        <v>17</v>
      </c>
    </row>
    <row r="10878" spans="1:15" x14ac:dyDescent="0.2">
      <c r="A10878" t="s">
        <v>1458</v>
      </c>
      <c r="B10878" t="s">
        <v>976</v>
      </c>
      <c r="C10878" t="s">
        <v>977</v>
      </c>
      <c r="D10878" t="s">
        <v>1481</v>
      </c>
      <c r="E10878" t="s">
        <v>813</v>
      </c>
      <c r="F10878" t="s">
        <v>1175</v>
      </c>
      <c r="G10878" t="s">
        <v>1333</v>
      </c>
      <c r="H10878">
        <v>43221</v>
      </c>
      <c r="I10878">
        <v>40629</v>
      </c>
      <c r="J10878">
        <v>2011</v>
      </c>
      <c r="K10878">
        <v>3.3465647565558885E-3</v>
      </c>
      <c r="L10878">
        <v>317</v>
      </c>
      <c r="M10878">
        <v>5.864095659978575E-3</v>
      </c>
      <c r="N10878">
        <v>5.5645913314352662E-3</v>
      </c>
      <c r="O10878">
        <v>17</v>
      </c>
    </row>
    <row r="10879" spans="1:15" x14ac:dyDescent="0.2">
      <c r="A10879" t="s">
        <v>1458</v>
      </c>
      <c r="B10879" t="s">
        <v>978</v>
      </c>
      <c r="C10879" t="s">
        <v>979</v>
      </c>
      <c r="D10879" t="s">
        <v>1481</v>
      </c>
      <c r="E10879" t="s">
        <v>813</v>
      </c>
      <c r="F10879" t="s">
        <v>1175</v>
      </c>
      <c r="G10879" t="s">
        <v>1333</v>
      </c>
      <c r="H10879">
        <v>43221</v>
      </c>
      <c r="I10879">
        <v>40629</v>
      </c>
      <c r="J10879">
        <v>2011</v>
      </c>
      <c r="K10879">
        <v>5.4141601110596948E-3</v>
      </c>
      <c r="L10879">
        <v>585</v>
      </c>
      <c r="M10879">
        <v>5.864095659978575E-3</v>
      </c>
      <c r="N10879">
        <v>5.5645913314352662E-3</v>
      </c>
      <c r="O10879">
        <v>17</v>
      </c>
    </row>
    <row r="10880" spans="1:15" x14ac:dyDescent="0.2">
      <c r="A10880" t="s">
        <v>1458</v>
      </c>
      <c r="B10880" t="s">
        <v>980</v>
      </c>
      <c r="C10880" t="s">
        <v>981</v>
      </c>
      <c r="D10880" t="s">
        <v>1482</v>
      </c>
      <c r="E10880" t="s">
        <v>983</v>
      </c>
      <c r="F10880" t="s">
        <v>1175</v>
      </c>
      <c r="G10880" t="s">
        <v>1333</v>
      </c>
      <c r="H10880">
        <v>43221</v>
      </c>
      <c r="I10880">
        <v>40629</v>
      </c>
      <c r="J10880">
        <v>2011</v>
      </c>
      <c r="K10880">
        <v>1.8805073205865473E-2</v>
      </c>
      <c r="L10880">
        <v>1671</v>
      </c>
      <c r="M10880">
        <v>4.1242707652863952E-3</v>
      </c>
      <c r="N10880">
        <v>5.5645913314352662E-3</v>
      </c>
      <c r="O10880">
        <v>17</v>
      </c>
    </row>
    <row r="10881" spans="1:15" x14ac:dyDescent="0.2">
      <c r="A10881" t="s">
        <v>1458</v>
      </c>
      <c r="B10881" t="s">
        <v>984</v>
      </c>
      <c r="C10881" t="s">
        <v>985</v>
      </c>
      <c r="D10881" t="s">
        <v>1482</v>
      </c>
      <c r="E10881" t="s">
        <v>983</v>
      </c>
      <c r="F10881" t="s">
        <v>1175</v>
      </c>
      <c r="G10881" t="s">
        <v>1333</v>
      </c>
      <c r="H10881">
        <v>43221</v>
      </c>
      <c r="I10881">
        <v>40629</v>
      </c>
      <c r="J10881">
        <v>2011</v>
      </c>
      <c r="K10881">
        <v>9.5935468713289999E-3</v>
      </c>
      <c r="L10881">
        <v>980</v>
      </c>
      <c r="M10881">
        <v>4.1242707652863952E-3</v>
      </c>
      <c r="N10881">
        <v>5.5645913314352662E-3</v>
      </c>
      <c r="O10881">
        <v>17</v>
      </c>
    </row>
    <row r="10882" spans="1:15" x14ac:dyDescent="0.2">
      <c r="A10882" t="s">
        <v>1458</v>
      </c>
      <c r="B10882" t="s">
        <v>986</v>
      </c>
      <c r="C10882" t="s">
        <v>987</v>
      </c>
      <c r="D10882" t="s">
        <v>1482</v>
      </c>
      <c r="E10882" t="s">
        <v>983</v>
      </c>
      <c r="F10882" t="s">
        <v>1175</v>
      </c>
      <c r="G10882" t="s">
        <v>1333</v>
      </c>
      <c r="H10882">
        <v>43221</v>
      </c>
      <c r="I10882">
        <v>40629</v>
      </c>
      <c r="J10882">
        <v>2011</v>
      </c>
      <c r="K10882">
        <v>9.5182281141379024E-3</v>
      </c>
      <c r="L10882">
        <v>942</v>
      </c>
      <c r="M10882">
        <v>4.1242707652863952E-3</v>
      </c>
      <c r="N10882">
        <v>5.5645913314352662E-3</v>
      </c>
      <c r="O10882">
        <v>17</v>
      </c>
    </row>
    <row r="10883" spans="1:15" x14ac:dyDescent="0.2">
      <c r="A10883" t="s">
        <v>1458</v>
      </c>
      <c r="B10883" t="s">
        <v>988</v>
      </c>
      <c r="C10883" t="s">
        <v>989</v>
      </c>
      <c r="D10883" t="s">
        <v>1482</v>
      </c>
      <c r="E10883" t="s">
        <v>983</v>
      </c>
      <c r="F10883" t="s">
        <v>1175</v>
      </c>
      <c r="G10883" t="s">
        <v>1333</v>
      </c>
      <c r="H10883">
        <v>43221</v>
      </c>
      <c r="I10883">
        <v>40629</v>
      </c>
      <c r="J10883">
        <v>2011</v>
      </c>
      <c r="K10883">
        <v>1.249412869891968E-3</v>
      </c>
      <c r="L10883">
        <v>133</v>
      </c>
      <c r="M10883">
        <v>4.1242707652863952E-3</v>
      </c>
      <c r="N10883">
        <v>5.5645913314352662E-3</v>
      </c>
      <c r="O10883">
        <v>17</v>
      </c>
    </row>
    <row r="10884" spans="1:15" x14ac:dyDescent="0.2">
      <c r="A10884" t="s">
        <v>1458</v>
      </c>
      <c r="B10884" t="s">
        <v>990</v>
      </c>
      <c r="C10884" t="s">
        <v>991</v>
      </c>
      <c r="D10884" t="s">
        <v>1482</v>
      </c>
      <c r="E10884" t="s">
        <v>983</v>
      </c>
      <c r="F10884" t="s">
        <v>1175</v>
      </c>
      <c r="G10884" t="s">
        <v>1333</v>
      </c>
      <c r="H10884">
        <v>43221</v>
      </c>
      <c r="I10884">
        <v>40629</v>
      </c>
      <c r="J10884">
        <v>2011</v>
      </c>
      <c r="K10884">
        <v>3.5127086653804211E-3</v>
      </c>
      <c r="L10884">
        <v>335</v>
      </c>
      <c r="M10884">
        <v>4.1242707652863952E-3</v>
      </c>
      <c r="N10884">
        <v>5.5645913314352662E-3</v>
      </c>
      <c r="O10884">
        <v>17</v>
      </c>
    </row>
    <row r="10885" spans="1:15" x14ac:dyDescent="0.2">
      <c r="A10885" t="s">
        <v>1458</v>
      </c>
      <c r="B10885" t="s">
        <v>992</v>
      </c>
      <c r="C10885" t="s">
        <v>993</v>
      </c>
      <c r="D10885" t="s">
        <v>1482</v>
      </c>
      <c r="E10885" t="s">
        <v>983</v>
      </c>
      <c r="F10885" t="s">
        <v>1175</v>
      </c>
      <c r="G10885" t="s">
        <v>1333</v>
      </c>
      <c r="H10885">
        <v>43221</v>
      </c>
      <c r="I10885">
        <v>40629</v>
      </c>
      <c r="J10885">
        <v>2011</v>
      </c>
      <c r="K10885">
        <v>5.9320100387862196E-3</v>
      </c>
      <c r="L10885">
        <v>598</v>
      </c>
      <c r="M10885">
        <v>4.1242707652863952E-3</v>
      </c>
      <c r="N10885">
        <v>5.5645913314352662E-3</v>
      </c>
      <c r="O10885">
        <v>17</v>
      </c>
    </row>
    <row r="10886" spans="1:15" x14ac:dyDescent="0.2">
      <c r="A10886" t="s">
        <v>1458</v>
      </c>
      <c r="B10886" t="s">
        <v>994</v>
      </c>
      <c r="C10886" t="s">
        <v>995</v>
      </c>
      <c r="D10886" t="s">
        <v>1482</v>
      </c>
      <c r="E10886" t="s">
        <v>983</v>
      </c>
      <c r="F10886" t="s">
        <v>1175</v>
      </c>
      <c r="G10886" t="s">
        <v>1333</v>
      </c>
      <c r="H10886">
        <v>43221</v>
      </c>
      <c r="I10886">
        <v>40629</v>
      </c>
      <c r="J10886">
        <v>2011</v>
      </c>
      <c r="K10886">
        <v>2.6265542774647232E-3</v>
      </c>
      <c r="L10886">
        <v>282</v>
      </c>
      <c r="M10886">
        <v>4.1242707652863952E-3</v>
      </c>
      <c r="N10886">
        <v>5.5645913314352662E-3</v>
      </c>
      <c r="O10886">
        <v>17</v>
      </c>
    </row>
    <row r="10887" spans="1:15" x14ac:dyDescent="0.2">
      <c r="A10887" t="s">
        <v>1458</v>
      </c>
      <c r="B10887" t="s">
        <v>996</v>
      </c>
      <c r="C10887" t="s">
        <v>997</v>
      </c>
      <c r="D10887" t="s">
        <v>1482</v>
      </c>
      <c r="E10887" t="s">
        <v>983</v>
      </c>
      <c r="F10887" t="s">
        <v>1175</v>
      </c>
      <c r="G10887" t="s">
        <v>1333</v>
      </c>
      <c r="H10887">
        <v>43221</v>
      </c>
      <c r="I10887">
        <v>40629</v>
      </c>
      <c r="J10887">
        <v>2011</v>
      </c>
      <c r="K10887">
        <v>1.6624963911076894E-2</v>
      </c>
      <c r="L10887">
        <v>2073</v>
      </c>
      <c r="M10887">
        <v>4.1242707652863952E-3</v>
      </c>
      <c r="N10887">
        <v>5.5645913314352662E-3</v>
      </c>
      <c r="O10887">
        <v>17</v>
      </c>
    </row>
    <row r="10888" spans="1:15" x14ac:dyDescent="0.2">
      <c r="A10888" t="s">
        <v>1458</v>
      </c>
      <c r="B10888" t="s">
        <v>998</v>
      </c>
      <c r="C10888" t="s">
        <v>999</v>
      </c>
      <c r="D10888" t="s">
        <v>1482</v>
      </c>
      <c r="E10888" t="s">
        <v>983</v>
      </c>
      <c r="F10888" t="s">
        <v>1175</v>
      </c>
      <c r="G10888" t="s">
        <v>1333</v>
      </c>
      <c r="H10888">
        <v>43221</v>
      </c>
      <c r="I10888">
        <v>40629</v>
      </c>
      <c r="J10888">
        <v>2011</v>
      </c>
      <c r="K10888">
        <v>1.9663841940165739E-3</v>
      </c>
      <c r="L10888">
        <v>168</v>
      </c>
      <c r="M10888">
        <v>4.1242707652863952E-3</v>
      </c>
      <c r="N10888">
        <v>5.5645913314352662E-3</v>
      </c>
      <c r="O10888">
        <v>17</v>
      </c>
    </row>
    <row r="10889" spans="1:15" x14ac:dyDescent="0.2">
      <c r="A10889" t="s">
        <v>1458</v>
      </c>
      <c r="B10889" t="s">
        <v>1000</v>
      </c>
      <c r="C10889" t="s">
        <v>1001</v>
      </c>
      <c r="D10889" t="s">
        <v>1482</v>
      </c>
      <c r="E10889" t="s">
        <v>983</v>
      </c>
      <c r="F10889" t="s">
        <v>1175</v>
      </c>
      <c r="G10889" t="s">
        <v>1333</v>
      </c>
      <c r="H10889">
        <v>43221</v>
      </c>
      <c r="I10889">
        <v>40629</v>
      </c>
      <c r="J10889">
        <v>2011</v>
      </c>
      <c r="K10889">
        <v>2.3502687627915343E-3</v>
      </c>
      <c r="L10889">
        <v>209</v>
      </c>
      <c r="M10889">
        <v>4.1242707652863952E-3</v>
      </c>
      <c r="N10889">
        <v>5.5645913314352662E-3</v>
      </c>
      <c r="O10889">
        <v>17</v>
      </c>
    </row>
    <row r="10890" spans="1:15" x14ac:dyDescent="0.2">
      <c r="A10890" t="s">
        <v>1458</v>
      </c>
      <c r="B10890" t="s">
        <v>1002</v>
      </c>
      <c r="C10890" t="s">
        <v>1003</v>
      </c>
      <c r="D10890" t="s">
        <v>1482</v>
      </c>
      <c r="E10890" t="s">
        <v>983</v>
      </c>
      <c r="F10890" t="s">
        <v>1175</v>
      </c>
      <c r="G10890" t="s">
        <v>1333</v>
      </c>
      <c r="H10890">
        <v>43221</v>
      </c>
      <c r="I10890">
        <v>40629</v>
      </c>
      <c r="J10890">
        <v>2011</v>
      </c>
      <c r="K10890">
        <v>7.2282033432824432E-3</v>
      </c>
      <c r="L10890">
        <v>758</v>
      </c>
      <c r="M10890">
        <v>4.1242707652863952E-3</v>
      </c>
      <c r="N10890">
        <v>5.5645913314352662E-3</v>
      </c>
      <c r="O10890">
        <v>17</v>
      </c>
    </row>
    <row r="10891" spans="1:15" x14ac:dyDescent="0.2">
      <c r="A10891" t="s">
        <v>1458</v>
      </c>
      <c r="B10891" t="s">
        <v>1004</v>
      </c>
      <c r="C10891" t="s">
        <v>1005</v>
      </c>
      <c r="D10891" t="s">
        <v>1482</v>
      </c>
      <c r="E10891" t="s">
        <v>983</v>
      </c>
      <c r="F10891" t="s">
        <v>1175</v>
      </c>
      <c r="G10891" t="s">
        <v>1333</v>
      </c>
      <c r="H10891">
        <v>43221</v>
      </c>
      <c r="I10891">
        <v>40629</v>
      </c>
      <c r="J10891">
        <v>2011</v>
      </c>
      <c r="K10891">
        <v>2.968775950838731E-3</v>
      </c>
      <c r="L10891">
        <v>286</v>
      </c>
      <c r="M10891">
        <v>4.1242707652863952E-3</v>
      </c>
      <c r="N10891">
        <v>5.5645913314352662E-3</v>
      </c>
      <c r="O10891">
        <v>17</v>
      </c>
    </row>
    <row r="10892" spans="1:15" x14ac:dyDescent="0.2">
      <c r="A10892" t="s">
        <v>1458</v>
      </c>
      <c r="B10892" t="s">
        <v>1006</v>
      </c>
      <c r="C10892" t="s">
        <v>1007</v>
      </c>
      <c r="D10892" t="s">
        <v>1482</v>
      </c>
      <c r="E10892" t="s">
        <v>983</v>
      </c>
      <c r="F10892" t="s">
        <v>1175</v>
      </c>
      <c r="G10892" t="s">
        <v>1333</v>
      </c>
      <c r="H10892">
        <v>43221</v>
      </c>
      <c r="I10892">
        <v>40629</v>
      </c>
      <c r="J10892">
        <v>2011</v>
      </c>
      <c r="K10892">
        <v>2.8829130580410546E-3</v>
      </c>
      <c r="L10892">
        <v>241</v>
      </c>
      <c r="M10892">
        <v>4.1242707652863952E-3</v>
      </c>
      <c r="N10892">
        <v>5.5645913314352662E-3</v>
      </c>
      <c r="O10892">
        <v>17</v>
      </c>
    </row>
    <row r="10893" spans="1:15" x14ac:dyDescent="0.2">
      <c r="A10893" t="s">
        <v>1458</v>
      </c>
      <c r="B10893" t="s">
        <v>1008</v>
      </c>
      <c r="C10893" t="s">
        <v>1009</v>
      </c>
      <c r="D10893" t="s">
        <v>1482</v>
      </c>
      <c r="E10893" t="s">
        <v>983</v>
      </c>
      <c r="F10893" t="s">
        <v>1175</v>
      </c>
      <c r="G10893" t="s">
        <v>1333</v>
      </c>
      <c r="H10893">
        <v>43221</v>
      </c>
      <c r="I10893">
        <v>40629</v>
      </c>
      <c r="J10893">
        <v>2011</v>
      </c>
      <c r="K10893">
        <v>4.0194583006967063E-3</v>
      </c>
      <c r="L10893">
        <v>390</v>
      </c>
      <c r="M10893">
        <v>4.1242707652863952E-3</v>
      </c>
      <c r="N10893">
        <v>5.5645913314352662E-3</v>
      </c>
      <c r="O10893">
        <v>17</v>
      </c>
    </row>
    <row r="10894" spans="1:15" x14ac:dyDescent="0.2">
      <c r="A10894" t="s">
        <v>1458</v>
      </c>
      <c r="B10894" t="s">
        <v>1010</v>
      </c>
      <c r="C10894" t="s">
        <v>1011</v>
      </c>
      <c r="D10894" t="s">
        <v>1482</v>
      </c>
      <c r="E10894" t="s">
        <v>983</v>
      </c>
      <c r="F10894" t="s">
        <v>1175</v>
      </c>
      <c r="G10894" t="s">
        <v>1333</v>
      </c>
      <c r="H10894">
        <v>43221</v>
      </c>
      <c r="I10894">
        <v>40629</v>
      </c>
      <c r="J10894">
        <v>2011</v>
      </c>
      <c r="K10894">
        <v>2.2883051641193752E-3</v>
      </c>
      <c r="L10894">
        <v>215</v>
      </c>
      <c r="M10894">
        <v>4.1242707652863952E-3</v>
      </c>
      <c r="N10894">
        <v>5.5645913314352662E-3</v>
      </c>
      <c r="O10894">
        <v>17</v>
      </c>
    </row>
    <row r="10895" spans="1:15" x14ac:dyDescent="0.2">
      <c r="A10895" t="s">
        <v>1458</v>
      </c>
      <c r="B10895" t="s">
        <v>1012</v>
      </c>
      <c r="C10895" t="s">
        <v>1013</v>
      </c>
      <c r="D10895" t="s">
        <v>1482</v>
      </c>
      <c r="E10895" t="s">
        <v>983</v>
      </c>
      <c r="F10895" t="s">
        <v>1175</v>
      </c>
      <c r="G10895" t="s">
        <v>1333</v>
      </c>
      <c r="H10895">
        <v>43221</v>
      </c>
      <c r="I10895">
        <v>40629</v>
      </c>
      <c r="J10895">
        <v>2011</v>
      </c>
      <c r="K10895">
        <v>1.7660710579444894E-2</v>
      </c>
      <c r="L10895">
        <v>1872</v>
      </c>
      <c r="M10895">
        <v>4.1242707652863952E-3</v>
      </c>
      <c r="N10895">
        <v>5.5645913314352662E-3</v>
      </c>
      <c r="O10895">
        <v>17</v>
      </c>
    </row>
    <row r="10896" spans="1:15" x14ac:dyDescent="0.2">
      <c r="A10896" t="s">
        <v>1458</v>
      </c>
      <c r="B10896" t="s">
        <v>1014</v>
      </c>
      <c r="C10896" t="s">
        <v>1015</v>
      </c>
      <c r="D10896" t="s">
        <v>1482</v>
      </c>
      <c r="E10896" t="s">
        <v>983</v>
      </c>
      <c r="F10896" t="s">
        <v>1175</v>
      </c>
      <c r="G10896" t="s">
        <v>1333</v>
      </c>
      <c r="H10896">
        <v>43221</v>
      </c>
      <c r="I10896">
        <v>40629</v>
      </c>
      <c r="J10896">
        <v>2011</v>
      </c>
      <c r="K10896">
        <v>5.9794281767061334E-3</v>
      </c>
      <c r="L10896">
        <v>554</v>
      </c>
      <c r="M10896">
        <v>4.1242707652863952E-3</v>
      </c>
      <c r="N10896">
        <v>5.5645913314352662E-3</v>
      </c>
      <c r="O10896">
        <v>17</v>
      </c>
    </row>
    <row r="10897" spans="1:15" x14ac:dyDescent="0.2">
      <c r="A10897" t="s">
        <v>1458</v>
      </c>
      <c r="B10897" t="s">
        <v>1016</v>
      </c>
      <c r="C10897" t="s">
        <v>1017</v>
      </c>
      <c r="D10897" t="s">
        <v>1482</v>
      </c>
      <c r="E10897" t="s">
        <v>983</v>
      </c>
      <c r="F10897" t="s">
        <v>1175</v>
      </c>
      <c r="G10897" t="s">
        <v>1333</v>
      </c>
      <c r="H10897">
        <v>43221</v>
      </c>
      <c r="I10897">
        <v>40629</v>
      </c>
      <c r="J10897">
        <v>2011</v>
      </c>
      <c r="K10897">
        <v>1.5783304513328769E-3</v>
      </c>
      <c r="L10897">
        <v>136</v>
      </c>
      <c r="M10897">
        <v>4.1242707652863952E-3</v>
      </c>
      <c r="N10897">
        <v>5.5645913314352662E-3</v>
      </c>
      <c r="O10897">
        <v>17</v>
      </c>
    </row>
    <row r="10898" spans="1:15" x14ac:dyDescent="0.2">
      <c r="A10898" t="s">
        <v>1458</v>
      </c>
      <c r="B10898" t="s">
        <v>1018</v>
      </c>
      <c r="C10898" t="s">
        <v>1019</v>
      </c>
      <c r="D10898" t="s">
        <v>1482</v>
      </c>
      <c r="E10898" t="s">
        <v>983</v>
      </c>
      <c r="F10898" t="s">
        <v>1175</v>
      </c>
      <c r="G10898" t="s">
        <v>1333</v>
      </c>
      <c r="H10898">
        <v>43221</v>
      </c>
      <c r="I10898">
        <v>40629</v>
      </c>
      <c r="J10898">
        <v>2011</v>
      </c>
      <c r="K10898">
        <v>2.7550911230785693E-3</v>
      </c>
      <c r="L10898">
        <v>309</v>
      </c>
      <c r="M10898">
        <v>4.1242707652863952E-3</v>
      </c>
      <c r="N10898">
        <v>5.5645913314352662E-3</v>
      </c>
      <c r="O10898">
        <v>17</v>
      </c>
    </row>
    <row r="10899" spans="1:15" x14ac:dyDescent="0.2">
      <c r="A10899" t="s">
        <v>1458</v>
      </c>
      <c r="B10899" t="s">
        <v>1020</v>
      </c>
      <c r="C10899" t="s">
        <v>1021</v>
      </c>
      <c r="D10899" t="s">
        <v>1482</v>
      </c>
      <c r="E10899" t="s">
        <v>983</v>
      </c>
      <c r="F10899" t="s">
        <v>1175</v>
      </c>
      <c r="G10899" t="s">
        <v>1333</v>
      </c>
      <c r="H10899">
        <v>43221</v>
      </c>
      <c r="I10899">
        <v>40629</v>
      </c>
      <c r="J10899">
        <v>2011</v>
      </c>
      <c r="K10899">
        <v>2.2709026264479872E-3</v>
      </c>
      <c r="L10899">
        <v>198</v>
      </c>
      <c r="M10899">
        <v>4.1242707652863952E-3</v>
      </c>
      <c r="N10899">
        <v>5.5645913314352662E-3</v>
      </c>
      <c r="O10899">
        <v>17</v>
      </c>
    </row>
    <row r="10900" spans="1:15" x14ac:dyDescent="0.2">
      <c r="A10900" t="s">
        <v>1458</v>
      </c>
      <c r="B10900" t="s">
        <v>1022</v>
      </c>
      <c r="C10900" t="s">
        <v>1023</v>
      </c>
      <c r="D10900" t="s">
        <v>1482</v>
      </c>
      <c r="E10900" t="s">
        <v>983</v>
      </c>
      <c r="F10900" t="s">
        <v>1175</v>
      </c>
      <c r="G10900" t="s">
        <v>1333</v>
      </c>
      <c r="H10900">
        <v>43221</v>
      </c>
      <c r="I10900">
        <v>40629</v>
      </c>
      <c r="J10900">
        <v>2011</v>
      </c>
      <c r="K10900">
        <v>2.9457997598801877E-3</v>
      </c>
      <c r="L10900">
        <v>238</v>
      </c>
      <c r="M10900">
        <v>4.1242707652863952E-3</v>
      </c>
      <c r="N10900">
        <v>5.5645913314352662E-3</v>
      </c>
      <c r="O10900">
        <v>17</v>
      </c>
    </row>
    <row r="10901" spans="1:15" x14ac:dyDescent="0.2">
      <c r="A10901" t="s">
        <v>1458</v>
      </c>
      <c r="B10901" t="s">
        <v>1024</v>
      </c>
      <c r="C10901" t="s">
        <v>1025</v>
      </c>
      <c r="D10901" t="s">
        <v>1482</v>
      </c>
      <c r="E10901" t="s">
        <v>983</v>
      </c>
      <c r="F10901" t="s">
        <v>1175</v>
      </c>
      <c r="G10901" t="s">
        <v>1333</v>
      </c>
      <c r="H10901">
        <v>43221</v>
      </c>
      <c r="I10901">
        <v>40629</v>
      </c>
      <c r="J10901">
        <v>2011</v>
      </c>
      <c r="K10901">
        <v>3.1388931026032976E-3</v>
      </c>
      <c r="L10901">
        <v>269</v>
      </c>
      <c r="M10901">
        <v>4.1242707652863952E-3</v>
      </c>
      <c r="N10901">
        <v>5.5645913314352662E-3</v>
      </c>
      <c r="O10901">
        <v>17</v>
      </c>
    </row>
    <row r="10902" spans="1:15" x14ac:dyDescent="0.2">
      <c r="A10902" t="s">
        <v>1458</v>
      </c>
      <c r="B10902" t="s">
        <v>1026</v>
      </c>
      <c r="C10902" t="s">
        <v>1027</v>
      </c>
      <c r="D10902" t="s">
        <v>1482</v>
      </c>
      <c r="E10902" t="s">
        <v>983</v>
      </c>
      <c r="F10902" t="s">
        <v>1175</v>
      </c>
      <c r="G10902" t="s">
        <v>1333</v>
      </c>
      <c r="H10902">
        <v>43221</v>
      </c>
      <c r="I10902">
        <v>40629</v>
      </c>
      <c r="J10902">
        <v>2011</v>
      </c>
      <c r="K10902">
        <v>1.2219912747538887E-3</v>
      </c>
      <c r="L10902">
        <v>107</v>
      </c>
      <c r="M10902">
        <v>4.1242707652863952E-3</v>
      </c>
      <c r="N10902">
        <v>5.5645913314352662E-3</v>
      </c>
      <c r="O10902">
        <v>17</v>
      </c>
    </row>
    <row r="10903" spans="1:15" x14ac:dyDescent="0.2">
      <c r="A10903" t="s">
        <v>1458</v>
      </c>
      <c r="B10903" t="s">
        <v>1028</v>
      </c>
      <c r="C10903" t="s">
        <v>1029</v>
      </c>
      <c r="D10903" t="s">
        <v>1482</v>
      </c>
      <c r="E10903" t="s">
        <v>983</v>
      </c>
      <c r="F10903" t="s">
        <v>1175</v>
      </c>
      <c r="G10903" t="s">
        <v>1333</v>
      </c>
      <c r="H10903">
        <v>43221</v>
      </c>
      <c r="I10903">
        <v>40629</v>
      </c>
      <c r="J10903">
        <v>2011</v>
      </c>
      <c r="K10903">
        <v>1.7615595674036748E-3</v>
      </c>
      <c r="L10903">
        <v>165</v>
      </c>
      <c r="M10903">
        <v>4.1242707652863952E-3</v>
      </c>
      <c r="N10903">
        <v>5.5645913314352662E-3</v>
      </c>
      <c r="O10903">
        <v>17</v>
      </c>
    </row>
    <row r="10904" spans="1:15" x14ac:dyDescent="0.2">
      <c r="A10904" t="s">
        <v>1458</v>
      </c>
      <c r="B10904" t="s">
        <v>1030</v>
      </c>
      <c r="C10904" t="s">
        <v>1031</v>
      </c>
      <c r="D10904" t="s">
        <v>1482</v>
      </c>
      <c r="E10904" t="s">
        <v>983</v>
      </c>
      <c r="F10904" t="s">
        <v>1175</v>
      </c>
      <c r="G10904" t="s">
        <v>1333</v>
      </c>
      <c r="H10904">
        <v>43221</v>
      </c>
      <c r="I10904">
        <v>40629</v>
      </c>
      <c r="J10904">
        <v>2011</v>
      </c>
      <c r="K10904">
        <v>2.7131095365800209E-3</v>
      </c>
      <c r="L10904">
        <v>260</v>
      </c>
      <c r="M10904">
        <v>4.1242707652863952E-3</v>
      </c>
      <c r="N10904">
        <v>5.5645913314352662E-3</v>
      </c>
      <c r="O10904">
        <v>17</v>
      </c>
    </row>
    <row r="10905" spans="1:15" x14ac:dyDescent="0.2">
      <c r="A10905" t="s">
        <v>1458</v>
      </c>
      <c r="B10905" t="s">
        <v>1032</v>
      </c>
      <c r="C10905" t="s">
        <v>1033</v>
      </c>
      <c r="D10905" t="s">
        <v>1482</v>
      </c>
      <c r="E10905" t="s">
        <v>983</v>
      </c>
      <c r="F10905" t="s">
        <v>1175</v>
      </c>
      <c r="G10905" t="s">
        <v>1333</v>
      </c>
      <c r="H10905">
        <v>43221</v>
      </c>
      <c r="I10905">
        <v>40629</v>
      </c>
      <c r="J10905">
        <v>2011</v>
      </c>
      <c r="K10905">
        <v>2.8569133861881431E-3</v>
      </c>
      <c r="L10905">
        <v>249</v>
      </c>
      <c r="M10905">
        <v>4.1242707652863952E-3</v>
      </c>
      <c r="N10905">
        <v>5.5645913314352662E-3</v>
      </c>
      <c r="O10905">
        <v>17</v>
      </c>
    </row>
    <row r="10906" spans="1:15" x14ac:dyDescent="0.2">
      <c r="A10906" t="s">
        <v>1458</v>
      </c>
      <c r="B10906" t="s">
        <v>1034</v>
      </c>
      <c r="C10906" t="s">
        <v>1035</v>
      </c>
      <c r="D10906" t="s">
        <v>1482</v>
      </c>
      <c r="E10906" t="s">
        <v>983</v>
      </c>
      <c r="F10906" t="s">
        <v>1175</v>
      </c>
      <c r="G10906" t="s">
        <v>1333</v>
      </c>
      <c r="H10906">
        <v>43221</v>
      </c>
      <c r="I10906">
        <v>40629</v>
      </c>
      <c r="J10906">
        <v>2011</v>
      </c>
      <c r="K10906">
        <v>2.1774964895500521E-3</v>
      </c>
      <c r="L10906">
        <v>214</v>
      </c>
      <c r="M10906">
        <v>4.1242707652863952E-3</v>
      </c>
      <c r="N10906">
        <v>5.5645913314352662E-3</v>
      </c>
      <c r="O10906">
        <v>17</v>
      </c>
    </row>
    <row r="10907" spans="1:15" x14ac:dyDescent="0.2">
      <c r="A10907" t="s">
        <v>1458</v>
      </c>
      <c r="B10907" t="s">
        <v>1036</v>
      </c>
      <c r="C10907" t="s">
        <v>1037</v>
      </c>
      <c r="D10907" t="s">
        <v>1482</v>
      </c>
      <c r="E10907" t="s">
        <v>983</v>
      </c>
      <c r="F10907" t="s">
        <v>1175</v>
      </c>
      <c r="G10907" t="s">
        <v>1333</v>
      </c>
      <c r="H10907">
        <v>43221</v>
      </c>
      <c r="I10907">
        <v>40629</v>
      </c>
      <c r="J10907">
        <v>2011</v>
      </c>
      <c r="K10907">
        <v>3.9315427112738381E-3</v>
      </c>
      <c r="L10907">
        <v>422</v>
      </c>
      <c r="M10907">
        <v>4.1242707652863952E-3</v>
      </c>
      <c r="N10907">
        <v>5.5645913314352662E-3</v>
      </c>
      <c r="O10907">
        <v>17</v>
      </c>
    </row>
    <row r="10908" spans="1:15" x14ac:dyDescent="0.2">
      <c r="A10908" t="s">
        <v>1458</v>
      </c>
      <c r="B10908" t="s">
        <v>1038</v>
      </c>
      <c r="C10908" t="s">
        <v>1039</v>
      </c>
      <c r="D10908" t="s">
        <v>1482</v>
      </c>
      <c r="E10908" t="s">
        <v>983</v>
      </c>
      <c r="F10908" t="s">
        <v>1175</v>
      </c>
      <c r="G10908" t="s">
        <v>1333</v>
      </c>
      <c r="H10908">
        <v>43221</v>
      </c>
      <c r="I10908">
        <v>40629</v>
      </c>
      <c r="J10908">
        <v>2011</v>
      </c>
      <c r="K10908">
        <v>3.3534313393401532E-3</v>
      </c>
      <c r="L10908">
        <v>297</v>
      </c>
      <c r="M10908">
        <v>4.1242707652863952E-3</v>
      </c>
      <c r="N10908">
        <v>5.5645913314352662E-3</v>
      </c>
      <c r="O10908">
        <v>17</v>
      </c>
    </row>
    <row r="10909" spans="1:15" x14ac:dyDescent="0.2">
      <c r="A10909" t="s">
        <v>1458</v>
      </c>
      <c r="B10909" t="s">
        <v>1040</v>
      </c>
      <c r="C10909" t="s">
        <v>1041</v>
      </c>
      <c r="D10909" t="s">
        <v>1482</v>
      </c>
      <c r="E10909" t="s">
        <v>983</v>
      </c>
      <c r="F10909" t="s">
        <v>1175</v>
      </c>
      <c r="G10909" t="s">
        <v>1333</v>
      </c>
      <c r="H10909">
        <v>43221</v>
      </c>
      <c r="I10909">
        <v>40629</v>
      </c>
      <c r="J10909">
        <v>2011</v>
      </c>
      <c r="K10909">
        <v>1.8027270343501443E-3</v>
      </c>
      <c r="L10909">
        <v>165</v>
      </c>
      <c r="M10909">
        <v>4.1242707652863952E-3</v>
      </c>
      <c r="N10909">
        <v>5.5645913314352662E-3</v>
      </c>
      <c r="O10909">
        <v>17</v>
      </c>
    </row>
    <row r="10910" spans="1:15" x14ac:dyDescent="0.2">
      <c r="A10910" t="s">
        <v>1458</v>
      </c>
      <c r="B10910" t="s">
        <v>1042</v>
      </c>
      <c r="C10910" t="s">
        <v>1043</v>
      </c>
      <c r="D10910" t="s">
        <v>1482</v>
      </c>
      <c r="E10910" t="s">
        <v>983</v>
      </c>
      <c r="F10910" t="s">
        <v>1175</v>
      </c>
      <c r="G10910" t="s">
        <v>1333</v>
      </c>
      <c r="H10910">
        <v>43221</v>
      </c>
      <c r="I10910">
        <v>40629</v>
      </c>
      <c r="J10910">
        <v>2011</v>
      </c>
      <c r="K10910">
        <v>7.4683073349122954E-3</v>
      </c>
      <c r="L10910">
        <v>823</v>
      </c>
      <c r="M10910">
        <v>4.1242707652863952E-3</v>
      </c>
      <c r="N10910">
        <v>5.5645913314352662E-3</v>
      </c>
      <c r="O10910">
        <v>17</v>
      </c>
    </row>
    <row r="10911" spans="1:15" x14ac:dyDescent="0.2">
      <c r="A10911" t="s">
        <v>1458</v>
      </c>
      <c r="B10911" t="s">
        <v>1044</v>
      </c>
      <c r="C10911" t="s">
        <v>1045</v>
      </c>
      <c r="D10911" t="s">
        <v>1482</v>
      </c>
      <c r="E10911" t="s">
        <v>983</v>
      </c>
      <c r="F10911" t="s">
        <v>1175</v>
      </c>
      <c r="G10911" t="s">
        <v>1333</v>
      </c>
      <c r="H10911">
        <v>43221</v>
      </c>
      <c r="I10911">
        <v>40629</v>
      </c>
      <c r="J10911">
        <v>2011</v>
      </c>
      <c r="K10911">
        <v>4.189328237542261E-3</v>
      </c>
      <c r="L10911">
        <v>399</v>
      </c>
      <c r="M10911">
        <v>4.1242707652863952E-3</v>
      </c>
      <c r="N10911">
        <v>5.5645913314352662E-3</v>
      </c>
      <c r="O10911">
        <v>17</v>
      </c>
    </row>
    <row r="10912" spans="1:15" x14ac:dyDescent="0.2">
      <c r="A10912" t="s">
        <v>1458</v>
      </c>
      <c r="B10912" t="s">
        <v>1046</v>
      </c>
      <c r="C10912" t="s">
        <v>1047</v>
      </c>
      <c r="D10912" t="s">
        <v>1482</v>
      </c>
      <c r="E10912" t="s">
        <v>983</v>
      </c>
      <c r="F10912" t="s">
        <v>1175</v>
      </c>
      <c r="G10912" t="s">
        <v>1333</v>
      </c>
      <c r="H10912">
        <v>43221</v>
      </c>
      <c r="I10912">
        <v>40629</v>
      </c>
      <c r="J10912">
        <v>2011</v>
      </c>
      <c r="K10912">
        <v>2.9836717742464315E-3</v>
      </c>
      <c r="L10912">
        <v>273</v>
      </c>
      <c r="M10912">
        <v>4.1242707652863952E-3</v>
      </c>
      <c r="N10912">
        <v>5.5645913314352662E-3</v>
      </c>
      <c r="O10912">
        <v>17</v>
      </c>
    </row>
    <row r="10913" spans="1:15" x14ac:dyDescent="0.2">
      <c r="A10913" t="s">
        <v>1458</v>
      </c>
      <c r="B10913" t="s">
        <v>1048</v>
      </c>
      <c r="C10913" t="s">
        <v>1049</v>
      </c>
      <c r="D10913" t="s">
        <v>1482</v>
      </c>
      <c r="E10913" t="s">
        <v>983</v>
      </c>
      <c r="F10913" t="s">
        <v>1175</v>
      </c>
      <c r="G10913" t="s">
        <v>1333</v>
      </c>
      <c r="H10913">
        <v>43221</v>
      </c>
      <c r="I10913">
        <v>40629</v>
      </c>
      <c r="J10913">
        <v>2011</v>
      </c>
      <c r="K10913">
        <v>2.5573217866379939E-3</v>
      </c>
      <c r="L10913">
        <v>264</v>
      </c>
      <c r="M10913">
        <v>4.1242707652863952E-3</v>
      </c>
      <c r="N10913">
        <v>5.5645913314352662E-3</v>
      </c>
      <c r="O10913">
        <v>17</v>
      </c>
    </row>
    <row r="10914" spans="1:15" x14ac:dyDescent="0.2">
      <c r="A10914" t="s">
        <v>1458</v>
      </c>
      <c r="B10914" t="s">
        <v>1050</v>
      </c>
      <c r="C10914" t="s">
        <v>1051</v>
      </c>
      <c r="D10914" t="s">
        <v>1482</v>
      </c>
      <c r="E10914" t="s">
        <v>983</v>
      </c>
      <c r="F10914" t="s">
        <v>1175</v>
      </c>
      <c r="G10914" t="s">
        <v>1333</v>
      </c>
      <c r="H10914">
        <v>43221</v>
      </c>
      <c r="I10914">
        <v>40629</v>
      </c>
      <c r="J10914">
        <v>2011</v>
      </c>
      <c r="K10914">
        <v>1.9674126892683616E-3</v>
      </c>
      <c r="L10914">
        <v>181</v>
      </c>
      <c r="M10914">
        <v>4.1242707652863952E-3</v>
      </c>
      <c r="N10914">
        <v>5.5645913314352662E-3</v>
      </c>
      <c r="O10914">
        <v>17</v>
      </c>
    </row>
    <row r="10915" spans="1:15" x14ac:dyDescent="0.2">
      <c r="A10915" t="s">
        <v>1458</v>
      </c>
      <c r="B10915" t="s">
        <v>1052</v>
      </c>
      <c r="C10915" t="s">
        <v>1053</v>
      </c>
      <c r="D10915" t="s">
        <v>1482</v>
      </c>
      <c r="E10915" t="s">
        <v>983</v>
      </c>
      <c r="F10915" t="s">
        <v>1175</v>
      </c>
      <c r="G10915" t="s">
        <v>1333</v>
      </c>
      <c r="H10915">
        <v>43221</v>
      </c>
      <c r="I10915">
        <v>40629</v>
      </c>
      <c r="J10915">
        <v>2011</v>
      </c>
      <c r="K10915">
        <v>1.7253904831093353E-3</v>
      </c>
      <c r="L10915">
        <v>152</v>
      </c>
      <c r="M10915">
        <v>4.1242707652863952E-3</v>
      </c>
      <c r="N10915">
        <v>5.5645913314352662E-3</v>
      </c>
      <c r="O10915">
        <v>17</v>
      </c>
    </row>
    <row r="10916" spans="1:15" x14ac:dyDescent="0.2">
      <c r="A10916" t="s">
        <v>1458</v>
      </c>
      <c r="B10916" t="s">
        <v>1054</v>
      </c>
      <c r="C10916" t="s">
        <v>1055</v>
      </c>
      <c r="D10916" t="s">
        <v>1482</v>
      </c>
      <c r="E10916" t="s">
        <v>983</v>
      </c>
      <c r="F10916" t="s">
        <v>1175</v>
      </c>
      <c r="G10916" t="s">
        <v>1333</v>
      </c>
      <c r="H10916">
        <v>43221</v>
      </c>
      <c r="I10916">
        <v>40629</v>
      </c>
      <c r="J10916">
        <v>2011</v>
      </c>
      <c r="K10916">
        <v>6.4231626710142507E-3</v>
      </c>
      <c r="L10916">
        <v>654</v>
      </c>
      <c r="M10916">
        <v>4.1242707652863952E-3</v>
      </c>
      <c r="N10916">
        <v>5.5645913314352662E-3</v>
      </c>
      <c r="O10916">
        <v>17</v>
      </c>
    </row>
    <row r="10917" spans="1:15" x14ac:dyDescent="0.2">
      <c r="A10917" t="s">
        <v>1458</v>
      </c>
      <c r="B10917" t="s">
        <v>1056</v>
      </c>
      <c r="C10917" t="s">
        <v>1057</v>
      </c>
      <c r="D10917" t="s">
        <v>1482</v>
      </c>
      <c r="E10917" t="s">
        <v>983</v>
      </c>
      <c r="F10917" t="s">
        <v>1175</v>
      </c>
      <c r="G10917" t="s">
        <v>1333</v>
      </c>
      <c r="H10917">
        <v>43221</v>
      </c>
      <c r="I10917">
        <v>40629</v>
      </c>
      <c r="J10917">
        <v>2011</v>
      </c>
      <c r="K10917">
        <v>1.6436813960033774E-3</v>
      </c>
      <c r="L10917">
        <v>146</v>
      </c>
      <c r="M10917">
        <v>4.1242707652863952E-3</v>
      </c>
      <c r="N10917">
        <v>5.5645913314352662E-3</v>
      </c>
      <c r="O10917">
        <v>17</v>
      </c>
    </row>
    <row r="10918" spans="1:15" x14ac:dyDescent="0.2">
      <c r="A10918" t="s">
        <v>1458</v>
      </c>
      <c r="B10918" t="s">
        <v>1058</v>
      </c>
      <c r="C10918" t="s">
        <v>1059</v>
      </c>
      <c r="D10918" t="s">
        <v>1482</v>
      </c>
      <c r="E10918" t="s">
        <v>983</v>
      </c>
      <c r="F10918" t="s">
        <v>1175</v>
      </c>
      <c r="G10918" t="s">
        <v>1333</v>
      </c>
      <c r="H10918">
        <v>43221</v>
      </c>
      <c r="I10918">
        <v>40629</v>
      </c>
      <c r="J10918">
        <v>2011</v>
      </c>
      <c r="K10918">
        <v>3.403278217994321E-3</v>
      </c>
      <c r="L10918">
        <v>332</v>
      </c>
      <c r="M10918">
        <v>4.1242707652863952E-3</v>
      </c>
      <c r="N10918">
        <v>5.5645913314352662E-3</v>
      </c>
      <c r="O10918">
        <v>17</v>
      </c>
    </row>
    <row r="10919" spans="1:15" x14ac:dyDescent="0.2">
      <c r="A10919" t="s">
        <v>1458</v>
      </c>
      <c r="B10919" t="s">
        <v>1060</v>
      </c>
      <c r="C10919" t="s">
        <v>1061</v>
      </c>
      <c r="D10919" t="s">
        <v>1482</v>
      </c>
      <c r="E10919" t="s">
        <v>983</v>
      </c>
      <c r="F10919" t="s">
        <v>1175</v>
      </c>
      <c r="G10919" t="s">
        <v>1333</v>
      </c>
      <c r="H10919">
        <v>43221</v>
      </c>
      <c r="I10919">
        <v>40629</v>
      </c>
      <c r="J10919">
        <v>2011</v>
      </c>
      <c r="K10919">
        <v>1.7066225031809829E-3</v>
      </c>
      <c r="L10919">
        <v>169</v>
      </c>
      <c r="M10919">
        <v>4.1242707652863952E-3</v>
      </c>
      <c r="N10919">
        <v>5.5645913314352662E-3</v>
      </c>
      <c r="O10919">
        <v>17</v>
      </c>
    </row>
    <row r="10920" spans="1:15" x14ac:dyDescent="0.2">
      <c r="A10920" t="s">
        <v>1458</v>
      </c>
      <c r="B10920" t="s">
        <v>1062</v>
      </c>
      <c r="C10920" t="s">
        <v>1063</v>
      </c>
      <c r="D10920" t="s">
        <v>1482</v>
      </c>
      <c r="E10920" t="s">
        <v>983</v>
      </c>
      <c r="F10920" t="s">
        <v>1175</v>
      </c>
      <c r="G10920" t="s">
        <v>1333</v>
      </c>
      <c r="H10920">
        <v>43221</v>
      </c>
      <c r="I10920">
        <v>40629</v>
      </c>
      <c r="J10920">
        <v>2011</v>
      </c>
      <c r="K10920">
        <v>2.3863542854455902E-3</v>
      </c>
      <c r="L10920">
        <v>203</v>
      </c>
      <c r="M10920">
        <v>4.1242707652863952E-3</v>
      </c>
      <c r="N10920">
        <v>5.5645913314352662E-3</v>
      </c>
      <c r="O10920">
        <v>17</v>
      </c>
    </row>
    <row r="10921" spans="1:15" x14ac:dyDescent="0.2">
      <c r="A10921" t="s">
        <v>1458</v>
      </c>
      <c r="B10921" t="s">
        <v>1064</v>
      </c>
      <c r="C10921" t="s">
        <v>1065</v>
      </c>
      <c r="D10921" t="s">
        <v>1482</v>
      </c>
      <c r="E10921" t="s">
        <v>983</v>
      </c>
      <c r="F10921" t="s">
        <v>1175</v>
      </c>
      <c r="G10921" t="s">
        <v>1333</v>
      </c>
      <c r="H10921">
        <v>43221</v>
      </c>
      <c r="I10921">
        <v>40629</v>
      </c>
      <c r="J10921">
        <v>2011</v>
      </c>
      <c r="K10921">
        <v>1.9535946140899255E-3</v>
      </c>
      <c r="L10921">
        <v>195</v>
      </c>
      <c r="M10921">
        <v>4.1242707652863952E-3</v>
      </c>
      <c r="N10921">
        <v>5.5645913314352662E-3</v>
      </c>
      <c r="O10921">
        <v>17</v>
      </c>
    </row>
    <row r="10922" spans="1:15" x14ac:dyDescent="0.2">
      <c r="A10922" t="s">
        <v>1458</v>
      </c>
      <c r="B10922" t="s">
        <v>1066</v>
      </c>
      <c r="C10922" t="s">
        <v>1067</v>
      </c>
      <c r="D10922" t="s">
        <v>1482</v>
      </c>
      <c r="E10922" t="s">
        <v>983</v>
      </c>
      <c r="F10922" t="s">
        <v>1175</v>
      </c>
      <c r="G10922" t="s">
        <v>1333</v>
      </c>
      <c r="H10922">
        <v>43221</v>
      </c>
      <c r="I10922">
        <v>40629</v>
      </c>
      <c r="J10922">
        <v>2011</v>
      </c>
      <c r="K10922">
        <v>4.6194197137593368E-3</v>
      </c>
      <c r="L10922">
        <v>509</v>
      </c>
      <c r="M10922">
        <v>4.1242707652863952E-3</v>
      </c>
      <c r="N10922">
        <v>5.5645913314352662E-3</v>
      </c>
      <c r="O10922">
        <v>17</v>
      </c>
    </row>
    <row r="10923" spans="1:15" x14ac:dyDescent="0.2">
      <c r="A10923" t="s">
        <v>1458</v>
      </c>
      <c r="B10923" t="s">
        <v>1068</v>
      </c>
      <c r="C10923" t="s">
        <v>1069</v>
      </c>
      <c r="D10923" t="s">
        <v>1482</v>
      </c>
      <c r="E10923" t="s">
        <v>983</v>
      </c>
      <c r="F10923" t="s">
        <v>1175</v>
      </c>
      <c r="G10923" t="s">
        <v>1333</v>
      </c>
      <c r="H10923">
        <v>43221</v>
      </c>
      <c r="I10923">
        <v>40629</v>
      </c>
      <c r="J10923">
        <v>2011</v>
      </c>
      <c r="K10923">
        <v>2.6392483746713676E-3</v>
      </c>
      <c r="L10923">
        <v>259</v>
      </c>
      <c r="M10923">
        <v>4.1242707652863952E-3</v>
      </c>
      <c r="N10923">
        <v>5.5645913314352662E-3</v>
      </c>
      <c r="O10923">
        <v>17</v>
      </c>
    </row>
    <row r="10924" spans="1:15" x14ac:dyDescent="0.2">
      <c r="A10924" t="s">
        <v>1458</v>
      </c>
      <c r="B10924" t="s">
        <v>1070</v>
      </c>
      <c r="C10924" t="s">
        <v>1071</v>
      </c>
      <c r="D10924" t="s">
        <v>1482</v>
      </c>
      <c r="E10924" t="s">
        <v>983</v>
      </c>
      <c r="F10924" t="s">
        <v>1175</v>
      </c>
      <c r="G10924" t="s">
        <v>1333</v>
      </c>
      <c r="H10924">
        <v>43221</v>
      </c>
      <c r="I10924">
        <v>40629</v>
      </c>
      <c r="J10924">
        <v>2011</v>
      </c>
      <c r="K10924">
        <v>3.1509536329869369E-3</v>
      </c>
      <c r="L10924">
        <v>302</v>
      </c>
      <c r="M10924">
        <v>4.1242707652863952E-3</v>
      </c>
      <c r="N10924">
        <v>5.5645913314352662E-3</v>
      </c>
      <c r="O10924">
        <v>17</v>
      </c>
    </row>
    <row r="10925" spans="1:15" x14ac:dyDescent="0.2">
      <c r="A10925" t="s">
        <v>1458</v>
      </c>
      <c r="B10925" t="s">
        <v>1072</v>
      </c>
      <c r="C10925" t="s">
        <v>1073</v>
      </c>
      <c r="D10925" t="s">
        <v>1482</v>
      </c>
      <c r="E10925" t="s">
        <v>983</v>
      </c>
      <c r="F10925" t="s">
        <v>1175</v>
      </c>
      <c r="G10925" t="s">
        <v>1333</v>
      </c>
      <c r="H10925">
        <v>43221</v>
      </c>
      <c r="I10925">
        <v>40629</v>
      </c>
      <c r="J10925">
        <v>2011</v>
      </c>
      <c r="K10925">
        <v>1.4229554060246484E-3</v>
      </c>
      <c r="L10925">
        <v>118</v>
      </c>
      <c r="M10925">
        <v>4.1242707652863952E-3</v>
      </c>
      <c r="N10925">
        <v>5.5645913314352662E-3</v>
      </c>
      <c r="O10925">
        <v>17</v>
      </c>
    </row>
    <row r="10926" spans="1:15" x14ac:dyDescent="0.2">
      <c r="A10926" t="s">
        <v>1458</v>
      </c>
      <c r="B10926" t="s">
        <v>1074</v>
      </c>
      <c r="C10926" t="s">
        <v>1075</v>
      </c>
      <c r="D10926" t="s">
        <v>1482</v>
      </c>
      <c r="E10926" t="s">
        <v>983</v>
      </c>
      <c r="F10926" t="s">
        <v>1175</v>
      </c>
      <c r="G10926" t="s">
        <v>1333</v>
      </c>
      <c r="H10926">
        <v>43221</v>
      </c>
      <c r="I10926">
        <v>40629</v>
      </c>
      <c r="J10926">
        <v>2011</v>
      </c>
      <c r="K10926">
        <v>2.2692425636307882E-3</v>
      </c>
      <c r="L10926">
        <v>222</v>
      </c>
      <c r="M10926">
        <v>4.1242707652863952E-3</v>
      </c>
      <c r="N10926">
        <v>5.5645913314352662E-3</v>
      </c>
      <c r="O10926">
        <v>17</v>
      </c>
    </row>
    <row r="10927" spans="1:15" x14ac:dyDescent="0.2">
      <c r="A10927" t="s">
        <v>1458</v>
      </c>
      <c r="B10927" t="s">
        <v>1076</v>
      </c>
      <c r="C10927" t="s">
        <v>1077</v>
      </c>
      <c r="D10927" t="s">
        <v>1482</v>
      </c>
      <c r="E10927" t="s">
        <v>983</v>
      </c>
      <c r="F10927" t="s">
        <v>1175</v>
      </c>
      <c r="G10927" t="s">
        <v>1333</v>
      </c>
      <c r="H10927">
        <v>43221</v>
      </c>
      <c r="I10927">
        <v>40629</v>
      </c>
      <c r="J10927">
        <v>2011</v>
      </c>
      <c r="K10927">
        <v>1.8531482930445168E-3</v>
      </c>
      <c r="L10927">
        <v>180</v>
      </c>
      <c r="M10927">
        <v>4.1242707652863952E-3</v>
      </c>
      <c r="N10927">
        <v>5.5645913314352662E-3</v>
      </c>
      <c r="O10927">
        <v>17</v>
      </c>
    </row>
    <row r="10928" spans="1:15" x14ac:dyDescent="0.2">
      <c r="A10928" t="s">
        <v>1458</v>
      </c>
      <c r="B10928" t="s">
        <v>1078</v>
      </c>
      <c r="C10928" t="s">
        <v>1079</v>
      </c>
      <c r="D10928" t="s">
        <v>1482</v>
      </c>
      <c r="E10928" t="s">
        <v>983</v>
      </c>
      <c r="F10928" t="s">
        <v>1175</v>
      </c>
      <c r="G10928" t="s">
        <v>1333</v>
      </c>
      <c r="H10928">
        <v>43221</v>
      </c>
      <c r="I10928">
        <v>40629</v>
      </c>
      <c r="J10928">
        <v>2011</v>
      </c>
      <c r="K10928">
        <v>2.1917413539405042E-3</v>
      </c>
      <c r="L10928">
        <v>213</v>
      </c>
      <c r="M10928">
        <v>4.1242707652863952E-3</v>
      </c>
      <c r="N10928">
        <v>5.5645913314352662E-3</v>
      </c>
      <c r="O10928">
        <v>17</v>
      </c>
    </row>
    <row r="10929" spans="1:15" x14ac:dyDescent="0.2">
      <c r="A10929" t="s">
        <v>1458</v>
      </c>
      <c r="B10929" t="s">
        <v>1080</v>
      </c>
      <c r="C10929" t="s">
        <v>1081</v>
      </c>
      <c r="D10929" t="s">
        <v>1482</v>
      </c>
      <c r="E10929" t="s">
        <v>983</v>
      </c>
      <c r="F10929" t="s">
        <v>1175</v>
      </c>
      <c r="G10929" t="s">
        <v>1333</v>
      </c>
      <c r="H10929">
        <v>43221</v>
      </c>
      <c r="I10929">
        <v>40629</v>
      </c>
      <c r="J10929">
        <v>2011</v>
      </c>
      <c r="K10929">
        <v>1.3768282225630744E-3</v>
      </c>
      <c r="L10929">
        <v>114</v>
      </c>
      <c r="M10929">
        <v>4.1242707652863952E-3</v>
      </c>
      <c r="N10929">
        <v>5.5645913314352662E-3</v>
      </c>
      <c r="O10929">
        <v>17</v>
      </c>
    </row>
    <row r="10930" spans="1:15" x14ac:dyDescent="0.2">
      <c r="A10930" t="s">
        <v>1458</v>
      </c>
      <c r="B10930" t="s">
        <v>1082</v>
      </c>
      <c r="C10930" t="s">
        <v>1083</v>
      </c>
      <c r="D10930" t="s">
        <v>1482</v>
      </c>
      <c r="E10930" t="s">
        <v>983</v>
      </c>
      <c r="F10930" t="s">
        <v>1175</v>
      </c>
      <c r="G10930" t="s">
        <v>1333</v>
      </c>
      <c r="H10930">
        <v>43221</v>
      </c>
      <c r="I10930">
        <v>40629</v>
      </c>
      <c r="J10930">
        <v>2011</v>
      </c>
      <c r="K10930">
        <v>2.5087076795573923E-3</v>
      </c>
      <c r="L10930">
        <v>224</v>
      </c>
      <c r="M10930">
        <v>4.1242707652863952E-3</v>
      </c>
      <c r="N10930">
        <v>5.5645913314352662E-3</v>
      </c>
      <c r="O10930">
        <v>17</v>
      </c>
    </row>
    <row r="10931" spans="1:15" x14ac:dyDescent="0.2">
      <c r="A10931" t="s">
        <v>1458</v>
      </c>
      <c r="B10931" t="s">
        <v>1084</v>
      </c>
      <c r="C10931" t="s">
        <v>1085</v>
      </c>
      <c r="D10931" t="s">
        <v>1482</v>
      </c>
      <c r="E10931" t="s">
        <v>983</v>
      </c>
      <c r="F10931" t="s">
        <v>1175</v>
      </c>
      <c r="G10931" t="s">
        <v>1333</v>
      </c>
      <c r="H10931">
        <v>43221</v>
      </c>
      <c r="I10931">
        <v>40629</v>
      </c>
      <c r="J10931">
        <v>2011</v>
      </c>
      <c r="K10931">
        <v>2.5745506634791276E-3</v>
      </c>
      <c r="L10931">
        <v>266</v>
      </c>
      <c r="M10931">
        <v>4.1242707652863952E-3</v>
      </c>
      <c r="N10931">
        <v>5.5645913314352662E-3</v>
      </c>
      <c r="O10931">
        <v>17</v>
      </c>
    </row>
    <row r="10932" spans="1:15" x14ac:dyDescent="0.2">
      <c r="A10932" t="s">
        <v>1458</v>
      </c>
      <c r="B10932" t="s">
        <v>1086</v>
      </c>
      <c r="C10932" t="s">
        <v>1087</v>
      </c>
      <c r="D10932" t="s">
        <v>1482</v>
      </c>
      <c r="E10932" t="s">
        <v>983</v>
      </c>
      <c r="F10932" t="s">
        <v>1175</v>
      </c>
      <c r="G10932" t="s">
        <v>1333</v>
      </c>
      <c r="H10932">
        <v>43221</v>
      </c>
      <c r="I10932">
        <v>40629</v>
      </c>
      <c r="J10932">
        <v>2011</v>
      </c>
      <c r="K10932">
        <v>3.5197988686360778E-3</v>
      </c>
      <c r="L10932">
        <v>336</v>
      </c>
      <c r="M10932">
        <v>4.1242707652863952E-3</v>
      </c>
      <c r="N10932">
        <v>5.5645913314352662E-3</v>
      </c>
      <c r="O10932">
        <v>17</v>
      </c>
    </row>
    <row r="10933" spans="1:15" x14ac:dyDescent="0.2">
      <c r="A10933" t="s">
        <v>1458</v>
      </c>
      <c r="B10933" t="s">
        <v>1088</v>
      </c>
      <c r="C10933" t="s">
        <v>1089</v>
      </c>
      <c r="D10933" t="s">
        <v>1482</v>
      </c>
      <c r="E10933" t="s">
        <v>983</v>
      </c>
      <c r="F10933" t="s">
        <v>1175</v>
      </c>
      <c r="G10933" t="s">
        <v>1333</v>
      </c>
      <c r="H10933">
        <v>43221</v>
      </c>
      <c r="I10933">
        <v>40629</v>
      </c>
      <c r="J10933">
        <v>2011</v>
      </c>
      <c r="K10933">
        <v>2.9533599263577783E-3</v>
      </c>
      <c r="L10933">
        <v>308</v>
      </c>
      <c r="M10933">
        <v>4.1242707652863952E-3</v>
      </c>
      <c r="N10933">
        <v>5.5645913314352662E-3</v>
      </c>
      <c r="O10933">
        <v>17</v>
      </c>
    </row>
    <row r="10934" spans="1:15" x14ac:dyDescent="0.2">
      <c r="A10934" t="s">
        <v>1458</v>
      </c>
      <c r="B10934" t="s">
        <v>1090</v>
      </c>
      <c r="C10934" t="s">
        <v>1091</v>
      </c>
      <c r="D10934" t="s">
        <v>1482</v>
      </c>
      <c r="E10934" t="s">
        <v>983</v>
      </c>
      <c r="F10934" t="s">
        <v>1175</v>
      </c>
      <c r="G10934" t="s">
        <v>1333</v>
      </c>
      <c r="H10934">
        <v>43221</v>
      </c>
      <c r="I10934">
        <v>40629</v>
      </c>
      <c r="J10934">
        <v>2011</v>
      </c>
      <c r="K10934">
        <v>2.200724834477398E-3</v>
      </c>
      <c r="L10934">
        <v>235</v>
      </c>
      <c r="M10934">
        <v>4.1242707652863952E-3</v>
      </c>
      <c r="N10934">
        <v>5.5645913314352662E-3</v>
      </c>
      <c r="O10934">
        <v>17</v>
      </c>
    </row>
    <row r="10935" spans="1:15" x14ac:dyDescent="0.2">
      <c r="A10935" t="s">
        <v>1458</v>
      </c>
      <c r="B10935" t="s">
        <v>1293</v>
      </c>
      <c r="C10935" t="s">
        <v>1294</v>
      </c>
      <c r="D10935" t="s">
        <v>1295</v>
      </c>
      <c r="E10935" t="s">
        <v>1296</v>
      </c>
      <c r="F10935" t="s">
        <v>1175</v>
      </c>
      <c r="G10935" t="s">
        <v>1333</v>
      </c>
      <c r="H10935">
        <v>43221</v>
      </c>
      <c r="I10935">
        <v>40629</v>
      </c>
      <c r="J10935">
        <v>2011</v>
      </c>
      <c r="K10935">
        <v>3.9795708135890954E-3</v>
      </c>
      <c r="L10935">
        <v>367</v>
      </c>
      <c r="M10935">
        <v>2.4838985610728145E-3</v>
      </c>
      <c r="N10935">
        <v>5.5645913314352662E-3</v>
      </c>
      <c r="O10935">
        <v>17</v>
      </c>
    </row>
    <row r="10936" spans="1:15" x14ac:dyDescent="0.2">
      <c r="A10936" t="s">
        <v>1458</v>
      </c>
      <c r="B10936" t="s">
        <v>1297</v>
      </c>
      <c r="C10936" t="s">
        <v>1298</v>
      </c>
      <c r="D10936" t="s">
        <v>1295</v>
      </c>
      <c r="E10936" t="s">
        <v>1296</v>
      </c>
      <c r="F10936" t="s">
        <v>1175</v>
      </c>
      <c r="G10936" t="s">
        <v>1333</v>
      </c>
      <c r="H10936">
        <v>43221</v>
      </c>
      <c r="I10936">
        <v>40629</v>
      </c>
      <c r="J10936">
        <v>2011</v>
      </c>
      <c r="K10936">
        <v>2.0481610439769433E-3</v>
      </c>
      <c r="L10936">
        <v>210</v>
      </c>
      <c r="M10936">
        <v>2.4838985610728145E-3</v>
      </c>
      <c r="N10936">
        <v>5.5645913314352662E-3</v>
      </c>
      <c r="O10936">
        <v>17</v>
      </c>
    </row>
    <row r="10937" spans="1:15" x14ac:dyDescent="0.2">
      <c r="A10937" t="s">
        <v>1458</v>
      </c>
      <c r="B10937" t="s">
        <v>1299</v>
      </c>
      <c r="C10937" t="s">
        <v>1300</v>
      </c>
      <c r="D10937" t="s">
        <v>1295</v>
      </c>
      <c r="E10937" t="s">
        <v>1296</v>
      </c>
      <c r="F10937" t="s">
        <v>1175</v>
      </c>
      <c r="G10937" t="s">
        <v>1333</v>
      </c>
      <c r="H10937">
        <v>43221</v>
      </c>
      <c r="I10937">
        <v>40629</v>
      </c>
      <c r="J10937">
        <v>2011</v>
      </c>
      <c r="K10937">
        <v>1.2118274357731459E-2</v>
      </c>
      <c r="L10937">
        <v>1350</v>
      </c>
      <c r="M10937">
        <v>2.4838985610728145E-3</v>
      </c>
      <c r="N10937">
        <v>5.5645913314352662E-3</v>
      </c>
      <c r="O10937">
        <v>17</v>
      </c>
    </row>
    <row r="10938" spans="1:15" x14ac:dyDescent="0.2">
      <c r="A10938" t="s">
        <v>1458</v>
      </c>
      <c r="B10938" t="s">
        <v>1301</v>
      </c>
      <c r="C10938" t="s">
        <v>1302</v>
      </c>
      <c r="D10938" t="s">
        <v>1295</v>
      </c>
      <c r="E10938" t="s">
        <v>1296</v>
      </c>
      <c r="F10938" t="s">
        <v>1175</v>
      </c>
      <c r="G10938" t="s">
        <v>1333</v>
      </c>
      <c r="H10938">
        <v>43221</v>
      </c>
      <c r="I10938">
        <v>40629</v>
      </c>
      <c r="J10938">
        <v>2011</v>
      </c>
      <c r="K10938">
        <v>1.0001489583554997E-3</v>
      </c>
      <c r="L10938">
        <v>94</v>
      </c>
      <c r="M10938">
        <v>2.4838985610728145E-3</v>
      </c>
      <c r="N10938">
        <v>5.5645913314352662E-3</v>
      </c>
      <c r="O10938">
        <v>17</v>
      </c>
    </row>
    <row r="10939" spans="1:15" x14ac:dyDescent="0.2">
      <c r="A10939" t="s">
        <v>1458</v>
      </c>
      <c r="B10939" t="s">
        <v>1303</v>
      </c>
      <c r="C10939" t="s">
        <v>1304</v>
      </c>
      <c r="D10939" t="s">
        <v>1295</v>
      </c>
      <c r="E10939" t="s">
        <v>1296</v>
      </c>
      <c r="F10939" t="s">
        <v>1175</v>
      </c>
      <c r="G10939" t="s">
        <v>1333</v>
      </c>
      <c r="H10939">
        <v>43221</v>
      </c>
      <c r="I10939">
        <v>40629</v>
      </c>
      <c r="J10939">
        <v>2011</v>
      </c>
      <c r="K10939">
        <v>3.5862191479676241E-3</v>
      </c>
      <c r="L10939">
        <v>323</v>
      </c>
      <c r="M10939">
        <v>2.4838985610728145E-3</v>
      </c>
      <c r="N10939">
        <v>5.5645913314352662E-3</v>
      </c>
      <c r="O10939">
        <v>17</v>
      </c>
    </row>
    <row r="10940" spans="1:15" x14ac:dyDescent="0.2">
      <c r="A10940" t="s">
        <v>1458</v>
      </c>
      <c r="B10940" t="s">
        <v>1305</v>
      </c>
      <c r="C10940" t="s">
        <v>1306</v>
      </c>
      <c r="D10940" t="s">
        <v>1295</v>
      </c>
      <c r="E10940" t="s">
        <v>1296</v>
      </c>
      <c r="F10940" t="s">
        <v>1175</v>
      </c>
      <c r="G10940" t="s">
        <v>1333</v>
      </c>
      <c r="H10940">
        <v>43221</v>
      </c>
      <c r="I10940">
        <v>40629</v>
      </c>
      <c r="J10940">
        <v>2011</v>
      </c>
      <c r="K10940">
        <v>2.2774472525157264E-3</v>
      </c>
      <c r="L10940">
        <v>227</v>
      </c>
      <c r="M10940">
        <v>2.4838985610728145E-3</v>
      </c>
      <c r="N10940">
        <v>5.5645913314352662E-3</v>
      </c>
      <c r="O10940">
        <v>17</v>
      </c>
    </row>
    <row r="10941" spans="1:15" x14ac:dyDescent="0.2">
      <c r="A10941" t="s">
        <v>1458</v>
      </c>
      <c r="B10941" t="s">
        <v>1307</v>
      </c>
      <c r="C10941" t="s">
        <v>1308</v>
      </c>
      <c r="D10941" t="s">
        <v>1295</v>
      </c>
      <c r="E10941" t="s">
        <v>1296</v>
      </c>
      <c r="F10941" t="s">
        <v>1175</v>
      </c>
      <c r="G10941" t="s">
        <v>1333</v>
      </c>
      <c r="H10941">
        <v>43221</v>
      </c>
      <c r="I10941">
        <v>40629</v>
      </c>
      <c r="J10941">
        <v>2011</v>
      </c>
      <c r="K10941">
        <v>1.3163924994880696E-3</v>
      </c>
      <c r="L10941">
        <v>135</v>
      </c>
      <c r="M10941">
        <v>2.4838985610728145E-3</v>
      </c>
      <c r="N10941">
        <v>5.5645913314352662E-3</v>
      </c>
      <c r="O10941">
        <v>17</v>
      </c>
    </row>
    <row r="10942" spans="1:15" x14ac:dyDescent="0.2">
      <c r="A10942" t="s">
        <v>1458</v>
      </c>
      <c r="B10942" t="s">
        <v>1309</v>
      </c>
      <c r="C10942" t="s">
        <v>1310</v>
      </c>
      <c r="D10942" t="s">
        <v>1295</v>
      </c>
      <c r="E10942" t="s">
        <v>1296</v>
      </c>
      <c r="F10942" t="s">
        <v>1175</v>
      </c>
      <c r="G10942" t="s">
        <v>1333</v>
      </c>
      <c r="H10942">
        <v>43221</v>
      </c>
      <c r="I10942">
        <v>40629</v>
      </c>
      <c r="J10942">
        <v>2011</v>
      </c>
      <c r="K10942">
        <v>1.9641493150277262E-3</v>
      </c>
      <c r="L10942">
        <v>198</v>
      </c>
      <c r="M10942">
        <v>2.4838985610728145E-3</v>
      </c>
      <c r="N10942">
        <v>5.5645913314352662E-3</v>
      </c>
      <c r="O10942">
        <v>17</v>
      </c>
    </row>
    <row r="10943" spans="1:15" x14ac:dyDescent="0.2">
      <c r="A10943" t="s">
        <v>1458</v>
      </c>
      <c r="B10943" t="s">
        <v>1311</v>
      </c>
      <c r="C10943" t="s">
        <v>1312</v>
      </c>
      <c r="D10943" t="s">
        <v>1295</v>
      </c>
      <c r="E10943" t="s">
        <v>1296</v>
      </c>
      <c r="F10943" t="s">
        <v>1175</v>
      </c>
      <c r="G10943" t="s">
        <v>1333</v>
      </c>
      <c r="H10943">
        <v>43221</v>
      </c>
      <c r="I10943">
        <v>40629</v>
      </c>
      <c r="J10943">
        <v>2011</v>
      </c>
      <c r="K10943">
        <v>2.2514993609281291E-3</v>
      </c>
      <c r="L10943">
        <v>229</v>
      </c>
      <c r="M10943">
        <v>2.4838985610728145E-3</v>
      </c>
      <c r="N10943">
        <v>5.5645913314352662E-3</v>
      </c>
      <c r="O10943">
        <v>17</v>
      </c>
    </row>
    <row r="10944" spans="1:15" x14ac:dyDescent="0.2">
      <c r="A10944" t="s">
        <v>1458</v>
      </c>
      <c r="B10944" t="s">
        <v>1313</v>
      </c>
      <c r="C10944" t="s">
        <v>1314</v>
      </c>
      <c r="D10944" t="s">
        <v>1295</v>
      </c>
      <c r="E10944" t="s">
        <v>1296</v>
      </c>
      <c r="F10944" t="s">
        <v>1175</v>
      </c>
      <c r="G10944" t="s">
        <v>1333</v>
      </c>
      <c r="H10944">
        <v>43221</v>
      </c>
      <c r="I10944">
        <v>40629</v>
      </c>
      <c r="J10944">
        <v>2011</v>
      </c>
      <c r="K10944">
        <v>1.0387776713226765E-3</v>
      </c>
      <c r="L10944">
        <v>103</v>
      </c>
      <c r="M10944">
        <v>2.4838985610728145E-3</v>
      </c>
      <c r="N10944">
        <v>5.5645913314352662E-3</v>
      </c>
      <c r="O10944">
        <v>17</v>
      </c>
    </row>
    <row r="10945" spans="1:15" x14ac:dyDescent="0.2">
      <c r="A10945" t="s">
        <v>1458</v>
      </c>
      <c r="B10945" t="s">
        <v>1315</v>
      </c>
      <c r="C10945" t="s">
        <v>1316</v>
      </c>
      <c r="D10945" t="s">
        <v>1295</v>
      </c>
      <c r="E10945" t="s">
        <v>1296</v>
      </c>
      <c r="F10945" t="s">
        <v>1175</v>
      </c>
      <c r="G10945" t="s">
        <v>1333</v>
      </c>
      <c r="H10945">
        <v>43221</v>
      </c>
      <c r="I10945">
        <v>40629</v>
      </c>
      <c r="J10945">
        <v>2011</v>
      </c>
      <c r="K10945">
        <v>1.2811273921050524E-3</v>
      </c>
      <c r="L10945">
        <v>144</v>
      </c>
      <c r="M10945">
        <v>2.4838985610728145E-3</v>
      </c>
      <c r="N10945">
        <v>5.5645913314352662E-3</v>
      </c>
      <c r="O10945">
        <v>17</v>
      </c>
    </row>
    <row r="10946" spans="1:15" x14ac:dyDescent="0.2">
      <c r="A10946" t="s">
        <v>1458</v>
      </c>
      <c r="B10946" t="s">
        <v>1317</v>
      </c>
      <c r="C10946" t="s">
        <v>1318</v>
      </c>
      <c r="D10946" t="s">
        <v>1295</v>
      </c>
      <c r="E10946" t="s">
        <v>1296</v>
      </c>
      <c r="F10946" t="s">
        <v>1175</v>
      </c>
      <c r="G10946" t="s">
        <v>1333</v>
      </c>
      <c r="H10946">
        <v>43221</v>
      </c>
      <c r="I10946">
        <v>40629</v>
      </c>
      <c r="J10946">
        <v>2011</v>
      </c>
      <c r="K10946">
        <v>1.2845749350781372E-3</v>
      </c>
      <c r="L10946">
        <v>139</v>
      </c>
      <c r="M10946">
        <v>2.4838985610728145E-3</v>
      </c>
      <c r="N10946">
        <v>5.5645913314352662E-3</v>
      </c>
      <c r="O10946">
        <v>17</v>
      </c>
    </row>
    <row r="10947" spans="1:15" x14ac:dyDescent="0.2">
      <c r="A10947" t="s">
        <v>1458</v>
      </c>
      <c r="B10947" t="s">
        <v>1319</v>
      </c>
      <c r="C10947" t="s">
        <v>1320</v>
      </c>
      <c r="D10947" t="s">
        <v>1295</v>
      </c>
      <c r="E10947" t="s">
        <v>1296</v>
      </c>
      <c r="F10947" t="s">
        <v>1175</v>
      </c>
      <c r="G10947" t="s">
        <v>1333</v>
      </c>
      <c r="H10947">
        <v>43221</v>
      </c>
      <c r="I10947">
        <v>40629</v>
      </c>
      <c r="J10947">
        <v>2011</v>
      </c>
      <c r="K10947">
        <v>2.4358086214217077E-3</v>
      </c>
      <c r="L10947">
        <v>218</v>
      </c>
      <c r="M10947">
        <v>2.4838985610728145E-3</v>
      </c>
      <c r="N10947">
        <v>5.5645913314352662E-3</v>
      </c>
      <c r="O10947">
        <v>17</v>
      </c>
    </row>
    <row r="10948" spans="1:15" x14ac:dyDescent="0.2">
      <c r="A10948" t="s">
        <v>1458</v>
      </c>
      <c r="B10948" t="s">
        <v>1321</v>
      </c>
      <c r="C10948" t="s">
        <v>1322</v>
      </c>
      <c r="D10948" t="s">
        <v>1295</v>
      </c>
      <c r="E10948" t="s">
        <v>1296</v>
      </c>
      <c r="F10948" t="s">
        <v>1175</v>
      </c>
      <c r="G10948" t="s">
        <v>1333</v>
      </c>
      <c r="H10948">
        <v>43221</v>
      </c>
      <c r="I10948">
        <v>40629</v>
      </c>
      <c r="J10948">
        <v>2011</v>
      </c>
      <c r="K10948">
        <v>1.9548963098812953E-3</v>
      </c>
      <c r="L10948">
        <v>194</v>
      </c>
      <c r="M10948">
        <v>2.4838985610728145E-3</v>
      </c>
      <c r="N10948">
        <v>5.5645913314352662E-3</v>
      </c>
      <c r="O10948">
        <v>17</v>
      </c>
    </row>
    <row r="10949" spans="1:15" x14ac:dyDescent="0.2">
      <c r="A10949" t="s">
        <v>1458</v>
      </c>
      <c r="B10949" t="s">
        <v>1323</v>
      </c>
      <c r="C10949" t="s">
        <v>1324</v>
      </c>
      <c r="D10949" t="s">
        <v>1295</v>
      </c>
      <c r="E10949" t="s">
        <v>1296</v>
      </c>
      <c r="F10949" t="s">
        <v>1175</v>
      </c>
      <c r="G10949" t="s">
        <v>1333</v>
      </c>
      <c r="H10949">
        <v>43221</v>
      </c>
      <c r="I10949">
        <v>40629</v>
      </c>
      <c r="J10949">
        <v>2011</v>
      </c>
      <c r="K10949">
        <v>1.4057977672623696E-3</v>
      </c>
      <c r="L10949">
        <v>153</v>
      </c>
      <c r="M10949">
        <v>2.4838985610728145E-3</v>
      </c>
      <c r="N10949">
        <v>5.5645913314352662E-3</v>
      </c>
      <c r="O10949">
        <v>17</v>
      </c>
    </row>
    <row r="10950" spans="1:15" x14ac:dyDescent="0.2">
      <c r="A10950" t="s">
        <v>1458</v>
      </c>
      <c r="B10950" t="s">
        <v>1325</v>
      </c>
      <c r="C10950" t="s">
        <v>1326</v>
      </c>
      <c r="D10950" t="s">
        <v>1295</v>
      </c>
      <c r="E10950" t="s">
        <v>1296</v>
      </c>
      <c r="F10950" t="s">
        <v>1175</v>
      </c>
      <c r="G10950" t="s">
        <v>1333</v>
      </c>
      <c r="H10950">
        <v>43221</v>
      </c>
      <c r="I10950">
        <v>40629</v>
      </c>
      <c r="J10950">
        <v>2011</v>
      </c>
      <c r="K10950">
        <v>1.6112789526686808E-3</v>
      </c>
      <c r="L10950">
        <v>144</v>
      </c>
      <c r="M10950">
        <v>2.4838985610728145E-3</v>
      </c>
      <c r="N10950">
        <v>5.5645913314352662E-3</v>
      </c>
      <c r="O10950">
        <v>17</v>
      </c>
    </row>
    <row r="10951" spans="1:15" x14ac:dyDescent="0.2">
      <c r="A10951" t="s">
        <v>1458</v>
      </c>
      <c r="B10951" t="s">
        <v>1327</v>
      </c>
      <c r="C10951" t="s">
        <v>1328</v>
      </c>
      <c r="D10951" t="s">
        <v>1295</v>
      </c>
      <c r="E10951" t="s">
        <v>1296</v>
      </c>
      <c r="F10951" t="s">
        <v>1175</v>
      </c>
      <c r="G10951" t="s">
        <v>1333</v>
      </c>
      <c r="H10951">
        <v>43221</v>
      </c>
      <c r="I10951">
        <v>40629</v>
      </c>
      <c r="J10951">
        <v>2011</v>
      </c>
      <c r="K10951">
        <v>1.7710363528514533E-3</v>
      </c>
      <c r="L10951">
        <v>209</v>
      </c>
      <c r="M10951">
        <v>2.4838985610728145E-3</v>
      </c>
      <c r="N10951">
        <v>5.5645913314352662E-3</v>
      </c>
      <c r="O10951">
        <v>17</v>
      </c>
    </row>
    <row r="10952" spans="1:15" x14ac:dyDescent="0.2">
      <c r="A10952" t="s">
        <v>1458</v>
      </c>
      <c r="B10952" t="s">
        <v>1329</v>
      </c>
      <c r="C10952" t="s">
        <v>1330</v>
      </c>
      <c r="D10952" t="s">
        <v>1295</v>
      </c>
      <c r="E10952" t="s">
        <v>1296</v>
      </c>
      <c r="F10952" t="s">
        <v>1175</v>
      </c>
      <c r="G10952" t="s">
        <v>1333</v>
      </c>
      <c r="H10952">
        <v>43221</v>
      </c>
      <c r="I10952">
        <v>40629</v>
      </c>
      <c r="J10952">
        <v>2011</v>
      </c>
      <c r="K10952">
        <v>6.6886698319060516E-4</v>
      </c>
      <c r="L10952">
        <v>61</v>
      </c>
      <c r="M10952">
        <v>2.4838985610728145E-3</v>
      </c>
      <c r="N10952">
        <v>5.5645913314352662E-3</v>
      </c>
      <c r="O10952">
        <v>17</v>
      </c>
    </row>
    <row r="10953" spans="1:15" x14ac:dyDescent="0.2">
      <c r="A10953" t="s">
        <v>1458</v>
      </c>
      <c r="B10953" t="s">
        <v>1172</v>
      </c>
      <c r="C10953" t="s">
        <v>1173</v>
      </c>
      <c r="D10953" t="s">
        <v>1336</v>
      </c>
      <c r="E10953" t="s">
        <v>1174</v>
      </c>
      <c r="F10953" t="s">
        <v>1175</v>
      </c>
      <c r="G10953" t="s">
        <v>1333</v>
      </c>
      <c r="H10953">
        <v>43221</v>
      </c>
      <c r="I10953">
        <v>40629</v>
      </c>
      <c r="J10953">
        <v>2011</v>
      </c>
      <c r="K10953">
        <v>8.3589218696690556E-3</v>
      </c>
      <c r="L10953">
        <v>833</v>
      </c>
      <c r="M10953">
        <v>4.8995326701291664E-3</v>
      </c>
      <c r="N10953">
        <v>5.5645913314352662E-3</v>
      </c>
      <c r="O10953">
        <v>17</v>
      </c>
    </row>
    <row r="10954" spans="1:15" x14ac:dyDescent="0.2">
      <c r="A10954" t="s">
        <v>1458</v>
      </c>
      <c r="B10954" t="s">
        <v>1177</v>
      </c>
      <c r="C10954" t="s">
        <v>1178</v>
      </c>
      <c r="D10954" t="s">
        <v>1336</v>
      </c>
      <c r="E10954" t="s">
        <v>1174</v>
      </c>
      <c r="F10954" t="s">
        <v>1175</v>
      </c>
      <c r="G10954" t="s">
        <v>1333</v>
      </c>
      <c r="H10954">
        <v>43221</v>
      </c>
      <c r="I10954">
        <v>40629</v>
      </c>
      <c r="J10954">
        <v>2011</v>
      </c>
      <c r="K10954">
        <v>6.0195070656780796E-3</v>
      </c>
      <c r="L10954">
        <v>561</v>
      </c>
      <c r="M10954">
        <v>4.8995326701291664E-3</v>
      </c>
      <c r="N10954">
        <v>5.5645913314352662E-3</v>
      </c>
      <c r="O10954">
        <v>17</v>
      </c>
    </row>
    <row r="10955" spans="1:15" x14ac:dyDescent="0.2">
      <c r="A10955" t="s">
        <v>1458</v>
      </c>
      <c r="B10955" t="s">
        <v>1179</v>
      </c>
      <c r="C10955" t="s">
        <v>1180</v>
      </c>
      <c r="D10955" t="s">
        <v>1336</v>
      </c>
      <c r="E10955" t="s">
        <v>1174</v>
      </c>
      <c r="F10955" t="s">
        <v>1175</v>
      </c>
      <c r="G10955" t="s">
        <v>1333</v>
      </c>
      <c r="H10955">
        <v>43221</v>
      </c>
      <c r="I10955">
        <v>40629</v>
      </c>
      <c r="J10955">
        <v>2011</v>
      </c>
      <c r="K10955">
        <v>1.2231347195526823E-3</v>
      </c>
      <c r="L10955">
        <v>105</v>
      </c>
      <c r="M10955">
        <v>4.8995326701291664E-3</v>
      </c>
      <c r="N10955">
        <v>5.5645913314352662E-3</v>
      </c>
      <c r="O10955">
        <v>17</v>
      </c>
    </row>
    <row r="10956" spans="1:15" x14ac:dyDescent="0.2">
      <c r="A10956" t="s">
        <v>1458</v>
      </c>
      <c r="B10956" t="s">
        <v>1181</v>
      </c>
      <c r="C10956" t="s">
        <v>1182</v>
      </c>
      <c r="D10956" t="s">
        <v>1336</v>
      </c>
      <c r="E10956" t="s">
        <v>1174</v>
      </c>
      <c r="F10956" t="s">
        <v>1175</v>
      </c>
      <c r="G10956" t="s">
        <v>1333</v>
      </c>
      <c r="H10956">
        <v>43221</v>
      </c>
      <c r="I10956">
        <v>40629</v>
      </c>
      <c r="J10956">
        <v>2011</v>
      </c>
      <c r="K10956">
        <v>1.6162038974931398E-3</v>
      </c>
      <c r="L10956">
        <v>139</v>
      </c>
      <c r="M10956">
        <v>4.8995326701291664E-3</v>
      </c>
      <c r="N10956">
        <v>5.5645913314352662E-3</v>
      </c>
      <c r="O10956">
        <v>17</v>
      </c>
    </row>
    <row r="10957" spans="1:15" x14ac:dyDescent="0.2">
      <c r="A10957" t="s">
        <v>1458</v>
      </c>
      <c r="B10957" t="s">
        <v>1183</v>
      </c>
      <c r="C10957" t="s">
        <v>1184</v>
      </c>
      <c r="D10957" t="s">
        <v>1336</v>
      </c>
      <c r="E10957" t="s">
        <v>1174</v>
      </c>
      <c r="F10957" t="s">
        <v>1175</v>
      </c>
      <c r="G10957" t="s">
        <v>1333</v>
      </c>
      <c r="H10957">
        <v>43221</v>
      </c>
      <c r="I10957">
        <v>40629</v>
      </c>
      <c r="J10957">
        <v>2011</v>
      </c>
      <c r="K10957">
        <v>1.5765714674591113E-3</v>
      </c>
      <c r="L10957">
        <v>139</v>
      </c>
      <c r="M10957">
        <v>4.8995326701291664E-3</v>
      </c>
      <c r="N10957">
        <v>5.5645913314352662E-3</v>
      </c>
      <c r="O10957">
        <v>17</v>
      </c>
    </row>
    <row r="10958" spans="1:15" x14ac:dyDescent="0.2">
      <c r="A10958" t="s">
        <v>1458</v>
      </c>
      <c r="B10958" t="s">
        <v>1185</v>
      </c>
      <c r="C10958" t="s">
        <v>1186</v>
      </c>
      <c r="D10958" t="s">
        <v>1336</v>
      </c>
      <c r="E10958" t="s">
        <v>1174</v>
      </c>
      <c r="F10958" t="s">
        <v>1175</v>
      </c>
      <c r="G10958" t="s">
        <v>1333</v>
      </c>
      <c r="H10958">
        <v>43221</v>
      </c>
      <c r="I10958">
        <v>40629</v>
      </c>
      <c r="J10958">
        <v>2011</v>
      </c>
      <c r="K10958">
        <v>1.6504479787370857E-3</v>
      </c>
      <c r="L10958">
        <v>154</v>
      </c>
      <c r="M10958">
        <v>4.8995326701291664E-3</v>
      </c>
      <c r="N10958">
        <v>5.5645913314352662E-3</v>
      </c>
      <c r="O10958">
        <v>17</v>
      </c>
    </row>
    <row r="10959" spans="1:15" x14ac:dyDescent="0.2">
      <c r="A10959" t="s">
        <v>1458</v>
      </c>
      <c r="B10959" t="s">
        <v>1187</v>
      </c>
      <c r="C10959" t="s">
        <v>1188</v>
      </c>
      <c r="D10959" t="s">
        <v>1336</v>
      </c>
      <c r="E10959" t="s">
        <v>1174</v>
      </c>
      <c r="F10959" t="s">
        <v>1175</v>
      </c>
      <c r="G10959" t="s">
        <v>1333</v>
      </c>
      <c r="H10959">
        <v>43221</v>
      </c>
      <c r="I10959">
        <v>40629</v>
      </c>
      <c r="J10959">
        <v>2011</v>
      </c>
      <c r="K10959">
        <v>1.2701888858472489E-3</v>
      </c>
      <c r="L10959">
        <v>116</v>
      </c>
      <c r="M10959">
        <v>4.8995326701291664E-3</v>
      </c>
      <c r="N10959">
        <v>5.5645913314352662E-3</v>
      </c>
      <c r="O10959">
        <v>17</v>
      </c>
    </row>
    <row r="10960" spans="1:15" x14ac:dyDescent="0.2">
      <c r="A10960" t="s">
        <v>1458</v>
      </c>
      <c r="B10960" t="s">
        <v>1189</v>
      </c>
      <c r="C10960" t="s">
        <v>1190</v>
      </c>
      <c r="D10960" t="s">
        <v>1336</v>
      </c>
      <c r="E10960" t="s">
        <v>1174</v>
      </c>
      <c r="F10960" t="s">
        <v>1175</v>
      </c>
      <c r="G10960" t="s">
        <v>1333</v>
      </c>
      <c r="H10960">
        <v>43221</v>
      </c>
      <c r="I10960">
        <v>40629</v>
      </c>
      <c r="J10960">
        <v>2011</v>
      </c>
      <c r="K10960">
        <v>1.6159183802794588E-3</v>
      </c>
      <c r="L10960">
        <v>153</v>
      </c>
      <c r="M10960">
        <v>4.8995326701291664E-3</v>
      </c>
      <c r="N10960">
        <v>5.5645913314352662E-3</v>
      </c>
      <c r="O10960">
        <v>17</v>
      </c>
    </row>
    <row r="10961" spans="1:15" x14ac:dyDescent="0.2">
      <c r="A10961" t="s">
        <v>1458</v>
      </c>
      <c r="B10961" t="s">
        <v>1191</v>
      </c>
      <c r="C10961" t="s">
        <v>1192</v>
      </c>
      <c r="D10961" t="s">
        <v>1336</v>
      </c>
      <c r="E10961" t="s">
        <v>1174</v>
      </c>
      <c r="F10961" t="s">
        <v>1175</v>
      </c>
      <c r="G10961" t="s">
        <v>1333</v>
      </c>
      <c r="H10961">
        <v>43221</v>
      </c>
      <c r="I10961">
        <v>40629</v>
      </c>
      <c r="J10961">
        <v>2011</v>
      </c>
      <c r="K10961">
        <v>8.3562326246605276E-4</v>
      </c>
      <c r="L10961">
        <v>52</v>
      </c>
      <c r="M10961">
        <v>4.8995326701291664E-3</v>
      </c>
      <c r="N10961">
        <v>5.5645913314352662E-3</v>
      </c>
      <c r="O10961">
        <v>17</v>
      </c>
    </row>
    <row r="10962" spans="1:15" x14ac:dyDescent="0.2">
      <c r="A10962" t="s">
        <v>1458</v>
      </c>
      <c r="B10962" t="s">
        <v>1193</v>
      </c>
      <c r="C10962" t="s">
        <v>1194</v>
      </c>
      <c r="D10962" t="s">
        <v>1336</v>
      </c>
      <c r="E10962" t="s">
        <v>1174</v>
      </c>
      <c r="F10962" t="s">
        <v>1175</v>
      </c>
      <c r="G10962" t="s">
        <v>1333</v>
      </c>
      <c r="H10962">
        <v>43221</v>
      </c>
      <c r="I10962">
        <v>40629</v>
      </c>
      <c r="J10962">
        <v>2011</v>
      </c>
      <c r="K10962">
        <v>1.8960251592320531E-3</v>
      </c>
      <c r="L10962">
        <v>167</v>
      </c>
      <c r="M10962">
        <v>4.8995326701291664E-3</v>
      </c>
      <c r="N10962">
        <v>5.5645913314352662E-3</v>
      </c>
      <c r="O10962">
        <v>17</v>
      </c>
    </row>
    <row r="10963" spans="1:15" x14ac:dyDescent="0.2">
      <c r="A10963" t="s">
        <v>1458</v>
      </c>
      <c r="B10963" t="s">
        <v>1195</v>
      </c>
      <c r="C10963" t="s">
        <v>1196</v>
      </c>
      <c r="D10963" t="s">
        <v>1336</v>
      </c>
      <c r="E10963" t="s">
        <v>1174</v>
      </c>
      <c r="F10963" t="s">
        <v>1175</v>
      </c>
      <c r="G10963" t="s">
        <v>1333</v>
      </c>
      <c r="H10963">
        <v>43221</v>
      </c>
      <c r="I10963">
        <v>40629</v>
      </c>
      <c r="J10963">
        <v>2011</v>
      </c>
      <c r="K10963">
        <v>1.4606210266379447E-3</v>
      </c>
      <c r="L10963">
        <v>139</v>
      </c>
      <c r="M10963">
        <v>4.8995326701291664E-3</v>
      </c>
      <c r="N10963">
        <v>5.5645913314352662E-3</v>
      </c>
      <c r="O10963">
        <v>17</v>
      </c>
    </row>
    <row r="10964" spans="1:15" x14ac:dyDescent="0.2">
      <c r="A10964" t="s">
        <v>1458</v>
      </c>
      <c r="B10964" t="s">
        <v>1197</v>
      </c>
      <c r="C10964" t="s">
        <v>1198</v>
      </c>
      <c r="D10964" t="s">
        <v>1336</v>
      </c>
      <c r="E10964" t="s">
        <v>1174</v>
      </c>
      <c r="F10964" t="s">
        <v>1175</v>
      </c>
      <c r="G10964" t="s">
        <v>1333</v>
      </c>
      <c r="H10964">
        <v>43221</v>
      </c>
      <c r="I10964">
        <v>40629</v>
      </c>
      <c r="J10964">
        <v>2011</v>
      </c>
      <c r="K10964">
        <v>1.3446421183285063E-3</v>
      </c>
      <c r="L10964">
        <v>117</v>
      </c>
      <c r="M10964">
        <v>4.8995326701291664E-3</v>
      </c>
      <c r="N10964">
        <v>5.5645913314352662E-3</v>
      </c>
      <c r="O10964">
        <v>17</v>
      </c>
    </row>
    <row r="10965" spans="1:15" x14ac:dyDescent="0.2">
      <c r="A10965" t="s">
        <v>1458</v>
      </c>
      <c r="B10965" t="s">
        <v>1199</v>
      </c>
      <c r="C10965" t="s">
        <v>1200</v>
      </c>
      <c r="D10965" t="s">
        <v>1336</v>
      </c>
      <c r="E10965" t="s">
        <v>1174</v>
      </c>
      <c r="F10965" t="s">
        <v>1175</v>
      </c>
      <c r="G10965" t="s">
        <v>1333</v>
      </c>
      <c r="H10965">
        <v>43221</v>
      </c>
      <c r="I10965">
        <v>40629</v>
      </c>
      <c r="J10965">
        <v>2011</v>
      </c>
      <c r="K10965">
        <v>1.5144646830956895E-3</v>
      </c>
      <c r="L10965">
        <v>147</v>
      </c>
      <c r="M10965">
        <v>4.8995326701291664E-3</v>
      </c>
      <c r="N10965">
        <v>5.5645913314352662E-3</v>
      </c>
      <c r="O10965">
        <v>17</v>
      </c>
    </row>
    <row r="10966" spans="1:15" x14ac:dyDescent="0.2">
      <c r="A10966" t="s">
        <v>1458</v>
      </c>
      <c r="B10966" t="s">
        <v>1201</v>
      </c>
      <c r="C10966" t="s">
        <v>1202</v>
      </c>
      <c r="D10966" t="s">
        <v>1336</v>
      </c>
      <c r="E10966" t="s">
        <v>1174</v>
      </c>
      <c r="F10966" t="s">
        <v>1175</v>
      </c>
      <c r="G10966" t="s">
        <v>1333</v>
      </c>
      <c r="H10966">
        <v>43221</v>
      </c>
      <c r="I10966">
        <v>40629</v>
      </c>
      <c r="J10966">
        <v>2011</v>
      </c>
      <c r="K10966">
        <v>1.3554373892190595E-3</v>
      </c>
      <c r="L10966">
        <v>117</v>
      </c>
      <c r="M10966">
        <v>4.8995326701291664E-3</v>
      </c>
      <c r="N10966">
        <v>5.5645913314352662E-3</v>
      </c>
      <c r="O10966">
        <v>17</v>
      </c>
    </row>
    <row r="10967" spans="1:15" x14ac:dyDescent="0.2">
      <c r="A10967" t="s">
        <v>1458</v>
      </c>
      <c r="B10967" t="s">
        <v>1203</v>
      </c>
      <c r="C10967" t="s">
        <v>1204</v>
      </c>
      <c r="D10967" t="s">
        <v>1336</v>
      </c>
      <c r="E10967" t="s">
        <v>1174</v>
      </c>
      <c r="F10967" t="s">
        <v>1175</v>
      </c>
      <c r="G10967" t="s">
        <v>1333</v>
      </c>
      <c r="H10967">
        <v>43221</v>
      </c>
      <c r="I10967">
        <v>40629</v>
      </c>
      <c r="J10967">
        <v>2011</v>
      </c>
      <c r="K10967">
        <v>4.1242501363388476E-3</v>
      </c>
      <c r="L10967">
        <v>363</v>
      </c>
      <c r="M10967">
        <v>4.8995326701291664E-3</v>
      </c>
      <c r="N10967">
        <v>5.5645913314352662E-3</v>
      </c>
      <c r="O10967">
        <v>17</v>
      </c>
    </row>
    <row r="10968" spans="1:15" x14ac:dyDescent="0.2">
      <c r="A10968" t="s">
        <v>1458</v>
      </c>
      <c r="B10968" t="s">
        <v>1205</v>
      </c>
      <c r="C10968" t="s">
        <v>1206</v>
      </c>
      <c r="D10968" t="s">
        <v>1336</v>
      </c>
      <c r="E10968" t="s">
        <v>1174</v>
      </c>
      <c r="F10968" t="s">
        <v>1175</v>
      </c>
      <c r="G10968" t="s">
        <v>1333</v>
      </c>
      <c r="H10968">
        <v>43221</v>
      </c>
      <c r="I10968">
        <v>40629</v>
      </c>
      <c r="J10968">
        <v>2011</v>
      </c>
      <c r="K10968">
        <v>9.0220339362965946E-3</v>
      </c>
      <c r="L10968">
        <v>805</v>
      </c>
      <c r="M10968">
        <v>4.8995326701291664E-3</v>
      </c>
      <c r="N10968">
        <v>5.5645913314352662E-3</v>
      </c>
      <c r="O10968">
        <v>17</v>
      </c>
    </row>
    <row r="10969" spans="1:15" x14ac:dyDescent="0.2">
      <c r="A10969" t="s">
        <v>1458</v>
      </c>
      <c r="B10969" t="s">
        <v>1207</v>
      </c>
      <c r="C10969" t="s">
        <v>1208</v>
      </c>
      <c r="D10969" t="s">
        <v>1336</v>
      </c>
      <c r="E10969" t="s">
        <v>1174</v>
      </c>
      <c r="F10969" t="s">
        <v>1175</v>
      </c>
      <c r="G10969" t="s">
        <v>1333</v>
      </c>
      <c r="H10969">
        <v>43221</v>
      </c>
      <c r="I10969">
        <v>40629</v>
      </c>
      <c r="J10969">
        <v>2011</v>
      </c>
      <c r="K10969">
        <v>2.0647287373624363E-3</v>
      </c>
      <c r="L10969">
        <v>203</v>
      </c>
      <c r="M10969">
        <v>4.8995326701291664E-3</v>
      </c>
      <c r="N10969">
        <v>5.5645913314352662E-3</v>
      </c>
      <c r="O10969">
        <v>17</v>
      </c>
    </row>
    <row r="10970" spans="1:15" x14ac:dyDescent="0.2">
      <c r="A10970" t="s">
        <v>1458</v>
      </c>
      <c r="B10970" t="s">
        <v>1209</v>
      </c>
      <c r="C10970" t="s">
        <v>1210</v>
      </c>
      <c r="D10970" t="s">
        <v>1336</v>
      </c>
      <c r="E10970" t="s">
        <v>1174</v>
      </c>
      <c r="F10970" t="s">
        <v>1175</v>
      </c>
      <c r="G10970" t="s">
        <v>1333</v>
      </c>
      <c r="H10970">
        <v>43221</v>
      </c>
      <c r="I10970">
        <v>40629</v>
      </c>
      <c r="J10970">
        <v>2011</v>
      </c>
      <c r="K10970">
        <v>4.554588077695914E-3</v>
      </c>
      <c r="L10970">
        <v>374</v>
      </c>
      <c r="M10970">
        <v>4.8995326701291664E-3</v>
      </c>
      <c r="N10970">
        <v>5.5645913314352662E-3</v>
      </c>
      <c r="O10970">
        <v>17</v>
      </c>
    </row>
    <row r="10971" spans="1:15" x14ac:dyDescent="0.2">
      <c r="A10971" t="s">
        <v>1458</v>
      </c>
      <c r="B10971" t="s">
        <v>1211</v>
      </c>
      <c r="C10971" t="s">
        <v>1212</v>
      </c>
      <c r="D10971" t="s">
        <v>1336</v>
      </c>
      <c r="E10971" t="s">
        <v>1174</v>
      </c>
      <c r="F10971" t="s">
        <v>1175</v>
      </c>
      <c r="G10971" t="s">
        <v>1333</v>
      </c>
      <c r="H10971">
        <v>43221</v>
      </c>
      <c r="I10971">
        <v>40629</v>
      </c>
      <c r="J10971">
        <v>2011</v>
      </c>
      <c r="K10971">
        <v>2.0601729749096806E-3</v>
      </c>
      <c r="L10971">
        <v>207</v>
      </c>
      <c r="M10971">
        <v>4.8995326701291664E-3</v>
      </c>
      <c r="N10971">
        <v>5.5645913314352662E-3</v>
      </c>
      <c r="O10971">
        <v>17</v>
      </c>
    </row>
    <row r="10972" spans="1:15" x14ac:dyDescent="0.2">
      <c r="A10972" t="s">
        <v>1458</v>
      </c>
      <c r="B10972" t="s">
        <v>1213</v>
      </c>
      <c r="C10972" t="s">
        <v>1214</v>
      </c>
      <c r="D10972" t="s">
        <v>1336</v>
      </c>
      <c r="E10972" t="s">
        <v>1174</v>
      </c>
      <c r="F10972" t="s">
        <v>1175</v>
      </c>
      <c r="G10972" t="s">
        <v>1333</v>
      </c>
      <c r="H10972">
        <v>43221</v>
      </c>
      <c r="I10972">
        <v>40629</v>
      </c>
      <c r="J10972">
        <v>2011</v>
      </c>
      <c r="K10972">
        <v>1.9956476829427281E-3</v>
      </c>
      <c r="L10972">
        <v>199</v>
      </c>
      <c r="M10972">
        <v>4.8995326701291664E-3</v>
      </c>
      <c r="N10972">
        <v>5.5645913314352662E-3</v>
      </c>
      <c r="O10972">
        <v>17</v>
      </c>
    </row>
    <row r="10973" spans="1:15" x14ac:dyDescent="0.2">
      <c r="A10973" t="s">
        <v>1458</v>
      </c>
      <c r="B10973" t="s">
        <v>1215</v>
      </c>
      <c r="C10973" t="s">
        <v>1216</v>
      </c>
      <c r="D10973" t="s">
        <v>1336</v>
      </c>
      <c r="E10973" t="s">
        <v>1174</v>
      </c>
      <c r="F10973" t="s">
        <v>1175</v>
      </c>
      <c r="G10973" t="s">
        <v>1333</v>
      </c>
      <c r="H10973">
        <v>43221</v>
      </c>
      <c r="I10973">
        <v>40629</v>
      </c>
      <c r="J10973">
        <v>2011</v>
      </c>
      <c r="K10973">
        <v>3.2680460176209509E-3</v>
      </c>
      <c r="L10973">
        <v>296</v>
      </c>
      <c r="M10973">
        <v>4.8995326701291664E-3</v>
      </c>
      <c r="N10973">
        <v>5.5645913314352662E-3</v>
      </c>
      <c r="O10973">
        <v>17</v>
      </c>
    </row>
    <row r="10974" spans="1:15" x14ac:dyDescent="0.2">
      <c r="A10974" t="s">
        <v>1458</v>
      </c>
      <c r="B10974" t="s">
        <v>1217</v>
      </c>
      <c r="C10974" t="s">
        <v>1218</v>
      </c>
      <c r="D10974" t="s">
        <v>1336</v>
      </c>
      <c r="E10974" t="s">
        <v>1174</v>
      </c>
      <c r="F10974" t="s">
        <v>1175</v>
      </c>
      <c r="G10974" t="s">
        <v>1333</v>
      </c>
      <c r="H10974">
        <v>43221</v>
      </c>
      <c r="I10974">
        <v>40629</v>
      </c>
      <c r="J10974">
        <v>2011</v>
      </c>
      <c r="K10974">
        <v>1.959838009106742E-2</v>
      </c>
      <c r="L10974">
        <v>1868</v>
      </c>
      <c r="M10974">
        <v>4.8995326701291664E-3</v>
      </c>
      <c r="N10974">
        <v>5.5645913314352662E-3</v>
      </c>
      <c r="O10974">
        <v>17</v>
      </c>
    </row>
    <row r="10975" spans="1:15" x14ac:dyDescent="0.2">
      <c r="A10975" t="s">
        <v>1458</v>
      </c>
      <c r="B10975" t="s">
        <v>1219</v>
      </c>
      <c r="C10975" t="s">
        <v>1220</v>
      </c>
      <c r="D10975" t="s">
        <v>1336</v>
      </c>
      <c r="E10975" t="s">
        <v>1174</v>
      </c>
      <c r="F10975" t="s">
        <v>1175</v>
      </c>
      <c r="G10975" t="s">
        <v>1333</v>
      </c>
      <c r="H10975">
        <v>43221</v>
      </c>
      <c r="I10975">
        <v>40629</v>
      </c>
      <c r="J10975">
        <v>2011</v>
      </c>
      <c r="K10975">
        <v>1.2205343604908507E-2</v>
      </c>
      <c r="L10975">
        <v>1296</v>
      </c>
      <c r="M10975">
        <v>4.8995326701291664E-3</v>
      </c>
      <c r="N10975">
        <v>5.5645913314352662E-3</v>
      </c>
      <c r="O10975">
        <v>17</v>
      </c>
    </row>
    <row r="10976" spans="1:15" x14ac:dyDescent="0.2">
      <c r="A10976" t="s">
        <v>1458</v>
      </c>
      <c r="B10976" t="s">
        <v>1221</v>
      </c>
      <c r="C10976" t="s">
        <v>1222</v>
      </c>
      <c r="D10976" t="s">
        <v>1336</v>
      </c>
      <c r="E10976" t="s">
        <v>1174</v>
      </c>
      <c r="F10976" t="s">
        <v>1175</v>
      </c>
      <c r="G10976" t="s">
        <v>1333</v>
      </c>
      <c r="H10976">
        <v>43221</v>
      </c>
      <c r="I10976">
        <v>40629</v>
      </c>
      <c r="J10976">
        <v>2011</v>
      </c>
      <c r="K10976">
        <v>1.7694699712243571E-2</v>
      </c>
      <c r="L10976">
        <v>1525</v>
      </c>
      <c r="M10976">
        <v>4.8995326701291664E-3</v>
      </c>
      <c r="N10976">
        <v>5.5645913314352662E-3</v>
      </c>
      <c r="O10976">
        <v>17</v>
      </c>
    </row>
    <row r="10977" spans="1:15" x14ac:dyDescent="0.2">
      <c r="A10977" t="s">
        <v>1458</v>
      </c>
      <c r="B10977" t="s">
        <v>1223</v>
      </c>
      <c r="C10977" t="s">
        <v>1224</v>
      </c>
      <c r="D10977" t="s">
        <v>1336</v>
      </c>
      <c r="E10977" t="s">
        <v>1174</v>
      </c>
      <c r="F10977" t="s">
        <v>1175</v>
      </c>
      <c r="G10977" t="s">
        <v>1333</v>
      </c>
      <c r="H10977">
        <v>43221</v>
      </c>
      <c r="I10977">
        <v>40629</v>
      </c>
      <c r="J10977">
        <v>2011</v>
      </c>
      <c r="K10977">
        <v>1.6627030513120238E-2</v>
      </c>
      <c r="L10977">
        <v>1650</v>
      </c>
      <c r="M10977">
        <v>4.8995326701291664E-3</v>
      </c>
      <c r="N10977">
        <v>5.5645913314352662E-3</v>
      </c>
      <c r="O10977">
        <v>17</v>
      </c>
    </row>
    <row r="10978" spans="1:15" x14ac:dyDescent="0.2">
      <c r="A10978" t="s">
        <v>1458</v>
      </c>
      <c r="B10978" t="s">
        <v>1225</v>
      </c>
      <c r="C10978" t="s">
        <v>1226</v>
      </c>
      <c r="D10978" t="s">
        <v>1336</v>
      </c>
      <c r="E10978" t="s">
        <v>1174</v>
      </c>
      <c r="F10978" t="s">
        <v>1175</v>
      </c>
      <c r="G10978" t="s">
        <v>1333</v>
      </c>
      <c r="H10978">
        <v>43221</v>
      </c>
      <c r="I10978">
        <v>40629</v>
      </c>
      <c r="J10978">
        <v>2011</v>
      </c>
      <c r="K10978">
        <v>6.5099376874115196E-3</v>
      </c>
      <c r="L10978">
        <v>584</v>
      </c>
      <c r="M10978">
        <v>4.8995326701291664E-3</v>
      </c>
      <c r="N10978">
        <v>5.5645913314352662E-3</v>
      </c>
      <c r="O10978">
        <v>17</v>
      </c>
    </row>
    <row r="10979" spans="1:15" x14ac:dyDescent="0.2">
      <c r="A10979" t="s">
        <v>1458</v>
      </c>
      <c r="B10979" t="s">
        <v>1267</v>
      </c>
      <c r="C10979" t="s">
        <v>1483</v>
      </c>
      <c r="D10979" t="s">
        <v>1336</v>
      </c>
      <c r="E10979" t="s">
        <v>1174</v>
      </c>
      <c r="F10979" t="s">
        <v>1175</v>
      </c>
      <c r="G10979" t="s">
        <v>1333</v>
      </c>
      <c r="H10979">
        <v>43221</v>
      </c>
      <c r="I10979">
        <v>40629</v>
      </c>
      <c r="J10979">
        <v>2011</v>
      </c>
      <c r="K10979">
        <v>5.4182921543129603E-4</v>
      </c>
      <c r="L10979">
        <v>15</v>
      </c>
      <c r="M10979">
        <v>4.8995326701291664E-3</v>
      </c>
      <c r="N10979">
        <v>5.5645913314352662E-3</v>
      </c>
      <c r="O10979">
        <v>17</v>
      </c>
    </row>
    <row r="10980" spans="1:15" x14ac:dyDescent="0.2">
      <c r="A10980" t="s">
        <v>1458</v>
      </c>
      <c r="B10980" t="s">
        <v>1227</v>
      </c>
      <c r="C10980" t="s">
        <v>1228</v>
      </c>
      <c r="D10980" t="s">
        <v>1336</v>
      </c>
      <c r="E10980" t="s">
        <v>1174</v>
      </c>
      <c r="F10980" t="s">
        <v>1175</v>
      </c>
      <c r="G10980" t="s">
        <v>1333</v>
      </c>
      <c r="H10980">
        <v>43221</v>
      </c>
      <c r="I10980">
        <v>40629</v>
      </c>
      <c r="J10980">
        <v>2011</v>
      </c>
      <c r="K10980">
        <v>1.5052085723463815E-3</v>
      </c>
      <c r="L10980">
        <v>164</v>
      </c>
      <c r="M10980">
        <v>4.8995326701291664E-3</v>
      </c>
      <c r="N10980">
        <v>5.5645913314352662E-3</v>
      </c>
      <c r="O10980">
        <v>17</v>
      </c>
    </row>
    <row r="10981" spans="1:15" x14ac:dyDescent="0.2">
      <c r="A10981" t="s">
        <v>1458</v>
      </c>
      <c r="B10981" t="s">
        <v>1229</v>
      </c>
      <c r="C10981" t="s">
        <v>1230</v>
      </c>
      <c r="D10981" t="s">
        <v>1336</v>
      </c>
      <c r="E10981" t="s">
        <v>1174</v>
      </c>
      <c r="F10981" t="s">
        <v>1175</v>
      </c>
      <c r="G10981" t="s">
        <v>1333</v>
      </c>
      <c r="H10981">
        <v>43221</v>
      </c>
      <c r="I10981">
        <v>40629</v>
      </c>
      <c r="J10981">
        <v>2011</v>
      </c>
      <c r="K10981">
        <v>2.8929287616292449E-2</v>
      </c>
      <c r="L10981">
        <v>2640</v>
      </c>
      <c r="M10981">
        <v>4.8995326701291664E-3</v>
      </c>
      <c r="N10981">
        <v>5.5645913314352662E-3</v>
      </c>
      <c r="O10981">
        <v>17</v>
      </c>
    </row>
    <row r="10982" spans="1:15" x14ac:dyDescent="0.2">
      <c r="A10982" t="s">
        <v>1458</v>
      </c>
      <c r="B10982" t="s">
        <v>1231</v>
      </c>
      <c r="C10982" t="s">
        <v>1232</v>
      </c>
      <c r="D10982" t="s">
        <v>1336</v>
      </c>
      <c r="E10982" t="s">
        <v>1174</v>
      </c>
      <c r="F10982" t="s">
        <v>1175</v>
      </c>
      <c r="G10982" t="s">
        <v>1333</v>
      </c>
      <c r="H10982">
        <v>43221</v>
      </c>
      <c r="I10982">
        <v>40629</v>
      </c>
      <c r="J10982">
        <v>2011</v>
      </c>
      <c r="K10982">
        <v>4.3934921397679686E-3</v>
      </c>
      <c r="L10982">
        <v>384</v>
      </c>
      <c r="M10982">
        <v>4.8995326701291664E-3</v>
      </c>
      <c r="N10982">
        <v>5.5645913314352662E-3</v>
      </c>
      <c r="O10982">
        <v>17</v>
      </c>
    </row>
    <row r="10983" spans="1:15" x14ac:dyDescent="0.2">
      <c r="A10983" t="s">
        <v>1458</v>
      </c>
      <c r="B10983" t="s">
        <v>1233</v>
      </c>
      <c r="C10983" t="s">
        <v>1234</v>
      </c>
      <c r="D10983" t="s">
        <v>1336</v>
      </c>
      <c r="E10983" t="s">
        <v>1174</v>
      </c>
      <c r="F10983" t="s">
        <v>1175</v>
      </c>
      <c r="G10983" t="s">
        <v>1333</v>
      </c>
      <c r="H10983">
        <v>43221</v>
      </c>
      <c r="I10983">
        <v>40629</v>
      </c>
      <c r="J10983">
        <v>2011</v>
      </c>
      <c r="K10983">
        <v>2.5057233793064938E-2</v>
      </c>
      <c r="L10983">
        <v>1795</v>
      </c>
      <c r="M10983">
        <v>4.8995326701291664E-3</v>
      </c>
      <c r="N10983">
        <v>5.5645913314352662E-3</v>
      </c>
      <c r="O10983">
        <v>17</v>
      </c>
    </row>
    <row r="10984" spans="1:15" x14ac:dyDescent="0.2">
      <c r="A10984" t="s">
        <v>1458</v>
      </c>
      <c r="B10984" t="s">
        <v>1235</v>
      </c>
      <c r="C10984" t="s">
        <v>1236</v>
      </c>
      <c r="D10984" t="s">
        <v>1336</v>
      </c>
      <c r="E10984" t="s">
        <v>1174</v>
      </c>
      <c r="F10984" t="s">
        <v>1175</v>
      </c>
      <c r="G10984" t="s">
        <v>1333</v>
      </c>
      <c r="H10984">
        <v>43221</v>
      </c>
      <c r="I10984">
        <v>40629</v>
      </c>
      <c r="J10984">
        <v>2011</v>
      </c>
      <c r="K10984">
        <v>1.3581195983879609E-2</v>
      </c>
      <c r="L10984">
        <v>1166</v>
      </c>
      <c r="M10984">
        <v>4.8995326701291664E-3</v>
      </c>
      <c r="N10984">
        <v>5.5645913314352662E-3</v>
      </c>
      <c r="O10984">
        <v>17</v>
      </c>
    </row>
    <row r="10985" spans="1:15" x14ac:dyDescent="0.2">
      <c r="A10985" t="s">
        <v>1458</v>
      </c>
      <c r="B10985" t="s">
        <v>1237</v>
      </c>
      <c r="C10985" t="s">
        <v>1238</v>
      </c>
      <c r="D10985" t="s">
        <v>1336</v>
      </c>
      <c r="E10985" t="s">
        <v>1174</v>
      </c>
      <c r="F10985" t="s">
        <v>1175</v>
      </c>
      <c r="G10985" t="s">
        <v>1333</v>
      </c>
      <c r="H10985">
        <v>43221</v>
      </c>
      <c r="I10985">
        <v>40629</v>
      </c>
      <c r="J10985">
        <v>2011</v>
      </c>
      <c r="K10985">
        <v>8.3020889126941624E-3</v>
      </c>
      <c r="L10985">
        <v>713</v>
      </c>
      <c r="M10985">
        <v>4.8995326701291664E-3</v>
      </c>
      <c r="N10985">
        <v>5.5645913314352662E-3</v>
      </c>
      <c r="O10985">
        <v>17</v>
      </c>
    </row>
    <row r="10986" spans="1:15" x14ac:dyDescent="0.2">
      <c r="A10986" t="s">
        <v>1458</v>
      </c>
      <c r="B10986" t="s">
        <v>1239</v>
      </c>
      <c r="C10986" t="s">
        <v>1240</v>
      </c>
      <c r="D10986" t="s">
        <v>1336</v>
      </c>
      <c r="E10986" t="s">
        <v>1174</v>
      </c>
      <c r="F10986" t="s">
        <v>1175</v>
      </c>
      <c r="G10986" t="s">
        <v>1333</v>
      </c>
      <c r="H10986">
        <v>43221</v>
      </c>
      <c r="I10986">
        <v>40629</v>
      </c>
      <c r="J10986">
        <v>2011</v>
      </c>
      <c r="K10986">
        <v>3.9612074853162139E-3</v>
      </c>
      <c r="L10986">
        <v>348</v>
      </c>
      <c r="M10986">
        <v>4.8995326701291664E-3</v>
      </c>
      <c r="N10986">
        <v>5.5645913314352662E-3</v>
      </c>
      <c r="O10986">
        <v>17</v>
      </c>
    </row>
    <row r="10987" spans="1:15" x14ac:dyDescent="0.2">
      <c r="A10987" t="s">
        <v>1458</v>
      </c>
      <c r="B10987" t="s">
        <v>1241</v>
      </c>
      <c r="C10987" t="s">
        <v>1242</v>
      </c>
      <c r="D10987" t="s">
        <v>1336</v>
      </c>
      <c r="E10987" t="s">
        <v>1174</v>
      </c>
      <c r="F10987" t="s">
        <v>1175</v>
      </c>
      <c r="G10987" t="s">
        <v>1333</v>
      </c>
      <c r="H10987">
        <v>43221</v>
      </c>
      <c r="I10987">
        <v>40629</v>
      </c>
      <c r="J10987">
        <v>2011</v>
      </c>
      <c r="K10987">
        <v>5.4061134331201844E-3</v>
      </c>
      <c r="L10987">
        <v>454</v>
      </c>
      <c r="M10987">
        <v>4.8995326701291664E-3</v>
      </c>
      <c r="N10987">
        <v>5.5645913314352662E-3</v>
      </c>
      <c r="O10987">
        <v>17</v>
      </c>
    </row>
    <row r="10988" spans="1:15" x14ac:dyDescent="0.2">
      <c r="A10988" t="s">
        <v>1458</v>
      </c>
      <c r="B10988" t="s">
        <v>1243</v>
      </c>
      <c r="C10988" t="s">
        <v>1244</v>
      </c>
      <c r="D10988" t="s">
        <v>1336</v>
      </c>
      <c r="E10988" t="s">
        <v>1174</v>
      </c>
      <c r="F10988" t="s">
        <v>1175</v>
      </c>
      <c r="G10988" t="s">
        <v>1333</v>
      </c>
      <c r="H10988">
        <v>43221</v>
      </c>
      <c r="I10988">
        <v>40629</v>
      </c>
      <c r="J10988">
        <v>2011</v>
      </c>
      <c r="K10988">
        <v>1.7466271063091305E-3</v>
      </c>
      <c r="L10988">
        <v>156</v>
      </c>
      <c r="M10988">
        <v>4.8995326701291664E-3</v>
      </c>
      <c r="N10988">
        <v>5.5645913314352662E-3</v>
      </c>
      <c r="O10988">
        <v>17</v>
      </c>
    </row>
    <row r="10989" spans="1:15" x14ac:dyDescent="0.2">
      <c r="A10989" t="s">
        <v>1458</v>
      </c>
      <c r="B10989" t="s">
        <v>1245</v>
      </c>
      <c r="C10989" t="s">
        <v>1246</v>
      </c>
      <c r="D10989" t="s">
        <v>1336</v>
      </c>
      <c r="E10989" t="s">
        <v>1174</v>
      </c>
      <c r="F10989" t="s">
        <v>1175</v>
      </c>
      <c r="G10989" t="s">
        <v>1333</v>
      </c>
      <c r="H10989">
        <v>43221</v>
      </c>
      <c r="I10989">
        <v>40629</v>
      </c>
      <c r="J10989">
        <v>2011</v>
      </c>
      <c r="K10989">
        <v>2.9134961954345212E-3</v>
      </c>
      <c r="L10989">
        <v>291</v>
      </c>
      <c r="M10989">
        <v>4.8995326701291664E-3</v>
      </c>
      <c r="N10989">
        <v>5.5645913314352662E-3</v>
      </c>
      <c r="O10989">
        <v>17</v>
      </c>
    </row>
    <row r="10990" spans="1:15" x14ac:dyDescent="0.2">
      <c r="A10990" t="s">
        <v>1458</v>
      </c>
      <c r="B10990" t="s">
        <v>1247</v>
      </c>
      <c r="C10990" t="s">
        <v>1248</v>
      </c>
      <c r="D10990" t="s">
        <v>1336</v>
      </c>
      <c r="E10990" t="s">
        <v>1174</v>
      </c>
      <c r="F10990" t="s">
        <v>1175</v>
      </c>
      <c r="G10990" t="s">
        <v>1333</v>
      </c>
      <c r="H10990">
        <v>43221</v>
      </c>
      <c r="I10990">
        <v>40629</v>
      </c>
      <c r="J10990">
        <v>2011</v>
      </c>
      <c r="K10990">
        <v>1.7181076271706448E-3</v>
      </c>
      <c r="L10990">
        <v>140</v>
      </c>
      <c r="M10990">
        <v>4.8995326701291664E-3</v>
      </c>
      <c r="N10990">
        <v>5.5645913314352662E-3</v>
      </c>
      <c r="O10990">
        <v>17</v>
      </c>
    </row>
    <row r="10991" spans="1:15" x14ac:dyDescent="0.2">
      <c r="A10991" t="s">
        <v>1458</v>
      </c>
      <c r="B10991" t="s">
        <v>1249</v>
      </c>
      <c r="C10991" t="s">
        <v>1250</v>
      </c>
      <c r="D10991" t="s">
        <v>1336</v>
      </c>
      <c r="E10991" t="s">
        <v>1174</v>
      </c>
      <c r="F10991" t="s">
        <v>1175</v>
      </c>
      <c r="G10991" t="s">
        <v>1333</v>
      </c>
      <c r="H10991">
        <v>43221</v>
      </c>
      <c r="I10991">
        <v>40629</v>
      </c>
      <c r="J10991">
        <v>2011</v>
      </c>
      <c r="K10991">
        <v>1.7560037670695339E-3</v>
      </c>
      <c r="L10991">
        <v>179</v>
      </c>
      <c r="M10991">
        <v>4.8995326701291664E-3</v>
      </c>
      <c r="N10991">
        <v>5.5645913314352662E-3</v>
      </c>
      <c r="O10991">
        <v>17</v>
      </c>
    </row>
    <row r="10992" spans="1:15" x14ac:dyDescent="0.2">
      <c r="A10992" t="s">
        <v>1458</v>
      </c>
      <c r="B10992" t="s">
        <v>1251</v>
      </c>
      <c r="C10992" t="s">
        <v>1252</v>
      </c>
      <c r="D10992" t="s">
        <v>1336</v>
      </c>
      <c r="E10992" t="s">
        <v>1174</v>
      </c>
      <c r="F10992" t="s">
        <v>1175</v>
      </c>
      <c r="G10992" t="s">
        <v>1333</v>
      </c>
      <c r="H10992">
        <v>43221</v>
      </c>
      <c r="I10992">
        <v>40629</v>
      </c>
      <c r="J10992">
        <v>2011</v>
      </c>
      <c r="K10992">
        <v>1.7043693833281685E-3</v>
      </c>
      <c r="L10992">
        <v>165</v>
      </c>
      <c r="M10992">
        <v>4.8995326701291664E-3</v>
      </c>
      <c r="N10992">
        <v>5.5645913314352662E-3</v>
      </c>
      <c r="O10992">
        <v>17</v>
      </c>
    </row>
    <row r="10993" spans="1:15" x14ac:dyDescent="0.2">
      <c r="A10993" t="s">
        <v>1458</v>
      </c>
      <c r="B10993" t="s">
        <v>1253</v>
      </c>
      <c r="C10993" t="s">
        <v>1254</v>
      </c>
      <c r="D10993" t="s">
        <v>1336</v>
      </c>
      <c r="E10993" t="s">
        <v>1174</v>
      </c>
      <c r="F10993" t="s">
        <v>1175</v>
      </c>
      <c r="G10993" t="s">
        <v>1333</v>
      </c>
      <c r="H10993">
        <v>43221</v>
      </c>
      <c r="I10993">
        <v>40629</v>
      </c>
      <c r="J10993">
        <v>2011</v>
      </c>
      <c r="K10993">
        <v>2.2586866613723325E-3</v>
      </c>
      <c r="L10993">
        <v>219</v>
      </c>
      <c r="M10993">
        <v>4.8995326701291664E-3</v>
      </c>
      <c r="N10993">
        <v>5.5645913314352662E-3</v>
      </c>
      <c r="O10993">
        <v>17</v>
      </c>
    </row>
    <row r="10994" spans="1:15" x14ac:dyDescent="0.2">
      <c r="A10994" t="s">
        <v>1458</v>
      </c>
      <c r="B10994" t="s">
        <v>1255</v>
      </c>
      <c r="C10994" t="s">
        <v>1256</v>
      </c>
      <c r="D10994" t="s">
        <v>1336</v>
      </c>
      <c r="E10994" t="s">
        <v>1174</v>
      </c>
      <c r="F10994" t="s">
        <v>1175</v>
      </c>
      <c r="G10994" t="s">
        <v>1333</v>
      </c>
      <c r="H10994">
        <v>43221</v>
      </c>
      <c r="I10994">
        <v>40629</v>
      </c>
      <c r="J10994">
        <v>2011</v>
      </c>
      <c r="K10994">
        <v>1.999733368884149E-3</v>
      </c>
      <c r="L10994">
        <v>195</v>
      </c>
      <c r="M10994">
        <v>4.8995326701291664E-3</v>
      </c>
      <c r="N10994">
        <v>5.5645913314352662E-3</v>
      </c>
      <c r="O10994">
        <v>17</v>
      </c>
    </row>
    <row r="10995" spans="1:15" x14ac:dyDescent="0.2">
      <c r="A10995" t="s">
        <v>1458</v>
      </c>
      <c r="B10995" t="s">
        <v>1257</v>
      </c>
      <c r="C10995" t="s">
        <v>1258</v>
      </c>
      <c r="D10995" t="s">
        <v>1336</v>
      </c>
      <c r="E10995" t="s">
        <v>1174</v>
      </c>
      <c r="F10995" t="s">
        <v>1175</v>
      </c>
      <c r="G10995" t="s">
        <v>1333</v>
      </c>
      <c r="H10995">
        <v>43221</v>
      </c>
      <c r="I10995">
        <v>40629</v>
      </c>
      <c r="J10995">
        <v>2011</v>
      </c>
      <c r="K10995">
        <v>1.2113330898791339E-3</v>
      </c>
      <c r="L10995">
        <v>136</v>
      </c>
      <c r="M10995">
        <v>4.8995326701291664E-3</v>
      </c>
      <c r="N10995">
        <v>5.5645913314352662E-3</v>
      </c>
      <c r="O10995">
        <v>17</v>
      </c>
    </row>
    <row r="10996" spans="1:15" x14ac:dyDescent="0.2">
      <c r="A10996" t="s">
        <v>1458</v>
      </c>
      <c r="B10996" t="s">
        <v>1259</v>
      </c>
      <c r="C10996" t="s">
        <v>1260</v>
      </c>
      <c r="D10996" t="s">
        <v>1336</v>
      </c>
      <c r="E10996" t="s">
        <v>1174</v>
      </c>
      <c r="F10996" t="s">
        <v>1175</v>
      </c>
      <c r="G10996" t="s">
        <v>1333</v>
      </c>
      <c r="H10996">
        <v>43221</v>
      </c>
      <c r="I10996">
        <v>40629</v>
      </c>
      <c r="J10996">
        <v>2011</v>
      </c>
      <c r="K10996">
        <v>2.3025118310884603E-3</v>
      </c>
      <c r="L10996">
        <v>253</v>
      </c>
      <c r="M10996">
        <v>4.8995326701291664E-3</v>
      </c>
      <c r="N10996">
        <v>5.5645913314352662E-3</v>
      </c>
      <c r="O10996">
        <v>17</v>
      </c>
    </row>
    <row r="10997" spans="1:15" x14ac:dyDescent="0.2">
      <c r="A10997" t="s">
        <v>1458</v>
      </c>
      <c r="B10997" t="s">
        <v>1261</v>
      </c>
      <c r="C10997" t="s">
        <v>1262</v>
      </c>
      <c r="D10997" t="s">
        <v>1336</v>
      </c>
      <c r="E10997" t="s">
        <v>1174</v>
      </c>
      <c r="F10997" t="s">
        <v>1175</v>
      </c>
      <c r="G10997" t="s">
        <v>1333</v>
      </c>
      <c r="H10997">
        <v>43221</v>
      </c>
      <c r="I10997">
        <v>40629</v>
      </c>
      <c r="J10997">
        <v>2011</v>
      </c>
      <c r="K10997">
        <v>1.4425330881027083E-3</v>
      </c>
      <c r="L10997">
        <v>120</v>
      </c>
      <c r="M10997">
        <v>4.8995326701291664E-3</v>
      </c>
      <c r="N10997">
        <v>5.5645913314352662E-3</v>
      </c>
      <c r="O10997">
        <v>17</v>
      </c>
    </row>
    <row r="10998" spans="1:15" x14ac:dyDescent="0.2">
      <c r="A10998" t="s">
        <v>1458</v>
      </c>
      <c r="B10998" t="s">
        <v>1263</v>
      </c>
      <c r="C10998" t="s">
        <v>1264</v>
      </c>
      <c r="D10998" t="s">
        <v>1336</v>
      </c>
      <c r="E10998" t="s">
        <v>1174</v>
      </c>
      <c r="F10998" t="s">
        <v>1175</v>
      </c>
      <c r="G10998" t="s">
        <v>1333</v>
      </c>
      <c r="H10998">
        <v>43221</v>
      </c>
      <c r="I10998">
        <v>40629</v>
      </c>
      <c r="J10998">
        <v>2011</v>
      </c>
      <c r="K10998">
        <v>1.6185218929203066E-3</v>
      </c>
      <c r="L10998">
        <v>151</v>
      </c>
      <c r="M10998">
        <v>4.8995326701291664E-3</v>
      </c>
      <c r="N10998">
        <v>5.5645913314352662E-3</v>
      </c>
      <c r="O10998">
        <v>17</v>
      </c>
    </row>
    <row r="10999" spans="1:15" x14ac:dyDescent="0.2">
      <c r="A10999" t="s">
        <v>1458</v>
      </c>
      <c r="B10999" t="s">
        <v>1265</v>
      </c>
      <c r="C10999" t="s">
        <v>1266</v>
      </c>
      <c r="D10999" t="s">
        <v>1336</v>
      </c>
      <c r="E10999" t="s">
        <v>1174</v>
      </c>
      <c r="F10999" t="s">
        <v>1175</v>
      </c>
      <c r="G10999" t="s">
        <v>1333</v>
      </c>
      <c r="H10999">
        <v>43221</v>
      </c>
      <c r="I10999">
        <v>40629</v>
      </c>
      <c r="J10999">
        <v>2011</v>
      </c>
      <c r="K10999">
        <v>1.5652344047217904E-3</v>
      </c>
      <c r="L10999">
        <v>144</v>
      </c>
      <c r="M10999">
        <v>4.8995326701291664E-3</v>
      </c>
      <c r="N10999">
        <v>5.5645913314352662E-3</v>
      </c>
      <c r="O10999">
        <v>17</v>
      </c>
    </row>
    <row r="11000" spans="1:15" x14ac:dyDescent="0.2">
      <c r="A11000" t="s">
        <v>1458</v>
      </c>
      <c r="B11000" t="s">
        <v>1269</v>
      </c>
      <c r="C11000" t="s">
        <v>1270</v>
      </c>
      <c r="D11000" t="s">
        <v>1336</v>
      </c>
      <c r="E11000" t="s">
        <v>1174</v>
      </c>
      <c r="F11000" t="s">
        <v>1175</v>
      </c>
      <c r="G11000" t="s">
        <v>1333</v>
      </c>
      <c r="H11000">
        <v>43221</v>
      </c>
      <c r="I11000">
        <v>40629</v>
      </c>
      <c r="J11000">
        <v>2011</v>
      </c>
      <c r="K11000">
        <v>1.1202428937863163E-3</v>
      </c>
      <c r="L11000">
        <v>107</v>
      </c>
      <c r="M11000">
        <v>4.8995326701291664E-3</v>
      </c>
      <c r="N11000">
        <v>5.5645913314352662E-3</v>
      </c>
      <c r="O11000">
        <v>17</v>
      </c>
    </row>
    <row r="11001" spans="1:15" x14ac:dyDescent="0.2">
      <c r="A11001" t="s">
        <v>1458</v>
      </c>
      <c r="B11001" t="s">
        <v>1271</v>
      </c>
      <c r="C11001" t="s">
        <v>1272</v>
      </c>
      <c r="D11001" t="s">
        <v>1336</v>
      </c>
      <c r="E11001" t="s">
        <v>1174</v>
      </c>
      <c r="F11001" t="s">
        <v>1175</v>
      </c>
      <c r="G11001" t="s">
        <v>1333</v>
      </c>
      <c r="H11001">
        <v>43221</v>
      </c>
      <c r="I11001">
        <v>40629</v>
      </c>
      <c r="J11001">
        <v>2011</v>
      </c>
      <c r="K11001">
        <v>1.1698880976602238E-2</v>
      </c>
      <c r="L11001">
        <v>943</v>
      </c>
      <c r="M11001">
        <v>4.8995326701291664E-3</v>
      </c>
      <c r="N11001">
        <v>5.5645913314352662E-3</v>
      </c>
      <c r="O11001">
        <v>17</v>
      </c>
    </row>
    <row r="11002" spans="1:15" x14ac:dyDescent="0.2">
      <c r="A11002" t="s">
        <v>1458</v>
      </c>
      <c r="B11002" t="s">
        <v>1273</v>
      </c>
      <c r="C11002" t="s">
        <v>1274</v>
      </c>
      <c r="D11002" t="s">
        <v>1336</v>
      </c>
      <c r="E11002" t="s">
        <v>1174</v>
      </c>
      <c r="F11002" t="s">
        <v>1175</v>
      </c>
      <c r="G11002" t="s">
        <v>1333</v>
      </c>
      <c r="H11002">
        <v>43221</v>
      </c>
      <c r="I11002">
        <v>40629</v>
      </c>
      <c r="J11002">
        <v>2011</v>
      </c>
      <c r="K11002">
        <v>2.2685664252169069E-3</v>
      </c>
      <c r="L11002">
        <v>228</v>
      </c>
      <c r="M11002">
        <v>4.8995326701291664E-3</v>
      </c>
      <c r="N11002">
        <v>5.5645913314352662E-3</v>
      </c>
      <c r="O11002">
        <v>17</v>
      </c>
    </row>
    <row r="11003" spans="1:15" x14ac:dyDescent="0.2">
      <c r="A11003" t="s">
        <v>1458</v>
      </c>
      <c r="B11003" t="s">
        <v>1275</v>
      </c>
      <c r="C11003" t="s">
        <v>1276</v>
      </c>
      <c r="D11003" t="s">
        <v>1336</v>
      </c>
      <c r="E11003" t="s">
        <v>1174</v>
      </c>
      <c r="F11003" t="s">
        <v>1175</v>
      </c>
      <c r="G11003" t="s">
        <v>1333</v>
      </c>
      <c r="H11003">
        <v>43221</v>
      </c>
      <c r="I11003">
        <v>40629</v>
      </c>
      <c r="J11003">
        <v>2011</v>
      </c>
      <c r="K11003">
        <v>1.797106658280169E-3</v>
      </c>
      <c r="L11003">
        <v>80</v>
      </c>
      <c r="M11003">
        <v>4.8995326701291664E-3</v>
      </c>
      <c r="N11003">
        <v>5.5645913314352662E-3</v>
      </c>
      <c r="O11003">
        <v>17</v>
      </c>
    </row>
    <row r="11004" spans="1:15" x14ac:dyDescent="0.2">
      <c r="A11004" t="s">
        <v>1458</v>
      </c>
      <c r="B11004" t="s">
        <v>1277</v>
      </c>
      <c r="C11004" t="s">
        <v>1278</v>
      </c>
      <c r="D11004" t="s">
        <v>1336</v>
      </c>
      <c r="E11004" t="s">
        <v>1174</v>
      </c>
      <c r="F11004" t="s">
        <v>1175</v>
      </c>
      <c r="G11004" t="s">
        <v>1333</v>
      </c>
      <c r="H11004">
        <v>43221</v>
      </c>
      <c r="I11004">
        <v>40629</v>
      </c>
      <c r="J11004">
        <v>2011</v>
      </c>
      <c r="K11004">
        <v>3.3214334131682409E-3</v>
      </c>
      <c r="L11004">
        <v>294</v>
      </c>
      <c r="M11004">
        <v>4.8995326701291664E-3</v>
      </c>
      <c r="N11004">
        <v>5.5645913314352662E-3</v>
      </c>
      <c r="O11004">
        <v>17</v>
      </c>
    </row>
    <row r="11005" spans="1:15" x14ac:dyDescent="0.2">
      <c r="A11005" t="s">
        <v>1458</v>
      </c>
      <c r="B11005" t="s">
        <v>1279</v>
      </c>
      <c r="C11005" t="s">
        <v>1280</v>
      </c>
      <c r="D11005" t="s">
        <v>1336</v>
      </c>
      <c r="E11005" t="s">
        <v>1174</v>
      </c>
      <c r="F11005" t="s">
        <v>1175</v>
      </c>
      <c r="G11005" t="s">
        <v>1333</v>
      </c>
      <c r="H11005">
        <v>43221</v>
      </c>
      <c r="I11005">
        <v>40629</v>
      </c>
      <c r="J11005">
        <v>2011</v>
      </c>
      <c r="K11005">
        <v>3.8197981294564309E-3</v>
      </c>
      <c r="L11005">
        <v>330</v>
      </c>
      <c r="M11005">
        <v>4.8995326701291664E-3</v>
      </c>
      <c r="N11005">
        <v>5.5645913314352662E-3</v>
      </c>
      <c r="O11005">
        <v>17</v>
      </c>
    </row>
    <row r="11006" spans="1:15" x14ac:dyDescent="0.2">
      <c r="A11006" t="s">
        <v>1458</v>
      </c>
      <c r="B11006" t="s">
        <v>1281</v>
      </c>
      <c r="C11006" t="s">
        <v>1282</v>
      </c>
      <c r="D11006" t="s">
        <v>1336</v>
      </c>
      <c r="E11006" t="s">
        <v>1174</v>
      </c>
      <c r="F11006" t="s">
        <v>1175</v>
      </c>
      <c r="G11006" t="s">
        <v>1333</v>
      </c>
      <c r="H11006">
        <v>43221</v>
      </c>
      <c r="I11006">
        <v>40629</v>
      </c>
      <c r="J11006">
        <v>2011</v>
      </c>
      <c r="K11006">
        <v>2.8076647197458754E-3</v>
      </c>
      <c r="L11006">
        <v>274</v>
      </c>
      <c r="M11006">
        <v>4.8995326701291664E-3</v>
      </c>
      <c r="N11006">
        <v>5.5645913314352662E-3</v>
      </c>
      <c r="O11006">
        <v>17</v>
      </c>
    </row>
    <row r="11007" spans="1:15" x14ac:dyDescent="0.2">
      <c r="A11007" t="s">
        <v>1458</v>
      </c>
      <c r="B11007" t="s">
        <v>1283</v>
      </c>
      <c r="C11007" t="s">
        <v>1284</v>
      </c>
      <c r="D11007" t="s">
        <v>1336</v>
      </c>
      <c r="E11007" t="s">
        <v>1174</v>
      </c>
      <c r="F11007" t="s">
        <v>1175</v>
      </c>
      <c r="G11007" t="s">
        <v>1333</v>
      </c>
      <c r="H11007">
        <v>43221</v>
      </c>
      <c r="I11007">
        <v>40629</v>
      </c>
      <c r="J11007">
        <v>2011</v>
      </c>
      <c r="K11007">
        <v>9.7105948474995223E-4</v>
      </c>
      <c r="L11007">
        <v>66</v>
      </c>
      <c r="M11007">
        <v>4.8995326701291664E-3</v>
      </c>
      <c r="N11007">
        <v>5.5645913314352662E-3</v>
      </c>
      <c r="O11007">
        <v>17</v>
      </c>
    </row>
    <row r="11008" spans="1:15" x14ac:dyDescent="0.2">
      <c r="A11008" t="s">
        <v>1458</v>
      </c>
      <c r="B11008" t="s">
        <v>1285</v>
      </c>
      <c r="C11008" t="s">
        <v>1286</v>
      </c>
      <c r="D11008" t="s">
        <v>1336</v>
      </c>
      <c r="E11008" t="s">
        <v>1174</v>
      </c>
      <c r="F11008" t="s">
        <v>1175</v>
      </c>
      <c r="G11008" t="s">
        <v>1333</v>
      </c>
      <c r="H11008">
        <v>43221</v>
      </c>
      <c r="I11008">
        <v>40629</v>
      </c>
      <c r="J11008">
        <v>2011</v>
      </c>
      <c r="K11008">
        <v>2.3696682464454978E-3</v>
      </c>
      <c r="L11008">
        <v>244</v>
      </c>
      <c r="M11008">
        <v>4.8995326701291664E-3</v>
      </c>
      <c r="N11008">
        <v>5.5645913314352662E-3</v>
      </c>
      <c r="O11008">
        <v>17</v>
      </c>
    </row>
    <row r="11009" spans="1:15" x14ac:dyDescent="0.2">
      <c r="A11009" t="s">
        <v>1458</v>
      </c>
      <c r="B11009" t="s">
        <v>1287</v>
      </c>
      <c r="C11009" t="s">
        <v>1288</v>
      </c>
      <c r="D11009" t="s">
        <v>1336</v>
      </c>
      <c r="E11009" t="s">
        <v>1174</v>
      </c>
      <c r="F11009" t="s">
        <v>1175</v>
      </c>
      <c r="G11009" t="s">
        <v>1333</v>
      </c>
      <c r="H11009">
        <v>43221</v>
      </c>
      <c r="I11009">
        <v>40629</v>
      </c>
      <c r="J11009">
        <v>2011</v>
      </c>
      <c r="K11009">
        <v>1.068179551674848E-2</v>
      </c>
      <c r="L11009">
        <v>964</v>
      </c>
      <c r="M11009">
        <v>4.8995326701291664E-3</v>
      </c>
      <c r="N11009">
        <v>5.5645913314352662E-3</v>
      </c>
      <c r="O11009">
        <v>17</v>
      </c>
    </row>
    <row r="11010" spans="1:15" x14ac:dyDescent="0.2">
      <c r="A11010" t="s">
        <v>1458</v>
      </c>
      <c r="B11010" t="s">
        <v>1289</v>
      </c>
      <c r="C11010" t="s">
        <v>1290</v>
      </c>
      <c r="D11010" t="s">
        <v>1336</v>
      </c>
      <c r="E11010" t="s">
        <v>1174</v>
      </c>
      <c r="F11010" t="s">
        <v>1175</v>
      </c>
      <c r="G11010" t="s">
        <v>1333</v>
      </c>
      <c r="H11010">
        <v>43221</v>
      </c>
      <c r="I11010">
        <v>40629</v>
      </c>
      <c r="J11010">
        <v>2011</v>
      </c>
      <c r="K11010">
        <v>1.8100534292879731E-3</v>
      </c>
      <c r="L11010">
        <v>166</v>
      </c>
      <c r="M11010">
        <v>4.8995326701291664E-3</v>
      </c>
      <c r="N11010">
        <v>5.5645913314352662E-3</v>
      </c>
      <c r="O11010">
        <v>17</v>
      </c>
    </row>
    <row r="11011" spans="1:15" x14ac:dyDescent="0.2">
      <c r="A11011" t="s">
        <v>1458</v>
      </c>
      <c r="B11011" t="s">
        <v>1291</v>
      </c>
      <c r="C11011" t="s">
        <v>1292</v>
      </c>
      <c r="D11011" t="s">
        <v>1336</v>
      </c>
      <c r="E11011" t="s">
        <v>1174</v>
      </c>
      <c r="F11011" t="s">
        <v>1175</v>
      </c>
      <c r="G11011" t="s">
        <v>1333</v>
      </c>
      <c r="H11011">
        <v>43221</v>
      </c>
      <c r="I11011">
        <v>40629</v>
      </c>
      <c r="J11011">
        <v>2011</v>
      </c>
      <c r="K11011">
        <v>1.2345679012345679E-3</v>
      </c>
      <c r="L11011">
        <v>112</v>
      </c>
      <c r="M11011">
        <v>4.8995326701291664E-3</v>
      </c>
      <c r="N11011">
        <v>5.5645913314352662E-3</v>
      </c>
      <c r="O11011">
        <v>17</v>
      </c>
    </row>
    <row r="11012" spans="1:15" x14ac:dyDescent="0.2">
      <c r="A11012" t="s">
        <v>1458</v>
      </c>
      <c r="B11012" t="s">
        <v>1092</v>
      </c>
      <c r="C11012" t="s">
        <v>1484</v>
      </c>
      <c r="D11012" t="s">
        <v>1335</v>
      </c>
      <c r="E11012" t="s">
        <v>0</v>
      </c>
      <c r="F11012" t="s">
        <v>1175</v>
      </c>
      <c r="G11012" t="s">
        <v>1333</v>
      </c>
      <c r="H11012">
        <v>43221</v>
      </c>
      <c r="I11012">
        <v>40629</v>
      </c>
      <c r="J11012">
        <v>2011</v>
      </c>
      <c r="K11012">
        <v>1.6487218821235538E-3</v>
      </c>
      <c r="L11012">
        <v>115</v>
      </c>
      <c r="M11012">
        <v>3.5867987005525786E-3</v>
      </c>
      <c r="N11012">
        <v>5.5645913314352662E-3</v>
      </c>
      <c r="O11012">
        <v>17</v>
      </c>
    </row>
    <row r="11013" spans="1:15" x14ac:dyDescent="0.2">
      <c r="A11013" t="s">
        <v>1458</v>
      </c>
      <c r="B11013" t="s">
        <v>1094</v>
      </c>
      <c r="C11013" t="s">
        <v>1095</v>
      </c>
      <c r="D11013" t="s">
        <v>1335</v>
      </c>
      <c r="E11013" t="s">
        <v>0</v>
      </c>
      <c r="F11013" t="s">
        <v>1175</v>
      </c>
      <c r="G11013" t="s">
        <v>1333</v>
      </c>
      <c r="H11013">
        <v>43221</v>
      </c>
      <c r="I11013">
        <v>40629</v>
      </c>
      <c r="J11013">
        <v>2011</v>
      </c>
      <c r="K11013">
        <v>1.4999785717346894E-3</v>
      </c>
      <c r="L11013">
        <v>105</v>
      </c>
      <c r="M11013">
        <v>3.5867987005525786E-3</v>
      </c>
      <c r="N11013">
        <v>5.5645913314352662E-3</v>
      </c>
      <c r="O11013">
        <v>17</v>
      </c>
    </row>
    <row r="11014" spans="1:15" x14ac:dyDescent="0.2">
      <c r="A11014" t="s">
        <v>1458</v>
      </c>
      <c r="B11014" t="s">
        <v>1096</v>
      </c>
      <c r="C11014" t="s">
        <v>1097</v>
      </c>
      <c r="D11014" t="s">
        <v>1335</v>
      </c>
      <c r="E11014" t="s">
        <v>0</v>
      </c>
      <c r="F11014" t="s">
        <v>1175</v>
      </c>
      <c r="G11014" t="s">
        <v>1333</v>
      </c>
      <c r="H11014">
        <v>43221</v>
      </c>
      <c r="I11014">
        <v>40629</v>
      </c>
      <c r="J11014">
        <v>2011</v>
      </c>
      <c r="K11014">
        <v>1.9150354523968245E-3</v>
      </c>
      <c r="L11014">
        <v>158</v>
      </c>
      <c r="M11014">
        <v>3.5867987005525786E-3</v>
      </c>
      <c r="N11014">
        <v>5.5645913314352662E-3</v>
      </c>
      <c r="O11014">
        <v>17</v>
      </c>
    </row>
    <row r="11015" spans="1:15" x14ac:dyDescent="0.2">
      <c r="A11015" t="s">
        <v>1458</v>
      </c>
      <c r="B11015" t="s">
        <v>1098</v>
      </c>
      <c r="C11015" t="s">
        <v>1099</v>
      </c>
      <c r="D11015" t="s">
        <v>1335</v>
      </c>
      <c r="E11015" t="s">
        <v>0</v>
      </c>
      <c r="F11015" t="s">
        <v>1175</v>
      </c>
      <c r="G11015" t="s">
        <v>1333</v>
      </c>
      <c r="H11015">
        <v>43221</v>
      </c>
      <c r="I11015">
        <v>40629</v>
      </c>
      <c r="J11015">
        <v>2011</v>
      </c>
      <c r="K11015">
        <v>3.7460595694151907E-3</v>
      </c>
      <c r="L11015">
        <v>265</v>
      </c>
      <c r="M11015">
        <v>3.5867987005525786E-3</v>
      </c>
      <c r="N11015">
        <v>5.5645913314352662E-3</v>
      </c>
      <c r="O11015">
        <v>17</v>
      </c>
    </row>
    <row r="11016" spans="1:15" x14ac:dyDescent="0.2">
      <c r="A11016" t="s">
        <v>1458</v>
      </c>
      <c r="B11016" t="s">
        <v>1100</v>
      </c>
      <c r="C11016" t="s">
        <v>1101</v>
      </c>
      <c r="D11016" t="s">
        <v>1335</v>
      </c>
      <c r="E11016" t="s">
        <v>0</v>
      </c>
      <c r="F11016" t="s">
        <v>1175</v>
      </c>
      <c r="G11016" t="s">
        <v>1333</v>
      </c>
      <c r="H11016">
        <v>43221</v>
      </c>
      <c r="I11016">
        <v>40629</v>
      </c>
      <c r="J11016">
        <v>2011</v>
      </c>
      <c r="K11016">
        <v>1.821650563111576E-3</v>
      </c>
      <c r="L11016">
        <v>148</v>
      </c>
      <c r="M11016">
        <v>3.5867987005525786E-3</v>
      </c>
      <c r="N11016">
        <v>5.5645913314352662E-3</v>
      </c>
      <c r="O11016">
        <v>17</v>
      </c>
    </row>
    <row r="11017" spans="1:15" x14ac:dyDescent="0.2">
      <c r="A11017" t="s">
        <v>1458</v>
      </c>
      <c r="B11017" t="s">
        <v>1102</v>
      </c>
      <c r="C11017" t="s">
        <v>1103</v>
      </c>
      <c r="D11017" t="s">
        <v>1335</v>
      </c>
      <c r="E11017" t="s">
        <v>0</v>
      </c>
      <c r="F11017" t="s">
        <v>1175</v>
      </c>
      <c r="G11017" t="s">
        <v>1333</v>
      </c>
      <c r="H11017">
        <v>43221</v>
      </c>
      <c r="I11017">
        <v>40629</v>
      </c>
      <c r="J11017">
        <v>2011</v>
      </c>
      <c r="K11017">
        <v>1.5291895295493389E-3</v>
      </c>
      <c r="L11017">
        <v>119</v>
      </c>
      <c r="M11017">
        <v>3.5867987005525786E-3</v>
      </c>
      <c r="N11017">
        <v>5.5645913314352662E-3</v>
      </c>
      <c r="O11017">
        <v>17</v>
      </c>
    </row>
    <row r="11018" spans="1:15" x14ac:dyDescent="0.2">
      <c r="A11018" t="s">
        <v>1458</v>
      </c>
      <c r="B11018" t="s">
        <v>1104</v>
      </c>
      <c r="C11018" t="s">
        <v>1105</v>
      </c>
      <c r="D11018" t="s">
        <v>1335</v>
      </c>
      <c r="E11018" t="s">
        <v>0</v>
      </c>
      <c r="F11018" t="s">
        <v>1175</v>
      </c>
      <c r="G11018" t="s">
        <v>1333</v>
      </c>
      <c r="H11018">
        <v>43221</v>
      </c>
      <c r="I11018">
        <v>40629</v>
      </c>
      <c r="J11018">
        <v>2011</v>
      </c>
      <c r="K11018">
        <v>1.710715525363217E-2</v>
      </c>
      <c r="L11018">
        <v>1380</v>
      </c>
      <c r="M11018">
        <v>3.5867987005525786E-3</v>
      </c>
      <c r="N11018">
        <v>5.5645913314352662E-3</v>
      </c>
      <c r="O11018">
        <v>17</v>
      </c>
    </row>
    <row r="11019" spans="1:15" x14ac:dyDescent="0.2">
      <c r="A11019" t="s">
        <v>1458</v>
      </c>
      <c r="B11019" t="s">
        <v>1106</v>
      </c>
      <c r="C11019" t="s">
        <v>1107</v>
      </c>
      <c r="D11019" t="s">
        <v>1335</v>
      </c>
      <c r="E11019" t="s">
        <v>0</v>
      </c>
      <c r="F11019" t="s">
        <v>1175</v>
      </c>
      <c r="G11019" t="s">
        <v>1333</v>
      </c>
      <c r="H11019">
        <v>43221</v>
      </c>
      <c r="I11019">
        <v>40629</v>
      </c>
      <c r="J11019">
        <v>2011</v>
      </c>
      <c r="K11019">
        <v>3.8988775206119002E-3</v>
      </c>
      <c r="L11019">
        <v>314</v>
      </c>
      <c r="M11019">
        <v>3.5867987005525786E-3</v>
      </c>
      <c r="N11019">
        <v>5.5645913314352662E-3</v>
      </c>
      <c r="O11019">
        <v>17</v>
      </c>
    </row>
    <row r="11020" spans="1:15" x14ac:dyDescent="0.2">
      <c r="A11020" t="s">
        <v>1458</v>
      </c>
      <c r="B11020" t="s">
        <v>1108</v>
      </c>
      <c r="C11020" t="s">
        <v>1109</v>
      </c>
      <c r="D11020" t="s">
        <v>1335</v>
      </c>
      <c r="E11020" t="s">
        <v>0</v>
      </c>
      <c r="F11020" t="s">
        <v>1175</v>
      </c>
      <c r="G11020" t="s">
        <v>1333</v>
      </c>
      <c r="H11020">
        <v>43221</v>
      </c>
      <c r="I11020">
        <v>40629</v>
      </c>
      <c r="J11020">
        <v>2011</v>
      </c>
      <c r="K11020">
        <v>1.6633148352562261E-3</v>
      </c>
      <c r="L11020">
        <v>110</v>
      </c>
      <c r="M11020">
        <v>3.5867987005525786E-3</v>
      </c>
      <c r="N11020">
        <v>5.5645913314352662E-3</v>
      </c>
      <c r="O11020">
        <v>17</v>
      </c>
    </row>
    <row r="11021" spans="1:15" x14ac:dyDescent="0.2">
      <c r="A11021" t="s">
        <v>1458</v>
      </c>
      <c r="B11021" t="s">
        <v>1110</v>
      </c>
      <c r="C11021" t="s">
        <v>1111</v>
      </c>
      <c r="D11021" t="s">
        <v>1335</v>
      </c>
      <c r="E11021" t="s">
        <v>0</v>
      </c>
      <c r="F11021" t="s">
        <v>1175</v>
      </c>
      <c r="G11021" t="s">
        <v>1333</v>
      </c>
      <c r="H11021">
        <v>43221</v>
      </c>
      <c r="I11021">
        <v>40629</v>
      </c>
      <c r="J11021">
        <v>2011</v>
      </c>
      <c r="K11021">
        <v>1.8036936558566127E-2</v>
      </c>
      <c r="L11021">
        <v>1589</v>
      </c>
      <c r="M11021">
        <v>3.5867987005525786E-3</v>
      </c>
      <c r="N11021">
        <v>5.5645913314352662E-3</v>
      </c>
      <c r="O11021">
        <v>17</v>
      </c>
    </row>
    <row r="11022" spans="1:15" x14ac:dyDescent="0.2">
      <c r="A11022" t="s">
        <v>1458</v>
      </c>
      <c r="B11022" t="s">
        <v>1112</v>
      </c>
      <c r="C11022" t="s">
        <v>1113</v>
      </c>
      <c r="D11022" t="s">
        <v>1335</v>
      </c>
      <c r="E11022" t="s">
        <v>0</v>
      </c>
      <c r="F11022" t="s">
        <v>1175</v>
      </c>
      <c r="G11022" t="s">
        <v>1333</v>
      </c>
      <c r="H11022">
        <v>43221</v>
      </c>
      <c r="I11022">
        <v>40629</v>
      </c>
      <c r="J11022">
        <v>2011</v>
      </c>
      <c r="K11022">
        <v>5.8447011825589574E-3</v>
      </c>
      <c r="L11022">
        <v>515</v>
      </c>
      <c r="M11022">
        <v>3.5867987005525786E-3</v>
      </c>
      <c r="N11022">
        <v>5.5645913314352662E-3</v>
      </c>
      <c r="O11022">
        <v>17</v>
      </c>
    </row>
    <row r="11023" spans="1:15" x14ac:dyDescent="0.2">
      <c r="A11023" t="s">
        <v>1458</v>
      </c>
      <c r="B11023" t="s">
        <v>1114</v>
      </c>
      <c r="C11023" t="s">
        <v>1115</v>
      </c>
      <c r="D11023" t="s">
        <v>1335</v>
      </c>
      <c r="E11023" t="s">
        <v>0</v>
      </c>
      <c r="F11023" t="s">
        <v>1175</v>
      </c>
      <c r="G11023" t="s">
        <v>1333</v>
      </c>
      <c r="H11023">
        <v>43221</v>
      </c>
      <c r="I11023">
        <v>40629</v>
      </c>
      <c r="J11023">
        <v>2011</v>
      </c>
      <c r="K11023">
        <v>2.1415430608255721E-3</v>
      </c>
      <c r="L11023">
        <v>149</v>
      </c>
      <c r="M11023">
        <v>3.5867987005525786E-3</v>
      </c>
      <c r="N11023">
        <v>5.5645913314352662E-3</v>
      </c>
      <c r="O11023">
        <v>17</v>
      </c>
    </row>
    <row r="11024" spans="1:15" x14ac:dyDescent="0.2">
      <c r="A11024" t="s">
        <v>1458</v>
      </c>
      <c r="B11024" t="s">
        <v>1116</v>
      </c>
      <c r="C11024" t="s">
        <v>1117</v>
      </c>
      <c r="D11024" t="s">
        <v>1335</v>
      </c>
      <c r="E11024" t="s">
        <v>0</v>
      </c>
      <c r="F11024" t="s">
        <v>1175</v>
      </c>
      <c r="G11024" t="s">
        <v>1333</v>
      </c>
      <c r="H11024">
        <v>43221</v>
      </c>
      <c r="I11024">
        <v>40629</v>
      </c>
      <c r="J11024">
        <v>2011</v>
      </c>
      <c r="K11024">
        <v>2.0713123243083298E-3</v>
      </c>
      <c r="L11024">
        <v>168</v>
      </c>
      <c r="M11024">
        <v>3.5867987005525786E-3</v>
      </c>
      <c r="N11024">
        <v>5.5645913314352662E-3</v>
      </c>
      <c r="O11024">
        <v>17</v>
      </c>
    </row>
    <row r="11025" spans="1:15" x14ac:dyDescent="0.2">
      <c r="A11025" t="s">
        <v>1458</v>
      </c>
      <c r="B11025" t="s">
        <v>1118</v>
      </c>
      <c r="C11025" t="s">
        <v>1119</v>
      </c>
      <c r="D11025" t="s">
        <v>1335</v>
      </c>
      <c r="E11025" t="s">
        <v>0</v>
      </c>
      <c r="F11025" t="s">
        <v>1175</v>
      </c>
      <c r="G11025" t="s">
        <v>1333</v>
      </c>
      <c r="H11025">
        <v>43221</v>
      </c>
      <c r="I11025">
        <v>40629</v>
      </c>
      <c r="J11025">
        <v>2011</v>
      </c>
      <c r="K11025">
        <v>2.0899764728362774E-3</v>
      </c>
      <c r="L11025">
        <v>175</v>
      </c>
      <c r="M11025">
        <v>3.5867987005525786E-3</v>
      </c>
      <c r="N11025">
        <v>5.5645913314352662E-3</v>
      </c>
      <c r="O11025">
        <v>17</v>
      </c>
    </row>
    <row r="11026" spans="1:15" x14ac:dyDescent="0.2">
      <c r="A11026" t="s">
        <v>1458</v>
      </c>
      <c r="B11026" t="s">
        <v>1120</v>
      </c>
      <c r="C11026" t="s">
        <v>1121</v>
      </c>
      <c r="D11026" t="s">
        <v>1335</v>
      </c>
      <c r="E11026" t="s">
        <v>0</v>
      </c>
      <c r="F11026" t="s">
        <v>1175</v>
      </c>
      <c r="G11026" t="s">
        <v>1333</v>
      </c>
      <c r="H11026">
        <v>43221</v>
      </c>
      <c r="I11026">
        <v>40629</v>
      </c>
      <c r="J11026">
        <v>2011</v>
      </c>
      <c r="K11026">
        <v>3.1068659169105942E-3</v>
      </c>
      <c r="L11026">
        <v>242</v>
      </c>
      <c r="M11026">
        <v>3.5867987005525786E-3</v>
      </c>
      <c r="N11026">
        <v>5.5645913314352662E-3</v>
      </c>
      <c r="O11026">
        <v>17</v>
      </c>
    </row>
    <row r="11027" spans="1:15" x14ac:dyDescent="0.2">
      <c r="A11027" t="s">
        <v>1458</v>
      </c>
      <c r="B11027" t="s">
        <v>1122</v>
      </c>
      <c r="C11027" t="s">
        <v>1123</v>
      </c>
      <c r="D11027" t="s">
        <v>1335</v>
      </c>
      <c r="E11027" t="s">
        <v>0</v>
      </c>
      <c r="F11027" t="s">
        <v>1175</v>
      </c>
      <c r="G11027" t="s">
        <v>1333</v>
      </c>
      <c r="H11027">
        <v>43221</v>
      </c>
      <c r="I11027">
        <v>40629</v>
      </c>
      <c r="J11027">
        <v>2011</v>
      </c>
      <c r="K11027">
        <v>3.1498460205384013E-3</v>
      </c>
      <c r="L11027">
        <v>269</v>
      </c>
      <c r="M11027">
        <v>3.5867987005525786E-3</v>
      </c>
      <c r="N11027">
        <v>5.5645913314352662E-3</v>
      </c>
      <c r="O11027">
        <v>17</v>
      </c>
    </row>
    <row r="11028" spans="1:15" x14ac:dyDescent="0.2">
      <c r="A11028" t="s">
        <v>1458</v>
      </c>
      <c r="B11028" t="s">
        <v>1124</v>
      </c>
      <c r="C11028" t="s">
        <v>1125</v>
      </c>
      <c r="D11028" t="s">
        <v>1335</v>
      </c>
      <c r="E11028" t="s">
        <v>0</v>
      </c>
      <c r="F11028" t="s">
        <v>1175</v>
      </c>
      <c r="G11028" t="s">
        <v>1333</v>
      </c>
      <c r="H11028">
        <v>43221</v>
      </c>
      <c r="I11028">
        <v>40629</v>
      </c>
      <c r="J11028">
        <v>2011</v>
      </c>
      <c r="K11028">
        <v>1.203506512802734E-2</v>
      </c>
      <c r="L11028">
        <v>729</v>
      </c>
      <c r="M11028">
        <v>3.5867987005525786E-3</v>
      </c>
      <c r="N11028">
        <v>5.5645913314352662E-3</v>
      </c>
      <c r="O11028">
        <v>17</v>
      </c>
    </row>
    <row r="11029" spans="1:15" x14ac:dyDescent="0.2">
      <c r="A11029" t="s">
        <v>1458</v>
      </c>
      <c r="B11029" t="s">
        <v>1126</v>
      </c>
      <c r="C11029" t="s">
        <v>1127</v>
      </c>
      <c r="D11029" t="s">
        <v>1335</v>
      </c>
      <c r="E11029" t="s">
        <v>0</v>
      </c>
      <c r="F11029" t="s">
        <v>1175</v>
      </c>
      <c r="G11029" t="s">
        <v>1333</v>
      </c>
      <c r="H11029">
        <v>43221</v>
      </c>
      <c r="I11029">
        <v>40629</v>
      </c>
      <c r="J11029">
        <v>2011</v>
      </c>
      <c r="K11029">
        <v>2.0916422937162101E-3</v>
      </c>
      <c r="L11029">
        <v>118</v>
      </c>
      <c r="M11029">
        <v>3.5867987005525786E-3</v>
      </c>
      <c r="N11029">
        <v>5.5645913314352662E-3</v>
      </c>
      <c r="O11029">
        <v>17</v>
      </c>
    </row>
    <row r="11030" spans="1:15" x14ac:dyDescent="0.2">
      <c r="A11030" t="s">
        <v>1458</v>
      </c>
      <c r="B11030" t="s">
        <v>1128</v>
      </c>
      <c r="C11030" t="s">
        <v>1129</v>
      </c>
      <c r="D11030" t="s">
        <v>1335</v>
      </c>
      <c r="E11030" t="s">
        <v>0</v>
      </c>
      <c r="F11030" t="s">
        <v>1175</v>
      </c>
      <c r="G11030" t="s">
        <v>1333</v>
      </c>
      <c r="H11030">
        <v>43221</v>
      </c>
      <c r="I11030">
        <v>40629</v>
      </c>
      <c r="J11030">
        <v>2011</v>
      </c>
      <c r="K11030">
        <v>3.4090909090909089E-3</v>
      </c>
      <c r="L11030">
        <v>252</v>
      </c>
      <c r="M11030">
        <v>3.5867987005525786E-3</v>
      </c>
      <c r="N11030">
        <v>5.5645913314352662E-3</v>
      </c>
      <c r="O11030">
        <v>17</v>
      </c>
    </row>
    <row r="11031" spans="1:15" x14ac:dyDescent="0.2">
      <c r="A11031" t="s">
        <v>1458</v>
      </c>
      <c r="B11031" t="s">
        <v>1130</v>
      </c>
      <c r="C11031" t="s">
        <v>1131</v>
      </c>
      <c r="D11031" t="s">
        <v>1335</v>
      </c>
      <c r="E11031" t="s">
        <v>0</v>
      </c>
      <c r="F11031" t="s">
        <v>1175</v>
      </c>
      <c r="G11031" t="s">
        <v>1333</v>
      </c>
      <c r="H11031">
        <v>43221</v>
      </c>
      <c r="I11031">
        <v>40629</v>
      </c>
      <c r="J11031">
        <v>2011</v>
      </c>
      <c r="K11031">
        <v>2.4331584647192023E-3</v>
      </c>
      <c r="L11031">
        <v>173</v>
      </c>
      <c r="M11031">
        <v>3.5867987005525786E-3</v>
      </c>
      <c r="N11031">
        <v>5.5645913314352662E-3</v>
      </c>
      <c r="O11031">
        <v>17</v>
      </c>
    </row>
    <row r="11032" spans="1:15" x14ac:dyDescent="0.2">
      <c r="A11032" t="s">
        <v>1458</v>
      </c>
      <c r="B11032" t="s">
        <v>1132</v>
      </c>
      <c r="C11032" t="s">
        <v>1133</v>
      </c>
      <c r="D11032" t="s">
        <v>1335</v>
      </c>
      <c r="E11032" t="s">
        <v>0</v>
      </c>
      <c r="F11032" t="s">
        <v>1175</v>
      </c>
      <c r="G11032" t="s">
        <v>1333</v>
      </c>
      <c r="H11032">
        <v>43221</v>
      </c>
      <c r="I11032">
        <v>40629</v>
      </c>
      <c r="J11032">
        <v>2011</v>
      </c>
      <c r="K11032">
        <v>9.9508980277646358E-4</v>
      </c>
      <c r="L11032">
        <v>61</v>
      </c>
      <c r="M11032">
        <v>3.5867987005525786E-3</v>
      </c>
      <c r="N11032">
        <v>5.5645913314352662E-3</v>
      </c>
      <c r="O11032">
        <v>17</v>
      </c>
    </row>
    <row r="11033" spans="1:15" x14ac:dyDescent="0.2">
      <c r="A11033" t="s">
        <v>1458</v>
      </c>
      <c r="B11033" t="s">
        <v>1134</v>
      </c>
      <c r="C11033" t="s">
        <v>1135</v>
      </c>
      <c r="D11033" t="s">
        <v>1335</v>
      </c>
      <c r="E11033" t="s">
        <v>0</v>
      </c>
      <c r="F11033" t="s">
        <v>1175</v>
      </c>
      <c r="G11033" t="s">
        <v>1333</v>
      </c>
      <c r="H11033">
        <v>43221</v>
      </c>
      <c r="I11033">
        <v>40629</v>
      </c>
      <c r="J11033">
        <v>2011</v>
      </c>
      <c r="K11033">
        <v>1.2564743330215416E-3</v>
      </c>
      <c r="L11033">
        <v>90</v>
      </c>
      <c r="M11033">
        <v>3.5867987005525786E-3</v>
      </c>
      <c r="N11033">
        <v>5.5645913314352662E-3</v>
      </c>
      <c r="O11033">
        <v>17</v>
      </c>
    </row>
    <row r="11034" spans="1:15" x14ac:dyDescent="0.2">
      <c r="A11034" t="s">
        <v>1458</v>
      </c>
      <c r="B11034" t="s">
        <v>1136</v>
      </c>
      <c r="C11034" t="s">
        <v>1137</v>
      </c>
      <c r="D11034" t="s">
        <v>1335</v>
      </c>
      <c r="E11034" t="s">
        <v>0</v>
      </c>
      <c r="F11034" t="s">
        <v>1175</v>
      </c>
      <c r="G11034" t="s">
        <v>1333</v>
      </c>
      <c r="H11034">
        <v>43221</v>
      </c>
      <c r="I11034">
        <v>40629</v>
      </c>
      <c r="J11034">
        <v>2011</v>
      </c>
      <c r="K11034">
        <v>9.7210680631555841E-4</v>
      </c>
      <c r="L11034">
        <v>62</v>
      </c>
      <c r="M11034">
        <v>3.5867987005525786E-3</v>
      </c>
      <c r="N11034">
        <v>5.5645913314352662E-3</v>
      </c>
      <c r="O11034">
        <v>17</v>
      </c>
    </row>
    <row r="11035" spans="1:15" x14ac:dyDescent="0.2">
      <c r="A11035" t="s">
        <v>1458</v>
      </c>
      <c r="B11035" t="s">
        <v>1138</v>
      </c>
      <c r="C11035" t="s">
        <v>1139</v>
      </c>
      <c r="D11035" t="s">
        <v>1335</v>
      </c>
      <c r="E11035" t="s">
        <v>0</v>
      </c>
      <c r="F11035" t="s">
        <v>1175</v>
      </c>
      <c r="G11035" t="s">
        <v>1333</v>
      </c>
      <c r="H11035">
        <v>43221</v>
      </c>
      <c r="I11035">
        <v>40629</v>
      </c>
      <c r="J11035">
        <v>2011</v>
      </c>
      <c r="K11035">
        <v>4.0304523063143752E-3</v>
      </c>
      <c r="L11035">
        <v>306</v>
      </c>
      <c r="M11035">
        <v>3.5867987005525786E-3</v>
      </c>
      <c r="N11035">
        <v>5.5645913314352662E-3</v>
      </c>
      <c r="O11035">
        <v>17</v>
      </c>
    </row>
    <row r="11036" spans="1:15" x14ac:dyDescent="0.2">
      <c r="A11036" t="s">
        <v>1458</v>
      </c>
      <c r="B11036" t="s">
        <v>1140</v>
      </c>
      <c r="C11036" t="s">
        <v>1141</v>
      </c>
      <c r="D11036" t="s">
        <v>1335</v>
      </c>
      <c r="E11036" t="s">
        <v>0</v>
      </c>
      <c r="F11036" t="s">
        <v>1175</v>
      </c>
      <c r="G11036" t="s">
        <v>1333</v>
      </c>
      <c r="H11036">
        <v>43221</v>
      </c>
      <c r="I11036">
        <v>40629</v>
      </c>
      <c r="J11036">
        <v>2011</v>
      </c>
      <c r="K11036">
        <v>2.0630133051301133E-3</v>
      </c>
      <c r="L11036">
        <v>158</v>
      </c>
      <c r="M11036">
        <v>3.5867987005525786E-3</v>
      </c>
      <c r="N11036">
        <v>5.5645913314352662E-3</v>
      </c>
      <c r="O11036">
        <v>17</v>
      </c>
    </row>
    <row r="11037" spans="1:15" x14ac:dyDescent="0.2">
      <c r="A11037" t="s">
        <v>1458</v>
      </c>
      <c r="B11037" t="s">
        <v>1142</v>
      </c>
      <c r="C11037" t="s">
        <v>1143</v>
      </c>
      <c r="D11037" t="s">
        <v>1335</v>
      </c>
      <c r="E11037" t="s">
        <v>0</v>
      </c>
      <c r="F11037" t="s">
        <v>1175</v>
      </c>
      <c r="G11037" t="s">
        <v>1333</v>
      </c>
      <c r="H11037">
        <v>43221</v>
      </c>
      <c r="I11037">
        <v>40629</v>
      </c>
      <c r="J11037">
        <v>2011</v>
      </c>
      <c r="K11037">
        <v>1.8102355892316844E-3</v>
      </c>
      <c r="L11037">
        <v>140</v>
      </c>
      <c r="M11037">
        <v>3.5867987005525786E-3</v>
      </c>
      <c r="N11037">
        <v>5.5645913314352662E-3</v>
      </c>
      <c r="O11037">
        <v>17</v>
      </c>
    </row>
    <row r="11038" spans="1:15" x14ac:dyDescent="0.2">
      <c r="A11038" t="s">
        <v>1458</v>
      </c>
      <c r="B11038" t="s">
        <v>1144</v>
      </c>
      <c r="C11038" t="s">
        <v>1145</v>
      </c>
      <c r="D11038" t="s">
        <v>1335</v>
      </c>
      <c r="E11038" t="s">
        <v>0</v>
      </c>
      <c r="F11038" t="s">
        <v>1175</v>
      </c>
      <c r="G11038" t="s">
        <v>1333</v>
      </c>
      <c r="H11038">
        <v>43221</v>
      </c>
      <c r="I11038">
        <v>40629</v>
      </c>
      <c r="J11038">
        <v>2011</v>
      </c>
      <c r="K11038">
        <v>1.1682571854854601E-3</v>
      </c>
      <c r="L11038">
        <v>83</v>
      </c>
      <c r="M11038">
        <v>3.5867987005525786E-3</v>
      </c>
      <c r="N11038">
        <v>5.5645913314352662E-3</v>
      </c>
      <c r="O11038">
        <v>17</v>
      </c>
    </row>
    <row r="11039" spans="1:15" x14ac:dyDescent="0.2">
      <c r="A11039" t="s">
        <v>1458</v>
      </c>
      <c r="B11039" t="s">
        <v>1146</v>
      </c>
      <c r="C11039" t="s">
        <v>1147</v>
      </c>
      <c r="D11039" t="s">
        <v>1335</v>
      </c>
      <c r="E11039" t="s">
        <v>0</v>
      </c>
      <c r="F11039" t="s">
        <v>1175</v>
      </c>
      <c r="G11039" t="s">
        <v>1333</v>
      </c>
      <c r="H11039">
        <v>43221</v>
      </c>
      <c r="I11039">
        <v>40629</v>
      </c>
      <c r="J11039">
        <v>2011</v>
      </c>
      <c r="K11039">
        <v>2.153272540717083E-3</v>
      </c>
      <c r="L11039">
        <v>149</v>
      </c>
      <c r="M11039">
        <v>3.5867987005525786E-3</v>
      </c>
      <c r="N11039">
        <v>5.5645913314352662E-3</v>
      </c>
      <c r="O11039">
        <v>17</v>
      </c>
    </row>
    <row r="11040" spans="1:15" x14ac:dyDescent="0.2">
      <c r="A11040" t="s">
        <v>1458</v>
      </c>
      <c r="B11040" t="s">
        <v>1148</v>
      </c>
      <c r="C11040" t="s">
        <v>1149</v>
      </c>
      <c r="D11040" t="s">
        <v>1335</v>
      </c>
      <c r="E11040" t="s">
        <v>0</v>
      </c>
      <c r="F11040" t="s">
        <v>1175</v>
      </c>
      <c r="G11040" t="s">
        <v>1333</v>
      </c>
      <c r="H11040">
        <v>43221</v>
      </c>
      <c r="I11040">
        <v>40629</v>
      </c>
      <c r="J11040">
        <v>2011</v>
      </c>
      <c r="K11040">
        <v>1.167225396653049E-3</v>
      </c>
      <c r="L11040">
        <v>86</v>
      </c>
      <c r="M11040">
        <v>3.5867987005525786E-3</v>
      </c>
      <c r="N11040">
        <v>5.5645913314352662E-3</v>
      </c>
      <c r="O11040">
        <v>17</v>
      </c>
    </row>
    <row r="11041" spans="1:15" x14ac:dyDescent="0.2">
      <c r="A11041" t="s">
        <v>1458</v>
      </c>
      <c r="B11041" t="s">
        <v>1150</v>
      </c>
      <c r="C11041" t="s">
        <v>1151</v>
      </c>
      <c r="D11041" t="s">
        <v>1335</v>
      </c>
      <c r="E11041" t="s">
        <v>0</v>
      </c>
      <c r="F11041" t="s">
        <v>1175</v>
      </c>
      <c r="G11041" t="s">
        <v>1333</v>
      </c>
      <c r="H11041">
        <v>43221</v>
      </c>
      <c r="I11041">
        <v>40629</v>
      </c>
      <c r="J11041">
        <v>2011</v>
      </c>
      <c r="K11041">
        <v>2.6685230305139806E-3</v>
      </c>
      <c r="L11041">
        <v>184</v>
      </c>
      <c r="M11041">
        <v>3.5867987005525786E-3</v>
      </c>
      <c r="N11041">
        <v>5.5645913314352662E-3</v>
      </c>
      <c r="O11041">
        <v>17</v>
      </c>
    </row>
    <row r="11042" spans="1:15" x14ac:dyDescent="0.2">
      <c r="A11042" t="s">
        <v>1458</v>
      </c>
      <c r="B11042" t="s">
        <v>1152</v>
      </c>
      <c r="C11042" t="s">
        <v>1153</v>
      </c>
      <c r="D11042" t="s">
        <v>1335</v>
      </c>
      <c r="E11042" t="s">
        <v>0</v>
      </c>
      <c r="F11042" t="s">
        <v>1175</v>
      </c>
      <c r="G11042" t="s">
        <v>1333</v>
      </c>
      <c r="H11042">
        <v>43221</v>
      </c>
      <c r="I11042">
        <v>40629</v>
      </c>
      <c r="J11042">
        <v>2011</v>
      </c>
      <c r="K11042">
        <v>1.6484977399627758E-3</v>
      </c>
      <c r="L11042">
        <v>124</v>
      </c>
      <c r="M11042">
        <v>3.5867987005525786E-3</v>
      </c>
      <c r="N11042">
        <v>5.5645913314352662E-3</v>
      </c>
      <c r="O11042">
        <v>17</v>
      </c>
    </row>
    <row r="11043" spans="1:15" x14ac:dyDescent="0.2">
      <c r="A11043" t="s">
        <v>1458</v>
      </c>
      <c r="B11043" t="s">
        <v>1154</v>
      </c>
      <c r="C11043" t="s">
        <v>1155</v>
      </c>
      <c r="D11043" t="s">
        <v>1335</v>
      </c>
      <c r="E11043" t="s">
        <v>0</v>
      </c>
      <c r="F11043" t="s">
        <v>1175</v>
      </c>
      <c r="G11043" t="s">
        <v>1333</v>
      </c>
      <c r="H11043">
        <v>43221</v>
      </c>
      <c r="I11043">
        <v>40629</v>
      </c>
      <c r="J11043">
        <v>2011</v>
      </c>
      <c r="K11043">
        <v>1.289139714097459E-3</v>
      </c>
      <c r="L11043">
        <v>90</v>
      </c>
      <c r="M11043">
        <v>3.5867987005525786E-3</v>
      </c>
      <c r="N11043">
        <v>5.5645913314352662E-3</v>
      </c>
      <c r="O11043">
        <v>17</v>
      </c>
    </row>
    <row r="11044" spans="1:15" x14ac:dyDescent="0.2">
      <c r="A11044" t="s">
        <v>1458</v>
      </c>
      <c r="B11044" t="s">
        <v>1156</v>
      </c>
      <c r="C11044" t="s">
        <v>1157</v>
      </c>
      <c r="D11044" t="s">
        <v>1335</v>
      </c>
      <c r="E11044" t="s">
        <v>0</v>
      </c>
      <c r="F11044" t="s">
        <v>1175</v>
      </c>
      <c r="G11044" t="s">
        <v>1333</v>
      </c>
      <c r="H11044">
        <v>43221</v>
      </c>
      <c r="I11044">
        <v>40629</v>
      </c>
      <c r="J11044">
        <v>2011</v>
      </c>
      <c r="K11044">
        <v>2.4038160579920626E-3</v>
      </c>
      <c r="L11044">
        <v>192</v>
      </c>
      <c r="M11044">
        <v>3.5867987005525786E-3</v>
      </c>
      <c r="N11044">
        <v>5.5645913314352662E-3</v>
      </c>
      <c r="O11044">
        <v>17</v>
      </c>
    </row>
    <row r="11045" spans="1:15" x14ac:dyDescent="0.2">
      <c r="A11045" t="s">
        <v>1458</v>
      </c>
      <c r="B11045" t="s">
        <v>1158</v>
      </c>
      <c r="C11045" t="s">
        <v>1159</v>
      </c>
      <c r="D11045" t="s">
        <v>1335</v>
      </c>
      <c r="E11045" t="s">
        <v>0</v>
      </c>
      <c r="F11045" t="s">
        <v>1175</v>
      </c>
      <c r="G11045" t="s">
        <v>1333</v>
      </c>
      <c r="H11045">
        <v>43221</v>
      </c>
      <c r="I11045">
        <v>40629</v>
      </c>
      <c r="J11045">
        <v>2011</v>
      </c>
      <c r="K11045">
        <v>1.3513875137145762E-3</v>
      </c>
      <c r="L11045">
        <v>101</v>
      </c>
      <c r="M11045">
        <v>3.5867987005525786E-3</v>
      </c>
      <c r="N11045">
        <v>5.5645913314352662E-3</v>
      </c>
      <c r="O11045">
        <v>17</v>
      </c>
    </row>
    <row r="11046" spans="1:15" x14ac:dyDescent="0.2">
      <c r="A11046" t="s">
        <v>1458</v>
      </c>
      <c r="B11046" t="s">
        <v>1160</v>
      </c>
      <c r="C11046" t="s">
        <v>1161</v>
      </c>
      <c r="D11046" t="s">
        <v>1335</v>
      </c>
      <c r="E11046" t="s">
        <v>0</v>
      </c>
      <c r="F11046" t="s">
        <v>1175</v>
      </c>
      <c r="G11046" t="s">
        <v>1333</v>
      </c>
      <c r="H11046">
        <v>43221</v>
      </c>
      <c r="I11046">
        <v>40629</v>
      </c>
      <c r="J11046">
        <v>2011</v>
      </c>
      <c r="K11046">
        <v>5.121256945393976E-3</v>
      </c>
      <c r="L11046">
        <v>412</v>
      </c>
      <c r="M11046">
        <v>3.5867987005525786E-3</v>
      </c>
      <c r="N11046">
        <v>5.5645913314352662E-3</v>
      </c>
      <c r="O11046">
        <v>17</v>
      </c>
    </row>
    <row r="11047" spans="1:15" x14ac:dyDescent="0.2">
      <c r="A11047" t="s">
        <v>1458</v>
      </c>
      <c r="B11047" t="s">
        <v>1162</v>
      </c>
      <c r="C11047" t="s">
        <v>1163</v>
      </c>
      <c r="D11047" t="s">
        <v>1335</v>
      </c>
      <c r="E11047" t="s">
        <v>0</v>
      </c>
      <c r="F11047" t="s">
        <v>1175</v>
      </c>
      <c r="G11047" t="s">
        <v>1333</v>
      </c>
      <c r="H11047">
        <v>43221</v>
      </c>
      <c r="I11047">
        <v>40629</v>
      </c>
      <c r="J11047">
        <v>2011</v>
      </c>
      <c r="K11047">
        <v>1.8854909174522878E-3</v>
      </c>
      <c r="L11047">
        <v>164</v>
      </c>
      <c r="M11047">
        <v>3.5867987005525786E-3</v>
      </c>
      <c r="N11047">
        <v>5.5645913314352662E-3</v>
      </c>
      <c r="O11047">
        <v>17</v>
      </c>
    </row>
    <row r="11048" spans="1:15" x14ac:dyDescent="0.2">
      <c r="A11048" t="s">
        <v>1458</v>
      </c>
      <c r="B11048" t="s">
        <v>1164</v>
      </c>
      <c r="C11048" t="s">
        <v>1165</v>
      </c>
      <c r="D11048" t="s">
        <v>1335</v>
      </c>
      <c r="E11048" t="s">
        <v>0</v>
      </c>
      <c r="F11048" t="s">
        <v>1175</v>
      </c>
      <c r="G11048" t="s">
        <v>1333</v>
      </c>
      <c r="H11048">
        <v>43221</v>
      </c>
      <c r="I11048">
        <v>40629</v>
      </c>
      <c r="J11048">
        <v>2011</v>
      </c>
      <c r="K11048">
        <v>1.4985147464460003E-3</v>
      </c>
      <c r="L11048">
        <v>113</v>
      </c>
      <c r="M11048">
        <v>3.5867987005525786E-3</v>
      </c>
      <c r="N11048">
        <v>5.5645913314352662E-3</v>
      </c>
      <c r="O11048">
        <v>17</v>
      </c>
    </row>
    <row r="11049" spans="1:15" x14ac:dyDescent="0.2">
      <c r="A11049" t="s">
        <v>1458</v>
      </c>
      <c r="B11049" t="s">
        <v>1166</v>
      </c>
      <c r="C11049" t="s">
        <v>1167</v>
      </c>
      <c r="D11049" t="s">
        <v>1335</v>
      </c>
      <c r="E11049" t="s">
        <v>0</v>
      </c>
      <c r="F11049" t="s">
        <v>1175</v>
      </c>
      <c r="G11049" t="s">
        <v>1333</v>
      </c>
      <c r="H11049">
        <v>43221</v>
      </c>
      <c r="I11049">
        <v>40629</v>
      </c>
      <c r="J11049">
        <v>2011</v>
      </c>
      <c r="K11049">
        <v>2.6705411682850216E-3</v>
      </c>
      <c r="L11049">
        <v>261</v>
      </c>
      <c r="M11049">
        <v>3.5867987005525786E-3</v>
      </c>
      <c r="N11049">
        <v>5.5645913314352662E-3</v>
      </c>
      <c r="O11049">
        <v>17</v>
      </c>
    </row>
    <row r="11050" spans="1:15" x14ac:dyDescent="0.2">
      <c r="A11050" t="s">
        <v>1458</v>
      </c>
      <c r="B11050" t="s">
        <v>1168</v>
      </c>
      <c r="C11050" t="s">
        <v>1169</v>
      </c>
      <c r="D11050" t="s">
        <v>1335</v>
      </c>
      <c r="E11050" t="s">
        <v>0</v>
      </c>
      <c r="F11050" t="s">
        <v>1175</v>
      </c>
      <c r="G11050" t="s">
        <v>1333</v>
      </c>
      <c r="H11050">
        <v>43221</v>
      </c>
      <c r="I11050">
        <v>40629</v>
      </c>
      <c r="J11050">
        <v>2011</v>
      </c>
      <c r="K11050">
        <v>5.0973886868731257E-3</v>
      </c>
      <c r="L11050">
        <v>464</v>
      </c>
      <c r="M11050">
        <v>3.5867987005525786E-3</v>
      </c>
      <c r="N11050">
        <v>5.5645913314352662E-3</v>
      </c>
      <c r="O11050">
        <v>17</v>
      </c>
    </row>
    <row r="11051" spans="1:15" x14ac:dyDescent="0.2">
      <c r="A11051" t="s">
        <v>1458</v>
      </c>
      <c r="B11051" t="s">
        <v>1170</v>
      </c>
      <c r="C11051" t="s">
        <v>1171</v>
      </c>
      <c r="D11051" t="s">
        <v>1335</v>
      </c>
      <c r="E11051" t="s">
        <v>0</v>
      </c>
      <c r="F11051" t="s">
        <v>1175</v>
      </c>
      <c r="G11051" t="s">
        <v>1333</v>
      </c>
      <c r="H11051">
        <v>43221</v>
      </c>
      <c r="I11051">
        <v>40629</v>
      </c>
      <c r="J11051">
        <v>2011</v>
      </c>
      <c r="K11051">
        <v>6.0955748918151784E-3</v>
      </c>
      <c r="L11051">
        <v>655</v>
      </c>
      <c r="M11051">
        <v>3.5867987005525786E-3</v>
      </c>
      <c r="N11051">
        <v>5.5645913314352662E-3</v>
      </c>
      <c r="O11051">
        <v>17</v>
      </c>
    </row>
    <row r="11052" spans="1:15" x14ac:dyDescent="0.2">
      <c r="A11052" t="s">
        <v>1459</v>
      </c>
      <c r="B11052" t="s">
        <v>8</v>
      </c>
      <c r="C11052" t="s">
        <v>9</v>
      </c>
      <c r="D11052" t="s">
        <v>1474</v>
      </c>
      <c r="E11052" t="s">
        <v>11</v>
      </c>
      <c r="F11052" t="s">
        <v>1175</v>
      </c>
      <c r="G11052" t="s">
        <v>1333</v>
      </c>
      <c r="H11052">
        <v>43221</v>
      </c>
      <c r="I11052">
        <v>40629</v>
      </c>
      <c r="J11052">
        <v>2011</v>
      </c>
      <c r="K11052">
        <v>2.4696901661427932E-3</v>
      </c>
      <c r="L11052">
        <v>187</v>
      </c>
      <c r="M11052">
        <v>9.9576954860552212E-3</v>
      </c>
      <c r="N11052">
        <v>2.664645400479863E-2</v>
      </c>
      <c r="O11052">
        <v>18</v>
      </c>
    </row>
    <row r="11053" spans="1:15" x14ac:dyDescent="0.2">
      <c r="A11053" t="s">
        <v>1459</v>
      </c>
      <c r="B11053" t="s">
        <v>12</v>
      </c>
      <c r="C11053" t="s">
        <v>13</v>
      </c>
      <c r="D11053" t="s">
        <v>1474</v>
      </c>
      <c r="E11053" t="s">
        <v>11</v>
      </c>
      <c r="F11053" t="s">
        <v>1175</v>
      </c>
      <c r="G11053" t="s">
        <v>1333</v>
      </c>
      <c r="H11053">
        <v>43221</v>
      </c>
      <c r="I11053">
        <v>40629</v>
      </c>
      <c r="J11053">
        <v>2011</v>
      </c>
      <c r="K11053">
        <v>2.0770457753347947E-3</v>
      </c>
      <c r="L11053">
        <v>181</v>
      </c>
      <c r="M11053">
        <v>9.9576954860552212E-3</v>
      </c>
      <c r="N11053">
        <v>2.664645400479863E-2</v>
      </c>
      <c r="O11053">
        <v>18</v>
      </c>
    </row>
    <row r="11054" spans="1:15" x14ac:dyDescent="0.2">
      <c r="A11054" t="s">
        <v>1459</v>
      </c>
      <c r="B11054" t="s">
        <v>14</v>
      </c>
      <c r="C11054" t="s">
        <v>15</v>
      </c>
      <c r="D11054" t="s">
        <v>1474</v>
      </c>
      <c r="E11054" t="s">
        <v>11</v>
      </c>
      <c r="F11054" t="s">
        <v>1175</v>
      </c>
      <c r="G11054" t="s">
        <v>1333</v>
      </c>
      <c r="H11054">
        <v>43221</v>
      </c>
      <c r="I11054">
        <v>40629</v>
      </c>
      <c r="J11054">
        <v>2011</v>
      </c>
      <c r="K11054">
        <v>2.8318664265243937E-3</v>
      </c>
      <c r="L11054">
        <v>250</v>
      </c>
      <c r="M11054">
        <v>9.9576954860552212E-3</v>
      </c>
      <c r="N11054">
        <v>2.664645400479863E-2</v>
      </c>
      <c r="O11054">
        <v>18</v>
      </c>
    </row>
    <row r="11055" spans="1:15" x14ac:dyDescent="0.2">
      <c r="A11055" t="s">
        <v>1459</v>
      </c>
      <c r="B11055" t="s">
        <v>16</v>
      </c>
      <c r="C11055" t="s">
        <v>17</v>
      </c>
      <c r="D11055" t="s">
        <v>1474</v>
      </c>
      <c r="E11055" t="s">
        <v>11</v>
      </c>
      <c r="F11055" t="s">
        <v>1175</v>
      </c>
      <c r="G11055" t="s">
        <v>1333</v>
      </c>
      <c r="H11055">
        <v>43221</v>
      </c>
      <c r="I11055">
        <v>40629</v>
      </c>
      <c r="J11055">
        <v>2011</v>
      </c>
      <c r="K11055">
        <v>2.6772458441842919E-3</v>
      </c>
      <c r="L11055">
        <v>220</v>
      </c>
      <c r="M11055">
        <v>9.9576954860552212E-3</v>
      </c>
      <c r="N11055">
        <v>2.664645400479863E-2</v>
      </c>
      <c r="O11055">
        <v>18</v>
      </c>
    </row>
    <row r="11056" spans="1:15" x14ac:dyDescent="0.2">
      <c r="A11056" t="s">
        <v>1459</v>
      </c>
      <c r="B11056" t="s">
        <v>18</v>
      </c>
      <c r="C11056" t="s">
        <v>19</v>
      </c>
      <c r="D11056" t="s">
        <v>1474</v>
      </c>
      <c r="E11056" t="s">
        <v>11</v>
      </c>
      <c r="F11056" t="s">
        <v>1175</v>
      </c>
      <c r="G11056" t="s">
        <v>1333</v>
      </c>
      <c r="H11056">
        <v>43221</v>
      </c>
      <c r="I11056">
        <v>40629</v>
      </c>
      <c r="J11056">
        <v>2011</v>
      </c>
      <c r="K11056">
        <v>6.0503311258278143E-3</v>
      </c>
      <c r="L11056">
        <v>571</v>
      </c>
      <c r="M11056">
        <v>9.9576954860552212E-3</v>
      </c>
      <c r="N11056">
        <v>2.664645400479863E-2</v>
      </c>
      <c r="O11056">
        <v>18</v>
      </c>
    </row>
    <row r="11057" spans="1:15" x14ac:dyDescent="0.2">
      <c r="A11057" t="s">
        <v>1459</v>
      </c>
      <c r="B11057" t="s">
        <v>20</v>
      </c>
      <c r="C11057" t="s">
        <v>21</v>
      </c>
      <c r="D11057" t="s">
        <v>1474</v>
      </c>
      <c r="E11057" t="s">
        <v>11</v>
      </c>
      <c r="F11057" t="s">
        <v>1175</v>
      </c>
      <c r="G11057" t="s">
        <v>1333</v>
      </c>
      <c r="H11057">
        <v>43221</v>
      </c>
      <c r="I11057">
        <v>40629</v>
      </c>
      <c r="J11057">
        <v>2011</v>
      </c>
      <c r="K11057">
        <v>8.7182909086931312E-3</v>
      </c>
      <c r="L11057">
        <v>797</v>
      </c>
      <c r="M11057">
        <v>9.9576954860552212E-3</v>
      </c>
      <c r="N11057">
        <v>2.664645400479863E-2</v>
      </c>
      <c r="O11057">
        <v>18</v>
      </c>
    </row>
    <row r="11058" spans="1:15" x14ac:dyDescent="0.2">
      <c r="A11058" t="s">
        <v>1459</v>
      </c>
      <c r="B11058" t="s">
        <v>22</v>
      </c>
      <c r="C11058" t="s">
        <v>23</v>
      </c>
      <c r="D11058" t="s">
        <v>1474</v>
      </c>
      <c r="E11058" t="s">
        <v>11</v>
      </c>
      <c r="F11058" t="s">
        <v>1175</v>
      </c>
      <c r="G11058" t="s">
        <v>1333</v>
      </c>
      <c r="H11058">
        <v>43221</v>
      </c>
      <c r="I11058">
        <v>40629</v>
      </c>
      <c r="J11058">
        <v>2011</v>
      </c>
      <c r="K11058">
        <v>2.1988908891009918E-3</v>
      </c>
      <c r="L11058">
        <v>182</v>
      </c>
      <c r="M11058">
        <v>9.9576954860552212E-3</v>
      </c>
      <c r="N11058">
        <v>2.664645400479863E-2</v>
      </c>
      <c r="O11058">
        <v>18</v>
      </c>
    </row>
    <row r="11059" spans="1:15" x14ac:dyDescent="0.2">
      <c r="A11059" t="s">
        <v>1459</v>
      </c>
      <c r="B11059" t="s">
        <v>24</v>
      </c>
      <c r="C11059" t="s">
        <v>25</v>
      </c>
      <c r="D11059" t="s">
        <v>1474</v>
      </c>
      <c r="E11059" t="s">
        <v>11</v>
      </c>
      <c r="F11059" t="s">
        <v>1175</v>
      </c>
      <c r="G11059" t="s">
        <v>1333</v>
      </c>
      <c r="H11059">
        <v>43221</v>
      </c>
      <c r="I11059">
        <v>40629</v>
      </c>
      <c r="J11059">
        <v>2011</v>
      </c>
      <c r="K11059">
        <v>8.3169322582693165E-3</v>
      </c>
      <c r="L11059">
        <v>786</v>
      </c>
      <c r="M11059">
        <v>9.9576954860552212E-3</v>
      </c>
      <c r="N11059">
        <v>2.664645400479863E-2</v>
      </c>
      <c r="O11059">
        <v>18</v>
      </c>
    </row>
    <row r="11060" spans="1:15" x14ac:dyDescent="0.2">
      <c r="A11060" t="s">
        <v>1459</v>
      </c>
      <c r="B11060" t="s">
        <v>26</v>
      </c>
      <c r="C11060" t="s">
        <v>27</v>
      </c>
      <c r="D11060" t="s">
        <v>1474</v>
      </c>
      <c r="E11060" t="s">
        <v>11</v>
      </c>
      <c r="F11060" t="s">
        <v>1175</v>
      </c>
      <c r="G11060" t="s">
        <v>1333</v>
      </c>
      <c r="H11060">
        <v>43221</v>
      </c>
      <c r="I11060">
        <v>40629</v>
      </c>
      <c r="J11060">
        <v>2011</v>
      </c>
      <c r="K11060">
        <v>4.6398922067196939E-3</v>
      </c>
      <c r="L11060">
        <v>427</v>
      </c>
      <c r="M11060">
        <v>9.9576954860552212E-3</v>
      </c>
      <c r="N11060">
        <v>2.664645400479863E-2</v>
      </c>
      <c r="O11060">
        <v>18</v>
      </c>
    </row>
    <row r="11061" spans="1:15" x14ac:dyDescent="0.2">
      <c r="A11061" t="s">
        <v>1459</v>
      </c>
      <c r="B11061" t="s">
        <v>28</v>
      </c>
      <c r="C11061" t="s">
        <v>29</v>
      </c>
      <c r="D11061" t="s">
        <v>1474</v>
      </c>
      <c r="E11061" t="s">
        <v>11</v>
      </c>
      <c r="F11061" t="s">
        <v>1175</v>
      </c>
      <c r="G11061" t="s">
        <v>1333</v>
      </c>
      <c r="H11061">
        <v>43221</v>
      </c>
      <c r="I11061">
        <v>40629</v>
      </c>
      <c r="J11061">
        <v>2011</v>
      </c>
      <c r="K11061">
        <v>4.2106091610262866E-3</v>
      </c>
      <c r="L11061">
        <v>321</v>
      </c>
      <c r="M11061">
        <v>9.9576954860552212E-3</v>
      </c>
      <c r="N11061">
        <v>2.664645400479863E-2</v>
      </c>
      <c r="O11061">
        <v>18</v>
      </c>
    </row>
    <row r="11062" spans="1:15" x14ac:dyDescent="0.2">
      <c r="A11062" t="s">
        <v>1459</v>
      </c>
      <c r="B11062" t="s">
        <v>30</v>
      </c>
      <c r="C11062" t="s">
        <v>31</v>
      </c>
      <c r="D11062" t="s">
        <v>1474</v>
      </c>
      <c r="E11062" t="s">
        <v>11</v>
      </c>
      <c r="F11062" t="s">
        <v>1175</v>
      </c>
      <c r="G11062" t="s">
        <v>1333</v>
      </c>
      <c r="H11062">
        <v>43221</v>
      </c>
      <c r="I11062">
        <v>40629</v>
      </c>
      <c r="J11062">
        <v>2011</v>
      </c>
      <c r="K11062">
        <v>2.7700512631893518E-3</v>
      </c>
      <c r="L11062">
        <v>241</v>
      </c>
      <c r="M11062">
        <v>9.9576954860552212E-3</v>
      </c>
      <c r="N11062">
        <v>2.664645400479863E-2</v>
      </c>
      <c r="O11062">
        <v>18</v>
      </c>
    </row>
    <row r="11063" spans="1:15" x14ac:dyDescent="0.2">
      <c r="A11063" t="s">
        <v>1459</v>
      </c>
      <c r="B11063" t="s">
        <v>32</v>
      </c>
      <c r="C11063" t="s">
        <v>33</v>
      </c>
      <c r="D11063" t="s">
        <v>1474</v>
      </c>
      <c r="E11063" t="s">
        <v>11</v>
      </c>
      <c r="F11063" t="s">
        <v>1175</v>
      </c>
      <c r="G11063" t="s">
        <v>1333</v>
      </c>
      <c r="H11063">
        <v>43221</v>
      </c>
      <c r="I11063">
        <v>40629</v>
      </c>
      <c r="J11063">
        <v>2011</v>
      </c>
      <c r="K11063">
        <v>4.51597405717031E-3</v>
      </c>
      <c r="L11063">
        <v>376</v>
      </c>
      <c r="M11063">
        <v>9.9576954860552212E-3</v>
      </c>
      <c r="N11063">
        <v>2.664645400479863E-2</v>
      </c>
      <c r="O11063">
        <v>18</v>
      </c>
    </row>
    <row r="11064" spans="1:15" x14ac:dyDescent="0.2">
      <c r="A11064" t="s">
        <v>1459</v>
      </c>
      <c r="B11064" t="s">
        <v>34</v>
      </c>
      <c r="C11064" t="s">
        <v>35</v>
      </c>
      <c r="D11064" t="s">
        <v>1474</v>
      </c>
      <c r="E11064" t="s">
        <v>11</v>
      </c>
      <c r="F11064" t="s">
        <v>1175</v>
      </c>
      <c r="G11064" t="s">
        <v>1333</v>
      </c>
      <c r="H11064">
        <v>43221</v>
      </c>
      <c r="I11064">
        <v>40629</v>
      </c>
      <c r="J11064">
        <v>2011</v>
      </c>
      <c r="K11064">
        <v>3.8459489692643692E-2</v>
      </c>
      <c r="L11064">
        <v>3610</v>
      </c>
      <c r="M11064">
        <v>9.9576954860552212E-3</v>
      </c>
      <c r="N11064">
        <v>2.664645400479863E-2</v>
      </c>
      <c r="O11064">
        <v>18</v>
      </c>
    </row>
    <row r="11065" spans="1:15" x14ac:dyDescent="0.2">
      <c r="A11065" t="s">
        <v>1459</v>
      </c>
      <c r="B11065" t="s">
        <v>36</v>
      </c>
      <c r="C11065" t="s">
        <v>37</v>
      </c>
      <c r="D11065" t="s">
        <v>1474</v>
      </c>
      <c r="E11065" t="s">
        <v>11</v>
      </c>
      <c r="F11065" t="s">
        <v>1175</v>
      </c>
      <c r="G11065" t="s">
        <v>1333</v>
      </c>
      <c r="H11065">
        <v>43221</v>
      </c>
      <c r="I11065">
        <v>40629</v>
      </c>
      <c r="J11065">
        <v>2011</v>
      </c>
      <c r="K11065">
        <v>4.3845474328313185E-3</v>
      </c>
      <c r="L11065">
        <v>407</v>
      </c>
      <c r="M11065">
        <v>9.9576954860552212E-3</v>
      </c>
      <c r="N11065">
        <v>2.664645400479863E-2</v>
      </c>
      <c r="O11065">
        <v>18</v>
      </c>
    </row>
    <row r="11066" spans="1:15" x14ac:dyDescent="0.2">
      <c r="A11066" t="s">
        <v>1459</v>
      </c>
      <c r="B11066" t="s">
        <v>38</v>
      </c>
      <c r="C11066" t="s">
        <v>39</v>
      </c>
      <c r="D11066" t="s">
        <v>1474</v>
      </c>
      <c r="E11066" t="s">
        <v>11</v>
      </c>
      <c r="F11066" t="s">
        <v>1175</v>
      </c>
      <c r="G11066" t="s">
        <v>1333</v>
      </c>
      <c r="H11066">
        <v>43221</v>
      </c>
      <c r="I11066">
        <v>40629</v>
      </c>
      <c r="J11066">
        <v>2011</v>
      </c>
      <c r="K11066">
        <v>7.188370529281804E-2</v>
      </c>
      <c r="L11066">
        <v>6735</v>
      </c>
      <c r="M11066">
        <v>9.9576954860552212E-3</v>
      </c>
      <c r="N11066">
        <v>2.664645400479863E-2</v>
      </c>
      <c r="O11066">
        <v>18</v>
      </c>
    </row>
    <row r="11067" spans="1:15" x14ac:dyDescent="0.2">
      <c r="A11067" t="s">
        <v>1459</v>
      </c>
      <c r="B11067" t="s">
        <v>40</v>
      </c>
      <c r="C11067" t="s">
        <v>41</v>
      </c>
      <c r="D11067" t="s">
        <v>1474</v>
      </c>
      <c r="E11067" t="s">
        <v>11</v>
      </c>
      <c r="F11067" t="s">
        <v>1175</v>
      </c>
      <c r="G11067" t="s">
        <v>1333</v>
      </c>
      <c r="H11067">
        <v>43221</v>
      </c>
      <c r="I11067">
        <v>40629</v>
      </c>
      <c r="J11067">
        <v>2011</v>
      </c>
      <c r="K11067">
        <v>1.7543859649122806E-2</v>
      </c>
      <c r="L11067">
        <v>1677</v>
      </c>
      <c r="M11067">
        <v>9.9576954860552212E-3</v>
      </c>
      <c r="N11067">
        <v>2.664645400479863E-2</v>
      </c>
      <c r="O11067">
        <v>18</v>
      </c>
    </row>
    <row r="11068" spans="1:15" x14ac:dyDescent="0.2">
      <c r="A11068" t="s">
        <v>1459</v>
      </c>
      <c r="B11068" t="s">
        <v>42</v>
      </c>
      <c r="C11068" t="s">
        <v>43</v>
      </c>
      <c r="D11068" t="s">
        <v>1474</v>
      </c>
      <c r="E11068" t="s">
        <v>11</v>
      </c>
      <c r="F11068" t="s">
        <v>1175</v>
      </c>
      <c r="G11068" t="s">
        <v>1333</v>
      </c>
      <c r="H11068">
        <v>43221</v>
      </c>
      <c r="I11068">
        <v>40629</v>
      </c>
      <c r="J11068">
        <v>2011</v>
      </c>
      <c r="K11068">
        <v>1.0242587601078167E-2</v>
      </c>
      <c r="L11068">
        <v>931</v>
      </c>
      <c r="M11068">
        <v>9.9576954860552212E-3</v>
      </c>
      <c r="N11068">
        <v>2.664645400479863E-2</v>
      </c>
      <c r="O11068">
        <v>18</v>
      </c>
    </row>
    <row r="11069" spans="1:15" x14ac:dyDescent="0.2">
      <c r="A11069" t="s">
        <v>1459</v>
      </c>
      <c r="B11069" t="s">
        <v>44</v>
      </c>
      <c r="C11069" t="s">
        <v>45</v>
      </c>
      <c r="D11069" t="s">
        <v>1474</v>
      </c>
      <c r="E11069" t="s">
        <v>11</v>
      </c>
      <c r="F11069" t="s">
        <v>1175</v>
      </c>
      <c r="G11069" t="s">
        <v>1333</v>
      </c>
      <c r="H11069">
        <v>43221</v>
      </c>
      <c r="I11069">
        <v>40629</v>
      </c>
      <c r="J11069">
        <v>2011</v>
      </c>
      <c r="K11069">
        <v>2.3710046844607115E-3</v>
      </c>
      <c r="L11069">
        <v>206</v>
      </c>
      <c r="M11069">
        <v>9.9576954860552212E-3</v>
      </c>
      <c r="N11069">
        <v>2.664645400479863E-2</v>
      </c>
      <c r="O11069">
        <v>18</v>
      </c>
    </row>
    <row r="11070" spans="1:15" x14ac:dyDescent="0.2">
      <c r="A11070" t="s">
        <v>1459</v>
      </c>
      <c r="B11070" t="s">
        <v>46</v>
      </c>
      <c r="C11070" t="s">
        <v>47</v>
      </c>
      <c r="D11070" t="s">
        <v>1474</v>
      </c>
      <c r="E11070" t="s">
        <v>11</v>
      </c>
      <c r="F11070" t="s">
        <v>1175</v>
      </c>
      <c r="G11070" t="s">
        <v>1333</v>
      </c>
      <c r="H11070">
        <v>43221</v>
      </c>
      <c r="I11070">
        <v>40629</v>
      </c>
      <c r="J11070">
        <v>2011</v>
      </c>
      <c r="K11070">
        <v>5.8407322475059293E-3</v>
      </c>
      <c r="L11070">
        <v>596</v>
      </c>
      <c r="M11070">
        <v>9.9576954860552212E-3</v>
      </c>
      <c r="N11070">
        <v>2.664645400479863E-2</v>
      </c>
      <c r="O11070">
        <v>18</v>
      </c>
    </row>
    <row r="11071" spans="1:15" x14ac:dyDescent="0.2">
      <c r="A11071" t="s">
        <v>1459</v>
      </c>
      <c r="B11071" t="s">
        <v>48</v>
      </c>
      <c r="C11071" t="s">
        <v>49</v>
      </c>
      <c r="D11071" t="s">
        <v>1474</v>
      </c>
      <c r="E11071" t="s">
        <v>11</v>
      </c>
      <c r="F11071" t="s">
        <v>1175</v>
      </c>
      <c r="G11071" t="s">
        <v>1333</v>
      </c>
      <c r="H11071">
        <v>43221</v>
      </c>
      <c r="I11071">
        <v>40629</v>
      </c>
      <c r="J11071">
        <v>2011</v>
      </c>
      <c r="K11071">
        <v>1.4437846698292427E-3</v>
      </c>
      <c r="L11071">
        <v>133</v>
      </c>
      <c r="M11071">
        <v>9.9576954860552212E-3</v>
      </c>
      <c r="N11071">
        <v>2.664645400479863E-2</v>
      </c>
      <c r="O11071">
        <v>18</v>
      </c>
    </row>
    <row r="11072" spans="1:15" x14ac:dyDescent="0.2">
      <c r="A11072" t="s">
        <v>1459</v>
      </c>
      <c r="B11072" t="s">
        <v>50</v>
      </c>
      <c r="C11072" t="s">
        <v>51</v>
      </c>
      <c r="D11072" t="s">
        <v>1474</v>
      </c>
      <c r="E11072" t="s">
        <v>11</v>
      </c>
      <c r="F11072" t="s">
        <v>1175</v>
      </c>
      <c r="G11072" t="s">
        <v>1333</v>
      </c>
      <c r="H11072">
        <v>43221</v>
      </c>
      <c r="I11072">
        <v>40629</v>
      </c>
      <c r="J11072">
        <v>2011</v>
      </c>
      <c r="K11072">
        <v>2.6237657943796173E-3</v>
      </c>
      <c r="L11072">
        <v>228</v>
      </c>
      <c r="M11072">
        <v>9.9576954860552212E-3</v>
      </c>
      <c r="N11072">
        <v>2.664645400479863E-2</v>
      </c>
      <c r="O11072">
        <v>18</v>
      </c>
    </row>
    <row r="11073" spans="1:15" x14ac:dyDescent="0.2">
      <c r="A11073" t="s">
        <v>1459</v>
      </c>
      <c r="B11073" t="s">
        <v>52</v>
      </c>
      <c r="C11073" t="s">
        <v>53</v>
      </c>
      <c r="D11073" t="s">
        <v>1474</v>
      </c>
      <c r="E11073" t="s">
        <v>11</v>
      </c>
      <c r="F11073" t="s">
        <v>1175</v>
      </c>
      <c r="G11073" t="s">
        <v>1333</v>
      </c>
      <c r="H11073">
        <v>43221</v>
      </c>
      <c r="I11073">
        <v>40629</v>
      </c>
      <c r="J11073">
        <v>2011</v>
      </c>
      <c r="K11073">
        <v>2.0095124851367422E-3</v>
      </c>
      <c r="L11073">
        <v>169</v>
      </c>
      <c r="M11073">
        <v>9.9576954860552212E-3</v>
      </c>
      <c r="N11073">
        <v>2.664645400479863E-2</v>
      </c>
      <c r="O11073">
        <v>18</v>
      </c>
    </row>
    <row r="11074" spans="1:15" x14ac:dyDescent="0.2">
      <c r="A11074" t="s">
        <v>1459</v>
      </c>
      <c r="B11074" t="s">
        <v>54</v>
      </c>
      <c r="C11074" t="s">
        <v>55</v>
      </c>
      <c r="D11074" t="s">
        <v>1474</v>
      </c>
      <c r="E11074" t="s">
        <v>11</v>
      </c>
      <c r="F11074" t="s">
        <v>1175</v>
      </c>
      <c r="G11074" t="s">
        <v>1333</v>
      </c>
      <c r="H11074">
        <v>43221</v>
      </c>
      <c r="I11074">
        <v>40629</v>
      </c>
      <c r="J11074">
        <v>2011</v>
      </c>
      <c r="K11074">
        <v>1.4873502320946849E-2</v>
      </c>
      <c r="L11074">
        <v>1224</v>
      </c>
      <c r="M11074">
        <v>9.9576954860552212E-3</v>
      </c>
      <c r="N11074">
        <v>2.664645400479863E-2</v>
      </c>
      <c r="O11074">
        <v>18</v>
      </c>
    </row>
    <row r="11075" spans="1:15" x14ac:dyDescent="0.2">
      <c r="A11075" t="s">
        <v>1459</v>
      </c>
      <c r="B11075" t="s">
        <v>56</v>
      </c>
      <c r="C11075" t="s">
        <v>57</v>
      </c>
      <c r="D11075" t="s">
        <v>1474</v>
      </c>
      <c r="E11075" t="s">
        <v>11</v>
      </c>
      <c r="F11075" t="s">
        <v>1175</v>
      </c>
      <c r="G11075" t="s">
        <v>1333</v>
      </c>
      <c r="H11075">
        <v>43221</v>
      </c>
      <c r="I11075">
        <v>40629</v>
      </c>
      <c r="J11075">
        <v>2011</v>
      </c>
      <c r="K11075">
        <v>6.7693110080079971E-3</v>
      </c>
      <c r="L11075">
        <v>623</v>
      </c>
      <c r="M11075">
        <v>9.9576954860552212E-3</v>
      </c>
      <c r="N11075">
        <v>2.664645400479863E-2</v>
      </c>
      <c r="O11075">
        <v>18</v>
      </c>
    </row>
    <row r="11076" spans="1:15" x14ac:dyDescent="0.2">
      <c r="A11076" t="s">
        <v>1459</v>
      </c>
      <c r="B11076" t="s">
        <v>58</v>
      </c>
      <c r="C11076" t="s">
        <v>59</v>
      </c>
      <c r="D11076" t="s">
        <v>1474</v>
      </c>
      <c r="E11076" t="s">
        <v>11</v>
      </c>
      <c r="F11076" t="s">
        <v>1175</v>
      </c>
      <c r="G11076" t="s">
        <v>1333</v>
      </c>
      <c r="H11076">
        <v>43221</v>
      </c>
      <c r="I11076">
        <v>40629</v>
      </c>
      <c r="J11076">
        <v>2011</v>
      </c>
      <c r="K11076">
        <v>1.5897245347821283E-2</v>
      </c>
      <c r="L11076">
        <v>1583</v>
      </c>
      <c r="M11076">
        <v>9.9576954860552212E-3</v>
      </c>
      <c r="N11076">
        <v>2.664645400479863E-2</v>
      </c>
      <c r="O11076">
        <v>18</v>
      </c>
    </row>
    <row r="11077" spans="1:15" x14ac:dyDescent="0.2">
      <c r="A11077" t="s">
        <v>1459</v>
      </c>
      <c r="B11077" t="s">
        <v>60</v>
      </c>
      <c r="C11077" t="s">
        <v>61</v>
      </c>
      <c r="D11077" t="s">
        <v>1474</v>
      </c>
      <c r="E11077" t="s">
        <v>11</v>
      </c>
      <c r="F11077" t="s">
        <v>1175</v>
      </c>
      <c r="G11077" t="s">
        <v>1333</v>
      </c>
      <c r="H11077">
        <v>43221</v>
      </c>
      <c r="I11077">
        <v>40629</v>
      </c>
      <c r="J11077">
        <v>2011</v>
      </c>
      <c r="K11077">
        <v>1.9472393252240077E-2</v>
      </c>
      <c r="L11077">
        <v>1945</v>
      </c>
      <c r="M11077">
        <v>9.9576954860552212E-3</v>
      </c>
      <c r="N11077">
        <v>2.664645400479863E-2</v>
      </c>
      <c r="O11077">
        <v>18</v>
      </c>
    </row>
    <row r="11078" spans="1:15" x14ac:dyDescent="0.2">
      <c r="A11078" t="s">
        <v>1459</v>
      </c>
      <c r="B11078" t="s">
        <v>62</v>
      </c>
      <c r="C11078" t="s">
        <v>63</v>
      </c>
      <c r="D11078" t="s">
        <v>1474</v>
      </c>
      <c r="E11078" t="s">
        <v>11</v>
      </c>
      <c r="F11078" t="s">
        <v>1175</v>
      </c>
      <c r="G11078" t="s">
        <v>1333</v>
      </c>
      <c r="H11078">
        <v>43221</v>
      </c>
      <c r="I11078">
        <v>40629</v>
      </c>
      <c r="J11078">
        <v>2011</v>
      </c>
      <c r="K11078">
        <v>6.763940501625168E-3</v>
      </c>
      <c r="L11078">
        <v>668</v>
      </c>
      <c r="M11078">
        <v>9.9576954860552212E-3</v>
      </c>
      <c r="N11078">
        <v>2.664645400479863E-2</v>
      </c>
      <c r="O11078">
        <v>18</v>
      </c>
    </row>
    <row r="11079" spans="1:15" x14ac:dyDescent="0.2">
      <c r="A11079" t="s">
        <v>1459</v>
      </c>
      <c r="B11079" t="s">
        <v>64</v>
      </c>
      <c r="C11079" t="s">
        <v>65</v>
      </c>
      <c r="D11079" t="s">
        <v>1474</v>
      </c>
      <c r="E11079" t="s">
        <v>11</v>
      </c>
      <c r="F11079" t="s">
        <v>1175</v>
      </c>
      <c r="G11079" t="s">
        <v>1333</v>
      </c>
      <c r="H11079">
        <v>43221</v>
      </c>
      <c r="I11079">
        <v>40629</v>
      </c>
      <c r="J11079">
        <v>2011</v>
      </c>
      <c r="K11079">
        <v>3.0158730158730161E-3</v>
      </c>
      <c r="L11079">
        <v>247</v>
      </c>
      <c r="M11079">
        <v>9.9576954860552212E-3</v>
      </c>
      <c r="N11079">
        <v>2.664645400479863E-2</v>
      </c>
      <c r="O11079">
        <v>18</v>
      </c>
    </row>
    <row r="11080" spans="1:15" x14ac:dyDescent="0.2">
      <c r="A11080" t="s">
        <v>1459</v>
      </c>
      <c r="B11080" t="s">
        <v>66</v>
      </c>
      <c r="C11080" t="s">
        <v>67</v>
      </c>
      <c r="D11080" t="s">
        <v>1474</v>
      </c>
      <c r="E11080" t="s">
        <v>11</v>
      </c>
      <c r="F11080" t="s">
        <v>1175</v>
      </c>
      <c r="G11080" t="s">
        <v>1333</v>
      </c>
      <c r="H11080">
        <v>43221</v>
      </c>
      <c r="I11080">
        <v>40629</v>
      </c>
      <c r="J11080">
        <v>2011</v>
      </c>
      <c r="K11080">
        <v>3.8140805019239664E-3</v>
      </c>
      <c r="L11080">
        <v>338</v>
      </c>
      <c r="M11080">
        <v>9.9576954860552212E-3</v>
      </c>
      <c r="N11080">
        <v>2.664645400479863E-2</v>
      </c>
      <c r="O11080">
        <v>18</v>
      </c>
    </row>
    <row r="11081" spans="1:15" x14ac:dyDescent="0.2">
      <c r="A11081" t="s">
        <v>1459</v>
      </c>
      <c r="B11081" t="s">
        <v>68</v>
      </c>
      <c r="C11081" t="s">
        <v>69</v>
      </c>
      <c r="D11081" t="s">
        <v>1475</v>
      </c>
      <c r="E11081" t="s">
        <v>71</v>
      </c>
      <c r="F11081" t="s">
        <v>1175</v>
      </c>
      <c r="G11081" t="s">
        <v>1333</v>
      </c>
      <c r="H11081">
        <v>43221</v>
      </c>
      <c r="I11081">
        <v>40629</v>
      </c>
      <c r="J11081">
        <v>2011</v>
      </c>
      <c r="K11081">
        <v>1.8355747429884772E-2</v>
      </c>
      <c r="L11081">
        <v>1773</v>
      </c>
      <c r="M11081">
        <v>2.2014336849457975E-2</v>
      </c>
      <c r="N11081">
        <v>2.664645400479863E-2</v>
      </c>
      <c r="O11081">
        <v>18</v>
      </c>
    </row>
    <row r="11082" spans="1:15" x14ac:dyDescent="0.2">
      <c r="A11082" t="s">
        <v>1459</v>
      </c>
      <c r="B11082" t="s">
        <v>72</v>
      </c>
      <c r="C11082" t="s">
        <v>73</v>
      </c>
      <c r="D11082" t="s">
        <v>1475</v>
      </c>
      <c r="E11082" t="s">
        <v>71</v>
      </c>
      <c r="F11082" t="s">
        <v>1175</v>
      </c>
      <c r="G11082" t="s">
        <v>1333</v>
      </c>
      <c r="H11082">
        <v>43221</v>
      </c>
      <c r="I11082">
        <v>40629</v>
      </c>
      <c r="J11082">
        <v>2011</v>
      </c>
      <c r="K11082">
        <v>3.5730073825206668E-2</v>
      </c>
      <c r="L11082">
        <v>3233</v>
      </c>
      <c r="M11082">
        <v>2.2014336849457975E-2</v>
      </c>
      <c r="N11082">
        <v>2.664645400479863E-2</v>
      </c>
      <c r="O11082">
        <v>18</v>
      </c>
    </row>
    <row r="11083" spans="1:15" x14ac:dyDescent="0.2">
      <c r="A11083" t="s">
        <v>1459</v>
      </c>
      <c r="B11083" t="s">
        <v>74</v>
      </c>
      <c r="C11083" t="s">
        <v>75</v>
      </c>
      <c r="D11083" t="s">
        <v>1475</v>
      </c>
      <c r="E11083" t="s">
        <v>71</v>
      </c>
      <c r="F11083" t="s">
        <v>1175</v>
      </c>
      <c r="G11083" t="s">
        <v>1333</v>
      </c>
      <c r="H11083">
        <v>43221</v>
      </c>
      <c r="I11083">
        <v>40629</v>
      </c>
      <c r="J11083">
        <v>2011</v>
      </c>
      <c r="K11083">
        <v>2.5780739873460475E-3</v>
      </c>
      <c r="L11083">
        <v>229</v>
      </c>
      <c r="M11083">
        <v>2.2014336849457975E-2</v>
      </c>
      <c r="N11083">
        <v>2.664645400479863E-2</v>
      </c>
      <c r="O11083">
        <v>18</v>
      </c>
    </row>
    <row r="11084" spans="1:15" x14ac:dyDescent="0.2">
      <c r="A11084" t="s">
        <v>1459</v>
      </c>
      <c r="B11084" t="s">
        <v>76</v>
      </c>
      <c r="C11084" t="s">
        <v>77</v>
      </c>
      <c r="D11084" t="s">
        <v>1475</v>
      </c>
      <c r="E11084" t="s">
        <v>71</v>
      </c>
      <c r="F11084" t="s">
        <v>1175</v>
      </c>
      <c r="G11084" t="s">
        <v>1333</v>
      </c>
      <c r="H11084">
        <v>43221</v>
      </c>
      <c r="I11084">
        <v>40629</v>
      </c>
      <c r="J11084">
        <v>2011</v>
      </c>
      <c r="K11084">
        <v>8.6581548785156157E-3</v>
      </c>
      <c r="L11084">
        <v>769</v>
      </c>
      <c r="M11084">
        <v>2.2014336849457975E-2</v>
      </c>
      <c r="N11084">
        <v>2.664645400479863E-2</v>
      </c>
      <c r="O11084">
        <v>18</v>
      </c>
    </row>
    <row r="11085" spans="1:15" x14ac:dyDescent="0.2">
      <c r="A11085" t="s">
        <v>1459</v>
      </c>
      <c r="B11085" t="s">
        <v>78</v>
      </c>
      <c r="C11085" t="s">
        <v>79</v>
      </c>
      <c r="D11085" t="s">
        <v>1475</v>
      </c>
      <c r="E11085" t="s">
        <v>71</v>
      </c>
      <c r="F11085" t="s">
        <v>1175</v>
      </c>
      <c r="G11085" t="s">
        <v>1333</v>
      </c>
      <c r="H11085">
        <v>43221</v>
      </c>
      <c r="I11085">
        <v>40629</v>
      </c>
      <c r="J11085">
        <v>2011</v>
      </c>
      <c r="K11085">
        <v>0.12263394438953434</v>
      </c>
      <c r="L11085">
        <v>13152</v>
      </c>
      <c r="M11085">
        <v>2.2014336849457975E-2</v>
      </c>
      <c r="N11085">
        <v>2.664645400479863E-2</v>
      </c>
      <c r="O11085">
        <v>18</v>
      </c>
    </row>
    <row r="11086" spans="1:15" x14ac:dyDescent="0.2">
      <c r="A11086" t="s">
        <v>1459</v>
      </c>
      <c r="B11086" t="s">
        <v>80</v>
      </c>
      <c r="C11086" t="s">
        <v>81</v>
      </c>
      <c r="D11086" t="s">
        <v>1475</v>
      </c>
      <c r="E11086" t="s">
        <v>71</v>
      </c>
      <c r="F11086" t="s">
        <v>1175</v>
      </c>
      <c r="G11086" t="s">
        <v>1333</v>
      </c>
      <c r="H11086">
        <v>43221</v>
      </c>
      <c r="I11086">
        <v>40629</v>
      </c>
      <c r="J11086">
        <v>2011</v>
      </c>
      <c r="K11086">
        <v>6.546941871173953E-2</v>
      </c>
      <c r="L11086">
        <v>7251</v>
      </c>
      <c r="M11086">
        <v>2.2014336849457975E-2</v>
      </c>
      <c r="N11086">
        <v>2.664645400479863E-2</v>
      </c>
      <c r="O11086">
        <v>18</v>
      </c>
    </row>
    <row r="11087" spans="1:15" x14ac:dyDescent="0.2">
      <c r="A11087" t="s">
        <v>1459</v>
      </c>
      <c r="B11087" t="s">
        <v>82</v>
      </c>
      <c r="C11087" t="s">
        <v>83</v>
      </c>
      <c r="D11087" t="s">
        <v>1475</v>
      </c>
      <c r="E11087" t="s">
        <v>71</v>
      </c>
      <c r="F11087" t="s">
        <v>1175</v>
      </c>
      <c r="G11087" t="s">
        <v>1333</v>
      </c>
      <c r="H11087">
        <v>43221</v>
      </c>
      <c r="I11087">
        <v>40629</v>
      </c>
      <c r="J11087">
        <v>2011</v>
      </c>
      <c r="K11087">
        <v>4.7607055917305227E-3</v>
      </c>
      <c r="L11087">
        <v>397</v>
      </c>
      <c r="M11087">
        <v>2.2014336849457975E-2</v>
      </c>
      <c r="N11087">
        <v>2.664645400479863E-2</v>
      </c>
      <c r="O11087">
        <v>18</v>
      </c>
    </row>
    <row r="11088" spans="1:15" x14ac:dyDescent="0.2">
      <c r="A11088" t="s">
        <v>1459</v>
      </c>
      <c r="B11088" t="s">
        <v>84</v>
      </c>
      <c r="C11088" t="s">
        <v>85</v>
      </c>
      <c r="D11088" t="s">
        <v>1475</v>
      </c>
      <c r="E11088" t="s">
        <v>71</v>
      </c>
      <c r="F11088" t="s">
        <v>1175</v>
      </c>
      <c r="G11088" t="s">
        <v>1333</v>
      </c>
      <c r="H11088">
        <v>43221</v>
      </c>
      <c r="I11088">
        <v>40629</v>
      </c>
      <c r="J11088">
        <v>2011</v>
      </c>
      <c r="K11088">
        <v>5.5496763714222427E-3</v>
      </c>
      <c r="L11088">
        <v>451</v>
      </c>
      <c r="M11088">
        <v>2.2014336849457975E-2</v>
      </c>
      <c r="N11088">
        <v>2.664645400479863E-2</v>
      </c>
      <c r="O11088">
        <v>18</v>
      </c>
    </row>
    <row r="11089" spans="1:15" x14ac:dyDescent="0.2">
      <c r="A11089" t="s">
        <v>1459</v>
      </c>
      <c r="B11089" t="s">
        <v>86</v>
      </c>
      <c r="C11089" t="s">
        <v>87</v>
      </c>
      <c r="D11089" t="s">
        <v>1475</v>
      </c>
      <c r="E11089" t="s">
        <v>71</v>
      </c>
      <c r="F11089" t="s">
        <v>1175</v>
      </c>
      <c r="G11089" t="s">
        <v>1333</v>
      </c>
      <c r="H11089">
        <v>43221</v>
      </c>
      <c r="I11089">
        <v>40629</v>
      </c>
      <c r="J11089">
        <v>2011</v>
      </c>
      <c r="K11089">
        <v>4.4024431198052223E-2</v>
      </c>
      <c r="L11089">
        <v>4195</v>
      </c>
      <c r="M11089">
        <v>2.2014336849457975E-2</v>
      </c>
      <c r="N11089">
        <v>2.664645400479863E-2</v>
      </c>
      <c r="O11089">
        <v>18</v>
      </c>
    </row>
    <row r="11090" spans="1:15" x14ac:dyDescent="0.2">
      <c r="A11090" t="s">
        <v>1459</v>
      </c>
      <c r="B11090" t="s">
        <v>88</v>
      </c>
      <c r="C11090" t="s">
        <v>89</v>
      </c>
      <c r="D11090" t="s">
        <v>1475</v>
      </c>
      <c r="E11090" t="s">
        <v>71</v>
      </c>
      <c r="F11090" t="s">
        <v>1175</v>
      </c>
      <c r="G11090" t="s">
        <v>1333</v>
      </c>
      <c r="H11090">
        <v>43221</v>
      </c>
      <c r="I11090">
        <v>40629</v>
      </c>
      <c r="J11090">
        <v>2011</v>
      </c>
      <c r="K11090">
        <v>7.8940902434469815E-2</v>
      </c>
      <c r="L11090">
        <v>8032</v>
      </c>
      <c r="M11090">
        <v>2.2014336849457975E-2</v>
      </c>
      <c r="N11090">
        <v>2.664645400479863E-2</v>
      </c>
      <c r="O11090">
        <v>18</v>
      </c>
    </row>
    <row r="11091" spans="1:15" x14ac:dyDescent="0.2">
      <c r="A11091" t="s">
        <v>1459</v>
      </c>
      <c r="B11091" t="s">
        <v>90</v>
      </c>
      <c r="C11091" t="s">
        <v>91</v>
      </c>
      <c r="D11091" t="s">
        <v>1475</v>
      </c>
      <c r="E11091" t="s">
        <v>71</v>
      </c>
      <c r="F11091" t="s">
        <v>1175</v>
      </c>
      <c r="G11091" t="s">
        <v>1333</v>
      </c>
      <c r="H11091">
        <v>43221</v>
      </c>
      <c r="I11091">
        <v>40629</v>
      </c>
      <c r="J11091">
        <v>2011</v>
      </c>
      <c r="K11091">
        <v>1.3890799064777885E-2</v>
      </c>
      <c r="L11091">
        <v>1313</v>
      </c>
      <c r="M11091">
        <v>2.2014336849457975E-2</v>
      </c>
      <c r="N11091">
        <v>2.664645400479863E-2</v>
      </c>
      <c r="O11091">
        <v>18</v>
      </c>
    </row>
    <row r="11092" spans="1:15" x14ac:dyDescent="0.2">
      <c r="A11092" t="s">
        <v>1459</v>
      </c>
      <c r="B11092" t="s">
        <v>92</v>
      </c>
      <c r="C11092" t="s">
        <v>93</v>
      </c>
      <c r="D11092" t="s">
        <v>1475</v>
      </c>
      <c r="E11092" t="s">
        <v>71</v>
      </c>
      <c r="F11092" t="s">
        <v>1175</v>
      </c>
      <c r="G11092" t="s">
        <v>1333</v>
      </c>
      <c r="H11092">
        <v>43221</v>
      </c>
      <c r="I11092">
        <v>40629</v>
      </c>
      <c r="J11092">
        <v>2011</v>
      </c>
      <c r="K11092">
        <v>2.407337809424169E-3</v>
      </c>
      <c r="L11092">
        <v>237</v>
      </c>
      <c r="M11092">
        <v>2.2014336849457975E-2</v>
      </c>
      <c r="N11092">
        <v>2.664645400479863E-2</v>
      </c>
      <c r="O11092">
        <v>18</v>
      </c>
    </row>
    <row r="11093" spans="1:15" x14ac:dyDescent="0.2">
      <c r="A11093" t="s">
        <v>1459</v>
      </c>
      <c r="B11093" t="s">
        <v>94</v>
      </c>
      <c r="C11093" t="s">
        <v>95</v>
      </c>
      <c r="D11093" t="s">
        <v>1475</v>
      </c>
      <c r="E11093" t="s">
        <v>71</v>
      </c>
      <c r="F11093" t="s">
        <v>1175</v>
      </c>
      <c r="G11093" t="s">
        <v>1333</v>
      </c>
      <c r="H11093">
        <v>43221</v>
      </c>
      <c r="I11093">
        <v>40629</v>
      </c>
      <c r="J11093">
        <v>2011</v>
      </c>
      <c r="K11093">
        <v>4.1592483258479883E-2</v>
      </c>
      <c r="L11093">
        <v>3621</v>
      </c>
      <c r="M11093">
        <v>2.2014336849457975E-2</v>
      </c>
      <c r="N11093">
        <v>2.664645400479863E-2</v>
      </c>
      <c r="O11093">
        <v>18</v>
      </c>
    </row>
    <row r="11094" spans="1:15" x14ac:dyDescent="0.2">
      <c r="A11094" t="s">
        <v>1459</v>
      </c>
      <c r="B11094" t="s">
        <v>96</v>
      </c>
      <c r="C11094" t="s">
        <v>97</v>
      </c>
      <c r="D11094" t="s">
        <v>1475</v>
      </c>
      <c r="E11094" t="s">
        <v>71</v>
      </c>
      <c r="F11094" t="s">
        <v>1175</v>
      </c>
      <c r="G11094" t="s">
        <v>1333</v>
      </c>
      <c r="H11094">
        <v>43221</v>
      </c>
      <c r="I11094">
        <v>40629</v>
      </c>
      <c r="J11094">
        <v>2011</v>
      </c>
      <c r="K11094">
        <v>3.4213121144717834E-2</v>
      </c>
      <c r="L11094">
        <v>2984</v>
      </c>
      <c r="M11094">
        <v>2.2014336849457975E-2</v>
      </c>
      <c r="N11094">
        <v>2.664645400479863E-2</v>
      </c>
      <c r="O11094">
        <v>18</v>
      </c>
    </row>
    <row r="11095" spans="1:15" x14ac:dyDescent="0.2">
      <c r="A11095" t="s">
        <v>1459</v>
      </c>
      <c r="B11095" t="s">
        <v>98</v>
      </c>
      <c r="C11095" t="s">
        <v>99</v>
      </c>
      <c r="D11095" t="s">
        <v>1475</v>
      </c>
      <c r="E11095" t="s">
        <v>71</v>
      </c>
      <c r="F11095" t="s">
        <v>1175</v>
      </c>
      <c r="G11095" t="s">
        <v>1333</v>
      </c>
      <c r="H11095">
        <v>43221</v>
      </c>
      <c r="I11095">
        <v>40629</v>
      </c>
      <c r="J11095">
        <v>2011</v>
      </c>
      <c r="K11095">
        <v>1.7456715929764315E-2</v>
      </c>
      <c r="L11095">
        <v>1708</v>
      </c>
      <c r="M11095">
        <v>2.2014336849457975E-2</v>
      </c>
      <c r="N11095">
        <v>2.664645400479863E-2</v>
      </c>
      <c r="O11095">
        <v>18</v>
      </c>
    </row>
    <row r="11096" spans="1:15" x14ac:dyDescent="0.2">
      <c r="A11096" t="s">
        <v>1459</v>
      </c>
      <c r="B11096" t="s">
        <v>100</v>
      </c>
      <c r="C11096" t="s">
        <v>101</v>
      </c>
      <c r="D11096" t="s">
        <v>1475</v>
      </c>
      <c r="E11096" t="s">
        <v>71</v>
      </c>
      <c r="F11096" t="s">
        <v>1175</v>
      </c>
      <c r="G11096" t="s">
        <v>1333</v>
      </c>
      <c r="H11096">
        <v>43221</v>
      </c>
      <c r="I11096">
        <v>40629</v>
      </c>
      <c r="J11096">
        <v>2011</v>
      </c>
      <c r="K11096">
        <v>5.7106967980553392E-3</v>
      </c>
      <c r="L11096">
        <v>491</v>
      </c>
      <c r="M11096">
        <v>2.2014336849457975E-2</v>
      </c>
      <c r="N11096">
        <v>2.664645400479863E-2</v>
      </c>
      <c r="O11096">
        <v>18</v>
      </c>
    </row>
    <row r="11097" spans="1:15" x14ac:dyDescent="0.2">
      <c r="A11097" t="s">
        <v>1459</v>
      </c>
      <c r="B11097" t="s">
        <v>102</v>
      </c>
      <c r="C11097" t="s">
        <v>103</v>
      </c>
      <c r="D11097" t="s">
        <v>1475</v>
      </c>
      <c r="E11097" t="s">
        <v>71</v>
      </c>
      <c r="F11097" t="s">
        <v>1175</v>
      </c>
      <c r="G11097" t="s">
        <v>1333</v>
      </c>
      <c r="H11097">
        <v>43221</v>
      </c>
      <c r="I11097">
        <v>40629</v>
      </c>
      <c r="J11097">
        <v>2011</v>
      </c>
      <c r="K11097">
        <v>2.4235632752161541E-2</v>
      </c>
      <c r="L11097">
        <v>2206</v>
      </c>
      <c r="M11097">
        <v>2.2014336849457975E-2</v>
      </c>
      <c r="N11097">
        <v>2.664645400479863E-2</v>
      </c>
      <c r="O11097">
        <v>18</v>
      </c>
    </row>
    <row r="11098" spans="1:15" x14ac:dyDescent="0.2">
      <c r="A11098" t="s">
        <v>1459</v>
      </c>
      <c r="B11098" t="s">
        <v>104</v>
      </c>
      <c r="C11098" t="s">
        <v>105</v>
      </c>
      <c r="D11098" t="s">
        <v>1475</v>
      </c>
      <c r="E11098" t="s">
        <v>71</v>
      </c>
      <c r="F11098" t="s">
        <v>1175</v>
      </c>
      <c r="G11098" t="s">
        <v>1333</v>
      </c>
      <c r="H11098">
        <v>43221</v>
      </c>
      <c r="I11098">
        <v>40629</v>
      </c>
      <c r="J11098">
        <v>2011</v>
      </c>
      <c r="K11098">
        <v>5.4038680318543803E-3</v>
      </c>
      <c r="L11098">
        <v>513</v>
      </c>
      <c r="M11098">
        <v>2.2014336849457975E-2</v>
      </c>
      <c r="N11098">
        <v>2.664645400479863E-2</v>
      </c>
      <c r="O11098">
        <v>18</v>
      </c>
    </row>
    <row r="11099" spans="1:15" x14ac:dyDescent="0.2">
      <c r="A11099" t="s">
        <v>1459</v>
      </c>
      <c r="B11099" t="s">
        <v>106</v>
      </c>
      <c r="C11099" t="s">
        <v>107</v>
      </c>
      <c r="D11099" t="s">
        <v>1475</v>
      </c>
      <c r="E11099" t="s">
        <v>71</v>
      </c>
      <c r="F11099" t="s">
        <v>1175</v>
      </c>
      <c r="G11099" t="s">
        <v>1333</v>
      </c>
      <c r="H11099">
        <v>43221</v>
      </c>
      <c r="I11099">
        <v>40629</v>
      </c>
      <c r="J11099">
        <v>2011</v>
      </c>
      <c r="K11099">
        <v>7.8821442013011448E-3</v>
      </c>
      <c r="L11099">
        <v>733</v>
      </c>
      <c r="M11099">
        <v>2.2014336849457975E-2</v>
      </c>
      <c r="N11099">
        <v>2.664645400479863E-2</v>
      </c>
      <c r="O11099">
        <v>18</v>
      </c>
    </row>
    <row r="11100" spans="1:15" x14ac:dyDescent="0.2">
      <c r="A11100" t="s">
        <v>1459</v>
      </c>
      <c r="B11100" t="s">
        <v>108</v>
      </c>
      <c r="C11100" t="s">
        <v>109</v>
      </c>
      <c r="D11100" t="s">
        <v>1475</v>
      </c>
      <c r="E11100" t="s">
        <v>71</v>
      </c>
      <c r="F11100" t="s">
        <v>1175</v>
      </c>
      <c r="G11100" t="s">
        <v>1333</v>
      </c>
      <c r="H11100">
        <v>43221</v>
      </c>
      <c r="I11100">
        <v>40629</v>
      </c>
      <c r="J11100">
        <v>2011</v>
      </c>
      <c r="K11100">
        <v>2.3162244454110483E-3</v>
      </c>
      <c r="L11100">
        <v>213</v>
      </c>
      <c r="M11100">
        <v>2.2014336849457975E-2</v>
      </c>
      <c r="N11100">
        <v>2.664645400479863E-2</v>
      </c>
      <c r="O11100">
        <v>18</v>
      </c>
    </row>
    <row r="11101" spans="1:15" x14ac:dyDescent="0.2">
      <c r="A11101" t="s">
        <v>1459</v>
      </c>
      <c r="B11101" t="s">
        <v>110</v>
      </c>
      <c r="C11101" t="s">
        <v>111</v>
      </c>
      <c r="D11101" t="s">
        <v>1475</v>
      </c>
      <c r="E11101" t="s">
        <v>71</v>
      </c>
      <c r="F11101" t="s">
        <v>1175</v>
      </c>
      <c r="G11101" t="s">
        <v>1333</v>
      </c>
      <c r="H11101">
        <v>43221</v>
      </c>
      <c r="I11101">
        <v>40629</v>
      </c>
      <c r="J11101">
        <v>2011</v>
      </c>
      <c r="K11101">
        <v>3.2512887713095399E-3</v>
      </c>
      <c r="L11101">
        <v>263</v>
      </c>
      <c r="M11101">
        <v>2.2014336849457975E-2</v>
      </c>
      <c r="N11101">
        <v>2.664645400479863E-2</v>
      </c>
      <c r="O11101">
        <v>18</v>
      </c>
    </row>
    <row r="11102" spans="1:15" x14ac:dyDescent="0.2">
      <c r="A11102" t="s">
        <v>1459</v>
      </c>
      <c r="B11102" t="s">
        <v>112</v>
      </c>
      <c r="C11102" t="s">
        <v>113</v>
      </c>
      <c r="D11102" t="s">
        <v>1475</v>
      </c>
      <c r="E11102" t="s">
        <v>71</v>
      </c>
      <c r="F11102" t="s">
        <v>1175</v>
      </c>
      <c r="G11102" t="s">
        <v>1333</v>
      </c>
      <c r="H11102">
        <v>43221</v>
      </c>
      <c r="I11102">
        <v>40629</v>
      </c>
      <c r="J11102">
        <v>2011</v>
      </c>
      <c r="K11102">
        <v>4.9780462566770146E-3</v>
      </c>
      <c r="L11102">
        <v>534</v>
      </c>
      <c r="M11102">
        <v>2.2014336849457975E-2</v>
      </c>
      <c r="N11102">
        <v>2.664645400479863E-2</v>
      </c>
      <c r="O11102">
        <v>18</v>
      </c>
    </row>
    <row r="11103" spans="1:15" x14ac:dyDescent="0.2">
      <c r="A11103" t="s">
        <v>1459</v>
      </c>
      <c r="B11103" t="s">
        <v>114</v>
      </c>
      <c r="C11103" t="s">
        <v>115</v>
      </c>
      <c r="D11103" t="s">
        <v>1475</v>
      </c>
      <c r="E11103" t="s">
        <v>71</v>
      </c>
      <c r="F11103" t="s">
        <v>1175</v>
      </c>
      <c r="G11103" t="s">
        <v>1333</v>
      </c>
      <c r="H11103">
        <v>43221</v>
      </c>
      <c r="I11103">
        <v>40629</v>
      </c>
      <c r="J11103">
        <v>2011</v>
      </c>
      <c r="K11103">
        <v>7.1185571814707804E-3</v>
      </c>
      <c r="L11103">
        <v>611</v>
      </c>
      <c r="M11103">
        <v>2.2014336849457975E-2</v>
      </c>
      <c r="N11103">
        <v>2.664645400479863E-2</v>
      </c>
      <c r="O11103">
        <v>18</v>
      </c>
    </row>
    <row r="11104" spans="1:15" x14ac:dyDescent="0.2">
      <c r="A11104" t="s">
        <v>1459</v>
      </c>
      <c r="B11104" t="s">
        <v>116</v>
      </c>
      <c r="C11104" t="s">
        <v>117</v>
      </c>
      <c r="D11104" t="s">
        <v>1475</v>
      </c>
      <c r="E11104" t="s">
        <v>71</v>
      </c>
      <c r="F11104" t="s">
        <v>1175</v>
      </c>
      <c r="G11104" t="s">
        <v>1333</v>
      </c>
      <c r="H11104">
        <v>43221</v>
      </c>
      <c r="I11104">
        <v>40629</v>
      </c>
      <c r="J11104">
        <v>2011</v>
      </c>
      <c r="K11104">
        <v>2.5107143274205037E-3</v>
      </c>
      <c r="L11104">
        <v>215</v>
      </c>
      <c r="M11104">
        <v>2.2014336849457975E-2</v>
      </c>
      <c r="N11104">
        <v>2.664645400479863E-2</v>
      </c>
      <c r="O11104">
        <v>18</v>
      </c>
    </row>
    <row r="11105" spans="1:15" x14ac:dyDescent="0.2">
      <c r="A11105" t="s">
        <v>1459</v>
      </c>
      <c r="B11105" t="s">
        <v>118</v>
      </c>
      <c r="C11105" t="s">
        <v>119</v>
      </c>
      <c r="D11105" t="s">
        <v>1475</v>
      </c>
      <c r="E11105" t="s">
        <v>71</v>
      </c>
      <c r="F11105" t="s">
        <v>1175</v>
      </c>
      <c r="G11105" t="s">
        <v>1333</v>
      </c>
      <c r="H11105">
        <v>43221</v>
      </c>
      <c r="I11105">
        <v>40629</v>
      </c>
      <c r="J11105">
        <v>2011</v>
      </c>
      <c r="K11105">
        <v>2.9684857271064166E-3</v>
      </c>
      <c r="L11105">
        <v>258</v>
      </c>
      <c r="M11105">
        <v>2.2014336849457975E-2</v>
      </c>
      <c r="N11105">
        <v>2.664645400479863E-2</v>
      </c>
      <c r="O11105">
        <v>18</v>
      </c>
    </row>
    <row r="11106" spans="1:15" x14ac:dyDescent="0.2">
      <c r="A11106" t="s">
        <v>1459</v>
      </c>
      <c r="B11106" t="s">
        <v>120</v>
      </c>
      <c r="C11106" t="s">
        <v>121</v>
      </c>
      <c r="D11106" t="s">
        <v>1475</v>
      </c>
      <c r="E11106" t="s">
        <v>71</v>
      </c>
      <c r="F11106" t="s">
        <v>1175</v>
      </c>
      <c r="G11106" t="s">
        <v>1333</v>
      </c>
      <c r="H11106">
        <v>43221</v>
      </c>
      <c r="I11106">
        <v>40629</v>
      </c>
      <c r="J11106">
        <v>2011</v>
      </c>
      <c r="K11106">
        <v>4.5291403178943767E-3</v>
      </c>
      <c r="L11106">
        <v>371</v>
      </c>
      <c r="M11106">
        <v>2.2014336849457975E-2</v>
      </c>
      <c r="N11106">
        <v>2.664645400479863E-2</v>
      </c>
      <c r="O11106">
        <v>18</v>
      </c>
    </row>
    <row r="11107" spans="1:15" x14ac:dyDescent="0.2">
      <c r="A11107" t="s">
        <v>1459</v>
      </c>
      <c r="B11107" t="s">
        <v>122</v>
      </c>
      <c r="C11107" t="s">
        <v>123</v>
      </c>
      <c r="D11107" t="s">
        <v>1475</v>
      </c>
      <c r="E11107" t="s">
        <v>71</v>
      </c>
      <c r="F11107" t="s">
        <v>1175</v>
      </c>
      <c r="G11107" t="s">
        <v>1333</v>
      </c>
      <c r="H11107">
        <v>43221</v>
      </c>
      <c r="I11107">
        <v>40629</v>
      </c>
      <c r="J11107">
        <v>2011</v>
      </c>
      <c r="K11107">
        <v>6.642988013961534E-3</v>
      </c>
      <c r="L11107">
        <v>649</v>
      </c>
      <c r="M11107">
        <v>2.2014336849457975E-2</v>
      </c>
      <c r="N11107">
        <v>2.664645400479863E-2</v>
      </c>
      <c r="O11107">
        <v>18</v>
      </c>
    </row>
    <row r="11108" spans="1:15" x14ac:dyDescent="0.2">
      <c r="A11108" t="s">
        <v>1459</v>
      </c>
      <c r="B11108" t="s">
        <v>124</v>
      </c>
      <c r="C11108" t="s">
        <v>125</v>
      </c>
      <c r="D11108" t="s">
        <v>1475</v>
      </c>
      <c r="E11108" t="s">
        <v>71</v>
      </c>
      <c r="F11108" t="s">
        <v>1175</v>
      </c>
      <c r="G11108" t="s">
        <v>1333</v>
      </c>
      <c r="H11108">
        <v>43221</v>
      </c>
      <c r="I11108">
        <v>40629</v>
      </c>
      <c r="J11108">
        <v>2011</v>
      </c>
      <c r="K11108">
        <v>2.336965103426496E-3</v>
      </c>
      <c r="L11108">
        <v>222</v>
      </c>
      <c r="M11108">
        <v>2.2014336849457975E-2</v>
      </c>
      <c r="N11108">
        <v>2.664645400479863E-2</v>
      </c>
      <c r="O11108">
        <v>18</v>
      </c>
    </row>
    <row r="11109" spans="1:15" x14ac:dyDescent="0.2">
      <c r="A11109" t="s">
        <v>1459</v>
      </c>
      <c r="B11109" t="s">
        <v>126</v>
      </c>
      <c r="C11109" t="s">
        <v>127</v>
      </c>
      <c r="D11109" t="s">
        <v>1475</v>
      </c>
      <c r="E11109" t="s">
        <v>71</v>
      </c>
      <c r="F11109" t="s">
        <v>1175</v>
      </c>
      <c r="G11109" t="s">
        <v>1333</v>
      </c>
      <c r="H11109">
        <v>43221</v>
      </c>
      <c r="I11109">
        <v>40629</v>
      </c>
      <c r="J11109">
        <v>2011</v>
      </c>
      <c r="K11109">
        <v>4.6354186401929955E-3</v>
      </c>
      <c r="L11109">
        <v>367</v>
      </c>
      <c r="M11109">
        <v>2.2014336849457975E-2</v>
      </c>
      <c r="N11109">
        <v>2.664645400479863E-2</v>
      </c>
      <c r="O11109">
        <v>18</v>
      </c>
    </row>
    <row r="11110" spans="1:15" x14ac:dyDescent="0.2">
      <c r="A11110" t="s">
        <v>1459</v>
      </c>
      <c r="B11110" t="s">
        <v>128</v>
      </c>
      <c r="C11110" t="s">
        <v>129</v>
      </c>
      <c r="D11110" t="s">
        <v>1475</v>
      </c>
      <c r="E11110" t="s">
        <v>71</v>
      </c>
      <c r="F11110" t="s">
        <v>1175</v>
      </c>
      <c r="G11110" t="s">
        <v>1333</v>
      </c>
      <c r="H11110">
        <v>43221</v>
      </c>
      <c r="I11110">
        <v>40629</v>
      </c>
      <c r="J11110">
        <v>2011</v>
      </c>
      <c r="K11110">
        <v>1.5756444067992377E-2</v>
      </c>
      <c r="L11110">
        <v>1637</v>
      </c>
      <c r="M11110">
        <v>2.2014336849457975E-2</v>
      </c>
      <c r="N11110">
        <v>2.664645400479863E-2</v>
      </c>
      <c r="O11110">
        <v>18</v>
      </c>
    </row>
    <row r="11111" spans="1:15" x14ac:dyDescent="0.2">
      <c r="A11111" t="s">
        <v>1459</v>
      </c>
      <c r="B11111" t="s">
        <v>130</v>
      </c>
      <c r="C11111" t="s">
        <v>131</v>
      </c>
      <c r="D11111" t="s">
        <v>1475</v>
      </c>
      <c r="E11111" t="s">
        <v>71</v>
      </c>
      <c r="F11111" t="s">
        <v>1175</v>
      </c>
      <c r="G11111" t="s">
        <v>1333</v>
      </c>
      <c r="H11111">
        <v>43221</v>
      </c>
      <c r="I11111">
        <v>40629</v>
      </c>
      <c r="J11111">
        <v>2011</v>
      </c>
      <c r="K11111">
        <v>3.8878197504703005E-2</v>
      </c>
      <c r="L11111">
        <v>3596</v>
      </c>
      <c r="M11111">
        <v>2.2014336849457975E-2</v>
      </c>
      <c r="N11111">
        <v>2.664645400479863E-2</v>
      </c>
      <c r="O11111">
        <v>18</v>
      </c>
    </row>
    <row r="11112" spans="1:15" x14ac:dyDescent="0.2">
      <c r="A11112" t="s">
        <v>1459</v>
      </c>
      <c r="B11112" t="s">
        <v>132</v>
      </c>
      <c r="C11112" t="s">
        <v>133</v>
      </c>
      <c r="D11112" t="s">
        <v>1475</v>
      </c>
      <c r="E11112" t="s">
        <v>71</v>
      </c>
      <c r="F11112" t="s">
        <v>1175</v>
      </c>
      <c r="G11112" t="s">
        <v>1333</v>
      </c>
      <c r="H11112">
        <v>43221</v>
      </c>
      <c r="I11112">
        <v>40629</v>
      </c>
      <c r="J11112">
        <v>2011</v>
      </c>
      <c r="K11112">
        <v>1.92474256568184E-3</v>
      </c>
      <c r="L11112">
        <v>200</v>
      </c>
      <c r="M11112">
        <v>2.2014336849457975E-2</v>
      </c>
      <c r="N11112">
        <v>2.664645400479863E-2</v>
      </c>
      <c r="O11112">
        <v>18</v>
      </c>
    </row>
    <row r="11113" spans="1:15" x14ac:dyDescent="0.2">
      <c r="A11113" t="s">
        <v>1459</v>
      </c>
      <c r="B11113" t="s">
        <v>134</v>
      </c>
      <c r="C11113" t="s">
        <v>135</v>
      </c>
      <c r="D11113" t="s">
        <v>1475</v>
      </c>
      <c r="E11113" t="s">
        <v>71</v>
      </c>
      <c r="F11113" t="s">
        <v>1175</v>
      </c>
      <c r="G11113" t="s">
        <v>1333</v>
      </c>
      <c r="H11113">
        <v>43221</v>
      </c>
      <c r="I11113">
        <v>40629</v>
      </c>
      <c r="J11113">
        <v>2011</v>
      </c>
      <c r="K11113">
        <v>1.0663589151759955E-2</v>
      </c>
      <c r="L11113">
        <v>924</v>
      </c>
      <c r="M11113">
        <v>2.2014336849457975E-2</v>
      </c>
      <c r="N11113">
        <v>2.664645400479863E-2</v>
      </c>
      <c r="O11113">
        <v>18</v>
      </c>
    </row>
    <row r="11114" spans="1:15" x14ac:dyDescent="0.2">
      <c r="A11114" t="s">
        <v>1459</v>
      </c>
      <c r="B11114" t="s">
        <v>136</v>
      </c>
      <c r="C11114" t="s">
        <v>137</v>
      </c>
      <c r="D11114" t="s">
        <v>1475</v>
      </c>
      <c r="E11114" t="s">
        <v>71</v>
      </c>
      <c r="F11114" t="s">
        <v>1175</v>
      </c>
      <c r="G11114" t="s">
        <v>1333</v>
      </c>
      <c r="H11114">
        <v>43221</v>
      </c>
      <c r="I11114">
        <v>40629</v>
      </c>
      <c r="J11114">
        <v>2011</v>
      </c>
      <c r="K11114">
        <v>3.6020466615532491E-3</v>
      </c>
      <c r="L11114">
        <v>371</v>
      </c>
      <c r="M11114">
        <v>2.2014336849457975E-2</v>
      </c>
      <c r="N11114">
        <v>2.664645400479863E-2</v>
      </c>
      <c r="O11114">
        <v>18</v>
      </c>
    </row>
    <row r="11115" spans="1:15" x14ac:dyDescent="0.2">
      <c r="A11115" t="s">
        <v>1459</v>
      </c>
      <c r="B11115" t="s">
        <v>138</v>
      </c>
      <c r="C11115" t="s">
        <v>139</v>
      </c>
      <c r="D11115" t="s">
        <v>1475</v>
      </c>
      <c r="E11115" t="s">
        <v>71</v>
      </c>
      <c r="F11115" t="s">
        <v>1175</v>
      </c>
      <c r="G11115" t="s">
        <v>1333</v>
      </c>
      <c r="H11115">
        <v>43221</v>
      </c>
      <c r="I11115">
        <v>40629</v>
      </c>
      <c r="J11115">
        <v>2011</v>
      </c>
      <c r="K11115">
        <v>1.6437521754263835E-2</v>
      </c>
      <c r="L11115">
        <v>1889</v>
      </c>
      <c r="M11115">
        <v>2.2014336849457975E-2</v>
      </c>
      <c r="N11115">
        <v>2.664645400479863E-2</v>
      </c>
      <c r="O11115">
        <v>18</v>
      </c>
    </row>
    <row r="11116" spans="1:15" x14ac:dyDescent="0.2">
      <c r="A11116" t="s">
        <v>1459</v>
      </c>
      <c r="B11116" t="s">
        <v>140</v>
      </c>
      <c r="C11116" t="s">
        <v>141</v>
      </c>
      <c r="D11116" t="s">
        <v>1475</v>
      </c>
      <c r="E11116" t="s">
        <v>71</v>
      </c>
      <c r="F11116" t="s">
        <v>1175</v>
      </c>
      <c r="G11116" t="s">
        <v>1333</v>
      </c>
      <c r="H11116">
        <v>43221</v>
      </c>
      <c r="I11116">
        <v>40629</v>
      </c>
      <c r="J11116">
        <v>2011</v>
      </c>
      <c r="K11116">
        <v>6.5414253994514346E-3</v>
      </c>
      <c r="L11116">
        <v>601</v>
      </c>
      <c r="M11116">
        <v>2.2014336849457975E-2</v>
      </c>
      <c r="N11116">
        <v>2.664645400479863E-2</v>
      </c>
      <c r="O11116">
        <v>18</v>
      </c>
    </row>
    <row r="11117" spans="1:15" x14ac:dyDescent="0.2">
      <c r="A11117" t="s">
        <v>1459</v>
      </c>
      <c r="B11117" t="s">
        <v>142</v>
      </c>
      <c r="C11117" t="s">
        <v>143</v>
      </c>
      <c r="D11117" t="s">
        <v>1475</v>
      </c>
      <c r="E11117" t="s">
        <v>71</v>
      </c>
      <c r="F11117" t="s">
        <v>1175</v>
      </c>
      <c r="G11117" t="s">
        <v>1333</v>
      </c>
      <c r="H11117">
        <v>43221</v>
      </c>
      <c r="I11117">
        <v>40629</v>
      </c>
      <c r="J11117">
        <v>2011</v>
      </c>
      <c r="K11117">
        <v>1.857903192314838E-2</v>
      </c>
      <c r="L11117">
        <v>1700</v>
      </c>
      <c r="M11117">
        <v>2.2014336849457975E-2</v>
      </c>
      <c r="N11117">
        <v>2.664645400479863E-2</v>
      </c>
      <c r="O11117">
        <v>18</v>
      </c>
    </row>
    <row r="11118" spans="1:15" x14ac:dyDescent="0.2">
      <c r="A11118" t="s">
        <v>1459</v>
      </c>
      <c r="B11118" t="s">
        <v>144</v>
      </c>
      <c r="C11118" t="s">
        <v>145</v>
      </c>
      <c r="D11118" t="s">
        <v>1475</v>
      </c>
      <c r="E11118" t="s">
        <v>71</v>
      </c>
      <c r="F11118" t="s">
        <v>1175</v>
      </c>
      <c r="G11118" t="s">
        <v>1333</v>
      </c>
      <c r="H11118">
        <v>43221</v>
      </c>
      <c r="I11118">
        <v>40629</v>
      </c>
      <c r="J11118">
        <v>2011</v>
      </c>
      <c r="K11118">
        <v>7.9525497862752252E-3</v>
      </c>
      <c r="L11118">
        <v>720</v>
      </c>
      <c r="M11118">
        <v>2.2014336849457975E-2</v>
      </c>
      <c r="N11118">
        <v>2.664645400479863E-2</v>
      </c>
      <c r="O11118">
        <v>18</v>
      </c>
    </row>
    <row r="11119" spans="1:15" x14ac:dyDescent="0.2">
      <c r="A11119" t="s">
        <v>1459</v>
      </c>
      <c r="B11119" t="s">
        <v>146</v>
      </c>
      <c r="C11119" t="s">
        <v>147</v>
      </c>
      <c r="D11119" t="s">
        <v>1475</v>
      </c>
      <c r="E11119" t="s">
        <v>71</v>
      </c>
      <c r="F11119" t="s">
        <v>1175</v>
      </c>
      <c r="G11119" t="s">
        <v>1333</v>
      </c>
      <c r="H11119">
        <v>43221</v>
      </c>
      <c r="I11119">
        <v>40629</v>
      </c>
      <c r="J11119">
        <v>2011</v>
      </c>
      <c r="K11119">
        <v>7.9555688982287601E-3</v>
      </c>
      <c r="L11119">
        <v>742</v>
      </c>
      <c r="M11119">
        <v>2.2014336849457975E-2</v>
      </c>
      <c r="N11119">
        <v>2.664645400479863E-2</v>
      </c>
      <c r="O11119">
        <v>18</v>
      </c>
    </row>
    <row r="11120" spans="1:15" x14ac:dyDescent="0.2">
      <c r="A11120" t="s">
        <v>1459</v>
      </c>
      <c r="B11120" t="s">
        <v>148</v>
      </c>
      <c r="C11120" t="s">
        <v>149</v>
      </c>
      <c r="D11120" t="s">
        <v>1475</v>
      </c>
      <c r="E11120" t="s">
        <v>71</v>
      </c>
      <c r="F11120" t="s">
        <v>1175</v>
      </c>
      <c r="G11120" t="s">
        <v>1333</v>
      </c>
      <c r="H11120">
        <v>43221</v>
      </c>
      <c r="I11120">
        <v>40629</v>
      </c>
      <c r="J11120">
        <v>2011</v>
      </c>
      <c r="K11120">
        <v>2.0671676747927741E-3</v>
      </c>
      <c r="L11120">
        <v>203</v>
      </c>
      <c r="M11120">
        <v>2.2014336849457975E-2</v>
      </c>
      <c r="N11120">
        <v>2.664645400479863E-2</v>
      </c>
      <c r="O11120">
        <v>18</v>
      </c>
    </row>
    <row r="11121" spans="1:15" x14ac:dyDescent="0.2">
      <c r="A11121" t="s">
        <v>1459</v>
      </c>
      <c r="B11121" t="s">
        <v>150</v>
      </c>
      <c r="C11121" t="s">
        <v>151</v>
      </c>
      <c r="D11121" t="s">
        <v>1475</v>
      </c>
      <c r="E11121" t="s">
        <v>71</v>
      </c>
      <c r="F11121" t="s">
        <v>1175</v>
      </c>
      <c r="G11121" t="s">
        <v>1333</v>
      </c>
      <c r="H11121">
        <v>43221</v>
      </c>
      <c r="I11121">
        <v>40629</v>
      </c>
      <c r="J11121">
        <v>2011</v>
      </c>
      <c r="K11121">
        <v>3.6046632818665041E-2</v>
      </c>
      <c r="L11121">
        <v>4842</v>
      </c>
      <c r="M11121">
        <v>2.2014336849457975E-2</v>
      </c>
      <c r="N11121">
        <v>2.664645400479863E-2</v>
      </c>
      <c r="O11121">
        <v>18</v>
      </c>
    </row>
    <row r="11122" spans="1:15" x14ac:dyDescent="0.2">
      <c r="A11122" t="s">
        <v>1459</v>
      </c>
      <c r="B11122" t="s">
        <v>152</v>
      </c>
      <c r="C11122" t="s">
        <v>153</v>
      </c>
      <c r="D11122" t="s">
        <v>1475</v>
      </c>
      <c r="E11122" t="s">
        <v>71</v>
      </c>
      <c r="F11122" t="s">
        <v>1175</v>
      </c>
      <c r="G11122" t="s">
        <v>1333</v>
      </c>
      <c r="H11122">
        <v>43221</v>
      </c>
      <c r="I11122">
        <v>40629</v>
      </c>
      <c r="J11122">
        <v>2011</v>
      </c>
      <c r="K11122">
        <v>0.13402219464378856</v>
      </c>
      <c r="L11122">
        <v>14903</v>
      </c>
      <c r="M11122">
        <v>2.2014336849457975E-2</v>
      </c>
      <c r="N11122">
        <v>2.664645400479863E-2</v>
      </c>
      <c r="O11122">
        <v>18</v>
      </c>
    </row>
    <row r="11123" spans="1:15" x14ac:dyDescent="0.2">
      <c r="A11123" t="s">
        <v>1459</v>
      </c>
      <c r="B11123" t="s">
        <v>154</v>
      </c>
      <c r="C11123" t="s">
        <v>155</v>
      </c>
      <c r="D11123" t="s">
        <v>1475</v>
      </c>
      <c r="E11123" t="s">
        <v>71</v>
      </c>
      <c r="F11123" t="s">
        <v>1175</v>
      </c>
      <c r="G11123" t="s">
        <v>1333</v>
      </c>
      <c r="H11123">
        <v>43221</v>
      </c>
      <c r="I11123">
        <v>40629</v>
      </c>
      <c r="J11123">
        <v>2011</v>
      </c>
      <c r="K11123">
        <v>4.5377575293311295E-2</v>
      </c>
      <c r="L11123">
        <v>4502</v>
      </c>
      <c r="M11123">
        <v>2.2014336849457975E-2</v>
      </c>
      <c r="N11123">
        <v>2.664645400479863E-2</v>
      </c>
      <c r="O11123">
        <v>18</v>
      </c>
    </row>
    <row r="11124" spans="1:15" x14ac:dyDescent="0.2">
      <c r="A11124" t="s">
        <v>1459</v>
      </c>
      <c r="B11124" t="s">
        <v>156</v>
      </c>
      <c r="C11124" t="s">
        <v>157</v>
      </c>
      <c r="D11124" t="s">
        <v>1475</v>
      </c>
      <c r="E11124" t="s">
        <v>71</v>
      </c>
      <c r="F11124" t="s">
        <v>1175</v>
      </c>
      <c r="G11124" t="s">
        <v>1333</v>
      </c>
      <c r="H11124">
        <v>43221</v>
      </c>
      <c r="I11124">
        <v>40629</v>
      </c>
      <c r="J11124">
        <v>2011</v>
      </c>
      <c r="K11124">
        <v>2.634490152024908E-3</v>
      </c>
      <c r="L11124">
        <v>231</v>
      </c>
      <c r="M11124">
        <v>2.2014336849457975E-2</v>
      </c>
      <c r="N11124">
        <v>2.664645400479863E-2</v>
      </c>
      <c r="O11124">
        <v>18</v>
      </c>
    </row>
    <row r="11125" spans="1:15" x14ac:dyDescent="0.2">
      <c r="A11125" t="s">
        <v>1459</v>
      </c>
      <c r="B11125" t="s">
        <v>158</v>
      </c>
      <c r="C11125" t="s">
        <v>159</v>
      </c>
      <c r="D11125" t="s">
        <v>1475</v>
      </c>
      <c r="E11125" t="s">
        <v>71</v>
      </c>
      <c r="F11125" t="s">
        <v>1175</v>
      </c>
      <c r="G11125" t="s">
        <v>1333</v>
      </c>
      <c r="H11125">
        <v>43221</v>
      </c>
      <c r="I11125">
        <v>40629</v>
      </c>
      <c r="J11125">
        <v>2011</v>
      </c>
      <c r="K11125">
        <v>6.0560427554846905E-2</v>
      </c>
      <c r="L11125">
        <v>6153</v>
      </c>
      <c r="M11125">
        <v>2.2014336849457975E-2</v>
      </c>
      <c r="N11125">
        <v>2.664645400479863E-2</v>
      </c>
      <c r="O11125">
        <v>18</v>
      </c>
    </row>
    <row r="11126" spans="1:15" x14ac:dyDescent="0.2">
      <c r="A11126" t="s">
        <v>1459</v>
      </c>
      <c r="B11126" t="s">
        <v>160</v>
      </c>
      <c r="C11126" t="s">
        <v>161</v>
      </c>
      <c r="D11126" t="s">
        <v>1475</v>
      </c>
      <c r="E11126" t="s">
        <v>71</v>
      </c>
      <c r="F11126" t="s">
        <v>1175</v>
      </c>
      <c r="G11126" t="s">
        <v>1333</v>
      </c>
      <c r="H11126">
        <v>43221</v>
      </c>
      <c r="I11126">
        <v>40629</v>
      </c>
      <c r="J11126">
        <v>2011</v>
      </c>
      <c r="K11126">
        <v>0.10759530677477197</v>
      </c>
      <c r="L11126">
        <v>11041</v>
      </c>
      <c r="M11126">
        <v>2.2014336849457975E-2</v>
      </c>
      <c r="N11126">
        <v>2.664645400479863E-2</v>
      </c>
      <c r="O11126">
        <v>18</v>
      </c>
    </row>
    <row r="11127" spans="1:15" x14ac:dyDescent="0.2">
      <c r="A11127" t="s">
        <v>1459</v>
      </c>
      <c r="B11127" t="s">
        <v>162</v>
      </c>
      <c r="C11127" t="s">
        <v>163</v>
      </c>
      <c r="D11127" t="s">
        <v>1475</v>
      </c>
      <c r="E11127" t="s">
        <v>71</v>
      </c>
      <c r="F11127" t="s">
        <v>1175</v>
      </c>
      <c r="G11127" t="s">
        <v>1333</v>
      </c>
      <c r="H11127">
        <v>43221</v>
      </c>
      <c r="I11127">
        <v>40629</v>
      </c>
      <c r="J11127">
        <v>2011</v>
      </c>
      <c r="K11127">
        <v>6.8125922282341364E-2</v>
      </c>
      <c r="L11127">
        <v>6094</v>
      </c>
      <c r="M11127">
        <v>2.2014336849457975E-2</v>
      </c>
      <c r="N11127">
        <v>2.664645400479863E-2</v>
      </c>
      <c r="O11127">
        <v>18</v>
      </c>
    </row>
    <row r="11128" spans="1:15" x14ac:dyDescent="0.2">
      <c r="A11128" t="s">
        <v>1459</v>
      </c>
      <c r="B11128" t="s">
        <v>164</v>
      </c>
      <c r="C11128" t="s">
        <v>165</v>
      </c>
      <c r="D11128" t="s">
        <v>1475</v>
      </c>
      <c r="E11128" t="s">
        <v>71</v>
      </c>
      <c r="F11128" t="s">
        <v>1175</v>
      </c>
      <c r="G11128" t="s">
        <v>1333</v>
      </c>
      <c r="H11128">
        <v>43221</v>
      </c>
      <c r="I11128">
        <v>40629</v>
      </c>
      <c r="J11128">
        <v>2011</v>
      </c>
      <c r="K11128">
        <v>2.1861260381045434E-3</v>
      </c>
      <c r="L11128">
        <v>179</v>
      </c>
      <c r="M11128">
        <v>2.2014336849457975E-2</v>
      </c>
      <c r="N11128">
        <v>2.664645400479863E-2</v>
      </c>
      <c r="O11128">
        <v>18</v>
      </c>
    </row>
    <row r="11129" spans="1:15" x14ac:dyDescent="0.2">
      <c r="A11129" t="s">
        <v>1459</v>
      </c>
      <c r="B11129" t="s">
        <v>166</v>
      </c>
      <c r="C11129" t="s">
        <v>167</v>
      </c>
      <c r="D11129" t="s">
        <v>1475</v>
      </c>
      <c r="E11129" t="s">
        <v>71</v>
      </c>
      <c r="F11129" t="s">
        <v>1175</v>
      </c>
      <c r="G11129" t="s">
        <v>1333</v>
      </c>
      <c r="H11129">
        <v>43221</v>
      </c>
      <c r="I11129">
        <v>40629</v>
      </c>
      <c r="J11129">
        <v>2011</v>
      </c>
      <c r="K11129">
        <v>6.4443975522262081E-2</v>
      </c>
      <c r="L11129">
        <v>6108</v>
      </c>
      <c r="M11129">
        <v>2.2014336849457975E-2</v>
      </c>
      <c r="N11129">
        <v>2.664645400479863E-2</v>
      </c>
      <c r="O11129">
        <v>18</v>
      </c>
    </row>
    <row r="11130" spans="1:15" x14ac:dyDescent="0.2">
      <c r="A11130" t="s">
        <v>1459</v>
      </c>
      <c r="B11130" t="s">
        <v>168</v>
      </c>
      <c r="C11130" t="s">
        <v>169</v>
      </c>
      <c r="D11130" t="s">
        <v>1475</v>
      </c>
      <c r="E11130" t="s">
        <v>71</v>
      </c>
      <c r="F11130" t="s">
        <v>1175</v>
      </c>
      <c r="G11130" t="s">
        <v>1333</v>
      </c>
      <c r="H11130">
        <v>43221</v>
      </c>
      <c r="I11130">
        <v>40629</v>
      </c>
      <c r="J11130">
        <v>2011</v>
      </c>
      <c r="K11130">
        <v>4.5394051315911649E-3</v>
      </c>
      <c r="L11130">
        <v>440</v>
      </c>
      <c r="M11130">
        <v>2.2014336849457975E-2</v>
      </c>
      <c r="N11130">
        <v>2.664645400479863E-2</v>
      </c>
      <c r="O11130">
        <v>18</v>
      </c>
    </row>
    <row r="11131" spans="1:15" x14ac:dyDescent="0.2">
      <c r="A11131" t="s">
        <v>1459</v>
      </c>
      <c r="B11131" t="s">
        <v>170</v>
      </c>
      <c r="C11131" t="s">
        <v>171</v>
      </c>
      <c r="D11131" t="s">
        <v>1475</v>
      </c>
      <c r="E11131" t="s">
        <v>71</v>
      </c>
      <c r="F11131" t="s">
        <v>1175</v>
      </c>
      <c r="G11131" t="s">
        <v>1333</v>
      </c>
      <c r="H11131">
        <v>43221</v>
      </c>
      <c r="I11131">
        <v>40629</v>
      </c>
      <c r="J11131">
        <v>2011</v>
      </c>
      <c r="K11131">
        <v>9.6767311349195306E-2</v>
      </c>
      <c r="L11131">
        <v>10432</v>
      </c>
      <c r="M11131">
        <v>2.2014336849457975E-2</v>
      </c>
      <c r="N11131">
        <v>2.664645400479863E-2</v>
      </c>
      <c r="O11131">
        <v>18</v>
      </c>
    </row>
    <row r="11132" spans="1:15" x14ac:dyDescent="0.2">
      <c r="A11132" t="s">
        <v>1459</v>
      </c>
      <c r="B11132" t="s">
        <v>172</v>
      </c>
      <c r="C11132" t="s">
        <v>173</v>
      </c>
      <c r="D11132" t="s">
        <v>1475</v>
      </c>
      <c r="E11132" t="s">
        <v>71</v>
      </c>
      <c r="F11132" t="s">
        <v>1175</v>
      </c>
      <c r="G11132" t="s">
        <v>1333</v>
      </c>
      <c r="H11132">
        <v>43221</v>
      </c>
      <c r="I11132">
        <v>40629</v>
      </c>
      <c r="J11132">
        <v>2011</v>
      </c>
      <c r="K11132">
        <v>9.837764992484321E-3</v>
      </c>
      <c r="L11132">
        <v>949</v>
      </c>
      <c r="M11132">
        <v>2.2014336849457975E-2</v>
      </c>
      <c r="N11132">
        <v>2.664645400479863E-2</v>
      </c>
      <c r="O11132">
        <v>18</v>
      </c>
    </row>
    <row r="11133" spans="1:15" x14ac:dyDescent="0.2">
      <c r="A11133" t="s">
        <v>1459</v>
      </c>
      <c r="B11133" t="s">
        <v>174</v>
      </c>
      <c r="C11133" t="s">
        <v>175</v>
      </c>
      <c r="D11133" t="s">
        <v>1475</v>
      </c>
      <c r="E11133" t="s">
        <v>71</v>
      </c>
      <c r="F11133" t="s">
        <v>1175</v>
      </c>
      <c r="G11133" t="s">
        <v>1333</v>
      </c>
      <c r="H11133">
        <v>43221</v>
      </c>
      <c r="I11133">
        <v>40629</v>
      </c>
      <c r="J11133">
        <v>2011</v>
      </c>
      <c r="K11133">
        <v>1.5808965784091536E-2</v>
      </c>
      <c r="L11133">
        <v>1716</v>
      </c>
      <c r="M11133">
        <v>2.2014336849457975E-2</v>
      </c>
      <c r="N11133">
        <v>2.664645400479863E-2</v>
      </c>
      <c r="O11133">
        <v>18</v>
      </c>
    </row>
    <row r="11134" spans="1:15" x14ac:dyDescent="0.2">
      <c r="A11134" t="s">
        <v>1459</v>
      </c>
      <c r="B11134" t="s">
        <v>176</v>
      </c>
      <c r="C11134" t="s">
        <v>177</v>
      </c>
      <c r="D11134" t="s">
        <v>1475</v>
      </c>
      <c r="E11134" t="s">
        <v>71</v>
      </c>
      <c r="F11134" t="s">
        <v>1175</v>
      </c>
      <c r="G11134" t="s">
        <v>1333</v>
      </c>
      <c r="H11134">
        <v>43221</v>
      </c>
      <c r="I11134">
        <v>40629</v>
      </c>
      <c r="J11134">
        <v>2011</v>
      </c>
      <c r="K11134">
        <v>2.542372881355932E-3</v>
      </c>
      <c r="L11134">
        <v>216</v>
      </c>
      <c r="M11134">
        <v>2.2014336849457975E-2</v>
      </c>
      <c r="N11134">
        <v>2.664645400479863E-2</v>
      </c>
      <c r="O11134">
        <v>18</v>
      </c>
    </row>
    <row r="11135" spans="1:15" x14ac:dyDescent="0.2">
      <c r="A11135" t="s">
        <v>1459</v>
      </c>
      <c r="B11135" t="s">
        <v>178</v>
      </c>
      <c r="C11135" t="s">
        <v>179</v>
      </c>
      <c r="D11135" t="s">
        <v>1475</v>
      </c>
      <c r="E11135" t="s">
        <v>71</v>
      </c>
      <c r="F11135" t="s">
        <v>1175</v>
      </c>
      <c r="G11135" t="s">
        <v>1333</v>
      </c>
      <c r="H11135">
        <v>43221</v>
      </c>
      <c r="I11135">
        <v>40629</v>
      </c>
      <c r="J11135">
        <v>2011</v>
      </c>
      <c r="K11135">
        <v>3.8307093487794106E-3</v>
      </c>
      <c r="L11135">
        <v>373</v>
      </c>
      <c r="M11135">
        <v>2.2014336849457975E-2</v>
      </c>
      <c r="N11135">
        <v>2.664645400479863E-2</v>
      </c>
      <c r="O11135">
        <v>18</v>
      </c>
    </row>
    <row r="11136" spans="1:15" x14ac:dyDescent="0.2">
      <c r="A11136" t="s">
        <v>1459</v>
      </c>
      <c r="B11136" t="s">
        <v>180</v>
      </c>
      <c r="C11136" t="s">
        <v>181</v>
      </c>
      <c r="D11136" t="s">
        <v>1475</v>
      </c>
      <c r="E11136" t="s">
        <v>71</v>
      </c>
      <c r="F11136" t="s">
        <v>1175</v>
      </c>
      <c r="G11136" t="s">
        <v>1333</v>
      </c>
      <c r="H11136">
        <v>43221</v>
      </c>
      <c r="I11136">
        <v>40629</v>
      </c>
      <c r="J11136">
        <v>2011</v>
      </c>
      <c r="K11136">
        <v>4.1601664066562667E-3</v>
      </c>
      <c r="L11136">
        <v>376</v>
      </c>
      <c r="M11136">
        <v>2.2014336849457975E-2</v>
      </c>
      <c r="N11136">
        <v>2.664645400479863E-2</v>
      </c>
      <c r="O11136">
        <v>18</v>
      </c>
    </row>
    <row r="11137" spans="1:15" x14ac:dyDescent="0.2">
      <c r="A11137" t="s">
        <v>1459</v>
      </c>
      <c r="B11137" t="s">
        <v>182</v>
      </c>
      <c r="C11137" t="s">
        <v>183</v>
      </c>
      <c r="D11137" t="s">
        <v>1475</v>
      </c>
      <c r="E11137" t="s">
        <v>71</v>
      </c>
      <c r="F11137" t="s">
        <v>1175</v>
      </c>
      <c r="G11137" t="s">
        <v>1333</v>
      </c>
      <c r="H11137">
        <v>43221</v>
      </c>
      <c r="I11137">
        <v>40629</v>
      </c>
      <c r="J11137">
        <v>2011</v>
      </c>
      <c r="K11137">
        <v>2.3000891025508194E-3</v>
      </c>
      <c r="L11137">
        <v>222</v>
      </c>
      <c r="M11137">
        <v>2.2014336849457975E-2</v>
      </c>
      <c r="N11137">
        <v>2.664645400479863E-2</v>
      </c>
      <c r="O11137">
        <v>18</v>
      </c>
    </row>
    <row r="11138" spans="1:15" x14ac:dyDescent="0.2">
      <c r="A11138" t="s">
        <v>1459</v>
      </c>
      <c r="B11138" t="s">
        <v>184</v>
      </c>
      <c r="C11138" t="s">
        <v>185</v>
      </c>
      <c r="D11138" t="s">
        <v>1475</v>
      </c>
      <c r="E11138" t="s">
        <v>71</v>
      </c>
      <c r="F11138" t="s">
        <v>1175</v>
      </c>
      <c r="G11138" t="s">
        <v>1333</v>
      </c>
      <c r="H11138">
        <v>43221</v>
      </c>
      <c r="I11138">
        <v>40629</v>
      </c>
      <c r="J11138">
        <v>2011</v>
      </c>
      <c r="K11138">
        <v>5.3250146537250267E-3</v>
      </c>
      <c r="L11138">
        <v>536</v>
      </c>
      <c r="M11138">
        <v>2.2014336849457975E-2</v>
      </c>
      <c r="N11138">
        <v>2.664645400479863E-2</v>
      </c>
      <c r="O11138">
        <v>18</v>
      </c>
    </row>
    <row r="11139" spans="1:15" x14ac:dyDescent="0.2">
      <c r="A11139" t="s">
        <v>1459</v>
      </c>
      <c r="B11139" t="s">
        <v>186</v>
      </c>
      <c r="C11139" t="s">
        <v>187</v>
      </c>
      <c r="D11139" t="s">
        <v>1475</v>
      </c>
      <c r="E11139" t="s">
        <v>71</v>
      </c>
      <c r="F11139" t="s">
        <v>1175</v>
      </c>
      <c r="G11139" t="s">
        <v>1333</v>
      </c>
      <c r="H11139">
        <v>43221</v>
      </c>
      <c r="I11139">
        <v>40629</v>
      </c>
      <c r="J11139">
        <v>2011</v>
      </c>
      <c r="K11139">
        <v>2.0525397863527362E-2</v>
      </c>
      <c r="L11139">
        <v>1883</v>
      </c>
      <c r="M11139">
        <v>2.2014336849457975E-2</v>
      </c>
      <c r="N11139">
        <v>2.664645400479863E-2</v>
      </c>
      <c r="O11139">
        <v>18</v>
      </c>
    </row>
    <row r="11140" spans="1:15" x14ac:dyDescent="0.2">
      <c r="A11140" t="s">
        <v>1459</v>
      </c>
      <c r="B11140" t="s">
        <v>188</v>
      </c>
      <c r="C11140" t="s">
        <v>189</v>
      </c>
      <c r="D11140" t="s">
        <v>1475</v>
      </c>
      <c r="E11140" t="s">
        <v>71</v>
      </c>
      <c r="F11140" t="s">
        <v>1175</v>
      </c>
      <c r="G11140" t="s">
        <v>1333</v>
      </c>
      <c r="H11140">
        <v>43221</v>
      </c>
      <c r="I11140">
        <v>40629</v>
      </c>
      <c r="J11140">
        <v>2011</v>
      </c>
      <c r="K11140">
        <v>1.7512084396721042E-2</v>
      </c>
      <c r="L11140">
        <v>1489</v>
      </c>
      <c r="M11140">
        <v>2.2014336849457975E-2</v>
      </c>
      <c r="N11140">
        <v>2.664645400479863E-2</v>
      </c>
      <c r="O11140">
        <v>18</v>
      </c>
    </row>
    <row r="11141" spans="1:15" x14ac:dyDescent="0.2">
      <c r="A11141" t="s">
        <v>1459</v>
      </c>
      <c r="B11141" t="s">
        <v>190</v>
      </c>
      <c r="C11141" t="s">
        <v>191</v>
      </c>
      <c r="D11141" t="s">
        <v>1475</v>
      </c>
      <c r="E11141" t="s">
        <v>71</v>
      </c>
      <c r="F11141" t="s">
        <v>1175</v>
      </c>
      <c r="G11141" t="s">
        <v>1333</v>
      </c>
      <c r="H11141">
        <v>43221</v>
      </c>
      <c r="I11141">
        <v>40629</v>
      </c>
      <c r="J11141">
        <v>2011</v>
      </c>
      <c r="K11141">
        <v>3.641555863856849E-2</v>
      </c>
      <c r="L11141">
        <v>3596</v>
      </c>
      <c r="M11141">
        <v>2.2014336849457975E-2</v>
      </c>
      <c r="N11141">
        <v>2.664645400479863E-2</v>
      </c>
      <c r="O11141">
        <v>18</v>
      </c>
    </row>
    <row r="11142" spans="1:15" x14ac:dyDescent="0.2">
      <c r="A11142" t="s">
        <v>1459</v>
      </c>
      <c r="B11142" t="s">
        <v>192</v>
      </c>
      <c r="C11142" t="s">
        <v>193</v>
      </c>
      <c r="D11142" t="s">
        <v>1475</v>
      </c>
      <c r="E11142" t="s">
        <v>71</v>
      </c>
      <c r="F11142" t="s">
        <v>1175</v>
      </c>
      <c r="G11142" t="s">
        <v>1333</v>
      </c>
      <c r="H11142">
        <v>43221</v>
      </c>
      <c r="I11142">
        <v>40629</v>
      </c>
      <c r="J11142">
        <v>2011</v>
      </c>
      <c r="K11142">
        <v>7.9134386085635989E-3</v>
      </c>
      <c r="L11142">
        <v>667</v>
      </c>
      <c r="M11142">
        <v>2.2014336849457975E-2</v>
      </c>
      <c r="N11142">
        <v>2.664645400479863E-2</v>
      </c>
      <c r="O11142">
        <v>18</v>
      </c>
    </row>
    <row r="11143" spans="1:15" x14ac:dyDescent="0.2">
      <c r="A11143" t="s">
        <v>1459</v>
      </c>
      <c r="B11143" t="s">
        <v>194</v>
      </c>
      <c r="C11143" t="s">
        <v>195</v>
      </c>
      <c r="D11143" t="s">
        <v>1475</v>
      </c>
      <c r="E11143" t="s">
        <v>71</v>
      </c>
      <c r="F11143" t="s">
        <v>1175</v>
      </c>
      <c r="G11143" t="s">
        <v>1333</v>
      </c>
      <c r="H11143">
        <v>43221</v>
      </c>
      <c r="I11143">
        <v>40629</v>
      </c>
      <c r="J11143">
        <v>2011</v>
      </c>
      <c r="K11143">
        <v>3.8571620231653324E-3</v>
      </c>
      <c r="L11143">
        <v>345</v>
      </c>
      <c r="M11143">
        <v>2.2014336849457975E-2</v>
      </c>
      <c r="N11143">
        <v>2.664645400479863E-2</v>
      </c>
      <c r="O11143">
        <v>18</v>
      </c>
    </row>
    <row r="11144" spans="1:15" x14ac:dyDescent="0.2">
      <c r="A11144" t="s">
        <v>1459</v>
      </c>
      <c r="B11144" t="s">
        <v>196</v>
      </c>
      <c r="C11144" t="s">
        <v>197</v>
      </c>
      <c r="D11144" t="s">
        <v>1475</v>
      </c>
      <c r="E11144" t="s">
        <v>71</v>
      </c>
      <c r="F11144" t="s">
        <v>1175</v>
      </c>
      <c r="G11144" t="s">
        <v>1333</v>
      </c>
      <c r="H11144">
        <v>43221</v>
      </c>
      <c r="I11144">
        <v>40629</v>
      </c>
      <c r="J11144">
        <v>2011</v>
      </c>
      <c r="K11144">
        <v>5.9235608582861587E-3</v>
      </c>
      <c r="L11144">
        <v>564</v>
      </c>
      <c r="M11144">
        <v>2.2014336849457975E-2</v>
      </c>
      <c r="N11144">
        <v>2.664645400479863E-2</v>
      </c>
      <c r="O11144">
        <v>18</v>
      </c>
    </row>
    <row r="11145" spans="1:15" x14ac:dyDescent="0.2">
      <c r="A11145" t="s">
        <v>1459</v>
      </c>
      <c r="B11145" t="s">
        <v>198</v>
      </c>
      <c r="C11145" t="s">
        <v>199</v>
      </c>
      <c r="D11145" t="s">
        <v>1475</v>
      </c>
      <c r="E11145" t="s">
        <v>71</v>
      </c>
      <c r="F11145" t="s">
        <v>1175</v>
      </c>
      <c r="G11145" t="s">
        <v>1333</v>
      </c>
      <c r="H11145">
        <v>43221</v>
      </c>
      <c r="I11145">
        <v>40629</v>
      </c>
      <c r="J11145">
        <v>2011</v>
      </c>
      <c r="K11145">
        <v>1.1792739335607158E-2</v>
      </c>
      <c r="L11145">
        <v>1262</v>
      </c>
      <c r="M11145">
        <v>2.2014336849457975E-2</v>
      </c>
      <c r="N11145">
        <v>2.664645400479863E-2</v>
      </c>
      <c r="O11145">
        <v>18</v>
      </c>
    </row>
    <row r="11146" spans="1:15" x14ac:dyDescent="0.2">
      <c r="A11146" t="s">
        <v>1459</v>
      </c>
      <c r="B11146" t="s">
        <v>200</v>
      </c>
      <c r="C11146" t="s">
        <v>201</v>
      </c>
      <c r="D11146" t="s">
        <v>1475</v>
      </c>
      <c r="E11146" t="s">
        <v>71</v>
      </c>
      <c r="F11146" t="s">
        <v>1175</v>
      </c>
      <c r="G11146" t="s">
        <v>1333</v>
      </c>
      <c r="H11146">
        <v>43221</v>
      </c>
      <c r="I11146">
        <v>40629</v>
      </c>
      <c r="J11146">
        <v>2011</v>
      </c>
      <c r="K11146">
        <v>2.9038441906101475E-3</v>
      </c>
      <c r="L11146">
        <v>256</v>
      </c>
      <c r="M11146">
        <v>2.2014336849457975E-2</v>
      </c>
      <c r="N11146">
        <v>2.664645400479863E-2</v>
      </c>
      <c r="O11146">
        <v>18</v>
      </c>
    </row>
    <row r="11147" spans="1:15" x14ac:dyDescent="0.2">
      <c r="A11147" t="s">
        <v>1459</v>
      </c>
      <c r="B11147" t="s">
        <v>202</v>
      </c>
      <c r="C11147" t="s">
        <v>203</v>
      </c>
      <c r="D11147" t="s">
        <v>1475</v>
      </c>
      <c r="E11147" t="s">
        <v>71</v>
      </c>
      <c r="F11147" t="s">
        <v>1175</v>
      </c>
      <c r="G11147" t="s">
        <v>1333</v>
      </c>
      <c r="H11147">
        <v>43221</v>
      </c>
      <c r="I11147">
        <v>40629</v>
      </c>
      <c r="J11147">
        <v>2011</v>
      </c>
      <c r="K11147">
        <v>2.9853265398694052E-3</v>
      </c>
      <c r="L11147">
        <v>283</v>
      </c>
      <c r="M11147">
        <v>2.2014336849457975E-2</v>
      </c>
      <c r="N11147">
        <v>2.664645400479863E-2</v>
      </c>
      <c r="O11147">
        <v>18</v>
      </c>
    </row>
    <row r="11148" spans="1:15" x14ac:dyDescent="0.2">
      <c r="A11148" t="s">
        <v>1459</v>
      </c>
      <c r="B11148" t="s">
        <v>204</v>
      </c>
      <c r="C11148" t="s">
        <v>205</v>
      </c>
      <c r="D11148" t="s">
        <v>1475</v>
      </c>
      <c r="E11148" t="s">
        <v>71</v>
      </c>
      <c r="F11148" t="s">
        <v>1175</v>
      </c>
      <c r="G11148" t="s">
        <v>1333</v>
      </c>
      <c r="H11148">
        <v>43221</v>
      </c>
      <c r="I11148">
        <v>40629</v>
      </c>
      <c r="J11148">
        <v>2011</v>
      </c>
      <c r="K11148">
        <v>2.8956493761841777E-3</v>
      </c>
      <c r="L11148">
        <v>243</v>
      </c>
      <c r="M11148">
        <v>2.2014336849457975E-2</v>
      </c>
      <c r="N11148">
        <v>2.664645400479863E-2</v>
      </c>
      <c r="O11148">
        <v>18</v>
      </c>
    </row>
    <row r="11149" spans="1:15" x14ac:dyDescent="0.2">
      <c r="A11149" t="s">
        <v>1459</v>
      </c>
      <c r="B11149" t="s">
        <v>206</v>
      </c>
      <c r="C11149" t="s">
        <v>207</v>
      </c>
      <c r="D11149" t="s">
        <v>1475</v>
      </c>
      <c r="E11149" t="s">
        <v>71</v>
      </c>
      <c r="F11149" t="s">
        <v>1175</v>
      </c>
      <c r="G11149" t="s">
        <v>1333</v>
      </c>
      <c r="H11149">
        <v>43221</v>
      </c>
      <c r="I11149">
        <v>40629</v>
      </c>
      <c r="J11149">
        <v>2011</v>
      </c>
      <c r="K11149">
        <v>4.6918863738981921E-3</v>
      </c>
      <c r="L11149">
        <v>478</v>
      </c>
      <c r="M11149">
        <v>2.2014336849457975E-2</v>
      </c>
      <c r="N11149">
        <v>2.664645400479863E-2</v>
      </c>
      <c r="O11149">
        <v>18</v>
      </c>
    </row>
    <row r="11150" spans="1:15" x14ac:dyDescent="0.2">
      <c r="A11150" t="s">
        <v>1459</v>
      </c>
      <c r="B11150" t="s">
        <v>208</v>
      </c>
      <c r="C11150" t="s">
        <v>209</v>
      </c>
      <c r="D11150" t="s">
        <v>1475</v>
      </c>
      <c r="E11150" t="s">
        <v>71</v>
      </c>
      <c r="F11150" t="s">
        <v>1175</v>
      </c>
      <c r="G11150" t="s">
        <v>1333</v>
      </c>
      <c r="H11150">
        <v>43221</v>
      </c>
      <c r="I11150">
        <v>40629</v>
      </c>
      <c r="J11150">
        <v>2011</v>
      </c>
      <c r="K11150">
        <v>3.4019249917026221E-3</v>
      </c>
      <c r="L11150">
        <v>246</v>
      </c>
      <c r="M11150">
        <v>2.2014336849457975E-2</v>
      </c>
      <c r="N11150">
        <v>2.664645400479863E-2</v>
      </c>
      <c r="O11150">
        <v>18</v>
      </c>
    </row>
    <row r="11151" spans="1:15" x14ac:dyDescent="0.2">
      <c r="A11151" t="s">
        <v>1459</v>
      </c>
      <c r="B11151" t="s">
        <v>210</v>
      </c>
      <c r="C11151" t="s">
        <v>211</v>
      </c>
      <c r="D11151" t="s">
        <v>1475</v>
      </c>
      <c r="E11151" t="s">
        <v>71</v>
      </c>
      <c r="F11151" t="s">
        <v>1175</v>
      </c>
      <c r="G11151" t="s">
        <v>1333</v>
      </c>
      <c r="H11151">
        <v>43221</v>
      </c>
      <c r="I11151">
        <v>40629</v>
      </c>
      <c r="J11151">
        <v>2011</v>
      </c>
      <c r="K11151">
        <v>4.6525740871851927E-3</v>
      </c>
      <c r="L11151">
        <v>322</v>
      </c>
      <c r="M11151">
        <v>2.2014336849457975E-2</v>
      </c>
      <c r="N11151">
        <v>2.664645400479863E-2</v>
      </c>
      <c r="O11151">
        <v>18</v>
      </c>
    </row>
    <row r="11152" spans="1:15" x14ac:dyDescent="0.2">
      <c r="A11152" t="s">
        <v>1459</v>
      </c>
      <c r="B11152" t="s">
        <v>212</v>
      </c>
      <c r="C11152" t="s">
        <v>213</v>
      </c>
      <c r="D11152" t="s">
        <v>1475</v>
      </c>
      <c r="E11152" t="s">
        <v>71</v>
      </c>
      <c r="F11152" t="s">
        <v>1175</v>
      </c>
      <c r="G11152" t="s">
        <v>1333</v>
      </c>
      <c r="H11152">
        <v>43221</v>
      </c>
      <c r="I11152">
        <v>40629</v>
      </c>
      <c r="J11152">
        <v>2011</v>
      </c>
      <c r="K11152">
        <v>1.9141686765437771E-3</v>
      </c>
      <c r="L11152">
        <v>150</v>
      </c>
      <c r="M11152">
        <v>2.2014336849457975E-2</v>
      </c>
      <c r="N11152">
        <v>2.664645400479863E-2</v>
      </c>
      <c r="O11152">
        <v>18</v>
      </c>
    </row>
    <row r="11153" spans="1:15" x14ac:dyDescent="0.2">
      <c r="A11153" t="s">
        <v>1459</v>
      </c>
      <c r="B11153" t="s">
        <v>214</v>
      </c>
      <c r="C11153" t="s">
        <v>215</v>
      </c>
      <c r="D11153" t="s">
        <v>1475</v>
      </c>
      <c r="E11153" t="s">
        <v>71</v>
      </c>
      <c r="F11153" t="s">
        <v>1175</v>
      </c>
      <c r="G11153" t="s">
        <v>1333</v>
      </c>
      <c r="H11153">
        <v>43221</v>
      </c>
      <c r="I11153">
        <v>40629</v>
      </c>
      <c r="J11153">
        <v>2011</v>
      </c>
      <c r="K11153">
        <v>7.9130575568687762E-3</v>
      </c>
      <c r="L11153">
        <v>782</v>
      </c>
      <c r="M11153">
        <v>2.2014336849457975E-2</v>
      </c>
      <c r="N11153">
        <v>2.664645400479863E-2</v>
      </c>
      <c r="O11153">
        <v>18</v>
      </c>
    </row>
    <row r="11154" spans="1:15" x14ac:dyDescent="0.2">
      <c r="A11154" t="s">
        <v>1459</v>
      </c>
      <c r="B11154" t="s">
        <v>216</v>
      </c>
      <c r="C11154" t="s">
        <v>217</v>
      </c>
      <c r="D11154" t="s">
        <v>1475</v>
      </c>
      <c r="E11154" t="s">
        <v>71</v>
      </c>
      <c r="F11154" t="s">
        <v>1175</v>
      </c>
      <c r="G11154" t="s">
        <v>1333</v>
      </c>
      <c r="H11154">
        <v>43221</v>
      </c>
      <c r="I11154">
        <v>40629</v>
      </c>
      <c r="J11154">
        <v>2011</v>
      </c>
      <c r="K11154">
        <v>1.5949990956773376E-2</v>
      </c>
      <c r="L11154">
        <v>1411</v>
      </c>
      <c r="M11154">
        <v>2.2014336849457975E-2</v>
      </c>
      <c r="N11154">
        <v>2.664645400479863E-2</v>
      </c>
      <c r="O11154">
        <v>18</v>
      </c>
    </row>
    <row r="11155" spans="1:15" x14ac:dyDescent="0.2">
      <c r="A11155" t="s">
        <v>1459</v>
      </c>
      <c r="B11155" t="s">
        <v>218</v>
      </c>
      <c r="C11155" t="s">
        <v>219</v>
      </c>
      <c r="D11155" t="s">
        <v>1475</v>
      </c>
      <c r="E11155" t="s">
        <v>71</v>
      </c>
      <c r="F11155" t="s">
        <v>1175</v>
      </c>
      <c r="G11155" t="s">
        <v>1333</v>
      </c>
      <c r="H11155">
        <v>43221</v>
      </c>
      <c r="I11155">
        <v>40629</v>
      </c>
      <c r="J11155">
        <v>2011</v>
      </c>
      <c r="K11155">
        <v>2.2619928299095204E-2</v>
      </c>
      <c r="L11155">
        <v>2385</v>
      </c>
      <c r="M11155">
        <v>2.2014336849457975E-2</v>
      </c>
      <c r="N11155">
        <v>2.664645400479863E-2</v>
      </c>
      <c r="O11155">
        <v>18</v>
      </c>
    </row>
    <row r="11156" spans="1:15" x14ac:dyDescent="0.2">
      <c r="A11156" t="s">
        <v>1459</v>
      </c>
      <c r="B11156" t="s">
        <v>220</v>
      </c>
      <c r="C11156" t="s">
        <v>221</v>
      </c>
      <c r="D11156" t="s">
        <v>1476</v>
      </c>
      <c r="E11156" t="s">
        <v>223</v>
      </c>
      <c r="F11156" t="s">
        <v>1175</v>
      </c>
      <c r="G11156" t="s">
        <v>1333</v>
      </c>
      <c r="H11156">
        <v>43221</v>
      </c>
      <c r="I11156">
        <v>40629</v>
      </c>
      <c r="J11156">
        <v>2011</v>
      </c>
      <c r="K11156">
        <v>3.1733439111463705E-3</v>
      </c>
      <c r="L11156">
        <v>272</v>
      </c>
      <c r="M11156">
        <v>2.5942832463336053E-2</v>
      </c>
      <c r="N11156">
        <v>2.664645400479863E-2</v>
      </c>
      <c r="O11156">
        <v>18</v>
      </c>
    </row>
    <row r="11157" spans="1:15" x14ac:dyDescent="0.2">
      <c r="A11157" t="s">
        <v>1459</v>
      </c>
      <c r="B11157" t="s">
        <v>224</v>
      </c>
      <c r="C11157" t="s">
        <v>225</v>
      </c>
      <c r="D11157" t="s">
        <v>1476</v>
      </c>
      <c r="E11157" t="s">
        <v>223</v>
      </c>
      <c r="F11157" t="s">
        <v>1175</v>
      </c>
      <c r="G11157" t="s">
        <v>1333</v>
      </c>
      <c r="H11157">
        <v>43221</v>
      </c>
      <c r="I11157">
        <v>40629</v>
      </c>
      <c r="J11157">
        <v>2011</v>
      </c>
      <c r="K11157">
        <v>1.8798239600150387E-3</v>
      </c>
      <c r="L11157">
        <v>170</v>
      </c>
      <c r="M11157">
        <v>2.5942832463336053E-2</v>
      </c>
      <c r="N11157">
        <v>2.664645400479863E-2</v>
      </c>
      <c r="O11157">
        <v>18</v>
      </c>
    </row>
    <row r="11158" spans="1:15" x14ac:dyDescent="0.2">
      <c r="A11158" t="s">
        <v>1459</v>
      </c>
      <c r="B11158" t="s">
        <v>226</v>
      </c>
      <c r="C11158" t="s">
        <v>227</v>
      </c>
      <c r="D11158" t="s">
        <v>1476</v>
      </c>
      <c r="E11158" t="s">
        <v>223</v>
      </c>
      <c r="F11158" t="s">
        <v>1175</v>
      </c>
      <c r="G11158" t="s">
        <v>1333</v>
      </c>
      <c r="H11158">
        <v>43221</v>
      </c>
      <c r="I11158">
        <v>40629</v>
      </c>
      <c r="J11158">
        <v>2011</v>
      </c>
      <c r="K11158">
        <v>6.5116451496306738E-2</v>
      </c>
      <c r="L11158">
        <v>7026</v>
      </c>
      <c r="M11158">
        <v>2.5942832463336053E-2</v>
      </c>
      <c r="N11158">
        <v>2.664645400479863E-2</v>
      </c>
      <c r="O11158">
        <v>18</v>
      </c>
    </row>
    <row r="11159" spans="1:15" x14ac:dyDescent="0.2">
      <c r="A11159" t="s">
        <v>1459</v>
      </c>
      <c r="B11159" t="s">
        <v>228</v>
      </c>
      <c r="C11159" t="s">
        <v>229</v>
      </c>
      <c r="D11159" t="s">
        <v>1476</v>
      </c>
      <c r="E11159" t="s">
        <v>223</v>
      </c>
      <c r="F11159" t="s">
        <v>1175</v>
      </c>
      <c r="G11159" t="s">
        <v>1333</v>
      </c>
      <c r="H11159">
        <v>43221</v>
      </c>
      <c r="I11159">
        <v>40629</v>
      </c>
      <c r="J11159">
        <v>2011</v>
      </c>
      <c r="K11159">
        <v>2.5965432890885029E-3</v>
      </c>
      <c r="L11159">
        <v>259</v>
      </c>
      <c r="M11159">
        <v>2.5942832463336053E-2</v>
      </c>
      <c r="N11159">
        <v>2.664645400479863E-2</v>
      </c>
      <c r="O11159">
        <v>18</v>
      </c>
    </row>
    <row r="11160" spans="1:15" x14ac:dyDescent="0.2">
      <c r="A11160" t="s">
        <v>1459</v>
      </c>
      <c r="B11160" t="s">
        <v>230</v>
      </c>
      <c r="C11160" t="s">
        <v>231</v>
      </c>
      <c r="D11160" t="s">
        <v>1476</v>
      </c>
      <c r="E11160" t="s">
        <v>223</v>
      </c>
      <c r="F11160" t="s">
        <v>1175</v>
      </c>
      <c r="G11160" t="s">
        <v>1333</v>
      </c>
      <c r="H11160">
        <v>43221</v>
      </c>
      <c r="I11160">
        <v>40629</v>
      </c>
      <c r="J11160">
        <v>2011</v>
      </c>
      <c r="K11160">
        <v>0.15272359866455806</v>
      </c>
      <c r="L11160">
        <v>17383</v>
      </c>
      <c r="M11160">
        <v>2.5942832463336053E-2</v>
      </c>
      <c r="N11160">
        <v>2.664645400479863E-2</v>
      </c>
      <c r="O11160">
        <v>18</v>
      </c>
    </row>
    <row r="11161" spans="1:15" x14ac:dyDescent="0.2">
      <c r="A11161" t="s">
        <v>1459</v>
      </c>
      <c r="B11161" t="s">
        <v>232</v>
      </c>
      <c r="C11161" t="s">
        <v>233</v>
      </c>
      <c r="D11161" t="s">
        <v>1476</v>
      </c>
      <c r="E11161" t="s">
        <v>223</v>
      </c>
      <c r="F11161" t="s">
        <v>1175</v>
      </c>
      <c r="G11161" t="s">
        <v>1333</v>
      </c>
      <c r="H11161">
        <v>43221</v>
      </c>
      <c r="I11161">
        <v>40629</v>
      </c>
      <c r="J11161">
        <v>2011</v>
      </c>
      <c r="K11161">
        <v>5.04997784233591E-2</v>
      </c>
      <c r="L11161">
        <v>5128</v>
      </c>
      <c r="M11161">
        <v>2.5942832463336053E-2</v>
      </c>
      <c r="N11161">
        <v>2.664645400479863E-2</v>
      </c>
      <c r="O11161">
        <v>18</v>
      </c>
    </row>
    <row r="11162" spans="1:15" x14ac:dyDescent="0.2">
      <c r="A11162" t="s">
        <v>1459</v>
      </c>
      <c r="B11162" t="s">
        <v>234</v>
      </c>
      <c r="C11162" t="s">
        <v>235</v>
      </c>
      <c r="D11162" t="s">
        <v>1476</v>
      </c>
      <c r="E11162" t="s">
        <v>223</v>
      </c>
      <c r="F11162" t="s">
        <v>1175</v>
      </c>
      <c r="G11162" t="s">
        <v>1333</v>
      </c>
      <c r="H11162">
        <v>43221</v>
      </c>
      <c r="I11162">
        <v>40629</v>
      </c>
      <c r="J11162">
        <v>2011</v>
      </c>
      <c r="K11162">
        <v>0.1983165012504248</v>
      </c>
      <c r="L11162">
        <v>22759</v>
      </c>
      <c r="M11162">
        <v>2.5942832463336053E-2</v>
      </c>
      <c r="N11162">
        <v>2.664645400479863E-2</v>
      </c>
      <c r="O11162">
        <v>18</v>
      </c>
    </row>
    <row r="11163" spans="1:15" x14ac:dyDescent="0.2">
      <c r="A11163" t="s">
        <v>1459</v>
      </c>
      <c r="B11163" t="s">
        <v>236</v>
      </c>
      <c r="C11163" t="s">
        <v>237</v>
      </c>
      <c r="D11163" t="s">
        <v>1476</v>
      </c>
      <c r="E11163" t="s">
        <v>223</v>
      </c>
      <c r="F11163" t="s">
        <v>1175</v>
      </c>
      <c r="G11163" t="s">
        <v>1333</v>
      </c>
      <c r="H11163">
        <v>43221</v>
      </c>
      <c r="I11163">
        <v>40629</v>
      </c>
      <c r="J11163">
        <v>2011</v>
      </c>
      <c r="K11163">
        <v>2.6411090351302099E-3</v>
      </c>
      <c r="L11163">
        <v>229</v>
      </c>
      <c r="M11163">
        <v>2.5942832463336053E-2</v>
      </c>
      <c r="N11163">
        <v>2.664645400479863E-2</v>
      </c>
      <c r="O11163">
        <v>18</v>
      </c>
    </row>
    <row r="11164" spans="1:15" x14ac:dyDescent="0.2">
      <c r="A11164" t="s">
        <v>1459</v>
      </c>
      <c r="B11164" t="s">
        <v>238</v>
      </c>
      <c r="C11164" t="s">
        <v>239</v>
      </c>
      <c r="D11164" t="s">
        <v>1476</v>
      </c>
      <c r="E11164" t="s">
        <v>223</v>
      </c>
      <c r="F11164" t="s">
        <v>1175</v>
      </c>
      <c r="G11164" t="s">
        <v>1333</v>
      </c>
      <c r="H11164">
        <v>43221</v>
      </c>
      <c r="I11164">
        <v>40629</v>
      </c>
      <c r="J11164">
        <v>2011</v>
      </c>
      <c r="K11164">
        <v>5.7885995668262736E-3</v>
      </c>
      <c r="L11164">
        <v>596</v>
      </c>
      <c r="M11164">
        <v>2.5942832463336053E-2</v>
      </c>
      <c r="N11164">
        <v>2.664645400479863E-2</v>
      </c>
      <c r="O11164">
        <v>18</v>
      </c>
    </row>
    <row r="11165" spans="1:15" x14ac:dyDescent="0.2">
      <c r="A11165" t="s">
        <v>1459</v>
      </c>
      <c r="B11165" t="s">
        <v>240</v>
      </c>
      <c r="C11165" t="s">
        <v>241</v>
      </c>
      <c r="D11165" t="s">
        <v>1476</v>
      </c>
      <c r="E11165" t="s">
        <v>223</v>
      </c>
      <c r="F11165" t="s">
        <v>1175</v>
      </c>
      <c r="G11165" t="s">
        <v>1333</v>
      </c>
      <c r="H11165">
        <v>43221</v>
      </c>
      <c r="I11165">
        <v>40629</v>
      </c>
      <c r="J11165">
        <v>2011</v>
      </c>
      <c r="K11165">
        <v>3.8678106268631202E-3</v>
      </c>
      <c r="L11165">
        <v>362</v>
      </c>
      <c r="M11165">
        <v>2.5942832463336053E-2</v>
      </c>
      <c r="N11165">
        <v>2.664645400479863E-2</v>
      </c>
      <c r="O11165">
        <v>18</v>
      </c>
    </row>
    <row r="11166" spans="1:15" x14ac:dyDescent="0.2">
      <c r="A11166" t="s">
        <v>1459</v>
      </c>
      <c r="B11166" t="s">
        <v>242</v>
      </c>
      <c r="C11166" t="s">
        <v>243</v>
      </c>
      <c r="D11166" t="s">
        <v>1476</v>
      </c>
      <c r="E11166" t="s">
        <v>223</v>
      </c>
      <c r="F11166" t="s">
        <v>1175</v>
      </c>
      <c r="G11166" t="s">
        <v>1333</v>
      </c>
      <c r="H11166">
        <v>43221</v>
      </c>
      <c r="I11166">
        <v>40629</v>
      </c>
      <c r="J11166">
        <v>2011</v>
      </c>
      <c r="K11166">
        <v>3.2362341004203259E-2</v>
      </c>
      <c r="L11166">
        <v>3534</v>
      </c>
      <c r="M11166">
        <v>2.5942832463336053E-2</v>
      </c>
      <c r="N11166">
        <v>2.664645400479863E-2</v>
      </c>
      <c r="O11166">
        <v>18</v>
      </c>
    </row>
    <row r="11167" spans="1:15" x14ac:dyDescent="0.2">
      <c r="A11167" t="s">
        <v>1459</v>
      </c>
      <c r="B11167" t="s">
        <v>244</v>
      </c>
      <c r="C11167" t="s">
        <v>245</v>
      </c>
      <c r="D11167" t="s">
        <v>1476</v>
      </c>
      <c r="E11167" t="s">
        <v>223</v>
      </c>
      <c r="F11167" t="s">
        <v>1175</v>
      </c>
      <c r="G11167" t="s">
        <v>1333</v>
      </c>
      <c r="H11167">
        <v>43221</v>
      </c>
      <c r="I11167">
        <v>40629</v>
      </c>
      <c r="J11167">
        <v>2011</v>
      </c>
      <c r="K11167">
        <v>6.5899220439388714E-2</v>
      </c>
      <c r="L11167">
        <v>7253</v>
      </c>
      <c r="M11167">
        <v>2.5942832463336053E-2</v>
      </c>
      <c r="N11167">
        <v>2.664645400479863E-2</v>
      </c>
      <c r="O11167">
        <v>18</v>
      </c>
    </row>
    <row r="11168" spans="1:15" x14ac:dyDescent="0.2">
      <c r="A11168" t="s">
        <v>1459</v>
      </c>
      <c r="B11168" t="s">
        <v>246</v>
      </c>
      <c r="C11168" t="s">
        <v>247</v>
      </c>
      <c r="D11168" t="s">
        <v>1476</v>
      </c>
      <c r="E11168" t="s">
        <v>223</v>
      </c>
      <c r="F11168" t="s">
        <v>1175</v>
      </c>
      <c r="G11168" t="s">
        <v>1333</v>
      </c>
      <c r="H11168">
        <v>43221</v>
      </c>
      <c r="I11168">
        <v>40629</v>
      </c>
      <c r="J11168">
        <v>2011</v>
      </c>
      <c r="K11168">
        <v>4.719805929700267E-3</v>
      </c>
      <c r="L11168">
        <v>465</v>
      </c>
      <c r="M11168">
        <v>2.5942832463336053E-2</v>
      </c>
      <c r="N11168">
        <v>2.664645400479863E-2</v>
      </c>
      <c r="O11168">
        <v>18</v>
      </c>
    </row>
    <row r="11169" spans="1:15" x14ac:dyDescent="0.2">
      <c r="A11169" t="s">
        <v>1459</v>
      </c>
      <c r="B11169" t="s">
        <v>248</v>
      </c>
      <c r="C11169" t="s">
        <v>249</v>
      </c>
      <c r="D11169" t="s">
        <v>1476</v>
      </c>
      <c r="E11169" t="s">
        <v>223</v>
      </c>
      <c r="F11169" t="s">
        <v>1175</v>
      </c>
      <c r="G11169" t="s">
        <v>1333</v>
      </c>
      <c r="H11169">
        <v>43221</v>
      </c>
      <c r="I11169">
        <v>40629</v>
      </c>
      <c r="J11169">
        <v>2011</v>
      </c>
      <c r="K11169">
        <v>1.9104335397808481E-2</v>
      </c>
      <c r="L11169">
        <v>2005</v>
      </c>
      <c r="M11169">
        <v>2.5942832463336053E-2</v>
      </c>
      <c r="N11169">
        <v>2.664645400479863E-2</v>
      </c>
      <c r="O11169">
        <v>18</v>
      </c>
    </row>
    <row r="11170" spans="1:15" x14ac:dyDescent="0.2">
      <c r="A11170" t="s">
        <v>1459</v>
      </c>
      <c r="B11170" t="s">
        <v>250</v>
      </c>
      <c r="C11170" t="s">
        <v>251</v>
      </c>
      <c r="D11170" t="s">
        <v>1476</v>
      </c>
      <c r="E11170" t="s">
        <v>223</v>
      </c>
      <c r="F11170" t="s">
        <v>1175</v>
      </c>
      <c r="G11170" t="s">
        <v>1333</v>
      </c>
      <c r="H11170">
        <v>43221</v>
      </c>
      <c r="I11170">
        <v>40629</v>
      </c>
      <c r="J11170">
        <v>2011</v>
      </c>
      <c r="K11170">
        <v>2.5169057221699973E-3</v>
      </c>
      <c r="L11170">
        <v>249</v>
      </c>
      <c r="M11170">
        <v>2.5942832463336053E-2</v>
      </c>
      <c r="N11170">
        <v>2.664645400479863E-2</v>
      </c>
      <c r="O11170">
        <v>18</v>
      </c>
    </row>
    <row r="11171" spans="1:15" x14ac:dyDescent="0.2">
      <c r="A11171" t="s">
        <v>1459</v>
      </c>
      <c r="B11171" t="s">
        <v>252</v>
      </c>
      <c r="C11171" t="s">
        <v>253</v>
      </c>
      <c r="D11171" t="s">
        <v>1476</v>
      </c>
      <c r="E11171" t="s">
        <v>223</v>
      </c>
      <c r="F11171" t="s">
        <v>1175</v>
      </c>
      <c r="G11171" t="s">
        <v>1333</v>
      </c>
      <c r="H11171">
        <v>43221</v>
      </c>
      <c r="I11171">
        <v>40629</v>
      </c>
      <c r="J11171">
        <v>2011</v>
      </c>
      <c r="K11171">
        <v>1.7832770455383205E-3</v>
      </c>
      <c r="L11171">
        <v>179</v>
      </c>
      <c r="M11171">
        <v>2.5942832463336053E-2</v>
      </c>
      <c r="N11171">
        <v>2.664645400479863E-2</v>
      </c>
      <c r="O11171">
        <v>18</v>
      </c>
    </row>
    <row r="11172" spans="1:15" x14ac:dyDescent="0.2">
      <c r="A11172" t="s">
        <v>1459</v>
      </c>
      <c r="B11172" t="s">
        <v>254</v>
      </c>
      <c r="C11172" t="s">
        <v>255</v>
      </c>
      <c r="D11172" t="s">
        <v>1476</v>
      </c>
      <c r="E11172" t="s">
        <v>223</v>
      </c>
      <c r="F11172" t="s">
        <v>1175</v>
      </c>
      <c r="G11172" t="s">
        <v>1333</v>
      </c>
      <c r="H11172">
        <v>43221</v>
      </c>
      <c r="I11172">
        <v>40629</v>
      </c>
      <c r="J11172">
        <v>2011</v>
      </c>
      <c r="K11172">
        <v>4.3564237174146536E-3</v>
      </c>
      <c r="L11172">
        <v>434</v>
      </c>
      <c r="M11172">
        <v>2.5942832463336053E-2</v>
      </c>
      <c r="N11172">
        <v>2.664645400479863E-2</v>
      </c>
      <c r="O11172">
        <v>18</v>
      </c>
    </row>
    <row r="11173" spans="1:15" x14ac:dyDescent="0.2">
      <c r="A11173" t="s">
        <v>1459</v>
      </c>
      <c r="B11173" t="s">
        <v>256</v>
      </c>
      <c r="C11173" t="s">
        <v>257</v>
      </c>
      <c r="D11173" t="s">
        <v>1476</v>
      </c>
      <c r="E11173" t="s">
        <v>223</v>
      </c>
      <c r="F11173" t="s">
        <v>1175</v>
      </c>
      <c r="G11173" t="s">
        <v>1333</v>
      </c>
      <c r="H11173">
        <v>43221</v>
      </c>
      <c r="I11173">
        <v>40629</v>
      </c>
      <c r="J11173">
        <v>2011</v>
      </c>
      <c r="K11173">
        <v>5.8021599446981629E-3</v>
      </c>
      <c r="L11173">
        <v>512</v>
      </c>
      <c r="M11173">
        <v>2.5942832463336053E-2</v>
      </c>
      <c r="N11173">
        <v>2.664645400479863E-2</v>
      </c>
      <c r="O11173">
        <v>18</v>
      </c>
    </row>
    <row r="11174" spans="1:15" x14ac:dyDescent="0.2">
      <c r="A11174" t="s">
        <v>1459</v>
      </c>
      <c r="B11174" t="s">
        <v>258</v>
      </c>
      <c r="C11174" t="s">
        <v>259</v>
      </c>
      <c r="D11174" t="s">
        <v>1476</v>
      </c>
      <c r="E11174" t="s">
        <v>223</v>
      </c>
      <c r="F11174" t="s">
        <v>1175</v>
      </c>
      <c r="G11174" t="s">
        <v>1333</v>
      </c>
      <c r="H11174">
        <v>43221</v>
      </c>
      <c r="I11174">
        <v>40629</v>
      </c>
      <c r="J11174">
        <v>2011</v>
      </c>
      <c r="K11174">
        <v>5.5450354434144651E-2</v>
      </c>
      <c r="L11174">
        <v>5593</v>
      </c>
      <c r="M11174">
        <v>2.5942832463336053E-2</v>
      </c>
      <c r="N11174">
        <v>2.664645400479863E-2</v>
      </c>
      <c r="O11174">
        <v>18</v>
      </c>
    </row>
    <row r="11175" spans="1:15" x14ac:dyDescent="0.2">
      <c r="A11175" t="s">
        <v>1459</v>
      </c>
      <c r="B11175" t="s">
        <v>260</v>
      </c>
      <c r="C11175" t="s">
        <v>261</v>
      </c>
      <c r="D11175" t="s">
        <v>1476</v>
      </c>
      <c r="E11175" t="s">
        <v>223</v>
      </c>
      <c r="F11175" t="s">
        <v>1175</v>
      </c>
      <c r="G11175" t="s">
        <v>1333</v>
      </c>
      <c r="H11175">
        <v>43221</v>
      </c>
      <c r="I11175">
        <v>40629</v>
      </c>
      <c r="J11175">
        <v>2011</v>
      </c>
      <c r="K11175">
        <v>6.4505925281577968E-3</v>
      </c>
      <c r="L11175">
        <v>571</v>
      </c>
      <c r="M11175">
        <v>2.5942832463336053E-2</v>
      </c>
      <c r="N11175">
        <v>2.664645400479863E-2</v>
      </c>
      <c r="O11175">
        <v>18</v>
      </c>
    </row>
    <row r="11176" spans="1:15" x14ac:dyDescent="0.2">
      <c r="A11176" t="s">
        <v>1459</v>
      </c>
      <c r="B11176" t="s">
        <v>262</v>
      </c>
      <c r="C11176" t="s">
        <v>263</v>
      </c>
      <c r="D11176" t="s">
        <v>1476</v>
      </c>
      <c r="E11176" t="s">
        <v>223</v>
      </c>
      <c r="F11176" t="s">
        <v>1175</v>
      </c>
      <c r="G11176" t="s">
        <v>1333</v>
      </c>
      <c r="H11176">
        <v>43221</v>
      </c>
      <c r="I11176">
        <v>40629</v>
      </c>
      <c r="J11176">
        <v>2011</v>
      </c>
      <c r="K11176">
        <v>5.1414135433319515E-3</v>
      </c>
      <c r="L11176">
        <v>521</v>
      </c>
      <c r="M11176">
        <v>2.5942832463336053E-2</v>
      </c>
      <c r="N11176">
        <v>2.664645400479863E-2</v>
      </c>
      <c r="O11176">
        <v>18</v>
      </c>
    </row>
    <row r="11177" spans="1:15" x14ac:dyDescent="0.2">
      <c r="A11177" t="s">
        <v>1459</v>
      </c>
      <c r="B11177" t="s">
        <v>264</v>
      </c>
      <c r="C11177" t="s">
        <v>265</v>
      </c>
      <c r="D11177" t="s">
        <v>1476</v>
      </c>
      <c r="E11177" t="s">
        <v>223</v>
      </c>
      <c r="F11177" t="s">
        <v>1175</v>
      </c>
      <c r="G11177" t="s">
        <v>1333</v>
      </c>
      <c r="H11177">
        <v>43221</v>
      </c>
      <c r="I11177">
        <v>40629</v>
      </c>
      <c r="J11177">
        <v>2011</v>
      </c>
      <c r="K11177">
        <v>6.8822757391777548E-3</v>
      </c>
      <c r="L11177">
        <v>645</v>
      </c>
      <c r="M11177">
        <v>2.5942832463336053E-2</v>
      </c>
      <c r="N11177">
        <v>2.664645400479863E-2</v>
      </c>
      <c r="O11177">
        <v>18</v>
      </c>
    </row>
    <row r="11178" spans="1:15" x14ac:dyDescent="0.2">
      <c r="A11178" t="s">
        <v>1459</v>
      </c>
      <c r="B11178" t="s">
        <v>266</v>
      </c>
      <c r="C11178" t="s">
        <v>267</v>
      </c>
      <c r="D11178" t="s">
        <v>1476</v>
      </c>
      <c r="E11178" t="s">
        <v>223</v>
      </c>
      <c r="F11178" t="s">
        <v>1175</v>
      </c>
      <c r="G11178" t="s">
        <v>1333</v>
      </c>
      <c r="H11178">
        <v>43221</v>
      </c>
      <c r="I11178">
        <v>40629</v>
      </c>
      <c r="J11178">
        <v>2011</v>
      </c>
      <c r="K11178">
        <v>5.982412693082606E-2</v>
      </c>
      <c r="L11178">
        <v>5701</v>
      </c>
      <c r="M11178">
        <v>2.5942832463336053E-2</v>
      </c>
      <c r="N11178">
        <v>2.664645400479863E-2</v>
      </c>
      <c r="O11178">
        <v>18</v>
      </c>
    </row>
    <row r="11179" spans="1:15" x14ac:dyDescent="0.2">
      <c r="A11179" t="s">
        <v>1459</v>
      </c>
      <c r="B11179" t="s">
        <v>268</v>
      </c>
      <c r="C11179" t="s">
        <v>269</v>
      </c>
      <c r="D11179" t="s">
        <v>1476</v>
      </c>
      <c r="E11179" t="s">
        <v>223</v>
      </c>
      <c r="F11179" t="s">
        <v>1175</v>
      </c>
      <c r="G11179" t="s">
        <v>1333</v>
      </c>
      <c r="H11179">
        <v>43221</v>
      </c>
      <c r="I11179">
        <v>40629</v>
      </c>
      <c r="J11179">
        <v>2011</v>
      </c>
      <c r="K11179">
        <v>5.1230056613484301E-2</v>
      </c>
      <c r="L11179">
        <v>4977</v>
      </c>
      <c r="M11179">
        <v>2.5942832463336053E-2</v>
      </c>
      <c r="N11179">
        <v>2.664645400479863E-2</v>
      </c>
      <c r="O11179">
        <v>18</v>
      </c>
    </row>
    <row r="11180" spans="1:15" x14ac:dyDescent="0.2">
      <c r="A11180" t="s">
        <v>1459</v>
      </c>
      <c r="B11180" t="s">
        <v>270</v>
      </c>
      <c r="C11180" t="s">
        <v>271</v>
      </c>
      <c r="D11180" t="s">
        <v>1476</v>
      </c>
      <c r="E11180" t="s">
        <v>223</v>
      </c>
      <c r="F11180" t="s">
        <v>1175</v>
      </c>
      <c r="G11180" t="s">
        <v>1333</v>
      </c>
      <c r="H11180">
        <v>43221</v>
      </c>
      <c r="I11180">
        <v>40629</v>
      </c>
      <c r="J11180">
        <v>2011</v>
      </c>
      <c r="K11180">
        <v>3.9157248985718478E-3</v>
      </c>
      <c r="L11180">
        <v>360</v>
      </c>
      <c r="M11180">
        <v>2.5942832463336053E-2</v>
      </c>
      <c r="N11180">
        <v>2.664645400479863E-2</v>
      </c>
      <c r="O11180">
        <v>18</v>
      </c>
    </row>
    <row r="11181" spans="1:15" x14ac:dyDescent="0.2">
      <c r="A11181" t="s">
        <v>1459</v>
      </c>
      <c r="B11181" t="s">
        <v>272</v>
      </c>
      <c r="C11181" t="s">
        <v>273</v>
      </c>
      <c r="D11181" t="s">
        <v>1476</v>
      </c>
      <c r="E11181" t="s">
        <v>223</v>
      </c>
      <c r="F11181" t="s">
        <v>1175</v>
      </c>
      <c r="G11181" t="s">
        <v>1333</v>
      </c>
      <c r="H11181">
        <v>43221</v>
      </c>
      <c r="I11181">
        <v>40629</v>
      </c>
      <c r="J11181">
        <v>2011</v>
      </c>
      <c r="K11181">
        <v>7.2563888918186327E-3</v>
      </c>
      <c r="L11181">
        <v>688</v>
      </c>
      <c r="M11181">
        <v>2.5942832463336053E-2</v>
      </c>
      <c r="N11181">
        <v>2.664645400479863E-2</v>
      </c>
      <c r="O11181">
        <v>18</v>
      </c>
    </row>
    <row r="11182" spans="1:15" x14ac:dyDescent="0.2">
      <c r="A11182" t="s">
        <v>1459</v>
      </c>
      <c r="B11182" t="s">
        <v>274</v>
      </c>
      <c r="C11182" t="s">
        <v>275</v>
      </c>
      <c r="D11182" t="s">
        <v>1476</v>
      </c>
      <c r="E11182" t="s">
        <v>223</v>
      </c>
      <c r="F11182" t="s">
        <v>1175</v>
      </c>
      <c r="G11182" t="s">
        <v>1333</v>
      </c>
      <c r="H11182">
        <v>43221</v>
      </c>
      <c r="I11182">
        <v>40629</v>
      </c>
      <c r="J11182">
        <v>2011</v>
      </c>
      <c r="K11182">
        <v>9.4618219618219611E-3</v>
      </c>
      <c r="L11182">
        <v>801</v>
      </c>
      <c r="M11182">
        <v>2.5942832463336053E-2</v>
      </c>
      <c r="N11182">
        <v>2.664645400479863E-2</v>
      </c>
      <c r="O11182">
        <v>18</v>
      </c>
    </row>
    <row r="11183" spans="1:15" x14ac:dyDescent="0.2">
      <c r="A11183" t="s">
        <v>1459</v>
      </c>
      <c r="B11183" t="s">
        <v>276</v>
      </c>
      <c r="C11183" t="s">
        <v>277</v>
      </c>
      <c r="D11183" t="s">
        <v>1476</v>
      </c>
      <c r="E11183" t="s">
        <v>223</v>
      </c>
      <c r="F11183" t="s">
        <v>1175</v>
      </c>
      <c r="G11183" t="s">
        <v>1333</v>
      </c>
      <c r="H11183">
        <v>43221</v>
      </c>
      <c r="I11183">
        <v>40629</v>
      </c>
      <c r="J11183">
        <v>2011</v>
      </c>
      <c r="K11183">
        <v>3.8787751078064675E-2</v>
      </c>
      <c r="L11183">
        <v>5154</v>
      </c>
      <c r="M11183">
        <v>2.5942832463336053E-2</v>
      </c>
      <c r="N11183">
        <v>2.664645400479863E-2</v>
      </c>
      <c r="O11183">
        <v>18</v>
      </c>
    </row>
    <row r="11184" spans="1:15" x14ac:dyDescent="0.2">
      <c r="A11184" t="s">
        <v>1459</v>
      </c>
      <c r="B11184" t="s">
        <v>278</v>
      </c>
      <c r="C11184" t="s">
        <v>279</v>
      </c>
      <c r="D11184" t="s">
        <v>1476</v>
      </c>
      <c r="E11184" t="s">
        <v>223</v>
      </c>
      <c r="F11184" t="s">
        <v>1175</v>
      </c>
      <c r="G11184" t="s">
        <v>1333</v>
      </c>
      <c r="H11184">
        <v>43221</v>
      </c>
      <c r="I11184">
        <v>40629</v>
      </c>
      <c r="J11184">
        <v>2011</v>
      </c>
      <c r="K11184">
        <v>4.7793456054367044E-2</v>
      </c>
      <c r="L11184">
        <v>4515</v>
      </c>
      <c r="M11184">
        <v>2.5942832463336053E-2</v>
      </c>
      <c r="N11184">
        <v>2.664645400479863E-2</v>
      </c>
      <c r="O11184">
        <v>18</v>
      </c>
    </row>
    <row r="11185" spans="1:15" x14ac:dyDescent="0.2">
      <c r="A11185" t="s">
        <v>1459</v>
      </c>
      <c r="B11185" t="s">
        <v>280</v>
      </c>
      <c r="C11185" t="s">
        <v>281</v>
      </c>
      <c r="D11185" t="s">
        <v>1476</v>
      </c>
      <c r="E11185" t="s">
        <v>223</v>
      </c>
      <c r="F11185" t="s">
        <v>1175</v>
      </c>
      <c r="G11185" t="s">
        <v>1333</v>
      </c>
      <c r="H11185">
        <v>43221</v>
      </c>
      <c r="I11185">
        <v>40629</v>
      </c>
      <c r="J11185">
        <v>2011</v>
      </c>
      <c r="K11185">
        <v>5.8031427324312525E-2</v>
      </c>
      <c r="L11185">
        <v>5318</v>
      </c>
      <c r="M11185">
        <v>2.5942832463336053E-2</v>
      </c>
      <c r="N11185">
        <v>2.664645400479863E-2</v>
      </c>
      <c r="O11185">
        <v>18</v>
      </c>
    </row>
    <row r="11186" spans="1:15" x14ac:dyDescent="0.2">
      <c r="A11186" t="s">
        <v>1459</v>
      </c>
      <c r="B11186" t="s">
        <v>282</v>
      </c>
      <c r="C11186" t="s">
        <v>283</v>
      </c>
      <c r="D11186" t="s">
        <v>1476</v>
      </c>
      <c r="E11186" t="s">
        <v>223</v>
      </c>
      <c r="F11186" t="s">
        <v>1175</v>
      </c>
      <c r="G11186" t="s">
        <v>1333</v>
      </c>
      <c r="H11186">
        <v>43221</v>
      </c>
      <c r="I11186">
        <v>40629</v>
      </c>
      <c r="J11186">
        <v>2011</v>
      </c>
      <c r="K11186">
        <v>1.6790625628170412E-2</v>
      </c>
      <c r="L11186">
        <v>1420</v>
      </c>
      <c r="M11186">
        <v>2.5942832463336053E-2</v>
      </c>
      <c r="N11186">
        <v>2.664645400479863E-2</v>
      </c>
      <c r="O11186">
        <v>18</v>
      </c>
    </row>
    <row r="11187" spans="1:15" x14ac:dyDescent="0.2">
      <c r="A11187" t="s">
        <v>1459</v>
      </c>
      <c r="B11187" t="s">
        <v>284</v>
      </c>
      <c r="C11187" t="s">
        <v>285</v>
      </c>
      <c r="D11187" t="s">
        <v>1476</v>
      </c>
      <c r="E11187" t="s">
        <v>223</v>
      </c>
      <c r="F11187" t="s">
        <v>1175</v>
      </c>
      <c r="G11187" t="s">
        <v>1333</v>
      </c>
      <c r="H11187">
        <v>43221</v>
      </c>
      <c r="I11187">
        <v>40629</v>
      </c>
      <c r="J11187">
        <v>2011</v>
      </c>
      <c r="K11187">
        <v>1.6658405706527595E-2</v>
      </c>
      <c r="L11187">
        <v>1546</v>
      </c>
      <c r="M11187">
        <v>2.5942832463336053E-2</v>
      </c>
      <c r="N11187">
        <v>2.664645400479863E-2</v>
      </c>
      <c r="O11187">
        <v>18</v>
      </c>
    </row>
    <row r="11188" spans="1:15" x14ac:dyDescent="0.2">
      <c r="A11188" t="s">
        <v>1459</v>
      </c>
      <c r="B11188" t="s">
        <v>286</v>
      </c>
      <c r="C11188" t="s">
        <v>287</v>
      </c>
      <c r="D11188" t="s">
        <v>1476</v>
      </c>
      <c r="E11188" t="s">
        <v>223</v>
      </c>
      <c r="F11188" t="s">
        <v>1175</v>
      </c>
      <c r="G11188" t="s">
        <v>1333</v>
      </c>
      <c r="H11188">
        <v>43221</v>
      </c>
      <c r="I11188">
        <v>40629</v>
      </c>
      <c r="J11188">
        <v>2011</v>
      </c>
      <c r="K11188">
        <v>8.466935425367644E-3</v>
      </c>
      <c r="L11188">
        <v>817</v>
      </c>
      <c r="M11188">
        <v>2.5942832463336053E-2</v>
      </c>
      <c r="N11188">
        <v>2.664645400479863E-2</v>
      </c>
      <c r="O11188">
        <v>18</v>
      </c>
    </row>
    <row r="11189" spans="1:15" x14ac:dyDescent="0.2">
      <c r="A11189" t="s">
        <v>1459</v>
      </c>
      <c r="B11189" t="s">
        <v>288</v>
      </c>
      <c r="C11189" t="s">
        <v>289</v>
      </c>
      <c r="D11189" t="s">
        <v>1476</v>
      </c>
      <c r="E11189" t="s">
        <v>223</v>
      </c>
      <c r="F11189" t="s">
        <v>1175</v>
      </c>
      <c r="G11189" t="s">
        <v>1333</v>
      </c>
      <c r="H11189">
        <v>43221</v>
      </c>
      <c r="I11189">
        <v>40629</v>
      </c>
      <c r="J11189">
        <v>2011</v>
      </c>
      <c r="K11189">
        <v>3.4050095620131535E-3</v>
      </c>
      <c r="L11189">
        <v>365</v>
      </c>
      <c r="M11189">
        <v>2.5942832463336053E-2</v>
      </c>
      <c r="N11189">
        <v>2.664645400479863E-2</v>
      </c>
      <c r="O11189">
        <v>18</v>
      </c>
    </row>
    <row r="11190" spans="1:15" x14ac:dyDescent="0.2">
      <c r="A11190" t="s">
        <v>1459</v>
      </c>
      <c r="B11190" t="s">
        <v>290</v>
      </c>
      <c r="C11190" t="s">
        <v>291</v>
      </c>
      <c r="D11190" t="s">
        <v>1476</v>
      </c>
      <c r="E11190" t="s">
        <v>223</v>
      </c>
      <c r="F11190" t="s">
        <v>1175</v>
      </c>
      <c r="G11190" t="s">
        <v>1333</v>
      </c>
      <c r="H11190">
        <v>43221</v>
      </c>
      <c r="I11190">
        <v>40629</v>
      </c>
      <c r="J11190">
        <v>2011</v>
      </c>
      <c r="K11190">
        <v>2.5681888536017703E-3</v>
      </c>
      <c r="L11190">
        <v>224</v>
      </c>
      <c r="M11190">
        <v>2.5942832463336053E-2</v>
      </c>
      <c r="N11190">
        <v>2.664645400479863E-2</v>
      </c>
      <c r="O11190">
        <v>18</v>
      </c>
    </row>
    <row r="11191" spans="1:15" x14ac:dyDescent="0.2">
      <c r="A11191" t="s">
        <v>1459</v>
      </c>
      <c r="B11191" t="s">
        <v>292</v>
      </c>
      <c r="C11191" t="s">
        <v>293</v>
      </c>
      <c r="D11191" t="s">
        <v>1476</v>
      </c>
      <c r="E11191" t="s">
        <v>223</v>
      </c>
      <c r="F11191" t="s">
        <v>1175</v>
      </c>
      <c r="G11191" t="s">
        <v>1333</v>
      </c>
      <c r="H11191">
        <v>43221</v>
      </c>
      <c r="I11191">
        <v>40629</v>
      </c>
      <c r="J11191">
        <v>2011</v>
      </c>
      <c r="K11191">
        <v>1.4101626245005909E-2</v>
      </c>
      <c r="L11191">
        <v>1253</v>
      </c>
      <c r="M11191">
        <v>2.5942832463336053E-2</v>
      </c>
      <c r="N11191">
        <v>2.664645400479863E-2</v>
      </c>
      <c r="O11191">
        <v>18</v>
      </c>
    </row>
    <row r="11192" spans="1:15" x14ac:dyDescent="0.2">
      <c r="A11192" t="s">
        <v>1459</v>
      </c>
      <c r="B11192" t="s">
        <v>294</v>
      </c>
      <c r="C11192" t="s">
        <v>295</v>
      </c>
      <c r="D11192" t="s">
        <v>1476</v>
      </c>
      <c r="E11192" t="s">
        <v>223</v>
      </c>
      <c r="F11192" t="s">
        <v>1175</v>
      </c>
      <c r="G11192" t="s">
        <v>1333</v>
      </c>
      <c r="H11192">
        <v>43221</v>
      </c>
      <c r="I11192">
        <v>40629</v>
      </c>
      <c r="J11192">
        <v>2011</v>
      </c>
      <c r="K11192">
        <v>1.0065143847680823E-2</v>
      </c>
      <c r="L11192">
        <v>1080</v>
      </c>
      <c r="M11192">
        <v>2.5942832463336053E-2</v>
      </c>
      <c r="N11192">
        <v>2.664645400479863E-2</v>
      </c>
      <c r="O11192">
        <v>18</v>
      </c>
    </row>
    <row r="11193" spans="1:15" x14ac:dyDescent="0.2">
      <c r="A11193" t="s">
        <v>1459</v>
      </c>
      <c r="B11193" t="s">
        <v>296</v>
      </c>
      <c r="C11193" t="s">
        <v>297</v>
      </c>
      <c r="D11193" t="s">
        <v>1476</v>
      </c>
      <c r="E11193" t="s">
        <v>223</v>
      </c>
      <c r="F11193" t="s">
        <v>1175</v>
      </c>
      <c r="G11193" t="s">
        <v>1333</v>
      </c>
      <c r="H11193">
        <v>43221</v>
      </c>
      <c r="I11193">
        <v>40629</v>
      </c>
      <c r="J11193">
        <v>2011</v>
      </c>
      <c r="K11193">
        <v>5.9931506849315065E-3</v>
      </c>
      <c r="L11193">
        <v>567</v>
      </c>
      <c r="M11193">
        <v>2.5942832463336053E-2</v>
      </c>
      <c r="N11193">
        <v>2.664645400479863E-2</v>
      </c>
      <c r="O11193">
        <v>18</v>
      </c>
    </row>
    <row r="11194" spans="1:15" x14ac:dyDescent="0.2">
      <c r="A11194" t="s">
        <v>1459</v>
      </c>
      <c r="B11194" t="s">
        <v>298</v>
      </c>
      <c r="C11194" t="s">
        <v>299</v>
      </c>
      <c r="D11194" t="s">
        <v>1476</v>
      </c>
      <c r="E11194" t="s">
        <v>223</v>
      </c>
      <c r="F11194" t="s">
        <v>1175</v>
      </c>
      <c r="G11194" t="s">
        <v>1333</v>
      </c>
      <c r="H11194">
        <v>43221</v>
      </c>
      <c r="I11194">
        <v>40629</v>
      </c>
      <c r="J11194">
        <v>2011</v>
      </c>
      <c r="K11194">
        <v>3.5285461052209102E-2</v>
      </c>
      <c r="L11194">
        <v>3165</v>
      </c>
      <c r="M11194">
        <v>2.5942832463336053E-2</v>
      </c>
      <c r="N11194">
        <v>2.664645400479863E-2</v>
      </c>
      <c r="O11194">
        <v>18</v>
      </c>
    </row>
    <row r="11195" spans="1:15" x14ac:dyDescent="0.2">
      <c r="A11195" t="s">
        <v>1459</v>
      </c>
      <c r="B11195" t="s">
        <v>300</v>
      </c>
      <c r="C11195" t="s">
        <v>301</v>
      </c>
      <c r="D11195" t="s">
        <v>1476</v>
      </c>
      <c r="E11195" t="s">
        <v>223</v>
      </c>
      <c r="F11195" t="s">
        <v>1175</v>
      </c>
      <c r="G11195" t="s">
        <v>1333</v>
      </c>
      <c r="H11195">
        <v>43221</v>
      </c>
      <c r="I11195">
        <v>40629</v>
      </c>
      <c r="J11195">
        <v>2011</v>
      </c>
      <c r="K11195">
        <v>5.523670674236902E-3</v>
      </c>
      <c r="L11195">
        <v>538</v>
      </c>
      <c r="M11195">
        <v>2.5942832463336053E-2</v>
      </c>
      <c r="N11195">
        <v>2.664645400479863E-2</v>
      </c>
      <c r="O11195">
        <v>18</v>
      </c>
    </row>
    <row r="11196" spans="1:15" x14ac:dyDescent="0.2">
      <c r="A11196" t="s">
        <v>1459</v>
      </c>
      <c r="B11196" t="s">
        <v>302</v>
      </c>
      <c r="C11196" t="s">
        <v>303</v>
      </c>
      <c r="D11196" t="s">
        <v>1476</v>
      </c>
      <c r="E11196" t="s">
        <v>223</v>
      </c>
      <c r="F11196" t="s">
        <v>1175</v>
      </c>
      <c r="G11196" t="s">
        <v>1333</v>
      </c>
      <c r="H11196">
        <v>43221</v>
      </c>
      <c r="I11196">
        <v>40629</v>
      </c>
      <c r="J11196">
        <v>2011</v>
      </c>
      <c r="K11196">
        <v>1.9021952725843581E-2</v>
      </c>
      <c r="L11196">
        <v>1694</v>
      </c>
      <c r="M11196">
        <v>2.5942832463336053E-2</v>
      </c>
      <c r="N11196">
        <v>2.664645400479863E-2</v>
      </c>
      <c r="O11196">
        <v>18</v>
      </c>
    </row>
    <row r="11197" spans="1:15" x14ac:dyDescent="0.2">
      <c r="A11197" t="s">
        <v>1459</v>
      </c>
      <c r="B11197" t="s">
        <v>304</v>
      </c>
      <c r="C11197" t="s">
        <v>305</v>
      </c>
      <c r="D11197" t="s">
        <v>1476</v>
      </c>
      <c r="E11197" t="s">
        <v>223</v>
      </c>
      <c r="F11197" t="s">
        <v>1175</v>
      </c>
      <c r="G11197" t="s">
        <v>1333</v>
      </c>
      <c r="H11197">
        <v>43221</v>
      </c>
      <c r="I11197">
        <v>40629</v>
      </c>
      <c r="J11197">
        <v>2011</v>
      </c>
      <c r="K11197">
        <v>1.5708385781310142E-3</v>
      </c>
      <c r="L11197">
        <v>151</v>
      </c>
      <c r="M11197">
        <v>2.5942832463336053E-2</v>
      </c>
      <c r="N11197">
        <v>2.664645400479863E-2</v>
      </c>
      <c r="O11197">
        <v>18</v>
      </c>
    </row>
    <row r="11198" spans="1:15" x14ac:dyDescent="0.2">
      <c r="A11198" t="s">
        <v>1459</v>
      </c>
      <c r="B11198" t="s">
        <v>306</v>
      </c>
      <c r="C11198" t="s">
        <v>307</v>
      </c>
      <c r="D11198" t="s">
        <v>1476</v>
      </c>
      <c r="E11198" t="s">
        <v>223</v>
      </c>
      <c r="F11198" t="s">
        <v>1175</v>
      </c>
      <c r="G11198" t="s">
        <v>1333</v>
      </c>
      <c r="H11198">
        <v>43221</v>
      </c>
      <c r="I11198">
        <v>40629</v>
      </c>
      <c r="J11198">
        <v>2011</v>
      </c>
      <c r="K11198">
        <v>4.4741681412858676E-2</v>
      </c>
      <c r="L11198">
        <v>5158</v>
      </c>
      <c r="M11198">
        <v>2.5942832463336053E-2</v>
      </c>
      <c r="N11198">
        <v>2.664645400479863E-2</v>
      </c>
      <c r="O11198">
        <v>18</v>
      </c>
    </row>
    <row r="11199" spans="1:15" x14ac:dyDescent="0.2">
      <c r="A11199" t="s">
        <v>1459</v>
      </c>
      <c r="B11199" t="s">
        <v>308</v>
      </c>
      <c r="C11199" t="s">
        <v>309</v>
      </c>
      <c r="D11199" t="s">
        <v>1476</v>
      </c>
      <c r="E11199" t="s">
        <v>223</v>
      </c>
      <c r="F11199" t="s">
        <v>1175</v>
      </c>
      <c r="G11199" t="s">
        <v>1333</v>
      </c>
      <c r="H11199">
        <v>43221</v>
      </c>
      <c r="I11199">
        <v>40629</v>
      </c>
      <c r="J11199">
        <v>2011</v>
      </c>
      <c r="K11199">
        <v>3.5870337286639832E-2</v>
      </c>
      <c r="L11199">
        <v>3333</v>
      </c>
      <c r="M11199">
        <v>2.5942832463336053E-2</v>
      </c>
      <c r="N11199">
        <v>2.664645400479863E-2</v>
      </c>
      <c r="O11199">
        <v>18</v>
      </c>
    </row>
    <row r="11200" spans="1:15" x14ac:dyDescent="0.2">
      <c r="A11200" t="s">
        <v>1459</v>
      </c>
      <c r="B11200" t="s">
        <v>310</v>
      </c>
      <c r="C11200" t="s">
        <v>311</v>
      </c>
      <c r="D11200" t="s">
        <v>1476</v>
      </c>
      <c r="E11200" t="s">
        <v>223</v>
      </c>
      <c r="F11200" t="s">
        <v>1175</v>
      </c>
      <c r="G11200" t="s">
        <v>1333</v>
      </c>
      <c r="H11200">
        <v>43221</v>
      </c>
      <c r="I11200">
        <v>40629</v>
      </c>
      <c r="J11200">
        <v>2011</v>
      </c>
      <c r="K11200">
        <v>3.9518756008549642E-2</v>
      </c>
      <c r="L11200">
        <v>4234</v>
      </c>
      <c r="M11200">
        <v>2.5942832463336053E-2</v>
      </c>
      <c r="N11200">
        <v>2.664645400479863E-2</v>
      </c>
      <c r="O11200">
        <v>18</v>
      </c>
    </row>
    <row r="11201" spans="1:15" x14ac:dyDescent="0.2">
      <c r="A11201" t="s">
        <v>1459</v>
      </c>
      <c r="B11201" t="s">
        <v>312</v>
      </c>
      <c r="C11201" t="s">
        <v>313</v>
      </c>
      <c r="D11201" t="s">
        <v>1476</v>
      </c>
      <c r="E11201" t="s">
        <v>223</v>
      </c>
      <c r="F11201" t="s">
        <v>1175</v>
      </c>
      <c r="G11201" t="s">
        <v>1333</v>
      </c>
      <c r="H11201">
        <v>43221</v>
      </c>
      <c r="I11201">
        <v>40629</v>
      </c>
      <c r="J11201">
        <v>2011</v>
      </c>
      <c r="K11201">
        <v>1.2187206231254756E-2</v>
      </c>
      <c r="L11201">
        <v>1089</v>
      </c>
      <c r="M11201">
        <v>2.5942832463336053E-2</v>
      </c>
      <c r="N11201">
        <v>2.664645400479863E-2</v>
      </c>
      <c r="O11201">
        <v>18</v>
      </c>
    </row>
    <row r="11202" spans="1:15" x14ac:dyDescent="0.2">
      <c r="A11202" t="s">
        <v>1459</v>
      </c>
      <c r="B11202" t="s">
        <v>314</v>
      </c>
      <c r="C11202" t="s">
        <v>315</v>
      </c>
      <c r="D11202" t="s">
        <v>1476</v>
      </c>
      <c r="E11202" t="s">
        <v>223</v>
      </c>
      <c r="F11202" t="s">
        <v>1175</v>
      </c>
      <c r="G11202" t="s">
        <v>1333</v>
      </c>
      <c r="H11202">
        <v>43221</v>
      </c>
      <c r="I11202">
        <v>40629</v>
      </c>
      <c r="J11202">
        <v>2011</v>
      </c>
      <c r="K11202">
        <v>9.4579847217169874E-3</v>
      </c>
      <c r="L11202">
        <v>884</v>
      </c>
      <c r="M11202">
        <v>2.5942832463336053E-2</v>
      </c>
      <c r="N11202">
        <v>2.664645400479863E-2</v>
      </c>
      <c r="O11202">
        <v>18</v>
      </c>
    </row>
    <row r="11203" spans="1:15" x14ac:dyDescent="0.2">
      <c r="A11203" t="s">
        <v>1459</v>
      </c>
      <c r="B11203" t="s">
        <v>316</v>
      </c>
      <c r="C11203" t="s">
        <v>317</v>
      </c>
      <c r="D11203" t="s">
        <v>1476</v>
      </c>
      <c r="E11203" t="s">
        <v>223</v>
      </c>
      <c r="F11203" t="s">
        <v>1175</v>
      </c>
      <c r="G11203" t="s">
        <v>1333</v>
      </c>
      <c r="H11203">
        <v>43221</v>
      </c>
      <c r="I11203">
        <v>40629</v>
      </c>
      <c r="J11203">
        <v>2011</v>
      </c>
      <c r="K11203">
        <v>1.358535765318988E-2</v>
      </c>
      <c r="L11203">
        <v>1293</v>
      </c>
      <c r="M11203">
        <v>2.5942832463336053E-2</v>
      </c>
      <c r="N11203">
        <v>2.664645400479863E-2</v>
      </c>
      <c r="O11203">
        <v>18</v>
      </c>
    </row>
    <row r="11204" spans="1:15" x14ac:dyDescent="0.2">
      <c r="A11204" t="s">
        <v>1459</v>
      </c>
      <c r="B11204" t="s">
        <v>318</v>
      </c>
      <c r="C11204" t="s">
        <v>319</v>
      </c>
      <c r="D11204" t="s">
        <v>1476</v>
      </c>
      <c r="E11204" t="s">
        <v>223</v>
      </c>
      <c r="F11204" t="s">
        <v>1175</v>
      </c>
      <c r="G11204" t="s">
        <v>1333</v>
      </c>
      <c r="H11204">
        <v>43221</v>
      </c>
      <c r="I11204">
        <v>40629</v>
      </c>
      <c r="J11204">
        <v>2011</v>
      </c>
      <c r="K11204">
        <v>3.9288376684866923E-3</v>
      </c>
      <c r="L11204">
        <v>390</v>
      </c>
      <c r="M11204">
        <v>2.5942832463336053E-2</v>
      </c>
      <c r="N11204">
        <v>2.664645400479863E-2</v>
      </c>
      <c r="O11204">
        <v>18</v>
      </c>
    </row>
    <row r="11205" spans="1:15" x14ac:dyDescent="0.2">
      <c r="A11205" t="s">
        <v>1459</v>
      </c>
      <c r="B11205" t="s">
        <v>320</v>
      </c>
      <c r="C11205" t="s">
        <v>321</v>
      </c>
      <c r="D11205" t="s">
        <v>1476</v>
      </c>
      <c r="E11205" t="s">
        <v>223</v>
      </c>
      <c r="F11205" t="s">
        <v>1175</v>
      </c>
      <c r="G11205" t="s">
        <v>1333</v>
      </c>
      <c r="H11205">
        <v>43221</v>
      </c>
      <c r="I11205">
        <v>40629</v>
      </c>
      <c r="J11205">
        <v>2011</v>
      </c>
      <c r="K11205">
        <v>1.9907373980133885E-3</v>
      </c>
      <c r="L11205">
        <v>193</v>
      </c>
      <c r="M11205">
        <v>2.5942832463336053E-2</v>
      </c>
      <c r="N11205">
        <v>2.664645400479863E-2</v>
      </c>
      <c r="O11205">
        <v>18</v>
      </c>
    </row>
    <row r="11206" spans="1:15" x14ac:dyDescent="0.2">
      <c r="A11206" t="s">
        <v>1459</v>
      </c>
      <c r="B11206" t="s">
        <v>322</v>
      </c>
      <c r="C11206" t="s">
        <v>323</v>
      </c>
      <c r="D11206" t="s">
        <v>1476</v>
      </c>
      <c r="E11206" t="s">
        <v>223</v>
      </c>
      <c r="F11206" t="s">
        <v>1175</v>
      </c>
      <c r="G11206" t="s">
        <v>1333</v>
      </c>
      <c r="H11206">
        <v>43221</v>
      </c>
      <c r="I11206">
        <v>40629</v>
      </c>
      <c r="J11206">
        <v>2011</v>
      </c>
      <c r="K11206">
        <v>1.9195573973957127E-2</v>
      </c>
      <c r="L11206">
        <v>1825</v>
      </c>
      <c r="M11206">
        <v>2.5942832463336053E-2</v>
      </c>
      <c r="N11206">
        <v>2.664645400479863E-2</v>
      </c>
      <c r="O11206">
        <v>18</v>
      </c>
    </row>
    <row r="11207" spans="1:15" x14ac:dyDescent="0.2">
      <c r="A11207" t="s">
        <v>1459</v>
      </c>
      <c r="B11207" t="s">
        <v>324</v>
      </c>
      <c r="C11207" t="s">
        <v>325</v>
      </c>
      <c r="D11207" t="s">
        <v>1476</v>
      </c>
      <c r="E11207" t="s">
        <v>223</v>
      </c>
      <c r="F11207" t="s">
        <v>1175</v>
      </c>
      <c r="G11207" t="s">
        <v>1333</v>
      </c>
      <c r="H11207">
        <v>43221</v>
      </c>
      <c r="I11207">
        <v>40629</v>
      </c>
      <c r="J11207">
        <v>2011</v>
      </c>
      <c r="K11207">
        <v>2.3908894528218787E-3</v>
      </c>
      <c r="L11207">
        <v>228</v>
      </c>
      <c r="M11207">
        <v>2.5942832463336053E-2</v>
      </c>
      <c r="N11207">
        <v>2.664645400479863E-2</v>
      </c>
      <c r="O11207">
        <v>18</v>
      </c>
    </row>
    <row r="11208" spans="1:15" x14ac:dyDescent="0.2">
      <c r="A11208" t="s">
        <v>1459</v>
      </c>
      <c r="B11208" t="s">
        <v>326</v>
      </c>
      <c r="C11208" t="s">
        <v>327</v>
      </c>
      <c r="D11208" t="s">
        <v>1476</v>
      </c>
      <c r="E11208" t="s">
        <v>223</v>
      </c>
      <c r="F11208" t="s">
        <v>1175</v>
      </c>
      <c r="G11208" t="s">
        <v>1333</v>
      </c>
      <c r="H11208">
        <v>43221</v>
      </c>
      <c r="I11208">
        <v>40629</v>
      </c>
      <c r="J11208">
        <v>2011</v>
      </c>
      <c r="K11208">
        <v>1.3520635498615357E-2</v>
      </c>
      <c r="L11208">
        <v>1411</v>
      </c>
      <c r="M11208">
        <v>2.5942832463336053E-2</v>
      </c>
      <c r="N11208">
        <v>2.664645400479863E-2</v>
      </c>
      <c r="O11208">
        <v>18</v>
      </c>
    </row>
    <row r="11209" spans="1:15" x14ac:dyDescent="0.2">
      <c r="A11209" t="s">
        <v>1459</v>
      </c>
      <c r="B11209" t="s">
        <v>328</v>
      </c>
      <c r="C11209" t="s">
        <v>329</v>
      </c>
      <c r="D11209" t="s">
        <v>1476</v>
      </c>
      <c r="E11209" t="s">
        <v>223</v>
      </c>
      <c r="F11209" t="s">
        <v>1175</v>
      </c>
      <c r="G11209" t="s">
        <v>1333</v>
      </c>
      <c r="H11209">
        <v>43221</v>
      </c>
      <c r="I11209">
        <v>40629</v>
      </c>
      <c r="J11209">
        <v>2011</v>
      </c>
      <c r="K11209">
        <v>5.95568458352901E-3</v>
      </c>
      <c r="L11209">
        <v>558</v>
      </c>
      <c r="M11209">
        <v>2.5942832463336053E-2</v>
      </c>
      <c r="N11209">
        <v>2.664645400479863E-2</v>
      </c>
      <c r="O11209">
        <v>18</v>
      </c>
    </row>
    <row r="11210" spans="1:15" x14ac:dyDescent="0.2">
      <c r="A11210" t="s">
        <v>1459</v>
      </c>
      <c r="B11210" t="s">
        <v>330</v>
      </c>
      <c r="C11210" t="s">
        <v>331</v>
      </c>
      <c r="D11210" t="s">
        <v>1477</v>
      </c>
      <c r="E11210" t="s">
        <v>333</v>
      </c>
      <c r="F11210" t="s">
        <v>1175</v>
      </c>
      <c r="G11210" t="s">
        <v>1333</v>
      </c>
      <c r="H11210">
        <v>43221</v>
      </c>
      <c r="I11210">
        <v>40629</v>
      </c>
      <c r="J11210">
        <v>2011</v>
      </c>
      <c r="K11210">
        <v>1.9116325114072118E-3</v>
      </c>
      <c r="L11210">
        <v>168</v>
      </c>
      <c r="M11210">
        <v>2.2555921593956793E-2</v>
      </c>
      <c r="N11210">
        <v>2.664645400479863E-2</v>
      </c>
      <c r="O11210">
        <v>18</v>
      </c>
    </row>
    <row r="11211" spans="1:15" x14ac:dyDescent="0.2">
      <c r="A11211" t="s">
        <v>1459</v>
      </c>
      <c r="B11211" t="s">
        <v>334</v>
      </c>
      <c r="C11211" t="s">
        <v>335</v>
      </c>
      <c r="D11211" t="s">
        <v>1477</v>
      </c>
      <c r="E11211" t="s">
        <v>333</v>
      </c>
      <c r="F11211" t="s">
        <v>1175</v>
      </c>
      <c r="G11211" t="s">
        <v>1333</v>
      </c>
      <c r="H11211">
        <v>43221</v>
      </c>
      <c r="I11211">
        <v>40629</v>
      </c>
      <c r="J11211">
        <v>2011</v>
      </c>
      <c r="K11211">
        <v>3.1399022705418294E-3</v>
      </c>
      <c r="L11211">
        <v>320</v>
      </c>
      <c r="M11211">
        <v>2.2555921593956793E-2</v>
      </c>
      <c r="N11211">
        <v>2.664645400479863E-2</v>
      </c>
      <c r="O11211">
        <v>18</v>
      </c>
    </row>
    <row r="11212" spans="1:15" x14ac:dyDescent="0.2">
      <c r="A11212" t="s">
        <v>1459</v>
      </c>
      <c r="B11212" t="s">
        <v>336</v>
      </c>
      <c r="C11212" t="s">
        <v>337</v>
      </c>
      <c r="D11212" t="s">
        <v>1477</v>
      </c>
      <c r="E11212" t="s">
        <v>333</v>
      </c>
      <c r="F11212" t="s">
        <v>1175</v>
      </c>
      <c r="G11212" t="s">
        <v>1333</v>
      </c>
      <c r="H11212">
        <v>43221</v>
      </c>
      <c r="I11212">
        <v>40629</v>
      </c>
      <c r="J11212">
        <v>2011</v>
      </c>
      <c r="K11212">
        <v>4.8840166461159061E-3</v>
      </c>
      <c r="L11212">
        <v>507</v>
      </c>
      <c r="M11212">
        <v>2.2555921593956793E-2</v>
      </c>
      <c r="N11212">
        <v>2.664645400479863E-2</v>
      </c>
      <c r="O11212">
        <v>18</v>
      </c>
    </row>
    <row r="11213" spans="1:15" x14ac:dyDescent="0.2">
      <c r="A11213" t="s">
        <v>1459</v>
      </c>
      <c r="B11213" t="s">
        <v>338</v>
      </c>
      <c r="C11213" t="s">
        <v>339</v>
      </c>
      <c r="D11213" t="s">
        <v>1477</v>
      </c>
      <c r="E11213" t="s">
        <v>333</v>
      </c>
      <c r="F11213" t="s">
        <v>1175</v>
      </c>
      <c r="G11213" t="s">
        <v>1333</v>
      </c>
      <c r="H11213">
        <v>43221</v>
      </c>
      <c r="I11213">
        <v>40629</v>
      </c>
      <c r="J11213">
        <v>2011</v>
      </c>
      <c r="K11213">
        <v>2.5404083706455811E-3</v>
      </c>
      <c r="L11213">
        <v>240</v>
      </c>
      <c r="M11213">
        <v>2.2555921593956793E-2</v>
      </c>
      <c r="N11213">
        <v>2.664645400479863E-2</v>
      </c>
      <c r="O11213">
        <v>18</v>
      </c>
    </row>
    <row r="11214" spans="1:15" x14ac:dyDescent="0.2">
      <c r="A11214" t="s">
        <v>1459</v>
      </c>
      <c r="B11214" t="s">
        <v>340</v>
      </c>
      <c r="C11214" t="s">
        <v>341</v>
      </c>
      <c r="D11214" t="s">
        <v>1477</v>
      </c>
      <c r="E11214" t="s">
        <v>333</v>
      </c>
      <c r="F11214" t="s">
        <v>1175</v>
      </c>
      <c r="G11214" t="s">
        <v>1333</v>
      </c>
      <c r="H11214">
        <v>43221</v>
      </c>
      <c r="I11214">
        <v>40629</v>
      </c>
      <c r="J11214">
        <v>2011</v>
      </c>
      <c r="K11214">
        <v>5.507257779001613E-3</v>
      </c>
      <c r="L11214">
        <v>560</v>
      </c>
      <c r="M11214">
        <v>2.2555921593956793E-2</v>
      </c>
      <c r="N11214">
        <v>2.664645400479863E-2</v>
      </c>
      <c r="O11214">
        <v>18</v>
      </c>
    </row>
    <row r="11215" spans="1:15" x14ac:dyDescent="0.2">
      <c r="A11215" t="s">
        <v>1459</v>
      </c>
      <c r="B11215" t="s">
        <v>342</v>
      </c>
      <c r="C11215" t="s">
        <v>343</v>
      </c>
      <c r="D11215" t="s">
        <v>1477</v>
      </c>
      <c r="E11215" t="s">
        <v>333</v>
      </c>
      <c r="F11215" t="s">
        <v>1175</v>
      </c>
      <c r="G11215" t="s">
        <v>1333</v>
      </c>
      <c r="H11215">
        <v>43221</v>
      </c>
      <c r="I11215">
        <v>40629</v>
      </c>
      <c r="J11215">
        <v>2011</v>
      </c>
      <c r="K11215">
        <v>6.0540078549480066E-3</v>
      </c>
      <c r="L11215">
        <v>595</v>
      </c>
      <c r="M11215">
        <v>2.2555921593956793E-2</v>
      </c>
      <c r="N11215">
        <v>2.664645400479863E-2</v>
      </c>
      <c r="O11215">
        <v>18</v>
      </c>
    </row>
    <row r="11216" spans="1:15" x14ac:dyDescent="0.2">
      <c r="A11216" t="s">
        <v>1459</v>
      </c>
      <c r="B11216" t="s">
        <v>344</v>
      </c>
      <c r="C11216" t="s">
        <v>345</v>
      </c>
      <c r="D11216" t="s">
        <v>1477</v>
      </c>
      <c r="E11216" t="s">
        <v>333</v>
      </c>
      <c r="F11216" t="s">
        <v>1175</v>
      </c>
      <c r="G11216" t="s">
        <v>1333</v>
      </c>
      <c r="H11216">
        <v>43221</v>
      </c>
      <c r="I11216">
        <v>40629</v>
      </c>
      <c r="J11216">
        <v>2011</v>
      </c>
      <c r="K11216">
        <v>1.3404091775384064E-2</v>
      </c>
      <c r="L11216">
        <v>1273</v>
      </c>
      <c r="M11216">
        <v>2.2555921593956793E-2</v>
      </c>
      <c r="N11216">
        <v>2.664645400479863E-2</v>
      </c>
      <c r="O11216">
        <v>18</v>
      </c>
    </row>
    <row r="11217" spans="1:15" x14ac:dyDescent="0.2">
      <c r="A11217" t="s">
        <v>1459</v>
      </c>
      <c r="B11217" t="s">
        <v>346</v>
      </c>
      <c r="C11217" t="s">
        <v>347</v>
      </c>
      <c r="D11217" t="s">
        <v>1477</v>
      </c>
      <c r="E11217" t="s">
        <v>333</v>
      </c>
      <c r="F11217" t="s">
        <v>1175</v>
      </c>
      <c r="G11217" t="s">
        <v>1333</v>
      </c>
      <c r="H11217">
        <v>43221</v>
      </c>
      <c r="I11217">
        <v>40629</v>
      </c>
      <c r="J11217">
        <v>2011</v>
      </c>
      <c r="K11217">
        <v>2.0855321484358508E-2</v>
      </c>
      <c r="L11217">
        <v>1976</v>
      </c>
      <c r="M11217">
        <v>2.2555921593956793E-2</v>
      </c>
      <c r="N11217">
        <v>2.664645400479863E-2</v>
      </c>
      <c r="O11217">
        <v>18</v>
      </c>
    </row>
    <row r="11218" spans="1:15" x14ac:dyDescent="0.2">
      <c r="A11218" t="s">
        <v>1459</v>
      </c>
      <c r="B11218" t="s">
        <v>348</v>
      </c>
      <c r="C11218" t="s">
        <v>349</v>
      </c>
      <c r="D11218" t="s">
        <v>1477</v>
      </c>
      <c r="E11218" t="s">
        <v>333</v>
      </c>
      <c r="F11218" t="s">
        <v>1175</v>
      </c>
      <c r="G11218" t="s">
        <v>1333</v>
      </c>
      <c r="H11218">
        <v>43221</v>
      </c>
      <c r="I11218">
        <v>40629</v>
      </c>
      <c r="J11218">
        <v>2011</v>
      </c>
      <c r="K11218">
        <v>5.7266643788606722E-3</v>
      </c>
      <c r="L11218">
        <v>534</v>
      </c>
      <c r="M11218">
        <v>2.2555921593956793E-2</v>
      </c>
      <c r="N11218">
        <v>2.664645400479863E-2</v>
      </c>
      <c r="O11218">
        <v>18</v>
      </c>
    </row>
    <row r="11219" spans="1:15" x14ac:dyDescent="0.2">
      <c r="A11219" t="s">
        <v>1459</v>
      </c>
      <c r="B11219" t="s">
        <v>350</v>
      </c>
      <c r="C11219" t="s">
        <v>351</v>
      </c>
      <c r="D11219" t="s">
        <v>1477</v>
      </c>
      <c r="E11219" t="s">
        <v>333</v>
      </c>
      <c r="F11219" t="s">
        <v>1175</v>
      </c>
      <c r="G11219" t="s">
        <v>1333</v>
      </c>
      <c r="H11219">
        <v>43221</v>
      </c>
      <c r="I11219">
        <v>40629</v>
      </c>
      <c r="J11219">
        <v>2011</v>
      </c>
      <c r="K11219">
        <v>4.3142989491276032E-3</v>
      </c>
      <c r="L11219">
        <v>475</v>
      </c>
      <c r="M11219">
        <v>2.2555921593956793E-2</v>
      </c>
      <c r="N11219">
        <v>2.664645400479863E-2</v>
      </c>
      <c r="O11219">
        <v>18</v>
      </c>
    </row>
    <row r="11220" spans="1:15" x14ac:dyDescent="0.2">
      <c r="A11220" t="s">
        <v>1459</v>
      </c>
      <c r="B11220" t="s">
        <v>352</v>
      </c>
      <c r="C11220" t="s">
        <v>353</v>
      </c>
      <c r="D11220" t="s">
        <v>1477</v>
      </c>
      <c r="E11220" t="s">
        <v>333</v>
      </c>
      <c r="F11220" t="s">
        <v>1175</v>
      </c>
      <c r="G11220" t="s">
        <v>1333</v>
      </c>
      <c r="H11220">
        <v>43221</v>
      </c>
      <c r="I11220">
        <v>40629</v>
      </c>
      <c r="J11220">
        <v>2011</v>
      </c>
      <c r="K11220">
        <v>4.9440596696856687E-3</v>
      </c>
      <c r="L11220">
        <v>464</v>
      </c>
      <c r="M11220">
        <v>2.2555921593956793E-2</v>
      </c>
      <c r="N11220">
        <v>2.664645400479863E-2</v>
      </c>
      <c r="O11220">
        <v>18</v>
      </c>
    </row>
    <row r="11221" spans="1:15" x14ac:dyDescent="0.2">
      <c r="A11221" t="s">
        <v>1459</v>
      </c>
      <c r="B11221" t="s">
        <v>354</v>
      </c>
      <c r="C11221" t="s">
        <v>355</v>
      </c>
      <c r="D11221" t="s">
        <v>1477</v>
      </c>
      <c r="E11221" t="s">
        <v>333</v>
      </c>
      <c r="F11221" t="s">
        <v>1175</v>
      </c>
      <c r="G11221" t="s">
        <v>1333</v>
      </c>
      <c r="H11221">
        <v>43221</v>
      </c>
      <c r="I11221">
        <v>40629</v>
      </c>
      <c r="J11221">
        <v>2011</v>
      </c>
      <c r="K11221">
        <v>2.6045871833976258E-2</v>
      </c>
      <c r="L11221">
        <v>2613</v>
      </c>
      <c r="M11221">
        <v>2.2555921593956793E-2</v>
      </c>
      <c r="N11221">
        <v>2.664645400479863E-2</v>
      </c>
      <c r="O11221">
        <v>18</v>
      </c>
    </row>
    <row r="11222" spans="1:15" x14ac:dyDescent="0.2">
      <c r="A11222" t="s">
        <v>1459</v>
      </c>
      <c r="B11222" t="s">
        <v>356</v>
      </c>
      <c r="C11222" t="s">
        <v>357</v>
      </c>
      <c r="D11222" t="s">
        <v>1477</v>
      </c>
      <c r="E11222" t="s">
        <v>333</v>
      </c>
      <c r="F11222" t="s">
        <v>1175</v>
      </c>
      <c r="G11222" t="s">
        <v>1333</v>
      </c>
      <c r="H11222">
        <v>43221</v>
      </c>
      <c r="I11222">
        <v>40629</v>
      </c>
      <c r="J11222">
        <v>2011</v>
      </c>
      <c r="K11222">
        <v>8.4701981295398965E-2</v>
      </c>
      <c r="L11222">
        <v>9247</v>
      </c>
      <c r="M11222">
        <v>2.2555921593956793E-2</v>
      </c>
      <c r="N11222">
        <v>2.664645400479863E-2</v>
      </c>
      <c r="O11222">
        <v>18</v>
      </c>
    </row>
    <row r="11223" spans="1:15" x14ac:dyDescent="0.2">
      <c r="A11223" t="s">
        <v>1459</v>
      </c>
      <c r="B11223" t="s">
        <v>358</v>
      </c>
      <c r="C11223" t="s">
        <v>359</v>
      </c>
      <c r="D11223" t="s">
        <v>1477</v>
      </c>
      <c r="E11223" t="s">
        <v>333</v>
      </c>
      <c r="F11223" t="s">
        <v>1175</v>
      </c>
      <c r="G11223" t="s">
        <v>1333</v>
      </c>
      <c r="H11223">
        <v>43221</v>
      </c>
      <c r="I11223">
        <v>40629</v>
      </c>
      <c r="J11223">
        <v>2011</v>
      </c>
      <c r="K11223">
        <v>2.1481321419038299E-3</v>
      </c>
      <c r="L11223">
        <v>169</v>
      </c>
      <c r="M11223">
        <v>2.2555921593956793E-2</v>
      </c>
      <c r="N11223">
        <v>2.664645400479863E-2</v>
      </c>
      <c r="O11223">
        <v>18</v>
      </c>
    </row>
    <row r="11224" spans="1:15" x14ac:dyDescent="0.2">
      <c r="A11224" t="s">
        <v>1459</v>
      </c>
      <c r="B11224" t="s">
        <v>360</v>
      </c>
      <c r="C11224" t="s">
        <v>361</v>
      </c>
      <c r="D11224" t="s">
        <v>1477</v>
      </c>
      <c r="E11224" t="s">
        <v>333</v>
      </c>
      <c r="F11224" t="s">
        <v>1175</v>
      </c>
      <c r="G11224" t="s">
        <v>1333</v>
      </c>
      <c r="H11224">
        <v>43221</v>
      </c>
      <c r="I11224">
        <v>40629</v>
      </c>
      <c r="J11224">
        <v>2011</v>
      </c>
      <c r="K11224">
        <v>4.3062200956937796E-3</v>
      </c>
      <c r="L11224">
        <v>405</v>
      </c>
      <c r="M11224">
        <v>2.2555921593956793E-2</v>
      </c>
      <c r="N11224">
        <v>2.664645400479863E-2</v>
      </c>
      <c r="O11224">
        <v>18</v>
      </c>
    </row>
    <row r="11225" spans="1:15" x14ac:dyDescent="0.2">
      <c r="A11225" t="s">
        <v>1459</v>
      </c>
      <c r="B11225" t="s">
        <v>362</v>
      </c>
      <c r="C11225" t="s">
        <v>363</v>
      </c>
      <c r="D11225" t="s">
        <v>1477</v>
      </c>
      <c r="E11225" t="s">
        <v>333</v>
      </c>
      <c r="F11225" t="s">
        <v>1175</v>
      </c>
      <c r="G11225" t="s">
        <v>1333</v>
      </c>
      <c r="H11225">
        <v>43221</v>
      </c>
      <c r="I11225">
        <v>40629</v>
      </c>
      <c r="J11225">
        <v>2011</v>
      </c>
      <c r="K11225">
        <v>3.5325287017957019E-3</v>
      </c>
      <c r="L11225">
        <v>324</v>
      </c>
      <c r="M11225">
        <v>2.2555921593956793E-2</v>
      </c>
      <c r="N11225">
        <v>2.664645400479863E-2</v>
      </c>
      <c r="O11225">
        <v>18</v>
      </c>
    </row>
    <row r="11226" spans="1:15" x14ac:dyDescent="0.2">
      <c r="A11226" t="s">
        <v>1459</v>
      </c>
      <c r="B11226" t="s">
        <v>364</v>
      </c>
      <c r="C11226" t="s">
        <v>365</v>
      </c>
      <c r="D11226" t="s">
        <v>1477</v>
      </c>
      <c r="E11226" t="s">
        <v>333</v>
      </c>
      <c r="F11226" t="s">
        <v>1175</v>
      </c>
      <c r="G11226" t="s">
        <v>1333</v>
      </c>
      <c r="H11226">
        <v>43221</v>
      </c>
      <c r="I11226">
        <v>40629</v>
      </c>
      <c r="J11226">
        <v>2011</v>
      </c>
      <c r="K11226">
        <v>9.5317346244042662E-3</v>
      </c>
      <c r="L11226">
        <v>882</v>
      </c>
      <c r="M11226">
        <v>2.2555921593956793E-2</v>
      </c>
      <c r="N11226">
        <v>2.664645400479863E-2</v>
      </c>
      <c r="O11226">
        <v>18</v>
      </c>
    </row>
    <row r="11227" spans="1:15" x14ac:dyDescent="0.2">
      <c r="A11227" t="s">
        <v>1459</v>
      </c>
      <c r="B11227" t="s">
        <v>366</v>
      </c>
      <c r="C11227" t="s">
        <v>367</v>
      </c>
      <c r="D11227" t="s">
        <v>1477</v>
      </c>
      <c r="E11227" t="s">
        <v>333</v>
      </c>
      <c r="F11227" t="s">
        <v>1175</v>
      </c>
      <c r="G11227" t="s">
        <v>1333</v>
      </c>
      <c r="H11227">
        <v>43221</v>
      </c>
      <c r="I11227">
        <v>40629</v>
      </c>
      <c r="J11227">
        <v>2011</v>
      </c>
      <c r="K11227">
        <v>4.9333754825607572E-3</v>
      </c>
      <c r="L11227">
        <v>515</v>
      </c>
      <c r="M11227">
        <v>2.2555921593956793E-2</v>
      </c>
      <c r="N11227">
        <v>2.664645400479863E-2</v>
      </c>
      <c r="O11227">
        <v>18</v>
      </c>
    </row>
    <row r="11228" spans="1:15" x14ac:dyDescent="0.2">
      <c r="A11228" t="s">
        <v>1459</v>
      </c>
      <c r="B11228" t="s">
        <v>368</v>
      </c>
      <c r="C11228" t="s">
        <v>369</v>
      </c>
      <c r="D11228" t="s">
        <v>1477</v>
      </c>
      <c r="E11228" t="s">
        <v>333</v>
      </c>
      <c r="F11228" t="s">
        <v>1175</v>
      </c>
      <c r="G11228" t="s">
        <v>1333</v>
      </c>
      <c r="H11228">
        <v>43221</v>
      </c>
      <c r="I11228">
        <v>40629</v>
      </c>
      <c r="J11228">
        <v>2011</v>
      </c>
      <c r="K11228">
        <v>3.5296338240845604E-2</v>
      </c>
      <c r="L11228">
        <v>3553</v>
      </c>
      <c r="M11228">
        <v>2.2555921593956793E-2</v>
      </c>
      <c r="N11228">
        <v>2.664645400479863E-2</v>
      </c>
      <c r="O11228">
        <v>18</v>
      </c>
    </row>
    <row r="11229" spans="1:15" x14ac:dyDescent="0.2">
      <c r="A11229" t="s">
        <v>1459</v>
      </c>
      <c r="B11229" t="s">
        <v>370</v>
      </c>
      <c r="C11229" t="s">
        <v>371</v>
      </c>
      <c r="D11229" t="s">
        <v>1477</v>
      </c>
      <c r="E11229" t="s">
        <v>333</v>
      </c>
      <c r="F11229" t="s">
        <v>1175</v>
      </c>
      <c r="G11229" t="s">
        <v>1333</v>
      </c>
      <c r="H11229">
        <v>43221</v>
      </c>
      <c r="I11229">
        <v>40629</v>
      </c>
      <c r="J11229">
        <v>2011</v>
      </c>
      <c r="K11229">
        <v>1.881353694494565E-3</v>
      </c>
      <c r="L11229">
        <v>171</v>
      </c>
      <c r="M11229">
        <v>2.2555921593956793E-2</v>
      </c>
      <c r="N11229">
        <v>2.664645400479863E-2</v>
      </c>
      <c r="O11229">
        <v>18</v>
      </c>
    </row>
    <row r="11230" spans="1:15" x14ac:dyDescent="0.2">
      <c r="A11230" t="s">
        <v>1459</v>
      </c>
      <c r="B11230" t="s">
        <v>372</v>
      </c>
      <c r="C11230" t="s">
        <v>373</v>
      </c>
      <c r="D11230" t="s">
        <v>1477</v>
      </c>
      <c r="E11230" t="s">
        <v>333</v>
      </c>
      <c r="F11230" t="s">
        <v>1175</v>
      </c>
      <c r="G11230" t="s">
        <v>1333</v>
      </c>
      <c r="H11230">
        <v>43221</v>
      </c>
      <c r="I11230">
        <v>40629</v>
      </c>
      <c r="J11230">
        <v>2011</v>
      </c>
      <c r="K11230">
        <v>1.2976731746456272E-2</v>
      </c>
      <c r="L11230">
        <v>1213</v>
      </c>
      <c r="M11230">
        <v>2.2555921593956793E-2</v>
      </c>
      <c r="N11230">
        <v>2.664645400479863E-2</v>
      </c>
      <c r="O11230">
        <v>18</v>
      </c>
    </row>
    <row r="11231" spans="1:15" x14ac:dyDescent="0.2">
      <c r="A11231" t="s">
        <v>1459</v>
      </c>
      <c r="B11231" t="s">
        <v>374</v>
      </c>
      <c r="C11231" t="s">
        <v>375</v>
      </c>
      <c r="D11231" t="s">
        <v>1477</v>
      </c>
      <c r="E11231" t="s">
        <v>333</v>
      </c>
      <c r="F11231" t="s">
        <v>1175</v>
      </c>
      <c r="G11231" t="s">
        <v>1333</v>
      </c>
      <c r="H11231">
        <v>43221</v>
      </c>
      <c r="I11231">
        <v>40629</v>
      </c>
      <c r="J11231">
        <v>2011</v>
      </c>
      <c r="K11231">
        <v>0.23067637301879837</v>
      </c>
      <c r="L11231">
        <v>25033</v>
      </c>
      <c r="M11231">
        <v>2.2555921593956793E-2</v>
      </c>
      <c r="N11231">
        <v>2.664645400479863E-2</v>
      </c>
      <c r="O11231">
        <v>18</v>
      </c>
    </row>
    <row r="11232" spans="1:15" x14ac:dyDescent="0.2">
      <c r="A11232" t="s">
        <v>1459</v>
      </c>
      <c r="B11232" t="s">
        <v>376</v>
      </c>
      <c r="C11232" t="s">
        <v>377</v>
      </c>
      <c r="D11232" t="s">
        <v>1477</v>
      </c>
      <c r="E11232" t="s">
        <v>333</v>
      </c>
      <c r="F11232" t="s">
        <v>1175</v>
      </c>
      <c r="G11232" t="s">
        <v>1333</v>
      </c>
      <c r="H11232">
        <v>43221</v>
      </c>
      <c r="I11232">
        <v>40629</v>
      </c>
      <c r="J11232">
        <v>2011</v>
      </c>
      <c r="K11232">
        <v>0.12908363861946398</v>
      </c>
      <c r="L11232">
        <v>15398</v>
      </c>
      <c r="M11232">
        <v>2.2555921593956793E-2</v>
      </c>
      <c r="N11232">
        <v>2.664645400479863E-2</v>
      </c>
      <c r="O11232">
        <v>18</v>
      </c>
    </row>
    <row r="11233" spans="1:15" x14ac:dyDescent="0.2">
      <c r="A11233" t="s">
        <v>1459</v>
      </c>
      <c r="B11233" t="s">
        <v>378</v>
      </c>
      <c r="C11233" t="s">
        <v>379</v>
      </c>
      <c r="D11233" t="s">
        <v>1477</v>
      </c>
      <c r="E11233" t="s">
        <v>333</v>
      </c>
      <c r="F11233" t="s">
        <v>1175</v>
      </c>
      <c r="G11233" t="s">
        <v>1333</v>
      </c>
      <c r="H11233">
        <v>43221</v>
      </c>
      <c r="I11233">
        <v>40629</v>
      </c>
      <c r="J11233">
        <v>2011</v>
      </c>
      <c r="K11233">
        <v>4.762231456797867E-2</v>
      </c>
      <c r="L11233">
        <v>4859</v>
      </c>
      <c r="M11233">
        <v>2.2555921593956793E-2</v>
      </c>
      <c r="N11233">
        <v>2.664645400479863E-2</v>
      </c>
      <c r="O11233">
        <v>18</v>
      </c>
    </row>
    <row r="11234" spans="1:15" x14ac:dyDescent="0.2">
      <c r="A11234" t="s">
        <v>1459</v>
      </c>
      <c r="B11234" t="s">
        <v>380</v>
      </c>
      <c r="C11234" t="s">
        <v>381</v>
      </c>
      <c r="D11234" t="s">
        <v>1477</v>
      </c>
      <c r="E11234" t="s">
        <v>333</v>
      </c>
      <c r="F11234" t="s">
        <v>1175</v>
      </c>
      <c r="G11234" t="s">
        <v>1333</v>
      </c>
      <c r="H11234">
        <v>43221</v>
      </c>
      <c r="I11234">
        <v>40629</v>
      </c>
      <c r="J11234">
        <v>2011</v>
      </c>
      <c r="K11234">
        <v>7.0908646340775289E-3</v>
      </c>
      <c r="L11234">
        <v>754</v>
      </c>
      <c r="M11234">
        <v>2.2555921593956793E-2</v>
      </c>
      <c r="N11234">
        <v>2.664645400479863E-2</v>
      </c>
      <c r="O11234">
        <v>18</v>
      </c>
    </row>
    <row r="11235" spans="1:15" x14ac:dyDescent="0.2">
      <c r="A11235" t="s">
        <v>1459</v>
      </c>
      <c r="B11235" t="s">
        <v>382</v>
      </c>
      <c r="C11235" t="s">
        <v>383</v>
      </c>
      <c r="D11235" t="s">
        <v>1477</v>
      </c>
      <c r="E11235" t="s">
        <v>333</v>
      </c>
      <c r="F11235" t="s">
        <v>1175</v>
      </c>
      <c r="G11235" t="s">
        <v>1333</v>
      </c>
      <c r="H11235">
        <v>43221</v>
      </c>
      <c r="I11235">
        <v>40629</v>
      </c>
      <c r="J11235">
        <v>2011</v>
      </c>
      <c r="K11235">
        <v>2.8161771378444601E-2</v>
      </c>
      <c r="L11235">
        <v>2793</v>
      </c>
      <c r="M11235">
        <v>2.2555921593956793E-2</v>
      </c>
      <c r="N11235">
        <v>2.664645400479863E-2</v>
      </c>
      <c r="O11235">
        <v>18</v>
      </c>
    </row>
    <row r="11236" spans="1:15" x14ac:dyDescent="0.2">
      <c r="A11236" t="s">
        <v>1459</v>
      </c>
      <c r="B11236" t="s">
        <v>384</v>
      </c>
      <c r="C11236" t="s">
        <v>385</v>
      </c>
      <c r="D11236" t="s">
        <v>1477</v>
      </c>
      <c r="E11236" t="s">
        <v>333</v>
      </c>
      <c r="F11236" t="s">
        <v>1175</v>
      </c>
      <c r="G11236" t="s">
        <v>1333</v>
      </c>
      <c r="H11236">
        <v>43221</v>
      </c>
      <c r="I11236">
        <v>40629</v>
      </c>
      <c r="J11236">
        <v>2011</v>
      </c>
      <c r="K11236">
        <v>2.5390927388140578E-3</v>
      </c>
      <c r="L11236">
        <v>246</v>
      </c>
      <c r="M11236">
        <v>2.2555921593956793E-2</v>
      </c>
      <c r="N11236">
        <v>2.664645400479863E-2</v>
      </c>
      <c r="O11236">
        <v>18</v>
      </c>
    </row>
    <row r="11237" spans="1:15" x14ac:dyDescent="0.2">
      <c r="A11237" t="s">
        <v>1459</v>
      </c>
      <c r="B11237" t="s">
        <v>386</v>
      </c>
      <c r="C11237" t="s">
        <v>387</v>
      </c>
      <c r="D11237" t="s">
        <v>1477</v>
      </c>
      <c r="E11237" t="s">
        <v>333</v>
      </c>
      <c r="F11237" t="s">
        <v>1175</v>
      </c>
      <c r="G11237" t="s">
        <v>1333</v>
      </c>
      <c r="H11237">
        <v>43221</v>
      </c>
      <c r="I11237">
        <v>40629</v>
      </c>
      <c r="J11237">
        <v>2011</v>
      </c>
      <c r="K11237">
        <v>4.709666302911952E-3</v>
      </c>
      <c r="L11237">
        <v>492</v>
      </c>
      <c r="M11237">
        <v>2.2555921593956793E-2</v>
      </c>
      <c r="N11237">
        <v>2.664645400479863E-2</v>
      </c>
      <c r="O11237">
        <v>18</v>
      </c>
    </row>
    <row r="11238" spans="1:15" x14ac:dyDescent="0.2">
      <c r="A11238" t="s">
        <v>1459</v>
      </c>
      <c r="B11238" t="s">
        <v>388</v>
      </c>
      <c r="C11238" t="s">
        <v>389</v>
      </c>
      <c r="D11238" t="s">
        <v>1477</v>
      </c>
      <c r="E11238" t="s">
        <v>333</v>
      </c>
      <c r="F11238" t="s">
        <v>1175</v>
      </c>
      <c r="G11238" t="s">
        <v>1333</v>
      </c>
      <c r="H11238">
        <v>43221</v>
      </c>
      <c r="I11238">
        <v>40629</v>
      </c>
      <c r="J11238">
        <v>2011</v>
      </c>
      <c r="K11238">
        <v>3.6954300244777679E-3</v>
      </c>
      <c r="L11238">
        <v>311</v>
      </c>
      <c r="M11238">
        <v>2.2555921593956793E-2</v>
      </c>
      <c r="N11238">
        <v>2.664645400479863E-2</v>
      </c>
      <c r="O11238">
        <v>18</v>
      </c>
    </row>
    <row r="11239" spans="1:15" x14ac:dyDescent="0.2">
      <c r="A11239" t="s">
        <v>1459</v>
      </c>
      <c r="B11239" t="s">
        <v>390</v>
      </c>
      <c r="C11239" t="s">
        <v>391</v>
      </c>
      <c r="D11239" t="s">
        <v>1477</v>
      </c>
      <c r="E11239" t="s">
        <v>333</v>
      </c>
      <c r="F11239" t="s">
        <v>1175</v>
      </c>
      <c r="G11239" t="s">
        <v>1333</v>
      </c>
      <c r="H11239">
        <v>43221</v>
      </c>
      <c r="I11239">
        <v>40629</v>
      </c>
      <c r="J11239">
        <v>2011</v>
      </c>
      <c r="K11239">
        <v>4.1844810333848811E-3</v>
      </c>
      <c r="L11239">
        <v>414</v>
      </c>
      <c r="M11239">
        <v>2.2555921593956793E-2</v>
      </c>
      <c r="N11239">
        <v>2.664645400479863E-2</v>
      </c>
      <c r="O11239">
        <v>18</v>
      </c>
    </row>
    <row r="11240" spans="1:15" x14ac:dyDescent="0.2">
      <c r="A11240" t="s">
        <v>1459</v>
      </c>
      <c r="B11240" t="s">
        <v>392</v>
      </c>
      <c r="C11240" t="s">
        <v>393</v>
      </c>
      <c r="D11240" t="s">
        <v>1477</v>
      </c>
      <c r="E11240" t="s">
        <v>333</v>
      </c>
      <c r="F11240" t="s">
        <v>1175</v>
      </c>
      <c r="G11240" t="s">
        <v>1333</v>
      </c>
      <c r="H11240">
        <v>43221</v>
      </c>
      <c r="I11240">
        <v>40629</v>
      </c>
      <c r="J11240">
        <v>2011</v>
      </c>
      <c r="K11240">
        <v>2.4737235586437399E-3</v>
      </c>
      <c r="L11240">
        <v>225</v>
      </c>
      <c r="M11240">
        <v>2.2555921593956793E-2</v>
      </c>
      <c r="N11240">
        <v>2.664645400479863E-2</v>
      </c>
      <c r="O11240">
        <v>18</v>
      </c>
    </row>
    <row r="11241" spans="1:15" x14ac:dyDescent="0.2">
      <c r="A11241" t="s">
        <v>1459</v>
      </c>
      <c r="B11241" t="s">
        <v>394</v>
      </c>
      <c r="C11241" t="s">
        <v>395</v>
      </c>
      <c r="D11241" t="s">
        <v>1477</v>
      </c>
      <c r="E11241" t="s">
        <v>333</v>
      </c>
      <c r="F11241" t="s">
        <v>1175</v>
      </c>
      <c r="G11241" t="s">
        <v>1333</v>
      </c>
      <c r="H11241">
        <v>43221</v>
      </c>
      <c r="I11241">
        <v>40629</v>
      </c>
      <c r="J11241">
        <v>2011</v>
      </c>
      <c r="K11241">
        <v>3.3701373732186418E-3</v>
      </c>
      <c r="L11241">
        <v>315</v>
      </c>
      <c r="M11241">
        <v>2.2555921593956793E-2</v>
      </c>
      <c r="N11241">
        <v>2.664645400479863E-2</v>
      </c>
      <c r="O11241">
        <v>18</v>
      </c>
    </row>
    <row r="11242" spans="1:15" x14ac:dyDescent="0.2">
      <c r="A11242" t="s">
        <v>1459</v>
      </c>
      <c r="B11242" t="s">
        <v>396</v>
      </c>
      <c r="C11242" t="s">
        <v>397</v>
      </c>
      <c r="D11242" t="s">
        <v>1477</v>
      </c>
      <c r="E11242" t="s">
        <v>333</v>
      </c>
      <c r="F11242" t="s">
        <v>1175</v>
      </c>
      <c r="G11242" t="s">
        <v>1333</v>
      </c>
      <c r="H11242">
        <v>43221</v>
      </c>
      <c r="I11242">
        <v>40629</v>
      </c>
      <c r="J11242">
        <v>2011</v>
      </c>
      <c r="K11242">
        <v>2.3064785594950808E-2</v>
      </c>
      <c r="L11242">
        <v>1988</v>
      </c>
      <c r="M11242">
        <v>2.2555921593956793E-2</v>
      </c>
      <c r="N11242">
        <v>2.664645400479863E-2</v>
      </c>
      <c r="O11242">
        <v>18</v>
      </c>
    </row>
    <row r="11243" spans="1:15" x14ac:dyDescent="0.2">
      <c r="A11243" t="s">
        <v>1459</v>
      </c>
      <c r="B11243" t="s">
        <v>398</v>
      </c>
      <c r="C11243" t="s">
        <v>399</v>
      </c>
      <c r="D11243" t="s">
        <v>1477</v>
      </c>
      <c r="E11243" t="s">
        <v>333</v>
      </c>
      <c r="F11243" t="s">
        <v>1175</v>
      </c>
      <c r="G11243" t="s">
        <v>1333</v>
      </c>
      <c r="H11243">
        <v>43221</v>
      </c>
      <c r="I11243">
        <v>40629</v>
      </c>
      <c r="J11243">
        <v>2011</v>
      </c>
      <c r="K11243">
        <v>3.0497249372429633E-2</v>
      </c>
      <c r="L11243">
        <v>2855</v>
      </c>
      <c r="M11243">
        <v>2.2555921593956793E-2</v>
      </c>
      <c r="N11243">
        <v>2.664645400479863E-2</v>
      </c>
      <c r="O11243">
        <v>18</v>
      </c>
    </row>
    <row r="11244" spans="1:15" x14ac:dyDescent="0.2">
      <c r="A11244" t="s">
        <v>1459</v>
      </c>
      <c r="B11244" t="s">
        <v>400</v>
      </c>
      <c r="C11244" t="s">
        <v>401</v>
      </c>
      <c r="D11244" t="s">
        <v>1477</v>
      </c>
      <c r="E11244" t="s">
        <v>333</v>
      </c>
      <c r="F11244" t="s">
        <v>1175</v>
      </c>
      <c r="G11244" t="s">
        <v>1333</v>
      </c>
      <c r="H11244">
        <v>43221</v>
      </c>
      <c r="I11244">
        <v>40629</v>
      </c>
      <c r="J11244">
        <v>2011</v>
      </c>
      <c r="K11244">
        <v>5.7158969607862882E-2</v>
      </c>
      <c r="L11244">
        <v>5676</v>
      </c>
      <c r="M11244">
        <v>2.2555921593956793E-2</v>
      </c>
      <c r="N11244">
        <v>2.664645400479863E-2</v>
      </c>
      <c r="O11244">
        <v>18</v>
      </c>
    </row>
    <row r="11245" spans="1:15" x14ac:dyDescent="0.2">
      <c r="A11245" t="s">
        <v>1459</v>
      </c>
      <c r="B11245" t="s">
        <v>402</v>
      </c>
      <c r="C11245" t="s">
        <v>403</v>
      </c>
      <c r="D11245" t="s">
        <v>1477</v>
      </c>
      <c r="E11245" t="s">
        <v>333</v>
      </c>
      <c r="F11245" t="s">
        <v>1175</v>
      </c>
      <c r="G11245" t="s">
        <v>1333</v>
      </c>
      <c r="H11245">
        <v>43221</v>
      </c>
      <c r="I11245">
        <v>40629</v>
      </c>
      <c r="J11245">
        <v>2011</v>
      </c>
      <c r="K11245">
        <v>1.5770240362344947E-2</v>
      </c>
      <c r="L11245">
        <v>1532</v>
      </c>
      <c r="M11245">
        <v>2.2555921593956793E-2</v>
      </c>
      <c r="N11245">
        <v>2.664645400479863E-2</v>
      </c>
      <c r="O11245">
        <v>18</v>
      </c>
    </row>
    <row r="11246" spans="1:15" x14ac:dyDescent="0.2">
      <c r="A11246" t="s">
        <v>1459</v>
      </c>
      <c r="B11246" t="s">
        <v>404</v>
      </c>
      <c r="C11246" t="s">
        <v>405</v>
      </c>
      <c r="D11246" t="s">
        <v>1477</v>
      </c>
      <c r="E11246" t="s">
        <v>333</v>
      </c>
      <c r="F11246" t="s">
        <v>1175</v>
      </c>
      <c r="G11246" t="s">
        <v>1333</v>
      </c>
      <c r="H11246">
        <v>43221</v>
      </c>
      <c r="I11246">
        <v>40629</v>
      </c>
      <c r="J11246">
        <v>2011</v>
      </c>
      <c r="K11246">
        <v>5.0103906328673571E-2</v>
      </c>
      <c r="L11246">
        <v>5473</v>
      </c>
      <c r="M11246">
        <v>2.2555921593956793E-2</v>
      </c>
      <c r="N11246">
        <v>2.664645400479863E-2</v>
      </c>
      <c r="O11246">
        <v>18</v>
      </c>
    </row>
    <row r="11247" spans="1:15" x14ac:dyDescent="0.2">
      <c r="A11247" t="s">
        <v>1459</v>
      </c>
      <c r="B11247" t="s">
        <v>406</v>
      </c>
      <c r="C11247" t="s">
        <v>407</v>
      </c>
      <c r="D11247" t="s">
        <v>1477</v>
      </c>
      <c r="E11247" t="s">
        <v>333</v>
      </c>
      <c r="F11247" t="s">
        <v>1175</v>
      </c>
      <c r="G11247" t="s">
        <v>1333</v>
      </c>
      <c r="H11247">
        <v>43221</v>
      </c>
      <c r="I11247">
        <v>40629</v>
      </c>
      <c r="J11247">
        <v>2011</v>
      </c>
      <c r="K11247">
        <v>1.438454977201647E-2</v>
      </c>
      <c r="L11247">
        <v>1366</v>
      </c>
      <c r="M11247">
        <v>2.2555921593956793E-2</v>
      </c>
      <c r="N11247">
        <v>2.664645400479863E-2</v>
      </c>
      <c r="O11247">
        <v>18</v>
      </c>
    </row>
    <row r="11248" spans="1:15" x14ac:dyDescent="0.2">
      <c r="A11248" t="s">
        <v>1459</v>
      </c>
      <c r="B11248" t="s">
        <v>408</v>
      </c>
      <c r="C11248" t="s">
        <v>409</v>
      </c>
      <c r="D11248" t="s">
        <v>1477</v>
      </c>
      <c r="E11248" t="s">
        <v>333</v>
      </c>
      <c r="F11248" t="s">
        <v>1175</v>
      </c>
      <c r="G11248" t="s">
        <v>1333</v>
      </c>
      <c r="H11248">
        <v>43221</v>
      </c>
      <c r="I11248">
        <v>40629</v>
      </c>
      <c r="J11248">
        <v>2011</v>
      </c>
      <c r="K11248">
        <v>5.2612805421794187E-3</v>
      </c>
      <c r="L11248">
        <v>531</v>
      </c>
      <c r="M11248">
        <v>2.2555921593956793E-2</v>
      </c>
      <c r="N11248">
        <v>2.664645400479863E-2</v>
      </c>
      <c r="O11248">
        <v>18</v>
      </c>
    </row>
    <row r="11249" spans="1:15" x14ac:dyDescent="0.2">
      <c r="A11249" t="s">
        <v>1459</v>
      </c>
      <c r="B11249" t="s">
        <v>410</v>
      </c>
      <c r="C11249" t="s">
        <v>411</v>
      </c>
      <c r="D11249" t="s">
        <v>1477</v>
      </c>
      <c r="E11249" t="s">
        <v>333</v>
      </c>
      <c r="F11249" t="s">
        <v>1175</v>
      </c>
      <c r="G11249" t="s">
        <v>1333</v>
      </c>
      <c r="H11249">
        <v>43221</v>
      </c>
      <c r="I11249">
        <v>40629</v>
      </c>
      <c r="J11249">
        <v>2011</v>
      </c>
      <c r="K11249">
        <v>3.8955524891200509E-3</v>
      </c>
      <c r="L11249">
        <v>367</v>
      </c>
      <c r="M11249">
        <v>2.2555921593956793E-2</v>
      </c>
      <c r="N11249">
        <v>2.664645400479863E-2</v>
      </c>
      <c r="O11249">
        <v>18</v>
      </c>
    </row>
    <row r="11250" spans="1:15" x14ac:dyDescent="0.2">
      <c r="A11250" t="s">
        <v>1459</v>
      </c>
      <c r="B11250" t="s">
        <v>412</v>
      </c>
      <c r="C11250" t="s">
        <v>413</v>
      </c>
      <c r="D11250" t="s">
        <v>1477</v>
      </c>
      <c r="E11250" t="s">
        <v>333</v>
      </c>
      <c r="F11250" t="s">
        <v>1175</v>
      </c>
      <c r="G11250" t="s">
        <v>1333</v>
      </c>
      <c r="H11250">
        <v>43221</v>
      </c>
      <c r="I11250">
        <v>40629</v>
      </c>
      <c r="J11250">
        <v>2011</v>
      </c>
      <c r="K11250">
        <v>2.5662728713441866E-3</v>
      </c>
      <c r="L11250">
        <v>285</v>
      </c>
      <c r="M11250">
        <v>2.2555921593956793E-2</v>
      </c>
      <c r="N11250">
        <v>2.664645400479863E-2</v>
      </c>
      <c r="O11250">
        <v>18</v>
      </c>
    </row>
    <row r="11251" spans="1:15" x14ac:dyDescent="0.2">
      <c r="A11251" t="s">
        <v>1459</v>
      </c>
      <c r="B11251" t="s">
        <v>414</v>
      </c>
      <c r="C11251" t="s">
        <v>415</v>
      </c>
      <c r="D11251" t="s">
        <v>1477</v>
      </c>
      <c r="E11251" t="s">
        <v>333</v>
      </c>
      <c r="F11251" t="s">
        <v>1175</v>
      </c>
      <c r="G11251" t="s">
        <v>1333</v>
      </c>
      <c r="H11251">
        <v>43221</v>
      </c>
      <c r="I11251">
        <v>40629</v>
      </c>
      <c r="J11251">
        <v>2011</v>
      </c>
      <c r="K11251">
        <v>8.3605500417499017E-3</v>
      </c>
      <c r="L11251">
        <v>791</v>
      </c>
      <c r="M11251">
        <v>2.2555921593956793E-2</v>
      </c>
      <c r="N11251">
        <v>2.664645400479863E-2</v>
      </c>
      <c r="O11251">
        <v>18</v>
      </c>
    </row>
    <row r="11252" spans="1:15" x14ac:dyDescent="0.2">
      <c r="A11252" t="s">
        <v>1459</v>
      </c>
      <c r="B11252" t="s">
        <v>416</v>
      </c>
      <c r="C11252" t="s">
        <v>417</v>
      </c>
      <c r="D11252" t="s">
        <v>1477</v>
      </c>
      <c r="E11252" t="s">
        <v>333</v>
      </c>
      <c r="F11252" t="s">
        <v>1175</v>
      </c>
      <c r="G11252" t="s">
        <v>1333</v>
      </c>
      <c r="H11252">
        <v>43221</v>
      </c>
      <c r="I11252">
        <v>40629</v>
      </c>
      <c r="J11252">
        <v>2011</v>
      </c>
      <c r="K11252">
        <v>3.3174515671759333E-3</v>
      </c>
      <c r="L11252">
        <v>337</v>
      </c>
      <c r="M11252">
        <v>2.2555921593956793E-2</v>
      </c>
      <c r="N11252">
        <v>2.664645400479863E-2</v>
      </c>
      <c r="O11252">
        <v>18</v>
      </c>
    </row>
    <row r="11253" spans="1:15" x14ac:dyDescent="0.2">
      <c r="A11253" t="s">
        <v>1459</v>
      </c>
      <c r="B11253" t="s">
        <v>418</v>
      </c>
      <c r="C11253" t="s">
        <v>419</v>
      </c>
      <c r="D11253" t="s">
        <v>1477</v>
      </c>
      <c r="E11253" t="s">
        <v>333</v>
      </c>
      <c r="F11253" t="s">
        <v>1175</v>
      </c>
      <c r="G11253" t="s">
        <v>1333</v>
      </c>
      <c r="H11253">
        <v>43221</v>
      </c>
      <c r="I11253">
        <v>40629</v>
      </c>
      <c r="J11253">
        <v>2011</v>
      </c>
      <c r="K11253">
        <v>1.1998608280729659E-2</v>
      </c>
      <c r="L11253">
        <v>1207</v>
      </c>
      <c r="M11253">
        <v>2.2555921593956793E-2</v>
      </c>
      <c r="N11253">
        <v>2.664645400479863E-2</v>
      </c>
      <c r="O11253">
        <v>18</v>
      </c>
    </row>
    <row r="11254" spans="1:15" x14ac:dyDescent="0.2">
      <c r="A11254" t="s">
        <v>1459</v>
      </c>
      <c r="B11254" t="s">
        <v>420</v>
      </c>
      <c r="C11254" t="s">
        <v>421</v>
      </c>
      <c r="D11254" t="s">
        <v>1477</v>
      </c>
      <c r="E11254" t="s">
        <v>333</v>
      </c>
      <c r="F11254" t="s">
        <v>1175</v>
      </c>
      <c r="G11254" t="s">
        <v>1333</v>
      </c>
      <c r="H11254">
        <v>43221</v>
      </c>
      <c r="I11254">
        <v>40629</v>
      </c>
      <c r="J11254">
        <v>2011</v>
      </c>
      <c r="K11254">
        <v>8.1059670971426467E-3</v>
      </c>
      <c r="L11254">
        <v>880</v>
      </c>
      <c r="M11254">
        <v>2.2555921593956793E-2</v>
      </c>
      <c r="N11254">
        <v>2.664645400479863E-2</v>
      </c>
      <c r="O11254">
        <v>18</v>
      </c>
    </row>
    <row r="11255" spans="1:15" x14ac:dyDescent="0.2">
      <c r="A11255" t="s">
        <v>1459</v>
      </c>
      <c r="B11255" t="s">
        <v>422</v>
      </c>
      <c r="C11255" t="s">
        <v>423</v>
      </c>
      <c r="D11255" t="s">
        <v>1477</v>
      </c>
      <c r="E11255" t="s">
        <v>333</v>
      </c>
      <c r="F11255" t="s">
        <v>1175</v>
      </c>
      <c r="G11255" t="s">
        <v>1333</v>
      </c>
      <c r="H11255">
        <v>43221</v>
      </c>
      <c r="I11255">
        <v>40629</v>
      </c>
      <c r="J11255">
        <v>2011</v>
      </c>
      <c r="K11255">
        <v>1.8076658597010145E-2</v>
      </c>
      <c r="L11255">
        <v>1919</v>
      </c>
      <c r="M11255">
        <v>2.2555921593956793E-2</v>
      </c>
      <c r="N11255">
        <v>2.664645400479863E-2</v>
      </c>
      <c r="O11255">
        <v>18</v>
      </c>
    </row>
    <row r="11256" spans="1:15" x14ac:dyDescent="0.2">
      <c r="A11256" t="s">
        <v>1459</v>
      </c>
      <c r="B11256" t="s">
        <v>424</v>
      </c>
      <c r="C11256" t="s">
        <v>425</v>
      </c>
      <c r="D11256" t="s">
        <v>1478</v>
      </c>
      <c r="E11256" t="s">
        <v>427</v>
      </c>
      <c r="F11256" t="s">
        <v>1175</v>
      </c>
      <c r="G11256" t="s">
        <v>1333</v>
      </c>
      <c r="H11256">
        <v>43221</v>
      </c>
      <c r="I11256">
        <v>40629</v>
      </c>
      <c r="J11256">
        <v>2011</v>
      </c>
      <c r="K11256">
        <v>1.1796190921609894E-2</v>
      </c>
      <c r="L11256">
        <v>908</v>
      </c>
      <c r="M11256">
        <v>3.9917727135353749E-2</v>
      </c>
      <c r="N11256">
        <v>2.664645400479863E-2</v>
      </c>
      <c r="O11256">
        <v>18</v>
      </c>
    </row>
    <row r="11257" spans="1:15" x14ac:dyDescent="0.2">
      <c r="A11257" t="s">
        <v>1459</v>
      </c>
      <c r="B11257" t="s">
        <v>428</v>
      </c>
      <c r="C11257" t="s">
        <v>429</v>
      </c>
      <c r="D11257" t="s">
        <v>1478</v>
      </c>
      <c r="E11257" t="s">
        <v>427</v>
      </c>
      <c r="F11257" t="s">
        <v>1175</v>
      </c>
      <c r="G11257" t="s">
        <v>1333</v>
      </c>
      <c r="H11257">
        <v>43221</v>
      </c>
      <c r="I11257">
        <v>40629</v>
      </c>
      <c r="J11257">
        <v>2011</v>
      </c>
      <c r="K11257">
        <v>5.0689669455720322E-2</v>
      </c>
      <c r="L11257">
        <v>4895</v>
      </c>
      <c r="M11257">
        <v>3.9917727135353749E-2</v>
      </c>
      <c r="N11257">
        <v>2.664645400479863E-2</v>
      </c>
      <c r="O11257">
        <v>18</v>
      </c>
    </row>
    <row r="11258" spans="1:15" x14ac:dyDescent="0.2">
      <c r="A11258" t="s">
        <v>1459</v>
      </c>
      <c r="B11258" t="s">
        <v>430</v>
      </c>
      <c r="C11258" t="s">
        <v>431</v>
      </c>
      <c r="D11258" t="s">
        <v>1478</v>
      </c>
      <c r="E11258" t="s">
        <v>427</v>
      </c>
      <c r="F11258" t="s">
        <v>1175</v>
      </c>
      <c r="G11258" t="s">
        <v>1333</v>
      </c>
      <c r="H11258">
        <v>43221</v>
      </c>
      <c r="I11258">
        <v>40629</v>
      </c>
      <c r="J11258">
        <v>2011</v>
      </c>
      <c r="K11258">
        <v>3.2369244615353149E-2</v>
      </c>
      <c r="L11258">
        <v>3165</v>
      </c>
      <c r="M11258">
        <v>3.9917727135353749E-2</v>
      </c>
      <c r="N11258">
        <v>2.664645400479863E-2</v>
      </c>
      <c r="O11258">
        <v>18</v>
      </c>
    </row>
    <row r="11259" spans="1:15" x14ac:dyDescent="0.2">
      <c r="A11259" t="s">
        <v>1459</v>
      </c>
      <c r="B11259" t="s">
        <v>432</v>
      </c>
      <c r="C11259" t="s">
        <v>433</v>
      </c>
      <c r="D11259" t="s">
        <v>1478</v>
      </c>
      <c r="E11259" t="s">
        <v>427</v>
      </c>
      <c r="F11259" t="s">
        <v>1175</v>
      </c>
      <c r="G11259" t="s">
        <v>1333</v>
      </c>
      <c r="H11259">
        <v>43221</v>
      </c>
      <c r="I11259">
        <v>40629</v>
      </c>
      <c r="J11259">
        <v>2011</v>
      </c>
      <c r="K11259">
        <v>0.17993339315295417</v>
      </c>
      <c r="L11259">
        <v>20855</v>
      </c>
      <c r="M11259">
        <v>3.9917727135353749E-2</v>
      </c>
      <c r="N11259">
        <v>2.664645400479863E-2</v>
      </c>
      <c r="O11259">
        <v>18</v>
      </c>
    </row>
    <row r="11260" spans="1:15" x14ac:dyDescent="0.2">
      <c r="A11260" t="s">
        <v>1459</v>
      </c>
      <c r="B11260" t="s">
        <v>434</v>
      </c>
      <c r="C11260" t="s">
        <v>435</v>
      </c>
      <c r="D11260" t="s">
        <v>1478</v>
      </c>
      <c r="E11260" t="s">
        <v>427</v>
      </c>
      <c r="F11260" t="s">
        <v>1175</v>
      </c>
      <c r="G11260" t="s">
        <v>1333</v>
      </c>
      <c r="H11260">
        <v>43221</v>
      </c>
      <c r="I11260">
        <v>40629</v>
      </c>
      <c r="J11260">
        <v>2011</v>
      </c>
      <c r="K11260">
        <v>0.18964808757540394</v>
      </c>
      <c r="L11260">
        <v>23076</v>
      </c>
      <c r="M11260">
        <v>3.9917727135353749E-2</v>
      </c>
      <c r="N11260">
        <v>2.664645400479863E-2</v>
      </c>
      <c r="O11260">
        <v>18</v>
      </c>
    </row>
    <row r="11261" spans="1:15" x14ac:dyDescent="0.2">
      <c r="A11261" t="s">
        <v>1459</v>
      </c>
      <c r="B11261" t="s">
        <v>436</v>
      </c>
      <c r="C11261" t="s">
        <v>437</v>
      </c>
      <c r="D11261" t="s">
        <v>1478</v>
      </c>
      <c r="E11261" t="s">
        <v>427</v>
      </c>
      <c r="F11261" t="s">
        <v>1175</v>
      </c>
      <c r="G11261" t="s">
        <v>1333</v>
      </c>
      <c r="H11261">
        <v>43221</v>
      </c>
      <c r="I11261">
        <v>40629</v>
      </c>
      <c r="J11261">
        <v>2011</v>
      </c>
      <c r="K11261">
        <v>0.14386745913349594</v>
      </c>
      <c r="L11261">
        <v>18227</v>
      </c>
      <c r="M11261">
        <v>3.9917727135353749E-2</v>
      </c>
      <c r="N11261">
        <v>2.664645400479863E-2</v>
      </c>
      <c r="O11261">
        <v>18</v>
      </c>
    </row>
    <row r="11262" spans="1:15" x14ac:dyDescent="0.2">
      <c r="A11262" t="s">
        <v>1459</v>
      </c>
      <c r="B11262" t="s">
        <v>438</v>
      </c>
      <c r="C11262" t="s">
        <v>439</v>
      </c>
      <c r="D11262" t="s">
        <v>1478</v>
      </c>
      <c r="E11262" t="s">
        <v>427</v>
      </c>
      <c r="F11262" t="s">
        <v>1175</v>
      </c>
      <c r="G11262" t="s">
        <v>1333</v>
      </c>
      <c r="H11262">
        <v>43221</v>
      </c>
      <c r="I11262">
        <v>40629</v>
      </c>
      <c r="J11262">
        <v>2011</v>
      </c>
      <c r="K11262">
        <v>9.8696535268482186E-3</v>
      </c>
      <c r="L11262">
        <v>1001</v>
      </c>
      <c r="M11262">
        <v>3.9917727135353749E-2</v>
      </c>
      <c r="N11262">
        <v>2.664645400479863E-2</v>
      </c>
      <c r="O11262">
        <v>18</v>
      </c>
    </row>
    <row r="11263" spans="1:15" x14ac:dyDescent="0.2">
      <c r="A11263" t="s">
        <v>1459</v>
      </c>
      <c r="B11263" t="s">
        <v>440</v>
      </c>
      <c r="C11263" t="s">
        <v>441</v>
      </c>
      <c r="D11263" t="s">
        <v>1478</v>
      </c>
      <c r="E11263" t="s">
        <v>427</v>
      </c>
      <c r="F11263" t="s">
        <v>1175</v>
      </c>
      <c r="G11263" t="s">
        <v>1333</v>
      </c>
      <c r="H11263">
        <v>43221</v>
      </c>
      <c r="I11263">
        <v>40629</v>
      </c>
      <c r="J11263">
        <v>2011</v>
      </c>
      <c r="K11263">
        <v>0.14789429451862918</v>
      </c>
      <c r="L11263">
        <v>15838</v>
      </c>
      <c r="M11263">
        <v>3.9917727135353749E-2</v>
      </c>
      <c r="N11263">
        <v>2.664645400479863E-2</v>
      </c>
      <c r="O11263">
        <v>18</v>
      </c>
    </row>
    <row r="11264" spans="1:15" x14ac:dyDescent="0.2">
      <c r="A11264" t="s">
        <v>1459</v>
      </c>
      <c r="B11264" t="s">
        <v>442</v>
      </c>
      <c r="C11264" t="s">
        <v>443</v>
      </c>
      <c r="D11264" t="s">
        <v>1478</v>
      </c>
      <c r="E11264" t="s">
        <v>427</v>
      </c>
      <c r="F11264" t="s">
        <v>1175</v>
      </c>
      <c r="G11264" t="s">
        <v>1333</v>
      </c>
      <c r="H11264">
        <v>43221</v>
      </c>
      <c r="I11264">
        <v>40629</v>
      </c>
      <c r="J11264">
        <v>2011</v>
      </c>
      <c r="K11264">
        <v>3.3017190848203558E-2</v>
      </c>
      <c r="L11264">
        <v>3436</v>
      </c>
      <c r="M11264">
        <v>3.9917727135353749E-2</v>
      </c>
      <c r="N11264">
        <v>2.664645400479863E-2</v>
      </c>
      <c r="O11264">
        <v>18</v>
      </c>
    </row>
    <row r="11265" spans="1:15" x14ac:dyDescent="0.2">
      <c r="A11265" t="s">
        <v>1459</v>
      </c>
      <c r="B11265" t="s">
        <v>444</v>
      </c>
      <c r="C11265" t="s">
        <v>445</v>
      </c>
      <c r="D11265" t="s">
        <v>1478</v>
      </c>
      <c r="E11265" t="s">
        <v>427</v>
      </c>
      <c r="F11265" t="s">
        <v>1175</v>
      </c>
      <c r="G11265" t="s">
        <v>1333</v>
      </c>
      <c r="H11265">
        <v>43221</v>
      </c>
      <c r="I11265">
        <v>40629</v>
      </c>
      <c r="J11265">
        <v>2011</v>
      </c>
      <c r="K11265">
        <v>8.2472971200509657E-2</v>
      </c>
      <c r="L11265">
        <v>8803</v>
      </c>
      <c r="M11265">
        <v>3.9917727135353749E-2</v>
      </c>
      <c r="N11265">
        <v>2.664645400479863E-2</v>
      </c>
      <c r="O11265">
        <v>18</v>
      </c>
    </row>
    <row r="11266" spans="1:15" x14ac:dyDescent="0.2">
      <c r="A11266" t="s">
        <v>1459</v>
      </c>
      <c r="B11266" t="s">
        <v>446</v>
      </c>
      <c r="C11266" t="s">
        <v>447</v>
      </c>
      <c r="D11266" t="s">
        <v>1478</v>
      </c>
      <c r="E11266" t="s">
        <v>427</v>
      </c>
      <c r="F11266" t="s">
        <v>1175</v>
      </c>
      <c r="G11266" t="s">
        <v>1333</v>
      </c>
      <c r="H11266">
        <v>43221</v>
      </c>
      <c r="I11266">
        <v>40629</v>
      </c>
      <c r="J11266">
        <v>2011</v>
      </c>
      <c r="K11266">
        <v>5.7349124811773124E-3</v>
      </c>
      <c r="L11266">
        <v>537</v>
      </c>
      <c r="M11266">
        <v>3.9917727135353749E-2</v>
      </c>
      <c r="N11266">
        <v>2.664645400479863E-2</v>
      </c>
      <c r="O11266">
        <v>18</v>
      </c>
    </row>
    <row r="11267" spans="1:15" x14ac:dyDescent="0.2">
      <c r="A11267" t="s">
        <v>1459</v>
      </c>
      <c r="B11267" t="s">
        <v>448</v>
      </c>
      <c r="C11267" t="s">
        <v>449</v>
      </c>
      <c r="D11267" t="s">
        <v>1478</v>
      </c>
      <c r="E11267" t="s">
        <v>427</v>
      </c>
      <c r="F11267" t="s">
        <v>1175</v>
      </c>
      <c r="G11267" t="s">
        <v>1333</v>
      </c>
      <c r="H11267">
        <v>43221</v>
      </c>
      <c r="I11267">
        <v>40629</v>
      </c>
      <c r="J11267">
        <v>2011</v>
      </c>
      <c r="K11267">
        <v>2.8803379700382551E-2</v>
      </c>
      <c r="L11267">
        <v>2959</v>
      </c>
      <c r="M11267">
        <v>3.9917727135353749E-2</v>
      </c>
      <c r="N11267">
        <v>2.664645400479863E-2</v>
      </c>
      <c r="O11267">
        <v>18</v>
      </c>
    </row>
    <row r="11268" spans="1:15" x14ac:dyDescent="0.2">
      <c r="A11268" t="s">
        <v>1459</v>
      </c>
      <c r="B11268" t="s">
        <v>450</v>
      </c>
      <c r="C11268" t="s">
        <v>451</v>
      </c>
      <c r="D11268" t="s">
        <v>1478</v>
      </c>
      <c r="E11268" t="s">
        <v>427</v>
      </c>
      <c r="F11268" t="s">
        <v>1175</v>
      </c>
      <c r="G11268" t="s">
        <v>1333</v>
      </c>
      <c r="H11268">
        <v>43221</v>
      </c>
      <c r="I11268">
        <v>40629</v>
      </c>
      <c r="J11268">
        <v>2011</v>
      </c>
      <c r="K11268">
        <v>2.7190084340563501E-3</v>
      </c>
      <c r="L11268">
        <v>265</v>
      </c>
      <c r="M11268">
        <v>3.9917727135353749E-2</v>
      </c>
      <c r="N11268">
        <v>2.664645400479863E-2</v>
      </c>
      <c r="O11268">
        <v>18</v>
      </c>
    </row>
    <row r="11269" spans="1:15" x14ac:dyDescent="0.2">
      <c r="A11269" t="s">
        <v>1459</v>
      </c>
      <c r="B11269" t="s">
        <v>452</v>
      </c>
      <c r="C11269" t="s">
        <v>453</v>
      </c>
      <c r="D11269" t="s">
        <v>1478</v>
      </c>
      <c r="E11269" t="s">
        <v>427</v>
      </c>
      <c r="F11269" t="s">
        <v>1175</v>
      </c>
      <c r="G11269" t="s">
        <v>1333</v>
      </c>
      <c r="H11269">
        <v>43221</v>
      </c>
      <c r="I11269">
        <v>40629</v>
      </c>
      <c r="J11269">
        <v>2011</v>
      </c>
      <c r="K11269">
        <v>9.0705902579833686E-2</v>
      </c>
      <c r="L11269">
        <v>10024</v>
      </c>
      <c r="M11269">
        <v>3.9917727135353749E-2</v>
      </c>
      <c r="N11269">
        <v>2.664645400479863E-2</v>
      </c>
      <c r="O11269">
        <v>18</v>
      </c>
    </row>
    <row r="11270" spans="1:15" x14ac:dyDescent="0.2">
      <c r="A11270" t="s">
        <v>1459</v>
      </c>
      <c r="B11270" t="s">
        <v>454</v>
      </c>
      <c r="C11270" t="s">
        <v>455</v>
      </c>
      <c r="D11270" t="s">
        <v>1478</v>
      </c>
      <c r="E11270" t="s">
        <v>427</v>
      </c>
      <c r="F11270" t="s">
        <v>1175</v>
      </c>
      <c r="G11270" t="s">
        <v>1333</v>
      </c>
      <c r="H11270">
        <v>43221</v>
      </c>
      <c r="I11270">
        <v>40629</v>
      </c>
      <c r="J11270">
        <v>2011</v>
      </c>
      <c r="K11270">
        <v>4.3926956935522246E-2</v>
      </c>
      <c r="L11270">
        <v>4431</v>
      </c>
      <c r="M11270">
        <v>3.9917727135353749E-2</v>
      </c>
      <c r="N11270">
        <v>2.664645400479863E-2</v>
      </c>
      <c r="O11270">
        <v>18</v>
      </c>
    </row>
    <row r="11271" spans="1:15" x14ac:dyDescent="0.2">
      <c r="A11271" t="s">
        <v>1459</v>
      </c>
      <c r="B11271" t="s">
        <v>456</v>
      </c>
      <c r="C11271" t="s">
        <v>457</v>
      </c>
      <c r="D11271" t="s">
        <v>1478</v>
      </c>
      <c r="E11271" t="s">
        <v>427</v>
      </c>
      <c r="F11271" t="s">
        <v>1175</v>
      </c>
      <c r="G11271" t="s">
        <v>1333</v>
      </c>
      <c r="H11271">
        <v>43221</v>
      </c>
      <c r="I11271">
        <v>40629</v>
      </c>
      <c r="J11271">
        <v>2011</v>
      </c>
      <c r="K11271">
        <v>5.9406878392074029E-2</v>
      </c>
      <c r="L11271">
        <v>6272</v>
      </c>
      <c r="M11271">
        <v>3.9917727135353749E-2</v>
      </c>
      <c r="N11271">
        <v>2.664645400479863E-2</v>
      </c>
      <c r="O11271">
        <v>18</v>
      </c>
    </row>
    <row r="11272" spans="1:15" x14ac:dyDescent="0.2">
      <c r="A11272" t="s">
        <v>1459</v>
      </c>
      <c r="B11272" t="s">
        <v>458</v>
      </c>
      <c r="C11272" t="s">
        <v>459</v>
      </c>
      <c r="D11272" t="s">
        <v>1478</v>
      </c>
      <c r="E11272" t="s">
        <v>427</v>
      </c>
      <c r="F11272" t="s">
        <v>1175</v>
      </c>
      <c r="G11272" t="s">
        <v>1333</v>
      </c>
      <c r="H11272">
        <v>43221</v>
      </c>
      <c r="I11272">
        <v>40629</v>
      </c>
      <c r="J11272">
        <v>2011</v>
      </c>
      <c r="K11272">
        <v>3.2086483291881109E-2</v>
      </c>
      <c r="L11272">
        <v>2606</v>
      </c>
      <c r="M11272">
        <v>3.9917727135353749E-2</v>
      </c>
      <c r="N11272">
        <v>2.664645400479863E-2</v>
      </c>
      <c r="O11272">
        <v>18</v>
      </c>
    </row>
    <row r="11273" spans="1:15" x14ac:dyDescent="0.2">
      <c r="A11273" t="s">
        <v>1459</v>
      </c>
      <c r="B11273" t="s">
        <v>460</v>
      </c>
      <c r="C11273" t="s">
        <v>461</v>
      </c>
      <c r="D11273" t="s">
        <v>1478</v>
      </c>
      <c r="E11273" t="s">
        <v>427</v>
      </c>
      <c r="F11273" t="s">
        <v>1175</v>
      </c>
      <c r="G11273" t="s">
        <v>1333</v>
      </c>
      <c r="H11273">
        <v>43221</v>
      </c>
      <c r="I11273">
        <v>40629</v>
      </c>
      <c r="J11273">
        <v>2011</v>
      </c>
      <c r="K11273">
        <v>1.5631277621534753E-2</v>
      </c>
      <c r="L11273">
        <v>1245</v>
      </c>
      <c r="M11273">
        <v>3.9917727135353749E-2</v>
      </c>
      <c r="N11273">
        <v>2.664645400479863E-2</v>
      </c>
      <c r="O11273">
        <v>18</v>
      </c>
    </row>
    <row r="11274" spans="1:15" x14ac:dyDescent="0.2">
      <c r="A11274" t="s">
        <v>1459</v>
      </c>
      <c r="B11274" t="s">
        <v>462</v>
      </c>
      <c r="C11274" t="s">
        <v>463</v>
      </c>
      <c r="D11274" t="s">
        <v>1478</v>
      </c>
      <c r="E11274" t="s">
        <v>427</v>
      </c>
      <c r="F11274" t="s">
        <v>1175</v>
      </c>
      <c r="G11274" t="s">
        <v>1333</v>
      </c>
      <c r="H11274">
        <v>43221</v>
      </c>
      <c r="I11274">
        <v>40629</v>
      </c>
      <c r="J11274">
        <v>2011</v>
      </c>
      <c r="K11274">
        <v>2.0877472256897123E-2</v>
      </c>
      <c r="L11274">
        <v>1823</v>
      </c>
      <c r="M11274">
        <v>3.9917727135353749E-2</v>
      </c>
      <c r="N11274">
        <v>2.664645400479863E-2</v>
      </c>
      <c r="O11274">
        <v>18</v>
      </c>
    </row>
    <row r="11275" spans="1:15" x14ac:dyDescent="0.2">
      <c r="A11275" t="s">
        <v>1459</v>
      </c>
      <c r="B11275" t="s">
        <v>464</v>
      </c>
      <c r="C11275" t="s">
        <v>465</v>
      </c>
      <c r="D11275" t="s">
        <v>1478</v>
      </c>
      <c r="E11275" t="s">
        <v>427</v>
      </c>
      <c r="F11275" t="s">
        <v>1175</v>
      </c>
      <c r="G11275" t="s">
        <v>1333</v>
      </c>
      <c r="H11275">
        <v>43221</v>
      </c>
      <c r="I11275">
        <v>40629</v>
      </c>
      <c r="J11275">
        <v>2011</v>
      </c>
      <c r="K11275">
        <v>4.5747343371763836E-3</v>
      </c>
      <c r="L11275">
        <v>446</v>
      </c>
      <c r="M11275">
        <v>3.9917727135353749E-2</v>
      </c>
      <c r="N11275">
        <v>2.664645400479863E-2</v>
      </c>
      <c r="O11275">
        <v>18</v>
      </c>
    </row>
    <row r="11276" spans="1:15" x14ac:dyDescent="0.2">
      <c r="A11276" t="s">
        <v>1459</v>
      </c>
      <c r="B11276" t="s">
        <v>466</v>
      </c>
      <c r="C11276" t="s">
        <v>467</v>
      </c>
      <c r="D11276" t="s">
        <v>1478</v>
      </c>
      <c r="E11276" t="s">
        <v>427</v>
      </c>
      <c r="F11276" t="s">
        <v>1175</v>
      </c>
      <c r="G11276" t="s">
        <v>1333</v>
      </c>
      <c r="H11276">
        <v>43221</v>
      </c>
      <c r="I11276">
        <v>40629</v>
      </c>
      <c r="J11276">
        <v>2011</v>
      </c>
      <c r="K11276">
        <v>8.2871919683602073E-3</v>
      </c>
      <c r="L11276">
        <v>681</v>
      </c>
      <c r="M11276">
        <v>3.9917727135353749E-2</v>
      </c>
      <c r="N11276">
        <v>2.664645400479863E-2</v>
      </c>
      <c r="O11276">
        <v>18</v>
      </c>
    </row>
    <row r="11277" spans="1:15" x14ac:dyDescent="0.2">
      <c r="A11277" t="s">
        <v>1459</v>
      </c>
      <c r="B11277" t="s">
        <v>468</v>
      </c>
      <c r="C11277" t="s">
        <v>469</v>
      </c>
      <c r="D11277" t="s">
        <v>1478</v>
      </c>
      <c r="E11277" t="s">
        <v>427</v>
      </c>
      <c r="F11277" t="s">
        <v>1175</v>
      </c>
      <c r="G11277" t="s">
        <v>1333</v>
      </c>
      <c r="H11277">
        <v>43221</v>
      </c>
      <c r="I11277">
        <v>40629</v>
      </c>
      <c r="J11277">
        <v>2011</v>
      </c>
      <c r="K11277">
        <v>3.5166962413292467E-3</v>
      </c>
      <c r="L11277">
        <v>327</v>
      </c>
      <c r="M11277">
        <v>3.9917727135353749E-2</v>
      </c>
      <c r="N11277">
        <v>2.664645400479863E-2</v>
      </c>
      <c r="O11277">
        <v>18</v>
      </c>
    </row>
    <row r="11278" spans="1:15" x14ac:dyDescent="0.2">
      <c r="A11278" t="s">
        <v>1459</v>
      </c>
      <c r="B11278" t="s">
        <v>470</v>
      </c>
      <c r="C11278" t="s">
        <v>471</v>
      </c>
      <c r="D11278" t="s">
        <v>1478</v>
      </c>
      <c r="E11278" t="s">
        <v>427</v>
      </c>
      <c r="F11278" t="s">
        <v>1175</v>
      </c>
      <c r="G11278" t="s">
        <v>1333</v>
      </c>
      <c r="H11278">
        <v>43221</v>
      </c>
      <c r="I11278">
        <v>40629</v>
      </c>
      <c r="J11278">
        <v>2011</v>
      </c>
      <c r="K11278">
        <v>2.2979836666391696E-3</v>
      </c>
      <c r="L11278">
        <v>195</v>
      </c>
      <c r="M11278">
        <v>3.9917727135353749E-2</v>
      </c>
      <c r="N11278">
        <v>2.664645400479863E-2</v>
      </c>
      <c r="O11278">
        <v>18</v>
      </c>
    </row>
    <row r="11279" spans="1:15" x14ac:dyDescent="0.2">
      <c r="A11279" t="s">
        <v>1459</v>
      </c>
      <c r="B11279" t="s">
        <v>472</v>
      </c>
      <c r="C11279" t="s">
        <v>473</v>
      </c>
      <c r="D11279" t="s">
        <v>1478</v>
      </c>
      <c r="E11279" t="s">
        <v>427</v>
      </c>
      <c r="F11279" t="s">
        <v>1175</v>
      </c>
      <c r="G11279" t="s">
        <v>1333</v>
      </c>
      <c r="H11279">
        <v>43221</v>
      </c>
      <c r="I11279">
        <v>40629</v>
      </c>
      <c r="J11279">
        <v>2011</v>
      </c>
      <c r="K11279">
        <v>9.7351122319367309E-3</v>
      </c>
      <c r="L11279">
        <v>1050</v>
      </c>
      <c r="M11279">
        <v>3.9917727135353749E-2</v>
      </c>
      <c r="N11279">
        <v>2.664645400479863E-2</v>
      </c>
      <c r="O11279">
        <v>18</v>
      </c>
    </row>
    <row r="11280" spans="1:15" x14ac:dyDescent="0.2">
      <c r="A11280" t="s">
        <v>1459</v>
      </c>
      <c r="B11280" t="s">
        <v>474</v>
      </c>
      <c r="C11280" t="s">
        <v>475</v>
      </c>
      <c r="D11280" t="s">
        <v>1478</v>
      </c>
      <c r="E11280" t="s">
        <v>427</v>
      </c>
      <c r="F11280" t="s">
        <v>1175</v>
      </c>
      <c r="G11280" t="s">
        <v>1333</v>
      </c>
      <c r="H11280">
        <v>43221</v>
      </c>
      <c r="I11280">
        <v>40629</v>
      </c>
      <c r="J11280">
        <v>2011</v>
      </c>
      <c r="K11280">
        <v>4.4466089313316536E-3</v>
      </c>
      <c r="L11280">
        <v>420</v>
      </c>
      <c r="M11280">
        <v>3.9917727135353749E-2</v>
      </c>
      <c r="N11280">
        <v>2.664645400479863E-2</v>
      </c>
      <c r="O11280">
        <v>18</v>
      </c>
    </row>
    <row r="11281" spans="1:15" x14ac:dyDescent="0.2">
      <c r="A11281" t="s">
        <v>1459</v>
      </c>
      <c r="B11281" t="s">
        <v>476</v>
      </c>
      <c r="C11281" t="s">
        <v>477</v>
      </c>
      <c r="D11281" t="s">
        <v>1478</v>
      </c>
      <c r="E11281" t="s">
        <v>427</v>
      </c>
      <c r="F11281" t="s">
        <v>1175</v>
      </c>
      <c r="G11281" t="s">
        <v>1333</v>
      </c>
      <c r="H11281">
        <v>43221</v>
      </c>
      <c r="I11281">
        <v>40629</v>
      </c>
      <c r="J11281">
        <v>2011</v>
      </c>
      <c r="K11281">
        <v>9.5002529653156441E-3</v>
      </c>
      <c r="L11281">
        <v>845</v>
      </c>
      <c r="M11281">
        <v>3.9917727135353749E-2</v>
      </c>
      <c r="N11281">
        <v>2.664645400479863E-2</v>
      </c>
      <c r="O11281">
        <v>18</v>
      </c>
    </row>
    <row r="11282" spans="1:15" x14ac:dyDescent="0.2">
      <c r="A11282" t="s">
        <v>1459</v>
      </c>
      <c r="B11282" t="s">
        <v>478</v>
      </c>
      <c r="C11282" t="s">
        <v>479</v>
      </c>
      <c r="D11282" t="s">
        <v>1478</v>
      </c>
      <c r="E11282" t="s">
        <v>427</v>
      </c>
      <c r="F11282" t="s">
        <v>1175</v>
      </c>
      <c r="G11282" t="s">
        <v>1333</v>
      </c>
      <c r="H11282">
        <v>43221</v>
      </c>
      <c r="I11282">
        <v>40629</v>
      </c>
      <c r="J11282">
        <v>2011</v>
      </c>
      <c r="K11282">
        <v>2.7562947025644006E-3</v>
      </c>
      <c r="L11282">
        <v>237</v>
      </c>
      <c r="M11282">
        <v>3.9917727135353749E-2</v>
      </c>
      <c r="N11282">
        <v>2.664645400479863E-2</v>
      </c>
      <c r="O11282">
        <v>18</v>
      </c>
    </row>
    <row r="11283" spans="1:15" x14ac:dyDescent="0.2">
      <c r="A11283" t="s">
        <v>1459</v>
      </c>
      <c r="B11283" t="s">
        <v>480</v>
      </c>
      <c r="C11283" t="s">
        <v>481</v>
      </c>
      <c r="D11283" t="s">
        <v>1478</v>
      </c>
      <c r="E11283" t="s">
        <v>427</v>
      </c>
      <c r="F11283" t="s">
        <v>1175</v>
      </c>
      <c r="G11283" t="s">
        <v>1333</v>
      </c>
      <c r="H11283">
        <v>43221</v>
      </c>
      <c r="I11283">
        <v>40629</v>
      </c>
      <c r="J11283">
        <v>2011</v>
      </c>
      <c r="K11283">
        <v>2.5798902827329573E-3</v>
      </c>
      <c r="L11283">
        <v>269</v>
      </c>
      <c r="M11283">
        <v>3.9917727135353749E-2</v>
      </c>
      <c r="N11283">
        <v>2.664645400479863E-2</v>
      </c>
      <c r="O11283">
        <v>18</v>
      </c>
    </row>
    <row r="11284" spans="1:15" x14ac:dyDescent="0.2">
      <c r="A11284" t="s">
        <v>1459</v>
      </c>
      <c r="B11284" t="s">
        <v>482</v>
      </c>
      <c r="C11284" t="s">
        <v>483</v>
      </c>
      <c r="D11284" t="s">
        <v>1478</v>
      </c>
      <c r="E11284" t="s">
        <v>427</v>
      </c>
      <c r="F11284" t="s">
        <v>1175</v>
      </c>
      <c r="G11284" t="s">
        <v>1333</v>
      </c>
      <c r="H11284">
        <v>43221</v>
      </c>
      <c r="I11284">
        <v>40629</v>
      </c>
      <c r="J11284">
        <v>2011</v>
      </c>
      <c r="K11284">
        <v>1.1373481129351133E-2</v>
      </c>
      <c r="L11284">
        <v>1024</v>
      </c>
      <c r="M11284">
        <v>3.9917727135353749E-2</v>
      </c>
      <c r="N11284">
        <v>2.664645400479863E-2</v>
      </c>
      <c r="O11284">
        <v>18</v>
      </c>
    </row>
    <row r="11285" spans="1:15" x14ac:dyDescent="0.2">
      <c r="A11285" t="s">
        <v>1459</v>
      </c>
      <c r="B11285" t="s">
        <v>484</v>
      </c>
      <c r="C11285" t="s">
        <v>485</v>
      </c>
      <c r="D11285" t="s">
        <v>1478</v>
      </c>
      <c r="E11285" t="s">
        <v>427</v>
      </c>
      <c r="F11285" t="s">
        <v>1175</v>
      </c>
      <c r="G11285" t="s">
        <v>1333</v>
      </c>
      <c r="H11285">
        <v>43221</v>
      </c>
      <c r="I11285">
        <v>40629</v>
      </c>
      <c r="J11285">
        <v>2011</v>
      </c>
      <c r="K11285">
        <v>2.3516237402015677E-2</v>
      </c>
      <c r="L11285">
        <v>2142</v>
      </c>
      <c r="M11285">
        <v>3.9917727135353749E-2</v>
      </c>
      <c r="N11285">
        <v>2.664645400479863E-2</v>
      </c>
      <c r="O11285">
        <v>18</v>
      </c>
    </row>
    <row r="11286" spans="1:15" x14ac:dyDescent="0.2">
      <c r="A11286" t="s">
        <v>1459</v>
      </c>
      <c r="B11286" t="s">
        <v>486</v>
      </c>
      <c r="C11286" t="s">
        <v>487</v>
      </c>
      <c r="D11286" t="s">
        <v>1478</v>
      </c>
      <c r="E11286" t="s">
        <v>427</v>
      </c>
      <c r="F11286" t="s">
        <v>1175</v>
      </c>
      <c r="G11286" t="s">
        <v>1333</v>
      </c>
      <c r="H11286">
        <v>43221</v>
      </c>
      <c r="I11286">
        <v>40629</v>
      </c>
      <c r="J11286">
        <v>2011</v>
      </c>
      <c r="K11286">
        <v>1.7864112314194276E-2</v>
      </c>
      <c r="L11286">
        <v>1602</v>
      </c>
      <c r="M11286">
        <v>3.9917727135353749E-2</v>
      </c>
      <c r="N11286">
        <v>2.664645400479863E-2</v>
      </c>
      <c r="O11286">
        <v>18</v>
      </c>
    </row>
    <row r="11287" spans="1:15" x14ac:dyDescent="0.2">
      <c r="A11287" t="s">
        <v>1459</v>
      </c>
      <c r="B11287" t="s">
        <v>488</v>
      </c>
      <c r="C11287" t="s">
        <v>489</v>
      </c>
      <c r="D11287" t="s">
        <v>1478</v>
      </c>
      <c r="E11287" t="s">
        <v>427</v>
      </c>
      <c r="F11287" t="s">
        <v>1175</v>
      </c>
      <c r="G11287" t="s">
        <v>1333</v>
      </c>
      <c r="H11287">
        <v>43221</v>
      </c>
      <c r="I11287">
        <v>40629</v>
      </c>
      <c r="J11287">
        <v>2011</v>
      </c>
      <c r="K11287">
        <v>1.9554837440056344E-2</v>
      </c>
      <c r="L11287">
        <v>1888</v>
      </c>
      <c r="M11287">
        <v>3.9917727135353749E-2</v>
      </c>
      <c r="N11287">
        <v>2.664645400479863E-2</v>
      </c>
      <c r="O11287">
        <v>18</v>
      </c>
    </row>
    <row r="11288" spans="1:15" x14ac:dyDescent="0.2">
      <c r="A11288" t="s">
        <v>1459</v>
      </c>
      <c r="B11288" t="s">
        <v>490</v>
      </c>
      <c r="C11288" t="s">
        <v>491</v>
      </c>
      <c r="D11288" t="s">
        <v>1478</v>
      </c>
      <c r="E11288" t="s">
        <v>427</v>
      </c>
      <c r="F11288" t="s">
        <v>1175</v>
      </c>
      <c r="G11288" t="s">
        <v>1333</v>
      </c>
      <c r="H11288">
        <v>43221</v>
      </c>
      <c r="I11288">
        <v>40629</v>
      </c>
      <c r="J11288">
        <v>2011</v>
      </c>
      <c r="K11288">
        <v>4.3269324685979958E-3</v>
      </c>
      <c r="L11288">
        <v>443</v>
      </c>
      <c r="M11288">
        <v>3.9917727135353749E-2</v>
      </c>
      <c r="N11288">
        <v>2.664645400479863E-2</v>
      </c>
      <c r="O11288">
        <v>18</v>
      </c>
    </row>
    <row r="11289" spans="1:15" x14ac:dyDescent="0.2">
      <c r="A11289" t="s">
        <v>1459</v>
      </c>
      <c r="B11289" t="s">
        <v>492</v>
      </c>
      <c r="C11289" t="s">
        <v>493</v>
      </c>
      <c r="D11289" t="s">
        <v>1478</v>
      </c>
      <c r="E11289" t="s">
        <v>427</v>
      </c>
      <c r="F11289" t="s">
        <v>1175</v>
      </c>
      <c r="G11289" t="s">
        <v>1333</v>
      </c>
      <c r="H11289">
        <v>43221</v>
      </c>
      <c r="I11289">
        <v>40629</v>
      </c>
      <c r="J11289">
        <v>2011</v>
      </c>
      <c r="K11289">
        <v>3.2453929991803028E-2</v>
      </c>
      <c r="L11289">
        <v>3207</v>
      </c>
      <c r="M11289">
        <v>3.9917727135353749E-2</v>
      </c>
      <c r="N11289">
        <v>2.664645400479863E-2</v>
      </c>
      <c r="O11289">
        <v>18</v>
      </c>
    </row>
    <row r="11290" spans="1:15" x14ac:dyDescent="0.2">
      <c r="A11290" t="s">
        <v>1459</v>
      </c>
      <c r="B11290" t="s">
        <v>494</v>
      </c>
      <c r="C11290" t="s">
        <v>495</v>
      </c>
      <c r="D11290" t="s">
        <v>1478</v>
      </c>
      <c r="E11290" t="s">
        <v>427</v>
      </c>
      <c r="F11290" t="s">
        <v>1175</v>
      </c>
      <c r="G11290" t="s">
        <v>1333</v>
      </c>
      <c r="H11290">
        <v>43221</v>
      </c>
      <c r="I11290">
        <v>40629</v>
      </c>
      <c r="J11290">
        <v>2011</v>
      </c>
      <c r="K11290">
        <v>6.2890395600875551E-3</v>
      </c>
      <c r="L11290">
        <v>589</v>
      </c>
      <c r="M11290">
        <v>3.9917727135353749E-2</v>
      </c>
      <c r="N11290">
        <v>2.664645400479863E-2</v>
      </c>
      <c r="O11290">
        <v>18</v>
      </c>
    </row>
    <row r="11291" spans="1:15" x14ac:dyDescent="0.2">
      <c r="A11291" t="s">
        <v>1459</v>
      </c>
      <c r="B11291" t="s">
        <v>496</v>
      </c>
      <c r="C11291" t="s">
        <v>497</v>
      </c>
      <c r="D11291" t="s">
        <v>1478</v>
      </c>
      <c r="E11291" t="s">
        <v>427</v>
      </c>
      <c r="F11291" t="s">
        <v>1175</v>
      </c>
      <c r="G11291" t="s">
        <v>1333</v>
      </c>
      <c r="H11291">
        <v>43221</v>
      </c>
      <c r="I11291">
        <v>40629</v>
      </c>
      <c r="J11291">
        <v>2011</v>
      </c>
      <c r="K11291">
        <v>1.5400766363970395E-2</v>
      </c>
      <c r="L11291">
        <v>1467</v>
      </c>
      <c r="M11291">
        <v>3.9917727135353749E-2</v>
      </c>
      <c r="N11291">
        <v>2.664645400479863E-2</v>
      </c>
      <c r="O11291">
        <v>18</v>
      </c>
    </row>
    <row r="11292" spans="1:15" x14ac:dyDescent="0.2">
      <c r="A11292" t="s">
        <v>1459</v>
      </c>
      <c r="B11292" t="s">
        <v>498</v>
      </c>
      <c r="C11292" t="s">
        <v>499</v>
      </c>
      <c r="D11292" t="s">
        <v>1478</v>
      </c>
      <c r="E11292" t="s">
        <v>427</v>
      </c>
      <c r="F11292" t="s">
        <v>1175</v>
      </c>
      <c r="G11292" t="s">
        <v>1333</v>
      </c>
      <c r="H11292">
        <v>43221</v>
      </c>
      <c r="I11292">
        <v>40629</v>
      </c>
      <c r="J11292">
        <v>2011</v>
      </c>
      <c r="K11292">
        <v>1.7285192781497105E-3</v>
      </c>
      <c r="L11292">
        <v>134</v>
      </c>
      <c r="M11292">
        <v>3.9917727135353749E-2</v>
      </c>
      <c r="N11292">
        <v>2.664645400479863E-2</v>
      </c>
      <c r="O11292">
        <v>18</v>
      </c>
    </row>
    <row r="11293" spans="1:15" x14ac:dyDescent="0.2">
      <c r="A11293" t="s">
        <v>1459</v>
      </c>
      <c r="B11293" t="s">
        <v>500</v>
      </c>
      <c r="C11293" t="s">
        <v>501</v>
      </c>
      <c r="D11293" t="s">
        <v>1478</v>
      </c>
      <c r="E11293" t="s">
        <v>427</v>
      </c>
      <c r="F11293" t="s">
        <v>1175</v>
      </c>
      <c r="G11293" t="s">
        <v>1333</v>
      </c>
      <c r="H11293">
        <v>43221</v>
      </c>
      <c r="I11293">
        <v>40629</v>
      </c>
      <c r="J11293">
        <v>2011</v>
      </c>
      <c r="K11293">
        <v>4.0744127839815174E-2</v>
      </c>
      <c r="L11293">
        <v>3386</v>
      </c>
      <c r="M11293">
        <v>3.9917727135353749E-2</v>
      </c>
      <c r="N11293">
        <v>2.664645400479863E-2</v>
      </c>
      <c r="O11293">
        <v>18</v>
      </c>
    </row>
    <row r="11294" spans="1:15" x14ac:dyDescent="0.2">
      <c r="A11294" t="s">
        <v>1459</v>
      </c>
      <c r="B11294" t="s">
        <v>502</v>
      </c>
      <c r="C11294" t="s">
        <v>503</v>
      </c>
      <c r="D11294" t="s">
        <v>1478</v>
      </c>
      <c r="E11294" t="s">
        <v>427</v>
      </c>
      <c r="F11294" t="s">
        <v>1175</v>
      </c>
      <c r="G11294" t="s">
        <v>1333</v>
      </c>
      <c r="H11294">
        <v>43221</v>
      </c>
      <c r="I11294">
        <v>40629</v>
      </c>
      <c r="J11294">
        <v>2011</v>
      </c>
      <c r="K11294">
        <v>2.2623171173034171E-2</v>
      </c>
      <c r="L11294">
        <v>2188</v>
      </c>
      <c r="M11294">
        <v>3.9917727135353749E-2</v>
      </c>
      <c r="N11294">
        <v>2.664645400479863E-2</v>
      </c>
      <c r="O11294">
        <v>18</v>
      </c>
    </row>
    <row r="11295" spans="1:15" x14ac:dyDescent="0.2">
      <c r="A11295" t="s">
        <v>1459</v>
      </c>
      <c r="B11295" t="s">
        <v>504</v>
      </c>
      <c r="C11295" t="s">
        <v>505</v>
      </c>
      <c r="D11295" t="s">
        <v>1478</v>
      </c>
      <c r="E11295" t="s">
        <v>427</v>
      </c>
      <c r="F11295" t="s">
        <v>1175</v>
      </c>
      <c r="G11295" t="s">
        <v>1333</v>
      </c>
      <c r="H11295">
        <v>43221</v>
      </c>
      <c r="I11295">
        <v>40629</v>
      </c>
      <c r="J11295">
        <v>2011</v>
      </c>
      <c r="K11295">
        <v>1.9488714414947678E-2</v>
      </c>
      <c r="L11295">
        <v>1745</v>
      </c>
      <c r="M11295">
        <v>3.9917727135353749E-2</v>
      </c>
      <c r="N11295">
        <v>2.664645400479863E-2</v>
      </c>
      <c r="O11295">
        <v>18</v>
      </c>
    </row>
    <row r="11296" spans="1:15" x14ac:dyDescent="0.2">
      <c r="A11296" t="s">
        <v>1459</v>
      </c>
      <c r="B11296" t="s">
        <v>506</v>
      </c>
      <c r="C11296" t="s">
        <v>507</v>
      </c>
      <c r="D11296" t="s">
        <v>1478</v>
      </c>
      <c r="E11296" t="s">
        <v>427</v>
      </c>
      <c r="F11296" t="s">
        <v>1175</v>
      </c>
      <c r="G11296" t="s">
        <v>1333</v>
      </c>
      <c r="H11296">
        <v>43221</v>
      </c>
      <c r="I11296">
        <v>40629</v>
      </c>
      <c r="J11296">
        <v>2011</v>
      </c>
      <c r="K11296">
        <v>3.7507863594820117E-3</v>
      </c>
      <c r="L11296">
        <v>316</v>
      </c>
      <c r="M11296">
        <v>3.9917727135353749E-2</v>
      </c>
      <c r="N11296">
        <v>2.664645400479863E-2</v>
      </c>
      <c r="O11296">
        <v>18</v>
      </c>
    </row>
    <row r="11297" spans="1:15" x14ac:dyDescent="0.2">
      <c r="A11297" t="s">
        <v>1459</v>
      </c>
      <c r="B11297" t="s">
        <v>508</v>
      </c>
      <c r="C11297" t="s">
        <v>509</v>
      </c>
      <c r="D11297" t="s">
        <v>1478</v>
      </c>
      <c r="E11297" t="s">
        <v>427</v>
      </c>
      <c r="F11297" t="s">
        <v>1175</v>
      </c>
      <c r="G11297" t="s">
        <v>1333</v>
      </c>
      <c r="H11297">
        <v>43221</v>
      </c>
      <c r="I11297">
        <v>40629</v>
      </c>
      <c r="J11297">
        <v>2011</v>
      </c>
      <c r="K11297">
        <v>2.0638940726917267E-2</v>
      </c>
      <c r="L11297">
        <v>1858</v>
      </c>
      <c r="M11297">
        <v>3.9917727135353749E-2</v>
      </c>
      <c r="N11297">
        <v>2.664645400479863E-2</v>
      </c>
      <c r="O11297">
        <v>18</v>
      </c>
    </row>
    <row r="11298" spans="1:15" x14ac:dyDescent="0.2">
      <c r="A11298" t="s">
        <v>1459</v>
      </c>
      <c r="B11298" t="s">
        <v>510</v>
      </c>
      <c r="C11298" t="s">
        <v>511</v>
      </c>
      <c r="D11298" t="s">
        <v>1478</v>
      </c>
      <c r="E11298" t="s">
        <v>427</v>
      </c>
      <c r="F11298" t="s">
        <v>1175</v>
      </c>
      <c r="G11298" t="s">
        <v>1333</v>
      </c>
      <c r="H11298">
        <v>43221</v>
      </c>
      <c r="I11298">
        <v>40629</v>
      </c>
      <c r="J11298">
        <v>2011</v>
      </c>
      <c r="K11298">
        <v>4.1021584359814669E-3</v>
      </c>
      <c r="L11298">
        <v>363</v>
      </c>
      <c r="M11298">
        <v>3.9917727135353749E-2</v>
      </c>
      <c r="N11298">
        <v>2.664645400479863E-2</v>
      </c>
      <c r="O11298">
        <v>18</v>
      </c>
    </row>
    <row r="11299" spans="1:15" x14ac:dyDescent="0.2">
      <c r="A11299" t="s">
        <v>1459</v>
      </c>
      <c r="B11299" t="s">
        <v>512</v>
      </c>
      <c r="C11299" t="s">
        <v>513</v>
      </c>
      <c r="D11299" t="s">
        <v>1478</v>
      </c>
      <c r="E11299" t="s">
        <v>427</v>
      </c>
      <c r="F11299" t="s">
        <v>1175</v>
      </c>
      <c r="G11299" t="s">
        <v>1333</v>
      </c>
      <c r="H11299">
        <v>43221</v>
      </c>
      <c r="I11299">
        <v>40629</v>
      </c>
      <c r="J11299">
        <v>2011</v>
      </c>
      <c r="K11299">
        <v>2.1701872627671991E-2</v>
      </c>
      <c r="L11299">
        <v>2064</v>
      </c>
      <c r="M11299">
        <v>3.9917727135353749E-2</v>
      </c>
      <c r="N11299">
        <v>2.664645400479863E-2</v>
      </c>
      <c r="O11299">
        <v>18</v>
      </c>
    </row>
    <row r="11300" spans="1:15" x14ac:dyDescent="0.2">
      <c r="A11300" t="s">
        <v>1459</v>
      </c>
      <c r="B11300" t="s">
        <v>514</v>
      </c>
      <c r="C11300" t="s">
        <v>515</v>
      </c>
      <c r="D11300" t="s">
        <v>1478</v>
      </c>
      <c r="E11300" t="s">
        <v>427</v>
      </c>
      <c r="F11300" t="s">
        <v>1175</v>
      </c>
      <c r="G11300" t="s">
        <v>1333</v>
      </c>
      <c r="H11300">
        <v>43221</v>
      </c>
      <c r="I11300">
        <v>40629</v>
      </c>
      <c r="J11300">
        <v>2011</v>
      </c>
      <c r="K11300">
        <v>4.3531164117733443E-3</v>
      </c>
      <c r="L11300">
        <v>415</v>
      </c>
      <c r="M11300">
        <v>3.9917727135353749E-2</v>
      </c>
      <c r="N11300">
        <v>2.664645400479863E-2</v>
      </c>
      <c r="O11300">
        <v>18</v>
      </c>
    </row>
    <row r="11301" spans="1:15" x14ac:dyDescent="0.2">
      <c r="A11301" t="s">
        <v>1459</v>
      </c>
      <c r="B11301" t="s">
        <v>516</v>
      </c>
      <c r="C11301" t="s">
        <v>517</v>
      </c>
      <c r="D11301" t="s">
        <v>1478</v>
      </c>
      <c r="E11301" t="s">
        <v>427</v>
      </c>
      <c r="F11301" t="s">
        <v>1175</v>
      </c>
      <c r="G11301" t="s">
        <v>1333</v>
      </c>
      <c r="H11301">
        <v>43221</v>
      </c>
      <c r="I11301">
        <v>40629</v>
      </c>
      <c r="J11301">
        <v>2011</v>
      </c>
      <c r="K11301">
        <v>1.1410042165141269E-2</v>
      </c>
      <c r="L11301">
        <v>1031</v>
      </c>
      <c r="M11301">
        <v>3.9917727135353749E-2</v>
      </c>
      <c r="N11301">
        <v>2.664645400479863E-2</v>
      </c>
      <c r="O11301">
        <v>18</v>
      </c>
    </row>
    <row r="11302" spans="1:15" x14ac:dyDescent="0.2">
      <c r="A11302" t="s">
        <v>1459</v>
      </c>
      <c r="B11302" t="s">
        <v>518</v>
      </c>
      <c r="C11302" t="s">
        <v>519</v>
      </c>
      <c r="D11302" t="s">
        <v>1478</v>
      </c>
      <c r="E11302" t="s">
        <v>427</v>
      </c>
      <c r="F11302" t="s">
        <v>1175</v>
      </c>
      <c r="G11302" t="s">
        <v>1333</v>
      </c>
      <c r="H11302">
        <v>43221</v>
      </c>
      <c r="I11302">
        <v>40629</v>
      </c>
      <c r="J11302">
        <v>2011</v>
      </c>
      <c r="K11302">
        <v>1.7050954853471793E-2</v>
      </c>
      <c r="L11302">
        <v>1550</v>
      </c>
      <c r="M11302">
        <v>3.9917727135353749E-2</v>
      </c>
      <c r="N11302">
        <v>2.664645400479863E-2</v>
      </c>
      <c r="O11302">
        <v>18</v>
      </c>
    </row>
    <row r="11303" spans="1:15" x14ac:dyDescent="0.2">
      <c r="A11303" t="s">
        <v>1459</v>
      </c>
      <c r="B11303" t="s">
        <v>520</v>
      </c>
      <c r="C11303" t="s">
        <v>521</v>
      </c>
      <c r="D11303" t="s">
        <v>1478</v>
      </c>
      <c r="E11303" t="s">
        <v>427</v>
      </c>
      <c r="F11303" t="s">
        <v>1175</v>
      </c>
      <c r="G11303" t="s">
        <v>1333</v>
      </c>
      <c r="H11303">
        <v>43221</v>
      </c>
      <c r="I11303">
        <v>40629</v>
      </c>
      <c r="J11303">
        <v>2011</v>
      </c>
      <c r="K11303">
        <v>2.9453120006817358E-2</v>
      </c>
      <c r="L11303">
        <v>2765</v>
      </c>
      <c r="M11303">
        <v>3.9917727135353749E-2</v>
      </c>
      <c r="N11303">
        <v>2.664645400479863E-2</v>
      </c>
      <c r="O11303">
        <v>18</v>
      </c>
    </row>
    <row r="11304" spans="1:15" x14ac:dyDescent="0.2">
      <c r="A11304" t="s">
        <v>1459</v>
      </c>
      <c r="B11304" t="s">
        <v>522</v>
      </c>
      <c r="C11304" t="s">
        <v>523</v>
      </c>
      <c r="D11304" t="s">
        <v>1478</v>
      </c>
      <c r="E11304" t="s">
        <v>427</v>
      </c>
      <c r="F11304" t="s">
        <v>1175</v>
      </c>
      <c r="G11304" t="s">
        <v>1333</v>
      </c>
      <c r="H11304">
        <v>43221</v>
      </c>
      <c r="I11304">
        <v>40629</v>
      </c>
      <c r="J11304">
        <v>2011</v>
      </c>
      <c r="K11304">
        <v>0.11698875811152522</v>
      </c>
      <c r="L11304">
        <v>11520</v>
      </c>
      <c r="M11304">
        <v>3.9917727135353749E-2</v>
      </c>
      <c r="N11304">
        <v>2.664645400479863E-2</v>
      </c>
      <c r="O11304">
        <v>18</v>
      </c>
    </row>
    <row r="11305" spans="1:15" x14ac:dyDescent="0.2">
      <c r="A11305" t="s">
        <v>1459</v>
      </c>
      <c r="B11305" t="s">
        <v>524</v>
      </c>
      <c r="C11305" t="s">
        <v>525</v>
      </c>
      <c r="D11305" t="s">
        <v>1478</v>
      </c>
      <c r="E11305" t="s">
        <v>427</v>
      </c>
      <c r="F11305" t="s">
        <v>1175</v>
      </c>
      <c r="G11305" t="s">
        <v>1333</v>
      </c>
      <c r="H11305">
        <v>43221</v>
      </c>
      <c r="I11305">
        <v>40629</v>
      </c>
      <c r="J11305">
        <v>2011</v>
      </c>
      <c r="K11305">
        <v>0.11996616088762595</v>
      </c>
      <c r="L11305">
        <v>11061</v>
      </c>
      <c r="M11305">
        <v>3.9917727135353749E-2</v>
      </c>
      <c r="N11305">
        <v>2.664645400479863E-2</v>
      </c>
      <c r="O11305">
        <v>18</v>
      </c>
    </row>
    <row r="11306" spans="1:15" x14ac:dyDescent="0.2">
      <c r="A11306" t="s">
        <v>1459</v>
      </c>
      <c r="B11306" t="s">
        <v>526</v>
      </c>
      <c r="C11306" t="s">
        <v>527</v>
      </c>
      <c r="D11306" t="s">
        <v>1478</v>
      </c>
      <c r="E11306" t="s">
        <v>427</v>
      </c>
      <c r="F11306" t="s">
        <v>1175</v>
      </c>
      <c r="G11306" t="s">
        <v>1333</v>
      </c>
      <c r="H11306">
        <v>43221</v>
      </c>
      <c r="I11306">
        <v>40629</v>
      </c>
      <c r="J11306">
        <v>2011</v>
      </c>
      <c r="K11306">
        <v>3.0728844966028412E-2</v>
      </c>
      <c r="L11306">
        <v>2985</v>
      </c>
      <c r="M11306">
        <v>3.9917727135353749E-2</v>
      </c>
      <c r="N11306">
        <v>2.664645400479863E-2</v>
      </c>
      <c r="O11306">
        <v>18</v>
      </c>
    </row>
    <row r="11307" spans="1:15" x14ac:dyDescent="0.2">
      <c r="A11307" t="s">
        <v>1459</v>
      </c>
      <c r="B11307" t="s">
        <v>528</v>
      </c>
      <c r="C11307" t="s">
        <v>529</v>
      </c>
      <c r="D11307" t="s">
        <v>1478</v>
      </c>
      <c r="E11307" t="s">
        <v>427</v>
      </c>
      <c r="F11307" t="s">
        <v>1175</v>
      </c>
      <c r="G11307" t="s">
        <v>1333</v>
      </c>
      <c r="H11307">
        <v>43221</v>
      </c>
      <c r="I11307">
        <v>40629</v>
      </c>
      <c r="J11307">
        <v>2011</v>
      </c>
      <c r="K11307">
        <v>8.1017834829035559E-2</v>
      </c>
      <c r="L11307">
        <v>7132</v>
      </c>
      <c r="M11307">
        <v>3.9917727135353749E-2</v>
      </c>
      <c r="N11307">
        <v>2.664645400479863E-2</v>
      </c>
      <c r="O11307">
        <v>18</v>
      </c>
    </row>
    <row r="11308" spans="1:15" x14ac:dyDescent="0.2">
      <c r="A11308" t="s">
        <v>1459</v>
      </c>
      <c r="B11308" t="s">
        <v>530</v>
      </c>
      <c r="C11308" t="s">
        <v>531</v>
      </c>
      <c r="D11308" t="s">
        <v>1478</v>
      </c>
      <c r="E11308" t="s">
        <v>427</v>
      </c>
      <c r="F11308" t="s">
        <v>1175</v>
      </c>
      <c r="G11308" t="s">
        <v>1333</v>
      </c>
      <c r="H11308">
        <v>43221</v>
      </c>
      <c r="I11308">
        <v>40629</v>
      </c>
      <c r="J11308">
        <v>2011</v>
      </c>
      <c r="K11308">
        <v>5.727844241664911E-2</v>
      </c>
      <c r="L11308">
        <v>5166</v>
      </c>
      <c r="M11308">
        <v>3.9917727135353749E-2</v>
      </c>
      <c r="N11308">
        <v>2.664645400479863E-2</v>
      </c>
      <c r="O11308">
        <v>18</v>
      </c>
    </row>
    <row r="11309" spans="1:15" x14ac:dyDescent="0.2">
      <c r="A11309" t="s">
        <v>1459</v>
      </c>
      <c r="B11309" t="s">
        <v>532</v>
      </c>
      <c r="C11309" t="s">
        <v>533</v>
      </c>
      <c r="D11309" t="s">
        <v>1478</v>
      </c>
      <c r="E11309" t="s">
        <v>427</v>
      </c>
      <c r="F11309" t="s">
        <v>1175</v>
      </c>
      <c r="G11309" t="s">
        <v>1333</v>
      </c>
      <c r="H11309">
        <v>43221</v>
      </c>
      <c r="I11309">
        <v>40629</v>
      </c>
      <c r="J11309">
        <v>2011</v>
      </c>
      <c r="K11309">
        <v>3.3166772131183312E-3</v>
      </c>
      <c r="L11309">
        <v>304</v>
      </c>
      <c r="M11309">
        <v>3.9917727135353749E-2</v>
      </c>
      <c r="N11309">
        <v>2.664645400479863E-2</v>
      </c>
      <c r="O11309">
        <v>18</v>
      </c>
    </row>
    <row r="11310" spans="1:15" x14ac:dyDescent="0.2">
      <c r="A11310" t="s">
        <v>1459</v>
      </c>
      <c r="B11310" t="s">
        <v>534</v>
      </c>
      <c r="C11310" t="s">
        <v>535</v>
      </c>
      <c r="D11310" t="s">
        <v>1478</v>
      </c>
      <c r="E11310" t="s">
        <v>427</v>
      </c>
      <c r="F11310" t="s">
        <v>1175</v>
      </c>
      <c r="G11310" t="s">
        <v>1333</v>
      </c>
      <c r="H11310">
        <v>43221</v>
      </c>
      <c r="I11310">
        <v>40629</v>
      </c>
      <c r="J11310">
        <v>2011</v>
      </c>
      <c r="K11310">
        <v>3.4495193662170236E-2</v>
      </c>
      <c r="L11310">
        <v>3061</v>
      </c>
      <c r="M11310">
        <v>3.9917727135353749E-2</v>
      </c>
      <c r="N11310">
        <v>2.664645400479863E-2</v>
      </c>
      <c r="O11310">
        <v>18</v>
      </c>
    </row>
    <row r="11311" spans="1:15" x14ac:dyDescent="0.2">
      <c r="A11311" t="s">
        <v>1459</v>
      </c>
      <c r="B11311" t="s">
        <v>536</v>
      </c>
      <c r="C11311" t="s">
        <v>537</v>
      </c>
      <c r="D11311" t="s">
        <v>1478</v>
      </c>
      <c r="E11311" t="s">
        <v>427</v>
      </c>
      <c r="F11311" t="s">
        <v>1175</v>
      </c>
      <c r="G11311" t="s">
        <v>1333</v>
      </c>
      <c r="H11311">
        <v>43221</v>
      </c>
      <c r="I11311">
        <v>40629</v>
      </c>
      <c r="J11311">
        <v>2011</v>
      </c>
      <c r="K11311">
        <v>8.7483130521564575E-2</v>
      </c>
      <c r="L11311">
        <v>7714</v>
      </c>
      <c r="M11311">
        <v>3.9917727135353749E-2</v>
      </c>
      <c r="N11311">
        <v>2.664645400479863E-2</v>
      </c>
      <c r="O11311">
        <v>18</v>
      </c>
    </row>
    <row r="11312" spans="1:15" x14ac:dyDescent="0.2">
      <c r="A11312" t="s">
        <v>1459</v>
      </c>
      <c r="B11312" t="s">
        <v>538</v>
      </c>
      <c r="C11312" t="s">
        <v>539</v>
      </c>
      <c r="D11312" t="s">
        <v>1478</v>
      </c>
      <c r="E11312" t="s">
        <v>427</v>
      </c>
      <c r="F11312" t="s">
        <v>1175</v>
      </c>
      <c r="G11312" t="s">
        <v>1333</v>
      </c>
      <c r="H11312">
        <v>43221</v>
      </c>
      <c r="I11312">
        <v>40629</v>
      </c>
      <c r="J11312">
        <v>2011</v>
      </c>
      <c r="K11312">
        <v>8.8431688905114644E-2</v>
      </c>
      <c r="L11312">
        <v>7509</v>
      </c>
      <c r="M11312">
        <v>3.9917727135353749E-2</v>
      </c>
      <c r="N11312">
        <v>2.664645400479863E-2</v>
      </c>
      <c r="O11312">
        <v>18</v>
      </c>
    </row>
    <row r="11313" spans="1:15" x14ac:dyDescent="0.2">
      <c r="A11313" t="s">
        <v>1459</v>
      </c>
      <c r="B11313" t="s">
        <v>540</v>
      </c>
      <c r="C11313" t="s">
        <v>541</v>
      </c>
      <c r="D11313" t="s">
        <v>1478</v>
      </c>
      <c r="E11313" t="s">
        <v>427</v>
      </c>
      <c r="F11313" t="s">
        <v>1175</v>
      </c>
      <c r="G11313" t="s">
        <v>1333</v>
      </c>
      <c r="H11313">
        <v>43221</v>
      </c>
      <c r="I11313">
        <v>40629</v>
      </c>
      <c r="J11313">
        <v>2011</v>
      </c>
      <c r="K11313">
        <v>1.651344565041309E-2</v>
      </c>
      <c r="L11313">
        <v>1631</v>
      </c>
      <c r="M11313">
        <v>3.9917727135353749E-2</v>
      </c>
      <c r="N11313">
        <v>2.664645400479863E-2</v>
      </c>
      <c r="O11313">
        <v>18</v>
      </c>
    </row>
    <row r="11314" spans="1:15" x14ac:dyDescent="0.2">
      <c r="A11314" t="s">
        <v>1459</v>
      </c>
      <c r="B11314" t="s">
        <v>542</v>
      </c>
      <c r="C11314" t="s">
        <v>543</v>
      </c>
      <c r="D11314" t="s">
        <v>1478</v>
      </c>
      <c r="E11314" t="s">
        <v>427</v>
      </c>
      <c r="F11314" t="s">
        <v>1175</v>
      </c>
      <c r="G11314" t="s">
        <v>1333</v>
      </c>
      <c r="H11314">
        <v>43221</v>
      </c>
      <c r="I11314">
        <v>40629</v>
      </c>
      <c r="J11314">
        <v>2011</v>
      </c>
      <c r="K11314">
        <v>5.2768563409032916E-3</v>
      </c>
      <c r="L11314">
        <v>517</v>
      </c>
      <c r="M11314">
        <v>3.9917727135353749E-2</v>
      </c>
      <c r="N11314">
        <v>2.664645400479863E-2</v>
      </c>
      <c r="O11314">
        <v>18</v>
      </c>
    </row>
    <row r="11315" spans="1:15" x14ac:dyDescent="0.2">
      <c r="A11315" t="s">
        <v>1459</v>
      </c>
      <c r="B11315" t="s">
        <v>544</v>
      </c>
      <c r="C11315" t="s">
        <v>545</v>
      </c>
      <c r="D11315" t="s">
        <v>1479</v>
      </c>
      <c r="E11315" t="s">
        <v>547</v>
      </c>
      <c r="F11315" t="s">
        <v>1175</v>
      </c>
      <c r="G11315" t="s">
        <v>1333</v>
      </c>
      <c r="H11315">
        <v>43221</v>
      </c>
      <c r="I11315">
        <v>40629</v>
      </c>
      <c r="J11315">
        <v>2011</v>
      </c>
      <c r="K11315">
        <v>1.271087225573383E-2</v>
      </c>
      <c r="L11315">
        <v>1140</v>
      </c>
      <c r="M11315">
        <v>1.7836946176349611E-2</v>
      </c>
      <c r="N11315">
        <v>2.664645400479863E-2</v>
      </c>
      <c r="O11315">
        <v>18</v>
      </c>
    </row>
    <row r="11316" spans="1:15" x14ac:dyDescent="0.2">
      <c r="A11316" t="s">
        <v>1459</v>
      </c>
      <c r="B11316" t="s">
        <v>548</v>
      </c>
      <c r="C11316" t="s">
        <v>549</v>
      </c>
      <c r="D11316" t="s">
        <v>1479</v>
      </c>
      <c r="E11316" t="s">
        <v>547</v>
      </c>
      <c r="F11316" t="s">
        <v>1175</v>
      </c>
      <c r="G11316" t="s">
        <v>1333</v>
      </c>
      <c r="H11316">
        <v>43221</v>
      </c>
      <c r="I11316">
        <v>40629</v>
      </c>
      <c r="J11316">
        <v>2011</v>
      </c>
      <c r="K11316">
        <v>6.3354639542477192E-2</v>
      </c>
      <c r="L11316">
        <v>6403</v>
      </c>
      <c r="M11316">
        <v>1.7836946176349611E-2</v>
      </c>
      <c r="N11316">
        <v>2.664645400479863E-2</v>
      </c>
      <c r="O11316">
        <v>18</v>
      </c>
    </row>
    <row r="11317" spans="1:15" x14ac:dyDescent="0.2">
      <c r="A11317" t="s">
        <v>1459</v>
      </c>
      <c r="B11317" t="s">
        <v>550</v>
      </c>
      <c r="C11317" t="s">
        <v>551</v>
      </c>
      <c r="D11317" t="s">
        <v>1479</v>
      </c>
      <c r="E11317" t="s">
        <v>547</v>
      </c>
      <c r="F11317" t="s">
        <v>1175</v>
      </c>
      <c r="G11317" t="s">
        <v>1333</v>
      </c>
      <c r="H11317">
        <v>43221</v>
      </c>
      <c r="I11317">
        <v>40629</v>
      </c>
      <c r="J11317">
        <v>2011</v>
      </c>
      <c r="K11317">
        <v>4.4255928045789043E-3</v>
      </c>
      <c r="L11317">
        <v>433</v>
      </c>
      <c r="M11317">
        <v>1.7836946176349611E-2</v>
      </c>
      <c r="N11317">
        <v>2.664645400479863E-2</v>
      </c>
      <c r="O11317">
        <v>18</v>
      </c>
    </row>
    <row r="11318" spans="1:15" x14ac:dyDescent="0.2">
      <c r="A11318" t="s">
        <v>1459</v>
      </c>
      <c r="B11318" t="s">
        <v>552</v>
      </c>
      <c r="C11318" t="s">
        <v>553</v>
      </c>
      <c r="D11318" t="s">
        <v>1479</v>
      </c>
      <c r="E11318" t="s">
        <v>547</v>
      </c>
      <c r="F11318" t="s">
        <v>1175</v>
      </c>
      <c r="G11318" t="s">
        <v>1333</v>
      </c>
      <c r="H11318">
        <v>43221</v>
      </c>
      <c r="I11318">
        <v>40629</v>
      </c>
      <c r="J11318">
        <v>2011</v>
      </c>
      <c r="K11318">
        <v>9.7356842411007241E-3</v>
      </c>
      <c r="L11318">
        <v>905</v>
      </c>
      <c r="M11318">
        <v>1.7836946176349611E-2</v>
      </c>
      <c r="N11318">
        <v>2.664645400479863E-2</v>
      </c>
      <c r="O11318">
        <v>18</v>
      </c>
    </row>
    <row r="11319" spans="1:15" x14ac:dyDescent="0.2">
      <c r="A11319" t="s">
        <v>1459</v>
      </c>
      <c r="B11319" t="s">
        <v>554</v>
      </c>
      <c r="C11319" t="s">
        <v>555</v>
      </c>
      <c r="D11319" t="s">
        <v>1479</v>
      </c>
      <c r="E11319" t="s">
        <v>547</v>
      </c>
      <c r="F11319" t="s">
        <v>1175</v>
      </c>
      <c r="G11319" t="s">
        <v>1333</v>
      </c>
      <c r="H11319">
        <v>43221</v>
      </c>
      <c r="I11319">
        <v>40629</v>
      </c>
      <c r="J11319">
        <v>2011</v>
      </c>
      <c r="K11319">
        <v>2.857503046602513E-3</v>
      </c>
      <c r="L11319">
        <v>272</v>
      </c>
      <c r="M11319">
        <v>1.7836946176349611E-2</v>
      </c>
      <c r="N11319">
        <v>2.664645400479863E-2</v>
      </c>
      <c r="O11319">
        <v>18</v>
      </c>
    </row>
    <row r="11320" spans="1:15" x14ac:dyDescent="0.2">
      <c r="A11320" t="s">
        <v>1459</v>
      </c>
      <c r="B11320" t="s">
        <v>556</v>
      </c>
      <c r="C11320" t="s">
        <v>557</v>
      </c>
      <c r="D11320" t="s">
        <v>1479</v>
      </c>
      <c r="E11320" t="s">
        <v>547</v>
      </c>
      <c r="F11320" t="s">
        <v>1175</v>
      </c>
      <c r="G11320" t="s">
        <v>1333</v>
      </c>
      <c r="H11320">
        <v>43221</v>
      </c>
      <c r="I11320">
        <v>40629</v>
      </c>
      <c r="J11320">
        <v>2011</v>
      </c>
      <c r="K11320">
        <v>7.1565947970442349E-3</v>
      </c>
      <c r="L11320">
        <v>707</v>
      </c>
      <c r="M11320">
        <v>1.7836946176349611E-2</v>
      </c>
      <c r="N11320">
        <v>2.664645400479863E-2</v>
      </c>
      <c r="O11320">
        <v>18</v>
      </c>
    </row>
    <row r="11321" spans="1:15" x14ac:dyDescent="0.2">
      <c r="A11321" t="s">
        <v>1459</v>
      </c>
      <c r="B11321" t="s">
        <v>558</v>
      </c>
      <c r="C11321" t="s">
        <v>559</v>
      </c>
      <c r="D11321" t="s">
        <v>1479</v>
      </c>
      <c r="E11321" t="s">
        <v>547</v>
      </c>
      <c r="F11321" t="s">
        <v>1175</v>
      </c>
      <c r="G11321" t="s">
        <v>1333</v>
      </c>
      <c r="H11321">
        <v>43221</v>
      </c>
      <c r="I11321">
        <v>40629</v>
      </c>
      <c r="J11321">
        <v>2011</v>
      </c>
      <c r="K11321">
        <v>5.2956596702968036E-3</v>
      </c>
      <c r="L11321">
        <v>602</v>
      </c>
      <c r="M11321">
        <v>1.7836946176349611E-2</v>
      </c>
      <c r="N11321">
        <v>2.664645400479863E-2</v>
      </c>
      <c r="O11321">
        <v>18</v>
      </c>
    </row>
    <row r="11322" spans="1:15" x14ac:dyDescent="0.2">
      <c r="A11322" t="s">
        <v>1459</v>
      </c>
      <c r="B11322" t="s">
        <v>560</v>
      </c>
      <c r="C11322" t="s">
        <v>561</v>
      </c>
      <c r="D11322" t="s">
        <v>1479</v>
      </c>
      <c r="E11322" t="s">
        <v>547</v>
      </c>
      <c r="F11322" t="s">
        <v>1175</v>
      </c>
      <c r="G11322" t="s">
        <v>1333</v>
      </c>
      <c r="H11322">
        <v>43221</v>
      </c>
      <c r="I11322">
        <v>40629</v>
      </c>
      <c r="J11322">
        <v>2011</v>
      </c>
      <c r="K11322">
        <v>3.0948230782639009E-2</v>
      </c>
      <c r="L11322">
        <v>3551</v>
      </c>
      <c r="M11322">
        <v>1.7836946176349611E-2</v>
      </c>
      <c r="N11322">
        <v>2.664645400479863E-2</v>
      </c>
      <c r="O11322">
        <v>18</v>
      </c>
    </row>
    <row r="11323" spans="1:15" x14ac:dyDescent="0.2">
      <c r="A11323" t="s">
        <v>1459</v>
      </c>
      <c r="B11323" t="s">
        <v>562</v>
      </c>
      <c r="C11323" t="s">
        <v>563</v>
      </c>
      <c r="D11323" t="s">
        <v>1479</v>
      </c>
      <c r="E11323" t="s">
        <v>547</v>
      </c>
      <c r="F11323" t="s">
        <v>1175</v>
      </c>
      <c r="G11323" t="s">
        <v>1333</v>
      </c>
      <c r="H11323">
        <v>43221</v>
      </c>
      <c r="I11323">
        <v>40629</v>
      </c>
      <c r="J11323">
        <v>2011</v>
      </c>
      <c r="K11323">
        <v>3.8972401177125586E-3</v>
      </c>
      <c r="L11323">
        <v>343</v>
      </c>
      <c r="M11323">
        <v>1.7836946176349611E-2</v>
      </c>
      <c r="N11323">
        <v>2.664645400479863E-2</v>
      </c>
      <c r="O11323">
        <v>18</v>
      </c>
    </row>
    <row r="11324" spans="1:15" x14ac:dyDescent="0.2">
      <c r="A11324" t="s">
        <v>1459</v>
      </c>
      <c r="B11324" t="s">
        <v>564</v>
      </c>
      <c r="C11324" t="s">
        <v>565</v>
      </c>
      <c r="D11324" t="s">
        <v>1479</v>
      </c>
      <c r="E11324" t="s">
        <v>547</v>
      </c>
      <c r="F11324" t="s">
        <v>1175</v>
      </c>
      <c r="G11324" t="s">
        <v>1333</v>
      </c>
      <c r="H11324">
        <v>43221</v>
      </c>
      <c r="I11324">
        <v>40629</v>
      </c>
      <c r="J11324">
        <v>2011</v>
      </c>
      <c r="K11324">
        <v>6.7519078182645175E-3</v>
      </c>
      <c r="L11324">
        <v>668</v>
      </c>
      <c r="M11324">
        <v>1.7836946176349611E-2</v>
      </c>
      <c r="N11324">
        <v>2.664645400479863E-2</v>
      </c>
      <c r="O11324">
        <v>18</v>
      </c>
    </row>
    <row r="11325" spans="1:15" x14ac:dyDescent="0.2">
      <c r="A11325" t="s">
        <v>1459</v>
      </c>
      <c r="B11325" t="s">
        <v>566</v>
      </c>
      <c r="C11325" t="s">
        <v>567</v>
      </c>
      <c r="D11325" t="s">
        <v>1479</v>
      </c>
      <c r="E11325" t="s">
        <v>547</v>
      </c>
      <c r="F11325" t="s">
        <v>1175</v>
      </c>
      <c r="G11325" t="s">
        <v>1333</v>
      </c>
      <c r="H11325">
        <v>43221</v>
      </c>
      <c r="I11325">
        <v>40629</v>
      </c>
      <c r="J11325">
        <v>2011</v>
      </c>
      <c r="K11325">
        <v>1.5300121414478677E-2</v>
      </c>
      <c r="L11325">
        <v>1613</v>
      </c>
      <c r="M11325">
        <v>1.7836946176349611E-2</v>
      </c>
      <c r="N11325">
        <v>2.664645400479863E-2</v>
      </c>
      <c r="O11325">
        <v>18</v>
      </c>
    </row>
    <row r="11326" spans="1:15" x14ac:dyDescent="0.2">
      <c r="A11326" t="s">
        <v>1459</v>
      </c>
      <c r="B11326" t="s">
        <v>568</v>
      </c>
      <c r="C11326" t="s">
        <v>569</v>
      </c>
      <c r="D11326" t="s">
        <v>1479</v>
      </c>
      <c r="E11326" t="s">
        <v>547</v>
      </c>
      <c r="F11326" t="s">
        <v>1175</v>
      </c>
      <c r="G11326" t="s">
        <v>1333</v>
      </c>
      <c r="H11326">
        <v>43221</v>
      </c>
      <c r="I11326">
        <v>40629</v>
      </c>
      <c r="J11326">
        <v>2011</v>
      </c>
      <c r="K11326">
        <v>4.1120444241380524E-3</v>
      </c>
      <c r="L11326">
        <v>351</v>
      </c>
      <c r="M11326">
        <v>1.7836946176349611E-2</v>
      </c>
      <c r="N11326">
        <v>2.664645400479863E-2</v>
      </c>
      <c r="O11326">
        <v>18</v>
      </c>
    </row>
    <row r="11327" spans="1:15" x14ac:dyDescent="0.2">
      <c r="A11327" t="s">
        <v>1459</v>
      </c>
      <c r="B11327" t="s">
        <v>570</v>
      </c>
      <c r="C11327" t="s">
        <v>571</v>
      </c>
      <c r="D11327" t="s">
        <v>1479</v>
      </c>
      <c r="E11327" t="s">
        <v>547</v>
      </c>
      <c r="F11327" t="s">
        <v>1175</v>
      </c>
      <c r="G11327" t="s">
        <v>1333</v>
      </c>
      <c r="H11327">
        <v>43221</v>
      </c>
      <c r="I11327">
        <v>40629</v>
      </c>
      <c r="J11327">
        <v>2011</v>
      </c>
      <c r="K11327">
        <v>1.519197127336341E-2</v>
      </c>
      <c r="L11327">
        <v>1650</v>
      </c>
      <c r="M11327">
        <v>1.7836946176349611E-2</v>
      </c>
      <c r="N11327">
        <v>2.664645400479863E-2</v>
      </c>
      <c r="O11327">
        <v>18</v>
      </c>
    </row>
    <row r="11328" spans="1:15" x14ac:dyDescent="0.2">
      <c r="A11328" t="s">
        <v>1459</v>
      </c>
      <c r="B11328" t="s">
        <v>572</v>
      </c>
      <c r="C11328" t="s">
        <v>573</v>
      </c>
      <c r="D11328" t="s">
        <v>1479</v>
      </c>
      <c r="E11328" t="s">
        <v>547</v>
      </c>
      <c r="F11328" t="s">
        <v>1175</v>
      </c>
      <c r="G11328" t="s">
        <v>1333</v>
      </c>
      <c r="H11328">
        <v>43221</v>
      </c>
      <c r="I11328">
        <v>40629</v>
      </c>
      <c r="J11328">
        <v>2011</v>
      </c>
      <c r="K11328">
        <v>1.834167683311598E-2</v>
      </c>
      <c r="L11328">
        <v>1744</v>
      </c>
      <c r="M11328">
        <v>1.7836946176349611E-2</v>
      </c>
      <c r="N11328">
        <v>2.664645400479863E-2</v>
      </c>
      <c r="O11328">
        <v>18</v>
      </c>
    </row>
    <row r="11329" spans="1:15" x14ac:dyDescent="0.2">
      <c r="A11329" t="s">
        <v>1459</v>
      </c>
      <c r="B11329" t="s">
        <v>574</v>
      </c>
      <c r="C11329" t="s">
        <v>575</v>
      </c>
      <c r="D11329" t="s">
        <v>1479</v>
      </c>
      <c r="E11329" t="s">
        <v>547</v>
      </c>
      <c r="F11329" t="s">
        <v>1175</v>
      </c>
      <c r="G11329" t="s">
        <v>1333</v>
      </c>
      <c r="H11329">
        <v>43221</v>
      </c>
      <c r="I11329">
        <v>40629</v>
      </c>
      <c r="J11329">
        <v>2011</v>
      </c>
      <c r="K11329">
        <v>5.08856153047483E-3</v>
      </c>
      <c r="L11329">
        <v>495</v>
      </c>
      <c r="M11329">
        <v>1.7836946176349611E-2</v>
      </c>
      <c r="N11329">
        <v>2.664645400479863E-2</v>
      </c>
      <c r="O11329">
        <v>18</v>
      </c>
    </row>
    <row r="11330" spans="1:15" x14ac:dyDescent="0.2">
      <c r="A11330" t="s">
        <v>1459</v>
      </c>
      <c r="B11330" t="s">
        <v>576</v>
      </c>
      <c r="C11330" t="s">
        <v>577</v>
      </c>
      <c r="D11330" t="s">
        <v>1479</v>
      </c>
      <c r="E11330" t="s">
        <v>547</v>
      </c>
      <c r="F11330" t="s">
        <v>1175</v>
      </c>
      <c r="G11330" t="s">
        <v>1333</v>
      </c>
      <c r="H11330">
        <v>43221</v>
      </c>
      <c r="I11330">
        <v>40629</v>
      </c>
      <c r="J11330">
        <v>2011</v>
      </c>
      <c r="K11330">
        <v>1.6015103675010578E-2</v>
      </c>
      <c r="L11330">
        <v>1476</v>
      </c>
      <c r="M11330">
        <v>1.7836946176349611E-2</v>
      </c>
      <c r="N11330">
        <v>2.664645400479863E-2</v>
      </c>
      <c r="O11330">
        <v>18</v>
      </c>
    </row>
    <row r="11331" spans="1:15" x14ac:dyDescent="0.2">
      <c r="A11331" t="s">
        <v>1459</v>
      </c>
      <c r="B11331" t="s">
        <v>578</v>
      </c>
      <c r="C11331" t="s">
        <v>579</v>
      </c>
      <c r="D11331" t="s">
        <v>1479</v>
      </c>
      <c r="E11331" t="s">
        <v>547</v>
      </c>
      <c r="F11331" t="s">
        <v>1175</v>
      </c>
      <c r="G11331" t="s">
        <v>1333</v>
      </c>
      <c r="H11331">
        <v>43221</v>
      </c>
      <c r="I11331">
        <v>40629</v>
      </c>
      <c r="J11331">
        <v>2011</v>
      </c>
      <c r="K11331">
        <v>4.1351321706701765E-3</v>
      </c>
      <c r="L11331">
        <v>377</v>
      </c>
      <c r="M11331">
        <v>1.7836946176349611E-2</v>
      </c>
      <c r="N11331">
        <v>2.664645400479863E-2</v>
      </c>
      <c r="O11331">
        <v>18</v>
      </c>
    </row>
    <row r="11332" spans="1:15" x14ac:dyDescent="0.2">
      <c r="A11332" t="s">
        <v>1459</v>
      </c>
      <c r="B11332" t="s">
        <v>580</v>
      </c>
      <c r="C11332" t="s">
        <v>581</v>
      </c>
      <c r="D11332" t="s">
        <v>1479</v>
      </c>
      <c r="E11332" t="s">
        <v>547</v>
      </c>
      <c r="F11332" t="s">
        <v>1175</v>
      </c>
      <c r="G11332" t="s">
        <v>1333</v>
      </c>
      <c r="H11332">
        <v>43221</v>
      </c>
      <c r="I11332">
        <v>40629</v>
      </c>
      <c r="J11332">
        <v>2011</v>
      </c>
      <c r="K11332">
        <v>2.4837511606313836E-2</v>
      </c>
      <c r="L11332">
        <v>2461</v>
      </c>
      <c r="M11332">
        <v>1.7836946176349611E-2</v>
      </c>
      <c r="N11332">
        <v>2.664645400479863E-2</v>
      </c>
      <c r="O11332">
        <v>18</v>
      </c>
    </row>
    <row r="11333" spans="1:15" x14ac:dyDescent="0.2">
      <c r="A11333" t="s">
        <v>1459</v>
      </c>
      <c r="B11333" t="s">
        <v>582</v>
      </c>
      <c r="C11333" t="s">
        <v>583</v>
      </c>
      <c r="D11333" t="s">
        <v>1479</v>
      </c>
      <c r="E11333" t="s">
        <v>547</v>
      </c>
      <c r="F11333" t="s">
        <v>1175</v>
      </c>
      <c r="G11333" t="s">
        <v>1333</v>
      </c>
      <c r="H11333">
        <v>43221</v>
      </c>
      <c r="I11333">
        <v>40629</v>
      </c>
      <c r="J11333">
        <v>2011</v>
      </c>
      <c r="K11333">
        <v>8.1997169926249398E-3</v>
      </c>
      <c r="L11333">
        <v>875</v>
      </c>
      <c r="M11333">
        <v>1.7836946176349611E-2</v>
      </c>
      <c r="N11333">
        <v>2.664645400479863E-2</v>
      </c>
      <c r="O11333">
        <v>18</v>
      </c>
    </row>
    <row r="11334" spans="1:15" x14ac:dyDescent="0.2">
      <c r="A11334" t="s">
        <v>1459</v>
      </c>
      <c r="B11334" t="s">
        <v>584</v>
      </c>
      <c r="C11334" t="s">
        <v>585</v>
      </c>
      <c r="D11334" t="s">
        <v>1479</v>
      </c>
      <c r="E11334" t="s">
        <v>547</v>
      </c>
      <c r="F11334" t="s">
        <v>1175</v>
      </c>
      <c r="G11334" t="s">
        <v>1333</v>
      </c>
      <c r="H11334">
        <v>43221</v>
      </c>
      <c r="I11334">
        <v>40629</v>
      </c>
      <c r="J11334">
        <v>2011</v>
      </c>
      <c r="K11334">
        <v>2.048365006847877E-2</v>
      </c>
      <c r="L11334">
        <v>2049</v>
      </c>
      <c r="M11334">
        <v>1.7836946176349611E-2</v>
      </c>
      <c r="N11334">
        <v>2.664645400479863E-2</v>
      </c>
      <c r="O11334">
        <v>18</v>
      </c>
    </row>
    <row r="11335" spans="1:15" x14ac:dyDescent="0.2">
      <c r="A11335" t="s">
        <v>1459</v>
      </c>
      <c r="B11335" t="s">
        <v>586</v>
      </c>
      <c r="C11335" t="s">
        <v>587</v>
      </c>
      <c r="D11335" t="s">
        <v>1479</v>
      </c>
      <c r="E11335" t="s">
        <v>547</v>
      </c>
      <c r="F11335" t="s">
        <v>1175</v>
      </c>
      <c r="G11335" t="s">
        <v>1333</v>
      </c>
      <c r="H11335">
        <v>43221</v>
      </c>
      <c r="I11335">
        <v>40629</v>
      </c>
      <c r="J11335">
        <v>2011</v>
      </c>
      <c r="K11335">
        <v>1.6464706295742267E-2</v>
      </c>
      <c r="L11335">
        <v>1640</v>
      </c>
      <c r="M11335">
        <v>1.7836946176349611E-2</v>
      </c>
      <c r="N11335">
        <v>2.664645400479863E-2</v>
      </c>
      <c r="O11335">
        <v>18</v>
      </c>
    </row>
    <row r="11336" spans="1:15" x14ac:dyDescent="0.2">
      <c r="A11336" t="s">
        <v>1459</v>
      </c>
      <c r="B11336" t="s">
        <v>588</v>
      </c>
      <c r="C11336" t="s">
        <v>589</v>
      </c>
      <c r="D11336" t="s">
        <v>1479</v>
      </c>
      <c r="E11336" t="s">
        <v>547</v>
      </c>
      <c r="F11336" t="s">
        <v>1175</v>
      </c>
      <c r="G11336" t="s">
        <v>1333</v>
      </c>
      <c r="H11336">
        <v>43221</v>
      </c>
      <c r="I11336">
        <v>40629</v>
      </c>
      <c r="J11336">
        <v>2011</v>
      </c>
      <c r="K11336">
        <v>1.091741816374352E-2</v>
      </c>
      <c r="L11336">
        <v>1230</v>
      </c>
      <c r="M11336">
        <v>1.7836946176349611E-2</v>
      </c>
      <c r="N11336">
        <v>2.664645400479863E-2</v>
      </c>
      <c r="O11336">
        <v>18</v>
      </c>
    </row>
    <row r="11337" spans="1:15" x14ac:dyDescent="0.2">
      <c r="A11337" t="s">
        <v>1459</v>
      </c>
      <c r="B11337" t="s">
        <v>590</v>
      </c>
      <c r="C11337" t="s">
        <v>591</v>
      </c>
      <c r="D11337" t="s">
        <v>1479</v>
      </c>
      <c r="E11337" t="s">
        <v>547</v>
      </c>
      <c r="F11337" t="s">
        <v>1175</v>
      </c>
      <c r="G11337" t="s">
        <v>1333</v>
      </c>
      <c r="H11337">
        <v>43221</v>
      </c>
      <c r="I11337">
        <v>40629</v>
      </c>
      <c r="J11337">
        <v>2011</v>
      </c>
      <c r="K11337">
        <v>2.1137032925699292E-2</v>
      </c>
      <c r="L11337">
        <v>2304</v>
      </c>
      <c r="M11337">
        <v>1.7836946176349611E-2</v>
      </c>
      <c r="N11337">
        <v>2.664645400479863E-2</v>
      </c>
      <c r="O11337">
        <v>18</v>
      </c>
    </row>
    <row r="11338" spans="1:15" x14ac:dyDescent="0.2">
      <c r="A11338" t="s">
        <v>1459</v>
      </c>
      <c r="B11338" t="s">
        <v>592</v>
      </c>
      <c r="C11338" t="s">
        <v>593</v>
      </c>
      <c r="D11338" t="s">
        <v>1479</v>
      </c>
      <c r="E11338" t="s">
        <v>547</v>
      </c>
      <c r="F11338" t="s">
        <v>1175</v>
      </c>
      <c r="G11338" t="s">
        <v>1333</v>
      </c>
      <c r="H11338">
        <v>43221</v>
      </c>
      <c r="I11338">
        <v>40629</v>
      </c>
      <c r="J11338">
        <v>2011</v>
      </c>
      <c r="K11338">
        <v>0.11034190020920291</v>
      </c>
      <c r="L11338">
        <v>10918</v>
      </c>
      <c r="M11338">
        <v>1.7836946176349611E-2</v>
      </c>
      <c r="N11338">
        <v>2.664645400479863E-2</v>
      </c>
      <c r="O11338">
        <v>18</v>
      </c>
    </row>
    <row r="11339" spans="1:15" x14ac:dyDescent="0.2">
      <c r="A11339" t="s">
        <v>1459</v>
      </c>
      <c r="B11339" t="s">
        <v>594</v>
      </c>
      <c r="C11339" t="s">
        <v>595</v>
      </c>
      <c r="D11339" t="s">
        <v>1479</v>
      </c>
      <c r="E11339" t="s">
        <v>547</v>
      </c>
      <c r="F11339" t="s">
        <v>1175</v>
      </c>
      <c r="G11339" t="s">
        <v>1333</v>
      </c>
      <c r="H11339">
        <v>43221</v>
      </c>
      <c r="I11339">
        <v>40629</v>
      </c>
      <c r="J11339">
        <v>2011</v>
      </c>
      <c r="K11339">
        <v>0.13163913595933927</v>
      </c>
      <c r="L11339">
        <v>14504</v>
      </c>
      <c r="M11339">
        <v>1.7836946176349611E-2</v>
      </c>
      <c r="N11339">
        <v>2.664645400479863E-2</v>
      </c>
      <c r="O11339">
        <v>18</v>
      </c>
    </row>
    <row r="11340" spans="1:15" x14ac:dyDescent="0.2">
      <c r="A11340" t="s">
        <v>1459</v>
      </c>
      <c r="B11340" t="s">
        <v>596</v>
      </c>
      <c r="C11340" t="s">
        <v>597</v>
      </c>
      <c r="D11340" t="s">
        <v>1479</v>
      </c>
      <c r="E11340" t="s">
        <v>547</v>
      </c>
      <c r="F11340" t="s">
        <v>1175</v>
      </c>
      <c r="G11340" t="s">
        <v>1333</v>
      </c>
      <c r="H11340">
        <v>43221</v>
      </c>
      <c r="I11340">
        <v>40629</v>
      </c>
      <c r="J11340">
        <v>2011</v>
      </c>
      <c r="K11340">
        <v>3.434800725249727E-3</v>
      </c>
      <c r="L11340">
        <v>305</v>
      </c>
      <c r="M11340">
        <v>1.7836946176349611E-2</v>
      </c>
      <c r="N11340">
        <v>2.664645400479863E-2</v>
      </c>
      <c r="O11340">
        <v>18</v>
      </c>
    </row>
    <row r="11341" spans="1:15" x14ac:dyDescent="0.2">
      <c r="A11341" t="s">
        <v>1459</v>
      </c>
      <c r="B11341" t="s">
        <v>598</v>
      </c>
      <c r="C11341" t="s">
        <v>599</v>
      </c>
      <c r="D11341" t="s">
        <v>1479</v>
      </c>
      <c r="E11341" t="s">
        <v>547</v>
      </c>
      <c r="F11341" t="s">
        <v>1175</v>
      </c>
      <c r="G11341" t="s">
        <v>1333</v>
      </c>
      <c r="H11341">
        <v>43221</v>
      </c>
      <c r="I11341">
        <v>40629</v>
      </c>
      <c r="J11341">
        <v>2011</v>
      </c>
      <c r="K11341">
        <v>9.6183617822434859E-3</v>
      </c>
      <c r="L11341">
        <v>963</v>
      </c>
      <c r="M11341">
        <v>1.7836946176349611E-2</v>
      </c>
      <c r="N11341">
        <v>2.664645400479863E-2</v>
      </c>
      <c r="O11341">
        <v>18</v>
      </c>
    </row>
    <row r="11342" spans="1:15" x14ac:dyDescent="0.2">
      <c r="A11342" t="s">
        <v>1459</v>
      </c>
      <c r="B11342" t="s">
        <v>600</v>
      </c>
      <c r="C11342" t="s">
        <v>601</v>
      </c>
      <c r="D11342" t="s">
        <v>1479</v>
      </c>
      <c r="E11342" t="s">
        <v>547</v>
      </c>
      <c r="F11342" t="s">
        <v>1175</v>
      </c>
      <c r="G11342" t="s">
        <v>1333</v>
      </c>
      <c r="H11342">
        <v>43221</v>
      </c>
      <c r="I11342">
        <v>40629</v>
      </c>
      <c r="J11342">
        <v>2011</v>
      </c>
      <c r="K11342">
        <v>3.2952724358974359E-3</v>
      </c>
      <c r="L11342">
        <v>329</v>
      </c>
      <c r="M11342">
        <v>1.7836946176349611E-2</v>
      </c>
      <c r="N11342">
        <v>2.664645400479863E-2</v>
      </c>
      <c r="O11342">
        <v>18</v>
      </c>
    </row>
    <row r="11343" spans="1:15" x14ac:dyDescent="0.2">
      <c r="A11343" t="s">
        <v>1459</v>
      </c>
      <c r="B11343" t="s">
        <v>602</v>
      </c>
      <c r="C11343" t="s">
        <v>603</v>
      </c>
      <c r="D11343" t="s">
        <v>1479</v>
      </c>
      <c r="E11343" t="s">
        <v>547</v>
      </c>
      <c r="F11343" t="s">
        <v>1175</v>
      </c>
      <c r="G11343" t="s">
        <v>1333</v>
      </c>
      <c r="H11343">
        <v>43221</v>
      </c>
      <c r="I11343">
        <v>40629</v>
      </c>
      <c r="J11343">
        <v>2011</v>
      </c>
      <c r="K11343">
        <v>8.6062541376221817E-3</v>
      </c>
      <c r="L11343">
        <v>884</v>
      </c>
      <c r="M11343">
        <v>1.7836946176349611E-2</v>
      </c>
      <c r="N11343">
        <v>2.664645400479863E-2</v>
      </c>
      <c r="O11343">
        <v>18</v>
      </c>
    </row>
    <row r="11344" spans="1:15" x14ac:dyDescent="0.2">
      <c r="A11344" t="s">
        <v>1459</v>
      </c>
      <c r="B11344" t="s">
        <v>604</v>
      </c>
      <c r="C11344" t="s">
        <v>605</v>
      </c>
      <c r="D11344" t="s">
        <v>1479</v>
      </c>
      <c r="E11344" t="s">
        <v>547</v>
      </c>
      <c r="F11344" t="s">
        <v>1175</v>
      </c>
      <c r="G11344" t="s">
        <v>1333</v>
      </c>
      <c r="H11344">
        <v>43221</v>
      </c>
      <c r="I11344">
        <v>40629</v>
      </c>
      <c r="J11344">
        <v>2011</v>
      </c>
      <c r="K11344">
        <v>4.137894212287321E-3</v>
      </c>
      <c r="L11344">
        <v>465</v>
      </c>
      <c r="M11344">
        <v>1.7836946176349611E-2</v>
      </c>
      <c r="N11344">
        <v>2.664645400479863E-2</v>
      </c>
      <c r="O11344">
        <v>18</v>
      </c>
    </row>
    <row r="11345" spans="1:15" x14ac:dyDescent="0.2">
      <c r="A11345" t="s">
        <v>1459</v>
      </c>
      <c r="B11345" t="s">
        <v>606</v>
      </c>
      <c r="C11345" t="s">
        <v>607</v>
      </c>
      <c r="D11345" t="s">
        <v>1479</v>
      </c>
      <c r="E11345" t="s">
        <v>547</v>
      </c>
      <c r="F11345" t="s">
        <v>1175</v>
      </c>
      <c r="G11345" t="s">
        <v>1333</v>
      </c>
      <c r="H11345">
        <v>43221</v>
      </c>
      <c r="I11345">
        <v>40629</v>
      </c>
      <c r="J11345">
        <v>2011</v>
      </c>
      <c r="K11345">
        <v>1.4241336607686334E-2</v>
      </c>
      <c r="L11345">
        <v>1357</v>
      </c>
      <c r="M11345">
        <v>1.7836946176349611E-2</v>
      </c>
      <c r="N11345">
        <v>2.664645400479863E-2</v>
      </c>
      <c r="O11345">
        <v>18</v>
      </c>
    </row>
    <row r="11346" spans="1:15" x14ac:dyDescent="0.2">
      <c r="A11346" t="s">
        <v>1459</v>
      </c>
      <c r="B11346" t="s">
        <v>608</v>
      </c>
      <c r="C11346" t="s">
        <v>609</v>
      </c>
      <c r="D11346" t="s">
        <v>1479</v>
      </c>
      <c r="E11346" t="s">
        <v>547</v>
      </c>
      <c r="F11346" t="s">
        <v>1175</v>
      </c>
      <c r="G11346" t="s">
        <v>1333</v>
      </c>
      <c r="H11346">
        <v>43221</v>
      </c>
      <c r="I11346">
        <v>40629</v>
      </c>
      <c r="J11346">
        <v>2011</v>
      </c>
      <c r="K11346">
        <v>2.7763010219150571E-3</v>
      </c>
      <c r="L11346">
        <v>235</v>
      </c>
      <c r="M11346">
        <v>1.7836946176349611E-2</v>
      </c>
      <c r="N11346">
        <v>2.664645400479863E-2</v>
      </c>
      <c r="O11346">
        <v>18</v>
      </c>
    </row>
    <row r="11347" spans="1:15" x14ac:dyDescent="0.2">
      <c r="A11347" t="s">
        <v>1459</v>
      </c>
      <c r="B11347" t="s">
        <v>610</v>
      </c>
      <c r="C11347" t="s">
        <v>611</v>
      </c>
      <c r="D11347" t="s">
        <v>1479</v>
      </c>
      <c r="E11347" t="s">
        <v>547</v>
      </c>
      <c r="F11347" t="s">
        <v>1175</v>
      </c>
      <c r="G11347" t="s">
        <v>1333</v>
      </c>
      <c r="H11347">
        <v>43221</v>
      </c>
      <c r="I11347">
        <v>40629</v>
      </c>
      <c r="J11347">
        <v>2011</v>
      </c>
      <c r="K11347">
        <v>8.9556296527294674E-3</v>
      </c>
      <c r="L11347">
        <v>1120</v>
      </c>
      <c r="M11347">
        <v>1.7836946176349611E-2</v>
      </c>
      <c r="N11347">
        <v>2.664645400479863E-2</v>
      </c>
      <c r="O11347">
        <v>18</v>
      </c>
    </row>
    <row r="11348" spans="1:15" x14ac:dyDescent="0.2">
      <c r="A11348" t="s">
        <v>1459</v>
      </c>
      <c r="B11348" t="s">
        <v>612</v>
      </c>
      <c r="C11348" t="s">
        <v>613</v>
      </c>
      <c r="D11348" t="s">
        <v>1479</v>
      </c>
      <c r="E11348" t="s">
        <v>547</v>
      </c>
      <c r="F11348" t="s">
        <v>1175</v>
      </c>
      <c r="G11348" t="s">
        <v>1333</v>
      </c>
      <c r="H11348">
        <v>43221</v>
      </c>
      <c r="I11348">
        <v>40629</v>
      </c>
      <c r="J11348">
        <v>2011</v>
      </c>
      <c r="K11348">
        <v>6.4547327698582903E-3</v>
      </c>
      <c r="L11348">
        <v>614</v>
      </c>
      <c r="M11348">
        <v>1.7836946176349611E-2</v>
      </c>
      <c r="N11348">
        <v>2.664645400479863E-2</v>
      </c>
      <c r="O11348">
        <v>18</v>
      </c>
    </row>
    <row r="11349" spans="1:15" x14ac:dyDescent="0.2">
      <c r="A11349" t="s">
        <v>1459</v>
      </c>
      <c r="B11349" t="s">
        <v>614</v>
      </c>
      <c r="C11349" t="s">
        <v>615</v>
      </c>
      <c r="D11349" t="s">
        <v>1479</v>
      </c>
      <c r="E11349" t="s">
        <v>547</v>
      </c>
      <c r="F11349" t="s">
        <v>1175</v>
      </c>
      <c r="G11349" t="s">
        <v>1333</v>
      </c>
      <c r="H11349">
        <v>43221</v>
      </c>
      <c r="I11349">
        <v>40629</v>
      </c>
      <c r="J11349">
        <v>2011</v>
      </c>
      <c r="K11349">
        <v>6.3764996794578258E-3</v>
      </c>
      <c r="L11349">
        <v>557</v>
      </c>
      <c r="M11349">
        <v>1.7836946176349611E-2</v>
      </c>
      <c r="N11349">
        <v>2.664645400479863E-2</v>
      </c>
      <c r="O11349">
        <v>18</v>
      </c>
    </row>
    <row r="11350" spans="1:15" x14ac:dyDescent="0.2">
      <c r="A11350" t="s">
        <v>1459</v>
      </c>
      <c r="B11350" t="s">
        <v>616</v>
      </c>
      <c r="C11350" t="s">
        <v>617</v>
      </c>
      <c r="D11350" t="s">
        <v>1479</v>
      </c>
      <c r="E11350" t="s">
        <v>547</v>
      </c>
      <c r="F11350" t="s">
        <v>1175</v>
      </c>
      <c r="G11350" t="s">
        <v>1333</v>
      </c>
      <c r="H11350">
        <v>43221</v>
      </c>
      <c r="I11350">
        <v>40629</v>
      </c>
      <c r="J11350">
        <v>2011</v>
      </c>
      <c r="K11350">
        <v>1.5816695976000827E-2</v>
      </c>
      <c r="L11350">
        <v>1529</v>
      </c>
      <c r="M11350">
        <v>1.7836946176349611E-2</v>
      </c>
      <c r="N11350">
        <v>2.664645400479863E-2</v>
      </c>
      <c r="O11350">
        <v>18</v>
      </c>
    </row>
    <row r="11351" spans="1:15" x14ac:dyDescent="0.2">
      <c r="A11351" t="s">
        <v>1459</v>
      </c>
      <c r="B11351" t="s">
        <v>618</v>
      </c>
      <c r="C11351" t="s">
        <v>619</v>
      </c>
      <c r="D11351" t="s">
        <v>1479</v>
      </c>
      <c r="E11351" t="s">
        <v>547</v>
      </c>
      <c r="F11351" t="s">
        <v>1175</v>
      </c>
      <c r="G11351" t="s">
        <v>1333</v>
      </c>
      <c r="H11351">
        <v>43221</v>
      </c>
      <c r="I11351">
        <v>40629</v>
      </c>
      <c r="J11351">
        <v>2011</v>
      </c>
      <c r="K11351">
        <v>6.4905470740118182E-2</v>
      </c>
      <c r="L11351">
        <v>7491</v>
      </c>
      <c r="M11351">
        <v>1.7836946176349611E-2</v>
      </c>
      <c r="N11351">
        <v>2.664645400479863E-2</v>
      </c>
      <c r="O11351">
        <v>18</v>
      </c>
    </row>
    <row r="11352" spans="1:15" x14ac:dyDescent="0.2">
      <c r="A11352" t="s">
        <v>1459</v>
      </c>
      <c r="B11352" t="s">
        <v>620</v>
      </c>
      <c r="C11352" t="s">
        <v>621</v>
      </c>
      <c r="D11352" t="s">
        <v>1479</v>
      </c>
      <c r="E11352" t="s">
        <v>547</v>
      </c>
      <c r="F11352" t="s">
        <v>1175</v>
      </c>
      <c r="G11352" t="s">
        <v>1333</v>
      </c>
      <c r="H11352">
        <v>43221</v>
      </c>
      <c r="I11352">
        <v>40629</v>
      </c>
      <c r="J11352">
        <v>2011</v>
      </c>
      <c r="K11352">
        <v>4.3039691018160898E-3</v>
      </c>
      <c r="L11352">
        <v>419</v>
      </c>
      <c r="M11352">
        <v>1.7836946176349611E-2</v>
      </c>
      <c r="N11352">
        <v>2.664645400479863E-2</v>
      </c>
      <c r="O11352">
        <v>18</v>
      </c>
    </row>
    <row r="11353" spans="1:15" x14ac:dyDescent="0.2">
      <c r="A11353" t="s">
        <v>1459</v>
      </c>
      <c r="B11353" t="s">
        <v>622</v>
      </c>
      <c r="C11353" t="s">
        <v>623</v>
      </c>
      <c r="D11353" t="s">
        <v>1479</v>
      </c>
      <c r="E11353" t="s">
        <v>547</v>
      </c>
      <c r="F11353" t="s">
        <v>1175</v>
      </c>
      <c r="G11353" t="s">
        <v>1333</v>
      </c>
      <c r="H11353">
        <v>43221</v>
      </c>
      <c r="I11353">
        <v>40629</v>
      </c>
      <c r="J11353">
        <v>2011</v>
      </c>
      <c r="K11353">
        <v>1.2259824345792992E-2</v>
      </c>
      <c r="L11353">
        <v>1227</v>
      </c>
      <c r="M11353">
        <v>1.7836946176349611E-2</v>
      </c>
      <c r="N11353">
        <v>2.664645400479863E-2</v>
      </c>
      <c r="O11353">
        <v>18</v>
      </c>
    </row>
    <row r="11354" spans="1:15" x14ac:dyDescent="0.2">
      <c r="A11354" t="s">
        <v>1459</v>
      </c>
      <c r="B11354" t="s">
        <v>624</v>
      </c>
      <c r="C11354" t="s">
        <v>625</v>
      </c>
      <c r="D11354" t="s">
        <v>1479</v>
      </c>
      <c r="E11354" t="s">
        <v>547</v>
      </c>
      <c r="F11354" t="s">
        <v>1175</v>
      </c>
      <c r="G11354" t="s">
        <v>1333</v>
      </c>
      <c r="H11354">
        <v>43221</v>
      </c>
      <c r="I11354">
        <v>40629</v>
      </c>
      <c r="J11354">
        <v>2011</v>
      </c>
      <c r="K11354">
        <v>6.5712688433586051E-3</v>
      </c>
      <c r="L11354">
        <v>670</v>
      </c>
      <c r="M11354">
        <v>1.7836946176349611E-2</v>
      </c>
      <c r="N11354">
        <v>2.664645400479863E-2</v>
      </c>
      <c r="O11354">
        <v>18</v>
      </c>
    </row>
    <row r="11355" spans="1:15" x14ac:dyDescent="0.2">
      <c r="A11355" t="s">
        <v>1459</v>
      </c>
      <c r="B11355" t="s">
        <v>626</v>
      </c>
      <c r="C11355" t="s">
        <v>627</v>
      </c>
      <c r="D11355" t="s">
        <v>1479</v>
      </c>
      <c r="E11355" t="s">
        <v>547</v>
      </c>
      <c r="F11355" t="s">
        <v>1175</v>
      </c>
      <c r="G11355" t="s">
        <v>1333</v>
      </c>
      <c r="H11355">
        <v>43221</v>
      </c>
      <c r="I11355">
        <v>40629</v>
      </c>
      <c r="J11355">
        <v>2011</v>
      </c>
      <c r="K11355">
        <v>9.2789463906033896E-3</v>
      </c>
      <c r="L11355">
        <v>899</v>
      </c>
      <c r="M11355">
        <v>1.7836946176349611E-2</v>
      </c>
      <c r="N11355">
        <v>2.664645400479863E-2</v>
      </c>
      <c r="O11355">
        <v>18</v>
      </c>
    </row>
    <row r="11356" spans="1:15" x14ac:dyDescent="0.2">
      <c r="A11356" t="s">
        <v>1459</v>
      </c>
      <c r="B11356" t="s">
        <v>628</v>
      </c>
      <c r="C11356" t="s">
        <v>629</v>
      </c>
      <c r="D11356" t="s">
        <v>1479</v>
      </c>
      <c r="E11356" t="s">
        <v>547</v>
      </c>
      <c r="F11356" t="s">
        <v>1175</v>
      </c>
      <c r="G11356" t="s">
        <v>1333</v>
      </c>
      <c r="H11356">
        <v>43221</v>
      </c>
      <c r="I11356">
        <v>40629</v>
      </c>
      <c r="J11356">
        <v>2011</v>
      </c>
      <c r="K11356">
        <v>1.389711038458386E-2</v>
      </c>
      <c r="L11356">
        <v>1526</v>
      </c>
      <c r="M11356">
        <v>1.7836946176349611E-2</v>
      </c>
      <c r="N11356">
        <v>2.664645400479863E-2</v>
      </c>
      <c r="O11356">
        <v>18</v>
      </c>
    </row>
    <row r="11357" spans="1:15" x14ac:dyDescent="0.2">
      <c r="A11357" t="s">
        <v>1459</v>
      </c>
      <c r="B11357" t="s">
        <v>630</v>
      </c>
      <c r="C11357" t="s">
        <v>631</v>
      </c>
      <c r="D11357" t="s">
        <v>1479</v>
      </c>
      <c r="E11357" t="s">
        <v>547</v>
      </c>
      <c r="F11357" t="s">
        <v>1175</v>
      </c>
      <c r="G11357" t="s">
        <v>1333</v>
      </c>
      <c r="H11357">
        <v>43221</v>
      </c>
      <c r="I11357">
        <v>40629</v>
      </c>
      <c r="J11357">
        <v>2011</v>
      </c>
      <c r="K11357">
        <v>9.5226478711262514E-3</v>
      </c>
      <c r="L11357">
        <v>1093</v>
      </c>
      <c r="M11357">
        <v>1.7836946176349611E-2</v>
      </c>
      <c r="N11357">
        <v>2.664645400479863E-2</v>
      </c>
      <c r="O11357">
        <v>18</v>
      </c>
    </row>
    <row r="11358" spans="1:15" x14ac:dyDescent="0.2">
      <c r="A11358" t="s">
        <v>1459</v>
      </c>
      <c r="B11358" t="s">
        <v>632</v>
      </c>
      <c r="C11358" t="s">
        <v>633</v>
      </c>
      <c r="D11358" t="s">
        <v>1479</v>
      </c>
      <c r="E11358" t="s">
        <v>547</v>
      </c>
      <c r="F11358" t="s">
        <v>1175</v>
      </c>
      <c r="G11358" t="s">
        <v>1333</v>
      </c>
      <c r="H11358">
        <v>43221</v>
      </c>
      <c r="I11358">
        <v>40629</v>
      </c>
      <c r="J11358">
        <v>2011</v>
      </c>
      <c r="K11358">
        <v>4.0328740337905958E-3</v>
      </c>
      <c r="L11358">
        <v>396</v>
      </c>
      <c r="M11358">
        <v>1.7836946176349611E-2</v>
      </c>
      <c r="N11358">
        <v>2.664645400479863E-2</v>
      </c>
      <c r="O11358">
        <v>18</v>
      </c>
    </row>
    <row r="11359" spans="1:15" x14ac:dyDescent="0.2">
      <c r="A11359" t="s">
        <v>1459</v>
      </c>
      <c r="B11359" t="s">
        <v>634</v>
      </c>
      <c r="C11359" t="s">
        <v>635</v>
      </c>
      <c r="D11359" t="s">
        <v>1479</v>
      </c>
      <c r="E11359" t="s">
        <v>547</v>
      </c>
      <c r="F11359" t="s">
        <v>1175</v>
      </c>
      <c r="G11359" t="s">
        <v>1333</v>
      </c>
      <c r="H11359">
        <v>43221</v>
      </c>
      <c r="I11359">
        <v>40629</v>
      </c>
      <c r="J11359">
        <v>2011</v>
      </c>
      <c r="K11359">
        <v>3.88002441363676E-3</v>
      </c>
      <c r="L11359">
        <v>356</v>
      </c>
      <c r="M11359">
        <v>1.7836946176349611E-2</v>
      </c>
      <c r="N11359">
        <v>2.664645400479863E-2</v>
      </c>
      <c r="O11359">
        <v>18</v>
      </c>
    </row>
    <row r="11360" spans="1:15" x14ac:dyDescent="0.2">
      <c r="A11360" t="s">
        <v>1459</v>
      </c>
      <c r="B11360" t="s">
        <v>636</v>
      </c>
      <c r="C11360" t="s">
        <v>637</v>
      </c>
      <c r="D11360" t="s">
        <v>1479</v>
      </c>
      <c r="E11360" t="s">
        <v>547</v>
      </c>
      <c r="F11360" t="s">
        <v>1175</v>
      </c>
      <c r="G11360" t="s">
        <v>1333</v>
      </c>
      <c r="H11360">
        <v>43221</v>
      </c>
      <c r="I11360">
        <v>40629</v>
      </c>
      <c r="J11360">
        <v>2011</v>
      </c>
      <c r="K11360">
        <v>9.1246777940037823E-3</v>
      </c>
      <c r="L11360">
        <v>931</v>
      </c>
      <c r="M11360">
        <v>1.7836946176349611E-2</v>
      </c>
      <c r="N11360">
        <v>2.664645400479863E-2</v>
      </c>
      <c r="O11360">
        <v>18</v>
      </c>
    </row>
    <row r="11361" spans="1:15" x14ac:dyDescent="0.2">
      <c r="A11361" t="s">
        <v>1459</v>
      </c>
      <c r="B11361" t="s">
        <v>638</v>
      </c>
      <c r="C11361" t="s">
        <v>639</v>
      </c>
      <c r="D11361" t="s">
        <v>1479</v>
      </c>
      <c r="E11361" t="s">
        <v>547</v>
      </c>
      <c r="F11361" t="s">
        <v>1175</v>
      </c>
      <c r="G11361" t="s">
        <v>1333</v>
      </c>
      <c r="H11361">
        <v>43221</v>
      </c>
      <c r="I11361">
        <v>40629</v>
      </c>
      <c r="J11361">
        <v>2011</v>
      </c>
      <c r="K11361">
        <v>1.8440968958018784E-2</v>
      </c>
      <c r="L11361">
        <v>1942</v>
      </c>
      <c r="M11361">
        <v>1.7836946176349611E-2</v>
      </c>
      <c r="N11361">
        <v>2.664645400479863E-2</v>
      </c>
      <c r="O11361">
        <v>18</v>
      </c>
    </row>
    <row r="11362" spans="1:15" x14ac:dyDescent="0.2">
      <c r="A11362" t="s">
        <v>1459</v>
      </c>
      <c r="B11362" t="s">
        <v>640</v>
      </c>
      <c r="C11362" t="s">
        <v>641</v>
      </c>
      <c r="D11362" t="s">
        <v>1479</v>
      </c>
      <c r="E11362" t="s">
        <v>547</v>
      </c>
      <c r="F11362" t="s">
        <v>1175</v>
      </c>
      <c r="G11362" t="s">
        <v>1333</v>
      </c>
      <c r="H11362">
        <v>43221</v>
      </c>
      <c r="I11362">
        <v>40629</v>
      </c>
      <c r="J11362">
        <v>2011</v>
      </c>
      <c r="K11362">
        <v>3.3687583856987038E-3</v>
      </c>
      <c r="L11362">
        <v>349</v>
      </c>
      <c r="M11362">
        <v>1.7836946176349611E-2</v>
      </c>
      <c r="N11362">
        <v>2.664645400479863E-2</v>
      </c>
      <c r="O11362">
        <v>18</v>
      </c>
    </row>
    <row r="11363" spans="1:15" x14ac:dyDescent="0.2">
      <c r="A11363" t="s">
        <v>1459</v>
      </c>
      <c r="B11363" t="s">
        <v>642</v>
      </c>
      <c r="C11363" t="s">
        <v>643</v>
      </c>
      <c r="D11363" t="s">
        <v>1479</v>
      </c>
      <c r="E11363" t="s">
        <v>547</v>
      </c>
      <c r="F11363" t="s">
        <v>1175</v>
      </c>
      <c r="G11363" t="s">
        <v>1333</v>
      </c>
      <c r="H11363">
        <v>43221</v>
      </c>
      <c r="I11363">
        <v>40629</v>
      </c>
      <c r="J11363">
        <v>2011</v>
      </c>
      <c r="K11363">
        <v>1.2803204176229693E-2</v>
      </c>
      <c r="L11363">
        <v>1138</v>
      </c>
      <c r="M11363">
        <v>1.7836946176349611E-2</v>
      </c>
      <c r="N11363">
        <v>2.664645400479863E-2</v>
      </c>
      <c r="O11363">
        <v>18</v>
      </c>
    </row>
    <row r="11364" spans="1:15" x14ac:dyDescent="0.2">
      <c r="A11364" t="s">
        <v>1459</v>
      </c>
      <c r="B11364" t="s">
        <v>644</v>
      </c>
      <c r="C11364" t="s">
        <v>645</v>
      </c>
      <c r="D11364" t="s">
        <v>1479</v>
      </c>
      <c r="E11364" t="s">
        <v>547</v>
      </c>
      <c r="F11364" t="s">
        <v>1175</v>
      </c>
      <c r="G11364" t="s">
        <v>1333</v>
      </c>
      <c r="H11364">
        <v>43221</v>
      </c>
      <c r="I11364">
        <v>40629</v>
      </c>
      <c r="J11364">
        <v>2011</v>
      </c>
      <c r="K11364">
        <v>2.7830396363003388E-2</v>
      </c>
      <c r="L11364">
        <v>2718</v>
      </c>
      <c r="M11364">
        <v>1.7836946176349611E-2</v>
      </c>
      <c r="N11364">
        <v>2.664645400479863E-2</v>
      </c>
      <c r="O11364">
        <v>18</v>
      </c>
    </row>
    <row r="11365" spans="1:15" x14ac:dyDescent="0.2">
      <c r="A11365" t="s">
        <v>1459</v>
      </c>
      <c r="B11365" t="s">
        <v>646</v>
      </c>
      <c r="C11365" t="s">
        <v>647</v>
      </c>
      <c r="D11365" t="s">
        <v>1479</v>
      </c>
      <c r="E11365" t="s">
        <v>547</v>
      </c>
      <c r="F11365" t="s">
        <v>1175</v>
      </c>
      <c r="G11365" t="s">
        <v>1333</v>
      </c>
      <c r="H11365">
        <v>43221</v>
      </c>
      <c r="I11365">
        <v>40629</v>
      </c>
      <c r="J11365">
        <v>2011</v>
      </c>
      <c r="K11365">
        <v>2.0160947851197555E-2</v>
      </c>
      <c r="L11365">
        <v>1899</v>
      </c>
      <c r="M11365">
        <v>1.7836946176349611E-2</v>
      </c>
      <c r="N11365">
        <v>2.664645400479863E-2</v>
      </c>
      <c r="O11365">
        <v>18</v>
      </c>
    </row>
    <row r="11366" spans="1:15" x14ac:dyDescent="0.2">
      <c r="A11366" t="s">
        <v>1459</v>
      </c>
      <c r="B11366" t="s">
        <v>648</v>
      </c>
      <c r="C11366" t="s">
        <v>649</v>
      </c>
      <c r="D11366" t="s">
        <v>1479</v>
      </c>
      <c r="E11366" t="s">
        <v>547</v>
      </c>
      <c r="F11366" t="s">
        <v>1175</v>
      </c>
      <c r="G11366" t="s">
        <v>1333</v>
      </c>
      <c r="H11366">
        <v>43221</v>
      </c>
      <c r="I11366">
        <v>40629</v>
      </c>
      <c r="J11366">
        <v>2011</v>
      </c>
      <c r="K11366">
        <v>5.3979196781465122E-3</v>
      </c>
      <c r="L11366">
        <v>534</v>
      </c>
      <c r="M11366">
        <v>1.7836946176349611E-2</v>
      </c>
      <c r="N11366">
        <v>2.664645400479863E-2</v>
      </c>
      <c r="O11366">
        <v>18</v>
      </c>
    </row>
    <row r="11367" spans="1:15" x14ac:dyDescent="0.2">
      <c r="A11367" t="s">
        <v>1459</v>
      </c>
      <c r="B11367" t="s">
        <v>650</v>
      </c>
      <c r="C11367" t="s">
        <v>651</v>
      </c>
      <c r="D11367" t="s">
        <v>1479</v>
      </c>
      <c r="E11367" t="s">
        <v>547</v>
      </c>
      <c r="F11367" t="s">
        <v>1175</v>
      </c>
      <c r="G11367" t="s">
        <v>1333</v>
      </c>
      <c r="H11367">
        <v>43221</v>
      </c>
      <c r="I11367">
        <v>40629</v>
      </c>
      <c r="J11367">
        <v>2011</v>
      </c>
      <c r="K11367">
        <v>1.7676659068427164E-2</v>
      </c>
      <c r="L11367">
        <v>2055</v>
      </c>
      <c r="M11367">
        <v>1.7836946176349611E-2</v>
      </c>
      <c r="N11367">
        <v>2.664645400479863E-2</v>
      </c>
      <c r="O11367">
        <v>18</v>
      </c>
    </row>
    <row r="11368" spans="1:15" x14ac:dyDescent="0.2">
      <c r="A11368" t="s">
        <v>1459</v>
      </c>
      <c r="B11368" t="s">
        <v>652</v>
      </c>
      <c r="C11368" t="s">
        <v>653</v>
      </c>
      <c r="D11368" t="s">
        <v>1479</v>
      </c>
      <c r="E11368" t="s">
        <v>547</v>
      </c>
      <c r="F11368" t="s">
        <v>1175</v>
      </c>
      <c r="G11368" t="s">
        <v>1333</v>
      </c>
      <c r="H11368">
        <v>43221</v>
      </c>
      <c r="I11368">
        <v>40629</v>
      </c>
      <c r="J11368">
        <v>2011</v>
      </c>
      <c r="K11368">
        <v>6.2226509405007235E-2</v>
      </c>
      <c r="L11368">
        <v>7096</v>
      </c>
      <c r="M11368">
        <v>1.7836946176349611E-2</v>
      </c>
      <c r="N11368">
        <v>2.664645400479863E-2</v>
      </c>
      <c r="O11368">
        <v>18</v>
      </c>
    </row>
    <row r="11369" spans="1:15" x14ac:dyDescent="0.2">
      <c r="A11369" t="s">
        <v>1459</v>
      </c>
      <c r="B11369" t="s">
        <v>654</v>
      </c>
      <c r="C11369" t="s">
        <v>655</v>
      </c>
      <c r="D11369" t="s">
        <v>1479</v>
      </c>
      <c r="E11369" t="s">
        <v>547</v>
      </c>
      <c r="F11369" t="s">
        <v>1175</v>
      </c>
      <c r="G11369" t="s">
        <v>1333</v>
      </c>
      <c r="H11369">
        <v>43221</v>
      </c>
      <c r="I11369">
        <v>40629</v>
      </c>
      <c r="J11369">
        <v>2011</v>
      </c>
      <c r="K11369">
        <v>3.0934676112965242E-3</v>
      </c>
      <c r="L11369">
        <v>317</v>
      </c>
      <c r="M11369">
        <v>1.7836946176349611E-2</v>
      </c>
      <c r="N11369">
        <v>2.664645400479863E-2</v>
      </c>
      <c r="O11369">
        <v>18</v>
      </c>
    </row>
    <row r="11370" spans="1:15" x14ac:dyDescent="0.2">
      <c r="A11370" t="s">
        <v>1459</v>
      </c>
      <c r="B11370" t="s">
        <v>656</v>
      </c>
      <c r="C11370" t="s">
        <v>657</v>
      </c>
      <c r="D11370" t="s">
        <v>1479</v>
      </c>
      <c r="E11370" t="s">
        <v>547</v>
      </c>
      <c r="F11370" t="s">
        <v>1175</v>
      </c>
      <c r="G11370" t="s">
        <v>1333</v>
      </c>
      <c r="H11370">
        <v>43221</v>
      </c>
      <c r="I11370">
        <v>40629</v>
      </c>
      <c r="J11370">
        <v>2011</v>
      </c>
      <c r="K11370">
        <v>2.9206294967443095E-2</v>
      </c>
      <c r="L11370">
        <v>3077</v>
      </c>
      <c r="M11370">
        <v>1.7836946176349611E-2</v>
      </c>
      <c r="N11370">
        <v>2.664645400479863E-2</v>
      </c>
      <c r="O11370">
        <v>18</v>
      </c>
    </row>
    <row r="11371" spans="1:15" x14ac:dyDescent="0.2">
      <c r="A11371" t="s">
        <v>1459</v>
      </c>
      <c r="B11371" t="s">
        <v>658</v>
      </c>
      <c r="C11371" t="s">
        <v>659</v>
      </c>
      <c r="D11371" t="s">
        <v>1479</v>
      </c>
      <c r="E11371" t="s">
        <v>547</v>
      </c>
      <c r="F11371" t="s">
        <v>1175</v>
      </c>
      <c r="G11371" t="s">
        <v>1333</v>
      </c>
      <c r="H11371">
        <v>43221</v>
      </c>
      <c r="I11371">
        <v>40629</v>
      </c>
      <c r="J11371">
        <v>2011</v>
      </c>
      <c r="K11371">
        <v>6.1026156586768262E-3</v>
      </c>
      <c r="L11371">
        <v>692</v>
      </c>
      <c r="M11371">
        <v>1.7836946176349611E-2</v>
      </c>
      <c r="N11371">
        <v>2.664645400479863E-2</v>
      </c>
      <c r="O11371">
        <v>18</v>
      </c>
    </row>
    <row r="11372" spans="1:15" x14ac:dyDescent="0.2">
      <c r="A11372" t="s">
        <v>1459</v>
      </c>
      <c r="B11372" t="s">
        <v>660</v>
      </c>
      <c r="C11372" t="s">
        <v>661</v>
      </c>
      <c r="D11372" t="s">
        <v>1479</v>
      </c>
      <c r="E11372" t="s">
        <v>547</v>
      </c>
      <c r="F11372" t="s">
        <v>1175</v>
      </c>
      <c r="G11372" t="s">
        <v>1333</v>
      </c>
      <c r="H11372">
        <v>43221</v>
      </c>
      <c r="I11372">
        <v>40629</v>
      </c>
      <c r="J11372">
        <v>2011</v>
      </c>
      <c r="K11372">
        <v>4.5007859412636124E-3</v>
      </c>
      <c r="L11372">
        <v>398</v>
      </c>
      <c r="M11372">
        <v>1.7836946176349611E-2</v>
      </c>
      <c r="N11372">
        <v>2.664645400479863E-2</v>
      </c>
      <c r="O11372">
        <v>18</v>
      </c>
    </row>
    <row r="11373" spans="1:15" x14ac:dyDescent="0.2">
      <c r="A11373" t="s">
        <v>1459</v>
      </c>
      <c r="B11373" t="s">
        <v>662</v>
      </c>
      <c r="C11373" t="s">
        <v>663</v>
      </c>
      <c r="D11373" t="s">
        <v>1480</v>
      </c>
      <c r="E11373" t="s">
        <v>665</v>
      </c>
      <c r="F11373" t="s">
        <v>1175</v>
      </c>
      <c r="G11373" t="s">
        <v>1333</v>
      </c>
      <c r="H11373">
        <v>43221</v>
      </c>
      <c r="I11373">
        <v>40629</v>
      </c>
      <c r="J11373">
        <v>2011</v>
      </c>
      <c r="K11373">
        <v>9.0301112719007787E-2</v>
      </c>
      <c r="L11373">
        <v>11045</v>
      </c>
      <c r="M11373">
        <v>7.660882308790827E-2</v>
      </c>
      <c r="N11373">
        <v>2.664645400479863E-2</v>
      </c>
      <c r="O11373">
        <v>18</v>
      </c>
    </row>
    <row r="11374" spans="1:15" x14ac:dyDescent="0.2">
      <c r="A11374" t="s">
        <v>1459</v>
      </c>
      <c r="B11374" t="s">
        <v>666</v>
      </c>
      <c r="C11374" t="s">
        <v>667</v>
      </c>
      <c r="D11374" t="s">
        <v>1480</v>
      </c>
      <c r="E11374" t="s">
        <v>665</v>
      </c>
      <c r="F11374" t="s">
        <v>1175</v>
      </c>
      <c r="G11374" t="s">
        <v>1333</v>
      </c>
      <c r="H11374">
        <v>43221</v>
      </c>
      <c r="I11374">
        <v>40629</v>
      </c>
      <c r="J11374">
        <v>2011</v>
      </c>
      <c r="K11374">
        <v>1.9576605534678423E-2</v>
      </c>
      <c r="L11374">
        <v>2089</v>
      </c>
      <c r="M11374">
        <v>7.660882308790827E-2</v>
      </c>
      <c r="N11374">
        <v>2.664645400479863E-2</v>
      </c>
      <c r="O11374">
        <v>18</v>
      </c>
    </row>
    <row r="11375" spans="1:15" x14ac:dyDescent="0.2">
      <c r="A11375" t="s">
        <v>1459</v>
      </c>
      <c r="B11375" t="s">
        <v>668</v>
      </c>
      <c r="C11375" t="s">
        <v>669</v>
      </c>
      <c r="D11375" t="s">
        <v>1480</v>
      </c>
      <c r="E11375" t="s">
        <v>665</v>
      </c>
      <c r="F11375" t="s">
        <v>1175</v>
      </c>
      <c r="G11375" t="s">
        <v>1333</v>
      </c>
      <c r="H11375">
        <v>43221</v>
      </c>
      <c r="I11375">
        <v>40629</v>
      </c>
      <c r="J11375">
        <v>2011</v>
      </c>
      <c r="K11375">
        <v>1.8572364413694819E-2</v>
      </c>
      <c r="L11375">
        <v>1616</v>
      </c>
      <c r="M11375">
        <v>7.660882308790827E-2</v>
      </c>
      <c r="N11375">
        <v>2.664645400479863E-2</v>
      </c>
      <c r="O11375">
        <v>18</v>
      </c>
    </row>
    <row r="11376" spans="1:15" x14ac:dyDescent="0.2">
      <c r="A11376" t="s">
        <v>1459</v>
      </c>
      <c r="B11376" t="s">
        <v>670</v>
      </c>
      <c r="C11376" t="s">
        <v>671</v>
      </c>
      <c r="D11376" t="s">
        <v>1480</v>
      </c>
      <c r="E11376" t="s">
        <v>665</v>
      </c>
      <c r="F11376" t="s">
        <v>1175</v>
      </c>
      <c r="G11376" t="s">
        <v>1333</v>
      </c>
      <c r="H11376">
        <v>43221</v>
      </c>
      <c r="I11376">
        <v>40629</v>
      </c>
      <c r="J11376">
        <v>2011</v>
      </c>
      <c r="K11376">
        <v>2.6643587676451527E-2</v>
      </c>
      <c r="L11376">
        <v>3371</v>
      </c>
      <c r="M11376">
        <v>7.660882308790827E-2</v>
      </c>
      <c r="N11376">
        <v>2.664645400479863E-2</v>
      </c>
      <c r="O11376">
        <v>18</v>
      </c>
    </row>
    <row r="11377" spans="1:15" x14ac:dyDescent="0.2">
      <c r="A11377" t="s">
        <v>1459</v>
      </c>
      <c r="B11377" t="s">
        <v>672</v>
      </c>
      <c r="C11377" t="s">
        <v>673</v>
      </c>
      <c r="D11377" t="s">
        <v>1480</v>
      </c>
      <c r="E11377" t="s">
        <v>665</v>
      </c>
      <c r="F11377" t="s">
        <v>1175</v>
      </c>
      <c r="G11377" t="s">
        <v>1333</v>
      </c>
      <c r="H11377">
        <v>43221</v>
      </c>
      <c r="I11377">
        <v>40629</v>
      </c>
      <c r="J11377">
        <v>2011</v>
      </c>
      <c r="K11377">
        <v>0.17411109604231317</v>
      </c>
      <c r="L11377">
        <v>21825</v>
      </c>
      <c r="M11377">
        <v>7.660882308790827E-2</v>
      </c>
      <c r="N11377">
        <v>2.664645400479863E-2</v>
      </c>
      <c r="O11377">
        <v>18</v>
      </c>
    </row>
    <row r="11378" spans="1:15" x14ac:dyDescent="0.2">
      <c r="A11378" t="s">
        <v>1459</v>
      </c>
      <c r="B11378" t="s">
        <v>674</v>
      </c>
      <c r="C11378" t="s">
        <v>675</v>
      </c>
      <c r="D11378" t="s">
        <v>1480</v>
      </c>
      <c r="E11378" t="s">
        <v>665</v>
      </c>
      <c r="F11378" t="s">
        <v>1175</v>
      </c>
      <c r="G11378" t="s">
        <v>1333</v>
      </c>
      <c r="H11378">
        <v>43221</v>
      </c>
      <c r="I11378">
        <v>40629</v>
      </c>
      <c r="J11378">
        <v>2011</v>
      </c>
      <c r="K11378">
        <v>2.1400601038156816E-2</v>
      </c>
      <c r="L11378">
        <v>1880</v>
      </c>
      <c r="M11378">
        <v>7.660882308790827E-2</v>
      </c>
      <c r="N11378">
        <v>2.664645400479863E-2</v>
      </c>
      <c r="O11378">
        <v>18</v>
      </c>
    </row>
    <row r="11379" spans="1:15" x14ac:dyDescent="0.2">
      <c r="A11379" t="s">
        <v>1459</v>
      </c>
      <c r="B11379" t="s">
        <v>676</v>
      </c>
      <c r="C11379" t="s">
        <v>677</v>
      </c>
      <c r="D11379" t="s">
        <v>1480</v>
      </c>
      <c r="E11379" t="s">
        <v>665</v>
      </c>
      <c r="F11379" t="s">
        <v>1175</v>
      </c>
      <c r="G11379" t="s">
        <v>1333</v>
      </c>
      <c r="H11379">
        <v>43221</v>
      </c>
      <c r="I11379">
        <v>40629</v>
      </c>
      <c r="J11379">
        <v>2011</v>
      </c>
      <c r="K11379">
        <v>0.10623699413553749</v>
      </c>
      <c r="L11379">
        <v>14601</v>
      </c>
      <c r="M11379">
        <v>7.660882308790827E-2</v>
      </c>
      <c r="N11379">
        <v>2.664645400479863E-2</v>
      </c>
      <c r="O11379">
        <v>18</v>
      </c>
    </row>
    <row r="11380" spans="1:15" x14ac:dyDescent="0.2">
      <c r="A11380" t="s">
        <v>1459</v>
      </c>
      <c r="B11380" t="s">
        <v>678</v>
      </c>
      <c r="C11380" t="s">
        <v>679</v>
      </c>
      <c r="D11380" t="s">
        <v>1480</v>
      </c>
      <c r="E11380" t="s">
        <v>665</v>
      </c>
      <c r="F11380" t="s">
        <v>1175</v>
      </c>
      <c r="G11380" t="s">
        <v>1333</v>
      </c>
      <c r="H11380">
        <v>43221</v>
      </c>
      <c r="I11380">
        <v>40629</v>
      </c>
      <c r="J11380">
        <v>2011</v>
      </c>
      <c r="K11380">
        <v>0.26039818187478597</v>
      </c>
      <c r="L11380">
        <v>33457</v>
      </c>
      <c r="M11380">
        <v>7.660882308790827E-2</v>
      </c>
      <c r="N11380">
        <v>2.664645400479863E-2</v>
      </c>
      <c r="O11380">
        <v>18</v>
      </c>
    </row>
    <row r="11381" spans="1:15" x14ac:dyDescent="0.2">
      <c r="A11381" t="s">
        <v>1459</v>
      </c>
      <c r="B11381" t="s">
        <v>680</v>
      </c>
      <c r="C11381" t="s">
        <v>681</v>
      </c>
      <c r="D11381" t="s">
        <v>1480</v>
      </c>
      <c r="E11381" t="s">
        <v>665</v>
      </c>
      <c r="F11381" t="s">
        <v>1175</v>
      </c>
      <c r="G11381" t="s">
        <v>1333</v>
      </c>
      <c r="H11381">
        <v>43221</v>
      </c>
      <c r="I11381">
        <v>40629</v>
      </c>
      <c r="J11381">
        <v>2011</v>
      </c>
      <c r="K11381">
        <v>0.13889666760011202</v>
      </c>
      <c r="L11381">
        <v>17856</v>
      </c>
      <c r="M11381">
        <v>7.660882308790827E-2</v>
      </c>
      <c r="N11381">
        <v>2.664645400479863E-2</v>
      </c>
      <c r="O11381">
        <v>18</v>
      </c>
    </row>
    <row r="11382" spans="1:15" x14ac:dyDescent="0.2">
      <c r="A11382" t="s">
        <v>1459</v>
      </c>
      <c r="B11382" t="s">
        <v>682</v>
      </c>
      <c r="C11382" t="s">
        <v>683</v>
      </c>
      <c r="D11382" t="s">
        <v>1480</v>
      </c>
      <c r="E11382" t="s">
        <v>665</v>
      </c>
      <c r="F11382" t="s">
        <v>1175</v>
      </c>
      <c r="G11382" t="s">
        <v>1333</v>
      </c>
      <c r="H11382">
        <v>43221</v>
      </c>
      <c r="I11382">
        <v>40629</v>
      </c>
      <c r="J11382">
        <v>2011</v>
      </c>
      <c r="K11382">
        <v>2.2068529780104477E-2</v>
      </c>
      <c r="L11382">
        <v>1956</v>
      </c>
      <c r="M11382">
        <v>7.660882308790827E-2</v>
      </c>
      <c r="N11382">
        <v>2.664645400479863E-2</v>
      </c>
      <c r="O11382">
        <v>18</v>
      </c>
    </row>
    <row r="11383" spans="1:15" x14ac:dyDescent="0.2">
      <c r="A11383" t="s">
        <v>1459</v>
      </c>
      <c r="B11383" t="s">
        <v>684</v>
      </c>
      <c r="C11383" t="s">
        <v>685</v>
      </c>
      <c r="D11383" t="s">
        <v>1480</v>
      </c>
      <c r="E11383" t="s">
        <v>665</v>
      </c>
      <c r="F11383" t="s">
        <v>1175</v>
      </c>
      <c r="G11383" t="s">
        <v>1333</v>
      </c>
      <c r="H11383">
        <v>43221</v>
      </c>
      <c r="I11383">
        <v>40629</v>
      </c>
      <c r="J11383">
        <v>2011</v>
      </c>
      <c r="K11383">
        <v>1.9724338396179708E-2</v>
      </c>
      <c r="L11383">
        <v>2470</v>
      </c>
      <c r="M11383">
        <v>7.660882308790827E-2</v>
      </c>
      <c r="N11383">
        <v>2.664645400479863E-2</v>
      </c>
      <c r="O11383">
        <v>18</v>
      </c>
    </row>
    <row r="11384" spans="1:15" x14ac:dyDescent="0.2">
      <c r="A11384" t="s">
        <v>1459</v>
      </c>
      <c r="B11384" t="s">
        <v>686</v>
      </c>
      <c r="C11384" t="s">
        <v>687</v>
      </c>
      <c r="D11384" t="s">
        <v>1480</v>
      </c>
      <c r="E11384" t="s">
        <v>665</v>
      </c>
      <c r="F11384" t="s">
        <v>1175</v>
      </c>
      <c r="G11384" t="s">
        <v>1333</v>
      </c>
      <c r="H11384">
        <v>43221</v>
      </c>
      <c r="I11384">
        <v>40629</v>
      </c>
      <c r="J11384">
        <v>2011</v>
      </c>
      <c r="K11384">
        <v>4.0830028744675943E-2</v>
      </c>
      <c r="L11384">
        <v>3892</v>
      </c>
      <c r="M11384">
        <v>7.660882308790827E-2</v>
      </c>
      <c r="N11384">
        <v>2.664645400479863E-2</v>
      </c>
      <c r="O11384">
        <v>18</v>
      </c>
    </row>
    <row r="11385" spans="1:15" x14ac:dyDescent="0.2">
      <c r="A11385" t="s">
        <v>1459</v>
      </c>
      <c r="B11385" t="s">
        <v>688</v>
      </c>
      <c r="C11385" t="s">
        <v>689</v>
      </c>
      <c r="D11385" t="s">
        <v>1480</v>
      </c>
      <c r="E11385" t="s">
        <v>665</v>
      </c>
      <c r="F11385" t="s">
        <v>1175</v>
      </c>
      <c r="G11385" t="s">
        <v>1333</v>
      </c>
      <c r="H11385">
        <v>43221</v>
      </c>
      <c r="I11385">
        <v>40629</v>
      </c>
      <c r="J11385">
        <v>2011</v>
      </c>
      <c r="K11385">
        <v>1.7266336792908031E-2</v>
      </c>
      <c r="L11385">
        <v>1825</v>
      </c>
      <c r="M11385">
        <v>7.660882308790827E-2</v>
      </c>
      <c r="N11385">
        <v>2.664645400479863E-2</v>
      </c>
      <c r="O11385">
        <v>18</v>
      </c>
    </row>
    <row r="11386" spans="1:15" x14ac:dyDescent="0.2">
      <c r="A11386" t="s">
        <v>1459</v>
      </c>
      <c r="B11386" t="s">
        <v>690</v>
      </c>
      <c r="C11386" t="s">
        <v>691</v>
      </c>
      <c r="D11386" t="s">
        <v>1480</v>
      </c>
      <c r="E11386" t="s">
        <v>665</v>
      </c>
      <c r="F11386" t="s">
        <v>1175</v>
      </c>
      <c r="G11386" t="s">
        <v>1333</v>
      </c>
      <c r="H11386">
        <v>43221</v>
      </c>
      <c r="I11386">
        <v>40629</v>
      </c>
      <c r="J11386">
        <v>2011</v>
      </c>
      <c r="K11386">
        <v>3.6699225175555024E-2</v>
      </c>
      <c r="L11386">
        <v>3235</v>
      </c>
      <c r="M11386">
        <v>7.660882308790827E-2</v>
      </c>
      <c r="N11386">
        <v>2.664645400479863E-2</v>
      </c>
      <c r="O11386">
        <v>18</v>
      </c>
    </row>
    <row r="11387" spans="1:15" x14ac:dyDescent="0.2">
      <c r="A11387" t="s">
        <v>1459</v>
      </c>
      <c r="B11387" t="s">
        <v>692</v>
      </c>
      <c r="C11387" t="s">
        <v>693</v>
      </c>
      <c r="D11387" t="s">
        <v>1480</v>
      </c>
      <c r="E11387" t="s">
        <v>665</v>
      </c>
      <c r="F11387" t="s">
        <v>1175</v>
      </c>
      <c r="G11387" t="s">
        <v>1333</v>
      </c>
      <c r="H11387">
        <v>43221</v>
      </c>
      <c r="I11387">
        <v>40629</v>
      </c>
      <c r="J11387">
        <v>2011</v>
      </c>
      <c r="K11387">
        <v>4.1786859332160434E-2</v>
      </c>
      <c r="L11387">
        <v>4679</v>
      </c>
      <c r="M11387">
        <v>7.660882308790827E-2</v>
      </c>
      <c r="N11387">
        <v>2.664645400479863E-2</v>
      </c>
      <c r="O11387">
        <v>18</v>
      </c>
    </row>
    <row r="11388" spans="1:15" x14ac:dyDescent="0.2">
      <c r="A11388" t="s">
        <v>1459</v>
      </c>
      <c r="B11388" t="s">
        <v>694</v>
      </c>
      <c r="C11388" t="s">
        <v>695</v>
      </c>
      <c r="D11388" t="s">
        <v>1480</v>
      </c>
      <c r="E11388" t="s">
        <v>665</v>
      </c>
      <c r="F11388" t="s">
        <v>1175</v>
      </c>
      <c r="G11388" t="s">
        <v>1333</v>
      </c>
      <c r="H11388">
        <v>43221</v>
      </c>
      <c r="I11388">
        <v>40629</v>
      </c>
      <c r="J11388">
        <v>2011</v>
      </c>
      <c r="K11388">
        <v>3.606363636363636E-2</v>
      </c>
      <c r="L11388">
        <v>3967</v>
      </c>
      <c r="M11388">
        <v>7.660882308790827E-2</v>
      </c>
      <c r="N11388">
        <v>2.664645400479863E-2</v>
      </c>
      <c r="O11388">
        <v>18</v>
      </c>
    </row>
    <row r="11389" spans="1:15" x14ac:dyDescent="0.2">
      <c r="A11389" t="s">
        <v>1459</v>
      </c>
      <c r="B11389" t="s">
        <v>696</v>
      </c>
      <c r="C11389" t="s">
        <v>697</v>
      </c>
      <c r="D11389" t="s">
        <v>1480</v>
      </c>
      <c r="E11389" t="s">
        <v>665</v>
      </c>
      <c r="F11389" t="s">
        <v>1175</v>
      </c>
      <c r="G11389" t="s">
        <v>1333</v>
      </c>
      <c r="H11389">
        <v>43221</v>
      </c>
      <c r="I11389">
        <v>40629</v>
      </c>
      <c r="J11389">
        <v>2011</v>
      </c>
      <c r="K11389">
        <v>5.8585066038969527E-2</v>
      </c>
      <c r="L11389">
        <v>6720</v>
      </c>
      <c r="M11389">
        <v>7.660882308790827E-2</v>
      </c>
      <c r="N11389">
        <v>2.664645400479863E-2</v>
      </c>
      <c r="O11389">
        <v>18</v>
      </c>
    </row>
    <row r="11390" spans="1:15" x14ac:dyDescent="0.2">
      <c r="A11390" t="s">
        <v>1459</v>
      </c>
      <c r="B11390" t="s">
        <v>698</v>
      </c>
      <c r="C11390" t="s">
        <v>699</v>
      </c>
      <c r="D11390" t="s">
        <v>1480</v>
      </c>
      <c r="E11390" t="s">
        <v>665</v>
      </c>
      <c r="F11390" t="s">
        <v>1175</v>
      </c>
      <c r="G11390" t="s">
        <v>1333</v>
      </c>
      <c r="H11390">
        <v>43221</v>
      </c>
      <c r="I11390">
        <v>40629</v>
      </c>
      <c r="J11390">
        <v>2011</v>
      </c>
      <c r="K11390">
        <v>0.11028049748610744</v>
      </c>
      <c r="L11390">
        <v>15003</v>
      </c>
      <c r="M11390">
        <v>7.660882308790827E-2</v>
      </c>
      <c r="N11390">
        <v>2.664645400479863E-2</v>
      </c>
      <c r="O11390">
        <v>18</v>
      </c>
    </row>
    <row r="11391" spans="1:15" x14ac:dyDescent="0.2">
      <c r="A11391" t="s">
        <v>1459</v>
      </c>
      <c r="B11391" t="s">
        <v>700</v>
      </c>
      <c r="C11391" t="s">
        <v>701</v>
      </c>
      <c r="D11391" t="s">
        <v>1480</v>
      </c>
      <c r="E11391" t="s">
        <v>665</v>
      </c>
      <c r="F11391" t="s">
        <v>1175</v>
      </c>
      <c r="G11391" t="s">
        <v>1333</v>
      </c>
      <c r="H11391">
        <v>43221</v>
      </c>
      <c r="I11391">
        <v>40629</v>
      </c>
      <c r="J11391">
        <v>2011</v>
      </c>
      <c r="K11391">
        <v>4.2608919550027081E-2</v>
      </c>
      <c r="L11391">
        <v>4799</v>
      </c>
      <c r="M11391">
        <v>7.660882308790827E-2</v>
      </c>
      <c r="N11391">
        <v>2.664645400479863E-2</v>
      </c>
      <c r="O11391">
        <v>18</v>
      </c>
    </row>
    <row r="11392" spans="1:15" x14ac:dyDescent="0.2">
      <c r="A11392" t="s">
        <v>1459</v>
      </c>
      <c r="B11392" t="s">
        <v>702</v>
      </c>
      <c r="C11392" t="s">
        <v>703</v>
      </c>
      <c r="D11392" t="s">
        <v>1480</v>
      </c>
      <c r="E11392" t="s">
        <v>665</v>
      </c>
      <c r="F11392" t="s">
        <v>1175</v>
      </c>
      <c r="G11392" t="s">
        <v>1333</v>
      </c>
      <c r="H11392">
        <v>43221</v>
      </c>
      <c r="I11392">
        <v>40629</v>
      </c>
      <c r="J11392">
        <v>2011</v>
      </c>
      <c r="K11392">
        <v>3.2030561269468114E-2</v>
      </c>
      <c r="L11392">
        <v>3270</v>
      </c>
      <c r="M11392">
        <v>7.660882308790827E-2</v>
      </c>
      <c r="N11392">
        <v>2.664645400479863E-2</v>
      </c>
      <c r="O11392">
        <v>18</v>
      </c>
    </row>
    <row r="11393" spans="1:15" x14ac:dyDescent="0.2">
      <c r="A11393" t="s">
        <v>1459</v>
      </c>
      <c r="B11393" t="s">
        <v>704</v>
      </c>
      <c r="C11393" t="s">
        <v>705</v>
      </c>
      <c r="D11393" t="s">
        <v>1480</v>
      </c>
      <c r="E11393" t="s">
        <v>665</v>
      </c>
      <c r="F11393" t="s">
        <v>1175</v>
      </c>
      <c r="G11393" t="s">
        <v>1333</v>
      </c>
      <c r="H11393">
        <v>43221</v>
      </c>
      <c r="I11393">
        <v>40629</v>
      </c>
      <c r="J11393">
        <v>2011</v>
      </c>
      <c r="K11393">
        <v>1.7558936874672072E-2</v>
      </c>
      <c r="L11393">
        <v>1941</v>
      </c>
      <c r="M11393">
        <v>7.660882308790827E-2</v>
      </c>
      <c r="N11393">
        <v>2.664645400479863E-2</v>
      </c>
      <c r="O11393">
        <v>18</v>
      </c>
    </row>
    <row r="11394" spans="1:15" x14ac:dyDescent="0.2">
      <c r="A11394" t="s">
        <v>1459</v>
      </c>
      <c r="B11394" t="s">
        <v>706</v>
      </c>
      <c r="C11394" t="s">
        <v>707</v>
      </c>
      <c r="D11394" t="s">
        <v>1480</v>
      </c>
      <c r="E11394" t="s">
        <v>665</v>
      </c>
      <c r="F11394" t="s">
        <v>1175</v>
      </c>
      <c r="G11394" t="s">
        <v>1333</v>
      </c>
      <c r="H11394">
        <v>43221</v>
      </c>
      <c r="I11394">
        <v>40629</v>
      </c>
      <c r="J11394">
        <v>2011</v>
      </c>
      <c r="K11394">
        <v>5.2269739321213544E-2</v>
      </c>
      <c r="L11394">
        <v>6242</v>
      </c>
      <c r="M11394">
        <v>7.660882308790827E-2</v>
      </c>
      <c r="N11394">
        <v>2.664645400479863E-2</v>
      </c>
      <c r="O11394">
        <v>18</v>
      </c>
    </row>
    <row r="11395" spans="1:15" x14ac:dyDescent="0.2">
      <c r="A11395" t="s">
        <v>1459</v>
      </c>
      <c r="B11395" t="s">
        <v>708</v>
      </c>
      <c r="C11395" t="s">
        <v>709</v>
      </c>
      <c r="D11395" t="s">
        <v>1480</v>
      </c>
      <c r="E11395" t="s">
        <v>665</v>
      </c>
      <c r="F11395" t="s">
        <v>1175</v>
      </c>
      <c r="G11395" t="s">
        <v>1333</v>
      </c>
      <c r="H11395">
        <v>43221</v>
      </c>
      <c r="I11395">
        <v>40629</v>
      </c>
      <c r="J11395">
        <v>2011</v>
      </c>
      <c r="K11395">
        <v>0.12597736073383589</v>
      </c>
      <c r="L11395">
        <v>15258</v>
      </c>
      <c r="M11395">
        <v>7.660882308790827E-2</v>
      </c>
      <c r="N11395">
        <v>2.664645400479863E-2</v>
      </c>
      <c r="O11395">
        <v>18</v>
      </c>
    </row>
    <row r="11396" spans="1:15" x14ac:dyDescent="0.2">
      <c r="A11396" t="s">
        <v>1459</v>
      </c>
      <c r="B11396" t="s">
        <v>710</v>
      </c>
      <c r="C11396" t="s">
        <v>711</v>
      </c>
      <c r="D11396" t="s">
        <v>1480</v>
      </c>
      <c r="E11396" t="s">
        <v>665</v>
      </c>
      <c r="F11396" t="s">
        <v>1175</v>
      </c>
      <c r="G11396" t="s">
        <v>1333</v>
      </c>
      <c r="H11396">
        <v>43221</v>
      </c>
      <c r="I11396">
        <v>40629</v>
      </c>
      <c r="J11396">
        <v>2011</v>
      </c>
      <c r="K11396">
        <v>0.28311868699764076</v>
      </c>
      <c r="L11396">
        <v>27721</v>
      </c>
      <c r="M11396">
        <v>7.660882308790827E-2</v>
      </c>
      <c r="N11396">
        <v>2.664645400479863E-2</v>
      </c>
      <c r="O11396">
        <v>18</v>
      </c>
    </row>
    <row r="11397" spans="1:15" x14ac:dyDescent="0.2">
      <c r="A11397" t="s">
        <v>1459</v>
      </c>
      <c r="B11397" t="s">
        <v>712</v>
      </c>
      <c r="C11397" t="s">
        <v>713</v>
      </c>
      <c r="D11397" t="s">
        <v>1480</v>
      </c>
      <c r="E11397" t="s">
        <v>665</v>
      </c>
      <c r="F11397" t="s">
        <v>1175</v>
      </c>
      <c r="G11397" t="s">
        <v>1333</v>
      </c>
      <c r="H11397">
        <v>43221</v>
      </c>
      <c r="I11397">
        <v>40629</v>
      </c>
      <c r="J11397">
        <v>2011</v>
      </c>
      <c r="K11397">
        <v>0.30230509469975042</v>
      </c>
      <c r="L11397">
        <v>45298</v>
      </c>
      <c r="M11397">
        <v>7.660882308790827E-2</v>
      </c>
      <c r="N11397">
        <v>2.664645400479863E-2</v>
      </c>
      <c r="O11397">
        <v>18</v>
      </c>
    </row>
    <row r="11398" spans="1:15" x14ac:dyDescent="0.2">
      <c r="A11398" t="s">
        <v>1459</v>
      </c>
      <c r="B11398" t="s">
        <v>714</v>
      </c>
      <c r="C11398" t="s">
        <v>715</v>
      </c>
      <c r="D11398" t="s">
        <v>1480</v>
      </c>
      <c r="E11398" t="s">
        <v>665</v>
      </c>
      <c r="F11398" t="s">
        <v>1175</v>
      </c>
      <c r="G11398" t="s">
        <v>1333</v>
      </c>
      <c r="H11398">
        <v>43221</v>
      </c>
      <c r="I11398">
        <v>40629</v>
      </c>
      <c r="J11398">
        <v>2011</v>
      </c>
      <c r="K11398">
        <v>4.3262923995395282E-2</v>
      </c>
      <c r="L11398">
        <v>4848</v>
      </c>
      <c r="M11398">
        <v>7.660882308790827E-2</v>
      </c>
      <c r="N11398">
        <v>2.664645400479863E-2</v>
      </c>
      <c r="O11398">
        <v>18</v>
      </c>
    </row>
    <row r="11399" spans="1:15" x14ac:dyDescent="0.2">
      <c r="A11399" t="s">
        <v>1459</v>
      </c>
      <c r="B11399" t="s">
        <v>716</v>
      </c>
      <c r="C11399" t="s">
        <v>717</v>
      </c>
      <c r="D11399" t="s">
        <v>1480</v>
      </c>
      <c r="E11399" t="s">
        <v>665</v>
      </c>
      <c r="F11399" t="s">
        <v>1175</v>
      </c>
      <c r="G11399" t="s">
        <v>1333</v>
      </c>
      <c r="H11399">
        <v>43221</v>
      </c>
      <c r="I11399">
        <v>40629</v>
      </c>
      <c r="J11399">
        <v>2011</v>
      </c>
      <c r="K11399">
        <v>2.9178132554952708E-2</v>
      </c>
      <c r="L11399">
        <v>2619</v>
      </c>
      <c r="M11399">
        <v>7.660882308790827E-2</v>
      </c>
      <c r="N11399">
        <v>2.664645400479863E-2</v>
      </c>
      <c r="O11399">
        <v>18</v>
      </c>
    </row>
    <row r="11400" spans="1:15" x14ac:dyDescent="0.2">
      <c r="A11400" t="s">
        <v>1459</v>
      </c>
      <c r="B11400" t="s">
        <v>718</v>
      </c>
      <c r="C11400" t="s">
        <v>719</v>
      </c>
      <c r="D11400" t="s">
        <v>1480</v>
      </c>
      <c r="E11400" t="s">
        <v>665</v>
      </c>
      <c r="F11400" t="s">
        <v>1175</v>
      </c>
      <c r="G11400" t="s">
        <v>1333</v>
      </c>
      <c r="H11400">
        <v>43221</v>
      </c>
      <c r="I11400">
        <v>40629</v>
      </c>
      <c r="J11400">
        <v>2011</v>
      </c>
      <c r="K11400">
        <v>2.3424839645619245E-2</v>
      </c>
      <c r="L11400">
        <v>2414</v>
      </c>
      <c r="M11400">
        <v>7.660882308790827E-2</v>
      </c>
      <c r="N11400">
        <v>2.664645400479863E-2</v>
      </c>
      <c r="O11400">
        <v>18</v>
      </c>
    </row>
    <row r="11401" spans="1:15" x14ac:dyDescent="0.2">
      <c r="A11401" t="s">
        <v>1459</v>
      </c>
      <c r="B11401" t="s">
        <v>720</v>
      </c>
      <c r="C11401" t="s">
        <v>721</v>
      </c>
      <c r="D11401" t="s">
        <v>1480</v>
      </c>
      <c r="E11401" t="s">
        <v>665</v>
      </c>
      <c r="F11401" t="s">
        <v>1175</v>
      </c>
      <c r="G11401" t="s">
        <v>1333</v>
      </c>
      <c r="H11401">
        <v>43221</v>
      </c>
      <c r="I11401">
        <v>40629</v>
      </c>
      <c r="J11401">
        <v>2011</v>
      </c>
      <c r="K11401">
        <v>4.1107710006779381E-2</v>
      </c>
      <c r="L11401">
        <v>4002</v>
      </c>
      <c r="M11401">
        <v>7.660882308790827E-2</v>
      </c>
      <c r="N11401">
        <v>2.664645400479863E-2</v>
      </c>
      <c r="O11401">
        <v>18</v>
      </c>
    </row>
    <row r="11402" spans="1:15" x14ac:dyDescent="0.2">
      <c r="A11402" t="s">
        <v>1459</v>
      </c>
      <c r="B11402" t="s">
        <v>722</v>
      </c>
      <c r="C11402" t="s">
        <v>723</v>
      </c>
      <c r="D11402" t="s">
        <v>1480</v>
      </c>
      <c r="E11402" t="s">
        <v>665</v>
      </c>
      <c r="F11402" t="s">
        <v>1175</v>
      </c>
      <c r="G11402" t="s">
        <v>1333</v>
      </c>
      <c r="H11402">
        <v>43221</v>
      </c>
      <c r="I11402">
        <v>40629</v>
      </c>
      <c r="J11402">
        <v>2011</v>
      </c>
      <c r="K11402">
        <v>5.2881952955488372E-2</v>
      </c>
      <c r="L11402">
        <v>5825</v>
      </c>
      <c r="M11402">
        <v>7.660882308790827E-2</v>
      </c>
      <c r="N11402">
        <v>2.664645400479863E-2</v>
      </c>
      <c r="O11402">
        <v>18</v>
      </c>
    </row>
    <row r="11403" spans="1:15" x14ac:dyDescent="0.2">
      <c r="A11403" t="s">
        <v>1459</v>
      </c>
      <c r="B11403" t="s">
        <v>724</v>
      </c>
      <c r="C11403" t="s">
        <v>725</v>
      </c>
      <c r="D11403" t="s">
        <v>1480</v>
      </c>
      <c r="E11403" t="s">
        <v>665</v>
      </c>
      <c r="F11403" t="s">
        <v>1175</v>
      </c>
      <c r="G11403" t="s">
        <v>1333</v>
      </c>
      <c r="H11403">
        <v>43221</v>
      </c>
      <c r="I11403">
        <v>40629</v>
      </c>
      <c r="J11403">
        <v>2011</v>
      </c>
      <c r="K11403">
        <v>0.21401743207789412</v>
      </c>
      <c r="L11403">
        <v>26838</v>
      </c>
      <c r="M11403">
        <v>7.660882308790827E-2</v>
      </c>
      <c r="N11403">
        <v>2.664645400479863E-2</v>
      </c>
      <c r="O11403">
        <v>18</v>
      </c>
    </row>
    <row r="11404" spans="1:15" x14ac:dyDescent="0.2">
      <c r="A11404" t="s">
        <v>1459</v>
      </c>
      <c r="B11404" t="s">
        <v>726</v>
      </c>
      <c r="C11404" t="s">
        <v>727</v>
      </c>
      <c r="D11404" t="s">
        <v>1480</v>
      </c>
      <c r="E11404" t="s">
        <v>665</v>
      </c>
      <c r="F11404" t="s">
        <v>1175</v>
      </c>
      <c r="G11404" t="s">
        <v>1333</v>
      </c>
      <c r="H11404">
        <v>43221</v>
      </c>
      <c r="I11404">
        <v>40629</v>
      </c>
      <c r="J11404">
        <v>2011</v>
      </c>
      <c r="K11404">
        <v>5.2011475192358714E-2</v>
      </c>
      <c r="L11404">
        <v>6273</v>
      </c>
      <c r="M11404">
        <v>7.660882308790827E-2</v>
      </c>
      <c r="N11404">
        <v>2.664645400479863E-2</v>
      </c>
      <c r="O11404">
        <v>18</v>
      </c>
    </row>
    <row r="11405" spans="1:15" x14ac:dyDescent="0.2">
      <c r="A11405" t="s">
        <v>1459</v>
      </c>
      <c r="B11405" t="s">
        <v>728</v>
      </c>
      <c r="C11405" t="s">
        <v>729</v>
      </c>
      <c r="D11405" t="s">
        <v>1480</v>
      </c>
      <c r="E11405" t="s">
        <v>665</v>
      </c>
      <c r="F11405" t="s">
        <v>1175</v>
      </c>
      <c r="G11405" t="s">
        <v>1333</v>
      </c>
      <c r="H11405">
        <v>43221</v>
      </c>
      <c r="I11405">
        <v>40629</v>
      </c>
      <c r="J11405">
        <v>2011</v>
      </c>
      <c r="K11405">
        <v>5.907056859750684E-2</v>
      </c>
      <c r="L11405">
        <v>6653</v>
      </c>
      <c r="M11405">
        <v>7.660882308790827E-2</v>
      </c>
      <c r="N11405">
        <v>2.664645400479863E-2</v>
      </c>
      <c r="O11405">
        <v>18</v>
      </c>
    </row>
    <row r="11406" spans="1:15" x14ac:dyDescent="0.2">
      <c r="A11406" t="s">
        <v>1459</v>
      </c>
      <c r="B11406" t="s">
        <v>730</v>
      </c>
      <c r="C11406" t="s">
        <v>731</v>
      </c>
      <c r="D11406" t="s">
        <v>1480</v>
      </c>
      <c r="E11406" t="s">
        <v>665</v>
      </c>
      <c r="F11406" t="s">
        <v>1175</v>
      </c>
      <c r="G11406" t="s">
        <v>1333</v>
      </c>
      <c r="H11406">
        <v>43221</v>
      </c>
      <c r="I11406">
        <v>40629</v>
      </c>
      <c r="J11406">
        <v>2011</v>
      </c>
      <c r="K11406">
        <v>3.2545534068543221E-2</v>
      </c>
      <c r="L11406">
        <v>4167</v>
      </c>
      <c r="M11406">
        <v>7.660882308790827E-2</v>
      </c>
      <c r="N11406">
        <v>2.664645400479863E-2</v>
      </c>
      <c r="O11406">
        <v>18</v>
      </c>
    </row>
    <row r="11407" spans="1:15" x14ac:dyDescent="0.2">
      <c r="A11407" t="s">
        <v>1459</v>
      </c>
      <c r="B11407" t="s">
        <v>732</v>
      </c>
      <c r="C11407" t="s">
        <v>733</v>
      </c>
      <c r="D11407" t="s">
        <v>1480</v>
      </c>
      <c r="E11407" t="s">
        <v>665</v>
      </c>
      <c r="F11407" t="s">
        <v>1175</v>
      </c>
      <c r="G11407" t="s">
        <v>1333</v>
      </c>
      <c r="H11407">
        <v>43221</v>
      </c>
      <c r="I11407">
        <v>40629</v>
      </c>
      <c r="J11407">
        <v>2011</v>
      </c>
      <c r="K11407">
        <v>2.3851007324458277E-2</v>
      </c>
      <c r="L11407">
        <v>2820</v>
      </c>
      <c r="M11407">
        <v>7.660882308790827E-2</v>
      </c>
      <c r="N11407">
        <v>2.664645400479863E-2</v>
      </c>
      <c r="O11407">
        <v>18</v>
      </c>
    </row>
    <row r="11408" spans="1:15" x14ac:dyDescent="0.2">
      <c r="A11408" t="s">
        <v>1459</v>
      </c>
      <c r="B11408" t="s">
        <v>734</v>
      </c>
      <c r="C11408" t="s">
        <v>735</v>
      </c>
      <c r="D11408" t="s">
        <v>1480</v>
      </c>
      <c r="E11408" t="s">
        <v>665</v>
      </c>
      <c r="F11408" t="s">
        <v>1175</v>
      </c>
      <c r="G11408" t="s">
        <v>1333</v>
      </c>
      <c r="H11408">
        <v>43221</v>
      </c>
      <c r="I11408">
        <v>40629</v>
      </c>
      <c r="J11408">
        <v>2011</v>
      </c>
      <c r="K11408">
        <v>2.4907811495652764E-2</v>
      </c>
      <c r="L11408">
        <v>2945</v>
      </c>
      <c r="M11408">
        <v>7.660882308790827E-2</v>
      </c>
      <c r="N11408">
        <v>2.664645400479863E-2</v>
      </c>
      <c r="O11408">
        <v>18</v>
      </c>
    </row>
    <row r="11409" spans="1:15" x14ac:dyDescent="0.2">
      <c r="A11409" t="s">
        <v>1459</v>
      </c>
      <c r="B11409" t="s">
        <v>736</v>
      </c>
      <c r="C11409" t="s">
        <v>737</v>
      </c>
      <c r="D11409" t="s">
        <v>1480</v>
      </c>
      <c r="E11409" t="s">
        <v>665</v>
      </c>
      <c r="F11409" t="s">
        <v>1175</v>
      </c>
      <c r="G11409" t="s">
        <v>1333</v>
      </c>
      <c r="H11409">
        <v>43221</v>
      </c>
      <c r="I11409">
        <v>40629</v>
      </c>
      <c r="J11409">
        <v>2011</v>
      </c>
      <c r="K11409">
        <v>3.8287855126202988E-2</v>
      </c>
      <c r="L11409">
        <v>4977</v>
      </c>
      <c r="M11409">
        <v>7.660882308790827E-2</v>
      </c>
      <c r="N11409">
        <v>2.664645400479863E-2</v>
      </c>
      <c r="O11409">
        <v>18</v>
      </c>
    </row>
    <row r="11410" spans="1:15" x14ac:dyDescent="0.2">
      <c r="A11410" t="s">
        <v>1459</v>
      </c>
      <c r="B11410" t="s">
        <v>738</v>
      </c>
      <c r="C11410" t="s">
        <v>739</v>
      </c>
      <c r="D11410" t="s">
        <v>1480</v>
      </c>
      <c r="E11410" t="s">
        <v>665</v>
      </c>
      <c r="F11410" t="s">
        <v>1175</v>
      </c>
      <c r="G11410" t="s">
        <v>1333</v>
      </c>
      <c r="H11410">
        <v>43221</v>
      </c>
      <c r="I11410">
        <v>40629</v>
      </c>
      <c r="J11410">
        <v>2011</v>
      </c>
      <c r="K11410">
        <v>0.16777980165958309</v>
      </c>
      <c r="L11410">
        <v>17409</v>
      </c>
      <c r="M11410">
        <v>7.660882308790827E-2</v>
      </c>
      <c r="N11410">
        <v>2.664645400479863E-2</v>
      </c>
      <c r="O11410">
        <v>18</v>
      </c>
    </row>
    <row r="11411" spans="1:15" x14ac:dyDescent="0.2">
      <c r="A11411" t="s">
        <v>1459</v>
      </c>
      <c r="B11411" t="s">
        <v>740</v>
      </c>
      <c r="C11411" t="s">
        <v>741</v>
      </c>
      <c r="D11411" t="s">
        <v>1480</v>
      </c>
      <c r="E11411" t="s">
        <v>665</v>
      </c>
      <c r="F11411" t="s">
        <v>1175</v>
      </c>
      <c r="G11411" t="s">
        <v>1333</v>
      </c>
      <c r="H11411">
        <v>43221</v>
      </c>
      <c r="I11411">
        <v>40629</v>
      </c>
      <c r="J11411">
        <v>2011</v>
      </c>
      <c r="K11411">
        <v>0.1947679162866606</v>
      </c>
      <c r="L11411">
        <v>20288</v>
      </c>
      <c r="M11411">
        <v>7.660882308790827E-2</v>
      </c>
      <c r="N11411">
        <v>2.664645400479863E-2</v>
      </c>
      <c r="O11411">
        <v>18</v>
      </c>
    </row>
    <row r="11412" spans="1:15" x14ac:dyDescent="0.2">
      <c r="A11412" t="s">
        <v>1459</v>
      </c>
      <c r="B11412" t="s">
        <v>742</v>
      </c>
      <c r="C11412" t="s">
        <v>743</v>
      </c>
      <c r="D11412" t="s">
        <v>1480</v>
      </c>
      <c r="E11412" t="s">
        <v>665</v>
      </c>
      <c r="F11412" t="s">
        <v>1175</v>
      </c>
      <c r="G11412" t="s">
        <v>1333</v>
      </c>
      <c r="H11412">
        <v>43221</v>
      </c>
      <c r="I11412">
        <v>40629</v>
      </c>
      <c r="J11412">
        <v>2011</v>
      </c>
      <c r="K11412">
        <v>0.18917127473146106</v>
      </c>
      <c r="L11412">
        <v>20834</v>
      </c>
      <c r="M11412">
        <v>7.660882308790827E-2</v>
      </c>
      <c r="N11412">
        <v>2.664645400479863E-2</v>
      </c>
      <c r="O11412">
        <v>18</v>
      </c>
    </row>
    <row r="11413" spans="1:15" x14ac:dyDescent="0.2">
      <c r="A11413" t="s">
        <v>1459</v>
      </c>
      <c r="B11413" t="s">
        <v>744</v>
      </c>
      <c r="C11413" t="s">
        <v>745</v>
      </c>
      <c r="D11413" t="s">
        <v>1480</v>
      </c>
      <c r="E11413" t="s">
        <v>665</v>
      </c>
      <c r="F11413" t="s">
        <v>1175</v>
      </c>
      <c r="G11413" t="s">
        <v>1333</v>
      </c>
      <c r="H11413">
        <v>43221</v>
      </c>
      <c r="I11413">
        <v>40629</v>
      </c>
      <c r="J11413">
        <v>2011</v>
      </c>
      <c r="K11413">
        <v>8.5828520657485557E-2</v>
      </c>
      <c r="L11413">
        <v>10626</v>
      </c>
      <c r="M11413">
        <v>7.660882308790827E-2</v>
      </c>
      <c r="N11413">
        <v>2.664645400479863E-2</v>
      </c>
      <c r="O11413">
        <v>18</v>
      </c>
    </row>
    <row r="11414" spans="1:15" x14ac:dyDescent="0.2">
      <c r="A11414" t="s">
        <v>1459</v>
      </c>
      <c r="B11414" t="s">
        <v>746</v>
      </c>
      <c r="C11414" t="s">
        <v>747</v>
      </c>
      <c r="D11414" t="s">
        <v>1480</v>
      </c>
      <c r="E11414" t="s">
        <v>665</v>
      </c>
      <c r="F11414" t="s">
        <v>1175</v>
      </c>
      <c r="G11414" t="s">
        <v>1333</v>
      </c>
      <c r="H11414">
        <v>43221</v>
      </c>
      <c r="I11414">
        <v>40629</v>
      </c>
      <c r="J11414">
        <v>2011</v>
      </c>
      <c r="K11414">
        <v>5.4326830922575606E-2</v>
      </c>
      <c r="L11414">
        <v>7369</v>
      </c>
      <c r="M11414">
        <v>7.660882308790827E-2</v>
      </c>
      <c r="N11414">
        <v>2.664645400479863E-2</v>
      </c>
      <c r="O11414">
        <v>18</v>
      </c>
    </row>
    <row r="11415" spans="1:15" x14ac:dyDescent="0.2">
      <c r="A11415" t="s">
        <v>1459</v>
      </c>
      <c r="B11415" t="s">
        <v>748</v>
      </c>
      <c r="C11415" t="s">
        <v>749</v>
      </c>
      <c r="D11415" t="s">
        <v>1480</v>
      </c>
      <c r="E11415" t="s">
        <v>665</v>
      </c>
      <c r="F11415" t="s">
        <v>1175</v>
      </c>
      <c r="G11415" t="s">
        <v>1333</v>
      </c>
      <c r="H11415">
        <v>43221</v>
      </c>
      <c r="I11415">
        <v>40629</v>
      </c>
      <c r="J11415">
        <v>2011</v>
      </c>
      <c r="K11415">
        <v>1.4439064231958463E-2</v>
      </c>
      <c r="L11415">
        <v>1485</v>
      </c>
      <c r="M11415">
        <v>7.660882308790827E-2</v>
      </c>
      <c r="N11415">
        <v>2.664645400479863E-2</v>
      </c>
      <c r="O11415">
        <v>18</v>
      </c>
    </row>
    <row r="11416" spans="1:15" x14ac:dyDescent="0.2">
      <c r="A11416" t="s">
        <v>1459</v>
      </c>
      <c r="B11416" t="s">
        <v>750</v>
      </c>
      <c r="C11416" t="s">
        <v>751</v>
      </c>
      <c r="D11416" t="s">
        <v>1480</v>
      </c>
      <c r="E11416" t="s">
        <v>665</v>
      </c>
      <c r="F11416" t="s">
        <v>1175</v>
      </c>
      <c r="G11416" t="s">
        <v>1333</v>
      </c>
      <c r="H11416">
        <v>43221</v>
      </c>
      <c r="I11416">
        <v>40629</v>
      </c>
      <c r="J11416">
        <v>2011</v>
      </c>
      <c r="K11416">
        <v>2.3582015928203741E-2</v>
      </c>
      <c r="L11416">
        <v>2964</v>
      </c>
      <c r="M11416">
        <v>7.660882308790827E-2</v>
      </c>
      <c r="N11416">
        <v>2.664645400479863E-2</v>
      </c>
      <c r="O11416">
        <v>18</v>
      </c>
    </row>
    <row r="11417" spans="1:15" x14ac:dyDescent="0.2">
      <c r="A11417" t="s">
        <v>1459</v>
      </c>
      <c r="B11417" t="s">
        <v>752</v>
      </c>
      <c r="C11417" t="s">
        <v>753</v>
      </c>
      <c r="D11417" t="s">
        <v>1480</v>
      </c>
      <c r="E11417" t="s">
        <v>665</v>
      </c>
      <c r="F11417" t="s">
        <v>1175</v>
      </c>
      <c r="G11417" t="s">
        <v>1333</v>
      </c>
      <c r="H11417">
        <v>43221</v>
      </c>
      <c r="I11417">
        <v>40629</v>
      </c>
      <c r="J11417">
        <v>2011</v>
      </c>
      <c r="K11417">
        <v>0.13413718819756504</v>
      </c>
      <c r="L11417">
        <v>13761</v>
      </c>
      <c r="M11417">
        <v>7.660882308790827E-2</v>
      </c>
      <c r="N11417">
        <v>2.664645400479863E-2</v>
      </c>
      <c r="O11417">
        <v>18</v>
      </c>
    </row>
    <row r="11418" spans="1:15" x14ac:dyDescent="0.2">
      <c r="A11418" t="s">
        <v>1459</v>
      </c>
      <c r="B11418" t="s">
        <v>754</v>
      </c>
      <c r="C11418" t="s">
        <v>755</v>
      </c>
      <c r="D11418" t="s">
        <v>1480</v>
      </c>
      <c r="E11418" t="s">
        <v>665</v>
      </c>
      <c r="F11418" t="s">
        <v>1175</v>
      </c>
      <c r="G11418" t="s">
        <v>1333</v>
      </c>
      <c r="H11418">
        <v>43221</v>
      </c>
      <c r="I11418">
        <v>40629</v>
      </c>
      <c r="J11418">
        <v>2011</v>
      </c>
      <c r="K11418">
        <v>0.26982867172892738</v>
      </c>
      <c r="L11418">
        <v>35357</v>
      </c>
      <c r="M11418">
        <v>7.660882308790827E-2</v>
      </c>
      <c r="N11418">
        <v>2.664645400479863E-2</v>
      </c>
      <c r="O11418">
        <v>18</v>
      </c>
    </row>
    <row r="11419" spans="1:15" x14ac:dyDescent="0.2">
      <c r="A11419" t="s">
        <v>1459</v>
      </c>
      <c r="B11419" t="s">
        <v>756</v>
      </c>
      <c r="C11419" t="s">
        <v>757</v>
      </c>
      <c r="D11419" t="s">
        <v>1480</v>
      </c>
      <c r="E11419" t="s">
        <v>665</v>
      </c>
      <c r="F11419" t="s">
        <v>1175</v>
      </c>
      <c r="G11419" t="s">
        <v>1333</v>
      </c>
      <c r="H11419">
        <v>43221</v>
      </c>
      <c r="I11419">
        <v>40629</v>
      </c>
      <c r="J11419">
        <v>2011</v>
      </c>
      <c r="K11419">
        <v>2.1523354821250808E-2</v>
      </c>
      <c r="L11419">
        <v>2227</v>
      </c>
      <c r="M11419">
        <v>7.660882308790827E-2</v>
      </c>
      <c r="N11419">
        <v>2.664645400479863E-2</v>
      </c>
      <c r="O11419">
        <v>18</v>
      </c>
    </row>
    <row r="11420" spans="1:15" x14ac:dyDescent="0.2">
      <c r="A11420" t="s">
        <v>1459</v>
      </c>
      <c r="B11420" t="s">
        <v>758</v>
      </c>
      <c r="C11420" t="s">
        <v>759</v>
      </c>
      <c r="D11420" t="s">
        <v>1480</v>
      </c>
      <c r="E11420" t="s">
        <v>665</v>
      </c>
      <c r="F11420" t="s">
        <v>1175</v>
      </c>
      <c r="G11420" t="s">
        <v>1333</v>
      </c>
      <c r="H11420">
        <v>43221</v>
      </c>
      <c r="I11420">
        <v>40629</v>
      </c>
      <c r="J11420">
        <v>2011</v>
      </c>
      <c r="K11420">
        <v>2.3593360349127183E-2</v>
      </c>
      <c r="L11420">
        <v>2422</v>
      </c>
      <c r="M11420">
        <v>7.660882308790827E-2</v>
      </c>
      <c r="N11420">
        <v>2.664645400479863E-2</v>
      </c>
      <c r="O11420">
        <v>18</v>
      </c>
    </row>
    <row r="11421" spans="1:15" x14ac:dyDescent="0.2">
      <c r="A11421" t="s">
        <v>1459</v>
      </c>
      <c r="B11421" t="s">
        <v>760</v>
      </c>
      <c r="C11421" t="s">
        <v>761</v>
      </c>
      <c r="D11421" t="s">
        <v>1480</v>
      </c>
      <c r="E11421" t="s">
        <v>665</v>
      </c>
      <c r="F11421" t="s">
        <v>1175</v>
      </c>
      <c r="G11421" t="s">
        <v>1333</v>
      </c>
      <c r="H11421">
        <v>43221</v>
      </c>
      <c r="I11421">
        <v>40629</v>
      </c>
      <c r="J11421">
        <v>2011</v>
      </c>
      <c r="K11421">
        <v>2.0271480858978407E-2</v>
      </c>
      <c r="L11421">
        <v>2376</v>
      </c>
      <c r="M11421">
        <v>7.660882308790827E-2</v>
      </c>
      <c r="N11421">
        <v>2.664645400479863E-2</v>
      </c>
      <c r="O11421">
        <v>18</v>
      </c>
    </row>
    <row r="11422" spans="1:15" x14ac:dyDescent="0.2">
      <c r="A11422" t="s">
        <v>1459</v>
      </c>
      <c r="B11422" t="s">
        <v>762</v>
      </c>
      <c r="C11422" t="s">
        <v>763</v>
      </c>
      <c r="D11422" t="s">
        <v>1480</v>
      </c>
      <c r="E11422" t="s">
        <v>665</v>
      </c>
      <c r="F11422" t="s">
        <v>1175</v>
      </c>
      <c r="G11422" t="s">
        <v>1333</v>
      </c>
      <c r="H11422">
        <v>43221</v>
      </c>
      <c r="I11422">
        <v>40629</v>
      </c>
      <c r="J11422">
        <v>2011</v>
      </c>
      <c r="K11422">
        <v>5.8448161895561089E-2</v>
      </c>
      <c r="L11422">
        <v>6897</v>
      </c>
      <c r="M11422">
        <v>7.660882308790827E-2</v>
      </c>
      <c r="N11422">
        <v>2.664645400479863E-2</v>
      </c>
      <c r="O11422">
        <v>18</v>
      </c>
    </row>
    <row r="11423" spans="1:15" x14ac:dyDescent="0.2">
      <c r="A11423" t="s">
        <v>1459</v>
      </c>
      <c r="B11423" t="s">
        <v>764</v>
      </c>
      <c r="C11423" t="s">
        <v>765</v>
      </c>
      <c r="D11423" t="s">
        <v>1480</v>
      </c>
      <c r="E11423" t="s">
        <v>665</v>
      </c>
      <c r="F11423" t="s">
        <v>1175</v>
      </c>
      <c r="G11423" t="s">
        <v>1333</v>
      </c>
      <c r="H11423">
        <v>43221</v>
      </c>
      <c r="I11423">
        <v>40629</v>
      </c>
      <c r="J11423">
        <v>2011</v>
      </c>
      <c r="K11423">
        <v>3.7727726356573975E-2</v>
      </c>
      <c r="L11423">
        <v>3856</v>
      </c>
      <c r="M11423">
        <v>7.660882308790827E-2</v>
      </c>
      <c r="N11423">
        <v>2.664645400479863E-2</v>
      </c>
      <c r="O11423">
        <v>18</v>
      </c>
    </row>
    <row r="11424" spans="1:15" x14ac:dyDescent="0.2">
      <c r="A11424" t="s">
        <v>1459</v>
      </c>
      <c r="B11424" t="s">
        <v>766</v>
      </c>
      <c r="C11424" t="s">
        <v>767</v>
      </c>
      <c r="D11424" t="s">
        <v>1480</v>
      </c>
      <c r="E11424" t="s">
        <v>665</v>
      </c>
      <c r="F11424" t="s">
        <v>1175</v>
      </c>
      <c r="G11424" t="s">
        <v>1333</v>
      </c>
      <c r="H11424">
        <v>43221</v>
      </c>
      <c r="I11424">
        <v>40629</v>
      </c>
      <c r="J11424">
        <v>2011</v>
      </c>
      <c r="K11424">
        <v>2.3209079844895418E-2</v>
      </c>
      <c r="L11424">
        <v>2460</v>
      </c>
      <c r="M11424">
        <v>7.660882308790827E-2</v>
      </c>
      <c r="N11424">
        <v>2.664645400479863E-2</v>
      </c>
      <c r="O11424">
        <v>18</v>
      </c>
    </row>
    <row r="11425" spans="1:15" x14ac:dyDescent="0.2">
      <c r="A11425" t="s">
        <v>1459</v>
      </c>
      <c r="B11425" t="s">
        <v>768</v>
      </c>
      <c r="C11425" t="s">
        <v>769</v>
      </c>
      <c r="D11425" t="s">
        <v>1480</v>
      </c>
      <c r="E11425" t="s">
        <v>665</v>
      </c>
      <c r="F11425" t="s">
        <v>1175</v>
      </c>
      <c r="G11425" t="s">
        <v>1333</v>
      </c>
      <c r="H11425">
        <v>43221</v>
      </c>
      <c r="I11425">
        <v>40629</v>
      </c>
      <c r="J11425">
        <v>2011</v>
      </c>
      <c r="K11425">
        <v>3.0701871006053514E-2</v>
      </c>
      <c r="L11425">
        <v>3464</v>
      </c>
      <c r="M11425">
        <v>7.660882308790827E-2</v>
      </c>
      <c r="N11425">
        <v>2.664645400479863E-2</v>
      </c>
      <c r="O11425">
        <v>18</v>
      </c>
    </row>
    <row r="11426" spans="1:15" x14ac:dyDescent="0.2">
      <c r="A11426" t="s">
        <v>1459</v>
      </c>
      <c r="B11426" t="s">
        <v>770</v>
      </c>
      <c r="C11426" t="s">
        <v>771</v>
      </c>
      <c r="D11426" t="s">
        <v>1480</v>
      </c>
      <c r="E11426" t="s">
        <v>665</v>
      </c>
      <c r="F11426" t="s">
        <v>1175</v>
      </c>
      <c r="G11426" t="s">
        <v>1333</v>
      </c>
      <c r="H11426">
        <v>43221</v>
      </c>
      <c r="I11426">
        <v>40629</v>
      </c>
      <c r="J11426">
        <v>2011</v>
      </c>
      <c r="K11426">
        <v>0.10368294251461371</v>
      </c>
      <c r="L11426">
        <v>10802</v>
      </c>
      <c r="M11426">
        <v>7.660882308790827E-2</v>
      </c>
      <c r="N11426">
        <v>2.664645400479863E-2</v>
      </c>
      <c r="O11426">
        <v>18</v>
      </c>
    </row>
    <row r="11427" spans="1:15" x14ac:dyDescent="0.2">
      <c r="A11427" t="s">
        <v>1459</v>
      </c>
      <c r="B11427" t="s">
        <v>772</v>
      </c>
      <c r="C11427" t="s">
        <v>773</v>
      </c>
      <c r="D11427" t="s">
        <v>1480</v>
      </c>
      <c r="E11427" t="s">
        <v>665</v>
      </c>
      <c r="F11427" t="s">
        <v>1175</v>
      </c>
      <c r="G11427" t="s">
        <v>1333</v>
      </c>
      <c r="H11427">
        <v>43221</v>
      </c>
      <c r="I11427">
        <v>40629</v>
      </c>
      <c r="J11427">
        <v>2011</v>
      </c>
      <c r="K11427">
        <v>0.10775620050727022</v>
      </c>
      <c r="L11427">
        <v>11131</v>
      </c>
      <c r="M11427">
        <v>7.660882308790827E-2</v>
      </c>
      <c r="N11427">
        <v>2.664645400479863E-2</v>
      </c>
      <c r="O11427">
        <v>18</v>
      </c>
    </row>
    <row r="11428" spans="1:15" x14ac:dyDescent="0.2">
      <c r="A11428" t="s">
        <v>1459</v>
      </c>
      <c r="B11428" t="s">
        <v>774</v>
      </c>
      <c r="C11428" t="s">
        <v>775</v>
      </c>
      <c r="D11428" t="s">
        <v>1480</v>
      </c>
      <c r="E11428" t="s">
        <v>665</v>
      </c>
      <c r="F11428" t="s">
        <v>1175</v>
      </c>
      <c r="G11428" t="s">
        <v>1333</v>
      </c>
      <c r="H11428">
        <v>43221</v>
      </c>
      <c r="I11428">
        <v>40629</v>
      </c>
      <c r="J11428">
        <v>2011</v>
      </c>
      <c r="K11428">
        <v>1.9055797976046791E-2</v>
      </c>
      <c r="L11428">
        <v>1642</v>
      </c>
      <c r="M11428">
        <v>7.660882308790827E-2</v>
      </c>
      <c r="N11428">
        <v>2.664645400479863E-2</v>
      </c>
      <c r="O11428">
        <v>18</v>
      </c>
    </row>
    <row r="11429" spans="1:15" x14ac:dyDescent="0.2">
      <c r="A11429" t="s">
        <v>1459</v>
      </c>
      <c r="B11429" t="s">
        <v>776</v>
      </c>
      <c r="C11429" t="s">
        <v>777</v>
      </c>
      <c r="D11429" t="s">
        <v>1480</v>
      </c>
      <c r="E11429" t="s">
        <v>665</v>
      </c>
      <c r="F11429" t="s">
        <v>1175</v>
      </c>
      <c r="G11429" t="s">
        <v>1333</v>
      </c>
      <c r="H11429">
        <v>43221</v>
      </c>
      <c r="I11429">
        <v>40629</v>
      </c>
      <c r="J11429">
        <v>2011</v>
      </c>
      <c r="K11429">
        <v>1.6793255611859109E-2</v>
      </c>
      <c r="L11429">
        <v>1488</v>
      </c>
      <c r="M11429">
        <v>7.660882308790827E-2</v>
      </c>
      <c r="N11429">
        <v>2.664645400479863E-2</v>
      </c>
      <c r="O11429">
        <v>18</v>
      </c>
    </row>
    <row r="11430" spans="1:15" x14ac:dyDescent="0.2">
      <c r="A11430" t="s">
        <v>1459</v>
      </c>
      <c r="B11430" t="s">
        <v>778</v>
      </c>
      <c r="C11430" t="s">
        <v>779</v>
      </c>
      <c r="D11430" t="s">
        <v>1480</v>
      </c>
      <c r="E11430" t="s">
        <v>665</v>
      </c>
      <c r="F11430" t="s">
        <v>1175</v>
      </c>
      <c r="G11430" t="s">
        <v>1333</v>
      </c>
      <c r="H11430">
        <v>43221</v>
      </c>
      <c r="I11430">
        <v>40629</v>
      </c>
      <c r="J11430">
        <v>2011</v>
      </c>
      <c r="K11430">
        <v>0.17565730707988661</v>
      </c>
      <c r="L11430">
        <v>22615</v>
      </c>
      <c r="M11430">
        <v>7.660882308790827E-2</v>
      </c>
      <c r="N11430">
        <v>2.664645400479863E-2</v>
      </c>
      <c r="O11430">
        <v>18</v>
      </c>
    </row>
    <row r="11431" spans="1:15" x14ac:dyDescent="0.2">
      <c r="A11431" t="s">
        <v>1459</v>
      </c>
      <c r="B11431" t="s">
        <v>780</v>
      </c>
      <c r="C11431" t="s">
        <v>781</v>
      </c>
      <c r="D11431" t="s">
        <v>1480</v>
      </c>
      <c r="E11431" t="s">
        <v>665</v>
      </c>
      <c r="F11431" t="s">
        <v>1175</v>
      </c>
      <c r="G11431" t="s">
        <v>1333</v>
      </c>
      <c r="H11431">
        <v>43221</v>
      </c>
      <c r="I11431">
        <v>40629</v>
      </c>
      <c r="J11431">
        <v>2011</v>
      </c>
      <c r="K11431">
        <v>3.7785344126086771E-2</v>
      </c>
      <c r="L11431">
        <v>3529</v>
      </c>
      <c r="M11431">
        <v>7.660882308790827E-2</v>
      </c>
      <c r="N11431">
        <v>2.664645400479863E-2</v>
      </c>
      <c r="O11431">
        <v>18</v>
      </c>
    </row>
    <row r="11432" spans="1:15" x14ac:dyDescent="0.2">
      <c r="A11432" t="s">
        <v>1459</v>
      </c>
      <c r="B11432" t="s">
        <v>782</v>
      </c>
      <c r="C11432" t="s">
        <v>783</v>
      </c>
      <c r="D11432" t="s">
        <v>1480</v>
      </c>
      <c r="E11432" t="s">
        <v>665</v>
      </c>
      <c r="F11432" t="s">
        <v>1175</v>
      </c>
      <c r="G11432" t="s">
        <v>1333</v>
      </c>
      <c r="H11432">
        <v>43221</v>
      </c>
      <c r="I11432">
        <v>40629</v>
      </c>
      <c r="J11432">
        <v>2011</v>
      </c>
      <c r="K11432">
        <v>2.9919723396607499E-2</v>
      </c>
      <c r="L11432">
        <v>3496</v>
      </c>
      <c r="M11432">
        <v>7.660882308790827E-2</v>
      </c>
      <c r="N11432">
        <v>2.664645400479863E-2</v>
      </c>
      <c r="O11432">
        <v>18</v>
      </c>
    </row>
    <row r="11433" spans="1:15" x14ac:dyDescent="0.2">
      <c r="A11433" t="s">
        <v>1459</v>
      </c>
      <c r="B11433" t="s">
        <v>784</v>
      </c>
      <c r="C11433" t="s">
        <v>785</v>
      </c>
      <c r="D11433" t="s">
        <v>1480</v>
      </c>
      <c r="E11433" t="s">
        <v>665</v>
      </c>
      <c r="F11433" t="s">
        <v>1175</v>
      </c>
      <c r="G11433" t="s">
        <v>1333</v>
      </c>
      <c r="H11433">
        <v>43221</v>
      </c>
      <c r="I11433">
        <v>40629</v>
      </c>
      <c r="J11433">
        <v>2011</v>
      </c>
      <c r="K11433">
        <v>1.9281706884685171E-2</v>
      </c>
      <c r="L11433">
        <v>1849</v>
      </c>
      <c r="M11433">
        <v>7.660882308790827E-2</v>
      </c>
      <c r="N11433">
        <v>2.664645400479863E-2</v>
      </c>
      <c r="O11433">
        <v>18</v>
      </c>
    </row>
    <row r="11434" spans="1:15" x14ac:dyDescent="0.2">
      <c r="A11434" t="s">
        <v>1459</v>
      </c>
      <c r="B11434" t="s">
        <v>786</v>
      </c>
      <c r="C11434" t="s">
        <v>787</v>
      </c>
      <c r="D11434" t="s">
        <v>1480</v>
      </c>
      <c r="E11434" t="s">
        <v>665</v>
      </c>
      <c r="F11434" t="s">
        <v>1175</v>
      </c>
      <c r="G11434" t="s">
        <v>1333</v>
      </c>
      <c r="H11434">
        <v>43221</v>
      </c>
      <c r="I11434">
        <v>40629</v>
      </c>
      <c r="J11434">
        <v>2011</v>
      </c>
      <c r="K11434">
        <v>6.7288403260915952E-2</v>
      </c>
      <c r="L11434">
        <v>6306</v>
      </c>
      <c r="M11434">
        <v>7.660882308790827E-2</v>
      </c>
      <c r="N11434">
        <v>2.664645400479863E-2</v>
      </c>
      <c r="O11434">
        <v>18</v>
      </c>
    </row>
    <row r="11435" spans="1:15" x14ac:dyDescent="0.2">
      <c r="A11435" t="s">
        <v>1459</v>
      </c>
      <c r="B11435" t="s">
        <v>788</v>
      </c>
      <c r="C11435" t="s">
        <v>789</v>
      </c>
      <c r="D11435" t="s">
        <v>1480</v>
      </c>
      <c r="E11435" t="s">
        <v>665</v>
      </c>
      <c r="F11435" t="s">
        <v>1175</v>
      </c>
      <c r="G11435" t="s">
        <v>1333</v>
      </c>
      <c r="H11435">
        <v>43221</v>
      </c>
      <c r="I11435">
        <v>40629</v>
      </c>
      <c r="J11435">
        <v>2011</v>
      </c>
      <c r="K11435">
        <v>2.6511134676564158E-2</v>
      </c>
      <c r="L11435">
        <v>3050</v>
      </c>
      <c r="M11435">
        <v>7.660882308790827E-2</v>
      </c>
      <c r="N11435">
        <v>2.664645400479863E-2</v>
      </c>
      <c r="O11435">
        <v>18</v>
      </c>
    </row>
    <row r="11436" spans="1:15" x14ac:dyDescent="0.2">
      <c r="A11436" t="s">
        <v>1459</v>
      </c>
      <c r="B11436" t="s">
        <v>790</v>
      </c>
      <c r="C11436" t="s">
        <v>791</v>
      </c>
      <c r="D11436" t="s">
        <v>1480</v>
      </c>
      <c r="E11436" t="s">
        <v>665</v>
      </c>
      <c r="F11436" t="s">
        <v>1175</v>
      </c>
      <c r="G11436" t="s">
        <v>1333</v>
      </c>
      <c r="H11436">
        <v>43221</v>
      </c>
      <c r="I11436">
        <v>40629</v>
      </c>
      <c r="J11436">
        <v>2011</v>
      </c>
      <c r="K11436">
        <v>5.1927781996119124E-2</v>
      </c>
      <c r="L11436">
        <v>4924</v>
      </c>
      <c r="M11436">
        <v>7.660882308790827E-2</v>
      </c>
      <c r="N11436">
        <v>2.664645400479863E-2</v>
      </c>
      <c r="O11436">
        <v>18</v>
      </c>
    </row>
    <row r="11437" spans="1:15" x14ac:dyDescent="0.2">
      <c r="A11437" t="s">
        <v>1459</v>
      </c>
      <c r="B11437" t="s">
        <v>792</v>
      </c>
      <c r="C11437" t="s">
        <v>793</v>
      </c>
      <c r="D11437" t="s">
        <v>1480</v>
      </c>
      <c r="E11437" t="s">
        <v>665</v>
      </c>
      <c r="F11437" t="s">
        <v>1175</v>
      </c>
      <c r="G11437" t="s">
        <v>1333</v>
      </c>
      <c r="H11437">
        <v>43221</v>
      </c>
      <c r="I11437">
        <v>40629</v>
      </c>
      <c r="J11437">
        <v>2011</v>
      </c>
      <c r="K11437">
        <v>6.4243614931237716E-2</v>
      </c>
      <c r="L11437">
        <v>6867</v>
      </c>
      <c r="M11437">
        <v>7.660882308790827E-2</v>
      </c>
      <c r="N11437">
        <v>2.664645400479863E-2</v>
      </c>
      <c r="O11437">
        <v>18</v>
      </c>
    </row>
    <row r="11438" spans="1:15" x14ac:dyDescent="0.2">
      <c r="A11438" t="s">
        <v>1459</v>
      </c>
      <c r="B11438" t="s">
        <v>794</v>
      </c>
      <c r="C11438" t="s">
        <v>795</v>
      </c>
      <c r="D11438" t="s">
        <v>1480</v>
      </c>
      <c r="E11438" t="s">
        <v>665</v>
      </c>
      <c r="F11438" t="s">
        <v>1175</v>
      </c>
      <c r="G11438" t="s">
        <v>1333</v>
      </c>
      <c r="H11438">
        <v>43221</v>
      </c>
      <c r="I11438">
        <v>40629</v>
      </c>
      <c r="J11438">
        <v>2011</v>
      </c>
      <c r="K11438">
        <v>2.9503934631723114E-2</v>
      </c>
      <c r="L11438">
        <v>3813</v>
      </c>
      <c r="M11438">
        <v>7.660882308790827E-2</v>
      </c>
      <c r="N11438">
        <v>2.664645400479863E-2</v>
      </c>
      <c r="O11438">
        <v>18</v>
      </c>
    </row>
    <row r="11439" spans="1:15" x14ac:dyDescent="0.2">
      <c r="A11439" t="s">
        <v>1459</v>
      </c>
      <c r="B11439" t="s">
        <v>796</v>
      </c>
      <c r="C11439" t="s">
        <v>797</v>
      </c>
      <c r="D11439" t="s">
        <v>1480</v>
      </c>
      <c r="E11439" t="s">
        <v>665</v>
      </c>
      <c r="F11439" t="s">
        <v>1175</v>
      </c>
      <c r="G11439" t="s">
        <v>1333</v>
      </c>
      <c r="H11439">
        <v>43221</v>
      </c>
      <c r="I11439">
        <v>40629</v>
      </c>
      <c r="J11439">
        <v>2011</v>
      </c>
      <c r="K11439">
        <v>3.0979839931552022E-2</v>
      </c>
      <c r="L11439">
        <v>3476</v>
      </c>
      <c r="M11439">
        <v>7.660882308790827E-2</v>
      </c>
      <c r="N11439">
        <v>2.664645400479863E-2</v>
      </c>
      <c r="O11439">
        <v>18</v>
      </c>
    </row>
    <row r="11440" spans="1:15" x14ac:dyDescent="0.2">
      <c r="A11440" t="s">
        <v>1459</v>
      </c>
      <c r="B11440" t="s">
        <v>798</v>
      </c>
      <c r="C11440" t="s">
        <v>799</v>
      </c>
      <c r="D11440" t="s">
        <v>1480</v>
      </c>
      <c r="E11440" t="s">
        <v>665</v>
      </c>
      <c r="F11440" t="s">
        <v>1175</v>
      </c>
      <c r="G11440" t="s">
        <v>1333</v>
      </c>
      <c r="H11440">
        <v>43221</v>
      </c>
      <c r="I11440">
        <v>40629</v>
      </c>
      <c r="J11440">
        <v>2011</v>
      </c>
      <c r="K11440">
        <v>6.7261428416175148E-2</v>
      </c>
      <c r="L11440">
        <v>6808</v>
      </c>
      <c r="M11440">
        <v>7.660882308790827E-2</v>
      </c>
      <c r="N11440">
        <v>2.664645400479863E-2</v>
      </c>
      <c r="O11440">
        <v>18</v>
      </c>
    </row>
    <row r="11441" spans="1:15" x14ac:dyDescent="0.2">
      <c r="A11441" t="s">
        <v>1459</v>
      </c>
      <c r="B11441" t="s">
        <v>800</v>
      </c>
      <c r="C11441" t="s">
        <v>801</v>
      </c>
      <c r="D11441" t="s">
        <v>1480</v>
      </c>
      <c r="E11441" t="s">
        <v>665</v>
      </c>
      <c r="F11441" t="s">
        <v>1175</v>
      </c>
      <c r="G11441" t="s">
        <v>1333</v>
      </c>
      <c r="H11441">
        <v>43221</v>
      </c>
      <c r="I11441">
        <v>40629</v>
      </c>
      <c r="J11441">
        <v>2011</v>
      </c>
      <c r="K11441">
        <v>1.3610095323283611E-2</v>
      </c>
      <c r="L11441">
        <v>1552</v>
      </c>
      <c r="M11441">
        <v>7.660882308790827E-2</v>
      </c>
      <c r="N11441">
        <v>2.664645400479863E-2</v>
      </c>
      <c r="O11441">
        <v>18</v>
      </c>
    </row>
    <row r="11442" spans="1:15" x14ac:dyDescent="0.2">
      <c r="A11442" t="s">
        <v>1459</v>
      </c>
      <c r="B11442" t="s">
        <v>802</v>
      </c>
      <c r="C11442" t="s">
        <v>803</v>
      </c>
      <c r="D11442" t="s">
        <v>1480</v>
      </c>
      <c r="E11442" t="s">
        <v>665</v>
      </c>
      <c r="F11442" t="s">
        <v>1175</v>
      </c>
      <c r="G11442" t="s">
        <v>1333</v>
      </c>
      <c r="H11442">
        <v>43221</v>
      </c>
      <c r="I11442">
        <v>40629</v>
      </c>
      <c r="J11442">
        <v>2011</v>
      </c>
      <c r="K11442">
        <v>0.10535398110782561</v>
      </c>
      <c r="L11442">
        <v>11722</v>
      </c>
      <c r="M11442">
        <v>7.660882308790827E-2</v>
      </c>
      <c r="N11442">
        <v>2.664645400479863E-2</v>
      </c>
      <c r="O11442">
        <v>18</v>
      </c>
    </row>
    <row r="11443" spans="1:15" x14ac:dyDescent="0.2">
      <c r="A11443" t="s">
        <v>1459</v>
      </c>
      <c r="B11443" t="s">
        <v>804</v>
      </c>
      <c r="C11443" t="s">
        <v>805</v>
      </c>
      <c r="D11443" t="s">
        <v>1480</v>
      </c>
      <c r="E11443" t="s">
        <v>665</v>
      </c>
      <c r="F11443" t="s">
        <v>1175</v>
      </c>
      <c r="G11443" t="s">
        <v>1333</v>
      </c>
      <c r="H11443">
        <v>43221</v>
      </c>
      <c r="I11443">
        <v>40629</v>
      </c>
      <c r="J11443">
        <v>2011</v>
      </c>
      <c r="K11443">
        <v>0.16547786166862694</v>
      </c>
      <c r="L11443">
        <v>26169</v>
      </c>
      <c r="M11443">
        <v>7.660882308790827E-2</v>
      </c>
      <c r="N11443">
        <v>2.664645400479863E-2</v>
      </c>
      <c r="O11443">
        <v>18</v>
      </c>
    </row>
    <row r="11444" spans="1:15" x14ac:dyDescent="0.2">
      <c r="A11444" t="s">
        <v>1459</v>
      </c>
      <c r="B11444" t="s">
        <v>806</v>
      </c>
      <c r="C11444" t="s">
        <v>807</v>
      </c>
      <c r="D11444" t="s">
        <v>1480</v>
      </c>
      <c r="E11444" t="s">
        <v>665</v>
      </c>
      <c r="F11444" t="s">
        <v>1175</v>
      </c>
      <c r="G11444" t="s">
        <v>1333</v>
      </c>
      <c r="H11444">
        <v>43221</v>
      </c>
      <c r="I11444">
        <v>40629</v>
      </c>
      <c r="J11444">
        <v>2011</v>
      </c>
      <c r="K11444">
        <v>4.6270049926779765E-2</v>
      </c>
      <c r="L11444">
        <v>5403</v>
      </c>
      <c r="M11444">
        <v>7.660882308790827E-2</v>
      </c>
      <c r="N11444">
        <v>2.664645400479863E-2</v>
      </c>
      <c r="O11444">
        <v>18</v>
      </c>
    </row>
    <row r="11445" spans="1:15" x14ac:dyDescent="0.2">
      <c r="A11445" t="s">
        <v>1459</v>
      </c>
      <c r="B11445" t="s">
        <v>808</v>
      </c>
      <c r="C11445" t="s">
        <v>809</v>
      </c>
      <c r="D11445" t="s">
        <v>1480</v>
      </c>
      <c r="E11445" t="s">
        <v>665</v>
      </c>
      <c r="F11445" t="s">
        <v>1175</v>
      </c>
      <c r="G11445" t="s">
        <v>1333</v>
      </c>
      <c r="H11445">
        <v>43221</v>
      </c>
      <c r="I11445">
        <v>40629</v>
      </c>
      <c r="J11445">
        <v>2011</v>
      </c>
      <c r="K11445">
        <v>5.5625291768245239E-2</v>
      </c>
      <c r="L11445">
        <v>5362</v>
      </c>
      <c r="M11445">
        <v>7.660882308790827E-2</v>
      </c>
      <c r="N11445">
        <v>2.664645400479863E-2</v>
      </c>
      <c r="O11445">
        <v>18</v>
      </c>
    </row>
    <row r="11446" spans="1:15" x14ac:dyDescent="0.2">
      <c r="A11446" t="s">
        <v>1459</v>
      </c>
      <c r="B11446" t="s">
        <v>810</v>
      </c>
      <c r="C11446" t="s">
        <v>811</v>
      </c>
      <c r="D11446" t="s">
        <v>1481</v>
      </c>
      <c r="E11446" t="s">
        <v>813</v>
      </c>
      <c r="F11446" t="s">
        <v>1175</v>
      </c>
      <c r="G11446" t="s">
        <v>1333</v>
      </c>
      <c r="H11446">
        <v>43221</v>
      </c>
      <c r="I11446">
        <v>40629</v>
      </c>
      <c r="J11446">
        <v>2011</v>
      </c>
      <c r="K11446">
        <v>6.2662381401435693E-2</v>
      </c>
      <c r="L11446">
        <v>6512</v>
      </c>
      <c r="M11446">
        <v>2.1446944034280088E-2</v>
      </c>
      <c r="N11446">
        <v>2.664645400479863E-2</v>
      </c>
      <c r="O11446">
        <v>18</v>
      </c>
    </row>
    <row r="11447" spans="1:15" x14ac:dyDescent="0.2">
      <c r="A11447" t="s">
        <v>1459</v>
      </c>
      <c r="B11447" t="s">
        <v>814</v>
      </c>
      <c r="C11447" t="s">
        <v>815</v>
      </c>
      <c r="D11447" t="s">
        <v>1481</v>
      </c>
      <c r="E11447" t="s">
        <v>813</v>
      </c>
      <c r="F11447" t="s">
        <v>1175</v>
      </c>
      <c r="G11447" t="s">
        <v>1333</v>
      </c>
      <c r="H11447">
        <v>43221</v>
      </c>
      <c r="I11447">
        <v>40629</v>
      </c>
      <c r="J11447">
        <v>2011</v>
      </c>
      <c r="K11447">
        <v>5.3152662259553602E-3</v>
      </c>
      <c r="L11447">
        <v>517</v>
      </c>
      <c r="M11447">
        <v>2.1446944034280088E-2</v>
      </c>
      <c r="N11447">
        <v>2.664645400479863E-2</v>
      </c>
      <c r="O11447">
        <v>18</v>
      </c>
    </row>
    <row r="11448" spans="1:15" x14ac:dyDescent="0.2">
      <c r="A11448" t="s">
        <v>1459</v>
      </c>
      <c r="B11448" t="s">
        <v>816</v>
      </c>
      <c r="C11448" t="s">
        <v>817</v>
      </c>
      <c r="D11448" t="s">
        <v>1481</v>
      </c>
      <c r="E11448" t="s">
        <v>813</v>
      </c>
      <c r="F11448" t="s">
        <v>1175</v>
      </c>
      <c r="G11448" t="s">
        <v>1333</v>
      </c>
      <c r="H11448">
        <v>43221</v>
      </c>
      <c r="I11448">
        <v>40629</v>
      </c>
      <c r="J11448">
        <v>2011</v>
      </c>
      <c r="K11448">
        <v>2.1684080042500442E-2</v>
      </c>
      <c r="L11448">
        <v>2449</v>
      </c>
      <c r="M11448">
        <v>2.1446944034280088E-2</v>
      </c>
      <c r="N11448">
        <v>2.664645400479863E-2</v>
      </c>
      <c r="O11448">
        <v>18</v>
      </c>
    </row>
    <row r="11449" spans="1:15" x14ac:dyDescent="0.2">
      <c r="A11449" t="s">
        <v>1459</v>
      </c>
      <c r="B11449" t="s">
        <v>818</v>
      </c>
      <c r="C11449" t="s">
        <v>819</v>
      </c>
      <c r="D11449" t="s">
        <v>1481</v>
      </c>
      <c r="E11449" t="s">
        <v>813</v>
      </c>
      <c r="F11449" t="s">
        <v>1175</v>
      </c>
      <c r="G11449" t="s">
        <v>1333</v>
      </c>
      <c r="H11449">
        <v>43221</v>
      </c>
      <c r="I11449">
        <v>40629</v>
      </c>
      <c r="J11449">
        <v>2011</v>
      </c>
      <c r="K11449">
        <v>3.321391874253659E-2</v>
      </c>
      <c r="L11449">
        <v>3588</v>
      </c>
      <c r="M11449">
        <v>2.1446944034280088E-2</v>
      </c>
      <c r="N11449">
        <v>2.664645400479863E-2</v>
      </c>
      <c r="O11449">
        <v>18</v>
      </c>
    </row>
    <row r="11450" spans="1:15" x14ac:dyDescent="0.2">
      <c r="A11450" t="s">
        <v>1459</v>
      </c>
      <c r="B11450" t="s">
        <v>820</v>
      </c>
      <c r="C11450" t="s">
        <v>821</v>
      </c>
      <c r="D11450" t="s">
        <v>1481</v>
      </c>
      <c r="E11450" t="s">
        <v>813</v>
      </c>
      <c r="F11450" t="s">
        <v>1175</v>
      </c>
      <c r="G11450" t="s">
        <v>1333</v>
      </c>
      <c r="H11450">
        <v>43221</v>
      </c>
      <c r="I11450">
        <v>40629</v>
      </c>
      <c r="J11450">
        <v>2011</v>
      </c>
      <c r="K11450">
        <v>1.4890441625398548E-2</v>
      </c>
      <c r="L11450">
        <v>1756</v>
      </c>
      <c r="M11450">
        <v>2.1446944034280088E-2</v>
      </c>
      <c r="N11450">
        <v>2.664645400479863E-2</v>
      </c>
      <c r="O11450">
        <v>18</v>
      </c>
    </row>
    <row r="11451" spans="1:15" x14ac:dyDescent="0.2">
      <c r="A11451" t="s">
        <v>1459</v>
      </c>
      <c r="B11451" t="s">
        <v>822</v>
      </c>
      <c r="C11451" t="s">
        <v>823</v>
      </c>
      <c r="D11451" t="s">
        <v>1481</v>
      </c>
      <c r="E11451" t="s">
        <v>813</v>
      </c>
      <c r="F11451" t="s">
        <v>1175</v>
      </c>
      <c r="G11451" t="s">
        <v>1333</v>
      </c>
      <c r="H11451">
        <v>43221</v>
      </c>
      <c r="I11451">
        <v>40629</v>
      </c>
      <c r="J11451">
        <v>2011</v>
      </c>
      <c r="K11451">
        <v>2.6408385495759103E-2</v>
      </c>
      <c r="L11451">
        <v>2852</v>
      </c>
      <c r="M11451">
        <v>2.1446944034280088E-2</v>
      </c>
      <c r="N11451">
        <v>2.664645400479863E-2</v>
      </c>
      <c r="O11451">
        <v>18</v>
      </c>
    </row>
    <row r="11452" spans="1:15" x14ac:dyDescent="0.2">
      <c r="A11452" t="s">
        <v>1459</v>
      </c>
      <c r="B11452" t="s">
        <v>824</v>
      </c>
      <c r="C11452" t="s">
        <v>825</v>
      </c>
      <c r="D11452" t="s">
        <v>1481</v>
      </c>
      <c r="E11452" t="s">
        <v>813</v>
      </c>
      <c r="F11452" t="s">
        <v>1175</v>
      </c>
      <c r="G11452" t="s">
        <v>1333</v>
      </c>
      <c r="H11452">
        <v>43221</v>
      </c>
      <c r="I11452">
        <v>40629</v>
      </c>
      <c r="J11452">
        <v>2011</v>
      </c>
      <c r="K11452">
        <v>2.6381719943252134E-2</v>
      </c>
      <c r="L11452">
        <v>2622</v>
      </c>
      <c r="M11452">
        <v>2.1446944034280088E-2</v>
      </c>
      <c r="N11452">
        <v>2.664645400479863E-2</v>
      </c>
      <c r="O11452">
        <v>18</v>
      </c>
    </row>
    <row r="11453" spans="1:15" x14ac:dyDescent="0.2">
      <c r="A11453" t="s">
        <v>1459</v>
      </c>
      <c r="B11453" t="s">
        <v>826</v>
      </c>
      <c r="C11453" t="s">
        <v>827</v>
      </c>
      <c r="D11453" t="s">
        <v>1481</v>
      </c>
      <c r="E11453" t="s">
        <v>813</v>
      </c>
      <c r="F11453" t="s">
        <v>1175</v>
      </c>
      <c r="G11453" t="s">
        <v>1333</v>
      </c>
      <c r="H11453">
        <v>43221</v>
      </c>
      <c r="I11453">
        <v>40629</v>
      </c>
      <c r="J11453">
        <v>2011</v>
      </c>
      <c r="K11453">
        <v>6.4530860643124488E-3</v>
      </c>
      <c r="L11453">
        <v>650</v>
      </c>
      <c r="M11453">
        <v>2.1446944034280088E-2</v>
      </c>
      <c r="N11453">
        <v>2.664645400479863E-2</v>
      </c>
      <c r="O11453">
        <v>18</v>
      </c>
    </row>
    <row r="11454" spans="1:15" x14ac:dyDescent="0.2">
      <c r="A11454" t="s">
        <v>1459</v>
      </c>
      <c r="B11454" t="s">
        <v>828</v>
      </c>
      <c r="C11454" t="s">
        <v>829</v>
      </c>
      <c r="D11454" t="s">
        <v>1481</v>
      </c>
      <c r="E11454" t="s">
        <v>813</v>
      </c>
      <c r="F11454" t="s">
        <v>1175</v>
      </c>
      <c r="G11454" t="s">
        <v>1333</v>
      </c>
      <c r="H11454">
        <v>43221</v>
      </c>
      <c r="I11454">
        <v>40629</v>
      </c>
      <c r="J11454">
        <v>2011</v>
      </c>
      <c r="K11454">
        <v>6.684750033017382E-3</v>
      </c>
      <c r="L11454">
        <v>658</v>
      </c>
      <c r="M11454">
        <v>2.1446944034280088E-2</v>
      </c>
      <c r="N11454">
        <v>2.664645400479863E-2</v>
      </c>
      <c r="O11454">
        <v>18</v>
      </c>
    </row>
    <row r="11455" spans="1:15" x14ac:dyDescent="0.2">
      <c r="A11455" t="s">
        <v>1459</v>
      </c>
      <c r="B11455" t="s">
        <v>830</v>
      </c>
      <c r="C11455" t="s">
        <v>831</v>
      </c>
      <c r="D11455" t="s">
        <v>1481</v>
      </c>
      <c r="E11455" t="s">
        <v>813</v>
      </c>
      <c r="F11455" t="s">
        <v>1175</v>
      </c>
      <c r="G11455" t="s">
        <v>1333</v>
      </c>
      <c r="H11455">
        <v>43221</v>
      </c>
      <c r="I11455">
        <v>40629</v>
      </c>
      <c r="J11455">
        <v>2011</v>
      </c>
      <c r="K11455">
        <v>2.1697870270579594E-2</v>
      </c>
      <c r="L11455">
        <v>2275</v>
      </c>
      <c r="M11455">
        <v>2.1446944034280088E-2</v>
      </c>
      <c r="N11455">
        <v>2.664645400479863E-2</v>
      </c>
      <c r="O11455">
        <v>18</v>
      </c>
    </row>
    <row r="11456" spans="1:15" x14ac:dyDescent="0.2">
      <c r="A11456" t="s">
        <v>1459</v>
      </c>
      <c r="B11456" t="s">
        <v>832</v>
      </c>
      <c r="C11456" t="s">
        <v>833</v>
      </c>
      <c r="D11456" t="s">
        <v>1481</v>
      </c>
      <c r="E11456" t="s">
        <v>813</v>
      </c>
      <c r="F11456" t="s">
        <v>1175</v>
      </c>
      <c r="G11456" t="s">
        <v>1333</v>
      </c>
      <c r="H11456">
        <v>43221</v>
      </c>
      <c r="I11456">
        <v>40629</v>
      </c>
      <c r="J11456">
        <v>2011</v>
      </c>
      <c r="K11456">
        <v>1.089912304651239E-2</v>
      </c>
      <c r="L11456">
        <v>998</v>
      </c>
      <c r="M11456">
        <v>2.1446944034280088E-2</v>
      </c>
      <c r="N11456">
        <v>2.664645400479863E-2</v>
      </c>
      <c r="O11456">
        <v>18</v>
      </c>
    </row>
    <row r="11457" spans="1:15" x14ac:dyDescent="0.2">
      <c r="A11457" t="s">
        <v>1459</v>
      </c>
      <c r="B11457" t="s">
        <v>834</v>
      </c>
      <c r="C11457" t="s">
        <v>835</v>
      </c>
      <c r="D11457" t="s">
        <v>1481</v>
      </c>
      <c r="E11457" t="s">
        <v>813</v>
      </c>
      <c r="F11457" t="s">
        <v>1175</v>
      </c>
      <c r="G11457" t="s">
        <v>1333</v>
      </c>
      <c r="H11457">
        <v>43221</v>
      </c>
      <c r="I11457">
        <v>40629</v>
      </c>
      <c r="J11457">
        <v>2011</v>
      </c>
      <c r="K11457">
        <v>1.0763275510893594E-2</v>
      </c>
      <c r="L11457">
        <v>1115</v>
      </c>
      <c r="M11457">
        <v>2.1446944034280088E-2</v>
      </c>
      <c r="N11457">
        <v>2.664645400479863E-2</v>
      </c>
      <c r="O11457">
        <v>18</v>
      </c>
    </row>
    <row r="11458" spans="1:15" x14ac:dyDescent="0.2">
      <c r="A11458" t="s">
        <v>1459</v>
      </c>
      <c r="B11458" t="s">
        <v>836</v>
      </c>
      <c r="C11458" t="s">
        <v>837</v>
      </c>
      <c r="D11458" t="s">
        <v>1481</v>
      </c>
      <c r="E11458" t="s">
        <v>813</v>
      </c>
      <c r="F11458" t="s">
        <v>1175</v>
      </c>
      <c r="G11458" t="s">
        <v>1333</v>
      </c>
      <c r="H11458">
        <v>43221</v>
      </c>
      <c r="I11458">
        <v>40629</v>
      </c>
      <c r="J11458">
        <v>2011</v>
      </c>
      <c r="K11458">
        <v>6.3590714520908795E-3</v>
      </c>
      <c r="L11458">
        <v>618</v>
      </c>
      <c r="M11458">
        <v>2.1446944034280088E-2</v>
      </c>
      <c r="N11458">
        <v>2.664645400479863E-2</v>
      </c>
      <c r="O11458">
        <v>18</v>
      </c>
    </row>
    <row r="11459" spans="1:15" x14ac:dyDescent="0.2">
      <c r="A11459" t="s">
        <v>1459</v>
      </c>
      <c r="B11459" t="s">
        <v>838</v>
      </c>
      <c r="C11459" t="s">
        <v>839</v>
      </c>
      <c r="D11459" t="s">
        <v>1481</v>
      </c>
      <c r="E11459" t="s">
        <v>813</v>
      </c>
      <c r="F11459" t="s">
        <v>1175</v>
      </c>
      <c r="G11459" t="s">
        <v>1333</v>
      </c>
      <c r="H11459">
        <v>43221</v>
      </c>
      <c r="I11459">
        <v>40629</v>
      </c>
      <c r="J11459">
        <v>2011</v>
      </c>
      <c r="K11459">
        <v>1.3643850658857979E-2</v>
      </c>
      <c r="L11459">
        <v>1491</v>
      </c>
      <c r="M11459">
        <v>2.1446944034280088E-2</v>
      </c>
      <c r="N11459">
        <v>2.664645400479863E-2</v>
      </c>
      <c r="O11459">
        <v>18</v>
      </c>
    </row>
    <row r="11460" spans="1:15" x14ac:dyDescent="0.2">
      <c r="A11460" t="s">
        <v>1459</v>
      </c>
      <c r="B11460" t="s">
        <v>840</v>
      </c>
      <c r="C11460" t="s">
        <v>841</v>
      </c>
      <c r="D11460" t="s">
        <v>1481</v>
      </c>
      <c r="E11460" t="s">
        <v>813</v>
      </c>
      <c r="F11460" t="s">
        <v>1175</v>
      </c>
      <c r="G11460" t="s">
        <v>1333</v>
      </c>
      <c r="H11460">
        <v>43221</v>
      </c>
      <c r="I11460">
        <v>40629</v>
      </c>
      <c r="J11460">
        <v>2011</v>
      </c>
      <c r="K11460">
        <v>1.6262168357644349E-2</v>
      </c>
      <c r="L11460">
        <v>1582</v>
      </c>
      <c r="M11460">
        <v>2.1446944034280088E-2</v>
      </c>
      <c r="N11460">
        <v>2.664645400479863E-2</v>
      </c>
      <c r="O11460">
        <v>18</v>
      </c>
    </row>
    <row r="11461" spans="1:15" x14ac:dyDescent="0.2">
      <c r="A11461" t="s">
        <v>1459</v>
      </c>
      <c r="B11461" t="s">
        <v>842</v>
      </c>
      <c r="C11461" t="s">
        <v>843</v>
      </c>
      <c r="D11461" t="s">
        <v>1481</v>
      </c>
      <c r="E11461" t="s">
        <v>813</v>
      </c>
      <c r="F11461" t="s">
        <v>1175</v>
      </c>
      <c r="G11461" t="s">
        <v>1333</v>
      </c>
      <c r="H11461">
        <v>43221</v>
      </c>
      <c r="I11461">
        <v>40629</v>
      </c>
      <c r="J11461">
        <v>2011</v>
      </c>
      <c r="K11461">
        <v>1.8923732930317915E-2</v>
      </c>
      <c r="L11461">
        <v>1753</v>
      </c>
      <c r="M11461">
        <v>2.1446944034280088E-2</v>
      </c>
      <c r="N11461">
        <v>2.664645400479863E-2</v>
      </c>
      <c r="O11461">
        <v>18</v>
      </c>
    </row>
    <row r="11462" spans="1:15" x14ac:dyDescent="0.2">
      <c r="A11462" t="s">
        <v>1459</v>
      </c>
      <c r="B11462" t="s">
        <v>844</v>
      </c>
      <c r="C11462" t="s">
        <v>845</v>
      </c>
      <c r="D11462" t="s">
        <v>1481</v>
      </c>
      <c r="E11462" t="s">
        <v>813</v>
      </c>
      <c r="F11462" t="s">
        <v>1175</v>
      </c>
      <c r="G11462" t="s">
        <v>1333</v>
      </c>
      <c r="H11462">
        <v>43221</v>
      </c>
      <c r="I11462">
        <v>40629</v>
      </c>
      <c r="J11462">
        <v>2011</v>
      </c>
      <c r="K11462">
        <v>6.7832985226205763E-3</v>
      </c>
      <c r="L11462">
        <v>708</v>
      </c>
      <c r="M11462">
        <v>2.1446944034280088E-2</v>
      </c>
      <c r="N11462">
        <v>2.664645400479863E-2</v>
      </c>
      <c r="O11462">
        <v>18</v>
      </c>
    </row>
    <row r="11463" spans="1:15" x14ac:dyDescent="0.2">
      <c r="A11463" t="s">
        <v>1459</v>
      </c>
      <c r="B11463" t="s">
        <v>846</v>
      </c>
      <c r="C11463" t="s">
        <v>847</v>
      </c>
      <c r="D11463" t="s">
        <v>1481</v>
      </c>
      <c r="E11463" t="s">
        <v>813</v>
      </c>
      <c r="F11463" t="s">
        <v>1175</v>
      </c>
      <c r="G11463" t="s">
        <v>1333</v>
      </c>
      <c r="H11463">
        <v>43221</v>
      </c>
      <c r="I11463">
        <v>40629</v>
      </c>
      <c r="J11463">
        <v>2011</v>
      </c>
      <c r="K11463">
        <v>5.767516909481505E-2</v>
      </c>
      <c r="L11463">
        <v>6148</v>
      </c>
      <c r="M11463">
        <v>2.1446944034280088E-2</v>
      </c>
      <c r="N11463">
        <v>2.664645400479863E-2</v>
      </c>
      <c r="O11463">
        <v>18</v>
      </c>
    </row>
    <row r="11464" spans="1:15" x14ac:dyDescent="0.2">
      <c r="A11464" t="s">
        <v>1459</v>
      </c>
      <c r="B11464" t="s">
        <v>848</v>
      </c>
      <c r="C11464" t="s">
        <v>849</v>
      </c>
      <c r="D11464" t="s">
        <v>1481</v>
      </c>
      <c r="E11464" t="s">
        <v>813</v>
      </c>
      <c r="F11464" t="s">
        <v>1175</v>
      </c>
      <c r="G11464" t="s">
        <v>1333</v>
      </c>
      <c r="H11464">
        <v>43221</v>
      </c>
      <c r="I11464">
        <v>40629</v>
      </c>
      <c r="J11464">
        <v>2011</v>
      </c>
      <c r="K11464">
        <v>2.2364341085271317E-2</v>
      </c>
      <c r="L11464">
        <v>2308</v>
      </c>
      <c r="M11464">
        <v>2.1446944034280088E-2</v>
      </c>
      <c r="N11464">
        <v>2.664645400479863E-2</v>
      </c>
      <c r="O11464">
        <v>18</v>
      </c>
    </row>
    <row r="11465" spans="1:15" x14ac:dyDescent="0.2">
      <c r="A11465" t="s">
        <v>1459</v>
      </c>
      <c r="B11465" t="s">
        <v>850</v>
      </c>
      <c r="C11465" t="s">
        <v>851</v>
      </c>
      <c r="D11465" t="s">
        <v>1481</v>
      </c>
      <c r="E11465" t="s">
        <v>813</v>
      </c>
      <c r="F11465" t="s">
        <v>1175</v>
      </c>
      <c r="G11465" t="s">
        <v>1333</v>
      </c>
      <c r="H11465">
        <v>43221</v>
      </c>
      <c r="I11465">
        <v>40629</v>
      </c>
      <c r="J11465">
        <v>2011</v>
      </c>
      <c r="K11465">
        <v>1.1544765416922762E-2</v>
      </c>
      <c r="L11465">
        <v>1127</v>
      </c>
      <c r="M11465">
        <v>2.1446944034280088E-2</v>
      </c>
      <c r="N11465">
        <v>2.664645400479863E-2</v>
      </c>
      <c r="O11465">
        <v>18</v>
      </c>
    </row>
    <row r="11466" spans="1:15" x14ac:dyDescent="0.2">
      <c r="A11466" t="s">
        <v>1459</v>
      </c>
      <c r="B11466" t="s">
        <v>852</v>
      </c>
      <c r="C11466" t="s">
        <v>853</v>
      </c>
      <c r="D11466" t="s">
        <v>1481</v>
      </c>
      <c r="E11466" t="s">
        <v>813</v>
      </c>
      <c r="F11466" t="s">
        <v>1175</v>
      </c>
      <c r="G11466" t="s">
        <v>1333</v>
      </c>
      <c r="H11466">
        <v>43221</v>
      </c>
      <c r="I11466">
        <v>40629</v>
      </c>
      <c r="J11466">
        <v>2011</v>
      </c>
      <c r="K11466">
        <v>7.5040406372662198E-3</v>
      </c>
      <c r="L11466">
        <v>715</v>
      </c>
      <c r="M11466">
        <v>2.1446944034280088E-2</v>
      </c>
      <c r="N11466">
        <v>2.664645400479863E-2</v>
      </c>
      <c r="O11466">
        <v>18</v>
      </c>
    </row>
    <row r="11467" spans="1:15" x14ac:dyDescent="0.2">
      <c r="A11467" t="s">
        <v>1459</v>
      </c>
      <c r="B11467" t="s">
        <v>854</v>
      </c>
      <c r="C11467" t="s">
        <v>855</v>
      </c>
      <c r="D11467" t="s">
        <v>1481</v>
      </c>
      <c r="E11467" t="s">
        <v>813</v>
      </c>
      <c r="F11467" t="s">
        <v>1175</v>
      </c>
      <c r="G11467" t="s">
        <v>1333</v>
      </c>
      <c r="H11467">
        <v>43221</v>
      </c>
      <c r="I11467">
        <v>40629</v>
      </c>
      <c r="J11467">
        <v>2011</v>
      </c>
      <c r="K11467">
        <v>1.0268953309096447E-2</v>
      </c>
      <c r="L11467">
        <v>1079</v>
      </c>
      <c r="M11467">
        <v>2.1446944034280088E-2</v>
      </c>
      <c r="N11467">
        <v>2.664645400479863E-2</v>
      </c>
      <c r="O11467">
        <v>18</v>
      </c>
    </row>
    <row r="11468" spans="1:15" x14ac:dyDescent="0.2">
      <c r="A11468" t="s">
        <v>1459</v>
      </c>
      <c r="B11468" t="s">
        <v>856</v>
      </c>
      <c r="C11468" t="s">
        <v>857</v>
      </c>
      <c r="D11468" t="s">
        <v>1481</v>
      </c>
      <c r="E11468" t="s">
        <v>813</v>
      </c>
      <c r="F11468" t="s">
        <v>1175</v>
      </c>
      <c r="G11468" t="s">
        <v>1333</v>
      </c>
      <c r="H11468">
        <v>43221</v>
      </c>
      <c r="I11468">
        <v>40629</v>
      </c>
      <c r="J11468">
        <v>2011</v>
      </c>
      <c r="K11468">
        <v>8.4145630259101888E-3</v>
      </c>
      <c r="L11468">
        <v>808</v>
      </c>
      <c r="M11468">
        <v>2.1446944034280088E-2</v>
      </c>
      <c r="N11468">
        <v>2.664645400479863E-2</v>
      </c>
      <c r="O11468">
        <v>18</v>
      </c>
    </row>
    <row r="11469" spans="1:15" x14ac:dyDescent="0.2">
      <c r="A11469" t="s">
        <v>1459</v>
      </c>
      <c r="B11469" t="s">
        <v>858</v>
      </c>
      <c r="C11469" t="s">
        <v>859</v>
      </c>
      <c r="D11469" t="s">
        <v>1481</v>
      </c>
      <c r="E11469" t="s">
        <v>813</v>
      </c>
      <c r="F11469" t="s">
        <v>1175</v>
      </c>
      <c r="G11469" t="s">
        <v>1333</v>
      </c>
      <c r="H11469">
        <v>43221</v>
      </c>
      <c r="I11469">
        <v>40629</v>
      </c>
      <c r="J11469">
        <v>2011</v>
      </c>
      <c r="K11469">
        <v>9.7705237150451096E-3</v>
      </c>
      <c r="L11469">
        <v>1044</v>
      </c>
      <c r="M11469">
        <v>2.1446944034280088E-2</v>
      </c>
      <c r="N11469">
        <v>2.664645400479863E-2</v>
      </c>
      <c r="O11469">
        <v>18</v>
      </c>
    </row>
    <row r="11470" spans="1:15" x14ac:dyDescent="0.2">
      <c r="A11470" t="s">
        <v>1459</v>
      </c>
      <c r="B11470" t="s">
        <v>860</v>
      </c>
      <c r="C11470" t="s">
        <v>861</v>
      </c>
      <c r="D11470" t="s">
        <v>1481</v>
      </c>
      <c r="E11470" t="s">
        <v>813</v>
      </c>
      <c r="F11470" t="s">
        <v>1175</v>
      </c>
      <c r="G11470" t="s">
        <v>1333</v>
      </c>
      <c r="H11470">
        <v>43221</v>
      </c>
      <c r="I11470">
        <v>40629</v>
      </c>
      <c r="J11470">
        <v>2011</v>
      </c>
      <c r="K11470">
        <v>1.0716729470042308E-2</v>
      </c>
      <c r="L11470">
        <v>1112</v>
      </c>
      <c r="M11470">
        <v>2.1446944034280088E-2</v>
      </c>
      <c r="N11470">
        <v>2.664645400479863E-2</v>
      </c>
      <c r="O11470">
        <v>18</v>
      </c>
    </row>
    <row r="11471" spans="1:15" x14ac:dyDescent="0.2">
      <c r="A11471" t="s">
        <v>1459</v>
      </c>
      <c r="B11471" t="s">
        <v>862</v>
      </c>
      <c r="C11471" t="s">
        <v>863</v>
      </c>
      <c r="D11471" t="s">
        <v>1481</v>
      </c>
      <c r="E11471" t="s">
        <v>813</v>
      </c>
      <c r="F11471" t="s">
        <v>1175</v>
      </c>
      <c r="G11471" t="s">
        <v>1333</v>
      </c>
      <c r="H11471">
        <v>43221</v>
      </c>
      <c r="I11471">
        <v>40629</v>
      </c>
      <c r="J11471">
        <v>2011</v>
      </c>
      <c r="K11471">
        <v>2.104667120934384E-2</v>
      </c>
      <c r="L11471">
        <v>2193</v>
      </c>
      <c r="M11471">
        <v>2.1446944034280088E-2</v>
      </c>
      <c r="N11471">
        <v>2.664645400479863E-2</v>
      </c>
      <c r="O11471">
        <v>18</v>
      </c>
    </row>
    <row r="11472" spans="1:15" x14ac:dyDescent="0.2">
      <c r="A11472" t="s">
        <v>1459</v>
      </c>
      <c r="B11472" t="s">
        <v>864</v>
      </c>
      <c r="C11472" t="s">
        <v>865</v>
      </c>
      <c r="D11472" t="s">
        <v>1481</v>
      </c>
      <c r="E11472" t="s">
        <v>813</v>
      </c>
      <c r="F11472" t="s">
        <v>1175</v>
      </c>
      <c r="G11472" t="s">
        <v>1333</v>
      </c>
      <c r="H11472">
        <v>43221</v>
      </c>
      <c r="I11472">
        <v>40629</v>
      </c>
      <c r="J11472">
        <v>2011</v>
      </c>
      <c r="K11472">
        <v>1.4989823422630508E-2</v>
      </c>
      <c r="L11472">
        <v>1635</v>
      </c>
      <c r="M11472">
        <v>2.1446944034280088E-2</v>
      </c>
      <c r="N11472">
        <v>2.664645400479863E-2</v>
      </c>
      <c r="O11472">
        <v>18</v>
      </c>
    </row>
    <row r="11473" spans="1:15" x14ac:dyDescent="0.2">
      <c r="A11473" t="s">
        <v>1459</v>
      </c>
      <c r="B11473" t="s">
        <v>866</v>
      </c>
      <c r="C11473" t="s">
        <v>867</v>
      </c>
      <c r="D11473" t="s">
        <v>1481</v>
      </c>
      <c r="E11473" t="s">
        <v>813</v>
      </c>
      <c r="F11473" t="s">
        <v>1175</v>
      </c>
      <c r="G11473" t="s">
        <v>1333</v>
      </c>
      <c r="H11473">
        <v>43221</v>
      </c>
      <c r="I11473">
        <v>40629</v>
      </c>
      <c r="J11473">
        <v>2011</v>
      </c>
      <c r="K11473">
        <v>5.3228585493928452E-3</v>
      </c>
      <c r="L11473">
        <v>519</v>
      </c>
      <c r="M11473">
        <v>2.1446944034280088E-2</v>
      </c>
      <c r="N11473">
        <v>2.664645400479863E-2</v>
      </c>
      <c r="O11473">
        <v>18</v>
      </c>
    </row>
    <row r="11474" spans="1:15" x14ac:dyDescent="0.2">
      <c r="A11474" t="s">
        <v>1459</v>
      </c>
      <c r="B11474" t="s">
        <v>868</v>
      </c>
      <c r="C11474" t="s">
        <v>869</v>
      </c>
      <c r="D11474" t="s">
        <v>1481</v>
      </c>
      <c r="E11474" t="s">
        <v>813</v>
      </c>
      <c r="F11474" t="s">
        <v>1175</v>
      </c>
      <c r="G11474" t="s">
        <v>1333</v>
      </c>
      <c r="H11474">
        <v>43221</v>
      </c>
      <c r="I11474">
        <v>40629</v>
      </c>
      <c r="J11474">
        <v>2011</v>
      </c>
      <c r="K11474">
        <v>7.510452135683807E-3</v>
      </c>
      <c r="L11474">
        <v>697</v>
      </c>
      <c r="M11474">
        <v>2.1446944034280088E-2</v>
      </c>
      <c r="N11474">
        <v>2.664645400479863E-2</v>
      </c>
      <c r="O11474">
        <v>18</v>
      </c>
    </row>
    <row r="11475" spans="1:15" x14ac:dyDescent="0.2">
      <c r="A11475" t="s">
        <v>1459</v>
      </c>
      <c r="B11475" t="s">
        <v>870</v>
      </c>
      <c r="C11475" t="s">
        <v>871</v>
      </c>
      <c r="D11475" t="s">
        <v>1481</v>
      </c>
      <c r="E11475" t="s">
        <v>813</v>
      </c>
      <c r="F11475" t="s">
        <v>1175</v>
      </c>
      <c r="G11475" t="s">
        <v>1333</v>
      </c>
      <c r="H11475">
        <v>43221</v>
      </c>
      <c r="I11475">
        <v>40629</v>
      </c>
      <c r="J11475">
        <v>2011</v>
      </c>
      <c r="K11475">
        <v>2.2976501305483028E-2</v>
      </c>
      <c r="L11475">
        <v>2596</v>
      </c>
      <c r="M11475">
        <v>2.1446944034280088E-2</v>
      </c>
      <c r="N11475">
        <v>2.664645400479863E-2</v>
      </c>
      <c r="O11475">
        <v>18</v>
      </c>
    </row>
    <row r="11476" spans="1:15" x14ac:dyDescent="0.2">
      <c r="A11476" t="s">
        <v>1459</v>
      </c>
      <c r="B11476" t="s">
        <v>872</v>
      </c>
      <c r="C11476" t="s">
        <v>873</v>
      </c>
      <c r="D11476" t="s">
        <v>1481</v>
      </c>
      <c r="E11476" t="s">
        <v>813</v>
      </c>
      <c r="F11476" t="s">
        <v>1175</v>
      </c>
      <c r="G11476" t="s">
        <v>1333</v>
      </c>
      <c r="H11476">
        <v>43221</v>
      </c>
      <c r="I11476">
        <v>40629</v>
      </c>
      <c r="J11476">
        <v>2011</v>
      </c>
      <c r="K11476">
        <v>2.4911464130324801E-2</v>
      </c>
      <c r="L11476">
        <v>2462</v>
      </c>
      <c r="M11476">
        <v>2.1446944034280088E-2</v>
      </c>
      <c r="N11476">
        <v>2.664645400479863E-2</v>
      </c>
      <c r="O11476">
        <v>18</v>
      </c>
    </row>
    <row r="11477" spans="1:15" x14ac:dyDescent="0.2">
      <c r="A11477" t="s">
        <v>1459</v>
      </c>
      <c r="B11477" t="s">
        <v>874</v>
      </c>
      <c r="C11477" t="s">
        <v>875</v>
      </c>
      <c r="D11477" t="s">
        <v>1481</v>
      </c>
      <c r="E11477" t="s">
        <v>813</v>
      </c>
      <c r="F11477" t="s">
        <v>1175</v>
      </c>
      <c r="G11477" t="s">
        <v>1333</v>
      </c>
      <c r="H11477">
        <v>43221</v>
      </c>
      <c r="I11477">
        <v>40629</v>
      </c>
      <c r="J11477">
        <v>2011</v>
      </c>
      <c r="K11477">
        <v>5.1603429197820041E-3</v>
      </c>
      <c r="L11477">
        <v>499</v>
      </c>
      <c r="M11477">
        <v>2.1446944034280088E-2</v>
      </c>
      <c r="N11477">
        <v>2.664645400479863E-2</v>
      </c>
      <c r="O11477">
        <v>18</v>
      </c>
    </row>
    <row r="11478" spans="1:15" x14ac:dyDescent="0.2">
      <c r="A11478" t="s">
        <v>1459</v>
      </c>
      <c r="B11478" t="s">
        <v>876</v>
      </c>
      <c r="C11478" t="s">
        <v>877</v>
      </c>
      <c r="D11478" t="s">
        <v>1481</v>
      </c>
      <c r="E11478" t="s">
        <v>813</v>
      </c>
      <c r="F11478" t="s">
        <v>1175</v>
      </c>
      <c r="G11478" t="s">
        <v>1333</v>
      </c>
      <c r="H11478">
        <v>43221</v>
      </c>
      <c r="I11478">
        <v>40629</v>
      </c>
      <c r="J11478">
        <v>2011</v>
      </c>
      <c r="K11478">
        <v>4.6863940228077071E-2</v>
      </c>
      <c r="L11478">
        <v>4767</v>
      </c>
      <c r="M11478">
        <v>2.1446944034280088E-2</v>
      </c>
      <c r="N11478">
        <v>2.664645400479863E-2</v>
      </c>
      <c r="O11478">
        <v>18</v>
      </c>
    </row>
    <row r="11479" spans="1:15" x14ac:dyDescent="0.2">
      <c r="A11479" t="s">
        <v>1459</v>
      </c>
      <c r="B11479" t="s">
        <v>878</v>
      </c>
      <c r="C11479" t="s">
        <v>879</v>
      </c>
      <c r="D11479" t="s">
        <v>1481</v>
      </c>
      <c r="E11479" t="s">
        <v>813</v>
      </c>
      <c r="F11479" t="s">
        <v>1175</v>
      </c>
      <c r="G11479" t="s">
        <v>1333</v>
      </c>
      <c r="H11479">
        <v>43221</v>
      </c>
      <c r="I11479">
        <v>40629</v>
      </c>
      <c r="J11479">
        <v>2011</v>
      </c>
      <c r="K11479">
        <v>1.6261701704733688E-2</v>
      </c>
      <c r="L11479">
        <v>1718</v>
      </c>
      <c r="M11479">
        <v>2.1446944034280088E-2</v>
      </c>
      <c r="N11479">
        <v>2.664645400479863E-2</v>
      </c>
      <c r="O11479">
        <v>18</v>
      </c>
    </row>
    <row r="11480" spans="1:15" x14ac:dyDescent="0.2">
      <c r="A11480" t="s">
        <v>1459</v>
      </c>
      <c r="B11480" t="s">
        <v>880</v>
      </c>
      <c r="C11480" t="s">
        <v>881</v>
      </c>
      <c r="D11480" t="s">
        <v>1481</v>
      </c>
      <c r="E11480" t="s">
        <v>813</v>
      </c>
      <c r="F11480" t="s">
        <v>1175</v>
      </c>
      <c r="G11480" t="s">
        <v>1333</v>
      </c>
      <c r="H11480">
        <v>43221</v>
      </c>
      <c r="I11480">
        <v>40629</v>
      </c>
      <c r="J11480">
        <v>2011</v>
      </c>
      <c r="K11480">
        <v>9.4088013038968743E-3</v>
      </c>
      <c r="L11480">
        <v>1016</v>
      </c>
      <c r="M11480">
        <v>2.1446944034280088E-2</v>
      </c>
      <c r="N11480">
        <v>2.664645400479863E-2</v>
      </c>
      <c r="O11480">
        <v>18</v>
      </c>
    </row>
    <row r="11481" spans="1:15" x14ac:dyDescent="0.2">
      <c r="A11481" t="s">
        <v>1459</v>
      </c>
      <c r="B11481" t="s">
        <v>882</v>
      </c>
      <c r="C11481" t="s">
        <v>883</v>
      </c>
      <c r="D11481" t="s">
        <v>1481</v>
      </c>
      <c r="E11481" t="s">
        <v>813</v>
      </c>
      <c r="F11481" t="s">
        <v>1175</v>
      </c>
      <c r="G11481" t="s">
        <v>1333</v>
      </c>
      <c r="H11481">
        <v>43221</v>
      </c>
      <c r="I11481">
        <v>40629</v>
      </c>
      <c r="J11481">
        <v>2011</v>
      </c>
      <c r="K11481">
        <v>4.6367346938775509E-3</v>
      </c>
      <c r="L11481">
        <v>426</v>
      </c>
      <c r="M11481">
        <v>2.1446944034280088E-2</v>
      </c>
      <c r="N11481">
        <v>2.664645400479863E-2</v>
      </c>
      <c r="O11481">
        <v>18</v>
      </c>
    </row>
    <row r="11482" spans="1:15" x14ac:dyDescent="0.2">
      <c r="A11482" t="s">
        <v>1459</v>
      </c>
      <c r="B11482" t="s">
        <v>884</v>
      </c>
      <c r="C11482" t="s">
        <v>885</v>
      </c>
      <c r="D11482" t="s">
        <v>1481</v>
      </c>
      <c r="E11482" t="s">
        <v>813</v>
      </c>
      <c r="F11482" t="s">
        <v>1175</v>
      </c>
      <c r="G11482" t="s">
        <v>1333</v>
      </c>
      <c r="H11482">
        <v>43221</v>
      </c>
      <c r="I11482">
        <v>40629</v>
      </c>
      <c r="J11482">
        <v>2011</v>
      </c>
      <c r="K11482">
        <v>6.7680857154541361E-3</v>
      </c>
      <c r="L11482">
        <v>662</v>
      </c>
      <c r="M11482">
        <v>2.1446944034280088E-2</v>
      </c>
      <c r="N11482">
        <v>2.664645400479863E-2</v>
      </c>
      <c r="O11482">
        <v>18</v>
      </c>
    </row>
    <row r="11483" spans="1:15" x14ac:dyDescent="0.2">
      <c r="A11483" t="s">
        <v>1459</v>
      </c>
      <c r="B11483" t="s">
        <v>886</v>
      </c>
      <c r="C11483" t="s">
        <v>887</v>
      </c>
      <c r="D11483" t="s">
        <v>1481</v>
      </c>
      <c r="E11483" t="s">
        <v>813</v>
      </c>
      <c r="F11483" t="s">
        <v>1175</v>
      </c>
      <c r="G11483" t="s">
        <v>1333</v>
      </c>
      <c r="H11483">
        <v>43221</v>
      </c>
      <c r="I11483">
        <v>40629</v>
      </c>
      <c r="J11483">
        <v>2011</v>
      </c>
      <c r="K11483">
        <v>7.946611117540409E-3</v>
      </c>
      <c r="L11483">
        <v>824</v>
      </c>
      <c r="M11483">
        <v>2.1446944034280088E-2</v>
      </c>
      <c r="N11483">
        <v>2.664645400479863E-2</v>
      </c>
      <c r="O11483">
        <v>18</v>
      </c>
    </row>
    <row r="11484" spans="1:15" x14ac:dyDescent="0.2">
      <c r="A11484" t="s">
        <v>1459</v>
      </c>
      <c r="B11484" t="s">
        <v>888</v>
      </c>
      <c r="C11484" t="s">
        <v>889</v>
      </c>
      <c r="D11484" t="s">
        <v>1481</v>
      </c>
      <c r="E11484" t="s">
        <v>813</v>
      </c>
      <c r="F11484" t="s">
        <v>1175</v>
      </c>
      <c r="G11484" t="s">
        <v>1333</v>
      </c>
      <c r="H11484">
        <v>43221</v>
      </c>
      <c r="I11484">
        <v>40629</v>
      </c>
      <c r="J11484">
        <v>2011</v>
      </c>
      <c r="K11484">
        <v>1.2109911481358957E-2</v>
      </c>
      <c r="L11484">
        <v>1208</v>
      </c>
      <c r="M11484">
        <v>2.1446944034280088E-2</v>
      </c>
      <c r="N11484">
        <v>2.664645400479863E-2</v>
      </c>
      <c r="O11484">
        <v>18</v>
      </c>
    </row>
    <row r="11485" spans="1:15" x14ac:dyDescent="0.2">
      <c r="A11485" t="s">
        <v>1459</v>
      </c>
      <c r="B11485" t="s">
        <v>890</v>
      </c>
      <c r="C11485" t="s">
        <v>891</v>
      </c>
      <c r="D11485" t="s">
        <v>1481</v>
      </c>
      <c r="E11485" t="s">
        <v>813</v>
      </c>
      <c r="F11485" t="s">
        <v>1175</v>
      </c>
      <c r="G11485" t="s">
        <v>1333</v>
      </c>
      <c r="H11485">
        <v>43221</v>
      </c>
      <c r="I11485">
        <v>40629</v>
      </c>
      <c r="J11485">
        <v>2011</v>
      </c>
      <c r="K11485">
        <v>4.3250280258923081E-3</v>
      </c>
      <c r="L11485">
        <v>598</v>
      </c>
      <c r="M11485">
        <v>2.1446944034280088E-2</v>
      </c>
      <c r="N11485">
        <v>2.664645400479863E-2</v>
      </c>
      <c r="O11485">
        <v>18</v>
      </c>
    </row>
    <row r="11486" spans="1:15" x14ac:dyDescent="0.2">
      <c r="A11486" t="s">
        <v>1459</v>
      </c>
      <c r="B11486" t="s">
        <v>892</v>
      </c>
      <c r="C11486" t="s">
        <v>893</v>
      </c>
      <c r="D11486" t="s">
        <v>1481</v>
      </c>
      <c r="E11486" t="s">
        <v>813</v>
      </c>
      <c r="F11486" t="s">
        <v>1175</v>
      </c>
      <c r="G11486" t="s">
        <v>1333</v>
      </c>
      <c r="H11486">
        <v>43221</v>
      </c>
      <c r="I11486">
        <v>40629</v>
      </c>
      <c r="J11486">
        <v>2011</v>
      </c>
      <c r="K11486">
        <v>5.6921262699564587E-3</v>
      </c>
      <c r="L11486">
        <v>502</v>
      </c>
      <c r="M11486">
        <v>2.1446944034280088E-2</v>
      </c>
      <c r="N11486">
        <v>2.664645400479863E-2</v>
      </c>
      <c r="O11486">
        <v>18</v>
      </c>
    </row>
    <row r="11487" spans="1:15" x14ac:dyDescent="0.2">
      <c r="A11487" t="s">
        <v>1459</v>
      </c>
      <c r="B11487" t="s">
        <v>894</v>
      </c>
      <c r="C11487" t="s">
        <v>895</v>
      </c>
      <c r="D11487" t="s">
        <v>1481</v>
      </c>
      <c r="E11487" t="s">
        <v>813</v>
      </c>
      <c r="F11487" t="s">
        <v>1175</v>
      </c>
      <c r="G11487" t="s">
        <v>1333</v>
      </c>
      <c r="H11487">
        <v>43221</v>
      </c>
      <c r="I11487">
        <v>40629</v>
      </c>
      <c r="J11487">
        <v>2011</v>
      </c>
      <c r="K11487">
        <v>3.6189446791785401E-2</v>
      </c>
      <c r="L11487">
        <v>3683</v>
      </c>
      <c r="M11487">
        <v>2.1446944034280088E-2</v>
      </c>
      <c r="N11487">
        <v>2.664645400479863E-2</v>
      </c>
      <c r="O11487">
        <v>18</v>
      </c>
    </row>
    <row r="11488" spans="1:15" x14ac:dyDescent="0.2">
      <c r="A11488" t="s">
        <v>1459</v>
      </c>
      <c r="B11488" t="s">
        <v>896</v>
      </c>
      <c r="C11488" t="s">
        <v>897</v>
      </c>
      <c r="D11488" t="s">
        <v>1481</v>
      </c>
      <c r="E11488" t="s">
        <v>813</v>
      </c>
      <c r="F11488" t="s">
        <v>1175</v>
      </c>
      <c r="G11488" t="s">
        <v>1333</v>
      </c>
      <c r="H11488">
        <v>43221</v>
      </c>
      <c r="I11488">
        <v>40629</v>
      </c>
      <c r="J11488">
        <v>2011</v>
      </c>
      <c r="K11488">
        <v>2.0949944026867104E-2</v>
      </c>
      <c r="L11488">
        <v>2096</v>
      </c>
      <c r="M11488">
        <v>2.1446944034280088E-2</v>
      </c>
      <c r="N11488">
        <v>2.664645400479863E-2</v>
      </c>
      <c r="O11488">
        <v>18</v>
      </c>
    </row>
    <row r="11489" spans="1:15" x14ac:dyDescent="0.2">
      <c r="A11489" t="s">
        <v>1459</v>
      </c>
      <c r="B11489" t="s">
        <v>898</v>
      </c>
      <c r="C11489" t="s">
        <v>899</v>
      </c>
      <c r="D11489" t="s">
        <v>1481</v>
      </c>
      <c r="E11489" t="s">
        <v>813</v>
      </c>
      <c r="F11489" t="s">
        <v>1175</v>
      </c>
      <c r="G11489" t="s">
        <v>1333</v>
      </c>
      <c r="H11489">
        <v>43221</v>
      </c>
      <c r="I11489">
        <v>40629</v>
      </c>
      <c r="J11489">
        <v>2011</v>
      </c>
      <c r="K11489">
        <v>5.5751532888953185E-3</v>
      </c>
      <c r="L11489">
        <v>501</v>
      </c>
      <c r="M11489">
        <v>2.1446944034280088E-2</v>
      </c>
      <c r="N11489">
        <v>2.664645400479863E-2</v>
      </c>
      <c r="O11489">
        <v>18</v>
      </c>
    </row>
    <row r="11490" spans="1:15" x14ac:dyDescent="0.2">
      <c r="A11490" t="s">
        <v>1459</v>
      </c>
      <c r="B11490" t="s">
        <v>900</v>
      </c>
      <c r="C11490" t="s">
        <v>901</v>
      </c>
      <c r="D11490" t="s">
        <v>1481</v>
      </c>
      <c r="E11490" t="s">
        <v>813</v>
      </c>
      <c r="F11490" t="s">
        <v>1175</v>
      </c>
      <c r="G11490" t="s">
        <v>1333</v>
      </c>
      <c r="H11490">
        <v>43221</v>
      </c>
      <c r="I11490">
        <v>40629</v>
      </c>
      <c r="J11490">
        <v>2011</v>
      </c>
      <c r="K11490">
        <v>1.337669335703009E-2</v>
      </c>
      <c r="L11490">
        <v>1415</v>
      </c>
      <c r="M11490">
        <v>2.1446944034280088E-2</v>
      </c>
      <c r="N11490">
        <v>2.664645400479863E-2</v>
      </c>
      <c r="O11490">
        <v>18</v>
      </c>
    </row>
    <row r="11491" spans="1:15" x14ac:dyDescent="0.2">
      <c r="A11491" t="s">
        <v>1459</v>
      </c>
      <c r="B11491" t="s">
        <v>902</v>
      </c>
      <c r="C11491" t="s">
        <v>903</v>
      </c>
      <c r="D11491" t="s">
        <v>1481</v>
      </c>
      <c r="E11491" t="s">
        <v>813</v>
      </c>
      <c r="F11491" t="s">
        <v>1175</v>
      </c>
      <c r="G11491" t="s">
        <v>1333</v>
      </c>
      <c r="H11491">
        <v>43221</v>
      </c>
      <c r="I11491">
        <v>40629</v>
      </c>
      <c r="J11491">
        <v>2011</v>
      </c>
      <c r="K11491">
        <v>3.9434145059853203E-2</v>
      </c>
      <c r="L11491">
        <v>4803</v>
      </c>
      <c r="M11491">
        <v>2.1446944034280088E-2</v>
      </c>
      <c r="N11491">
        <v>2.664645400479863E-2</v>
      </c>
      <c r="O11491">
        <v>18</v>
      </c>
    </row>
    <row r="11492" spans="1:15" x14ac:dyDescent="0.2">
      <c r="A11492" t="s">
        <v>1459</v>
      </c>
      <c r="B11492" t="s">
        <v>904</v>
      </c>
      <c r="C11492" t="s">
        <v>905</v>
      </c>
      <c r="D11492" t="s">
        <v>1481</v>
      </c>
      <c r="E11492" t="s">
        <v>813</v>
      </c>
      <c r="F11492" t="s">
        <v>1175</v>
      </c>
      <c r="G11492" t="s">
        <v>1333</v>
      </c>
      <c r="H11492">
        <v>43221</v>
      </c>
      <c r="I11492">
        <v>40629</v>
      </c>
      <c r="J11492">
        <v>2011</v>
      </c>
      <c r="K11492">
        <v>3.3584468954441324E-2</v>
      </c>
      <c r="L11492">
        <v>4266</v>
      </c>
      <c r="M11492">
        <v>2.1446944034280088E-2</v>
      </c>
      <c r="N11492">
        <v>2.664645400479863E-2</v>
      </c>
      <c r="O11492">
        <v>18</v>
      </c>
    </row>
    <row r="11493" spans="1:15" x14ac:dyDescent="0.2">
      <c r="A11493" t="s">
        <v>1459</v>
      </c>
      <c r="B11493" t="s">
        <v>906</v>
      </c>
      <c r="C11493" t="s">
        <v>907</v>
      </c>
      <c r="D11493" t="s">
        <v>1481</v>
      </c>
      <c r="E11493" t="s">
        <v>813</v>
      </c>
      <c r="F11493" t="s">
        <v>1175</v>
      </c>
      <c r="G11493" t="s">
        <v>1333</v>
      </c>
      <c r="H11493">
        <v>43221</v>
      </c>
      <c r="I11493">
        <v>40629</v>
      </c>
      <c r="J11493">
        <v>2011</v>
      </c>
      <c r="K11493">
        <v>9.5756211000389332E-3</v>
      </c>
      <c r="L11493">
        <v>910</v>
      </c>
      <c r="M11493">
        <v>2.1446944034280088E-2</v>
      </c>
      <c r="N11493">
        <v>2.664645400479863E-2</v>
      </c>
      <c r="O11493">
        <v>18</v>
      </c>
    </row>
    <row r="11494" spans="1:15" x14ac:dyDescent="0.2">
      <c r="A11494" t="s">
        <v>1459</v>
      </c>
      <c r="B11494" t="s">
        <v>908</v>
      </c>
      <c r="C11494" t="s">
        <v>909</v>
      </c>
      <c r="D11494" t="s">
        <v>1481</v>
      </c>
      <c r="E11494" t="s">
        <v>813</v>
      </c>
      <c r="F11494" t="s">
        <v>1175</v>
      </c>
      <c r="G11494" t="s">
        <v>1333</v>
      </c>
      <c r="H11494">
        <v>43221</v>
      </c>
      <c r="I11494">
        <v>40629</v>
      </c>
      <c r="J11494">
        <v>2011</v>
      </c>
      <c r="K11494">
        <v>4.7105451237736337E-3</v>
      </c>
      <c r="L11494">
        <v>435</v>
      </c>
      <c r="M11494">
        <v>2.1446944034280088E-2</v>
      </c>
      <c r="N11494">
        <v>2.664645400479863E-2</v>
      </c>
      <c r="O11494">
        <v>18</v>
      </c>
    </row>
    <row r="11495" spans="1:15" x14ac:dyDescent="0.2">
      <c r="A11495" t="s">
        <v>1459</v>
      </c>
      <c r="B11495" t="s">
        <v>910</v>
      </c>
      <c r="C11495" t="s">
        <v>911</v>
      </c>
      <c r="D11495" t="s">
        <v>1481</v>
      </c>
      <c r="E11495" t="s">
        <v>813</v>
      </c>
      <c r="F11495" t="s">
        <v>1175</v>
      </c>
      <c r="G11495" t="s">
        <v>1333</v>
      </c>
      <c r="H11495">
        <v>43221</v>
      </c>
      <c r="I11495">
        <v>40629</v>
      </c>
      <c r="J11495">
        <v>2011</v>
      </c>
      <c r="K11495">
        <v>5.1000998620952019E-3</v>
      </c>
      <c r="L11495">
        <v>429</v>
      </c>
      <c r="M11495">
        <v>2.1446944034280088E-2</v>
      </c>
      <c r="N11495">
        <v>2.664645400479863E-2</v>
      </c>
      <c r="O11495">
        <v>18</v>
      </c>
    </row>
    <row r="11496" spans="1:15" x14ac:dyDescent="0.2">
      <c r="A11496" t="s">
        <v>1459</v>
      </c>
      <c r="B11496" t="s">
        <v>912</v>
      </c>
      <c r="C11496" t="s">
        <v>913</v>
      </c>
      <c r="D11496" t="s">
        <v>1481</v>
      </c>
      <c r="E11496" t="s">
        <v>813</v>
      </c>
      <c r="F11496" t="s">
        <v>1175</v>
      </c>
      <c r="G11496" t="s">
        <v>1333</v>
      </c>
      <c r="H11496">
        <v>43221</v>
      </c>
      <c r="I11496">
        <v>40629</v>
      </c>
      <c r="J11496">
        <v>2011</v>
      </c>
      <c r="K11496">
        <v>1.0866025992873823E-2</v>
      </c>
      <c r="L11496">
        <v>1168</v>
      </c>
      <c r="M11496">
        <v>2.1446944034280088E-2</v>
      </c>
      <c r="N11496">
        <v>2.664645400479863E-2</v>
      </c>
      <c r="O11496">
        <v>18</v>
      </c>
    </row>
    <row r="11497" spans="1:15" x14ac:dyDescent="0.2">
      <c r="A11497" t="s">
        <v>1459</v>
      </c>
      <c r="B11497" t="s">
        <v>914</v>
      </c>
      <c r="C11497" t="s">
        <v>915</v>
      </c>
      <c r="D11497" t="s">
        <v>1481</v>
      </c>
      <c r="E11497" t="s">
        <v>813</v>
      </c>
      <c r="F11497" t="s">
        <v>1175</v>
      </c>
      <c r="G11497" t="s">
        <v>1333</v>
      </c>
      <c r="H11497">
        <v>43221</v>
      </c>
      <c r="I11497">
        <v>40629</v>
      </c>
      <c r="J11497">
        <v>2011</v>
      </c>
      <c r="K11497">
        <v>1.1270801028213427E-2</v>
      </c>
      <c r="L11497">
        <v>1083</v>
      </c>
      <c r="M11497">
        <v>2.1446944034280088E-2</v>
      </c>
      <c r="N11497">
        <v>2.664645400479863E-2</v>
      </c>
      <c r="O11497">
        <v>18</v>
      </c>
    </row>
    <row r="11498" spans="1:15" x14ac:dyDescent="0.2">
      <c r="A11498" t="s">
        <v>1459</v>
      </c>
      <c r="B11498" t="s">
        <v>916</v>
      </c>
      <c r="C11498" t="s">
        <v>917</v>
      </c>
      <c r="D11498" t="s">
        <v>1481</v>
      </c>
      <c r="E11498" t="s">
        <v>813</v>
      </c>
      <c r="F11498" t="s">
        <v>1175</v>
      </c>
      <c r="G11498" t="s">
        <v>1333</v>
      </c>
      <c r="H11498">
        <v>43221</v>
      </c>
      <c r="I11498">
        <v>40629</v>
      </c>
      <c r="J11498">
        <v>2011</v>
      </c>
      <c r="K11498">
        <v>6.4167691567295869E-3</v>
      </c>
      <c r="L11498">
        <v>600</v>
      </c>
      <c r="M11498">
        <v>2.1446944034280088E-2</v>
      </c>
      <c r="N11498">
        <v>2.664645400479863E-2</v>
      </c>
      <c r="O11498">
        <v>18</v>
      </c>
    </row>
    <row r="11499" spans="1:15" x14ac:dyDescent="0.2">
      <c r="A11499" t="s">
        <v>1459</v>
      </c>
      <c r="B11499" t="s">
        <v>918</v>
      </c>
      <c r="C11499" t="s">
        <v>919</v>
      </c>
      <c r="D11499" t="s">
        <v>1481</v>
      </c>
      <c r="E11499" t="s">
        <v>813</v>
      </c>
      <c r="F11499" t="s">
        <v>1175</v>
      </c>
      <c r="G11499" t="s">
        <v>1333</v>
      </c>
      <c r="H11499">
        <v>43221</v>
      </c>
      <c r="I11499">
        <v>40629</v>
      </c>
      <c r="J11499">
        <v>2011</v>
      </c>
      <c r="K11499">
        <v>6.5157546590616519E-3</v>
      </c>
      <c r="L11499">
        <v>658</v>
      </c>
      <c r="M11499">
        <v>2.1446944034280088E-2</v>
      </c>
      <c r="N11499">
        <v>2.664645400479863E-2</v>
      </c>
      <c r="O11499">
        <v>18</v>
      </c>
    </row>
    <row r="11500" spans="1:15" x14ac:dyDescent="0.2">
      <c r="A11500" t="s">
        <v>1459</v>
      </c>
      <c r="B11500" t="s">
        <v>920</v>
      </c>
      <c r="C11500" t="s">
        <v>921</v>
      </c>
      <c r="D11500" t="s">
        <v>1481</v>
      </c>
      <c r="E11500" t="s">
        <v>813</v>
      </c>
      <c r="F11500" t="s">
        <v>1175</v>
      </c>
      <c r="G11500" t="s">
        <v>1333</v>
      </c>
      <c r="H11500">
        <v>43221</v>
      </c>
      <c r="I11500">
        <v>40629</v>
      </c>
      <c r="J11500">
        <v>2011</v>
      </c>
      <c r="K11500">
        <v>4.5433080651174351E-2</v>
      </c>
      <c r="L11500">
        <v>5484</v>
      </c>
      <c r="M11500">
        <v>2.1446944034280088E-2</v>
      </c>
      <c r="N11500">
        <v>2.664645400479863E-2</v>
      </c>
      <c r="O11500">
        <v>18</v>
      </c>
    </row>
    <row r="11501" spans="1:15" x14ac:dyDescent="0.2">
      <c r="A11501" t="s">
        <v>1459</v>
      </c>
      <c r="B11501" t="s">
        <v>922</v>
      </c>
      <c r="C11501" t="s">
        <v>923</v>
      </c>
      <c r="D11501" t="s">
        <v>1481</v>
      </c>
      <c r="E11501" t="s">
        <v>813</v>
      </c>
      <c r="F11501" t="s">
        <v>1175</v>
      </c>
      <c r="G11501" t="s">
        <v>1333</v>
      </c>
      <c r="H11501">
        <v>43221</v>
      </c>
      <c r="I11501">
        <v>40629</v>
      </c>
      <c r="J11501">
        <v>2011</v>
      </c>
      <c r="K11501">
        <v>1.6653299995282353E-2</v>
      </c>
      <c r="L11501">
        <v>1765</v>
      </c>
      <c r="M11501">
        <v>2.1446944034280088E-2</v>
      </c>
      <c r="N11501">
        <v>2.664645400479863E-2</v>
      </c>
      <c r="O11501">
        <v>18</v>
      </c>
    </row>
    <row r="11502" spans="1:15" x14ac:dyDescent="0.2">
      <c r="A11502" t="s">
        <v>1459</v>
      </c>
      <c r="B11502" t="s">
        <v>924</v>
      </c>
      <c r="C11502" t="s">
        <v>925</v>
      </c>
      <c r="D11502" t="s">
        <v>1481</v>
      </c>
      <c r="E11502" t="s">
        <v>813</v>
      </c>
      <c r="F11502" t="s">
        <v>1175</v>
      </c>
      <c r="G11502" t="s">
        <v>1333</v>
      </c>
      <c r="H11502">
        <v>43221</v>
      </c>
      <c r="I11502">
        <v>40629</v>
      </c>
      <c r="J11502">
        <v>2011</v>
      </c>
      <c r="K11502">
        <v>1.1116243264049268E-2</v>
      </c>
      <c r="L11502">
        <v>1083</v>
      </c>
      <c r="M11502">
        <v>2.1446944034280088E-2</v>
      </c>
      <c r="N11502">
        <v>2.664645400479863E-2</v>
      </c>
      <c r="O11502">
        <v>18</v>
      </c>
    </row>
    <row r="11503" spans="1:15" x14ac:dyDescent="0.2">
      <c r="A11503" t="s">
        <v>1459</v>
      </c>
      <c r="B11503" t="s">
        <v>926</v>
      </c>
      <c r="C11503" t="s">
        <v>927</v>
      </c>
      <c r="D11503" t="s">
        <v>1481</v>
      </c>
      <c r="E11503" t="s">
        <v>813</v>
      </c>
      <c r="F11503" t="s">
        <v>1175</v>
      </c>
      <c r="G11503" t="s">
        <v>1333</v>
      </c>
      <c r="H11503">
        <v>43221</v>
      </c>
      <c r="I11503">
        <v>40629</v>
      </c>
      <c r="J11503">
        <v>2011</v>
      </c>
      <c r="K11503">
        <v>2.0087149613029702E-2</v>
      </c>
      <c r="L11503">
        <v>2162</v>
      </c>
      <c r="M11503">
        <v>2.1446944034280088E-2</v>
      </c>
      <c r="N11503">
        <v>2.664645400479863E-2</v>
      </c>
      <c r="O11503">
        <v>18</v>
      </c>
    </row>
    <row r="11504" spans="1:15" x14ac:dyDescent="0.2">
      <c r="A11504" t="s">
        <v>1459</v>
      </c>
      <c r="B11504" t="s">
        <v>928</v>
      </c>
      <c r="C11504" t="s">
        <v>929</v>
      </c>
      <c r="D11504" t="s">
        <v>1481</v>
      </c>
      <c r="E11504" t="s">
        <v>813</v>
      </c>
      <c r="F11504" t="s">
        <v>1175</v>
      </c>
      <c r="G11504" t="s">
        <v>1333</v>
      </c>
      <c r="H11504">
        <v>43221</v>
      </c>
      <c r="I11504">
        <v>40629</v>
      </c>
      <c r="J11504">
        <v>2011</v>
      </c>
      <c r="K11504">
        <v>7.6180671728220309E-2</v>
      </c>
      <c r="L11504">
        <v>8288</v>
      </c>
      <c r="M11504">
        <v>2.1446944034280088E-2</v>
      </c>
      <c r="N11504">
        <v>2.664645400479863E-2</v>
      </c>
      <c r="O11504">
        <v>18</v>
      </c>
    </row>
    <row r="11505" spans="1:15" x14ac:dyDescent="0.2">
      <c r="A11505" t="s">
        <v>1459</v>
      </c>
      <c r="B11505" t="s">
        <v>930</v>
      </c>
      <c r="C11505" t="s">
        <v>931</v>
      </c>
      <c r="D11505" t="s">
        <v>1481</v>
      </c>
      <c r="E11505" t="s">
        <v>813</v>
      </c>
      <c r="F11505" t="s">
        <v>1175</v>
      </c>
      <c r="G11505" t="s">
        <v>1333</v>
      </c>
      <c r="H11505">
        <v>43221</v>
      </c>
      <c r="I11505">
        <v>40629</v>
      </c>
      <c r="J11505">
        <v>2011</v>
      </c>
      <c r="K11505">
        <v>4.1329562363885415E-2</v>
      </c>
      <c r="L11505">
        <v>4194</v>
      </c>
      <c r="M11505">
        <v>2.1446944034280088E-2</v>
      </c>
      <c r="N11505">
        <v>2.664645400479863E-2</v>
      </c>
      <c r="O11505">
        <v>18</v>
      </c>
    </row>
    <row r="11506" spans="1:15" x14ac:dyDescent="0.2">
      <c r="A11506" t="s">
        <v>1459</v>
      </c>
      <c r="B11506" t="s">
        <v>932</v>
      </c>
      <c r="C11506" t="s">
        <v>933</v>
      </c>
      <c r="D11506" t="s">
        <v>1481</v>
      </c>
      <c r="E11506" t="s">
        <v>813</v>
      </c>
      <c r="F11506" t="s">
        <v>1175</v>
      </c>
      <c r="G11506" t="s">
        <v>1333</v>
      </c>
      <c r="H11506">
        <v>43221</v>
      </c>
      <c r="I11506">
        <v>40629</v>
      </c>
      <c r="J11506">
        <v>2011</v>
      </c>
      <c r="K11506">
        <v>2.1203375878928524E-2</v>
      </c>
      <c r="L11506">
        <v>2138</v>
      </c>
      <c r="M11506">
        <v>2.1446944034280088E-2</v>
      </c>
      <c r="N11506">
        <v>2.664645400479863E-2</v>
      </c>
      <c r="O11506">
        <v>18</v>
      </c>
    </row>
    <row r="11507" spans="1:15" x14ac:dyDescent="0.2">
      <c r="A11507" t="s">
        <v>1459</v>
      </c>
      <c r="B11507" t="s">
        <v>934</v>
      </c>
      <c r="C11507" t="s">
        <v>935</v>
      </c>
      <c r="D11507" t="s">
        <v>1481</v>
      </c>
      <c r="E11507" t="s">
        <v>813</v>
      </c>
      <c r="F11507" t="s">
        <v>1175</v>
      </c>
      <c r="G11507" t="s">
        <v>1333</v>
      </c>
      <c r="H11507">
        <v>43221</v>
      </c>
      <c r="I11507">
        <v>40629</v>
      </c>
      <c r="J11507">
        <v>2011</v>
      </c>
      <c r="K11507">
        <v>2.0366482697039071E-2</v>
      </c>
      <c r="L11507">
        <v>2144</v>
      </c>
      <c r="M11507">
        <v>2.1446944034280088E-2</v>
      </c>
      <c r="N11507">
        <v>2.664645400479863E-2</v>
      </c>
      <c r="O11507">
        <v>18</v>
      </c>
    </row>
    <row r="11508" spans="1:15" x14ac:dyDescent="0.2">
      <c r="A11508" t="s">
        <v>1459</v>
      </c>
      <c r="B11508" t="s">
        <v>936</v>
      </c>
      <c r="C11508" t="s">
        <v>937</v>
      </c>
      <c r="D11508" t="s">
        <v>1481</v>
      </c>
      <c r="E11508" t="s">
        <v>813</v>
      </c>
      <c r="F11508" t="s">
        <v>1175</v>
      </c>
      <c r="G11508" t="s">
        <v>1333</v>
      </c>
      <c r="H11508">
        <v>43221</v>
      </c>
      <c r="I11508">
        <v>40629</v>
      </c>
      <c r="J11508">
        <v>2011</v>
      </c>
      <c r="K11508">
        <v>1.9197642792384405E-2</v>
      </c>
      <c r="L11508">
        <v>1694</v>
      </c>
      <c r="M11508">
        <v>2.1446944034280088E-2</v>
      </c>
      <c r="N11508">
        <v>2.664645400479863E-2</v>
      </c>
      <c r="O11508">
        <v>18</v>
      </c>
    </row>
    <row r="11509" spans="1:15" x14ac:dyDescent="0.2">
      <c r="A11509" t="s">
        <v>1459</v>
      </c>
      <c r="B11509" t="s">
        <v>938</v>
      </c>
      <c r="C11509" t="s">
        <v>939</v>
      </c>
      <c r="D11509" t="s">
        <v>1481</v>
      </c>
      <c r="E11509" t="s">
        <v>813</v>
      </c>
      <c r="F11509" t="s">
        <v>1175</v>
      </c>
      <c r="G11509" t="s">
        <v>1333</v>
      </c>
      <c r="H11509">
        <v>43221</v>
      </c>
      <c r="I11509">
        <v>40629</v>
      </c>
      <c r="J11509">
        <v>2011</v>
      </c>
      <c r="K11509">
        <v>1.8658795241958341E-2</v>
      </c>
      <c r="L11509">
        <v>1909</v>
      </c>
      <c r="M11509">
        <v>2.1446944034280088E-2</v>
      </c>
      <c r="N11509">
        <v>2.664645400479863E-2</v>
      </c>
      <c r="O11509">
        <v>18</v>
      </c>
    </row>
    <row r="11510" spans="1:15" x14ac:dyDescent="0.2">
      <c r="A11510" t="s">
        <v>1459</v>
      </c>
      <c r="B11510" t="s">
        <v>940</v>
      </c>
      <c r="C11510" t="s">
        <v>941</v>
      </c>
      <c r="D11510" t="s">
        <v>1481</v>
      </c>
      <c r="E11510" t="s">
        <v>813</v>
      </c>
      <c r="F11510" t="s">
        <v>1175</v>
      </c>
      <c r="G11510" t="s">
        <v>1333</v>
      </c>
      <c r="H11510">
        <v>43221</v>
      </c>
      <c r="I11510">
        <v>40629</v>
      </c>
      <c r="J11510">
        <v>2011</v>
      </c>
      <c r="K11510">
        <v>6.8606779334482127E-3</v>
      </c>
      <c r="L11510">
        <v>641</v>
      </c>
      <c r="M11510">
        <v>2.1446944034280088E-2</v>
      </c>
      <c r="N11510">
        <v>2.664645400479863E-2</v>
      </c>
      <c r="O11510">
        <v>18</v>
      </c>
    </row>
    <row r="11511" spans="1:15" x14ac:dyDescent="0.2">
      <c r="A11511" t="s">
        <v>1459</v>
      </c>
      <c r="B11511" t="s">
        <v>942</v>
      </c>
      <c r="C11511" t="s">
        <v>943</v>
      </c>
      <c r="D11511" t="s">
        <v>1481</v>
      </c>
      <c r="E11511" t="s">
        <v>813</v>
      </c>
      <c r="F11511" t="s">
        <v>1175</v>
      </c>
      <c r="G11511" t="s">
        <v>1333</v>
      </c>
      <c r="H11511">
        <v>43221</v>
      </c>
      <c r="I11511">
        <v>40629</v>
      </c>
      <c r="J11511">
        <v>2011</v>
      </c>
      <c r="K11511">
        <v>5.4206558438555106E-3</v>
      </c>
      <c r="L11511">
        <v>586</v>
      </c>
      <c r="M11511">
        <v>2.1446944034280088E-2</v>
      </c>
      <c r="N11511">
        <v>2.664645400479863E-2</v>
      </c>
      <c r="O11511">
        <v>18</v>
      </c>
    </row>
    <row r="11512" spans="1:15" x14ac:dyDescent="0.2">
      <c r="A11512" t="s">
        <v>1459</v>
      </c>
      <c r="B11512" t="s">
        <v>944</v>
      </c>
      <c r="C11512" t="s">
        <v>945</v>
      </c>
      <c r="D11512" t="s">
        <v>1481</v>
      </c>
      <c r="E11512" t="s">
        <v>813</v>
      </c>
      <c r="F11512" t="s">
        <v>1175</v>
      </c>
      <c r="G11512" t="s">
        <v>1333</v>
      </c>
      <c r="H11512">
        <v>43221</v>
      </c>
      <c r="I11512">
        <v>40629</v>
      </c>
      <c r="J11512">
        <v>2011</v>
      </c>
      <c r="K11512">
        <v>0.18244211028885177</v>
      </c>
      <c r="L11512">
        <v>24456</v>
      </c>
      <c r="M11512">
        <v>2.1446944034280088E-2</v>
      </c>
      <c r="N11512">
        <v>2.664645400479863E-2</v>
      </c>
      <c r="O11512">
        <v>18</v>
      </c>
    </row>
    <row r="11513" spans="1:15" x14ac:dyDescent="0.2">
      <c r="A11513" t="s">
        <v>1459</v>
      </c>
      <c r="B11513" t="s">
        <v>946</v>
      </c>
      <c r="C11513" t="s">
        <v>947</v>
      </c>
      <c r="D11513" t="s">
        <v>1481</v>
      </c>
      <c r="E11513" t="s">
        <v>813</v>
      </c>
      <c r="F11513" t="s">
        <v>1175</v>
      </c>
      <c r="G11513" t="s">
        <v>1333</v>
      </c>
      <c r="H11513">
        <v>43221</v>
      </c>
      <c r="I11513">
        <v>40629</v>
      </c>
      <c r="J11513">
        <v>2011</v>
      </c>
      <c r="K11513">
        <v>8.685300207039337E-3</v>
      </c>
      <c r="L11513">
        <v>839</v>
      </c>
      <c r="M11513">
        <v>2.1446944034280088E-2</v>
      </c>
      <c r="N11513">
        <v>2.664645400479863E-2</v>
      </c>
      <c r="O11513">
        <v>18</v>
      </c>
    </row>
    <row r="11514" spans="1:15" x14ac:dyDescent="0.2">
      <c r="A11514" t="s">
        <v>1459</v>
      </c>
      <c r="B11514" t="s">
        <v>948</v>
      </c>
      <c r="C11514" t="s">
        <v>949</v>
      </c>
      <c r="D11514" t="s">
        <v>1481</v>
      </c>
      <c r="E11514" t="s">
        <v>813</v>
      </c>
      <c r="F11514" t="s">
        <v>1175</v>
      </c>
      <c r="G11514" t="s">
        <v>1333</v>
      </c>
      <c r="H11514">
        <v>43221</v>
      </c>
      <c r="I11514">
        <v>40629</v>
      </c>
      <c r="J11514">
        <v>2011</v>
      </c>
      <c r="K11514">
        <v>8.4748227947522032E-3</v>
      </c>
      <c r="L11514">
        <v>874</v>
      </c>
      <c r="M11514">
        <v>2.1446944034280088E-2</v>
      </c>
      <c r="N11514">
        <v>2.664645400479863E-2</v>
      </c>
      <c r="O11514">
        <v>18</v>
      </c>
    </row>
    <row r="11515" spans="1:15" x14ac:dyDescent="0.2">
      <c r="A11515" t="s">
        <v>1459</v>
      </c>
      <c r="B11515" t="s">
        <v>950</v>
      </c>
      <c r="C11515" t="s">
        <v>951</v>
      </c>
      <c r="D11515" t="s">
        <v>1481</v>
      </c>
      <c r="E11515" t="s">
        <v>813</v>
      </c>
      <c r="F11515" t="s">
        <v>1175</v>
      </c>
      <c r="G11515" t="s">
        <v>1333</v>
      </c>
      <c r="H11515">
        <v>43221</v>
      </c>
      <c r="I11515">
        <v>40629</v>
      </c>
      <c r="J11515">
        <v>2011</v>
      </c>
      <c r="K11515">
        <v>1.5535719500442904E-2</v>
      </c>
      <c r="L11515">
        <v>1596</v>
      </c>
      <c r="M11515">
        <v>2.1446944034280088E-2</v>
      </c>
      <c r="N11515">
        <v>2.664645400479863E-2</v>
      </c>
      <c r="O11515">
        <v>18</v>
      </c>
    </row>
    <row r="11516" spans="1:15" x14ac:dyDescent="0.2">
      <c r="A11516" t="s">
        <v>1459</v>
      </c>
      <c r="B11516" t="s">
        <v>952</v>
      </c>
      <c r="C11516" t="s">
        <v>953</v>
      </c>
      <c r="D11516" t="s">
        <v>1481</v>
      </c>
      <c r="E11516" t="s">
        <v>813</v>
      </c>
      <c r="F11516" t="s">
        <v>1175</v>
      </c>
      <c r="G11516" t="s">
        <v>1333</v>
      </c>
      <c r="H11516">
        <v>43221</v>
      </c>
      <c r="I11516">
        <v>40629</v>
      </c>
      <c r="J11516">
        <v>2011</v>
      </c>
      <c r="K11516">
        <v>4.2367042612429802E-2</v>
      </c>
      <c r="L11516">
        <v>4489</v>
      </c>
      <c r="M11516">
        <v>2.1446944034280088E-2</v>
      </c>
      <c r="N11516">
        <v>2.664645400479863E-2</v>
      </c>
      <c r="O11516">
        <v>18</v>
      </c>
    </row>
    <row r="11517" spans="1:15" x14ac:dyDescent="0.2">
      <c r="A11517" t="s">
        <v>1459</v>
      </c>
      <c r="B11517" t="s">
        <v>954</v>
      </c>
      <c r="C11517" t="s">
        <v>955</v>
      </c>
      <c r="D11517" t="s">
        <v>1481</v>
      </c>
      <c r="E11517" t="s">
        <v>813</v>
      </c>
      <c r="F11517" t="s">
        <v>1175</v>
      </c>
      <c r="G11517" t="s">
        <v>1333</v>
      </c>
      <c r="H11517">
        <v>43221</v>
      </c>
      <c r="I11517">
        <v>40629</v>
      </c>
      <c r="J11517">
        <v>2011</v>
      </c>
      <c r="K11517">
        <v>3.1287265423962846E-2</v>
      </c>
      <c r="L11517">
        <v>2991</v>
      </c>
      <c r="M11517">
        <v>2.1446944034280088E-2</v>
      </c>
      <c r="N11517">
        <v>2.664645400479863E-2</v>
      </c>
      <c r="O11517">
        <v>18</v>
      </c>
    </row>
    <row r="11518" spans="1:15" x14ac:dyDescent="0.2">
      <c r="A11518" t="s">
        <v>1459</v>
      </c>
      <c r="B11518" t="s">
        <v>956</v>
      </c>
      <c r="C11518" t="s">
        <v>957</v>
      </c>
      <c r="D11518" t="s">
        <v>1481</v>
      </c>
      <c r="E11518" t="s">
        <v>813</v>
      </c>
      <c r="F11518" t="s">
        <v>1175</v>
      </c>
      <c r="G11518" t="s">
        <v>1333</v>
      </c>
      <c r="H11518">
        <v>43221</v>
      </c>
      <c r="I11518">
        <v>40629</v>
      </c>
      <c r="J11518">
        <v>2011</v>
      </c>
      <c r="K11518">
        <v>2.4350526395516169E-2</v>
      </c>
      <c r="L11518">
        <v>2572</v>
      </c>
      <c r="M11518">
        <v>2.1446944034280088E-2</v>
      </c>
      <c r="N11518">
        <v>2.664645400479863E-2</v>
      </c>
      <c r="O11518">
        <v>18</v>
      </c>
    </row>
    <row r="11519" spans="1:15" x14ac:dyDescent="0.2">
      <c r="A11519" t="s">
        <v>1459</v>
      </c>
      <c r="B11519" t="s">
        <v>958</v>
      </c>
      <c r="C11519" t="s">
        <v>959</v>
      </c>
      <c r="D11519" t="s">
        <v>1481</v>
      </c>
      <c r="E11519" t="s">
        <v>813</v>
      </c>
      <c r="F11519" t="s">
        <v>1175</v>
      </c>
      <c r="G11519" t="s">
        <v>1333</v>
      </c>
      <c r="H11519">
        <v>43221</v>
      </c>
      <c r="I11519">
        <v>40629</v>
      </c>
      <c r="J11519">
        <v>2011</v>
      </c>
      <c r="K11519">
        <v>8.2242990654205605E-3</v>
      </c>
      <c r="L11519">
        <v>814</v>
      </c>
      <c r="M11519">
        <v>2.1446944034280088E-2</v>
      </c>
      <c r="N11519">
        <v>2.664645400479863E-2</v>
      </c>
      <c r="O11519">
        <v>18</v>
      </c>
    </row>
    <row r="11520" spans="1:15" x14ac:dyDescent="0.2">
      <c r="A11520" t="s">
        <v>1459</v>
      </c>
      <c r="B11520" t="s">
        <v>960</v>
      </c>
      <c r="C11520" t="s">
        <v>961</v>
      </c>
      <c r="D11520" t="s">
        <v>1481</v>
      </c>
      <c r="E11520" t="s">
        <v>813</v>
      </c>
      <c r="F11520" t="s">
        <v>1175</v>
      </c>
      <c r="G11520" t="s">
        <v>1333</v>
      </c>
      <c r="H11520">
        <v>43221</v>
      </c>
      <c r="I11520">
        <v>40629</v>
      </c>
      <c r="J11520">
        <v>2011</v>
      </c>
      <c r="K11520">
        <v>1.1135433520510137E-2</v>
      </c>
      <c r="L11520">
        <v>1170</v>
      </c>
      <c r="M11520">
        <v>2.1446944034280088E-2</v>
      </c>
      <c r="N11520">
        <v>2.664645400479863E-2</v>
      </c>
      <c r="O11520">
        <v>18</v>
      </c>
    </row>
    <row r="11521" spans="1:15" x14ac:dyDescent="0.2">
      <c r="A11521" t="s">
        <v>1459</v>
      </c>
      <c r="B11521" t="s">
        <v>962</v>
      </c>
      <c r="C11521" t="s">
        <v>963</v>
      </c>
      <c r="D11521" t="s">
        <v>1481</v>
      </c>
      <c r="E11521" t="s">
        <v>813</v>
      </c>
      <c r="F11521" t="s">
        <v>1175</v>
      </c>
      <c r="G11521" t="s">
        <v>1333</v>
      </c>
      <c r="H11521">
        <v>43221</v>
      </c>
      <c r="I11521">
        <v>40629</v>
      </c>
      <c r="J11521">
        <v>2011</v>
      </c>
      <c r="K11521">
        <v>7.5523740723714454E-3</v>
      </c>
      <c r="L11521">
        <v>805</v>
      </c>
      <c r="M11521">
        <v>2.1446944034280088E-2</v>
      </c>
      <c r="N11521">
        <v>2.664645400479863E-2</v>
      </c>
      <c r="O11521">
        <v>18</v>
      </c>
    </row>
    <row r="11522" spans="1:15" x14ac:dyDescent="0.2">
      <c r="A11522" t="s">
        <v>1459</v>
      </c>
      <c r="B11522" t="s">
        <v>964</v>
      </c>
      <c r="C11522" t="s">
        <v>965</v>
      </c>
      <c r="D11522" t="s">
        <v>1481</v>
      </c>
      <c r="E11522" t="s">
        <v>813</v>
      </c>
      <c r="F11522" t="s">
        <v>1175</v>
      </c>
      <c r="G11522" t="s">
        <v>1333</v>
      </c>
      <c r="H11522">
        <v>43221</v>
      </c>
      <c r="I11522">
        <v>40629</v>
      </c>
      <c r="J11522">
        <v>2011</v>
      </c>
      <c r="K11522">
        <v>5.6721777216588408E-3</v>
      </c>
      <c r="L11522">
        <v>575</v>
      </c>
      <c r="M11522">
        <v>2.1446944034280088E-2</v>
      </c>
      <c r="N11522">
        <v>2.664645400479863E-2</v>
      </c>
      <c r="O11522">
        <v>18</v>
      </c>
    </row>
    <row r="11523" spans="1:15" x14ac:dyDescent="0.2">
      <c r="A11523" t="s">
        <v>1459</v>
      </c>
      <c r="B11523" t="s">
        <v>966</v>
      </c>
      <c r="C11523" t="s">
        <v>967</v>
      </c>
      <c r="D11523" t="s">
        <v>1481</v>
      </c>
      <c r="E11523" t="s">
        <v>813</v>
      </c>
      <c r="F11523" t="s">
        <v>1175</v>
      </c>
      <c r="G11523" t="s">
        <v>1333</v>
      </c>
      <c r="H11523">
        <v>43221</v>
      </c>
      <c r="I11523">
        <v>40629</v>
      </c>
      <c r="J11523">
        <v>2011</v>
      </c>
      <c r="K11523">
        <v>1.1592653875008992E-2</v>
      </c>
      <c r="L11523">
        <v>1128</v>
      </c>
      <c r="M11523">
        <v>2.1446944034280088E-2</v>
      </c>
      <c r="N11523">
        <v>2.664645400479863E-2</v>
      </c>
      <c r="O11523">
        <v>18</v>
      </c>
    </row>
    <row r="11524" spans="1:15" x14ac:dyDescent="0.2">
      <c r="A11524" t="s">
        <v>1459</v>
      </c>
      <c r="B11524" t="s">
        <v>968</v>
      </c>
      <c r="C11524" t="s">
        <v>969</v>
      </c>
      <c r="D11524" t="s">
        <v>1481</v>
      </c>
      <c r="E11524" t="s">
        <v>813</v>
      </c>
      <c r="F11524" t="s">
        <v>1175</v>
      </c>
      <c r="G11524" t="s">
        <v>1333</v>
      </c>
      <c r="H11524">
        <v>43221</v>
      </c>
      <c r="I11524">
        <v>40629</v>
      </c>
      <c r="J11524">
        <v>2011</v>
      </c>
      <c r="K11524">
        <v>2.7275303683289846E-2</v>
      </c>
      <c r="L11524">
        <v>2791</v>
      </c>
      <c r="M11524">
        <v>2.1446944034280088E-2</v>
      </c>
      <c r="N11524">
        <v>2.664645400479863E-2</v>
      </c>
      <c r="O11524">
        <v>18</v>
      </c>
    </row>
    <row r="11525" spans="1:15" x14ac:dyDescent="0.2">
      <c r="A11525" t="s">
        <v>1459</v>
      </c>
      <c r="B11525" t="s">
        <v>970</v>
      </c>
      <c r="C11525" t="s">
        <v>971</v>
      </c>
      <c r="D11525" t="s">
        <v>1481</v>
      </c>
      <c r="E11525" t="s">
        <v>813</v>
      </c>
      <c r="F11525" t="s">
        <v>1175</v>
      </c>
      <c r="G11525" t="s">
        <v>1333</v>
      </c>
      <c r="H11525">
        <v>43221</v>
      </c>
      <c r="I11525">
        <v>40629</v>
      </c>
      <c r="J11525">
        <v>2011</v>
      </c>
      <c r="K11525">
        <v>5.0105460063562353E-3</v>
      </c>
      <c r="L11525">
        <v>525</v>
      </c>
      <c r="M11525">
        <v>2.1446944034280088E-2</v>
      </c>
      <c r="N11525">
        <v>2.664645400479863E-2</v>
      </c>
      <c r="O11525">
        <v>18</v>
      </c>
    </row>
    <row r="11526" spans="1:15" x14ac:dyDescent="0.2">
      <c r="A11526" t="s">
        <v>1459</v>
      </c>
      <c r="B11526" t="s">
        <v>972</v>
      </c>
      <c r="C11526" t="s">
        <v>973</v>
      </c>
      <c r="D11526" t="s">
        <v>1481</v>
      </c>
      <c r="E11526" t="s">
        <v>813</v>
      </c>
      <c r="F11526" t="s">
        <v>1175</v>
      </c>
      <c r="G11526" t="s">
        <v>1333</v>
      </c>
      <c r="H11526">
        <v>43221</v>
      </c>
      <c r="I11526">
        <v>40629</v>
      </c>
      <c r="J11526">
        <v>2011</v>
      </c>
      <c r="K11526">
        <v>4.9012940398602059E-2</v>
      </c>
      <c r="L11526">
        <v>5189</v>
      </c>
      <c r="M11526">
        <v>2.1446944034280088E-2</v>
      </c>
      <c r="N11526">
        <v>2.664645400479863E-2</v>
      </c>
      <c r="O11526">
        <v>18</v>
      </c>
    </row>
    <row r="11527" spans="1:15" x14ac:dyDescent="0.2">
      <c r="A11527" t="s">
        <v>1459</v>
      </c>
      <c r="B11527" t="s">
        <v>974</v>
      </c>
      <c r="C11527" t="s">
        <v>975</v>
      </c>
      <c r="D11527" t="s">
        <v>1481</v>
      </c>
      <c r="E11527" t="s">
        <v>813</v>
      </c>
      <c r="F11527" t="s">
        <v>1175</v>
      </c>
      <c r="G11527" t="s">
        <v>1333</v>
      </c>
      <c r="H11527">
        <v>43221</v>
      </c>
      <c r="I11527">
        <v>40629</v>
      </c>
      <c r="J11527">
        <v>2011</v>
      </c>
      <c r="K11527">
        <v>2.7404711513736971E-2</v>
      </c>
      <c r="L11527">
        <v>2771</v>
      </c>
      <c r="M11527">
        <v>2.1446944034280088E-2</v>
      </c>
      <c r="N11527">
        <v>2.664645400479863E-2</v>
      </c>
      <c r="O11527">
        <v>18</v>
      </c>
    </row>
    <row r="11528" spans="1:15" x14ac:dyDescent="0.2">
      <c r="A11528" t="s">
        <v>1459</v>
      </c>
      <c r="B11528" t="s">
        <v>976</v>
      </c>
      <c r="C11528" t="s">
        <v>977</v>
      </c>
      <c r="D11528" t="s">
        <v>1481</v>
      </c>
      <c r="E11528" t="s">
        <v>813</v>
      </c>
      <c r="F11528" t="s">
        <v>1175</v>
      </c>
      <c r="G11528" t="s">
        <v>1333</v>
      </c>
      <c r="H11528">
        <v>43221</v>
      </c>
      <c r="I11528">
        <v>40629</v>
      </c>
      <c r="J11528">
        <v>2011</v>
      </c>
      <c r="K11528">
        <v>1.0778683332629534E-2</v>
      </c>
      <c r="L11528">
        <v>1021</v>
      </c>
      <c r="M11528">
        <v>2.1446944034280088E-2</v>
      </c>
      <c r="N11528">
        <v>2.664645400479863E-2</v>
      </c>
      <c r="O11528">
        <v>18</v>
      </c>
    </row>
    <row r="11529" spans="1:15" x14ac:dyDescent="0.2">
      <c r="A11529" t="s">
        <v>1459</v>
      </c>
      <c r="B11529" t="s">
        <v>978</v>
      </c>
      <c r="C11529" t="s">
        <v>979</v>
      </c>
      <c r="D11529" t="s">
        <v>1481</v>
      </c>
      <c r="E11529" t="s">
        <v>813</v>
      </c>
      <c r="F11529" t="s">
        <v>1175</v>
      </c>
      <c r="G11529" t="s">
        <v>1333</v>
      </c>
      <c r="H11529">
        <v>43221</v>
      </c>
      <c r="I11529">
        <v>40629</v>
      </c>
      <c r="J11529">
        <v>2011</v>
      </c>
      <c r="K11529">
        <v>7.0717260527533549E-2</v>
      </c>
      <c r="L11529">
        <v>7641</v>
      </c>
      <c r="M11529">
        <v>2.1446944034280088E-2</v>
      </c>
      <c r="N11529">
        <v>2.664645400479863E-2</v>
      </c>
      <c r="O11529">
        <v>18</v>
      </c>
    </row>
    <row r="11530" spans="1:15" x14ac:dyDescent="0.2">
      <c r="A11530" t="s">
        <v>1459</v>
      </c>
      <c r="B11530" t="s">
        <v>980</v>
      </c>
      <c r="C11530" t="s">
        <v>981</v>
      </c>
      <c r="D11530" t="s">
        <v>1482</v>
      </c>
      <c r="E11530" t="s">
        <v>983</v>
      </c>
      <c r="F11530" t="s">
        <v>1175</v>
      </c>
      <c r="G11530" t="s">
        <v>1333</v>
      </c>
      <c r="H11530">
        <v>43221</v>
      </c>
      <c r="I11530">
        <v>40629</v>
      </c>
      <c r="J11530">
        <v>2011</v>
      </c>
      <c r="K11530">
        <v>9.7907921538617354E-3</v>
      </c>
      <c r="L11530">
        <v>870</v>
      </c>
      <c r="M11530">
        <v>8.1105175238493192E-3</v>
      </c>
      <c r="N11530">
        <v>2.664645400479863E-2</v>
      </c>
      <c r="O11530">
        <v>18</v>
      </c>
    </row>
    <row r="11531" spans="1:15" x14ac:dyDescent="0.2">
      <c r="A11531" t="s">
        <v>1459</v>
      </c>
      <c r="B11531" t="s">
        <v>984</v>
      </c>
      <c r="C11531" t="s">
        <v>985</v>
      </c>
      <c r="D11531" t="s">
        <v>1482</v>
      </c>
      <c r="E11531" t="s">
        <v>983</v>
      </c>
      <c r="F11531" t="s">
        <v>1175</v>
      </c>
      <c r="G11531" t="s">
        <v>1333</v>
      </c>
      <c r="H11531">
        <v>43221</v>
      </c>
      <c r="I11531">
        <v>40629</v>
      </c>
      <c r="J11531">
        <v>2011</v>
      </c>
      <c r="K11531">
        <v>1.4018325632390947E-2</v>
      </c>
      <c r="L11531">
        <v>1432</v>
      </c>
      <c r="M11531">
        <v>8.1105175238493192E-3</v>
      </c>
      <c r="N11531">
        <v>2.664645400479863E-2</v>
      </c>
      <c r="O11531">
        <v>18</v>
      </c>
    </row>
    <row r="11532" spans="1:15" x14ac:dyDescent="0.2">
      <c r="A11532" t="s">
        <v>1459</v>
      </c>
      <c r="B11532" t="s">
        <v>986</v>
      </c>
      <c r="C11532" t="s">
        <v>987</v>
      </c>
      <c r="D11532" t="s">
        <v>1482</v>
      </c>
      <c r="E11532" t="s">
        <v>983</v>
      </c>
      <c r="F11532" t="s">
        <v>1175</v>
      </c>
      <c r="G11532" t="s">
        <v>1333</v>
      </c>
      <c r="H11532">
        <v>43221</v>
      </c>
      <c r="I11532">
        <v>40629</v>
      </c>
      <c r="J11532">
        <v>2011</v>
      </c>
      <c r="K11532">
        <v>1.0942931048419691E-2</v>
      </c>
      <c r="L11532">
        <v>1083</v>
      </c>
      <c r="M11532">
        <v>8.1105175238493192E-3</v>
      </c>
      <c r="N11532">
        <v>2.664645400479863E-2</v>
      </c>
      <c r="O11532">
        <v>18</v>
      </c>
    </row>
    <row r="11533" spans="1:15" x14ac:dyDescent="0.2">
      <c r="A11533" t="s">
        <v>1459</v>
      </c>
      <c r="B11533" t="s">
        <v>988</v>
      </c>
      <c r="C11533" t="s">
        <v>989</v>
      </c>
      <c r="D11533" t="s">
        <v>1482</v>
      </c>
      <c r="E11533" t="s">
        <v>983</v>
      </c>
      <c r="F11533" t="s">
        <v>1175</v>
      </c>
      <c r="G11533" t="s">
        <v>1333</v>
      </c>
      <c r="H11533">
        <v>43221</v>
      </c>
      <c r="I11533">
        <v>40629</v>
      </c>
      <c r="J11533">
        <v>2011</v>
      </c>
      <c r="K11533">
        <v>2.98731798966651E-3</v>
      </c>
      <c r="L11533">
        <v>318</v>
      </c>
      <c r="M11533">
        <v>8.1105175238493192E-3</v>
      </c>
      <c r="N11533">
        <v>2.664645400479863E-2</v>
      </c>
      <c r="O11533">
        <v>18</v>
      </c>
    </row>
    <row r="11534" spans="1:15" x14ac:dyDescent="0.2">
      <c r="A11534" t="s">
        <v>1459</v>
      </c>
      <c r="B11534" t="s">
        <v>990</v>
      </c>
      <c r="C11534" t="s">
        <v>991</v>
      </c>
      <c r="D11534" t="s">
        <v>1482</v>
      </c>
      <c r="E11534" t="s">
        <v>983</v>
      </c>
      <c r="F11534" t="s">
        <v>1175</v>
      </c>
      <c r="G11534" t="s">
        <v>1333</v>
      </c>
      <c r="H11534">
        <v>43221</v>
      </c>
      <c r="I11534">
        <v>40629</v>
      </c>
      <c r="J11534">
        <v>2011</v>
      </c>
      <c r="K11534">
        <v>2.3456505326734333E-2</v>
      </c>
      <c r="L11534">
        <v>2237</v>
      </c>
      <c r="M11534">
        <v>8.1105175238493192E-3</v>
      </c>
      <c r="N11534">
        <v>2.664645400479863E-2</v>
      </c>
      <c r="O11534">
        <v>18</v>
      </c>
    </row>
    <row r="11535" spans="1:15" x14ac:dyDescent="0.2">
      <c r="A11535" t="s">
        <v>1459</v>
      </c>
      <c r="B11535" t="s">
        <v>992</v>
      </c>
      <c r="C11535" t="s">
        <v>993</v>
      </c>
      <c r="D11535" t="s">
        <v>1482</v>
      </c>
      <c r="E11535" t="s">
        <v>983</v>
      </c>
      <c r="F11535" t="s">
        <v>1175</v>
      </c>
      <c r="G11535" t="s">
        <v>1333</v>
      </c>
      <c r="H11535">
        <v>43221</v>
      </c>
      <c r="I11535">
        <v>40629</v>
      </c>
      <c r="J11535">
        <v>2011</v>
      </c>
      <c r="K11535">
        <v>2.0722356138836811E-2</v>
      </c>
      <c r="L11535">
        <v>2089</v>
      </c>
      <c r="M11535">
        <v>8.1105175238493192E-3</v>
      </c>
      <c r="N11535">
        <v>2.664645400479863E-2</v>
      </c>
      <c r="O11535">
        <v>18</v>
      </c>
    </row>
    <row r="11536" spans="1:15" x14ac:dyDescent="0.2">
      <c r="A11536" t="s">
        <v>1459</v>
      </c>
      <c r="B11536" t="s">
        <v>994</v>
      </c>
      <c r="C11536" t="s">
        <v>995</v>
      </c>
      <c r="D11536" t="s">
        <v>1482</v>
      </c>
      <c r="E11536" t="s">
        <v>983</v>
      </c>
      <c r="F11536" t="s">
        <v>1175</v>
      </c>
      <c r="G11536" t="s">
        <v>1333</v>
      </c>
      <c r="H11536">
        <v>43221</v>
      </c>
      <c r="I11536">
        <v>40629</v>
      </c>
      <c r="J11536">
        <v>2011</v>
      </c>
      <c r="K11536">
        <v>8.4478181902854742E-3</v>
      </c>
      <c r="L11536">
        <v>907</v>
      </c>
      <c r="M11536">
        <v>8.1105175238493192E-3</v>
      </c>
      <c r="N11536">
        <v>2.664645400479863E-2</v>
      </c>
      <c r="O11536">
        <v>18</v>
      </c>
    </row>
    <row r="11537" spans="1:15" x14ac:dyDescent="0.2">
      <c r="A11537" t="s">
        <v>1459</v>
      </c>
      <c r="B11537" t="s">
        <v>996</v>
      </c>
      <c r="C11537" t="s">
        <v>997</v>
      </c>
      <c r="D11537" t="s">
        <v>1482</v>
      </c>
      <c r="E11537" t="s">
        <v>983</v>
      </c>
      <c r="F11537" t="s">
        <v>1175</v>
      </c>
      <c r="G11537" t="s">
        <v>1333</v>
      </c>
      <c r="H11537">
        <v>43221</v>
      </c>
      <c r="I11537">
        <v>40629</v>
      </c>
      <c r="J11537">
        <v>2011</v>
      </c>
      <c r="K11537">
        <v>2.4652744362108233E-2</v>
      </c>
      <c r="L11537">
        <v>3074</v>
      </c>
      <c r="M11537">
        <v>8.1105175238493192E-3</v>
      </c>
      <c r="N11537">
        <v>2.664645400479863E-2</v>
      </c>
      <c r="O11537">
        <v>18</v>
      </c>
    </row>
    <row r="11538" spans="1:15" x14ac:dyDescent="0.2">
      <c r="A11538" t="s">
        <v>1459</v>
      </c>
      <c r="B11538" t="s">
        <v>998</v>
      </c>
      <c r="C11538" t="s">
        <v>999</v>
      </c>
      <c r="D11538" t="s">
        <v>1482</v>
      </c>
      <c r="E11538" t="s">
        <v>983</v>
      </c>
      <c r="F11538" t="s">
        <v>1175</v>
      </c>
      <c r="G11538" t="s">
        <v>1333</v>
      </c>
      <c r="H11538">
        <v>43221</v>
      </c>
      <c r="I11538">
        <v>40629</v>
      </c>
      <c r="J11538">
        <v>2011</v>
      </c>
      <c r="K11538">
        <v>3.3007163256706775E-3</v>
      </c>
      <c r="L11538">
        <v>282</v>
      </c>
      <c r="M11538">
        <v>8.1105175238493192E-3</v>
      </c>
      <c r="N11538">
        <v>2.664645400479863E-2</v>
      </c>
      <c r="O11538">
        <v>18</v>
      </c>
    </row>
    <row r="11539" spans="1:15" x14ac:dyDescent="0.2">
      <c r="A11539" t="s">
        <v>1459</v>
      </c>
      <c r="B11539" t="s">
        <v>1000</v>
      </c>
      <c r="C11539" t="s">
        <v>1001</v>
      </c>
      <c r="D11539" t="s">
        <v>1482</v>
      </c>
      <c r="E11539" t="s">
        <v>983</v>
      </c>
      <c r="F11539" t="s">
        <v>1175</v>
      </c>
      <c r="G11539" t="s">
        <v>1333</v>
      </c>
      <c r="H11539">
        <v>43221</v>
      </c>
      <c r="I11539">
        <v>40629</v>
      </c>
      <c r="J11539">
        <v>2011</v>
      </c>
      <c r="K11539">
        <v>2.8563074916222479E-3</v>
      </c>
      <c r="L11539">
        <v>254</v>
      </c>
      <c r="M11539">
        <v>8.1105175238493192E-3</v>
      </c>
      <c r="N11539">
        <v>2.664645400479863E-2</v>
      </c>
      <c r="O11539">
        <v>18</v>
      </c>
    </row>
    <row r="11540" spans="1:15" x14ac:dyDescent="0.2">
      <c r="A11540" t="s">
        <v>1459</v>
      </c>
      <c r="B11540" t="s">
        <v>1002</v>
      </c>
      <c r="C11540" t="s">
        <v>1003</v>
      </c>
      <c r="D11540" t="s">
        <v>1482</v>
      </c>
      <c r="E11540" t="s">
        <v>983</v>
      </c>
      <c r="F11540" t="s">
        <v>1175</v>
      </c>
      <c r="G11540" t="s">
        <v>1333</v>
      </c>
      <c r="H11540">
        <v>43221</v>
      </c>
      <c r="I11540">
        <v>40629</v>
      </c>
      <c r="J11540">
        <v>2011</v>
      </c>
      <c r="K11540">
        <v>1.0994879227974482E-2</v>
      </c>
      <c r="L11540">
        <v>1153</v>
      </c>
      <c r="M11540">
        <v>8.1105175238493192E-3</v>
      </c>
      <c r="N11540">
        <v>2.664645400479863E-2</v>
      </c>
      <c r="O11540">
        <v>18</v>
      </c>
    </row>
    <row r="11541" spans="1:15" x14ac:dyDescent="0.2">
      <c r="A11541" t="s">
        <v>1459</v>
      </c>
      <c r="B11541" t="s">
        <v>1004</v>
      </c>
      <c r="C11541" t="s">
        <v>1005</v>
      </c>
      <c r="D11541" t="s">
        <v>1482</v>
      </c>
      <c r="E11541" t="s">
        <v>983</v>
      </c>
      <c r="F11541" t="s">
        <v>1175</v>
      </c>
      <c r="G11541" t="s">
        <v>1333</v>
      </c>
      <c r="H11541">
        <v>43221</v>
      </c>
      <c r="I11541">
        <v>40629</v>
      </c>
      <c r="J11541">
        <v>2011</v>
      </c>
      <c r="K11541">
        <v>5.1486464042517855E-3</v>
      </c>
      <c r="L11541">
        <v>496</v>
      </c>
      <c r="M11541">
        <v>8.1105175238493192E-3</v>
      </c>
      <c r="N11541">
        <v>2.664645400479863E-2</v>
      </c>
      <c r="O11541">
        <v>18</v>
      </c>
    </row>
    <row r="11542" spans="1:15" x14ac:dyDescent="0.2">
      <c r="A11542" t="s">
        <v>1459</v>
      </c>
      <c r="B11542" t="s">
        <v>1006</v>
      </c>
      <c r="C11542" t="s">
        <v>1007</v>
      </c>
      <c r="D11542" t="s">
        <v>1482</v>
      </c>
      <c r="E11542" t="s">
        <v>983</v>
      </c>
      <c r="F11542" t="s">
        <v>1175</v>
      </c>
      <c r="G11542" t="s">
        <v>1333</v>
      </c>
      <c r="H11542">
        <v>43221</v>
      </c>
      <c r="I11542">
        <v>40629</v>
      </c>
      <c r="J11542">
        <v>2011</v>
      </c>
      <c r="K11542">
        <v>4.8686540025838559E-3</v>
      </c>
      <c r="L11542">
        <v>407</v>
      </c>
      <c r="M11542">
        <v>8.1105175238493192E-3</v>
      </c>
      <c r="N11542">
        <v>2.664645400479863E-2</v>
      </c>
      <c r="O11542">
        <v>18</v>
      </c>
    </row>
    <row r="11543" spans="1:15" x14ac:dyDescent="0.2">
      <c r="A11543" t="s">
        <v>1459</v>
      </c>
      <c r="B11543" t="s">
        <v>1008</v>
      </c>
      <c r="C11543" t="s">
        <v>1009</v>
      </c>
      <c r="D11543" t="s">
        <v>1482</v>
      </c>
      <c r="E11543" t="s">
        <v>983</v>
      </c>
      <c r="F11543" t="s">
        <v>1175</v>
      </c>
      <c r="G11543" t="s">
        <v>1333</v>
      </c>
      <c r="H11543">
        <v>43221</v>
      </c>
      <c r="I11543">
        <v>40629</v>
      </c>
      <c r="J11543">
        <v>2011</v>
      </c>
      <c r="K11543">
        <v>7.3174753679350292E-3</v>
      </c>
      <c r="L11543">
        <v>710</v>
      </c>
      <c r="M11543">
        <v>8.1105175238493192E-3</v>
      </c>
      <c r="N11543">
        <v>2.664645400479863E-2</v>
      </c>
      <c r="O11543">
        <v>18</v>
      </c>
    </row>
    <row r="11544" spans="1:15" x14ac:dyDescent="0.2">
      <c r="A11544" t="s">
        <v>1459</v>
      </c>
      <c r="B11544" t="s">
        <v>1010</v>
      </c>
      <c r="C11544" t="s">
        <v>1011</v>
      </c>
      <c r="D11544" t="s">
        <v>1482</v>
      </c>
      <c r="E11544" t="s">
        <v>983</v>
      </c>
      <c r="F11544" t="s">
        <v>1175</v>
      </c>
      <c r="G11544" t="s">
        <v>1333</v>
      </c>
      <c r="H11544">
        <v>43221</v>
      </c>
      <c r="I11544">
        <v>40629</v>
      </c>
      <c r="J11544">
        <v>2011</v>
      </c>
      <c r="K11544">
        <v>3.7677210609221336E-3</v>
      </c>
      <c r="L11544">
        <v>354</v>
      </c>
      <c r="M11544">
        <v>8.1105175238493192E-3</v>
      </c>
      <c r="N11544">
        <v>2.664645400479863E-2</v>
      </c>
      <c r="O11544">
        <v>18</v>
      </c>
    </row>
    <row r="11545" spans="1:15" x14ac:dyDescent="0.2">
      <c r="A11545" t="s">
        <v>1459</v>
      </c>
      <c r="B11545" t="s">
        <v>1012</v>
      </c>
      <c r="C11545" t="s">
        <v>1013</v>
      </c>
      <c r="D11545" t="s">
        <v>1482</v>
      </c>
      <c r="E11545" t="s">
        <v>983</v>
      </c>
      <c r="F11545" t="s">
        <v>1175</v>
      </c>
      <c r="G11545" t="s">
        <v>1333</v>
      </c>
      <c r="H11545">
        <v>43221</v>
      </c>
      <c r="I11545">
        <v>40629</v>
      </c>
      <c r="J11545">
        <v>2011</v>
      </c>
      <c r="K11545">
        <v>9.6794279137342211E-3</v>
      </c>
      <c r="L11545">
        <v>1026</v>
      </c>
      <c r="M11545">
        <v>8.1105175238493192E-3</v>
      </c>
      <c r="N11545">
        <v>2.664645400479863E-2</v>
      </c>
      <c r="O11545">
        <v>18</v>
      </c>
    </row>
    <row r="11546" spans="1:15" x14ac:dyDescent="0.2">
      <c r="A11546" t="s">
        <v>1459</v>
      </c>
      <c r="B11546" t="s">
        <v>1014</v>
      </c>
      <c r="C11546" t="s">
        <v>1015</v>
      </c>
      <c r="D11546" t="s">
        <v>1482</v>
      </c>
      <c r="E11546" t="s">
        <v>983</v>
      </c>
      <c r="F11546" t="s">
        <v>1175</v>
      </c>
      <c r="G11546" t="s">
        <v>1333</v>
      </c>
      <c r="H11546">
        <v>43221</v>
      </c>
      <c r="I11546">
        <v>40629</v>
      </c>
      <c r="J11546">
        <v>2011</v>
      </c>
      <c r="K11546">
        <v>1.8542703262781839E-2</v>
      </c>
      <c r="L11546">
        <v>1718</v>
      </c>
      <c r="M11546">
        <v>8.1105175238493192E-3</v>
      </c>
      <c r="N11546">
        <v>2.664645400479863E-2</v>
      </c>
      <c r="O11546">
        <v>18</v>
      </c>
    </row>
    <row r="11547" spans="1:15" x14ac:dyDescent="0.2">
      <c r="A11547" t="s">
        <v>1459</v>
      </c>
      <c r="B11547" t="s">
        <v>1016</v>
      </c>
      <c r="C11547" t="s">
        <v>1017</v>
      </c>
      <c r="D11547" t="s">
        <v>1482</v>
      </c>
      <c r="E11547" t="s">
        <v>983</v>
      </c>
      <c r="F11547" t="s">
        <v>1175</v>
      </c>
      <c r="G11547" t="s">
        <v>1333</v>
      </c>
      <c r="H11547">
        <v>43221</v>
      </c>
      <c r="I11547">
        <v>40629</v>
      </c>
      <c r="J11547">
        <v>2011</v>
      </c>
      <c r="K11547">
        <v>2.2746527092738517E-3</v>
      </c>
      <c r="L11547">
        <v>196</v>
      </c>
      <c r="M11547">
        <v>8.1105175238493192E-3</v>
      </c>
      <c r="N11547">
        <v>2.664645400479863E-2</v>
      </c>
      <c r="O11547">
        <v>18</v>
      </c>
    </row>
    <row r="11548" spans="1:15" x14ac:dyDescent="0.2">
      <c r="A11548" t="s">
        <v>1459</v>
      </c>
      <c r="B11548" t="s">
        <v>1018</v>
      </c>
      <c r="C11548" t="s">
        <v>1019</v>
      </c>
      <c r="D11548" t="s">
        <v>1482</v>
      </c>
      <c r="E11548" t="s">
        <v>983</v>
      </c>
      <c r="F11548" t="s">
        <v>1175</v>
      </c>
      <c r="G11548" t="s">
        <v>1333</v>
      </c>
      <c r="H11548">
        <v>43221</v>
      </c>
      <c r="I11548">
        <v>40629</v>
      </c>
      <c r="J11548">
        <v>2011</v>
      </c>
      <c r="K11548">
        <v>1.9428296301579943E-2</v>
      </c>
      <c r="L11548">
        <v>2179</v>
      </c>
      <c r="M11548">
        <v>8.1105175238493192E-3</v>
      </c>
      <c r="N11548">
        <v>2.664645400479863E-2</v>
      </c>
      <c r="O11548">
        <v>18</v>
      </c>
    </row>
    <row r="11549" spans="1:15" x14ac:dyDescent="0.2">
      <c r="A11549" t="s">
        <v>1459</v>
      </c>
      <c r="B11549" t="s">
        <v>1020</v>
      </c>
      <c r="C11549" t="s">
        <v>1021</v>
      </c>
      <c r="D11549" t="s">
        <v>1482</v>
      </c>
      <c r="E11549" t="s">
        <v>983</v>
      </c>
      <c r="F11549" t="s">
        <v>1175</v>
      </c>
      <c r="G11549" t="s">
        <v>1333</v>
      </c>
      <c r="H11549">
        <v>43221</v>
      </c>
      <c r="I11549">
        <v>40629</v>
      </c>
      <c r="J11549">
        <v>2011</v>
      </c>
      <c r="K11549">
        <v>4.4844592269755708E-3</v>
      </c>
      <c r="L11549">
        <v>391</v>
      </c>
      <c r="M11549">
        <v>8.1105175238493192E-3</v>
      </c>
      <c r="N11549">
        <v>2.664645400479863E-2</v>
      </c>
      <c r="O11549">
        <v>18</v>
      </c>
    </row>
    <row r="11550" spans="1:15" x14ac:dyDescent="0.2">
      <c r="A11550" t="s">
        <v>1459</v>
      </c>
      <c r="B11550" t="s">
        <v>1022</v>
      </c>
      <c r="C11550" t="s">
        <v>1023</v>
      </c>
      <c r="D11550" t="s">
        <v>1482</v>
      </c>
      <c r="E11550" t="s">
        <v>983</v>
      </c>
      <c r="F11550" t="s">
        <v>1175</v>
      </c>
      <c r="G11550" t="s">
        <v>1333</v>
      </c>
      <c r="H11550">
        <v>43221</v>
      </c>
      <c r="I11550">
        <v>40629</v>
      </c>
      <c r="J11550">
        <v>2011</v>
      </c>
      <c r="K11550">
        <v>3.9854937927790773E-3</v>
      </c>
      <c r="L11550">
        <v>322</v>
      </c>
      <c r="M11550">
        <v>8.1105175238493192E-3</v>
      </c>
      <c r="N11550">
        <v>2.664645400479863E-2</v>
      </c>
      <c r="O11550">
        <v>18</v>
      </c>
    </row>
    <row r="11551" spans="1:15" x14ac:dyDescent="0.2">
      <c r="A11551" t="s">
        <v>1459</v>
      </c>
      <c r="B11551" t="s">
        <v>1024</v>
      </c>
      <c r="C11551" t="s">
        <v>1025</v>
      </c>
      <c r="D11551" t="s">
        <v>1482</v>
      </c>
      <c r="E11551" t="s">
        <v>983</v>
      </c>
      <c r="F11551" t="s">
        <v>1175</v>
      </c>
      <c r="G11551" t="s">
        <v>1333</v>
      </c>
      <c r="H11551">
        <v>43221</v>
      </c>
      <c r="I11551">
        <v>40629</v>
      </c>
      <c r="J11551">
        <v>2011</v>
      </c>
      <c r="K11551">
        <v>3.0455431218567313E-3</v>
      </c>
      <c r="L11551">
        <v>261</v>
      </c>
      <c r="M11551">
        <v>8.1105175238493192E-3</v>
      </c>
      <c r="N11551">
        <v>2.664645400479863E-2</v>
      </c>
      <c r="O11551">
        <v>18</v>
      </c>
    </row>
    <row r="11552" spans="1:15" x14ac:dyDescent="0.2">
      <c r="A11552" t="s">
        <v>1459</v>
      </c>
      <c r="B11552" t="s">
        <v>1026</v>
      </c>
      <c r="C11552" t="s">
        <v>1027</v>
      </c>
      <c r="D11552" t="s">
        <v>1482</v>
      </c>
      <c r="E11552" t="s">
        <v>983</v>
      </c>
      <c r="F11552" t="s">
        <v>1175</v>
      </c>
      <c r="G11552" t="s">
        <v>1333</v>
      </c>
      <c r="H11552">
        <v>43221</v>
      </c>
      <c r="I11552">
        <v>40629</v>
      </c>
      <c r="J11552">
        <v>2011</v>
      </c>
      <c r="K11552">
        <v>2.7865969256069983E-3</v>
      </c>
      <c r="L11552">
        <v>244</v>
      </c>
      <c r="M11552">
        <v>8.1105175238493192E-3</v>
      </c>
      <c r="N11552">
        <v>2.664645400479863E-2</v>
      </c>
      <c r="O11552">
        <v>18</v>
      </c>
    </row>
    <row r="11553" spans="1:15" x14ac:dyDescent="0.2">
      <c r="A11553" t="s">
        <v>1459</v>
      </c>
      <c r="B11553" t="s">
        <v>1028</v>
      </c>
      <c r="C11553" t="s">
        <v>1029</v>
      </c>
      <c r="D11553" t="s">
        <v>1482</v>
      </c>
      <c r="E11553" t="s">
        <v>983</v>
      </c>
      <c r="F11553" t="s">
        <v>1175</v>
      </c>
      <c r="G11553" t="s">
        <v>1333</v>
      </c>
      <c r="H11553">
        <v>43221</v>
      </c>
      <c r="I11553">
        <v>40629</v>
      </c>
      <c r="J11553">
        <v>2011</v>
      </c>
      <c r="K11553">
        <v>4.0569250643236144E-3</v>
      </c>
      <c r="L11553">
        <v>380</v>
      </c>
      <c r="M11553">
        <v>8.1105175238493192E-3</v>
      </c>
      <c r="N11553">
        <v>2.664645400479863E-2</v>
      </c>
      <c r="O11553">
        <v>18</v>
      </c>
    </row>
    <row r="11554" spans="1:15" x14ac:dyDescent="0.2">
      <c r="A11554" t="s">
        <v>1459</v>
      </c>
      <c r="B11554" t="s">
        <v>1030</v>
      </c>
      <c r="C11554" t="s">
        <v>1031</v>
      </c>
      <c r="D11554" t="s">
        <v>1482</v>
      </c>
      <c r="E11554" t="s">
        <v>983</v>
      </c>
      <c r="F11554" t="s">
        <v>1175</v>
      </c>
      <c r="G11554" t="s">
        <v>1333</v>
      </c>
      <c r="H11554">
        <v>43221</v>
      </c>
      <c r="I11554">
        <v>40629</v>
      </c>
      <c r="J11554">
        <v>2011</v>
      </c>
      <c r="K11554">
        <v>5.9166657970802766E-3</v>
      </c>
      <c r="L11554">
        <v>567</v>
      </c>
      <c r="M11554">
        <v>8.1105175238493192E-3</v>
      </c>
      <c r="N11554">
        <v>2.664645400479863E-2</v>
      </c>
      <c r="O11554">
        <v>18</v>
      </c>
    </row>
    <row r="11555" spans="1:15" x14ac:dyDescent="0.2">
      <c r="A11555" t="s">
        <v>1459</v>
      </c>
      <c r="B11555" t="s">
        <v>1032</v>
      </c>
      <c r="C11555" t="s">
        <v>1033</v>
      </c>
      <c r="D11555" t="s">
        <v>1482</v>
      </c>
      <c r="E11555" t="s">
        <v>983</v>
      </c>
      <c r="F11555" t="s">
        <v>1175</v>
      </c>
      <c r="G11555" t="s">
        <v>1333</v>
      </c>
      <c r="H11555">
        <v>43221</v>
      </c>
      <c r="I11555">
        <v>40629</v>
      </c>
      <c r="J11555">
        <v>2011</v>
      </c>
      <c r="K11555">
        <v>3.3617494865587389E-3</v>
      </c>
      <c r="L11555">
        <v>293</v>
      </c>
      <c r="M11555">
        <v>8.1105175238493192E-3</v>
      </c>
      <c r="N11555">
        <v>2.664645400479863E-2</v>
      </c>
      <c r="O11555">
        <v>18</v>
      </c>
    </row>
    <row r="11556" spans="1:15" x14ac:dyDescent="0.2">
      <c r="A11556" t="s">
        <v>1459</v>
      </c>
      <c r="B11556" t="s">
        <v>1034</v>
      </c>
      <c r="C11556" t="s">
        <v>1035</v>
      </c>
      <c r="D11556" t="s">
        <v>1482</v>
      </c>
      <c r="E11556" t="s">
        <v>983</v>
      </c>
      <c r="F11556" t="s">
        <v>1175</v>
      </c>
      <c r="G11556" t="s">
        <v>1333</v>
      </c>
      <c r="H11556">
        <v>43221</v>
      </c>
      <c r="I11556">
        <v>40629</v>
      </c>
      <c r="J11556">
        <v>2011</v>
      </c>
      <c r="K11556">
        <v>3.8055312480921467E-3</v>
      </c>
      <c r="L11556">
        <v>374</v>
      </c>
      <c r="M11556">
        <v>8.1105175238493192E-3</v>
      </c>
      <c r="N11556">
        <v>2.664645400479863E-2</v>
      </c>
      <c r="O11556">
        <v>18</v>
      </c>
    </row>
    <row r="11557" spans="1:15" x14ac:dyDescent="0.2">
      <c r="A11557" t="s">
        <v>1459</v>
      </c>
      <c r="B11557" t="s">
        <v>1036</v>
      </c>
      <c r="C11557" t="s">
        <v>1037</v>
      </c>
      <c r="D11557" t="s">
        <v>1482</v>
      </c>
      <c r="E11557" t="s">
        <v>983</v>
      </c>
      <c r="F11557" t="s">
        <v>1175</v>
      </c>
      <c r="G11557" t="s">
        <v>1333</v>
      </c>
      <c r="H11557">
        <v>43221</v>
      </c>
      <c r="I11557">
        <v>40629</v>
      </c>
      <c r="J11557">
        <v>2011</v>
      </c>
      <c r="K11557">
        <v>1.8819232883348705E-2</v>
      </c>
      <c r="L11557">
        <v>2020</v>
      </c>
      <c r="M11557">
        <v>8.1105175238493192E-3</v>
      </c>
      <c r="N11557">
        <v>2.664645400479863E-2</v>
      </c>
      <c r="O11557">
        <v>18</v>
      </c>
    </row>
    <row r="11558" spans="1:15" x14ac:dyDescent="0.2">
      <c r="A11558" t="s">
        <v>1459</v>
      </c>
      <c r="B11558" t="s">
        <v>1038</v>
      </c>
      <c r="C11558" t="s">
        <v>1039</v>
      </c>
      <c r="D11558" t="s">
        <v>1482</v>
      </c>
      <c r="E11558" t="s">
        <v>983</v>
      </c>
      <c r="F11558" t="s">
        <v>1175</v>
      </c>
      <c r="G11558" t="s">
        <v>1333</v>
      </c>
      <c r="H11558">
        <v>43221</v>
      </c>
      <c r="I11558">
        <v>40629</v>
      </c>
      <c r="J11558">
        <v>2011</v>
      </c>
      <c r="K11558">
        <v>7.1810852923243681E-3</v>
      </c>
      <c r="L11558">
        <v>636</v>
      </c>
      <c r="M11558">
        <v>8.1105175238493192E-3</v>
      </c>
      <c r="N11558">
        <v>2.664645400479863E-2</v>
      </c>
      <c r="O11558">
        <v>18</v>
      </c>
    </row>
    <row r="11559" spans="1:15" x14ac:dyDescent="0.2">
      <c r="A11559" t="s">
        <v>1459</v>
      </c>
      <c r="B11559" t="s">
        <v>1040</v>
      </c>
      <c r="C11559" t="s">
        <v>1041</v>
      </c>
      <c r="D11559" t="s">
        <v>1482</v>
      </c>
      <c r="E11559" t="s">
        <v>983</v>
      </c>
      <c r="F11559" t="s">
        <v>1175</v>
      </c>
      <c r="G11559" t="s">
        <v>1333</v>
      </c>
      <c r="H11559">
        <v>43221</v>
      </c>
      <c r="I11559">
        <v>40629</v>
      </c>
      <c r="J11559">
        <v>2011</v>
      </c>
      <c r="K11559">
        <v>3.9878507123503187E-3</v>
      </c>
      <c r="L11559">
        <v>365</v>
      </c>
      <c r="M11559">
        <v>8.1105175238493192E-3</v>
      </c>
      <c r="N11559">
        <v>2.664645400479863E-2</v>
      </c>
      <c r="O11559">
        <v>18</v>
      </c>
    </row>
    <row r="11560" spans="1:15" x14ac:dyDescent="0.2">
      <c r="A11560" t="s">
        <v>1459</v>
      </c>
      <c r="B11560" t="s">
        <v>1042</v>
      </c>
      <c r="C11560" t="s">
        <v>1043</v>
      </c>
      <c r="D11560" t="s">
        <v>1482</v>
      </c>
      <c r="E11560" t="s">
        <v>983</v>
      </c>
      <c r="F11560" t="s">
        <v>1175</v>
      </c>
      <c r="G11560" t="s">
        <v>1333</v>
      </c>
      <c r="H11560">
        <v>43221</v>
      </c>
      <c r="I11560">
        <v>40629</v>
      </c>
      <c r="J11560">
        <v>2011</v>
      </c>
      <c r="K11560">
        <v>7.2051470521511084E-3</v>
      </c>
      <c r="L11560">
        <v>794</v>
      </c>
      <c r="M11560">
        <v>8.1105175238493192E-3</v>
      </c>
      <c r="N11560">
        <v>2.664645400479863E-2</v>
      </c>
      <c r="O11560">
        <v>18</v>
      </c>
    </row>
    <row r="11561" spans="1:15" x14ac:dyDescent="0.2">
      <c r="A11561" t="s">
        <v>1459</v>
      </c>
      <c r="B11561" t="s">
        <v>1044</v>
      </c>
      <c r="C11561" t="s">
        <v>1045</v>
      </c>
      <c r="D11561" t="s">
        <v>1482</v>
      </c>
      <c r="E11561" t="s">
        <v>983</v>
      </c>
      <c r="F11561" t="s">
        <v>1175</v>
      </c>
      <c r="G11561" t="s">
        <v>1333</v>
      </c>
      <c r="H11561">
        <v>43221</v>
      </c>
      <c r="I11561">
        <v>40629</v>
      </c>
      <c r="J11561">
        <v>2011</v>
      </c>
      <c r="K11561">
        <v>1.0226580710190883E-2</v>
      </c>
      <c r="L11561">
        <v>974</v>
      </c>
      <c r="M11561">
        <v>8.1105175238493192E-3</v>
      </c>
      <c r="N11561">
        <v>2.664645400479863E-2</v>
      </c>
      <c r="O11561">
        <v>18</v>
      </c>
    </row>
    <row r="11562" spans="1:15" x14ac:dyDescent="0.2">
      <c r="A11562" t="s">
        <v>1459</v>
      </c>
      <c r="B11562" t="s">
        <v>1046</v>
      </c>
      <c r="C11562" t="s">
        <v>1047</v>
      </c>
      <c r="D11562" t="s">
        <v>1482</v>
      </c>
      <c r="E11562" t="s">
        <v>983</v>
      </c>
      <c r="F11562" t="s">
        <v>1175</v>
      </c>
      <c r="G11562" t="s">
        <v>1333</v>
      </c>
      <c r="H11562">
        <v>43221</v>
      </c>
      <c r="I11562">
        <v>40629</v>
      </c>
      <c r="J11562">
        <v>2011</v>
      </c>
      <c r="K11562">
        <v>8.0329624691250073E-3</v>
      </c>
      <c r="L11562">
        <v>735</v>
      </c>
      <c r="M11562">
        <v>8.1105175238493192E-3</v>
      </c>
      <c r="N11562">
        <v>2.664645400479863E-2</v>
      </c>
      <c r="O11562">
        <v>18</v>
      </c>
    </row>
    <row r="11563" spans="1:15" x14ac:dyDescent="0.2">
      <c r="A11563" t="s">
        <v>1459</v>
      </c>
      <c r="B11563" t="s">
        <v>1048</v>
      </c>
      <c r="C11563" t="s">
        <v>1049</v>
      </c>
      <c r="D11563" t="s">
        <v>1482</v>
      </c>
      <c r="E11563" t="s">
        <v>983</v>
      </c>
      <c r="F11563" t="s">
        <v>1175</v>
      </c>
      <c r="G11563" t="s">
        <v>1333</v>
      </c>
      <c r="H11563">
        <v>43221</v>
      </c>
      <c r="I11563">
        <v>40629</v>
      </c>
      <c r="J11563">
        <v>2011</v>
      </c>
      <c r="K11563">
        <v>3.1966522332974919E-3</v>
      </c>
      <c r="L11563">
        <v>330</v>
      </c>
      <c r="M11563">
        <v>8.1105175238493192E-3</v>
      </c>
      <c r="N11563">
        <v>2.664645400479863E-2</v>
      </c>
      <c r="O11563">
        <v>18</v>
      </c>
    </row>
    <row r="11564" spans="1:15" x14ac:dyDescent="0.2">
      <c r="A11564" t="s">
        <v>1459</v>
      </c>
      <c r="B11564" t="s">
        <v>1050</v>
      </c>
      <c r="C11564" t="s">
        <v>1051</v>
      </c>
      <c r="D11564" t="s">
        <v>1482</v>
      </c>
      <c r="E11564" t="s">
        <v>983</v>
      </c>
      <c r="F11564" t="s">
        <v>1175</v>
      </c>
      <c r="G11564" t="s">
        <v>1333</v>
      </c>
      <c r="H11564">
        <v>43221</v>
      </c>
      <c r="I11564">
        <v>40629</v>
      </c>
      <c r="J11564">
        <v>2011</v>
      </c>
      <c r="K11564">
        <v>3.6739529777497582E-3</v>
      </c>
      <c r="L11564">
        <v>338</v>
      </c>
      <c r="M11564">
        <v>8.1105175238493192E-3</v>
      </c>
      <c r="N11564">
        <v>2.664645400479863E-2</v>
      </c>
      <c r="O11564">
        <v>18</v>
      </c>
    </row>
    <row r="11565" spans="1:15" x14ac:dyDescent="0.2">
      <c r="A11565" t="s">
        <v>1459</v>
      </c>
      <c r="B11565" t="s">
        <v>1052</v>
      </c>
      <c r="C11565" t="s">
        <v>1053</v>
      </c>
      <c r="D11565" t="s">
        <v>1482</v>
      </c>
      <c r="E11565" t="s">
        <v>983</v>
      </c>
      <c r="F11565" t="s">
        <v>1175</v>
      </c>
      <c r="G11565" t="s">
        <v>1333</v>
      </c>
      <c r="H11565">
        <v>43221</v>
      </c>
      <c r="I11565">
        <v>40629</v>
      </c>
      <c r="J11565">
        <v>2011</v>
      </c>
      <c r="K11565">
        <v>1.850254268071195E-3</v>
      </c>
      <c r="L11565">
        <v>163</v>
      </c>
      <c r="M11565">
        <v>8.1105175238493192E-3</v>
      </c>
      <c r="N11565">
        <v>2.664645400479863E-2</v>
      </c>
      <c r="O11565">
        <v>18</v>
      </c>
    </row>
    <row r="11566" spans="1:15" x14ac:dyDescent="0.2">
      <c r="A11566" t="s">
        <v>1459</v>
      </c>
      <c r="B11566" t="s">
        <v>1054</v>
      </c>
      <c r="C11566" t="s">
        <v>1055</v>
      </c>
      <c r="D11566" t="s">
        <v>1482</v>
      </c>
      <c r="E11566" t="s">
        <v>983</v>
      </c>
      <c r="F11566" t="s">
        <v>1175</v>
      </c>
      <c r="G11566" t="s">
        <v>1333</v>
      </c>
      <c r="H11566">
        <v>43221</v>
      </c>
      <c r="I11566">
        <v>40629</v>
      </c>
      <c r="J11566">
        <v>2011</v>
      </c>
      <c r="K11566">
        <v>5.824060342372249E-2</v>
      </c>
      <c r="L11566">
        <v>5930</v>
      </c>
      <c r="M11566">
        <v>8.1105175238493192E-3</v>
      </c>
      <c r="N11566">
        <v>2.664645400479863E-2</v>
      </c>
      <c r="O11566">
        <v>18</v>
      </c>
    </row>
    <row r="11567" spans="1:15" x14ac:dyDescent="0.2">
      <c r="A11567" t="s">
        <v>1459</v>
      </c>
      <c r="B11567" t="s">
        <v>1056</v>
      </c>
      <c r="C11567" t="s">
        <v>1057</v>
      </c>
      <c r="D11567" t="s">
        <v>1482</v>
      </c>
      <c r="E11567" t="s">
        <v>983</v>
      </c>
      <c r="F11567" t="s">
        <v>1175</v>
      </c>
      <c r="G11567" t="s">
        <v>1333</v>
      </c>
      <c r="H11567">
        <v>43221</v>
      </c>
      <c r="I11567">
        <v>40629</v>
      </c>
      <c r="J11567">
        <v>2011</v>
      </c>
      <c r="K11567">
        <v>2.8032648466085001E-3</v>
      </c>
      <c r="L11567">
        <v>249</v>
      </c>
      <c r="M11567">
        <v>8.1105175238493192E-3</v>
      </c>
      <c r="N11567">
        <v>2.664645400479863E-2</v>
      </c>
      <c r="O11567">
        <v>18</v>
      </c>
    </row>
    <row r="11568" spans="1:15" x14ac:dyDescent="0.2">
      <c r="A11568" t="s">
        <v>1459</v>
      </c>
      <c r="B11568" t="s">
        <v>1058</v>
      </c>
      <c r="C11568" t="s">
        <v>1059</v>
      </c>
      <c r="D11568" t="s">
        <v>1482</v>
      </c>
      <c r="E11568" t="s">
        <v>983</v>
      </c>
      <c r="F11568" t="s">
        <v>1175</v>
      </c>
      <c r="G11568" t="s">
        <v>1333</v>
      </c>
      <c r="H11568">
        <v>43221</v>
      </c>
      <c r="I11568">
        <v>40629</v>
      </c>
      <c r="J11568">
        <v>2011</v>
      </c>
      <c r="K11568">
        <v>5.2176765450575582E-3</v>
      </c>
      <c r="L11568">
        <v>509</v>
      </c>
      <c r="M11568">
        <v>8.1105175238493192E-3</v>
      </c>
      <c r="N11568">
        <v>2.664645400479863E-2</v>
      </c>
      <c r="O11568">
        <v>18</v>
      </c>
    </row>
    <row r="11569" spans="1:15" x14ac:dyDescent="0.2">
      <c r="A11569" t="s">
        <v>1459</v>
      </c>
      <c r="B11569" t="s">
        <v>1060</v>
      </c>
      <c r="C11569" t="s">
        <v>1061</v>
      </c>
      <c r="D11569" t="s">
        <v>1482</v>
      </c>
      <c r="E11569" t="s">
        <v>983</v>
      </c>
      <c r="F11569" t="s">
        <v>1175</v>
      </c>
      <c r="G11569" t="s">
        <v>1333</v>
      </c>
      <c r="H11569">
        <v>43221</v>
      </c>
      <c r="I11569">
        <v>40629</v>
      </c>
      <c r="J11569">
        <v>2011</v>
      </c>
      <c r="K11569">
        <v>2.1206551814674933E-3</v>
      </c>
      <c r="L11569">
        <v>210</v>
      </c>
      <c r="M11569">
        <v>8.1105175238493192E-3</v>
      </c>
      <c r="N11569">
        <v>2.664645400479863E-2</v>
      </c>
      <c r="O11569">
        <v>18</v>
      </c>
    </row>
    <row r="11570" spans="1:15" x14ac:dyDescent="0.2">
      <c r="A11570" t="s">
        <v>1459</v>
      </c>
      <c r="B11570" t="s">
        <v>1062</v>
      </c>
      <c r="C11570" t="s">
        <v>1063</v>
      </c>
      <c r="D11570" t="s">
        <v>1482</v>
      </c>
      <c r="E11570" t="s">
        <v>983</v>
      </c>
      <c r="F11570" t="s">
        <v>1175</v>
      </c>
      <c r="G11570" t="s">
        <v>1333</v>
      </c>
      <c r="H11570">
        <v>43221</v>
      </c>
      <c r="I11570">
        <v>40629</v>
      </c>
      <c r="J11570">
        <v>2011</v>
      </c>
      <c r="K11570">
        <v>2.4098651651051524E-3</v>
      </c>
      <c r="L11570">
        <v>205</v>
      </c>
      <c r="M11570">
        <v>8.1105175238493192E-3</v>
      </c>
      <c r="N11570">
        <v>2.664645400479863E-2</v>
      </c>
      <c r="O11570">
        <v>18</v>
      </c>
    </row>
    <row r="11571" spans="1:15" x14ac:dyDescent="0.2">
      <c r="A11571" t="s">
        <v>1459</v>
      </c>
      <c r="B11571" t="s">
        <v>1064</v>
      </c>
      <c r="C11571" t="s">
        <v>1065</v>
      </c>
      <c r="D11571" t="s">
        <v>1482</v>
      </c>
      <c r="E11571" t="s">
        <v>983</v>
      </c>
      <c r="F11571" t="s">
        <v>1175</v>
      </c>
      <c r="G11571" t="s">
        <v>1333</v>
      </c>
      <c r="H11571">
        <v>43221</v>
      </c>
      <c r="I11571">
        <v>40629</v>
      </c>
      <c r="J11571">
        <v>2011</v>
      </c>
      <c r="K11571">
        <v>2.7851246293179449E-3</v>
      </c>
      <c r="L11571">
        <v>278</v>
      </c>
      <c r="M11571">
        <v>8.1105175238493192E-3</v>
      </c>
      <c r="N11571">
        <v>2.664645400479863E-2</v>
      </c>
      <c r="O11571">
        <v>18</v>
      </c>
    </row>
    <row r="11572" spans="1:15" x14ac:dyDescent="0.2">
      <c r="A11572" t="s">
        <v>1459</v>
      </c>
      <c r="B11572" t="s">
        <v>1066</v>
      </c>
      <c r="C11572" t="s">
        <v>1067</v>
      </c>
      <c r="D11572" t="s">
        <v>1482</v>
      </c>
      <c r="E11572" t="s">
        <v>983</v>
      </c>
      <c r="F11572" t="s">
        <v>1175</v>
      </c>
      <c r="G11572" t="s">
        <v>1333</v>
      </c>
      <c r="H11572">
        <v>43221</v>
      </c>
      <c r="I11572">
        <v>40629</v>
      </c>
      <c r="J11572">
        <v>2011</v>
      </c>
      <c r="K11572">
        <v>5.2910052910052907E-3</v>
      </c>
      <c r="L11572">
        <v>583</v>
      </c>
      <c r="M11572">
        <v>8.1105175238493192E-3</v>
      </c>
      <c r="N11572">
        <v>2.664645400479863E-2</v>
      </c>
      <c r="O11572">
        <v>18</v>
      </c>
    </row>
    <row r="11573" spans="1:15" x14ac:dyDescent="0.2">
      <c r="A11573" t="s">
        <v>1459</v>
      </c>
      <c r="B11573" t="s">
        <v>1068</v>
      </c>
      <c r="C11573" t="s">
        <v>1069</v>
      </c>
      <c r="D11573" t="s">
        <v>1482</v>
      </c>
      <c r="E11573" t="s">
        <v>983</v>
      </c>
      <c r="F11573" t="s">
        <v>1175</v>
      </c>
      <c r="G11573" t="s">
        <v>1333</v>
      </c>
      <c r="H11573">
        <v>43221</v>
      </c>
      <c r="I11573">
        <v>40629</v>
      </c>
      <c r="J11573">
        <v>2011</v>
      </c>
      <c r="K11573">
        <v>5.7676238612509425E-3</v>
      </c>
      <c r="L11573">
        <v>566</v>
      </c>
      <c r="M11573">
        <v>8.1105175238493192E-3</v>
      </c>
      <c r="N11573">
        <v>2.664645400479863E-2</v>
      </c>
      <c r="O11573">
        <v>18</v>
      </c>
    </row>
    <row r="11574" spans="1:15" x14ac:dyDescent="0.2">
      <c r="A11574" t="s">
        <v>1459</v>
      </c>
      <c r="B11574" t="s">
        <v>1070</v>
      </c>
      <c r="C11574" t="s">
        <v>1071</v>
      </c>
      <c r="D11574" t="s">
        <v>1482</v>
      </c>
      <c r="E11574" t="s">
        <v>983</v>
      </c>
      <c r="F11574" t="s">
        <v>1175</v>
      </c>
      <c r="G11574" t="s">
        <v>1333</v>
      </c>
      <c r="H11574">
        <v>43221</v>
      </c>
      <c r="I11574">
        <v>40629</v>
      </c>
      <c r="J11574">
        <v>2011</v>
      </c>
      <c r="K11574">
        <v>4.3508200826342805E-3</v>
      </c>
      <c r="L11574">
        <v>417</v>
      </c>
      <c r="M11574">
        <v>8.1105175238493192E-3</v>
      </c>
      <c r="N11574">
        <v>2.664645400479863E-2</v>
      </c>
      <c r="O11574">
        <v>18</v>
      </c>
    </row>
    <row r="11575" spans="1:15" x14ac:dyDescent="0.2">
      <c r="A11575" t="s">
        <v>1459</v>
      </c>
      <c r="B11575" t="s">
        <v>1072</v>
      </c>
      <c r="C11575" t="s">
        <v>1073</v>
      </c>
      <c r="D11575" t="s">
        <v>1482</v>
      </c>
      <c r="E11575" t="s">
        <v>983</v>
      </c>
      <c r="F11575" t="s">
        <v>1175</v>
      </c>
      <c r="G11575" t="s">
        <v>1333</v>
      </c>
      <c r="H11575">
        <v>43221</v>
      </c>
      <c r="I11575">
        <v>40629</v>
      </c>
      <c r="J11575">
        <v>2011</v>
      </c>
      <c r="K11575">
        <v>3.2438559679714442E-3</v>
      </c>
      <c r="L11575">
        <v>269</v>
      </c>
      <c r="M11575">
        <v>8.1105175238493192E-3</v>
      </c>
      <c r="N11575">
        <v>2.664645400479863E-2</v>
      </c>
      <c r="O11575">
        <v>18</v>
      </c>
    </row>
    <row r="11576" spans="1:15" x14ac:dyDescent="0.2">
      <c r="A11576" t="s">
        <v>1459</v>
      </c>
      <c r="B11576" t="s">
        <v>1074</v>
      </c>
      <c r="C11576" t="s">
        <v>1075</v>
      </c>
      <c r="D11576" t="s">
        <v>1482</v>
      </c>
      <c r="E11576" t="s">
        <v>983</v>
      </c>
      <c r="F11576" t="s">
        <v>1175</v>
      </c>
      <c r="G11576" t="s">
        <v>1333</v>
      </c>
      <c r="H11576">
        <v>43221</v>
      </c>
      <c r="I11576">
        <v>40629</v>
      </c>
      <c r="J11576">
        <v>2011</v>
      </c>
      <c r="K11576">
        <v>3.2505366452008585E-3</v>
      </c>
      <c r="L11576">
        <v>318</v>
      </c>
      <c r="M11576">
        <v>8.1105175238493192E-3</v>
      </c>
      <c r="N11576">
        <v>2.664645400479863E-2</v>
      </c>
      <c r="O11576">
        <v>18</v>
      </c>
    </row>
    <row r="11577" spans="1:15" x14ac:dyDescent="0.2">
      <c r="A11577" t="s">
        <v>1459</v>
      </c>
      <c r="B11577" t="s">
        <v>1076</v>
      </c>
      <c r="C11577" t="s">
        <v>1077</v>
      </c>
      <c r="D11577" t="s">
        <v>1482</v>
      </c>
      <c r="E11577" t="s">
        <v>983</v>
      </c>
      <c r="F11577" t="s">
        <v>1175</v>
      </c>
      <c r="G11577" t="s">
        <v>1333</v>
      </c>
      <c r="H11577">
        <v>43221</v>
      </c>
      <c r="I11577">
        <v>40629</v>
      </c>
      <c r="J11577">
        <v>2011</v>
      </c>
      <c r="K11577">
        <v>4.7975950253263599E-3</v>
      </c>
      <c r="L11577">
        <v>466</v>
      </c>
      <c r="M11577">
        <v>8.1105175238493192E-3</v>
      </c>
      <c r="N11577">
        <v>2.664645400479863E-2</v>
      </c>
      <c r="O11577">
        <v>18</v>
      </c>
    </row>
    <row r="11578" spans="1:15" x14ac:dyDescent="0.2">
      <c r="A11578" t="s">
        <v>1459</v>
      </c>
      <c r="B11578" t="s">
        <v>1078</v>
      </c>
      <c r="C11578" t="s">
        <v>1079</v>
      </c>
      <c r="D11578" t="s">
        <v>1482</v>
      </c>
      <c r="E11578" t="s">
        <v>983</v>
      </c>
      <c r="F11578" t="s">
        <v>1175</v>
      </c>
      <c r="G11578" t="s">
        <v>1333</v>
      </c>
      <c r="H11578">
        <v>43221</v>
      </c>
      <c r="I11578">
        <v>40629</v>
      </c>
      <c r="J11578">
        <v>2011</v>
      </c>
      <c r="K11578">
        <v>2.0579731022915531E-3</v>
      </c>
      <c r="L11578">
        <v>200</v>
      </c>
      <c r="M11578">
        <v>8.1105175238493192E-3</v>
      </c>
      <c r="N11578">
        <v>2.664645400479863E-2</v>
      </c>
      <c r="O11578">
        <v>18</v>
      </c>
    </row>
    <row r="11579" spans="1:15" x14ac:dyDescent="0.2">
      <c r="A11579" t="s">
        <v>1459</v>
      </c>
      <c r="B11579" t="s">
        <v>1080</v>
      </c>
      <c r="C11579" t="s">
        <v>1081</v>
      </c>
      <c r="D11579" t="s">
        <v>1482</v>
      </c>
      <c r="E11579" t="s">
        <v>983</v>
      </c>
      <c r="F11579" t="s">
        <v>1175</v>
      </c>
      <c r="G11579" t="s">
        <v>1333</v>
      </c>
      <c r="H11579">
        <v>43221</v>
      </c>
      <c r="I11579">
        <v>40629</v>
      </c>
      <c r="J11579">
        <v>2011</v>
      </c>
      <c r="K11579">
        <v>3.5749224024444739E-3</v>
      </c>
      <c r="L11579">
        <v>296</v>
      </c>
      <c r="M11579">
        <v>8.1105175238493192E-3</v>
      </c>
      <c r="N11579">
        <v>2.664645400479863E-2</v>
      </c>
      <c r="O11579">
        <v>18</v>
      </c>
    </row>
    <row r="11580" spans="1:15" x14ac:dyDescent="0.2">
      <c r="A11580" t="s">
        <v>1459</v>
      </c>
      <c r="B11580" t="s">
        <v>1082</v>
      </c>
      <c r="C11580" t="s">
        <v>1083</v>
      </c>
      <c r="D11580" t="s">
        <v>1482</v>
      </c>
      <c r="E11580" t="s">
        <v>983</v>
      </c>
      <c r="F11580" t="s">
        <v>1175</v>
      </c>
      <c r="G11580" t="s">
        <v>1333</v>
      </c>
      <c r="H11580">
        <v>43221</v>
      </c>
      <c r="I11580">
        <v>40629</v>
      </c>
      <c r="J11580">
        <v>2011</v>
      </c>
      <c r="K11580">
        <v>5.286205467638791E-3</v>
      </c>
      <c r="L11580">
        <v>472</v>
      </c>
      <c r="M11580">
        <v>8.1105175238493192E-3</v>
      </c>
      <c r="N11580">
        <v>2.664645400479863E-2</v>
      </c>
      <c r="O11580">
        <v>18</v>
      </c>
    </row>
    <row r="11581" spans="1:15" x14ac:dyDescent="0.2">
      <c r="A11581" t="s">
        <v>1459</v>
      </c>
      <c r="B11581" t="s">
        <v>1084</v>
      </c>
      <c r="C11581" t="s">
        <v>1085</v>
      </c>
      <c r="D11581" t="s">
        <v>1482</v>
      </c>
      <c r="E11581" t="s">
        <v>983</v>
      </c>
      <c r="F11581" t="s">
        <v>1175</v>
      </c>
      <c r="G11581" t="s">
        <v>1333</v>
      </c>
      <c r="H11581">
        <v>43221</v>
      </c>
      <c r="I11581">
        <v>40629</v>
      </c>
      <c r="J11581">
        <v>2011</v>
      </c>
      <c r="K11581">
        <v>3.5617843765425525E-3</v>
      </c>
      <c r="L11581">
        <v>368</v>
      </c>
      <c r="M11581">
        <v>8.1105175238493192E-3</v>
      </c>
      <c r="N11581">
        <v>2.664645400479863E-2</v>
      </c>
      <c r="O11581">
        <v>18</v>
      </c>
    </row>
    <row r="11582" spans="1:15" x14ac:dyDescent="0.2">
      <c r="A11582" t="s">
        <v>1459</v>
      </c>
      <c r="B11582" t="s">
        <v>1086</v>
      </c>
      <c r="C11582" t="s">
        <v>1087</v>
      </c>
      <c r="D11582" t="s">
        <v>1482</v>
      </c>
      <c r="E11582" t="s">
        <v>983</v>
      </c>
      <c r="F11582" t="s">
        <v>1175</v>
      </c>
      <c r="G11582" t="s">
        <v>1333</v>
      </c>
      <c r="H11582">
        <v>43221</v>
      </c>
      <c r="I11582">
        <v>40629</v>
      </c>
      <c r="J11582">
        <v>2011</v>
      </c>
      <c r="K11582">
        <v>5.3635030379216428E-3</v>
      </c>
      <c r="L11582">
        <v>512</v>
      </c>
      <c r="M11582">
        <v>8.1105175238493192E-3</v>
      </c>
      <c r="N11582">
        <v>2.664645400479863E-2</v>
      </c>
      <c r="O11582">
        <v>18</v>
      </c>
    </row>
    <row r="11583" spans="1:15" x14ac:dyDescent="0.2">
      <c r="A11583" t="s">
        <v>1459</v>
      </c>
      <c r="B11583" t="s">
        <v>1088</v>
      </c>
      <c r="C11583" t="s">
        <v>1089</v>
      </c>
      <c r="D11583" t="s">
        <v>1482</v>
      </c>
      <c r="E11583" t="s">
        <v>983</v>
      </c>
      <c r="F11583" t="s">
        <v>1175</v>
      </c>
      <c r="G11583" t="s">
        <v>1333</v>
      </c>
      <c r="H11583">
        <v>43221</v>
      </c>
      <c r="I11583">
        <v>40629</v>
      </c>
      <c r="J11583">
        <v>2011</v>
      </c>
      <c r="K11583">
        <v>5.6669990794722307E-3</v>
      </c>
      <c r="L11583">
        <v>591</v>
      </c>
      <c r="M11583">
        <v>8.1105175238493192E-3</v>
      </c>
      <c r="N11583">
        <v>2.664645400479863E-2</v>
      </c>
      <c r="O11583">
        <v>18</v>
      </c>
    </row>
    <row r="11584" spans="1:15" x14ac:dyDescent="0.2">
      <c r="A11584" t="s">
        <v>1459</v>
      </c>
      <c r="B11584" t="s">
        <v>1090</v>
      </c>
      <c r="C11584" t="s">
        <v>1091</v>
      </c>
      <c r="D11584" t="s">
        <v>1482</v>
      </c>
      <c r="E11584" t="s">
        <v>983</v>
      </c>
      <c r="F11584" t="s">
        <v>1175</v>
      </c>
      <c r="G11584" t="s">
        <v>1333</v>
      </c>
      <c r="H11584">
        <v>43221</v>
      </c>
      <c r="I11584">
        <v>40629</v>
      </c>
      <c r="J11584">
        <v>2011</v>
      </c>
      <c r="K11584">
        <v>4.5419214669001617E-3</v>
      </c>
      <c r="L11584">
        <v>485</v>
      </c>
      <c r="M11584">
        <v>8.1105175238493192E-3</v>
      </c>
      <c r="N11584">
        <v>2.664645400479863E-2</v>
      </c>
      <c r="O11584">
        <v>18</v>
      </c>
    </row>
    <row r="11585" spans="1:15" x14ac:dyDescent="0.2">
      <c r="A11585" t="s">
        <v>1459</v>
      </c>
      <c r="B11585" t="s">
        <v>1293</v>
      </c>
      <c r="C11585" t="s">
        <v>1294</v>
      </c>
      <c r="D11585" t="s">
        <v>1295</v>
      </c>
      <c r="E11585" t="s">
        <v>1296</v>
      </c>
      <c r="F11585" t="s">
        <v>1175</v>
      </c>
      <c r="G11585" t="s">
        <v>1333</v>
      </c>
      <c r="H11585">
        <v>43221</v>
      </c>
      <c r="I11585">
        <v>40629</v>
      </c>
      <c r="J11585">
        <v>2011</v>
      </c>
      <c r="K11585">
        <v>5.4109150844167814E-3</v>
      </c>
      <c r="L11585">
        <v>499</v>
      </c>
      <c r="M11585">
        <v>3.3365307038688181E-3</v>
      </c>
      <c r="N11585">
        <v>2.664645400479863E-2</v>
      </c>
      <c r="O11585">
        <v>18</v>
      </c>
    </row>
    <row r="11586" spans="1:15" x14ac:dyDescent="0.2">
      <c r="A11586" t="s">
        <v>1459</v>
      </c>
      <c r="B11586" t="s">
        <v>1297</v>
      </c>
      <c r="C11586" t="s">
        <v>1298</v>
      </c>
      <c r="D11586" t="s">
        <v>1295</v>
      </c>
      <c r="E11586" t="s">
        <v>1296</v>
      </c>
      <c r="F11586" t="s">
        <v>1175</v>
      </c>
      <c r="G11586" t="s">
        <v>1333</v>
      </c>
      <c r="H11586">
        <v>43221</v>
      </c>
      <c r="I11586">
        <v>40629</v>
      </c>
      <c r="J11586">
        <v>2011</v>
      </c>
      <c r="K11586">
        <v>5.1204026099423592E-3</v>
      </c>
      <c r="L11586">
        <v>525</v>
      </c>
      <c r="M11586">
        <v>3.3365307038688181E-3</v>
      </c>
      <c r="N11586">
        <v>2.664645400479863E-2</v>
      </c>
      <c r="O11586">
        <v>18</v>
      </c>
    </row>
    <row r="11587" spans="1:15" x14ac:dyDescent="0.2">
      <c r="A11587" t="s">
        <v>1459</v>
      </c>
      <c r="B11587" t="s">
        <v>1299</v>
      </c>
      <c r="C11587" t="s">
        <v>1300</v>
      </c>
      <c r="D11587" t="s">
        <v>1295</v>
      </c>
      <c r="E11587" t="s">
        <v>1296</v>
      </c>
      <c r="F11587" t="s">
        <v>1175</v>
      </c>
      <c r="G11587" t="s">
        <v>1333</v>
      </c>
      <c r="H11587">
        <v>43221</v>
      </c>
      <c r="I11587">
        <v>40629</v>
      </c>
      <c r="J11587">
        <v>2011</v>
      </c>
      <c r="K11587">
        <v>1.2549146334895244E-2</v>
      </c>
      <c r="L11587">
        <v>1398</v>
      </c>
      <c r="M11587">
        <v>3.3365307038688181E-3</v>
      </c>
      <c r="N11587">
        <v>2.664645400479863E-2</v>
      </c>
      <c r="O11587">
        <v>18</v>
      </c>
    </row>
    <row r="11588" spans="1:15" x14ac:dyDescent="0.2">
      <c r="A11588" t="s">
        <v>1459</v>
      </c>
      <c r="B11588" t="s">
        <v>1301</v>
      </c>
      <c r="C11588" t="s">
        <v>1302</v>
      </c>
      <c r="D11588" t="s">
        <v>1295</v>
      </c>
      <c r="E11588" t="s">
        <v>1296</v>
      </c>
      <c r="F11588" t="s">
        <v>1175</v>
      </c>
      <c r="G11588" t="s">
        <v>1333</v>
      </c>
      <c r="H11588">
        <v>43221</v>
      </c>
      <c r="I11588">
        <v>40629</v>
      </c>
      <c r="J11588">
        <v>2011</v>
      </c>
      <c r="K11588">
        <v>2.904687932245228E-3</v>
      </c>
      <c r="L11588">
        <v>273</v>
      </c>
      <c r="M11588">
        <v>3.3365307038688181E-3</v>
      </c>
      <c r="N11588">
        <v>2.664645400479863E-2</v>
      </c>
      <c r="O11588">
        <v>18</v>
      </c>
    </row>
    <row r="11589" spans="1:15" x14ac:dyDescent="0.2">
      <c r="A11589" t="s">
        <v>1459</v>
      </c>
      <c r="B11589" t="s">
        <v>1303</v>
      </c>
      <c r="C11589" t="s">
        <v>1304</v>
      </c>
      <c r="D11589" t="s">
        <v>1295</v>
      </c>
      <c r="E11589" t="s">
        <v>1296</v>
      </c>
      <c r="F11589" t="s">
        <v>1175</v>
      </c>
      <c r="G11589" t="s">
        <v>1333</v>
      </c>
      <c r="H11589">
        <v>43221</v>
      </c>
      <c r="I11589">
        <v>40629</v>
      </c>
      <c r="J11589">
        <v>2011</v>
      </c>
      <c r="K11589">
        <v>2.7313000321982526E-3</v>
      </c>
      <c r="L11589">
        <v>246</v>
      </c>
      <c r="M11589">
        <v>3.3365307038688181E-3</v>
      </c>
      <c r="N11589">
        <v>2.664645400479863E-2</v>
      </c>
      <c r="O11589">
        <v>18</v>
      </c>
    </row>
    <row r="11590" spans="1:15" x14ac:dyDescent="0.2">
      <c r="A11590" t="s">
        <v>1459</v>
      </c>
      <c r="B11590" t="s">
        <v>1305</v>
      </c>
      <c r="C11590" t="s">
        <v>1306</v>
      </c>
      <c r="D11590" t="s">
        <v>1295</v>
      </c>
      <c r="E11590" t="s">
        <v>1296</v>
      </c>
      <c r="F11590" t="s">
        <v>1175</v>
      </c>
      <c r="G11590" t="s">
        <v>1333</v>
      </c>
      <c r="H11590">
        <v>43221</v>
      </c>
      <c r="I11590">
        <v>40629</v>
      </c>
      <c r="J11590">
        <v>2011</v>
      </c>
      <c r="K11590">
        <v>1.7557412739658683E-3</v>
      </c>
      <c r="L11590">
        <v>175</v>
      </c>
      <c r="M11590">
        <v>3.3365307038688181E-3</v>
      </c>
      <c r="N11590">
        <v>2.664645400479863E-2</v>
      </c>
      <c r="O11590">
        <v>18</v>
      </c>
    </row>
    <row r="11591" spans="1:15" x14ac:dyDescent="0.2">
      <c r="A11591" t="s">
        <v>1459</v>
      </c>
      <c r="B11591" t="s">
        <v>1307</v>
      </c>
      <c r="C11591" t="s">
        <v>1308</v>
      </c>
      <c r="D11591" t="s">
        <v>1295</v>
      </c>
      <c r="E11591" t="s">
        <v>1296</v>
      </c>
      <c r="F11591" t="s">
        <v>1175</v>
      </c>
      <c r="G11591" t="s">
        <v>1333</v>
      </c>
      <c r="H11591">
        <v>43221</v>
      </c>
      <c r="I11591">
        <v>40629</v>
      </c>
      <c r="J11591">
        <v>2011</v>
      </c>
      <c r="K11591">
        <v>1.998966388111513E-3</v>
      </c>
      <c r="L11591">
        <v>205</v>
      </c>
      <c r="M11591">
        <v>3.3365307038688181E-3</v>
      </c>
      <c r="N11591">
        <v>2.664645400479863E-2</v>
      </c>
      <c r="O11591">
        <v>18</v>
      </c>
    </row>
    <row r="11592" spans="1:15" x14ac:dyDescent="0.2">
      <c r="A11592" t="s">
        <v>1459</v>
      </c>
      <c r="B11592" t="s">
        <v>1309</v>
      </c>
      <c r="C11592" t="s">
        <v>1310</v>
      </c>
      <c r="D11592" t="s">
        <v>1295</v>
      </c>
      <c r="E11592" t="s">
        <v>1296</v>
      </c>
      <c r="F11592" t="s">
        <v>1175</v>
      </c>
      <c r="G11592" t="s">
        <v>1333</v>
      </c>
      <c r="H11592">
        <v>43221</v>
      </c>
      <c r="I11592">
        <v>40629</v>
      </c>
      <c r="J11592">
        <v>2011</v>
      </c>
      <c r="K11592">
        <v>4.4441358239011176E-3</v>
      </c>
      <c r="L11592">
        <v>448</v>
      </c>
      <c r="M11592">
        <v>3.3365307038688181E-3</v>
      </c>
      <c r="N11592">
        <v>2.664645400479863E-2</v>
      </c>
      <c r="O11592">
        <v>18</v>
      </c>
    </row>
    <row r="11593" spans="1:15" x14ac:dyDescent="0.2">
      <c r="A11593" t="s">
        <v>1459</v>
      </c>
      <c r="B11593" t="s">
        <v>1311</v>
      </c>
      <c r="C11593" t="s">
        <v>1312</v>
      </c>
      <c r="D11593" t="s">
        <v>1295</v>
      </c>
      <c r="E11593" t="s">
        <v>1296</v>
      </c>
      <c r="F11593" t="s">
        <v>1175</v>
      </c>
      <c r="G11593" t="s">
        <v>1333</v>
      </c>
      <c r="H11593">
        <v>43221</v>
      </c>
      <c r="I11593">
        <v>40629</v>
      </c>
      <c r="J11593">
        <v>2011</v>
      </c>
      <c r="K11593">
        <v>3.4313243535542227E-3</v>
      </c>
      <c r="L11593">
        <v>349</v>
      </c>
      <c r="M11593">
        <v>3.3365307038688181E-3</v>
      </c>
      <c r="N11593">
        <v>2.664645400479863E-2</v>
      </c>
      <c r="O11593">
        <v>18</v>
      </c>
    </row>
    <row r="11594" spans="1:15" x14ac:dyDescent="0.2">
      <c r="A11594" t="s">
        <v>1459</v>
      </c>
      <c r="B11594" t="s">
        <v>1313</v>
      </c>
      <c r="C11594" t="s">
        <v>1314</v>
      </c>
      <c r="D11594" t="s">
        <v>1295</v>
      </c>
      <c r="E11594" t="s">
        <v>1296</v>
      </c>
      <c r="F11594" t="s">
        <v>1175</v>
      </c>
      <c r="G11594" t="s">
        <v>1333</v>
      </c>
      <c r="H11594">
        <v>43221</v>
      </c>
      <c r="I11594">
        <v>40629</v>
      </c>
      <c r="J11594">
        <v>2011</v>
      </c>
      <c r="K11594">
        <v>8.5724370934395645E-4</v>
      </c>
      <c r="L11594">
        <v>85</v>
      </c>
      <c r="M11594">
        <v>3.3365307038688181E-3</v>
      </c>
      <c r="N11594">
        <v>2.664645400479863E-2</v>
      </c>
      <c r="O11594">
        <v>18</v>
      </c>
    </row>
    <row r="11595" spans="1:15" x14ac:dyDescent="0.2">
      <c r="A11595" t="s">
        <v>1459</v>
      </c>
      <c r="B11595" t="s">
        <v>1315</v>
      </c>
      <c r="C11595" t="s">
        <v>1316</v>
      </c>
      <c r="D11595" t="s">
        <v>1295</v>
      </c>
      <c r="E11595" t="s">
        <v>1296</v>
      </c>
      <c r="F11595" t="s">
        <v>1175</v>
      </c>
      <c r="G11595" t="s">
        <v>1333</v>
      </c>
      <c r="H11595">
        <v>43221</v>
      </c>
      <c r="I11595">
        <v>40629</v>
      </c>
      <c r="J11595">
        <v>2011</v>
      </c>
      <c r="K11595">
        <v>1.7793436001459061E-3</v>
      </c>
      <c r="L11595">
        <v>200</v>
      </c>
      <c r="M11595">
        <v>3.3365307038688181E-3</v>
      </c>
      <c r="N11595">
        <v>2.664645400479863E-2</v>
      </c>
      <c r="O11595">
        <v>18</v>
      </c>
    </row>
    <row r="11596" spans="1:15" x14ac:dyDescent="0.2">
      <c r="A11596" t="s">
        <v>1459</v>
      </c>
      <c r="B11596" t="s">
        <v>1317</v>
      </c>
      <c r="C11596" t="s">
        <v>1318</v>
      </c>
      <c r="D11596" t="s">
        <v>1295</v>
      </c>
      <c r="E11596" t="s">
        <v>1296</v>
      </c>
      <c r="F11596" t="s">
        <v>1175</v>
      </c>
      <c r="G11596" t="s">
        <v>1333</v>
      </c>
      <c r="H11596">
        <v>43221</v>
      </c>
      <c r="I11596">
        <v>40629</v>
      </c>
      <c r="J11596">
        <v>2011</v>
      </c>
      <c r="K11596">
        <v>1.5248551387618177E-3</v>
      </c>
      <c r="L11596">
        <v>165</v>
      </c>
      <c r="M11596">
        <v>3.3365307038688181E-3</v>
      </c>
      <c r="N11596">
        <v>2.664645400479863E-2</v>
      </c>
      <c r="O11596">
        <v>18</v>
      </c>
    </row>
    <row r="11597" spans="1:15" x14ac:dyDescent="0.2">
      <c r="A11597" t="s">
        <v>1459</v>
      </c>
      <c r="B11597" t="s">
        <v>1319</v>
      </c>
      <c r="C11597" t="s">
        <v>1320</v>
      </c>
      <c r="D11597" t="s">
        <v>1295</v>
      </c>
      <c r="E11597" t="s">
        <v>1296</v>
      </c>
      <c r="F11597" t="s">
        <v>1175</v>
      </c>
      <c r="G11597" t="s">
        <v>1333</v>
      </c>
      <c r="H11597">
        <v>43221</v>
      </c>
      <c r="I11597">
        <v>40629</v>
      </c>
      <c r="J11597">
        <v>2011</v>
      </c>
      <c r="K11597">
        <v>3.5978457619164675E-3</v>
      </c>
      <c r="L11597">
        <v>322</v>
      </c>
      <c r="M11597">
        <v>3.3365307038688181E-3</v>
      </c>
      <c r="N11597">
        <v>2.664645400479863E-2</v>
      </c>
      <c r="O11597">
        <v>18</v>
      </c>
    </row>
    <row r="11598" spans="1:15" x14ac:dyDescent="0.2">
      <c r="A11598" t="s">
        <v>1459</v>
      </c>
      <c r="B11598" t="s">
        <v>1321</v>
      </c>
      <c r="C11598" t="s">
        <v>1322</v>
      </c>
      <c r="D11598" t="s">
        <v>1295</v>
      </c>
      <c r="E11598" t="s">
        <v>1296</v>
      </c>
      <c r="F11598" t="s">
        <v>1175</v>
      </c>
      <c r="G11598" t="s">
        <v>1333</v>
      </c>
      <c r="H11598">
        <v>43221</v>
      </c>
      <c r="I11598">
        <v>40629</v>
      </c>
      <c r="J11598">
        <v>2011</v>
      </c>
      <c r="K11598">
        <v>4.1012515367097281E-3</v>
      </c>
      <c r="L11598">
        <v>407</v>
      </c>
      <c r="M11598">
        <v>3.3365307038688181E-3</v>
      </c>
      <c r="N11598">
        <v>2.664645400479863E-2</v>
      </c>
      <c r="O11598">
        <v>18</v>
      </c>
    </row>
    <row r="11599" spans="1:15" x14ac:dyDescent="0.2">
      <c r="A11599" t="s">
        <v>1459</v>
      </c>
      <c r="B11599" t="s">
        <v>1323</v>
      </c>
      <c r="C11599" t="s">
        <v>1324</v>
      </c>
      <c r="D11599" t="s">
        <v>1295</v>
      </c>
      <c r="E11599" t="s">
        <v>1296</v>
      </c>
      <c r="F11599" t="s">
        <v>1175</v>
      </c>
      <c r="G11599" t="s">
        <v>1333</v>
      </c>
      <c r="H11599">
        <v>43221</v>
      </c>
      <c r="I11599">
        <v>40629</v>
      </c>
      <c r="J11599">
        <v>2011</v>
      </c>
      <c r="K11599">
        <v>1.1577158083337161E-3</v>
      </c>
      <c r="L11599">
        <v>126</v>
      </c>
      <c r="M11599">
        <v>3.3365307038688181E-3</v>
      </c>
      <c r="N11599">
        <v>2.664645400479863E-2</v>
      </c>
      <c r="O11599">
        <v>18</v>
      </c>
    </row>
    <row r="11600" spans="1:15" x14ac:dyDescent="0.2">
      <c r="A11600" t="s">
        <v>1459</v>
      </c>
      <c r="B11600" t="s">
        <v>1325</v>
      </c>
      <c r="C11600" t="s">
        <v>1326</v>
      </c>
      <c r="D11600" t="s">
        <v>1295</v>
      </c>
      <c r="E11600" t="s">
        <v>1296</v>
      </c>
      <c r="F11600" t="s">
        <v>1175</v>
      </c>
      <c r="G11600" t="s">
        <v>1333</v>
      </c>
      <c r="H11600">
        <v>43221</v>
      </c>
      <c r="I11600">
        <v>40629</v>
      </c>
      <c r="J11600">
        <v>2011</v>
      </c>
      <c r="K11600">
        <v>1.9917198164932305E-3</v>
      </c>
      <c r="L11600">
        <v>178</v>
      </c>
      <c r="M11600">
        <v>3.3365307038688181E-3</v>
      </c>
      <c r="N11600">
        <v>2.664645400479863E-2</v>
      </c>
      <c r="O11600">
        <v>18</v>
      </c>
    </row>
    <row r="11601" spans="1:15" x14ac:dyDescent="0.2">
      <c r="A11601" t="s">
        <v>1459</v>
      </c>
      <c r="B11601" t="s">
        <v>1327</v>
      </c>
      <c r="C11601" t="s">
        <v>1328</v>
      </c>
      <c r="D11601" t="s">
        <v>1295</v>
      </c>
      <c r="E11601" t="s">
        <v>1296</v>
      </c>
      <c r="F11601" t="s">
        <v>1175</v>
      </c>
      <c r="G11601" t="s">
        <v>1333</v>
      </c>
      <c r="H11601">
        <v>43221</v>
      </c>
      <c r="I11601">
        <v>40629</v>
      </c>
      <c r="J11601">
        <v>2011</v>
      </c>
      <c r="K11601">
        <v>2.7878993305652062E-3</v>
      </c>
      <c r="L11601">
        <v>329</v>
      </c>
      <c r="M11601">
        <v>3.3365307038688181E-3</v>
      </c>
      <c r="N11601">
        <v>2.664645400479863E-2</v>
      </c>
      <c r="O11601">
        <v>18</v>
      </c>
    </row>
    <row r="11602" spans="1:15" x14ac:dyDescent="0.2">
      <c r="A11602" t="s">
        <v>1459</v>
      </c>
      <c r="B11602" t="s">
        <v>1329</v>
      </c>
      <c r="C11602" t="s">
        <v>1330</v>
      </c>
      <c r="D11602" t="s">
        <v>1295</v>
      </c>
      <c r="E11602" t="s">
        <v>1296</v>
      </c>
      <c r="F11602" t="s">
        <v>1175</v>
      </c>
      <c r="G11602" t="s">
        <v>1333</v>
      </c>
      <c r="H11602">
        <v>43221</v>
      </c>
      <c r="I11602">
        <v>40629</v>
      </c>
      <c r="J11602">
        <v>2011</v>
      </c>
      <c r="K11602">
        <v>1.2280836412679964E-3</v>
      </c>
      <c r="L11602">
        <v>112</v>
      </c>
      <c r="M11602">
        <v>3.3365307038688181E-3</v>
      </c>
      <c r="N11602">
        <v>2.664645400479863E-2</v>
      </c>
      <c r="O11602">
        <v>18</v>
      </c>
    </row>
    <row r="11603" spans="1:15" x14ac:dyDescent="0.2">
      <c r="A11603" t="s">
        <v>1459</v>
      </c>
      <c r="B11603" t="s">
        <v>1172</v>
      </c>
      <c r="C11603" t="s">
        <v>1173</v>
      </c>
      <c r="D11603" t="s">
        <v>1336</v>
      </c>
      <c r="E11603" t="s">
        <v>1174</v>
      </c>
      <c r="F11603" t="s">
        <v>1175</v>
      </c>
      <c r="G11603" t="s">
        <v>1333</v>
      </c>
      <c r="H11603">
        <v>43221</v>
      </c>
      <c r="I11603">
        <v>40629</v>
      </c>
      <c r="J11603">
        <v>2011</v>
      </c>
      <c r="K11603">
        <v>2.4173640797158166E-2</v>
      </c>
      <c r="L11603">
        <v>2409</v>
      </c>
      <c r="M11603">
        <v>9.3481081609841591E-3</v>
      </c>
      <c r="N11603">
        <v>2.664645400479863E-2</v>
      </c>
      <c r="O11603">
        <v>18</v>
      </c>
    </row>
    <row r="11604" spans="1:15" x14ac:dyDescent="0.2">
      <c r="A11604" t="s">
        <v>1459</v>
      </c>
      <c r="B11604" t="s">
        <v>1177</v>
      </c>
      <c r="C11604" t="s">
        <v>1178</v>
      </c>
      <c r="D11604" t="s">
        <v>1336</v>
      </c>
      <c r="E11604" t="s">
        <v>1174</v>
      </c>
      <c r="F11604" t="s">
        <v>1175</v>
      </c>
      <c r="G11604" t="s">
        <v>1333</v>
      </c>
      <c r="H11604">
        <v>43221</v>
      </c>
      <c r="I11604">
        <v>40629</v>
      </c>
      <c r="J11604">
        <v>2011</v>
      </c>
      <c r="K11604">
        <v>1.6449027329205876E-2</v>
      </c>
      <c r="L11604">
        <v>1533</v>
      </c>
      <c r="M11604">
        <v>9.3481081609841591E-3</v>
      </c>
      <c r="N11604">
        <v>2.664645400479863E-2</v>
      </c>
      <c r="O11604">
        <v>18</v>
      </c>
    </row>
    <row r="11605" spans="1:15" x14ac:dyDescent="0.2">
      <c r="A11605" t="s">
        <v>1459</v>
      </c>
      <c r="B11605" t="s">
        <v>1179</v>
      </c>
      <c r="C11605" t="s">
        <v>1180</v>
      </c>
      <c r="D11605" t="s">
        <v>1336</v>
      </c>
      <c r="E11605" t="s">
        <v>1174</v>
      </c>
      <c r="F11605" t="s">
        <v>1175</v>
      </c>
      <c r="G11605" t="s">
        <v>1333</v>
      </c>
      <c r="H11605">
        <v>43221</v>
      </c>
      <c r="I11605">
        <v>40629</v>
      </c>
      <c r="J11605">
        <v>2011</v>
      </c>
      <c r="K11605">
        <v>3.9256800046595609E-3</v>
      </c>
      <c r="L11605">
        <v>337</v>
      </c>
      <c r="M11605">
        <v>9.3481081609841591E-3</v>
      </c>
      <c r="N11605">
        <v>2.664645400479863E-2</v>
      </c>
      <c r="O11605">
        <v>18</v>
      </c>
    </row>
    <row r="11606" spans="1:15" x14ac:dyDescent="0.2">
      <c r="A11606" t="s">
        <v>1459</v>
      </c>
      <c r="B11606" t="s">
        <v>1181</v>
      </c>
      <c r="C11606" t="s">
        <v>1182</v>
      </c>
      <c r="D11606" t="s">
        <v>1336</v>
      </c>
      <c r="E11606" t="s">
        <v>1174</v>
      </c>
      <c r="F11606" t="s">
        <v>1175</v>
      </c>
      <c r="G11606" t="s">
        <v>1333</v>
      </c>
      <c r="H11606">
        <v>43221</v>
      </c>
      <c r="I11606">
        <v>40629</v>
      </c>
      <c r="J11606">
        <v>2011</v>
      </c>
      <c r="K11606">
        <v>2.7673131482256639E-3</v>
      </c>
      <c r="L11606">
        <v>238</v>
      </c>
      <c r="M11606">
        <v>9.3481081609841591E-3</v>
      </c>
      <c r="N11606">
        <v>2.664645400479863E-2</v>
      </c>
      <c r="O11606">
        <v>18</v>
      </c>
    </row>
    <row r="11607" spans="1:15" x14ac:dyDescent="0.2">
      <c r="A11607" t="s">
        <v>1459</v>
      </c>
      <c r="B11607" t="s">
        <v>1183</v>
      </c>
      <c r="C11607" t="s">
        <v>1184</v>
      </c>
      <c r="D11607" t="s">
        <v>1336</v>
      </c>
      <c r="E11607" t="s">
        <v>1174</v>
      </c>
      <c r="F11607" t="s">
        <v>1175</v>
      </c>
      <c r="G11607" t="s">
        <v>1333</v>
      </c>
      <c r="H11607">
        <v>43221</v>
      </c>
      <c r="I11607">
        <v>40629</v>
      </c>
      <c r="J11607">
        <v>2011</v>
      </c>
      <c r="K11607">
        <v>2.8695869155910443E-3</v>
      </c>
      <c r="L11607">
        <v>253</v>
      </c>
      <c r="M11607">
        <v>9.3481081609841591E-3</v>
      </c>
      <c r="N11607">
        <v>2.664645400479863E-2</v>
      </c>
      <c r="O11607">
        <v>18</v>
      </c>
    </row>
    <row r="11608" spans="1:15" x14ac:dyDescent="0.2">
      <c r="A11608" t="s">
        <v>1459</v>
      </c>
      <c r="B11608" t="s">
        <v>1185</v>
      </c>
      <c r="C11608" t="s">
        <v>1186</v>
      </c>
      <c r="D11608" t="s">
        <v>1336</v>
      </c>
      <c r="E11608" t="s">
        <v>1174</v>
      </c>
      <c r="F11608" t="s">
        <v>1175</v>
      </c>
      <c r="G11608" t="s">
        <v>1333</v>
      </c>
      <c r="H11608">
        <v>43221</v>
      </c>
      <c r="I11608">
        <v>40629</v>
      </c>
      <c r="J11608">
        <v>2011</v>
      </c>
      <c r="K11608">
        <v>2.743601834783727E-3</v>
      </c>
      <c r="L11608">
        <v>256</v>
      </c>
      <c r="M11608">
        <v>9.3481081609841591E-3</v>
      </c>
      <c r="N11608">
        <v>2.664645400479863E-2</v>
      </c>
      <c r="O11608">
        <v>18</v>
      </c>
    </row>
    <row r="11609" spans="1:15" x14ac:dyDescent="0.2">
      <c r="A11609" t="s">
        <v>1459</v>
      </c>
      <c r="B11609" t="s">
        <v>1187</v>
      </c>
      <c r="C11609" t="s">
        <v>1188</v>
      </c>
      <c r="D11609" t="s">
        <v>1336</v>
      </c>
      <c r="E11609" t="s">
        <v>1174</v>
      </c>
      <c r="F11609" t="s">
        <v>1175</v>
      </c>
      <c r="G11609" t="s">
        <v>1333</v>
      </c>
      <c r="H11609">
        <v>43221</v>
      </c>
      <c r="I11609">
        <v>40629</v>
      </c>
      <c r="J11609">
        <v>2011</v>
      </c>
      <c r="K11609">
        <v>1.8505338078291815E-3</v>
      </c>
      <c r="L11609">
        <v>169</v>
      </c>
      <c r="M11609">
        <v>9.3481081609841591E-3</v>
      </c>
      <c r="N11609">
        <v>2.664645400479863E-2</v>
      </c>
      <c r="O11609">
        <v>18</v>
      </c>
    </row>
    <row r="11610" spans="1:15" x14ac:dyDescent="0.2">
      <c r="A11610" t="s">
        <v>1459</v>
      </c>
      <c r="B11610" t="s">
        <v>1189</v>
      </c>
      <c r="C11610" t="s">
        <v>1190</v>
      </c>
      <c r="D11610" t="s">
        <v>1336</v>
      </c>
      <c r="E11610" t="s">
        <v>1174</v>
      </c>
      <c r="F11610" t="s">
        <v>1175</v>
      </c>
      <c r="G11610" t="s">
        <v>1333</v>
      </c>
      <c r="H11610">
        <v>43221</v>
      </c>
      <c r="I11610">
        <v>40629</v>
      </c>
      <c r="J11610">
        <v>2011</v>
      </c>
      <c r="K11610">
        <v>2.8304975549993134E-3</v>
      </c>
      <c r="L11610">
        <v>268</v>
      </c>
      <c r="M11610">
        <v>9.3481081609841591E-3</v>
      </c>
      <c r="N11610">
        <v>2.664645400479863E-2</v>
      </c>
      <c r="O11610">
        <v>18</v>
      </c>
    </row>
    <row r="11611" spans="1:15" x14ac:dyDescent="0.2">
      <c r="A11611" t="s">
        <v>1459</v>
      </c>
      <c r="B11611" t="s">
        <v>1191</v>
      </c>
      <c r="C11611" t="s">
        <v>1192</v>
      </c>
      <c r="D11611" t="s">
        <v>1336</v>
      </c>
      <c r="E11611" t="s">
        <v>1174</v>
      </c>
      <c r="F11611" t="s">
        <v>1175</v>
      </c>
      <c r="G11611" t="s">
        <v>1333</v>
      </c>
      <c r="H11611">
        <v>43221</v>
      </c>
      <c r="I11611">
        <v>40629</v>
      </c>
      <c r="J11611">
        <v>2011</v>
      </c>
      <c r="K11611">
        <v>1.7515949155538415E-3</v>
      </c>
      <c r="L11611">
        <v>109</v>
      </c>
      <c r="M11611">
        <v>9.3481081609841591E-3</v>
      </c>
      <c r="N11611">
        <v>2.664645400479863E-2</v>
      </c>
      <c r="O11611">
        <v>18</v>
      </c>
    </row>
    <row r="11612" spans="1:15" x14ac:dyDescent="0.2">
      <c r="A11612" t="s">
        <v>1459</v>
      </c>
      <c r="B11612" t="s">
        <v>1193</v>
      </c>
      <c r="C11612" t="s">
        <v>1194</v>
      </c>
      <c r="D11612" t="s">
        <v>1336</v>
      </c>
      <c r="E11612" t="s">
        <v>1174</v>
      </c>
      <c r="F11612" t="s">
        <v>1175</v>
      </c>
      <c r="G11612" t="s">
        <v>1333</v>
      </c>
      <c r="H11612">
        <v>43221</v>
      </c>
      <c r="I11612">
        <v>40629</v>
      </c>
      <c r="J11612">
        <v>2011</v>
      </c>
      <c r="K11612">
        <v>2.5658783592002635E-3</v>
      </c>
      <c r="L11612">
        <v>226</v>
      </c>
      <c r="M11612">
        <v>9.3481081609841591E-3</v>
      </c>
      <c r="N11612">
        <v>2.664645400479863E-2</v>
      </c>
      <c r="O11612">
        <v>18</v>
      </c>
    </row>
    <row r="11613" spans="1:15" x14ac:dyDescent="0.2">
      <c r="A11613" t="s">
        <v>1459</v>
      </c>
      <c r="B11613" t="s">
        <v>1195</v>
      </c>
      <c r="C11613" t="s">
        <v>1196</v>
      </c>
      <c r="D11613" t="s">
        <v>1336</v>
      </c>
      <c r="E11613" t="s">
        <v>1174</v>
      </c>
      <c r="F11613" t="s">
        <v>1175</v>
      </c>
      <c r="G11613" t="s">
        <v>1333</v>
      </c>
      <c r="H11613">
        <v>43221</v>
      </c>
      <c r="I11613">
        <v>40629</v>
      </c>
      <c r="J11613">
        <v>2011</v>
      </c>
      <c r="K11613">
        <v>4.7496453528082802E-3</v>
      </c>
      <c r="L11613">
        <v>452</v>
      </c>
      <c r="M11613">
        <v>9.3481081609841591E-3</v>
      </c>
      <c r="N11613">
        <v>2.664645400479863E-2</v>
      </c>
      <c r="O11613">
        <v>18</v>
      </c>
    </row>
    <row r="11614" spans="1:15" x14ac:dyDescent="0.2">
      <c r="A11614" t="s">
        <v>1459</v>
      </c>
      <c r="B11614" t="s">
        <v>1197</v>
      </c>
      <c r="C11614" t="s">
        <v>1198</v>
      </c>
      <c r="D11614" t="s">
        <v>1336</v>
      </c>
      <c r="E11614" t="s">
        <v>1174</v>
      </c>
      <c r="F11614" t="s">
        <v>1175</v>
      </c>
      <c r="G11614" t="s">
        <v>1333</v>
      </c>
      <c r="H11614">
        <v>43221</v>
      </c>
      <c r="I11614">
        <v>40629</v>
      </c>
      <c r="J11614">
        <v>2011</v>
      </c>
      <c r="K11614">
        <v>4.6660230772766972E-3</v>
      </c>
      <c r="L11614">
        <v>406</v>
      </c>
      <c r="M11614">
        <v>9.3481081609841591E-3</v>
      </c>
      <c r="N11614">
        <v>2.664645400479863E-2</v>
      </c>
      <c r="O11614">
        <v>18</v>
      </c>
    </row>
    <row r="11615" spans="1:15" x14ac:dyDescent="0.2">
      <c r="A11615" t="s">
        <v>1459</v>
      </c>
      <c r="B11615" t="s">
        <v>1199</v>
      </c>
      <c r="C11615" t="s">
        <v>1200</v>
      </c>
      <c r="D11615" t="s">
        <v>1336</v>
      </c>
      <c r="E11615" t="s">
        <v>1174</v>
      </c>
      <c r="F11615" t="s">
        <v>1175</v>
      </c>
      <c r="G11615" t="s">
        <v>1333</v>
      </c>
      <c r="H11615">
        <v>43221</v>
      </c>
      <c r="I11615">
        <v>40629</v>
      </c>
      <c r="J11615">
        <v>2011</v>
      </c>
      <c r="K11615">
        <v>2.7816698260941233E-3</v>
      </c>
      <c r="L11615">
        <v>270</v>
      </c>
      <c r="M11615">
        <v>9.3481081609841591E-3</v>
      </c>
      <c r="N11615">
        <v>2.664645400479863E-2</v>
      </c>
      <c r="O11615">
        <v>18</v>
      </c>
    </row>
    <row r="11616" spans="1:15" x14ac:dyDescent="0.2">
      <c r="A11616" t="s">
        <v>1459</v>
      </c>
      <c r="B11616" t="s">
        <v>1201</v>
      </c>
      <c r="C11616" t="s">
        <v>1202</v>
      </c>
      <c r="D11616" t="s">
        <v>1336</v>
      </c>
      <c r="E11616" t="s">
        <v>1174</v>
      </c>
      <c r="F11616" t="s">
        <v>1175</v>
      </c>
      <c r="G11616" t="s">
        <v>1333</v>
      </c>
      <c r="H11616">
        <v>43221</v>
      </c>
      <c r="I11616">
        <v>40629</v>
      </c>
      <c r="J11616">
        <v>2011</v>
      </c>
      <c r="K11616">
        <v>2.6297802337839874E-3</v>
      </c>
      <c r="L11616">
        <v>227</v>
      </c>
      <c r="M11616">
        <v>9.3481081609841591E-3</v>
      </c>
      <c r="N11616">
        <v>2.664645400479863E-2</v>
      </c>
      <c r="O11616">
        <v>18</v>
      </c>
    </row>
    <row r="11617" spans="1:15" x14ac:dyDescent="0.2">
      <c r="A11617" t="s">
        <v>1459</v>
      </c>
      <c r="B11617" t="s">
        <v>1203</v>
      </c>
      <c r="C11617" t="s">
        <v>1204</v>
      </c>
      <c r="D11617" t="s">
        <v>1336</v>
      </c>
      <c r="E11617" t="s">
        <v>1174</v>
      </c>
      <c r="F11617" t="s">
        <v>1175</v>
      </c>
      <c r="G11617" t="s">
        <v>1333</v>
      </c>
      <c r="H11617">
        <v>43221</v>
      </c>
      <c r="I11617">
        <v>40629</v>
      </c>
      <c r="J11617">
        <v>2011</v>
      </c>
      <c r="K11617">
        <v>9.2937647700418111E-3</v>
      </c>
      <c r="L11617">
        <v>818</v>
      </c>
      <c r="M11617">
        <v>9.3481081609841591E-3</v>
      </c>
      <c r="N11617">
        <v>2.664645400479863E-2</v>
      </c>
      <c r="O11617">
        <v>18</v>
      </c>
    </row>
    <row r="11618" spans="1:15" x14ac:dyDescent="0.2">
      <c r="A11618" t="s">
        <v>1459</v>
      </c>
      <c r="B11618" t="s">
        <v>1205</v>
      </c>
      <c r="C11618" t="s">
        <v>1206</v>
      </c>
      <c r="D11618" t="s">
        <v>1336</v>
      </c>
      <c r="E11618" t="s">
        <v>1174</v>
      </c>
      <c r="F11618" t="s">
        <v>1175</v>
      </c>
      <c r="G11618" t="s">
        <v>1333</v>
      </c>
      <c r="H11618">
        <v>43221</v>
      </c>
      <c r="I11618">
        <v>40629</v>
      </c>
      <c r="J11618">
        <v>2011</v>
      </c>
      <c r="K11618">
        <v>1.6699168403828481E-2</v>
      </c>
      <c r="L11618">
        <v>1490</v>
      </c>
      <c r="M11618">
        <v>9.3481081609841591E-3</v>
      </c>
      <c r="N11618">
        <v>2.664645400479863E-2</v>
      </c>
      <c r="O11618">
        <v>18</v>
      </c>
    </row>
    <row r="11619" spans="1:15" x14ac:dyDescent="0.2">
      <c r="A11619" t="s">
        <v>1459</v>
      </c>
      <c r="B11619" t="s">
        <v>1207</v>
      </c>
      <c r="C11619" t="s">
        <v>1208</v>
      </c>
      <c r="D11619" t="s">
        <v>1336</v>
      </c>
      <c r="E11619" t="s">
        <v>1174</v>
      </c>
      <c r="F11619" t="s">
        <v>1175</v>
      </c>
      <c r="G11619" t="s">
        <v>1333</v>
      </c>
      <c r="H11619">
        <v>43221</v>
      </c>
      <c r="I11619">
        <v>40629</v>
      </c>
      <c r="J11619">
        <v>2011</v>
      </c>
      <c r="K11619">
        <v>4.7295510486380929E-3</v>
      </c>
      <c r="L11619">
        <v>465</v>
      </c>
      <c r="M11619">
        <v>9.3481081609841591E-3</v>
      </c>
      <c r="N11619">
        <v>2.664645400479863E-2</v>
      </c>
      <c r="O11619">
        <v>18</v>
      </c>
    </row>
    <row r="11620" spans="1:15" x14ac:dyDescent="0.2">
      <c r="A11620" t="s">
        <v>1459</v>
      </c>
      <c r="B11620" t="s">
        <v>1209</v>
      </c>
      <c r="C11620" t="s">
        <v>1210</v>
      </c>
      <c r="D11620" t="s">
        <v>1336</v>
      </c>
      <c r="E11620" t="s">
        <v>1174</v>
      </c>
      <c r="F11620" t="s">
        <v>1175</v>
      </c>
      <c r="G11620" t="s">
        <v>1333</v>
      </c>
      <c r="H11620">
        <v>43221</v>
      </c>
      <c r="I11620">
        <v>40629</v>
      </c>
      <c r="J11620">
        <v>2011</v>
      </c>
      <c r="K11620">
        <v>1.1946660171710406E-2</v>
      </c>
      <c r="L11620">
        <v>981</v>
      </c>
      <c r="M11620">
        <v>9.3481081609841591E-3</v>
      </c>
      <c r="N11620">
        <v>2.664645400479863E-2</v>
      </c>
      <c r="O11620">
        <v>18</v>
      </c>
    </row>
    <row r="11621" spans="1:15" x14ac:dyDescent="0.2">
      <c r="A11621" t="s">
        <v>1459</v>
      </c>
      <c r="B11621" t="s">
        <v>1211</v>
      </c>
      <c r="C11621" t="s">
        <v>1212</v>
      </c>
      <c r="D11621" t="s">
        <v>1336</v>
      </c>
      <c r="E11621" t="s">
        <v>1174</v>
      </c>
      <c r="F11621" t="s">
        <v>1175</v>
      </c>
      <c r="G11621" t="s">
        <v>1333</v>
      </c>
      <c r="H11621">
        <v>43221</v>
      </c>
      <c r="I11621">
        <v>40629</v>
      </c>
      <c r="J11621">
        <v>2011</v>
      </c>
      <c r="K11621">
        <v>5.8023229196731592E-3</v>
      </c>
      <c r="L11621">
        <v>583</v>
      </c>
      <c r="M11621">
        <v>9.3481081609841591E-3</v>
      </c>
      <c r="N11621">
        <v>2.664645400479863E-2</v>
      </c>
      <c r="O11621">
        <v>18</v>
      </c>
    </row>
    <row r="11622" spans="1:15" x14ac:dyDescent="0.2">
      <c r="A11622" t="s">
        <v>1459</v>
      </c>
      <c r="B11622" t="s">
        <v>1213</v>
      </c>
      <c r="C11622" t="s">
        <v>1214</v>
      </c>
      <c r="D11622" t="s">
        <v>1336</v>
      </c>
      <c r="E11622" t="s">
        <v>1174</v>
      </c>
      <c r="F11622" t="s">
        <v>1175</v>
      </c>
      <c r="G11622" t="s">
        <v>1333</v>
      </c>
      <c r="H11622">
        <v>43221</v>
      </c>
      <c r="I11622">
        <v>40629</v>
      </c>
      <c r="J11622">
        <v>2011</v>
      </c>
      <c r="K11622">
        <v>4.1216643099972923E-3</v>
      </c>
      <c r="L11622">
        <v>411</v>
      </c>
      <c r="M11622">
        <v>9.3481081609841591E-3</v>
      </c>
      <c r="N11622">
        <v>2.664645400479863E-2</v>
      </c>
      <c r="O11622">
        <v>18</v>
      </c>
    </row>
    <row r="11623" spans="1:15" x14ac:dyDescent="0.2">
      <c r="A11623" t="s">
        <v>1459</v>
      </c>
      <c r="B11623" t="s">
        <v>1215</v>
      </c>
      <c r="C11623" t="s">
        <v>1216</v>
      </c>
      <c r="D11623" t="s">
        <v>1336</v>
      </c>
      <c r="E11623" t="s">
        <v>1174</v>
      </c>
      <c r="F11623" t="s">
        <v>1175</v>
      </c>
      <c r="G11623" t="s">
        <v>1333</v>
      </c>
      <c r="H11623">
        <v>43221</v>
      </c>
      <c r="I11623">
        <v>40629</v>
      </c>
      <c r="J11623">
        <v>2011</v>
      </c>
      <c r="K11623">
        <v>1.6373352176121184E-2</v>
      </c>
      <c r="L11623">
        <v>1483</v>
      </c>
      <c r="M11623">
        <v>9.3481081609841591E-3</v>
      </c>
      <c r="N11623">
        <v>2.664645400479863E-2</v>
      </c>
      <c r="O11623">
        <v>18</v>
      </c>
    </row>
    <row r="11624" spans="1:15" x14ac:dyDescent="0.2">
      <c r="A11624" t="s">
        <v>1459</v>
      </c>
      <c r="B11624" t="s">
        <v>1217</v>
      </c>
      <c r="C11624" t="s">
        <v>1218</v>
      </c>
      <c r="D11624" t="s">
        <v>1336</v>
      </c>
      <c r="E11624" t="s">
        <v>1174</v>
      </c>
      <c r="F11624" t="s">
        <v>1175</v>
      </c>
      <c r="G11624" t="s">
        <v>1333</v>
      </c>
      <c r="H11624">
        <v>43221</v>
      </c>
      <c r="I11624">
        <v>40629</v>
      </c>
      <c r="J11624">
        <v>2011</v>
      </c>
      <c r="K11624">
        <v>1.8853473781396228E-2</v>
      </c>
      <c r="L11624">
        <v>1797</v>
      </c>
      <c r="M11624">
        <v>9.3481081609841591E-3</v>
      </c>
      <c r="N11624">
        <v>2.664645400479863E-2</v>
      </c>
      <c r="O11624">
        <v>18</v>
      </c>
    </row>
    <row r="11625" spans="1:15" x14ac:dyDescent="0.2">
      <c r="A11625" t="s">
        <v>1459</v>
      </c>
      <c r="B11625" t="s">
        <v>1219</v>
      </c>
      <c r="C11625" t="s">
        <v>1220</v>
      </c>
      <c r="D11625" t="s">
        <v>1336</v>
      </c>
      <c r="E11625" t="s">
        <v>1174</v>
      </c>
      <c r="F11625" t="s">
        <v>1175</v>
      </c>
      <c r="G11625" t="s">
        <v>1333</v>
      </c>
      <c r="H11625">
        <v>43221</v>
      </c>
      <c r="I11625">
        <v>40629</v>
      </c>
      <c r="J11625">
        <v>2011</v>
      </c>
      <c r="K11625">
        <v>2.1886742698925439E-2</v>
      </c>
      <c r="L11625">
        <v>2324</v>
      </c>
      <c r="M11625">
        <v>9.3481081609841591E-3</v>
      </c>
      <c r="N11625">
        <v>2.664645400479863E-2</v>
      </c>
      <c r="O11625">
        <v>18</v>
      </c>
    </row>
    <row r="11626" spans="1:15" x14ac:dyDescent="0.2">
      <c r="A11626" t="s">
        <v>1459</v>
      </c>
      <c r="B11626" t="s">
        <v>1221</v>
      </c>
      <c r="C11626" t="s">
        <v>1222</v>
      </c>
      <c r="D11626" t="s">
        <v>1336</v>
      </c>
      <c r="E11626" t="s">
        <v>1174</v>
      </c>
      <c r="F11626" t="s">
        <v>1175</v>
      </c>
      <c r="G11626" t="s">
        <v>1333</v>
      </c>
      <c r="H11626">
        <v>43221</v>
      </c>
      <c r="I11626">
        <v>40629</v>
      </c>
      <c r="J11626">
        <v>2011</v>
      </c>
      <c r="K11626">
        <v>1.5838206627680311E-2</v>
      </c>
      <c r="L11626">
        <v>1365</v>
      </c>
      <c r="M11626">
        <v>9.3481081609841591E-3</v>
      </c>
      <c r="N11626">
        <v>2.664645400479863E-2</v>
      </c>
      <c r="O11626">
        <v>18</v>
      </c>
    </row>
    <row r="11627" spans="1:15" x14ac:dyDescent="0.2">
      <c r="A11627" t="s">
        <v>1459</v>
      </c>
      <c r="B11627" t="s">
        <v>1223</v>
      </c>
      <c r="C11627" t="s">
        <v>1224</v>
      </c>
      <c r="D11627" t="s">
        <v>1336</v>
      </c>
      <c r="E11627" t="s">
        <v>1174</v>
      </c>
      <c r="F11627" t="s">
        <v>1175</v>
      </c>
      <c r="G11627" t="s">
        <v>1333</v>
      </c>
      <c r="H11627">
        <v>43221</v>
      </c>
      <c r="I11627">
        <v>40629</v>
      </c>
      <c r="J11627">
        <v>2011</v>
      </c>
      <c r="K11627">
        <v>1.9609819017292113E-2</v>
      </c>
      <c r="L11627">
        <v>1946</v>
      </c>
      <c r="M11627">
        <v>9.3481081609841591E-3</v>
      </c>
      <c r="N11627">
        <v>2.664645400479863E-2</v>
      </c>
      <c r="O11627">
        <v>18</v>
      </c>
    </row>
    <row r="11628" spans="1:15" x14ac:dyDescent="0.2">
      <c r="A11628" t="s">
        <v>1459</v>
      </c>
      <c r="B11628" t="s">
        <v>1225</v>
      </c>
      <c r="C11628" t="s">
        <v>1226</v>
      </c>
      <c r="D11628" t="s">
        <v>1336</v>
      </c>
      <c r="E11628" t="s">
        <v>1174</v>
      </c>
      <c r="F11628" t="s">
        <v>1175</v>
      </c>
      <c r="G11628" t="s">
        <v>1333</v>
      </c>
      <c r="H11628">
        <v>43221</v>
      </c>
      <c r="I11628">
        <v>40629</v>
      </c>
      <c r="J11628">
        <v>2011</v>
      </c>
      <c r="K11628">
        <v>1.2874962378356686E-2</v>
      </c>
      <c r="L11628">
        <v>1155</v>
      </c>
      <c r="M11628">
        <v>9.3481081609841591E-3</v>
      </c>
      <c r="N11628">
        <v>2.664645400479863E-2</v>
      </c>
      <c r="O11628">
        <v>18</v>
      </c>
    </row>
    <row r="11629" spans="1:15" x14ac:dyDescent="0.2">
      <c r="A11629" t="s">
        <v>1459</v>
      </c>
      <c r="B11629" t="s">
        <v>1267</v>
      </c>
      <c r="C11629" t="s">
        <v>1483</v>
      </c>
      <c r="D11629" t="s">
        <v>1336</v>
      </c>
      <c r="E11629" t="s">
        <v>1174</v>
      </c>
      <c r="F11629" t="s">
        <v>1175</v>
      </c>
      <c r="G11629" t="s">
        <v>1333</v>
      </c>
      <c r="H11629">
        <v>43221</v>
      </c>
      <c r="I11629">
        <v>40629</v>
      </c>
      <c r="J11629">
        <v>2011</v>
      </c>
      <c r="K11629">
        <v>2.9258777633289989E-3</v>
      </c>
      <c r="L11629">
        <v>81</v>
      </c>
      <c r="M11629">
        <v>9.3481081609841591E-3</v>
      </c>
      <c r="N11629">
        <v>2.664645400479863E-2</v>
      </c>
      <c r="O11629">
        <v>18</v>
      </c>
    </row>
    <row r="11630" spans="1:15" x14ac:dyDescent="0.2">
      <c r="A11630" t="s">
        <v>1459</v>
      </c>
      <c r="B11630" t="s">
        <v>1227</v>
      </c>
      <c r="C11630" t="s">
        <v>1228</v>
      </c>
      <c r="D11630" t="s">
        <v>1336</v>
      </c>
      <c r="E11630" t="s">
        <v>1174</v>
      </c>
      <c r="F11630" t="s">
        <v>1175</v>
      </c>
      <c r="G11630" t="s">
        <v>1333</v>
      </c>
      <c r="H11630">
        <v>43221</v>
      </c>
      <c r="I11630">
        <v>40629</v>
      </c>
      <c r="J11630">
        <v>2011</v>
      </c>
      <c r="K11630">
        <v>5.9290532788766007E-3</v>
      </c>
      <c r="L11630">
        <v>646</v>
      </c>
      <c r="M11630">
        <v>9.3481081609841591E-3</v>
      </c>
      <c r="N11630">
        <v>2.664645400479863E-2</v>
      </c>
      <c r="O11630">
        <v>18</v>
      </c>
    </row>
    <row r="11631" spans="1:15" x14ac:dyDescent="0.2">
      <c r="A11631" t="s">
        <v>1459</v>
      </c>
      <c r="B11631" t="s">
        <v>1229</v>
      </c>
      <c r="C11631" t="s">
        <v>1230</v>
      </c>
      <c r="D11631" t="s">
        <v>1336</v>
      </c>
      <c r="E11631" t="s">
        <v>1174</v>
      </c>
      <c r="F11631" t="s">
        <v>1175</v>
      </c>
      <c r="G11631" t="s">
        <v>1333</v>
      </c>
      <c r="H11631">
        <v>43221</v>
      </c>
      <c r="I11631">
        <v>40629</v>
      </c>
      <c r="J11631">
        <v>2011</v>
      </c>
      <c r="K11631">
        <v>7.8054286246534516E-2</v>
      </c>
      <c r="L11631">
        <v>7123</v>
      </c>
      <c r="M11631">
        <v>9.3481081609841591E-3</v>
      </c>
      <c r="N11631">
        <v>2.664645400479863E-2</v>
      </c>
      <c r="O11631">
        <v>18</v>
      </c>
    </row>
    <row r="11632" spans="1:15" x14ac:dyDescent="0.2">
      <c r="A11632" t="s">
        <v>1459</v>
      </c>
      <c r="B11632" t="s">
        <v>1231</v>
      </c>
      <c r="C11632" t="s">
        <v>1232</v>
      </c>
      <c r="D11632" t="s">
        <v>1336</v>
      </c>
      <c r="E11632" t="s">
        <v>1174</v>
      </c>
      <c r="F11632" t="s">
        <v>1175</v>
      </c>
      <c r="G11632" t="s">
        <v>1333</v>
      </c>
      <c r="H11632">
        <v>43221</v>
      </c>
      <c r="I11632">
        <v>40629</v>
      </c>
      <c r="J11632">
        <v>2011</v>
      </c>
      <c r="K11632">
        <v>5.4689824031486697E-3</v>
      </c>
      <c r="L11632">
        <v>478</v>
      </c>
      <c r="M11632">
        <v>9.3481081609841591E-3</v>
      </c>
      <c r="N11632">
        <v>2.664645400479863E-2</v>
      </c>
      <c r="O11632">
        <v>18</v>
      </c>
    </row>
    <row r="11633" spans="1:15" x14ac:dyDescent="0.2">
      <c r="A11633" t="s">
        <v>1459</v>
      </c>
      <c r="B11633" t="s">
        <v>1233</v>
      </c>
      <c r="C11633" t="s">
        <v>1234</v>
      </c>
      <c r="D11633" t="s">
        <v>1336</v>
      </c>
      <c r="E11633" t="s">
        <v>1174</v>
      </c>
      <c r="F11633" t="s">
        <v>1175</v>
      </c>
      <c r="G11633" t="s">
        <v>1333</v>
      </c>
      <c r="H11633">
        <v>43221</v>
      </c>
      <c r="I11633">
        <v>40629</v>
      </c>
      <c r="J11633">
        <v>2011</v>
      </c>
      <c r="K11633">
        <v>2.6285666424702665E-2</v>
      </c>
      <c r="L11633">
        <v>1883</v>
      </c>
      <c r="M11633">
        <v>9.3481081609841591E-3</v>
      </c>
      <c r="N11633">
        <v>2.664645400479863E-2</v>
      </c>
      <c r="O11633">
        <v>18</v>
      </c>
    </row>
    <row r="11634" spans="1:15" x14ac:dyDescent="0.2">
      <c r="A11634" t="s">
        <v>1459</v>
      </c>
      <c r="B11634" t="s">
        <v>1235</v>
      </c>
      <c r="C11634" t="s">
        <v>1236</v>
      </c>
      <c r="D11634" t="s">
        <v>1336</v>
      </c>
      <c r="E11634" t="s">
        <v>1174</v>
      </c>
      <c r="F11634" t="s">
        <v>1175</v>
      </c>
      <c r="G11634" t="s">
        <v>1333</v>
      </c>
      <c r="H11634">
        <v>43221</v>
      </c>
      <c r="I11634">
        <v>40629</v>
      </c>
      <c r="J11634">
        <v>2011</v>
      </c>
      <c r="K11634">
        <v>1.5025508421273325E-2</v>
      </c>
      <c r="L11634">
        <v>1290</v>
      </c>
      <c r="M11634">
        <v>9.3481081609841591E-3</v>
      </c>
      <c r="N11634">
        <v>2.664645400479863E-2</v>
      </c>
      <c r="O11634">
        <v>18</v>
      </c>
    </row>
    <row r="11635" spans="1:15" x14ac:dyDescent="0.2">
      <c r="A11635" t="s">
        <v>1459</v>
      </c>
      <c r="B11635" t="s">
        <v>1237</v>
      </c>
      <c r="C11635" t="s">
        <v>1238</v>
      </c>
      <c r="D11635" t="s">
        <v>1336</v>
      </c>
      <c r="E11635" t="s">
        <v>1174</v>
      </c>
      <c r="F11635" t="s">
        <v>1175</v>
      </c>
      <c r="G11635" t="s">
        <v>1333</v>
      </c>
      <c r="H11635">
        <v>43221</v>
      </c>
      <c r="I11635">
        <v>40629</v>
      </c>
      <c r="J11635">
        <v>2011</v>
      </c>
      <c r="K11635">
        <v>1.5765818215691299E-2</v>
      </c>
      <c r="L11635">
        <v>1354</v>
      </c>
      <c r="M11635">
        <v>9.3481081609841591E-3</v>
      </c>
      <c r="N11635">
        <v>2.664645400479863E-2</v>
      </c>
      <c r="O11635">
        <v>18</v>
      </c>
    </row>
    <row r="11636" spans="1:15" x14ac:dyDescent="0.2">
      <c r="A11636" t="s">
        <v>1459</v>
      </c>
      <c r="B11636" t="s">
        <v>1239</v>
      </c>
      <c r="C11636" t="s">
        <v>1240</v>
      </c>
      <c r="D11636" t="s">
        <v>1336</v>
      </c>
      <c r="E11636" t="s">
        <v>1174</v>
      </c>
      <c r="F11636" t="s">
        <v>1175</v>
      </c>
      <c r="G11636" t="s">
        <v>1333</v>
      </c>
      <c r="H11636">
        <v>43221</v>
      </c>
      <c r="I11636">
        <v>40629</v>
      </c>
      <c r="J11636">
        <v>2011</v>
      </c>
      <c r="K11636">
        <v>3.1393707599144012E-2</v>
      </c>
      <c r="L11636">
        <v>2758</v>
      </c>
      <c r="M11636">
        <v>9.3481081609841591E-3</v>
      </c>
      <c r="N11636">
        <v>2.664645400479863E-2</v>
      </c>
      <c r="O11636">
        <v>18</v>
      </c>
    </row>
    <row r="11637" spans="1:15" x14ac:dyDescent="0.2">
      <c r="A11637" t="s">
        <v>1459</v>
      </c>
      <c r="B11637" t="s">
        <v>1241</v>
      </c>
      <c r="C11637" t="s">
        <v>1242</v>
      </c>
      <c r="D11637" t="s">
        <v>1336</v>
      </c>
      <c r="E11637" t="s">
        <v>1174</v>
      </c>
      <c r="F11637" t="s">
        <v>1175</v>
      </c>
      <c r="G11637" t="s">
        <v>1333</v>
      </c>
      <c r="H11637">
        <v>43221</v>
      </c>
      <c r="I11637">
        <v>40629</v>
      </c>
      <c r="J11637">
        <v>2011</v>
      </c>
      <c r="K11637">
        <v>2.3517784207956752E-2</v>
      </c>
      <c r="L11637">
        <v>1975</v>
      </c>
      <c r="M11637">
        <v>9.3481081609841591E-3</v>
      </c>
      <c r="N11637">
        <v>2.664645400479863E-2</v>
      </c>
      <c r="O11637">
        <v>18</v>
      </c>
    </row>
    <row r="11638" spans="1:15" x14ac:dyDescent="0.2">
      <c r="A11638" t="s">
        <v>1459</v>
      </c>
      <c r="B11638" t="s">
        <v>1243</v>
      </c>
      <c r="C11638" t="s">
        <v>1244</v>
      </c>
      <c r="D11638" t="s">
        <v>1336</v>
      </c>
      <c r="E11638" t="s">
        <v>1174</v>
      </c>
      <c r="F11638" t="s">
        <v>1175</v>
      </c>
      <c r="G11638" t="s">
        <v>1333</v>
      </c>
      <c r="H11638">
        <v>43221</v>
      </c>
      <c r="I11638">
        <v>40629</v>
      </c>
      <c r="J11638">
        <v>2011</v>
      </c>
      <c r="K11638">
        <v>4.4897273694228289E-3</v>
      </c>
      <c r="L11638">
        <v>401</v>
      </c>
      <c r="M11638">
        <v>9.3481081609841591E-3</v>
      </c>
      <c r="N11638">
        <v>2.664645400479863E-2</v>
      </c>
      <c r="O11638">
        <v>18</v>
      </c>
    </row>
    <row r="11639" spans="1:15" x14ac:dyDescent="0.2">
      <c r="A11639" t="s">
        <v>1459</v>
      </c>
      <c r="B11639" t="s">
        <v>1245</v>
      </c>
      <c r="C11639" t="s">
        <v>1246</v>
      </c>
      <c r="D11639" t="s">
        <v>1336</v>
      </c>
      <c r="E11639" t="s">
        <v>1174</v>
      </c>
      <c r="F11639" t="s">
        <v>1175</v>
      </c>
      <c r="G11639" t="s">
        <v>1333</v>
      </c>
      <c r="H11639">
        <v>43221</v>
      </c>
      <c r="I11639">
        <v>40629</v>
      </c>
      <c r="J11639">
        <v>2011</v>
      </c>
      <c r="K11639">
        <v>4.4853824589507407E-3</v>
      </c>
      <c r="L11639">
        <v>448</v>
      </c>
      <c r="M11639">
        <v>9.3481081609841591E-3</v>
      </c>
      <c r="N11639">
        <v>2.664645400479863E-2</v>
      </c>
      <c r="O11639">
        <v>18</v>
      </c>
    </row>
    <row r="11640" spans="1:15" x14ac:dyDescent="0.2">
      <c r="A11640" t="s">
        <v>1459</v>
      </c>
      <c r="B11640" t="s">
        <v>1247</v>
      </c>
      <c r="C11640" t="s">
        <v>1248</v>
      </c>
      <c r="D11640" t="s">
        <v>1336</v>
      </c>
      <c r="E11640" t="s">
        <v>1174</v>
      </c>
      <c r="F11640" t="s">
        <v>1175</v>
      </c>
      <c r="G11640" t="s">
        <v>1333</v>
      </c>
      <c r="H11640">
        <v>43221</v>
      </c>
      <c r="I11640">
        <v>40629</v>
      </c>
      <c r="J11640">
        <v>2011</v>
      </c>
      <c r="K11640">
        <v>2.9330551635270295E-3</v>
      </c>
      <c r="L11640">
        <v>239</v>
      </c>
      <c r="M11640">
        <v>9.3481081609841591E-3</v>
      </c>
      <c r="N11640">
        <v>2.664645400479863E-2</v>
      </c>
      <c r="O11640">
        <v>18</v>
      </c>
    </row>
    <row r="11641" spans="1:15" x14ac:dyDescent="0.2">
      <c r="A11641" t="s">
        <v>1459</v>
      </c>
      <c r="B11641" t="s">
        <v>1249</v>
      </c>
      <c r="C11641" t="s">
        <v>1250</v>
      </c>
      <c r="D11641" t="s">
        <v>1336</v>
      </c>
      <c r="E11641" t="s">
        <v>1174</v>
      </c>
      <c r="F11641" t="s">
        <v>1175</v>
      </c>
      <c r="G11641" t="s">
        <v>1333</v>
      </c>
      <c r="H11641">
        <v>43221</v>
      </c>
      <c r="I11641">
        <v>40629</v>
      </c>
      <c r="J11641">
        <v>2011</v>
      </c>
      <c r="K11641">
        <v>4.4635849945063571E-3</v>
      </c>
      <c r="L11641">
        <v>455</v>
      </c>
      <c r="M11641">
        <v>9.3481081609841591E-3</v>
      </c>
      <c r="N11641">
        <v>2.664645400479863E-2</v>
      </c>
      <c r="O11641">
        <v>18</v>
      </c>
    </row>
    <row r="11642" spans="1:15" x14ac:dyDescent="0.2">
      <c r="A11642" t="s">
        <v>1459</v>
      </c>
      <c r="B11642" t="s">
        <v>1251</v>
      </c>
      <c r="C11642" t="s">
        <v>1252</v>
      </c>
      <c r="D11642" t="s">
        <v>1336</v>
      </c>
      <c r="E11642" t="s">
        <v>1174</v>
      </c>
      <c r="F11642" t="s">
        <v>1175</v>
      </c>
      <c r="G11642" t="s">
        <v>1333</v>
      </c>
      <c r="H11642">
        <v>43221</v>
      </c>
      <c r="I11642">
        <v>40629</v>
      </c>
      <c r="J11642">
        <v>2011</v>
      </c>
      <c r="K11642">
        <v>2.2931515339324449E-3</v>
      </c>
      <c r="L11642">
        <v>222</v>
      </c>
      <c r="M11642">
        <v>9.3481081609841591E-3</v>
      </c>
      <c r="N11642">
        <v>2.664645400479863E-2</v>
      </c>
      <c r="O11642">
        <v>18</v>
      </c>
    </row>
    <row r="11643" spans="1:15" x14ac:dyDescent="0.2">
      <c r="A11643" t="s">
        <v>1459</v>
      </c>
      <c r="B11643" t="s">
        <v>1253</v>
      </c>
      <c r="C11643" t="s">
        <v>1254</v>
      </c>
      <c r="D11643" t="s">
        <v>1336</v>
      </c>
      <c r="E11643" t="s">
        <v>1174</v>
      </c>
      <c r="F11643" t="s">
        <v>1175</v>
      </c>
      <c r="G11643" t="s">
        <v>1333</v>
      </c>
      <c r="H11643">
        <v>43221</v>
      </c>
      <c r="I11643">
        <v>40629</v>
      </c>
      <c r="J11643">
        <v>2011</v>
      </c>
      <c r="K11643">
        <v>5.4971689064449922E-3</v>
      </c>
      <c r="L11643">
        <v>533</v>
      </c>
      <c r="M11643">
        <v>9.3481081609841591E-3</v>
      </c>
      <c r="N11643">
        <v>2.664645400479863E-2</v>
      </c>
      <c r="O11643">
        <v>18</v>
      </c>
    </row>
    <row r="11644" spans="1:15" x14ac:dyDescent="0.2">
      <c r="A11644" t="s">
        <v>1459</v>
      </c>
      <c r="B11644" t="s">
        <v>1255</v>
      </c>
      <c r="C11644" t="s">
        <v>1256</v>
      </c>
      <c r="D11644" t="s">
        <v>1336</v>
      </c>
      <c r="E11644" t="s">
        <v>1174</v>
      </c>
      <c r="F11644" t="s">
        <v>1175</v>
      </c>
      <c r="G11644" t="s">
        <v>1333</v>
      </c>
      <c r="H11644">
        <v>43221</v>
      </c>
      <c r="I11644">
        <v>40629</v>
      </c>
      <c r="J11644">
        <v>2011</v>
      </c>
      <c r="K11644">
        <v>4.625024355726929E-3</v>
      </c>
      <c r="L11644">
        <v>451</v>
      </c>
      <c r="M11644">
        <v>9.3481081609841591E-3</v>
      </c>
      <c r="N11644">
        <v>2.664645400479863E-2</v>
      </c>
      <c r="O11644">
        <v>18</v>
      </c>
    </row>
    <row r="11645" spans="1:15" x14ac:dyDescent="0.2">
      <c r="A11645" t="s">
        <v>1459</v>
      </c>
      <c r="B11645" t="s">
        <v>1257</v>
      </c>
      <c r="C11645" t="s">
        <v>1258</v>
      </c>
      <c r="D11645" t="s">
        <v>1336</v>
      </c>
      <c r="E11645" t="s">
        <v>1174</v>
      </c>
      <c r="F11645" t="s">
        <v>1175</v>
      </c>
      <c r="G11645" t="s">
        <v>1333</v>
      </c>
      <c r="H11645">
        <v>43221</v>
      </c>
      <c r="I11645">
        <v>40629</v>
      </c>
      <c r="J11645">
        <v>2011</v>
      </c>
      <c r="K11645">
        <v>3.3578865800325992E-3</v>
      </c>
      <c r="L11645">
        <v>377</v>
      </c>
      <c r="M11645">
        <v>9.3481081609841591E-3</v>
      </c>
      <c r="N11645">
        <v>2.664645400479863E-2</v>
      </c>
      <c r="O11645">
        <v>18</v>
      </c>
    </row>
    <row r="11646" spans="1:15" x14ac:dyDescent="0.2">
      <c r="A11646" t="s">
        <v>1459</v>
      </c>
      <c r="B11646" t="s">
        <v>1259</v>
      </c>
      <c r="C11646" t="s">
        <v>1260</v>
      </c>
      <c r="D11646" t="s">
        <v>1336</v>
      </c>
      <c r="E11646" t="s">
        <v>1174</v>
      </c>
      <c r="F11646" t="s">
        <v>1175</v>
      </c>
      <c r="G11646" t="s">
        <v>1333</v>
      </c>
      <c r="H11646">
        <v>43221</v>
      </c>
      <c r="I11646">
        <v>40629</v>
      </c>
      <c r="J11646">
        <v>2011</v>
      </c>
      <c r="K11646">
        <v>7.4990899162722972E-3</v>
      </c>
      <c r="L11646">
        <v>824</v>
      </c>
      <c r="M11646">
        <v>9.3481081609841591E-3</v>
      </c>
      <c r="N11646">
        <v>2.664645400479863E-2</v>
      </c>
      <c r="O11646">
        <v>18</v>
      </c>
    </row>
    <row r="11647" spans="1:15" x14ac:dyDescent="0.2">
      <c r="A11647" t="s">
        <v>1459</v>
      </c>
      <c r="B11647" t="s">
        <v>1261</v>
      </c>
      <c r="C11647" t="s">
        <v>1262</v>
      </c>
      <c r="D11647" t="s">
        <v>1336</v>
      </c>
      <c r="E11647" t="s">
        <v>1174</v>
      </c>
      <c r="F11647" t="s">
        <v>1175</v>
      </c>
      <c r="G11647" t="s">
        <v>1333</v>
      </c>
      <c r="H11647">
        <v>43221</v>
      </c>
      <c r="I11647">
        <v>40629</v>
      </c>
      <c r="J11647">
        <v>2011</v>
      </c>
      <c r="K11647">
        <v>3.5582482839866805E-3</v>
      </c>
      <c r="L11647">
        <v>296</v>
      </c>
      <c r="M11647">
        <v>9.3481081609841591E-3</v>
      </c>
      <c r="N11647">
        <v>2.664645400479863E-2</v>
      </c>
      <c r="O11647">
        <v>18</v>
      </c>
    </row>
    <row r="11648" spans="1:15" x14ac:dyDescent="0.2">
      <c r="A11648" t="s">
        <v>1459</v>
      </c>
      <c r="B11648" t="s">
        <v>1263</v>
      </c>
      <c r="C11648" t="s">
        <v>1264</v>
      </c>
      <c r="D11648" t="s">
        <v>1336</v>
      </c>
      <c r="E11648" t="s">
        <v>1174</v>
      </c>
      <c r="F11648" t="s">
        <v>1175</v>
      </c>
      <c r="G11648" t="s">
        <v>1333</v>
      </c>
      <c r="H11648">
        <v>43221</v>
      </c>
      <c r="I11648">
        <v>40629</v>
      </c>
      <c r="J11648">
        <v>2011</v>
      </c>
      <c r="K11648">
        <v>2.4009861192989977E-3</v>
      </c>
      <c r="L11648">
        <v>224</v>
      </c>
      <c r="M11648">
        <v>9.3481081609841591E-3</v>
      </c>
      <c r="N11648">
        <v>2.664645400479863E-2</v>
      </c>
      <c r="O11648">
        <v>18</v>
      </c>
    </row>
    <row r="11649" spans="1:15" x14ac:dyDescent="0.2">
      <c r="A11649" t="s">
        <v>1459</v>
      </c>
      <c r="B11649" t="s">
        <v>1265</v>
      </c>
      <c r="C11649" t="s">
        <v>1266</v>
      </c>
      <c r="D11649" t="s">
        <v>1336</v>
      </c>
      <c r="E11649" t="s">
        <v>1174</v>
      </c>
      <c r="F11649" t="s">
        <v>1175</v>
      </c>
      <c r="G11649" t="s">
        <v>1333</v>
      </c>
      <c r="H11649">
        <v>43221</v>
      </c>
      <c r="I11649">
        <v>40629</v>
      </c>
      <c r="J11649">
        <v>2011</v>
      </c>
      <c r="K11649">
        <v>6.7174643202643509E-3</v>
      </c>
      <c r="L11649">
        <v>618</v>
      </c>
      <c r="M11649">
        <v>9.3481081609841591E-3</v>
      </c>
      <c r="N11649">
        <v>2.664645400479863E-2</v>
      </c>
      <c r="O11649">
        <v>18</v>
      </c>
    </row>
    <row r="11650" spans="1:15" x14ac:dyDescent="0.2">
      <c r="A11650" t="s">
        <v>1459</v>
      </c>
      <c r="B11650" t="s">
        <v>1269</v>
      </c>
      <c r="C11650" t="s">
        <v>1270</v>
      </c>
      <c r="D11650" t="s">
        <v>1336</v>
      </c>
      <c r="E11650" t="s">
        <v>1174</v>
      </c>
      <c r="F11650" t="s">
        <v>1175</v>
      </c>
      <c r="G11650" t="s">
        <v>1333</v>
      </c>
      <c r="H11650">
        <v>43221</v>
      </c>
      <c r="I11650">
        <v>40629</v>
      </c>
      <c r="J11650">
        <v>2011</v>
      </c>
      <c r="K11650">
        <v>1.4971470449667592E-3</v>
      </c>
      <c r="L11650">
        <v>143</v>
      </c>
      <c r="M11650">
        <v>9.3481081609841591E-3</v>
      </c>
      <c r="N11650">
        <v>2.664645400479863E-2</v>
      </c>
      <c r="O11650">
        <v>18</v>
      </c>
    </row>
    <row r="11651" spans="1:15" x14ac:dyDescent="0.2">
      <c r="A11651" t="s">
        <v>1459</v>
      </c>
      <c r="B11651" t="s">
        <v>1271</v>
      </c>
      <c r="C11651" t="s">
        <v>1272</v>
      </c>
      <c r="D11651" t="s">
        <v>1336</v>
      </c>
      <c r="E11651" t="s">
        <v>1174</v>
      </c>
      <c r="F11651" t="s">
        <v>1175</v>
      </c>
      <c r="G11651" t="s">
        <v>1333</v>
      </c>
      <c r="H11651">
        <v>43221</v>
      </c>
      <c r="I11651">
        <v>40629</v>
      </c>
      <c r="J11651">
        <v>2011</v>
      </c>
      <c r="K11651">
        <v>5.2477483065776738E-3</v>
      </c>
      <c r="L11651">
        <v>423</v>
      </c>
      <c r="M11651">
        <v>9.3481081609841591E-3</v>
      </c>
      <c r="N11651">
        <v>2.664645400479863E-2</v>
      </c>
      <c r="O11651">
        <v>18</v>
      </c>
    </row>
    <row r="11652" spans="1:15" x14ac:dyDescent="0.2">
      <c r="A11652" t="s">
        <v>1459</v>
      </c>
      <c r="B11652" t="s">
        <v>1273</v>
      </c>
      <c r="C11652" t="s">
        <v>1274</v>
      </c>
      <c r="D11652" t="s">
        <v>1336</v>
      </c>
      <c r="E11652" t="s">
        <v>1174</v>
      </c>
      <c r="F11652" t="s">
        <v>1175</v>
      </c>
      <c r="G11652" t="s">
        <v>1333</v>
      </c>
      <c r="H11652">
        <v>43221</v>
      </c>
      <c r="I11652">
        <v>40629</v>
      </c>
      <c r="J11652">
        <v>2011</v>
      </c>
      <c r="K11652">
        <v>3.1242537610443365E-3</v>
      </c>
      <c r="L11652">
        <v>314</v>
      </c>
      <c r="M11652">
        <v>9.3481081609841591E-3</v>
      </c>
      <c r="N11652">
        <v>2.664645400479863E-2</v>
      </c>
      <c r="O11652">
        <v>18</v>
      </c>
    </row>
    <row r="11653" spans="1:15" x14ac:dyDescent="0.2">
      <c r="A11653" t="s">
        <v>1459</v>
      </c>
      <c r="B11653" t="s">
        <v>1275</v>
      </c>
      <c r="C11653" t="s">
        <v>1276</v>
      </c>
      <c r="D11653" t="s">
        <v>1336</v>
      </c>
      <c r="E11653" t="s">
        <v>1174</v>
      </c>
      <c r="F11653" t="s">
        <v>1175</v>
      </c>
      <c r="G11653" t="s">
        <v>1333</v>
      </c>
      <c r="H11653">
        <v>43221</v>
      </c>
      <c r="I11653">
        <v>40629</v>
      </c>
      <c r="J11653">
        <v>2011</v>
      </c>
      <c r="K11653">
        <v>2.1340641567077004E-3</v>
      </c>
      <c r="L11653">
        <v>95</v>
      </c>
      <c r="M11653">
        <v>9.3481081609841591E-3</v>
      </c>
      <c r="N11653">
        <v>2.664645400479863E-2</v>
      </c>
      <c r="O11653">
        <v>18</v>
      </c>
    </row>
    <row r="11654" spans="1:15" x14ac:dyDescent="0.2">
      <c r="A11654" t="s">
        <v>1459</v>
      </c>
      <c r="B11654" t="s">
        <v>1277</v>
      </c>
      <c r="C11654" t="s">
        <v>1278</v>
      </c>
      <c r="D11654" t="s">
        <v>1336</v>
      </c>
      <c r="E11654" t="s">
        <v>1174</v>
      </c>
      <c r="F11654" t="s">
        <v>1175</v>
      </c>
      <c r="G11654" t="s">
        <v>1333</v>
      </c>
      <c r="H11654">
        <v>43221</v>
      </c>
      <c r="I11654">
        <v>40629</v>
      </c>
      <c r="J11654">
        <v>2011</v>
      </c>
      <c r="K11654">
        <v>6.8123277147634324E-3</v>
      </c>
      <c r="L11654">
        <v>603</v>
      </c>
      <c r="M11654">
        <v>9.3481081609841591E-3</v>
      </c>
      <c r="N11654">
        <v>2.664645400479863E-2</v>
      </c>
      <c r="O11654">
        <v>18</v>
      </c>
    </row>
    <row r="11655" spans="1:15" x14ac:dyDescent="0.2">
      <c r="A11655" t="s">
        <v>1459</v>
      </c>
      <c r="B11655" t="s">
        <v>1279</v>
      </c>
      <c r="C11655" t="s">
        <v>1280</v>
      </c>
      <c r="D11655" t="s">
        <v>1336</v>
      </c>
      <c r="E11655" t="s">
        <v>1174</v>
      </c>
      <c r="F11655" t="s">
        <v>1175</v>
      </c>
      <c r="G11655" t="s">
        <v>1333</v>
      </c>
      <c r="H11655">
        <v>43221</v>
      </c>
      <c r="I11655">
        <v>40629</v>
      </c>
      <c r="J11655">
        <v>2011</v>
      </c>
      <c r="K11655">
        <v>4.7226595055097692E-3</v>
      </c>
      <c r="L11655">
        <v>408</v>
      </c>
      <c r="M11655">
        <v>9.3481081609841591E-3</v>
      </c>
      <c r="N11655">
        <v>2.664645400479863E-2</v>
      </c>
      <c r="O11655">
        <v>18</v>
      </c>
    </row>
    <row r="11656" spans="1:15" x14ac:dyDescent="0.2">
      <c r="A11656" t="s">
        <v>1459</v>
      </c>
      <c r="B11656" t="s">
        <v>1281</v>
      </c>
      <c r="C11656" t="s">
        <v>1282</v>
      </c>
      <c r="D11656" t="s">
        <v>1336</v>
      </c>
      <c r="E11656" t="s">
        <v>1174</v>
      </c>
      <c r="F11656" t="s">
        <v>1175</v>
      </c>
      <c r="G11656" t="s">
        <v>1333</v>
      </c>
      <c r="H11656">
        <v>43221</v>
      </c>
      <c r="I11656">
        <v>40629</v>
      </c>
      <c r="J11656">
        <v>2011</v>
      </c>
      <c r="K11656">
        <v>6.773234962598627E-3</v>
      </c>
      <c r="L11656">
        <v>661</v>
      </c>
      <c r="M11656">
        <v>9.3481081609841591E-3</v>
      </c>
      <c r="N11656">
        <v>2.664645400479863E-2</v>
      </c>
      <c r="O11656">
        <v>18</v>
      </c>
    </row>
    <row r="11657" spans="1:15" x14ac:dyDescent="0.2">
      <c r="A11657" t="s">
        <v>1459</v>
      </c>
      <c r="B11657" t="s">
        <v>1283</v>
      </c>
      <c r="C11657" t="s">
        <v>1284</v>
      </c>
      <c r="D11657" t="s">
        <v>1336</v>
      </c>
      <c r="E11657" t="s">
        <v>1174</v>
      </c>
      <c r="F11657" t="s">
        <v>1175</v>
      </c>
      <c r="G11657" t="s">
        <v>1333</v>
      </c>
      <c r="H11657">
        <v>43221</v>
      </c>
      <c r="I11657">
        <v>40629</v>
      </c>
      <c r="J11657">
        <v>2011</v>
      </c>
      <c r="K11657">
        <v>3.0455956567157589E-3</v>
      </c>
      <c r="L11657">
        <v>207</v>
      </c>
      <c r="M11657">
        <v>9.3481081609841591E-3</v>
      </c>
      <c r="N11657">
        <v>2.664645400479863E-2</v>
      </c>
      <c r="O11657">
        <v>18</v>
      </c>
    </row>
    <row r="11658" spans="1:15" x14ac:dyDescent="0.2">
      <c r="A11658" t="s">
        <v>1459</v>
      </c>
      <c r="B11658" t="s">
        <v>1285</v>
      </c>
      <c r="C11658" t="s">
        <v>1286</v>
      </c>
      <c r="D11658" t="s">
        <v>1336</v>
      </c>
      <c r="E11658" t="s">
        <v>1174</v>
      </c>
      <c r="F11658" t="s">
        <v>1175</v>
      </c>
      <c r="G11658" t="s">
        <v>1333</v>
      </c>
      <c r="H11658">
        <v>43221</v>
      </c>
      <c r="I11658">
        <v>40629</v>
      </c>
      <c r="J11658">
        <v>2011</v>
      </c>
      <c r="K11658">
        <v>7.8470981275736151E-3</v>
      </c>
      <c r="L11658">
        <v>808</v>
      </c>
      <c r="M11658">
        <v>9.3481081609841591E-3</v>
      </c>
      <c r="N11658">
        <v>2.664645400479863E-2</v>
      </c>
      <c r="O11658">
        <v>18</v>
      </c>
    </row>
    <row r="11659" spans="1:15" x14ac:dyDescent="0.2">
      <c r="A11659" t="s">
        <v>1459</v>
      </c>
      <c r="B11659" t="s">
        <v>1287</v>
      </c>
      <c r="C11659" t="s">
        <v>1288</v>
      </c>
      <c r="D11659" t="s">
        <v>1336</v>
      </c>
      <c r="E11659" t="s">
        <v>1174</v>
      </c>
      <c r="F11659" t="s">
        <v>1175</v>
      </c>
      <c r="G11659" t="s">
        <v>1333</v>
      </c>
      <c r="H11659">
        <v>43221</v>
      </c>
      <c r="I11659">
        <v>40629</v>
      </c>
      <c r="J11659">
        <v>2011</v>
      </c>
      <c r="K11659">
        <v>5.5846731747315704E-3</v>
      </c>
      <c r="L11659">
        <v>504</v>
      </c>
      <c r="M11659">
        <v>9.3481081609841591E-3</v>
      </c>
      <c r="N11659">
        <v>2.664645400479863E-2</v>
      </c>
      <c r="O11659">
        <v>18</v>
      </c>
    </row>
    <row r="11660" spans="1:15" x14ac:dyDescent="0.2">
      <c r="A11660" t="s">
        <v>1459</v>
      </c>
      <c r="B11660" t="s">
        <v>1289</v>
      </c>
      <c r="C11660" t="s">
        <v>1290</v>
      </c>
      <c r="D11660" t="s">
        <v>1336</v>
      </c>
      <c r="E11660" t="s">
        <v>1174</v>
      </c>
      <c r="F11660" t="s">
        <v>1175</v>
      </c>
      <c r="G11660" t="s">
        <v>1333</v>
      </c>
      <c r="H11660">
        <v>43221</v>
      </c>
      <c r="I11660">
        <v>40629</v>
      </c>
      <c r="J11660">
        <v>2011</v>
      </c>
      <c r="K11660">
        <v>4.361574528404754E-3</v>
      </c>
      <c r="L11660">
        <v>400</v>
      </c>
      <c r="M11660">
        <v>9.3481081609841591E-3</v>
      </c>
      <c r="N11660">
        <v>2.664645400479863E-2</v>
      </c>
      <c r="O11660">
        <v>18</v>
      </c>
    </row>
    <row r="11661" spans="1:15" x14ac:dyDescent="0.2">
      <c r="A11661" t="s">
        <v>1459</v>
      </c>
      <c r="B11661" t="s">
        <v>1291</v>
      </c>
      <c r="C11661" t="s">
        <v>1292</v>
      </c>
      <c r="D11661" t="s">
        <v>1336</v>
      </c>
      <c r="E11661" t="s">
        <v>1174</v>
      </c>
      <c r="F11661" t="s">
        <v>1175</v>
      </c>
      <c r="G11661" t="s">
        <v>1333</v>
      </c>
      <c r="H11661">
        <v>43221</v>
      </c>
      <c r="I11661">
        <v>40629</v>
      </c>
      <c r="J11661">
        <v>2011</v>
      </c>
      <c r="K11661">
        <v>3.1856261022927689E-3</v>
      </c>
      <c r="L11661">
        <v>289</v>
      </c>
      <c r="M11661">
        <v>9.3481081609841591E-3</v>
      </c>
      <c r="N11661">
        <v>2.664645400479863E-2</v>
      </c>
      <c r="O11661">
        <v>18</v>
      </c>
    </row>
    <row r="11662" spans="1:15" x14ac:dyDescent="0.2">
      <c r="A11662" t="s">
        <v>1459</v>
      </c>
      <c r="B11662" t="s">
        <v>1092</v>
      </c>
      <c r="C11662" t="s">
        <v>1484</v>
      </c>
      <c r="D11662" t="s">
        <v>1335</v>
      </c>
      <c r="E11662" t="s">
        <v>0</v>
      </c>
      <c r="F11662" t="s">
        <v>1175</v>
      </c>
      <c r="G11662" t="s">
        <v>1333</v>
      </c>
      <c r="H11662">
        <v>43221</v>
      </c>
      <c r="I11662">
        <v>40629</v>
      </c>
      <c r="J11662">
        <v>2011</v>
      </c>
      <c r="K11662">
        <v>2.6953018594715488E-3</v>
      </c>
      <c r="L11662">
        <v>188</v>
      </c>
      <c r="M11662">
        <v>8.2968386031984798E-3</v>
      </c>
      <c r="N11662">
        <v>2.664645400479863E-2</v>
      </c>
      <c r="O11662">
        <v>18</v>
      </c>
    </row>
    <row r="11663" spans="1:15" x14ac:dyDescent="0.2">
      <c r="A11663" t="s">
        <v>1459</v>
      </c>
      <c r="B11663" t="s">
        <v>1094</v>
      </c>
      <c r="C11663" t="s">
        <v>1095</v>
      </c>
      <c r="D11663" t="s">
        <v>1335</v>
      </c>
      <c r="E11663" t="s">
        <v>0</v>
      </c>
      <c r="F11663" t="s">
        <v>1175</v>
      </c>
      <c r="G11663" t="s">
        <v>1333</v>
      </c>
      <c r="H11663">
        <v>43221</v>
      </c>
      <c r="I11663">
        <v>40629</v>
      </c>
      <c r="J11663">
        <v>2011</v>
      </c>
      <c r="K11663">
        <v>2.1999685718775445E-3</v>
      </c>
      <c r="L11663">
        <v>154</v>
      </c>
      <c r="M11663">
        <v>8.2968386031984798E-3</v>
      </c>
      <c r="N11663">
        <v>2.664645400479863E-2</v>
      </c>
      <c r="O11663">
        <v>18</v>
      </c>
    </row>
    <row r="11664" spans="1:15" x14ac:dyDescent="0.2">
      <c r="A11664" t="s">
        <v>1459</v>
      </c>
      <c r="B11664" t="s">
        <v>1096</v>
      </c>
      <c r="C11664" t="s">
        <v>1097</v>
      </c>
      <c r="D11664" t="s">
        <v>1335</v>
      </c>
      <c r="E11664" t="s">
        <v>0</v>
      </c>
      <c r="F11664" t="s">
        <v>1175</v>
      </c>
      <c r="G11664" t="s">
        <v>1333</v>
      </c>
      <c r="H11664">
        <v>43221</v>
      </c>
      <c r="I11664">
        <v>40629</v>
      </c>
      <c r="J11664">
        <v>2011</v>
      </c>
      <c r="K11664">
        <v>3.7209866068723106E-3</v>
      </c>
      <c r="L11664">
        <v>307</v>
      </c>
      <c r="M11664">
        <v>8.2968386031984798E-3</v>
      </c>
      <c r="N11664">
        <v>2.664645400479863E-2</v>
      </c>
      <c r="O11664">
        <v>18</v>
      </c>
    </row>
    <row r="11665" spans="1:15" x14ac:dyDescent="0.2">
      <c r="A11665" t="s">
        <v>1459</v>
      </c>
      <c r="B11665" t="s">
        <v>1098</v>
      </c>
      <c r="C11665" t="s">
        <v>1099</v>
      </c>
      <c r="D11665" t="s">
        <v>1335</v>
      </c>
      <c r="E11665" t="s">
        <v>0</v>
      </c>
      <c r="F11665" t="s">
        <v>1175</v>
      </c>
      <c r="G11665" t="s">
        <v>1333</v>
      </c>
      <c r="H11665">
        <v>43221</v>
      </c>
      <c r="I11665">
        <v>40629</v>
      </c>
      <c r="J11665">
        <v>2011</v>
      </c>
      <c r="K11665">
        <v>1.2425608911380953E-2</v>
      </c>
      <c r="L11665">
        <v>879</v>
      </c>
      <c r="M11665">
        <v>8.2968386031984798E-3</v>
      </c>
      <c r="N11665">
        <v>2.664645400479863E-2</v>
      </c>
      <c r="O11665">
        <v>18</v>
      </c>
    </row>
    <row r="11666" spans="1:15" x14ac:dyDescent="0.2">
      <c r="A11666" t="s">
        <v>1459</v>
      </c>
      <c r="B11666" t="s">
        <v>1100</v>
      </c>
      <c r="C11666" t="s">
        <v>1101</v>
      </c>
      <c r="D11666" t="s">
        <v>1335</v>
      </c>
      <c r="E11666" t="s">
        <v>0</v>
      </c>
      <c r="F11666" t="s">
        <v>1175</v>
      </c>
      <c r="G11666" t="s">
        <v>1333</v>
      </c>
      <c r="H11666">
        <v>43221</v>
      </c>
      <c r="I11666">
        <v>40629</v>
      </c>
      <c r="J11666">
        <v>2011</v>
      </c>
      <c r="K11666">
        <v>4.3448827620161242E-3</v>
      </c>
      <c r="L11666">
        <v>353</v>
      </c>
      <c r="M11666">
        <v>8.2968386031984798E-3</v>
      </c>
      <c r="N11666">
        <v>2.664645400479863E-2</v>
      </c>
      <c r="O11666">
        <v>18</v>
      </c>
    </row>
    <row r="11667" spans="1:15" x14ac:dyDescent="0.2">
      <c r="A11667" t="s">
        <v>1459</v>
      </c>
      <c r="B11667" t="s">
        <v>1102</v>
      </c>
      <c r="C11667" t="s">
        <v>1103</v>
      </c>
      <c r="D11667" t="s">
        <v>1335</v>
      </c>
      <c r="E11667" t="s">
        <v>0</v>
      </c>
      <c r="F11667" t="s">
        <v>1175</v>
      </c>
      <c r="G11667" t="s">
        <v>1333</v>
      </c>
      <c r="H11667">
        <v>43221</v>
      </c>
      <c r="I11667">
        <v>40629</v>
      </c>
      <c r="J11667">
        <v>2011</v>
      </c>
      <c r="K11667">
        <v>3.7651473290584562E-3</v>
      </c>
      <c r="L11667">
        <v>293</v>
      </c>
      <c r="M11667">
        <v>8.2968386031984798E-3</v>
      </c>
      <c r="N11667">
        <v>2.664645400479863E-2</v>
      </c>
      <c r="O11667">
        <v>18</v>
      </c>
    </row>
    <row r="11668" spans="1:15" x14ac:dyDescent="0.2">
      <c r="A11668" t="s">
        <v>1459</v>
      </c>
      <c r="B11668" t="s">
        <v>1104</v>
      </c>
      <c r="C11668" t="s">
        <v>1105</v>
      </c>
      <c r="D11668" t="s">
        <v>1335</v>
      </c>
      <c r="E11668" t="s">
        <v>0</v>
      </c>
      <c r="F11668" t="s">
        <v>1175</v>
      </c>
      <c r="G11668" t="s">
        <v>1333</v>
      </c>
      <c r="H11668">
        <v>43221</v>
      </c>
      <c r="I11668">
        <v>40629</v>
      </c>
      <c r="J11668">
        <v>2011</v>
      </c>
      <c r="K11668">
        <v>1.9301333862250209E-2</v>
      </c>
      <c r="L11668">
        <v>1557</v>
      </c>
      <c r="M11668">
        <v>8.2968386031984798E-3</v>
      </c>
      <c r="N11668">
        <v>2.664645400479863E-2</v>
      </c>
      <c r="O11668">
        <v>18</v>
      </c>
    </row>
    <row r="11669" spans="1:15" x14ac:dyDescent="0.2">
      <c r="A11669" t="s">
        <v>1459</v>
      </c>
      <c r="B11669" t="s">
        <v>1106</v>
      </c>
      <c r="C11669" t="s">
        <v>1107</v>
      </c>
      <c r="D11669" t="s">
        <v>1335</v>
      </c>
      <c r="E11669" t="s">
        <v>0</v>
      </c>
      <c r="F11669" t="s">
        <v>1175</v>
      </c>
      <c r="G11669" t="s">
        <v>1333</v>
      </c>
      <c r="H11669">
        <v>43221</v>
      </c>
      <c r="I11669">
        <v>40629</v>
      </c>
      <c r="J11669">
        <v>2011</v>
      </c>
      <c r="K11669">
        <v>1.0119698023244264E-2</v>
      </c>
      <c r="L11669">
        <v>815</v>
      </c>
      <c r="M11669">
        <v>8.2968386031984798E-3</v>
      </c>
      <c r="N11669">
        <v>2.664645400479863E-2</v>
      </c>
      <c r="O11669">
        <v>18</v>
      </c>
    </row>
    <row r="11670" spans="1:15" x14ac:dyDescent="0.2">
      <c r="A11670" t="s">
        <v>1459</v>
      </c>
      <c r="B11670" t="s">
        <v>1108</v>
      </c>
      <c r="C11670" t="s">
        <v>1109</v>
      </c>
      <c r="D11670" t="s">
        <v>1335</v>
      </c>
      <c r="E11670" t="s">
        <v>0</v>
      </c>
      <c r="F11670" t="s">
        <v>1175</v>
      </c>
      <c r="G11670" t="s">
        <v>1333</v>
      </c>
      <c r="H11670">
        <v>43221</v>
      </c>
      <c r="I11670">
        <v>40629</v>
      </c>
      <c r="J11670">
        <v>2011</v>
      </c>
      <c r="K11670">
        <v>4.5060710991486853E-3</v>
      </c>
      <c r="L11670">
        <v>298</v>
      </c>
      <c r="M11670">
        <v>8.2968386031984798E-3</v>
      </c>
      <c r="N11670">
        <v>2.664645400479863E-2</v>
      </c>
      <c r="O11670">
        <v>18</v>
      </c>
    </row>
    <row r="11671" spans="1:15" x14ac:dyDescent="0.2">
      <c r="A11671" t="s">
        <v>1459</v>
      </c>
      <c r="B11671" t="s">
        <v>1110</v>
      </c>
      <c r="C11671" t="s">
        <v>1111</v>
      </c>
      <c r="D11671" t="s">
        <v>1335</v>
      </c>
      <c r="E11671" t="s">
        <v>0</v>
      </c>
      <c r="F11671" t="s">
        <v>1175</v>
      </c>
      <c r="G11671" t="s">
        <v>1333</v>
      </c>
      <c r="H11671">
        <v>43221</v>
      </c>
      <c r="I11671">
        <v>40629</v>
      </c>
      <c r="J11671">
        <v>2011</v>
      </c>
      <c r="K11671">
        <v>4.1011612200188431E-2</v>
      </c>
      <c r="L11671">
        <v>3613</v>
      </c>
      <c r="M11671">
        <v>8.2968386031984798E-3</v>
      </c>
      <c r="N11671">
        <v>2.664645400479863E-2</v>
      </c>
      <c r="O11671">
        <v>18</v>
      </c>
    </row>
    <row r="11672" spans="1:15" x14ac:dyDescent="0.2">
      <c r="A11672" t="s">
        <v>1459</v>
      </c>
      <c r="B11672" t="s">
        <v>1112</v>
      </c>
      <c r="C11672" t="s">
        <v>1113</v>
      </c>
      <c r="D11672" t="s">
        <v>1335</v>
      </c>
      <c r="E11672" t="s">
        <v>0</v>
      </c>
      <c r="F11672" t="s">
        <v>1175</v>
      </c>
      <c r="G11672" t="s">
        <v>1333</v>
      </c>
      <c r="H11672">
        <v>43221</v>
      </c>
      <c r="I11672">
        <v>40629</v>
      </c>
      <c r="J11672">
        <v>2011</v>
      </c>
      <c r="K11672">
        <v>1.810155026443017E-2</v>
      </c>
      <c r="L11672">
        <v>1595</v>
      </c>
      <c r="M11672">
        <v>8.2968386031984798E-3</v>
      </c>
      <c r="N11672">
        <v>2.664645400479863E-2</v>
      </c>
      <c r="O11672">
        <v>18</v>
      </c>
    </row>
    <row r="11673" spans="1:15" x14ac:dyDescent="0.2">
      <c r="A11673" t="s">
        <v>1459</v>
      </c>
      <c r="B11673" t="s">
        <v>1114</v>
      </c>
      <c r="C11673" t="s">
        <v>1115</v>
      </c>
      <c r="D11673" t="s">
        <v>1335</v>
      </c>
      <c r="E11673" t="s">
        <v>0</v>
      </c>
      <c r="F11673" t="s">
        <v>1175</v>
      </c>
      <c r="G11673" t="s">
        <v>1333</v>
      </c>
      <c r="H11673">
        <v>43221</v>
      </c>
      <c r="I11673">
        <v>40629</v>
      </c>
      <c r="J11673">
        <v>2011</v>
      </c>
      <c r="K11673">
        <v>1.9834425664022074E-3</v>
      </c>
      <c r="L11673">
        <v>138</v>
      </c>
      <c r="M11673">
        <v>8.2968386031984798E-3</v>
      </c>
      <c r="N11673">
        <v>2.664645400479863E-2</v>
      </c>
      <c r="O11673">
        <v>18</v>
      </c>
    </row>
    <row r="11674" spans="1:15" x14ac:dyDescent="0.2">
      <c r="A11674" t="s">
        <v>1459</v>
      </c>
      <c r="B11674" t="s">
        <v>1116</v>
      </c>
      <c r="C11674" t="s">
        <v>1117</v>
      </c>
      <c r="D11674" t="s">
        <v>1335</v>
      </c>
      <c r="E11674" t="s">
        <v>0</v>
      </c>
      <c r="F11674" t="s">
        <v>1175</v>
      </c>
      <c r="G11674" t="s">
        <v>1333</v>
      </c>
      <c r="H11674">
        <v>43221</v>
      </c>
      <c r="I11674">
        <v>40629</v>
      </c>
      <c r="J11674">
        <v>2011</v>
      </c>
      <c r="K11674">
        <v>4.6111357695911622E-3</v>
      </c>
      <c r="L11674">
        <v>374</v>
      </c>
      <c r="M11674">
        <v>8.2968386031984798E-3</v>
      </c>
      <c r="N11674">
        <v>2.664645400479863E-2</v>
      </c>
      <c r="O11674">
        <v>18</v>
      </c>
    </row>
    <row r="11675" spans="1:15" x14ac:dyDescent="0.2">
      <c r="A11675" t="s">
        <v>1459</v>
      </c>
      <c r="B11675" t="s">
        <v>1118</v>
      </c>
      <c r="C11675" t="s">
        <v>1119</v>
      </c>
      <c r="D11675" t="s">
        <v>1335</v>
      </c>
      <c r="E11675" t="s">
        <v>0</v>
      </c>
      <c r="F11675" t="s">
        <v>1175</v>
      </c>
      <c r="G11675" t="s">
        <v>1333</v>
      </c>
      <c r="H11675">
        <v>43221</v>
      </c>
      <c r="I11675">
        <v>40629</v>
      </c>
      <c r="J11675">
        <v>2011</v>
      </c>
      <c r="K11675">
        <v>4.0246975505475735E-3</v>
      </c>
      <c r="L11675">
        <v>337</v>
      </c>
      <c r="M11675">
        <v>8.2968386031984798E-3</v>
      </c>
      <c r="N11675">
        <v>2.664645400479863E-2</v>
      </c>
      <c r="O11675">
        <v>18</v>
      </c>
    </row>
    <row r="11676" spans="1:15" x14ac:dyDescent="0.2">
      <c r="A11676" t="s">
        <v>1459</v>
      </c>
      <c r="B11676" t="s">
        <v>1120</v>
      </c>
      <c r="C11676" t="s">
        <v>1121</v>
      </c>
      <c r="D11676" t="s">
        <v>1335</v>
      </c>
      <c r="E11676" t="s">
        <v>0</v>
      </c>
      <c r="F11676" t="s">
        <v>1175</v>
      </c>
      <c r="G11676" t="s">
        <v>1333</v>
      </c>
      <c r="H11676">
        <v>43221</v>
      </c>
      <c r="I11676">
        <v>40629</v>
      </c>
      <c r="J11676">
        <v>2011</v>
      </c>
      <c r="K11676">
        <v>2.0040568992964618E-2</v>
      </c>
      <c r="L11676">
        <v>1561</v>
      </c>
      <c r="M11676">
        <v>8.2968386031984798E-3</v>
      </c>
      <c r="N11676">
        <v>2.664645400479863E-2</v>
      </c>
      <c r="O11676">
        <v>18</v>
      </c>
    </row>
    <row r="11677" spans="1:15" x14ac:dyDescent="0.2">
      <c r="A11677" t="s">
        <v>1459</v>
      </c>
      <c r="B11677" t="s">
        <v>1122</v>
      </c>
      <c r="C11677" t="s">
        <v>1123</v>
      </c>
      <c r="D11677" t="s">
        <v>1335</v>
      </c>
      <c r="E11677" t="s">
        <v>0</v>
      </c>
      <c r="F11677" t="s">
        <v>1175</v>
      </c>
      <c r="G11677" t="s">
        <v>1333</v>
      </c>
      <c r="H11677">
        <v>43221</v>
      </c>
      <c r="I11677">
        <v>40629</v>
      </c>
      <c r="J11677">
        <v>2011</v>
      </c>
      <c r="K11677">
        <v>1.9098137024156626E-2</v>
      </c>
      <c r="L11677">
        <v>1631</v>
      </c>
      <c r="M11677">
        <v>8.2968386031984798E-3</v>
      </c>
      <c r="N11677">
        <v>2.664645400479863E-2</v>
      </c>
      <c r="O11677">
        <v>18</v>
      </c>
    </row>
    <row r="11678" spans="1:15" x14ac:dyDescent="0.2">
      <c r="A11678" t="s">
        <v>1459</v>
      </c>
      <c r="B11678" t="s">
        <v>1124</v>
      </c>
      <c r="C11678" t="s">
        <v>1125</v>
      </c>
      <c r="D11678" t="s">
        <v>1335</v>
      </c>
      <c r="E11678" t="s">
        <v>0</v>
      </c>
      <c r="F11678" t="s">
        <v>1175</v>
      </c>
      <c r="G11678" t="s">
        <v>1333</v>
      </c>
      <c r="H11678">
        <v>43221</v>
      </c>
      <c r="I11678">
        <v>40629</v>
      </c>
      <c r="J11678">
        <v>2011</v>
      </c>
      <c r="K11678">
        <v>7.7922506727419807E-3</v>
      </c>
      <c r="L11678">
        <v>472</v>
      </c>
      <c r="M11678">
        <v>8.2968386031984798E-3</v>
      </c>
      <c r="N11678">
        <v>2.664645400479863E-2</v>
      </c>
      <c r="O11678">
        <v>18</v>
      </c>
    </row>
    <row r="11679" spans="1:15" x14ac:dyDescent="0.2">
      <c r="A11679" t="s">
        <v>1459</v>
      </c>
      <c r="B11679" t="s">
        <v>1126</v>
      </c>
      <c r="C11679" t="s">
        <v>1127</v>
      </c>
      <c r="D11679" t="s">
        <v>1335</v>
      </c>
      <c r="E11679" t="s">
        <v>0</v>
      </c>
      <c r="F11679" t="s">
        <v>1175</v>
      </c>
      <c r="G11679" t="s">
        <v>1333</v>
      </c>
      <c r="H11679">
        <v>43221</v>
      </c>
      <c r="I11679">
        <v>40629</v>
      </c>
      <c r="J11679">
        <v>2011</v>
      </c>
      <c r="K11679">
        <v>2.5879641939200566E-3</v>
      </c>
      <c r="L11679">
        <v>146</v>
      </c>
      <c r="M11679">
        <v>8.2968386031984798E-3</v>
      </c>
      <c r="N11679">
        <v>2.664645400479863E-2</v>
      </c>
      <c r="O11679">
        <v>18</v>
      </c>
    </row>
    <row r="11680" spans="1:15" x14ac:dyDescent="0.2">
      <c r="A11680" t="s">
        <v>1459</v>
      </c>
      <c r="B11680" t="s">
        <v>1128</v>
      </c>
      <c r="C11680" t="s">
        <v>1129</v>
      </c>
      <c r="D11680" t="s">
        <v>1335</v>
      </c>
      <c r="E11680" t="s">
        <v>0</v>
      </c>
      <c r="F11680" t="s">
        <v>1175</v>
      </c>
      <c r="G11680" t="s">
        <v>1333</v>
      </c>
      <c r="H11680">
        <v>43221</v>
      </c>
      <c r="I11680">
        <v>40629</v>
      </c>
      <c r="J11680">
        <v>2011</v>
      </c>
      <c r="K11680">
        <v>4.0990259740259737E-3</v>
      </c>
      <c r="L11680">
        <v>303</v>
      </c>
      <c r="M11680">
        <v>8.2968386031984798E-3</v>
      </c>
      <c r="N11680">
        <v>2.664645400479863E-2</v>
      </c>
      <c r="O11680">
        <v>18</v>
      </c>
    </row>
    <row r="11681" spans="1:15" x14ac:dyDescent="0.2">
      <c r="A11681" t="s">
        <v>1459</v>
      </c>
      <c r="B11681" t="s">
        <v>1130</v>
      </c>
      <c r="C11681" t="s">
        <v>1131</v>
      </c>
      <c r="D11681" t="s">
        <v>1335</v>
      </c>
      <c r="E11681" t="s">
        <v>0</v>
      </c>
      <c r="F11681" t="s">
        <v>1175</v>
      </c>
      <c r="G11681" t="s">
        <v>1333</v>
      </c>
      <c r="H11681">
        <v>43221</v>
      </c>
      <c r="I11681">
        <v>40629</v>
      </c>
      <c r="J11681">
        <v>2011</v>
      </c>
      <c r="K11681">
        <v>4.5428334341289156E-3</v>
      </c>
      <c r="L11681">
        <v>323</v>
      </c>
      <c r="M11681">
        <v>8.2968386031984798E-3</v>
      </c>
      <c r="N11681">
        <v>2.664645400479863E-2</v>
      </c>
      <c r="O11681">
        <v>18</v>
      </c>
    </row>
    <row r="11682" spans="1:15" x14ac:dyDescent="0.2">
      <c r="A11682" t="s">
        <v>1459</v>
      </c>
      <c r="B11682" t="s">
        <v>1132</v>
      </c>
      <c r="C11682" t="s">
        <v>1133</v>
      </c>
      <c r="D11682" t="s">
        <v>1335</v>
      </c>
      <c r="E11682" t="s">
        <v>0</v>
      </c>
      <c r="F11682" t="s">
        <v>1175</v>
      </c>
      <c r="G11682" t="s">
        <v>1333</v>
      </c>
      <c r="H11682">
        <v>43221</v>
      </c>
      <c r="I11682">
        <v>40629</v>
      </c>
      <c r="J11682">
        <v>2011</v>
      </c>
      <c r="K11682">
        <v>2.2022479241774195E-3</v>
      </c>
      <c r="L11682">
        <v>135</v>
      </c>
      <c r="M11682">
        <v>8.2968386031984798E-3</v>
      </c>
      <c r="N11682">
        <v>2.664645400479863E-2</v>
      </c>
      <c r="O11682">
        <v>18</v>
      </c>
    </row>
    <row r="11683" spans="1:15" x14ac:dyDescent="0.2">
      <c r="A11683" t="s">
        <v>1459</v>
      </c>
      <c r="B11683" t="s">
        <v>1134</v>
      </c>
      <c r="C11683" t="s">
        <v>1135</v>
      </c>
      <c r="D11683" t="s">
        <v>1335</v>
      </c>
      <c r="E11683" t="s">
        <v>0</v>
      </c>
      <c r="F11683" t="s">
        <v>1175</v>
      </c>
      <c r="G11683" t="s">
        <v>1333</v>
      </c>
      <c r="H11683">
        <v>43221</v>
      </c>
      <c r="I11683">
        <v>40629</v>
      </c>
      <c r="J11683">
        <v>2011</v>
      </c>
      <c r="K11683">
        <v>2.6525569252676988E-3</v>
      </c>
      <c r="L11683">
        <v>190</v>
      </c>
      <c r="M11683">
        <v>8.2968386031984798E-3</v>
      </c>
      <c r="N11683">
        <v>2.664645400479863E-2</v>
      </c>
      <c r="O11683">
        <v>18</v>
      </c>
    </row>
    <row r="11684" spans="1:15" x14ac:dyDescent="0.2">
      <c r="A11684" t="s">
        <v>1459</v>
      </c>
      <c r="B11684" t="s">
        <v>1136</v>
      </c>
      <c r="C11684" t="s">
        <v>1137</v>
      </c>
      <c r="D11684" t="s">
        <v>1335</v>
      </c>
      <c r="E11684" t="s">
        <v>0</v>
      </c>
      <c r="F11684" t="s">
        <v>1175</v>
      </c>
      <c r="G11684" t="s">
        <v>1333</v>
      </c>
      <c r="H11684">
        <v>43221</v>
      </c>
      <c r="I11684">
        <v>40629</v>
      </c>
      <c r="J11684">
        <v>2011</v>
      </c>
      <c r="K11684">
        <v>2.1323633170792894E-3</v>
      </c>
      <c r="L11684">
        <v>136</v>
      </c>
      <c r="M11684">
        <v>8.2968386031984798E-3</v>
      </c>
      <c r="N11684">
        <v>2.664645400479863E-2</v>
      </c>
      <c r="O11684">
        <v>18</v>
      </c>
    </row>
    <row r="11685" spans="1:15" x14ac:dyDescent="0.2">
      <c r="A11685" t="s">
        <v>1459</v>
      </c>
      <c r="B11685" t="s">
        <v>1138</v>
      </c>
      <c r="C11685" t="s">
        <v>1139</v>
      </c>
      <c r="D11685" t="s">
        <v>1335</v>
      </c>
      <c r="E11685" t="s">
        <v>0</v>
      </c>
      <c r="F11685" t="s">
        <v>1175</v>
      </c>
      <c r="G11685" t="s">
        <v>1333</v>
      </c>
      <c r="H11685">
        <v>43221</v>
      </c>
      <c r="I11685">
        <v>40629</v>
      </c>
      <c r="J11685">
        <v>2011</v>
      </c>
      <c r="K11685">
        <v>5.5319933616079665E-3</v>
      </c>
      <c r="L11685">
        <v>420</v>
      </c>
      <c r="M11685">
        <v>8.2968386031984798E-3</v>
      </c>
      <c r="N11685">
        <v>2.664645400479863E-2</v>
      </c>
      <c r="O11685">
        <v>18</v>
      </c>
    </row>
    <row r="11686" spans="1:15" x14ac:dyDescent="0.2">
      <c r="A11686" t="s">
        <v>1459</v>
      </c>
      <c r="B11686" t="s">
        <v>1140</v>
      </c>
      <c r="C11686" t="s">
        <v>1141</v>
      </c>
      <c r="D11686" t="s">
        <v>1335</v>
      </c>
      <c r="E11686" t="s">
        <v>0</v>
      </c>
      <c r="F11686" t="s">
        <v>1175</v>
      </c>
      <c r="G11686" t="s">
        <v>1333</v>
      </c>
      <c r="H11686">
        <v>43221</v>
      </c>
      <c r="I11686">
        <v>40629</v>
      </c>
      <c r="J11686">
        <v>2011</v>
      </c>
      <c r="K11686">
        <v>4.935563476830271E-3</v>
      </c>
      <c r="L11686">
        <v>378</v>
      </c>
      <c r="M11686">
        <v>8.2968386031984798E-3</v>
      </c>
      <c r="N11686">
        <v>2.664645400479863E-2</v>
      </c>
      <c r="O11686">
        <v>18</v>
      </c>
    </row>
    <row r="11687" spans="1:15" x14ac:dyDescent="0.2">
      <c r="A11687" t="s">
        <v>1459</v>
      </c>
      <c r="B11687" t="s">
        <v>1142</v>
      </c>
      <c r="C11687" t="s">
        <v>1143</v>
      </c>
      <c r="D11687" t="s">
        <v>1335</v>
      </c>
      <c r="E11687" t="s">
        <v>0</v>
      </c>
      <c r="F11687" t="s">
        <v>1175</v>
      </c>
      <c r="G11687" t="s">
        <v>1333</v>
      </c>
      <c r="H11687">
        <v>43221</v>
      </c>
      <c r="I11687">
        <v>40629</v>
      </c>
      <c r="J11687">
        <v>2011</v>
      </c>
      <c r="K11687">
        <v>4.0600998215624918E-3</v>
      </c>
      <c r="L11687">
        <v>314</v>
      </c>
      <c r="M11687">
        <v>8.2968386031984798E-3</v>
      </c>
      <c r="N11687">
        <v>2.664645400479863E-2</v>
      </c>
      <c r="O11687">
        <v>18</v>
      </c>
    </row>
    <row r="11688" spans="1:15" x14ac:dyDescent="0.2">
      <c r="A11688" t="s">
        <v>1459</v>
      </c>
      <c r="B11688" t="s">
        <v>1144</v>
      </c>
      <c r="C11688" t="s">
        <v>1145</v>
      </c>
      <c r="D11688" t="s">
        <v>1335</v>
      </c>
      <c r="E11688" t="s">
        <v>0</v>
      </c>
      <c r="F11688" t="s">
        <v>1175</v>
      </c>
      <c r="G11688" t="s">
        <v>1333</v>
      </c>
      <c r="H11688">
        <v>43221</v>
      </c>
      <c r="I11688">
        <v>40629</v>
      </c>
      <c r="J11688">
        <v>2011</v>
      </c>
      <c r="K11688">
        <v>2.589871350955719E-3</v>
      </c>
      <c r="L11688">
        <v>184</v>
      </c>
      <c r="M11688">
        <v>8.2968386031984798E-3</v>
      </c>
      <c r="N11688">
        <v>2.664645400479863E-2</v>
      </c>
      <c r="O11688">
        <v>18</v>
      </c>
    </row>
    <row r="11689" spans="1:15" x14ac:dyDescent="0.2">
      <c r="A11689" t="s">
        <v>1459</v>
      </c>
      <c r="B11689" t="s">
        <v>1146</v>
      </c>
      <c r="C11689" t="s">
        <v>1147</v>
      </c>
      <c r="D11689" t="s">
        <v>1335</v>
      </c>
      <c r="E11689" t="s">
        <v>0</v>
      </c>
      <c r="F11689" t="s">
        <v>1175</v>
      </c>
      <c r="G11689" t="s">
        <v>1333</v>
      </c>
      <c r="H11689">
        <v>43221</v>
      </c>
      <c r="I11689">
        <v>40629</v>
      </c>
      <c r="J11689">
        <v>2011</v>
      </c>
      <c r="K11689">
        <v>7.6448400942237382E-3</v>
      </c>
      <c r="L11689">
        <v>529</v>
      </c>
      <c r="M11689">
        <v>8.2968386031984798E-3</v>
      </c>
      <c r="N11689">
        <v>2.664645400479863E-2</v>
      </c>
      <c r="O11689">
        <v>18</v>
      </c>
    </row>
    <row r="11690" spans="1:15" x14ac:dyDescent="0.2">
      <c r="A11690" t="s">
        <v>1459</v>
      </c>
      <c r="B11690" t="s">
        <v>1148</v>
      </c>
      <c r="C11690" t="s">
        <v>1149</v>
      </c>
      <c r="D11690" t="s">
        <v>1335</v>
      </c>
      <c r="E11690" t="s">
        <v>0</v>
      </c>
      <c r="F11690" t="s">
        <v>1175</v>
      </c>
      <c r="G11690" t="s">
        <v>1333</v>
      </c>
      <c r="H11690">
        <v>43221</v>
      </c>
      <c r="I11690">
        <v>40629</v>
      </c>
      <c r="J11690">
        <v>2011</v>
      </c>
      <c r="K11690">
        <v>2.7280500549681729E-3</v>
      </c>
      <c r="L11690">
        <v>201</v>
      </c>
      <c r="M11690">
        <v>8.2968386031984798E-3</v>
      </c>
      <c r="N11690">
        <v>2.664645400479863E-2</v>
      </c>
      <c r="O11690">
        <v>18</v>
      </c>
    </row>
    <row r="11691" spans="1:15" x14ac:dyDescent="0.2">
      <c r="A11691" t="s">
        <v>1459</v>
      </c>
      <c r="B11691" t="s">
        <v>1150</v>
      </c>
      <c r="C11691" t="s">
        <v>1151</v>
      </c>
      <c r="D11691" t="s">
        <v>1335</v>
      </c>
      <c r="E11691" t="s">
        <v>0</v>
      </c>
      <c r="F11691" t="s">
        <v>1175</v>
      </c>
      <c r="G11691" t="s">
        <v>1333</v>
      </c>
      <c r="H11691">
        <v>43221</v>
      </c>
      <c r="I11691">
        <v>40629</v>
      </c>
      <c r="J11691">
        <v>2011</v>
      </c>
      <c r="K11691">
        <v>2.5815059751711335E-3</v>
      </c>
      <c r="L11691">
        <v>178</v>
      </c>
      <c r="M11691">
        <v>8.2968386031984798E-3</v>
      </c>
      <c r="N11691">
        <v>2.664645400479863E-2</v>
      </c>
      <c r="O11691">
        <v>18</v>
      </c>
    </row>
    <row r="11692" spans="1:15" x14ac:dyDescent="0.2">
      <c r="A11692" t="s">
        <v>1459</v>
      </c>
      <c r="B11692" t="s">
        <v>1152</v>
      </c>
      <c r="C11692" t="s">
        <v>1153</v>
      </c>
      <c r="D11692" t="s">
        <v>1335</v>
      </c>
      <c r="E11692" t="s">
        <v>0</v>
      </c>
      <c r="F11692" t="s">
        <v>1175</v>
      </c>
      <c r="G11692" t="s">
        <v>1333</v>
      </c>
      <c r="H11692">
        <v>43221</v>
      </c>
      <c r="I11692">
        <v>40629</v>
      </c>
      <c r="J11692">
        <v>2011</v>
      </c>
      <c r="K11692">
        <v>3.0178144110608882E-3</v>
      </c>
      <c r="L11692">
        <v>227</v>
      </c>
      <c r="M11692">
        <v>8.2968386031984798E-3</v>
      </c>
      <c r="N11692">
        <v>2.664645400479863E-2</v>
      </c>
      <c r="O11692">
        <v>18</v>
      </c>
    </row>
    <row r="11693" spans="1:15" x14ac:dyDescent="0.2">
      <c r="A11693" t="s">
        <v>1459</v>
      </c>
      <c r="B11693" t="s">
        <v>1154</v>
      </c>
      <c r="C11693" t="s">
        <v>1155</v>
      </c>
      <c r="D11693" t="s">
        <v>1335</v>
      </c>
      <c r="E11693" t="s">
        <v>0</v>
      </c>
      <c r="F11693" t="s">
        <v>1175</v>
      </c>
      <c r="G11693" t="s">
        <v>1333</v>
      </c>
      <c r="H11693">
        <v>43221</v>
      </c>
      <c r="I11693">
        <v>40629</v>
      </c>
      <c r="J11693">
        <v>2011</v>
      </c>
      <c r="K11693">
        <v>2.7071933996046637E-3</v>
      </c>
      <c r="L11693">
        <v>189</v>
      </c>
      <c r="M11693">
        <v>8.2968386031984798E-3</v>
      </c>
      <c r="N11693">
        <v>2.664645400479863E-2</v>
      </c>
      <c r="O11693">
        <v>18</v>
      </c>
    </row>
    <row r="11694" spans="1:15" x14ac:dyDescent="0.2">
      <c r="A11694" t="s">
        <v>1459</v>
      </c>
      <c r="B11694" t="s">
        <v>1156</v>
      </c>
      <c r="C11694" t="s">
        <v>1157</v>
      </c>
      <c r="D11694" t="s">
        <v>1335</v>
      </c>
      <c r="E11694" t="s">
        <v>0</v>
      </c>
      <c r="F11694" t="s">
        <v>1175</v>
      </c>
      <c r="G11694" t="s">
        <v>1333</v>
      </c>
      <c r="H11694">
        <v>43221</v>
      </c>
      <c r="I11694">
        <v>40629</v>
      </c>
      <c r="J11694">
        <v>2011</v>
      </c>
      <c r="K11694">
        <v>4.0564395978616051E-3</v>
      </c>
      <c r="L11694">
        <v>324</v>
      </c>
      <c r="M11694">
        <v>8.2968386031984798E-3</v>
      </c>
      <c r="N11694">
        <v>2.664645400479863E-2</v>
      </c>
      <c r="O11694">
        <v>18</v>
      </c>
    </row>
    <row r="11695" spans="1:15" x14ac:dyDescent="0.2">
      <c r="A11695" t="s">
        <v>1459</v>
      </c>
      <c r="B11695" t="s">
        <v>1158</v>
      </c>
      <c r="C11695" t="s">
        <v>1159</v>
      </c>
      <c r="D11695" t="s">
        <v>1335</v>
      </c>
      <c r="E11695" t="s">
        <v>0</v>
      </c>
      <c r="F11695" t="s">
        <v>1175</v>
      </c>
      <c r="G11695" t="s">
        <v>1333</v>
      </c>
      <c r="H11695">
        <v>43221</v>
      </c>
      <c r="I11695">
        <v>40629</v>
      </c>
      <c r="J11695">
        <v>2011</v>
      </c>
      <c r="K11695">
        <v>2.1140517541277529E-3</v>
      </c>
      <c r="L11695">
        <v>158</v>
      </c>
      <c r="M11695">
        <v>8.2968386031984798E-3</v>
      </c>
      <c r="N11695">
        <v>2.664645400479863E-2</v>
      </c>
      <c r="O11695">
        <v>18</v>
      </c>
    </row>
    <row r="11696" spans="1:15" x14ac:dyDescent="0.2">
      <c r="A11696" t="s">
        <v>1459</v>
      </c>
      <c r="B11696" t="s">
        <v>1160</v>
      </c>
      <c r="C11696" t="s">
        <v>1161</v>
      </c>
      <c r="D11696" t="s">
        <v>1335</v>
      </c>
      <c r="E11696" t="s">
        <v>0</v>
      </c>
      <c r="F11696" t="s">
        <v>1175</v>
      </c>
      <c r="G11696" t="s">
        <v>1333</v>
      </c>
      <c r="H11696">
        <v>43221</v>
      </c>
      <c r="I11696">
        <v>40629</v>
      </c>
      <c r="J11696">
        <v>2011</v>
      </c>
      <c r="K11696">
        <v>5.7427687106116915E-3</v>
      </c>
      <c r="L11696">
        <v>462</v>
      </c>
      <c r="M11696">
        <v>8.2968386031984798E-3</v>
      </c>
      <c r="N11696">
        <v>2.664645400479863E-2</v>
      </c>
      <c r="O11696">
        <v>18</v>
      </c>
    </row>
    <row r="11697" spans="1:15" x14ac:dyDescent="0.2">
      <c r="A11697" t="s">
        <v>1459</v>
      </c>
      <c r="B11697" t="s">
        <v>1162</v>
      </c>
      <c r="C11697" t="s">
        <v>1163</v>
      </c>
      <c r="D11697" t="s">
        <v>1335</v>
      </c>
      <c r="E11697" t="s">
        <v>0</v>
      </c>
      <c r="F11697" t="s">
        <v>1175</v>
      </c>
      <c r="G11697" t="s">
        <v>1333</v>
      </c>
      <c r="H11697">
        <v>43221</v>
      </c>
      <c r="I11697">
        <v>40629</v>
      </c>
      <c r="J11697">
        <v>2011</v>
      </c>
      <c r="K11697">
        <v>2.1959071050816278E-3</v>
      </c>
      <c r="L11697">
        <v>191</v>
      </c>
      <c r="M11697">
        <v>8.2968386031984798E-3</v>
      </c>
      <c r="N11697">
        <v>2.664645400479863E-2</v>
      </c>
      <c r="O11697">
        <v>18</v>
      </c>
    </row>
    <row r="11698" spans="1:15" x14ac:dyDescent="0.2">
      <c r="A11698" t="s">
        <v>1459</v>
      </c>
      <c r="B11698" t="s">
        <v>1164</v>
      </c>
      <c r="C11698" t="s">
        <v>1165</v>
      </c>
      <c r="D11698" t="s">
        <v>1335</v>
      </c>
      <c r="E11698" t="s">
        <v>0</v>
      </c>
      <c r="F11698" t="s">
        <v>1175</v>
      </c>
      <c r="G11698" t="s">
        <v>1333</v>
      </c>
      <c r="H11698">
        <v>43221</v>
      </c>
      <c r="I11698">
        <v>40629</v>
      </c>
      <c r="J11698">
        <v>2011</v>
      </c>
      <c r="K11698">
        <v>1.6311266709102483E-3</v>
      </c>
      <c r="L11698">
        <v>123</v>
      </c>
      <c r="M11698">
        <v>8.2968386031984798E-3</v>
      </c>
      <c r="N11698">
        <v>2.664645400479863E-2</v>
      </c>
      <c r="O11698">
        <v>18</v>
      </c>
    </row>
    <row r="11699" spans="1:15" x14ac:dyDescent="0.2">
      <c r="A11699" t="s">
        <v>1459</v>
      </c>
      <c r="B11699" t="s">
        <v>1166</v>
      </c>
      <c r="C11699" t="s">
        <v>1167</v>
      </c>
      <c r="D11699" t="s">
        <v>1335</v>
      </c>
      <c r="E11699" t="s">
        <v>0</v>
      </c>
      <c r="F11699" t="s">
        <v>1175</v>
      </c>
      <c r="G11699" t="s">
        <v>1333</v>
      </c>
      <c r="H11699">
        <v>43221</v>
      </c>
      <c r="I11699">
        <v>40629</v>
      </c>
      <c r="J11699">
        <v>2011</v>
      </c>
      <c r="K11699">
        <v>3.7142009352010069E-3</v>
      </c>
      <c r="L11699">
        <v>363</v>
      </c>
      <c r="M11699">
        <v>8.2968386031984798E-3</v>
      </c>
      <c r="N11699">
        <v>2.664645400479863E-2</v>
      </c>
      <c r="O11699">
        <v>18</v>
      </c>
    </row>
    <row r="11700" spans="1:15" x14ac:dyDescent="0.2">
      <c r="A11700" t="s">
        <v>1459</v>
      </c>
      <c r="B11700" t="s">
        <v>1168</v>
      </c>
      <c r="C11700" t="s">
        <v>1169</v>
      </c>
      <c r="D11700" t="s">
        <v>1335</v>
      </c>
      <c r="E11700" t="s">
        <v>0</v>
      </c>
      <c r="F11700" t="s">
        <v>1175</v>
      </c>
      <c r="G11700" t="s">
        <v>1333</v>
      </c>
      <c r="H11700">
        <v>43221</v>
      </c>
      <c r="I11700">
        <v>40629</v>
      </c>
      <c r="J11700">
        <v>2011</v>
      </c>
      <c r="K11700">
        <v>2.6497632570555988E-2</v>
      </c>
      <c r="L11700">
        <v>2412</v>
      </c>
      <c r="M11700">
        <v>8.2968386031984798E-3</v>
      </c>
      <c r="N11700">
        <v>2.664645400479863E-2</v>
      </c>
      <c r="O11700">
        <v>18</v>
      </c>
    </row>
    <row r="11701" spans="1:15" x14ac:dyDescent="0.2">
      <c r="A11701" t="s">
        <v>1459</v>
      </c>
      <c r="B11701" t="s">
        <v>1170</v>
      </c>
      <c r="C11701" t="s">
        <v>1171</v>
      </c>
      <c r="D11701" t="s">
        <v>1335</v>
      </c>
      <c r="E11701" t="s">
        <v>0</v>
      </c>
      <c r="F11701" t="s">
        <v>1175</v>
      </c>
      <c r="G11701" t="s">
        <v>1333</v>
      </c>
      <c r="H11701">
        <v>43221</v>
      </c>
      <c r="I11701">
        <v>40629</v>
      </c>
      <c r="J11701">
        <v>2011</v>
      </c>
      <c r="K11701">
        <v>2.7602252105532549E-2</v>
      </c>
      <c r="L11701">
        <v>2966</v>
      </c>
      <c r="M11701">
        <v>8.2968386031984798E-3</v>
      </c>
      <c r="N11701">
        <v>2.664645400479863E-2</v>
      </c>
      <c r="O11701">
        <v>18</v>
      </c>
    </row>
    <row r="11702" spans="1:15" x14ac:dyDescent="0.2">
      <c r="A11702" t="s">
        <v>1488</v>
      </c>
      <c r="B11702" t="s">
        <v>8</v>
      </c>
      <c r="C11702" t="s">
        <v>9</v>
      </c>
      <c r="D11702" t="s">
        <v>1474</v>
      </c>
      <c r="E11702" t="s">
        <v>11</v>
      </c>
      <c r="F11702" t="s">
        <v>1175</v>
      </c>
      <c r="G11702" t="s">
        <v>1333</v>
      </c>
      <c r="H11702">
        <v>43221</v>
      </c>
      <c r="I11702">
        <v>40629</v>
      </c>
      <c r="J11702">
        <v>2011</v>
      </c>
      <c r="K11702">
        <v>1.7565176047967459E-3</v>
      </c>
      <c r="L11702">
        <v>133</v>
      </c>
      <c r="M11702">
        <v>3.4795520481068478E-3</v>
      </c>
      <c r="N11702">
        <v>5.6353391299679475E-3</v>
      </c>
      <c r="O11702">
        <v>19</v>
      </c>
    </row>
    <row r="11703" spans="1:15" x14ac:dyDescent="0.2">
      <c r="A11703" t="s">
        <v>1488</v>
      </c>
      <c r="B11703" t="s">
        <v>12</v>
      </c>
      <c r="C11703" t="s">
        <v>13</v>
      </c>
      <c r="D11703" t="s">
        <v>1474</v>
      </c>
      <c r="E11703" t="s">
        <v>11</v>
      </c>
      <c r="F11703" t="s">
        <v>1175</v>
      </c>
      <c r="G11703" t="s">
        <v>1333</v>
      </c>
      <c r="H11703">
        <v>43221</v>
      </c>
      <c r="I11703">
        <v>40629</v>
      </c>
      <c r="J11703">
        <v>2011</v>
      </c>
      <c r="K11703">
        <v>1.388522313897846E-3</v>
      </c>
      <c r="L11703">
        <v>121</v>
      </c>
      <c r="M11703">
        <v>3.4795520481068478E-3</v>
      </c>
      <c r="N11703">
        <v>5.6353391299679475E-3</v>
      </c>
      <c r="O11703">
        <v>19</v>
      </c>
    </row>
    <row r="11704" spans="1:15" x14ac:dyDescent="0.2">
      <c r="A11704" t="s">
        <v>1488</v>
      </c>
      <c r="B11704" t="s">
        <v>14</v>
      </c>
      <c r="C11704" t="s">
        <v>15</v>
      </c>
      <c r="D11704" t="s">
        <v>1474</v>
      </c>
      <c r="E11704" t="s">
        <v>11</v>
      </c>
      <c r="F11704" t="s">
        <v>1175</v>
      </c>
      <c r="G11704" t="s">
        <v>1333</v>
      </c>
      <c r="H11704">
        <v>43221</v>
      </c>
      <c r="I11704">
        <v>40629</v>
      </c>
      <c r="J11704">
        <v>2011</v>
      </c>
      <c r="K11704">
        <v>1.4952254732048798E-3</v>
      </c>
      <c r="L11704">
        <v>132</v>
      </c>
      <c r="M11704">
        <v>3.4795520481068478E-3</v>
      </c>
      <c r="N11704">
        <v>5.6353391299679475E-3</v>
      </c>
      <c r="O11704">
        <v>19</v>
      </c>
    </row>
    <row r="11705" spans="1:15" x14ac:dyDescent="0.2">
      <c r="A11705" t="s">
        <v>1488</v>
      </c>
      <c r="B11705" t="s">
        <v>16</v>
      </c>
      <c r="C11705" t="s">
        <v>17</v>
      </c>
      <c r="D11705" t="s">
        <v>1474</v>
      </c>
      <c r="E11705" t="s">
        <v>11</v>
      </c>
      <c r="F11705" t="s">
        <v>1175</v>
      </c>
      <c r="G11705" t="s">
        <v>1333</v>
      </c>
      <c r="H11705">
        <v>43221</v>
      </c>
      <c r="I11705">
        <v>40629</v>
      </c>
      <c r="J11705">
        <v>2011</v>
      </c>
      <c r="K11705">
        <v>1.5333317107600944E-3</v>
      </c>
      <c r="L11705">
        <v>126</v>
      </c>
      <c r="M11705">
        <v>3.4795520481068478E-3</v>
      </c>
      <c r="N11705">
        <v>5.6353391299679475E-3</v>
      </c>
      <c r="O11705">
        <v>19</v>
      </c>
    </row>
    <row r="11706" spans="1:15" x14ac:dyDescent="0.2">
      <c r="A11706" t="s">
        <v>1488</v>
      </c>
      <c r="B11706" t="s">
        <v>18</v>
      </c>
      <c r="C11706" t="s">
        <v>19</v>
      </c>
      <c r="D11706" t="s">
        <v>1474</v>
      </c>
      <c r="E11706" t="s">
        <v>11</v>
      </c>
      <c r="F11706" t="s">
        <v>1175</v>
      </c>
      <c r="G11706" t="s">
        <v>1333</v>
      </c>
      <c r="H11706">
        <v>43221</v>
      </c>
      <c r="I11706">
        <v>40629</v>
      </c>
      <c r="J11706">
        <v>2011</v>
      </c>
      <c r="K11706">
        <v>5.1284768211920526E-3</v>
      </c>
      <c r="L11706">
        <v>484</v>
      </c>
      <c r="M11706">
        <v>3.4795520481068478E-3</v>
      </c>
      <c r="N11706">
        <v>5.6353391299679475E-3</v>
      </c>
      <c r="O11706">
        <v>19</v>
      </c>
    </row>
    <row r="11707" spans="1:15" x14ac:dyDescent="0.2">
      <c r="A11707" t="s">
        <v>1488</v>
      </c>
      <c r="B11707" t="s">
        <v>20</v>
      </c>
      <c r="C11707" t="s">
        <v>21</v>
      </c>
      <c r="D11707" t="s">
        <v>1474</v>
      </c>
      <c r="E11707" t="s">
        <v>11</v>
      </c>
      <c r="F11707" t="s">
        <v>1175</v>
      </c>
      <c r="G11707" t="s">
        <v>1333</v>
      </c>
      <c r="H11707">
        <v>43221</v>
      </c>
      <c r="I11707">
        <v>40629</v>
      </c>
      <c r="J11707">
        <v>2011</v>
      </c>
      <c r="K11707">
        <v>3.1832153756959866E-3</v>
      </c>
      <c r="L11707">
        <v>291</v>
      </c>
      <c r="M11707">
        <v>3.4795520481068478E-3</v>
      </c>
      <c r="N11707">
        <v>5.6353391299679475E-3</v>
      </c>
      <c r="O11707">
        <v>19</v>
      </c>
    </row>
    <row r="11708" spans="1:15" x14ac:dyDescent="0.2">
      <c r="A11708" t="s">
        <v>1488</v>
      </c>
      <c r="B11708" t="s">
        <v>22</v>
      </c>
      <c r="C11708" t="s">
        <v>23</v>
      </c>
      <c r="D11708" t="s">
        <v>1474</v>
      </c>
      <c r="E11708" t="s">
        <v>11</v>
      </c>
      <c r="F11708" t="s">
        <v>1175</v>
      </c>
      <c r="G11708" t="s">
        <v>1333</v>
      </c>
      <c r="H11708">
        <v>43221</v>
      </c>
      <c r="I11708">
        <v>40629</v>
      </c>
      <c r="J11708">
        <v>2011</v>
      </c>
      <c r="K11708">
        <v>1.1477727168384298E-3</v>
      </c>
      <c r="L11708">
        <v>95</v>
      </c>
      <c r="M11708">
        <v>3.4795520481068478E-3</v>
      </c>
      <c r="N11708">
        <v>5.6353391299679475E-3</v>
      </c>
      <c r="O11708">
        <v>19</v>
      </c>
    </row>
    <row r="11709" spans="1:15" x14ac:dyDescent="0.2">
      <c r="A11709" t="s">
        <v>1488</v>
      </c>
      <c r="B11709" t="s">
        <v>24</v>
      </c>
      <c r="C11709" t="s">
        <v>25</v>
      </c>
      <c r="D11709" t="s">
        <v>1474</v>
      </c>
      <c r="E11709" t="s">
        <v>11</v>
      </c>
      <c r="F11709" t="s">
        <v>1175</v>
      </c>
      <c r="G11709" t="s">
        <v>1333</v>
      </c>
      <c r="H11709">
        <v>43221</v>
      </c>
      <c r="I11709">
        <v>40629</v>
      </c>
      <c r="J11709">
        <v>2011</v>
      </c>
      <c r="K11709">
        <v>3.1744016252936323E-3</v>
      </c>
      <c r="L11709">
        <v>300</v>
      </c>
      <c r="M11709">
        <v>3.4795520481068478E-3</v>
      </c>
      <c r="N11709">
        <v>5.6353391299679475E-3</v>
      </c>
      <c r="O11709">
        <v>19</v>
      </c>
    </row>
    <row r="11710" spans="1:15" x14ac:dyDescent="0.2">
      <c r="A11710" t="s">
        <v>1488</v>
      </c>
      <c r="B11710" t="s">
        <v>26</v>
      </c>
      <c r="C11710" t="s">
        <v>27</v>
      </c>
      <c r="D11710" t="s">
        <v>1474</v>
      </c>
      <c r="E11710" t="s">
        <v>11</v>
      </c>
      <c r="F11710" t="s">
        <v>1175</v>
      </c>
      <c r="G11710" t="s">
        <v>1333</v>
      </c>
      <c r="H11710">
        <v>43221</v>
      </c>
      <c r="I11710">
        <v>40629</v>
      </c>
      <c r="J11710">
        <v>2011</v>
      </c>
      <c r="K11710">
        <v>2.7600295562220192E-3</v>
      </c>
      <c r="L11710">
        <v>254</v>
      </c>
      <c r="M11710">
        <v>3.4795520481068478E-3</v>
      </c>
      <c r="N11710">
        <v>5.6353391299679475E-3</v>
      </c>
      <c r="O11710">
        <v>19</v>
      </c>
    </row>
    <row r="11711" spans="1:15" x14ac:dyDescent="0.2">
      <c r="A11711" t="s">
        <v>1488</v>
      </c>
      <c r="B11711" t="s">
        <v>28</v>
      </c>
      <c r="C11711" t="s">
        <v>29</v>
      </c>
      <c r="D11711" t="s">
        <v>1474</v>
      </c>
      <c r="E11711" t="s">
        <v>11</v>
      </c>
      <c r="F11711" t="s">
        <v>1175</v>
      </c>
      <c r="G11711" t="s">
        <v>1333</v>
      </c>
      <c r="H11711">
        <v>43221</v>
      </c>
      <c r="I11711">
        <v>40629</v>
      </c>
      <c r="J11711">
        <v>2011</v>
      </c>
      <c r="K11711">
        <v>2.7939556115221154E-3</v>
      </c>
      <c r="L11711">
        <v>213</v>
      </c>
      <c r="M11711">
        <v>3.4795520481068478E-3</v>
      </c>
      <c r="N11711">
        <v>5.6353391299679475E-3</v>
      </c>
      <c r="O11711">
        <v>19</v>
      </c>
    </row>
    <row r="11712" spans="1:15" x14ac:dyDescent="0.2">
      <c r="A11712" t="s">
        <v>1488</v>
      </c>
      <c r="B11712" t="s">
        <v>30</v>
      </c>
      <c r="C11712" t="s">
        <v>31</v>
      </c>
      <c r="D11712" t="s">
        <v>1474</v>
      </c>
      <c r="E11712" t="s">
        <v>11</v>
      </c>
      <c r="F11712" t="s">
        <v>1175</v>
      </c>
      <c r="G11712" t="s">
        <v>1333</v>
      </c>
      <c r="H11712">
        <v>43221</v>
      </c>
      <c r="I11712">
        <v>40629</v>
      </c>
      <c r="J11712">
        <v>2011</v>
      </c>
      <c r="K11712">
        <v>1.5287004896439161E-3</v>
      </c>
      <c r="L11712">
        <v>133</v>
      </c>
      <c r="M11712">
        <v>3.4795520481068478E-3</v>
      </c>
      <c r="N11712">
        <v>5.6353391299679475E-3</v>
      </c>
      <c r="O11712">
        <v>19</v>
      </c>
    </row>
    <row r="11713" spans="1:15" x14ac:dyDescent="0.2">
      <c r="A11713" t="s">
        <v>1488</v>
      </c>
      <c r="B11713" t="s">
        <v>32</v>
      </c>
      <c r="C11713" t="s">
        <v>33</v>
      </c>
      <c r="D11713" t="s">
        <v>1474</v>
      </c>
      <c r="E11713" t="s">
        <v>11</v>
      </c>
      <c r="F11713" t="s">
        <v>1175</v>
      </c>
      <c r="G11713" t="s">
        <v>1333</v>
      </c>
      <c r="H11713">
        <v>43221</v>
      </c>
      <c r="I11713">
        <v>40629</v>
      </c>
      <c r="J11713">
        <v>2011</v>
      </c>
      <c r="K11713">
        <v>2.2219553206822003E-3</v>
      </c>
      <c r="L11713">
        <v>185</v>
      </c>
      <c r="M11713">
        <v>3.4795520481068478E-3</v>
      </c>
      <c r="N11713">
        <v>5.6353391299679475E-3</v>
      </c>
      <c r="O11713">
        <v>19</v>
      </c>
    </row>
    <row r="11714" spans="1:15" x14ac:dyDescent="0.2">
      <c r="A11714" t="s">
        <v>1488</v>
      </c>
      <c r="B11714" t="s">
        <v>34</v>
      </c>
      <c r="C11714" t="s">
        <v>35</v>
      </c>
      <c r="D11714" t="s">
        <v>1474</v>
      </c>
      <c r="E11714" t="s">
        <v>11</v>
      </c>
      <c r="F11714" t="s">
        <v>1175</v>
      </c>
      <c r="G11714" t="s">
        <v>1333</v>
      </c>
      <c r="H11714">
        <v>43221</v>
      </c>
      <c r="I11714">
        <v>40629</v>
      </c>
      <c r="J11714">
        <v>2011</v>
      </c>
      <c r="K11714">
        <v>3.2919618601182548E-3</v>
      </c>
      <c r="L11714">
        <v>309</v>
      </c>
      <c r="M11714">
        <v>3.4795520481068478E-3</v>
      </c>
      <c r="N11714">
        <v>5.6353391299679475E-3</v>
      </c>
      <c r="O11714">
        <v>19</v>
      </c>
    </row>
    <row r="11715" spans="1:15" x14ac:dyDescent="0.2">
      <c r="A11715" t="s">
        <v>1488</v>
      </c>
      <c r="B11715" t="s">
        <v>36</v>
      </c>
      <c r="C11715" t="s">
        <v>37</v>
      </c>
      <c r="D11715" t="s">
        <v>1474</v>
      </c>
      <c r="E11715" t="s">
        <v>11</v>
      </c>
      <c r="F11715" t="s">
        <v>1175</v>
      </c>
      <c r="G11715" t="s">
        <v>1333</v>
      </c>
      <c r="H11715">
        <v>43221</v>
      </c>
      <c r="I11715">
        <v>40629</v>
      </c>
      <c r="J11715">
        <v>2011</v>
      </c>
      <c r="K11715">
        <v>1.7667463857108999E-3</v>
      </c>
      <c r="L11715">
        <v>164</v>
      </c>
      <c r="M11715">
        <v>3.4795520481068478E-3</v>
      </c>
      <c r="N11715">
        <v>5.6353391299679475E-3</v>
      </c>
      <c r="O11715">
        <v>19</v>
      </c>
    </row>
    <row r="11716" spans="1:15" x14ac:dyDescent="0.2">
      <c r="A11716" t="s">
        <v>1488</v>
      </c>
      <c r="B11716" t="s">
        <v>38</v>
      </c>
      <c r="C11716" t="s">
        <v>39</v>
      </c>
      <c r="D11716" t="s">
        <v>1474</v>
      </c>
      <c r="E11716" t="s">
        <v>11</v>
      </c>
      <c r="F11716" t="s">
        <v>1175</v>
      </c>
      <c r="G11716" t="s">
        <v>1333</v>
      </c>
      <c r="H11716">
        <v>43221</v>
      </c>
      <c r="I11716">
        <v>40629</v>
      </c>
      <c r="J11716">
        <v>2011</v>
      </c>
      <c r="K11716">
        <v>1.7856189896790581E-2</v>
      </c>
      <c r="L11716">
        <v>1673</v>
      </c>
      <c r="M11716">
        <v>3.4795520481068478E-3</v>
      </c>
      <c r="N11716">
        <v>5.6353391299679475E-3</v>
      </c>
      <c r="O11716">
        <v>19</v>
      </c>
    </row>
    <row r="11717" spans="1:15" x14ac:dyDescent="0.2">
      <c r="A11717" t="s">
        <v>1488</v>
      </c>
      <c r="B11717" t="s">
        <v>40</v>
      </c>
      <c r="C11717" t="s">
        <v>41</v>
      </c>
      <c r="D11717" t="s">
        <v>1474</v>
      </c>
      <c r="E11717" t="s">
        <v>11</v>
      </c>
      <c r="F11717" t="s">
        <v>1175</v>
      </c>
      <c r="G11717" t="s">
        <v>1333</v>
      </c>
      <c r="H11717">
        <v>43221</v>
      </c>
      <c r="I11717">
        <v>40629</v>
      </c>
      <c r="J11717">
        <v>2011</v>
      </c>
      <c r="K11717">
        <v>8.4319325445396439E-3</v>
      </c>
      <c r="L11717">
        <v>806</v>
      </c>
      <c r="M11717">
        <v>3.4795520481068478E-3</v>
      </c>
      <c r="N11717">
        <v>5.6353391299679475E-3</v>
      </c>
      <c r="O11717">
        <v>19</v>
      </c>
    </row>
    <row r="11718" spans="1:15" x14ac:dyDescent="0.2">
      <c r="A11718" t="s">
        <v>1488</v>
      </c>
      <c r="B11718" t="s">
        <v>42</v>
      </c>
      <c r="C11718" t="s">
        <v>43</v>
      </c>
      <c r="D11718" t="s">
        <v>1474</v>
      </c>
      <c r="E11718" t="s">
        <v>11</v>
      </c>
      <c r="F11718" t="s">
        <v>1175</v>
      </c>
      <c r="G11718" t="s">
        <v>1333</v>
      </c>
      <c r="H11718">
        <v>43221</v>
      </c>
      <c r="I11718">
        <v>40629</v>
      </c>
      <c r="J11718">
        <v>2011</v>
      </c>
      <c r="K11718">
        <v>3.7405797898674297E-3</v>
      </c>
      <c r="L11718">
        <v>340</v>
      </c>
      <c r="M11718">
        <v>3.4795520481068478E-3</v>
      </c>
      <c r="N11718">
        <v>5.6353391299679475E-3</v>
      </c>
      <c r="O11718">
        <v>19</v>
      </c>
    </row>
    <row r="11719" spans="1:15" x14ac:dyDescent="0.2">
      <c r="A11719" t="s">
        <v>1488</v>
      </c>
      <c r="B11719" t="s">
        <v>44</v>
      </c>
      <c r="C11719" t="s">
        <v>45</v>
      </c>
      <c r="D11719" t="s">
        <v>1474</v>
      </c>
      <c r="E11719" t="s">
        <v>11</v>
      </c>
      <c r="F11719" t="s">
        <v>1175</v>
      </c>
      <c r="G11719" t="s">
        <v>1333</v>
      </c>
      <c r="H11719">
        <v>43221</v>
      </c>
      <c r="I11719">
        <v>40629</v>
      </c>
      <c r="J11719">
        <v>2011</v>
      </c>
      <c r="K11719">
        <v>1.2660704625761081E-3</v>
      </c>
      <c r="L11719">
        <v>110</v>
      </c>
      <c r="M11719">
        <v>3.4795520481068478E-3</v>
      </c>
      <c r="N11719">
        <v>5.6353391299679475E-3</v>
      </c>
      <c r="O11719">
        <v>19</v>
      </c>
    </row>
    <row r="11720" spans="1:15" x14ac:dyDescent="0.2">
      <c r="A11720" t="s">
        <v>1488</v>
      </c>
      <c r="B11720" t="s">
        <v>46</v>
      </c>
      <c r="C11720" t="s">
        <v>47</v>
      </c>
      <c r="D11720" t="s">
        <v>1474</v>
      </c>
      <c r="E11720" t="s">
        <v>11</v>
      </c>
      <c r="F11720" t="s">
        <v>1175</v>
      </c>
      <c r="G11720" t="s">
        <v>1333</v>
      </c>
      <c r="H11720">
        <v>43221</v>
      </c>
      <c r="I11720">
        <v>40629</v>
      </c>
      <c r="J11720">
        <v>2011</v>
      </c>
      <c r="K11720">
        <v>2.7341682836479098E-3</v>
      </c>
      <c r="L11720">
        <v>279</v>
      </c>
      <c r="M11720">
        <v>3.4795520481068478E-3</v>
      </c>
      <c r="N11720">
        <v>5.6353391299679475E-3</v>
      </c>
      <c r="O11720">
        <v>19</v>
      </c>
    </row>
    <row r="11721" spans="1:15" x14ac:dyDescent="0.2">
      <c r="A11721" t="s">
        <v>1488</v>
      </c>
      <c r="B11721" t="s">
        <v>48</v>
      </c>
      <c r="C11721" t="s">
        <v>49</v>
      </c>
      <c r="D11721" t="s">
        <v>1474</v>
      </c>
      <c r="E11721" t="s">
        <v>11</v>
      </c>
      <c r="F11721" t="s">
        <v>1175</v>
      </c>
      <c r="G11721" t="s">
        <v>1333</v>
      </c>
      <c r="H11721">
        <v>43221</v>
      </c>
      <c r="I11721">
        <v>40629</v>
      </c>
      <c r="J11721">
        <v>2011</v>
      </c>
      <c r="K11721">
        <v>1.5849064796621762E-3</v>
      </c>
      <c r="L11721">
        <v>146</v>
      </c>
      <c r="M11721">
        <v>3.4795520481068478E-3</v>
      </c>
      <c r="N11721">
        <v>5.6353391299679475E-3</v>
      </c>
      <c r="O11721">
        <v>19</v>
      </c>
    </row>
    <row r="11722" spans="1:15" x14ac:dyDescent="0.2">
      <c r="A11722" t="s">
        <v>1488</v>
      </c>
      <c r="B11722" t="s">
        <v>50</v>
      </c>
      <c r="C11722" t="s">
        <v>51</v>
      </c>
      <c r="D11722" t="s">
        <v>1474</v>
      </c>
      <c r="E11722" t="s">
        <v>11</v>
      </c>
      <c r="F11722" t="s">
        <v>1175</v>
      </c>
      <c r="G11722" t="s">
        <v>1333</v>
      </c>
      <c r="H11722">
        <v>43221</v>
      </c>
      <c r="I11722">
        <v>40629</v>
      </c>
      <c r="J11722">
        <v>2011</v>
      </c>
      <c r="K11722">
        <v>1.3809293654629565E-3</v>
      </c>
      <c r="L11722">
        <v>120</v>
      </c>
      <c r="M11722">
        <v>3.4795520481068478E-3</v>
      </c>
      <c r="N11722">
        <v>5.6353391299679475E-3</v>
      </c>
      <c r="O11722">
        <v>19</v>
      </c>
    </row>
    <row r="11723" spans="1:15" x14ac:dyDescent="0.2">
      <c r="A11723" t="s">
        <v>1488</v>
      </c>
      <c r="B11723" t="s">
        <v>52</v>
      </c>
      <c r="C11723" t="s">
        <v>53</v>
      </c>
      <c r="D11723" t="s">
        <v>1474</v>
      </c>
      <c r="E11723" t="s">
        <v>11</v>
      </c>
      <c r="F11723" t="s">
        <v>1175</v>
      </c>
      <c r="G11723" t="s">
        <v>1333</v>
      </c>
      <c r="H11723">
        <v>43221</v>
      </c>
      <c r="I11723">
        <v>40629</v>
      </c>
      <c r="J11723">
        <v>2011</v>
      </c>
      <c r="K11723">
        <v>1.7241379310344827E-3</v>
      </c>
      <c r="L11723">
        <v>145</v>
      </c>
      <c r="M11723">
        <v>3.4795520481068478E-3</v>
      </c>
      <c r="N11723">
        <v>5.6353391299679475E-3</v>
      </c>
      <c r="O11723">
        <v>19</v>
      </c>
    </row>
    <row r="11724" spans="1:15" x14ac:dyDescent="0.2">
      <c r="A11724" t="s">
        <v>1488</v>
      </c>
      <c r="B11724" t="s">
        <v>54</v>
      </c>
      <c r="C11724" t="s">
        <v>55</v>
      </c>
      <c r="D11724" t="s">
        <v>1474</v>
      </c>
      <c r="E11724" t="s">
        <v>11</v>
      </c>
      <c r="F11724" t="s">
        <v>1175</v>
      </c>
      <c r="G11724" t="s">
        <v>1333</v>
      </c>
      <c r="H11724">
        <v>43221</v>
      </c>
      <c r="I11724">
        <v>40629</v>
      </c>
      <c r="J11724">
        <v>2011</v>
      </c>
      <c r="K11724">
        <v>1.7984300191994556E-3</v>
      </c>
      <c r="L11724">
        <v>148</v>
      </c>
      <c r="M11724">
        <v>3.4795520481068478E-3</v>
      </c>
      <c r="N11724">
        <v>5.6353391299679475E-3</v>
      </c>
      <c r="O11724">
        <v>19</v>
      </c>
    </row>
    <row r="11725" spans="1:15" x14ac:dyDescent="0.2">
      <c r="A11725" t="s">
        <v>1488</v>
      </c>
      <c r="B11725" t="s">
        <v>56</v>
      </c>
      <c r="C11725" t="s">
        <v>57</v>
      </c>
      <c r="D11725" t="s">
        <v>1474</v>
      </c>
      <c r="E11725" t="s">
        <v>11</v>
      </c>
      <c r="F11725" t="s">
        <v>1175</v>
      </c>
      <c r="G11725" t="s">
        <v>1333</v>
      </c>
      <c r="H11725">
        <v>43221</v>
      </c>
      <c r="I11725">
        <v>40629</v>
      </c>
      <c r="J11725">
        <v>2011</v>
      </c>
      <c r="K11725">
        <v>3.6834613671183161E-3</v>
      </c>
      <c r="L11725">
        <v>339</v>
      </c>
      <c r="M11725">
        <v>3.4795520481068478E-3</v>
      </c>
      <c r="N11725">
        <v>5.6353391299679475E-3</v>
      </c>
      <c r="O11725">
        <v>19</v>
      </c>
    </row>
    <row r="11726" spans="1:15" x14ac:dyDescent="0.2">
      <c r="A11726" t="s">
        <v>1488</v>
      </c>
      <c r="B11726" t="s">
        <v>58</v>
      </c>
      <c r="C11726" t="s">
        <v>59</v>
      </c>
      <c r="D11726" t="s">
        <v>1474</v>
      </c>
      <c r="E11726" t="s">
        <v>11</v>
      </c>
      <c r="F11726" t="s">
        <v>1175</v>
      </c>
      <c r="G11726" t="s">
        <v>1333</v>
      </c>
      <c r="H11726">
        <v>43221</v>
      </c>
      <c r="I11726">
        <v>40629</v>
      </c>
      <c r="J11726">
        <v>2011</v>
      </c>
      <c r="K11726">
        <v>3.4345280536670114E-3</v>
      </c>
      <c r="L11726">
        <v>342</v>
      </c>
      <c r="M11726">
        <v>3.4795520481068478E-3</v>
      </c>
      <c r="N11726">
        <v>5.6353391299679475E-3</v>
      </c>
      <c r="O11726">
        <v>19</v>
      </c>
    </row>
    <row r="11727" spans="1:15" x14ac:dyDescent="0.2">
      <c r="A11727" t="s">
        <v>1488</v>
      </c>
      <c r="B11727" t="s">
        <v>60</v>
      </c>
      <c r="C11727" t="s">
        <v>61</v>
      </c>
      <c r="D11727" t="s">
        <v>1474</v>
      </c>
      <c r="E11727" t="s">
        <v>11</v>
      </c>
      <c r="F11727" t="s">
        <v>1175</v>
      </c>
      <c r="G11727" t="s">
        <v>1333</v>
      </c>
      <c r="H11727">
        <v>43221</v>
      </c>
      <c r="I11727">
        <v>40629</v>
      </c>
      <c r="J11727">
        <v>2011</v>
      </c>
      <c r="K11727">
        <v>9.2706612604495173E-3</v>
      </c>
      <c r="L11727">
        <v>926</v>
      </c>
      <c r="M11727">
        <v>3.4795520481068478E-3</v>
      </c>
      <c r="N11727">
        <v>5.6353391299679475E-3</v>
      </c>
      <c r="O11727">
        <v>19</v>
      </c>
    </row>
    <row r="11728" spans="1:15" x14ac:dyDescent="0.2">
      <c r="A11728" t="s">
        <v>1488</v>
      </c>
      <c r="B11728" t="s">
        <v>62</v>
      </c>
      <c r="C11728" t="s">
        <v>63</v>
      </c>
      <c r="D11728" t="s">
        <v>1474</v>
      </c>
      <c r="E11728" t="s">
        <v>11</v>
      </c>
      <c r="F11728" t="s">
        <v>1175</v>
      </c>
      <c r="G11728" t="s">
        <v>1333</v>
      </c>
      <c r="H11728">
        <v>43221</v>
      </c>
      <c r="I11728">
        <v>40629</v>
      </c>
      <c r="J11728">
        <v>2011</v>
      </c>
      <c r="K11728">
        <v>3.7059913526868438E-3</v>
      </c>
      <c r="L11728">
        <v>366</v>
      </c>
      <c r="M11728">
        <v>3.4795520481068478E-3</v>
      </c>
      <c r="N11728">
        <v>5.6353391299679475E-3</v>
      </c>
      <c r="O11728">
        <v>19</v>
      </c>
    </row>
    <row r="11729" spans="1:15" x14ac:dyDescent="0.2">
      <c r="A11729" t="s">
        <v>1488</v>
      </c>
      <c r="B11729" t="s">
        <v>64</v>
      </c>
      <c r="C11729" t="s">
        <v>65</v>
      </c>
      <c r="D11729" t="s">
        <v>1474</v>
      </c>
      <c r="E11729" t="s">
        <v>11</v>
      </c>
      <c r="F11729" t="s">
        <v>1175</v>
      </c>
      <c r="G11729" t="s">
        <v>1333</v>
      </c>
      <c r="H11729">
        <v>43221</v>
      </c>
      <c r="I11729">
        <v>40629</v>
      </c>
      <c r="J11729">
        <v>2011</v>
      </c>
      <c r="K11729">
        <v>2.7472527472527475E-3</v>
      </c>
      <c r="L11729">
        <v>225</v>
      </c>
      <c r="M11729">
        <v>3.4795520481068478E-3</v>
      </c>
      <c r="N11729">
        <v>5.6353391299679475E-3</v>
      </c>
      <c r="O11729">
        <v>19</v>
      </c>
    </row>
    <row r="11730" spans="1:15" x14ac:dyDescent="0.2">
      <c r="A11730" t="s">
        <v>1488</v>
      </c>
      <c r="B11730" t="s">
        <v>66</v>
      </c>
      <c r="C11730" t="s">
        <v>67</v>
      </c>
      <c r="D11730" t="s">
        <v>1474</v>
      </c>
      <c r="E11730" t="s">
        <v>11</v>
      </c>
      <c r="F11730" t="s">
        <v>1175</v>
      </c>
      <c r="G11730" t="s">
        <v>1333</v>
      </c>
      <c r="H11730">
        <v>43221</v>
      </c>
      <c r="I11730">
        <v>40629</v>
      </c>
      <c r="J11730">
        <v>2011</v>
      </c>
      <c r="K11730">
        <v>1.4782383010415374E-3</v>
      </c>
      <c r="L11730">
        <v>131</v>
      </c>
      <c r="M11730">
        <v>3.4795520481068478E-3</v>
      </c>
      <c r="N11730">
        <v>5.6353391299679475E-3</v>
      </c>
      <c r="O11730">
        <v>19</v>
      </c>
    </row>
    <row r="11731" spans="1:15" x14ac:dyDescent="0.2">
      <c r="A11731" t="s">
        <v>1488</v>
      </c>
      <c r="B11731" t="s">
        <v>68</v>
      </c>
      <c r="C11731" t="s">
        <v>69</v>
      </c>
      <c r="D11731" t="s">
        <v>1475</v>
      </c>
      <c r="E11731" t="s">
        <v>71</v>
      </c>
      <c r="F11731" t="s">
        <v>1175</v>
      </c>
      <c r="G11731" t="s">
        <v>1333</v>
      </c>
      <c r="H11731">
        <v>43221</v>
      </c>
      <c r="I11731">
        <v>40629</v>
      </c>
      <c r="J11731">
        <v>2011</v>
      </c>
      <c r="K11731">
        <v>3.4785849613318009E-3</v>
      </c>
      <c r="L11731">
        <v>336</v>
      </c>
      <c r="M11731">
        <v>3.3742771912843366E-3</v>
      </c>
      <c r="N11731">
        <v>5.6353391299679475E-3</v>
      </c>
      <c r="O11731">
        <v>19</v>
      </c>
    </row>
    <row r="11732" spans="1:15" x14ac:dyDescent="0.2">
      <c r="A11732" t="s">
        <v>1488</v>
      </c>
      <c r="B11732" t="s">
        <v>72</v>
      </c>
      <c r="C11732" t="s">
        <v>73</v>
      </c>
      <c r="D11732" t="s">
        <v>1475</v>
      </c>
      <c r="E11732" t="s">
        <v>71</v>
      </c>
      <c r="F11732" t="s">
        <v>1175</v>
      </c>
      <c r="G11732" t="s">
        <v>1333</v>
      </c>
      <c r="H11732">
        <v>43221</v>
      </c>
      <c r="I11732">
        <v>40629</v>
      </c>
      <c r="J11732">
        <v>2011</v>
      </c>
      <c r="K11732">
        <v>3.1718314840192743E-3</v>
      </c>
      <c r="L11732">
        <v>287</v>
      </c>
      <c r="M11732">
        <v>3.3742771912843366E-3</v>
      </c>
      <c r="N11732">
        <v>5.6353391299679475E-3</v>
      </c>
      <c r="O11732">
        <v>19</v>
      </c>
    </row>
    <row r="11733" spans="1:15" x14ac:dyDescent="0.2">
      <c r="A11733" t="s">
        <v>1488</v>
      </c>
      <c r="B11733" t="s">
        <v>74</v>
      </c>
      <c r="C11733" t="s">
        <v>75</v>
      </c>
      <c r="D11733" t="s">
        <v>1475</v>
      </c>
      <c r="E11733" t="s">
        <v>71</v>
      </c>
      <c r="F11733" t="s">
        <v>1175</v>
      </c>
      <c r="G11733" t="s">
        <v>1333</v>
      </c>
      <c r="H11733">
        <v>43221</v>
      </c>
      <c r="I11733">
        <v>40629</v>
      </c>
      <c r="J11733">
        <v>2011</v>
      </c>
      <c r="K11733">
        <v>3.1184563078377951E-3</v>
      </c>
      <c r="L11733">
        <v>277</v>
      </c>
      <c r="M11733">
        <v>3.3742771912843366E-3</v>
      </c>
      <c r="N11733">
        <v>5.6353391299679475E-3</v>
      </c>
      <c r="O11733">
        <v>19</v>
      </c>
    </row>
    <row r="11734" spans="1:15" x14ac:dyDescent="0.2">
      <c r="A11734" t="s">
        <v>1488</v>
      </c>
      <c r="B11734" t="s">
        <v>76</v>
      </c>
      <c r="C11734" t="s">
        <v>77</v>
      </c>
      <c r="D11734" t="s">
        <v>1475</v>
      </c>
      <c r="E11734" t="s">
        <v>71</v>
      </c>
      <c r="F11734" t="s">
        <v>1175</v>
      </c>
      <c r="G11734" t="s">
        <v>1333</v>
      </c>
      <c r="H11734">
        <v>43221</v>
      </c>
      <c r="I11734">
        <v>40629</v>
      </c>
      <c r="J11734">
        <v>2011</v>
      </c>
      <c r="K11734">
        <v>2.8822986331599452E-3</v>
      </c>
      <c r="L11734">
        <v>256</v>
      </c>
      <c r="M11734">
        <v>3.3742771912843366E-3</v>
      </c>
      <c r="N11734">
        <v>5.6353391299679475E-3</v>
      </c>
      <c r="O11734">
        <v>19</v>
      </c>
    </row>
    <row r="11735" spans="1:15" x14ac:dyDescent="0.2">
      <c r="A11735" t="s">
        <v>1488</v>
      </c>
      <c r="B11735" t="s">
        <v>78</v>
      </c>
      <c r="C11735" t="s">
        <v>79</v>
      </c>
      <c r="D11735" t="s">
        <v>1475</v>
      </c>
      <c r="E11735" t="s">
        <v>71</v>
      </c>
      <c r="F11735" t="s">
        <v>1175</v>
      </c>
      <c r="G11735" t="s">
        <v>1333</v>
      </c>
      <c r="H11735">
        <v>43221</v>
      </c>
      <c r="I11735">
        <v>40629</v>
      </c>
      <c r="J11735">
        <v>2011</v>
      </c>
      <c r="K11735">
        <v>2.5921712697909477E-3</v>
      </c>
      <c r="L11735">
        <v>278</v>
      </c>
      <c r="M11735">
        <v>3.3742771912843366E-3</v>
      </c>
      <c r="N11735">
        <v>5.6353391299679475E-3</v>
      </c>
      <c r="O11735">
        <v>19</v>
      </c>
    </row>
    <row r="11736" spans="1:15" x14ac:dyDescent="0.2">
      <c r="A11736" t="s">
        <v>1488</v>
      </c>
      <c r="B11736" t="s">
        <v>80</v>
      </c>
      <c r="C11736" t="s">
        <v>81</v>
      </c>
      <c r="D11736" t="s">
        <v>1475</v>
      </c>
      <c r="E11736" t="s">
        <v>71</v>
      </c>
      <c r="F11736" t="s">
        <v>1175</v>
      </c>
      <c r="G11736" t="s">
        <v>1333</v>
      </c>
      <c r="H11736">
        <v>43221</v>
      </c>
      <c r="I11736">
        <v>40629</v>
      </c>
      <c r="J11736">
        <v>2011</v>
      </c>
      <c r="K11736">
        <v>1.0582010582010581E-2</v>
      </c>
      <c r="L11736">
        <v>1172</v>
      </c>
      <c r="M11736">
        <v>3.3742771912843366E-3</v>
      </c>
      <c r="N11736">
        <v>5.6353391299679475E-3</v>
      </c>
      <c r="O11736">
        <v>19</v>
      </c>
    </row>
    <row r="11737" spans="1:15" x14ac:dyDescent="0.2">
      <c r="A11737" t="s">
        <v>1488</v>
      </c>
      <c r="B11737" t="s">
        <v>82</v>
      </c>
      <c r="C11737" t="s">
        <v>83</v>
      </c>
      <c r="D11737" t="s">
        <v>1475</v>
      </c>
      <c r="E11737" t="s">
        <v>71</v>
      </c>
      <c r="F11737" t="s">
        <v>1175</v>
      </c>
      <c r="G11737" t="s">
        <v>1333</v>
      </c>
      <c r="H11737">
        <v>43221</v>
      </c>
      <c r="I11737">
        <v>40629</v>
      </c>
      <c r="J11737">
        <v>2011</v>
      </c>
      <c r="K11737">
        <v>4.2690458202923574E-3</v>
      </c>
      <c r="L11737">
        <v>356</v>
      </c>
      <c r="M11737">
        <v>3.3742771912843366E-3</v>
      </c>
      <c r="N11737">
        <v>5.6353391299679475E-3</v>
      </c>
      <c r="O11737">
        <v>19</v>
      </c>
    </row>
    <row r="11738" spans="1:15" x14ac:dyDescent="0.2">
      <c r="A11738" t="s">
        <v>1488</v>
      </c>
      <c r="B11738" t="s">
        <v>84</v>
      </c>
      <c r="C11738" t="s">
        <v>85</v>
      </c>
      <c r="D11738" t="s">
        <v>1475</v>
      </c>
      <c r="E11738" t="s">
        <v>71</v>
      </c>
      <c r="F11738" t="s">
        <v>1175</v>
      </c>
      <c r="G11738" t="s">
        <v>1333</v>
      </c>
      <c r="H11738">
        <v>43221</v>
      </c>
      <c r="I11738">
        <v>40629</v>
      </c>
      <c r="J11738">
        <v>2011</v>
      </c>
      <c r="K11738">
        <v>3.8638545024979698E-3</v>
      </c>
      <c r="L11738">
        <v>314</v>
      </c>
      <c r="M11738">
        <v>3.3742771912843366E-3</v>
      </c>
      <c r="N11738">
        <v>5.6353391299679475E-3</v>
      </c>
      <c r="O11738">
        <v>19</v>
      </c>
    </row>
    <row r="11739" spans="1:15" x14ac:dyDescent="0.2">
      <c r="A11739" t="s">
        <v>1488</v>
      </c>
      <c r="B11739" t="s">
        <v>86</v>
      </c>
      <c r="C11739" t="s">
        <v>87</v>
      </c>
      <c r="D11739" t="s">
        <v>1475</v>
      </c>
      <c r="E11739" t="s">
        <v>71</v>
      </c>
      <c r="F11739" t="s">
        <v>1175</v>
      </c>
      <c r="G11739" t="s">
        <v>1333</v>
      </c>
      <c r="H11739">
        <v>43221</v>
      </c>
      <c r="I11739">
        <v>40629</v>
      </c>
      <c r="J11739">
        <v>2011</v>
      </c>
      <c r="K11739">
        <v>2.6026362186214423E-3</v>
      </c>
      <c r="L11739">
        <v>248</v>
      </c>
      <c r="M11739">
        <v>3.3742771912843366E-3</v>
      </c>
      <c r="N11739">
        <v>5.6353391299679475E-3</v>
      </c>
      <c r="O11739">
        <v>19</v>
      </c>
    </row>
    <row r="11740" spans="1:15" x14ac:dyDescent="0.2">
      <c r="A11740" t="s">
        <v>1488</v>
      </c>
      <c r="B11740" t="s">
        <v>88</v>
      </c>
      <c r="C11740" t="s">
        <v>89</v>
      </c>
      <c r="D11740" t="s">
        <v>1475</v>
      </c>
      <c r="E11740" t="s">
        <v>71</v>
      </c>
      <c r="F11740" t="s">
        <v>1175</v>
      </c>
      <c r="G11740" t="s">
        <v>1333</v>
      </c>
      <c r="H11740">
        <v>43221</v>
      </c>
      <c r="I11740">
        <v>40629</v>
      </c>
      <c r="J11740">
        <v>2011</v>
      </c>
      <c r="K11740">
        <v>4.6979272116131187E-3</v>
      </c>
      <c r="L11740">
        <v>478</v>
      </c>
      <c r="M11740">
        <v>3.3742771912843366E-3</v>
      </c>
      <c r="N11740">
        <v>5.6353391299679475E-3</v>
      </c>
      <c r="O11740">
        <v>19</v>
      </c>
    </row>
    <row r="11741" spans="1:15" x14ac:dyDescent="0.2">
      <c r="A11741" t="s">
        <v>1488</v>
      </c>
      <c r="B11741" t="s">
        <v>90</v>
      </c>
      <c r="C11741" t="s">
        <v>91</v>
      </c>
      <c r="D11741" t="s">
        <v>1475</v>
      </c>
      <c r="E11741" t="s">
        <v>71</v>
      </c>
      <c r="F11741" t="s">
        <v>1175</v>
      </c>
      <c r="G11741" t="s">
        <v>1333</v>
      </c>
      <c r="H11741">
        <v>43221</v>
      </c>
      <c r="I11741">
        <v>40629</v>
      </c>
      <c r="J11741">
        <v>2011</v>
      </c>
      <c r="K11741">
        <v>2.0629899601155273E-3</v>
      </c>
      <c r="L11741">
        <v>195</v>
      </c>
      <c r="M11741">
        <v>3.3742771912843366E-3</v>
      </c>
      <c r="N11741">
        <v>5.6353391299679475E-3</v>
      </c>
      <c r="O11741">
        <v>19</v>
      </c>
    </row>
    <row r="11742" spans="1:15" x14ac:dyDescent="0.2">
      <c r="A11742" t="s">
        <v>1488</v>
      </c>
      <c r="B11742" t="s">
        <v>92</v>
      </c>
      <c r="C11742" t="s">
        <v>93</v>
      </c>
      <c r="D11742" t="s">
        <v>1475</v>
      </c>
      <c r="E11742" t="s">
        <v>71</v>
      </c>
      <c r="F11742" t="s">
        <v>1175</v>
      </c>
      <c r="G11742" t="s">
        <v>1333</v>
      </c>
      <c r="H11742">
        <v>43221</v>
      </c>
      <c r="I11742">
        <v>40629</v>
      </c>
      <c r="J11742">
        <v>2011</v>
      </c>
      <c r="K11742">
        <v>1.1071722414651242E-3</v>
      </c>
      <c r="L11742">
        <v>109</v>
      </c>
      <c r="M11742">
        <v>3.3742771912843366E-3</v>
      </c>
      <c r="N11742">
        <v>5.6353391299679475E-3</v>
      </c>
      <c r="O11742">
        <v>19</v>
      </c>
    </row>
    <row r="11743" spans="1:15" x14ac:dyDescent="0.2">
      <c r="A11743" t="s">
        <v>1488</v>
      </c>
      <c r="B11743" t="s">
        <v>94</v>
      </c>
      <c r="C11743" t="s">
        <v>95</v>
      </c>
      <c r="D11743" t="s">
        <v>1475</v>
      </c>
      <c r="E11743" t="s">
        <v>71</v>
      </c>
      <c r="F11743" t="s">
        <v>1175</v>
      </c>
      <c r="G11743" t="s">
        <v>1333</v>
      </c>
      <c r="H11743">
        <v>43221</v>
      </c>
      <c r="I11743">
        <v>40629</v>
      </c>
      <c r="J11743">
        <v>2011</v>
      </c>
      <c r="K11743">
        <v>5.0195844197613113E-3</v>
      </c>
      <c r="L11743">
        <v>437</v>
      </c>
      <c r="M11743">
        <v>3.3742771912843366E-3</v>
      </c>
      <c r="N11743">
        <v>5.6353391299679475E-3</v>
      </c>
      <c r="O11743">
        <v>19</v>
      </c>
    </row>
    <row r="11744" spans="1:15" x14ac:dyDescent="0.2">
      <c r="A11744" t="s">
        <v>1488</v>
      </c>
      <c r="B11744" t="s">
        <v>96</v>
      </c>
      <c r="C11744" t="s">
        <v>97</v>
      </c>
      <c r="D11744" t="s">
        <v>1475</v>
      </c>
      <c r="E11744" t="s">
        <v>71</v>
      </c>
      <c r="F11744" t="s">
        <v>1175</v>
      </c>
      <c r="G11744" t="s">
        <v>1333</v>
      </c>
      <c r="H11744">
        <v>43221</v>
      </c>
      <c r="I11744">
        <v>40629</v>
      </c>
      <c r="J11744">
        <v>2011</v>
      </c>
      <c r="K11744">
        <v>2.9925015478456281E-3</v>
      </c>
      <c r="L11744">
        <v>261</v>
      </c>
      <c r="M11744">
        <v>3.3742771912843366E-3</v>
      </c>
      <c r="N11744">
        <v>5.6353391299679475E-3</v>
      </c>
      <c r="O11744">
        <v>19</v>
      </c>
    </row>
    <row r="11745" spans="1:15" x14ac:dyDescent="0.2">
      <c r="A11745" t="s">
        <v>1488</v>
      </c>
      <c r="B11745" t="s">
        <v>98</v>
      </c>
      <c r="C11745" t="s">
        <v>99</v>
      </c>
      <c r="D11745" t="s">
        <v>1475</v>
      </c>
      <c r="E11745" t="s">
        <v>71</v>
      </c>
      <c r="F11745" t="s">
        <v>1175</v>
      </c>
      <c r="G11745" t="s">
        <v>1333</v>
      </c>
      <c r="H11745">
        <v>43221</v>
      </c>
      <c r="I11745">
        <v>40629</v>
      </c>
      <c r="J11745">
        <v>2011</v>
      </c>
      <c r="K11745">
        <v>3.0763884630322356E-3</v>
      </c>
      <c r="L11745">
        <v>301</v>
      </c>
      <c r="M11745">
        <v>3.3742771912843366E-3</v>
      </c>
      <c r="N11745">
        <v>5.6353391299679475E-3</v>
      </c>
      <c r="O11745">
        <v>19</v>
      </c>
    </row>
    <row r="11746" spans="1:15" x14ac:dyDescent="0.2">
      <c r="A11746" t="s">
        <v>1488</v>
      </c>
      <c r="B11746" t="s">
        <v>100</v>
      </c>
      <c r="C11746" t="s">
        <v>101</v>
      </c>
      <c r="D11746" t="s">
        <v>1475</v>
      </c>
      <c r="E11746" t="s">
        <v>71</v>
      </c>
      <c r="F11746" t="s">
        <v>1175</v>
      </c>
      <c r="G11746" t="s">
        <v>1333</v>
      </c>
      <c r="H11746">
        <v>43221</v>
      </c>
      <c r="I11746">
        <v>40629</v>
      </c>
      <c r="J11746">
        <v>2011</v>
      </c>
      <c r="K11746">
        <v>2.616918084648577E-3</v>
      </c>
      <c r="L11746">
        <v>225</v>
      </c>
      <c r="M11746">
        <v>3.3742771912843366E-3</v>
      </c>
      <c r="N11746">
        <v>5.6353391299679475E-3</v>
      </c>
      <c r="O11746">
        <v>19</v>
      </c>
    </row>
    <row r="11747" spans="1:15" x14ac:dyDescent="0.2">
      <c r="A11747" t="s">
        <v>1488</v>
      </c>
      <c r="B11747" t="s">
        <v>102</v>
      </c>
      <c r="C11747" t="s">
        <v>103</v>
      </c>
      <c r="D11747" t="s">
        <v>1475</v>
      </c>
      <c r="E11747" t="s">
        <v>71</v>
      </c>
      <c r="F11747" t="s">
        <v>1175</v>
      </c>
      <c r="G11747" t="s">
        <v>1333</v>
      </c>
      <c r="H11747">
        <v>43221</v>
      </c>
      <c r="I11747">
        <v>40629</v>
      </c>
      <c r="J11747">
        <v>2011</v>
      </c>
      <c r="K11747">
        <v>2.944310778594421E-3</v>
      </c>
      <c r="L11747">
        <v>268</v>
      </c>
      <c r="M11747">
        <v>3.3742771912843366E-3</v>
      </c>
      <c r="N11747">
        <v>5.6353391299679475E-3</v>
      </c>
      <c r="O11747">
        <v>19</v>
      </c>
    </row>
    <row r="11748" spans="1:15" x14ac:dyDescent="0.2">
      <c r="A11748" t="s">
        <v>1488</v>
      </c>
      <c r="B11748" t="s">
        <v>104</v>
      </c>
      <c r="C11748" t="s">
        <v>105</v>
      </c>
      <c r="D11748" t="s">
        <v>1475</v>
      </c>
      <c r="E11748" t="s">
        <v>71</v>
      </c>
      <c r="F11748" t="s">
        <v>1175</v>
      </c>
      <c r="G11748" t="s">
        <v>1333</v>
      </c>
      <c r="H11748">
        <v>43221</v>
      </c>
      <c r="I11748">
        <v>40629</v>
      </c>
      <c r="J11748">
        <v>2011</v>
      </c>
      <c r="K11748">
        <v>2.0225003160156746E-3</v>
      </c>
      <c r="L11748">
        <v>192</v>
      </c>
      <c r="M11748">
        <v>3.3742771912843366E-3</v>
      </c>
      <c r="N11748">
        <v>5.6353391299679475E-3</v>
      </c>
      <c r="O11748">
        <v>19</v>
      </c>
    </row>
    <row r="11749" spans="1:15" x14ac:dyDescent="0.2">
      <c r="A11749" t="s">
        <v>1488</v>
      </c>
      <c r="B11749" t="s">
        <v>106</v>
      </c>
      <c r="C11749" t="s">
        <v>107</v>
      </c>
      <c r="D11749" t="s">
        <v>1475</v>
      </c>
      <c r="E11749" t="s">
        <v>71</v>
      </c>
      <c r="F11749" t="s">
        <v>1175</v>
      </c>
      <c r="G11749" t="s">
        <v>1333</v>
      </c>
      <c r="H11749">
        <v>43221</v>
      </c>
      <c r="I11749">
        <v>40629</v>
      </c>
      <c r="J11749">
        <v>2011</v>
      </c>
      <c r="K11749">
        <v>4.0002150653260932E-3</v>
      </c>
      <c r="L11749">
        <v>372</v>
      </c>
      <c r="M11749">
        <v>3.3742771912843366E-3</v>
      </c>
      <c r="N11749">
        <v>5.6353391299679475E-3</v>
      </c>
      <c r="O11749">
        <v>19</v>
      </c>
    </row>
    <row r="11750" spans="1:15" x14ac:dyDescent="0.2">
      <c r="A11750" t="s">
        <v>1488</v>
      </c>
      <c r="B11750" t="s">
        <v>108</v>
      </c>
      <c r="C11750" t="s">
        <v>109</v>
      </c>
      <c r="D11750" t="s">
        <v>1475</v>
      </c>
      <c r="E11750" t="s">
        <v>71</v>
      </c>
      <c r="F11750" t="s">
        <v>1175</v>
      </c>
      <c r="G11750" t="s">
        <v>1333</v>
      </c>
      <c r="H11750">
        <v>43221</v>
      </c>
      <c r="I11750">
        <v>40629</v>
      </c>
      <c r="J11750">
        <v>2011</v>
      </c>
      <c r="K11750">
        <v>2.2401043932144412E-3</v>
      </c>
      <c r="L11750">
        <v>206</v>
      </c>
      <c r="M11750">
        <v>3.3742771912843366E-3</v>
      </c>
      <c r="N11750">
        <v>5.6353391299679475E-3</v>
      </c>
      <c r="O11750">
        <v>19</v>
      </c>
    </row>
    <row r="11751" spans="1:15" x14ac:dyDescent="0.2">
      <c r="A11751" t="s">
        <v>1488</v>
      </c>
      <c r="B11751" t="s">
        <v>110</v>
      </c>
      <c r="C11751" t="s">
        <v>111</v>
      </c>
      <c r="D11751" t="s">
        <v>1475</v>
      </c>
      <c r="E11751" t="s">
        <v>71</v>
      </c>
      <c r="F11751" t="s">
        <v>1175</v>
      </c>
      <c r="G11751" t="s">
        <v>1333</v>
      </c>
      <c r="H11751">
        <v>43221</v>
      </c>
      <c r="I11751">
        <v>40629</v>
      </c>
      <c r="J11751">
        <v>2011</v>
      </c>
      <c r="K11751">
        <v>2.7938831266766388E-3</v>
      </c>
      <c r="L11751">
        <v>226</v>
      </c>
      <c r="M11751">
        <v>3.3742771912843366E-3</v>
      </c>
      <c r="N11751">
        <v>5.6353391299679475E-3</v>
      </c>
      <c r="O11751">
        <v>19</v>
      </c>
    </row>
    <row r="11752" spans="1:15" x14ac:dyDescent="0.2">
      <c r="A11752" t="s">
        <v>1488</v>
      </c>
      <c r="B11752" t="s">
        <v>112</v>
      </c>
      <c r="C11752" t="s">
        <v>113</v>
      </c>
      <c r="D11752" t="s">
        <v>1475</v>
      </c>
      <c r="E11752" t="s">
        <v>71</v>
      </c>
      <c r="F11752" t="s">
        <v>1175</v>
      </c>
      <c r="G11752" t="s">
        <v>1333</v>
      </c>
      <c r="H11752">
        <v>43221</v>
      </c>
      <c r="I11752">
        <v>40629</v>
      </c>
      <c r="J11752">
        <v>2011</v>
      </c>
      <c r="K11752">
        <v>3.3839527924602176E-3</v>
      </c>
      <c r="L11752">
        <v>363</v>
      </c>
      <c r="M11752">
        <v>3.3742771912843366E-3</v>
      </c>
      <c r="N11752">
        <v>5.6353391299679475E-3</v>
      </c>
      <c r="O11752">
        <v>19</v>
      </c>
    </row>
    <row r="11753" spans="1:15" x14ac:dyDescent="0.2">
      <c r="A11753" t="s">
        <v>1488</v>
      </c>
      <c r="B11753" t="s">
        <v>114</v>
      </c>
      <c r="C11753" t="s">
        <v>115</v>
      </c>
      <c r="D11753" t="s">
        <v>1475</v>
      </c>
      <c r="E11753" t="s">
        <v>71</v>
      </c>
      <c r="F11753" t="s">
        <v>1175</v>
      </c>
      <c r="G11753" t="s">
        <v>1333</v>
      </c>
      <c r="H11753">
        <v>43221</v>
      </c>
      <c r="I11753">
        <v>40629</v>
      </c>
      <c r="J11753">
        <v>2011</v>
      </c>
      <c r="K11753">
        <v>2.3650852828781808E-3</v>
      </c>
      <c r="L11753">
        <v>203</v>
      </c>
      <c r="M11753">
        <v>3.3742771912843366E-3</v>
      </c>
      <c r="N11753">
        <v>5.6353391299679475E-3</v>
      </c>
      <c r="O11753">
        <v>19</v>
      </c>
    </row>
    <row r="11754" spans="1:15" x14ac:dyDescent="0.2">
      <c r="A11754" t="s">
        <v>1488</v>
      </c>
      <c r="B11754" t="s">
        <v>116</v>
      </c>
      <c r="C11754" t="s">
        <v>117</v>
      </c>
      <c r="D11754" t="s">
        <v>1475</v>
      </c>
      <c r="E11754" t="s">
        <v>71</v>
      </c>
      <c r="F11754" t="s">
        <v>1175</v>
      </c>
      <c r="G11754" t="s">
        <v>1333</v>
      </c>
      <c r="H11754">
        <v>43221</v>
      </c>
      <c r="I11754">
        <v>40629</v>
      </c>
      <c r="J11754">
        <v>2011</v>
      </c>
      <c r="K11754">
        <v>1.6582392302033095E-3</v>
      </c>
      <c r="L11754">
        <v>142</v>
      </c>
      <c r="M11754">
        <v>3.3742771912843366E-3</v>
      </c>
      <c r="N11754">
        <v>5.6353391299679475E-3</v>
      </c>
      <c r="O11754">
        <v>19</v>
      </c>
    </row>
    <row r="11755" spans="1:15" x14ac:dyDescent="0.2">
      <c r="A11755" t="s">
        <v>1488</v>
      </c>
      <c r="B11755" t="s">
        <v>118</v>
      </c>
      <c r="C11755" t="s">
        <v>119</v>
      </c>
      <c r="D11755" t="s">
        <v>1475</v>
      </c>
      <c r="E11755" t="s">
        <v>71</v>
      </c>
      <c r="F11755" t="s">
        <v>1175</v>
      </c>
      <c r="G11755" t="s">
        <v>1333</v>
      </c>
      <c r="H11755">
        <v>43221</v>
      </c>
      <c r="I11755">
        <v>40629</v>
      </c>
      <c r="J11755">
        <v>2011</v>
      </c>
      <c r="K11755">
        <v>3.003003003003003E-3</v>
      </c>
      <c r="L11755">
        <v>261</v>
      </c>
      <c r="M11755">
        <v>3.3742771912843366E-3</v>
      </c>
      <c r="N11755">
        <v>5.6353391299679475E-3</v>
      </c>
      <c r="O11755">
        <v>19</v>
      </c>
    </row>
    <row r="11756" spans="1:15" x14ac:dyDescent="0.2">
      <c r="A11756" t="s">
        <v>1488</v>
      </c>
      <c r="B11756" t="s">
        <v>120</v>
      </c>
      <c r="C11756" t="s">
        <v>121</v>
      </c>
      <c r="D11756" t="s">
        <v>1475</v>
      </c>
      <c r="E11756" t="s">
        <v>71</v>
      </c>
      <c r="F11756" t="s">
        <v>1175</v>
      </c>
      <c r="G11756" t="s">
        <v>1333</v>
      </c>
      <c r="H11756">
        <v>43221</v>
      </c>
      <c r="I11756">
        <v>40629</v>
      </c>
      <c r="J11756">
        <v>2011</v>
      </c>
      <c r="K11756">
        <v>2.9176941670532508E-3</v>
      </c>
      <c r="L11756">
        <v>239</v>
      </c>
      <c r="M11756">
        <v>3.3742771912843366E-3</v>
      </c>
      <c r="N11756">
        <v>5.6353391299679475E-3</v>
      </c>
      <c r="O11756">
        <v>19</v>
      </c>
    </row>
    <row r="11757" spans="1:15" x14ac:dyDescent="0.2">
      <c r="A11757" t="s">
        <v>1488</v>
      </c>
      <c r="B11757" t="s">
        <v>122</v>
      </c>
      <c r="C11757" t="s">
        <v>123</v>
      </c>
      <c r="D11757" t="s">
        <v>1475</v>
      </c>
      <c r="E11757" t="s">
        <v>71</v>
      </c>
      <c r="F11757" t="s">
        <v>1175</v>
      </c>
      <c r="G11757" t="s">
        <v>1333</v>
      </c>
      <c r="H11757">
        <v>43221</v>
      </c>
      <c r="I11757">
        <v>40629</v>
      </c>
      <c r="J11757">
        <v>2011</v>
      </c>
      <c r="K11757">
        <v>1.8731383768181213E-3</v>
      </c>
      <c r="L11757">
        <v>183</v>
      </c>
      <c r="M11757">
        <v>3.3742771912843366E-3</v>
      </c>
      <c r="N11757">
        <v>5.6353391299679475E-3</v>
      </c>
      <c r="O11757">
        <v>19</v>
      </c>
    </row>
    <row r="11758" spans="1:15" x14ac:dyDescent="0.2">
      <c r="A11758" t="s">
        <v>1488</v>
      </c>
      <c r="B11758" t="s">
        <v>124</v>
      </c>
      <c r="C11758" t="s">
        <v>125</v>
      </c>
      <c r="D11758" t="s">
        <v>1475</v>
      </c>
      <c r="E11758" t="s">
        <v>71</v>
      </c>
      <c r="F11758" t="s">
        <v>1175</v>
      </c>
      <c r="G11758" t="s">
        <v>1333</v>
      </c>
      <c r="H11758">
        <v>43221</v>
      </c>
      <c r="I11758">
        <v>40629</v>
      </c>
      <c r="J11758">
        <v>2011</v>
      </c>
      <c r="K11758">
        <v>1.3684930785830833E-3</v>
      </c>
      <c r="L11758">
        <v>130</v>
      </c>
      <c r="M11758">
        <v>3.3742771912843366E-3</v>
      </c>
      <c r="N11758">
        <v>5.6353391299679475E-3</v>
      </c>
      <c r="O11758">
        <v>19</v>
      </c>
    </row>
    <row r="11759" spans="1:15" x14ac:dyDescent="0.2">
      <c r="A11759" t="s">
        <v>1488</v>
      </c>
      <c r="B11759" t="s">
        <v>126</v>
      </c>
      <c r="C11759" t="s">
        <v>127</v>
      </c>
      <c r="D11759" t="s">
        <v>1475</v>
      </c>
      <c r="E11759" t="s">
        <v>71</v>
      </c>
      <c r="F11759" t="s">
        <v>1175</v>
      </c>
      <c r="G11759" t="s">
        <v>1333</v>
      </c>
      <c r="H11759">
        <v>43221</v>
      </c>
      <c r="I11759">
        <v>40629</v>
      </c>
      <c r="J11759">
        <v>2011</v>
      </c>
      <c r="K11759">
        <v>2.1598272138228943E-3</v>
      </c>
      <c r="L11759">
        <v>171</v>
      </c>
      <c r="M11759">
        <v>3.3742771912843366E-3</v>
      </c>
      <c r="N11759">
        <v>5.6353391299679475E-3</v>
      </c>
      <c r="O11759">
        <v>19</v>
      </c>
    </row>
    <row r="11760" spans="1:15" x14ac:dyDescent="0.2">
      <c r="A11760" t="s">
        <v>1488</v>
      </c>
      <c r="B11760" t="s">
        <v>128</v>
      </c>
      <c r="C11760" t="s">
        <v>129</v>
      </c>
      <c r="D11760" t="s">
        <v>1475</v>
      </c>
      <c r="E11760" t="s">
        <v>71</v>
      </c>
      <c r="F11760" t="s">
        <v>1175</v>
      </c>
      <c r="G11760" t="s">
        <v>1333</v>
      </c>
      <c r="H11760">
        <v>43221</v>
      </c>
      <c r="I11760">
        <v>40629</v>
      </c>
      <c r="J11760">
        <v>2011</v>
      </c>
      <c r="K11760">
        <v>2.1849192446147035E-3</v>
      </c>
      <c r="L11760">
        <v>227</v>
      </c>
      <c r="M11760">
        <v>3.3742771912843366E-3</v>
      </c>
      <c r="N11760">
        <v>5.6353391299679475E-3</v>
      </c>
      <c r="O11760">
        <v>19</v>
      </c>
    </row>
    <row r="11761" spans="1:15" x14ac:dyDescent="0.2">
      <c r="A11761" t="s">
        <v>1488</v>
      </c>
      <c r="B11761" t="s">
        <v>130</v>
      </c>
      <c r="C11761" t="s">
        <v>131</v>
      </c>
      <c r="D11761" t="s">
        <v>1475</v>
      </c>
      <c r="E11761" t="s">
        <v>71</v>
      </c>
      <c r="F11761" t="s">
        <v>1175</v>
      </c>
      <c r="G11761" t="s">
        <v>1333</v>
      </c>
      <c r="H11761">
        <v>43221</v>
      </c>
      <c r="I11761">
        <v>40629</v>
      </c>
      <c r="J11761">
        <v>2011</v>
      </c>
      <c r="K11761">
        <v>1.6001037905161416E-3</v>
      </c>
      <c r="L11761">
        <v>148</v>
      </c>
      <c r="M11761">
        <v>3.3742771912843366E-3</v>
      </c>
      <c r="N11761">
        <v>5.6353391299679475E-3</v>
      </c>
      <c r="O11761">
        <v>19</v>
      </c>
    </row>
    <row r="11762" spans="1:15" x14ac:dyDescent="0.2">
      <c r="A11762" t="s">
        <v>1488</v>
      </c>
      <c r="B11762" t="s">
        <v>132</v>
      </c>
      <c r="C11762" t="s">
        <v>133</v>
      </c>
      <c r="D11762" t="s">
        <v>1475</v>
      </c>
      <c r="E11762" t="s">
        <v>71</v>
      </c>
      <c r="F11762" t="s">
        <v>1175</v>
      </c>
      <c r="G11762" t="s">
        <v>1333</v>
      </c>
      <c r="H11762">
        <v>43221</v>
      </c>
      <c r="I11762">
        <v>40629</v>
      </c>
      <c r="J11762">
        <v>2011</v>
      </c>
      <c r="K11762">
        <v>9.0462900587046481E-4</v>
      </c>
      <c r="L11762">
        <v>94</v>
      </c>
      <c r="M11762">
        <v>3.3742771912843366E-3</v>
      </c>
      <c r="N11762">
        <v>5.6353391299679475E-3</v>
      </c>
      <c r="O11762">
        <v>19</v>
      </c>
    </row>
    <row r="11763" spans="1:15" x14ac:dyDescent="0.2">
      <c r="A11763" t="s">
        <v>1488</v>
      </c>
      <c r="B11763" t="s">
        <v>134</v>
      </c>
      <c r="C11763" t="s">
        <v>135</v>
      </c>
      <c r="D11763" t="s">
        <v>1475</v>
      </c>
      <c r="E11763" t="s">
        <v>71</v>
      </c>
      <c r="F11763" t="s">
        <v>1175</v>
      </c>
      <c r="G11763" t="s">
        <v>1333</v>
      </c>
      <c r="H11763">
        <v>43221</v>
      </c>
      <c r="I11763">
        <v>40629</v>
      </c>
      <c r="J11763">
        <v>2011</v>
      </c>
      <c r="K11763">
        <v>4.2815926139642239E-3</v>
      </c>
      <c r="L11763">
        <v>371</v>
      </c>
      <c r="M11763">
        <v>3.3742771912843366E-3</v>
      </c>
      <c r="N11763">
        <v>5.6353391299679475E-3</v>
      </c>
      <c r="O11763">
        <v>19</v>
      </c>
    </row>
    <row r="11764" spans="1:15" x14ac:dyDescent="0.2">
      <c r="A11764" t="s">
        <v>1488</v>
      </c>
      <c r="B11764" t="s">
        <v>136</v>
      </c>
      <c r="C11764" t="s">
        <v>137</v>
      </c>
      <c r="D11764" t="s">
        <v>1475</v>
      </c>
      <c r="E11764" t="s">
        <v>71</v>
      </c>
      <c r="F11764" t="s">
        <v>1175</v>
      </c>
      <c r="G11764" t="s">
        <v>1333</v>
      </c>
      <c r="H11764">
        <v>43221</v>
      </c>
      <c r="I11764">
        <v>40629</v>
      </c>
      <c r="J11764">
        <v>2011</v>
      </c>
      <c r="K11764">
        <v>2.1748206258434713E-3</v>
      </c>
      <c r="L11764">
        <v>224</v>
      </c>
      <c r="M11764">
        <v>3.3742771912843366E-3</v>
      </c>
      <c r="N11764">
        <v>5.6353391299679475E-3</v>
      </c>
      <c r="O11764">
        <v>19</v>
      </c>
    </row>
    <row r="11765" spans="1:15" x14ac:dyDescent="0.2">
      <c r="A11765" t="s">
        <v>1488</v>
      </c>
      <c r="B11765" t="s">
        <v>138</v>
      </c>
      <c r="C11765" t="s">
        <v>139</v>
      </c>
      <c r="D11765" t="s">
        <v>1475</v>
      </c>
      <c r="E11765" t="s">
        <v>71</v>
      </c>
      <c r="F11765" t="s">
        <v>1175</v>
      </c>
      <c r="G11765" t="s">
        <v>1333</v>
      </c>
      <c r="H11765">
        <v>43221</v>
      </c>
      <c r="I11765">
        <v>40629</v>
      </c>
      <c r="J11765">
        <v>2011</v>
      </c>
      <c r="K11765">
        <v>8.3536373129133312E-3</v>
      </c>
      <c r="L11765">
        <v>960</v>
      </c>
      <c r="M11765">
        <v>3.3742771912843366E-3</v>
      </c>
      <c r="N11765">
        <v>5.6353391299679475E-3</v>
      </c>
      <c r="O11765">
        <v>19</v>
      </c>
    </row>
    <row r="11766" spans="1:15" x14ac:dyDescent="0.2">
      <c r="A11766" t="s">
        <v>1488</v>
      </c>
      <c r="B11766" t="s">
        <v>140</v>
      </c>
      <c r="C11766" t="s">
        <v>141</v>
      </c>
      <c r="D11766" t="s">
        <v>1475</v>
      </c>
      <c r="E11766" t="s">
        <v>71</v>
      </c>
      <c r="F11766" t="s">
        <v>1175</v>
      </c>
      <c r="G11766" t="s">
        <v>1333</v>
      </c>
      <c r="H11766">
        <v>43221</v>
      </c>
      <c r="I11766">
        <v>40629</v>
      </c>
      <c r="J11766">
        <v>2011</v>
      </c>
      <c r="K11766">
        <v>2.8407854064173453E-3</v>
      </c>
      <c r="L11766">
        <v>261</v>
      </c>
      <c r="M11766">
        <v>3.3742771912843366E-3</v>
      </c>
      <c r="N11766">
        <v>5.6353391299679475E-3</v>
      </c>
      <c r="O11766">
        <v>19</v>
      </c>
    </row>
    <row r="11767" spans="1:15" x14ac:dyDescent="0.2">
      <c r="A11767" t="s">
        <v>1488</v>
      </c>
      <c r="B11767" t="s">
        <v>142</v>
      </c>
      <c r="C11767" t="s">
        <v>143</v>
      </c>
      <c r="D11767" t="s">
        <v>1475</v>
      </c>
      <c r="E11767" t="s">
        <v>71</v>
      </c>
      <c r="F11767" t="s">
        <v>1175</v>
      </c>
      <c r="G11767" t="s">
        <v>1333</v>
      </c>
      <c r="H11767">
        <v>43221</v>
      </c>
      <c r="I11767">
        <v>40629</v>
      </c>
      <c r="J11767">
        <v>2011</v>
      </c>
      <c r="K11767">
        <v>4.0655293384771751E-3</v>
      </c>
      <c r="L11767">
        <v>372</v>
      </c>
      <c r="M11767">
        <v>3.3742771912843366E-3</v>
      </c>
      <c r="N11767">
        <v>5.6353391299679475E-3</v>
      </c>
      <c r="O11767">
        <v>19</v>
      </c>
    </row>
    <row r="11768" spans="1:15" x14ac:dyDescent="0.2">
      <c r="A11768" t="s">
        <v>1488</v>
      </c>
      <c r="B11768" t="s">
        <v>144</v>
      </c>
      <c r="C11768" t="s">
        <v>145</v>
      </c>
      <c r="D11768" t="s">
        <v>1475</v>
      </c>
      <c r="E11768" t="s">
        <v>71</v>
      </c>
      <c r="F11768" t="s">
        <v>1175</v>
      </c>
      <c r="G11768" t="s">
        <v>1333</v>
      </c>
      <c r="H11768">
        <v>43221</v>
      </c>
      <c r="I11768">
        <v>40629</v>
      </c>
      <c r="J11768">
        <v>2011</v>
      </c>
      <c r="K11768">
        <v>2.982206169853209E-3</v>
      </c>
      <c r="L11768">
        <v>270</v>
      </c>
      <c r="M11768">
        <v>3.3742771912843366E-3</v>
      </c>
      <c r="N11768">
        <v>5.6353391299679475E-3</v>
      </c>
      <c r="O11768">
        <v>19</v>
      </c>
    </row>
    <row r="11769" spans="1:15" x14ac:dyDescent="0.2">
      <c r="A11769" t="s">
        <v>1488</v>
      </c>
      <c r="B11769" t="s">
        <v>146</v>
      </c>
      <c r="C11769" t="s">
        <v>147</v>
      </c>
      <c r="D11769" t="s">
        <v>1475</v>
      </c>
      <c r="E11769" t="s">
        <v>71</v>
      </c>
      <c r="F11769" t="s">
        <v>1175</v>
      </c>
      <c r="G11769" t="s">
        <v>1333</v>
      </c>
      <c r="H11769">
        <v>43221</v>
      </c>
      <c r="I11769">
        <v>40629</v>
      </c>
      <c r="J11769">
        <v>2011</v>
      </c>
      <c r="K11769">
        <v>4.5138739975125446E-3</v>
      </c>
      <c r="L11769">
        <v>421</v>
      </c>
      <c r="M11769">
        <v>3.3742771912843366E-3</v>
      </c>
      <c r="N11769">
        <v>5.6353391299679475E-3</v>
      </c>
      <c r="O11769">
        <v>19</v>
      </c>
    </row>
    <row r="11770" spans="1:15" x14ac:dyDescent="0.2">
      <c r="A11770" t="s">
        <v>1488</v>
      </c>
      <c r="B11770" t="s">
        <v>148</v>
      </c>
      <c r="C11770" t="s">
        <v>149</v>
      </c>
      <c r="D11770" t="s">
        <v>1475</v>
      </c>
      <c r="E11770" t="s">
        <v>71</v>
      </c>
      <c r="F11770" t="s">
        <v>1175</v>
      </c>
      <c r="G11770" t="s">
        <v>1333</v>
      </c>
      <c r="H11770">
        <v>43221</v>
      </c>
      <c r="I11770">
        <v>40629</v>
      </c>
      <c r="J11770">
        <v>2011</v>
      </c>
      <c r="K11770">
        <v>1.517280707113908E-3</v>
      </c>
      <c r="L11770">
        <v>149</v>
      </c>
      <c r="M11770">
        <v>3.3742771912843366E-3</v>
      </c>
      <c r="N11770">
        <v>5.6353391299679475E-3</v>
      </c>
      <c r="O11770">
        <v>19</v>
      </c>
    </row>
    <row r="11771" spans="1:15" x14ac:dyDescent="0.2">
      <c r="A11771" t="s">
        <v>1488</v>
      </c>
      <c r="B11771" t="s">
        <v>150</v>
      </c>
      <c r="C11771" t="s">
        <v>151</v>
      </c>
      <c r="D11771" t="s">
        <v>1475</v>
      </c>
      <c r="E11771" t="s">
        <v>71</v>
      </c>
      <c r="F11771" t="s">
        <v>1175</v>
      </c>
      <c r="G11771" t="s">
        <v>1333</v>
      </c>
      <c r="H11771">
        <v>43221</v>
      </c>
      <c r="I11771">
        <v>40629</v>
      </c>
      <c r="J11771">
        <v>2011</v>
      </c>
      <c r="K11771">
        <v>1.5477271712103391E-2</v>
      </c>
      <c r="L11771">
        <v>2079</v>
      </c>
      <c r="M11771">
        <v>3.3742771912843366E-3</v>
      </c>
      <c r="N11771">
        <v>5.6353391299679475E-3</v>
      </c>
      <c r="O11771">
        <v>19</v>
      </c>
    </row>
    <row r="11772" spans="1:15" x14ac:dyDescent="0.2">
      <c r="A11772" t="s">
        <v>1488</v>
      </c>
      <c r="B11772" t="s">
        <v>152</v>
      </c>
      <c r="C11772" t="s">
        <v>153</v>
      </c>
      <c r="D11772" t="s">
        <v>1475</v>
      </c>
      <c r="E11772" t="s">
        <v>71</v>
      </c>
      <c r="F11772" t="s">
        <v>1175</v>
      </c>
      <c r="G11772" t="s">
        <v>1333</v>
      </c>
      <c r="H11772">
        <v>43221</v>
      </c>
      <c r="I11772">
        <v>40629</v>
      </c>
      <c r="J11772">
        <v>2011</v>
      </c>
      <c r="K11772">
        <v>6.8796201370528243E-3</v>
      </c>
      <c r="L11772">
        <v>765</v>
      </c>
      <c r="M11772">
        <v>3.3742771912843366E-3</v>
      </c>
      <c r="N11772">
        <v>5.6353391299679475E-3</v>
      </c>
      <c r="O11772">
        <v>19</v>
      </c>
    </row>
    <row r="11773" spans="1:15" x14ac:dyDescent="0.2">
      <c r="A11773" t="s">
        <v>1488</v>
      </c>
      <c r="B11773" t="s">
        <v>154</v>
      </c>
      <c r="C11773" t="s">
        <v>155</v>
      </c>
      <c r="D11773" t="s">
        <v>1475</v>
      </c>
      <c r="E11773" t="s">
        <v>71</v>
      </c>
      <c r="F11773" t="s">
        <v>1175</v>
      </c>
      <c r="G11773" t="s">
        <v>1333</v>
      </c>
      <c r="H11773">
        <v>43221</v>
      </c>
      <c r="I11773">
        <v>40629</v>
      </c>
      <c r="J11773">
        <v>2011</v>
      </c>
      <c r="K11773">
        <v>4.344232552513809E-3</v>
      </c>
      <c r="L11773">
        <v>431</v>
      </c>
      <c r="M11773">
        <v>3.3742771912843366E-3</v>
      </c>
      <c r="N11773">
        <v>5.6353391299679475E-3</v>
      </c>
      <c r="O11773">
        <v>19</v>
      </c>
    </row>
    <row r="11774" spans="1:15" x14ac:dyDescent="0.2">
      <c r="A11774" t="s">
        <v>1488</v>
      </c>
      <c r="B11774" t="s">
        <v>156</v>
      </c>
      <c r="C11774" t="s">
        <v>157</v>
      </c>
      <c r="D11774" t="s">
        <v>1475</v>
      </c>
      <c r="E11774" t="s">
        <v>71</v>
      </c>
      <c r="F11774" t="s">
        <v>1175</v>
      </c>
      <c r="G11774" t="s">
        <v>1333</v>
      </c>
      <c r="H11774">
        <v>43221</v>
      </c>
      <c r="I11774">
        <v>40629</v>
      </c>
      <c r="J11774">
        <v>2011</v>
      </c>
      <c r="K11774">
        <v>2.5090382400237217E-3</v>
      </c>
      <c r="L11774">
        <v>220</v>
      </c>
      <c r="M11774">
        <v>3.3742771912843366E-3</v>
      </c>
      <c r="N11774">
        <v>5.6353391299679475E-3</v>
      </c>
      <c r="O11774">
        <v>19</v>
      </c>
    </row>
    <row r="11775" spans="1:15" x14ac:dyDescent="0.2">
      <c r="A11775" t="s">
        <v>1488</v>
      </c>
      <c r="B11775" t="s">
        <v>158</v>
      </c>
      <c r="C11775" t="s">
        <v>159</v>
      </c>
      <c r="D11775" t="s">
        <v>1475</v>
      </c>
      <c r="E11775" t="s">
        <v>71</v>
      </c>
      <c r="F11775" t="s">
        <v>1175</v>
      </c>
      <c r="G11775" t="s">
        <v>1333</v>
      </c>
      <c r="H11775">
        <v>43221</v>
      </c>
      <c r="I11775">
        <v>40629</v>
      </c>
      <c r="J11775">
        <v>2011</v>
      </c>
      <c r="K11775">
        <v>1.9783269849706206E-3</v>
      </c>
      <c r="L11775">
        <v>201</v>
      </c>
      <c r="M11775">
        <v>3.3742771912843366E-3</v>
      </c>
      <c r="N11775">
        <v>5.6353391299679475E-3</v>
      </c>
      <c r="O11775">
        <v>19</v>
      </c>
    </row>
    <row r="11776" spans="1:15" x14ac:dyDescent="0.2">
      <c r="A11776" t="s">
        <v>1488</v>
      </c>
      <c r="B11776" t="s">
        <v>160</v>
      </c>
      <c r="C11776" t="s">
        <v>161</v>
      </c>
      <c r="D11776" t="s">
        <v>1475</v>
      </c>
      <c r="E11776" t="s">
        <v>71</v>
      </c>
      <c r="F11776" t="s">
        <v>1175</v>
      </c>
      <c r="G11776" t="s">
        <v>1333</v>
      </c>
      <c r="H11776">
        <v>43221</v>
      </c>
      <c r="I11776">
        <v>40629</v>
      </c>
      <c r="J11776">
        <v>2011</v>
      </c>
      <c r="K11776">
        <v>3.235362906369377E-3</v>
      </c>
      <c r="L11776">
        <v>332</v>
      </c>
      <c r="M11776">
        <v>3.3742771912843366E-3</v>
      </c>
      <c r="N11776">
        <v>5.6353391299679475E-3</v>
      </c>
      <c r="O11776">
        <v>19</v>
      </c>
    </row>
    <row r="11777" spans="1:15" x14ac:dyDescent="0.2">
      <c r="A11777" t="s">
        <v>1488</v>
      </c>
      <c r="B11777" t="s">
        <v>162</v>
      </c>
      <c r="C11777" t="s">
        <v>163</v>
      </c>
      <c r="D11777" t="s">
        <v>1475</v>
      </c>
      <c r="E11777" t="s">
        <v>71</v>
      </c>
      <c r="F11777" t="s">
        <v>1175</v>
      </c>
      <c r="G11777" t="s">
        <v>1333</v>
      </c>
      <c r="H11777">
        <v>43221</v>
      </c>
      <c r="I11777">
        <v>40629</v>
      </c>
      <c r="J11777">
        <v>2011</v>
      </c>
      <c r="K11777">
        <v>2.0234315610606806E-3</v>
      </c>
      <c r="L11777">
        <v>181</v>
      </c>
      <c r="M11777">
        <v>3.3742771912843366E-3</v>
      </c>
      <c r="N11777">
        <v>5.6353391299679475E-3</v>
      </c>
      <c r="O11777">
        <v>19</v>
      </c>
    </row>
    <row r="11778" spans="1:15" x14ac:dyDescent="0.2">
      <c r="A11778" t="s">
        <v>1488</v>
      </c>
      <c r="B11778" t="s">
        <v>164</v>
      </c>
      <c r="C11778" t="s">
        <v>165</v>
      </c>
      <c r="D11778" t="s">
        <v>1475</v>
      </c>
      <c r="E11778" t="s">
        <v>71</v>
      </c>
      <c r="F11778" t="s">
        <v>1175</v>
      </c>
      <c r="G11778" t="s">
        <v>1333</v>
      </c>
      <c r="H11778">
        <v>43221</v>
      </c>
      <c r="I11778">
        <v>40629</v>
      </c>
      <c r="J11778">
        <v>2011</v>
      </c>
      <c r="K11778">
        <v>1.6243282852955545E-3</v>
      </c>
      <c r="L11778">
        <v>133</v>
      </c>
      <c r="M11778">
        <v>3.3742771912843366E-3</v>
      </c>
      <c r="N11778">
        <v>5.6353391299679475E-3</v>
      </c>
      <c r="O11778">
        <v>19</v>
      </c>
    </row>
    <row r="11779" spans="1:15" x14ac:dyDescent="0.2">
      <c r="A11779" t="s">
        <v>1488</v>
      </c>
      <c r="B11779" t="s">
        <v>166</v>
      </c>
      <c r="C11779" t="s">
        <v>167</v>
      </c>
      <c r="D11779" t="s">
        <v>1475</v>
      </c>
      <c r="E11779" t="s">
        <v>71</v>
      </c>
      <c r="F11779" t="s">
        <v>1175</v>
      </c>
      <c r="G11779" t="s">
        <v>1333</v>
      </c>
      <c r="H11779">
        <v>43221</v>
      </c>
      <c r="I11779">
        <v>40629</v>
      </c>
      <c r="J11779">
        <v>2011</v>
      </c>
      <c r="K11779">
        <v>4.4207638742350709E-3</v>
      </c>
      <c r="L11779">
        <v>419</v>
      </c>
      <c r="M11779">
        <v>3.3742771912843366E-3</v>
      </c>
      <c r="N11779">
        <v>5.6353391299679475E-3</v>
      </c>
      <c r="O11779">
        <v>19</v>
      </c>
    </row>
    <row r="11780" spans="1:15" x14ac:dyDescent="0.2">
      <c r="A11780" t="s">
        <v>1488</v>
      </c>
      <c r="B11780" t="s">
        <v>168</v>
      </c>
      <c r="C11780" t="s">
        <v>169</v>
      </c>
      <c r="D11780" t="s">
        <v>1475</v>
      </c>
      <c r="E11780" t="s">
        <v>71</v>
      </c>
      <c r="F11780" t="s">
        <v>1175</v>
      </c>
      <c r="G11780" t="s">
        <v>1333</v>
      </c>
      <c r="H11780">
        <v>43221</v>
      </c>
      <c r="I11780">
        <v>40629</v>
      </c>
      <c r="J11780">
        <v>2011</v>
      </c>
      <c r="K11780">
        <v>2.0220986495269734E-3</v>
      </c>
      <c r="L11780">
        <v>196</v>
      </c>
      <c r="M11780">
        <v>3.3742771912843366E-3</v>
      </c>
      <c r="N11780">
        <v>5.6353391299679475E-3</v>
      </c>
      <c r="O11780">
        <v>19</v>
      </c>
    </row>
    <row r="11781" spans="1:15" x14ac:dyDescent="0.2">
      <c r="A11781" t="s">
        <v>1488</v>
      </c>
      <c r="B11781" t="s">
        <v>170</v>
      </c>
      <c r="C11781" t="s">
        <v>171</v>
      </c>
      <c r="D11781" t="s">
        <v>1475</v>
      </c>
      <c r="E11781" t="s">
        <v>71</v>
      </c>
      <c r="F11781" t="s">
        <v>1175</v>
      </c>
      <c r="G11781" t="s">
        <v>1333</v>
      </c>
      <c r="H11781">
        <v>43221</v>
      </c>
      <c r="I11781">
        <v>40629</v>
      </c>
      <c r="J11781">
        <v>2011</v>
      </c>
      <c r="K11781">
        <v>3.8588191642317145E-3</v>
      </c>
      <c r="L11781">
        <v>416</v>
      </c>
      <c r="M11781">
        <v>3.3742771912843366E-3</v>
      </c>
      <c r="N11781">
        <v>5.6353391299679475E-3</v>
      </c>
      <c r="O11781">
        <v>19</v>
      </c>
    </row>
    <row r="11782" spans="1:15" x14ac:dyDescent="0.2">
      <c r="A11782" t="s">
        <v>1488</v>
      </c>
      <c r="B11782" t="s">
        <v>172</v>
      </c>
      <c r="C11782" t="s">
        <v>173</v>
      </c>
      <c r="D11782" t="s">
        <v>1475</v>
      </c>
      <c r="E11782" t="s">
        <v>71</v>
      </c>
      <c r="F11782" t="s">
        <v>1175</v>
      </c>
      <c r="G11782" t="s">
        <v>1333</v>
      </c>
      <c r="H11782">
        <v>43221</v>
      </c>
      <c r="I11782">
        <v>40629</v>
      </c>
      <c r="J11782">
        <v>2011</v>
      </c>
      <c r="K11782">
        <v>1.9696262893277353E-3</v>
      </c>
      <c r="L11782">
        <v>190</v>
      </c>
      <c r="M11782">
        <v>3.3742771912843366E-3</v>
      </c>
      <c r="N11782">
        <v>5.6353391299679475E-3</v>
      </c>
      <c r="O11782">
        <v>19</v>
      </c>
    </row>
    <row r="11783" spans="1:15" x14ac:dyDescent="0.2">
      <c r="A11783" t="s">
        <v>1488</v>
      </c>
      <c r="B11783" t="s">
        <v>174</v>
      </c>
      <c r="C11783" t="s">
        <v>175</v>
      </c>
      <c r="D11783" t="s">
        <v>1475</v>
      </c>
      <c r="E11783" t="s">
        <v>71</v>
      </c>
      <c r="F11783" t="s">
        <v>1175</v>
      </c>
      <c r="G11783" t="s">
        <v>1333</v>
      </c>
      <c r="H11783">
        <v>43221</v>
      </c>
      <c r="I11783">
        <v>40629</v>
      </c>
      <c r="J11783">
        <v>2011</v>
      </c>
      <c r="K11783">
        <v>6.4304534483076298E-3</v>
      </c>
      <c r="L11783">
        <v>698</v>
      </c>
      <c r="M11783">
        <v>3.3742771912843366E-3</v>
      </c>
      <c r="N11783">
        <v>5.6353391299679475E-3</v>
      </c>
      <c r="O11783">
        <v>19</v>
      </c>
    </row>
    <row r="11784" spans="1:15" x14ac:dyDescent="0.2">
      <c r="A11784" t="s">
        <v>1488</v>
      </c>
      <c r="B11784" t="s">
        <v>176</v>
      </c>
      <c r="C11784" t="s">
        <v>177</v>
      </c>
      <c r="D11784" t="s">
        <v>1475</v>
      </c>
      <c r="E11784" t="s">
        <v>71</v>
      </c>
      <c r="F11784" t="s">
        <v>1175</v>
      </c>
      <c r="G11784" t="s">
        <v>1333</v>
      </c>
      <c r="H11784">
        <v>43221</v>
      </c>
      <c r="I11784">
        <v>40629</v>
      </c>
      <c r="J11784">
        <v>2011</v>
      </c>
      <c r="K11784">
        <v>1.3653483992467042E-3</v>
      </c>
      <c r="L11784">
        <v>116</v>
      </c>
      <c r="M11784">
        <v>3.3742771912843366E-3</v>
      </c>
      <c r="N11784">
        <v>5.6353391299679475E-3</v>
      </c>
      <c r="O11784">
        <v>19</v>
      </c>
    </row>
    <row r="11785" spans="1:15" x14ac:dyDescent="0.2">
      <c r="A11785" t="s">
        <v>1488</v>
      </c>
      <c r="B11785" t="s">
        <v>178</v>
      </c>
      <c r="C11785" t="s">
        <v>179</v>
      </c>
      <c r="D11785" t="s">
        <v>1475</v>
      </c>
      <c r="E11785" t="s">
        <v>71</v>
      </c>
      <c r="F11785" t="s">
        <v>1175</v>
      </c>
      <c r="G11785" t="s">
        <v>1333</v>
      </c>
      <c r="H11785">
        <v>43221</v>
      </c>
      <c r="I11785">
        <v>40629</v>
      </c>
      <c r="J11785">
        <v>2011</v>
      </c>
      <c r="K11785">
        <v>2.0231896560577584E-3</v>
      </c>
      <c r="L11785">
        <v>197</v>
      </c>
      <c r="M11785">
        <v>3.3742771912843366E-3</v>
      </c>
      <c r="N11785">
        <v>5.6353391299679475E-3</v>
      </c>
      <c r="O11785">
        <v>19</v>
      </c>
    </row>
    <row r="11786" spans="1:15" x14ac:dyDescent="0.2">
      <c r="A11786" t="s">
        <v>1488</v>
      </c>
      <c r="B11786" t="s">
        <v>180</v>
      </c>
      <c r="C11786" t="s">
        <v>181</v>
      </c>
      <c r="D11786" t="s">
        <v>1475</v>
      </c>
      <c r="E11786" t="s">
        <v>71</v>
      </c>
      <c r="F11786" t="s">
        <v>1175</v>
      </c>
      <c r="G11786" t="s">
        <v>1333</v>
      </c>
      <c r="H11786">
        <v>43221</v>
      </c>
      <c r="I11786">
        <v>40629</v>
      </c>
      <c r="J11786">
        <v>2011</v>
      </c>
      <c r="K11786">
        <v>3.1090605326340713E-3</v>
      </c>
      <c r="L11786">
        <v>281</v>
      </c>
      <c r="M11786">
        <v>3.3742771912843366E-3</v>
      </c>
      <c r="N11786">
        <v>5.6353391299679475E-3</v>
      </c>
      <c r="O11786">
        <v>19</v>
      </c>
    </row>
    <row r="11787" spans="1:15" x14ac:dyDescent="0.2">
      <c r="A11787" t="s">
        <v>1488</v>
      </c>
      <c r="B11787" t="s">
        <v>182</v>
      </c>
      <c r="C11787" t="s">
        <v>183</v>
      </c>
      <c r="D11787" t="s">
        <v>1475</v>
      </c>
      <c r="E11787" t="s">
        <v>71</v>
      </c>
      <c r="F11787" t="s">
        <v>1175</v>
      </c>
      <c r="G11787" t="s">
        <v>1333</v>
      </c>
      <c r="H11787">
        <v>43221</v>
      </c>
      <c r="I11787">
        <v>40629</v>
      </c>
      <c r="J11787">
        <v>2011</v>
      </c>
      <c r="K11787">
        <v>1.7406079694979174E-3</v>
      </c>
      <c r="L11787">
        <v>168</v>
      </c>
      <c r="M11787">
        <v>3.3742771912843366E-3</v>
      </c>
      <c r="N11787">
        <v>5.6353391299679475E-3</v>
      </c>
      <c r="O11787">
        <v>19</v>
      </c>
    </row>
    <row r="11788" spans="1:15" x14ac:dyDescent="0.2">
      <c r="A11788" t="s">
        <v>1488</v>
      </c>
      <c r="B11788" t="s">
        <v>184</v>
      </c>
      <c r="C11788" t="s">
        <v>185</v>
      </c>
      <c r="D11788" t="s">
        <v>1475</v>
      </c>
      <c r="E11788" t="s">
        <v>71</v>
      </c>
      <c r="F11788" t="s">
        <v>1175</v>
      </c>
      <c r="G11788" t="s">
        <v>1333</v>
      </c>
      <c r="H11788">
        <v>43221</v>
      </c>
      <c r="I11788">
        <v>40629</v>
      </c>
      <c r="J11788">
        <v>2011</v>
      </c>
      <c r="K11788">
        <v>2.6525725980309366E-3</v>
      </c>
      <c r="L11788">
        <v>267</v>
      </c>
      <c r="M11788">
        <v>3.3742771912843366E-3</v>
      </c>
      <c r="N11788">
        <v>5.6353391299679475E-3</v>
      </c>
      <c r="O11788">
        <v>19</v>
      </c>
    </row>
    <row r="11789" spans="1:15" x14ac:dyDescent="0.2">
      <c r="A11789" t="s">
        <v>1488</v>
      </c>
      <c r="B11789" t="s">
        <v>186</v>
      </c>
      <c r="C11789" t="s">
        <v>187</v>
      </c>
      <c r="D11789" t="s">
        <v>1475</v>
      </c>
      <c r="E11789" t="s">
        <v>71</v>
      </c>
      <c r="F11789" t="s">
        <v>1175</v>
      </c>
      <c r="G11789" t="s">
        <v>1333</v>
      </c>
      <c r="H11789">
        <v>43221</v>
      </c>
      <c r="I11789">
        <v>40629</v>
      </c>
      <c r="J11789">
        <v>2011</v>
      </c>
      <c r="K11789">
        <v>1.645955962502725E-3</v>
      </c>
      <c r="L11789">
        <v>151</v>
      </c>
      <c r="M11789">
        <v>3.3742771912843366E-3</v>
      </c>
      <c r="N11789">
        <v>5.6353391299679475E-3</v>
      </c>
      <c r="O11789">
        <v>19</v>
      </c>
    </row>
    <row r="11790" spans="1:15" x14ac:dyDescent="0.2">
      <c r="A11790" t="s">
        <v>1488</v>
      </c>
      <c r="B11790" t="s">
        <v>188</v>
      </c>
      <c r="C11790" t="s">
        <v>189</v>
      </c>
      <c r="D11790" t="s">
        <v>1475</v>
      </c>
      <c r="E11790" t="s">
        <v>71</v>
      </c>
      <c r="F11790" t="s">
        <v>1175</v>
      </c>
      <c r="G11790" t="s">
        <v>1333</v>
      </c>
      <c r="H11790">
        <v>43221</v>
      </c>
      <c r="I11790">
        <v>40629</v>
      </c>
      <c r="J11790">
        <v>2011</v>
      </c>
      <c r="K11790">
        <v>4.4103637668034858E-3</v>
      </c>
      <c r="L11790">
        <v>375</v>
      </c>
      <c r="M11790">
        <v>3.3742771912843366E-3</v>
      </c>
      <c r="N11790">
        <v>5.6353391299679475E-3</v>
      </c>
      <c r="O11790">
        <v>19</v>
      </c>
    </row>
    <row r="11791" spans="1:15" x14ac:dyDescent="0.2">
      <c r="A11791" t="s">
        <v>1488</v>
      </c>
      <c r="B11791" t="s">
        <v>190</v>
      </c>
      <c r="C11791" t="s">
        <v>191</v>
      </c>
      <c r="D11791" t="s">
        <v>1475</v>
      </c>
      <c r="E11791" t="s">
        <v>71</v>
      </c>
      <c r="F11791" t="s">
        <v>1175</v>
      </c>
      <c r="G11791" t="s">
        <v>1333</v>
      </c>
      <c r="H11791">
        <v>43221</v>
      </c>
      <c r="I11791">
        <v>40629</v>
      </c>
      <c r="J11791">
        <v>2011</v>
      </c>
      <c r="K11791">
        <v>3.4835795805527145E-3</v>
      </c>
      <c r="L11791">
        <v>344</v>
      </c>
      <c r="M11791">
        <v>3.3742771912843366E-3</v>
      </c>
      <c r="N11791">
        <v>5.6353391299679475E-3</v>
      </c>
      <c r="O11791">
        <v>19</v>
      </c>
    </row>
    <row r="11792" spans="1:15" x14ac:dyDescent="0.2">
      <c r="A11792" t="s">
        <v>1488</v>
      </c>
      <c r="B11792" t="s">
        <v>192</v>
      </c>
      <c r="C11792" t="s">
        <v>193</v>
      </c>
      <c r="D11792" t="s">
        <v>1475</v>
      </c>
      <c r="E11792" t="s">
        <v>71</v>
      </c>
      <c r="F11792" t="s">
        <v>1175</v>
      </c>
      <c r="G11792" t="s">
        <v>1333</v>
      </c>
      <c r="H11792">
        <v>43221</v>
      </c>
      <c r="I11792">
        <v>40629</v>
      </c>
      <c r="J11792">
        <v>2011</v>
      </c>
      <c r="K11792">
        <v>3.6541815463831907E-3</v>
      </c>
      <c r="L11792">
        <v>308</v>
      </c>
      <c r="M11792">
        <v>3.3742771912843366E-3</v>
      </c>
      <c r="N11792">
        <v>5.6353391299679475E-3</v>
      </c>
      <c r="O11792">
        <v>19</v>
      </c>
    </row>
    <row r="11793" spans="1:15" x14ac:dyDescent="0.2">
      <c r="A11793" t="s">
        <v>1488</v>
      </c>
      <c r="B11793" t="s">
        <v>194</v>
      </c>
      <c r="C11793" t="s">
        <v>195</v>
      </c>
      <c r="D11793" t="s">
        <v>1475</v>
      </c>
      <c r="E11793" t="s">
        <v>71</v>
      </c>
      <c r="F11793" t="s">
        <v>1175</v>
      </c>
      <c r="G11793" t="s">
        <v>1333</v>
      </c>
      <c r="H11793">
        <v>43221</v>
      </c>
      <c r="I11793">
        <v>40629</v>
      </c>
      <c r="J11793">
        <v>2011</v>
      </c>
      <c r="K11793">
        <v>2.1577746970171279E-3</v>
      </c>
      <c r="L11793">
        <v>193</v>
      </c>
      <c r="M11793">
        <v>3.3742771912843366E-3</v>
      </c>
      <c r="N11793">
        <v>5.6353391299679475E-3</v>
      </c>
      <c r="O11793">
        <v>19</v>
      </c>
    </row>
    <row r="11794" spans="1:15" x14ac:dyDescent="0.2">
      <c r="A11794" t="s">
        <v>1488</v>
      </c>
      <c r="B11794" t="s">
        <v>196</v>
      </c>
      <c r="C11794" t="s">
        <v>197</v>
      </c>
      <c r="D11794" t="s">
        <v>1475</v>
      </c>
      <c r="E11794" t="s">
        <v>71</v>
      </c>
      <c r="F11794" t="s">
        <v>1175</v>
      </c>
      <c r="G11794" t="s">
        <v>1333</v>
      </c>
      <c r="H11794">
        <v>43221</v>
      </c>
      <c r="I11794">
        <v>40629</v>
      </c>
      <c r="J11794">
        <v>2011</v>
      </c>
      <c r="K11794">
        <v>2.8567527543507712E-3</v>
      </c>
      <c r="L11794">
        <v>272</v>
      </c>
      <c r="M11794">
        <v>3.3742771912843366E-3</v>
      </c>
      <c r="N11794">
        <v>5.6353391299679475E-3</v>
      </c>
      <c r="O11794">
        <v>19</v>
      </c>
    </row>
    <row r="11795" spans="1:15" x14ac:dyDescent="0.2">
      <c r="A11795" t="s">
        <v>1488</v>
      </c>
      <c r="B11795" t="s">
        <v>198</v>
      </c>
      <c r="C11795" t="s">
        <v>199</v>
      </c>
      <c r="D11795" t="s">
        <v>1475</v>
      </c>
      <c r="E11795" t="s">
        <v>71</v>
      </c>
      <c r="F11795" t="s">
        <v>1175</v>
      </c>
      <c r="G11795" t="s">
        <v>1333</v>
      </c>
      <c r="H11795">
        <v>43221</v>
      </c>
      <c r="I11795">
        <v>40629</v>
      </c>
      <c r="J11795">
        <v>2011</v>
      </c>
      <c r="K11795">
        <v>4.6161753025276827E-3</v>
      </c>
      <c r="L11795">
        <v>494</v>
      </c>
      <c r="M11795">
        <v>3.3742771912843366E-3</v>
      </c>
      <c r="N11795">
        <v>5.6353391299679475E-3</v>
      </c>
      <c r="O11795">
        <v>19</v>
      </c>
    </row>
    <row r="11796" spans="1:15" x14ac:dyDescent="0.2">
      <c r="A11796" t="s">
        <v>1488</v>
      </c>
      <c r="B11796" t="s">
        <v>200</v>
      </c>
      <c r="C11796" t="s">
        <v>201</v>
      </c>
      <c r="D11796" t="s">
        <v>1475</v>
      </c>
      <c r="E11796" t="s">
        <v>71</v>
      </c>
      <c r="F11796" t="s">
        <v>1175</v>
      </c>
      <c r="G11796" t="s">
        <v>1333</v>
      </c>
      <c r="H11796">
        <v>43221</v>
      </c>
      <c r="I11796">
        <v>40629</v>
      </c>
      <c r="J11796">
        <v>2011</v>
      </c>
      <c r="K11796">
        <v>3.0739913111537107E-3</v>
      </c>
      <c r="L11796">
        <v>271</v>
      </c>
      <c r="M11796">
        <v>3.3742771912843366E-3</v>
      </c>
      <c r="N11796">
        <v>5.6353391299679475E-3</v>
      </c>
      <c r="O11796">
        <v>19</v>
      </c>
    </row>
    <row r="11797" spans="1:15" x14ac:dyDescent="0.2">
      <c r="A11797" t="s">
        <v>1488</v>
      </c>
      <c r="B11797" t="s">
        <v>202</v>
      </c>
      <c r="C11797" t="s">
        <v>203</v>
      </c>
      <c r="D11797" t="s">
        <v>1475</v>
      </c>
      <c r="E11797" t="s">
        <v>71</v>
      </c>
      <c r="F11797" t="s">
        <v>1175</v>
      </c>
      <c r="G11797" t="s">
        <v>1333</v>
      </c>
      <c r="H11797">
        <v>43221</v>
      </c>
      <c r="I11797">
        <v>40629</v>
      </c>
      <c r="J11797">
        <v>2011</v>
      </c>
      <c r="K11797">
        <v>1.8249522664219333E-3</v>
      </c>
      <c r="L11797">
        <v>173</v>
      </c>
      <c r="M11797">
        <v>3.3742771912843366E-3</v>
      </c>
      <c r="N11797">
        <v>5.6353391299679475E-3</v>
      </c>
      <c r="O11797">
        <v>19</v>
      </c>
    </row>
    <row r="11798" spans="1:15" x14ac:dyDescent="0.2">
      <c r="A11798" t="s">
        <v>1488</v>
      </c>
      <c r="B11798" t="s">
        <v>204</v>
      </c>
      <c r="C11798" t="s">
        <v>205</v>
      </c>
      <c r="D11798" t="s">
        <v>1475</v>
      </c>
      <c r="E11798" t="s">
        <v>71</v>
      </c>
      <c r="F11798" t="s">
        <v>1175</v>
      </c>
      <c r="G11798" t="s">
        <v>1333</v>
      </c>
      <c r="H11798">
        <v>43221</v>
      </c>
      <c r="I11798">
        <v>40629</v>
      </c>
      <c r="J11798">
        <v>2011</v>
      </c>
      <c r="K11798">
        <v>2.8003193555690606E-3</v>
      </c>
      <c r="L11798">
        <v>235</v>
      </c>
      <c r="M11798">
        <v>3.3742771912843366E-3</v>
      </c>
      <c r="N11798">
        <v>5.6353391299679475E-3</v>
      </c>
      <c r="O11798">
        <v>19</v>
      </c>
    </row>
    <row r="11799" spans="1:15" x14ac:dyDescent="0.2">
      <c r="A11799" t="s">
        <v>1488</v>
      </c>
      <c r="B11799" t="s">
        <v>206</v>
      </c>
      <c r="C11799" t="s">
        <v>207</v>
      </c>
      <c r="D11799" t="s">
        <v>1475</v>
      </c>
      <c r="E11799" t="s">
        <v>71</v>
      </c>
      <c r="F11799" t="s">
        <v>1175</v>
      </c>
      <c r="G11799" t="s">
        <v>1333</v>
      </c>
      <c r="H11799">
        <v>43221</v>
      </c>
      <c r="I11799">
        <v>40629</v>
      </c>
      <c r="J11799">
        <v>2011</v>
      </c>
      <c r="K11799">
        <v>1.7570034747443021E-3</v>
      </c>
      <c r="L11799">
        <v>179</v>
      </c>
      <c r="M11799">
        <v>3.3742771912843366E-3</v>
      </c>
      <c r="N11799">
        <v>5.6353391299679475E-3</v>
      </c>
      <c r="O11799">
        <v>19</v>
      </c>
    </row>
    <row r="11800" spans="1:15" x14ac:dyDescent="0.2">
      <c r="A11800" t="s">
        <v>1488</v>
      </c>
      <c r="B11800" t="s">
        <v>208</v>
      </c>
      <c r="C11800" t="s">
        <v>209</v>
      </c>
      <c r="D11800" t="s">
        <v>1475</v>
      </c>
      <c r="E11800" t="s">
        <v>71</v>
      </c>
      <c r="F11800" t="s">
        <v>1175</v>
      </c>
      <c r="G11800" t="s">
        <v>1333</v>
      </c>
      <c r="H11800">
        <v>43221</v>
      </c>
      <c r="I11800">
        <v>40629</v>
      </c>
      <c r="J11800">
        <v>2011</v>
      </c>
      <c r="K11800">
        <v>2.2956079212302248E-3</v>
      </c>
      <c r="L11800">
        <v>166</v>
      </c>
      <c r="M11800">
        <v>3.3742771912843366E-3</v>
      </c>
      <c r="N11800">
        <v>5.6353391299679475E-3</v>
      </c>
      <c r="O11800">
        <v>19</v>
      </c>
    </row>
    <row r="11801" spans="1:15" x14ac:dyDescent="0.2">
      <c r="A11801" t="s">
        <v>1488</v>
      </c>
      <c r="B11801" t="s">
        <v>210</v>
      </c>
      <c r="C11801" t="s">
        <v>211</v>
      </c>
      <c r="D11801" t="s">
        <v>1475</v>
      </c>
      <c r="E11801" t="s">
        <v>71</v>
      </c>
      <c r="F11801" t="s">
        <v>1175</v>
      </c>
      <c r="G11801" t="s">
        <v>1333</v>
      </c>
      <c r="H11801">
        <v>43221</v>
      </c>
      <c r="I11801">
        <v>40629</v>
      </c>
      <c r="J11801">
        <v>2011</v>
      </c>
      <c r="K11801">
        <v>3.5255530350098976E-3</v>
      </c>
      <c r="L11801">
        <v>244</v>
      </c>
      <c r="M11801">
        <v>3.3742771912843366E-3</v>
      </c>
      <c r="N11801">
        <v>5.6353391299679475E-3</v>
      </c>
      <c r="O11801">
        <v>19</v>
      </c>
    </row>
    <row r="11802" spans="1:15" x14ac:dyDescent="0.2">
      <c r="A11802" t="s">
        <v>1488</v>
      </c>
      <c r="B11802" t="s">
        <v>212</v>
      </c>
      <c r="C11802" t="s">
        <v>213</v>
      </c>
      <c r="D11802" t="s">
        <v>1475</v>
      </c>
      <c r="E11802" t="s">
        <v>71</v>
      </c>
      <c r="F11802" t="s">
        <v>1175</v>
      </c>
      <c r="G11802" t="s">
        <v>1333</v>
      </c>
      <c r="H11802">
        <v>43221</v>
      </c>
      <c r="I11802">
        <v>40629</v>
      </c>
      <c r="J11802">
        <v>2011</v>
      </c>
      <c r="K11802">
        <v>1.6461850618276483E-3</v>
      </c>
      <c r="L11802">
        <v>129</v>
      </c>
      <c r="M11802">
        <v>3.3742771912843366E-3</v>
      </c>
      <c r="N11802">
        <v>5.6353391299679475E-3</v>
      </c>
      <c r="O11802">
        <v>19</v>
      </c>
    </row>
    <row r="11803" spans="1:15" x14ac:dyDescent="0.2">
      <c r="A11803" t="s">
        <v>1488</v>
      </c>
      <c r="B11803" t="s">
        <v>214</v>
      </c>
      <c r="C11803" t="s">
        <v>215</v>
      </c>
      <c r="D11803" t="s">
        <v>1475</v>
      </c>
      <c r="E11803" t="s">
        <v>71</v>
      </c>
      <c r="F11803" t="s">
        <v>1175</v>
      </c>
      <c r="G11803" t="s">
        <v>1333</v>
      </c>
      <c r="H11803">
        <v>43221</v>
      </c>
      <c r="I11803">
        <v>40629</v>
      </c>
      <c r="J11803">
        <v>2011</v>
      </c>
      <c r="K11803">
        <v>2.8232008419007528E-3</v>
      </c>
      <c r="L11803">
        <v>279</v>
      </c>
      <c r="M11803">
        <v>3.3742771912843366E-3</v>
      </c>
      <c r="N11803">
        <v>5.6353391299679475E-3</v>
      </c>
      <c r="O11803">
        <v>19</v>
      </c>
    </row>
    <row r="11804" spans="1:15" x14ac:dyDescent="0.2">
      <c r="A11804" t="s">
        <v>1488</v>
      </c>
      <c r="B11804" t="s">
        <v>216</v>
      </c>
      <c r="C11804" t="s">
        <v>217</v>
      </c>
      <c r="D11804" t="s">
        <v>1475</v>
      </c>
      <c r="E11804" t="s">
        <v>71</v>
      </c>
      <c r="F11804" t="s">
        <v>1175</v>
      </c>
      <c r="G11804" t="s">
        <v>1333</v>
      </c>
      <c r="H11804">
        <v>43221</v>
      </c>
      <c r="I11804">
        <v>40629</v>
      </c>
      <c r="J11804">
        <v>2011</v>
      </c>
      <c r="K11804">
        <v>2.8486163863266412E-3</v>
      </c>
      <c r="L11804">
        <v>252</v>
      </c>
      <c r="M11804">
        <v>3.3742771912843366E-3</v>
      </c>
      <c r="N11804">
        <v>5.6353391299679475E-3</v>
      </c>
      <c r="O11804">
        <v>19</v>
      </c>
    </row>
    <row r="11805" spans="1:15" x14ac:dyDescent="0.2">
      <c r="A11805" t="s">
        <v>1488</v>
      </c>
      <c r="B11805" t="s">
        <v>218</v>
      </c>
      <c r="C11805" t="s">
        <v>219</v>
      </c>
      <c r="D11805" t="s">
        <v>1475</v>
      </c>
      <c r="E11805" t="s">
        <v>71</v>
      </c>
      <c r="F11805" t="s">
        <v>1175</v>
      </c>
      <c r="G11805" t="s">
        <v>1333</v>
      </c>
      <c r="H11805">
        <v>43221</v>
      </c>
      <c r="I11805">
        <v>40629</v>
      </c>
      <c r="J11805">
        <v>2011</v>
      </c>
      <c r="K11805">
        <v>4.3437849731595823E-3</v>
      </c>
      <c r="L11805">
        <v>458</v>
      </c>
      <c r="M11805">
        <v>3.3742771912843366E-3</v>
      </c>
      <c r="N11805">
        <v>5.6353391299679475E-3</v>
      </c>
      <c r="O11805">
        <v>19</v>
      </c>
    </row>
    <row r="11806" spans="1:15" x14ac:dyDescent="0.2">
      <c r="A11806" t="s">
        <v>1488</v>
      </c>
      <c r="B11806" t="s">
        <v>220</v>
      </c>
      <c r="C11806" t="s">
        <v>221</v>
      </c>
      <c r="D11806" t="s">
        <v>1476</v>
      </c>
      <c r="E11806" t="s">
        <v>223</v>
      </c>
      <c r="F11806" t="s">
        <v>1175</v>
      </c>
      <c r="G11806" t="s">
        <v>1333</v>
      </c>
      <c r="H11806">
        <v>43221</v>
      </c>
      <c r="I11806">
        <v>40629</v>
      </c>
      <c r="J11806">
        <v>2011</v>
      </c>
      <c r="K11806">
        <v>1.7616725389084629E-3</v>
      </c>
      <c r="L11806">
        <v>151</v>
      </c>
      <c r="M11806">
        <v>3.5900754258400263E-3</v>
      </c>
      <c r="N11806">
        <v>5.6353391299679475E-3</v>
      </c>
      <c r="O11806">
        <v>19</v>
      </c>
    </row>
    <row r="11807" spans="1:15" x14ac:dyDescent="0.2">
      <c r="A11807" t="s">
        <v>1488</v>
      </c>
      <c r="B11807" t="s">
        <v>224</v>
      </c>
      <c r="C11807" t="s">
        <v>225</v>
      </c>
      <c r="D11807" t="s">
        <v>1476</v>
      </c>
      <c r="E11807" t="s">
        <v>223</v>
      </c>
      <c r="F11807" t="s">
        <v>1175</v>
      </c>
      <c r="G11807" t="s">
        <v>1333</v>
      </c>
      <c r="H11807">
        <v>43221</v>
      </c>
      <c r="I11807">
        <v>40629</v>
      </c>
      <c r="J11807">
        <v>2011</v>
      </c>
      <c r="K11807">
        <v>1.3048189840104386E-3</v>
      </c>
      <c r="L11807">
        <v>118</v>
      </c>
      <c r="M11807">
        <v>3.5900754258400263E-3</v>
      </c>
      <c r="N11807">
        <v>5.6353391299679475E-3</v>
      </c>
      <c r="O11807">
        <v>19</v>
      </c>
    </row>
    <row r="11808" spans="1:15" x14ac:dyDescent="0.2">
      <c r="A11808" t="s">
        <v>1488</v>
      </c>
      <c r="B11808" t="s">
        <v>226</v>
      </c>
      <c r="C11808" t="s">
        <v>227</v>
      </c>
      <c r="D11808" t="s">
        <v>1476</v>
      </c>
      <c r="E11808" t="s">
        <v>223</v>
      </c>
      <c r="F11808" t="s">
        <v>1175</v>
      </c>
      <c r="G11808" t="s">
        <v>1333</v>
      </c>
      <c r="H11808">
        <v>43221</v>
      </c>
      <c r="I11808">
        <v>40629</v>
      </c>
      <c r="J11808">
        <v>2011</v>
      </c>
      <c r="K11808">
        <v>2.2613740627809341E-3</v>
      </c>
      <c r="L11808">
        <v>244</v>
      </c>
      <c r="M11808">
        <v>3.5900754258400263E-3</v>
      </c>
      <c r="N11808">
        <v>5.6353391299679475E-3</v>
      </c>
      <c r="O11808">
        <v>19</v>
      </c>
    </row>
    <row r="11809" spans="1:15" x14ac:dyDescent="0.2">
      <c r="A11809" t="s">
        <v>1488</v>
      </c>
      <c r="B11809" t="s">
        <v>228</v>
      </c>
      <c r="C11809" t="s">
        <v>229</v>
      </c>
      <c r="D11809" t="s">
        <v>1476</v>
      </c>
      <c r="E11809" t="s">
        <v>223</v>
      </c>
      <c r="F11809" t="s">
        <v>1175</v>
      </c>
      <c r="G11809" t="s">
        <v>1333</v>
      </c>
      <c r="H11809">
        <v>43221</v>
      </c>
      <c r="I11809">
        <v>40629</v>
      </c>
      <c r="J11809">
        <v>2011</v>
      </c>
      <c r="K11809">
        <v>2.2757348518266029E-3</v>
      </c>
      <c r="L11809">
        <v>227</v>
      </c>
      <c r="M11809">
        <v>3.5900754258400263E-3</v>
      </c>
      <c r="N11809">
        <v>5.6353391299679475E-3</v>
      </c>
      <c r="O11809">
        <v>19</v>
      </c>
    </row>
    <row r="11810" spans="1:15" x14ac:dyDescent="0.2">
      <c r="A11810" t="s">
        <v>1488</v>
      </c>
      <c r="B11810" t="s">
        <v>230</v>
      </c>
      <c r="C11810" t="s">
        <v>231</v>
      </c>
      <c r="D11810" t="s">
        <v>1476</v>
      </c>
      <c r="E11810" t="s">
        <v>223</v>
      </c>
      <c r="F11810" t="s">
        <v>1175</v>
      </c>
      <c r="G11810" t="s">
        <v>1333</v>
      </c>
      <c r="H11810">
        <v>43221</v>
      </c>
      <c r="I11810">
        <v>40629</v>
      </c>
      <c r="J11810">
        <v>2011</v>
      </c>
      <c r="K11810">
        <v>3.7163943068002107E-3</v>
      </c>
      <c r="L11810">
        <v>423</v>
      </c>
      <c r="M11810">
        <v>3.5900754258400263E-3</v>
      </c>
      <c r="N11810">
        <v>5.6353391299679475E-3</v>
      </c>
      <c r="O11810">
        <v>19</v>
      </c>
    </row>
    <row r="11811" spans="1:15" x14ac:dyDescent="0.2">
      <c r="A11811" t="s">
        <v>1488</v>
      </c>
      <c r="B11811" t="s">
        <v>232</v>
      </c>
      <c r="C11811" t="s">
        <v>233</v>
      </c>
      <c r="D11811" t="s">
        <v>1476</v>
      </c>
      <c r="E11811" t="s">
        <v>223</v>
      </c>
      <c r="F11811" t="s">
        <v>1175</v>
      </c>
      <c r="G11811" t="s">
        <v>1333</v>
      </c>
      <c r="H11811">
        <v>43221</v>
      </c>
      <c r="I11811">
        <v>40629</v>
      </c>
      <c r="J11811">
        <v>2011</v>
      </c>
      <c r="K11811">
        <v>2.5998325865379882E-3</v>
      </c>
      <c r="L11811">
        <v>264</v>
      </c>
      <c r="M11811">
        <v>3.5900754258400263E-3</v>
      </c>
      <c r="N11811">
        <v>5.6353391299679475E-3</v>
      </c>
      <c r="O11811">
        <v>19</v>
      </c>
    </row>
    <row r="11812" spans="1:15" x14ac:dyDescent="0.2">
      <c r="A11812" t="s">
        <v>1488</v>
      </c>
      <c r="B11812" t="s">
        <v>234</v>
      </c>
      <c r="C11812" t="s">
        <v>235</v>
      </c>
      <c r="D11812" t="s">
        <v>1476</v>
      </c>
      <c r="E11812" t="s">
        <v>223</v>
      </c>
      <c r="F11812" t="s">
        <v>1175</v>
      </c>
      <c r="G11812" t="s">
        <v>1333</v>
      </c>
      <c r="H11812">
        <v>43221</v>
      </c>
      <c r="I11812">
        <v>40629</v>
      </c>
      <c r="J11812">
        <v>2011</v>
      </c>
      <c r="K11812">
        <v>1.1484737846480948E-2</v>
      </c>
      <c r="L11812">
        <v>1318</v>
      </c>
      <c r="M11812">
        <v>3.5900754258400263E-3</v>
      </c>
      <c r="N11812">
        <v>5.6353391299679475E-3</v>
      </c>
      <c r="O11812">
        <v>19</v>
      </c>
    </row>
    <row r="11813" spans="1:15" x14ac:dyDescent="0.2">
      <c r="A11813" t="s">
        <v>1488</v>
      </c>
      <c r="B11813" t="s">
        <v>236</v>
      </c>
      <c r="C11813" t="s">
        <v>237</v>
      </c>
      <c r="D11813" t="s">
        <v>1476</v>
      </c>
      <c r="E11813" t="s">
        <v>223</v>
      </c>
      <c r="F11813" t="s">
        <v>1175</v>
      </c>
      <c r="G11813" t="s">
        <v>1333</v>
      </c>
      <c r="H11813">
        <v>43221</v>
      </c>
      <c r="I11813">
        <v>40629</v>
      </c>
      <c r="J11813">
        <v>2011</v>
      </c>
      <c r="K11813">
        <v>2.0644476737480683E-3</v>
      </c>
      <c r="L11813">
        <v>179</v>
      </c>
      <c r="M11813">
        <v>3.5900754258400263E-3</v>
      </c>
      <c r="N11813">
        <v>5.6353391299679475E-3</v>
      </c>
      <c r="O11813">
        <v>19</v>
      </c>
    </row>
    <row r="11814" spans="1:15" x14ac:dyDescent="0.2">
      <c r="A11814" t="s">
        <v>1488</v>
      </c>
      <c r="B11814" t="s">
        <v>238</v>
      </c>
      <c r="C11814" t="s">
        <v>239</v>
      </c>
      <c r="D11814" t="s">
        <v>1476</v>
      </c>
      <c r="E11814" t="s">
        <v>223</v>
      </c>
      <c r="F11814" t="s">
        <v>1175</v>
      </c>
      <c r="G11814" t="s">
        <v>1333</v>
      </c>
      <c r="H11814">
        <v>43221</v>
      </c>
      <c r="I11814">
        <v>40629</v>
      </c>
      <c r="J11814">
        <v>2011</v>
      </c>
      <c r="K11814">
        <v>1.9230582453550373E-3</v>
      </c>
      <c r="L11814">
        <v>198</v>
      </c>
      <c r="M11814">
        <v>3.5900754258400263E-3</v>
      </c>
      <c r="N11814">
        <v>5.6353391299679475E-3</v>
      </c>
      <c r="O11814">
        <v>19</v>
      </c>
    </row>
    <row r="11815" spans="1:15" x14ac:dyDescent="0.2">
      <c r="A11815" t="s">
        <v>1488</v>
      </c>
      <c r="B11815" t="s">
        <v>240</v>
      </c>
      <c r="C11815" t="s">
        <v>241</v>
      </c>
      <c r="D11815" t="s">
        <v>1476</v>
      </c>
      <c r="E11815" t="s">
        <v>223</v>
      </c>
      <c r="F11815" t="s">
        <v>1175</v>
      </c>
      <c r="G11815" t="s">
        <v>1333</v>
      </c>
      <c r="H11815">
        <v>43221</v>
      </c>
      <c r="I11815">
        <v>40629</v>
      </c>
      <c r="J11815">
        <v>2011</v>
      </c>
      <c r="K11815">
        <v>2.4147105018537712E-3</v>
      </c>
      <c r="L11815">
        <v>226</v>
      </c>
      <c r="M11815">
        <v>3.5900754258400263E-3</v>
      </c>
      <c r="N11815">
        <v>5.6353391299679475E-3</v>
      </c>
      <c r="O11815">
        <v>19</v>
      </c>
    </row>
    <row r="11816" spans="1:15" x14ac:dyDescent="0.2">
      <c r="A11816" t="s">
        <v>1488</v>
      </c>
      <c r="B11816" t="s">
        <v>242</v>
      </c>
      <c r="C11816" t="s">
        <v>243</v>
      </c>
      <c r="D11816" t="s">
        <v>1476</v>
      </c>
      <c r="E11816" t="s">
        <v>223</v>
      </c>
      <c r="F11816" t="s">
        <v>1175</v>
      </c>
      <c r="G11816" t="s">
        <v>1333</v>
      </c>
      <c r="H11816">
        <v>43221</v>
      </c>
      <c r="I11816">
        <v>40629</v>
      </c>
      <c r="J11816">
        <v>2011</v>
      </c>
      <c r="K11816">
        <v>1.8040127837657164E-3</v>
      </c>
      <c r="L11816">
        <v>197</v>
      </c>
      <c r="M11816">
        <v>3.5900754258400263E-3</v>
      </c>
      <c r="N11816">
        <v>5.6353391299679475E-3</v>
      </c>
      <c r="O11816">
        <v>19</v>
      </c>
    </row>
    <row r="11817" spans="1:15" x14ac:dyDescent="0.2">
      <c r="A11817" t="s">
        <v>1488</v>
      </c>
      <c r="B11817" t="s">
        <v>244</v>
      </c>
      <c r="C11817" t="s">
        <v>245</v>
      </c>
      <c r="D11817" t="s">
        <v>1476</v>
      </c>
      <c r="E11817" t="s">
        <v>223</v>
      </c>
      <c r="F11817" t="s">
        <v>1175</v>
      </c>
      <c r="G11817" t="s">
        <v>1333</v>
      </c>
      <c r="H11817">
        <v>43221</v>
      </c>
      <c r="I11817">
        <v>40629</v>
      </c>
      <c r="J11817">
        <v>2011</v>
      </c>
      <c r="K11817">
        <v>2.3623048827024766E-3</v>
      </c>
      <c r="L11817">
        <v>260</v>
      </c>
      <c r="M11817">
        <v>3.5900754258400263E-3</v>
      </c>
      <c r="N11817">
        <v>5.6353391299679475E-3</v>
      </c>
      <c r="O11817">
        <v>19</v>
      </c>
    </row>
    <row r="11818" spans="1:15" x14ac:dyDescent="0.2">
      <c r="A11818" t="s">
        <v>1488</v>
      </c>
      <c r="B11818" t="s">
        <v>246</v>
      </c>
      <c r="C11818" t="s">
        <v>247</v>
      </c>
      <c r="D11818" t="s">
        <v>1476</v>
      </c>
      <c r="E11818" t="s">
        <v>223</v>
      </c>
      <c r="F11818" t="s">
        <v>1175</v>
      </c>
      <c r="G11818" t="s">
        <v>1333</v>
      </c>
      <c r="H11818">
        <v>43221</v>
      </c>
      <c r="I11818">
        <v>40629</v>
      </c>
      <c r="J11818">
        <v>2011</v>
      </c>
      <c r="K11818">
        <v>1.9285228529958081E-3</v>
      </c>
      <c r="L11818">
        <v>190</v>
      </c>
      <c r="M11818">
        <v>3.5900754258400263E-3</v>
      </c>
      <c r="N11818">
        <v>5.6353391299679475E-3</v>
      </c>
      <c r="O11818">
        <v>19</v>
      </c>
    </row>
    <row r="11819" spans="1:15" x14ac:dyDescent="0.2">
      <c r="A11819" t="s">
        <v>1488</v>
      </c>
      <c r="B11819" t="s">
        <v>248</v>
      </c>
      <c r="C11819" t="s">
        <v>249</v>
      </c>
      <c r="D11819" t="s">
        <v>1476</v>
      </c>
      <c r="E11819" t="s">
        <v>223</v>
      </c>
      <c r="F11819" t="s">
        <v>1175</v>
      </c>
      <c r="G11819" t="s">
        <v>1333</v>
      </c>
      <c r="H11819">
        <v>43221</v>
      </c>
      <c r="I11819">
        <v>40629</v>
      </c>
      <c r="J11819">
        <v>2011</v>
      </c>
      <c r="K11819">
        <v>3.0395426393520723E-3</v>
      </c>
      <c r="L11819">
        <v>319</v>
      </c>
      <c r="M11819">
        <v>3.5900754258400263E-3</v>
      </c>
      <c r="N11819">
        <v>5.6353391299679475E-3</v>
      </c>
      <c r="O11819">
        <v>19</v>
      </c>
    </row>
    <row r="11820" spans="1:15" x14ac:dyDescent="0.2">
      <c r="A11820" t="s">
        <v>1488</v>
      </c>
      <c r="B11820" t="s">
        <v>250</v>
      </c>
      <c r="C11820" t="s">
        <v>251</v>
      </c>
      <c r="D11820" t="s">
        <v>1476</v>
      </c>
      <c r="E11820" t="s">
        <v>223</v>
      </c>
      <c r="F11820" t="s">
        <v>1175</v>
      </c>
      <c r="G11820" t="s">
        <v>1333</v>
      </c>
      <c r="H11820">
        <v>43221</v>
      </c>
      <c r="I11820">
        <v>40629</v>
      </c>
      <c r="J11820">
        <v>2011</v>
      </c>
      <c r="K11820">
        <v>1.4252357703854201E-3</v>
      </c>
      <c r="L11820">
        <v>141</v>
      </c>
      <c r="M11820">
        <v>3.5900754258400263E-3</v>
      </c>
      <c r="N11820">
        <v>5.6353391299679475E-3</v>
      </c>
      <c r="O11820">
        <v>19</v>
      </c>
    </row>
    <row r="11821" spans="1:15" x14ac:dyDescent="0.2">
      <c r="A11821" t="s">
        <v>1488</v>
      </c>
      <c r="B11821" t="s">
        <v>252</v>
      </c>
      <c r="C11821" t="s">
        <v>253</v>
      </c>
      <c r="D11821" t="s">
        <v>1476</v>
      </c>
      <c r="E11821" t="s">
        <v>223</v>
      </c>
      <c r="F11821" t="s">
        <v>1175</v>
      </c>
      <c r="G11821" t="s">
        <v>1333</v>
      </c>
      <c r="H11821">
        <v>43221</v>
      </c>
      <c r="I11821">
        <v>40629</v>
      </c>
      <c r="J11821">
        <v>2011</v>
      </c>
      <c r="K11821">
        <v>2.1419249429650219E-3</v>
      </c>
      <c r="L11821">
        <v>215</v>
      </c>
      <c r="M11821">
        <v>3.5900754258400263E-3</v>
      </c>
      <c r="N11821">
        <v>5.6353391299679475E-3</v>
      </c>
      <c r="O11821">
        <v>19</v>
      </c>
    </row>
    <row r="11822" spans="1:15" x14ac:dyDescent="0.2">
      <c r="A11822" t="s">
        <v>1488</v>
      </c>
      <c r="B11822" t="s">
        <v>254</v>
      </c>
      <c r="C11822" t="s">
        <v>255</v>
      </c>
      <c r="D11822" t="s">
        <v>1476</v>
      </c>
      <c r="E11822" t="s">
        <v>223</v>
      </c>
      <c r="F11822" t="s">
        <v>1175</v>
      </c>
      <c r="G11822" t="s">
        <v>1333</v>
      </c>
      <c r="H11822">
        <v>43221</v>
      </c>
      <c r="I11822">
        <v>40629</v>
      </c>
      <c r="J11822">
        <v>2011</v>
      </c>
      <c r="K11822">
        <v>1.8068116800337272E-3</v>
      </c>
      <c r="L11822">
        <v>180</v>
      </c>
      <c r="M11822">
        <v>3.5900754258400263E-3</v>
      </c>
      <c r="N11822">
        <v>5.6353391299679475E-3</v>
      </c>
      <c r="O11822">
        <v>19</v>
      </c>
    </row>
    <row r="11823" spans="1:15" x14ac:dyDescent="0.2">
      <c r="A11823" t="s">
        <v>1488</v>
      </c>
      <c r="B11823" t="s">
        <v>256</v>
      </c>
      <c r="C11823" t="s">
        <v>257</v>
      </c>
      <c r="D11823" t="s">
        <v>1476</v>
      </c>
      <c r="E11823" t="s">
        <v>223</v>
      </c>
      <c r="F11823" t="s">
        <v>1175</v>
      </c>
      <c r="G11823" t="s">
        <v>1333</v>
      </c>
      <c r="H11823">
        <v>43221</v>
      </c>
      <c r="I11823">
        <v>40629</v>
      </c>
      <c r="J11823">
        <v>2011</v>
      </c>
      <c r="K11823">
        <v>2.3344627902496516E-3</v>
      </c>
      <c r="L11823">
        <v>206</v>
      </c>
      <c r="M11823">
        <v>3.5900754258400263E-3</v>
      </c>
      <c r="N11823">
        <v>5.6353391299679475E-3</v>
      </c>
      <c r="O11823">
        <v>19</v>
      </c>
    </row>
    <row r="11824" spans="1:15" x14ac:dyDescent="0.2">
      <c r="A11824" t="s">
        <v>1488</v>
      </c>
      <c r="B11824" t="s">
        <v>258</v>
      </c>
      <c r="C11824" t="s">
        <v>259</v>
      </c>
      <c r="D11824" t="s">
        <v>1476</v>
      </c>
      <c r="E11824" t="s">
        <v>223</v>
      </c>
      <c r="F11824" t="s">
        <v>1175</v>
      </c>
      <c r="G11824" t="s">
        <v>1333</v>
      </c>
      <c r="H11824">
        <v>43221</v>
      </c>
      <c r="I11824">
        <v>40629</v>
      </c>
      <c r="J11824">
        <v>2011</v>
      </c>
      <c r="K11824">
        <v>3.3609279730332621E-3</v>
      </c>
      <c r="L11824">
        <v>339</v>
      </c>
      <c r="M11824">
        <v>3.5900754258400263E-3</v>
      </c>
      <c r="N11824">
        <v>5.6353391299679475E-3</v>
      </c>
      <c r="O11824">
        <v>19</v>
      </c>
    </row>
    <row r="11825" spans="1:15" x14ac:dyDescent="0.2">
      <c r="A11825" t="s">
        <v>1488</v>
      </c>
      <c r="B11825" t="s">
        <v>260</v>
      </c>
      <c r="C11825" t="s">
        <v>261</v>
      </c>
      <c r="D11825" t="s">
        <v>1476</v>
      </c>
      <c r="E11825" t="s">
        <v>223</v>
      </c>
      <c r="F11825" t="s">
        <v>1175</v>
      </c>
      <c r="G11825" t="s">
        <v>1333</v>
      </c>
      <c r="H11825">
        <v>43221</v>
      </c>
      <c r="I11825">
        <v>40629</v>
      </c>
      <c r="J11825">
        <v>2011</v>
      </c>
      <c r="K11825">
        <v>2.5305301686643546E-3</v>
      </c>
      <c r="L11825">
        <v>224</v>
      </c>
      <c r="M11825">
        <v>3.5900754258400263E-3</v>
      </c>
      <c r="N11825">
        <v>5.6353391299679475E-3</v>
      </c>
      <c r="O11825">
        <v>19</v>
      </c>
    </row>
    <row r="11826" spans="1:15" x14ac:dyDescent="0.2">
      <c r="A11826" t="s">
        <v>1488</v>
      </c>
      <c r="B11826" t="s">
        <v>262</v>
      </c>
      <c r="C11826" t="s">
        <v>263</v>
      </c>
      <c r="D11826" t="s">
        <v>1476</v>
      </c>
      <c r="E11826" t="s">
        <v>223</v>
      </c>
      <c r="F11826" t="s">
        <v>1175</v>
      </c>
      <c r="G11826" t="s">
        <v>1333</v>
      </c>
      <c r="H11826">
        <v>43221</v>
      </c>
      <c r="I11826">
        <v>40629</v>
      </c>
      <c r="J11826">
        <v>2011</v>
      </c>
      <c r="K11826">
        <v>6.1183808001263147E-3</v>
      </c>
      <c r="L11826">
        <v>620</v>
      </c>
      <c r="M11826">
        <v>3.5900754258400263E-3</v>
      </c>
      <c r="N11826">
        <v>5.6353391299679475E-3</v>
      </c>
      <c r="O11826">
        <v>19</v>
      </c>
    </row>
    <row r="11827" spans="1:15" x14ac:dyDescent="0.2">
      <c r="A11827" t="s">
        <v>1488</v>
      </c>
      <c r="B11827" t="s">
        <v>264</v>
      </c>
      <c r="C11827" t="s">
        <v>265</v>
      </c>
      <c r="D11827" t="s">
        <v>1476</v>
      </c>
      <c r="E11827" t="s">
        <v>223</v>
      </c>
      <c r="F11827" t="s">
        <v>1175</v>
      </c>
      <c r="G11827" t="s">
        <v>1333</v>
      </c>
      <c r="H11827">
        <v>43221</v>
      </c>
      <c r="I11827">
        <v>40629</v>
      </c>
      <c r="J11827">
        <v>2011</v>
      </c>
      <c r="K11827">
        <v>1.7819225557250931E-3</v>
      </c>
      <c r="L11827">
        <v>167</v>
      </c>
      <c r="M11827">
        <v>3.5900754258400263E-3</v>
      </c>
      <c r="N11827">
        <v>5.6353391299679475E-3</v>
      </c>
      <c r="O11827">
        <v>19</v>
      </c>
    </row>
    <row r="11828" spans="1:15" x14ac:dyDescent="0.2">
      <c r="A11828" t="s">
        <v>1488</v>
      </c>
      <c r="B11828" t="s">
        <v>266</v>
      </c>
      <c r="C11828" t="s">
        <v>267</v>
      </c>
      <c r="D11828" t="s">
        <v>1476</v>
      </c>
      <c r="E11828" t="s">
        <v>223</v>
      </c>
      <c r="F11828" t="s">
        <v>1175</v>
      </c>
      <c r="G11828" t="s">
        <v>1333</v>
      </c>
      <c r="H11828">
        <v>43221</v>
      </c>
      <c r="I11828">
        <v>40629</v>
      </c>
      <c r="J11828">
        <v>2011</v>
      </c>
      <c r="K11828">
        <v>3.4524009402283414E-3</v>
      </c>
      <c r="L11828">
        <v>329</v>
      </c>
      <c r="M11828">
        <v>3.5900754258400263E-3</v>
      </c>
      <c r="N11828">
        <v>5.6353391299679475E-3</v>
      </c>
      <c r="O11828">
        <v>19</v>
      </c>
    </row>
    <row r="11829" spans="1:15" x14ac:dyDescent="0.2">
      <c r="A11829" t="s">
        <v>1488</v>
      </c>
      <c r="B11829" t="s">
        <v>268</v>
      </c>
      <c r="C11829" t="s">
        <v>269</v>
      </c>
      <c r="D11829" t="s">
        <v>1476</v>
      </c>
      <c r="E11829" t="s">
        <v>223</v>
      </c>
      <c r="F11829" t="s">
        <v>1175</v>
      </c>
      <c r="G11829" t="s">
        <v>1333</v>
      </c>
      <c r="H11829">
        <v>43221</v>
      </c>
      <c r="I11829">
        <v>40629</v>
      </c>
      <c r="J11829">
        <v>2011</v>
      </c>
      <c r="K11829">
        <v>2.3262995367987647E-3</v>
      </c>
      <c r="L11829">
        <v>226</v>
      </c>
      <c r="M11829">
        <v>3.5900754258400263E-3</v>
      </c>
      <c r="N11829">
        <v>5.6353391299679475E-3</v>
      </c>
      <c r="O11829">
        <v>19</v>
      </c>
    </row>
    <row r="11830" spans="1:15" x14ac:dyDescent="0.2">
      <c r="A11830" t="s">
        <v>1488</v>
      </c>
      <c r="B11830" t="s">
        <v>270</v>
      </c>
      <c r="C11830" t="s">
        <v>271</v>
      </c>
      <c r="D11830" t="s">
        <v>1476</v>
      </c>
      <c r="E11830" t="s">
        <v>223</v>
      </c>
      <c r="F11830" t="s">
        <v>1175</v>
      </c>
      <c r="G11830" t="s">
        <v>1333</v>
      </c>
      <c r="H11830">
        <v>43221</v>
      </c>
      <c r="I11830">
        <v>40629</v>
      </c>
      <c r="J11830">
        <v>2011</v>
      </c>
      <c r="K11830">
        <v>1.9361084220716361E-3</v>
      </c>
      <c r="L11830">
        <v>178</v>
      </c>
      <c r="M11830">
        <v>3.5900754258400263E-3</v>
      </c>
      <c r="N11830">
        <v>5.6353391299679475E-3</v>
      </c>
      <c r="O11830">
        <v>19</v>
      </c>
    </row>
    <row r="11831" spans="1:15" x14ac:dyDescent="0.2">
      <c r="A11831" t="s">
        <v>1488</v>
      </c>
      <c r="B11831" t="s">
        <v>272</v>
      </c>
      <c r="C11831" t="s">
        <v>273</v>
      </c>
      <c r="D11831" t="s">
        <v>1476</v>
      </c>
      <c r="E11831" t="s">
        <v>223</v>
      </c>
      <c r="F11831" t="s">
        <v>1175</v>
      </c>
      <c r="G11831" t="s">
        <v>1333</v>
      </c>
      <c r="H11831">
        <v>43221</v>
      </c>
      <c r="I11831">
        <v>40629</v>
      </c>
      <c r="J11831">
        <v>2011</v>
      </c>
      <c r="K11831">
        <v>4.1871895204244145E-3</v>
      </c>
      <c r="L11831">
        <v>397</v>
      </c>
      <c r="M11831">
        <v>3.5900754258400263E-3</v>
      </c>
      <c r="N11831">
        <v>5.6353391299679475E-3</v>
      </c>
      <c r="O11831">
        <v>19</v>
      </c>
    </row>
    <row r="11832" spans="1:15" x14ac:dyDescent="0.2">
      <c r="A11832" t="s">
        <v>1488</v>
      </c>
      <c r="B11832" t="s">
        <v>274</v>
      </c>
      <c r="C11832" t="s">
        <v>275</v>
      </c>
      <c r="D11832" t="s">
        <v>1476</v>
      </c>
      <c r="E11832" t="s">
        <v>223</v>
      </c>
      <c r="F11832" t="s">
        <v>1175</v>
      </c>
      <c r="G11832" t="s">
        <v>1333</v>
      </c>
      <c r="H11832">
        <v>43221</v>
      </c>
      <c r="I11832">
        <v>40629</v>
      </c>
      <c r="J11832">
        <v>2011</v>
      </c>
      <c r="K11832">
        <v>4.6305046305046308E-3</v>
      </c>
      <c r="L11832">
        <v>392</v>
      </c>
      <c r="M11832">
        <v>3.5900754258400263E-3</v>
      </c>
      <c r="N11832">
        <v>5.6353391299679475E-3</v>
      </c>
      <c r="O11832">
        <v>19</v>
      </c>
    </row>
    <row r="11833" spans="1:15" x14ac:dyDescent="0.2">
      <c r="A11833" t="s">
        <v>1488</v>
      </c>
      <c r="B11833" t="s">
        <v>276</v>
      </c>
      <c r="C11833" t="s">
        <v>277</v>
      </c>
      <c r="D11833" t="s">
        <v>1476</v>
      </c>
      <c r="E11833" t="s">
        <v>223</v>
      </c>
      <c r="F11833" t="s">
        <v>1175</v>
      </c>
      <c r="G11833" t="s">
        <v>1333</v>
      </c>
      <c r="H11833">
        <v>43221</v>
      </c>
      <c r="I11833">
        <v>40629</v>
      </c>
      <c r="J11833">
        <v>2011</v>
      </c>
      <c r="K11833">
        <v>1.1679974713456807E-2</v>
      </c>
      <c r="L11833">
        <v>1552</v>
      </c>
      <c r="M11833">
        <v>3.5900754258400263E-3</v>
      </c>
      <c r="N11833">
        <v>5.6353391299679475E-3</v>
      </c>
      <c r="O11833">
        <v>19</v>
      </c>
    </row>
    <row r="11834" spans="1:15" x14ac:dyDescent="0.2">
      <c r="A11834" t="s">
        <v>1488</v>
      </c>
      <c r="B11834" t="s">
        <v>278</v>
      </c>
      <c r="C11834" t="s">
        <v>279</v>
      </c>
      <c r="D11834" t="s">
        <v>1476</v>
      </c>
      <c r="E11834" t="s">
        <v>223</v>
      </c>
      <c r="F11834" t="s">
        <v>1175</v>
      </c>
      <c r="G11834" t="s">
        <v>1333</v>
      </c>
      <c r="H11834">
        <v>43221</v>
      </c>
      <c r="I11834">
        <v>40629</v>
      </c>
      <c r="J11834">
        <v>2011</v>
      </c>
      <c r="K11834">
        <v>8.1508219627602699E-3</v>
      </c>
      <c r="L11834">
        <v>770</v>
      </c>
      <c r="M11834">
        <v>3.5900754258400263E-3</v>
      </c>
      <c r="N11834">
        <v>5.6353391299679475E-3</v>
      </c>
      <c r="O11834">
        <v>19</v>
      </c>
    </row>
    <row r="11835" spans="1:15" x14ac:dyDescent="0.2">
      <c r="A11835" t="s">
        <v>1488</v>
      </c>
      <c r="B11835" t="s">
        <v>280</v>
      </c>
      <c r="C11835" t="s">
        <v>281</v>
      </c>
      <c r="D11835" t="s">
        <v>1476</v>
      </c>
      <c r="E11835" t="s">
        <v>223</v>
      </c>
      <c r="F11835" t="s">
        <v>1175</v>
      </c>
      <c r="G11835" t="s">
        <v>1333</v>
      </c>
      <c r="H11835">
        <v>43221</v>
      </c>
      <c r="I11835">
        <v>40629</v>
      </c>
      <c r="J11835">
        <v>2011</v>
      </c>
      <c r="K11835">
        <v>5.816237450894806E-3</v>
      </c>
      <c r="L11835">
        <v>533</v>
      </c>
      <c r="M11835">
        <v>3.5900754258400263E-3</v>
      </c>
      <c r="N11835">
        <v>5.6353391299679475E-3</v>
      </c>
      <c r="O11835">
        <v>19</v>
      </c>
    </row>
    <row r="11836" spans="1:15" x14ac:dyDescent="0.2">
      <c r="A11836" t="s">
        <v>1488</v>
      </c>
      <c r="B11836" t="s">
        <v>282</v>
      </c>
      <c r="C11836" t="s">
        <v>283</v>
      </c>
      <c r="D11836" t="s">
        <v>1476</v>
      </c>
      <c r="E11836" t="s">
        <v>223</v>
      </c>
      <c r="F11836" t="s">
        <v>1175</v>
      </c>
      <c r="G11836" t="s">
        <v>1333</v>
      </c>
      <c r="H11836">
        <v>43221</v>
      </c>
      <c r="I11836">
        <v>40629</v>
      </c>
      <c r="J11836">
        <v>2011</v>
      </c>
      <c r="K11836">
        <v>3.4054226626148445E-3</v>
      </c>
      <c r="L11836">
        <v>288</v>
      </c>
      <c r="M11836">
        <v>3.5900754258400263E-3</v>
      </c>
      <c r="N11836">
        <v>5.6353391299679475E-3</v>
      </c>
      <c r="O11836">
        <v>19</v>
      </c>
    </row>
    <row r="11837" spans="1:15" x14ac:dyDescent="0.2">
      <c r="A11837" t="s">
        <v>1488</v>
      </c>
      <c r="B11837" t="s">
        <v>284</v>
      </c>
      <c r="C11837" t="s">
        <v>285</v>
      </c>
      <c r="D11837" t="s">
        <v>1476</v>
      </c>
      <c r="E11837" t="s">
        <v>223</v>
      </c>
      <c r="F11837" t="s">
        <v>1175</v>
      </c>
      <c r="G11837" t="s">
        <v>1333</v>
      </c>
      <c r="H11837">
        <v>43221</v>
      </c>
      <c r="I11837">
        <v>40629</v>
      </c>
      <c r="J11837">
        <v>2011</v>
      </c>
      <c r="K11837">
        <v>2.9092946576729953E-3</v>
      </c>
      <c r="L11837">
        <v>270</v>
      </c>
      <c r="M11837">
        <v>3.5900754258400263E-3</v>
      </c>
      <c r="N11837">
        <v>5.6353391299679475E-3</v>
      </c>
      <c r="O11837">
        <v>19</v>
      </c>
    </row>
    <row r="11838" spans="1:15" x14ac:dyDescent="0.2">
      <c r="A11838" t="s">
        <v>1488</v>
      </c>
      <c r="B11838" t="s">
        <v>286</v>
      </c>
      <c r="C11838" t="s">
        <v>287</v>
      </c>
      <c r="D11838" t="s">
        <v>1476</v>
      </c>
      <c r="E11838" t="s">
        <v>223</v>
      </c>
      <c r="F11838" t="s">
        <v>1175</v>
      </c>
      <c r="G11838" t="s">
        <v>1333</v>
      </c>
      <c r="H11838">
        <v>43221</v>
      </c>
      <c r="I11838">
        <v>40629</v>
      </c>
      <c r="J11838">
        <v>2011</v>
      </c>
      <c r="K11838">
        <v>2.2488677935187007E-3</v>
      </c>
      <c r="L11838">
        <v>217</v>
      </c>
      <c r="M11838">
        <v>3.5900754258400263E-3</v>
      </c>
      <c r="N11838">
        <v>5.6353391299679475E-3</v>
      </c>
      <c r="O11838">
        <v>19</v>
      </c>
    </row>
    <row r="11839" spans="1:15" x14ac:dyDescent="0.2">
      <c r="A11839" t="s">
        <v>1488</v>
      </c>
      <c r="B11839" t="s">
        <v>288</v>
      </c>
      <c r="C11839" t="s">
        <v>289</v>
      </c>
      <c r="D11839" t="s">
        <v>1476</v>
      </c>
      <c r="E11839" t="s">
        <v>223</v>
      </c>
      <c r="F11839" t="s">
        <v>1175</v>
      </c>
      <c r="G11839" t="s">
        <v>1333</v>
      </c>
      <c r="H11839">
        <v>43221</v>
      </c>
      <c r="I11839">
        <v>40629</v>
      </c>
      <c r="J11839">
        <v>2011</v>
      </c>
      <c r="K11839">
        <v>2.4534726433135872E-3</v>
      </c>
      <c r="L11839">
        <v>263</v>
      </c>
      <c r="M11839">
        <v>3.5900754258400263E-3</v>
      </c>
      <c r="N11839">
        <v>5.6353391299679475E-3</v>
      </c>
      <c r="O11839">
        <v>19</v>
      </c>
    </row>
    <row r="11840" spans="1:15" x14ac:dyDescent="0.2">
      <c r="A11840" t="s">
        <v>1488</v>
      </c>
      <c r="B11840" t="s">
        <v>290</v>
      </c>
      <c r="C11840" t="s">
        <v>291</v>
      </c>
      <c r="D11840" t="s">
        <v>1476</v>
      </c>
      <c r="E11840" t="s">
        <v>223</v>
      </c>
      <c r="F11840" t="s">
        <v>1175</v>
      </c>
      <c r="G11840" t="s">
        <v>1333</v>
      </c>
      <c r="H11840">
        <v>43221</v>
      </c>
      <c r="I11840">
        <v>40629</v>
      </c>
      <c r="J11840">
        <v>2011</v>
      </c>
      <c r="K11840">
        <v>1.6509785487439951E-3</v>
      </c>
      <c r="L11840">
        <v>144</v>
      </c>
      <c r="M11840">
        <v>3.5900754258400263E-3</v>
      </c>
      <c r="N11840">
        <v>5.6353391299679475E-3</v>
      </c>
      <c r="O11840">
        <v>19</v>
      </c>
    </row>
    <row r="11841" spans="1:15" x14ac:dyDescent="0.2">
      <c r="A11841" t="s">
        <v>1488</v>
      </c>
      <c r="B11841" t="s">
        <v>292</v>
      </c>
      <c r="C11841" t="s">
        <v>293</v>
      </c>
      <c r="D11841" t="s">
        <v>1476</v>
      </c>
      <c r="E11841" t="s">
        <v>223</v>
      </c>
      <c r="F11841" t="s">
        <v>1175</v>
      </c>
      <c r="G11841" t="s">
        <v>1333</v>
      </c>
      <c r="H11841">
        <v>43221</v>
      </c>
      <c r="I11841">
        <v>40629</v>
      </c>
      <c r="J11841">
        <v>2011</v>
      </c>
      <c r="K11841">
        <v>2.2508581396657474E-3</v>
      </c>
      <c r="L11841">
        <v>200</v>
      </c>
      <c r="M11841">
        <v>3.5900754258400263E-3</v>
      </c>
      <c r="N11841">
        <v>5.6353391299679475E-3</v>
      </c>
      <c r="O11841">
        <v>19</v>
      </c>
    </row>
    <row r="11842" spans="1:15" x14ac:dyDescent="0.2">
      <c r="A11842" t="s">
        <v>1488</v>
      </c>
      <c r="B11842" t="s">
        <v>294</v>
      </c>
      <c r="C11842" t="s">
        <v>295</v>
      </c>
      <c r="D11842" t="s">
        <v>1476</v>
      </c>
      <c r="E11842" t="s">
        <v>223</v>
      </c>
      <c r="F11842" t="s">
        <v>1175</v>
      </c>
      <c r="G11842" t="s">
        <v>1333</v>
      </c>
      <c r="H11842">
        <v>43221</v>
      </c>
      <c r="I11842">
        <v>40629</v>
      </c>
      <c r="J11842">
        <v>2011</v>
      </c>
      <c r="K11842">
        <v>3.0381823095777302E-3</v>
      </c>
      <c r="L11842">
        <v>326</v>
      </c>
      <c r="M11842">
        <v>3.5900754258400263E-3</v>
      </c>
      <c r="N11842">
        <v>5.6353391299679475E-3</v>
      </c>
      <c r="O11842">
        <v>19</v>
      </c>
    </row>
    <row r="11843" spans="1:15" x14ac:dyDescent="0.2">
      <c r="A11843" t="s">
        <v>1488</v>
      </c>
      <c r="B11843" t="s">
        <v>296</v>
      </c>
      <c r="C11843" t="s">
        <v>297</v>
      </c>
      <c r="D11843" t="s">
        <v>1476</v>
      </c>
      <c r="E11843" t="s">
        <v>223</v>
      </c>
      <c r="F11843" t="s">
        <v>1175</v>
      </c>
      <c r="G11843" t="s">
        <v>1333</v>
      </c>
      <c r="H11843">
        <v>43221</v>
      </c>
      <c r="I11843">
        <v>40629</v>
      </c>
      <c r="J11843">
        <v>2011</v>
      </c>
      <c r="K11843">
        <v>1.4903602232369355E-3</v>
      </c>
      <c r="L11843">
        <v>141</v>
      </c>
      <c r="M11843">
        <v>3.5900754258400263E-3</v>
      </c>
      <c r="N11843">
        <v>5.6353391299679475E-3</v>
      </c>
      <c r="O11843">
        <v>19</v>
      </c>
    </row>
    <row r="11844" spans="1:15" x14ac:dyDescent="0.2">
      <c r="A11844" t="s">
        <v>1488</v>
      </c>
      <c r="B11844" t="s">
        <v>298</v>
      </c>
      <c r="C11844" t="s">
        <v>299</v>
      </c>
      <c r="D11844" t="s">
        <v>1476</v>
      </c>
      <c r="E11844" t="s">
        <v>223</v>
      </c>
      <c r="F11844" t="s">
        <v>1175</v>
      </c>
      <c r="G11844" t="s">
        <v>1333</v>
      </c>
      <c r="H11844">
        <v>43221</v>
      </c>
      <c r="I11844">
        <v>40629</v>
      </c>
      <c r="J11844">
        <v>2011</v>
      </c>
      <c r="K11844">
        <v>2.3969586496761317E-3</v>
      </c>
      <c r="L11844">
        <v>215</v>
      </c>
      <c r="M11844">
        <v>3.5900754258400263E-3</v>
      </c>
      <c r="N11844">
        <v>5.6353391299679475E-3</v>
      </c>
      <c r="O11844">
        <v>19</v>
      </c>
    </row>
    <row r="11845" spans="1:15" x14ac:dyDescent="0.2">
      <c r="A11845" t="s">
        <v>1488</v>
      </c>
      <c r="B11845" t="s">
        <v>300</v>
      </c>
      <c r="C11845" t="s">
        <v>301</v>
      </c>
      <c r="D11845" t="s">
        <v>1476</v>
      </c>
      <c r="E11845" t="s">
        <v>223</v>
      </c>
      <c r="F11845" t="s">
        <v>1175</v>
      </c>
      <c r="G11845" t="s">
        <v>1333</v>
      </c>
      <c r="H11845">
        <v>43221</v>
      </c>
      <c r="I11845">
        <v>40629</v>
      </c>
      <c r="J11845">
        <v>2011</v>
      </c>
      <c r="K11845">
        <v>3.8090740151336257E-3</v>
      </c>
      <c r="L11845">
        <v>371</v>
      </c>
      <c r="M11845">
        <v>3.5900754258400263E-3</v>
      </c>
      <c r="N11845">
        <v>5.6353391299679475E-3</v>
      </c>
      <c r="O11845">
        <v>19</v>
      </c>
    </row>
    <row r="11846" spans="1:15" x14ac:dyDescent="0.2">
      <c r="A11846" t="s">
        <v>1488</v>
      </c>
      <c r="B11846" t="s">
        <v>302</v>
      </c>
      <c r="C11846" t="s">
        <v>303</v>
      </c>
      <c r="D11846" t="s">
        <v>1476</v>
      </c>
      <c r="E11846" t="s">
        <v>223</v>
      </c>
      <c r="F11846" t="s">
        <v>1175</v>
      </c>
      <c r="G11846" t="s">
        <v>1333</v>
      </c>
      <c r="H11846">
        <v>43221</v>
      </c>
      <c r="I11846">
        <v>40629</v>
      </c>
      <c r="J11846">
        <v>2011</v>
      </c>
      <c r="K11846">
        <v>2.8184829599685588E-3</v>
      </c>
      <c r="L11846">
        <v>251</v>
      </c>
      <c r="M11846">
        <v>3.5900754258400263E-3</v>
      </c>
      <c r="N11846">
        <v>5.6353391299679475E-3</v>
      </c>
      <c r="O11846">
        <v>19</v>
      </c>
    </row>
    <row r="11847" spans="1:15" x14ac:dyDescent="0.2">
      <c r="A11847" t="s">
        <v>1488</v>
      </c>
      <c r="B11847" t="s">
        <v>304</v>
      </c>
      <c r="C11847" t="s">
        <v>305</v>
      </c>
      <c r="D11847" t="s">
        <v>1476</v>
      </c>
      <c r="E11847" t="s">
        <v>223</v>
      </c>
      <c r="F11847" t="s">
        <v>1175</v>
      </c>
      <c r="G11847" t="s">
        <v>1333</v>
      </c>
      <c r="H11847">
        <v>43221</v>
      </c>
      <c r="I11847">
        <v>40629</v>
      </c>
      <c r="J11847">
        <v>2011</v>
      </c>
      <c r="K11847">
        <v>2.1221925161505092E-3</v>
      </c>
      <c r="L11847">
        <v>204</v>
      </c>
      <c r="M11847">
        <v>3.5900754258400263E-3</v>
      </c>
      <c r="N11847">
        <v>5.6353391299679475E-3</v>
      </c>
      <c r="O11847">
        <v>19</v>
      </c>
    </row>
    <row r="11848" spans="1:15" x14ac:dyDescent="0.2">
      <c r="A11848" t="s">
        <v>1488</v>
      </c>
      <c r="B11848" t="s">
        <v>306</v>
      </c>
      <c r="C11848" t="s">
        <v>307</v>
      </c>
      <c r="D11848" t="s">
        <v>1476</v>
      </c>
      <c r="E11848" t="s">
        <v>223</v>
      </c>
      <c r="F11848" t="s">
        <v>1175</v>
      </c>
      <c r="G11848" t="s">
        <v>1333</v>
      </c>
      <c r="H11848">
        <v>43221</v>
      </c>
      <c r="I11848">
        <v>40629</v>
      </c>
      <c r="J11848">
        <v>2011</v>
      </c>
      <c r="K11848">
        <v>1.1059644009576351E-2</v>
      </c>
      <c r="L11848">
        <v>1275</v>
      </c>
      <c r="M11848">
        <v>3.5900754258400263E-3</v>
      </c>
      <c r="N11848">
        <v>5.6353391299679475E-3</v>
      </c>
      <c r="O11848">
        <v>19</v>
      </c>
    </row>
    <row r="11849" spans="1:15" x14ac:dyDescent="0.2">
      <c r="A11849" t="s">
        <v>1488</v>
      </c>
      <c r="B11849" t="s">
        <v>308</v>
      </c>
      <c r="C11849" t="s">
        <v>309</v>
      </c>
      <c r="D11849" t="s">
        <v>1476</v>
      </c>
      <c r="E11849" t="s">
        <v>223</v>
      </c>
      <c r="F11849" t="s">
        <v>1175</v>
      </c>
      <c r="G11849" t="s">
        <v>1333</v>
      </c>
      <c r="H11849">
        <v>43221</v>
      </c>
      <c r="I11849">
        <v>40629</v>
      </c>
      <c r="J11849">
        <v>2011</v>
      </c>
      <c r="K11849">
        <v>3.702189026883919E-3</v>
      </c>
      <c r="L11849">
        <v>344</v>
      </c>
      <c r="M11849">
        <v>3.5900754258400263E-3</v>
      </c>
      <c r="N11849">
        <v>5.6353391299679475E-3</v>
      </c>
      <c r="O11849">
        <v>19</v>
      </c>
    </row>
    <row r="11850" spans="1:15" x14ac:dyDescent="0.2">
      <c r="A11850" t="s">
        <v>1488</v>
      </c>
      <c r="B11850" t="s">
        <v>310</v>
      </c>
      <c r="C11850" t="s">
        <v>311</v>
      </c>
      <c r="D11850" t="s">
        <v>1476</v>
      </c>
      <c r="E11850" t="s">
        <v>223</v>
      </c>
      <c r="F11850" t="s">
        <v>1175</v>
      </c>
      <c r="G11850" t="s">
        <v>1333</v>
      </c>
      <c r="H11850">
        <v>43221</v>
      </c>
      <c r="I11850">
        <v>40629</v>
      </c>
      <c r="J11850">
        <v>2011</v>
      </c>
      <c r="K11850">
        <v>4.4241592697337106E-3</v>
      </c>
      <c r="L11850">
        <v>474</v>
      </c>
      <c r="M11850">
        <v>3.5900754258400263E-3</v>
      </c>
      <c r="N11850">
        <v>5.6353391299679475E-3</v>
      </c>
      <c r="O11850">
        <v>19</v>
      </c>
    </row>
    <row r="11851" spans="1:15" x14ac:dyDescent="0.2">
      <c r="A11851" t="s">
        <v>1488</v>
      </c>
      <c r="B11851" t="s">
        <v>312</v>
      </c>
      <c r="C11851" t="s">
        <v>313</v>
      </c>
      <c r="D11851" t="s">
        <v>1476</v>
      </c>
      <c r="E11851" t="s">
        <v>223</v>
      </c>
      <c r="F11851" t="s">
        <v>1175</v>
      </c>
      <c r="G11851" t="s">
        <v>1333</v>
      </c>
      <c r="H11851">
        <v>43221</v>
      </c>
      <c r="I11851">
        <v>40629</v>
      </c>
      <c r="J11851">
        <v>2011</v>
      </c>
      <c r="K11851">
        <v>4.5548144500649089E-3</v>
      </c>
      <c r="L11851">
        <v>407</v>
      </c>
      <c r="M11851">
        <v>3.5900754258400263E-3</v>
      </c>
      <c r="N11851">
        <v>5.6353391299679475E-3</v>
      </c>
      <c r="O11851">
        <v>19</v>
      </c>
    </row>
    <row r="11852" spans="1:15" x14ac:dyDescent="0.2">
      <c r="A11852" t="s">
        <v>1488</v>
      </c>
      <c r="B11852" t="s">
        <v>314</v>
      </c>
      <c r="C11852" t="s">
        <v>315</v>
      </c>
      <c r="D11852" t="s">
        <v>1476</v>
      </c>
      <c r="E11852" t="s">
        <v>223</v>
      </c>
      <c r="F11852" t="s">
        <v>1175</v>
      </c>
      <c r="G11852" t="s">
        <v>1333</v>
      </c>
      <c r="H11852">
        <v>43221</v>
      </c>
      <c r="I11852">
        <v>40629</v>
      </c>
      <c r="J11852">
        <v>2011</v>
      </c>
      <c r="K11852">
        <v>3.2311214773286545E-3</v>
      </c>
      <c r="L11852">
        <v>302</v>
      </c>
      <c r="M11852">
        <v>3.5900754258400263E-3</v>
      </c>
      <c r="N11852">
        <v>5.6353391299679475E-3</v>
      </c>
      <c r="O11852">
        <v>19</v>
      </c>
    </row>
    <row r="11853" spans="1:15" x14ac:dyDescent="0.2">
      <c r="A11853" t="s">
        <v>1488</v>
      </c>
      <c r="B11853" t="s">
        <v>316</v>
      </c>
      <c r="C11853" t="s">
        <v>317</v>
      </c>
      <c r="D11853" t="s">
        <v>1476</v>
      </c>
      <c r="E11853" t="s">
        <v>223</v>
      </c>
      <c r="F11853" t="s">
        <v>1175</v>
      </c>
      <c r="G11853" t="s">
        <v>1333</v>
      </c>
      <c r="H11853">
        <v>43221</v>
      </c>
      <c r="I11853">
        <v>40629</v>
      </c>
      <c r="J11853">
        <v>2011</v>
      </c>
      <c r="K11853">
        <v>3.5408086072119022E-3</v>
      </c>
      <c r="L11853">
        <v>337</v>
      </c>
      <c r="M11853">
        <v>3.5900754258400263E-3</v>
      </c>
      <c r="N11853">
        <v>5.6353391299679475E-3</v>
      </c>
      <c r="O11853">
        <v>19</v>
      </c>
    </row>
    <row r="11854" spans="1:15" x14ac:dyDescent="0.2">
      <c r="A11854" t="s">
        <v>1488</v>
      </c>
      <c r="B11854" t="s">
        <v>318</v>
      </c>
      <c r="C11854" t="s">
        <v>319</v>
      </c>
      <c r="D11854" t="s">
        <v>1476</v>
      </c>
      <c r="E11854" t="s">
        <v>223</v>
      </c>
      <c r="F11854" t="s">
        <v>1175</v>
      </c>
      <c r="G11854" t="s">
        <v>1333</v>
      </c>
      <c r="H11854">
        <v>43221</v>
      </c>
      <c r="I11854">
        <v>40629</v>
      </c>
      <c r="J11854">
        <v>2011</v>
      </c>
      <c r="K11854">
        <v>3.1732919630084824E-3</v>
      </c>
      <c r="L11854">
        <v>315</v>
      </c>
      <c r="M11854">
        <v>3.5900754258400263E-3</v>
      </c>
      <c r="N11854">
        <v>5.6353391299679475E-3</v>
      </c>
      <c r="O11854">
        <v>19</v>
      </c>
    </row>
    <row r="11855" spans="1:15" x14ac:dyDescent="0.2">
      <c r="A11855" t="s">
        <v>1488</v>
      </c>
      <c r="B11855" t="s">
        <v>320</v>
      </c>
      <c r="C11855" t="s">
        <v>321</v>
      </c>
      <c r="D11855" t="s">
        <v>1476</v>
      </c>
      <c r="E11855" t="s">
        <v>223</v>
      </c>
      <c r="F11855" t="s">
        <v>1175</v>
      </c>
      <c r="G11855" t="s">
        <v>1333</v>
      </c>
      <c r="H11855">
        <v>43221</v>
      </c>
      <c r="I11855">
        <v>40629</v>
      </c>
      <c r="J11855">
        <v>2011</v>
      </c>
      <c r="K11855">
        <v>2.5167871767630403E-3</v>
      </c>
      <c r="L11855">
        <v>244</v>
      </c>
      <c r="M11855">
        <v>3.5900754258400263E-3</v>
      </c>
      <c r="N11855">
        <v>5.6353391299679475E-3</v>
      </c>
      <c r="O11855">
        <v>19</v>
      </c>
    </row>
    <row r="11856" spans="1:15" x14ac:dyDescent="0.2">
      <c r="A11856" t="s">
        <v>1488</v>
      </c>
      <c r="B11856" t="s">
        <v>322</v>
      </c>
      <c r="C11856" t="s">
        <v>323</v>
      </c>
      <c r="D11856" t="s">
        <v>1476</v>
      </c>
      <c r="E11856" t="s">
        <v>223</v>
      </c>
      <c r="F11856" t="s">
        <v>1175</v>
      </c>
      <c r="G11856" t="s">
        <v>1333</v>
      </c>
      <c r="H11856">
        <v>43221</v>
      </c>
      <c r="I11856">
        <v>40629</v>
      </c>
      <c r="J11856">
        <v>2011</v>
      </c>
      <c r="K11856">
        <v>3.6603067084586744E-3</v>
      </c>
      <c r="L11856">
        <v>348</v>
      </c>
      <c r="M11856">
        <v>3.5900754258400263E-3</v>
      </c>
      <c r="N11856">
        <v>5.6353391299679475E-3</v>
      </c>
      <c r="O11856">
        <v>19</v>
      </c>
    </row>
    <row r="11857" spans="1:15" x14ac:dyDescent="0.2">
      <c r="A11857" t="s">
        <v>1488</v>
      </c>
      <c r="B11857" t="s">
        <v>324</v>
      </c>
      <c r="C11857" t="s">
        <v>325</v>
      </c>
      <c r="D11857" t="s">
        <v>1476</v>
      </c>
      <c r="E11857" t="s">
        <v>223</v>
      </c>
      <c r="F11857" t="s">
        <v>1175</v>
      </c>
      <c r="G11857" t="s">
        <v>1333</v>
      </c>
      <c r="H11857">
        <v>43221</v>
      </c>
      <c r="I11857">
        <v>40629</v>
      </c>
      <c r="J11857">
        <v>2011</v>
      </c>
      <c r="K11857">
        <v>1.4680900148906274E-3</v>
      </c>
      <c r="L11857">
        <v>140</v>
      </c>
      <c r="M11857">
        <v>3.5900754258400263E-3</v>
      </c>
      <c r="N11857">
        <v>5.6353391299679475E-3</v>
      </c>
      <c r="O11857">
        <v>19</v>
      </c>
    </row>
    <row r="11858" spans="1:15" x14ac:dyDescent="0.2">
      <c r="A11858" t="s">
        <v>1488</v>
      </c>
      <c r="B11858" t="s">
        <v>326</v>
      </c>
      <c r="C11858" t="s">
        <v>327</v>
      </c>
      <c r="D11858" t="s">
        <v>1476</v>
      </c>
      <c r="E11858" t="s">
        <v>223</v>
      </c>
      <c r="F11858" t="s">
        <v>1175</v>
      </c>
      <c r="G11858" t="s">
        <v>1333</v>
      </c>
      <c r="H11858">
        <v>43221</v>
      </c>
      <c r="I11858">
        <v>40629</v>
      </c>
      <c r="J11858">
        <v>2011</v>
      </c>
      <c r="K11858">
        <v>6.717197366781974E-3</v>
      </c>
      <c r="L11858">
        <v>701</v>
      </c>
      <c r="M11858">
        <v>3.5900754258400263E-3</v>
      </c>
      <c r="N11858">
        <v>5.6353391299679475E-3</v>
      </c>
      <c r="O11858">
        <v>19</v>
      </c>
    </row>
    <row r="11859" spans="1:15" x14ac:dyDescent="0.2">
      <c r="A11859" t="s">
        <v>1488</v>
      </c>
      <c r="B11859" t="s">
        <v>328</v>
      </c>
      <c r="C11859" t="s">
        <v>329</v>
      </c>
      <c r="D11859" t="s">
        <v>1476</v>
      </c>
      <c r="E11859" t="s">
        <v>223</v>
      </c>
      <c r="F11859" t="s">
        <v>1175</v>
      </c>
      <c r="G11859" t="s">
        <v>1333</v>
      </c>
      <c r="H11859">
        <v>43221</v>
      </c>
      <c r="I11859">
        <v>40629</v>
      </c>
      <c r="J11859">
        <v>2011</v>
      </c>
      <c r="K11859">
        <v>4.365367373948683E-3</v>
      </c>
      <c r="L11859">
        <v>409</v>
      </c>
      <c r="M11859">
        <v>3.5900754258400263E-3</v>
      </c>
      <c r="N11859">
        <v>5.6353391299679475E-3</v>
      </c>
      <c r="O11859">
        <v>19</v>
      </c>
    </row>
    <row r="11860" spans="1:15" x14ac:dyDescent="0.2">
      <c r="A11860" t="s">
        <v>1488</v>
      </c>
      <c r="B11860" t="s">
        <v>330</v>
      </c>
      <c r="C11860" t="s">
        <v>331</v>
      </c>
      <c r="D11860" t="s">
        <v>1477</v>
      </c>
      <c r="E11860" t="s">
        <v>333</v>
      </c>
      <c r="F11860" t="s">
        <v>1175</v>
      </c>
      <c r="G11860" t="s">
        <v>1333</v>
      </c>
      <c r="H11860">
        <v>43221</v>
      </c>
      <c r="I11860">
        <v>40629</v>
      </c>
      <c r="J11860">
        <v>2011</v>
      </c>
      <c r="K11860">
        <v>1.5247545031462286E-3</v>
      </c>
      <c r="L11860">
        <v>134</v>
      </c>
      <c r="M11860">
        <v>3.77303383774278E-3</v>
      </c>
      <c r="N11860">
        <v>5.6353391299679475E-3</v>
      </c>
      <c r="O11860">
        <v>19</v>
      </c>
    </row>
    <row r="11861" spans="1:15" x14ac:dyDescent="0.2">
      <c r="A11861" t="s">
        <v>1488</v>
      </c>
      <c r="B11861" t="s">
        <v>334</v>
      </c>
      <c r="C11861" t="s">
        <v>335</v>
      </c>
      <c r="D11861" t="s">
        <v>1477</v>
      </c>
      <c r="E11861" t="s">
        <v>333</v>
      </c>
      <c r="F11861" t="s">
        <v>1175</v>
      </c>
      <c r="G11861" t="s">
        <v>1333</v>
      </c>
      <c r="H11861">
        <v>43221</v>
      </c>
      <c r="I11861">
        <v>40629</v>
      </c>
      <c r="J11861">
        <v>2011</v>
      </c>
      <c r="K11861">
        <v>1.3835194379574936E-3</v>
      </c>
      <c r="L11861">
        <v>141</v>
      </c>
      <c r="M11861">
        <v>3.77303383774278E-3</v>
      </c>
      <c r="N11861">
        <v>5.6353391299679475E-3</v>
      </c>
      <c r="O11861">
        <v>19</v>
      </c>
    </row>
    <row r="11862" spans="1:15" x14ac:dyDescent="0.2">
      <c r="A11862" t="s">
        <v>1488</v>
      </c>
      <c r="B11862" t="s">
        <v>336</v>
      </c>
      <c r="C11862" t="s">
        <v>337</v>
      </c>
      <c r="D11862" t="s">
        <v>1477</v>
      </c>
      <c r="E11862" t="s">
        <v>333</v>
      </c>
      <c r="F11862" t="s">
        <v>1175</v>
      </c>
      <c r="G11862" t="s">
        <v>1333</v>
      </c>
      <c r="H11862">
        <v>43221</v>
      </c>
      <c r="I11862">
        <v>40629</v>
      </c>
      <c r="J11862">
        <v>2011</v>
      </c>
      <c r="K11862">
        <v>1.8688347718865599E-3</v>
      </c>
      <c r="L11862">
        <v>194</v>
      </c>
      <c r="M11862">
        <v>3.77303383774278E-3</v>
      </c>
      <c r="N11862">
        <v>5.6353391299679475E-3</v>
      </c>
      <c r="O11862">
        <v>19</v>
      </c>
    </row>
    <row r="11863" spans="1:15" x14ac:dyDescent="0.2">
      <c r="A11863" t="s">
        <v>1488</v>
      </c>
      <c r="B11863" t="s">
        <v>338</v>
      </c>
      <c r="C11863" t="s">
        <v>339</v>
      </c>
      <c r="D11863" t="s">
        <v>1477</v>
      </c>
      <c r="E11863" t="s">
        <v>333</v>
      </c>
      <c r="F11863" t="s">
        <v>1175</v>
      </c>
      <c r="G11863" t="s">
        <v>1333</v>
      </c>
      <c r="H11863">
        <v>43221</v>
      </c>
      <c r="I11863">
        <v>40629</v>
      </c>
      <c r="J11863">
        <v>2011</v>
      </c>
      <c r="K11863">
        <v>1.7359457199411473E-3</v>
      </c>
      <c r="L11863">
        <v>164</v>
      </c>
      <c r="M11863">
        <v>3.77303383774278E-3</v>
      </c>
      <c r="N11863">
        <v>5.6353391299679475E-3</v>
      </c>
      <c r="O11863">
        <v>19</v>
      </c>
    </row>
    <row r="11864" spans="1:15" x14ac:dyDescent="0.2">
      <c r="A11864" t="s">
        <v>1488</v>
      </c>
      <c r="B11864" t="s">
        <v>340</v>
      </c>
      <c r="C11864" t="s">
        <v>341</v>
      </c>
      <c r="D11864" t="s">
        <v>1477</v>
      </c>
      <c r="E11864" t="s">
        <v>333</v>
      </c>
      <c r="F11864" t="s">
        <v>1175</v>
      </c>
      <c r="G11864" t="s">
        <v>1333</v>
      </c>
      <c r="H11864">
        <v>43221</v>
      </c>
      <c r="I11864">
        <v>40629</v>
      </c>
      <c r="J11864">
        <v>2011</v>
      </c>
      <c r="K11864">
        <v>2.9109791117579954E-3</v>
      </c>
      <c r="L11864">
        <v>296</v>
      </c>
      <c r="M11864">
        <v>3.77303383774278E-3</v>
      </c>
      <c r="N11864">
        <v>5.6353391299679475E-3</v>
      </c>
      <c r="O11864">
        <v>19</v>
      </c>
    </row>
    <row r="11865" spans="1:15" x14ac:dyDescent="0.2">
      <c r="A11865" t="s">
        <v>1488</v>
      </c>
      <c r="B11865" t="s">
        <v>342</v>
      </c>
      <c r="C11865" t="s">
        <v>343</v>
      </c>
      <c r="D11865" t="s">
        <v>1477</v>
      </c>
      <c r="E11865" t="s">
        <v>333</v>
      </c>
      <c r="F11865" t="s">
        <v>1175</v>
      </c>
      <c r="G11865" t="s">
        <v>1333</v>
      </c>
      <c r="H11865">
        <v>43221</v>
      </c>
      <c r="I11865">
        <v>40629</v>
      </c>
      <c r="J11865">
        <v>2011</v>
      </c>
      <c r="K11865">
        <v>2.0451354266294948E-3</v>
      </c>
      <c r="L11865">
        <v>201</v>
      </c>
      <c r="M11865">
        <v>3.77303383774278E-3</v>
      </c>
      <c r="N11865">
        <v>5.6353391299679475E-3</v>
      </c>
      <c r="O11865">
        <v>19</v>
      </c>
    </row>
    <row r="11866" spans="1:15" x14ac:dyDescent="0.2">
      <c r="A11866" t="s">
        <v>1488</v>
      </c>
      <c r="B11866" t="s">
        <v>344</v>
      </c>
      <c r="C11866" t="s">
        <v>345</v>
      </c>
      <c r="D11866" t="s">
        <v>1477</v>
      </c>
      <c r="E11866" t="s">
        <v>333</v>
      </c>
      <c r="F11866" t="s">
        <v>1175</v>
      </c>
      <c r="G11866" t="s">
        <v>1333</v>
      </c>
      <c r="H11866">
        <v>43221</v>
      </c>
      <c r="I11866">
        <v>40629</v>
      </c>
      <c r="J11866">
        <v>2011</v>
      </c>
      <c r="K11866">
        <v>4.6329932295121673E-3</v>
      </c>
      <c r="L11866">
        <v>440</v>
      </c>
      <c r="M11866">
        <v>3.77303383774278E-3</v>
      </c>
      <c r="N11866">
        <v>5.6353391299679475E-3</v>
      </c>
      <c r="O11866">
        <v>19</v>
      </c>
    </row>
    <row r="11867" spans="1:15" x14ac:dyDescent="0.2">
      <c r="A11867" t="s">
        <v>1488</v>
      </c>
      <c r="B11867" t="s">
        <v>346</v>
      </c>
      <c r="C11867" t="s">
        <v>347</v>
      </c>
      <c r="D11867" t="s">
        <v>1477</v>
      </c>
      <c r="E11867" t="s">
        <v>333</v>
      </c>
      <c r="F11867" t="s">
        <v>1175</v>
      </c>
      <c r="G11867" t="s">
        <v>1333</v>
      </c>
      <c r="H11867">
        <v>43221</v>
      </c>
      <c r="I11867">
        <v>40629</v>
      </c>
      <c r="J11867">
        <v>2011</v>
      </c>
      <c r="K11867">
        <v>2.0791995609406003E-3</v>
      </c>
      <c r="L11867">
        <v>197</v>
      </c>
      <c r="M11867">
        <v>3.77303383774278E-3</v>
      </c>
      <c r="N11867">
        <v>5.6353391299679475E-3</v>
      </c>
      <c r="O11867">
        <v>19</v>
      </c>
    </row>
    <row r="11868" spans="1:15" x14ac:dyDescent="0.2">
      <c r="A11868" t="s">
        <v>1488</v>
      </c>
      <c r="B11868" t="s">
        <v>348</v>
      </c>
      <c r="C11868" t="s">
        <v>349</v>
      </c>
      <c r="D11868" t="s">
        <v>1477</v>
      </c>
      <c r="E11868" t="s">
        <v>333</v>
      </c>
      <c r="F11868" t="s">
        <v>1175</v>
      </c>
      <c r="G11868" t="s">
        <v>1333</v>
      </c>
      <c r="H11868">
        <v>43221</v>
      </c>
      <c r="I11868">
        <v>40629</v>
      </c>
      <c r="J11868">
        <v>2011</v>
      </c>
      <c r="K11868">
        <v>2.3807481125600548E-3</v>
      </c>
      <c r="L11868">
        <v>222</v>
      </c>
      <c r="M11868">
        <v>3.77303383774278E-3</v>
      </c>
      <c r="N11868">
        <v>5.6353391299679475E-3</v>
      </c>
      <c r="O11868">
        <v>19</v>
      </c>
    </row>
    <row r="11869" spans="1:15" x14ac:dyDescent="0.2">
      <c r="A11869" t="s">
        <v>1488</v>
      </c>
      <c r="B11869" t="s">
        <v>350</v>
      </c>
      <c r="C11869" t="s">
        <v>351</v>
      </c>
      <c r="D11869" t="s">
        <v>1477</v>
      </c>
      <c r="E11869" t="s">
        <v>333</v>
      </c>
      <c r="F11869" t="s">
        <v>1175</v>
      </c>
      <c r="G11869" t="s">
        <v>1333</v>
      </c>
      <c r="H11869">
        <v>43221</v>
      </c>
      <c r="I11869">
        <v>40629</v>
      </c>
      <c r="J11869">
        <v>2011</v>
      </c>
      <c r="K11869">
        <v>2.7702340620714087E-3</v>
      </c>
      <c r="L11869">
        <v>305</v>
      </c>
      <c r="M11869">
        <v>3.77303383774278E-3</v>
      </c>
      <c r="N11869">
        <v>5.6353391299679475E-3</v>
      </c>
      <c r="O11869">
        <v>19</v>
      </c>
    </row>
    <row r="11870" spans="1:15" x14ac:dyDescent="0.2">
      <c r="A11870" t="s">
        <v>1488</v>
      </c>
      <c r="B11870" t="s">
        <v>352</v>
      </c>
      <c r="C11870" t="s">
        <v>353</v>
      </c>
      <c r="D11870" t="s">
        <v>1477</v>
      </c>
      <c r="E11870" t="s">
        <v>333</v>
      </c>
      <c r="F11870" t="s">
        <v>1175</v>
      </c>
      <c r="G11870" t="s">
        <v>1333</v>
      </c>
      <c r="H11870">
        <v>43221</v>
      </c>
      <c r="I11870">
        <v>40629</v>
      </c>
      <c r="J11870">
        <v>2011</v>
      </c>
      <c r="K11870">
        <v>2.9728289824187534E-3</v>
      </c>
      <c r="L11870">
        <v>279</v>
      </c>
      <c r="M11870">
        <v>3.77303383774278E-3</v>
      </c>
      <c r="N11870">
        <v>5.6353391299679475E-3</v>
      </c>
      <c r="O11870">
        <v>19</v>
      </c>
    </row>
    <row r="11871" spans="1:15" x14ac:dyDescent="0.2">
      <c r="A11871" t="s">
        <v>1488</v>
      </c>
      <c r="B11871" t="s">
        <v>354</v>
      </c>
      <c r="C11871" t="s">
        <v>355</v>
      </c>
      <c r="D11871" t="s">
        <v>1477</v>
      </c>
      <c r="E11871" t="s">
        <v>333</v>
      </c>
      <c r="F11871" t="s">
        <v>1175</v>
      </c>
      <c r="G11871" t="s">
        <v>1333</v>
      </c>
      <c r="H11871">
        <v>43221</v>
      </c>
      <c r="I11871">
        <v>40629</v>
      </c>
      <c r="J11871">
        <v>2011</v>
      </c>
      <c r="K11871">
        <v>4.1665420691167528E-3</v>
      </c>
      <c r="L11871">
        <v>418</v>
      </c>
      <c r="M11871">
        <v>3.77303383774278E-3</v>
      </c>
      <c r="N11871">
        <v>5.6353391299679475E-3</v>
      </c>
      <c r="O11871">
        <v>19</v>
      </c>
    </row>
    <row r="11872" spans="1:15" x14ac:dyDescent="0.2">
      <c r="A11872" t="s">
        <v>1488</v>
      </c>
      <c r="B11872" t="s">
        <v>356</v>
      </c>
      <c r="C11872" t="s">
        <v>357</v>
      </c>
      <c r="D11872" t="s">
        <v>1477</v>
      </c>
      <c r="E11872" t="s">
        <v>333</v>
      </c>
      <c r="F11872" t="s">
        <v>1175</v>
      </c>
      <c r="G11872" t="s">
        <v>1333</v>
      </c>
      <c r="H11872">
        <v>43221</v>
      </c>
      <c r="I11872">
        <v>40629</v>
      </c>
      <c r="J11872">
        <v>2011</v>
      </c>
      <c r="K11872">
        <v>5.9356422493152946E-3</v>
      </c>
      <c r="L11872">
        <v>648</v>
      </c>
      <c r="M11872">
        <v>3.77303383774278E-3</v>
      </c>
      <c r="N11872">
        <v>5.6353391299679475E-3</v>
      </c>
      <c r="O11872">
        <v>19</v>
      </c>
    </row>
    <row r="11873" spans="1:15" x14ac:dyDescent="0.2">
      <c r="A11873" t="s">
        <v>1488</v>
      </c>
      <c r="B11873" t="s">
        <v>358</v>
      </c>
      <c r="C11873" t="s">
        <v>359</v>
      </c>
      <c r="D11873" t="s">
        <v>1477</v>
      </c>
      <c r="E11873" t="s">
        <v>333</v>
      </c>
      <c r="F11873" t="s">
        <v>1175</v>
      </c>
      <c r="G11873" t="s">
        <v>1333</v>
      </c>
      <c r="H11873">
        <v>43221</v>
      </c>
      <c r="I11873">
        <v>40629</v>
      </c>
      <c r="J11873">
        <v>2011</v>
      </c>
      <c r="K11873">
        <v>2.0591562543693515E-3</v>
      </c>
      <c r="L11873">
        <v>162</v>
      </c>
      <c r="M11873">
        <v>3.77303383774278E-3</v>
      </c>
      <c r="N11873">
        <v>5.6353391299679475E-3</v>
      </c>
      <c r="O11873">
        <v>19</v>
      </c>
    </row>
    <row r="11874" spans="1:15" x14ac:dyDescent="0.2">
      <c r="A11874" t="s">
        <v>1488</v>
      </c>
      <c r="B11874" t="s">
        <v>360</v>
      </c>
      <c r="C11874" t="s">
        <v>361</v>
      </c>
      <c r="D11874" t="s">
        <v>1477</v>
      </c>
      <c r="E11874" t="s">
        <v>333</v>
      </c>
      <c r="F11874" t="s">
        <v>1175</v>
      </c>
      <c r="G11874" t="s">
        <v>1333</v>
      </c>
      <c r="H11874">
        <v>43221</v>
      </c>
      <c r="I11874">
        <v>40629</v>
      </c>
      <c r="J11874">
        <v>2011</v>
      </c>
      <c r="K11874">
        <v>2.052099946836789E-3</v>
      </c>
      <c r="L11874">
        <v>193</v>
      </c>
      <c r="M11874">
        <v>3.77303383774278E-3</v>
      </c>
      <c r="N11874">
        <v>5.6353391299679475E-3</v>
      </c>
      <c r="O11874">
        <v>19</v>
      </c>
    </row>
    <row r="11875" spans="1:15" x14ac:dyDescent="0.2">
      <c r="A11875" t="s">
        <v>1488</v>
      </c>
      <c r="B11875" t="s">
        <v>362</v>
      </c>
      <c r="C11875" t="s">
        <v>363</v>
      </c>
      <c r="D11875" t="s">
        <v>1477</v>
      </c>
      <c r="E11875" t="s">
        <v>333</v>
      </c>
      <c r="F11875" t="s">
        <v>1175</v>
      </c>
      <c r="G11875" t="s">
        <v>1333</v>
      </c>
      <c r="H11875">
        <v>43221</v>
      </c>
      <c r="I11875">
        <v>40629</v>
      </c>
      <c r="J11875">
        <v>2011</v>
      </c>
      <c r="K11875">
        <v>2.4749506645297048E-3</v>
      </c>
      <c r="L11875">
        <v>227</v>
      </c>
      <c r="M11875">
        <v>3.77303383774278E-3</v>
      </c>
      <c r="N11875">
        <v>5.6353391299679475E-3</v>
      </c>
      <c r="O11875">
        <v>19</v>
      </c>
    </row>
    <row r="11876" spans="1:15" x14ac:dyDescent="0.2">
      <c r="A11876" t="s">
        <v>1488</v>
      </c>
      <c r="B11876" t="s">
        <v>364</v>
      </c>
      <c r="C11876" t="s">
        <v>365</v>
      </c>
      <c r="D11876" t="s">
        <v>1477</v>
      </c>
      <c r="E11876" t="s">
        <v>333</v>
      </c>
      <c r="F11876" t="s">
        <v>1175</v>
      </c>
      <c r="G11876" t="s">
        <v>1333</v>
      </c>
      <c r="H11876">
        <v>43221</v>
      </c>
      <c r="I11876">
        <v>40629</v>
      </c>
      <c r="J11876">
        <v>2011</v>
      </c>
      <c r="K11876">
        <v>2.863843169463867E-3</v>
      </c>
      <c r="L11876">
        <v>265</v>
      </c>
      <c r="M11876">
        <v>3.77303383774278E-3</v>
      </c>
      <c r="N11876">
        <v>5.6353391299679475E-3</v>
      </c>
      <c r="O11876">
        <v>19</v>
      </c>
    </row>
    <row r="11877" spans="1:15" x14ac:dyDescent="0.2">
      <c r="A11877" t="s">
        <v>1488</v>
      </c>
      <c r="B11877" t="s">
        <v>366</v>
      </c>
      <c r="C11877" t="s">
        <v>367</v>
      </c>
      <c r="D11877" t="s">
        <v>1477</v>
      </c>
      <c r="E11877" t="s">
        <v>333</v>
      </c>
      <c r="F11877" t="s">
        <v>1175</v>
      </c>
      <c r="G11877" t="s">
        <v>1333</v>
      </c>
      <c r="H11877">
        <v>43221</v>
      </c>
      <c r="I11877">
        <v>40629</v>
      </c>
      <c r="J11877">
        <v>2011</v>
      </c>
      <c r="K11877">
        <v>4.0520734546081556E-3</v>
      </c>
      <c r="L11877">
        <v>423</v>
      </c>
      <c r="M11877">
        <v>3.77303383774278E-3</v>
      </c>
      <c r="N11877">
        <v>5.6353391299679475E-3</v>
      </c>
      <c r="O11877">
        <v>19</v>
      </c>
    </row>
    <row r="11878" spans="1:15" x14ac:dyDescent="0.2">
      <c r="A11878" t="s">
        <v>1488</v>
      </c>
      <c r="B11878" t="s">
        <v>368</v>
      </c>
      <c r="C11878" t="s">
        <v>369</v>
      </c>
      <c r="D11878" t="s">
        <v>1477</v>
      </c>
      <c r="E11878" t="s">
        <v>333</v>
      </c>
      <c r="F11878" t="s">
        <v>1175</v>
      </c>
      <c r="G11878" t="s">
        <v>1333</v>
      </c>
      <c r="H11878">
        <v>43221</v>
      </c>
      <c r="I11878">
        <v>40629</v>
      </c>
      <c r="J11878">
        <v>2011</v>
      </c>
      <c r="K11878">
        <v>3.3379030815998091E-3</v>
      </c>
      <c r="L11878">
        <v>336</v>
      </c>
      <c r="M11878">
        <v>3.77303383774278E-3</v>
      </c>
      <c r="N11878">
        <v>5.6353391299679475E-3</v>
      </c>
      <c r="O11878">
        <v>19</v>
      </c>
    </row>
    <row r="11879" spans="1:15" x14ac:dyDescent="0.2">
      <c r="A11879" t="s">
        <v>1488</v>
      </c>
      <c r="B11879" t="s">
        <v>370</v>
      </c>
      <c r="C11879" t="s">
        <v>371</v>
      </c>
      <c r="D11879" t="s">
        <v>1477</v>
      </c>
      <c r="E11879" t="s">
        <v>333</v>
      </c>
      <c r="F11879" t="s">
        <v>1175</v>
      </c>
      <c r="G11879" t="s">
        <v>1333</v>
      </c>
      <c r="H11879">
        <v>43221</v>
      </c>
      <c r="I11879">
        <v>40629</v>
      </c>
      <c r="J11879">
        <v>2011</v>
      </c>
      <c r="K11879">
        <v>2.9815605333802756E-3</v>
      </c>
      <c r="L11879">
        <v>271</v>
      </c>
      <c r="M11879">
        <v>3.77303383774278E-3</v>
      </c>
      <c r="N11879">
        <v>5.6353391299679475E-3</v>
      </c>
      <c r="O11879">
        <v>19</v>
      </c>
    </row>
    <row r="11880" spans="1:15" x14ac:dyDescent="0.2">
      <c r="A11880" t="s">
        <v>1488</v>
      </c>
      <c r="B11880" t="s">
        <v>372</v>
      </c>
      <c r="C11880" t="s">
        <v>373</v>
      </c>
      <c r="D11880" t="s">
        <v>1477</v>
      </c>
      <c r="E11880" t="s">
        <v>333</v>
      </c>
      <c r="F11880" t="s">
        <v>1175</v>
      </c>
      <c r="G11880" t="s">
        <v>1333</v>
      </c>
      <c r="H11880">
        <v>43221</v>
      </c>
      <c r="I11880">
        <v>40629</v>
      </c>
      <c r="J11880">
        <v>2011</v>
      </c>
      <c r="K11880">
        <v>4.4717838994383528E-3</v>
      </c>
      <c r="L11880">
        <v>418</v>
      </c>
      <c r="M11880">
        <v>3.77303383774278E-3</v>
      </c>
      <c r="N11880">
        <v>5.6353391299679475E-3</v>
      </c>
      <c r="O11880">
        <v>19</v>
      </c>
    </row>
    <row r="11881" spans="1:15" x14ac:dyDescent="0.2">
      <c r="A11881" t="s">
        <v>1488</v>
      </c>
      <c r="B11881" t="s">
        <v>374</v>
      </c>
      <c r="C11881" t="s">
        <v>375</v>
      </c>
      <c r="D11881" t="s">
        <v>1477</v>
      </c>
      <c r="E11881" t="s">
        <v>333</v>
      </c>
      <c r="F11881" t="s">
        <v>1175</v>
      </c>
      <c r="G11881" t="s">
        <v>1333</v>
      </c>
      <c r="H11881">
        <v>43221</v>
      </c>
      <c r="I11881">
        <v>40629</v>
      </c>
      <c r="J11881">
        <v>2011</v>
      </c>
      <c r="K11881">
        <v>4.1835606339845188E-3</v>
      </c>
      <c r="L11881">
        <v>454</v>
      </c>
      <c r="M11881">
        <v>3.77303383774278E-3</v>
      </c>
      <c r="N11881">
        <v>5.6353391299679475E-3</v>
      </c>
      <c r="O11881">
        <v>19</v>
      </c>
    </row>
    <row r="11882" spans="1:15" x14ac:dyDescent="0.2">
      <c r="A11882" t="s">
        <v>1488</v>
      </c>
      <c r="B11882" t="s">
        <v>376</v>
      </c>
      <c r="C11882" t="s">
        <v>377</v>
      </c>
      <c r="D11882" t="s">
        <v>1477</v>
      </c>
      <c r="E11882" t="s">
        <v>333</v>
      </c>
      <c r="F11882" t="s">
        <v>1175</v>
      </c>
      <c r="G11882" t="s">
        <v>1333</v>
      </c>
      <c r="H11882">
        <v>43221</v>
      </c>
      <c r="I11882">
        <v>40629</v>
      </c>
      <c r="J11882">
        <v>2011</v>
      </c>
      <c r="K11882">
        <v>9.2046912069211236E-3</v>
      </c>
      <c r="L11882">
        <v>1098</v>
      </c>
      <c r="M11882">
        <v>3.77303383774278E-3</v>
      </c>
      <c r="N11882">
        <v>5.6353391299679475E-3</v>
      </c>
      <c r="O11882">
        <v>19</v>
      </c>
    </row>
    <row r="11883" spans="1:15" x14ac:dyDescent="0.2">
      <c r="A11883" t="s">
        <v>1488</v>
      </c>
      <c r="B11883" t="s">
        <v>378</v>
      </c>
      <c r="C11883" t="s">
        <v>379</v>
      </c>
      <c r="D11883" t="s">
        <v>1477</v>
      </c>
      <c r="E11883" t="s">
        <v>333</v>
      </c>
      <c r="F11883" t="s">
        <v>1175</v>
      </c>
      <c r="G11883" t="s">
        <v>1333</v>
      </c>
      <c r="H11883">
        <v>43221</v>
      </c>
      <c r="I11883">
        <v>40629</v>
      </c>
      <c r="J11883">
        <v>2011</v>
      </c>
      <c r="K11883">
        <v>5.0180335580994198E-3</v>
      </c>
      <c r="L11883">
        <v>512</v>
      </c>
      <c r="M11883">
        <v>3.77303383774278E-3</v>
      </c>
      <c r="N11883">
        <v>5.6353391299679475E-3</v>
      </c>
      <c r="O11883">
        <v>19</v>
      </c>
    </row>
    <row r="11884" spans="1:15" x14ac:dyDescent="0.2">
      <c r="A11884" t="s">
        <v>1488</v>
      </c>
      <c r="B11884" t="s">
        <v>380</v>
      </c>
      <c r="C11884" t="s">
        <v>381</v>
      </c>
      <c r="D11884" t="s">
        <v>1477</v>
      </c>
      <c r="E11884" t="s">
        <v>333</v>
      </c>
      <c r="F11884" t="s">
        <v>1175</v>
      </c>
      <c r="G11884" t="s">
        <v>1333</v>
      </c>
      <c r="H11884">
        <v>43221</v>
      </c>
      <c r="I11884">
        <v>40629</v>
      </c>
      <c r="J11884">
        <v>2011</v>
      </c>
      <c r="K11884">
        <v>3.8933925179152483E-3</v>
      </c>
      <c r="L11884">
        <v>414</v>
      </c>
      <c r="M11884">
        <v>3.77303383774278E-3</v>
      </c>
      <c r="N11884">
        <v>5.6353391299679475E-3</v>
      </c>
      <c r="O11884">
        <v>19</v>
      </c>
    </row>
    <row r="11885" spans="1:15" x14ac:dyDescent="0.2">
      <c r="A11885" t="s">
        <v>1488</v>
      </c>
      <c r="B11885" t="s">
        <v>382</v>
      </c>
      <c r="C11885" t="s">
        <v>383</v>
      </c>
      <c r="D11885" t="s">
        <v>1477</v>
      </c>
      <c r="E11885" t="s">
        <v>333</v>
      </c>
      <c r="F11885" t="s">
        <v>1175</v>
      </c>
      <c r="G11885" t="s">
        <v>1333</v>
      </c>
      <c r="H11885">
        <v>43221</v>
      </c>
      <c r="I11885">
        <v>40629</v>
      </c>
      <c r="J11885">
        <v>2011</v>
      </c>
      <c r="K11885">
        <v>8.5100376095264031E-3</v>
      </c>
      <c r="L11885">
        <v>844</v>
      </c>
      <c r="M11885">
        <v>3.77303383774278E-3</v>
      </c>
      <c r="N11885">
        <v>5.6353391299679475E-3</v>
      </c>
      <c r="O11885">
        <v>19</v>
      </c>
    </row>
    <row r="11886" spans="1:15" x14ac:dyDescent="0.2">
      <c r="A11886" t="s">
        <v>1488</v>
      </c>
      <c r="B11886" t="s">
        <v>384</v>
      </c>
      <c r="C11886" t="s">
        <v>385</v>
      </c>
      <c r="D11886" t="s">
        <v>1477</v>
      </c>
      <c r="E11886" t="s">
        <v>333</v>
      </c>
      <c r="F11886" t="s">
        <v>1175</v>
      </c>
      <c r="G11886" t="s">
        <v>1333</v>
      </c>
      <c r="H11886">
        <v>43221</v>
      </c>
      <c r="I11886">
        <v>40629</v>
      </c>
      <c r="J11886">
        <v>2011</v>
      </c>
      <c r="K11886">
        <v>2.1881612220673993E-3</v>
      </c>
      <c r="L11886">
        <v>212</v>
      </c>
      <c r="M11886">
        <v>3.77303383774278E-3</v>
      </c>
      <c r="N11886">
        <v>5.6353391299679475E-3</v>
      </c>
      <c r="O11886">
        <v>19</v>
      </c>
    </row>
    <row r="11887" spans="1:15" x14ac:dyDescent="0.2">
      <c r="A11887" t="s">
        <v>1488</v>
      </c>
      <c r="B11887" t="s">
        <v>386</v>
      </c>
      <c r="C11887" t="s">
        <v>387</v>
      </c>
      <c r="D11887" t="s">
        <v>1477</v>
      </c>
      <c r="E11887" t="s">
        <v>333</v>
      </c>
      <c r="F11887" t="s">
        <v>1175</v>
      </c>
      <c r="G11887" t="s">
        <v>1333</v>
      </c>
      <c r="H11887">
        <v>43221</v>
      </c>
      <c r="I11887">
        <v>40629</v>
      </c>
      <c r="J11887">
        <v>2011</v>
      </c>
      <c r="K11887">
        <v>1.6943311699500316E-3</v>
      </c>
      <c r="L11887">
        <v>177</v>
      </c>
      <c r="M11887">
        <v>3.77303383774278E-3</v>
      </c>
      <c r="N11887">
        <v>5.6353391299679475E-3</v>
      </c>
      <c r="O11887">
        <v>19</v>
      </c>
    </row>
    <row r="11888" spans="1:15" x14ac:dyDescent="0.2">
      <c r="A11888" t="s">
        <v>1488</v>
      </c>
      <c r="B11888" t="s">
        <v>388</v>
      </c>
      <c r="C11888" t="s">
        <v>389</v>
      </c>
      <c r="D11888" t="s">
        <v>1477</v>
      </c>
      <c r="E11888" t="s">
        <v>333</v>
      </c>
      <c r="F11888" t="s">
        <v>1175</v>
      </c>
      <c r="G11888" t="s">
        <v>1333</v>
      </c>
      <c r="H11888">
        <v>43221</v>
      </c>
      <c r="I11888">
        <v>40629</v>
      </c>
      <c r="J11888">
        <v>2011</v>
      </c>
      <c r="K11888">
        <v>2.5309536823593715E-3</v>
      </c>
      <c r="L11888">
        <v>213</v>
      </c>
      <c r="M11888">
        <v>3.77303383774278E-3</v>
      </c>
      <c r="N11888">
        <v>5.6353391299679475E-3</v>
      </c>
      <c r="O11888">
        <v>19</v>
      </c>
    </row>
    <row r="11889" spans="1:15" x14ac:dyDescent="0.2">
      <c r="A11889" t="s">
        <v>1488</v>
      </c>
      <c r="B11889" t="s">
        <v>390</v>
      </c>
      <c r="C11889" t="s">
        <v>391</v>
      </c>
      <c r="D11889" t="s">
        <v>1477</v>
      </c>
      <c r="E11889" t="s">
        <v>333</v>
      </c>
      <c r="F11889" t="s">
        <v>1175</v>
      </c>
      <c r="G11889" t="s">
        <v>1333</v>
      </c>
      <c r="H11889">
        <v>43221</v>
      </c>
      <c r="I11889">
        <v>40629</v>
      </c>
      <c r="J11889">
        <v>2011</v>
      </c>
      <c r="K11889">
        <v>1.9911660955961876E-3</v>
      </c>
      <c r="L11889">
        <v>197</v>
      </c>
      <c r="M11889">
        <v>3.77303383774278E-3</v>
      </c>
      <c r="N11889">
        <v>5.6353391299679475E-3</v>
      </c>
      <c r="O11889">
        <v>19</v>
      </c>
    </row>
    <row r="11890" spans="1:15" x14ac:dyDescent="0.2">
      <c r="A11890" t="s">
        <v>1488</v>
      </c>
      <c r="B11890" t="s">
        <v>392</v>
      </c>
      <c r="C11890" t="s">
        <v>393</v>
      </c>
      <c r="D11890" t="s">
        <v>1477</v>
      </c>
      <c r="E11890" t="s">
        <v>333</v>
      </c>
      <c r="F11890" t="s">
        <v>1175</v>
      </c>
      <c r="G11890" t="s">
        <v>1333</v>
      </c>
      <c r="H11890">
        <v>43221</v>
      </c>
      <c r="I11890">
        <v>40629</v>
      </c>
      <c r="J11890">
        <v>2011</v>
      </c>
      <c r="K11890">
        <v>1.572188750604688E-3</v>
      </c>
      <c r="L11890">
        <v>143</v>
      </c>
      <c r="M11890">
        <v>3.77303383774278E-3</v>
      </c>
      <c r="N11890">
        <v>5.6353391299679475E-3</v>
      </c>
      <c r="O11890">
        <v>19</v>
      </c>
    </row>
    <row r="11891" spans="1:15" x14ac:dyDescent="0.2">
      <c r="A11891" t="s">
        <v>1488</v>
      </c>
      <c r="B11891" t="s">
        <v>394</v>
      </c>
      <c r="C11891" t="s">
        <v>395</v>
      </c>
      <c r="D11891" t="s">
        <v>1477</v>
      </c>
      <c r="E11891" t="s">
        <v>333</v>
      </c>
      <c r="F11891" t="s">
        <v>1175</v>
      </c>
      <c r="G11891" t="s">
        <v>1333</v>
      </c>
      <c r="H11891">
        <v>43221</v>
      </c>
      <c r="I11891">
        <v>40629</v>
      </c>
      <c r="J11891">
        <v>2011</v>
      </c>
      <c r="K11891">
        <v>3.1775580947490051E-3</v>
      </c>
      <c r="L11891">
        <v>297</v>
      </c>
      <c r="M11891">
        <v>3.77303383774278E-3</v>
      </c>
      <c r="N11891">
        <v>5.6353391299679475E-3</v>
      </c>
      <c r="O11891">
        <v>19</v>
      </c>
    </row>
    <row r="11892" spans="1:15" x14ac:dyDescent="0.2">
      <c r="A11892" t="s">
        <v>1488</v>
      </c>
      <c r="B11892" t="s">
        <v>396</v>
      </c>
      <c r="C11892" t="s">
        <v>397</v>
      </c>
      <c r="D11892" t="s">
        <v>1477</v>
      </c>
      <c r="E11892" t="s">
        <v>333</v>
      </c>
      <c r="F11892" t="s">
        <v>1175</v>
      </c>
      <c r="G11892" t="s">
        <v>1333</v>
      </c>
      <c r="H11892">
        <v>43221</v>
      </c>
      <c r="I11892">
        <v>40629</v>
      </c>
      <c r="J11892">
        <v>2011</v>
      </c>
      <c r="K11892">
        <v>4.7684239836643773E-3</v>
      </c>
      <c r="L11892">
        <v>411</v>
      </c>
      <c r="M11892">
        <v>3.77303383774278E-3</v>
      </c>
      <c r="N11892">
        <v>5.6353391299679475E-3</v>
      </c>
      <c r="O11892">
        <v>19</v>
      </c>
    </row>
    <row r="11893" spans="1:15" x14ac:dyDescent="0.2">
      <c r="A11893" t="s">
        <v>1488</v>
      </c>
      <c r="B11893" t="s">
        <v>398</v>
      </c>
      <c r="C11893" t="s">
        <v>399</v>
      </c>
      <c r="D11893" t="s">
        <v>1477</v>
      </c>
      <c r="E11893" t="s">
        <v>333</v>
      </c>
      <c r="F11893" t="s">
        <v>1175</v>
      </c>
      <c r="G11893" t="s">
        <v>1333</v>
      </c>
      <c r="H11893">
        <v>43221</v>
      </c>
      <c r="I11893">
        <v>40629</v>
      </c>
      <c r="J11893">
        <v>2011</v>
      </c>
      <c r="K11893">
        <v>5.8964909469636272E-3</v>
      </c>
      <c r="L11893">
        <v>552</v>
      </c>
      <c r="M11893">
        <v>3.77303383774278E-3</v>
      </c>
      <c r="N11893">
        <v>5.6353391299679475E-3</v>
      </c>
      <c r="O11893">
        <v>19</v>
      </c>
    </row>
    <row r="11894" spans="1:15" x14ac:dyDescent="0.2">
      <c r="A11894" t="s">
        <v>1488</v>
      </c>
      <c r="B11894" t="s">
        <v>400</v>
      </c>
      <c r="C11894" t="s">
        <v>401</v>
      </c>
      <c r="D11894" t="s">
        <v>1477</v>
      </c>
      <c r="E11894" t="s">
        <v>333</v>
      </c>
      <c r="F11894" t="s">
        <v>1175</v>
      </c>
      <c r="G11894" t="s">
        <v>1333</v>
      </c>
      <c r="H11894">
        <v>43221</v>
      </c>
      <c r="I11894">
        <v>40629</v>
      </c>
      <c r="J11894">
        <v>2011</v>
      </c>
      <c r="K11894">
        <v>9.5466355159009881E-3</v>
      </c>
      <c r="L11894">
        <v>948</v>
      </c>
      <c r="M11894">
        <v>3.77303383774278E-3</v>
      </c>
      <c r="N11894">
        <v>5.6353391299679475E-3</v>
      </c>
      <c r="O11894">
        <v>19</v>
      </c>
    </row>
    <row r="11895" spans="1:15" x14ac:dyDescent="0.2">
      <c r="A11895" t="s">
        <v>1488</v>
      </c>
      <c r="B11895" t="s">
        <v>402</v>
      </c>
      <c r="C11895" t="s">
        <v>403</v>
      </c>
      <c r="D11895" t="s">
        <v>1477</v>
      </c>
      <c r="E11895" t="s">
        <v>333</v>
      </c>
      <c r="F11895" t="s">
        <v>1175</v>
      </c>
      <c r="G11895" t="s">
        <v>1333</v>
      </c>
      <c r="H11895">
        <v>43221</v>
      </c>
      <c r="I11895">
        <v>40629</v>
      </c>
      <c r="J11895">
        <v>2011</v>
      </c>
      <c r="K11895">
        <v>5.393998661794225E-3</v>
      </c>
      <c r="L11895">
        <v>524</v>
      </c>
      <c r="M11895">
        <v>3.77303383774278E-3</v>
      </c>
      <c r="N11895">
        <v>5.6353391299679475E-3</v>
      </c>
      <c r="O11895">
        <v>19</v>
      </c>
    </row>
    <row r="11896" spans="1:15" x14ac:dyDescent="0.2">
      <c r="A11896" t="s">
        <v>1488</v>
      </c>
      <c r="B11896" t="s">
        <v>404</v>
      </c>
      <c r="C11896" t="s">
        <v>405</v>
      </c>
      <c r="D11896" t="s">
        <v>1477</v>
      </c>
      <c r="E11896" t="s">
        <v>333</v>
      </c>
      <c r="F11896" t="s">
        <v>1175</v>
      </c>
      <c r="G11896" t="s">
        <v>1333</v>
      </c>
      <c r="H11896">
        <v>43221</v>
      </c>
      <c r="I11896">
        <v>40629</v>
      </c>
      <c r="J11896">
        <v>2011</v>
      </c>
      <c r="K11896">
        <v>1.5782776267245245E-2</v>
      </c>
      <c r="L11896">
        <v>1724</v>
      </c>
      <c r="M11896">
        <v>3.77303383774278E-3</v>
      </c>
      <c r="N11896">
        <v>5.6353391299679475E-3</v>
      </c>
      <c r="O11896">
        <v>19</v>
      </c>
    </row>
    <row r="11897" spans="1:15" x14ac:dyDescent="0.2">
      <c r="A11897" t="s">
        <v>1488</v>
      </c>
      <c r="B11897" t="s">
        <v>406</v>
      </c>
      <c r="C11897" t="s">
        <v>407</v>
      </c>
      <c r="D11897" t="s">
        <v>1477</v>
      </c>
      <c r="E11897" t="s">
        <v>333</v>
      </c>
      <c r="F11897" t="s">
        <v>1175</v>
      </c>
      <c r="G11897" t="s">
        <v>1333</v>
      </c>
      <c r="H11897">
        <v>43221</v>
      </c>
      <c r="I11897">
        <v>40629</v>
      </c>
      <c r="J11897">
        <v>2011</v>
      </c>
      <c r="K11897">
        <v>3.7277676568768887E-3</v>
      </c>
      <c r="L11897">
        <v>354</v>
      </c>
      <c r="M11897">
        <v>3.77303383774278E-3</v>
      </c>
      <c r="N11897">
        <v>5.6353391299679475E-3</v>
      </c>
      <c r="O11897">
        <v>19</v>
      </c>
    </row>
    <row r="11898" spans="1:15" x14ac:dyDescent="0.2">
      <c r="A11898" t="s">
        <v>1488</v>
      </c>
      <c r="B11898" t="s">
        <v>408</v>
      </c>
      <c r="C11898" t="s">
        <v>409</v>
      </c>
      <c r="D11898" t="s">
        <v>1477</v>
      </c>
      <c r="E11898" t="s">
        <v>333</v>
      </c>
      <c r="F11898" t="s">
        <v>1175</v>
      </c>
      <c r="G11898" t="s">
        <v>1333</v>
      </c>
      <c r="H11898">
        <v>43221</v>
      </c>
      <c r="I11898">
        <v>40629</v>
      </c>
      <c r="J11898">
        <v>2011</v>
      </c>
      <c r="K11898">
        <v>2.4275211541129145E-3</v>
      </c>
      <c r="L11898">
        <v>245</v>
      </c>
      <c r="M11898">
        <v>3.77303383774278E-3</v>
      </c>
      <c r="N11898">
        <v>5.6353391299679475E-3</v>
      </c>
      <c r="O11898">
        <v>19</v>
      </c>
    </row>
    <row r="11899" spans="1:15" x14ac:dyDescent="0.2">
      <c r="A11899" t="s">
        <v>1488</v>
      </c>
      <c r="B11899" t="s">
        <v>410</v>
      </c>
      <c r="C11899" t="s">
        <v>411</v>
      </c>
      <c r="D11899" t="s">
        <v>1477</v>
      </c>
      <c r="E11899" t="s">
        <v>333</v>
      </c>
      <c r="F11899" t="s">
        <v>1175</v>
      </c>
      <c r="G11899" t="s">
        <v>1333</v>
      </c>
      <c r="H11899">
        <v>43221</v>
      </c>
      <c r="I11899">
        <v>40629</v>
      </c>
      <c r="J11899">
        <v>2011</v>
      </c>
      <c r="K11899">
        <v>1.804479354633266E-3</v>
      </c>
      <c r="L11899">
        <v>170</v>
      </c>
      <c r="M11899">
        <v>3.77303383774278E-3</v>
      </c>
      <c r="N11899">
        <v>5.6353391299679475E-3</v>
      </c>
      <c r="O11899">
        <v>19</v>
      </c>
    </row>
    <row r="11900" spans="1:15" x14ac:dyDescent="0.2">
      <c r="A11900" t="s">
        <v>1488</v>
      </c>
      <c r="B11900" t="s">
        <v>412</v>
      </c>
      <c r="C11900" t="s">
        <v>413</v>
      </c>
      <c r="D11900" t="s">
        <v>1477</v>
      </c>
      <c r="E11900" t="s">
        <v>333</v>
      </c>
      <c r="F11900" t="s">
        <v>1175</v>
      </c>
      <c r="G11900" t="s">
        <v>1333</v>
      </c>
      <c r="H11900">
        <v>43221</v>
      </c>
      <c r="I11900">
        <v>40629</v>
      </c>
      <c r="J11900">
        <v>2011</v>
      </c>
      <c r="K11900">
        <v>2.8364068578014697E-3</v>
      </c>
      <c r="L11900">
        <v>315</v>
      </c>
      <c r="M11900">
        <v>3.77303383774278E-3</v>
      </c>
      <c r="N11900">
        <v>5.6353391299679475E-3</v>
      </c>
      <c r="O11900">
        <v>19</v>
      </c>
    </row>
    <row r="11901" spans="1:15" x14ac:dyDescent="0.2">
      <c r="A11901" t="s">
        <v>1488</v>
      </c>
      <c r="B11901" t="s">
        <v>414</v>
      </c>
      <c r="C11901" t="s">
        <v>415</v>
      </c>
      <c r="D11901" t="s">
        <v>1477</v>
      </c>
      <c r="E11901" t="s">
        <v>333</v>
      </c>
      <c r="F11901" t="s">
        <v>1175</v>
      </c>
      <c r="G11901" t="s">
        <v>1333</v>
      </c>
      <c r="H11901">
        <v>43221</v>
      </c>
      <c r="I11901">
        <v>40629</v>
      </c>
      <c r="J11901">
        <v>2011</v>
      </c>
      <c r="K11901">
        <v>1.9236663812875882E-3</v>
      </c>
      <c r="L11901">
        <v>182</v>
      </c>
      <c r="M11901">
        <v>3.77303383774278E-3</v>
      </c>
      <c r="N11901">
        <v>5.6353391299679475E-3</v>
      </c>
      <c r="O11901">
        <v>19</v>
      </c>
    </row>
    <row r="11902" spans="1:15" x14ac:dyDescent="0.2">
      <c r="A11902" t="s">
        <v>1488</v>
      </c>
      <c r="B11902" t="s">
        <v>416</v>
      </c>
      <c r="C11902" t="s">
        <v>417</v>
      </c>
      <c r="D11902" t="s">
        <v>1477</v>
      </c>
      <c r="E11902" t="s">
        <v>333</v>
      </c>
      <c r="F11902" t="s">
        <v>1175</v>
      </c>
      <c r="G11902" t="s">
        <v>1333</v>
      </c>
      <c r="H11902">
        <v>43221</v>
      </c>
      <c r="I11902">
        <v>40629</v>
      </c>
      <c r="J11902">
        <v>2011</v>
      </c>
      <c r="K11902">
        <v>2.4708615530004726E-3</v>
      </c>
      <c r="L11902">
        <v>251</v>
      </c>
      <c r="M11902">
        <v>3.77303383774278E-3</v>
      </c>
      <c r="N11902">
        <v>5.6353391299679475E-3</v>
      </c>
      <c r="O11902">
        <v>19</v>
      </c>
    </row>
    <row r="11903" spans="1:15" x14ac:dyDescent="0.2">
      <c r="A11903" t="s">
        <v>1488</v>
      </c>
      <c r="B11903" t="s">
        <v>418</v>
      </c>
      <c r="C11903" t="s">
        <v>419</v>
      </c>
      <c r="D11903" t="s">
        <v>1477</v>
      </c>
      <c r="E11903" t="s">
        <v>333</v>
      </c>
      <c r="F11903" t="s">
        <v>1175</v>
      </c>
      <c r="G11903" t="s">
        <v>1333</v>
      </c>
      <c r="H11903">
        <v>43221</v>
      </c>
      <c r="I11903">
        <v>40629</v>
      </c>
      <c r="J11903">
        <v>2011</v>
      </c>
      <c r="K11903">
        <v>1.9682886823400767E-3</v>
      </c>
      <c r="L11903">
        <v>198</v>
      </c>
      <c r="M11903">
        <v>3.77303383774278E-3</v>
      </c>
      <c r="N11903">
        <v>5.6353391299679475E-3</v>
      </c>
      <c r="O11903">
        <v>19</v>
      </c>
    </row>
    <row r="11904" spans="1:15" x14ac:dyDescent="0.2">
      <c r="A11904" t="s">
        <v>1488</v>
      </c>
      <c r="B11904" t="s">
        <v>420</v>
      </c>
      <c r="C11904" t="s">
        <v>421</v>
      </c>
      <c r="D11904" t="s">
        <v>1477</v>
      </c>
      <c r="E11904" t="s">
        <v>333</v>
      </c>
      <c r="F11904" t="s">
        <v>1175</v>
      </c>
      <c r="G11904" t="s">
        <v>1333</v>
      </c>
      <c r="H11904">
        <v>43221</v>
      </c>
      <c r="I11904">
        <v>40629</v>
      </c>
      <c r="J11904">
        <v>2011</v>
      </c>
      <c r="K11904">
        <v>3.5739945837401669E-3</v>
      </c>
      <c r="L11904">
        <v>388</v>
      </c>
      <c r="M11904">
        <v>3.77303383774278E-3</v>
      </c>
      <c r="N11904">
        <v>5.6353391299679475E-3</v>
      </c>
      <c r="O11904">
        <v>19</v>
      </c>
    </row>
    <row r="11905" spans="1:15" x14ac:dyDescent="0.2">
      <c r="A11905" t="s">
        <v>1488</v>
      </c>
      <c r="B11905" t="s">
        <v>422</v>
      </c>
      <c r="C11905" t="s">
        <v>423</v>
      </c>
      <c r="D11905" t="s">
        <v>1477</v>
      </c>
      <c r="E11905" t="s">
        <v>333</v>
      </c>
      <c r="F11905" t="s">
        <v>1175</v>
      </c>
      <c r="G11905" t="s">
        <v>1333</v>
      </c>
      <c r="H11905">
        <v>43221</v>
      </c>
      <c r="I11905">
        <v>40629</v>
      </c>
      <c r="J11905">
        <v>2011</v>
      </c>
      <c r="K11905">
        <v>3.2686818828361231E-3</v>
      </c>
      <c r="L11905">
        <v>347</v>
      </c>
      <c r="M11905">
        <v>3.77303383774278E-3</v>
      </c>
      <c r="N11905">
        <v>5.6353391299679475E-3</v>
      </c>
      <c r="O11905">
        <v>19</v>
      </c>
    </row>
    <row r="11906" spans="1:15" x14ac:dyDescent="0.2">
      <c r="A11906" t="s">
        <v>1488</v>
      </c>
      <c r="B11906" t="s">
        <v>424</v>
      </c>
      <c r="C11906" t="s">
        <v>425</v>
      </c>
      <c r="D11906" t="s">
        <v>1478</v>
      </c>
      <c r="E11906" t="s">
        <v>427</v>
      </c>
      <c r="F11906" t="s">
        <v>1175</v>
      </c>
      <c r="G11906" t="s">
        <v>1333</v>
      </c>
      <c r="H11906">
        <v>43221</v>
      </c>
      <c r="I11906">
        <v>40629</v>
      </c>
      <c r="J11906">
        <v>2011</v>
      </c>
      <c r="K11906">
        <v>1.6888819601423857E-3</v>
      </c>
      <c r="L11906">
        <v>130</v>
      </c>
      <c r="M11906">
        <v>3.9611935134965309E-3</v>
      </c>
      <c r="N11906">
        <v>5.6353391299679475E-3</v>
      </c>
      <c r="O11906">
        <v>19</v>
      </c>
    </row>
    <row r="11907" spans="1:15" x14ac:dyDescent="0.2">
      <c r="A11907" t="s">
        <v>1488</v>
      </c>
      <c r="B11907" t="s">
        <v>428</v>
      </c>
      <c r="C11907" t="s">
        <v>429</v>
      </c>
      <c r="D11907" t="s">
        <v>1478</v>
      </c>
      <c r="E11907" t="s">
        <v>427</v>
      </c>
      <c r="F11907" t="s">
        <v>1175</v>
      </c>
      <c r="G11907" t="s">
        <v>1333</v>
      </c>
      <c r="H11907">
        <v>43221</v>
      </c>
      <c r="I11907">
        <v>40629</v>
      </c>
      <c r="J11907">
        <v>2011</v>
      </c>
      <c r="K11907">
        <v>1.1069919642117471E-2</v>
      </c>
      <c r="L11907">
        <v>1069</v>
      </c>
      <c r="M11907">
        <v>3.9611935134965309E-3</v>
      </c>
      <c r="N11907">
        <v>5.6353391299679475E-3</v>
      </c>
      <c r="O11907">
        <v>19</v>
      </c>
    </row>
    <row r="11908" spans="1:15" x14ac:dyDescent="0.2">
      <c r="A11908" t="s">
        <v>1488</v>
      </c>
      <c r="B11908" t="s">
        <v>430</v>
      </c>
      <c r="C11908" t="s">
        <v>431</v>
      </c>
      <c r="D11908" t="s">
        <v>1478</v>
      </c>
      <c r="E11908" t="s">
        <v>427</v>
      </c>
      <c r="F11908" t="s">
        <v>1175</v>
      </c>
      <c r="G11908" t="s">
        <v>1333</v>
      </c>
      <c r="H11908">
        <v>43221</v>
      </c>
      <c r="I11908">
        <v>40629</v>
      </c>
      <c r="J11908">
        <v>2011</v>
      </c>
      <c r="K11908">
        <v>4.1113542923766084E-3</v>
      </c>
      <c r="L11908">
        <v>402</v>
      </c>
      <c r="M11908">
        <v>3.9611935134965309E-3</v>
      </c>
      <c r="N11908">
        <v>5.6353391299679475E-3</v>
      </c>
      <c r="O11908">
        <v>19</v>
      </c>
    </row>
    <row r="11909" spans="1:15" x14ac:dyDescent="0.2">
      <c r="A11909" t="s">
        <v>1488</v>
      </c>
      <c r="B11909" t="s">
        <v>432</v>
      </c>
      <c r="C11909" t="s">
        <v>433</v>
      </c>
      <c r="D11909" t="s">
        <v>1478</v>
      </c>
      <c r="E11909" t="s">
        <v>427</v>
      </c>
      <c r="F11909" t="s">
        <v>1175</v>
      </c>
      <c r="G11909" t="s">
        <v>1333</v>
      </c>
      <c r="H11909">
        <v>43221</v>
      </c>
      <c r="I11909">
        <v>40629</v>
      </c>
      <c r="J11909">
        <v>2011</v>
      </c>
      <c r="K11909">
        <v>5.1421866372170074E-3</v>
      </c>
      <c r="L11909">
        <v>596</v>
      </c>
      <c r="M11909">
        <v>3.9611935134965309E-3</v>
      </c>
      <c r="N11909">
        <v>5.6353391299679475E-3</v>
      </c>
      <c r="O11909">
        <v>19</v>
      </c>
    </row>
    <row r="11910" spans="1:15" x14ac:dyDescent="0.2">
      <c r="A11910" t="s">
        <v>1488</v>
      </c>
      <c r="B11910" t="s">
        <v>434</v>
      </c>
      <c r="C11910" t="s">
        <v>435</v>
      </c>
      <c r="D11910" t="s">
        <v>1478</v>
      </c>
      <c r="E11910" t="s">
        <v>427</v>
      </c>
      <c r="F11910" t="s">
        <v>1175</v>
      </c>
      <c r="G11910" t="s">
        <v>1333</v>
      </c>
      <c r="H11910">
        <v>43221</v>
      </c>
      <c r="I11910">
        <v>40629</v>
      </c>
      <c r="J11910">
        <v>2011</v>
      </c>
      <c r="K11910">
        <v>6.6486957379312608E-3</v>
      </c>
      <c r="L11910">
        <v>809</v>
      </c>
      <c r="M11910">
        <v>3.9611935134965309E-3</v>
      </c>
      <c r="N11910">
        <v>5.6353391299679475E-3</v>
      </c>
      <c r="O11910">
        <v>19</v>
      </c>
    </row>
    <row r="11911" spans="1:15" x14ac:dyDescent="0.2">
      <c r="A11911" t="s">
        <v>1488</v>
      </c>
      <c r="B11911" t="s">
        <v>436</v>
      </c>
      <c r="C11911" t="s">
        <v>437</v>
      </c>
      <c r="D11911" t="s">
        <v>1478</v>
      </c>
      <c r="E11911" t="s">
        <v>427</v>
      </c>
      <c r="F11911" t="s">
        <v>1175</v>
      </c>
      <c r="G11911" t="s">
        <v>1333</v>
      </c>
      <c r="H11911">
        <v>43221</v>
      </c>
      <c r="I11911">
        <v>40629</v>
      </c>
      <c r="J11911">
        <v>2011</v>
      </c>
      <c r="K11911">
        <v>1.1247661670336957E-2</v>
      </c>
      <c r="L11911">
        <v>1425</v>
      </c>
      <c r="M11911">
        <v>3.9611935134965309E-3</v>
      </c>
      <c r="N11911">
        <v>5.6353391299679475E-3</v>
      </c>
      <c r="O11911">
        <v>19</v>
      </c>
    </row>
    <row r="11912" spans="1:15" x14ac:dyDescent="0.2">
      <c r="A11912" t="s">
        <v>1488</v>
      </c>
      <c r="B11912" t="s">
        <v>438</v>
      </c>
      <c r="C11912" t="s">
        <v>439</v>
      </c>
      <c r="D11912" t="s">
        <v>1478</v>
      </c>
      <c r="E11912" t="s">
        <v>427</v>
      </c>
      <c r="F11912" t="s">
        <v>1175</v>
      </c>
      <c r="G11912" t="s">
        <v>1333</v>
      </c>
      <c r="H11912">
        <v>43221</v>
      </c>
      <c r="I11912">
        <v>40629</v>
      </c>
      <c r="J11912">
        <v>2011</v>
      </c>
      <c r="K11912">
        <v>6.9511545818461478E-3</v>
      </c>
      <c r="L11912">
        <v>705</v>
      </c>
      <c r="M11912">
        <v>3.9611935134965309E-3</v>
      </c>
      <c r="N11912">
        <v>5.6353391299679475E-3</v>
      </c>
      <c r="O11912">
        <v>19</v>
      </c>
    </row>
    <row r="11913" spans="1:15" x14ac:dyDescent="0.2">
      <c r="A11913" t="s">
        <v>1488</v>
      </c>
      <c r="B11913" t="s">
        <v>440</v>
      </c>
      <c r="C11913" t="s">
        <v>441</v>
      </c>
      <c r="D11913" t="s">
        <v>1478</v>
      </c>
      <c r="E11913" t="s">
        <v>427</v>
      </c>
      <c r="F11913" t="s">
        <v>1175</v>
      </c>
      <c r="G11913" t="s">
        <v>1333</v>
      </c>
      <c r="H11913">
        <v>43221</v>
      </c>
      <c r="I11913">
        <v>40629</v>
      </c>
      <c r="J11913">
        <v>2011</v>
      </c>
      <c r="K11913">
        <v>7.7971799421047714E-3</v>
      </c>
      <c r="L11913">
        <v>835</v>
      </c>
      <c r="M11913">
        <v>3.9611935134965309E-3</v>
      </c>
      <c r="N11913">
        <v>5.6353391299679475E-3</v>
      </c>
      <c r="O11913">
        <v>19</v>
      </c>
    </row>
    <row r="11914" spans="1:15" x14ac:dyDescent="0.2">
      <c r="A11914" t="s">
        <v>1488</v>
      </c>
      <c r="B11914" t="s">
        <v>442</v>
      </c>
      <c r="C11914" t="s">
        <v>443</v>
      </c>
      <c r="D11914" t="s">
        <v>1478</v>
      </c>
      <c r="E11914" t="s">
        <v>427</v>
      </c>
      <c r="F11914" t="s">
        <v>1175</v>
      </c>
      <c r="G11914" t="s">
        <v>1333</v>
      </c>
      <c r="H11914">
        <v>43221</v>
      </c>
      <c r="I11914">
        <v>40629</v>
      </c>
      <c r="J11914">
        <v>2011</v>
      </c>
      <c r="K11914">
        <v>7.7930563963600373E-3</v>
      </c>
      <c r="L11914">
        <v>811</v>
      </c>
      <c r="M11914">
        <v>3.9611935134965309E-3</v>
      </c>
      <c r="N11914">
        <v>5.6353391299679475E-3</v>
      </c>
      <c r="O11914">
        <v>19</v>
      </c>
    </row>
    <row r="11915" spans="1:15" x14ac:dyDescent="0.2">
      <c r="A11915" t="s">
        <v>1488</v>
      </c>
      <c r="B11915" t="s">
        <v>444</v>
      </c>
      <c r="C11915" t="s">
        <v>445</v>
      </c>
      <c r="D11915" t="s">
        <v>1478</v>
      </c>
      <c r="E11915" t="s">
        <v>427</v>
      </c>
      <c r="F11915" t="s">
        <v>1175</v>
      </c>
      <c r="G11915" t="s">
        <v>1333</v>
      </c>
      <c r="H11915">
        <v>43221</v>
      </c>
      <c r="I11915">
        <v>40629</v>
      </c>
      <c r="J11915">
        <v>2011</v>
      </c>
      <c r="K11915">
        <v>5.3682849594333792E-3</v>
      </c>
      <c r="L11915">
        <v>573</v>
      </c>
      <c r="M11915">
        <v>3.9611935134965309E-3</v>
      </c>
      <c r="N11915">
        <v>5.6353391299679475E-3</v>
      </c>
      <c r="O11915">
        <v>19</v>
      </c>
    </row>
    <row r="11916" spans="1:15" x14ac:dyDescent="0.2">
      <c r="A11916" t="s">
        <v>1488</v>
      </c>
      <c r="B11916" t="s">
        <v>446</v>
      </c>
      <c r="C11916" t="s">
        <v>447</v>
      </c>
      <c r="D11916" t="s">
        <v>1478</v>
      </c>
      <c r="E11916" t="s">
        <v>427</v>
      </c>
      <c r="F11916" t="s">
        <v>1175</v>
      </c>
      <c r="G11916" t="s">
        <v>1333</v>
      </c>
      <c r="H11916">
        <v>43221</v>
      </c>
      <c r="I11916">
        <v>40629</v>
      </c>
      <c r="J11916">
        <v>2011</v>
      </c>
      <c r="K11916">
        <v>2.0184328844367076E-3</v>
      </c>
      <c r="L11916">
        <v>189</v>
      </c>
      <c r="M11916">
        <v>3.9611935134965309E-3</v>
      </c>
      <c r="N11916">
        <v>5.6353391299679475E-3</v>
      </c>
      <c r="O11916">
        <v>19</v>
      </c>
    </row>
    <row r="11917" spans="1:15" x14ac:dyDescent="0.2">
      <c r="A11917" t="s">
        <v>1488</v>
      </c>
      <c r="B11917" t="s">
        <v>448</v>
      </c>
      <c r="C11917" t="s">
        <v>449</v>
      </c>
      <c r="D11917" t="s">
        <v>1478</v>
      </c>
      <c r="E11917" t="s">
        <v>427</v>
      </c>
      <c r="F11917" t="s">
        <v>1175</v>
      </c>
      <c r="G11917" t="s">
        <v>1333</v>
      </c>
      <c r="H11917">
        <v>43221</v>
      </c>
      <c r="I11917">
        <v>40629</v>
      </c>
      <c r="J11917">
        <v>2011</v>
      </c>
      <c r="K11917">
        <v>2.871577225959058E-3</v>
      </c>
      <c r="L11917">
        <v>295</v>
      </c>
      <c r="M11917">
        <v>3.9611935134965309E-3</v>
      </c>
      <c r="N11917">
        <v>5.6353391299679475E-3</v>
      </c>
      <c r="O11917">
        <v>19</v>
      </c>
    </row>
    <row r="11918" spans="1:15" x14ac:dyDescent="0.2">
      <c r="A11918" t="s">
        <v>1488</v>
      </c>
      <c r="B11918" t="s">
        <v>450</v>
      </c>
      <c r="C11918" t="s">
        <v>451</v>
      </c>
      <c r="D11918" t="s">
        <v>1478</v>
      </c>
      <c r="E11918" t="s">
        <v>427</v>
      </c>
      <c r="F11918" t="s">
        <v>1175</v>
      </c>
      <c r="G11918" t="s">
        <v>1333</v>
      </c>
      <c r="H11918">
        <v>43221</v>
      </c>
      <c r="I11918">
        <v>40629</v>
      </c>
      <c r="J11918">
        <v>2011</v>
      </c>
      <c r="K11918">
        <v>1.867394471691531E-3</v>
      </c>
      <c r="L11918">
        <v>182</v>
      </c>
      <c r="M11918">
        <v>3.9611935134965309E-3</v>
      </c>
      <c r="N11918">
        <v>5.6353391299679475E-3</v>
      </c>
      <c r="O11918">
        <v>19</v>
      </c>
    </row>
    <row r="11919" spans="1:15" x14ac:dyDescent="0.2">
      <c r="A11919" t="s">
        <v>1488</v>
      </c>
      <c r="B11919" t="s">
        <v>452</v>
      </c>
      <c r="C11919" t="s">
        <v>453</v>
      </c>
      <c r="D11919" t="s">
        <v>1478</v>
      </c>
      <c r="E11919" t="s">
        <v>427</v>
      </c>
      <c r="F11919" t="s">
        <v>1175</v>
      </c>
      <c r="G11919" t="s">
        <v>1333</v>
      </c>
      <c r="H11919">
        <v>43221</v>
      </c>
      <c r="I11919">
        <v>40629</v>
      </c>
      <c r="J11919">
        <v>2011</v>
      </c>
      <c r="K11919">
        <v>5.8365230610527459E-3</v>
      </c>
      <c r="L11919">
        <v>645</v>
      </c>
      <c r="M11919">
        <v>3.9611935134965309E-3</v>
      </c>
      <c r="N11919">
        <v>5.6353391299679475E-3</v>
      </c>
      <c r="O11919">
        <v>19</v>
      </c>
    </row>
    <row r="11920" spans="1:15" x14ac:dyDescent="0.2">
      <c r="A11920" t="s">
        <v>1488</v>
      </c>
      <c r="B11920" t="s">
        <v>454</v>
      </c>
      <c r="C11920" t="s">
        <v>455</v>
      </c>
      <c r="D11920" t="s">
        <v>1478</v>
      </c>
      <c r="E11920" t="s">
        <v>427</v>
      </c>
      <c r="F11920" t="s">
        <v>1175</v>
      </c>
      <c r="G11920" t="s">
        <v>1333</v>
      </c>
      <c r="H11920">
        <v>43221</v>
      </c>
      <c r="I11920">
        <v>40629</v>
      </c>
      <c r="J11920">
        <v>2011</v>
      </c>
      <c r="K11920">
        <v>4.4115314457926881E-3</v>
      </c>
      <c r="L11920">
        <v>445</v>
      </c>
      <c r="M11920">
        <v>3.9611935134965309E-3</v>
      </c>
      <c r="N11920">
        <v>5.6353391299679475E-3</v>
      </c>
      <c r="O11920">
        <v>19</v>
      </c>
    </row>
    <row r="11921" spans="1:15" x14ac:dyDescent="0.2">
      <c r="A11921" t="s">
        <v>1488</v>
      </c>
      <c r="B11921" t="s">
        <v>456</v>
      </c>
      <c r="C11921" t="s">
        <v>457</v>
      </c>
      <c r="D11921" t="s">
        <v>1478</v>
      </c>
      <c r="E11921" t="s">
        <v>427</v>
      </c>
      <c r="F11921" t="s">
        <v>1175</v>
      </c>
      <c r="G11921" t="s">
        <v>1333</v>
      </c>
      <c r="H11921">
        <v>43221</v>
      </c>
      <c r="I11921">
        <v>40629</v>
      </c>
      <c r="J11921">
        <v>2011</v>
      </c>
      <c r="K11921">
        <v>7.6721255576498665E-3</v>
      </c>
      <c r="L11921">
        <v>810</v>
      </c>
      <c r="M11921">
        <v>3.9611935134965309E-3</v>
      </c>
      <c r="N11921">
        <v>5.6353391299679475E-3</v>
      </c>
      <c r="O11921">
        <v>19</v>
      </c>
    </row>
    <row r="11922" spans="1:15" x14ac:dyDescent="0.2">
      <c r="A11922" t="s">
        <v>1488</v>
      </c>
      <c r="B11922" t="s">
        <v>458</v>
      </c>
      <c r="C11922" t="s">
        <v>459</v>
      </c>
      <c r="D11922" t="s">
        <v>1478</v>
      </c>
      <c r="E11922" t="s">
        <v>427</v>
      </c>
      <c r="F11922" t="s">
        <v>1175</v>
      </c>
      <c r="G11922" t="s">
        <v>1333</v>
      </c>
      <c r="H11922">
        <v>43221</v>
      </c>
      <c r="I11922">
        <v>40629</v>
      </c>
      <c r="J11922">
        <v>2011</v>
      </c>
      <c r="K11922">
        <v>2.0315693565465783E-3</v>
      </c>
      <c r="L11922">
        <v>165</v>
      </c>
      <c r="M11922">
        <v>3.9611935134965309E-3</v>
      </c>
      <c r="N11922">
        <v>5.6353391299679475E-3</v>
      </c>
      <c r="O11922">
        <v>19</v>
      </c>
    </row>
    <row r="11923" spans="1:15" x14ac:dyDescent="0.2">
      <c r="A11923" t="s">
        <v>1488</v>
      </c>
      <c r="B11923" t="s">
        <v>460</v>
      </c>
      <c r="C11923" t="s">
        <v>461</v>
      </c>
      <c r="D11923" t="s">
        <v>1478</v>
      </c>
      <c r="E11923" t="s">
        <v>427</v>
      </c>
      <c r="F11923" t="s">
        <v>1175</v>
      </c>
      <c r="G11923" t="s">
        <v>1333</v>
      </c>
      <c r="H11923">
        <v>43221</v>
      </c>
      <c r="I11923">
        <v>40629</v>
      </c>
      <c r="J11923">
        <v>2011</v>
      </c>
      <c r="K11923">
        <v>2.3980514262756129E-3</v>
      </c>
      <c r="L11923">
        <v>191</v>
      </c>
      <c r="M11923">
        <v>3.9611935134965309E-3</v>
      </c>
      <c r="N11923">
        <v>5.6353391299679475E-3</v>
      </c>
      <c r="O11923">
        <v>19</v>
      </c>
    </row>
    <row r="11924" spans="1:15" x14ac:dyDescent="0.2">
      <c r="A11924" t="s">
        <v>1488</v>
      </c>
      <c r="B11924" t="s">
        <v>462</v>
      </c>
      <c r="C11924" t="s">
        <v>463</v>
      </c>
      <c r="D11924" t="s">
        <v>1478</v>
      </c>
      <c r="E11924" t="s">
        <v>427</v>
      </c>
      <c r="F11924" t="s">
        <v>1175</v>
      </c>
      <c r="G11924" t="s">
        <v>1333</v>
      </c>
      <c r="H11924">
        <v>43221</v>
      </c>
      <c r="I11924">
        <v>40629</v>
      </c>
      <c r="J11924">
        <v>2011</v>
      </c>
      <c r="K11924">
        <v>2.072859286066034E-3</v>
      </c>
      <c r="L11924">
        <v>181</v>
      </c>
      <c r="M11924">
        <v>3.9611935134965309E-3</v>
      </c>
      <c r="N11924">
        <v>5.6353391299679475E-3</v>
      </c>
      <c r="O11924">
        <v>19</v>
      </c>
    </row>
    <row r="11925" spans="1:15" x14ac:dyDescent="0.2">
      <c r="A11925" t="s">
        <v>1488</v>
      </c>
      <c r="B11925" t="s">
        <v>464</v>
      </c>
      <c r="C11925" t="s">
        <v>465</v>
      </c>
      <c r="D11925" t="s">
        <v>1478</v>
      </c>
      <c r="E11925" t="s">
        <v>427</v>
      </c>
      <c r="F11925" t="s">
        <v>1175</v>
      </c>
      <c r="G11925" t="s">
        <v>1333</v>
      </c>
      <c r="H11925">
        <v>43221</v>
      </c>
      <c r="I11925">
        <v>40629</v>
      </c>
      <c r="J11925">
        <v>2011</v>
      </c>
      <c r="K11925">
        <v>3.3848931194354411E-3</v>
      </c>
      <c r="L11925">
        <v>330</v>
      </c>
      <c r="M11925">
        <v>3.9611935134965309E-3</v>
      </c>
      <c r="N11925">
        <v>5.6353391299679475E-3</v>
      </c>
      <c r="O11925">
        <v>19</v>
      </c>
    </row>
    <row r="11926" spans="1:15" x14ac:dyDescent="0.2">
      <c r="A11926" t="s">
        <v>1488</v>
      </c>
      <c r="B11926" t="s">
        <v>466</v>
      </c>
      <c r="C11926" t="s">
        <v>467</v>
      </c>
      <c r="D11926" t="s">
        <v>1478</v>
      </c>
      <c r="E11926" t="s">
        <v>427</v>
      </c>
      <c r="F11926" t="s">
        <v>1175</v>
      </c>
      <c r="G11926" t="s">
        <v>1333</v>
      </c>
      <c r="H11926">
        <v>43221</v>
      </c>
      <c r="I11926">
        <v>40629</v>
      </c>
      <c r="J11926">
        <v>2011</v>
      </c>
      <c r="K11926">
        <v>4.1010039549741403E-3</v>
      </c>
      <c r="L11926">
        <v>337</v>
      </c>
      <c r="M11926">
        <v>3.9611935134965309E-3</v>
      </c>
      <c r="N11926">
        <v>5.6353391299679475E-3</v>
      </c>
      <c r="O11926">
        <v>19</v>
      </c>
    </row>
    <row r="11927" spans="1:15" x14ac:dyDescent="0.2">
      <c r="A11927" t="s">
        <v>1488</v>
      </c>
      <c r="B11927" t="s">
        <v>468</v>
      </c>
      <c r="C11927" t="s">
        <v>469</v>
      </c>
      <c r="D11927" t="s">
        <v>1478</v>
      </c>
      <c r="E11927" t="s">
        <v>427</v>
      </c>
      <c r="F11927" t="s">
        <v>1175</v>
      </c>
      <c r="G11927" t="s">
        <v>1333</v>
      </c>
      <c r="H11927">
        <v>43221</v>
      </c>
      <c r="I11927">
        <v>40629</v>
      </c>
      <c r="J11927">
        <v>2011</v>
      </c>
      <c r="K11927">
        <v>1.5163736086465558E-3</v>
      </c>
      <c r="L11927">
        <v>141</v>
      </c>
      <c r="M11927">
        <v>3.9611935134965309E-3</v>
      </c>
      <c r="N11927">
        <v>5.6353391299679475E-3</v>
      </c>
      <c r="O11927">
        <v>19</v>
      </c>
    </row>
    <row r="11928" spans="1:15" x14ac:dyDescent="0.2">
      <c r="A11928" t="s">
        <v>1488</v>
      </c>
      <c r="B11928" t="s">
        <v>470</v>
      </c>
      <c r="C11928" t="s">
        <v>471</v>
      </c>
      <c r="D11928" t="s">
        <v>1478</v>
      </c>
      <c r="E11928" t="s">
        <v>427</v>
      </c>
      <c r="F11928" t="s">
        <v>1175</v>
      </c>
      <c r="G11928" t="s">
        <v>1333</v>
      </c>
      <c r="H11928">
        <v>43221</v>
      </c>
      <c r="I11928">
        <v>40629</v>
      </c>
      <c r="J11928">
        <v>2011</v>
      </c>
      <c r="K11928">
        <v>2.2744146033915882E-3</v>
      </c>
      <c r="L11928">
        <v>193</v>
      </c>
      <c r="M11928">
        <v>3.9611935134965309E-3</v>
      </c>
      <c r="N11928">
        <v>5.6353391299679475E-3</v>
      </c>
      <c r="O11928">
        <v>19</v>
      </c>
    </row>
    <row r="11929" spans="1:15" x14ac:dyDescent="0.2">
      <c r="A11929" t="s">
        <v>1488</v>
      </c>
      <c r="B11929" t="s">
        <v>472</v>
      </c>
      <c r="C11929" t="s">
        <v>473</v>
      </c>
      <c r="D11929" t="s">
        <v>1478</v>
      </c>
      <c r="E11929" t="s">
        <v>427</v>
      </c>
      <c r="F11929" t="s">
        <v>1175</v>
      </c>
      <c r="G11929" t="s">
        <v>1333</v>
      </c>
      <c r="H11929">
        <v>43221</v>
      </c>
      <c r="I11929">
        <v>40629</v>
      </c>
      <c r="J11929">
        <v>2011</v>
      </c>
      <c r="K11929">
        <v>2.1231816201081059E-3</v>
      </c>
      <c r="L11929">
        <v>229</v>
      </c>
      <c r="M11929">
        <v>3.9611935134965309E-3</v>
      </c>
      <c r="N11929">
        <v>5.6353391299679475E-3</v>
      </c>
      <c r="O11929">
        <v>19</v>
      </c>
    </row>
    <row r="11930" spans="1:15" x14ac:dyDescent="0.2">
      <c r="A11930" t="s">
        <v>1488</v>
      </c>
      <c r="B11930" t="s">
        <v>474</v>
      </c>
      <c r="C11930" t="s">
        <v>475</v>
      </c>
      <c r="D11930" t="s">
        <v>1478</v>
      </c>
      <c r="E11930" t="s">
        <v>427</v>
      </c>
      <c r="F11930" t="s">
        <v>1175</v>
      </c>
      <c r="G11930" t="s">
        <v>1333</v>
      </c>
      <c r="H11930">
        <v>43221</v>
      </c>
      <c r="I11930">
        <v>40629</v>
      </c>
      <c r="J11930">
        <v>2011</v>
      </c>
      <c r="K11930">
        <v>2.7950113282656109E-3</v>
      </c>
      <c r="L11930">
        <v>264</v>
      </c>
      <c r="M11930">
        <v>3.9611935134965309E-3</v>
      </c>
      <c r="N11930">
        <v>5.6353391299679475E-3</v>
      </c>
      <c r="O11930">
        <v>19</v>
      </c>
    </row>
    <row r="11931" spans="1:15" x14ac:dyDescent="0.2">
      <c r="A11931" t="s">
        <v>1488</v>
      </c>
      <c r="B11931" t="s">
        <v>476</v>
      </c>
      <c r="C11931" t="s">
        <v>477</v>
      </c>
      <c r="D11931" t="s">
        <v>1478</v>
      </c>
      <c r="E11931" t="s">
        <v>427</v>
      </c>
      <c r="F11931" t="s">
        <v>1175</v>
      </c>
      <c r="G11931" t="s">
        <v>1333</v>
      </c>
      <c r="H11931">
        <v>43221</v>
      </c>
      <c r="I11931">
        <v>40629</v>
      </c>
      <c r="J11931">
        <v>2011</v>
      </c>
      <c r="K11931">
        <v>4.8232053516217887E-3</v>
      </c>
      <c r="L11931">
        <v>429</v>
      </c>
      <c r="M11931">
        <v>3.9611935134965309E-3</v>
      </c>
      <c r="N11931">
        <v>5.6353391299679475E-3</v>
      </c>
      <c r="O11931">
        <v>19</v>
      </c>
    </row>
    <row r="11932" spans="1:15" x14ac:dyDescent="0.2">
      <c r="A11932" t="s">
        <v>1488</v>
      </c>
      <c r="B11932" t="s">
        <v>478</v>
      </c>
      <c r="C11932" t="s">
        <v>479</v>
      </c>
      <c r="D11932" t="s">
        <v>1478</v>
      </c>
      <c r="E11932" t="s">
        <v>427</v>
      </c>
      <c r="F11932" t="s">
        <v>1175</v>
      </c>
      <c r="G11932" t="s">
        <v>1333</v>
      </c>
      <c r="H11932">
        <v>43221</v>
      </c>
      <c r="I11932">
        <v>40629</v>
      </c>
      <c r="J11932">
        <v>2011</v>
      </c>
      <c r="K11932">
        <v>3.5587602488806186E-3</v>
      </c>
      <c r="L11932">
        <v>306</v>
      </c>
      <c r="M11932">
        <v>3.9611935134965309E-3</v>
      </c>
      <c r="N11932">
        <v>5.6353391299679475E-3</v>
      </c>
      <c r="O11932">
        <v>19</v>
      </c>
    </row>
    <row r="11933" spans="1:15" x14ac:dyDescent="0.2">
      <c r="A11933" t="s">
        <v>1488</v>
      </c>
      <c r="B11933" t="s">
        <v>480</v>
      </c>
      <c r="C11933" t="s">
        <v>481</v>
      </c>
      <c r="D11933" t="s">
        <v>1478</v>
      </c>
      <c r="E11933" t="s">
        <v>427</v>
      </c>
      <c r="F11933" t="s">
        <v>1175</v>
      </c>
      <c r="G11933" t="s">
        <v>1333</v>
      </c>
      <c r="H11933">
        <v>43221</v>
      </c>
      <c r="I11933">
        <v>40629</v>
      </c>
      <c r="J11933">
        <v>2011</v>
      </c>
      <c r="K11933">
        <v>2.8676103886139562E-3</v>
      </c>
      <c r="L11933">
        <v>299</v>
      </c>
      <c r="M11933">
        <v>3.9611935134965309E-3</v>
      </c>
      <c r="N11933">
        <v>5.6353391299679475E-3</v>
      </c>
      <c r="O11933">
        <v>19</v>
      </c>
    </row>
    <row r="11934" spans="1:15" x14ac:dyDescent="0.2">
      <c r="A11934" t="s">
        <v>1488</v>
      </c>
      <c r="B11934" t="s">
        <v>482</v>
      </c>
      <c r="C11934" t="s">
        <v>483</v>
      </c>
      <c r="D11934" t="s">
        <v>1478</v>
      </c>
      <c r="E11934" t="s">
        <v>427</v>
      </c>
      <c r="F11934" t="s">
        <v>1175</v>
      </c>
      <c r="G11934" t="s">
        <v>1333</v>
      </c>
      <c r="H11934">
        <v>43221</v>
      </c>
      <c r="I11934">
        <v>40629</v>
      </c>
      <c r="J11934">
        <v>2011</v>
      </c>
      <c r="K11934">
        <v>1.4327920563342736E-3</v>
      </c>
      <c r="L11934">
        <v>129</v>
      </c>
      <c r="M11934">
        <v>3.9611935134965309E-3</v>
      </c>
      <c r="N11934">
        <v>5.6353391299679475E-3</v>
      </c>
      <c r="O11934">
        <v>19</v>
      </c>
    </row>
    <row r="11935" spans="1:15" x14ac:dyDescent="0.2">
      <c r="A11935" t="s">
        <v>1488</v>
      </c>
      <c r="B11935" t="s">
        <v>484</v>
      </c>
      <c r="C11935" t="s">
        <v>485</v>
      </c>
      <c r="D11935" t="s">
        <v>1478</v>
      </c>
      <c r="E11935" t="s">
        <v>427</v>
      </c>
      <c r="F11935" t="s">
        <v>1175</v>
      </c>
      <c r="G11935" t="s">
        <v>1333</v>
      </c>
      <c r="H11935">
        <v>43221</v>
      </c>
      <c r="I11935">
        <v>40629</v>
      </c>
      <c r="J11935">
        <v>2011</v>
      </c>
      <c r="K11935">
        <v>1.9651757679555585E-3</v>
      </c>
      <c r="L11935">
        <v>179</v>
      </c>
      <c r="M11935">
        <v>3.9611935134965309E-3</v>
      </c>
      <c r="N11935">
        <v>5.6353391299679475E-3</v>
      </c>
      <c r="O11935">
        <v>19</v>
      </c>
    </row>
    <row r="11936" spans="1:15" x14ac:dyDescent="0.2">
      <c r="A11936" t="s">
        <v>1488</v>
      </c>
      <c r="B11936" t="s">
        <v>486</v>
      </c>
      <c r="C11936" t="s">
        <v>487</v>
      </c>
      <c r="D11936" t="s">
        <v>1478</v>
      </c>
      <c r="E11936" t="s">
        <v>427</v>
      </c>
      <c r="F11936" t="s">
        <v>1175</v>
      </c>
      <c r="G11936" t="s">
        <v>1333</v>
      </c>
      <c r="H11936">
        <v>43221</v>
      </c>
      <c r="I11936">
        <v>40629</v>
      </c>
      <c r="J11936">
        <v>2011</v>
      </c>
      <c r="K11936">
        <v>2.3751909631232089E-3</v>
      </c>
      <c r="L11936">
        <v>213</v>
      </c>
      <c r="M11936">
        <v>3.9611935134965309E-3</v>
      </c>
      <c r="N11936">
        <v>5.6353391299679475E-3</v>
      </c>
      <c r="O11936">
        <v>19</v>
      </c>
    </row>
    <row r="11937" spans="1:15" x14ac:dyDescent="0.2">
      <c r="A11937" t="s">
        <v>1488</v>
      </c>
      <c r="B11937" t="s">
        <v>488</v>
      </c>
      <c r="C11937" t="s">
        <v>489</v>
      </c>
      <c r="D11937" t="s">
        <v>1478</v>
      </c>
      <c r="E11937" t="s">
        <v>427</v>
      </c>
      <c r="F11937" t="s">
        <v>1175</v>
      </c>
      <c r="G11937" t="s">
        <v>1333</v>
      </c>
      <c r="H11937">
        <v>43221</v>
      </c>
      <c r="I11937">
        <v>40629</v>
      </c>
      <c r="J11937">
        <v>2011</v>
      </c>
      <c r="K11937">
        <v>3.5733151042475842E-3</v>
      </c>
      <c r="L11937">
        <v>345</v>
      </c>
      <c r="M11937">
        <v>3.9611935134965309E-3</v>
      </c>
      <c r="N11937">
        <v>5.6353391299679475E-3</v>
      </c>
      <c r="O11937">
        <v>19</v>
      </c>
    </row>
    <row r="11938" spans="1:15" x14ac:dyDescent="0.2">
      <c r="A11938" t="s">
        <v>1488</v>
      </c>
      <c r="B11938" t="s">
        <v>490</v>
      </c>
      <c r="C11938" t="s">
        <v>491</v>
      </c>
      <c r="D11938" t="s">
        <v>1478</v>
      </c>
      <c r="E11938" t="s">
        <v>427</v>
      </c>
      <c r="F11938" t="s">
        <v>1175</v>
      </c>
      <c r="G11938" t="s">
        <v>1333</v>
      </c>
      <c r="H11938">
        <v>43221</v>
      </c>
      <c r="I11938">
        <v>40629</v>
      </c>
      <c r="J11938">
        <v>2011</v>
      </c>
      <c r="K11938">
        <v>5.4892461565509559E-3</v>
      </c>
      <c r="L11938">
        <v>562</v>
      </c>
      <c r="M11938">
        <v>3.9611935134965309E-3</v>
      </c>
      <c r="N11938">
        <v>5.6353391299679475E-3</v>
      </c>
      <c r="O11938">
        <v>19</v>
      </c>
    </row>
    <row r="11939" spans="1:15" x14ac:dyDescent="0.2">
      <c r="A11939" t="s">
        <v>1488</v>
      </c>
      <c r="B11939" t="s">
        <v>492</v>
      </c>
      <c r="C11939" t="s">
        <v>493</v>
      </c>
      <c r="D11939" t="s">
        <v>1478</v>
      </c>
      <c r="E11939" t="s">
        <v>427</v>
      </c>
      <c r="F11939" t="s">
        <v>1175</v>
      </c>
      <c r="G11939" t="s">
        <v>1333</v>
      </c>
      <c r="H11939">
        <v>43221</v>
      </c>
      <c r="I11939">
        <v>40629</v>
      </c>
      <c r="J11939">
        <v>2011</v>
      </c>
      <c r="K11939">
        <v>2.98531629173118E-3</v>
      </c>
      <c r="L11939">
        <v>295</v>
      </c>
      <c r="M11939">
        <v>3.9611935134965309E-3</v>
      </c>
      <c r="N11939">
        <v>5.6353391299679475E-3</v>
      </c>
      <c r="O11939">
        <v>19</v>
      </c>
    </row>
    <row r="11940" spans="1:15" x14ac:dyDescent="0.2">
      <c r="A11940" t="s">
        <v>1488</v>
      </c>
      <c r="B11940" t="s">
        <v>494</v>
      </c>
      <c r="C11940" t="s">
        <v>495</v>
      </c>
      <c r="D11940" t="s">
        <v>1478</v>
      </c>
      <c r="E11940" t="s">
        <v>427</v>
      </c>
      <c r="F11940" t="s">
        <v>1175</v>
      </c>
      <c r="G11940" t="s">
        <v>1333</v>
      </c>
      <c r="H11940">
        <v>43221</v>
      </c>
      <c r="I11940">
        <v>40629</v>
      </c>
      <c r="J11940">
        <v>2011</v>
      </c>
      <c r="K11940">
        <v>1.4414606801558913E-3</v>
      </c>
      <c r="L11940">
        <v>135</v>
      </c>
      <c r="M11940">
        <v>3.9611935134965309E-3</v>
      </c>
      <c r="N11940">
        <v>5.6353391299679475E-3</v>
      </c>
      <c r="O11940">
        <v>19</v>
      </c>
    </row>
    <row r="11941" spans="1:15" x14ac:dyDescent="0.2">
      <c r="A11941" t="s">
        <v>1488</v>
      </c>
      <c r="B11941" t="s">
        <v>496</v>
      </c>
      <c r="C11941" t="s">
        <v>497</v>
      </c>
      <c r="D11941" t="s">
        <v>1478</v>
      </c>
      <c r="E11941" t="s">
        <v>427</v>
      </c>
      <c r="F11941" t="s">
        <v>1175</v>
      </c>
      <c r="G11941" t="s">
        <v>1333</v>
      </c>
      <c r="H11941">
        <v>43221</v>
      </c>
      <c r="I11941">
        <v>40629</v>
      </c>
      <c r="J11941">
        <v>2011</v>
      </c>
      <c r="K11941">
        <v>4.0732769933336833E-3</v>
      </c>
      <c r="L11941">
        <v>388</v>
      </c>
      <c r="M11941">
        <v>3.9611935134965309E-3</v>
      </c>
      <c r="N11941">
        <v>5.6353391299679475E-3</v>
      </c>
      <c r="O11941">
        <v>19</v>
      </c>
    </row>
    <row r="11942" spans="1:15" x14ac:dyDescent="0.2">
      <c r="A11942" t="s">
        <v>1488</v>
      </c>
      <c r="B11942" t="s">
        <v>498</v>
      </c>
      <c r="C11942" t="s">
        <v>499</v>
      </c>
      <c r="D11942" t="s">
        <v>1478</v>
      </c>
      <c r="E11942" t="s">
        <v>427</v>
      </c>
      <c r="F11942" t="s">
        <v>1175</v>
      </c>
      <c r="G11942" t="s">
        <v>1333</v>
      </c>
      <c r="H11942">
        <v>43221</v>
      </c>
      <c r="I11942">
        <v>40629</v>
      </c>
      <c r="J11942">
        <v>2011</v>
      </c>
      <c r="K11942">
        <v>1.6253240973646531E-3</v>
      </c>
      <c r="L11942">
        <v>126</v>
      </c>
      <c r="M11942">
        <v>3.9611935134965309E-3</v>
      </c>
      <c r="N11942">
        <v>5.6353391299679475E-3</v>
      </c>
      <c r="O11942">
        <v>19</v>
      </c>
    </row>
    <row r="11943" spans="1:15" x14ac:dyDescent="0.2">
      <c r="A11943" t="s">
        <v>1488</v>
      </c>
      <c r="B11943" t="s">
        <v>500</v>
      </c>
      <c r="C11943" t="s">
        <v>501</v>
      </c>
      <c r="D11943" t="s">
        <v>1478</v>
      </c>
      <c r="E11943" t="s">
        <v>427</v>
      </c>
      <c r="F11943" t="s">
        <v>1175</v>
      </c>
      <c r="G11943" t="s">
        <v>1333</v>
      </c>
      <c r="H11943">
        <v>43221</v>
      </c>
      <c r="I11943">
        <v>40629</v>
      </c>
      <c r="J11943">
        <v>2011</v>
      </c>
      <c r="K11943">
        <v>8.278783211397767E-3</v>
      </c>
      <c r="L11943">
        <v>688</v>
      </c>
      <c r="M11943">
        <v>3.9611935134965309E-3</v>
      </c>
      <c r="N11943">
        <v>5.6353391299679475E-3</v>
      </c>
      <c r="O11943">
        <v>19</v>
      </c>
    </row>
    <row r="11944" spans="1:15" x14ac:dyDescent="0.2">
      <c r="A11944" t="s">
        <v>1488</v>
      </c>
      <c r="B11944" t="s">
        <v>502</v>
      </c>
      <c r="C11944" t="s">
        <v>503</v>
      </c>
      <c r="D11944" t="s">
        <v>1478</v>
      </c>
      <c r="E11944" t="s">
        <v>427</v>
      </c>
      <c r="F11944" t="s">
        <v>1175</v>
      </c>
      <c r="G11944" t="s">
        <v>1333</v>
      </c>
      <c r="H11944">
        <v>43221</v>
      </c>
      <c r="I11944">
        <v>40629</v>
      </c>
      <c r="J11944">
        <v>2011</v>
      </c>
      <c r="K11944">
        <v>4.321976942563201E-3</v>
      </c>
      <c r="L11944">
        <v>418</v>
      </c>
      <c r="M11944">
        <v>3.9611935134965309E-3</v>
      </c>
      <c r="N11944">
        <v>5.6353391299679475E-3</v>
      </c>
      <c r="O11944">
        <v>19</v>
      </c>
    </row>
    <row r="11945" spans="1:15" x14ac:dyDescent="0.2">
      <c r="A11945" t="s">
        <v>1488</v>
      </c>
      <c r="B11945" t="s">
        <v>504</v>
      </c>
      <c r="C11945" t="s">
        <v>505</v>
      </c>
      <c r="D11945" t="s">
        <v>1478</v>
      </c>
      <c r="E11945" t="s">
        <v>427</v>
      </c>
      <c r="F11945" t="s">
        <v>1175</v>
      </c>
      <c r="G11945" t="s">
        <v>1333</v>
      </c>
      <c r="H11945">
        <v>43221</v>
      </c>
      <c r="I11945">
        <v>40629</v>
      </c>
      <c r="J11945">
        <v>2011</v>
      </c>
      <c r="K11945">
        <v>2.758574475926691E-3</v>
      </c>
      <c r="L11945">
        <v>247</v>
      </c>
      <c r="M11945">
        <v>3.9611935134965309E-3</v>
      </c>
      <c r="N11945">
        <v>5.6353391299679475E-3</v>
      </c>
      <c r="O11945">
        <v>19</v>
      </c>
    </row>
    <row r="11946" spans="1:15" x14ac:dyDescent="0.2">
      <c r="A11946" t="s">
        <v>1488</v>
      </c>
      <c r="B11946" t="s">
        <v>506</v>
      </c>
      <c r="C11946" t="s">
        <v>507</v>
      </c>
      <c r="D11946" t="s">
        <v>1478</v>
      </c>
      <c r="E11946" t="s">
        <v>427</v>
      </c>
      <c r="F11946" t="s">
        <v>1175</v>
      </c>
      <c r="G11946" t="s">
        <v>1333</v>
      </c>
      <c r="H11946">
        <v>43221</v>
      </c>
      <c r="I11946">
        <v>40629</v>
      </c>
      <c r="J11946">
        <v>2011</v>
      </c>
      <c r="K11946">
        <v>1.69734952343648E-3</v>
      </c>
      <c r="L11946">
        <v>143</v>
      </c>
      <c r="M11946">
        <v>3.9611935134965309E-3</v>
      </c>
      <c r="N11946">
        <v>5.6353391299679475E-3</v>
      </c>
      <c r="O11946">
        <v>19</v>
      </c>
    </row>
    <row r="11947" spans="1:15" x14ac:dyDescent="0.2">
      <c r="A11947" t="s">
        <v>1488</v>
      </c>
      <c r="B11947" t="s">
        <v>508</v>
      </c>
      <c r="C11947" t="s">
        <v>509</v>
      </c>
      <c r="D11947" t="s">
        <v>1478</v>
      </c>
      <c r="E11947" t="s">
        <v>427</v>
      </c>
      <c r="F11947" t="s">
        <v>1175</v>
      </c>
      <c r="G11947" t="s">
        <v>1333</v>
      </c>
      <c r="H11947">
        <v>43221</v>
      </c>
      <c r="I11947">
        <v>40629</v>
      </c>
      <c r="J11947">
        <v>2011</v>
      </c>
      <c r="K11947">
        <v>1.5662490002665956E-3</v>
      </c>
      <c r="L11947">
        <v>141</v>
      </c>
      <c r="M11947">
        <v>3.9611935134965309E-3</v>
      </c>
      <c r="N11947">
        <v>5.6353391299679475E-3</v>
      </c>
      <c r="O11947">
        <v>19</v>
      </c>
    </row>
    <row r="11948" spans="1:15" x14ac:dyDescent="0.2">
      <c r="A11948" t="s">
        <v>1488</v>
      </c>
      <c r="B11948" t="s">
        <v>510</v>
      </c>
      <c r="C11948" t="s">
        <v>511</v>
      </c>
      <c r="D11948" t="s">
        <v>1478</v>
      </c>
      <c r="E11948" t="s">
        <v>427</v>
      </c>
      <c r="F11948" t="s">
        <v>1175</v>
      </c>
      <c r="G11948" t="s">
        <v>1333</v>
      </c>
      <c r="H11948">
        <v>43221</v>
      </c>
      <c r="I11948">
        <v>40629</v>
      </c>
      <c r="J11948">
        <v>2011</v>
      </c>
      <c r="K11948">
        <v>3.4241157192903154E-3</v>
      </c>
      <c r="L11948">
        <v>303</v>
      </c>
      <c r="M11948">
        <v>3.9611935134965309E-3</v>
      </c>
      <c r="N11948">
        <v>5.6353391299679475E-3</v>
      </c>
      <c r="O11948">
        <v>19</v>
      </c>
    </row>
    <row r="11949" spans="1:15" x14ac:dyDescent="0.2">
      <c r="A11949" t="s">
        <v>1488</v>
      </c>
      <c r="B11949" t="s">
        <v>512</v>
      </c>
      <c r="C11949" t="s">
        <v>513</v>
      </c>
      <c r="D11949" t="s">
        <v>1478</v>
      </c>
      <c r="E11949" t="s">
        <v>427</v>
      </c>
      <c r="F11949" t="s">
        <v>1175</v>
      </c>
      <c r="G11949" t="s">
        <v>1333</v>
      </c>
      <c r="H11949">
        <v>43221</v>
      </c>
      <c r="I11949">
        <v>40629</v>
      </c>
      <c r="J11949">
        <v>2011</v>
      </c>
      <c r="K11949">
        <v>2.5970748735634603E-3</v>
      </c>
      <c r="L11949">
        <v>247</v>
      </c>
      <c r="M11949">
        <v>3.9611935134965309E-3</v>
      </c>
      <c r="N11949">
        <v>5.6353391299679475E-3</v>
      </c>
      <c r="O11949">
        <v>19</v>
      </c>
    </row>
    <row r="11950" spans="1:15" x14ac:dyDescent="0.2">
      <c r="A11950" t="s">
        <v>1488</v>
      </c>
      <c r="B11950" t="s">
        <v>514</v>
      </c>
      <c r="C11950" t="s">
        <v>515</v>
      </c>
      <c r="D11950" t="s">
        <v>1478</v>
      </c>
      <c r="E11950" t="s">
        <v>427</v>
      </c>
      <c r="F11950" t="s">
        <v>1175</v>
      </c>
      <c r="G11950" t="s">
        <v>1333</v>
      </c>
      <c r="H11950">
        <v>43221</v>
      </c>
      <c r="I11950">
        <v>40629</v>
      </c>
      <c r="J11950">
        <v>2011</v>
      </c>
      <c r="K11950">
        <v>1.8356514989405668E-3</v>
      </c>
      <c r="L11950">
        <v>175</v>
      </c>
      <c r="M11950">
        <v>3.9611935134965309E-3</v>
      </c>
      <c r="N11950">
        <v>5.6353391299679475E-3</v>
      </c>
      <c r="O11950">
        <v>19</v>
      </c>
    </row>
    <row r="11951" spans="1:15" x14ac:dyDescent="0.2">
      <c r="A11951" t="s">
        <v>1488</v>
      </c>
      <c r="B11951" t="s">
        <v>516</v>
      </c>
      <c r="C11951" t="s">
        <v>517</v>
      </c>
      <c r="D11951" t="s">
        <v>1478</v>
      </c>
      <c r="E11951" t="s">
        <v>427</v>
      </c>
      <c r="F11951" t="s">
        <v>1175</v>
      </c>
      <c r="G11951" t="s">
        <v>1333</v>
      </c>
      <c r="H11951">
        <v>43221</v>
      </c>
      <c r="I11951">
        <v>40629</v>
      </c>
      <c r="J11951">
        <v>2011</v>
      </c>
      <c r="K11951">
        <v>2.667138857225069E-3</v>
      </c>
      <c r="L11951">
        <v>241</v>
      </c>
      <c r="M11951">
        <v>3.9611935134965309E-3</v>
      </c>
      <c r="N11951">
        <v>5.6353391299679475E-3</v>
      </c>
      <c r="O11951">
        <v>19</v>
      </c>
    </row>
    <row r="11952" spans="1:15" x14ac:dyDescent="0.2">
      <c r="A11952" t="s">
        <v>1488</v>
      </c>
      <c r="B11952" t="s">
        <v>518</v>
      </c>
      <c r="C11952" t="s">
        <v>519</v>
      </c>
      <c r="D11952" t="s">
        <v>1478</v>
      </c>
      <c r="E11952" t="s">
        <v>427</v>
      </c>
      <c r="F11952" t="s">
        <v>1175</v>
      </c>
      <c r="G11952" t="s">
        <v>1333</v>
      </c>
      <c r="H11952">
        <v>43221</v>
      </c>
      <c r="I11952">
        <v>40629</v>
      </c>
      <c r="J11952">
        <v>2011</v>
      </c>
      <c r="K11952">
        <v>2.8601601689694622E-3</v>
      </c>
      <c r="L11952">
        <v>260</v>
      </c>
      <c r="M11952">
        <v>3.9611935134965309E-3</v>
      </c>
      <c r="N11952">
        <v>5.6353391299679475E-3</v>
      </c>
      <c r="O11952">
        <v>19</v>
      </c>
    </row>
    <row r="11953" spans="1:15" x14ac:dyDescent="0.2">
      <c r="A11953" t="s">
        <v>1488</v>
      </c>
      <c r="B11953" t="s">
        <v>520</v>
      </c>
      <c r="C11953" t="s">
        <v>521</v>
      </c>
      <c r="D11953" t="s">
        <v>1478</v>
      </c>
      <c r="E11953" t="s">
        <v>427</v>
      </c>
      <c r="F11953" t="s">
        <v>1175</v>
      </c>
      <c r="G11953" t="s">
        <v>1333</v>
      </c>
      <c r="H11953">
        <v>43221</v>
      </c>
      <c r="I11953">
        <v>40629</v>
      </c>
      <c r="J11953">
        <v>2011</v>
      </c>
      <c r="K11953">
        <v>2.3115106840793371E-3</v>
      </c>
      <c r="L11953">
        <v>217</v>
      </c>
      <c r="M11953">
        <v>3.9611935134965309E-3</v>
      </c>
      <c r="N11953">
        <v>5.6353391299679475E-3</v>
      </c>
      <c r="O11953">
        <v>19</v>
      </c>
    </row>
    <row r="11954" spans="1:15" x14ac:dyDescent="0.2">
      <c r="A11954" t="s">
        <v>1488</v>
      </c>
      <c r="B11954" t="s">
        <v>522</v>
      </c>
      <c r="C11954" t="s">
        <v>523</v>
      </c>
      <c r="D11954" t="s">
        <v>1478</v>
      </c>
      <c r="E11954" t="s">
        <v>427</v>
      </c>
      <c r="F11954" t="s">
        <v>1175</v>
      </c>
      <c r="G11954" t="s">
        <v>1333</v>
      </c>
      <c r="H11954">
        <v>43221</v>
      </c>
      <c r="I11954">
        <v>40629</v>
      </c>
      <c r="J11954">
        <v>2011</v>
      </c>
      <c r="K11954">
        <v>3.8793147221009229E-3</v>
      </c>
      <c r="L11954">
        <v>382</v>
      </c>
      <c r="M11954">
        <v>3.9611935134965309E-3</v>
      </c>
      <c r="N11954">
        <v>5.6353391299679475E-3</v>
      </c>
      <c r="O11954">
        <v>19</v>
      </c>
    </row>
    <row r="11955" spans="1:15" x14ac:dyDescent="0.2">
      <c r="A11955" t="s">
        <v>1488</v>
      </c>
      <c r="B11955" t="s">
        <v>524</v>
      </c>
      <c r="C11955" t="s">
        <v>525</v>
      </c>
      <c r="D11955" t="s">
        <v>1478</v>
      </c>
      <c r="E11955" t="s">
        <v>427</v>
      </c>
      <c r="F11955" t="s">
        <v>1175</v>
      </c>
      <c r="G11955" t="s">
        <v>1333</v>
      </c>
      <c r="H11955">
        <v>43221</v>
      </c>
      <c r="I11955">
        <v>40629</v>
      </c>
      <c r="J11955">
        <v>2011</v>
      </c>
      <c r="K11955">
        <v>3.5899827550677325E-3</v>
      </c>
      <c r="L11955">
        <v>331</v>
      </c>
      <c r="M11955">
        <v>3.9611935134965309E-3</v>
      </c>
      <c r="N11955">
        <v>5.6353391299679475E-3</v>
      </c>
      <c r="O11955">
        <v>19</v>
      </c>
    </row>
    <row r="11956" spans="1:15" x14ac:dyDescent="0.2">
      <c r="A11956" t="s">
        <v>1488</v>
      </c>
      <c r="B11956" t="s">
        <v>526</v>
      </c>
      <c r="C11956" t="s">
        <v>527</v>
      </c>
      <c r="D11956" t="s">
        <v>1478</v>
      </c>
      <c r="E11956" t="s">
        <v>427</v>
      </c>
      <c r="F11956" t="s">
        <v>1175</v>
      </c>
      <c r="G11956" t="s">
        <v>1333</v>
      </c>
      <c r="H11956">
        <v>43221</v>
      </c>
      <c r="I11956">
        <v>40629</v>
      </c>
      <c r="J11956">
        <v>2011</v>
      </c>
      <c r="K11956">
        <v>4.5501338274655141E-3</v>
      </c>
      <c r="L11956">
        <v>442</v>
      </c>
      <c r="M11956">
        <v>3.9611935134965309E-3</v>
      </c>
      <c r="N11956">
        <v>5.6353391299679475E-3</v>
      </c>
      <c r="O11956">
        <v>19</v>
      </c>
    </row>
    <row r="11957" spans="1:15" x14ac:dyDescent="0.2">
      <c r="A11957" t="s">
        <v>1488</v>
      </c>
      <c r="B11957" t="s">
        <v>528</v>
      </c>
      <c r="C11957" t="s">
        <v>529</v>
      </c>
      <c r="D11957" t="s">
        <v>1478</v>
      </c>
      <c r="E11957" t="s">
        <v>427</v>
      </c>
      <c r="F11957" t="s">
        <v>1175</v>
      </c>
      <c r="G11957" t="s">
        <v>1333</v>
      </c>
      <c r="H11957">
        <v>43221</v>
      </c>
      <c r="I11957">
        <v>40629</v>
      </c>
      <c r="J11957">
        <v>2011</v>
      </c>
      <c r="K11957">
        <v>3.6124048619788707E-3</v>
      </c>
      <c r="L11957">
        <v>318</v>
      </c>
      <c r="M11957">
        <v>3.9611935134965309E-3</v>
      </c>
      <c r="N11957">
        <v>5.6353391299679475E-3</v>
      </c>
      <c r="O11957">
        <v>19</v>
      </c>
    </row>
    <row r="11958" spans="1:15" x14ac:dyDescent="0.2">
      <c r="A11958" t="s">
        <v>1488</v>
      </c>
      <c r="B11958" t="s">
        <v>530</v>
      </c>
      <c r="C11958" t="s">
        <v>531</v>
      </c>
      <c r="D11958" t="s">
        <v>1478</v>
      </c>
      <c r="E11958" t="s">
        <v>427</v>
      </c>
      <c r="F11958" t="s">
        <v>1175</v>
      </c>
      <c r="G11958" t="s">
        <v>1333</v>
      </c>
      <c r="H11958">
        <v>43221</v>
      </c>
      <c r="I11958">
        <v>40629</v>
      </c>
      <c r="J11958">
        <v>2011</v>
      </c>
      <c r="K11958">
        <v>2.0955527713408212E-3</v>
      </c>
      <c r="L11958">
        <v>189</v>
      </c>
      <c r="M11958">
        <v>3.9611935134965309E-3</v>
      </c>
      <c r="N11958">
        <v>5.6353391299679475E-3</v>
      </c>
      <c r="O11958">
        <v>19</v>
      </c>
    </row>
    <row r="11959" spans="1:15" x14ac:dyDescent="0.2">
      <c r="A11959" t="s">
        <v>1488</v>
      </c>
      <c r="B11959" t="s">
        <v>532</v>
      </c>
      <c r="C11959" t="s">
        <v>533</v>
      </c>
      <c r="D11959" t="s">
        <v>1478</v>
      </c>
      <c r="E11959" t="s">
        <v>427</v>
      </c>
      <c r="F11959" t="s">
        <v>1175</v>
      </c>
      <c r="G11959" t="s">
        <v>1333</v>
      </c>
      <c r="H11959">
        <v>43221</v>
      </c>
      <c r="I11959">
        <v>40629</v>
      </c>
      <c r="J11959">
        <v>2011</v>
      </c>
      <c r="K11959">
        <v>3.0657443976521417E-3</v>
      </c>
      <c r="L11959">
        <v>281</v>
      </c>
      <c r="M11959">
        <v>3.9611935134965309E-3</v>
      </c>
      <c r="N11959">
        <v>5.6353391299679475E-3</v>
      </c>
      <c r="O11959">
        <v>19</v>
      </c>
    </row>
    <row r="11960" spans="1:15" x14ac:dyDescent="0.2">
      <c r="A11960" t="s">
        <v>1488</v>
      </c>
      <c r="B11960" t="s">
        <v>534</v>
      </c>
      <c r="C11960" t="s">
        <v>535</v>
      </c>
      <c r="D11960" t="s">
        <v>1478</v>
      </c>
      <c r="E11960" t="s">
        <v>427</v>
      </c>
      <c r="F11960" t="s">
        <v>1175</v>
      </c>
      <c r="G11960" t="s">
        <v>1333</v>
      </c>
      <c r="H11960">
        <v>43221</v>
      </c>
      <c r="I11960">
        <v>40629</v>
      </c>
      <c r="J11960">
        <v>2011</v>
      </c>
      <c r="K11960">
        <v>5.138780891848947E-3</v>
      </c>
      <c r="L11960">
        <v>456</v>
      </c>
      <c r="M11960">
        <v>3.9611935134965309E-3</v>
      </c>
      <c r="N11960">
        <v>5.6353391299679475E-3</v>
      </c>
      <c r="O11960">
        <v>19</v>
      </c>
    </row>
    <row r="11961" spans="1:15" x14ac:dyDescent="0.2">
      <c r="A11961" t="s">
        <v>1488</v>
      </c>
      <c r="B11961" t="s">
        <v>536</v>
      </c>
      <c r="C11961" t="s">
        <v>537</v>
      </c>
      <c r="D11961" t="s">
        <v>1478</v>
      </c>
      <c r="E11961" t="s">
        <v>427</v>
      </c>
      <c r="F11961" t="s">
        <v>1175</v>
      </c>
      <c r="G11961" t="s">
        <v>1333</v>
      </c>
      <c r="H11961">
        <v>43221</v>
      </c>
      <c r="I11961">
        <v>40629</v>
      </c>
      <c r="J11961">
        <v>2011</v>
      </c>
      <c r="K11961">
        <v>2.4609592070494574E-3</v>
      </c>
      <c r="L11961">
        <v>217</v>
      </c>
      <c r="M11961">
        <v>3.9611935134965309E-3</v>
      </c>
      <c r="N11961">
        <v>5.6353391299679475E-3</v>
      </c>
      <c r="O11961">
        <v>19</v>
      </c>
    </row>
    <row r="11962" spans="1:15" x14ac:dyDescent="0.2">
      <c r="A11962" t="s">
        <v>1488</v>
      </c>
      <c r="B11962" t="s">
        <v>538</v>
      </c>
      <c r="C11962" t="s">
        <v>539</v>
      </c>
      <c r="D11962" t="s">
        <v>1478</v>
      </c>
      <c r="E11962" t="s">
        <v>427</v>
      </c>
      <c r="F11962" t="s">
        <v>1175</v>
      </c>
      <c r="G11962" t="s">
        <v>1333</v>
      </c>
      <c r="H11962">
        <v>43221</v>
      </c>
      <c r="I11962">
        <v>40629</v>
      </c>
      <c r="J11962">
        <v>2011</v>
      </c>
      <c r="K11962">
        <v>4.1454194292982229E-3</v>
      </c>
      <c r="L11962">
        <v>352</v>
      </c>
      <c r="M11962">
        <v>3.9611935134965309E-3</v>
      </c>
      <c r="N11962">
        <v>5.6353391299679475E-3</v>
      </c>
      <c r="O11962">
        <v>19</v>
      </c>
    </row>
    <row r="11963" spans="1:15" x14ac:dyDescent="0.2">
      <c r="A11963" t="s">
        <v>1488</v>
      </c>
      <c r="B11963" t="s">
        <v>540</v>
      </c>
      <c r="C11963" t="s">
        <v>541</v>
      </c>
      <c r="D11963" t="s">
        <v>1478</v>
      </c>
      <c r="E11963" t="s">
        <v>427</v>
      </c>
      <c r="F11963" t="s">
        <v>1175</v>
      </c>
      <c r="G11963" t="s">
        <v>1333</v>
      </c>
      <c r="H11963">
        <v>43221</v>
      </c>
      <c r="I11963">
        <v>40629</v>
      </c>
      <c r="J11963">
        <v>2011</v>
      </c>
      <c r="K11963">
        <v>5.0319941681516277E-3</v>
      </c>
      <c r="L11963">
        <v>497</v>
      </c>
      <c r="M11963">
        <v>3.9611935134965309E-3</v>
      </c>
      <c r="N11963">
        <v>5.6353391299679475E-3</v>
      </c>
      <c r="O11963">
        <v>19</v>
      </c>
    </row>
    <row r="11964" spans="1:15" x14ac:dyDescent="0.2">
      <c r="A11964" t="s">
        <v>1488</v>
      </c>
      <c r="B11964" t="s">
        <v>542</v>
      </c>
      <c r="C11964" t="s">
        <v>543</v>
      </c>
      <c r="D11964" t="s">
        <v>1478</v>
      </c>
      <c r="E11964" t="s">
        <v>427</v>
      </c>
      <c r="F11964" t="s">
        <v>1175</v>
      </c>
      <c r="G11964" t="s">
        <v>1333</v>
      </c>
      <c r="H11964">
        <v>43221</v>
      </c>
      <c r="I11964">
        <v>40629</v>
      </c>
      <c r="J11964">
        <v>2011</v>
      </c>
      <c r="K11964">
        <v>2.929318703750957E-3</v>
      </c>
      <c r="L11964">
        <v>287</v>
      </c>
      <c r="M11964">
        <v>3.9611935134965309E-3</v>
      </c>
      <c r="N11964">
        <v>5.6353391299679475E-3</v>
      </c>
      <c r="O11964">
        <v>19</v>
      </c>
    </row>
    <row r="11965" spans="1:15" x14ac:dyDescent="0.2">
      <c r="A11965" t="s">
        <v>1488</v>
      </c>
      <c r="B11965" t="s">
        <v>544</v>
      </c>
      <c r="C11965" t="s">
        <v>545</v>
      </c>
      <c r="D11965" t="s">
        <v>1479</v>
      </c>
      <c r="E11965" t="s">
        <v>547</v>
      </c>
      <c r="F11965" t="s">
        <v>1175</v>
      </c>
      <c r="G11965" t="s">
        <v>1333</v>
      </c>
      <c r="H11965">
        <v>43221</v>
      </c>
      <c r="I11965">
        <v>40629</v>
      </c>
      <c r="J11965">
        <v>2011</v>
      </c>
      <c r="K11965">
        <v>5.3742459888278119E-3</v>
      </c>
      <c r="L11965">
        <v>482</v>
      </c>
      <c r="M11965">
        <v>5.7050110612941931E-3</v>
      </c>
      <c r="N11965">
        <v>5.6353391299679475E-3</v>
      </c>
      <c r="O11965">
        <v>19</v>
      </c>
    </row>
    <row r="11966" spans="1:15" x14ac:dyDescent="0.2">
      <c r="A11966" t="s">
        <v>1488</v>
      </c>
      <c r="B11966" t="s">
        <v>548</v>
      </c>
      <c r="C11966" t="s">
        <v>549</v>
      </c>
      <c r="D11966" t="s">
        <v>1479</v>
      </c>
      <c r="E11966" t="s">
        <v>547</v>
      </c>
      <c r="F11966" t="s">
        <v>1175</v>
      </c>
      <c r="G11966" t="s">
        <v>1333</v>
      </c>
      <c r="H11966">
        <v>43221</v>
      </c>
      <c r="I11966">
        <v>40629</v>
      </c>
      <c r="J11966">
        <v>2011</v>
      </c>
      <c r="K11966">
        <v>6.6491203767834878E-3</v>
      </c>
      <c r="L11966">
        <v>672</v>
      </c>
      <c r="M11966">
        <v>5.7050110612941931E-3</v>
      </c>
      <c r="N11966">
        <v>5.6353391299679475E-3</v>
      </c>
      <c r="O11966">
        <v>19</v>
      </c>
    </row>
    <row r="11967" spans="1:15" x14ac:dyDescent="0.2">
      <c r="A11967" t="s">
        <v>1488</v>
      </c>
      <c r="B11967" t="s">
        <v>550</v>
      </c>
      <c r="C11967" t="s">
        <v>551</v>
      </c>
      <c r="D11967" t="s">
        <v>1479</v>
      </c>
      <c r="E11967" t="s">
        <v>547</v>
      </c>
      <c r="F11967" t="s">
        <v>1175</v>
      </c>
      <c r="G11967" t="s">
        <v>1333</v>
      </c>
      <c r="H11967">
        <v>43221</v>
      </c>
      <c r="I11967">
        <v>40629</v>
      </c>
      <c r="J11967">
        <v>2011</v>
      </c>
      <c r="K11967">
        <v>4.3438266557645133E-3</v>
      </c>
      <c r="L11967">
        <v>425</v>
      </c>
      <c r="M11967">
        <v>5.7050110612941931E-3</v>
      </c>
      <c r="N11967">
        <v>5.6353391299679475E-3</v>
      </c>
      <c r="O11967">
        <v>19</v>
      </c>
    </row>
    <row r="11968" spans="1:15" x14ac:dyDescent="0.2">
      <c r="A11968" t="s">
        <v>1488</v>
      </c>
      <c r="B11968" t="s">
        <v>552</v>
      </c>
      <c r="C11968" t="s">
        <v>553</v>
      </c>
      <c r="D11968" t="s">
        <v>1479</v>
      </c>
      <c r="E11968" t="s">
        <v>547</v>
      </c>
      <c r="F11968" t="s">
        <v>1175</v>
      </c>
      <c r="G11968" t="s">
        <v>1333</v>
      </c>
      <c r="H11968">
        <v>43221</v>
      </c>
      <c r="I11968">
        <v>40629</v>
      </c>
      <c r="J11968">
        <v>2011</v>
      </c>
      <c r="K11968">
        <v>4.9700399109265572E-3</v>
      </c>
      <c r="L11968">
        <v>462</v>
      </c>
      <c r="M11968">
        <v>5.7050110612941931E-3</v>
      </c>
      <c r="N11968">
        <v>5.6353391299679475E-3</v>
      </c>
      <c r="O11968">
        <v>19</v>
      </c>
    </row>
    <row r="11969" spans="1:15" x14ac:dyDescent="0.2">
      <c r="A11969" t="s">
        <v>1488</v>
      </c>
      <c r="B11969" t="s">
        <v>554</v>
      </c>
      <c r="C11969" t="s">
        <v>555</v>
      </c>
      <c r="D11969" t="s">
        <v>1479</v>
      </c>
      <c r="E11969" t="s">
        <v>547</v>
      </c>
      <c r="F11969" t="s">
        <v>1175</v>
      </c>
      <c r="G11969" t="s">
        <v>1333</v>
      </c>
      <c r="H11969">
        <v>43221</v>
      </c>
      <c r="I11969">
        <v>40629</v>
      </c>
      <c r="J11969">
        <v>2011</v>
      </c>
      <c r="K11969">
        <v>3.424801445560365E-3</v>
      </c>
      <c r="L11969">
        <v>326</v>
      </c>
      <c r="M11969">
        <v>5.7050110612941931E-3</v>
      </c>
      <c r="N11969">
        <v>5.6353391299679475E-3</v>
      </c>
      <c r="O11969">
        <v>19</v>
      </c>
    </row>
    <row r="11970" spans="1:15" x14ac:dyDescent="0.2">
      <c r="A11970" t="s">
        <v>1488</v>
      </c>
      <c r="B11970" t="s">
        <v>556</v>
      </c>
      <c r="C11970" t="s">
        <v>557</v>
      </c>
      <c r="D11970" t="s">
        <v>1479</v>
      </c>
      <c r="E11970" t="s">
        <v>547</v>
      </c>
      <c r="F11970" t="s">
        <v>1175</v>
      </c>
      <c r="G11970" t="s">
        <v>1333</v>
      </c>
      <c r="H11970">
        <v>43221</v>
      </c>
      <c r="I11970">
        <v>40629</v>
      </c>
      <c r="J11970">
        <v>2011</v>
      </c>
      <c r="K11970">
        <v>3.3606640348213383E-3</v>
      </c>
      <c r="L11970">
        <v>332</v>
      </c>
      <c r="M11970">
        <v>5.7050110612941931E-3</v>
      </c>
      <c r="N11970">
        <v>5.6353391299679475E-3</v>
      </c>
      <c r="O11970">
        <v>19</v>
      </c>
    </row>
    <row r="11971" spans="1:15" x14ac:dyDescent="0.2">
      <c r="A11971" t="s">
        <v>1488</v>
      </c>
      <c r="B11971" t="s">
        <v>558</v>
      </c>
      <c r="C11971" t="s">
        <v>559</v>
      </c>
      <c r="D11971" t="s">
        <v>1479</v>
      </c>
      <c r="E11971" t="s">
        <v>547</v>
      </c>
      <c r="F11971" t="s">
        <v>1175</v>
      </c>
      <c r="G11971" t="s">
        <v>1333</v>
      </c>
      <c r="H11971">
        <v>43221</v>
      </c>
      <c r="I11971">
        <v>40629</v>
      </c>
      <c r="J11971">
        <v>2011</v>
      </c>
      <c r="K11971">
        <v>4.1520786783722447E-3</v>
      </c>
      <c r="L11971">
        <v>472</v>
      </c>
      <c r="M11971">
        <v>5.7050110612941931E-3</v>
      </c>
      <c r="N11971">
        <v>5.6353391299679475E-3</v>
      </c>
      <c r="O11971">
        <v>19</v>
      </c>
    </row>
    <row r="11972" spans="1:15" x14ac:dyDescent="0.2">
      <c r="A11972" t="s">
        <v>1488</v>
      </c>
      <c r="B11972" t="s">
        <v>560</v>
      </c>
      <c r="C11972" t="s">
        <v>561</v>
      </c>
      <c r="D11972" t="s">
        <v>1479</v>
      </c>
      <c r="E11972" t="s">
        <v>547</v>
      </c>
      <c r="F11972" t="s">
        <v>1175</v>
      </c>
      <c r="G11972" t="s">
        <v>1333</v>
      </c>
      <c r="H11972">
        <v>43221</v>
      </c>
      <c r="I11972">
        <v>40629</v>
      </c>
      <c r="J11972">
        <v>2011</v>
      </c>
      <c r="K11972">
        <v>1.7047237232002788E-2</v>
      </c>
      <c r="L11972">
        <v>1956</v>
      </c>
      <c r="M11972">
        <v>5.7050110612941931E-3</v>
      </c>
      <c r="N11972">
        <v>5.6353391299679475E-3</v>
      </c>
      <c r="O11972">
        <v>19</v>
      </c>
    </row>
    <row r="11973" spans="1:15" x14ac:dyDescent="0.2">
      <c r="A11973" t="s">
        <v>1488</v>
      </c>
      <c r="B11973" t="s">
        <v>562</v>
      </c>
      <c r="C11973" t="s">
        <v>563</v>
      </c>
      <c r="D11973" t="s">
        <v>1479</v>
      </c>
      <c r="E11973" t="s">
        <v>547</v>
      </c>
      <c r="F11973" t="s">
        <v>1175</v>
      </c>
      <c r="G11973" t="s">
        <v>1333</v>
      </c>
      <c r="H11973">
        <v>43221</v>
      </c>
      <c r="I11973">
        <v>40629</v>
      </c>
      <c r="J11973">
        <v>2011</v>
      </c>
      <c r="K11973">
        <v>3.056436127302269E-3</v>
      </c>
      <c r="L11973">
        <v>269</v>
      </c>
      <c r="M11973">
        <v>5.7050110612941931E-3</v>
      </c>
      <c r="N11973">
        <v>5.6353391299679475E-3</v>
      </c>
      <c r="O11973">
        <v>19</v>
      </c>
    </row>
    <row r="11974" spans="1:15" x14ac:dyDescent="0.2">
      <c r="A11974" t="s">
        <v>1488</v>
      </c>
      <c r="B11974" t="s">
        <v>564</v>
      </c>
      <c r="C11974" t="s">
        <v>565</v>
      </c>
      <c r="D11974" t="s">
        <v>1479</v>
      </c>
      <c r="E11974" t="s">
        <v>547</v>
      </c>
      <c r="F11974" t="s">
        <v>1175</v>
      </c>
      <c r="G11974" t="s">
        <v>1333</v>
      </c>
      <c r="H11974">
        <v>43221</v>
      </c>
      <c r="I11974">
        <v>40629</v>
      </c>
      <c r="J11974">
        <v>2011</v>
      </c>
      <c r="K11974">
        <v>3.3153080305250923E-3</v>
      </c>
      <c r="L11974">
        <v>328</v>
      </c>
      <c r="M11974">
        <v>5.7050110612941931E-3</v>
      </c>
      <c r="N11974">
        <v>5.6353391299679475E-3</v>
      </c>
      <c r="O11974">
        <v>19</v>
      </c>
    </row>
    <row r="11975" spans="1:15" x14ac:dyDescent="0.2">
      <c r="A11975" t="s">
        <v>1488</v>
      </c>
      <c r="B11975" t="s">
        <v>566</v>
      </c>
      <c r="C11975" t="s">
        <v>567</v>
      </c>
      <c r="D11975" t="s">
        <v>1479</v>
      </c>
      <c r="E11975" t="s">
        <v>547</v>
      </c>
      <c r="F11975" t="s">
        <v>1175</v>
      </c>
      <c r="G11975" t="s">
        <v>1333</v>
      </c>
      <c r="H11975">
        <v>43221</v>
      </c>
      <c r="I11975">
        <v>40629</v>
      </c>
      <c r="J11975">
        <v>2011</v>
      </c>
      <c r="K11975">
        <v>5.4257095158597663E-3</v>
      </c>
      <c r="L11975">
        <v>572</v>
      </c>
      <c r="M11975">
        <v>5.7050110612941931E-3</v>
      </c>
      <c r="N11975">
        <v>5.6353391299679475E-3</v>
      </c>
      <c r="O11975">
        <v>19</v>
      </c>
    </row>
    <row r="11976" spans="1:15" x14ac:dyDescent="0.2">
      <c r="A11976" t="s">
        <v>1488</v>
      </c>
      <c r="B11976" t="s">
        <v>568</v>
      </c>
      <c r="C11976" t="s">
        <v>569</v>
      </c>
      <c r="D11976" t="s">
        <v>1479</v>
      </c>
      <c r="E11976" t="s">
        <v>547</v>
      </c>
      <c r="F11976" t="s">
        <v>1175</v>
      </c>
      <c r="G11976" t="s">
        <v>1333</v>
      </c>
      <c r="H11976">
        <v>43221</v>
      </c>
      <c r="I11976">
        <v>40629</v>
      </c>
      <c r="J11976">
        <v>2011</v>
      </c>
      <c r="K11976">
        <v>2.483627971274265E-3</v>
      </c>
      <c r="L11976">
        <v>212</v>
      </c>
      <c r="M11976">
        <v>5.7050110612941931E-3</v>
      </c>
      <c r="N11976">
        <v>5.6353391299679475E-3</v>
      </c>
      <c r="O11976">
        <v>19</v>
      </c>
    </row>
    <row r="11977" spans="1:15" x14ac:dyDescent="0.2">
      <c r="A11977" t="s">
        <v>1488</v>
      </c>
      <c r="B11977" t="s">
        <v>570</v>
      </c>
      <c r="C11977" t="s">
        <v>571</v>
      </c>
      <c r="D11977" t="s">
        <v>1479</v>
      </c>
      <c r="E11977" t="s">
        <v>547</v>
      </c>
      <c r="F11977" t="s">
        <v>1175</v>
      </c>
      <c r="G11977" t="s">
        <v>1333</v>
      </c>
      <c r="H11977">
        <v>43221</v>
      </c>
      <c r="I11977">
        <v>40629</v>
      </c>
      <c r="J11977">
        <v>2011</v>
      </c>
      <c r="K11977">
        <v>9.9438357425651411E-3</v>
      </c>
      <c r="L11977">
        <v>1080</v>
      </c>
      <c r="M11977">
        <v>5.7050110612941931E-3</v>
      </c>
      <c r="N11977">
        <v>5.6353391299679475E-3</v>
      </c>
      <c r="O11977">
        <v>19</v>
      </c>
    </row>
    <row r="11978" spans="1:15" x14ac:dyDescent="0.2">
      <c r="A11978" t="s">
        <v>1488</v>
      </c>
      <c r="B11978" t="s">
        <v>572</v>
      </c>
      <c r="C11978" t="s">
        <v>573</v>
      </c>
      <c r="D11978" t="s">
        <v>1479</v>
      </c>
      <c r="E11978" t="s">
        <v>547</v>
      </c>
      <c r="F11978" t="s">
        <v>1175</v>
      </c>
      <c r="G11978" t="s">
        <v>1333</v>
      </c>
      <c r="H11978">
        <v>43221</v>
      </c>
      <c r="I11978">
        <v>40629</v>
      </c>
      <c r="J11978">
        <v>2011</v>
      </c>
      <c r="K11978">
        <v>4.7536914728029955E-3</v>
      </c>
      <c r="L11978">
        <v>452</v>
      </c>
      <c r="M11978">
        <v>5.7050110612941931E-3</v>
      </c>
      <c r="N11978">
        <v>5.6353391299679475E-3</v>
      </c>
      <c r="O11978">
        <v>19</v>
      </c>
    </row>
    <row r="11979" spans="1:15" x14ac:dyDescent="0.2">
      <c r="A11979" t="s">
        <v>1488</v>
      </c>
      <c r="B11979" t="s">
        <v>574</v>
      </c>
      <c r="C11979" t="s">
        <v>575</v>
      </c>
      <c r="D11979" t="s">
        <v>1479</v>
      </c>
      <c r="E11979" t="s">
        <v>547</v>
      </c>
      <c r="F11979" t="s">
        <v>1175</v>
      </c>
      <c r="G11979" t="s">
        <v>1333</v>
      </c>
      <c r="H11979">
        <v>43221</v>
      </c>
      <c r="I11979">
        <v>40629</v>
      </c>
      <c r="J11979">
        <v>2011</v>
      </c>
      <c r="K11979">
        <v>4.0708492243798633E-3</v>
      </c>
      <c r="L11979">
        <v>396</v>
      </c>
      <c r="M11979">
        <v>5.7050110612941931E-3</v>
      </c>
      <c r="N11979">
        <v>5.6353391299679475E-3</v>
      </c>
      <c r="O11979">
        <v>19</v>
      </c>
    </row>
    <row r="11980" spans="1:15" x14ac:dyDescent="0.2">
      <c r="A11980" t="s">
        <v>1488</v>
      </c>
      <c r="B11980" t="s">
        <v>576</v>
      </c>
      <c r="C11980" t="s">
        <v>577</v>
      </c>
      <c r="D11980" t="s">
        <v>1479</v>
      </c>
      <c r="E11980" t="s">
        <v>547</v>
      </c>
      <c r="F11980" t="s">
        <v>1175</v>
      </c>
      <c r="G11980" t="s">
        <v>1333</v>
      </c>
      <c r="H11980">
        <v>43221</v>
      </c>
      <c r="I11980">
        <v>40629</v>
      </c>
      <c r="J11980">
        <v>2011</v>
      </c>
      <c r="K11980">
        <v>6.4559530397230993E-3</v>
      </c>
      <c r="L11980">
        <v>595</v>
      </c>
      <c r="M11980">
        <v>5.7050110612941931E-3</v>
      </c>
      <c r="N11980">
        <v>5.6353391299679475E-3</v>
      </c>
      <c r="O11980">
        <v>19</v>
      </c>
    </row>
    <row r="11981" spans="1:15" x14ac:dyDescent="0.2">
      <c r="A11981" t="s">
        <v>1488</v>
      </c>
      <c r="B11981" t="s">
        <v>578</v>
      </c>
      <c r="C11981" t="s">
        <v>579</v>
      </c>
      <c r="D11981" t="s">
        <v>1479</v>
      </c>
      <c r="E11981" t="s">
        <v>547</v>
      </c>
      <c r="F11981" t="s">
        <v>1175</v>
      </c>
      <c r="G11981" t="s">
        <v>1333</v>
      </c>
      <c r="H11981">
        <v>43221</v>
      </c>
      <c r="I11981">
        <v>40629</v>
      </c>
      <c r="J11981">
        <v>2011</v>
      </c>
      <c r="K11981">
        <v>4.398376658988702E-3</v>
      </c>
      <c r="L11981">
        <v>401</v>
      </c>
      <c r="M11981">
        <v>5.7050110612941931E-3</v>
      </c>
      <c r="N11981">
        <v>5.6353391299679475E-3</v>
      </c>
      <c r="O11981">
        <v>19</v>
      </c>
    </row>
    <row r="11982" spans="1:15" x14ac:dyDescent="0.2">
      <c r="A11982" t="s">
        <v>1488</v>
      </c>
      <c r="B11982" t="s">
        <v>580</v>
      </c>
      <c r="C11982" t="s">
        <v>581</v>
      </c>
      <c r="D11982" t="s">
        <v>1479</v>
      </c>
      <c r="E11982" t="s">
        <v>547</v>
      </c>
      <c r="F11982" t="s">
        <v>1175</v>
      </c>
      <c r="G11982" t="s">
        <v>1333</v>
      </c>
      <c r="H11982">
        <v>43221</v>
      </c>
      <c r="I11982">
        <v>40629</v>
      </c>
      <c r="J11982">
        <v>2011</v>
      </c>
      <c r="K11982">
        <v>5.671955108796577E-3</v>
      </c>
      <c r="L11982">
        <v>562</v>
      </c>
      <c r="M11982">
        <v>5.7050110612941931E-3</v>
      </c>
      <c r="N11982">
        <v>5.6353391299679475E-3</v>
      </c>
      <c r="O11982">
        <v>19</v>
      </c>
    </row>
    <row r="11983" spans="1:15" x14ac:dyDescent="0.2">
      <c r="A11983" t="s">
        <v>1488</v>
      </c>
      <c r="B11983" t="s">
        <v>582</v>
      </c>
      <c r="C11983" t="s">
        <v>583</v>
      </c>
      <c r="D11983" t="s">
        <v>1479</v>
      </c>
      <c r="E11983" t="s">
        <v>547</v>
      </c>
      <c r="F11983" t="s">
        <v>1175</v>
      </c>
      <c r="G11983" t="s">
        <v>1333</v>
      </c>
      <c r="H11983">
        <v>43221</v>
      </c>
      <c r="I11983">
        <v>40629</v>
      </c>
      <c r="J11983">
        <v>2011</v>
      </c>
      <c r="K11983">
        <v>3.9733485769976856E-3</v>
      </c>
      <c r="L11983">
        <v>424</v>
      </c>
      <c r="M11983">
        <v>5.7050110612941931E-3</v>
      </c>
      <c r="N11983">
        <v>5.6353391299679475E-3</v>
      </c>
      <c r="O11983">
        <v>19</v>
      </c>
    </row>
    <row r="11984" spans="1:15" x14ac:dyDescent="0.2">
      <c r="A11984" t="s">
        <v>1488</v>
      </c>
      <c r="B11984" t="s">
        <v>584</v>
      </c>
      <c r="C11984" t="s">
        <v>585</v>
      </c>
      <c r="D11984" t="s">
        <v>1479</v>
      </c>
      <c r="E11984" t="s">
        <v>547</v>
      </c>
      <c r="F11984" t="s">
        <v>1175</v>
      </c>
      <c r="G11984" t="s">
        <v>1333</v>
      </c>
      <c r="H11984">
        <v>43221</v>
      </c>
      <c r="I11984">
        <v>40629</v>
      </c>
      <c r="J11984">
        <v>2011</v>
      </c>
      <c r="K11984">
        <v>8.6973038358108979E-3</v>
      </c>
      <c r="L11984">
        <v>870</v>
      </c>
      <c r="M11984">
        <v>5.7050110612941931E-3</v>
      </c>
      <c r="N11984">
        <v>5.6353391299679475E-3</v>
      </c>
      <c r="O11984">
        <v>19</v>
      </c>
    </row>
    <row r="11985" spans="1:15" x14ac:dyDescent="0.2">
      <c r="A11985" t="s">
        <v>1488</v>
      </c>
      <c r="B11985" t="s">
        <v>586</v>
      </c>
      <c r="C11985" t="s">
        <v>587</v>
      </c>
      <c r="D11985" t="s">
        <v>1479</v>
      </c>
      <c r="E11985" t="s">
        <v>547</v>
      </c>
      <c r="F11985" t="s">
        <v>1175</v>
      </c>
      <c r="G11985" t="s">
        <v>1333</v>
      </c>
      <c r="H11985">
        <v>43221</v>
      </c>
      <c r="I11985">
        <v>40629</v>
      </c>
      <c r="J11985">
        <v>2011</v>
      </c>
      <c r="K11985">
        <v>5.1602799000070275E-3</v>
      </c>
      <c r="L11985">
        <v>514</v>
      </c>
      <c r="M11985">
        <v>5.7050110612941931E-3</v>
      </c>
      <c r="N11985">
        <v>5.6353391299679475E-3</v>
      </c>
      <c r="O11985">
        <v>19</v>
      </c>
    </row>
    <row r="11986" spans="1:15" x14ac:dyDescent="0.2">
      <c r="A11986" t="s">
        <v>1488</v>
      </c>
      <c r="B11986" t="s">
        <v>588</v>
      </c>
      <c r="C11986" t="s">
        <v>589</v>
      </c>
      <c r="D11986" t="s">
        <v>1479</v>
      </c>
      <c r="E11986" t="s">
        <v>547</v>
      </c>
      <c r="F11986" t="s">
        <v>1175</v>
      </c>
      <c r="G11986" t="s">
        <v>1333</v>
      </c>
      <c r="H11986">
        <v>43221</v>
      </c>
      <c r="I11986">
        <v>40629</v>
      </c>
      <c r="J11986">
        <v>2011</v>
      </c>
      <c r="K11986">
        <v>7.4380458709081875E-3</v>
      </c>
      <c r="L11986">
        <v>838</v>
      </c>
      <c r="M11986">
        <v>5.7050110612941931E-3</v>
      </c>
      <c r="N11986">
        <v>5.6353391299679475E-3</v>
      </c>
      <c r="O11986">
        <v>19</v>
      </c>
    </row>
    <row r="11987" spans="1:15" x14ac:dyDescent="0.2">
      <c r="A11987" t="s">
        <v>1488</v>
      </c>
      <c r="B11987" t="s">
        <v>590</v>
      </c>
      <c r="C11987" t="s">
        <v>591</v>
      </c>
      <c r="D11987" t="s">
        <v>1479</v>
      </c>
      <c r="E11987" t="s">
        <v>547</v>
      </c>
      <c r="F11987" t="s">
        <v>1175</v>
      </c>
      <c r="G11987" t="s">
        <v>1333</v>
      </c>
      <c r="H11987">
        <v>43221</v>
      </c>
      <c r="I11987">
        <v>40629</v>
      </c>
      <c r="J11987">
        <v>2011</v>
      </c>
      <c r="K11987">
        <v>6.0181829857893819E-3</v>
      </c>
      <c r="L11987">
        <v>656</v>
      </c>
      <c r="M11987">
        <v>5.7050110612941931E-3</v>
      </c>
      <c r="N11987">
        <v>5.6353391299679475E-3</v>
      </c>
      <c r="O11987">
        <v>19</v>
      </c>
    </row>
    <row r="11988" spans="1:15" x14ac:dyDescent="0.2">
      <c r="A11988" t="s">
        <v>1488</v>
      </c>
      <c r="B11988" t="s">
        <v>592</v>
      </c>
      <c r="C11988" t="s">
        <v>593</v>
      </c>
      <c r="D11988" t="s">
        <v>1479</v>
      </c>
      <c r="E11988" t="s">
        <v>547</v>
      </c>
      <c r="F11988" t="s">
        <v>1175</v>
      </c>
      <c r="G11988" t="s">
        <v>1333</v>
      </c>
      <c r="H11988">
        <v>43221</v>
      </c>
      <c r="I11988">
        <v>40629</v>
      </c>
      <c r="J11988">
        <v>2011</v>
      </c>
      <c r="K11988">
        <v>1.0096314188403894E-2</v>
      </c>
      <c r="L11988">
        <v>999</v>
      </c>
      <c r="M11988">
        <v>5.7050110612941931E-3</v>
      </c>
      <c r="N11988">
        <v>5.6353391299679475E-3</v>
      </c>
      <c r="O11988">
        <v>19</v>
      </c>
    </row>
    <row r="11989" spans="1:15" x14ac:dyDescent="0.2">
      <c r="A11989" t="s">
        <v>1488</v>
      </c>
      <c r="B11989" t="s">
        <v>594</v>
      </c>
      <c r="C11989" t="s">
        <v>595</v>
      </c>
      <c r="D11989" t="s">
        <v>1479</v>
      </c>
      <c r="E11989" t="s">
        <v>547</v>
      </c>
      <c r="F11989" t="s">
        <v>1175</v>
      </c>
      <c r="G11989" t="s">
        <v>1333</v>
      </c>
      <c r="H11989">
        <v>43221</v>
      </c>
      <c r="I11989">
        <v>40629</v>
      </c>
      <c r="J11989">
        <v>2011</v>
      </c>
      <c r="K11989">
        <v>7.1882374296605555E-3</v>
      </c>
      <c r="L11989">
        <v>792</v>
      </c>
      <c r="M11989">
        <v>5.7050110612941931E-3</v>
      </c>
      <c r="N11989">
        <v>5.6353391299679475E-3</v>
      </c>
      <c r="O11989">
        <v>19</v>
      </c>
    </row>
    <row r="11990" spans="1:15" x14ac:dyDescent="0.2">
      <c r="A11990" t="s">
        <v>1488</v>
      </c>
      <c r="B11990" t="s">
        <v>596</v>
      </c>
      <c r="C11990" t="s">
        <v>597</v>
      </c>
      <c r="D11990" t="s">
        <v>1479</v>
      </c>
      <c r="E11990" t="s">
        <v>547</v>
      </c>
      <c r="F11990" t="s">
        <v>1175</v>
      </c>
      <c r="G11990" t="s">
        <v>1333</v>
      </c>
      <c r="H11990">
        <v>43221</v>
      </c>
      <c r="I11990">
        <v>40629</v>
      </c>
      <c r="J11990">
        <v>2011</v>
      </c>
      <c r="K11990">
        <v>3.3559692331948153E-3</v>
      </c>
      <c r="L11990">
        <v>298</v>
      </c>
      <c r="M11990">
        <v>5.7050110612941931E-3</v>
      </c>
      <c r="N11990">
        <v>5.6353391299679475E-3</v>
      </c>
      <c r="O11990">
        <v>19</v>
      </c>
    </row>
    <row r="11991" spans="1:15" x14ac:dyDescent="0.2">
      <c r="A11991" t="s">
        <v>1488</v>
      </c>
      <c r="B11991" t="s">
        <v>598</v>
      </c>
      <c r="C11991" t="s">
        <v>599</v>
      </c>
      <c r="D11991" t="s">
        <v>1479</v>
      </c>
      <c r="E11991" t="s">
        <v>547</v>
      </c>
      <c r="F11991" t="s">
        <v>1175</v>
      </c>
      <c r="G11991" t="s">
        <v>1333</v>
      </c>
      <c r="H11991">
        <v>43221</v>
      </c>
      <c r="I11991">
        <v>40629</v>
      </c>
      <c r="J11991">
        <v>2011</v>
      </c>
      <c r="K11991">
        <v>4.9440177385363712E-3</v>
      </c>
      <c r="L11991">
        <v>495</v>
      </c>
      <c r="M11991">
        <v>5.7050110612941931E-3</v>
      </c>
      <c r="N11991">
        <v>5.6353391299679475E-3</v>
      </c>
      <c r="O11991">
        <v>19</v>
      </c>
    </row>
    <row r="11992" spans="1:15" x14ac:dyDescent="0.2">
      <c r="A11992" t="s">
        <v>1488</v>
      </c>
      <c r="B11992" t="s">
        <v>600</v>
      </c>
      <c r="C11992" t="s">
        <v>601</v>
      </c>
      <c r="D11992" t="s">
        <v>1479</v>
      </c>
      <c r="E11992" t="s">
        <v>547</v>
      </c>
      <c r="F11992" t="s">
        <v>1175</v>
      </c>
      <c r="G11992" t="s">
        <v>1333</v>
      </c>
      <c r="H11992">
        <v>43221</v>
      </c>
      <c r="I11992">
        <v>40629</v>
      </c>
      <c r="J11992">
        <v>2011</v>
      </c>
      <c r="K11992">
        <v>3.1951121794871794E-3</v>
      </c>
      <c r="L11992">
        <v>319</v>
      </c>
      <c r="M11992">
        <v>5.7050110612941931E-3</v>
      </c>
      <c r="N11992">
        <v>5.6353391299679475E-3</v>
      </c>
      <c r="O11992">
        <v>19</v>
      </c>
    </row>
    <row r="11993" spans="1:15" x14ac:dyDescent="0.2">
      <c r="A11993" t="s">
        <v>1488</v>
      </c>
      <c r="B11993" t="s">
        <v>602</v>
      </c>
      <c r="C11993" t="s">
        <v>603</v>
      </c>
      <c r="D11993" t="s">
        <v>1479</v>
      </c>
      <c r="E11993" t="s">
        <v>547</v>
      </c>
      <c r="F11993" t="s">
        <v>1175</v>
      </c>
      <c r="G11993" t="s">
        <v>1333</v>
      </c>
      <c r="H11993">
        <v>43221</v>
      </c>
      <c r="I11993">
        <v>40629</v>
      </c>
      <c r="J11993">
        <v>2011</v>
      </c>
      <c r="K11993">
        <v>4.731492659371471E-3</v>
      </c>
      <c r="L11993">
        <v>486</v>
      </c>
      <c r="M11993">
        <v>5.7050110612941931E-3</v>
      </c>
      <c r="N11993">
        <v>5.6353391299679475E-3</v>
      </c>
      <c r="O11993">
        <v>19</v>
      </c>
    </row>
    <row r="11994" spans="1:15" x14ac:dyDescent="0.2">
      <c r="A11994" t="s">
        <v>1488</v>
      </c>
      <c r="B11994" t="s">
        <v>604</v>
      </c>
      <c r="C11994" t="s">
        <v>605</v>
      </c>
      <c r="D11994" t="s">
        <v>1479</v>
      </c>
      <c r="E11994" t="s">
        <v>547</v>
      </c>
      <c r="F11994" t="s">
        <v>1175</v>
      </c>
      <c r="G11994" t="s">
        <v>1333</v>
      </c>
      <c r="H11994">
        <v>43221</v>
      </c>
      <c r="I11994">
        <v>40629</v>
      </c>
      <c r="J11994">
        <v>2011</v>
      </c>
      <c r="K11994">
        <v>3.4082010393678367E-3</v>
      </c>
      <c r="L11994">
        <v>383</v>
      </c>
      <c r="M11994">
        <v>5.7050110612941931E-3</v>
      </c>
      <c r="N11994">
        <v>5.6353391299679475E-3</v>
      </c>
      <c r="O11994">
        <v>19</v>
      </c>
    </row>
    <row r="11995" spans="1:15" x14ac:dyDescent="0.2">
      <c r="A11995" t="s">
        <v>1488</v>
      </c>
      <c r="B11995" t="s">
        <v>606</v>
      </c>
      <c r="C11995" t="s">
        <v>607</v>
      </c>
      <c r="D11995" t="s">
        <v>1479</v>
      </c>
      <c r="E11995" t="s">
        <v>547</v>
      </c>
      <c r="F11995" t="s">
        <v>1175</v>
      </c>
      <c r="G11995" t="s">
        <v>1333</v>
      </c>
      <c r="H11995">
        <v>43221</v>
      </c>
      <c r="I11995">
        <v>40629</v>
      </c>
      <c r="J11995">
        <v>2011</v>
      </c>
      <c r="K11995">
        <v>4.3343198371219279E-3</v>
      </c>
      <c r="L11995">
        <v>413</v>
      </c>
      <c r="M11995">
        <v>5.7050110612941931E-3</v>
      </c>
      <c r="N11995">
        <v>5.6353391299679475E-3</v>
      </c>
      <c r="O11995">
        <v>19</v>
      </c>
    </row>
    <row r="11996" spans="1:15" x14ac:dyDescent="0.2">
      <c r="A11996" t="s">
        <v>1488</v>
      </c>
      <c r="B11996" t="s">
        <v>608</v>
      </c>
      <c r="C11996" t="s">
        <v>609</v>
      </c>
      <c r="D11996" t="s">
        <v>1479</v>
      </c>
      <c r="E11996" t="s">
        <v>547</v>
      </c>
      <c r="F11996" t="s">
        <v>1175</v>
      </c>
      <c r="G11996" t="s">
        <v>1333</v>
      </c>
      <c r="H11996">
        <v>43221</v>
      </c>
      <c r="I11996">
        <v>40629</v>
      </c>
      <c r="J11996">
        <v>2011</v>
      </c>
      <c r="K11996">
        <v>2.8353712564238879E-3</v>
      </c>
      <c r="L11996">
        <v>240</v>
      </c>
      <c r="M11996">
        <v>5.7050110612941931E-3</v>
      </c>
      <c r="N11996">
        <v>5.6353391299679475E-3</v>
      </c>
      <c r="O11996">
        <v>19</v>
      </c>
    </row>
    <row r="11997" spans="1:15" x14ac:dyDescent="0.2">
      <c r="A11997" t="s">
        <v>1488</v>
      </c>
      <c r="B11997" t="s">
        <v>610</v>
      </c>
      <c r="C11997" t="s">
        <v>611</v>
      </c>
      <c r="D11997" t="s">
        <v>1479</v>
      </c>
      <c r="E11997" t="s">
        <v>547</v>
      </c>
      <c r="F11997" t="s">
        <v>1175</v>
      </c>
      <c r="G11997" t="s">
        <v>1333</v>
      </c>
      <c r="H11997">
        <v>43221</v>
      </c>
      <c r="I11997">
        <v>40629</v>
      </c>
      <c r="J11997">
        <v>2011</v>
      </c>
      <c r="K11997">
        <v>4.1739631060042698E-3</v>
      </c>
      <c r="L11997">
        <v>522</v>
      </c>
      <c r="M11997">
        <v>5.7050110612941931E-3</v>
      </c>
      <c r="N11997">
        <v>5.6353391299679475E-3</v>
      </c>
      <c r="O11997">
        <v>19</v>
      </c>
    </row>
    <row r="11998" spans="1:15" x14ac:dyDescent="0.2">
      <c r="A11998" t="s">
        <v>1488</v>
      </c>
      <c r="B11998" t="s">
        <v>612</v>
      </c>
      <c r="C11998" t="s">
        <v>613</v>
      </c>
      <c r="D11998" t="s">
        <v>1479</v>
      </c>
      <c r="E11998" t="s">
        <v>547</v>
      </c>
      <c r="F11998" t="s">
        <v>1175</v>
      </c>
      <c r="G11998" t="s">
        <v>1333</v>
      </c>
      <c r="H11998">
        <v>43221</v>
      </c>
      <c r="I11998">
        <v>40629</v>
      </c>
      <c r="J11998">
        <v>2011</v>
      </c>
      <c r="K11998">
        <v>4.2576006055254191E-3</v>
      </c>
      <c r="L11998">
        <v>405</v>
      </c>
      <c r="M11998">
        <v>5.7050110612941931E-3</v>
      </c>
      <c r="N11998">
        <v>5.6353391299679475E-3</v>
      </c>
      <c r="O11998">
        <v>19</v>
      </c>
    </row>
    <row r="11999" spans="1:15" x14ac:dyDescent="0.2">
      <c r="A11999" t="s">
        <v>1488</v>
      </c>
      <c r="B11999" t="s">
        <v>614</v>
      </c>
      <c r="C11999" t="s">
        <v>615</v>
      </c>
      <c r="D11999" t="s">
        <v>1479</v>
      </c>
      <c r="E11999" t="s">
        <v>547</v>
      </c>
      <c r="F11999" t="s">
        <v>1175</v>
      </c>
      <c r="G11999" t="s">
        <v>1333</v>
      </c>
      <c r="H11999">
        <v>43221</v>
      </c>
      <c r="I11999">
        <v>40629</v>
      </c>
      <c r="J11999">
        <v>2011</v>
      </c>
      <c r="K11999">
        <v>5.6094880483560762E-3</v>
      </c>
      <c r="L11999">
        <v>490</v>
      </c>
      <c r="M11999">
        <v>5.7050110612941931E-3</v>
      </c>
      <c r="N11999">
        <v>5.6353391299679475E-3</v>
      </c>
      <c r="O11999">
        <v>19</v>
      </c>
    </row>
    <row r="12000" spans="1:15" x14ac:dyDescent="0.2">
      <c r="A12000" t="s">
        <v>1488</v>
      </c>
      <c r="B12000" t="s">
        <v>616</v>
      </c>
      <c r="C12000" t="s">
        <v>617</v>
      </c>
      <c r="D12000" t="s">
        <v>1479</v>
      </c>
      <c r="E12000" t="s">
        <v>547</v>
      </c>
      <c r="F12000" t="s">
        <v>1175</v>
      </c>
      <c r="G12000" t="s">
        <v>1333</v>
      </c>
      <c r="H12000">
        <v>43221</v>
      </c>
      <c r="I12000">
        <v>40629</v>
      </c>
      <c r="J12000">
        <v>2011</v>
      </c>
      <c r="K12000">
        <v>1.0468604530878245E-2</v>
      </c>
      <c r="L12000">
        <v>1012</v>
      </c>
      <c r="M12000">
        <v>5.7050110612941931E-3</v>
      </c>
      <c r="N12000">
        <v>5.6353391299679475E-3</v>
      </c>
      <c r="O12000">
        <v>19</v>
      </c>
    </row>
    <row r="12001" spans="1:15" x14ac:dyDescent="0.2">
      <c r="A12001" t="s">
        <v>1488</v>
      </c>
      <c r="B12001" t="s">
        <v>618</v>
      </c>
      <c r="C12001" t="s">
        <v>619</v>
      </c>
      <c r="D12001" t="s">
        <v>1479</v>
      </c>
      <c r="E12001" t="s">
        <v>547</v>
      </c>
      <c r="F12001" t="s">
        <v>1175</v>
      </c>
      <c r="G12001" t="s">
        <v>1333</v>
      </c>
      <c r="H12001">
        <v>43221</v>
      </c>
      <c r="I12001">
        <v>40629</v>
      </c>
      <c r="J12001">
        <v>2011</v>
      </c>
      <c r="K12001">
        <v>7.3821200201015479E-3</v>
      </c>
      <c r="L12001">
        <v>852</v>
      </c>
      <c r="M12001">
        <v>5.7050110612941931E-3</v>
      </c>
      <c r="N12001">
        <v>5.6353391299679475E-3</v>
      </c>
      <c r="O12001">
        <v>19</v>
      </c>
    </row>
    <row r="12002" spans="1:15" x14ac:dyDescent="0.2">
      <c r="A12002" t="s">
        <v>1488</v>
      </c>
      <c r="B12002" t="s">
        <v>620</v>
      </c>
      <c r="C12002" t="s">
        <v>621</v>
      </c>
      <c r="D12002" t="s">
        <v>1479</v>
      </c>
      <c r="E12002" t="s">
        <v>547</v>
      </c>
      <c r="F12002" t="s">
        <v>1175</v>
      </c>
      <c r="G12002" t="s">
        <v>1333</v>
      </c>
      <c r="H12002">
        <v>43221</v>
      </c>
      <c r="I12002">
        <v>40629</v>
      </c>
      <c r="J12002">
        <v>2011</v>
      </c>
      <c r="K12002">
        <v>3.2870408414824555E-3</v>
      </c>
      <c r="L12002">
        <v>320</v>
      </c>
      <c r="M12002">
        <v>5.7050110612941931E-3</v>
      </c>
      <c r="N12002">
        <v>5.6353391299679475E-3</v>
      </c>
      <c r="O12002">
        <v>19</v>
      </c>
    </row>
    <row r="12003" spans="1:15" x14ac:dyDescent="0.2">
      <c r="A12003" t="s">
        <v>1488</v>
      </c>
      <c r="B12003" t="s">
        <v>622</v>
      </c>
      <c r="C12003" t="s">
        <v>623</v>
      </c>
      <c r="D12003" t="s">
        <v>1479</v>
      </c>
      <c r="E12003" t="s">
        <v>547</v>
      </c>
      <c r="F12003" t="s">
        <v>1175</v>
      </c>
      <c r="G12003" t="s">
        <v>1333</v>
      </c>
      <c r="H12003">
        <v>43221</v>
      </c>
      <c r="I12003">
        <v>40629</v>
      </c>
      <c r="J12003">
        <v>2011</v>
      </c>
      <c r="K12003">
        <v>6.6245016636191957E-3</v>
      </c>
      <c r="L12003">
        <v>663</v>
      </c>
      <c r="M12003">
        <v>5.7050110612941931E-3</v>
      </c>
      <c r="N12003">
        <v>5.6353391299679475E-3</v>
      </c>
      <c r="O12003">
        <v>19</v>
      </c>
    </row>
    <row r="12004" spans="1:15" x14ac:dyDescent="0.2">
      <c r="A12004" t="s">
        <v>1488</v>
      </c>
      <c r="B12004" t="s">
        <v>624</v>
      </c>
      <c r="C12004" t="s">
        <v>625</v>
      </c>
      <c r="D12004" t="s">
        <v>1479</v>
      </c>
      <c r="E12004" t="s">
        <v>547</v>
      </c>
      <c r="F12004" t="s">
        <v>1175</v>
      </c>
      <c r="G12004" t="s">
        <v>1333</v>
      </c>
      <c r="H12004">
        <v>43221</v>
      </c>
      <c r="I12004">
        <v>40629</v>
      </c>
      <c r="J12004">
        <v>2011</v>
      </c>
      <c r="K12004">
        <v>4.3939230474994853E-3</v>
      </c>
      <c r="L12004">
        <v>448</v>
      </c>
      <c r="M12004">
        <v>5.7050110612941931E-3</v>
      </c>
      <c r="N12004">
        <v>5.6353391299679475E-3</v>
      </c>
      <c r="O12004">
        <v>19</v>
      </c>
    </row>
    <row r="12005" spans="1:15" x14ac:dyDescent="0.2">
      <c r="A12005" t="s">
        <v>1488</v>
      </c>
      <c r="B12005" t="s">
        <v>626</v>
      </c>
      <c r="C12005" t="s">
        <v>627</v>
      </c>
      <c r="D12005" t="s">
        <v>1479</v>
      </c>
      <c r="E12005" t="s">
        <v>547</v>
      </c>
      <c r="F12005" t="s">
        <v>1175</v>
      </c>
      <c r="G12005" t="s">
        <v>1333</v>
      </c>
      <c r="H12005">
        <v>43221</v>
      </c>
      <c r="I12005">
        <v>40629</v>
      </c>
      <c r="J12005">
        <v>2011</v>
      </c>
      <c r="K12005">
        <v>4.9233119336126998E-3</v>
      </c>
      <c r="L12005">
        <v>477</v>
      </c>
      <c r="M12005">
        <v>5.7050110612941931E-3</v>
      </c>
      <c r="N12005">
        <v>5.6353391299679475E-3</v>
      </c>
      <c r="O12005">
        <v>19</v>
      </c>
    </row>
    <row r="12006" spans="1:15" x14ac:dyDescent="0.2">
      <c r="A12006" t="s">
        <v>1488</v>
      </c>
      <c r="B12006" t="s">
        <v>628</v>
      </c>
      <c r="C12006" t="s">
        <v>629</v>
      </c>
      <c r="D12006" t="s">
        <v>1479</v>
      </c>
      <c r="E12006" t="s">
        <v>547</v>
      </c>
      <c r="F12006" t="s">
        <v>1175</v>
      </c>
      <c r="G12006" t="s">
        <v>1333</v>
      </c>
      <c r="H12006">
        <v>43221</v>
      </c>
      <c r="I12006">
        <v>40629</v>
      </c>
      <c r="J12006">
        <v>2011</v>
      </c>
      <c r="K12006">
        <v>7.9138852714307831E-3</v>
      </c>
      <c r="L12006">
        <v>869</v>
      </c>
      <c r="M12006">
        <v>5.7050110612941931E-3</v>
      </c>
      <c r="N12006">
        <v>5.6353391299679475E-3</v>
      </c>
      <c r="O12006">
        <v>19</v>
      </c>
    </row>
    <row r="12007" spans="1:15" x14ac:dyDescent="0.2">
      <c r="A12007" t="s">
        <v>1488</v>
      </c>
      <c r="B12007" t="s">
        <v>630</v>
      </c>
      <c r="C12007" t="s">
        <v>631</v>
      </c>
      <c r="D12007" t="s">
        <v>1479</v>
      </c>
      <c r="E12007" t="s">
        <v>547</v>
      </c>
      <c r="F12007" t="s">
        <v>1175</v>
      </c>
      <c r="G12007" t="s">
        <v>1333</v>
      </c>
      <c r="H12007">
        <v>43221</v>
      </c>
      <c r="I12007">
        <v>40629</v>
      </c>
      <c r="J12007">
        <v>2011</v>
      </c>
      <c r="K12007">
        <v>6.2554996994223684E-3</v>
      </c>
      <c r="L12007">
        <v>718</v>
      </c>
      <c r="M12007">
        <v>5.7050110612941931E-3</v>
      </c>
      <c r="N12007">
        <v>5.6353391299679475E-3</v>
      </c>
      <c r="O12007">
        <v>19</v>
      </c>
    </row>
    <row r="12008" spans="1:15" x14ac:dyDescent="0.2">
      <c r="A12008" t="s">
        <v>1488</v>
      </c>
      <c r="B12008" t="s">
        <v>632</v>
      </c>
      <c r="C12008" t="s">
        <v>633</v>
      </c>
      <c r="D12008" t="s">
        <v>1479</v>
      </c>
      <c r="E12008" t="s">
        <v>547</v>
      </c>
      <c r="F12008" t="s">
        <v>1175</v>
      </c>
      <c r="G12008" t="s">
        <v>1333</v>
      </c>
      <c r="H12008">
        <v>43221</v>
      </c>
      <c r="I12008">
        <v>40629</v>
      </c>
      <c r="J12008">
        <v>2011</v>
      </c>
      <c r="K12008">
        <v>3.4320165388571485E-3</v>
      </c>
      <c r="L12008">
        <v>337</v>
      </c>
      <c r="M12008">
        <v>5.7050110612941931E-3</v>
      </c>
      <c r="N12008">
        <v>5.6353391299679475E-3</v>
      </c>
      <c r="O12008">
        <v>19</v>
      </c>
    </row>
    <row r="12009" spans="1:15" x14ac:dyDescent="0.2">
      <c r="A12009" t="s">
        <v>1488</v>
      </c>
      <c r="B12009" t="s">
        <v>634</v>
      </c>
      <c r="C12009" t="s">
        <v>635</v>
      </c>
      <c r="D12009" t="s">
        <v>1479</v>
      </c>
      <c r="E12009" t="s">
        <v>547</v>
      </c>
      <c r="F12009" t="s">
        <v>1175</v>
      </c>
      <c r="G12009" t="s">
        <v>1333</v>
      </c>
      <c r="H12009">
        <v>43221</v>
      </c>
      <c r="I12009">
        <v>40629</v>
      </c>
      <c r="J12009">
        <v>2011</v>
      </c>
      <c r="K12009">
        <v>3.4222687243874793E-3</v>
      </c>
      <c r="L12009">
        <v>314</v>
      </c>
      <c r="M12009">
        <v>5.7050110612941931E-3</v>
      </c>
      <c r="N12009">
        <v>5.6353391299679475E-3</v>
      </c>
      <c r="O12009">
        <v>19</v>
      </c>
    </row>
    <row r="12010" spans="1:15" x14ac:dyDescent="0.2">
      <c r="A12010" t="s">
        <v>1488</v>
      </c>
      <c r="B12010" t="s">
        <v>636</v>
      </c>
      <c r="C12010" t="s">
        <v>637</v>
      </c>
      <c r="D12010" t="s">
        <v>1479</v>
      </c>
      <c r="E12010" t="s">
        <v>547</v>
      </c>
      <c r="F12010" t="s">
        <v>1175</v>
      </c>
      <c r="G12010" t="s">
        <v>1333</v>
      </c>
      <c r="H12010">
        <v>43221</v>
      </c>
      <c r="I12010">
        <v>40629</v>
      </c>
      <c r="J12010">
        <v>2011</v>
      </c>
      <c r="K12010">
        <v>3.9497799688330022E-3</v>
      </c>
      <c r="L12010">
        <v>403</v>
      </c>
      <c r="M12010">
        <v>5.7050110612941931E-3</v>
      </c>
      <c r="N12010">
        <v>5.6353391299679475E-3</v>
      </c>
      <c r="O12010">
        <v>19</v>
      </c>
    </row>
    <row r="12011" spans="1:15" x14ac:dyDescent="0.2">
      <c r="A12011" t="s">
        <v>1488</v>
      </c>
      <c r="B12011" t="s">
        <v>638</v>
      </c>
      <c r="C12011" t="s">
        <v>639</v>
      </c>
      <c r="D12011" t="s">
        <v>1479</v>
      </c>
      <c r="E12011" t="s">
        <v>547</v>
      </c>
      <c r="F12011" t="s">
        <v>1175</v>
      </c>
      <c r="G12011" t="s">
        <v>1333</v>
      </c>
      <c r="H12011">
        <v>43221</v>
      </c>
      <c r="I12011">
        <v>40629</v>
      </c>
      <c r="J12011">
        <v>2011</v>
      </c>
      <c r="K12011">
        <v>5.3746593358592332E-3</v>
      </c>
      <c r="L12011">
        <v>566</v>
      </c>
      <c r="M12011">
        <v>5.7050110612941931E-3</v>
      </c>
      <c r="N12011">
        <v>5.6353391299679475E-3</v>
      </c>
      <c r="O12011">
        <v>19</v>
      </c>
    </row>
    <row r="12012" spans="1:15" x14ac:dyDescent="0.2">
      <c r="A12012" t="s">
        <v>1488</v>
      </c>
      <c r="B12012" t="s">
        <v>640</v>
      </c>
      <c r="C12012" t="s">
        <v>641</v>
      </c>
      <c r="D12012" t="s">
        <v>1479</v>
      </c>
      <c r="E12012" t="s">
        <v>547</v>
      </c>
      <c r="F12012" t="s">
        <v>1175</v>
      </c>
      <c r="G12012" t="s">
        <v>1333</v>
      </c>
      <c r="H12012">
        <v>43221</v>
      </c>
      <c r="I12012">
        <v>40629</v>
      </c>
      <c r="J12012">
        <v>2011</v>
      </c>
      <c r="K12012">
        <v>3.2336219461577814E-3</v>
      </c>
      <c r="L12012">
        <v>335</v>
      </c>
      <c r="M12012">
        <v>5.7050110612941931E-3</v>
      </c>
      <c r="N12012">
        <v>5.6353391299679475E-3</v>
      </c>
      <c r="O12012">
        <v>19</v>
      </c>
    </row>
    <row r="12013" spans="1:15" x14ac:dyDescent="0.2">
      <c r="A12013" t="s">
        <v>1488</v>
      </c>
      <c r="B12013" t="s">
        <v>642</v>
      </c>
      <c r="C12013" t="s">
        <v>643</v>
      </c>
      <c r="D12013" t="s">
        <v>1479</v>
      </c>
      <c r="E12013" t="s">
        <v>547</v>
      </c>
      <c r="F12013" t="s">
        <v>1175</v>
      </c>
      <c r="G12013" t="s">
        <v>1333</v>
      </c>
      <c r="H12013">
        <v>43221</v>
      </c>
      <c r="I12013">
        <v>40629</v>
      </c>
      <c r="J12013">
        <v>2011</v>
      </c>
      <c r="K12013">
        <v>5.1977858782233021E-3</v>
      </c>
      <c r="L12013">
        <v>462</v>
      </c>
      <c r="M12013">
        <v>5.7050110612941931E-3</v>
      </c>
      <c r="N12013">
        <v>5.6353391299679475E-3</v>
      </c>
      <c r="O12013">
        <v>19</v>
      </c>
    </row>
    <row r="12014" spans="1:15" x14ac:dyDescent="0.2">
      <c r="A12014" t="s">
        <v>1488</v>
      </c>
      <c r="B12014" t="s">
        <v>644</v>
      </c>
      <c r="C12014" t="s">
        <v>645</v>
      </c>
      <c r="D12014" t="s">
        <v>1479</v>
      </c>
      <c r="E12014" t="s">
        <v>547</v>
      </c>
      <c r="F12014" t="s">
        <v>1175</v>
      </c>
      <c r="G12014" t="s">
        <v>1333</v>
      </c>
      <c r="H12014">
        <v>43221</v>
      </c>
      <c r="I12014">
        <v>40629</v>
      </c>
      <c r="J12014">
        <v>2011</v>
      </c>
      <c r="K12014">
        <v>7.2596582124243572E-3</v>
      </c>
      <c r="L12014">
        <v>709</v>
      </c>
      <c r="M12014">
        <v>5.7050110612941931E-3</v>
      </c>
      <c r="N12014">
        <v>5.6353391299679475E-3</v>
      </c>
      <c r="O12014">
        <v>19</v>
      </c>
    </row>
    <row r="12015" spans="1:15" x14ac:dyDescent="0.2">
      <c r="A12015" t="s">
        <v>1488</v>
      </c>
      <c r="B12015" t="s">
        <v>646</v>
      </c>
      <c r="C12015" t="s">
        <v>647</v>
      </c>
      <c r="D12015" t="s">
        <v>1479</v>
      </c>
      <c r="E12015" t="s">
        <v>547</v>
      </c>
      <c r="F12015" t="s">
        <v>1175</v>
      </c>
      <c r="G12015" t="s">
        <v>1333</v>
      </c>
      <c r="H12015">
        <v>43221</v>
      </c>
      <c r="I12015">
        <v>40629</v>
      </c>
      <c r="J12015">
        <v>2011</v>
      </c>
      <c r="K12015">
        <v>1.1327925938508579E-2</v>
      </c>
      <c r="L12015">
        <v>1067</v>
      </c>
      <c r="M12015">
        <v>5.7050110612941931E-3</v>
      </c>
      <c r="N12015">
        <v>5.6353391299679475E-3</v>
      </c>
      <c r="O12015">
        <v>19</v>
      </c>
    </row>
    <row r="12016" spans="1:15" x14ac:dyDescent="0.2">
      <c r="A12016" t="s">
        <v>1488</v>
      </c>
      <c r="B12016" t="s">
        <v>648</v>
      </c>
      <c r="C12016" t="s">
        <v>649</v>
      </c>
      <c r="D12016" t="s">
        <v>1479</v>
      </c>
      <c r="E12016" t="s">
        <v>547</v>
      </c>
      <c r="F12016" t="s">
        <v>1175</v>
      </c>
      <c r="G12016" t="s">
        <v>1333</v>
      </c>
      <c r="H12016">
        <v>43221</v>
      </c>
      <c r="I12016">
        <v>40629</v>
      </c>
      <c r="J12016">
        <v>2011</v>
      </c>
      <c r="K12016">
        <v>3.9524093523507229E-3</v>
      </c>
      <c r="L12016">
        <v>391</v>
      </c>
      <c r="M12016">
        <v>5.7050110612941931E-3</v>
      </c>
      <c r="N12016">
        <v>5.6353391299679475E-3</v>
      </c>
      <c r="O12016">
        <v>19</v>
      </c>
    </row>
    <row r="12017" spans="1:15" x14ac:dyDescent="0.2">
      <c r="A12017" t="s">
        <v>1488</v>
      </c>
      <c r="B12017" t="s">
        <v>650</v>
      </c>
      <c r="C12017" t="s">
        <v>651</v>
      </c>
      <c r="D12017" t="s">
        <v>1479</v>
      </c>
      <c r="E12017" t="s">
        <v>547</v>
      </c>
      <c r="F12017" t="s">
        <v>1175</v>
      </c>
      <c r="G12017" t="s">
        <v>1333</v>
      </c>
      <c r="H12017">
        <v>43221</v>
      </c>
      <c r="I12017">
        <v>40629</v>
      </c>
      <c r="J12017">
        <v>2011</v>
      </c>
      <c r="K12017">
        <v>5.6943787363984344E-3</v>
      </c>
      <c r="L12017">
        <v>662</v>
      </c>
      <c r="M12017">
        <v>5.7050110612941931E-3</v>
      </c>
      <c r="N12017">
        <v>5.6353391299679475E-3</v>
      </c>
      <c r="O12017">
        <v>19</v>
      </c>
    </row>
    <row r="12018" spans="1:15" x14ac:dyDescent="0.2">
      <c r="A12018" t="s">
        <v>1488</v>
      </c>
      <c r="B12018" t="s">
        <v>652</v>
      </c>
      <c r="C12018" t="s">
        <v>653</v>
      </c>
      <c r="D12018" t="s">
        <v>1479</v>
      </c>
      <c r="E12018" t="s">
        <v>547</v>
      </c>
      <c r="F12018" t="s">
        <v>1175</v>
      </c>
      <c r="G12018" t="s">
        <v>1333</v>
      </c>
      <c r="H12018">
        <v>43221</v>
      </c>
      <c r="I12018">
        <v>40629</v>
      </c>
      <c r="J12018">
        <v>2011</v>
      </c>
      <c r="K12018">
        <v>1.018108475468058E-2</v>
      </c>
      <c r="L12018">
        <v>1161</v>
      </c>
      <c r="M12018">
        <v>5.7050110612941931E-3</v>
      </c>
      <c r="N12018">
        <v>5.6353391299679475E-3</v>
      </c>
      <c r="O12018">
        <v>19</v>
      </c>
    </row>
    <row r="12019" spans="1:15" x14ac:dyDescent="0.2">
      <c r="A12019" t="s">
        <v>1488</v>
      </c>
      <c r="B12019" t="s">
        <v>654</v>
      </c>
      <c r="C12019" t="s">
        <v>655</v>
      </c>
      <c r="D12019" t="s">
        <v>1479</v>
      </c>
      <c r="E12019" t="s">
        <v>547</v>
      </c>
      <c r="F12019" t="s">
        <v>1175</v>
      </c>
      <c r="G12019" t="s">
        <v>1333</v>
      </c>
      <c r="H12019">
        <v>43221</v>
      </c>
      <c r="I12019">
        <v>40629</v>
      </c>
      <c r="J12019">
        <v>2011</v>
      </c>
      <c r="K12019">
        <v>3.1129847571091203E-3</v>
      </c>
      <c r="L12019">
        <v>319</v>
      </c>
      <c r="M12019">
        <v>5.7050110612941931E-3</v>
      </c>
      <c r="N12019">
        <v>5.6353391299679475E-3</v>
      </c>
      <c r="O12019">
        <v>19</v>
      </c>
    </row>
    <row r="12020" spans="1:15" x14ac:dyDescent="0.2">
      <c r="A12020" t="s">
        <v>1488</v>
      </c>
      <c r="B12020" t="s">
        <v>656</v>
      </c>
      <c r="C12020" t="s">
        <v>657</v>
      </c>
      <c r="D12020" t="s">
        <v>1479</v>
      </c>
      <c r="E12020" t="s">
        <v>547</v>
      </c>
      <c r="F12020" t="s">
        <v>1175</v>
      </c>
      <c r="G12020" t="s">
        <v>1333</v>
      </c>
      <c r="H12020">
        <v>43221</v>
      </c>
      <c r="I12020">
        <v>40629</v>
      </c>
      <c r="J12020">
        <v>2011</v>
      </c>
      <c r="K12020">
        <v>1.0336579531864001E-2</v>
      </c>
      <c r="L12020">
        <v>1089</v>
      </c>
      <c r="M12020">
        <v>5.7050110612941931E-3</v>
      </c>
      <c r="N12020">
        <v>5.6353391299679475E-3</v>
      </c>
      <c r="O12020">
        <v>19</v>
      </c>
    </row>
    <row r="12021" spans="1:15" x14ac:dyDescent="0.2">
      <c r="A12021" t="s">
        <v>1488</v>
      </c>
      <c r="B12021" t="s">
        <v>658</v>
      </c>
      <c r="C12021" t="s">
        <v>659</v>
      </c>
      <c r="D12021" t="s">
        <v>1479</v>
      </c>
      <c r="E12021" t="s">
        <v>547</v>
      </c>
      <c r="F12021" t="s">
        <v>1175</v>
      </c>
      <c r="G12021" t="s">
        <v>1333</v>
      </c>
      <c r="H12021">
        <v>43221</v>
      </c>
      <c r="I12021">
        <v>40629</v>
      </c>
      <c r="J12021">
        <v>2011</v>
      </c>
      <c r="K12021">
        <v>6.3671799213362258E-3</v>
      </c>
      <c r="L12021">
        <v>722</v>
      </c>
      <c r="M12021">
        <v>5.7050110612941931E-3</v>
      </c>
      <c r="N12021">
        <v>5.6353391299679475E-3</v>
      </c>
      <c r="O12021">
        <v>19</v>
      </c>
    </row>
    <row r="12022" spans="1:15" x14ac:dyDescent="0.2">
      <c r="A12022" t="s">
        <v>1488</v>
      </c>
      <c r="B12022" t="s">
        <v>660</v>
      </c>
      <c r="C12022" t="s">
        <v>661</v>
      </c>
      <c r="D12022" t="s">
        <v>1479</v>
      </c>
      <c r="E12022" t="s">
        <v>547</v>
      </c>
      <c r="F12022" t="s">
        <v>1175</v>
      </c>
      <c r="G12022" t="s">
        <v>1333</v>
      </c>
      <c r="H12022">
        <v>43221</v>
      </c>
      <c r="I12022">
        <v>40629</v>
      </c>
      <c r="J12022">
        <v>2011</v>
      </c>
      <c r="K12022">
        <v>3.6526478870053942E-3</v>
      </c>
      <c r="L12022">
        <v>323</v>
      </c>
      <c r="M12022">
        <v>5.7050110612941931E-3</v>
      </c>
      <c r="N12022">
        <v>5.6353391299679475E-3</v>
      </c>
      <c r="O12022">
        <v>19</v>
      </c>
    </row>
    <row r="12023" spans="1:15" x14ac:dyDescent="0.2">
      <c r="A12023" t="s">
        <v>1488</v>
      </c>
      <c r="B12023" t="s">
        <v>662</v>
      </c>
      <c r="C12023" t="s">
        <v>663</v>
      </c>
      <c r="D12023" t="s">
        <v>1480</v>
      </c>
      <c r="E12023" t="s">
        <v>665</v>
      </c>
      <c r="F12023" t="s">
        <v>1175</v>
      </c>
      <c r="G12023" t="s">
        <v>1333</v>
      </c>
      <c r="H12023">
        <v>43221</v>
      </c>
      <c r="I12023">
        <v>40629</v>
      </c>
      <c r="J12023">
        <v>2011</v>
      </c>
      <c r="K12023">
        <v>9.0914293656438813E-3</v>
      </c>
      <c r="L12023">
        <v>1112</v>
      </c>
      <c r="M12023">
        <v>1.3855984524478461E-2</v>
      </c>
      <c r="N12023">
        <v>5.6353391299679475E-3</v>
      </c>
      <c r="O12023">
        <v>19</v>
      </c>
    </row>
    <row r="12024" spans="1:15" x14ac:dyDescent="0.2">
      <c r="A12024" t="s">
        <v>1488</v>
      </c>
      <c r="B12024" t="s">
        <v>666</v>
      </c>
      <c r="C12024" t="s">
        <v>667</v>
      </c>
      <c r="D12024" t="s">
        <v>1480</v>
      </c>
      <c r="E12024" t="s">
        <v>665</v>
      </c>
      <c r="F12024" t="s">
        <v>1175</v>
      </c>
      <c r="G12024" t="s">
        <v>1333</v>
      </c>
      <c r="H12024">
        <v>43221</v>
      </c>
      <c r="I12024">
        <v>40629</v>
      </c>
      <c r="J12024">
        <v>2011</v>
      </c>
      <c r="K12024">
        <v>1.563129632926932E-2</v>
      </c>
      <c r="L12024">
        <v>1668</v>
      </c>
      <c r="M12024">
        <v>1.3855984524478461E-2</v>
      </c>
      <c r="N12024">
        <v>5.6353391299679475E-3</v>
      </c>
      <c r="O12024">
        <v>19</v>
      </c>
    </row>
    <row r="12025" spans="1:15" x14ac:dyDescent="0.2">
      <c r="A12025" t="s">
        <v>1488</v>
      </c>
      <c r="B12025" t="s">
        <v>668</v>
      </c>
      <c r="C12025" t="s">
        <v>669</v>
      </c>
      <c r="D12025" t="s">
        <v>1480</v>
      </c>
      <c r="E12025" t="s">
        <v>665</v>
      </c>
      <c r="F12025" t="s">
        <v>1175</v>
      </c>
      <c r="G12025" t="s">
        <v>1333</v>
      </c>
      <c r="H12025">
        <v>43221</v>
      </c>
      <c r="I12025">
        <v>40629</v>
      </c>
      <c r="J12025">
        <v>2011</v>
      </c>
      <c r="K12025">
        <v>6.3210398685223709E-3</v>
      </c>
      <c r="L12025">
        <v>550</v>
      </c>
      <c r="M12025">
        <v>1.3855984524478461E-2</v>
      </c>
      <c r="N12025">
        <v>5.6353391299679475E-3</v>
      </c>
      <c r="O12025">
        <v>19</v>
      </c>
    </row>
    <row r="12026" spans="1:15" x14ac:dyDescent="0.2">
      <c r="A12026" t="s">
        <v>1488</v>
      </c>
      <c r="B12026" t="s">
        <v>670</v>
      </c>
      <c r="C12026" t="s">
        <v>671</v>
      </c>
      <c r="D12026" t="s">
        <v>1480</v>
      </c>
      <c r="E12026" t="s">
        <v>665</v>
      </c>
      <c r="F12026" t="s">
        <v>1175</v>
      </c>
      <c r="G12026" t="s">
        <v>1333</v>
      </c>
      <c r="H12026">
        <v>43221</v>
      </c>
      <c r="I12026">
        <v>40629</v>
      </c>
      <c r="J12026">
        <v>2011</v>
      </c>
      <c r="K12026">
        <v>2.1743254137620335E-2</v>
      </c>
      <c r="L12026">
        <v>2751</v>
      </c>
      <c r="M12026">
        <v>1.3855984524478461E-2</v>
      </c>
      <c r="N12026">
        <v>5.6353391299679475E-3</v>
      </c>
      <c r="O12026">
        <v>19</v>
      </c>
    </row>
    <row r="12027" spans="1:15" x14ac:dyDescent="0.2">
      <c r="A12027" t="s">
        <v>1488</v>
      </c>
      <c r="B12027" t="s">
        <v>672</v>
      </c>
      <c r="C12027" t="s">
        <v>673</v>
      </c>
      <c r="D12027" t="s">
        <v>1480</v>
      </c>
      <c r="E12027" t="s">
        <v>665</v>
      </c>
      <c r="F12027" t="s">
        <v>1175</v>
      </c>
      <c r="G12027" t="s">
        <v>1333</v>
      </c>
      <c r="H12027">
        <v>43221</v>
      </c>
      <c r="I12027">
        <v>40629</v>
      </c>
      <c r="J12027">
        <v>2011</v>
      </c>
      <c r="K12027">
        <v>1.1192571259902195E-2</v>
      </c>
      <c r="L12027">
        <v>1403</v>
      </c>
      <c r="M12027">
        <v>1.3855984524478461E-2</v>
      </c>
      <c r="N12027">
        <v>5.6353391299679475E-3</v>
      </c>
      <c r="O12027">
        <v>19</v>
      </c>
    </row>
    <row r="12028" spans="1:15" x14ac:dyDescent="0.2">
      <c r="A12028" t="s">
        <v>1488</v>
      </c>
      <c r="B12028" t="s">
        <v>674</v>
      </c>
      <c r="C12028" t="s">
        <v>675</v>
      </c>
      <c r="D12028" t="s">
        <v>1480</v>
      </c>
      <c r="E12028" t="s">
        <v>665</v>
      </c>
      <c r="F12028" t="s">
        <v>1175</v>
      </c>
      <c r="G12028" t="s">
        <v>1333</v>
      </c>
      <c r="H12028">
        <v>43221</v>
      </c>
      <c r="I12028">
        <v>40629</v>
      </c>
      <c r="J12028">
        <v>2011</v>
      </c>
      <c r="K12028">
        <v>4.8834350241325928E-3</v>
      </c>
      <c r="L12028">
        <v>429</v>
      </c>
      <c r="M12028">
        <v>1.3855984524478461E-2</v>
      </c>
      <c r="N12028">
        <v>5.6353391299679475E-3</v>
      </c>
      <c r="O12028">
        <v>19</v>
      </c>
    </row>
    <row r="12029" spans="1:15" x14ac:dyDescent="0.2">
      <c r="A12029" t="s">
        <v>1488</v>
      </c>
      <c r="B12029" t="s">
        <v>676</v>
      </c>
      <c r="C12029" t="s">
        <v>677</v>
      </c>
      <c r="D12029" t="s">
        <v>1480</v>
      </c>
      <c r="E12029" t="s">
        <v>665</v>
      </c>
      <c r="F12029" t="s">
        <v>1175</v>
      </c>
      <c r="G12029" t="s">
        <v>1333</v>
      </c>
      <c r="H12029">
        <v>43221</v>
      </c>
      <c r="I12029">
        <v>40629</v>
      </c>
      <c r="J12029">
        <v>2011</v>
      </c>
      <c r="K12029">
        <v>2.1842576288944832E-2</v>
      </c>
      <c r="L12029">
        <v>3002</v>
      </c>
      <c r="M12029">
        <v>1.3855984524478461E-2</v>
      </c>
      <c r="N12029">
        <v>5.6353391299679475E-3</v>
      </c>
      <c r="O12029">
        <v>19</v>
      </c>
    </row>
    <row r="12030" spans="1:15" x14ac:dyDescent="0.2">
      <c r="A12030" t="s">
        <v>1488</v>
      </c>
      <c r="B12030" t="s">
        <v>678</v>
      </c>
      <c r="C12030" t="s">
        <v>679</v>
      </c>
      <c r="D12030" t="s">
        <v>1480</v>
      </c>
      <c r="E12030" t="s">
        <v>665</v>
      </c>
      <c r="F12030" t="s">
        <v>1175</v>
      </c>
      <c r="G12030" t="s">
        <v>1333</v>
      </c>
      <c r="H12030">
        <v>43221</v>
      </c>
      <c r="I12030">
        <v>40629</v>
      </c>
      <c r="J12030">
        <v>2011</v>
      </c>
      <c r="K12030">
        <v>1.2336166370909996E-2</v>
      </c>
      <c r="L12030">
        <v>1585</v>
      </c>
      <c r="M12030">
        <v>1.3855984524478461E-2</v>
      </c>
      <c r="N12030">
        <v>5.6353391299679475E-3</v>
      </c>
      <c r="O12030">
        <v>19</v>
      </c>
    </row>
    <row r="12031" spans="1:15" x14ac:dyDescent="0.2">
      <c r="A12031" t="s">
        <v>1488</v>
      </c>
      <c r="B12031" t="s">
        <v>680</v>
      </c>
      <c r="C12031" t="s">
        <v>681</v>
      </c>
      <c r="D12031" t="s">
        <v>1480</v>
      </c>
      <c r="E12031" t="s">
        <v>665</v>
      </c>
      <c r="F12031" t="s">
        <v>1175</v>
      </c>
      <c r="G12031" t="s">
        <v>1333</v>
      </c>
      <c r="H12031">
        <v>43221</v>
      </c>
      <c r="I12031">
        <v>40629</v>
      </c>
      <c r="J12031">
        <v>2011</v>
      </c>
      <c r="K12031">
        <v>1.7432091851022121E-2</v>
      </c>
      <c r="L12031">
        <v>2241</v>
      </c>
      <c r="M12031">
        <v>1.3855984524478461E-2</v>
      </c>
      <c r="N12031">
        <v>5.6353391299679475E-3</v>
      </c>
      <c r="O12031">
        <v>19</v>
      </c>
    </row>
    <row r="12032" spans="1:15" x14ac:dyDescent="0.2">
      <c r="A12032" t="s">
        <v>1488</v>
      </c>
      <c r="B12032" t="s">
        <v>682</v>
      </c>
      <c r="C12032" t="s">
        <v>683</v>
      </c>
      <c r="D12032" t="s">
        <v>1480</v>
      </c>
      <c r="E12032" t="s">
        <v>665</v>
      </c>
      <c r="F12032" t="s">
        <v>1175</v>
      </c>
      <c r="G12032" t="s">
        <v>1333</v>
      </c>
      <c r="H12032">
        <v>43221</v>
      </c>
      <c r="I12032">
        <v>40629</v>
      </c>
      <c r="J12032">
        <v>2011</v>
      </c>
      <c r="K12032">
        <v>7.1192445251768528E-3</v>
      </c>
      <c r="L12032">
        <v>631</v>
      </c>
      <c r="M12032">
        <v>1.3855984524478461E-2</v>
      </c>
      <c r="N12032">
        <v>5.6353391299679475E-3</v>
      </c>
      <c r="O12032">
        <v>19</v>
      </c>
    </row>
    <row r="12033" spans="1:15" x14ac:dyDescent="0.2">
      <c r="A12033" t="s">
        <v>1488</v>
      </c>
      <c r="B12033" t="s">
        <v>684</v>
      </c>
      <c r="C12033" t="s">
        <v>685</v>
      </c>
      <c r="D12033" t="s">
        <v>1480</v>
      </c>
      <c r="E12033" t="s">
        <v>665</v>
      </c>
      <c r="F12033" t="s">
        <v>1175</v>
      </c>
      <c r="G12033" t="s">
        <v>1333</v>
      </c>
      <c r="H12033">
        <v>43221</v>
      </c>
      <c r="I12033">
        <v>40629</v>
      </c>
      <c r="J12033">
        <v>2011</v>
      </c>
      <c r="K12033">
        <v>1.7288741954546182E-2</v>
      </c>
      <c r="L12033">
        <v>2165</v>
      </c>
      <c r="M12033">
        <v>1.3855984524478461E-2</v>
      </c>
      <c r="N12033">
        <v>5.6353391299679475E-3</v>
      </c>
      <c r="O12033">
        <v>19</v>
      </c>
    </row>
    <row r="12034" spans="1:15" x14ac:dyDescent="0.2">
      <c r="A12034" t="s">
        <v>1488</v>
      </c>
      <c r="B12034" t="s">
        <v>686</v>
      </c>
      <c r="C12034" t="s">
        <v>687</v>
      </c>
      <c r="D12034" t="s">
        <v>1480</v>
      </c>
      <c r="E12034" t="s">
        <v>665</v>
      </c>
      <c r="F12034" t="s">
        <v>1175</v>
      </c>
      <c r="G12034" t="s">
        <v>1333</v>
      </c>
      <c r="H12034">
        <v>43221</v>
      </c>
      <c r="I12034">
        <v>40629</v>
      </c>
      <c r="J12034">
        <v>2011</v>
      </c>
      <c r="K12034">
        <v>1.1057258555212857E-2</v>
      </c>
      <c r="L12034">
        <v>1054</v>
      </c>
      <c r="M12034">
        <v>1.3855984524478461E-2</v>
      </c>
      <c r="N12034">
        <v>5.6353391299679475E-3</v>
      </c>
      <c r="O12034">
        <v>19</v>
      </c>
    </row>
    <row r="12035" spans="1:15" x14ac:dyDescent="0.2">
      <c r="A12035" t="s">
        <v>1488</v>
      </c>
      <c r="B12035" t="s">
        <v>688</v>
      </c>
      <c r="C12035" t="s">
        <v>689</v>
      </c>
      <c r="D12035" t="s">
        <v>1480</v>
      </c>
      <c r="E12035" t="s">
        <v>665</v>
      </c>
      <c r="F12035" t="s">
        <v>1175</v>
      </c>
      <c r="G12035" t="s">
        <v>1333</v>
      </c>
      <c r="H12035">
        <v>43221</v>
      </c>
      <c r="I12035">
        <v>40629</v>
      </c>
      <c r="J12035">
        <v>2011</v>
      </c>
      <c r="K12035">
        <v>2.2905096644181007E-2</v>
      </c>
      <c r="L12035">
        <v>2421</v>
      </c>
      <c r="M12035">
        <v>1.3855984524478461E-2</v>
      </c>
      <c r="N12035">
        <v>5.6353391299679475E-3</v>
      </c>
      <c r="O12035">
        <v>19</v>
      </c>
    </row>
    <row r="12036" spans="1:15" x14ac:dyDescent="0.2">
      <c r="A12036" t="s">
        <v>1488</v>
      </c>
      <c r="B12036" t="s">
        <v>690</v>
      </c>
      <c r="C12036" t="s">
        <v>691</v>
      </c>
      <c r="D12036" t="s">
        <v>1480</v>
      </c>
      <c r="E12036" t="s">
        <v>665</v>
      </c>
      <c r="F12036" t="s">
        <v>1175</v>
      </c>
      <c r="G12036" t="s">
        <v>1333</v>
      </c>
      <c r="H12036">
        <v>43221</v>
      </c>
      <c r="I12036">
        <v>40629</v>
      </c>
      <c r="J12036">
        <v>2011</v>
      </c>
      <c r="K12036">
        <v>6.1373356475966827E-3</v>
      </c>
      <c r="L12036">
        <v>541</v>
      </c>
      <c r="M12036">
        <v>1.3855984524478461E-2</v>
      </c>
      <c r="N12036">
        <v>5.6353391299679475E-3</v>
      </c>
      <c r="O12036">
        <v>19</v>
      </c>
    </row>
    <row r="12037" spans="1:15" x14ac:dyDescent="0.2">
      <c r="A12037" t="s">
        <v>1488</v>
      </c>
      <c r="B12037" t="s">
        <v>692</v>
      </c>
      <c r="C12037" t="s">
        <v>693</v>
      </c>
      <c r="D12037" t="s">
        <v>1480</v>
      </c>
      <c r="E12037" t="s">
        <v>665</v>
      </c>
      <c r="F12037" t="s">
        <v>1175</v>
      </c>
      <c r="G12037" t="s">
        <v>1333</v>
      </c>
      <c r="H12037">
        <v>43221</v>
      </c>
      <c r="I12037">
        <v>40629</v>
      </c>
      <c r="J12037">
        <v>2011</v>
      </c>
      <c r="K12037">
        <v>1.1395604297464567E-2</v>
      </c>
      <c r="L12037">
        <v>1276</v>
      </c>
      <c r="M12037">
        <v>1.3855984524478461E-2</v>
      </c>
      <c r="N12037">
        <v>5.6353391299679475E-3</v>
      </c>
      <c r="O12037">
        <v>19</v>
      </c>
    </row>
    <row r="12038" spans="1:15" x14ac:dyDescent="0.2">
      <c r="A12038" t="s">
        <v>1488</v>
      </c>
      <c r="B12038" t="s">
        <v>694</v>
      </c>
      <c r="C12038" t="s">
        <v>695</v>
      </c>
      <c r="D12038" t="s">
        <v>1480</v>
      </c>
      <c r="E12038" t="s">
        <v>665</v>
      </c>
      <c r="F12038" t="s">
        <v>1175</v>
      </c>
      <c r="G12038" t="s">
        <v>1333</v>
      </c>
      <c r="H12038">
        <v>43221</v>
      </c>
      <c r="I12038">
        <v>40629</v>
      </c>
      <c r="J12038">
        <v>2011</v>
      </c>
      <c r="K12038">
        <v>2.8818181818181819E-2</v>
      </c>
      <c r="L12038">
        <v>3170</v>
      </c>
      <c r="M12038">
        <v>1.3855984524478461E-2</v>
      </c>
      <c r="N12038">
        <v>5.6353391299679475E-3</v>
      </c>
      <c r="O12038">
        <v>19</v>
      </c>
    </row>
    <row r="12039" spans="1:15" x14ac:dyDescent="0.2">
      <c r="A12039" t="s">
        <v>1488</v>
      </c>
      <c r="B12039" t="s">
        <v>696</v>
      </c>
      <c r="C12039" t="s">
        <v>697</v>
      </c>
      <c r="D12039" t="s">
        <v>1480</v>
      </c>
      <c r="E12039" t="s">
        <v>665</v>
      </c>
      <c r="F12039" t="s">
        <v>1175</v>
      </c>
      <c r="G12039" t="s">
        <v>1333</v>
      </c>
      <c r="H12039">
        <v>43221</v>
      </c>
      <c r="I12039">
        <v>40629</v>
      </c>
      <c r="J12039">
        <v>2011</v>
      </c>
      <c r="K12039">
        <v>8.0380105487990929E-3</v>
      </c>
      <c r="L12039">
        <v>922</v>
      </c>
      <c r="M12039">
        <v>1.3855984524478461E-2</v>
      </c>
      <c r="N12039">
        <v>5.6353391299679475E-3</v>
      </c>
      <c r="O12039">
        <v>19</v>
      </c>
    </row>
    <row r="12040" spans="1:15" x14ac:dyDescent="0.2">
      <c r="A12040" t="s">
        <v>1488</v>
      </c>
      <c r="B12040" t="s">
        <v>698</v>
      </c>
      <c r="C12040" t="s">
        <v>699</v>
      </c>
      <c r="D12040" t="s">
        <v>1480</v>
      </c>
      <c r="E12040" t="s">
        <v>665</v>
      </c>
      <c r="F12040" t="s">
        <v>1175</v>
      </c>
      <c r="G12040" t="s">
        <v>1333</v>
      </c>
      <c r="H12040">
        <v>43221</v>
      </c>
      <c r="I12040">
        <v>40629</v>
      </c>
      <c r="J12040">
        <v>2011</v>
      </c>
      <c r="K12040">
        <v>1.0423098409338156E-2</v>
      </c>
      <c r="L12040">
        <v>1418</v>
      </c>
      <c r="M12040">
        <v>1.3855984524478461E-2</v>
      </c>
      <c r="N12040">
        <v>5.6353391299679475E-3</v>
      </c>
      <c r="O12040">
        <v>19</v>
      </c>
    </row>
    <row r="12041" spans="1:15" x14ac:dyDescent="0.2">
      <c r="A12041" t="s">
        <v>1488</v>
      </c>
      <c r="B12041" t="s">
        <v>700</v>
      </c>
      <c r="C12041" t="s">
        <v>701</v>
      </c>
      <c r="D12041" t="s">
        <v>1480</v>
      </c>
      <c r="E12041" t="s">
        <v>665</v>
      </c>
      <c r="F12041" t="s">
        <v>1175</v>
      </c>
      <c r="G12041" t="s">
        <v>1333</v>
      </c>
      <c r="H12041">
        <v>43221</v>
      </c>
      <c r="I12041">
        <v>40629</v>
      </c>
      <c r="J12041">
        <v>2011</v>
      </c>
      <c r="K12041">
        <v>9.1450692095286293E-3</v>
      </c>
      <c r="L12041">
        <v>1030</v>
      </c>
      <c r="M12041">
        <v>1.3855984524478461E-2</v>
      </c>
      <c r="N12041">
        <v>5.6353391299679475E-3</v>
      </c>
      <c r="O12041">
        <v>19</v>
      </c>
    </row>
    <row r="12042" spans="1:15" x14ac:dyDescent="0.2">
      <c r="A12042" t="s">
        <v>1488</v>
      </c>
      <c r="B12042" t="s">
        <v>702</v>
      </c>
      <c r="C12042" t="s">
        <v>703</v>
      </c>
      <c r="D12042" t="s">
        <v>1480</v>
      </c>
      <c r="E12042" t="s">
        <v>665</v>
      </c>
      <c r="F12042" t="s">
        <v>1175</v>
      </c>
      <c r="G12042" t="s">
        <v>1333</v>
      </c>
      <c r="H12042">
        <v>43221</v>
      </c>
      <c r="I12042">
        <v>40629</v>
      </c>
      <c r="J12042">
        <v>2011</v>
      </c>
      <c r="K12042">
        <v>6.9154667450288957E-3</v>
      </c>
      <c r="L12042">
        <v>706</v>
      </c>
      <c r="M12042">
        <v>1.3855984524478461E-2</v>
      </c>
      <c r="N12042">
        <v>5.6353391299679475E-3</v>
      </c>
      <c r="O12042">
        <v>19</v>
      </c>
    </row>
    <row r="12043" spans="1:15" x14ac:dyDescent="0.2">
      <c r="A12043" t="s">
        <v>1488</v>
      </c>
      <c r="B12043" t="s">
        <v>704</v>
      </c>
      <c r="C12043" t="s">
        <v>705</v>
      </c>
      <c r="D12043" t="s">
        <v>1480</v>
      </c>
      <c r="E12043" t="s">
        <v>665</v>
      </c>
      <c r="F12043" t="s">
        <v>1175</v>
      </c>
      <c r="G12043" t="s">
        <v>1333</v>
      </c>
      <c r="H12043">
        <v>43221</v>
      </c>
      <c r="I12043">
        <v>40629</v>
      </c>
      <c r="J12043">
        <v>2011</v>
      </c>
      <c r="K12043">
        <v>1.0276636934377883E-2</v>
      </c>
      <c r="L12043">
        <v>1136</v>
      </c>
      <c r="M12043">
        <v>1.3855984524478461E-2</v>
      </c>
      <c r="N12043">
        <v>5.6353391299679475E-3</v>
      </c>
      <c r="O12043">
        <v>19</v>
      </c>
    </row>
    <row r="12044" spans="1:15" x14ac:dyDescent="0.2">
      <c r="A12044" t="s">
        <v>1488</v>
      </c>
      <c r="B12044" t="s">
        <v>706</v>
      </c>
      <c r="C12044" t="s">
        <v>707</v>
      </c>
      <c r="D12044" t="s">
        <v>1480</v>
      </c>
      <c r="E12044" t="s">
        <v>665</v>
      </c>
      <c r="F12044" t="s">
        <v>1175</v>
      </c>
      <c r="G12044" t="s">
        <v>1333</v>
      </c>
      <c r="H12044">
        <v>43221</v>
      </c>
      <c r="I12044">
        <v>40629</v>
      </c>
      <c r="J12044">
        <v>2011</v>
      </c>
      <c r="K12044">
        <v>1.5943861529572344E-2</v>
      </c>
      <c r="L12044">
        <v>1904</v>
      </c>
      <c r="M12044">
        <v>1.3855984524478461E-2</v>
      </c>
      <c r="N12044">
        <v>5.6353391299679475E-3</v>
      </c>
      <c r="O12044">
        <v>19</v>
      </c>
    </row>
    <row r="12045" spans="1:15" x14ac:dyDescent="0.2">
      <c r="A12045" t="s">
        <v>1488</v>
      </c>
      <c r="B12045" t="s">
        <v>708</v>
      </c>
      <c r="C12045" t="s">
        <v>709</v>
      </c>
      <c r="D12045" t="s">
        <v>1480</v>
      </c>
      <c r="E12045" t="s">
        <v>665</v>
      </c>
      <c r="F12045" t="s">
        <v>1175</v>
      </c>
      <c r="G12045" t="s">
        <v>1333</v>
      </c>
      <c r="H12045">
        <v>43221</v>
      </c>
      <c r="I12045">
        <v>40629</v>
      </c>
      <c r="J12045">
        <v>2011</v>
      </c>
      <c r="K12045">
        <v>1.1872817193292437E-2</v>
      </c>
      <c r="L12045">
        <v>1438</v>
      </c>
      <c r="M12045">
        <v>1.3855984524478461E-2</v>
      </c>
      <c r="N12045">
        <v>5.6353391299679475E-3</v>
      </c>
      <c r="O12045">
        <v>19</v>
      </c>
    </row>
    <row r="12046" spans="1:15" x14ac:dyDescent="0.2">
      <c r="A12046" t="s">
        <v>1488</v>
      </c>
      <c r="B12046" t="s">
        <v>710</v>
      </c>
      <c r="C12046" t="s">
        <v>711</v>
      </c>
      <c r="D12046" t="s">
        <v>1480</v>
      </c>
      <c r="E12046" t="s">
        <v>665</v>
      </c>
      <c r="F12046" t="s">
        <v>1175</v>
      </c>
      <c r="G12046" t="s">
        <v>1333</v>
      </c>
      <c r="H12046">
        <v>43221</v>
      </c>
      <c r="I12046">
        <v>40629</v>
      </c>
      <c r="J12046">
        <v>2011</v>
      </c>
      <c r="K12046">
        <v>1.1632776035868576E-2</v>
      </c>
      <c r="L12046">
        <v>1139</v>
      </c>
      <c r="M12046">
        <v>1.3855984524478461E-2</v>
      </c>
      <c r="N12046">
        <v>5.6353391299679475E-3</v>
      </c>
      <c r="O12046">
        <v>19</v>
      </c>
    </row>
    <row r="12047" spans="1:15" x14ac:dyDescent="0.2">
      <c r="A12047" t="s">
        <v>1488</v>
      </c>
      <c r="B12047" t="s">
        <v>712</v>
      </c>
      <c r="C12047" t="s">
        <v>713</v>
      </c>
      <c r="D12047" t="s">
        <v>1480</v>
      </c>
      <c r="E12047" t="s">
        <v>665</v>
      </c>
      <c r="F12047" t="s">
        <v>1175</v>
      </c>
      <c r="G12047" t="s">
        <v>1333</v>
      </c>
      <c r="H12047">
        <v>43221</v>
      </c>
      <c r="I12047">
        <v>40629</v>
      </c>
      <c r="J12047">
        <v>2011</v>
      </c>
      <c r="K12047">
        <v>1.8165801310713953E-2</v>
      </c>
      <c r="L12047">
        <v>2722</v>
      </c>
      <c r="M12047">
        <v>1.3855984524478461E-2</v>
      </c>
      <c r="N12047">
        <v>5.6353391299679475E-3</v>
      </c>
      <c r="O12047">
        <v>19</v>
      </c>
    </row>
    <row r="12048" spans="1:15" x14ac:dyDescent="0.2">
      <c r="A12048" t="s">
        <v>1488</v>
      </c>
      <c r="B12048" t="s">
        <v>714</v>
      </c>
      <c r="C12048" t="s">
        <v>715</v>
      </c>
      <c r="D12048" t="s">
        <v>1480</v>
      </c>
      <c r="E12048" t="s">
        <v>665</v>
      </c>
      <c r="F12048" t="s">
        <v>1175</v>
      </c>
      <c r="G12048" t="s">
        <v>1333</v>
      </c>
      <c r="H12048">
        <v>43221</v>
      </c>
      <c r="I12048">
        <v>40629</v>
      </c>
      <c r="J12048">
        <v>2011</v>
      </c>
      <c r="K12048">
        <v>7.4425079645543861E-3</v>
      </c>
      <c r="L12048">
        <v>834</v>
      </c>
      <c r="M12048">
        <v>1.3855984524478461E-2</v>
      </c>
      <c r="N12048">
        <v>5.6353391299679475E-3</v>
      </c>
      <c r="O12048">
        <v>19</v>
      </c>
    </row>
    <row r="12049" spans="1:15" x14ac:dyDescent="0.2">
      <c r="A12049" t="s">
        <v>1488</v>
      </c>
      <c r="B12049" t="s">
        <v>716</v>
      </c>
      <c r="C12049" t="s">
        <v>717</v>
      </c>
      <c r="D12049" t="s">
        <v>1480</v>
      </c>
      <c r="E12049" t="s">
        <v>665</v>
      </c>
      <c r="F12049" t="s">
        <v>1175</v>
      </c>
      <c r="G12049" t="s">
        <v>1333</v>
      </c>
      <c r="H12049">
        <v>43221</v>
      </c>
      <c r="I12049">
        <v>40629</v>
      </c>
      <c r="J12049">
        <v>2011</v>
      </c>
      <c r="K12049">
        <v>1.042792366225114E-2</v>
      </c>
      <c r="L12049">
        <v>936</v>
      </c>
      <c r="M12049">
        <v>1.3855984524478461E-2</v>
      </c>
      <c r="N12049">
        <v>5.6353391299679475E-3</v>
      </c>
      <c r="O12049">
        <v>19</v>
      </c>
    </row>
    <row r="12050" spans="1:15" x14ac:dyDescent="0.2">
      <c r="A12050" t="s">
        <v>1488</v>
      </c>
      <c r="B12050" t="s">
        <v>718</v>
      </c>
      <c r="C12050" t="s">
        <v>719</v>
      </c>
      <c r="D12050" t="s">
        <v>1480</v>
      </c>
      <c r="E12050" t="s">
        <v>665</v>
      </c>
      <c r="F12050" t="s">
        <v>1175</v>
      </c>
      <c r="G12050" t="s">
        <v>1333</v>
      </c>
      <c r="H12050">
        <v>43221</v>
      </c>
      <c r="I12050">
        <v>40629</v>
      </c>
      <c r="J12050">
        <v>2011</v>
      </c>
      <c r="K12050">
        <v>7.3069197403277924E-3</v>
      </c>
      <c r="L12050">
        <v>753</v>
      </c>
      <c r="M12050">
        <v>1.3855984524478461E-2</v>
      </c>
      <c r="N12050">
        <v>5.6353391299679475E-3</v>
      </c>
      <c r="O12050">
        <v>19</v>
      </c>
    </row>
    <row r="12051" spans="1:15" x14ac:dyDescent="0.2">
      <c r="A12051" t="s">
        <v>1488</v>
      </c>
      <c r="B12051" t="s">
        <v>720</v>
      </c>
      <c r="C12051" t="s">
        <v>721</v>
      </c>
      <c r="D12051" t="s">
        <v>1480</v>
      </c>
      <c r="E12051" t="s">
        <v>665</v>
      </c>
      <c r="F12051" t="s">
        <v>1175</v>
      </c>
      <c r="G12051" t="s">
        <v>1333</v>
      </c>
      <c r="H12051">
        <v>43221</v>
      </c>
      <c r="I12051">
        <v>40629</v>
      </c>
      <c r="J12051">
        <v>2011</v>
      </c>
      <c r="K12051">
        <v>6.9026439591593569E-3</v>
      </c>
      <c r="L12051">
        <v>672</v>
      </c>
      <c r="M12051">
        <v>1.3855984524478461E-2</v>
      </c>
      <c r="N12051">
        <v>5.6353391299679475E-3</v>
      </c>
      <c r="O12051">
        <v>19</v>
      </c>
    </row>
    <row r="12052" spans="1:15" x14ac:dyDescent="0.2">
      <c r="A12052" t="s">
        <v>1488</v>
      </c>
      <c r="B12052" t="s">
        <v>722</v>
      </c>
      <c r="C12052" t="s">
        <v>723</v>
      </c>
      <c r="D12052" t="s">
        <v>1480</v>
      </c>
      <c r="E12052" t="s">
        <v>665</v>
      </c>
      <c r="F12052" t="s">
        <v>1175</v>
      </c>
      <c r="G12052" t="s">
        <v>1333</v>
      </c>
      <c r="H12052">
        <v>43221</v>
      </c>
      <c r="I12052">
        <v>40629</v>
      </c>
      <c r="J12052">
        <v>2011</v>
      </c>
      <c r="K12052">
        <v>9.6413105645886104E-3</v>
      </c>
      <c r="L12052">
        <v>1062</v>
      </c>
      <c r="M12052">
        <v>1.3855984524478461E-2</v>
      </c>
      <c r="N12052">
        <v>5.6353391299679475E-3</v>
      </c>
      <c r="O12052">
        <v>19</v>
      </c>
    </row>
    <row r="12053" spans="1:15" x14ac:dyDescent="0.2">
      <c r="A12053" t="s">
        <v>1488</v>
      </c>
      <c r="B12053" t="s">
        <v>724</v>
      </c>
      <c r="C12053" t="s">
        <v>725</v>
      </c>
      <c r="D12053" t="s">
        <v>1480</v>
      </c>
      <c r="E12053" t="s">
        <v>665</v>
      </c>
      <c r="F12053" t="s">
        <v>1175</v>
      </c>
      <c r="G12053" t="s">
        <v>1333</v>
      </c>
      <c r="H12053">
        <v>43221</v>
      </c>
      <c r="I12053">
        <v>40629</v>
      </c>
      <c r="J12053">
        <v>2011</v>
      </c>
      <c r="K12053">
        <v>1.7017408154639917E-2</v>
      </c>
      <c r="L12053">
        <v>2134</v>
      </c>
      <c r="M12053">
        <v>1.3855984524478461E-2</v>
      </c>
      <c r="N12053">
        <v>5.6353391299679475E-3</v>
      </c>
      <c r="O12053">
        <v>19</v>
      </c>
    </row>
    <row r="12054" spans="1:15" x14ac:dyDescent="0.2">
      <c r="A12054" t="s">
        <v>1488</v>
      </c>
      <c r="B12054" t="s">
        <v>726</v>
      </c>
      <c r="C12054" t="s">
        <v>727</v>
      </c>
      <c r="D12054" t="s">
        <v>1480</v>
      </c>
      <c r="E12054" t="s">
        <v>665</v>
      </c>
      <c r="F12054" t="s">
        <v>1175</v>
      </c>
      <c r="G12054" t="s">
        <v>1333</v>
      </c>
      <c r="H12054">
        <v>43221</v>
      </c>
      <c r="I12054">
        <v>40629</v>
      </c>
      <c r="J12054">
        <v>2011</v>
      </c>
      <c r="K12054">
        <v>1.7502984876625098E-2</v>
      </c>
      <c r="L12054">
        <v>2111</v>
      </c>
      <c r="M12054">
        <v>1.3855984524478461E-2</v>
      </c>
      <c r="N12054">
        <v>5.6353391299679475E-3</v>
      </c>
      <c r="O12054">
        <v>19</v>
      </c>
    </row>
    <row r="12055" spans="1:15" x14ac:dyDescent="0.2">
      <c r="A12055" t="s">
        <v>1488</v>
      </c>
      <c r="B12055" t="s">
        <v>728</v>
      </c>
      <c r="C12055" t="s">
        <v>729</v>
      </c>
      <c r="D12055" t="s">
        <v>1480</v>
      </c>
      <c r="E12055" t="s">
        <v>665</v>
      </c>
      <c r="F12055" t="s">
        <v>1175</v>
      </c>
      <c r="G12055" t="s">
        <v>1333</v>
      </c>
      <c r="H12055">
        <v>43221</v>
      </c>
      <c r="I12055">
        <v>40629</v>
      </c>
      <c r="J12055">
        <v>2011</v>
      </c>
      <c r="K12055">
        <v>1.6976240366516321E-2</v>
      </c>
      <c r="L12055">
        <v>1912</v>
      </c>
      <c r="M12055">
        <v>1.3855984524478461E-2</v>
      </c>
      <c r="N12055">
        <v>5.6353391299679475E-3</v>
      </c>
      <c r="O12055">
        <v>19</v>
      </c>
    </row>
    <row r="12056" spans="1:15" x14ac:dyDescent="0.2">
      <c r="A12056" t="s">
        <v>1488</v>
      </c>
      <c r="B12056" t="s">
        <v>730</v>
      </c>
      <c r="C12056" t="s">
        <v>731</v>
      </c>
      <c r="D12056" t="s">
        <v>1480</v>
      </c>
      <c r="E12056" t="s">
        <v>665</v>
      </c>
      <c r="F12056" t="s">
        <v>1175</v>
      </c>
      <c r="G12056" t="s">
        <v>1333</v>
      </c>
      <c r="H12056">
        <v>43221</v>
      </c>
      <c r="I12056">
        <v>40629</v>
      </c>
      <c r="J12056">
        <v>2011</v>
      </c>
      <c r="K12056">
        <v>9.6691555500015621E-3</v>
      </c>
      <c r="L12056">
        <v>1238</v>
      </c>
      <c r="M12056">
        <v>1.3855984524478461E-2</v>
      </c>
      <c r="N12056">
        <v>5.6353391299679475E-3</v>
      </c>
      <c r="O12056">
        <v>19</v>
      </c>
    </row>
    <row r="12057" spans="1:15" x14ac:dyDescent="0.2">
      <c r="A12057" t="s">
        <v>1488</v>
      </c>
      <c r="B12057" t="s">
        <v>732</v>
      </c>
      <c r="C12057" t="s">
        <v>733</v>
      </c>
      <c r="D12057" t="s">
        <v>1480</v>
      </c>
      <c r="E12057" t="s">
        <v>665</v>
      </c>
      <c r="F12057" t="s">
        <v>1175</v>
      </c>
      <c r="G12057" t="s">
        <v>1333</v>
      </c>
      <c r="H12057">
        <v>43221</v>
      </c>
      <c r="I12057">
        <v>40629</v>
      </c>
      <c r="J12057">
        <v>2011</v>
      </c>
      <c r="K12057">
        <v>1.6712620735152325E-2</v>
      </c>
      <c r="L12057">
        <v>1976</v>
      </c>
      <c r="M12057">
        <v>1.3855984524478461E-2</v>
      </c>
      <c r="N12057">
        <v>5.6353391299679475E-3</v>
      </c>
      <c r="O12057">
        <v>19</v>
      </c>
    </row>
    <row r="12058" spans="1:15" x14ac:dyDescent="0.2">
      <c r="A12058" t="s">
        <v>1488</v>
      </c>
      <c r="B12058" t="s">
        <v>734</v>
      </c>
      <c r="C12058" t="s">
        <v>735</v>
      </c>
      <c r="D12058" t="s">
        <v>1480</v>
      </c>
      <c r="E12058" t="s">
        <v>665</v>
      </c>
      <c r="F12058" t="s">
        <v>1175</v>
      </c>
      <c r="G12058" t="s">
        <v>1333</v>
      </c>
      <c r="H12058">
        <v>43221</v>
      </c>
      <c r="I12058">
        <v>40629</v>
      </c>
      <c r="J12058">
        <v>2011</v>
      </c>
      <c r="K12058">
        <v>2.563517033729152E-2</v>
      </c>
      <c r="L12058">
        <v>3031</v>
      </c>
      <c r="M12058">
        <v>1.3855984524478461E-2</v>
      </c>
      <c r="N12058">
        <v>5.6353391299679475E-3</v>
      </c>
      <c r="O12058">
        <v>19</v>
      </c>
    </row>
    <row r="12059" spans="1:15" x14ac:dyDescent="0.2">
      <c r="A12059" t="s">
        <v>1488</v>
      </c>
      <c r="B12059" t="s">
        <v>736</v>
      </c>
      <c r="C12059" t="s">
        <v>737</v>
      </c>
      <c r="D12059" t="s">
        <v>1480</v>
      </c>
      <c r="E12059" t="s">
        <v>665</v>
      </c>
      <c r="F12059" t="s">
        <v>1175</v>
      </c>
      <c r="G12059" t="s">
        <v>1333</v>
      </c>
      <c r="H12059">
        <v>43221</v>
      </c>
      <c r="I12059">
        <v>40629</v>
      </c>
      <c r="J12059">
        <v>2011</v>
      </c>
      <c r="K12059">
        <v>2.2055712406434391E-2</v>
      </c>
      <c r="L12059">
        <v>2867</v>
      </c>
      <c r="M12059">
        <v>1.3855984524478461E-2</v>
      </c>
      <c r="N12059">
        <v>5.6353391299679475E-3</v>
      </c>
      <c r="O12059">
        <v>19</v>
      </c>
    </row>
    <row r="12060" spans="1:15" x14ac:dyDescent="0.2">
      <c r="A12060" t="s">
        <v>1488</v>
      </c>
      <c r="B12060" t="s">
        <v>738</v>
      </c>
      <c r="C12060" t="s">
        <v>739</v>
      </c>
      <c r="D12060" t="s">
        <v>1480</v>
      </c>
      <c r="E12060" t="s">
        <v>665</v>
      </c>
      <c r="F12060" t="s">
        <v>1175</v>
      </c>
      <c r="G12060" t="s">
        <v>1333</v>
      </c>
      <c r="H12060">
        <v>43221</v>
      </c>
      <c r="I12060">
        <v>40629</v>
      </c>
      <c r="J12060">
        <v>2011</v>
      </c>
      <c r="K12060">
        <v>8.1148022860226873E-3</v>
      </c>
      <c r="L12060">
        <v>842</v>
      </c>
      <c r="M12060">
        <v>1.3855984524478461E-2</v>
      </c>
      <c r="N12060">
        <v>5.6353391299679475E-3</v>
      </c>
      <c r="O12060">
        <v>19</v>
      </c>
    </row>
    <row r="12061" spans="1:15" x14ac:dyDescent="0.2">
      <c r="A12061" t="s">
        <v>1488</v>
      </c>
      <c r="B12061" t="s">
        <v>740</v>
      </c>
      <c r="C12061" t="s">
        <v>741</v>
      </c>
      <c r="D12061" t="s">
        <v>1480</v>
      </c>
      <c r="E12061" t="s">
        <v>665</v>
      </c>
      <c r="F12061" t="s">
        <v>1175</v>
      </c>
      <c r="G12061" t="s">
        <v>1333</v>
      </c>
      <c r="H12061">
        <v>43221</v>
      </c>
      <c r="I12061">
        <v>40629</v>
      </c>
      <c r="J12061">
        <v>2011</v>
      </c>
      <c r="K12061">
        <v>9.5809532952527247E-3</v>
      </c>
      <c r="L12061">
        <v>998</v>
      </c>
      <c r="M12061">
        <v>1.3855984524478461E-2</v>
      </c>
      <c r="N12061">
        <v>5.6353391299679475E-3</v>
      </c>
      <c r="O12061">
        <v>19</v>
      </c>
    </row>
    <row r="12062" spans="1:15" x14ac:dyDescent="0.2">
      <c r="A12062" t="s">
        <v>1488</v>
      </c>
      <c r="B12062" t="s">
        <v>742</v>
      </c>
      <c r="C12062" t="s">
        <v>743</v>
      </c>
      <c r="D12062" t="s">
        <v>1480</v>
      </c>
      <c r="E12062" t="s">
        <v>665</v>
      </c>
      <c r="F12062" t="s">
        <v>1175</v>
      </c>
      <c r="G12062" t="s">
        <v>1333</v>
      </c>
      <c r="H12062">
        <v>43221</v>
      </c>
      <c r="I12062">
        <v>40629</v>
      </c>
      <c r="J12062">
        <v>2011</v>
      </c>
      <c r="K12062">
        <v>1.0914076616454649E-2</v>
      </c>
      <c r="L12062">
        <v>1202</v>
      </c>
      <c r="M12062">
        <v>1.3855984524478461E-2</v>
      </c>
      <c r="N12062">
        <v>5.6353391299679475E-3</v>
      </c>
      <c r="O12062">
        <v>19</v>
      </c>
    </row>
    <row r="12063" spans="1:15" x14ac:dyDescent="0.2">
      <c r="A12063" t="s">
        <v>1488</v>
      </c>
      <c r="B12063" t="s">
        <v>744</v>
      </c>
      <c r="C12063" t="s">
        <v>745</v>
      </c>
      <c r="D12063" t="s">
        <v>1480</v>
      </c>
      <c r="E12063" t="s">
        <v>665</v>
      </c>
      <c r="F12063" t="s">
        <v>1175</v>
      </c>
      <c r="G12063" t="s">
        <v>1333</v>
      </c>
      <c r="H12063">
        <v>43221</v>
      </c>
      <c r="I12063">
        <v>40629</v>
      </c>
      <c r="J12063">
        <v>2011</v>
      </c>
      <c r="K12063">
        <v>2.0298049351803238E-2</v>
      </c>
      <c r="L12063">
        <v>2513</v>
      </c>
      <c r="M12063">
        <v>1.3855984524478461E-2</v>
      </c>
      <c r="N12063">
        <v>5.6353391299679475E-3</v>
      </c>
      <c r="O12063">
        <v>19</v>
      </c>
    </row>
    <row r="12064" spans="1:15" x14ac:dyDescent="0.2">
      <c r="A12064" t="s">
        <v>1488</v>
      </c>
      <c r="B12064" t="s">
        <v>746</v>
      </c>
      <c r="C12064" t="s">
        <v>747</v>
      </c>
      <c r="D12064" t="s">
        <v>1480</v>
      </c>
      <c r="E12064" t="s">
        <v>665</v>
      </c>
      <c r="F12064" t="s">
        <v>1175</v>
      </c>
      <c r="G12064" t="s">
        <v>1333</v>
      </c>
      <c r="H12064">
        <v>43221</v>
      </c>
      <c r="I12064">
        <v>40629</v>
      </c>
      <c r="J12064">
        <v>2011</v>
      </c>
      <c r="K12064">
        <v>2.4048598516683624E-2</v>
      </c>
      <c r="L12064">
        <v>3262</v>
      </c>
      <c r="M12064">
        <v>1.3855984524478461E-2</v>
      </c>
      <c r="N12064">
        <v>5.6353391299679475E-3</v>
      </c>
      <c r="O12064">
        <v>19</v>
      </c>
    </row>
    <row r="12065" spans="1:15" x14ac:dyDescent="0.2">
      <c r="A12065" t="s">
        <v>1488</v>
      </c>
      <c r="B12065" t="s">
        <v>748</v>
      </c>
      <c r="C12065" t="s">
        <v>749</v>
      </c>
      <c r="D12065" t="s">
        <v>1480</v>
      </c>
      <c r="E12065" t="s">
        <v>665</v>
      </c>
      <c r="F12065" t="s">
        <v>1175</v>
      </c>
      <c r="G12065" t="s">
        <v>1333</v>
      </c>
      <c r="H12065">
        <v>43221</v>
      </c>
      <c r="I12065">
        <v>40629</v>
      </c>
      <c r="J12065">
        <v>2011</v>
      </c>
      <c r="K12065">
        <v>4.7449584816132862E-3</v>
      </c>
      <c r="L12065">
        <v>488</v>
      </c>
      <c r="M12065">
        <v>1.3855984524478461E-2</v>
      </c>
      <c r="N12065">
        <v>5.6353391299679475E-3</v>
      </c>
      <c r="O12065">
        <v>19</v>
      </c>
    </row>
    <row r="12066" spans="1:15" x14ac:dyDescent="0.2">
      <c r="A12066" t="s">
        <v>1488</v>
      </c>
      <c r="B12066" t="s">
        <v>750</v>
      </c>
      <c r="C12066" t="s">
        <v>751</v>
      </c>
      <c r="D12066" t="s">
        <v>1480</v>
      </c>
      <c r="E12066" t="s">
        <v>665</v>
      </c>
      <c r="F12066" t="s">
        <v>1175</v>
      </c>
      <c r="G12066" t="s">
        <v>1333</v>
      </c>
      <c r="H12066">
        <v>43221</v>
      </c>
      <c r="I12066">
        <v>40629</v>
      </c>
      <c r="J12066">
        <v>2011</v>
      </c>
      <c r="K12066">
        <v>1.0287296422121268E-2</v>
      </c>
      <c r="L12066">
        <v>1293</v>
      </c>
      <c r="M12066">
        <v>1.3855984524478461E-2</v>
      </c>
      <c r="N12066">
        <v>5.6353391299679475E-3</v>
      </c>
      <c r="O12066">
        <v>19</v>
      </c>
    </row>
    <row r="12067" spans="1:15" x14ac:dyDescent="0.2">
      <c r="A12067" t="s">
        <v>1488</v>
      </c>
      <c r="B12067" t="s">
        <v>752</v>
      </c>
      <c r="C12067" t="s">
        <v>753</v>
      </c>
      <c r="D12067" t="s">
        <v>1480</v>
      </c>
      <c r="E12067" t="s">
        <v>665</v>
      </c>
      <c r="F12067" t="s">
        <v>1175</v>
      </c>
      <c r="G12067" t="s">
        <v>1333</v>
      </c>
      <c r="H12067">
        <v>43221</v>
      </c>
      <c r="I12067">
        <v>40629</v>
      </c>
      <c r="J12067">
        <v>2011</v>
      </c>
      <c r="K12067">
        <v>9.4162142139995516E-3</v>
      </c>
      <c r="L12067">
        <v>966</v>
      </c>
      <c r="M12067">
        <v>1.3855984524478461E-2</v>
      </c>
      <c r="N12067">
        <v>5.6353391299679475E-3</v>
      </c>
      <c r="O12067">
        <v>19</v>
      </c>
    </row>
    <row r="12068" spans="1:15" x14ac:dyDescent="0.2">
      <c r="A12068" t="s">
        <v>1488</v>
      </c>
      <c r="B12068" t="s">
        <v>754</v>
      </c>
      <c r="C12068" t="s">
        <v>755</v>
      </c>
      <c r="D12068" t="s">
        <v>1480</v>
      </c>
      <c r="E12068" t="s">
        <v>665</v>
      </c>
      <c r="F12068" t="s">
        <v>1175</v>
      </c>
      <c r="G12068" t="s">
        <v>1333</v>
      </c>
      <c r="H12068">
        <v>43221</v>
      </c>
      <c r="I12068">
        <v>40629</v>
      </c>
      <c r="J12068">
        <v>2011</v>
      </c>
      <c r="K12068">
        <v>7.3033922234517499E-3</v>
      </c>
      <c r="L12068">
        <v>957</v>
      </c>
      <c r="M12068">
        <v>1.3855984524478461E-2</v>
      </c>
      <c r="N12068">
        <v>5.6353391299679475E-3</v>
      </c>
      <c r="O12068">
        <v>19</v>
      </c>
    </row>
    <row r="12069" spans="1:15" x14ac:dyDescent="0.2">
      <c r="A12069" t="s">
        <v>1488</v>
      </c>
      <c r="B12069" t="s">
        <v>756</v>
      </c>
      <c r="C12069" t="s">
        <v>757</v>
      </c>
      <c r="D12069" t="s">
        <v>1480</v>
      </c>
      <c r="E12069" t="s">
        <v>665</v>
      </c>
      <c r="F12069" t="s">
        <v>1175</v>
      </c>
      <c r="G12069" t="s">
        <v>1333</v>
      </c>
      <c r="H12069">
        <v>43221</v>
      </c>
      <c r="I12069">
        <v>40629</v>
      </c>
      <c r="J12069">
        <v>2011</v>
      </c>
      <c r="K12069">
        <v>1.0476567860905199E-2</v>
      </c>
      <c r="L12069">
        <v>1084</v>
      </c>
      <c r="M12069">
        <v>1.3855984524478461E-2</v>
      </c>
      <c r="N12069">
        <v>5.6353391299679475E-3</v>
      </c>
      <c r="O12069">
        <v>19</v>
      </c>
    </row>
    <row r="12070" spans="1:15" x14ac:dyDescent="0.2">
      <c r="A12070" t="s">
        <v>1488</v>
      </c>
      <c r="B12070" t="s">
        <v>758</v>
      </c>
      <c r="C12070" t="s">
        <v>759</v>
      </c>
      <c r="D12070" t="s">
        <v>1480</v>
      </c>
      <c r="E12070" t="s">
        <v>665</v>
      </c>
      <c r="F12070" t="s">
        <v>1175</v>
      </c>
      <c r="G12070" t="s">
        <v>1333</v>
      </c>
      <c r="H12070">
        <v>43221</v>
      </c>
      <c r="I12070">
        <v>40629</v>
      </c>
      <c r="J12070">
        <v>2011</v>
      </c>
      <c r="K12070">
        <v>1.6628350997506234E-2</v>
      </c>
      <c r="L12070">
        <v>1707</v>
      </c>
      <c r="M12070">
        <v>1.3855984524478461E-2</v>
      </c>
      <c r="N12070">
        <v>5.6353391299679475E-3</v>
      </c>
      <c r="O12070">
        <v>19</v>
      </c>
    </row>
    <row r="12071" spans="1:15" x14ac:dyDescent="0.2">
      <c r="A12071" t="s">
        <v>1488</v>
      </c>
      <c r="B12071" t="s">
        <v>760</v>
      </c>
      <c r="C12071" t="s">
        <v>761</v>
      </c>
      <c r="D12071" t="s">
        <v>1480</v>
      </c>
      <c r="E12071" t="s">
        <v>665</v>
      </c>
      <c r="F12071" t="s">
        <v>1175</v>
      </c>
      <c r="G12071" t="s">
        <v>1333</v>
      </c>
      <c r="H12071">
        <v>43221</v>
      </c>
      <c r="I12071">
        <v>40629</v>
      </c>
      <c r="J12071">
        <v>2011</v>
      </c>
      <c r="K12071">
        <v>3.5057034869335972E-2</v>
      </c>
      <c r="L12071">
        <v>4109</v>
      </c>
      <c r="M12071">
        <v>1.3855984524478461E-2</v>
      </c>
      <c r="N12071">
        <v>5.6353391299679475E-3</v>
      </c>
      <c r="O12071">
        <v>19</v>
      </c>
    </row>
    <row r="12072" spans="1:15" x14ac:dyDescent="0.2">
      <c r="A12072" t="s">
        <v>1488</v>
      </c>
      <c r="B12072" t="s">
        <v>762</v>
      </c>
      <c r="C12072" t="s">
        <v>763</v>
      </c>
      <c r="D12072" t="s">
        <v>1480</v>
      </c>
      <c r="E12072" t="s">
        <v>665</v>
      </c>
      <c r="F12072" t="s">
        <v>1175</v>
      </c>
      <c r="G12072" t="s">
        <v>1333</v>
      </c>
      <c r="H12072">
        <v>43221</v>
      </c>
      <c r="I12072">
        <v>40629</v>
      </c>
      <c r="J12072">
        <v>2011</v>
      </c>
      <c r="K12072">
        <v>1.4601447433094354E-2</v>
      </c>
      <c r="L12072">
        <v>1723</v>
      </c>
      <c r="M12072">
        <v>1.3855984524478461E-2</v>
      </c>
      <c r="N12072">
        <v>5.6353391299679475E-3</v>
      </c>
      <c r="O12072">
        <v>19</v>
      </c>
    </row>
    <row r="12073" spans="1:15" x14ac:dyDescent="0.2">
      <c r="A12073" t="s">
        <v>1488</v>
      </c>
      <c r="B12073" t="s">
        <v>764</v>
      </c>
      <c r="C12073" t="s">
        <v>765</v>
      </c>
      <c r="D12073" t="s">
        <v>1480</v>
      </c>
      <c r="E12073" t="s">
        <v>665</v>
      </c>
      <c r="F12073" t="s">
        <v>1175</v>
      </c>
      <c r="G12073" t="s">
        <v>1333</v>
      </c>
      <c r="H12073">
        <v>43221</v>
      </c>
      <c r="I12073">
        <v>40629</v>
      </c>
      <c r="J12073">
        <v>2011</v>
      </c>
      <c r="K12073">
        <v>9.0405651331624363E-3</v>
      </c>
      <c r="L12073">
        <v>924</v>
      </c>
      <c r="M12073">
        <v>1.3855984524478461E-2</v>
      </c>
      <c r="N12073">
        <v>5.6353391299679475E-3</v>
      </c>
      <c r="O12073">
        <v>19</v>
      </c>
    </row>
    <row r="12074" spans="1:15" x14ac:dyDescent="0.2">
      <c r="A12074" t="s">
        <v>1488</v>
      </c>
      <c r="B12074" t="s">
        <v>766</v>
      </c>
      <c r="C12074" t="s">
        <v>767</v>
      </c>
      <c r="D12074" t="s">
        <v>1480</v>
      </c>
      <c r="E12074" t="s">
        <v>665</v>
      </c>
      <c r="F12074" t="s">
        <v>1175</v>
      </c>
      <c r="G12074" t="s">
        <v>1333</v>
      </c>
      <c r="H12074">
        <v>43221</v>
      </c>
      <c r="I12074">
        <v>40629</v>
      </c>
      <c r="J12074">
        <v>2011</v>
      </c>
      <c r="K12074">
        <v>8.6137763814591525E-3</v>
      </c>
      <c r="L12074">
        <v>913</v>
      </c>
      <c r="M12074">
        <v>1.3855984524478461E-2</v>
      </c>
      <c r="N12074">
        <v>5.6353391299679475E-3</v>
      </c>
      <c r="O12074">
        <v>19</v>
      </c>
    </row>
    <row r="12075" spans="1:15" x14ac:dyDescent="0.2">
      <c r="A12075" t="s">
        <v>1488</v>
      </c>
      <c r="B12075" t="s">
        <v>768</v>
      </c>
      <c r="C12075" t="s">
        <v>769</v>
      </c>
      <c r="D12075" t="s">
        <v>1480</v>
      </c>
      <c r="E12075" t="s">
        <v>665</v>
      </c>
      <c r="F12075" t="s">
        <v>1175</v>
      </c>
      <c r="G12075" t="s">
        <v>1333</v>
      </c>
      <c r="H12075">
        <v>43221</v>
      </c>
      <c r="I12075">
        <v>40629</v>
      </c>
      <c r="J12075">
        <v>2011</v>
      </c>
      <c r="K12075">
        <v>2.0207928953176101E-2</v>
      </c>
      <c r="L12075">
        <v>2280</v>
      </c>
      <c r="M12075">
        <v>1.3855984524478461E-2</v>
      </c>
      <c r="N12075">
        <v>5.6353391299679475E-3</v>
      </c>
      <c r="O12075">
        <v>19</v>
      </c>
    </row>
    <row r="12076" spans="1:15" x14ac:dyDescent="0.2">
      <c r="A12076" t="s">
        <v>1488</v>
      </c>
      <c r="B12076" t="s">
        <v>770</v>
      </c>
      <c r="C12076" t="s">
        <v>771</v>
      </c>
      <c r="D12076" t="s">
        <v>1480</v>
      </c>
      <c r="E12076" t="s">
        <v>665</v>
      </c>
      <c r="F12076" t="s">
        <v>1175</v>
      </c>
      <c r="G12076" t="s">
        <v>1333</v>
      </c>
      <c r="H12076">
        <v>43221</v>
      </c>
      <c r="I12076">
        <v>40629</v>
      </c>
      <c r="J12076">
        <v>2011</v>
      </c>
      <c r="K12076">
        <v>1.0836700805313727E-2</v>
      </c>
      <c r="L12076">
        <v>1129</v>
      </c>
      <c r="M12076">
        <v>1.3855984524478461E-2</v>
      </c>
      <c r="N12076">
        <v>5.6353391299679475E-3</v>
      </c>
      <c r="O12076">
        <v>19</v>
      </c>
    </row>
    <row r="12077" spans="1:15" x14ac:dyDescent="0.2">
      <c r="A12077" t="s">
        <v>1488</v>
      </c>
      <c r="B12077" t="s">
        <v>772</v>
      </c>
      <c r="C12077" t="s">
        <v>773</v>
      </c>
      <c r="D12077" t="s">
        <v>1480</v>
      </c>
      <c r="E12077" t="s">
        <v>665</v>
      </c>
      <c r="F12077" t="s">
        <v>1175</v>
      </c>
      <c r="G12077" t="s">
        <v>1333</v>
      </c>
      <c r="H12077">
        <v>43221</v>
      </c>
      <c r="I12077">
        <v>40629</v>
      </c>
      <c r="J12077">
        <v>2011</v>
      </c>
      <c r="K12077">
        <v>1.3301322387655135E-2</v>
      </c>
      <c r="L12077">
        <v>1374</v>
      </c>
      <c r="M12077">
        <v>1.3855984524478461E-2</v>
      </c>
      <c r="N12077">
        <v>5.6353391299679475E-3</v>
      </c>
      <c r="O12077">
        <v>19</v>
      </c>
    </row>
    <row r="12078" spans="1:15" x14ac:dyDescent="0.2">
      <c r="A12078" t="s">
        <v>1488</v>
      </c>
      <c r="B12078" t="s">
        <v>774</v>
      </c>
      <c r="C12078" t="s">
        <v>775</v>
      </c>
      <c r="D12078" t="s">
        <v>1480</v>
      </c>
      <c r="E12078" t="s">
        <v>665</v>
      </c>
      <c r="F12078" t="s">
        <v>1175</v>
      </c>
      <c r="G12078" t="s">
        <v>1333</v>
      </c>
      <c r="H12078">
        <v>43221</v>
      </c>
      <c r="I12078">
        <v>40629</v>
      </c>
      <c r="J12078">
        <v>2011</v>
      </c>
      <c r="K12078">
        <v>5.4892767616748677E-3</v>
      </c>
      <c r="L12078">
        <v>473</v>
      </c>
      <c r="M12078">
        <v>1.3855984524478461E-2</v>
      </c>
      <c r="N12078">
        <v>5.6353391299679475E-3</v>
      </c>
      <c r="O12078">
        <v>19</v>
      </c>
    </row>
    <row r="12079" spans="1:15" x14ac:dyDescent="0.2">
      <c r="A12079" t="s">
        <v>1488</v>
      </c>
      <c r="B12079" t="s">
        <v>776</v>
      </c>
      <c r="C12079" t="s">
        <v>777</v>
      </c>
      <c r="D12079" t="s">
        <v>1480</v>
      </c>
      <c r="E12079" t="s">
        <v>665</v>
      </c>
      <c r="F12079" t="s">
        <v>1175</v>
      </c>
      <c r="G12079" t="s">
        <v>1333</v>
      </c>
      <c r="H12079">
        <v>43221</v>
      </c>
      <c r="I12079">
        <v>40629</v>
      </c>
      <c r="J12079">
        <v>2011</v>
      </c>
      <c r="K12079">
        <v>6.929475097904229E-3</v>
      </c>
      <c r="L12079">
        <v>614</v>
      </c>
      <c r="M12079">
        <v>1.3855984524478461E-2</v>
      </c>
      <c r="N12079">
        <v>5.6353391299679475E-3</v>
      </c>
      <c r="O12079">
        <v>19</v>
      </c>
    </row>
    <row r="12080" spans="1:15" x14ac:dyDescent="0.2">
      <c r="A12080" t="s">
        <v>1488</v>
      </c>
      <c r="B12080" t="s">
        <v>778</v>
      </c>
      <c r="C12080" t="s">
        <v>779</v>
      </c>
      <c r="D12080" t="s">
        <v>1480</v>
      </c>
      <c r="E12080" t="s">
        <v>665</v>
      </c>
      <c r="F12080" t="s">
        <v>1175</v>
      </c>
      <c r="G12080" t="s">
        <v>1333</v>
      </c>
      <c r="H12080">
        <v>43221</v>
      </c>
      <c r="I12080">
        <v>40629</v>
      </c>
      <c r="J12080">
        <v>2011</v>
      </c>
      <c r="K12080">
        <v>1.8579362305332248E-2</v>
      </c>
      <c r="L12080">
        <v>2392</v>
      </c>
      <c r="M12080">
        <v>1.3855984524478461E-2</v>
      </c>
      <c r="N12080">
        <v>5.6353391299679475E-3</v>
      </c>
      <c r="O12080">
        <v>19</v>
      </c>
    </row>
    <row r="12081" spans="1:15" x14ac:dyDescent="0.2">
      <c r="A12081" t="s">
        <v>1488</v>
      </c>
      <c r="B12081" t="s">
        <v>780</v>
      </c>
      <c r="C12081" t="s">
        <v>781</v>
      </c>
      <c r="D12081" t="s">
        <v>1480</v>
      </c>
      <c r="E12081" t="s">
        <v>665</v>
      </c>
      <c r="F12081" t="s">
        <v>1175</v>
      </c>
      <c r="G12081" t="s">
        <v>1333</v>
      </c>
      <c r="H12081">
        <v>43221</v>
      </c>
      <c r="I12081">
        <v>40629</v>
      </c>
      <c r="J12081">
        <v>2011</v>
      </c>
      <c r="K12081">
        <v>1.6274786928776392E-2</v>
      </c>
      <c r="L12081">
        <v>1520</v>
      </c>
      <c r="M12081">
        <v>1.3855984524478461E-2</v>
      </c>
      <c r="N12081">
        <v>5.6353391299679475E-3</v>
      </c>
      <c r="O12081">
        <v>19</v>
      </c>
    </row>
    <row r="12082" spans="1:15" x14ac:dyDescent="0.2">
      <c r="A12082" t="s">
        <v>1488</v>
      </c>
      <c r="B12082" t="s">
        <v>782</v>
      </c>
      <c r="C12082" t="s">
        <v>783</v>
      </c>
      <c r="D12082" t="s">
        <v>1480</v>
      </c>
      <c r="E12082" t="s">
        <v>665</v>
      </c>
      <c r="F12082" t="s">
        <v>1175</v>
      </c>
      <c r="G12082" t="s">
        <v>1333</v>
      </c>
      <c r="H12082">
        <v>43221</v>
      </c>
      <c r="I12082">
        <v>40629</v>
      </c>
      <c r="J12082">
        <v>2011</v>
      </c>
      <c r="K12082">
        <v>1.4472040121185149E-2</v>
      </c>
      <c r="L12082">
        <v>1691</v>
      </c>
      <c r="M12082">
        <v>1.3855984524478461E-2</v>
      </c>
      <c r="N12082">
        <v>5.6353391299679475E-3</v>
      </c>
      <c r="O12082">
        <v>19</v>
      </c>
    </row>
    <row r="12083" spans="1:15" x14ac:dyDescent="0.2">
      <c r="A12083" t="s">
        <v>1488</v>
      </c>
      <c r="B12083" t="s">
        <v>784</v>
      </c>
      <c r="C12083" t="s">
        <v>785</v>
      </c>
      <c r="D12083" t="s">
        <v>1480</v>
      </c>
      <c r="E12083" t="s">
        <v>665</v>
      </c>
      <c r="F12083" t="s">
        <v>1175</v>
      </c>
      <c r="G12083" t="s">
        <v>1333</v>
      </c>
      <c r="H12083">
        <v>43221</v>
      </c>
      <c r="I12083">
        <v>40629</v>
      </c>
      <c r="J12083">
        <v>2011</v>
      </c>
      <c r="K12083">
        <v>7.7585667507873279E-3</v>
      </c>
      <c r="L12083">
        <v>744</v>
      </c>
      <c r="M12083">
        <v>1.3855984524478461E-2</v>
      </c>
      <c r="N12083">
        <v>5.6353391299679475E-3</v>
      </c>
      <c r="O12083">
        <v>19</v>
      </c>
    </row>
    <row r="12084" spans="1:15" x14ac:dyDescent="0.2">
      <c r="A12084" t="s">
        <v>1488</v>
      </c>
      <c r="B12084" t="s">
        <v>786</v>
      </c>
      <c r="C12084" t="s">
        <v>787</v>
      </c>
      <c r="D12084" t="s">
        <v>1480</v>
      </c>
      <c r="E12084" t="s">
        <v>665</v>
      </c>
      <c r="F12084" t="s">
        <v>1175</v>
      </c>
      <c r="G12084" t="s">
        <v>1333</v>
      </c>
      <c r="H12084">
        <v>43221</v>
      </c>
      <c r="I12084">
        <v>40629</v>
      </c>
      <c r="J12084">
        <v>2011</v>
      </c>
      <c r="K12084">
        <v>8.0135729224465411E-3</v>
      </c>
      <c r="L12084">
        <v>751</v>
      </c>
      <c r="M12084">
        <v>1.3855984524478461E-2</v>
      </c>
      <c r="N12084">
        <v>5.6353391299679475E-3</v>
      </c>
      <c r="O12084">
        <v>19</v>
      </c>
    </row>
    <row r="12085" spans="1:15" x14ac:dyDescent="0.2">
      <c r="A12085" t="s">
        <v>1488</v>
      </c>
      <c r="B12085" t="s">
        <v>788</v>
      </c>
      <c r="C12085" t="s">
        <v>789</v>
      </c>
      <c r="D12085" t="s">
        <v>1480</v>
      </c>
      <c r="E12085" t="s">
        <v>665</v>
      </c>
      <c r="F12085" t="s">
        <v>1175</v>
      </c>
      <c r="G12085" t="s">
        <v>1333</v>
      </c>
      <c r="H12085">
        <v>43221</v>
      </c>
      <c r="I12085">
        <v>40629</v>
      </c>
      <c r="J12085">
        <v>2011</v>
      </c>
      <c r="K12085">
        <v>9.7700050414616761E-3</v>
      </c>
      <c r="L12085">
        <v>1124</v>
      </c>
      <c r="M12085">
        <v>1.3855984524478461E-2</v>
      </c>
      <c r="N12085">
        <v>5.6353391299679475E-3</v>
      </c>
      <c r="O12085">
        <v>19</v>
      </c>
    </row>
    <row r="12086" spans="1:15" x14ac:dyDescent="0.2">
      <c r="A12086" t="s">
        <v>1488</v>
      </c>
      <c r="B12086" t="s">
        <v>790</v>
      </c>
      <c r="C12086" t="s">
        <v>791</v>
      </c>
      <c r="D12086" t="s">
        <v>1480</v>
      </c>
      <c r="E12086" t="s">
        <v>665</v>
      </c>
      <c r="F12086" t="s">
        <v>1175</v>
      </c>
      <c r="G12086" t="s">
        <v>1333</v>
      </c>
      <c r="H12086">
        <v>43221</v>
      </c>
      <c r="I12086">
        <v>40629</v>
      </c>
      <c r="J12086">
        <v>2011</v>
      </c>
      <c r="K12086">
        <v>1.1368429933350207E-2</v>
      </c>
      <c r="L12086">
        <v>1078</v>
      </c>
      <c r="M12086">
        <v>1.3855984524478461E-2</v>
      </c>
      <c r="N12086">
        <v>5.6353391299679475E-3</v>
      </c>
      <c r="O12086">
        <v>19</v>
      </c>
    </row>
    <row r="12087" spans="1:15" x14ac:dyDescent="0.2">
      <c r="A12087" t="s">
        <v>1488</v>
      </c>
      <c r="B12087" t="s">
        <v>792</v>
      </c>
      <c r="C12087" t="s">
        <v>793</v>
      </c>
      <c r="D12087" t="s">
        <v>1480</v>
      </c>
      <c r="E12087" t="s">
        <v>665</v>
      </c>
      <c r="F12087" t="s">
        <v>1175</v>
      </c>
      <c r="G12087" t="s">
        <v>1333</v>
      </c>
      <c r="H12087">
        <v>43221</v>
      </c>
      <c r="I12087">
        <v>40629</v>
      </c>
      <c r="J12087">
        <v>2011</v>
      </c>
      <c r="K12087">
        <v>1.3967630274113576E-2</v>
      </c>
      <c r="L12087">
        <v>1493</v>
      </c>
      <c r="M12087">
        <v>1.3855984524478461E-2</v>
      </c>
      <c r="N12087">
        <v>5.6353391299679475E-3</v>
      </c>
      <c r="O12087">
        <v>19</v>
      </c>
    </row>
    <row r="12088" spans="1:15" x14ac:dyDescent="0.2">
      <c r="A12088" t="s">
        <v>1488</v>
      </c>
      <c r="B12088" t="s">
        <v>794</v>
      </c>
      <c r="C12088" t="s">
        <v>795</v>
      </c>
      <c r="D12088" t="s">
        <v>1480</v>
      </c>
      <c r="E12088" t="s">
        <v>665</v>
      </c>
      <c r="F12088" t="s">
        <v>1175</v>
      </c>
      <c r="G12088" t="s">
        <v>1333</v>
      </c>
      <c r="H12088">
        <v>43221</v>
      </c>
      <c r="I12088">
        <v>40629</v>
      </c>
      <c r="J12088">
        <v>2011</v>
      </c>
      <c r="K12088">
        <v>1.3038061855351021E-2</v>
      </c>
      <c r="L12088">
        <v>1685</v>
      </c>
      <c r="M12088">
        <v>1.3855984524478461E-2</v>
      </c>
      <c r="N12088">
        <v>5.6353391299679475E-3</v>
      </c>
      <c r="O12088">
        <v>19</v>
      </c>
    </row>
    <row r="12089" spans="1:15" x14ac:dyDescent="0.2">
      <c r="A12089" t="s">
        <v>1488</v>
      </c>
      <c r="B12089" t="s">
        <v>796</v>
      </c>
      <c r="C12089" t="s">
        <v>797</v>
      </c>
      <c r="D12089" t="s">
        <v>1480</v>
      </c>
      <c r="E12089" t="s">
        <v>665</v>
      </c>
      <c r="F12089" t="s">
        <v>1175</v>
      </c>
      <c r="G12089" t="s">
        <v>1333</v>
      </c>
      <c r="H12089">
        <v>43221</v>
      </c>
      <c r="I12089">
        <v>40629</v>
      </c>
      <c r="J12089">
        <v>2011</v>
      </c>
      <c r="K12089">
        <v>8.4223097627493266E-3</v>
      </c>
      <c r="L12089">
        <v>945</v>
      </c>
      <c r="M12089">
        <v>1.3855984524478461E-2</v>
      </c>
      <c r="N12089">
        <v>5.6353391299679475E-3</v>
      </c>
      <c r="O12089">
        <v>19</v>
      </c>
    </row>
    <row r="12090" spans="1:15" x14ac:dyDescent="0.2">
      <c r="A12090" t="s">
        <v>1488</v>
      </c>
      <c r="B12090" t="s">
        <v>798</v>
      </c>
      <c r="C12090" t="s">
        <v>799</v>
      </c>
      <c r="D12090" t="s">
        <v>1480</v>
      </c>
      <c r="E12090" t="s">
        <v>665</v>
      </c>
      <c r="F12090" t="s">
        <v>1175</v>
      </c>
      <c r="G12090" t="s">
        <v>1333</v>
      </c>
      <c r="H12090">
        <v>43221</v>
      </c>
      <c r="I12090">
        <v>40629</v>
      </c>
      <c r="J12090">
        <v>2011</v>
      </c>
      <c r="K12090">
        <v>1.2399102917494097E-2</v>
      </c>
      <c r="L12090">
        <v>1255</v>
      </c>
      <c r="M12090">
        <v>1.3855984524478461E-2</v>
      </c>
      <c r="N12090">
        <v>5.6353391299679475E-3</v>
      </c>
      <c r="O12090">
        <v>19</v>
      </c>
    </row>
    <row r="12091" spans="1:15" x14ac:dyDescent="0.2">
      <c r="A12091" t="s">
        <v>1488</v>
      </c>
      <c r="B12091" t="s">
        <v>800</v>
      </c>
      <c r="C12091" t="s">
        <v>801</v>
      </c>
      <c r="D12091" t="s">
        <v>1480</v>
      </c>
      <c r="E12091" t="s">
        <v>665</v>
      </c>
      <c r="F12091" t="s">
        <v>1175</v>
      </c>
      <c r="G12091" t="s">
        <v>1333</v>
      </c>
      <c r="H12091">
        <v>43221</v>
      </c>
      <c r="I12091">
        <v>40629</v>
      </c>
      <c r="J12091">
        <v>2011</v>
      </c>
      <c r="K12091">
        <v>1.8520954460550892E-2</v>
      </c>
      <c r="L12091">
        <v>2112</v>
      </c>
      <c r="M12091">
        <v>1.3855984524478461E-2</v>
      </c>
      <c r="N12091">
        <v>5.6353391299679475E-3</v>
      </c>
      <c r="O12091">
        <v>19</v>
      </c>
    </row>
    <row r="12092" spans="1:15" x14ac:dyDescent="0.2">
      <c r="A12092" t="s">
        <v>1488</v>
      </c>
      <c r="B12092" t="s">
        <v>802</v>
      </c>
      <c r="C12092" t="s">
        <v>803</v>
      </c>
      <c r="D12092" t="s">
        <v>1480</v>
      </c>
      <c r="E12092" t="s">
        <v>665</v>
      </c>
      <c r="F12092" t="s">
        <v>1175</v>
      </c>
      <c r="G12092" t="s">
        <v>1333</v>
      </c>
      <c r="H12092">
        <v>43221</v>
      </c>
      <c r="I12092">
        <v>40629</v>
      </c>
      <c r="J12092">
        <v>2011</v>
      </c>
      <c r="K12092">
        <v>1.3319791844548502E-2</v>
      </c>
      <c r="L12092">
        <v>1482</v>
      </c>
      <c r="M12092">
        <v>1.3855984524478461E-2</v>
      </c>
      <c r="N12092">
        <v>5.6353391299679475E-3</v>
      </c>
      <c r="O12092">
        <v>19</v>
      </c>
    </row>
    <row r="12093" spans="1:15" x14ac:dyDescent="0.2">
      <c r="A12093" t="s">
        <v>1488</v>
      </c>
      <c r="B12093" t="s">
        <v>804</v>
      </c>
      <c r="C12093" t="s">
        <v>805</v>
      </c>
      <c r="D12093" t="s">
        <v>1480</v>
      </c>
      <c r="E12093" t="s">
        <v>665</v>
      </c>
      <c r="F12093" t="s">
        <v>1175</v>
      </c>
      <c r="G12093" t="s">
        <v>1333</v>
      </c>
      <c r="H12093">
        <v>43221</v>
      </c>
      <c r="I12093">
        <v>40629</v>
      </c>
      <c r="J12093">
        <v>2011</v>
      </c>
      <c r="K12093">
        <v>2.4572852246714978E-2</v>
      </c>
      <c r="L12093">
        <v>3886</v>
      </c>
      <c r="M12093">
        <v>1.3855984524478461E-2</v>
      </c>
      <c r="N12093">
        <v>5.6353391299679475E-3</v>
      </c>
      <c r="O12093">
        <v>19</v>
      </c>
    </row>
    <row r="12094" spans="1:15" x14ac:dyDescent="0.2">
      <c r="A12094" t="s">
        <v>1488</v>
      </c>
      <c r="B12094" t="s">
        <v>806</v>
      </c>
      <c r="C12094" t="s">
        <v>807</v>
      </c>
      <c r="D12094" t="s">
        <v>1480</v>
      </c>
      <c r="E12094" t="s">
        <v>665</v>
      </c>
      <c r="F12094" t="s">
        <v>1175</v>
      </c>
      <c r="G12094" t="s">
        <v>1333</v>
      </c>
      <c r="H12094">
        <v>43221</v>
      </c>
      <c r="I12094">
        <v>40629</v>
      </c>
      <c r="J12094">
        <v>2011</v>
      </c>
      <c r="K12094">
        <v>2.5091846434474312E-2</v>
      </c>
      <c r="L12094">
        <v>2930</v>
      </c>
      <c r="M12094">
        <v>1.3855984524478461E-2</v>
      </c>
      <c r="N12094">
        <v>5.6353391299679475E-3</v>
      </c>
      <c r="O12094">
        <v>19</v>
      </c>
    </row>
    <row r="12095" spans="1:15" x14ac:dyDescent="0.2">
      <c r="A12095" t="s">
        <v>1488</v>
      </c>
      <c r="B12095" t="s">
        <v>808</v>
      </c>
      <c r="C12095" t="s">
        <v>809</v>
      </c>
      <c r="D12095" t="s">
        <v>1480</v>
      </c>
      <c r="E12095" t="s">
        <v>665</v>
      </c>
      <c r="F12095" t="s">
        <v>1175</v>
      </c>
      <c r="G12095" t="s">
        <v>1333</v>
      </c>
      <c r="H12095">
        <v>43221</v>
      </c>
      <c r="I12095">
        <v>40629</v>
      </c>
      <c r="J12095">
        <v>2011</v>
      </c>
      <c r="K12095">
        <v>1.4305721251102235E-2</v>
      </c>
      <c r="L12095">
        <v>1379</v>
      </c>
      <c r="M12095">
        <v>1.3855984524478461E-2</v>
      </c>
      <c r="N12095">
        <v>5.6353391299679475E-3</v>
      </c>
      <c r="O12095">
        <v>19</v>
      </c>
    </row>
    <row r="12096" spans="1:15" x14ac:dyDescent="0.2">
      <c r="A12096" t="s">
        <v>1488</v>
      </c>
      <c r="B12096" t="s">
        <v>810</v>
      </c>
      <c r="C12096" t="s">
        <v>811</v>
      </c>
      <c r="D12096" t="s">
        <v>1481</v>
      </c>
      <c r="E12096" t="s">
        <v>813</v>
      </c>
      <c r="F12096" t="s">
        <v>1175</v>
      </c>
      <c r="G12096" t="s">
        <v>1333</v>
      </c>
      <c r="H12096">
        <v>43221</v>
      </c>
      <c r="I12096">
        <v>40629</v>
      </c>
      <c r="J12096">
        <v>2011</v>
      </c>
      <c r="K12096">
        <v>1.0122976848020632E-2</v>
      </c>
      <c r="L12096">
        <v>1052</v>
      </c>
      <c r="M12096">
        <v>6.857291757144098E-3</v>
      </c>
      <c r="N12096">
        <v>5.6353391299679475E-3</v>
      </c>
      <c r="O12096">
        <v>19</v>
      </c>
    </row>
    <row r="12097" spans="1:15" x14ac:dyDescent="0.2">
      <c r="A12097" t="s">
        <v>1488</v>
      </c>
      <c r="B12097" t="s">
        <v>814</v>
      </c>
      <c r="C12097" t="s">
        <v>815</v>
      </c>
      <c r="D12097" t="s">
        <v>1481</v>
      </c>
      <c r="E12097" t="s">
        <v>813</v>
      </c>
      <c r="F12097" t="s">
        <v>1175</v>
      </c>
      <c r="G12097" t="s">
        <v>1333</v>
      </c>
      <c r="H12097">
        <v>43221</v>
      </c>
      <c r="I12097">
        <v>40629</v>
      </c>
      <c r="J12097">
        <v>2011</v>
      </c>
      <c r="K12097">
        <v>4.4208210389957538E-3</v>
      </c>
      <c r="L12097">
        <v>430</v>
      </c>
      <c r="M12097">
        <v>6.857291757144098E-3</v>
      </c>
      <c r="N12097">
        <v>5.6353391299679475E-3</v>
      </c>
      <c r="O12097">
        <v>19</v>
      </c>
    </row>
    <row r="12098" spans="1:15" x14ac:dyDescent="0.2">
      <c r="A12098" t="s">
        <v>1488</v>
      </c>
      <c r="B12098" t="s">
        <v>816</v>
      </c>
      <c r="C12098" t="s">
        <v>817</v>
      </c>
      <c r="D12098" t="s">
        <v>1481</v>
      </c>
      <c r="E12098" t="s">
        <v>813</v>
      </c>
      <c r="F12098" t="s">
        <v>1175</v>
      </c>
      <c r="G12098" t="s">
        <v>1333</v>
      </c>
      <c r="H12098">
        <v>43221</v>
      </c>
      <c r="I12098">
        <v>40629</v>
      </c>
      <c r="J12098">
        <v>2011</v>
      </c>
      <c r="K12098">
        <v>4.6573401806268818E-3</v>
      </c>
      <c r="L12098">
        <v>526</v>
      </c>
      <c r="M12098">
        <v>6.857291757144098E-3</v>
      </c>
      <c r="N12098">
        <v>5.6353391299679475E-3</v>
      </c>
      <c r="O12098">
        <v>19</v>
      </c>
    </row>
    <row r="12099" spans="1:15" x14ac:dyDescent="0.2">
      <c r="A12099" t="s">
        <v>1488</v>
      </c>
      <c r="B12099" t="s">
        <v>818</v>
      </c>
      <c r="C12099" t="s">
        <v>819</v>
      </c>
      <c r="D12099" t="s">
        <v>1481</v>
      </c>
      <c r="E12099" t="s">
        <v>813</v>
      </c>
      <c r="F12099" t="s">
        <v>1175</v>
      </c>
      <c r="G12099" t="s">
        <v>1333</v>
      </c>
      <c r="H12099">
        <v>43221</v>
      </c>
      <c r="I12099">
        <v>40629</v>
      </c>
      <c r="J12099">
        <v>2011</v>
      </c>
      <c r="K12099">
        <v>8.7570699917613182E-3</v>
      </c>
      <c r="L12099">
        <v>946</v>
      </c>
      <c r="M12099">
        <v>6.857291757144098E-3</v>
      </c>
      <c r="N12099">
        <v>5.6353391299679475E-3</v>
      </c>
      <c r="O12099">
        <v>19</v>
      </c>
    </row>
    <row r="12100" spans="1:15" x14ac:dyDescent="0.2">
      <c r="A12100" t="s">
        <v>1488</v>
      </c>
      <c r="B12100" t="s">
        <v>820</v>
      </c>
      <c r="C12100" t="s">
        <v>821</v>
      </c>
      <c r="D12100" t="s">
        <v>1481</v>
      </c>
      <c r="E12100" t="s">
        <v>813</v>
      </c>
      <c r="F12100" t="s">
        <v>1175</v>
      </c>
      <c r="G12100" t="s">
        <v>1333</v>
      </c>
      <c r="H12100">
        <v>43221</v>
      </c>
      <c r="I12100">
        <v>40629</v>
      </c>
      <c r="J12100">
        <v>2011</v>
      </c>
      <c r="K12100">
        <v>5.9103859982362122E-3</v>
      </c>
      <c r="L12100">
        <v>697</v>
      </c>
      <c r="M12100">
        <v>6.857291757144098E-3</v>
      </c>
      <c r="N12100">
        <v>5.6353391299679475E-3</v>
      </c>
      <c r="O12100">
        <v>19</v>
      </c>
    </row>
    <row r="12101" spans="1:15" x14ac:dyDescent="0.2">
      <c r="A12101" t="s">
        <v>1488</v>
      </c>
      <c r="B12101" t="s">
        <v>822</v>
      </c>
      <c r="C12101" t="s">
        <v>823</v>
      </c>
      <c r="D12101" t="s">
        <v>1481</v>
      </c>
      <c r="E12101" t="s">
        <v>813</v>
      </c>
      <c r="F12101" t="s">
        <v>1175</v>
      </c>
      <c r="G12101" t="s">
        <v>1333</v>
      </c>
      <c r="H12101">
        <v>43221</v>
      </c>
      <c r="I12101">
        <v>40629</v>
      </c>
      <c r="J12101">
        <v>2011</v>
      </c>
      <c r="K12101">
        <v>7.6669506278010295E-3</v>
      </c>
      <c r="L12101">
        <v>828</v>
      </c>
      <c r="M12101">
        <v>6.857291757144098E-3</v>
      </c>
      <c r="N12101">
        <v>5.6353391299679475E-3</v>
      </c>
      <c r="O12101">
        <v>19</v>
      </c>
    </row>
    <row r="12102" spans="1:15" x14ac:dyDescent="0.2">
      <c r="A12102" t="s">
        <v>1488</v>
      </c>
      <c r="B12102" t="s">
        <v>824</v>
      </c>
      <c r="C12102" t="s">
        <v>825</v>
      </c>
      <c r="D12102" t="s">
        <v>1481</v>
      </c>
      <c r="E12102" t="s">
        <v>813</v>
      </c>
      <c r="F12102" t="s">
        <v>1175</v>
      </c>
      <c r="G12102" t="s">
        <v>1333</v>
      </c>
      <c r="H12102">
        <v>43221</v>
      </c>
      <c r="I12102">
        <v>40629</v>
      </c>
      <c r="J12102">
        <v>2011</v>
      </c>
      <c r="K12102">
        <v>6.5400907563363418E-3</v>
      </c>
      <c r="L12102">
        <v>650</v>
      </c>
      <c r="M12102">
        <v>6.857291757144098E-3</v>
      </c>
      <c r="N12102">
        <v>5.6353391299679475E-3</v>
      </c>
      <c r="O12102">
        <v>19</v>
      </c>
    </row>
    <row r="12103" spans="1:15" x14ac:dyDescent="0.2">
      <c r="A12103" t="s">
        <v>1488</v>
      </c>
      <c r="B12103" t="s">
        <v>826</v>
      </c>
      <c r="C12103" t="s">
        <v>827</v>
      </c>
      <c r="D12103" t="s">
        <v>1481</v>
      </c>
      <c r="E12103" t="s">
        <v>813</v>
      </c>
      <c r="F12103" t="s">
        <v>1175</v>
      </c>
      <c r="G12103" t="s">
        <v>1333</v>
      </c>
      <c r="H12103">
        <v>43221</v>
      </c>
      <c r="I12103">
        <v>40629</v>
      </c>
      <c r="J12103">
        <v>2011</v>
      </c>
      <c r="K12103">
        <v>4.5370158944473679E-3</v>
      </c>
      <c r="L12103">
        <v>457</v>
      </c>
      <c r="M12103">
        <v>6.857291757144098E-3</v>
      </c>
      <c r="N12103">
        <v>5.6353391299679475E-3</v>
      </c>
      <c r="O12103">
        <v>19</v>
      </c>
    </row>
    <row r="12104" spans="1:15" x14ac:dyDescent="0.2">
      <c r="A12104" t="s">
        <v>1488</v>
      </c>
      <c r="B12104" t="s">
        <v>828</v>
      </c>
      <c r="C12104" t="s">
        <v>829</v>
      </c>
      <c r="D12104" t="s">
        <v>1481</v>
      </c>
      <c r="E12104" t="s">
        <v>813</v>
      </c>
      <c r="F12104" t="s">
        <v>1175</v>
      </c>
      <c r="G12104" t="s">
        <v>1333</v>
      </c>
      <c r="H12104">
        <v>43221</v>
      </c>
      <c r="I12104">
        <v>40629</v>
      </c>
      <c r="J12104">
        <v>2011</v>
      </c>
      <c r="K12104">
        <v>5.5672386293214677E-3</v>
      </c>
      <c r="L12104">
        <v>548</v>
      </c>
      <c r="M12104">
        <v>6.857291757144098E-3</v>
      </c>
      <c r="N12104">
        <v>5.6353391299679475E-3</v>
      </c>
      <c r="O12104">
        <v>19</v>
      </c>
    </row>
    <row r="12105" spans="1:15" x14ac:dyDescent="0.2">
      <c r="A12105" t="s">
        <v>1488</v>
      </c>
      <c r="B12105" t="s">
        <v>830</v>
      </c>
      <c r="C12105" t="s">
        <v>831</v>
      </c>
      <c r="D12105" t="s">
        <v>1481</v>
      </c>
      <c r="E12105" t="s">
        <v>813</v>
      </c>
      <c r="F12105" t="s">
        <v>1175</v>
      </c>
      <c r="G12105" t="s">
        <v>1333</v>
      </c>
      <c r="H12105">
        <v>43221</v>
      </c>
      <c r="I12105">
        <v>40629</v>
      </c>
      <c r="J12105">
        <v>2011</v>
      </c>
      <c r="K12105">
        <v>9.4898377666930538E-3</v>
      </c>
      <c r="L12105">
        <v>995</v>
      </c>
      <c r="M12105">
        <v>6.857291757144098E-3</v>
      </c>
      <c r="N12105">
        <v>5.6353391299679475E-3</v>
      </c>
      <c r="O12105">
        <v>19</v>
      </c>
    </row>
    <row r="12106" spans="1:15" x14ac:dyDescent="0.2">
      <c r="A12106" t="s">
        <v>1488</v>
      </c>
      <c r="B12106" t="s">
        <v>832</v>
      </c>
      <c r="C12106" t="s">
        <v>833</v>
      </c>
      <c r="D12106" t="s">
        <v>1481</v>
      </c>
      <c r="E12106" t="s">
        <v>813</v>
      </c>
      <c r="F12106" t="s">
        <v>1175</v>
      </c>
      <c r="G12106" t="s">
        <v>1333</v>
      </c>
      <c r="H12106">
        <v>43221</v>
      </c>
      <c r="I12106">
        <v>40629</v>
      </c>
      <c r="J12106">
        <v>2011</v>
      </c>
      <c r="K12106">
        <v>8.4637478567606231E-3</v>
      </c>
      <c r="L12106">
        <v>775</v>
      </c>
      <c r="M12106">
        <v>6.857291757144098E-3</v>
      </c>
      <c r="N12106">
        <v>5.6353391299679475E-3</v>
      </c>
      <c r="O12106">
        <v>19</v>
      </c>
    </row>
    <row r="12107" spans="1:15" x14ac:dyDescent="0.2">
      <c r="A12107" t="s">
        <v>1488</v>
      </c>
      <c r="B12107" t="s">
        <v>834</v>
      </c>
      <c r="C12107" t="s">
        <v>835</v>
      </c>
      <c r="D12107" t="s">
        <v>1481</v>
      </c>
      <c r="E12107" t="s">
        <v>813</v>
      </c>
      <c r="F12107" t="s">
        <v>1175</v>
      </c>
      <c r="G12107" t="s">
        <v>1333</v>
      </c>
      <c r="H12107">
        <v>43221</v>
      </c>
      <c r="I12107">
        <v>40629</v>
      </c>
      <c r="J12107">
        <v>2011</v>
      </c>
      <c r="K12107">
        <v>6.747560163331499E-3</v>
      </c>
      <c r="L12107">
        <v>699</v>
      </c>
      <c r="M12107">
        <v>6.857291757144098E-3</v>
      </c>
      <c r="N12107">
        <v>5.6353391299679475E-3</v>
      </c>
      <c r="O12107">
        <v>19</v>
      </c>
    </row>
    <row r="12108" spans="1:15" x14ac:dyDescent="0.2">
      <c r="A12108" t="s">
        <v>1488</v>
      </c>
      <c r="B12108" t="s">
        <v>836</v>
      </c>
      <c r="C12108" t="s">
        <v>837</v>
      </c>
      <c r="D12108" t="s">
        <v>1481</v>
      </c>
      <c r="E12108" t="s">
        <v>813</v>
      </c>
      <c r="F12108" t="s">
        <v>1175</v>
      </c>
      <c r="G12108" t="s">
        <v>1333</v>
      </c>
      <c r="H12108">
        <v>43221</v>
      </c>
      <c r="I12108">
        <v>40629</v>
      </c>
      <c r="J12108">
        <v>2011</v>
      </c>
      <c r="K12108">
        <v>4.2599604873230163E-3</v>
      </c>
      <c r="L12108">
        <v>414</v>
      </c>
      <c r="M12108">
        <v>6.857291757144098E-3</v>
      </c>
      <c r="N12108">
        <v>5.6353391299679475E-3</v>
      </c>
      <c r="O12108">
        <v>19</v>
      </c>
    </row>
    <row r="12109" spans="1:15" x14ac:dyDescent="0.2">
      <c r="A12109" t="s">
        <v>1488</v>
      </c>
      <c r="B12109" t="s">
        <v>838</v>
      </c>
      <c r="C12109" t="s">
        <v>839</v>
      </c>
      <c r="D12109" t="s">
        <v>1481</v>
      </c>
      <c r="E12109" t="s">
        <v>813</v>
      </c>
      <c r="F12109" t="s">
        <v>1175</v>
      </c>
      <c r="G12109" t="s">
        <v>1333</v>
      </c>
      <c r="H12109">
        <v>43221</v>
      </c>
      <c r="I12109">
        <v>40629</v>
      </c>
      <c r="J12109">
        <v>2011</v>
      </c>
      <c r="K12109">
        <v>7.8971449487554909E-3</v>
      </c>
      <c r="L12109">
        <v>863</v>
      </c>
      <c r="M12109">
        <v>6.857291757144098E-3</v>
      </c>
      <c r="N12109">
        <v>5.6353391299679475E-3</v>
      </c>
      <c r="O12109">
        <v>19</v>
      </c>
    </row>
    <row r="12110" spans="1:15" x14ac:dyDescent="0.2">
      <c r="A12110" t="s">
        <v>1488</v>
      </c>
      <c r="B12110" t="s">
        <v>840</v>
      </c>
      <c r="C12110" t="s">
        <v>841</v>
      </c>
      <c r="D12110" t="s">
        <v>1481</v>
      </c>
      <c r="E12110" t="s">
        <v>813</v>
      </c>
      <c r="F12110" t="s">
        <v>1175</v>
      </c>
      <c r="G12110" t="s">
        <v>1333</v>
      </c>
      <c r="H12110">
        <v>43221</v>
      </c>
      <c r="I12110">
        <v>40629</v>
      </c>
      <c r="J12110">
        <v>2011</v>
      </c>
      <c r="K12110">
        <v>4.0501228400201478E-3</v>
      </c>
      <c r="L12110">
        <v>394</v>
      </c>
      <c r="M12110">
        <v>6.857291757144098E-3</v>
      </c>
      <c r="N12110">
        <v>5.6353391299679475E-3</v>
      </c>
      <c r="O12110">
        <v>19</v>
      </c>
    </row>
    <row r="12111" spans="1:15" x14ac:dyDescent="0.2">
      <c r="A12111" t="s">
        <v>1488</v>
      </c>
      <c r="B12111" t="s">
        <v>842</v>
      </c>
      <c r="C12111" t="s">
        <v>843</v>
      </c>
      <c r="D12111" t="s">
        <v>1481</v>
      </c>
      <c r="E12111" t="s">
        <v>813</v>
      </c>
      <c r="F12111" t="s">
        <v>1175</v>
      </c>
      <c r="G12111" t="s">
        <v>1333</v>
      </c>
      <c r="H12111">
        <v>43221</v>
      </c>
      <c r="I12111">
        <v>40629</v>
      </c>
      <c r="J12111">
        <v>2011</v>
      </c>
      <c r="K12111">
        <v>5.4730933232579482E-3</v>
      </c>
      <c r="L12111">
        <v>507</v>
      </c>
      <c r="M12111">
        <v>6.857291757144098E-3</v>
      </c>
      <c r="N12111">
        <v>5.6353391299679475E-3</v>
      </c>
      <c r="O12111">
        <v>19</v>
      </c>
    </row>
    <row r="12112" spans="1:15" x14ac:dyDescent="0.2">
      <c r="A12112" t="s">
        <v>1488</v>
      </c>
      <c r="B12112" t="s">
        <v>844</v>
      </c>
      <c r="C12112" t="s">
        <v>845</v>
      </c>
      <c r="D12112" t="s">
        <v>1481</v>
      </c>
      <c r="E12112" t="s">
        <v>813</v>
      </c>
      <c r="F12112" t="s">
        <v>1175</v>
      </c>
      <c r="G12112" t="s">
        <v>1333</v>
      </c>
      <c r="H12112">
        <v>43221</v>
      </c>
      <c r="I12112">
        <v>40629</v>
      </c>
      <c r="J12112">
        <v>2011</v>
      </c>
      <c r="K12112">
        <v>5.9114338820012644E-3</v>
      </c>
      <c r="L12112">
        <v>617</v>
      </c>
      <c r="M12112">
        <v>6.857291757144098E-3</v>
      </c>
      <c r="N12112">
        <v>5.6353391299679475E-3</v>
      </c>
      <c r="O12112">
        <v>19</v>
      </c>
    </row>
    <row r="12113" spans="1:15" x14ac:dyDescent="0.2">
      <c r="A12113" t="s">
        <v>1488</v>
      </c>
      <c r="B12113" t="s">
        <v>846</v>
      </c>
      <c r="C12113" t="s">
        <v>847</v>
      </c>
      <c r="D12113" t="s">
        <v>1481</v>
      </c>
      <c r="E12113" t="s">
        <v>813</v>
      </c>
      <c r="F12113" t="s">
        <v>1175</v>
      </c>
      <c r="G12113" t="s">
        <v>1333</v>
      </c>
      <c r="H12113">
        <v>43221</v>
      </c>
      <c r="I12113">
        <v>40629</v>
      </c>
      <c r="J12113">
        <v>2011</v>
      </c>
      <c r="K12113">
        <v>6.4073097741962721E-3</v>
      </c>
      <c r="L12113">
        <v>683</v>
      </c>
      <c r="M12113">
        <v>6.857291757144098E-3</v>
      </c>
      <c r="N12113">
        <v>5.6353391299679475E-3</v>
      </c>
      <c r="O12113">
        <v>19</v>
      </c>
    </row>
    <row r="12114" spans="1:15" x14ac:dyDescent="0.2">
      <c r="A12114" t="s">
        <v>1488</v>
      </c>
      <c r="B12114" t="s">
        <v>848</v>
      </c>
      <c r="C12114" t="s">
        <v>849</v>
      </c>
      <c r="D12114" t="s">
        <v>1481</v>
      </c>
      <c r="E12114" t="s">
        <v>813</v>
      </c>
      <c r="F12114" t="s">
        <v>1175</v>
      </c>
      <c r="G12114" t="s">
        <v>1333</v>
      </c>
      <c r="H12114">
        <v>43221</v>
      </c>
      <c r="I12114">
        <v>40629</v>
      </c>
      <c r="J12114">
        <v>2011</v>
      </c>
      <c r="K12114">
        <v>6.075581395348837E-3</v>
      </c>
      <c r="L12114">
        <v>627</v>
      </c>
      <c r="M12114">
        <v>6.857291757144098E-3</v>
      </c>
      <c r="N12114">
        <v>5.6353391299679475E-3</v>
      </c>
      <c r="O12114">
        <v>19</v>
      </c>
    </row>
    <row r="12115" spans="1:15" x14ac:dyDescent="0.2">
      <c r="A12115" t="s">
        <v>1488</v>
      </c>
      <c r="B12115" t="s">
        <v>850</v>
      </c>
      <c r="C12115" t="s">
        <v>851</v>
      </c>
      <c r="D12115" t="s">
        <v>1481</v>
      </c>
      <c r="E12115" t="s">
        <v>813</v>
      </c>
      <c r="F12115" t="s">
        <v>1175</v>
      </c>
      <c r="G12115" t="s">
        <v>1333</v>
      </c>
      <c r="H12115">
        <v>43221</v>
      </c>
      <c r="I12115">
        <v>40629</v>
      </c>
      <c r="J12115">
        <v>2011</v>
      </c>
      <c r="K12115">
        <v>4.1794714197910263E-3</v>
      </c>
      <c r="L12115">
        <v>408</v>
      </c>
      <c r="M12115">
        <v>6.857291757144098E-3</v>
      </c>
      <c r="N12115">
        <v>5.6353391299679475E-3</v>
      </c>
      <c r="O12115">
        <v>19</v>
      </c>
    </row>
    <row r="12116" spans="1:15" x14ac:dyDescent="0.2">
      <c r="A12116" t="s">
        <v>1488</v>
      </c>
      <c r="B12116" t="s">
        <v>852</v>
      </c>
      <c r="C12116" t="s">
        <v>853</v>
      </c>
      <c r="D12116" t="s">
        <v>1481</v>
      </c>
      <c r="E12116" t="s">
        <v>813</v>
      </c>
      <c r="F12116" t="s">
        <v>1175</v>
      </c>
      <c r="G12116" t="s">
        <v>1333</v>
      </c>
      <c r="H12116">
        <v>43221</v>
      </c>
      <c r="I12116">
        <v>40629</v>
      </c>
      <c r="J12116">
        <v>2011</v>
      </c>
      <c r="K12116">
        <v>8.6270229424235435E-3</v>
      </c>
      <c r="L12116">
        <v>822</v>
      </c>
      <c r="M12116">
        <v>6.857291757144098E-3</v>
      </c>
      <c r="N12116">
        <v>5.6353391299679475E-3</v>
      </c>
      <c r="O12116">
        <v>19</v>
      </c>
    </row>
    <row r="12117" spans="1:15" x14ac:dyDescent="0.2">
      <c r="A12117" t="s">
        <v>1488</v>
      </c>
      <c r="B12117" t="s">
        <v>854</v>
      </c>
      <c r="C12117" t="s">
        <v>855</v>
      </c>
      <c r="D12117" t="s">
        <v>1481</v>
      </c>
      <c r="E12117" t="s">
        <v>813</v>
      </c>
      <c r="F12117" t="s">
        <v>1175</v>
      </c>
      <c r="G12117" t="s">
        <v>1333</v>
      </c>
      <c r="H12117">
        <v>43221</v>
      </c>
      <c r="I12117">
        <v>40629</v>
      </c>
      <c r="J12117">
        <v>2011</v>
      </c>
      <c r="K12117">
        <v>5.4057140681805201E-3</v>
      </c>
      <c r="L12117">
        <v>568</v>
      </c>
      <c r="M12117">
        <v>6.857291757144098E-3</v>
      </c>
      <c r="N12117">
        <v>5.6353391299679475E-3</v>
      </c>
      <c r="O12117">
        <v>19</v>
      </c>
    </row>
    <row r="12118" spans="1:15" x14ac:dyDescent="0.2">
      <c r="A12118" t="s">
        <v>1488</v>
      </c>
      <c r="B12118" t="s">
        <v>856</v>
      </c>
      <c r="C12118" t="s">
        <v>857</v>
      </c>
      <c r="D12118" t="s">
        <v>1481</v>
      </c>
      <c r="E12118" t="s">
        <v>813</v>
      </c>
      <c r="F12118" t="s">
        <v>1175</v>
      </c>
      <c r="G12118" t="s">
        <v>1333</v>
      </c>
      <c r="H12118">
        <v>43221</v>
      </c>
      <c r="I12118">
        <v>40629</v>
      </c>
      <c r="J12118">
        <v>2011</v>
      </c>
      <c r="K12118">
        <v>7.1336332583520788E-3</v>
      </c>
      <c r="L12118">
        <v>685</v>
      </c>
      <c r="M12118">
        <v>6.857291757144098E-3</v>
      </c>
      <c r="N12118">
        <v>5.6353391299679475E-3</v>
      </c>
      <c r="O12118">
        <v>19</v>
      </c>
    </row>
    <row r="12119" spans="1:15" x14ac:dyDescent="0.2">
      <c r="A12119" t="s">
        <v>1488</v>
      </c>
      <c r="B12119" t="s">
        <v>858</v>
      </c>
      <c r="C12119" t="s">
        <v>859</v>
      </c>
      <c r="D12119" t="s">
        <v>1481</v>
      </c>
      <c r="E12119" t="s">
        <v>813</v>
      </c>
      <c r="F12119" t="s">
        <v>1175</v>
      </c>
      <c r="G12119" t="s">
        <v>1333</v>
      </c>
      <c r="H12119">
        <v>43221</v>
      </c>
      <c r="I12119">
        <v>40629</v>
      </c>
      <c r="J12119">
        <v>2011</v>
      </c>
      <c r="K12119">
        <v>7.0284131321828322E-3</v>
      </c>
      <c r="L12119">
        <v>751</v>
      </c>
      <c r="M12119">
        <v>6.857291757144098E-3</v>
      </c>
      <c r="N12119">
        <v>5.6353391299679475E-3</v>
      </c>
      <c r="O12119">
        <v>19</v>
      </c>
    </row>
    <row r="12120" spans="1:15" x14ac:dyDescent="0.2">
      <c r="A12120" t="s">
        <v>1488</v>
      </c>
      <c r="B12120" t="s">
        <v>860</v>
      </c>
      <c r="C12120" t="s">
        <v>861</v>
      </c>
      <c r="D12120" t="s">
        <v>1481</v>
      </c>
      <c r="E12120" t="s">
        <v>813</v>
      </c>
      <c r="F12120" t="s">
        <v>1175</v>
      </c>
      <c r="G12120" t="s">
        <v>1333</v>
      </c>
      <c r="H12120">
        <v>43221</v>
      </c>
      <c r="I12120">
        <v>40629</v>
      </c>
      <c r="J12120">
        <v>2011</v>
      </c>
      <c r="K12120">
        <v>4.2500698707631816E-3</v>
      </c>
      <c r="L12120">
        <v>441</v>
      </c>
      <c r="M12120">
        <v>6.857291757144098E-3</v>
      </c>
      <c r="N12120">
        <v>5.6353391299679475E-3</v>
      </c>
      <c r="O12120">
        <v>19</v>
      </c>
    </row>
    <row r="12121" spans="1:15" x14ac:dyDescent="0.2">
      <c r="A12121" t="s">
        <v>1488</v>
      </c>
      <c r="B12121" t="s">
        <v>862</v>
      </c>
      <c r="C12121" t="s">
        <v>863</v>
      </c>
      <c r="D12121" t="s">
        <v>1481</v>
      </c>
      <c r="E12121" t="s">
        <v>813</v>
      </c>
      <c r="F12121" t="s">
        <v>1175</v>
      </c>
      <c r="G12121" t="s">
        <v>1333</v>
      </c>
      <c r="H12121">
        <v>43221</v>
      </c>
      <c r="I12121">
        <v>40629</v>
      </c>
      <c r="J12121">
        <v>2011</v>
      </c>
      <c r="K12121">
        <v>1.1055980498478843E-2</v>
      </c>
      <c r="L12121">
        <v>1152</v>
      </c>
      <c r="M12121">
        <v>6.857291757144098E-3</v>
      </c>
      <c r="N12121">
        <v>5.6353391299679475E-3</v>
      </c>
      <c r="O12121">
        <v>19</v>
      </c>
    </row>
    <row r="12122" spans="1:15" x14ac:dyDescent="0.2">
      <c r="A12122" t="s">
        <v>1488</v>
      </c>
      <c r="B12122" t="s">
        <v>864</v>
      </c>
      <c r="C12122" t="s">
        <v>865</v>
      </c>
      <c r="D12122" t="s">
        <v>1481</v>
      </c>
      <c r="E12122" t="s">
        <v>813</v>
      </c>
      <c r="F12122" t="s">
        <v>1175</v>
      </c>
      <c r="G12122" t="s">
        <v>1333</v>
      </c>
      <c r="H12122">
        <v>43221</v>
      </c>
      <c r="I12122">
        <v>40629</v>
      </c>
      <c r="J12122">
        <v>2011</v>
      </c>
      <c r="K12122">
        <v>8.489649228963822E-3</v>
      </c>
      <c r="L12122">
        <v>926</v>
      </c>
      <c r="M12122">
        <v>6.857291757144098E-3</v>
      </c>
      <c r="N12122">
        <v>5.6353391299679475E-3</v>
      </c>
      <c r="O12122">
        <v>19</v>
      </c>
    </row>
    <row r="12123" spans="1:15" x14ac:dyDescent="0.2">
      <c r="A12123" t="s">
        <v>1488</v>
      </c>
      <c r="B12123" t="s">
        <v>866</v>
      </c>
      <c r="C12123" t="s">
        <v>867</v>
      </c>
      <c r="D12123" t="s">
        <v>1481</v>
      </c>
      <c r="E12123" t="s">
        <v>813</v>
      </c>
      <c r="F12123" t="s">
        <v>1175</v>
      </c>
      <c r="G12123" t="s">
        <v>1333</v>
      </c>
      <c r="H12123">
        <v>43221</v>
      </c>
      <c r="I12123">
        <v>40629</v>
      </c>
      <c r="J12123">
        <v>2011</v>
      </c>
      <c r="K12123">
        <v>4.1741877256317693E-3</v>
      </c>
      <c r="L12123">
        <v>407</v>
      </c>
      <c r="M12123">
        <v>6.857291757144098E-3</v>
      </c>
      <c r="N12123">
        <v>5.6353391299679475E-3</v>
      </c>
      <c r="O12123">
        <v>19</v>
      </c>
    </row>
    <row r="12124" spans="1:15" x14ac:dyDescent="0.2">
      <c r="A12124" t="s">
        <v>1488</v>
      </c>
      <c r="B12124" t="s">
        <v>868</v>
      </c>
      <c r="C12124" t="s">
        <v>869</v>
      </c>
      <c r="D12124" t="s">
        <v>1481</v>
      </c>
      <c r="E12124" t="s">
        <v>813</v>
      </c>
      <c r="F12124" t="s">
        <v>1175</v>
      </c>
      <c r="G12124" t="s">
        <v>1333</v>
      </c>
      <c r="H12124">
        <v>43221</v>
      </c>
      <c r="I12124">
        <v>40629</v>
      </c>
      <c r="J12124">
        <v>2011</v>
      </c>
      <c r="K12124">
        <v>2.7800525839403473E-3</v>
      </c>
      <c r="L12124">
        <v>258</v>
      </c>
      <c r="M12124">
        <v>6.857291757144098E-3</v>
      </c>
      <c r="N12124">
        <v>5.6353391299679475E-3</v>
      </c>
      <c r="O12124">
        <v>19</v>
      </c>
    </row>
    <row r="12125" spans="1:15" x14ac:dyDescent="0.2">
      <c r="A12125" t="s">
        <v>1488</v>
      </c>
      <c r="B12125" t="s">
        <v>870</v>
      </c>
      <c r="C12125" t="s">
        <v>871</v>
      </c>
      <c r="D12125" t="s">
        <v>1481</v>
      </c>
      <c r="E12125" t="s">
        <v>813</v>
      </c>
      <c r="F12125" t="s">
        <v>1175</v>
      </c>
      <c r="G12125" t="s">
        <v>1333</v>
      </c>
      <c r="H12125">
        <v>43221</v>
      </c>
      <c r="I12125">
        <v>40629</v>
      </c>
      <c r="J12125">
        <v>2011</v>
      </c>
      <c r="K12125">
        <v>4.7528432977828917E-3</v>
      </c>
      <c r="L12125">
        <v>537</v>
      </c>
      <c r="M12125">
        <v>6.857291757144098E-3</v>
      </c>
      <c r="N12125">
        <v>5.6353391299679475E-3</v>
      </c>
      <c r="O12125">
        <v>19</v>
      </c>
    </row>
    <row r="12126" spans="1:15" x14ac:dyDescent="0.2">
      <c r="A12126" t="s">
        <v>1488</v>
      </c>
      <c r="B12126" t="s">
        <v>872</v>
      </c>
      <c r="C12126" t="s">
        <v>873</v>
      </c>
      <c r="D12126" t="s">
        <v>1481</v>
      </c>
      <c r="E12126" t="s">
        <v>813</v>
      </c>
      <c r="F12126" t="s">
        <v>1175</v>
      </c>
      <c r="G12126" t="s">
        <v>1333</v>
      </c>
      <c r="H12126">
        <v>43221</v>
      </c>
      <c r="I12126">
        <v>40629</v>
      </c>
      <c r="J12126">
        <v>2011</v>
      </c>
      <c r="K12126">
        <v>5.6764140443185266E-3</v>
      </c>
      <c r="L12126">
        <v>561</v>
      </c>
      <c r="M12126">
        <v>6.857291757144098E-3</v>
      </c>
      <c r="N12126">
        <v>5.6353391299679475E-3</v>
      </c>
      <c r="O12126">
        <v>19</v>
      </c>
    </row>
    <row r="12127" spans="1:15" x14ac:dyDescent="0.2">
      <c r="A12127" t="s">
        <v>1488</v>
      </c>
      <c r="B12127" t="s">
        <v>874</v>
      </c>
      <c r="C12127" t="s">
        <v>875</v>
      </c>
      <c r="D12127" t="s">
        <v>1481</v>
      </c>
      <c r="E12127" t="s">
        <v>813</v>
      </c>
      <c r="F12127" t="s">
        <v>1175</v>
      </c>
      <c r="G12127" t="s">
        <v>1333</v>
      </c>
      <c r="H12127">
        <v>43221</v>
      </c>
      <c r="I12127">
        <v>40629</v>
      </c>
      <c r="J12127">
        <v>2011</v>
      </c>
      <c r="K12127">
        <v>5.1810256569354389E-3</v>
      </c>
      <c r="L12127">
        <v>501</v>
      </c>
      <c r="M12127">
        <v>6.857291757144098E-3</v>
      </c>
      <c r="N12127">
        <v>5.6353391299679475E-3</v>
      </c>
      <c r="O12127">
        <v>19</v>
      </c>
    </row>
    <row r="12128" spans="1:15" x14ac:dyDescent="0.2">
      <c r="A12128" t="s">
        <v>1488</v>
      </c>
      <c r="B12128" t="s">
        <v>876</v>
      </c>
      <c r="C12128" t="s">
        <v>877</v>
      </c>
      <c r="D12128" t="s">
        <v>1481</v>
      </c>
      <c r="E12128" t="s">
        <v>813</v>
      </c>
      <c r="F12128" t="s">
        <v>1175</v>
      </c>
      <c r="G12128" t="s">
        <v>1333</v>
      </c>
      <c r="H12128">
        <v>43221</v>
      </c>
      <c r="I12128">
        <v>40629</v>
      </c>
      <c r="J12128">
        <v>2011</v>
      </c>
      <c r="K12128">
        <v>3.7357451828548957E-3</v>
      </c>
      <c r="L12128">
        <v>380</v>
      </c>
      <c r="M12128">
        <v>6.857291757144098E-3</v>
      </c>
      <c r="N12128">
        <v>5.6353391299679475E-3</v>
      </c>
      <c r="O12128">
        <v>19</v>
      </c>
    </row>
    <row r="12129" spans="1:15" x14ac:dyDescent="0.2">
      <c r="A12129" t="s">
        <v>1488</v>
      </c>
      <c r="B12129" t="s">
        <v>878</v>
      </c>
      <c r="C12129" t="s">
        <v>879</v>
      </c>
      <c r="D12129" t="s">
        <v>1481</v>
      </c>
      <c r="E12129" t="s">
        <v>813</v>
      </c>
      <c r="F12129" t="s">
        <v>1175</v>
      </c>
      <c r="G12129" t="s">
        <v>1333</v>
      </c>
      <c r="H12129">
        <v>43221</v>
      </c>
      <c r="I12129">
        <v>40629</v>
      </c>
      <c r="J12129">
        <v>2011</v>
      </c>
      <c r="K12129">
        <v>1.2399784186962241E-2</v>
      </c>
      <c r="L12129">
        <v>1310</v>
      </c>
      <c r="M12129">
        <v>6.857291757144098E-3</v>
      </c>
      <c r="N12129">
        <v>5.6353391299679475E-3</v>
      </c>
      <c r="O12129">
        <v>19</v>
      </c>
    </row>
    <row r="12130" spans="1:15" x14ac:dyDescent="0.2">
      <c r="A12130" t="s">
        <v>1488</v>
      </c>
      <c r="B12130" t="s">
        <v>880</v>
      </c>
      <c r="C12130" t="s">
        <v>881</v>
      </c>
      <c r="D12130" t="s">
        <v>1481</v>
      </c>
      <c r="E12130" t="s">
        <v>813</v>
      </c>
      <c r="F12130" t="s">
        <v>1175</v>
      </c>
      <c r="G12130" t="s">
        <v>1333</v>
      </c>
      <c r="H12130">
        <v>43221</v>
      </c>
      <c r="I12130">
        <v>40629</v>
      </c>
      <c r="J12130">
        <v>2011</v>
      </c>
      <c r="K12130">
        <v>5.2785597866350569E-3</v>
      </c>
      <c r="L12130">
        <v>570</v>
      </c>
      <c r="M12130">
        <v>6.857291757144098E-3</v>
      </c>
      <c r="N12130">
        <v>5.6353391299679475E-3</v>
      </c>
      <c r="O12130">
        <v>19</v>
      </c>
    </row>
    <row r="12131" spans="1:15" x14ac:dyDescent="0.2">
      <c r="A12131" t="s">
        <v>1488</v>
      </c>
      <c r="B12131" t="s">
        <v>882</v>
      </c>
      <c r="C12131" t="s">
        <v>883</v>
      </c>
      <c r="D12131" t="s">
        <v>1481</v>
      </c>
      <c r="E12131" t="s">
        <v>813</v>
      </c>
      <c r="F12131" t="s">
        <v>1175</v>
      </c>
      <c r="G12131" t="s">
        <v>1333</v>
      </c>
      <c r="H12131">
        <v>43221</v>
      </c>
      <c r="I12131">
        <v>40629</v>
      </c>
      <c r="J12131">
        <v>2011</v>
      </c>
      <c r="K12131">
        <v>4.4517006802721089E-3</v>
      </c>
      <c r="L12131">
        <v>409</v>
      </c>
      <c r="M12131">
        <v>6.857291757144098E-3</v>
      </c>
      <c r="N12131">
        <v>5.6353391299679475E-3</v>
      </c>
      <c r="O12131">
        <v>19</v>
      </c>
    </row>
    <row r="12132" spans="1:15" x14ac:dyDescent="0.2">
      <c r="A12132" t="s">
        <v>1488</v>
      </c>
      <c r="B12132" t="s">
        <v>884</v>
      </c>
      <c r="C12132" t="s">
        <v>885</v>
      </c>
      <c r="D12132" t="s">
        <v>1481</v>
      </c>
      <c r="E12132" t="s">
        <v>813</v>
      </c>
      <c r="F12132" t="s">
        <v>1175</v>
      </c>
      <c r="G12132" t="s">
        <v>1333</v>
      </c>
      <c r="H12132">
        <v>43221</v>
      </c>
      <c r="I12132">
        <v>40629</v>
      </c>
      <c r="J12132">
        <v>2011</v>
      </c>
      <c r="K12132">
        <v>5.5616897722160878E-3</v>
      </c>
      <c r="L12132">
        <v>544</v>
      </c>
      <c r="M12132">
        <v>6.857291757144098E-3</v>
      </c>
      <c r="N12132">
        <v>5.6353391299679475E-3</v>
      </c>
      <c r="O12132">
        <v>19</v>
      </c>
    </row>
    <row r="12133" spans="1:15" x14ac:dyDescent="0.2">
      <c r="A12133" t="s">
        <v>1488</v>
      </c>
      <c r="B12133" t="s">
        <v>886</v>
      </c>
      <c r="C12133" t="s">
        <v>887</v>
      </c>
      <c r="D12133" t="s">
        <v>1481</v>
      </c>
      <c r="E12133" t="s">
        <v>813</v>
      </c>
      <c r="F12133" t="s">
        <v>1175</v>
      </c>
      <c r="G12133" t="s">
        <v>1333</v>
      </c>
      <c r="H12133">
        <v>43221</v>
      </c>
      <c r="I12133">
        <v>40629</v>
      </c>
      <c r="J12133">
        <v>2011</v>
      </c>
      <c r="K12133">
        <v>7.4065501678046526E-3</v>
      </c>
      <c r="L12133">
        <v>768</v>
      </c>
      <c r="M12133">
        <v>6.857291757144098E-3</v>
      </c>
      <c r="N12133">
        <v>5.6353391299679475E-3</v>
      </c>
      <c r="O12133">
        <v>19</v>
      </c>
    </row>
    <row r="12134" spans="1:15" x14ac:dyDescent="0.2">
      <c r="A12134" t="s">
        <v>1488</v>
      </c>
      <c r="B12134" t="s">
        <v>888</v>
      </c>
      <c r="C12134" t="s">
        <v>889</v>
      </c>
      <c r="D12134" t="s">
        <v>1481</v>
      </c>
      <c r="E12134" t="s">
        <v>813</v>
      </c>
      <c r="F12134" t="s">
        <v>1175</v>
      </c>
      <c r="G12134" t="s">
        <v>1333</v>
      </c>
      <c r="H12134">
        <v>43221</v>
      </c>
      <c r="I12134">
        <v>40629</v>
      </c>
      <c r="J12134">
        <v>2011</v>
      </c>
      <c r="K12134">
        <v>5.8845348009583668E-3</v>
      </c>
      <c r="L12134">
        <v>587</v>
      </c>
      <c r="M12134">
        <v>6.857291757144098E-3</v>
      </c>
      <c r="N12134">
        <v>5.6353391299679475E-3</v>
      </c>
      <c r="O12134">
        <v>19</v>
      </c>
    </row>
    <row r="12135" spans="1:15" x14ac:dyDescent="0.2">
      <c r="A12135" t="s">
        <v>1488</v>
      </c>
      <c r="B12135" t="s">
        <v>890</v>
      </c>
      <c r="C12135" t="s">
        <v>891</v>
      </c>
      <c r="D12135" t="s">
        <v>1481</v>
      </c>
      <c r="E12135" t="s">
        <v>813</v>
      </c>
      <c r="F12135" t="s">
        <v>1175</v>
      </c>
      <c r="G12135" t="s">
        <v>1333</v>
      </c>
      <c r="H12135">
        <v>43221</v>
      </c>
      <c r="I12135">
        <v>40629</v>
      </c>
      <c r="J12135">
        <v>2011</v>
      </c>
      <c r="K12135">
        <v>5.2001591147434276E-3</v>
      </c>
      <c r="L12135">
        <v>719</v>
      </c>
      <c r="M12135">
        <v>6.857291757144098E-3</v>
      </c>
      <c r="N12135">
        <v>5.6353391299679475E-3</v>
      </c>
      <c r="O12135">
        <v>19</v>
      </c>
    </row>
    <row r="12136" spans="1:15" x14ac:dyDescent="0.2">
      <c r="A12136" t="s">
        <v>1488</v>
      </c>
      <c r="B12136" t="s">
        <v>892</v>
      </c>
      <c r="C12136" t="s">
        <v>893</v>
      </c>
      <c r="D12136" t="s">
        <v>1481</v>
      </c>
      <c r="E12136" t="s">
        <v>813</v>
      </c>
      <c r="F12136" t="s">
        <v>1175</v>
      </c>
      <c r="G12136" t="s">
        <v>1333</v>
      </c>
      <c r="H12136">
        <v>43221</v>
      </c>
      <c r="I12136">
        <v>40629</v>
      </c>
      <c r="J12136">
        <v>2011</v>
      </c>
      <c r="K12136">
        <v>4.2974419448476055E-3</v>
      </c>
      <c r="L12136">
        <v>379</v>
      </c>
      <c r="M12136">
        <v>6.857291757144098E-3</v>
      </c>
      <c r="N12136">
        <v>5.6353391299679475E-3</v>
      </c>
      <c r="O12136">
        <v>19</v>
      </c>
    </row>
    <row r="12137" spans="1:15" x14ac:dyDescent="0.2">
      <c r="A12137" t="s">
        <v>1488</v>
      </c>
      <c r="B12137" t="s">
        <v>894</v>
      </c>
      <c r="C12137" t="s">
        <v>895</v>
      </c>
      <c r="D12137" t="s">
        <v>1481</v>
      </c>
      <c r="E12137" t="s">
        <v>813</v>
      </c>
      <c r="F12137" t="s">
        <v>1175</v>
      </c>
      <c r="G12137" t="s">
        <v>1333</v>
      </c>
      <c r="H12137">
        <v>43221</v>
      </c>
      <c r="I12137">
        <v>40629</v>
      </c>
      <c r="J12137">
        <v>2011</v>
      </c>
      <c r="K12137">
        <v>6.8389505748255872E-3</v>
      </c>
      <c r="L12137">
        <v>696</v>
      </c>
      <c r="M12137">
        <v>6.857291757144098E-3</v>
      </c>
      <c r="N12137">
        <v>5.6353391299679475E-3</v>
      </c>
      <c r="O12137">
        <v>19</v>
      </c>
    </row>
    <row r="12138" spans="1:15" x14ac:dyDescent="0.2">
      <c r="A12138" t="s">
        <v>1488</v>
      </c>
      <c r="B12138" t="s">
        <v>896</v>
      </c>
      <c r="C12138" t="s">
        <v>897</v>
      </c>
      <c r="D12138" t="s">
        <v>1481</v>
      </c>
      <c r="E12138" t="s">
        <v>813</v>
      </c>
      <c r="F12138" t="s">
        <v>1175</v>
      </c>
      <c r="G12138" t="s">
        <v>1333</v>
      </c>
      <c r="H12138">
        <v>43221</v>
      </c>
      <c r="I12138">
        <v>40629</v>
      </c>
      <c r="J12138">
        <v>2011</v>
      </c>
      <c r="K12138">
        <v>5.5873180873180876E-3</v>
      </c>
      <c r="L12138">
        <v>559</v>
      </c>
      <c r="M12138">
        <v>6.857291757144098E-3</v>
      </c>
      <c r="N12138">
        <v>5.6353391299679475E-3</v>
      </c>
      <c r="O12138">
        <v>19</v>
      </c>
    </row>
    <row r="12139" spans="1:15" x14ac:dyDescent="0.2">
      <c r="A12139" t="s">
        <v>1488</v>
      </c>
      <c r="B12139" t="s">
        <v>898</v>
      </c>
      <c r="C12139" t="s">
        <v>899</v>
      </c>
      <c r="D12139" t="s">
        <v>1481</v>
      </c>
      <c r="E12139" t="s">
        <v>813</v>
      </c>
      <c r="F12139" t="s">
        <v>1175</v>
      </c>
      <c r="G12139" t="s">
        <v>1333</v>
      </c>
      <c r="H12139">
        <v>43221</v>
      </c>
      <c r="I12139">
        <v>40629</v>
      </c>
      <c r="J12139">
        <v>2011</v>
      </c>
      <c r="K12139">
        <v>4.1618908783370243E-3</v>
      </c>
      <c r="L12139">
        <v>374</v>
      </c>
      <c r="M12139">
        <v>6.857291757144098E-3</v>
      </c>
      <c r="N12139">
        <v>5.6353391299679475E-3</v>
      </c>
      <c r="O12139">
        <v>19</v>
      </c>
    </row>
    <row r="12140" spans="1:15" x14ac:dyDescent="0.2">
      <c r="A12140" t="s">
        <v>1488</v>
      </c>
      <c r="B12140" t="s">
        <v>900</v>
      </c>
      <c r="C12140" t="s">
        <v>901</v>
      </c>
      <c r="D12140" t="s">
        <v>1481</v>
      </c>
      <c r="E12140" t="s">
        <v>813</v>
      </c>
      <c r="F12140" t="s">
        <v>1175</v>
      </c>
      <c r="G12140" t="s">
        <v>1333</v>
      </c>
      <c r="H12140">
        <v>43221</v>
      </c>
      <c r="I12140">
        <v>40629</v>
      </c>
      <c r="J12140">
        <v>2011</v>
      </c>
      <c r="K12140">
        <v>8.7728420037624898E-3</v>
      </c>
      <c r="L12140">
        <v>928</v>
      </c>
      <c r="M12140">
        <v>6.857291757144098E-3</v>
      </c>
      <c r="N12140">
        <v>5.6353391299679475E-3</v>
      </c>
      <c r="O12140">
        <v>19</v>
      </c>
    </row>
    <row r="12141" spans="1:15" x14ac:dyDescent="0.2">
      <c r="A12141" t="s">
        <v>1488</v>
      </c>
      <c r="B12141" t="s">
        <v>902</v>
      </c>
      <c r="C12141" t="s">
        <v>903</v>
      </c>
      <c r="D12141" t="s">
        <v>1481</v>
      </c>
      <c r="E12141" t="s">
        <v>813</v>
      </c>
      <c r="F12141" t="s">
        <v>1175</v>
      </c>
      <c r="G12141" t="s">
        <v>1333</v>
      </c>
      <c r="H12141">
        <v>43221</v>
      </c>
      <c r="I12141">
        <v>40629</v>
      </c>
      <c r="J12141">
        <v>2011</v>
      </c>
      <c r="K12141">
        <v>7.3892838962872952E-3</v>
      </c>
      <c r="L12141">
        <v>900</v>
      </c>
      <c r="M12141">
        <v>6.857291757144098E-3</v>
      </c>
      <c r="N12141">
        <v>5.6353391299679475E-3</v>
      </c>
      <c r="O12141">
        <v>19</v>
      </c>
    </row>
    <row r="12142" spans="1:15" x14ac:dyDescent="0.2">
      <c r="A12142" t="s">
        <v>1488</v>
      </c>
      <c r="B12142" t="s">
        <v>904</v>
      </c>
      <c r="C12142" t="s">
        <v>905</v>
      </c>
      <c r="D12142" t="s">
        <v>1481</v>
      </c>
      <c r="E12142" t="s">
        <v>813</v>
      </c>
      <c r="F12142" t="s">
        <v>1175</v>
      </c>
      <c r="G12142" t="s">
        <v>1333</v>
      </c>
      <c r="H12142">
        <v>43221</v>
      </c>
      <c r="I12142">
        <v>40629</v>
      </c>
      <c r="J12142">
        <v>2011</v>
      </c>
      <c r="K12142">
        <v>8.7700652637711287E-3</v>
      </c>
      <c r="L12142">
        <v>1114</v>
      </c>
      <c r="M12142">
        <v>6.857291757144098E-3</v>
      </c>
      <c r="N12142">
        <v>5.6353391299679475E-3</v>
      </c>
      <c r="O12142">
        <v>19</v>
      </c>
    </row>
    <row r="12143" spans="1:15" x14ac:dyDescent="0.2">
      <c r="A12143" t="s">
        <v>1488</v>
      </c>
      <c r="B12143" t="s">
        <v>906</v>
      </c>
      <c r="C12143" t="s">
        <v>907</v>
      </c>
      <c r="D12143" t="s">
        <v>1481</v>
      </c>
      <c r="E12143" t="s">
        <v>813</v>
      </c>
      <c r="F12143" t="s">
        <v>1175</v>
      </c>
      <c r="G12143" t="s">
        <v>1333</v>
      </c>
      <c r="H12143">
        <v>43221</v>
      </c>
      <c r="I12143">
        <v>40629</v>
      </c>
      <c r="J12143">
        <v>2011</v>
      </c>
      <c r="K12143">
        <v>6.2504603663990407E-3</v>
      </c>
      <c r="L12143">
        <v>594</v>
      </c>
      <c r="M12143">
        <v>6.857291757144098E-3</v>
      </c>
      <c r="N12143">
        <v>5.6353391299679475E-3</v>
      </c>
      <c r="O12143">
        <v>19</v>
      </c>
    </row>
    <row r="12144" spans="1:15" x14ac:dyDescent="0.2">
      <c r="A12144" t="s">
        <v>1488</v>
      </c>
      <c r="B12144" t="s">
        <v>908</v>
      </c>
      <c r="C12144" t="s">
        <v>909</v>
      </c>
      <c r="D12144" t="s">
        <v>1481</v>
      </c>
      <c r="E12144" t="s">
        <v>813</v>
      </c>
      <c r="F12144" t="s">
        <v>1175</v>
      </c>
      <c r="G12144" t="s">
        <v>1333</v>
      </c>
      <c r="H12144">
        <v>43221</v>
      </c>
      <c r="I12144">
        <v>40629</v>
      </c>
      <c r="J12144">
        <v>2011</v>
      </c>
      <c r="K12144">
        <v>3.7792649383839041E-3</v>
      </c>
      <c r="L12144">
        <v>349</v>
      </c>
      <c r="M12144">
        <v>6.857291757144098E-3</v>
      </c>
      <c r="N12144">
        <v>5.6353391299679475E-3</v>
      </c>
      <c r="O12144">
        <v>19</v>
      </c>
    </row>
    <row r="12145" spans="1:15" x14ac:dyDescent="0.2">
      <c r="A12145" t="s">
        <v>1488</v>
      </c>
      <c r="B12145" t="s">
        <v>910</v>
      </c>
      <c r="C12145" t="s">
        <v>911</v>
      </c>
      <c r="D12145" t="s">
        <v>1481</v>
      </c>
      <c r="E12145" t="s">
        <v>813</v>
      </c>
      <c r="F12145" t="s">
        <v>1175</v>
      </c>
      <c r="G12145" t="s">
        <v>1333</v>
      </c>
      <c r="H12145">
        <v>43221</v>
      </c>
      <c r="I12145">
        <v>40629</v>
      </c>
      <c r="J12145">
        <v>2011</v>
      </c>
      <c r="K12145">
        <v>5.9560606781111801E-3</v>
      </c>
      <c r="L12145">
        <v>501</v>
      </c>
      <c r="M12145">
        <v>6.857291757144098E-3</v>
      </c>
      <c r="N12145">
        <v>5.6353391299679475E-3</v>
      </c>
      <c r="O12145">
        <v>19</v>
      </c>
    </row>
    <row r="12146" spans="1:15" x14ac:dyDescent="0.2">
      <c r="A12146" t="s">
        <v>1488</v>
      </c>
      <c r="B12146" t="s">
        <v>912</v>
      </c>
      <c r="C12146" t="s">
        <v>913</v>
      </c>
      <c r="D12146" t="s">
        <v>1481</v>
      </c>
      <c r="E12146" t="s">
        <v>813</v>
      </c>
      <c r="F12146" t="s">
        <v>1175</v>
      </c>
      <c r="G12146" t="s">
        <v>1333</v>
      </c>
      <c r="H12146">
        <v>43221</v>
      </c>
      <c r="I12146">
        <v>40629</v>
      </c>
      <c r="J12146">
        <v>2011</v>
      </c>
      <c r="K12146">
        <v>5.0143732963689987E-3</v>
      </c>
      <c r="L12146">
        <v>539</v>
      </c>
      <c r="M12146">
        <v>6.857291757144098E-3</v>
      </c>
      <c r="N12146">
        <v>5.6353391299679475E-3</v>
      </c>
      <c r="O12146">
        <v>19</v>
      </c>
    </row>
    <row r="12147" spans="1:15" x14ac:dyDescent="0.2">
      <c r="A12147" t="s">
        <v>1488</v>
      </c>
      <c r="B12147" t="s">
        <v>914</v>
      </c>
      <c r="C12147" t="s">
        <v>915</v>
      </c>
      <c r="D12147" t="s">
        <v>1481</v>
      </c>
      <c r="E12147" t="s">
        <v>813</v>
      </c>
      <c r="F12147" t="s">
        <v>1175</v>
      </c>
      <c r="G12147" t="s">
        <v>1333</v>
      </c>
      <c r="H12147">
        <v>43221</v>
      </c>
      <c r="I12147">
        <v>40629</v>
      </c>
      <c r="J12147">
        <v>2011</v>
      </c>
      <c r="K12147">
        <v>5.2867653945821063E-3</v>
      </c>
      <c r="L12147">
        <v>508</v>
      </c>
      <c r="M12147">
        <v>6.857291757144098E-3</v>
      </c>
      <c r="N12147">
        <v>5.6353391299679475E-3</v>
      </c>
      <c r="O12147">
        <v>19</v>
      </c>
    </row>
    <row r="12148" spans="1:15" x14ac:dyDescent="0.2">
      <c r="A12148" t="s">
        <v>1488</v>
      </c>
      <c r="B12148" t="s">
        <v>916</v>
      </c>
      <c r="C12148" t="s">
        <v>917</v>
      </c>
      <c r="D12148" t="s">
        <v>1481</v>
      </c>
      <c r="E12148" t="s">
        <v>813</v>
      </c>
      <c r="F12148" t="s">
        <v>1175</v>
      </c>
      <c r="G12148" t="s">
        <v>1333</v>
      </c>
      <c r="H12148">
        <v>43221</v>
      </c>
      <c r="I12148">
        <v>40629</v>
      </c>
      <c r="J12148">
        <v>2011</v>
      </c>
      <c r="K12148">
        <v>3.7645045719480242E-3</v>
      </c>
      <c r="L12148">
        <v>352</v>
      </c>
      <c r="M12148">
        <v>6.857291757144098E-3</v>
      </c>
      <c r="N12148">
        <v>5.6353391299679475E-3</v>
      </c>
      <c r="O12148">
        <v>19</v>
      </c>
    </row>
    <row r="12149" spans="1:15" x14ac:dyDescent="0.2">
      <c r="A12149" t="s">
        <v>1488</v>
      </c>
      <c r="B12149" t="s">
        <v>918</v>
      </c>
      <c r="C12149" t="s">
        <v>919</v>
      </c>
      <c r="D12149" t="s">
        <v>1481</v>
      </c>
      <c r="E12149" t="s">
        <v>813</v>
      </c>
      <c r="F12149" t="s">
        <v>1175</v>
      </c>
      <c r="G12149" t="s">
        <v>1333</v>
      </c>
      <c r="H12149">
        <v>43221</v>
      </c>
      <c r="I12149">
        <v>40629</v>
      </c>
      <c r="J12149">
        <v>2011</v>
      </c>
      <c r="K12149">
        <v>5.5255183886875406E-3</v>
      </c>
      <c r="L12149">
        <v>558</v>
      </c>
      <c r="M12149">
        <v>6.857291757144098E-3</v>
      </c>
      <c r="N12149">
        <v>5.6353391299679475E-3</v>
      </c>
      <c r="O12149">
        <v>19</v>
      </c>
    </row>
    <row r="12150" spans="1:15" x14ac:dyDescent="0.2">
      <c r="A12150" t="s">
        <v>1488</v>
      </c>
      <c r="B12150" t="s">
        <v>920</v>
      </c>
      <c r="C12150" t="s">
        <v>921</v>
      </c>
      <c r="D12150" t="s">
        <v>1481</v>
      </c>
      <c r="E12150" t="s">
        <v>813</v>
      </c>
      <c r="F12150" t="s">
        <v>1175</v>
      </c>
      <c r="G12150" t="s">
        <v>1333</v>
      </c>
      <c r="H12150">
        <v>43221</v>
      </c>
      <c r="I12150">
        <v>40629</v>
      </c>
      <c r="J12150">
        <v>2011</v>
      </c>
      <c r="K12150">
        <v>1.7273518081272525E-2</v>
      </c>
      <c r="L12150">
        <v>2085</v>
      </c>
      <c r="M12150">
        <v>6.857291757144098E-3</v>
      </c>
      <c r="N12150">
        <v>5.6353391299679475E-3</v>
      </c>
      <c r="O12150">
        <v>19</v>
      </c>
    </row>
    <row r="12151" spans="1:15" x14ac:dyDescent="0.2">
      <c r="A12151" t="s">
        <v>1488</v>
      </c>
      <c r="B12151" t="s">
        <v>922</v>
      </c>
      <c r="C12151" t="s">
        <v>923</v>
      </c>
      <c r="D12151" t="s">
        <v>1481</v>
      </c>
      <c r="E12151" t="s">
        <v>813</v>
      </c>
      <c r="F12151" t="s">
        <v>1175</v>
      </c>
      <c r="G12151" t="s">
        <v>1333</v>
      </c>
      <c r="H12151">
        <v>43221</v>
      </c>
      <c r="I12151">
        <v>40629</v>
      </c>
      <c r="J12151">
        <v>2011</v>
      </c>
      <c r="K12151">
        <v>8.3502382412605561E-3</v>
      </c>
      <c r="L12151">
        <v>885</v>
      </c>
      <c r="M12151">
        <v>6.857291757144098E-3</v>
      </c>
      <c r="N12151">
        <v>5.6353391299679475E-3</v>
      </c>
      <c r="O12151">
        <v>19</v>
      </c>
    </row>
    <row r="12152" spans="1:15" x14ac:dyDescent="0.2">
      <c r="A12152" t="s">
        <v>1488</v>
      </c>
      <c r="B12152" t="s">
        <v>924</v>
      </c>
      <c r="C12152" t="s">
        <v>925</v>
      </c>
      <c r="D12152" t="s">
        <v>1481</v>
      </c>
      <c r="E12152" t="s">
        <v>813</v>
      </c>
      <c r="F12152" t="s">
        <v>1175</v>
      </c>
      <c r="G12152" t="s">
        <v>1333</v>
      </c>
      <c r="H12152">
        <v>43221</v>
      </c>
      <c r="I12152">
        <v>40629</v>
      </c>
      <c r="J12152">
        <v>2011</v>
      </c>
      <c r="K12152">
        <v>8.2832948421862965E-3</v>
      </c>
      <c r="L12152">
        <v>807</v>
      </c>
      <c r="M12152">
        <v>6.857291757144098E-3</v>
      </c>
      <c r="N12152">
        <v>5.6353391299679475E-3</v>
      </c>
      <c r="O12152">
        <v>19</v>
      </c>
    </row>
    <row r="12153" spans="1:15" x14ac:dyDescent="0.2">
      <c r="A12153" t="s">
        <v>1488</v>
      </c>
      <c r="B12153" t="s">
        <v>926</v>
      </c>
      <c r="C12153" t="s">
        <v>927</v>
      </c>
      <c r="D12153" t="s">
        <v>1481</v>
      </c>
      <c r="E12153" t="s">
        <v>813</v>
      </c>
      <c r="F12153" t="s">
        <v>1175</v>
      </c>
      <c r="G12153" t="s">
        <v>1333</v>
      </c>
      <c r="H12153">
        <v>43221</v>
      </c>
      <c r="I12153">
        <v>40629</v>
      </c>
      <c r="J12153">
        <v>2011</v>
      </c>
      <c r="K12153">
        <v>1.1660209419219371E-2</v>
      </c>
      <c r="L12153">
        <v>1255</v>
      </c>
      <c r="M12153">
        <v>6.857291757144098E-3</v>
      </c>
      <c r="N12153">
        <v>5.6353391299679475E-3</v>
      </c>
      <c r="O12153">
        <v>19</v>
      </c>
    </row>
    <row r="12154" spans="1:15" x14ac:dyDescent="0.2">
      <c r="A12154" t="s">
        <v>1488</v>
      </c>
      <c r="B12154" t="s">
        <v>928</v>
      </c>
      <c r="C12154" t="s">
        <v>929</v>
      </c>
      <c r="D12154" t="s">
        <v>1481</v>
      </c>
      <c r="E12154" t="s">
        <v>813</v>
      </c>
      <c r="F12154" t="s">
        <v>1175</v>
      </c>
      <c r="G12154" t="s">
        <v>1333</v>
      </c>
      <c r="H12154">
        <v>43221</v>
      </c>
      <c r="I12154">
        <v>40629</v>
      </c>
      <c r="J12154">
        <v>2011</v>
      </c>
      <c r="K12154">
        <v>1.0542860819530488E-2</v>
      </c>
      <c r="L12154">
        <v>1147</v>
      </c>
      <c r="M12154">
        <v>6.857291757144098E-3</v>
      </c>
      <c r="N12154">
        <v>5.6353391299679475E-3</v>
      </c>
      <c r="O12154">
        <v>19</v>
      </c>
    </row>
    <row r="12155" spans="1:15" x14ac:dyDescent="0.2">
      <c r="A12155" t="s">
        <v>1488</v>
      </c>
      <c r="B12155" t="s">
        <v>930</v>
      </c>
      <c r="C12155" t="s">
        <v>931</v>
      </c>
      <c r="D12155" t="s">
        <v>1481</v>
      </c>
      <c r="E12155" t="s">
        <v>813</v>
      </c>
      <c r="F12155" t="s">
        <v>1175</v>
      </c>
      <c r="G12155" t="s">
        <v>1333</v>
      </c>
      <c r="H12155">
        <v>43221</v>
      </c>
      <c r="I12155">
        <v>40629</v>
      </c>
      <c r="J12155">
        <v>2011</v>
      </c>
      <c r="K12155">
        <v>7.0952038392936333E-3</v>
      </c>
      <c r="L12155">
        <v>720</v>
      </c>
      <c r="M12155">
        <v>6.857291757144098E-3</v>
      </c>
      <c r="N12155">
        <v>5.6353391299679475E-3</v>
      </c>
      <c r="O12155">
        <v>19</v>
      </c>
    </row>
    <row r="12156" spans="1:15" x14ac:dyDescent="0.2">
      <c r="A12156" t="s">
        <v>1488</v>
      </c>
      <c r="B12156" t="s">
        <v>932</v>
      </c>
      <c r="C12156" t="s">
        <v>933</v>
      </c>
      <c r="D12156" t="s">
        <v>1481</v>
      </c>
      <c r="E12156" t="s">
        <v>813</v>
      </c>
      <c r="F12156" t="s">
        <v>1175</v>
      </c>
      <c r="G12156" t="s">
        <v>1333</v>
      </c>
      <c r="H12156">
        <v>43221</v>
      </c>
      <c r="I12156">
        <v>40629</v>
      </c>
      <c r="J12156">
        <v>2011</v>
      </c>
      <c r="K12156">
        <v>8.55870597919332E-3</v>
      </c>
      <c r="L12156">
        <v>863</v>
      </c>
      <c r="M12156">
        <v>6.857291757144098E-3</v>
      </c>
      <c r="N12156">
        <v>5.6353391299679475E-3</v>
      </c>
      <c r="O12156">
        <v>19</v>
      </c>
    </row>
    <row r="12157" spans="1:15" x14ac:dyDescent="0.2">
      <c r="A12157" t="s">
        <v>1488</v>
      </c>
      <c r="B12157" t="s">
        <v>934</v>
      </c>
      <c r="C12157" t="s">
        <v>935</v>
      </c>
      <c r="D12157" t="s">
        <v>1481</v>
      </c>
      <c r="E12157" t="s">
        <v>813</v>
      </c>
      <c r="F12157" t="s">
        <v>1175</v>
      </c>
      <c r="G12157" t="s">
        <v>1333</v>
      </c>
      <c r="H12157">
        <v>43221</v>
      </c>
      <c r="I12157">
        <v>40629</v>
      </c>
      <c r="J12157">
        <v>2011</v>
      </c>
      <c r="K12157">
        <v>3.9707041825384013E-3</v>
      </c>
      <c r="L12157">
        <v>418</v>
      </c>
      <c r="M12157">
        <v>6.857291757144098E-3</v>
      </c>
      <c r="N12157">
        <v>5.6353391299679475E-3</v>
      </c>
      <c r="O12157">
        <v>19</v>
      </c>
    </row>
    <row r="12158" spans="1:15" x14ac:dyDescent="0.2">
      <c r="A12158" t="s">
        <v>1488</v>
      </c>
      <c r="B12158" t="s">
        <v>936</v>
      </c>
      <c r="C12158" t="s">
        <v>937</v>
      </c>
      <c r="D12158" t="s">
        <v>1481</v>
      </c>
      <c r="E12158" t="s">
        <v>813</v>
      </c>
      <c r="F12158" t="s">
        <v>1175</v>
      </c>
      <c r="G12158" t="s">
        <v>1333</v>
      </c>
      <c r="H12158">
        <v>43221</v>
      </c>
      <c r="I12158">
        <v>40629</v>
      </c>
      <c r="J12158">
        <v>2011</v>
      </c>
      <c r="K12158">
        <v>1.1378059836808703E-2</v>
      </c>
      <c r="L12158">
        <v>1004</v>
      </c>
      <c r="M12158">
        <v>6.857291757144098E-3</v>
      </c>
      <c r="N12158">
        <v>5.6353391299679475E-3</v>
      </c>
      <c r="O12158">
        <v>19</v>
      </c>
    </row>
    <row r="12159" spans="1:15" x14ac:dyDescent="0.2">
      <c r="A12159" t="s">
        <v>1488</v>
      </c>
      <c r="B12159" t="s">
        <v>938</v>
      </c>
      <c r="C12159" t="s">
        <v>939</v>
      </c>
      <c r="D12159" t="s">
        <v>1481</v>
      </c>
      <c r="E12159" t="s">
        <v>813</v>
      </c>
      <c r="F12159" t="s">
        <v>1175</v>
      </c>
      <c r="G12159" t="s">
        <v>1333</v>
      </c>
      <c r="H12159">
        <v>43221</v>
      </c>
      <c r="I12159">
        <v>40629</v>
      </c>
      <c r="J12159">
        <v>2011</v>
      </c>
      <c r="K12159">
        <v>1.3546930437587356E-2</v>
      </c>
      <c r="L12159">
        <v>1386</v>
      </c>
      <c r="M12159">
        <v>6.857291757144098E-3</v>
      </c>
      <c r="N12159">
        <v>5.6353391299679475E-3</v>
      </c>
      <c r="O12159">
        <v>19</v>
      </c>
    </row>
    <row r="12160" spans="1:15" x14ac:dyDescent="0.2">
      <c r="A12160" t="s">
        <v>1488</v>
      </c>
      <c r="B12160" t="s">
        <v>940</v>
      </c>
      <c r="C12160" t="s">
        <v>941</v>
      </c>
      <c r="D12160" t="s">
        <v>1481</v>
      </c>
      <c r="E12160" t="s">
        <v>813</v>
      </c>
      <c r="F12160" t="s">
        <v>1175</v>
      </c>
      <c r="G12160" t="s">
        <v>1333</v>
      </c>
      <c r="H12160">
        <v>43221</v>
      </c>
      <c r="I12160">
        <v>40629</v>
      </c>
      <c r="J12160">
        <v>2011</v>
      </c>
      <c r="K12160">
        <v>5.2659181642067407E-3</v>
      </c>
      <c r="L12160">
        <v>492</v>
      </c>
      <c r="M12160">
        <v>6.857291757144098E-3</v>
      </c>
      <c r="N12160">
        <v>5.6353391299679475E-3</v>
      </c>
      <c r="O12160">
        <v>19</v>
      </c>
    </row>
    <row r="12161" spans="1:15" x14ac:dyDescent="0.2">
      <c r="A12161" t="s">
        <v>1488</v>
      </c>
      <c r="B12161" t="s">
        <v>942</v>
      </c>
      <c r="C12161" t="s">
        <v>943</v>
      </c>
      <c r="D12161" t="s">
        <v>1481</v>
      </c>
      <c r="E12161" t="s">
        <v>813</v>
      </c>
      <c r="F12161" t="s">
        <v>1175</v>
      </c>
      <c r="G12161" t="s">
        <v>1333</v>
      </c>
      <c r="H12161">
        <v>43221</v>
      </c>
      <c r="I12161">
        <v>40629</v>
      </c>
      <c r="J12161">
        <v>2011</v>
      </c>
      <c r="K12161">
        <v>2.5345728689699829E-3</v>
      </c>
      <c r="L12161">
        <v>274</v>
      </c>
      <c r="M12161">
        <v>6.857291757144098E-3</v>
      </c>
      <c r="N12161">
        <v>5.6353391299679475E-3</v>
      </c>
      <c r="O12161">
        <v>19</v>
      </c>
    </row>
    <row r="12162" spans="1:15" x14ac:dyDescent="0.2">
      <c r="A12162" t="s">
        <v>1488</v>
      </c>
      <c r="B12162" t="s">
        <v>944</v>
      </c>
      <c r="C12162" t="s">
        <v>945</v>
      </c>
      <c r="D12162" t="s">
        <v>1481</v>
      </c>
      <c r="E12162" t="s">
        <v>813</v>
      </c>
      <c r="F12162" t="s">
        <v>1175</v>
      </c>
      <c r="G12162" t="s">
        <v>1333</v>
      </c>
      <c r="H12162">
        <v>43221</v>
      </c>
      <c r="I12162">
        <v>40629</v>
      </c>
      <c r="J12162">
        <v>2011</v>
      </c>
      <c r="K12162">
        <v>1.0608140367629505E-2</v>
      </c>
      <c r="L12162">
        <v>1422</v>
      </c>
      <c r="M12162">
        <v>6.857291757144098E-3</v>
      </c>
      <c r="N12162">
        <v>5.6353391299679475E-3</v>
      </c>
      <c r="O12162">
        <v>19</v>
      </c>
    </row>
    <row r="12163" spans="1:15" x14ac:dyDescent="0.2">
      <c r="A12163" t="s">
        <v>1488</v>
      </c>
      <c r="B12163" t="s">
        <v>946</v>
      </c>
      <c r="C12163" t="s">
        <v>947</v>
      </c>
      <c r="D12163" t="s">
        <v>1481</v>
      </c>
      <c r="E12163" t="s">
        <v>813</v>
      </c>
      <c r="F12163" t="s">
        <v>1175</v>
      </c>
      <c r="G12163" t="s">
        <v>1333</v>
      </c>
      <c r="H12163">
        <v>43221</v>
      </c>
      <c r="I12163">
        <v>40629</v>
      </c>
      <c r="J12163">
        <v>2011</v>
      </c>
      <c r="K12163">
        <v>3.6645962732919255E-3</v>
      </c>
      <c r="L12163">
        <v>354</v>
      </c>
      <c r="M12163">
        <v>6.857291757144098E-3</v>
      </c>
      <c r="N12163">
        <v>5.6353391299679475E-3</v>
      </c>
      <c r="O12163">
        <v>19</v>
      </c>
    </row>
    <row r="12164" spans="1:15" x14ac:dyDescent="0.2">
      <c r="A12164" t="s">
        <v>1488</v>
      </c>
      <c r="B12164" t="s">
        <v>948</v>
      </c>
      <c r="C12164" t="s">
        <v>949</v>
      </c>
      <c r="D12164" t="s">
        <v>1481</v>
      </c>
      <c r="E12164" t="s">
        <v>813</v>
      </c>
      <c r="F12164" t="s">
        <v>1175</v>
      </c>
      <c r="G12164" t="s">
        <v>1333</v>
      </c>
      <c r="H12164">
        <v>43221</v>
      </c>
      <c r="I12164">
        <v>40629</v>
      </c>
      <c r="J12164">
        <v>2011</v>
      </c>
      <c r="K12164">
        <v>6.4773245158975656E-3</v>
      </c>
      <c r="L12164">
        <v>668</v>
      </c>
      <c r="M12164">
        <v>6.857291757144098E-3</v>
      </c>
      <c r="N12164">
        <v>5.6353391299679475E-3</v>
      </c>
      <c r="O12164">
        <v>19</v>
      </c>
    </row>
    <row r="12165" spans="1:15" x14ac:dyDescent="0.2">
      <c r="A12165" t="s">
        <v>1488</v>
      </c>
      <c r="B12165" t="s">
        <v>950</v>
      </c>
      <c r="C12165" t="s">
        <v>951</v>
      </c>
      <c r="D12165" t="s">
        <v>1481</v>
      </c>
      <c r="E12165" t="s">
        <v>813</v>
      </c>
      <c r="F12165" t="s">
        <v>1175</v>
      </c>
      <c r="G12165" t="s">
        <v>1333</v>
      </c>
      <c r="H12165">
        <v>43221</v>
      </c>
      <c r="I12165">
        <v>40629</v>
      </c>
      <c r="J12165">
        <v>2011</v>
      </c>
      <c r="K12165">
        <v>4.7015993225024578E-3</v>
      </c>
      <c r="L12165">
        <v>483</v>
      </c>
      <c r="M12165">
        <v>6.857291757144098E-3</v>
      </c>
      <c r="N12165">
        <v>5.6353391299679475E-3</v>
      </c>
      <c r="O12165">
        <v>19</v>
      </c>
    </row>
    <row r="12166" spans="1:15" x14ac:dyDescent="0.2">
      <c r="A12166" t="s">
        <v>1488</v>
      </c>
      <c r="B12166" t="s">
        <v>952</v>
      </c>
      <c r="C12166" t="s">
        <v>953</v>
      </c>
      <c r="D12166" t="s">
        <v>1481</v>
      </c>
      <c r="E12166" t="s">
        <v>813</v>
      </c>
      <c r="F12166" t="s">
        <v>1175</v>
      </c>
      <c r="G12166" t="s">
        <v>1333</v>
      </c>
      <c r="H12166">
        <v>43221</v>
      </c>
      <c r="I12166">
        <v>40629</v>
      </c>
      <c r="J12166">
        <v>2011</v>
      </c>
      <c r="K12166">
        <v>1.1948468689538012E-2</v>
      </c>
      <c r="L12166">
        <v>1266</v>
      </c>
      <c r="M12166">
        <v>6.857291757144098E-3</v>
      </c>
      <c r="N12166">
        <v>5.6353391299679475E-3</v>
      </c>
      <c r="O12166">
        <v>19</v>
      </c>
    </row>
    <row r="12167" spans="1:15" x14ac:dyDescent="0.2">
      <c r="A12167" t="s">
        <v>1488</v>
      </c>
      <c r="B12167" t="s">
        <v>954</v>
      </c>
      <c r="C12167" t="s">
        <v>955</v>
      </c>
      <c r="D12167" t="s">
        <v>1481</v>
      </c>
      <c r="E12167" t="s">
        <v>813</v>
      </c>
      <c r="F12167" t="s">
        <v>1175</v>
      </c>
      <c r="G12167" t="s">
        <v>1333</v>
      </c>
      <c r="H12167">
        <v>43221</v>
      </c>
      <c r="I12167">
        <v>40629</v>
      </c>
      <c r="J12167">
        <v>2011</v>
      </c>
      <c r="K12167">
        <v>9.4144228958764828E-3</v>
      </c>
      <c r="L12167">
        <v>900</v>
      </c>
      <c r="M12167">
        <v>6.857291757144098E-3</v>
      </c>
      <c r="N12167">
        <v>5.6353391299679475E-3</v>
      </c>
      <c r="O12167">
        <v>19</v>
      </c>
    </row>
    <row r="12168" spans="1:15" x14ac:dyDescent="0.2">
      <c r="A12168" t="s">
        <v>1488</v>
      </c>
      <c r="B12168" t="s">
        <v>956</v>
      </c>
      <c r="C12168" t="s">
        <v>957</v>
      </c>
      <c r="D12168" t="s">
        <v>1481</v>
      </c>
      <c r="E12168" t="s">
        <v>813</v>
      </c>
      <c r="F12168" t="s">
        <v>1175</v>
      </c>
      <c r="G12168" t="s">
        <v>1333</v>
      </c>
      <c r="H12168">
        <v>43221</v>
      </c>
      <c r="I12168">
        <v>40629</v>
      </c>
      <c r="J12168">
        <v>2011</v>
      </c>
      <c r="K12168">
        <v>9.6758312504733775E-3</v>
      </c>
      <c r="L12168">
        <v>1022</v>
      </c>
      <c r="M12168">
        <v>6.857291757144098E-3</v>
      </c>
      <c r="N12168">
        <v>5.6353391299679475E-3</v>
      </c>
      <c r="O12168">
        <v>19</v>
      </c>
    </row>
    <row r="12169" spans="1:15" x14ac:dyDescent="0.2">
      <c r="A12169" t="s">
        <v>1488</v>
      </c>
      <c r="B12169" t="s">
        <v>958</v>
      </c>
      <c r="C12169" t="s">
        <v>959</v>
      </c>
      <c r="D12169" t="s">
        <v>1481</v>
      </c>
      <c r="E12169" t="s">
        <v>813</v>
      </c>
      <c r="F12169" t="s">
        <v>1175</v>
      </c>
      <c r="G12169" t="s">
        <v>1333</v>
      </c>
      <c r="H12169">
        <v>43221</v>
      </c>
      <c r="I12169">
        <v>40629</v>
      </c>
      <c r="J12169">
        <v>2011</v>
      </c>
      <c r="K12169">
        <v>4.5668098004546607E-3</v>
      </c>
      <c r="L12169">
        <v>452</v>
      </c>
      <c r="M12169">
        <v>6.857291757144098E-3</v>
      </c>
      <c r="N12169">
        <v>5.6353391299679475E-3</v>
      </c>
      <c r="O12169">
        <v>19</v>
      </c>
    </row>
    <row r="12170" spans="1:15" x14ac:dyDescent="0.2">
      <c r="A12170" t="s">
        <v>1488</v>
      </c>
      <c r="B12170" t="s">
        <v>960</v>
      </c>
      <c r="C12170" t="s">
        <v>961</v>
      </c>
      <c r="D12170" t="s">
        <v>1481</v>
      </c>
      <c r="E12170" t="s">
        <v>813</v>
      </c>
      <c r="F12170" t="s">
        <v>1175</v>
      </c>
      <c r="G12170" t="s">
        <v>1333</v>
      </c>
      <c r="H12170">
        <v>43221</v>
      </c>
      <c r="I12170">
        <v>40629</v>
      </c>
      <c r="J12170">
        <v>2011</v>
      </c>
      <c r="K12170">
        <v>7.1856857333206436E-3</v>
      </c>
      <c r="L12170">
        <v>755</v>
      </c>
      <c r="M12170">
        <v>6.857291757144098E-3</v>
      </c>
      <c r="N12170">
        <v>5.6353391299679475E-3</v>
      </c>
      <c r="O12170">
        <v>19</v>
      </c>
    </row>
    <row r="12171" spans="1:15" x14ac:dyDescent="0.2">
      <c r="A12171" t="s">
        <v>1488</v>
      </c>
      <c r="B12171" t="s">
        <v>962</v>
      </c>
      <c r="C12171" t="s">
        <v>963</v>
      </c>
      <c r="D12171" t="s">
        <v>1481</v>
      </c>
      <c r="E12171" t="s">
        <v>813</v>
      </c>
      <c r="F12171" t="s">
        <v>1175</v>
      </c>
      <c r="G12171" t="s">
        <v>1333</v>
      </c>
      <c r="H12171">
        <v>43221</v>
      </c>
      <c r="I12171">
        <v>40629</v>
      </c>
      <c r="J12171">
        <v>2011</v>
      </c>
      <c r="K12171">
        <v>4.6346245860267006E-3</v>
      </c>
      <c r="L12171">
        <v>494</v>
      </c>
      <c r="M12171">
        <v>6.857291757144098E-3</v>
      </c>
      <c r="N12171">
        <v>5.6353391299679475E-3</v>
      </c>
      <c r="O12171">
        <v>19</v>
      </c>
    </row>
    <row r="12172" spans="1:15" x14ac:dyDescent="0.2">
      <c r="A12172" t="s">
        <v>1488</v>
      </c>
      <c r="B12172" t="s">
        <v>964</v>
      </c>
      <c r="C12172" t="s">
        <v>965</v>
      </c>
      <c r="D12172" t="s">
        <v>1481</v>
      </c>
      <c r="E12172" t="s">
        <v>813</v>
      </c>
      <c r="F12172" t="s">
        <v>1175</v>
      </c>
      <c r="G12172" t="s">
        <v>1333</v>
      </c>
      <c r="H12172">
        <v>43221</v>
      </c>
      <c r="I12172">
        <v>40629</v>
      </c>
      <c r="J12172">
        <v>2011</v>
      </c>
      <c r="K12172">
        <v>5.0704336503176418E-3</v>
      </c>
      <c r="L12172">
        <v>514</v>
      </c>
      <c r="M12172">
        <v>6.857291757144098E-3</v>
      </c>
      <c r="N12172">
        <v>5.6353391299679475E-3</v>
      </c>
      <c r="O12172">
        <v>19</v>
      </c>
    </row>
    <row r="12173" spans="1:15" x14ac:dyDescent="0.2">
      <c r="A12173" t="s">
        <v>1488</v>
      </c>
      <c r="B12173" t="s">
        <v>966</v>
      </c>
      <c r="C12173" t="s">
        <v>967</v>
      </c>
      <c r="D12173" t="s">
        <v>1481</v>
      </c>
      <c r="E12173" t="s">
        <v>813</v>
      </c>
      <c r="F12173" t="s">
        <v>1175</v>
      </c>
      <c r="G12173" t="s">
        <v>1333</v>
      </c>
      <c r="H12173">
        <v>43221</v>
      </c>
      <c r="I12173">
        <v>40629</v>
      </c>
      <c r="J12173">
        <v>2011</v>
      </c>
      <c r="K12173">
        <v>6.0532563230321782E-3</v>
      </c>
      <c r="L12173">
        <v>589</v>
      </c>
      <c r="M12173">
        <v>6.857291757144098E-3</v>
      </c>
      <c r="N12173">
        <v>5.6353391299679475E-3</v>
      </c>
      <c r="O12173">
        <v>19</v>
      </c>
    </row>
    <row r="12174" spans="1:15" x14ac:dyDescent="0.2">
      <c r="A12174" t="s">
        <v>1488</v>
      </c>
      <c r="B12174" t="s">
        <v>968</v>
      </c>
      <c r="C12174" t="s">
        <v>969</v>
      </c>
      <c r="D12174" t="s">
        <v>1481</v>
      </c>
      <c r="E12174" t="s">
        <v>813</v>
      </c>
      <c r="F12174" t="s">
        <v>1175</v>
      </c>
      <c r="G12174" t="s">
        <v>1333</v>
      </c>
      <c r="H12174">
        <v>43221</v>
      </c>
      <c r="I12174">
        <v>40629</v>
      </c>
      <c r="J12174">
        <v>2011</v>
      </c>
      <c r="K12174">
        <v>8.2089771028174378E-3</v>
      </c>
      <c r="L12174">
        <v>840</v>
      </c>
      <c r="M12174">
        <v>6.857291757144098E-3</v>
      </c>
      <c r="N12174">
        <v>5.6353391299679475E-3</v>
      </c>
      <c r="O12174">
        <v>19</v>
      </c>
    </row>
    <row r="12175" spans="1:15" x14ac:dyDescent="0.2">
      <c r="A12175" t="s">
        <v>1488</v>
      </c>
      <c r="B12175" t="s">
        <v>970</v>
      </c>
      <c r="C12175" t="s">
        <v>971</v>
      </c>
      <c r="D12175" t="s">
        <v>1481</v>
      </c>
      <c r="E12175" t="s">
        <v>813</v>
      </c>
      <c r="F12175" t="s">
        <v>1175</v>
      </c>
      <c r="G12175" t="s">
        <v>1333</v>
      </c>
      <c r="H12175">
        <v>43221</v>
      </c>
      <c r="I12175">
        <v>40629</v>
      </c>
      <c r="J12175">
        <v>2011</v>
      </c>
      <c r="K12175">
        <v>5.0296338006661639E-3</v>
      </c>
      <c r="L12175">
        <v>527</v>
      </c>
      <c r="M12175">
        <v>6.857291757144098E-3</v>
      </c>
      <c r="N12175">
        <v>5.6353391299679475E-3</v>
      </c>
      <c r="O12175">
        <v>19</v>
      </c>
    </row>
    <row r="12176" spans="1:15" x14ac:dyDescent="0.2">
      <c r="A12176" t="s">
        <v>1488</v>
      </c>
      <c r="B12176" t="s">
        <v>972</v>
      </c>
      <c r="C12176" t="s">
        <v>973</v>
      </c>
      <c r="D12176" t="s">
        <v>1481</v>
      </c>
      <c r="E12176" t="s">
        <v>813</v>
      </c>
      <c r="F12176" t="s">
        <v>1175</v>
      </c>
      <c r="G12176" t="s">
        <v>1333</v>
      </c>
      <c r="H12176">
        <v>43221</v>
      </c>
      <c r="I12176">
        <v>40629</v>
      </c>
      <c r="J12176">
        <v>2011</v>
      </c>
      <c r="K12176">
        <v>1.0390101067346747E-2</v>
      </c>
      <c r="L12176">
        <v>1100</v>
      </c>
      <c r="M12176">
        <v>6.857291757144098E-3</v>
      </c>
      <c r="N12176">
        <v>5.6353391299679475E-3</v>
      </c>
      <c r="O12176">
        <v>19</v>
      </c>
    </row>
    <row r="12177" spans="1:15" x14ac:dyDescent="0.2">
      <c r="A12177" t="s">
        <v>1488</v>
      </c>
      <c r="B12177" t="s">
        <v>974</v>
      </c>
      <c r="C12177" t="s">
        <v>975</v>
      </c>
      <c r="D12177" t="s">
        <v>1481</v>
      </c>
      <c r="E12177" t="s">
        <v>813</v>
      </c>
      <c r="F12177" t="s">
        <v>1175</v>
      </c>
      <c r="G12177" t="s">
        <v>1333</v>
      </c>
      <c r="H12177">
        <v>43221</v>
      </c>
      <c r="I12177">
        <v>40629</v>
      </c>
      <c r="J12177">
        <v>2011</v>
      </c>
      <c r="K12177">
        <v>6.6558537887928476E-3</v>
      </c>
      <c r="L12177">
        <v>673</v>
      </c>
      <c r="M12177">
        <v>6.857291757144098E-3</v>
      </c>
      <c r="N12177">
        <v>5.6353391299679475E-3</v>
      </c>
      <c r="O12177">
        <v>19</v>
      </c>
    </row>
    <row r="12178" spans="1:15" x14ac:dyDescent="0.2">
      <c r="A12178" t="s">
        <v>1488</v>
      </c>
      <c r="B12178" t="s">
        <v>976</v>
      </c>
      <c r="C12178" t="s">
        <v>977</v>
      </c>
      <c r="D12178" t="s">
        <v>1481</v>
      </c>
      <c r="E12178" t="s">
        <v>813</v>
      </c>
      <c r="F12178" t="s">
        <v>1175</v>
      </c>
      <c r="G12178" t="s">
        <v>1333</v>
      </c>
      <c r="H12178">
        <v>43221</v>
      </c>
      <c r="I12178">
        <v>40629</v>
      </c>
      <c r="J12178">
        <v>2011</v>
      </c>
      <c r="K12178">
        <v>7.3265487099362361E-3</v>
      </c>
      <c r="L12178">
        <v>694</v>
      </c>
      <c r="M12178">
        <v>6.857291757144098E-3</v>
      </c>
      <c r="N12178">
        <v>5.6353391299679475E-3</v>
      </c>
      <c r="O12178">
        <v>19</v>
      </c>
    </row>
    <row r="12179" spans="1:15" x14ac:dyDescent="0.2">
      <c r="A12179" t="s">
        <v>1488</v>
      </c>
      <c r="B12179" t="s">
        <v>978</v>
      </c>
      <c r="C12179" t="s">
        <v>979</v>
      </c>
      <c r="D12179" t="s">
        <v>1481</v>
      </c>
      <c r="E12179" t="s">
        <v>813</v>
      </c>
      <c r="F12179" t="s">
        <v>1175</v>
      </c>
      <c r="G12179" t="s">
        <v>1333</v>
      </c>
      <c r="H12179">
        <v>43221</v>
      </c>
      <c r="I12179">
        <v>40629</v>
      </c>
      <c r="J12179">
        <v>2011</v>
      </c>
      <c r="K12179">
        <v>7.0245256825543726E-3</v>
      </c>
      <c r="L12179">
        <v>759</v>
      </c>
      <c r="M12179">
        <v>6.857291757144098E-3</v>
      </c>
      <c r="N12179">
        <v>5.6353391299679475E-3</v>
      </c>
      <c r="O12179">
        <v>19</v>
      </c>
    </row>
    <row r="12180" spans="1:15" x14ac:dyDescent="0.2">
      <c r="A12180" t="s">
        <v>1488</v>
      </c>
      <c r="B12180" t="s">
        <v>980</v>
      </c>
      <c r="C12180" t="s">
        <v>981</v>
      </c>
      <c r="D12180" t="s">
        <v>1482</v>
      </c>
      <c r="E12180" t="s">
        <v>983</v>
      </c>
      <c r="F12180" t="s">
        <v>1175</v>
      </c>
      <c r="G12180" t="s">
        <v>1333</v>
      </c>
      <c r="H12180">
        <v>43221</v>
      </c>
      <c r="I12180">
        <v>40629</v>
      </c>
      <c r="J12180">
        <v>2011</v>
      </c>
      <c r="K12180">
        <v>8.4403380636739102E-3</v>
      </c>
      <c r="L12180">
        <v>750</v>
      </c>
      <c r="M12180">
        <v>4.8096639493584248E-3</v>
      </c>
      <c r="N12180">
        <v>5.6353391299679475E-3</v>
      </c>
      <c r="O12180">
        <v>19</v>
      </c>
    </row>
    <row r="12181" spans="1:15" x14ac:dyDescent="0.2">
      <c r="A12181" t="s">
        <v>1488</v>
      </c>
      <c r="B12181" t="s">
        <v>984</v>
      </c>
      <c r="C12181" t="s">
        <v>985</v>
      </c>
      <c r="D12181" t="s">
        <v>1482</v>
      </c>
      <c r="E12181" t="s">
        <v>983</v>
      </c>
      <c r="F12181" t="s">
        <v>1175</v>
      </c>
      <c r="G12181" t="s">
        <v>1333</v>
      </c>
      <c r="H12181">
        <v>43221</v>
      </c>
      <c r="I12181">
        <v>40629</v>
      </c>
      <c r="J12181">
        <v>2011</v>
      </c>
      <c r="K12181">
        <v>7.909781502075339E-3</v>
      </c>
      <c r="L12181">
        <v>808</v>
      </c>
      <c r="M12181">
        <v>4.8096639493584248E-3</v>
      </c>
      <c r="N12181">
        <v>5.6353391299679475E-3</v>
      </c>
      <c r="O12181">
        <v>19</v>
      </c>
    </row>
    <row r="12182" spans="1:15" x14ac:dyDescent="0.2">
      <c r="A12182" t="s">
        <v>1488</v>
      </c>
      <c r="B12182" t="s">
        <v>986</v>
      </c>
      <c r="C12182" t="s">
        <v>987</v>
      </c>
      <c r="D12182" t="s">
        <v>1482</v>
      </c>
      <c r="E12182" t="s">
        <v>983</v>
      </c>
      <c r="F12182" t="s">
        <v>1175</v>
      </c>
      <c r="G12182" t="s">
        <v>1333</v>
      </c>
      <c r="H12182">
        <v>43221</v>
      </c>
      <c r="I12182">
        <v>40629</v>
      </c>
      <c r="J12182">
        <v>2011</v>
      </c>
      <c r="K12182">
        <v>6.9618462533344114E-3</v>
      </c>
      <c r="L12182">
        <v>689</v>
      </c>
      <c r="M12182">
        <v>4.8096639493584248E-3</v>
      </c>
      <c r="N12182">
        <v>5.6353391299679475E-3</v>
      </c>
      <c r="O12182">
        <v>19</v>
      </c>
    </row>
    <row r="12183" spans="1:15" x14ac:dyDescent="0.2">
      <c r="A12183" t="s">
        <v>1488</v>
      </c>
      <c r="B12183" t="s">
        <v>988</v>
      </c>
      <c r="C12183" t="s">
        <v>989</v>
      </c>
      <c r="D12183" t="s">
        <v>1482</v>
      </c>
      <c r="E12183" t="s">
        <v>983</v>
      </c>
      <c r="F12183" t="s">
        <v>1175</v>
      </c>
      <c r="G12183" t="s">
        <v>1333</v>
      </c>
      <c r="H12183">
        <v>43221</v>
      </c>
      <c r="I12183">
        <v>40629</v>
      </c>
      <c r="J12183">
        <v>2011</v>
      </c>
      <c r="K12183">
        <v>3.1282292155941755E-3</v>
      </c>
      <c r="L12183">
        <v>333</v>
      </c>
      <c r="M12183">
        <v>4.8096639493584248E-3</v>
      </c>
      <c r="N12183">
        <v>5.6353391299679475E-3</v>
      </c>
      <c r="O12183">
        <v>19</v>
      </c>
    </row>
    <row r="12184" spans="1:15" x14ac:dyDescent="0.2">
      <c r="A12184" t="s">
        <v>1488</v>
      </c>
      <c r="B12184" t="s">
        <v>990</v>
      </c>
      <c r="C12184" t="s">
        <v>991</v>
      </c>
      <c r="D12184" t="s">
        <v>1482</v>
      </c>
      <c r="E12184" t="s">
        <v>983</v>
      </c>
      <c r="F12184" t="s">
        <v>1175</v>
      </c>
      <c r="G12184" t="s">
        <v>1333</v>
      </c>
      <c r="H12184">
        <v>43221</v>
      </c>
      <c r="I12184">
        <v>40629</v>
      </c>
      <c r="J12184">
        <v>2011</v>
      </c>
      <c r="K12184">
        <v>4.9597349215669828E-3</v>
      </c>
      <c r="L12184">
        <v>473</v>
      </c>
      <c r="M12184">
        <v>4.8096639493584248E-3</v>
      </c>
      <c r="N12184">
        <v>5.6353391299679475E-3</v>
      </c>
      <c r="O12184">
        <v>19</v>
      </c>
    </row>
    <row r="12185" spans="1:15" x14ac:dyDescent="0.2">
      <c r="A12185" t="s">
        <v>1488</v>
      </c>
      <c r="B12185" t="s">
        <v>992</v>
      </c>
      <c r="C12185" t="s">
        <v>993</v>
      </c>
      <c r="D12185" t="s">
        <v>1482</v>
      </c>
      <c r="E12185" t="s">
        <v>983</v>
      </c>
      <c r="F12185" t="s">
        <v>1175</v>
      </c>
      <c r="G12185" t="s">
        <v>1333</v>
      </c>
      <c r="H12185">
        <v>43221</v>
      </c>
      <c r="I12185">
        <v>40629</v>
      </c>
      <c r="J12185">
        <v>2011</v>
      </c>
      <c r="K12185">
        <v>7.4794909184695809E-3</v>
      </c>
      <c r="L12185">
        <v>754</v>
      </c>
      <c r="M12185">
        <v>4.8096639493584248E-3</v>
      </c>
      <c r="N12185">
        <v>5.6353391299679475E-3</v>
      </c>
      <c r="O12185">
        <v>19</v>
      </c>
    </row>
    <row r="12186" spans="1:15" x14ac:dyDescent="0.2">
      <c r="A12186" t="s">
        <v>1488</v>
      </c>
      <c r="B12186" t="s">
        <v>994</v>
      </c>
      <c r="C12186" t="s">
        <v>995</v>
      </c>
      <c r="D12186" t="s">
        <v>1482</v>
      </c>
      <c r="E12186" t="s">
        <v>983</v>
      </c>
      <c r="F12186" t="s">
        <v>1175</v>
      </c>
      <c r="G12186" t="s">
        <v>1333</v>
      </c>
      <c r="H12186">
        <v>43221</v>
      </c>
      <c r="I12186">
        <v>40629</v>
      </c>
      <c r="J12186">
        <v>2011</v>
      </c>
      <c r="K12186">
        <v>4.8619196199878919E-3</v>
      </c>
      <c r="L12186">
        <v>522</v>
      </c>
      <c r="M12186">
        <v>4.8096639493584248E-3</v>
      </c>
      <c r="N12186">
        <v>5.6353391299679475E-3</v>
      </c>
      <c r="O12186">
        <v>19</v>
      </c>
    </row>
    <row r="12187" spans="1:15" x14ac:dyDescent="0.2">
      <c r="A12187" t="s">
        <v>1488</v>
      </c>
      <c r="B12187" t="s">
        <v>996</v>
      </c>
      <c r="C12187" t="s">
        <v>997</v>
      </c>
      <c r="D12187" t="s">
        <v>1482</v>
      </c>
      <c r="E12187" t="s">
        <v>983</v>
      </c>
      <c r="F12187" t="s">
        <v>1175</v>
      </c>
      <c r="G12187" t="s">
        <v>1333</v>
      </c>
      <c r="H12187">
        <v>43221</v>
      </c>
      <c r="I12187">
        <v>40629</v>
      </c>
      <c r="J12187">
        <v>2011</v>
      </c>
      <c r="K12187">
        <v>9.9445032560228405E-3</v>
      </c>
      <c r="L12187">
        <v>1240</v>
      </c>
      <c r="M12187">
        <v>4.8096639493584248E-3</v>
      </c>
      <c r="N12187">
        <v>5.6353391299679475E-3</v>
      </c>
      <c r="O12187">
        <v>19</v>
      </c>
    </row>
    <row r="12188" spans="1:15" x14ac:dyDescent="0.2">
      <c r="A12188" t="s">
        <v>1488</v>
      </c>
      <c r="B12188" t="s">
        <v>998</v>
      </c>
      <c r="C12188" t="s">
        <v>999</v>
      </c>
      <c r="D12188" t="s">
        <v>1482</v>
      </c>
      <c r="E12188" t="s">
        <v>983</v>
      </c>
      <c r="F12188" t="s">
        <v>1175</v>
      </c>
      <c r="G12188" t="s">
        <v>1333</v>
      </c>
      <c r="H12188">
        <v>43221</v>
      </c>
      <c r="I12188">
        <v>40629</v>
      </c>
      <c r="J12188">
        <v>2011</v>
      </c>
      <c r="K12188">
        <v>2.0132028653026828E-3</v>
      </c>
      <c r="L12188">
        <v>172</v>
      </c>
      <c r="M12188">
        <v>4.8096639493584248E-3</v>
      </c>
      <c r="N12188">
        <v>5.6353391299679475E-3</v>
      </c>
      <c r="O12188">
        <v>19</v>
      </c>
    </row>
    <row r="12189" spans="1:15" x14ac:dyDescent="0.2">
      <c r="A12189" t="s">
        <v>1488</v>
      </c>
      <c r="B12189" t="s">
        <v>1000</v>
      </c>
      <c r="C12189" t="s">
        <v>1001</v>
      </c>
      <c r="D12189" t="s">
        <v>1482</v>
      </c>
      <c r="E12189" t="s">
        <v>983</v>
      </c>
      <c r="F12189" t="s">
        <v>1175</v>
      </c>
      <c r="G12189" t="s">
        <v>1333</v>
      </c>
      <c r="H12189">
        <v>43221</v>
      </c>
      <c r="I12189">
        <v>40629</v>
      </c>
      <c r="J12189">
        <v>2011</v>
      </c>
      <c r="K12189">
        <v>3.1486854238355487E-3</v>
      </c>
      <c r="L12189">
        <v>280</v>
      </c>
      <c r="M12189">
        <v>4.8096639493584248E-3</v>
      </c>
      <c r="N12189">
        <v>5.6353391299679475E-3</v>
      </c>
      <c r="O12189">
        <v>19</v>
      </c>
    </row>
    <row r="12190" spans="1:15" x14ac:dyDescent="0.2">
      <c r="A12190" t="s">
        <v>1488</v>
      </c>
      <c r="B12190" t="s">
        <v>1002</v>
      </c>
      <c r="C12190" t="s">
        <v>1003</v>
      </c>
      <c r="D12190" t="s">
        <v>1482</v>
      </c>
      <c r="E12190" t="s">
        <v>983</v>
      </c>
      <c r="F12190" t="s">
        <v>1175</v>
      </c>
      <c r="G12190" t="s">
        <v>1333</v>
      </c>
      <c r="H12190">
        <v>43221</v>
      </c>
      <c r="I12190">
        <v>40629</v>
      </c>
      <c r="J12190">
        <v>2011</v>
      </c>
      <c r="K12190">
        <v>7.2854186731764999E-3</v>
      </c>
      <c r="L12190">
        <v>764</v>
      </c>
      <c r="M12190">
        <v>4.8096639493584248E-3</v>
      </c>
      <c r="N12190">
        <v>5.6353391299679475E-3</v>
      </c>
      <c r="O12190">
        <v>19</v>
      </c>
    </row>
    <row r="12191" spans="1:15" x14ac:dyDescent="0.2">
      <c r="A12191" t="s">
        <v>1488</v>
      </c>
      <c r="B12191" t="s">
        <v>1004</v>
      </c>
      <c r="C12191" t="s">
        <v>1005</v>
      </c>
      <c r="D12191" t="s">
        <v>1482</v>
      </c>
      <c r="E12191" t="s">
        <v>983</v>
      </c>
      <c r="F12191" t="s">
        <v>1175</v>
      </c>
      <c r="G12191" t="s">
        <v>1333</v>
      </c>
      <c r="H12191">
        <v>43221</v>
      </c>
      <c r="I12191">
        <v>40629</v>
      </c>
      <c r="J12191">
        <v>2011</v>
      </c>
      <c r="K12191">
        <v>4.7853346620162765E-3</v>
      </c>
      <c r="L12191">
        <v>461</v>
      </c>
      <c r="M12191">
        <v>4.8096639493584248E-3</v>
      </c>
      <c r="N12191">
        <v>5.6353391299679475E-3</v>
      </c>
      <c r="O12191">
        <v>19</v>
      </c>
    </row>
    <row r="12192" spans="1:15" x14ac:dyDescent="0.2">
      <c r="A12192" t="s">
        <v>1488</v>
      </c>
      <c r="B12192" t="s">
        <v>1006</v>
      </c>
      <c r="C12192" t="s">
        <v>1007</v>
      </c>
      <c r="D12192" t="s">
        <v>1482</v>
      </c>
      <c r="E12192" t="s">
        <v>983</v>
      </c>
      <c r="F12192" t="s">
        <v>1175</v>
      </c>
      <c r="G12192" t="s">
        <v>1333</v>
      </c>
      <c r="H12192">
        <v>43221</v>
      </c>
      <c r="I12192">
        <v>40629</v>
      </c>
      <c r="J12192">
        <v>2011</v>
      </c>
      <c r="K12192">
        <v>3.3853294416000767E-3</v>
      </c>
      <c r="L12192">
        <v>283</v>
      </c>
      <c r="M12192">
        <v>4.8096639493584248E-3</v>
      </c>
      <c r="N12192">
        <v>5.6353391299679475E-3</v>
      </c>
      <c r="O12192">
        <v>19</v>
      </c>
    </row>
    <row r="12193" spans="1:15" x14ac:dyDescent="0.2">
      <c r="A12193" t="s">
        <v>1488</v>
      </c>
      <c r="B12193" t="s">
        <v>1008</v>
      </c>
      <c r="C12193" t="s">
        <v>1009</v>
      </c>
      <c r="D12193" t="s">
        <v>1482</v>
      </c>
      <c r="E12193" t="s">
        <v>983</v>
      </c>
      <c r="F12193" t="s">
        <v>1175</v>
      </c>
      <c r="G12193" t="s">
        <v>1333</v>
      </c>
      <c r="H12193">
        <v>43221</v>
      </c>
      <c r="I12193">
        <v>40629</v>
      </c>
      <c r="J12193">
        <v>2011</v>
      </c>
      <c r="K12193">
        <v>4.6996743208146102E-3</v>
      </c>
      <c r="L12193">
        <v>456</v>
      </c>
      <c r="M12193">
        <v>4.8096639493584248E-3</v>
      </c>
      <c r="N12193">
        <v>5.6353391299679475E-3</v>
      </c>
      <c r="O12193">
        <v>19</v>
      </c>
    </row>
    <row r="12194" spans="1:15" x14ac:dyDescent="0.2">
      <c r="A12194" t="s">
        <v>1488</v>
      </c>
      <c r="B12194" t="s">
        <v>1010</v>
      </c>
      <c r="C12194" t="s">
        <v>1011</v>
      </c>
      <c r="D12194" t="s">
        <v>1482</v>
      </c>
      <c r="E12194" t="s">
        <v>983</v>
      </c>
      <c r="F12194" t="s">
        <v>1175</v>
      </c>
      <c r="G12194" t="s">
        <v>1333</v>
      </c>
      <c r="H12194">
        <v>43221</v>
      </c>
      <c r="I12194">
        <v>40629</v>
      </c>
      <c r="J12194">
        <v>2011</v>
      </c>
      <c r="K12194">
        <v>4.2466686534122352E-3</v>
      </c>
      <c r="L12194">
        <v>399</v>
      </c>
      <c r="M12194">
        <v>4.8096639493584248E-3</v>
      </c>
      <c r="N12194">
        <v>5.6353391299679475E-3</v>
      </c>
      <c r="O12194">
        <v>19</v>
      </c>
    </row>
    <row r="12195" spans="1:15" x14ac:dyDescent="0.2">
      <c r="A12195" t="s">
        <v>1488</v>
      </c>
      <c r="B12195" t="s">
        <v>1012</v>
      </c>
      <c r="C12195" t="s">
        <v>1013</v>
      </c>
      <c r="D12195" t="s">
        <v>1482</v>
      </c>
      <c r="E12195" t="s">
        <v>983</v>
      </c>
      <c r="F12195" t="s">
        <v>1175</v>
      </c>
      <c r="G12195" t="s">
        <v>1333</v>
      </c>
      <c r="H12195">
        <v>43221</v>
      </c>
      <c r="I12195">
        <v>40629</v>
      </c>
      <c r="J12195">
        <v>2011</v>
      </c>
      <c r="K12195">
        <v>9.2737598822619297E-3</v>
      </c>
      <c r="L12195">
        <v>983</v>
      </c>
      <c r="M12195">
        <v>4.8096639493584248E-3</v>
      </c>
      <c r="N12195">
        <v>5.6353391299679475E-3</v>
      </c>
      <c r="O12195">
        <v>19</v>
      </c>
    </row>
    <row r="12196" spans="1:15" x14ac:dyDescent="0.2">
      <c r="A12196" t="s">
        <v>1488</v>
      </c>
      <c r="B12196" t="s">
        <v>1014</v>
      </c>
      <c r="C12196" t="s">
        <v>1015</v>
      </c>
      <c r="D12196" t="s">
        <v>1482</v>
      </c>
      <c r="E12196" t="s">
        <v>983</v>
      </c>
      <c r="F12196" t="s">
        <v>1175</v>
      </c>
      <c r="G12196" t="s">
        <v>1333</v>
      </c>
      <c r="H12196">
        <v>43221</v>
      </c>
      <c r="I12196">
        <v>40629</v>
      </c>
      <c r="J12196">
        <v>2011</v>
      </c>
      <c r="K12196">
        <v>7.6199933082211737E-3</v>
      </c>
      <c r="L12196">
        <v>706</v>
      </c>
      <c r="M12196">
        <v>4.8096639493584248E-3</v>
      </c>
      <c r="N12196">
        <v>5.6353391299679475E-3</v>
      </c>
      <c r="O12196">
        <v>19</v>
      </c>
    </row>
    <row r="12197" spans="1:15" x14ac:dyDescent="0.2">
      <c r="A12197" t="s">
        <v>1488</v>
      </c>
      <c r="B12197" t="s">
        <v>1016</v>
      </c>
      <c r="C12197" t="s">
        <v>1017</v>
      </c>
      <c r="D12197" t="s">
        <v>1482</v>
      </c>
      <c r="E12197" t="s">
        <v>983</v>
      </c>
      <c r="F12197" t="s">
        <v>1175</v>
      </c>
      <c r="G12197" t="s">
        <v>1333</v>
      </c>
      <c r="H12197">
        <v>43221</v>
      </c>
      <c r="I12197">
        <v>40629</v>
      </c>
      <c r="J12197">
        <v>2011</v>
      </c>
      <c r="K12197">
        <v>2.5996030963129735E-3</v>
      </c>
      <c r="L12197">
        <v>224</v>
      </c>
      <c r="M12197">
        <v>4.8096639493584248E-3</v>
      </c>
      <c r="N12197">
        <v>5.6353391299679475E-3</v>
      </c>
      <c r="O12197">
        <v>19</v>
      </c>
    </row>
    <row r="12198" spans="1:15" x14ac:dyDescent="0.2">
      <c r="A12198" t="s">
        <v>1488</v>
      </c>
      <c r="B12198" t="s">
        <v>1018</v>
      </c>
      <c r="C12198" t="s">
        <v>1019</v>
      </c>
      <c r="D12198" t="s">
        <v>1482</v>
      </c>
      <c r="E12198" t="s">
        <v>983</v>
      </c>
      <c r="F12198" t="s">
        <v>1175</v>
      </c>
      <c r="G12198" t="s">
        <v>1333</v>
      </c>
      <c r="H12198">
        <v>43221</v>
      </c>
      <c r="I12198">
        <v>40629</v>
      </c>
      <c r="J12198">
        <v>2011</v>
      </c>
      <c r="K12198">
        <v>5.7687506687114374E-3</v>
      </c>
      <c r="L12198">
        <v>647</v>
      </c>
      <c r="M12198">
        <v>4.8096639493584248E-3</v>
      </c>
      <c r="N12198">
        <v>5.6353391299679475E-3</v>
      </c>
      <c r="O12198">
        <v>19</v>
      </c>
    </row>
    <row r="12199" spans="1:15" x14ac:dyDescent="0.2">
      <c r="A12199" t="s">
        <v>1488</v>
      </c>
      <c r="B12199" t="s">
        <v>1020</v>
      </c>
      <c r="C12199" t="s">
        <v>1021</v>
      </c>
      <c r="D12199" t="s">
        <v>1482</v>
      </c>
      <c r="E12199" t="s">
        <v>983</v>
      </c>
      <c r="F12199" t="s">
        <v>1175</v>
      </c>
      <c r="G12199" t="s">
        <v>1333</v>
      </c>
      <c r="H12199">
        <v>43221</v>
      </c>
      <c r="I12199">
        <v>40629</v>
      </c>
      <c r="J12199">
        <v>2011</v>
      </c>
      <c r="K12199">
        <v>3.2916618878311731E-3</v>
      </c>
      <c r="L12199">
        <v>287</v>
      </c>
      <c r="M12199">
        <v>4.8096639493584248E-3</v>
      </c>
      <c r="N12199">
        <v>5.6353391299679475E-3</v>
      </c>
      <c r="O12199">
        <v>19</v>
      </c>
    </row>
    <row r="12200" spans="1:15" x14ac:dyDescent="0.2">
      <c r="A12200" t="s">
        <v>1488</v>
      </c>
      <c r="B12200" t="s">
        <v>1022</v>
      </c>
      <c r="C12200" t="s">
        <v>1023</v>
      </c>
      <c r="D12200" t="s">
        <v>1482</v>
      </c>
      <c r="E12200" t="s">
        <v>983</v>
      </c>
      <c r="F12200" t="s">
        <v>1175</v>
      </c>
      <c r="G12200" t="s">
        <v>1333</v>
      </c>
      <c r="H12200">
        <v>43221</v>
      </c>
      <c r="I12200">
        <v>40629</v>
      </c>
      <c r="J12200">
        <v>2011</v>
      </c>
      <c r="K12200">
        <v>3.3666282970059289E-3</v>
      </c>
      <c r="L12200">
        <v>272</v>
      </c>
      <c r="M12200">
        <v>4.8096639493584248E-3</v>
      </c>
      <c r="N12200">
        <v>5.6353391299679475E-3</v>
      </c>
      <c r="O12200">
        <v>19</v>
      </c>
    </row>
    <row r="12201" spans="1:15" x14ac:dyDescent="0.2">
      <c r="A12201" t="s">
        <v>1488</v>
      </c>
      <c r="B12201" t="s">
        <v>1024</v>
      </c>
      <c r="C12201" t="s">
        <v>1025</v>
      </c>
      <c r="D12201" t="s">
        <v>1482</v>
      </c>
      <c r="E12201" t="s">
        <v>983</v>
      </c>
      <c r="F12201" t="s">
        <v>1175</v>
      </c>
      <c r="G12201" t="s">
        <v>1333</v>
      </c>
      <c r="H12201">
        <v>43221</v>
      </c>
      <c r="I12201">
        <v>40629</v>
      </c>
      <c r="J12201">
        <v>2011</v>
      </c>
      <c r="K12201">
        <v>3.3022555689097891E-3</v>
      </c>
      <c r="L12201">
        <v>283</v>
      </c>
      <c r="M12201">
        <v>4.8096639493584248E-3</v>
      </c>
      <c r="N12201">
        <v>5.6353391299679475E-3</v>
      </c>
      <c r="O12201">
        <v>19</v>
      </c>
    </row>
    <row r="12202" spans="1:15" x14ac:dyDescent="0.2">
      <c r="A12202" t="s">
        <v>1488</v>
      </c>
      <c r="B12202" t="s">
        <v>1026</v>
      </c>
      <c r="C12202" t="s">
        <v>1027</v>
      </c>
      <c r="D12202" t="s">
        <v>1482</v>
      </c>
      <c r="E12202" t="s">
        <v>983</v>
      </c>
      <c r="F12202" t="s">
        <v>1175</v>
      </c>
      <c r="G12202" t="s">
        <v>1333</v>
      </c>
      <c r="H12202">
        <v>43221</v>
      </c>
      <c r="I12202">
        <v>40629</v>
      </c>
      <c r="J12202">
        <v>2011</v>
      </c>
      <c r="K12202">
        <v>4.305520659646879E-3</v>
      </c>
      <c r="L12202">
        <v>377</v>
      </c>
      <c r="M12202">
        <v>4.8096639493584248E-3</v>
      </c>
      <c r="N12202">
        <v>5.6353391299679475E-3</v>
      </c>
      <c r="O12202">
        <v>19</v>
      </c>
    </row>
    <row r="12203" spans="1:15" x14ac:dyDescent="0.2">
      <c r="A12203" t="s">
        <v>1488</v>
      </c>
      <c r="B12203" t="s">
        <v>1028</v>
      </c>
      <c r="C12203" t="s">
        <v>1029</v>
      </c>
      <c r="D12203" t="s">
        <v>1482</v>
      </c>
      <c r="E12203" t="s">
        <v>983</v>
      </c>
      <c r="F12203" t="s">
        <v>1175</v>
      </c>
      <c r="G12203" t="s">
        <v>1333</v>
      </c>
      <c r="H12203">
        <v>43221</v>
      </c>
      <c r="I12203">
        <v>40629</v>
      </c>
      <c r="J12203">
        <v>2011</v>
      </c>
      <c r="K12203">
        <v>3.3629773559524698E-3</v>
      </c>
      <c r="L12203">
        <v>315</v>
      </c>
      <c r="M12203">
        <v>4.8096639493584248E-3</v>
      </c>
      <c r="N12203">
        <v>5.6353391299679475E-3</v>
      </c>
      <c r="O12203">
        <v>19</v>
      </c>
    </row>
    <row r="12204" spans="1:15" x14ac:dyDescent="0.2">
      <c r="A12204" t="s">
        <v>1488</v>
      </c>
      <c r="B12204" t="s">
        <v>1030</v>
      </c>
      <c r="C12204" t="s">
        <v>1031</v>
      </c>
      <c r="D12204" t="s">
        <v>1482</v>
      </c>
      <c r="E12204" t="s">
        <v>983</v>
      </c>
      <c r="F12204" t="s">
        <v>1175</v>
      </c>
      <c r="G12204" t="s">
        <v>1333</v>
      </c>
      <c r="H12204">
        <v>43221</v>
      </c>
      <c r="I12204">
        <v>40629</v>
      </c>
      <c r="J12204">
        <v>2011</v>
      </c>
      <c r="K12204">
        <v>4.1218394882658015E-3</v>
      </c>
      <c r="L12204">
        <v>395</v>
      </c>
      <c r="M12204">
        <v>4.8096639493584248E-3</v>
      </c>
      <c r="N12204">
        <v>5.6353391299679475E-3</v>
      </c>
      <c r="O12204">
        <v>19</v>
      </c>
    </row>
    <row r="12205" spans="1:15" x14ac:dyDescent="0.2">
      <c r="A12205" t="s">
        <v>1488</v>
      </c>
      <c r="B12205" t="s">
        <v>1032</v>
      </c>
      <c r="C12205" t="s">
        <v>1033</v>
      </c>
      <c r="D12205" t="s">
        <v>1482</v>
      </c>
      <c r="E12205" t="s">
        <v>983</v>
      </c>
      <c r="F12205" t="s">
        <v>1175</v>
      </c>
      <c r="G12205" t="s">
        <v>1333</v>
      </c>
      <c r="H12205">
        <v>43221</v>
      </c>
      <c r="I12205">
        <v>40629</v>
      </c>
      <c r="J12205">
        <v>2011</v>
      </c>
      <c r="K12205">
        <v>4.0616358984361554E-3</v>
      </c>
      <c r="L12205">
        <v>354</v>
      </c>
      <c r="M12205">
        <v>4.8096639493584248E-3</v>
      </c>
      <c r="N12205">
        <v>5.6353391299679475E-3</v>
      </c>
      <c r="O12205">
        <v>19</v>
      </c>
    </row>
    <row r="12206" spans="1:15" x14ac:dyDescent="0.2">
      <c r="A12206" t="s">
        <v>1488</v>
      </c>
      <c r="B12206" t="s">
        <v>1034</v>
      </c>
      <c r="C12206" t="s">
        <v>1035</v>
      </c>
      <c r="D12206" t="s">
        <v>1482</v>
      </c>
      <c r="E12206" t="s">
        <v>983</v>
      </c>
      <c r="F12206" t="s">
        <v>1175</v>
      </c>
      <c r="G12206" t="s">
        <v>1333</v>
      </c>
      <c r="H12206">
        <v>43221</v>
      </c>
      <c r="I12206">
        <v>40629</v>
      </c>
      <c r="J12206">
        <v>2011</v>
      </c>
      <c r="K12206">
        <v>3.184842996397973E-3</v>
      </c>
      <c r="L12206">
        <v>313</v>
      </c>
      <c r="M12206">
        <v>4.8096639493584248E-3</v>
      </c>
      <c r="N12206">
        <v>5.6353391299679475E-3</v>
      </c>
      <c r="O12206">
        <v>19</v>
      </c>
    </row>
    <row r="12207" spans="1:15" x14ac:dyDescent="0.2">
      <c r="A12207" t="s">
        <v>1488</v>
      </c>
      <c r="B12207" t="s">
        <v>1036</v>
      </c>
      <c r="C12207" t="s">
        <v>1037</v>
      </c>
      <c r="D12207" t="s">
        <v>1482</v>
      </c>
      <c r="E12207" t="s">
        <v>983</v>
      </c>
      <c r="F12207" t="s">
        <v>1175</v>
      </c>
      <c r="G12207" t="s">
        <v>1333</v>
      </c>
      <c r="H12207">
        <v>43221</v>
      </c>
      <c r="I12207">
        <v>40629</v>
      </c>
      <c r="J12207">
        <v>2011</v>
      </c>
      <c r="K12207">
        <v>4.49052982662083E-3</v>
      </c>
      <c r="L12207">
        <v>482</v>
      </c>
      <c r="M12207">
        <v>4.8096639493584248E-3</v>
      </c>
      <c r="N12207">
        <v>5.6353391299679475E-3</v>
      </c>
      <c r="O12207">
        <v>19</v>
      </c>
    </row>
    <row r="12208" spans="1:15" x14ac:dyDescent="0.2">
      <c r="A12208" t="s">
        <v>1488</v>
      </c>
      <c r="B12208" t="s">
        <v>1038</v>
      </c>
      <c r="C12208" t="s">
        <v>1039</v>
      </c>
      <c r="D12208" t="s">
        <v>1482</v>
      </c>
      <c r="E12208" t="s">
        <v>983</v>
      </c>
      <c r="F12208" t="s">
        <v>1175</v>
      </c>
      <c r="G12208" t="s">
        <v>1333</v>
      </c>
      <c r="H12208">
        <v>43221</v>
      </c>
      <c r="I12208">
        <v>40629</v>
      </c>
      <c r="J12208">
        <v>2011</v>
      </c>
      <c r="K12208">
        <v>4.0873472890273922E-3</v>
      </c>
      <c r="L12208">
        <v>362</v>
      </c>
      <c r="M12208">
        <v>4.8096639493584248E-3</v>
      </c>
      <c r="N12208">
        <v>5.6353391299679475E-3</v>
      </c>
      <c r="O12208">
        <v>19</v>
      </c>
    </row>
    <row r="12209" spans="1:15" x14ac:dyDescent="0.2">
      <c r="A12209" t="s">
        <v>1488</v>
      </c>
      <c r="B12209" t="s">
        <v>1040</v>
      </c>
      <c r="C12209" t="s">
        <v>1041</v>
      </c>
      <c r="D12209" t="s">
        <v>1482</v>
      </c>
      <c r="E12209" t="s">
        <v>983</v>
      </c>
      <c r="F12209" t="s">
        <v>1175</v>
      </c>
      <c r="G12209" t="s">
        <v>1333</v>
      </c>
      <c r="H12209">
        <v>43221</v>
      </c>
      <c r="I12209">
        <v>40629</v>
      </c>
      <c r="J12209">
        <v>2011</v>
      </c>
      <c r="K12209">
        <v>5.4846604317804384E-3</v>
      </c>
      <c r="L12209">
        <v>502</v>
      </c>
      <c r="M12209">
        <v>4.8096639493584248E-3</v>
      </c>
      <c r="N12209">
        <v>5.6353391299679475E-3</v>
      </c>
      <c r="O12209">
        <v>19</v>
      </c>
    </row>
    <row r="12210" spans="1:15" x14ac:dyDescent="0.2">
      <c r="A12210" t="s">
        <v>1488</v>
      </c>
      <c r="B12210" t="s">
        <v>1042</v>
      </c>
      <c r="C12210" t="s">
        <v>1043</v>
      </c>
      <c r="D12210" t="s">
        <v>1482</v>
      </c>
      <c r="E12210" t="s">
        <v>983</v>
      </c>
      <c r="F12210" t="s">
        <v>1175</v>
      </c>
      <c r="G12210" t="s">
        <v>1333</v>
      </c>
      <c r="H12210">
        <v>43221</v>
      </c>
      <c r="I12210">
        <v>40629</v>
      </c>
      <c r="J12210">
        <v>2011</v>
      </c>
      <c r="K12210">
        <v>6.3975172188495358E-3</v>
      </c>
      <c r="L12210">
        <v>705</v>
      </c>
      <c r="M12210">
        <v>4.8096639493584248E-3</v>
      </c>
      <c r="N12210">
        <v>5.6353391299679475E-3</v>
      </c>
      <c r="O12210">
        <v>19</v>
      </c>
    </row>
    <row r="12211" spans="1:15" x14ac:dyDescent="0.2">
      <c r="A12211" t="s">
        <v>1488</v>
      </c>
      <c r="B12211" t="s">
        <v>1044</v>
      </c>
      <c r="C12211" t="s">
        <v>1045</v>
      </c>
      <c r="D12211" t="s">
        <v>1482</v>
      </c>
      <c r="E12211" t="s">
        <v>983</v>
      </c>
      <c r="F12211" t="s">
        <v>1175</v>
      </c>
      <c r="G12211" t="s">
        <v>1333</v>
      </c>
      <c r="H12211">
        <v>43221</v>
      </c>
      <c r="I12211">
        <v>40629</v>
      </c>
      <c r="J12211">
        <v>2011</v>
      </c>
      <c r="K12211">
        <v>6.0267529031309717E-3</v>
      </c>
      <c r="L12211">
        <v>574</v>
      </c>
      <c r="M12211">
        <v>4.8096639493584248E-3</v>
      </c>
      <c r="N12211">
        <v>5.6353391299679475E-3</v>
      </c>
      <c r="O12211">
        <v>19</v>
      </c>
    </row>
    <row r="12212" spans="1:15" x14ac:dyDescent="0.2">
      <c r="A12212" t="s">
        <v>1488</v>
      </c>
      <c r="B12212" t="s">
        <v>1046</v>
      </c>
      <c r="C12212" t="s">
        <v>1047</v>
      </c>
      <c r="D12212" t="s">
        <v>1482</v>
      </c>
      <c r="E12212" t="s">
        <v>983</v>
      </c>
      <c r="F12212" t="s">
        <v>1175</v>
      </c>
      <c r="G12212" t="s">
        <v>1333</v>
      </c>
      <c r="H12212">
        <v>43221</v>
      </c>
      <c r="I12212">
        <v>40629</v>
      </c>
      <c r="J12212">
        <v>2011</v>
      </c>
      <c r="K12212">
        <v>7.07119281295766E-3</v>
      </c>
      <c r="L12212">
        <v>647</v>
      </c>
      <c r="M12212">
        <v>4.8096639493584248E-3</v>
      </c>
      <c r="N12212">
        <v>5.6353391299679475E-3</v>
      </c>
      <c r="O12212">
        <v>19</v>
      </c>
    </row>
    <row r="12213" spans="1:15" x14ac:dyDescent="0.2">
      <c r="A12213" t="s">
        <v>1488</v>
      </c>
      <c r="B12213" t="s">
        <v>1048</v>
      </c>
      <c r="C12213" t="s">
        <v>1049</v>
      </c>
      <c r="D12213" t="s">
        <v>1482</v>
      </c>
      <c r="E12213" t="s">
        <v>983</v>
      </c>
      <c r="F12213" t="s">
        <v>1175</v>
      </c>
      <c r="G12213" t="s">
        <v>1333</v>
      </c>
      <c r="H12213">
        <v>43221</v>
      </c>
      <c r="I12213">
        <v>40629</v>
      </c>
      <c r="J12213">
        <v>2011</v>
      </c>
      <c r="K12213">
        <v>4.310637102476921E-3</v>
      </c>
      <c r="L12213">
        <v>445</v>
      </c>
      <c r="M12213">
        <v>4.8096639493584248E-3</v>
      </c>
      <c r="N12213">
        <v>5.6353391299679475E-3</v>
      </c>
      <c r="O12213">
        <v>19</v>
      </c>
    </row>
    <row r="12214" spans="1:15" x14ac:dyDescent="0.2">
      <c r="A12214" t="s">
        <v>1488</v>
      </c>
      <c r="B12214" t="s">
        <v>1050</v>
      </c>
      <c r="C12214" t="s">
        <v>1051</v>
      </c>
      <c r="D12214" t="s">
        <v>1482</v>
      </c>
      <c r="E12214" t="s">
        <v>983</v>
      </c>
      <c r="F12214" t="s">
        <v>1175</v>
      </c>
      <c r="G12214" t="s">
        <v>1333</v>
      </c>
      <c r="H12214">
        <v>43221</v>
      </c>
      <c r="I12214">
        <v>40629</v>
      </c>
      <c r="J12214">
        <v>2011</v>
      </c>
      <c r="K12214">
        <v>3.9891737953673409E-3</v>
      </c>
      <c r="L12214">
        <v>367</v>
      </c>
      <c r="M12214">
        <v>4.8096639493584248E-3</v>
      </c>
      <c r="N12214">
        <v>5.6353391299679475E-3</v>
      </c>
      <c r="O12214">
        <v>19</v>
      </c>
    </row>
    <row r="12215" spans="1:15" x14ac:dyDescent="0.2">
      <c r="A12215" t="s">
        <v>1488</v>
      </c>
      <c r="B12215" t="s">
        <v>1052</v>
      </c>
      <c r="C12215" t="s">
        <v>1053</v>
      </c>
      <c r="D12215" t="s">
        <v>1482</v>
      </c>
      <c r="E12215" t="s">
        <v>983</v>
      </c>
      <c r="F12215" t="s">
        <v>1175</v>
      </c>
      <c r="G12215" t="s">
        <v>1333</v>
      </c>
      <c r="H12215">
        <v>43221</v>
      </c>
      <c r="I12215">
        <v>40629</v>
      </c>
      <c r="J12215">
        <v>2011</v>
      </c>
      <c r="K12215">
        <v>3.5756447511805303E-3</v>
      </c>
      <c r="L12215">
        <v>315</v>
      </c>
      <c r="M12215">
        <v>4.8096639493584248E-3</v>
      </c>
      <c r="N12215">
        <v>5.6353391299679475E-3</v>
      </c>
      <c r="O12215">
        <v>19</v>
      </c>
    </row>
    <row r="12216" spans="1:15" x14ac:dyDescent="0.2">
      <c r="A12216" t="s">
        <v>1488</v>
      </c>
      <c r="B12216" t="s">
        <v>1054</v>
      </c>
      <c r="C12216" t="s">
        <v>1055</v>
      </c>
      <c r="D12216" t="s">
        <v>1482</v>
      </c>
      <c r="E12216" t="s">
        <v>983</v>
      </c>
      <c r="F12216" t="s">
        <v>1175</v>
      </c>
      <c r="G12216" t="s">
        <v>1333</v>
      </c>
      <c r="H12216">
        <v>43221</v>
      </c>
      <c r="I12216">
        <v>40629</v>
      </c>
      <c r="J12216">
        <v>2011</v>
      </c>
      <c r="K12216">
        <v>7.4936897828499589E-3</v>
      </c>
      <c r="L12216">
        <v>763</v>
      </c>
      <c r="M12216">
        <v>4.8096639493584248E-3</v>
      </c>
      <c r="N12216">
        <v>5.6353391299679475E-3</v>
      </c>
      <c r="O12216">
        <v>19</v>
      </c>
    </row>
    <row r="12217" spans="1:15" x14ac:dyDescent="0.2">
      <c r="A12217" t="s">
        <v>1488</v>
      </c>
      <c r="B12217" t="s">
        <v>1056</v>
      </c>
      <c r="C12217" t="s">
        <v>1057</v>
      </c>
      <c r="D12217" t="s">
        <v>1482</v>
      </c>
      <c r="E12217" t="s">
        <v>983</v>
      </c>
      <c r="F12217" t="s">
        <v>1175</v>
      </c>
      <c r="G12217" t="s">
        <v>1333</v>
      </c>
      <c r="H12217">
        <v>43221</v>
      </c>
      <c r="I12217">
        <v>40629</v>
      </c>
      <c r="J12217">
        <v>2011</v>
      </c>
      <c r="K12217">
        <v>3.6363636363636364E-3</v>
      </c>
      <c r="L12217">
        <v>323</v>
      </c>
      <c r="M12217">
        <v>4.8096639493584248E-3</v>
      </c>
      <c r="N12217">
        <v>5.6353391299679475E-3</v>
      </c>
      <c r="O12217">
        <v>19</v>
      </c>
    </row>
    <row r="12218" spans="1:15" x14ac:dyDescent="0.2">
      <c r="A12218" t="s">
        <v>1488</v>
      </c>
      <c r="B12218" t="s">
        <v>1058</v>
      </c>
      <c r="C12218" t="s">
        <v>1059</v>
      </c>
      <c r="D12218" t="s">
        <v>1482</v>
      </c>
      <c r="E12218" t="s">
        <v>983</v>
      </c>
      <c r="F12218" t="s">
        <v>1175</v>
      </c>
      <c r="G12218" t="s">
        <v>1333</v>
      </c>
      <c r="H12218">
        <v>43221</v>
      </c>
      <c r="I12218">
        <v>40629</v>
      </c>
      <c r="J12218">
        <v>2011</v>
      </c>
      <c r="K12218">
        <v>4.9819072709193979E-3</v>
      </c>
      <c r="L12218">
        <v>486</v>
      </c>
      <c r="M12218">
        <v>4.8096639493584248E-3</v>
      </c>
      <c r="N12218">
        <v>5.6353391299679475E-3</v>
      </c>
      <c r="O12218">
        <v>19</v>
      </c>
    </row>
    <row r="12219" spans="1:15" x14ac:dyDescent="0.2">
      <c r="A12219" t="s">
        <v>1488</v>
      </c>
      <c r="B12219" t="s">
        <v>1060</v>
      </c>
      <c r="C12219" t="s">
        <v>1061</v>
      </c>
      <c r="D12219" t="s">
        <v>1482</v>
      </c>
      <c r="E12219" t="s">
        <v>983</v>
      </c>
      <c r="F12219" t="s">
        <v>1175</v>
      </c>
      <c r="G12219" t="s">
        <v>1333</v>
      </c>
      <c r="H12219">
        <v>43221</v>
      </c>
      <c r="I12219">
        <v>40629</v>
      </c>
      <c r="J12219">
        <v>2011</v>
      </c>
      <c r="K12219">
        <v>2.8174418839496699E-3</v>
      </c>
      <c r="L12219">
        <v>279</v>
      </c>
      <c r="M12219">
        <v>4.8096639493584248E-3</v>
      </c>
      <c r="N12219">
        <v>5.6353391299679475E-3</v>
      </c>
      <c r="O12219">
        <v>19</v>
      </c>
    </row>
    <row r="12220" spans="1:15" x14ac:dyDescent="0.2">
      <c r="A12220" t="s">
        <v>1488</v>
      </c>
      <c r="B12220" t="s">
        <v>1062</v>
      </c>
      <c r="C12220" t="s">
        <v>1063</v>
      </c>
      <c r="D12220" t="s">
        <v>1482</v>
      </c>
      <c r="E12220" t="s">
        <v>983</v>
      </c>
      <c r="F12220" t="s">
        <v>1175</v>
      </c>
      <c r="G12220" t="s">
        <v>1333</v>
      </c>
      <c r="H12220">
        <v>43221</v>
      </c>
      <c r="I12220">
        <v>40629</v>
      </c>
      <c r="J12220">
        <v>2011</v>
      </c>
      <c r="K12220">
        <v>2.7625283599985893E-3</v>
      </c>
      <c r="L12220">
        <v>235</v>
      </c>
      <c r="M12220">
        <v>4.8096639493584248E-3</v>
      </c>
      <c r="N12220">
        <v>5.6353391299679475E-3</v>
      </c>
      <c r="O12220">
        <v>19</v>
      </c>
    </row>
    <row r="12221" spans="1:15" x14ac:dyDescent="0.2">
      <c r="A12221" t="s">
        <v>1488</v>
      </c>
      <c r="B12221" t="s">
        <v>1064</v>
      </c>
      <c r="C12221" t="s">
        <v>1065</v>
      </c>
      <c r="D12221" t="s">
        <v>1482</v>
      </c>
      <c r="E12221" t="s">
        <v>983</v>
      </c>
      <c r="F12221" t="s">
        <v>1175</v>
      </c>
      <c r="G12221" t="s">
        <v>1333</v>
      </c>
      <c r="H12221">
        <v>43221</v>
      </c>
      <c r="I12221">
        <v>40629</v>
      </c>
      <c r="J12221">
        <v>2011</v>
      </c>
      <c r="K12221">
        <v>2.7751061953995349E-3</v>
      </c>
      <c r="L12221">
        <v>277</v>
      </c>
      <c r="M12221">
        <v>4.8096639493584248E-3</v>
      </c>
      <c r="N12221">
        <v>5.6353391299679475E-3</v>
      </c>
      <c r="O12221">
        <v>19</v>
      </c>
    </row>
    <row r="12222" spans="1:15" x14ac:dyDescent="0.2">
      <c r="A12222" t="s">
        <v>1488</v>
      </c>
      <c r="B12222" t="s">
        <v>1066</v>
      </c>
      <c r="C12222" t="s">
        <v>1067</v>
      </c>
      <c r="D12222" t="s">
        <v>1482</v>
      </c>
      <c r="E12222" t="s">
        <v>983</v>
      </c>
      <c r="F12222" t="s">
        <v>1175</v>
      </c>
      <c r="G12222" t="s">
        <v>1333</v>
      </c>
      <c r="H12222">
        <v>43221</v>
      </c>
      <c r="I12222">
        <v>40629</v>
      </c>
      <c r="J12222">
        <v>2011</v>
      </c>
      <c r="K12222">
        <v>6.0533456759871854E-3</v>
      </c>
      <c r="L12222">
        <v>667</v>
      </c>
      <c r="M12222">
        <v>4.8096639493584248E-3</v>
      </c>
      <c r="N12222">
        <v>5.6353391299679475E-3</v>
      </c>
      <c r="O12222">
        <v>19</v>
      </c>
    </row>
    <row r="12223" spans="1:15" x14ac:dyDescent="0.2">
      <c r="A12223" t="s">
        <v>1488</v>
      </c>
      <c r="B12223" t="s">
        <v>1068</v>
      </c>
      <c r="C12223" t="s">
        <v>1069</v>
      </c>
      <c r="D12223" t="s">
        <v>1482</v>
      </c>
      <c r="E12223" t="s">
        <v>983</v>
      </c>
      <c r="F12223" t="s">
        <v>1175</v>
      </c>
      <c r="G12223" t="s">
        <v>1333</v>
      </c>
      <c r="H12223">
        <v>43221</v>
      </c>
      <c r="I12223">
        <v>40629</v>
      </c>
      <c r="J12223">
        <v>2011</v>
      </c>
      <c r="K12223">
        <v>3.4035094870279413E-3</v>
      </c>
      <c r="L12223">
        <v>334</v>
      </c>
      <c r="M12223">
        <v>4.8096639493584248E-3</v>
      </c>
      <c r="N12223">
        <v>5.6353391299679475E-3</v>
      </c>
      <c r="O12223">
        <v>19</v>
      </c>
    </row>
    <row r="12224" spans="1:15" x14ac:dyDescent="0.2">
      <c r="A12224" t="s">
        <v>1488</v>
      </c>
      <c r="B12224" t="s">
        <v>1070</v>
      </c>
      <c r="C12224" t="s">
        <v>1071</v>
      </c>
      <c r="D12224" t="s">
        <v>1482</v>
      </c>
      <c r="E12224" t="s">
        <v>983</v>
      </c>
      <c r="F12224" t="s">
        <v>1175</v>
      </c>
      <c r="G12224" t="s">
        <v>1333</v>
      </c>
      <c r="H12224">
        <v>43221</v>
      </c>
      <c r="I12224">
        <v>40629</v>
      </c>
      <c r="J12224">
        <v>2011</v>
      </c>
      <c r="K12224">
        <v>4.549058887358624E-3</v>
      </c>
      <c r="L12224">
        <v>436</v>
      </c>
      <c r="M12224">
        <v>4.8096639493584248E-3</v>
      </c>
      <c r="N12224">
        <v>5.6353391299679475E-3</v>
      </c>
      <c r="O12224">
        <v>19</v>
      </c>
    </row>
    <row r="12225" spans="1:15" x14ac:dyDescent="0.2">
      <c r="A12225" t="s">
        <v>1488</v>
      </c>
      <c r="B12225" t="s">
        <v>1072</v>
      </c>
      <c r="C12225" t="s">
        <v>1073</v>
      </c>
      <c r="D12225" t="s">
        <v>1482</v>
      </c>
      <c r="E12225" t="s">
        <v>983</v>
      </c>
      <c r="F12225" t="s">
        <v>1175</v>
      </c>
      <c r="G12225" t="s">
        <v>1333</v>
      </c>
      <c r="H12225">
        <v>43221</v>
      </c>
      <c r="I12225">
        <v>40629</v>
      </c>
      <c r="J12225">
        <v>2011</v>
      </c>
      <c r="K12225">
        <v>3.7262137327255624E-3</v>
      </c>
      <c r="L12225">
        <v>309</v>
      </c>
      <c r="M12225">
        <v>4.8096639493584248E-3</v>
      </c>
      <c r="N12225">
        <v>5.6353391299679475E-3</v>
      </c>
      <c r="O12225">
        <v>19</v>
      </c>
    </row>
    <row r="12226" spans="1:15" x14ac:dyDescent="0.2">
      <c r="A12226" t="s">
        <v>1488</v>
      </c>
      <c r="B12226" t="s">
        <v>1074</v>
      </c>
      <c r="C12226" t="s">
        <v>1075</v>
      </c>
      <c r="D12226" t="s">
        <v>1482</v>
      </c>
      <c r="E12226" t="s">
        <v>983</v>
      </c>
      <c r="F12226" t="s">
        <v>1175</v>
      </c>
      <c r="G12226" t="s">
        <v>1333</v>
      </c>
      <c r="H12226">
        <v>43221</v>
      </c>
      <c r="I12226">
        <v>40629</v>
      </c>
      <c r="J12226">
        <v>2011</v>
      </c>
      <c r="K12226">
        <v>3.8945108862312172E-3</v>
      </c>
      <c r="L12226">
        <v>381</v>
      </c>
      <c r="M12226">
        <v>4.8096639493584248E-3</v>
      </c>
      <c r="N12226">
        <v>5.6353391299679475E-3</v>
      </c>
      <c r="O12226">
        <v>19</v>
      </c>
    </row>
    <row r="12227" spans="1:15" x14ac:dyDescent="0.2">
      <c r="A12227" t="s">
        <v>1488</v>
      </c>
      <c r="B12227" t="s">
        <v>1076</v>
      </c>
      <c r="C12227" t="s">
        <v>1077</v>
      </c>
      <c r="D12227" t="s">
        <v>1482</v>
      </c>
      <c r="E12227" t="s">
        <v>983</v>
      </c>
      <c r="F12227" t="s">
        <v>1175</v>
      </c>
      <c r="G12227" t="s">
        <v>1333</v>
      </c>
      <c r="H12227">
        <v>43221</v>
      </c>
      <c r="I12227">
        <v>40629</v>
      </c>
      <c r="J12227">
        <v>2011</v>
      </c>
      <c r="K12227">
        <v>5.3226537083556399E-3</v>
      </c>
      <c r="L12227">
        <v>517</v>
      </c>
      <c r="M12227">
        <v>4.8096639493584248E-3</v>
      </c>
      <c r="N12227">
        <v>5.6353391299679475E-3</v>
      </c>
      <c r="O12227">
        <v>19</v>
      </c>
    </row>
    <row r="12228" spans="1:15" x14ac:dyDescent="0.2">
      <c r="A12228" t="s">
        <v>1488</v>
      </c>
      <c r="B12228" t="s">
        <v>1078</v>
      </c>
      <c r="C12228" t="s">
        <v>1079</v>
      </c>
      <c r="D12228" t="s">
        <v>1482</v>
      </c>
      <c r="E12228" t="s">
        <v>983</v>
      </c>
      <c r="F12228" t="s">
        <v>1175</v>
      </c>
      <c r="G12228" t="s">
        <v>1333</v>
      </c>
      <c r="H12228">
        <v>43221</v>
      </c>
      <c r="I12228">
        <v>40629</v>
      </c>
      <c r="J12228">
        <v>2011</v>
      </c>
      <c r="K12228">
        <v>2.9840609983227519E-3</v>
      </c>
      <c r="L12228">
        <v>290</v>
      </c>
      <c r="M12228">
        <v>4.8096639493584248E-3</v>
      </c>
      <c r="N12228">
        <v>5.6353391299679475E-3</v>
      </c>
      <c r="O12228">
        <v>19</v>
      </c>
    </row>
    <row r="12229" spans="1:15" x14ac:dyDescent="0.2">
      <c r="A12229" t="s">
        <v>1488</v>
      </c>
      <c r="B12229" t="s">
        <v>1080</v>
      </c>
      <c r="C12229" t="s">
        <v>1081</v>
      </c>
      <c r="D12229" t="s">
        <v>1482</v>
      </c>
      <c r="E12229" t="s">
        <v>983</v>
      </c>
      <c r="F12229" t="s">
        <v>1175</v>
      </c>
      <c r="G12229" t="s">
        <v>1333</v>
      </c>
      <c r="H12229">
        <v>43221</v>
      </c>
      <c r="I12229">
        <v>40629</v>
      </c>
      <c r="J12229">
        <v>2011</v>
      </c>
      <c r="K12229">
        <v>2.7415790045773498E-3</v>
      </c>
      <c r="L12229">
        <v>227</v>
      </c>
      <c r="M12229">
        <v>4.8096639493584248E-3</v>
      </c>
      <c r="N12229">
        <v>5.6353391299679475E-3</v>
      </c>
      <c r="O12229">
        <v>19</v>
      </c>
    </row>
    <row r="12230" spans="1:15" x14ac:dyDescent="0.2">
      <c r="A12230" t="s">
        <v>1488</v>
      </c>
      <c r="B12230" t="s">
        <v>1082</v>
      </c>
      <c r="C12230" t="s">
        <v>1083</v>
      </c>
      <c r="D12230" t="s">
        <v>1482</v>
      </c>
      <c r="E12230" t="s">
        <v>983</v>
      </c>
      <c r="F12230" t="s">
        <v>1175</v>
      </c>
      <c r="G12230" t="s">
        <v>1333</v>
      </c>
      <c r="H12230">
        <v>43221</v>
      </c>
      <c r="I12230">
        <v>40629</v>
      </c>
      <c r="J12230">
        <v>2011</v>
      </c>
      <c r="K12230">
        <v>3.2254813022880757E-3</v>
      </c>
      <c r="L12230">
        <v>288</v>
      </c>
      <c r="M12230">
        <v>4.8096639493584248E-3</v>
      </c>
      <c r="N12230">
        <v>5.6353391299679475E-3</v>
      </c>
      <c r="O12230">
        <v>19</v>
      </c>
    </row>
    <row r="12231" spans="1:15" x14ac:dyDescent="0.2">
      <c r="A12231" t="s">
        <v>1488</v>
      </c>
      <c r="B12231" t="s">
        <v>1084</v>
      </c>
      <c r="C12231" t="s">
        <v>1085</v>
      </c>
      <c r="D12231" t="s">
        <v>1482</v>
      </c>
      <c r="E12231" t="s">
        <v>983</v>
      </c>
      <c r="F12231" t="s">
        <v>1175</v>
      </c>
      <c r="G12231" t="s">
        <v>1333</v>
      </c>
      <c r="H12231">
        <v>43221</v>
      </c>
      <c r="I12231">
        <v>40629</v>
      </c>
      <c r="J12231">
        <v>2011</v>
      </c>
      <c r="K12231">
        <v>4.0844375187526014E-3</v>
      </c>
      <c r="L12231">
        <v>422</v>
      </c>
      <c r="M12231">
        <v>4.8096639493584248E-3</v>
      </c>
      <c r="N12231">
        <v>5.6353391299679475E-3</v>
      </c>
      <c r="O12231">
        <v>19</v>
      </c>
    </row>
    <row r="12232" spans="1:15" x14ac:dyDescent="0.2">
      <c r="A12232" t="s">
        <v>1488</v>
      </c>
      <c r="B12232" t="s">
        <v>1086</v>
      </c>
      <c r="C12232" t="s">
        <v>1087</v>
      </c>
      <c r="D12232" t="s">
        <v>1482</v>
      </c>
      <c r="E12232" t="s">
        <v>983</v>
      </c>
      <c r="F12232" t="s">
        <v>1175</v>
      </c>
      <c r="G12232" t="s">
        <v>1333</v>
      </c>
      <c r="H12232">
        <v>43221</v>
      </c>
      <c r="I12232">
        <v>40629</v>
      </c>
      <c r="J12232">
        <v>2011</v>
      </c>
      <c r="K12232">
        <v>4.2321391158600457E-3</v>
      </c>
      <c r="L12232">
        <v>404</v>
      </c>
      <c r="M12232">
        <v>4.8096639493584248E-3</v>
      </c>
      <c r="N12232">
        <v>5.6353391299679475E-3</v>
      </c>
      <c r="O12232">
        <v>19</v>
      </c>
    </row>
    <row r="12233" spans="1:15" x14ac:dyDescent="0.2">
      <c r="A12233" t="s">
        <v>1488</v>
      </c>
      <c r="B12233" t="s">
        <v>1088</v>
      </c>
      <c r="C12233" t="s">
        <v>1089</v>
      </c>
      <c r="D12233" t="s">
        <v>1482</v>
      </c>
      <c r="E12233" t="s">
        <v>983</v>
      </c>
      <c r="F12233" t="s">
        <v>1175</v>
      </c>
      <c r="G12233" t="s">
        <v>1333</v>
      </c>
      <c r="H12233">
        <v>43221</v>
      </c>
      <c r="I12233">
        <v>40629</v>
      </c>
      <c r="J12233">
        <v>2011</v>
      </c>
      <c r="K12233">
        <v>3.7684105553850876E-3</v>
      </c>
      <c r="L12233">
        <v>393</v>
      </c>
      <c r="M12233">
        <v>4.8096639493584248E-3</v>
      </c>
      <c r="N12233">
        <v>5.6353391299679475E-3</v>
      </c>
      <c r="O12233">
        <v>19</v>
      </c>
    </row>
    <row r="12234" spans="1:15" x14ac:dyDescent="0.2">
      <c r="A12234" t="s">
        <v>1488</v>
      </c>
      <c r="B12234" t="s">
        <v>1090</v>
      </c>
      <c r="C12234" t="s">
        <v>1091</v>
      </c>
      <c r="D12234" t="s">
        <v>1482</v>
      </c>
      <c r="E12234" t="s">
        <v>983</v>
      </c>
      <c r="F12234" t="s">
        <v>1175</v>
      </c>
      <c r="G12234" t="s">
        <v>1333</v>
      </c>
      <c r="H12234">
        <v>43221</v>
      </c>
      <c r="I12234">
        <v>40629</v>
      </c>
      <c r="J12234">
        <v>2011</v>
      </c>
      <c r="K12234">
        <v>4.3827200958954137E-3</v>
      </c>
      <c r="L12234">
        <v>468</v>
      </c>
      <c r="M12234">
        <v>4.8096639493584248E-3</v>
      </c>
      <c r="N12234">
        <v>5.6353391299679475E-3</v>
      </c>
      <c r="O12234">
        <v>19</v>
      </c>
    </row>
    <row r="12235" spans="1:15" x14ac:dyDescent="0.2">
      <c r="A12235" t="s">
        <v>1488</v>
      </c>
      <c r="B12235" t="s">
        <v>1293</v>
      </c>
      <c r="C12235" t="s">
        <v>1294</v>
      </c>
      <c r="D12235" t="s">
        <v>1295</v>
      </c>
      <c r="E12235" t="s">
        <v>1296</v>
      </c>
      <c r="F12235" t="s">
        <v>1175</v>
      </c>
      <c r="G12235" t="s">
        <v>1333</v>
      </c>
      <c r="H12235">
        <v>43221</v>
      </c>
      <c r="I12235">
        <v>40629</v>
      </c>
      <c r="J12235">
        <v>2011</v>
      </c>
      <c r="K12235">
        <v>5.6277854284815824E-3</v>
      </c>
      <c r="L12235">
        <v>519</v>
      </c>
      <c r="M12235">
        <v>3.1062537585670479E-3</v>
      </c>
      <c r="N12235">
        <v>5.6353391299679475E-3</v>
      </c>
      <c r="O12235">
        <v>19</v>
      </c>
    </row>
    <row r="12236" spans="1:15" x14ac:dyDescent="0.2">
      <c r="A12236" t="s">
        <v>1488</v>
      </c>
      <c r="B12236" t="s">
        <v>1297</v>
      </c>
      <c r="C12236" t="s">
        <v>1298</v>
      </c>
      <c r="D12236" t="s">
        <v>1295</v>
      </c>
      <c r="E12236" t="s">
        <v>1296</v>
      </c>
      <c r="F12236" t="s">
        <v>1175</v>
      </c>
      <c r="G12236" t="s">
        <v>1333</v>
      </c>
      <c r="H12236">
        <v>43221</v>
      </c>
      <c r="I12236">
        <v>40629</v>
      </c>
      <c r="J12236">
        <v>2011</v>
      </c>
      <c r="K12236">
        <v>4.1353346792677333E-3</v>
      </c>
      <c r="L12236">
        <v>424</v>
      </c>
      <c r="M12236">
        <v>3.1062537585670479E-3</v>
      </c>
      <c r="N12236">
        <v>5.6353391299679475E-3</v>
      </c>
      <c r="O12236">
        <v>19</v>
      </c>
    </row>
    <row r="12237" spans="1:15" x14ac:dyDescent="0.2">
      <c r="A12237" t="s">
        <v>1488</v>
      </c>
      <c r="B12237" t="s">
        <v>1299</v>
      </c>
      <c r="C12237" t="s">
        <v>1300</v>
      </c>
      <c r="D12237" t="s">
        <v>1295</v>
      </c>
      <c r="E12237" t="s">
        <v>1296</v>
      </c>
      <c r="F12237" t="s">
        <v>1175</v>
      </c>
      <c r="G12237" t="s">
        <v>1333</v>
      </c>
      <c r="H12237">
        <v>43221</v>
      </c>
      <c r="I12237">
        <v>40629</v>
      </c>
      <c r="J12237">
        <v>2011</v>
      </c>
      <c r="K12237">
        <v>8.0519200732482362E-3</v>
      </c>
      <c r="L12237">
        <v>897</v>
      </c>
      <c r="M12237">
        <v>3.1062537585670479E-3</v>
      </c>
      <c r="N12237">
        <v>5.6353391299679475E-3</v>
      </c>
      <c r="O12237">
        <v>19</v>
      </c>
    </row>
    <row r="12238" spans="1:15" x14ac:dyDescent="0.2">
      <c r="A12238" t="s">
        <v>1488</v>
      </c>
      <c r="B12238" t="s">
        <v>1301</v>
      </c>
      <c r="C12238" t="s">
        <v>1302</v>
      </c>
      <c r="D12238" t="s">
        <v>1295</v>
      </c>
      <c r="E12238" t="s">
        <v>1296</v>
      </c>
      <c r="F12238" t="s">
        <v>1175</v>
      </c>
      <c r="G12238" t="s">
        <v>1333</v>
      </c>
      <c r="H12238">
        <v>43221</v>
      </c>
      <c r="I12238">
        <v>40629</v>
      </c>
      <c r="J12238">
        <v>2011</v>
      </c>
      <c r="K12238">
        <v>4.1282744238503605E-3</v>
      </c>
      <c r="L12238">
        <v>388</v>
      </c>
      <c r="M12238">
        <v>3.1062537585670479E-3</v>
      </c>
      <c r="N12238">
        <v>5.6353391299679475E-3</v>
      </c>
      <c r="O12238">
        <v>19</v>
      </c>
    </row>
    <row r="12239" spans="1:15" x14ac:dyDescent="0.2">
      <c r="A12239" t="s">
        <v>1488</v>
      </c>
      <c r="B12239" t="s">
        <v>1303</v>
      </c>
      <c r="C12239" t="s">
        <v>1304</v>
      </c>
      <c r="D12239" t="s">
        <v>1295</v>
      </c>
      <c r="E12239" t="s">
        <v>1296</v>
      </c>
      <c r="F12239" t="s">
        <v>1175</v>
      </c>
      <c r="G12239" t="s">
        <v>1333</v>
      </c>
      <c r="H12239">
        <v>43221</v>
      </c>
      <c r="I12239">
        <v>40629</v>
      </c>
      <c r="J12239">
        <v>2011</v>
      </c>
      <c r="K12239">
        <v>1.565501237967291E-3</v>
      </c>
      <c r="L12239">
        <v>141</v>
      </c>
      <c r="M12239">
        <v>3.1062537585670479E-3</v>
      </c>
      <c r="N12239">
        <v>5.6353391299679475E-3</v>
      </c>
      <c r="O12239">
        <v>19</v>
      </c>
    </row>
    <row r="12240" spans="1:15" x14ac:dyDescent="0.2">
      <c r="A12240" t="s">
        <v>1488</v>
      </c>
      <c r="B12240" t="s">
        <v>1305</v>
      </c>
      <c r="C12240" t="s">
        <v>1306</v>
      </c>
      <c r="D12240" t="s">
        <v>1295</v>
      </c>
      <c r="E12240" t="s">
        <v>1296</v>
      </c>
      <c r="F12240" t="s">
        <v>1175</v>
      </c>
      <c r="G12240" t="s">
        <v>1333</v>
      </c>
      <c r="H12240">
        <v>43221</v>
      </c>
      <c r="I12240">
        <v>40629</v>
      </c>
      <c r="J12240">
        <v>2011</v>
      </c>
      <c r="K12240">
        <v>2.0667582996398222E-3</v>
      </c>
      <c r="L12240">
        <v>206</v>
      </c>
      <c r="M12240">
        <v>3.1062537585670479E-3</v>
      </c>
      <c r="N12240">
        <v>5.6353391299679475E-3</v>
      </c>
      <c r="O12240">
        <v>19</v>
      </c>
    </row>
    <row r="12241" spans="1:15" x14ac:dyDescent="0.2">
      <c r="A12241" t="s">
        <v>1488</v>
      </c>
      <c r="B12241" t="s">
        <v>1307</v>
      </c>
      <c r="C12241" t="s">
        <v>1308</v>
      </c>
      <c r="D12241" t="s">
        <v>1295</v>
      </c>
      <c r="E12241" t="s">
        <v>1296</v>
      </c>
      <c r="F12241" t="s">
        <v>1175</v>
      </c>
      <c r="G12241" t="s">
        <v>1333</v>
      </c>
      <c r="H12241">
        <v>43221</v>
      </c>
      <c r="I12241">
        <v>40629</v>
      </c>
      <c r="J12241">
        <v>2011</v>
      </c>
      <c r="K12241">
        <v>8.2298908856883752E-3</v>
      </c>
      <c r="L12241">
        <v>844</v>
      </c>
      <c r="M12241">
        <v>3.1062537585670479E-3</v>
      </c>
      <c r="N12241">
        <v>5.6353391299679475E-3</v>
      </c>
      <c r="O12241">
        <v>19</v>
      </c>
    </row>
    <row r="12242" spans="1:15" x14ac:dyDescent="0.2">
      <c r="A12242" t="s">
        <v>1488</v>
      </c>
      <c r="B12242" t="s">
        <v>1309</v>
      </c>
      <c r="C12242" t="s">
        <v>1310</v>
      </c>
      <c r="D12242" t="s">
        <v>1295</v>
      </c>
      <c r="E12242" t="s">
        <v>1296</v>
      </c>
      <c r="F12242" t="s">
        <v>1175</v>
      </c>
      <c r="G12242" t="s">
        <v>1333</v>
      </c>
      <c r="H12242">
        <v>43221</v>
      </c>
      <c r="I12242">
        <v>40629</v>
      </c>
      <c r="J12242">
        <v>2011</v>
      </c>
      <c r="K12242">
        <v>1.7459105022468678E-3</v>
      </c>
      <c r="L12242">
        <v>176</v>
      </c>
      <c r="M12242">
        <v>3.1062537585670479E-3</v>
      </c>
      <c r="N12242">
        <v>5.6353391299679475E-3</v>
      </c>
      <c r="O12242">
        <v>19</v>
      </c>
    </row>
    <row r="12243" spans="1:15" x14ac:dyDescent="0.2">
      <c r="A12243" t="s">
        <v>1488</v>
      </c>
      <c r="B12243" t="s">
        <v>1311</v>
      </c>
      <c r="C12243" t="s">
        <v>1312</v>
      </c>
      <c r="D12243" t="s">
        <v>1295</v>
      </c>
      <c r="E12243" t="s">
        <v>1296</v>
      </c>
      <c r="F12243" t="s">
        <v>1175</v>
      </c>
      <c r="G12243" t="s">
        <v>1333</v>
      </c>
      <c r="H12243">
        <v>43221</v>
      </c>
      <c r="I12243">
        <v>40629</v>
      </c>
      <c r="J12243">
        <v>2011</v>
      </c>
      <c r="K12243">
        <v>3.0085537311965393E-3</v>
      </c>
      <c r="L12243">
        <v>306</v>
      </c>
      <c r="M12243">
        <v>3.1062537585670479E-3</v>
      </c>
      <c r="N12243">
        <v>5.6353391299679475E-3</v>
      </c>
      <c r="O12243">
        <v>19</v>
      </c>
    </row>
    <row r="12244" spans="1:15" x14ac:dyDescent="0.2">
      <c r="A12244" t="s">
        <v>1488</v>
      </c>
      <c r="B12244" t="s">
        <v>1313</v>
      </c>
      <c r="C12244" t="s">
        <v>1314</v>
      </c>
      <c r="D12244" t="s">
        <v>1295</v>
      </c>
      <c r="E12244" t="s">
        <v>1296</v>
      </c>
      <c r="F12244" t="s">
        <v>1175</v>
      </c>
      <c r="G12244" t="s">
        <v>1333</v>
      </c>
      <c r="H12244">
        <v>43221</v>
      </c>
      <c r="I12244">
        <v>40629</v>
      </c>
      <c r="J12244">
        <v>2011</v>
      </c>
      <c r="K12244">
        <v>9.6818113055317432E-4</v>
      </c>
      <c r="L12244">
        <v>96</v>
      </c>
      <c r="M12244">
        <v>3.1062537585670479E-3</v>
      </c>
      <c r="N12244">
        <v>5.6353391299679475E-3</v>
      </c>
      <c r="O12244">
        <v>19</v>
      </c>
    </row>
    <row r="12245" spans="1:15" x14ac:dyDescent="0.2">
      <c r="A12245" t="s">
        <v>1488</v>
      </c>
      <c r="B12245" t="s">
        <v>1315</v>
      </c>
      <c r="C12245" t="s">
        <v>1316</v>
      </c>
      <c r="D12245" t="s">
        <v>1295</v>
      </c>
      <c r="E12245" t="s">
        <v>1296</v>
      </c>
      <c r="F12245" t="s">
        <v>1175</v>
      </c>
      <c r="G12245" t="s">
        <v>1333</v>
      </c>
      <c r="H12245">
        <v>43221</v>
      </c>
      <c r="I12245">
        <v>40629</v>
      </c>
      <c r="J12245">
        <v>2011</v>
      </c>
      <c r="K12245">
        <v>1.2366438021014048E-3</v>
      </c>
      <c r="L12245">
        <v>139</v>
      </c>
      <c r="M12245">
        <v>3.1062537585670479E-3</v>
      </c>
      <c r="N12245">
        <v>5.6353391299679475E-3</v>
      </c>
      <c r="O12245">
        <v>19</v>
      </c>
    </row>
    <row r="12246" spans="1:15" x14ac:dyDescent="0.2">
      <c r="A12246" t="s">
        <v>1488</v>
      </c>
      <c r="B12246" t="s">
        <v>1317</v>
      </c>
      <c r="C12246" t="s">
        <v>1318</v>
      </c>
      <c r="D12246" t="s">
        <v>1295</v>
      </c>
      <c r="E12246" t="s">
        <v>1296</v>
      </c>
      <c r="F12246" t="s">
        <v>1175</v>
      </c>
      <c r="G12246" t="s">
        <v>1333</v>
      </c>
      <c r="H12246">
        <v>43221</v>
      </c>
      <c r="I12246">
        <v>40629</v>
      </c>
      <c r="J12246">
        <v>2011</v>
      </c>
      <c r="K12246">
        <v>1.3585073054423467E-3</v>
      </c>
      <c r="L12246">
        <v>147</v>
      </c>
      <c r="M12246">
        <v>3.1062537585670479E-3</v>
      </c>
      <c r="N12246">
        <v>5.6353391299679475E-3</v>
      </c>
      <c r="O12246">
        <v>19</v>
      </c>
    </row>
    <row r="12247" spans="1:15" x14ac:dyDescent="0.2">
      <c r="A12247" t="s">
        <v>1488</v>
      </c>
      <c r="B12247" t="s">
        <v>1319</v>
      </c>
      <c r="C12247" t="s">
        <v>1320</v>
      </c>
      <c r="D12247" t="s">
        <v>1295</v>
      </c>
      <c r="E12247" t="s">
        <v>1296</v>
      </c>
      <c r="F12247" t="s">
        <v>1175</v>
      </c>
      <c r="G12247" t="s">
        <v>1333</v>
      </c>
      <c r="H12247">
        <v>43221</v>
      </c>
      <c r="I12247">
        <v>40629</v>
      </c>
      <c r="J12247">
        <v>2011</v>
      </c>
      <c r="K12247">
        <v>2.8045319448479294E-3</v>
      </c>
      <c r="L12247">
        <v>251</v>
      </c>
      <c r="M12247">
        <v>3.1062537585670479E-3</v>
      </c>
      <c r="N12247">
        <v>5.6353391299679475E-3</v>
      </c>
      <c r="O12247">
        <v>19</v>
      </c>
    </row>
    <row r="12248" spans="1:15" x14ac:dyDescent="0.2">
      <c r="A12248" t="s">
        <v>1488</v>
      </c>
      <c r="B12248" t="s">
        <v>1321</v>
      </c>
      <c r="C12248" t="s">
        <v>1322</v>
      </c>
      <c r="D12248" t="s">
        <v>1295</v>
      </c>
      <c r="E12248" t="s">
        <v>1296</v>
      </c>
      <c r="F12248" t="s">
        <v>1175</v>
      </c>
      <c r="G12248" t="s">
        <v>1333</v>
      </c>
      <c r="H12248">
        <v>43221</v>
      </c>
      <c r="I12248">
        <v>40629</v>
      </c>
      <c r="J12248">
        <v>2011</v>
      </c>
      <c r="K12248">
        <v>2.0052802353937001E-3</v>
      </c>
      <c r="L12248">
        <v>199</v>
      </c>
      <c r="M12248">
        <v>3.1062537585670479E-3</v>
      </c>
      <c r="N12248">
        <v>5.6353391299679475E-3</v>
      </c>
      <c r="O12248">
        <v>19</v>
      </c>
    </row>
    <row r="12249" spans="1:15" x14ac:dyDescent="0.2">
      <c r="A12249" t="s">
        <v>1488</v>
      </c>
      <c r="B12249" t="s">
        <v>1323</v>
      </c>
      <c r="C12249" t="s">
        <v>1324</v>
      </c>
      <c r="D12249" t="s">
        <v>1295</v>
      </c>
      <c r="E12249" t="s">
        <v>1296</v>
      </c>
      <c r="F12249" t="s">
        <v>1175</v>
      </c>
      <c r="G12249" t="s">
        <v>1333</v>
      </c>
      <c r="H12249">
        <v>43221</v>
      </c>
      <c r="I12249">
        <v>40629</v>
      </c>
      <c r="J12249">
        <v>2011</v>
      </c>
      <c r="K12249">
        <v>1.0107042771167363E-3</v>
      </c>
      <c r="L12249">
        <v>110</v>
      </c>
      <c r="M12249">
        <v>3.1062537585670479E-3</v>
      </c>
      <c r="N12249">
        <v>5.6353391299679475E-3</v>
      </c>
      <c r="O12249">
        <v>19</v>
      </c>
    </row>
    <row r="12250" spans="1:15" x14ac:dyDescent="0.2">
      <c r="A12250" t="s">
        <v>1488</v>
      </c>
      <c r="B12250" t="s">
        <v>1325</v>
      </c>
      <c r="C12250" t="s">
        <v>1326</v>
      </c>
      <c r="D12250" t="s">
        <v>1295</v>
      </c>
      <c r="E12250" t="s">
        <v>1296</v>
      </c>
      <c r="F12250" t="s">
        <v>1175</v>
      </c>
      <c r="G12250" t="s">
        <v>1333</v>
      </c>
      <c r="H12250">
        <v>43221</v>
      </c>
      <c r="I12250">
        <v>40629</v>
      </c>
      <c r="J12250">
        <v>2011</v>
      </c>
      <c r="K12250">
        <v>1.4546268322703367E-3</v>
      </c>
      <c r="L12250">
        <v>130</v>
      </c>
      <c r="M12250">
        <v>3.1062537585670479E-3</v>
      </c>
      <c r="N12250">
        <v>5.6353391299679475E-3</v>
      </c>
      <c r="O12250">
        <v>19</v>
      </c>
    </row>
    <row r="12251" spans="1:15" x14ac:dyDescent="0.2">
      <c r="A12251" t="s">
        <v>1488</v>
      </c>
      <c r="B12251" t="s">
        <v>1327</v>
      </c>
      <c r="C12251" t="s">
        <v>1328</v>
      </c>
      <c r="D12251" t="s">
        <v>1295</v>
      </c>
      <c r="E12251" t="s">
        <v>1296</v>
      </c>
      <c r="F12251" t="s">
        <v>1175</v>
      </c>
      <c r="G12251" t="s">
        <v>1333</v>
      </c>
      <c r="H12251">
        <v>43221</v>
      </c>
      <c r="I12251">
        <v>40629</v>
      </c>
      <c r="J12251">
        <v>2011</v>
      </c>
      <c r="K12251">
        <v>4.3131937971358355E-3</v>
      </c>
      <c r="L12251">
        <v>509</v>
      </c>
      <c r="M12251">
        <v>3.1062537585670479E-3</v>
      </c>
      <c r="N12251">
        <v>5.6353391299679475E-3</v>
      </c>
      <c r="O12251">
        <v>19</v>
      </c>
    </row>
    <row r="12252" spans="1:15" x14ac:dyDescent="0.2">
      <c r="A12252" t="s">
        <v>1488</v>
      </c>
      <c r="B12252" t="s">
        <v>1329</v>
      </c>
      <c r="C12252" t="s">
        <v>1330</v>
      </c>
      <c r="D12252" t="s">
        <v>1295</v>
      </c>
      <c r="E12252" t="s">
        <v>1296</v>
      </c>
      <c r="F12252" t="s">
        <v>1175</v>
      </c>
      <c r="G12252" t="s">
        <v>1333</v>
      </c>
      <c r="H12252">
        <v>43221</v>
      </c>
      <c r="I12252">
        <v>40629</v>
      </c>
      <c r="J12252">
        <v>2011</v>
      </c>
      <c r="K12252">
        <v>1.5679996491189596E-3</v>
      </c>
      <c r="L12252">
        <v>143</v>
      </c>
      <c r="M12252">
        <v>3.1062537585670479E-3</v>
      </c>
      <c r="N12252">
        <v>5.6353391299679475E-3</v>
      </c>
      <c r="O12252">
        <v>19</v>
      </c>
    </row>
    <row r="12253" spans="1:15" x14ac:dyDescent="0.2">
      <c r="A12253" t="s">
        <v>1488</v>
      </c>
      <c r="B12253" t="s">
        <v>1172</v>
      </c>
      <c r="C12253" t="s">
        <v>1173</v>
      </c>
      <c r="D12253" t="s">
        <v>1336</v>
      </c>
      <c r="E12253" t="s">
        <v>1174</v>
      </c>
      <c r="F12253" t="s">
        <v>1175</v>
      </c>
      <c r="G12253" t="s">
        <v>1333</v>
      </c>
      <c r="H12253">
        <v>43221</v>
      </c>
      <c r="I12253">
        <v>40629</v>
      </c>
      <c r="J12253">
        <v>2011</v>
      </c>
      <c r="K12253">
        <v>8.6800329138820315E-3</v>
      </c>
      <c r="L12253">
        <v>865</v>
      </c>
      <c r="M12253">
        <v>3.1670866221135577E-3</v>
      </c>
      <c r="N12253">
        <v>5.6353391299679475E-3</v>
      </c>
      <c r="O12253">
        <v>19</v>
      </c>
    </row>
    <row r="12254" spans="1:15" x14ac:dyDescent="0.2">
      <c r="A12254" t="s">
        <v>1488</v>
      </c>
      <c r="B12254" t="s">
        <v>1177</v>
      </c>
      <c r="C12254" t="s">
        <v>1178</v>
      </c>
      <c r="D12254" t="s">
        <v>1336</v>
      </c>
      <c r="E12254" t="s">
        <v>1174</v>
      </c>
      <c r="F12254" t="s">
        <v>1175</v>
      </c>
      <c r="G12254" t="s">
        <v>1333</v>
      </c>
      <c r="H12254">
        <v>43221</v>
      </c>
      <c r="I12254">
        <v>40629</v>
      </c>
      <c r="J12254">
        <v>2011</v>
      </c>
      <c r="K12254">
        <v>9.335064433404509E-3</v>
      </c>
      <c r="L12254">
        <v>870</v>
      </c>
      <c r="M12254">
        <v>3.1670866221135577E-3</v>
      </c>
      <c r="N12254">
        <v>5.6353391299679475E-3</v>
      </c>
      <c r="O12254">
        <v>19</v>
      </c>
    </row>
    <row r="12255" spans="1:15" x14ac:dyDescent="0.2">
      <c r="A12255" t="s">
        <v>1488</v>
      </c>
      <c r="B12255" t="s">
        <v>1179</v>
      </c>
      <c r="C12255" t="s">
        <v>1180</v>
      </c>
      <c r="D12255" t="s">
        <v>1336</v>
      </c>
      <c r="E12255" t="s">
        <v>1174</v>
      </c>
      <c r="F12255" t="s">
        <v>1175</v>
      </c>
      <c r="G12255" t="s">
        <v>1333</v>
      </c>
      <c r="H12255">
        <v>43221</v>
      </c>
      <c r="I12255">
        <v>40629</v>
      </c>
      <c r="J12255">
        <v>2011</v>
      </c>
      <c r="K12255">
        <v>7.2223192964063134E-4</v>
      </c>
      <c r="L12255">
        <v>62</v>
      </c>
      <c r="M12255">
        <v>3.1670866221135577E-3</v>
      </c>
      <c r="N12255">
        <v>5.6353391299679475E-3</v>
      </c>
      <c r="O12255">
        <v>19</v>
      </c>
    </row>
    <row r="12256" spans="1:15" x14ac:dyDescent="0.2">
      <c r="A12256" t="s">
        <v>1488</v>
      </c>
      <c r="B12256" t="s">
        <v>1181</v>
      </c>
      <c r="C12256" t="s">
        <v>1182</v>
      </c>
      <c r="D12256" t="s">
        <v>1336</v>
      </c>
      <c r="E12256" t="s">
        <v>1174</v>
      </c>
      <c r="F12256" t="s">
        <v>1175</v>
      </c>
      <c r="G12256" t="s">
        <v>1333</v>
      </c>
      <c r="H12256">
        <v>43221</v>
      </c>
      <c r="I12256">
        <v>40629</v>
      </c>
      <c r="J12256">
        <v>2011</v>
      </c>
      <c r="K12256">
        <v>2.0464164457467096E-3</v>
      </c>
      <c r="L12256">
        <v>176</v>
      </c>
      <c r="M12256">
        <v>3.1670866221135577E-3</v>
      </c>
      <c r="N12256">
        <v>5.6353391299679475E-3</v>
      </c>
      <c r="O12256">
        <v>19</v>
      </c>
    </row>
    <row r="12257" spans="1:15" x14ac:dyDescent="0.2">
      <c r="A12257" t="s">
        <v>1488</v>
      </c>
      <c r="B12257" t="s">
        <v>1183</v>
      </c>
      <c r="C12257" t="s">
        <v>1184</v>
      </c>
      <c r="D12257" t="s">
        <v>1336</v>
      </c>
      <c r="E12257" t="s">
        <v>1174</v>
      </c>
      <c r="F12257" t="s">
        <v>1175</v>
      </c>
      <c r="G12257" t="s">
        <v>1333</v>
      </c>
      <c r="H12257">
        <v>43221</v>
      </c>
      <c r="I12257">
        <v>40629</v>
      </c>
      <c r="J12257">
        <v>2011</v>
      </c>
      <c r="K12257">
        <v>2.5860308962638661E-3</v>
      </c>
      <c r="L12257">
        <v>228</v>
      </c>
      <c r="M12257">
        <v>3.1670866221135577E-3</v>
      </c>
      <c r="N12257">
        <v>5.6353391299679475E-3</v>
      </c>
      <c r="O12257">
        <v>19</v>
      </c>
    </row>
    <row r="12258" spans="1:15" x14ac:dyDescent="0.2">
      <c r="A12258" t="s">
        <v>1488</v>
      </c>
      <c r="B12258" t="s">
        <v>1185</v>
      </c>
      <c r="C12258" t="s">
        <v>1186</v>
      </c>
      <c r="D12258" t="s">
        <v>1336</v>
      </c>
      <c r="E12258" t="s">
        <v>1174</v>
      </c>
      <c r="F12258" t="s">
        <v>1175</v>
      </c>
      <c r="G12258" t="s">
        <v>1333</v>
      </c>
      <c r="H12258">
        <v>43221</v>
      </c>
      <c r="I12258">
        <v>40629</v>
      </c>
      <c r="J12258">
        <v>2011</v>
      </c>
      <c r="K12258">
        <v>1.296780554721996E-3</v>
      </c>
      <c r="L12258">
        <v>121</v>
      </c>
      <c r="M12258">
        <v>3.1670866221135577E-3</v>
      </c>
      <c r="N12258">
        <v>5.6353391299679475E-3</v>
      </c>
      <c r="O12258">
        <v>19</v>
      </c>
    </row>
    <row r="12259" spans="1:15" x14ac:dyDescent="0.2">
      <c r="A12259" t="s">
        <v>1488</v>
      </c>
      <c r="B12259" t="s">
        <v>1187</v>
      </c>
      <c r="C12259" t="s">
        <v>1188</v>
      </c>
      <c r="D12259" t="s">
        <v>1336</v>
      </c>
      <c r="E12259" t="s">
        <v>1174</v>
      </c>
      <c r="F12259" t="s">
        <v>1175</v>
      </c>
      <c r="G12259" t="s">
        <v>1333</v>
      </c>
      <c r="H12259">
        <v>43221</v>
      </c>
      <c r="I12259">
        <v>40629</v>
      </c>
      <c r="J12259">
        <v>2011</v>
      </c>
      <c r="K12259">
        <v>2.7155762387079114E-3</v>
      </c>
      <c r="L12259">
        <v>248</v>
      </c>
      <c r="M12259">
        <v>3.1670866221135577E-3</v>
      </c>
      <c r="N12259">
        <v>5.6353391299679475E-3</v>
      </c>
      <c r="O12259">
        <v>19</v>
      </c>
    </row>
    <row r="12260" spans="1:15" x14ac:dyDescent="0.2">
      <c r="A12260" t="s">
        <v>1488</v>
      </c>
      <c r="B12260" t="s">
        <v>1189</v>
      </c>
      <c r="C12260" t="s">
        <v>1190</v>
      </c>
      <c r="D12260" t="s">
        <v>1336</v>
      </c>
      <c r="E12260" t="s">
        <v>1174</v>
      </c>
      <c r="F12260" t="s">
        <v>1175</v>
      </c>
      <c r="G12260" t="s">
        <v>1333</v>
      </c>
      <c r="H12260">
        <v>43221</v>
      </c>
      <c r="I12260">
        <v>40629</v>
      </c>
      <c r="J12260">
        <v>2011</v>
      </c>
      <c r="K12260">
        <v>2.1123116082084428E-3</v>
      </c>
      <c r="L12260">
        <v>200</v>
      </c>
      <c r="M12260">
        <v>3.1670866221135577E-3</v>
      </c>
      <c r="N12260">
        <v>5.6353391299679475E-3</v>
      </c>
      <c r="O12260">
        <v>19</v>
      </c>
    </row>
    <row r="12261" spans="1:15" x14ac:dyDescent="0.2">
      <c r="A12261" t="s">
        <v>1488</v>
      </c>
      <c r="B12261" t="s">
        <v>1191</v>
      </c>
      <c r="C12261" t="s">
        <v>1192</v>
      </c>
      <c r="D12261" t="s">
        <v>1336</v>
      </c>
      <c r="E12261" t="s">
        <v>1174</v>
      </c>
      <c r="F12261" t="s">
        <v>1175</v>
      </c>
      <c r="G12261" t="s">
        <v>1333</v>
      </c>
      <c r="H12261">
        <v>43221</v>
      </c>
      <c r="I12261">
        <v>40629</v>
      </c>
      <c r="J12261">
        <v>2011</v>
      </c>
      <c r="K12261">
        <v>2.169406546786868E-3</v>
      </c>
      <c r="L12261">
        <v>135</v>
      </c>
      <c r="M12261">
        <v>3.1670866221135577E-3</v>
      </c>
      <c r="N12261">
        <v>5.6353391299679475E-3</v>
      </c>
      <c r="O12261">
        <v>19</v>
      </c>
    </row>
    <row r="12262" spans="1:15" x14ac:dyDescent="0.2">
      <c r="A12262" t="s">
        <v>1488</v>
      </c>
      <c r="B12262" t="s">
        <v>1193</v>
      </c>
      <c r="C12262" t="s">
        <v>1194</v>
      </c>
      <c r="D12262" t="s">
        <v>1336</v>
      </c>
      <c r="E12262" t="s">
        <v>1174</v>
      </c>
      <c r="F12262" t="s">
        <v>1175</v>
      </c>
      <c r="G12262" t="s">
        <v>1333</v>
      </c>
      <c r="H12262">
        <v>43221</v>
      </c>
      <c r="I12262">
        <v>40629</v>
      </c>
      <c r="J12262">
        <v>2011</v>
      </c>
      <c r="K12262">
        <v>1.271585735532874E-3</v>
      </c>
      <c r="L12262">
        <v>112</v>
      </c>
      <c r="M12262">
        <v>3.1670866221135577E-3</v>
      </c>
      <c r="N12262">
        <v>5.6353391299679475E-3</v>
      </c>
      <c r="O12262">
        <v>19</v>
      </c>
    </row>
    <row r="12263" spans="1:15" x14ac:dyDescent="0.2">
      <c r="A12263" t="s">
        <v>1488</v>
      </c>
      <c r="B12263" t="s">
        <v>1195</v>
      </c>
      <c r="C12263" t="s">
        <v>1196</v>
      </c>
      <c r="D12263" t="s">
        <v>1336</v>
      </c>
      <c r="E12263" t="s">
        <v>1174</v>
      </c>
      <c r="F12263" t="s">
        <v>1175</v>
      </c>
      <c r="G12263" t="s">
        <v>1333</v>
      </c>
      <c r="H12263">
        <v>43221</v>
      </c>
      <c r="I12263">
        <v>40629</v>
      </c>
      <c r="J12263">
        <v>2011</v>
      </c>
      <c r="K12263">
        <v>7.1454841590921035E-4</v>
      </c>
      <c r="L12263">
        <v>68</v>
      </c>
      <c r="M12263">
        <v>3.1670866221135577E-3</v>
      </c>
      <c r="N12263">
        <v>5.6353391299679475E-3</v>
      </c>
      <c r="O12263">
        <v>19</v>
      </c>
    </row>
    <row r="12264" spans="1:15" x14ac:dyDescent="0.2">
      <c r="A12264" t="s">
        <v>1488</v>
      </c>
      <c r="B12264" t="s">
        <v>1197</v>
      </c>
      <c r="C12264" t="s">
        <v>1198</v>
      </c>
      <c r="D12264" t="s">
        <v>1336</v>
      </c>
      <c r="E12264" t="s">
        <v>1174</v>
      </c>
      <c r="F12264" t="s">
        <v>1175</v>
      </c>
      <c r="G12264" t="s">
        <v>1333</v>
      </c>
      <c r="H12264">
        <v>43221</v>
      </c>
      <c r="I12264">
        <v>40629</v>
      </c>
      <c r="J12264">
        <v>2011</v>
      </c>
      <c r="K12264">
        <v>1.4940467981427849E-3</v>
      </c>
      <c r="L12264">
        <v>130</v>
      </c>
      <c r="M12264">
        <v>3.1670866221135577E-3</v>
      </c>
      <c r="N12264">
        <v>5.6353391299679475E-3</v>
      </c>
      <c r="O12264">
        <v>19</v>
      </c>
    </row>
    <row r="12265" spans="1:15" x14ac:dyDescent="0.2">
      <c r="A12265" t="s">
        <v>1488</v>
      </c>
      <c r="B12265" t="s">
        <v>1199</v>
      </c>
      <c r="C12265" t="s">
        <v>1200</v>
      </c>
      <c r="D12265" t="s">
        <v>1336</v>
      </c>
      <c r="E12265" t="s">
        <v>1174</v>
      </c>
      <c r="F12265" t="s">
        <v>1175</v>
      </c>
      <c r="G12265" t="s">
        <v>1333</v>
      </c>
      <c r="H12265">
        <v>43221</v>
      </c>
      <c r="I12265">
        <v>40629</v>
      </c>
      <c r="J12265">
        <v>2011</v>
      </c>
      <c r="K12265">
        <v>1.9677738399406577E-3</v>
      </c>
      <c r="L12265">
        <v>191</v>
      </c>
      <c r="M12265">
        <v>3.1670866221135577E-3</v>
      </c>
      <c r="N12265">
        <v>5.6353391299679475E-3</v>
      </c>
      <c r="O12265">
        <v>19</v>
      </c>
    </row>
    <row r="12266" spans="1:15" x14ac:dyDescent="0.2">
      <c r="A12266" t="s">
        <v>1488</v>
      </c>
      <c r="B12266" t="s">
        <v>1201</v>
      </c>
      <c r="C12266" t="s">
        <v>1202</v>
      </c>
      <c r="D12266" t="s">
        <v>1336</v>
      </c>
      <c r="E12266" t="s">
        <v>1174</v>
      </c>
      <c r="F12266" t="s">
        <v>1175</v>
      </c>
      <c r="G12266" t="s">
        <v>1333</v>
      </c>
      <c r="H12266">
        <v>43221</v>
      </c>
      <c r="I12266">
        <v>40629</v>
      </c>
      <c r="J12266">
        <v>2011</v>
      </c>
      <c r="K12266">
        <v>1.7724950474403086E-3</v>
      </c>
      <c r="L12266">
        <v>153</v>
      </c>
      <c r="M12266">
        <v>3.1670866221135577E-3</v>
      </c>
      <c r="N12266">
        <v>5.6353391299679475E-3</v>
      </c>
      <c r="O12266">
        <v>19</v>
      </c>
    </row>
    <row r="12267" spans="1:15" x14ac:dyDescent="0.2">
      <c r="A12267" t="s">
        <v>1488</v>
      </c>
      <c r="B12267" t="s">
        <v>1203</v>
      </c>
      <c r="C12267" t="s">
        <v>1204</v>
      </c>
      <c r="D12267" t="s">
        <v>1336</v>
      </c>
      <c r="E12267" t="s">
        <v>1174</v>
      </c>
      <c r="F12267" t="s">
        <v>1175</v>
      </c>
      <c r="G12267" t="s">
        <v>1333</v>
      </c>
      <c r="H12267">
        <v>43221</v>
      </c>
      <c r="I12267">
        <v>40629</v>
      </c>
      <c r="J12267">
        <v>2011</v>
      </c>
      <c r="K12267">
        <v>2.5109071077985823E-3</v>
      </c>
      <c r="L12267">
        <v>221</v>
      </c>
      <c r="M12267">
        <v>3.1670866221135577E-3</v>
      </c>
      <c r="N12267">
        <v>5.6353391299679475E-3</v>
      </c>
      <c r="O12267">
        <v>19</v>
      </c>
    </row>
    <row r="12268" spans="1:15" x14ac:dyDescent="0.2">
      <c r="A12268" t="s">
        <v>1488</v>
      </c>
      <c r="B12268" t="s">
        <v>1205</v>
      </c>
      <c r="C12268" t="s">
        <v>1206</v>
      </c>
      <c r="D12268" t="s">
        <v>1336</v>
      </c>
      <c r="E12268" t="s">
        <v>1174</v>
      </c>
      <c r="F12268" t="s">
        <v>1175</v>
      </c>
      <c r="G12268" t="s">
        <v>1333</v>
      </c>
      <c r="H12268">
        <v>43221</v>
      </c>
      <c r="I12268">
        <v>40629</v>
      </c>
      <c r="J12268">
        <v>2011</v>
      </c>
      <c r="K12268">
        <v>5.8951426714186446E-3</v>
      </c>
      <c r="L12268">
        <v>526</v>
      </c>
      <c r="M12268">
        <v>3.1670866221135577E-3</v>
      </c>
      <c r="N12268">
        <v>5.6353391299679475E-3</v>
      </c>
      <c r="O12268">
        <v>19</v>
      </c>
    </row>
    <row r="12269" spans="1:15" x14ac:dyDescent="0.2">
      <c r="A12269" t="s">
        <v>1488</v>
      </c>
      <c r="B12269" t="s">
        <v>1207</v>
      </c>
      <c r="C12269" t="s">
        <v>1208</v>
      </c>
      <c r="D12269" t="s">
        <v>1336</v>
      </c>
      <c r="E12269" t="s">
        <v>1174</v>
      </c>
      <c r="F12269" t="s">
        <v>1175</v>
      </c>
      <c r="G12269" t="s">
        <v>1333</v>
      </c>
      <c r="H12269">
        <v>43221</v>
      </c>
      <c r="I12269">
        <v>40629</v>
      </c>
      <c r="J12269">
        <v>2011</v>
      </c>
      <c r="K12269">
        <v>2.5834536910840336E-3</v>
      </c>
      <c r="L12269">
        <v>254</v>
      </c>
      <c r="M12269">
        <v>3.1670866221135577E-3</v>
      </c>
      <c r="N12269">
        <v>5.6353391299679475E-3</v>
      </c>
      <c r="O12269">
        <v>19</v>
      </c>
    </row>
    <row r="12270" spans="1:15" x14ac:dyDescent="0.2">
      <c r="A12270" t="s">
        <v>1488</v>
      </c>
      <c r="B12270" t="s">
        <v>1209</v>
      </c>
      <c r="C12270" t="s">
        <v>1210</v>
      </c>
      <c r="D12270" t="s">
        <v>1336</v>
      </c>
      <c r="E12270" t="s">
        <v>1174</v>
      </c>
      <c r="F12270" t="s">
        <v>1175</v>
      </c>
      <c r="G12270" t="s">
        <v>1333</v>
      </c>
      <c r="H12270">
        <v>43221</v>
      </c>
      <c r="I12270">
        <v>40629</v>
      </c>
      <c r="J12270">
        <v>2011</v>
      </c>
      <c r="K12270">
        <v>2.3260062108019243E-3</v>
      </c>
      <c r="L12270">
        <v>191</v>
      </c>
      <c r="M12270">
        <v>3.1670866221135577E-3</v>
      </c>
      <c r="N12270">
        <v>5.6353391299679475E-3</v>
      </c>
      <c r="O12270">
        <v>19</v>
      </c>
    </row>
    <row r="12271" spans="1:15" x14ac:dyDescent="0.2">
      <c r="A12271" t="s">
        <v>1488</v>
      </c>
      <c r="B12271" t="s">
        <v>1211</v>
      </c>
      <c r="C12271" t="s">
        <v>1212</v>
      </c>
      <c r="D12271" t="s">
        <v>1336</v>
      </c>
      <c r="E12271" t="s">
        <v>1174</v>
      </c>
      <c r="F12271" t="s">
        <v>1175</v>
      </c>
      <c r="G12271" t="s">
        <v>1333</v>
      </c>
      <c r="H12271">
        <v>43221</v>
      </c>
      <c r="I12271">
        <v>40629</v>
      </c>
      <c r="J12271">
        <v>2011</v>
      </c>
      <c r="K12271">
        <v>1.6421668640584411E-3</v>
      </c>
      <c r="L12271">
        <v>165</v>
      </c>
      <c r="M12271">
        <v>3.1670866221135577E-3</v>
      </c>
      <c r="N12271">
        <v>5.6353391299679475E-3</v>
      </c>
      <c r="O12271">
        <v>19</v>
      </c>
    </row>
    <row r="12272" spans="1:15" x14ac:dyDescent="0.2">
      <c r="A12272" t="s">
        <v>1488</v>
      </c>
      <c r="B12272" t="s">
        <v>1213</v>
      </c>
      <c r="C12272" t="s">
        <v>1214</v>
      </c>
      <c r="D12272" t="s">
        <v>1336</v>
      </c>
      <c r="E12272" t="s">
        <v>1174</v>
      </c>
      <c r="F12272" t="s">
        <v>1175</v>
      </c>
      <c r="G12272" t="s">
        <v>1333</v>
      </c>
      <c r="H12272">
        <v>43221</v>
      </c>
      <c r="I12272">
        <v>40629</v>
      </c>
      <c r="J12272">
        <v>2011</v>
      </c>
      <c r="K12272">
        <v>2.0357612042079085E-3</v>
      </c>
      <c r="L12272">
        <v>203</v>
      </c>
      <c r="M12272">
        <v>3.1670866221135577E-3</v>
      </c>
      <c r="N12272">
        <v>5.6353391299679475E-3</v>
      </c>
      <c r="O12272">
        <v>19</v>
      </c>
    </row>
    <row r="12273" spans="1:15" x14ac:dyDescent="0.2">
      <c r="A12273" t="s">
        <v>1488</v>
      </c>
      <c r="B12273" t="s">
        <v>1215</v>
      </c>
      <c r="C12273" t="s">
        <v>1216</v>
      </c>
      <c r="D12273" t="s">
        <v>1336</v>
      </c>
      <c r="E12273" t="s">
        <v>1174</v>
      </c>
      <c r="F12273" t="s">
        <v>1175</v>
      </c>
      <c r="G12273" t="s">
        <v>1333</v>
      </c>
      <c r="H12273">
        <v>43221</v>
      </c>
      <c r="I12273">
        <v>40629</v>
      </c>
      <c r="J12273">
        <v>2011</v>
      </c>
      <c r="K12273">
        <v>1.5898602247885706E-3</v>
      </c>
      <c r="L12273">
        <v>144</v>
      </c>
      <c r="M12273">
        <v>3.1670866221135577E-3</v>
      </c>
      <c r="N12273">
        <v>5.6353391299679475E-3</v>
      </c>
      <c r="O12273">
        <v>19</v>
      </c>
    </row>
    <row r="12274" spans="1:15" x14ac:dyDescent="0.2">
      <c r="A12274" t="s">
        <v>1488</v>
      </c>
      <c r="B12274" t="s">
        <v>1217</v>
      </c>
      <c r="C12274" t="s">
        <v>1218</v>
      </c>
      <c r="D12274" t="s">
        <v>1336</v>
      </c>
      <c r="E12274" t="s">
        <v>1174</v>
      </c>
      <c r="F12274" t="s">
        <v>1175</v>
      </c>
      <c r="G12274" t="s">
        <v>1333</v>
      </c>
      <c r="H12274">
        <v>43221</v>
      </c>
      <c r="I12274">
        <v>40629</v>
      </c>
      <c r="J12274">
        <v>2011</v>
      </c>
      <c r="K12274">
        <v>1.0197872295780263E-2</v>
      </c>
      <c r="L12274">
        <v>972</v>
      </c>
      <c r="M12274">
        <v>3.1670866221135577E-3</v>
      </c>
      <c r="N12274">
        <v>5.6353391299679475E-3</v>
      </c>
      <c r="O12274">
        <v>19</v>
      </c>
    </row>
    <row r="12275" spans="1:15" x14ac:dyDescent="0.2">
      <c r="A12275" t="s">
        <v>1488</v>
      </c>
      <c r="B12275" t="s">
        <v>1219</v>
      </c>
      <c r="C12275" t="s">
        <v>1220</v>
      </c>
      <c r="D12275" t="s">
        <v>1336</v>
      </c>
      <c r="E12275" t="s">
        <v>1174</v>
      </c>
      <c r="F12275" t="s">
        <v>1175</v>
      </c>
      <c r="G12275" t="s">
        <v>1333</v>
      </c>
      <c r="H12275">
        <v>43221</v>
      </c>
      <c r="I12275">
        <v>40629</v>
      </c>
      <c r="J12275">
        <v>2011</v>
      </c>
      <c r="K12275">
        <v>6.6583163029863539E-3</v>
      </c>
      <c r="L12275">
        <v>707</v>
      </c>
      <c r="M12275">
        <v>3.1670866221135577E-3</v>
      </c>
      <c r="N12275">
        <v>5.6353391299679475E-3</v>
      </c>
      <c r="O12275">
        <v>19</v>
      </c>
    </row>
    <row r="12276" spans="1:15" x14ac:dyDescent="0.2">
      <c r="A12276" t="s">
        <v>1488</v>
      </c>
      <c r="B12276" t="s">
        <v>1221</v>
      </c>
      <c r="C12276" t="s">
        <v>1222</v>
      </c>
      <c r="D12276" t="s">
        <v>1336</v>
      </c>
      <c r="E12276" t="s">
        <v>1174</v>
      </c>
      <c r="F12276" t="s">
        <v>1175</v>
      </c>
      <c r="G12276" t="s">
        <v>1333</v>
      </c>
      <c r="H12276">
        <v>43221</v>
      </c>
      <c r="I12276">
        <v>40629</v>
      </c>
      <c r="J12276">
        <v>2011</v>
      </c>
      <c r="K12276">
        <v>8.5514712707695159E-3</v>
      </c>
      <c r="L12276">
        <v>737</v>
      </c>
      <c r="M12276">
        <v>3.1670866221135577E-3</v>
      </c>
      <c r="N12276">
        <v>5.6353391299679475E-3</v>
      </c>
      <c r="O12276">
        <v>19</v>
      </c>
    </row>
    <row r="12277" spans="1:15" x14ac:dyDescent="0.2">
      <c r="A12277" t="s">
        <v>1488</v>
      </c>
      <c r="B12277" t="s">
        <v>1223</v>
      </c>
      <c r="C12277" t="s">
        <v>1224</v>
      </c>
      <c r="D12277" t="s">
        <v>1336</v>
      </c>
      <c r="E12277" t="s">
        <v>1174</v>
      </c>
      <c r="F12277" t="s">
        <v>1175</v>
      </c>
      <c r="G12277" t="s">
        <v>1333</v>
      </c>
      <c r="H12277">
        <v>43221</v>
      </c>
      <c r="I12277">
        <v>40629</v>
      </c>
      <c r="J12277">
        <v>2011</v>
      </c>
      <c r="K12277">
        <v>5.9756539965335163E-3</v>
      </c>
      <c r="L12277">
        <v>593</v>
      </c>
      <c r="M12277">
        <v>3.1670866221135577E-3</v>
      </c>
      <c r="N12277">
        <v>5.6353391299679475E-3</v>
      </c>
      <c r="O12277">
        <v>19</v>
      </c>
    </row>
    <row r="12278" spans="1:15" x14ac:dyDescent="0.2">
      <c r="A12278" t="s">
        <v>1488</v>
      </c>
      <c r="B12278" t="s">
        <v>1225</v>
      </c>
      <c r="C12278" t="s">
        <v>1226</v>
      </c>
      <c r="D12278" t="s">
        <v>1336</v>
      </c>
      <c r="E12278" t="s">
        <v>1174</v>
      </c>
      <c r="F12278" t="s">
        <v>1175</v>
      </c>
      <c r="G12278" t="s">
        <v>1333</v>
      </c>
      <c r="H12278">
        <v>43221</v>
      </c>
      <c r="I12278">
        <v>40629</v>
      </c>
      <c r="J12278">
        <v>2011</v>
      </c>
      <c r="K12278">
        <v>4.0129752867605253E-3</v>
      </c>
      <c r="L12278">
        <v>360</v>
      </c>
      <c r="M12278">
        <v>3.1670866221135577E-3</v>
      </c>
      <c r="N12278">
        <v>5.6353391299679475E-3</v>
      </c>
      <c r="O12278">
        <v>19</v>
      </c>
    </row>
    <row r="12279" spans="1:15" x14ac:dyDescent="0.2">
      <c r="A12279" t="s">
        <v>1488</v>
      </c>
      <c r="B12279" t="s">
        <v>1267</v>
      </c>
      <c r="C12279" t="s">
        <v>1483</v>
      </c>
      <c r="D12279" t="s">
        <v>1336</v>
      </c>
      <c r="E12279" t="s">
        <v>1174</v>
      </c>
      <c r="F12279" t="s">
        <v>1175</v>
      </c>
      <c r="G12279" t="s">
        <v>1333</v>
      </c>
      <c r="H12279">
        <v>43221</v>
      </c>
      <c r="I12279">
        <v>40629</v>
      </c>
      <c r="J12279">
        <v>2011</v>
      </c>
      <c r="K12279">
        <v>1.5532437509030487E-3</v>
      </c>
      <c r="L12279">
        <v>43</v>
      </c>
      <c r="M12279">
        <v>3.1670866221135577E-3</v>
      </c>
      <c r="N12279">
        <v>5.6353391299679475E-3</v>
      </c>
      <c r="O12279">
        <v>19</v>
      </c>
    </row>
    <row r="12280" spans="1:15" x14ac:dyDescent="0.2">
      <c r="A12280" t="s">
        <v>1488</v>
      </c>
      <c r="B12280" t="s">
        <v>1227</v>
      </c>
      <c r="C12280" t="s">
        <v>1228</v>
      </c>
      <c r="D12280" t="s">
        <v>1336</v>
      </c>
      <c r="E12280" t="s">
        <v>1174</v>
      </c>
      <c r="F12280" t="s">
        <v>1175</v>
      </c>
      <c r="G12280" t="s">
        <v>1333</v>
      </c>
      <c r="H12280">
        <v>43221</v>
      </c>
      <c r="I12280">
        <v>40629</v>
      </c>
      <c r="J12280">
        <v>2011</v>
      </c>
      <c r="K12280">
        <v>1.5419209765499518E-3</v>
      </c>
      <c r="L12280">
        <v>168</v>
      </c>
      <c r="M12280">
        <v>3.1670866221135577E-3</v>
      </c>
      <c r="N12280">
        <v>5.6353391299679475E-3</v>
      </c>
      <c r="O12280">
        <v>19</v>
      </c>
    </row>
    <row r="12281" spans="1:15" x14ac:dyDescent="0.2">
      <c r="A12281" t="s">
        <v>1488</v>
      </c>
      <c r="B12281" t="s">
        <v>1229</v>
      </c>
      <c r="C12281" t="s">
        <v>1230</v>
      </c>
      <c r="D12281" t="s">
        <v>1336</v>
      </c>
      <c r="E12281" t="s">
        <v>1174</v>
      </c>
      <c r="F12281" t="s">
        <v>1175</v>
      </c>
      <c r="G12281" t="s">
        <v>1333</v>
      </c>
      <c r="H12281">
        <v>43221</v>
      </c>
      <c r="I12281">
        <v>40629</v>
      </c>
      <c r="J12281">
        <v>2011</v>
      </c>
      <c r="K12281">
        <v>1.1659379554445138E-2</v>
      </c>
      <c r="L12281">
        <v>1064</v>
      </c>
      <c r="M12281">
        <v>3.1670866221135577E-3</v>
      </c>
      <c r="N12281">
        <v>5.6353391299679475E-3</v>
      </c>
      <c r="O12281">
        <v>19</v>
      </c>
    </row>
    <row r="12282" spans="1:15" x14ac:dyDescent="0.2">
      <c r="A12282" t="s">
        <v>1488</v>
      </c>
      <c r="B12282" t="s">
        <v>1231</v>
      </c>
      <c r="C12282" t="s">
        <v>1232</v>
      </c>
      <c r="D12282" t="s">
        <v>1336</v>
      </c>
      <c r="E12282" t="s">
        <v>1174</v>
      </c>
      <c r="F12282" t="s">
        <v>1175</v>
      </c>
      <c r="G12282" t="s">
        <v>1333</v>
      </c>
      <c r="H12282">
        <v>43221</v>
      </c>
      <c r="I12282">
        <v>40629</v>
      </c>
      <c r="J12282">
        <v>2011</v>
      </c>
      <c r="K12282">
        <v>1.6475595524129882E-3</v>
      </c>
      <c r="L12282">
        <v>144</v>
      </c>
      <c r="M12282">
        <v>3.1670866221135577E-3</v>
      </c>
      <c r="N12282">
        <v>5.6353391299679475E-3</v>
      </c>
      <c r="O12282">
        <v>19</v>
      </c>
    </row>
    <row r="12283" spans="1:15" x14ac:dyDescent="0.2">
      <c r="A12283" t="s">
        <v>1488</v>
      </c>
      <c r="B12283" t="s">
        <v>1233</v>
      </c>
      <c r="C12283" t="s">
        <v>1234</v>
      </c>
      <c r="D12283" t="s">
        <v>1336</v>
      </c>
      <c r="E12283" t="s">
        <v>1174</v>
      </c>
      <c r="F12283" t="s">
        <v>1175</v>
      </c>
      <c r="G12283" t="s">
        <v>1333</v>
      </c>
      <c r="H12283">
        <v>43221</v>
      </c>
      <c r="I12283">
        <v>40629</v>
      </c>
      <c r="J12283">
        <v>2011</v>
      </c>
      <c r="K12283">
        <v>6.9797308615779773E-3</v>
      </c>
      <c r="L12283">
        <v>500</v>
      </c>
      <c r="M12283">
        <v>3.1670866221135577E-3</v>
      </c>
      <c r="N12283">
        <v>5.6353391299679475E-3</v>
      </c>
      <c r="O12283">
        <v>19</v>
      </c>
    </row>
    <row r="12284" spans="1:15" x14ac:dyDescent="0.2">
      <c r="A12284" t="s">
        <v>1488</v>
      </c>
      <c r="B12284" t="s">
        <v>1235</v>
      </c>
      <c r="C12284" t="s">
        <v>1236</v>
      </c>
      <c r="D12284" t="s">
        <v>1336</v>
      </c>
      <c r="E12284" t="s">
        <v>1174</v>
      </c>
      <c r="F12284" t="s">
        <v>1175</v>
      </c>
      <c r="G12284" t="s">
        <v>1333</v>
      </c>
      <c r="H12284">
        <v>43221</v>
      </c>
      <c r="I12284">
        <v>40629</v>
      </c>
      <c r="J12284">
        <v>2011</v>
      </c>
      <c r="K12284">
        <v>3.9602115218859927E-3</v>
      </c>
      <c r="L12284">
        <v>340</v>
      </c>
      <c r="M12284">
        <v>3.1670866221135577E-3</v>
      </c>
      <c r="N12284">
        <v>5.6353391299679475E-3</v>
      </c>
      <c r="O12284">
        <v>19</v>
      </c>
    </row>
    <row r="12285" spans="1:15" x14ac:dyDescent="0.2">
      <c r="A12285" t="s">
        <v>1488</v>
      </c>
      <c r="B12285" t="s">
        <v>1237</v>
      </c>
      <c r="C12285" t="s">
        <v>1238</v>
      </c>
      <c r="D12285" t="s">
        <v>1336</v>
      </c>
      <c r="E12285" t="s">
        <v>1174</v>
      </c>
      <c r="F12285" t="s">
        <v>1175</v>
      </c>
      <c r="G12285" t="s">
        <v>1333</v>
      </c>
      <c r="H12285">
        <v>43221</v>
      </c>
      <c r="I12285">
        <v>40629</v>
      </c>
      <c r="J12285">
        <v>2011</v>
      </c>
      <c r="K12285">
        <v>4.3897440674413729E-3</v>
      </c>
      <c r="L12285">
        <v>377</v>
      </c>
      <c r="M12285">
        <v>3.1670866221135577E-3</v>
      </c>
      <c r="N12285">
        <v>5.6353391299679475E-3</v>
      </c>
      <c r="O12285">
        <v>19</v>
      </c>
    </row>
    <row r="12286" spans="1:15" x14ac:dyDescent="0.2">
      <c r="A12286" t="s">
        <v>1488</v>
      </c>
      <c r="B12286" t="s">
        <v>1239</v>
      </c>
      <c r="C12286" t="s">
        <v>1240</v>
      </c>
      <c r="D12286" t="s">
        <v>1336</v>
      </c>
      <c r="E12286" t="s">
        <v>1174</v>
      </c>
      <c r="F12286" t="s">
        <v>1175</v>
      </c>
      <c r="G12286" t="s">
        <v>1333</v>
      </c>
      <c r="H12286">
        <v>43221</v>
      </c>
      <c r="I12286">
        <v>40629</v>
      </c>
      <c r="J12286">
        <v>2011</v>
      </c>
      <c r="K12286">
        <v>2.8343122524245321E-3</v>
      </c>
      <c r="L12286">
        <v>249</v>
      </c>
      <c r="M12286">
        <v>3.1670866221135577E-3</v>
      </c>
      <c r="N12286">
        <v>5.6353391299679475E-3</v>
      </c>
      <c r="O12286">
        <v>19</v>
      </c>
    </row>
    <row r="12287" spans="1:15" x14ac:dyDescent="0.2">
      <c r="A12287" t="s">
        <v>1488</v>
      </c>
      <c r="B12287" t="s">
        <v>1241</v>
      </c>
      <c r="C12287" t="s">
        <v>1242</v>
      </c>
      <c r="D12287" t="s">
        <v>1336</v>
      </c>
      <c r="E12287" t="s">
        <v>1174</v>
      </c>
      <c r="F12287" t="s">
        <v>1175</v>
      </c>
      <c r="G12287" t="s">
        <v>1333</v>
      </c>
      <c r="H12287">
        <v>43221</v>
      </c>
      <c r="I12287">
        <v>40629</v>
      </c>
      <c r="J12287">
        <v>2011</v>
      </c>
      <c r="K12287">
        <v>2.4172709844127701E-3</v>
      </c>
      <c r="L12287">
        <v>203</v>
      </c>
      <c r="M12287">
        <v>3.1670866221135577E-3</v>
      </c>
      <c r="N12287">
        <v>5.6353391299679475E-3</v>
      </c>
      <c r="O12287">
        <v>19</v>
      </c>
    </row>
    <row r="12288" spans="1:15" x14ac:dyDescent="0.2">
      <c r="A12288" t="s">
        <v>1488</v>
      </c>
      <c r="B12288" t="s">
        <v>1243</v>
      </c>
      <c r="C12288" t="s">
        <v>1244</v>
      </c>
      <c r="D12288" t="s">
        <v>1336</v>
      </c>
      <c r="E12288" t="s">
        <v>1174</v>
      </c>
      <c r="F12288" t="s">
        <v>1175</v>
      </c>
      <c r="G12288" t="s">
        <v>1333</v>
      </c>
      <c r="H12288">
        <v>43221</v>
      </c>
      <c r="I12288">
        <v>40629</v>
      </c>
      <c r="J12288">
        <v>2011</v>
      </c>
      <c r="K12288">
        <v>1.6682528130773106E-3</v>
      </c>
      <c r="L12288">
        <v>149</v>
      </c>
      <c r="M12288">
        <v>3.1670866221135577E-3</v>
      </c>
      <c r="N12288">
        <v>5.6353391299679475E-3</v>
      </c>
      <c r="O12288">
        <v>19</v>
      </c>
    </row>
    <row r="12289" spans="1:15" x14ac:dyDescent="0.2">
      <c r="A12289" t="s">
        <v>1488</v>
      </c>
      <c r="B12289" t="s">
        <v>1245</v>
      </c>
      <c r="C12289" t="s">
        <v>1246</v>
      </c>
      <c r="D12289" t="s">
        <v>1336</v>
      </c>
      <c r="E12289" t="s">
        <v>1174</v>
      </c>
      <c r="F12289" t="s">
        <v>1175</v>
      </c>
      <c r="G12289" t="s">
        <v>1333</v>
      </c>
      <c r="H12289">
        <v>43221</v>
      </c>
      <c r="I12289">
        <v>40629</v>
      </c>
      <c r="J12289">
        <v>2011</v>
      </c>
      <c r="K12289">
        <v>3.7845414497396875E-3</v>
      </c>
      <c r="L12289">
        <v>378</v>
      </c>
      <c r="M12289">
        <v>3.1670866221135577E-3</v>
      </c>
      <c r="N12289">
        <v>5.6353391299679475E-3</v>
      </c>
      <c r="O12289">
        <v>19</v>
      </c>
    </row>
    <row r="12290" spans="1:15" x14ac:dyDescent="0.2">
      <c r="A12290" t="s">
        <v>1488</v>
      </c>
      <c r="B12290" t="s">
        <v>1247</v>
      </c>
      <c r="C12290" t="s">
        <v>1248</v>
      </c>
      <c r="D12290" t="s">
        <v>1336</v>
      </c>
      <c r="E12290" t="s">
        <v>1174</v>
      </c>
      <c r="F12290" t="s">
        <v>1175</v>
      </c>
      <c r="G12290" t="s">
        <v>1333</v>
      </c>
      <c r="H12290">
        <v>43221</v>
      </c>
      <c r="I12290">
        <v>40629</v>
      </c>
      <c r="J12290">
        <v>2011</v>
      </c>
      <c r="K12290">
        <v>1.3990304964103823E-3</v>
      </c>
      <c r="L12290">
        <v>114</v>
      </c>
      <c r="M12290">
        <v>3.1670866221135577E-3</v>
      </c>
      <c r="N12290">
        <v>5.6353391299679475E-3</v>
      </c>
      <c r="O12290">
        <v>19</v>
      </c>
    </row>
    <row r="12291" spans="1:15" x14ac:dyDescent="0.2">
      <c r="A12291" t="s">
        <v>1488</v>
      </c>
      <c r="B12291" t="s">
        <v>1249</v>
      </c>
      <c r="C12291" t="s">
        <v>1250</v>
      </c>
      <c r="D12291" t="s">
        <v>1336</v>
      </c>
      <c r="E12291" t="s">
        <v>1174</v>
      </c>
      <c r="F12291" t="s">
        <v>1175</v>
      </c>
      <c r="G12291" t="s">
        <v>1333</v>
      </c>
      <c r="H12291">
        <v>43221</v>
      </c>
      <c r="I12291">
        <v>40629</v>
      </c>
      <c r="J12291">
        <v>2011</v>
      </c>
      <c r="K12291">
        <v>3.8259299952911629E-3</v>
      </c>
      <c r="L12291">
        <v>390</v>
      </c>
      <c r="M12291">
        <v>3.1670866221135577E-3</v>
      </c>
      <c r="N12291">
        <v>5.6353391299679475E-3</v>
      </c>
      <c r="O12291">
        <v>19</v>
      </c>
    </row>
    <row r="12292" spans="1:15" x14ac:dyDescent="0.2">
      <c r="A12292" t="s">
        <v>1488</v>
      </c>
      <c r="B12292" t="s">
        <v>1251</v>
      </c>
      <c r="C12292" t="s">
        <v>1252</v>
      </c>
      <c r="D12292" t="s">
        <v>1336</v>
      </c>
      <c r="E12292" t="s">
        <v>1174</v>
      </c>
      <c r="F12292" t="s">
        <v>1175</v>
      </c>
      <c r="G12292" t="s">
        <v>1333</v>
      </c>
      <c r="H12292">
        <v>43221</v>
      </c>
      <c r="I12292">
        <v>40629</v>
      </c>
      <c r="J12292">
        <v>2011</v>
      </c>
      <c r="K12292">
        <v>1.1775643012085528E-3</v>
      </c>
      <c r="L12292">
        <v>114</v>
      </c>
      <c r="M12292">
        <v>3.1670866221135577E-3</v>
      </c>
      <c r="N12292">
        <v>5.6353391299679475E-3</v>
      </c>
      <c r="O12292">
        <v>19</v>
      </c>
    </row>
    <row r="12293" spans="1:15" x14ac:dyDescent="0.2">
      <c r="A12293" t="s">
        <v>1488</v>
      </c>
      <c r="B12293" t="s">
        <v>1253</v>
      </c>
      <c r="C12293" t="s">
        <v>1254</v>
      </c>
      <c r="D12293" t="s">
        <v>1336</v>
      </c>
      <c r="E12293" t="s">
        <v>1174</v>
      </c>
      <c r="F12293" t="s">
        <v>1175</v>
      </c>
      <c r="G12293" t="s">
        <v>1333</v>
      </c>
      <c r="H12293">
        <v>43221</v>
      </c>
      <c r="I12293">
        <v>40629</v>
      </c>
      <c r="J12293">
        <v>2011</v>
      </c>
      <c r="K12293">
        <v>1.990532080570138E-3</v>
      </c>
      <c r="L12293">
        <v>193</v>
      </c>
      <c r="M12293">
        <v>3.1670866221135577E-3</v>
      </c>
      <c r="N12293">
        <v>5.6353391299679475E-3</v>
      </c>
      <c r="O12293">
        <v>19</v>
      </c>
    </row>
    <row r="12294" spans="1:15" x14ac:dyDescent="0.2">
      <c r="A12294" t="s">
        <v>1488</v>
      </c>
      <c r="B12294" t="s">
        <v>1255</v>
      </c>
      <c r="C12294" t="s">
        <v>1256</v>
      </c>
      <c r="D12294" t="s">
        <v>1336</v>
      </c>
      <c r="E12294" t="s">
        <v>1174</v>
      </c>
      <c r="F12294" t="s">
        <v>1175</v>
      </c>
      <c r="G12294" t="s">
        <v>1333</v>
      </c>
      <c r="H12294">
        <v>43221</v>
      </c>
      <c r="I12294">
        <v>40629</v>
      </c>
      <c r="J12294">
        <v>2011</v>
      </c>
      <c r="K12294">
        <v>1.128054720909007E-3</v>
      </c>
      <c r="L12294">
        <v>110</v>
      </c>
      <c r="M12294">
        <v>3.1670866221135577E-3</v>
      </c>
      <c r="N12294">
        <v>5.6353391299679475E-3</v>
      </c>
      <c r="O12294">
        <v>19</v>
      </c>
    </row>
    <row r="12295" spans="1:15" x14ac:dyDescent="0.2">
      <c r="A12295" t="s">
        <v>1488</v>
      </c>
      <c r="B12295" t="s">
        <v>1257</v>
      </c>
      <c r="C12295" t="s">
        <v>1258</v>
      </c>
      <c r="D12295" t="s">
        <v>1336</v>
      </c>
      <c r="E12295" t="s">
        <v>1174</v>
      </c>
      <c r="F12295" t="s">
        <v>1175</v>
      </c>
      <c r="G12295" t="s">
        <v>1333</v>
      </c>
      <c r="H12295">
        <v>43221</v>
      </c>
      <c r="I12295">
        <v>40629</v>
      </c>
      <c r="J12295">
        <v>2011</v>
      </c>
      <c r="K12295">
        <v>1.2736811165640894E-3</v>
      </c>
      <c r="L12295">
        <v>143</v>
      </c>
      <c r="M12295">
        <v>3.1670866221135577E-3</v>
      </c>
      <c r="N12295">
        <v>5.6353391299679475E-3</v>
      </c>
      <c r="O12295">
        <v>19</v>
      </c>
    </row>
    <row r="12296" spans="1:15" x14ac:dyDescent="0.2">
      <c r="A12296" t="s">
        <v>1488</v>
      </c>
      <c r="B12296" t="s">
        <v>1259</v>
      </c>
      <c r="C12296" t="s">
        <v>1260</v>
      </c>
      <c r="D12296" t="s">
        <v>1336</v>
      </c>
      <c r="E12296" t="s">
        <v>1174</v>
      </c>
      <c r="F12296" t="s">
        <v>1175</v>
      </c>
      <c r="G12296" t="s">
        <v>1333</v>
      </c>
      <c r="H12296">
        <v>43221</v>
      </c>
      <c r="I12296">
        <v>40629</v>
      </c>
      <c r="J12296">
        <v>2011</v>
      </c>
      <c r="K12296">
        <v>2.5573352748452858E-3</v>
      </c>
      <c r="L12296">
        <v>281</v>
      </c>
      <c r="M12296">
        <v>3.1670866221135577E-3</v>
      </c>
      <c r="N12296">
        <v>5.6353391299679475E-3</v>
      </c>
      <c r="O12296">
        <v>19</v>
      </c>
    </row>
    <row r="12297" spans="1:15" x14ac:dyDescent="0.2">
      <c r="A12297" t="s">
        <v>1488</v>
      </c>
      <c r="B12297" t="s">
        <v>1261</v>
      </c>
      <c r="C12297" t="s">
        <v>1262</v>
      </c>
      <c r="D12297" t="s">
        <v>1336</v>
      </c>
      <c r="E12297" t="s">
        <v>1174</v>
      </c>
      <c r="F12297" t="s">
        <v>1175</v>
      </c>
      <c r="G12297" t="s">
        <v>1333</v>
      </c>
      <c r="H12297">
        <v>43221</v>
      </c>
      <c r="I12297">
        <v>40629</v>
      </c>
      <c r="J12297">
        <v>2011</v>
      </c>
      <c r="K12297">
        <v>2.3320951590993784E-3</v>
      </c>
      <c r="L12297">
        <v>194</v>
      </c>
      <c r="M12297">
        <v>3.1670866221135577E-3</v>
      </c>
      <c r="N12297">
        <v>5.6353391299679475E-3</v>
      </c>
      <c r="O12297">
        <v>19</v>
      </c>
    </row>
    <row r="12298" spans="1:15" x14ac:dyDescent="0.2">
      <c r="A12298" t="s">
        <v>1488</v>
      </c>
      <c r="B12298" t="s">
        <v>1263</v>
      </c>
      <c r="C12298" t="s">
        <v>1264</v>
      </c>
      <c r="D12298" t="s">
        <v>1336</v>
      </c>
      <c r="E12298" t="s">
        <v>1174</v>
      </c>
      <c r="F12298" t="s">
        <v>1175</v>
      </c>
      <c r="G12298" t="s">
        <v>1333</v>
      </c>
      <c r="H12298">
        <v>43221</v>
      </c>
      <c r="I12298">
        <v>40629</v>
      </c>
      <c r="J12298">
        <v>2011</v>
      </c>
      <c r="K12298">
        <v>2.8940457687978991E-3</v>
      </c>
      <c r="L12298">
        <v>270</v>
      </c>
      <c r="M12298">
        <v>3.1670866221135577E-3</v>
      </c>
      <c r="N12298">
        <v>5.6353391299679475E-3</v>
      </c>
      <c r="O12298">
        <v>19</v>
      </c>
    </row>
    <row r="12299" spans="1:15" x14ac:dyDescent="0.2">
      <c r="A12299" t="s">
        <v>1488</v>
      </c>
      <c r="B12299" t="s">
        <v>1265</v>
      </c>
      <c r="C12299" t="s">
        <v>1266</v>
      </c>
      <c r="D12299" t="s">
        <v>1336</v>
      </c>
      <c r="E12299" t="s">
        <v>1174</v>
      </c>
      <c r="F12299" t="s">
        <v>1175</v>
      </c>
      <c r="G12299" t="s">
        <v>1333</v>
      </c>
      <c r="H12299">
        <v>43221</v>
      </c>
      <c r="I12299">
        <v>40629</v>
      </c>
      <c r="J12299">
        <v>2011</v>
      </c>
      <c r="K12299">
        <v>8.9131403602213063E-4</v>
      </c>
      <c r="L12299">
        <v>82</v>
      </c>
      <c r="M12299">
        <v>3.1670866221135577E-3</v>
      </c>
      <c r="N12299">
        <v>5.6353391299679475E-3</v>
      </c>
      <c r="O12299">
        <v>19</v>
      </c>
    </row>
    <row r="12300" spans="1:15" x14ac:dyDescent="0.2">
      <c r="A12300" t="s">
        <v>1488</v>
      </c>
      <c r="B12300" t="s">
        <v>1269</v>
      </c>
      <c r="C12300" t="s">
        <v>1270</v>
      </c>
      <c r="D12300" t="s">
        <v>1336</v>
      </c>
      <c r="E12300" t="s">
        <v>1174</v>
      </c>
      <c r="F12300" t="s">
        <v>1175</v>
      </c>
      <c r="G12300" t="s">
        <v>1333</v>
      </c>
      <c r="H12300">
        <v>43221</v>
      </c>
      <c r="I12300">
        <v>40629</v>
      </c>
      <c r="J12300">
        <v>2011</v>
      </c>
      <c r="K12300">
        <v>1.2249384913364393E-3</v>
      </c>
      <c r="L12300">
        <v>117</v>
      </c>
      <c r="M12300">
        <v>3.1670866221135577E-3</v>
      </c>
      <c r="N12300">
        <v>5.6353391299679475E-3</v>
      </c>
      <c r="O12300">
        <v>19</v>
      </c>
    </row>
    <row r="12301" spans="1:15" x14ac:dyDescent="0.2">
      <c r="A12301" t="s">
        <v>1488</v>
      </c>
      <c r="B12301" t="s">
        <v>1271</v>
      </c>
      <c r="C12301" t="s">
        <v>1272</v>
      </c>
      <c r="D12301" t="s">
        <v>1336</v>
      </c>
      <c r="E12301" t="s">
        <v>1174</v>
      </c>
      <c r="F12301" t="s">
        <v>1175</v>
      </c>
      <c r="G12301" t="s">
        <v>1333</v>
      </c>
      <c r="H12301">
        <v>43221</v>
      </c>
      <c r="I12301">
        <v>40629</v>
      </c>
      <c r="J12301">
        <v>2011</v>
      </c>
      <c r="K12301">
        <v>4.8259434781529912E-3</v>
      </c>
      <c r="L12301">
        <v>389</v>
      </c>
      <c r="M12301">
        <v>3.1670866221135577E-3</v>
      </c>
      <c r="N12301">
        <v>5.6353391299679475E-3</v>
      </c>
      <c r="O12301">
        <v>19</v>
      </c>
    </row>
    <row r="12302" spans="1:15" x14ac:dyDescent="0.2">
      <c r="A12302" t="s">
        <v>1488</v>
      </c>
      <c r="B12302" t="s">
        <v>1273</v>
      </c>
      <c r="C12302" t="s">
        <v>1274</v>
      </c>
      <c r="D12302" t="s">
        <v>1336</v>
      </c>
      <c r="E12302" t="s">
        <v>1174</v>
      </c>
      <c r="F12302" t="s">
        <v>1175</v>
      </c>
      <c r="G12302" t="s">
        <v>1333</v>
      </c>
      <c r="H12302">
        <v>43221</v>
      </c>
      <c r="I12302">
        <v>40629</v>
      </c>
      <c r="J12302">
        <v>2011</v>
      </c>
      <c r="K12302">
        <v>2.1790177505372921E-3</v>
      </c>
      <c r="L12302">
        <v>219</v>
      </c>
      <c r="M12302">
        <v>3.1670866221135577E-3</v>
      </c>
      <c r="N12302">
        <v>5.6353391299679475E-3</v>
      </c>
      <c r="O12302">
        <v>19</v>
      </c>
    </row>
    <row r="12303" spans="1:15" x14ac:dyDescent="0.2">
      <c r="A12303" t="s">
        <v>1488</v>
      </c>
      <c r="B12303" t="s">
        <v>1275</v>
      </c>
      <c r="C12303" t="s">
        <v>1276</v>
      </c>
      <c r="D12303" t="s">
        <v>1336</v>
      </c>
      <c r="E12303" t="s">
        <v>1174</v>
      </c>
      <c r="F12303" t="s">
        <v>1175</v>
      </c>
      <c r="G12303" t="s">
        <v>1333</v>
      </c>
      <c r="H12303">
        <v>43221</v>
      </c>
      <c r="I12303">
        <v>40629</v>
      </c>
      <c r="J12303">
        <v>2011</v>
      </c>
      <c r="K12303">
        <v>2.6956599874202532E-3</v>
      </c>
      <c r="L12303">
        <v>120</v>
      </c>
      <c r="M12303">
        <v>3.1670866221135577E-3</v>
      </c>
      <c r="N12303">
        <v>5.6353391299679475E-3</v>
      </c>
      <c r="O12303">
        <v>19</v>
      </c>
    </row>
    <row r="12304" spans="1:15" x14ac:dyDescent="0.2">
      <c r="A12304" t="s">
        <v>1488</v>
      </c>
      <c r="B12304" t="s">
        <v>1277</v>
      </c>
      <c r="C12304" t="s">
        <v>1278</v>
      </c>
      <c r="D12304" t="s">
        <v>1336</v>
      </c>
      <c r="E12304" t="s">
        <v>1174</v>
      </c>
      <c r="F12304" t="s">
        <v>1175</v>
      </c>
      <c r="G12304" t="s">
        <v>1333</v>
      </c>
      <c r="H12304">
        <v>43221</v>
      </c>
      <c r="I12304">
        <v>40629</v>
      </c>
      <c r="J12304">
        <v>2011</v>
      </c>
      <c r="K12304">
        <v>1.2992001446066248E-3</v>
      </c>
      <c r="L12304">
        <v>115</v>
      </c>
      <c r="M12304">
        <v>3.1670866221135577E-3</v>
      </c>
      <c r="N12304">
        <v>5.6353391299679475E-3</v>
      </c>
      <c r="O12304">
        <v>19</v>
      </c>
    </row>
    <row r="12305" spans="1:15" x14ac:dyDescent="0.2">
      <c r="A12305" t="s">
        <v>1488</v>
      </c>
      <c r="B12305" t="s">
        <v>1279</v>
      </c>
      <c r="C12305" t="s">
        <v>1280</v>
      </c>
      <c r="D12305" t="s">
        <v>1336</v>
      </c>
      <c r="E12305" t="s">
        <v>1174</v>
      </c>
      <c r="F12305" t="s">
        <v>1175</v>
      </c>
      <c r="G12305" t="s">
        <v>1333</v>
      </c>
      <c r="H12305">
        <v>43221</v>
      </c>
      <c r="I12305">
        <v>40629</v>
      </c>
      <c r="J12305">
        <v>2011</v>
      </c>
      <c r="K12305">
        <v>1.3774423557736829E-3</v>
      </c>
      <c r="L12305">
        <v>119</v>
      </c>
      <c r="M12305">
        <v>3.1670866221135577E-3</v>
      </c>
      <c r="N12305">
        <v>5.6353391299679475E-3</v>
      </c>
      <c r="O12305">
        <v>19</v>
      </c>
    </row>
    <row r="12306" spans="1:15" x14ac:dyDescent="0.2">
      <c r="A12306" t="s">
        <v>1488</v>
      </c>
      <c r="B12306" t="s">
        <v>1281</v>
      </c>
      <c r="C12306" t="s">
        <v>1282</v>
      </c>
      <c r="D12306" t="s">
        <v>1336</v>
      </c>
      <c r="E12306" t="s">
        <v>1174</v>
      </c>
      <c r="F12306" t="s">
        <v>1175</v>
      </c>
      <c r="G12306" t="s">
        <v>1333</v>
      </c>
      <c r="H12306">
        <v>43221</v>
      </c>
      <c r="I12306">
        <v>40629</v>
      </c>
      <c r="J12306">
        <v>2011</v>
      </c>
      <c r="K12306">
        <v>3.4942104723844655E-3</v>
      </c>
      <c r="L12306">
        <v>341</v>
      </c>
      <c r="M12306">
        <v>3.1670866221135577E-3</v>
      </c>
      <c r="N12306">
        <v>5.6353391299679475E-3</v>
      </c>
      <c r="O12306">
        <v>19</v>
      </c>
    </row>
    <row r="12307" spans="1:15" x14ac:dyDescent="0.2">
      <c r="A12307" t="s">
        <v>1488</v>
      </c>
      <c r="B12307" t="s">
        <v>1283</v>
      </c>
      <c r="C12307" t="s">
        <v>1284</v>
      </c>
      <c r="D12307" t="s">
        <v>1336</v>
      </c>
      <c r="E12307" t="s">
        <v>1174</v>
      </c>
      <c r="F12307" t="s">
        <v>1175</v>
      </c>
      <c r="G12307" t="s">
        <v>1333</v>
      </c>
      <c r="H12307">
        <v>43221</v>
      </c>
      <c r="I12307">
        <v>40629</v>
      </c>
      <c r="J12307">
        <v>2011</v>
      </c>
      <c r="K12307">
        <v>2.7071961393028972E-3</v>
      </c>
      <c r="L12307">
        <v>184</v>
      </c>
      <c r="M12307">
        <v>3.1670866221135577E-3</v>
      </c>
      <c r="N12307">
        <v>5.6353391299679475E-3</v>
      </c>
      <c r="O12307">
        <v>19</v>
      </c>
    </row>
    <row r="12308" spans="1:15" x14ac:dyDescent="0.2">
      <c r="A12308" t="s">
        <v>1488</v>
      </c>
      <c r="B12308" t="s">
        <v>1285</v>
      </c>
      <c r="C12308" t="s">
        <v>1286</v>
      </c>
      <c r="D12308" t="s">
        <v>1336</v>
      </c>
      <c r="E12308" t="s">
        <v>1174</v>
      </c>
      <c r="F12308" t="s">
        <v>1175</v>
      </c>
      <c r="G12308" t="s">
        <v>1333</v>
      </c>
      <c r="H12308">
        <v>43221</v>
      </c>
      <c r="I12308">
        <v>40629</v>
      </c>
      <c r="J12308">
        <v>2011</v>
      </c>
      <c r="K12308">
        <v>1.6412866133167585E-3</v>
      </c>
      <c r="L12308">
        <v>169</v>
      </c>
      <c r="M12308">
        <v>3.1670866221135577E-3</v>
      </c>
      <c r="N12308">
        <v>5.6353391299679475E-3</v>
      </c>
      <c r="O12308">
        <v>19</v>
      </c>
    </row>
    <row r="12309" spans="1:15" x14ac:dyDescent="0.2">
      <c r="A12309" t="s">
        <v>1488</v>
      </c>
      <c r="B12309" t="s">
        <v>1287</v>
      </c>
      <c r="C12309" t="s">
        <v>1288</v>
      </c>
      <c r="D12309" t="s">
        <v>1336</v>
      </c>
      <c r="E12309" t="s">
        <v>1174</v>
      </c>
      <c r="F12309" t="s">
        <v>1175</v>
      </c>
      <c r="G12309" t="s">
        <v>1333</v>
      </c>
      <c r="H12309">
        <v>43221</v>
      </c>
      <c r="I12309">
        <v>40629</v>
      </c>
      <c r="J12309">
        <v>2011</v>
      </c>
      <c r="K12309">
        <v>3.1469190111582655E-3</v>
      </c>
      <c r="L12309">
        <v>284</v>
      </c>
      <c r="M12309">
        <v>3.1670866221135577E-3</v>
      </c>
      <c r="N12309">
        <v>5.6353391299679475E-3</v>
      </c>
      <c r="O12309">
        <v>19</v>
      </c>
    </row>
    <row r="12310" spans="1:15" x14ac:dyDescent="0.2">
      <c r="A12310" t="s">
        <v>1488</v>
      </c>
      <c r="B12310" t="s">
        <v>1289</v>
      </c>
      <c r="C12310" t="s">
        <v>1290</v>
      </c>
      <c r="D12310" t="s">
        <v>1336</v>
      </c>
      <c r="E12310" t="s">
        <v>1174</v>
      </c>
      <c r="F12310" t="s">
        <v>1175</v>
      </c>
      <c r="G12310" t="s">
        <v>1333</v>
      </c>
      <c r="H12310">
        <v>43221</v>
      </c>
      <c r="I12310">
        <v>40629</v>
      </c>
      <c r="J12310">
        <v>2011</v>
      </c>
      <c r="K12310">
        <v>5.1902736888016577E-3</v>
      </c>
      <c r="L12310">
        <v>476</v>
      </c>
      <c r="M12310">
        <v>3.1670866221135577E-3</v>
      </c>
      <c r="N12310">
        <v>5.6353391299679475E-3</v>
      </c>
      <c r="O12310">
        <v>19</v>
      </c>
    </row>
    <row r="12311" spans="1:15" x14ac:dyDescent="0.2">
      <c r="A12311" t="s">
        <v>1488</v>
      </c>
      <c r="B12311" t="s">
        <v>1291</v>
      </c>
      <c r="C12311" t="s">
        <v>1292</v>
      </c>
      <c r="D12311" t="s">
        <v>1336</v>
      </c>
      <c r="E12311" t="s">
        <v>1174</v>
      </c>
      <c r="F12311" t="s">
        <v>1175</v>
      </c>
      <c r="G12311" t="s">
        <v>1333</v>
      </c>
      <c r="H12311">
        <v>43221</v>
      </c>
      <c r="I12311">
        <v>40629</v>
      </c>
      <c r="J12311">
        <v>2011</v>
      </c>
      <c r="K12311">
        <v>1.1022927689594356E-3</v>
      </c>
      <c r="L12311">
        <v>100</v>
      </c>
      <c r="M12311">
        <v>3.1670866221135577E-3</v>
      </c>
      <c r="N12311">
        <v>5.6353391299679475E-3</v>
      </c>
      <c r="O12311">
        <v>19</v>
      </c>
    </row>
    <row r="12312" spans="1:15" x14ac:dyDescent="0.2">
      <c r="A12312" t="s">
        <v>1488</v>
      </c>
      <c r="B12312" t="s">
        <v>1092</v>
      </c>
      <c r="C12312" t="s">
        <v>1484</v>
      </c>
      <c r="D12312" t="s">
        <v>1335</v>
      </c>
      <c r="E12312" t="s">
        <v>0</v>
      </c>
      <c r="F12312" t="s">
        <v>1175</v>
      </c>
      <c r="G12312" t="s">
        <v>1333</v>
      </c>
      <c r="H12312">
        <v>43221</v>
      </c>
      <c r="I12312">
        <v>40629</v>
      </c>
      <c r="J12312">
        <v>2011</v>
      </c>
      <c r="K12312">
        <v>2.1648435147883184E-3</v>
      </c>
      <c r="L12312">
        <v>151</v>
      </c>
      <c r="M12312">
        <v>3.6879916016420672E-3</v>
      </c>
      <c r="N12312">
        <v>5.6353391299679475E-3</v>
      </c>
      <c r="O12312">
        <v>19</v>
      </c>
    </row>
    <row r="12313" spans="1:15" x14ac:dyDescent="0.2">
      <c r="A12313" t="s">
        <v>1488</v>
      </c>
      <c r="B12313" t="s">
        <v>1094</v>
      </c>
      <c r="C12313" t="s">
        <v>1095</v>
      </c>
      <c r="D12313" t="s">
        <v>1335</v>
      </c>
      <c r="E12313" t="s">
        <v>0</v>
      </c>
      <c r="F12313" t="s">
        <v>1175</v>
      </c>
      <c r="G12313" t="s">
        <v>1333</v>
      </c>
      <c r="H12313">
        <v>43221</v>
      </c>
      <c r="I12313">
        <v>40629</v>
      </c>
      <c r="J12313">
        <v>2011</v>
      </c>
      <c r="K12313">
        <v>1.6142626533906658E-3</v>
      </c>
      <c r="L12313">
        <v>113</v>
      </c>
      <c r="M12313">
        <v>3.6879916016420672E-3</v>
      </c>
      <c r="N12313">
        <v>5.6353391299679475E-3</v>
      </c>
      <c r="O12313">
        <v>19</v>
      </c>
    </row>
    <row r="12314" spans="1:15" x14ac:dyDescent="0.2">
      <c r="A12314" t="s">
        <v>1488</v>
      </c>
      <c r="B12314" t="s">
        <v>1096</v>
      </c>
      <c r="C12314" t="s">
        <v>1097</v>
      </c>
      <c r="D12314" t="s">
        <v>1335</v>
      </c>
      <c r="E12314" t="s">
        <v>0</v>
      </c>
      <c r="F12314" t="s">
        <v>1175</v>
      </c>
      <c r="G12314" t="s">
        <v>1333</v>
      </c>
      <c r="H12314">
        <v>43221</v>
      </c>
      <c r="I12314">
        <v>40629</v>
      </c>
      <c r="J12314">
        <v>2011</v>
      </c>
      <c r="K12314">
        <v>1.9150354523968245E-3</v>
      </c>
      <c r="L12314">
        <v>158</v>
      </c>
      <c r="M12314">
        <v>3.6879916016420672E-3</v>
      </c>
      <c r="N12314">
        <v>5.6353391299679475E-3</v>
      </c>
      <c r="O12314">
        <v>19</v>
      </c>
    </row>
    <row r="12315" spans="1:15" x14ac:dyDescent="0.2">
      <c r="A12315" t="s">
        <v>1488</v>
      </c>
      <c r="B12315" t="s">
        <v>1098</v>
      </c>
      <c r="C12315" t="s">
        <v>1099</v>
      </c>
      <c r="D12315" t="s">
        <v>1335</v>
      </c>
      <c r="E12315" t="s">
        <v>0</v>
      </c>
      <c r="F12315" t="s">
        <v>1175</v>
      </c>
      <c r="G12315" t="s">
        <v>1333</v>
      </c>
      <c r="H12315">
        <v>43221</v>
      </c>
      <c r="I12315">
        <v>40629</v>
      </c>
      <c r="J12315">
        <v>2011</v>
      </c>
      <c r="K12315">
        <v>5.1313948064064686E-3</v>
      </c>
      <c r="L12315">
        <v>363</v>
      </c>
      <c r="M12315">
        <v>3.6879916016420672E-3</v>
      </c>
      <c r="N12315">
        <v>5.6353391299679475E-3</v>
      </c>
      <c r="O12315">
        <v>19</v>
      </c>
    </row>
    <row r="12316" spans="1:15" x14ac:dyDescent="0.2">
      <c r="A12316" t="s">
        <v>1488</v>
      </c>
      <c r="B12316" t="s">
        <v>1100</v>
      </c>
      <c r="C12316" t="s">
        <v>1101</v>
      </c>
      <c r="D12316" t="s">
        <v>1335</v>
      </c>
      <c r="E12316" t="s">
        <v>0</v>
      </c>
      <c r="F12316" t="s">
        <v>1175</v>
      </c>
      <c r="G12316" t="s">
        <v>1333</v>
      </c>
      <c r="H12316">
        <v>43221</v>
      </c>
      <c r="I12316">
        <v>40629</v>
      </c>
      <c r="J12316">
        <v>2011</v>
      </c>
      <c r="K12316">
        <v>3.2125053849467659E-3</v>
      </c>
      <c r="L12316">
        <v>261</v>
      </c>
      <c r="M12316">
        <v>3.6879916016420672E-3</v>
      </c>
      <c r="N12316">
        <v>5.6353391299679475E-3</v>
      </c>
      <c r="O12316">
        <v>19</v>
      </c>
    </row>
    <row r="12317" spans="1:15" x14ac:dyDescent="0.2">
      <c r="A12317" t="s">
        <v>1488</v>
      </c>
      <c r="B12317" t="s">
        <v>1102</v>
      </c>
      <c r="C12317" t="s">
        <v>1103</v>
      </c>
      <c r="D12317" t="s">
        <v>1335</v>
      </c>
      <c r="E12317" t="s">
        <v>0</v>
      </c>
      <c r="F12317" t="s">
        <v>1175</v>
      </c>
      <c r="G12317" t="s">
        <v>1333</v>
      </c>
      <c r="H12317">
        <v>43221</v>
      </c>
      <c r="I12317">
        <v>40629</v>
      </c>
      <c r="J12317">
        <v>2011</v>
      </c>
      <c r="K12317">
        <v>2.3259101247767255E-3</v>
      </c>
      <c r="L12317">
        <v>181</v>
      </c>
      <c r="M12317">
        <v>3.6879916016420672E-3</v>
      </c>
      <c r="N12317">
        <v>5.6353391299679475E-3</v>
      </c>
      <c r="O12317">
        <v>19</v>
      </c>
    </row>
    <row r="12318" spans="1:15" x14ac:dyDescent="0.2">
      <c r="A12318" t="s">
        <v>1488</v>
      </c>
      <c r="B12318" t="s">
        <v>1104</v>
      </c>
      <c r="C12318" t="s">
        <v>1105</v>
      </c>
      <c r="D12318" t="s">
        <v>1335</v>
      </c>
      <c r="E12318" t="s">
        <v>0</v>
      </c>
      <c r="F12318" t="s">
        <v>1175</v>
      </c>
      <c r="G12318" t="s">
        <v>1333</v>
      </c>
      <c r="H12318">
        <v>43221</v>
      </c>
      <c r="I12318">
        <v>40629</v>
      </c>
      <c r="J12318">
        <v>2011</v>
      </c>
      <c r="K12318">
        <v>5.6032131700302478E-3</v>
      </c>
      <c r="L12318">
        <v>452</v>
      </c>
      <c r="M12318">
        <v>3.6879916016420672E-3</v>
      </c>
      <c r="N12318">
        <v>5.6353391299679475E-3</v>
      </c>
      <c r="O12318">
        <v>19</v>
      </c>
    </row>
    <row r="12319" spans="1:15" x14ac:dyDescent="0.2">
      <c r="A12319" t="s">
        <v>1488</v>
      </c>
      <c r="B12319" t="s">
        <v>1106</v>
      </c>
      <c r="C12319" t="s">
        <v>1107</v>
      </c>
      <c r="D12319" t="s">
        <v>1335</v>
      </c>
      <c r="E12319" t="s">
        <v>0</v>
      </c>
      <c r="F12319" t="s">
        <v>1175</v>
      </c>
      <c r="G12319" t="s">
        <v>1333</v>
      </c>
      <c r="H12319">
        <v>43221</v>
      </c>
      <c r="I12319">
        <v>40629</v>
      </c>
      <c r="J12319">
        <v>2011</v>
      </c>
      <c r="K12319">
        <v>6.0718188139465583E-3</v>
      </c>
      <c r="L12319">
        <v>489</v>
      </c>
      <c r="M12319">
        <v>3.6879916016420672E-3</v>
      </c>
      <c r="N12319">
        <v>5.6353391299679475E-3</v>
      </c>
      <c r="O12319">
        <v>19</v>
      </c>
    </row>
    <row r="12320" spans="1:15" x14ac:dyDescent="0.2">
      <c r="A12320" t="s">
        <v>1488</v>
      </c>
      <c r="B12320" t="s">
        <v>1108</v>
      </c>
      <c r="C12320" t="s">
        <v>1109</v>
      </c>
      <c r="D12320" t="s">
        <v>1335</v>
      </c>
      <c r="E12320" t="s">
        <v>0</v>
      </c>
      <c r="F12320" t="s">
        <v>1175</v>
      </c>
      <c r="G12320" t="s">
        <v>1333</v>
      </c>
      <c r="H12320">
        <v>43221</v>
      </c>
      <c r="I12320">
        <v>40629</v>
      </c>
      <c r="J12320">
        <v>2011</v>
      </c>
      <c r="K12320">
        <v>2.7520300001512106E-3</v>
      </c>
      <c r="L12320">
        <v>182</v>
      </c>
      <c r="M12320">
        <v>3.6879916016420672E-3</v>
      </c>
      <c r="N12320">
        <v>5.6353391299679475E-3</v>
      </c>
      <c r="O12320">
        <v>19</v>
      </c>
    </row>
    <row r="12321" spans="1:15" x14ac:dyDescent="0.2">
      <c r="A12321" t="s">
        <v>1488</v>
      </c>
      <c r="B12321" t="s">
        <v>1110</v>
      </c>
      <c r="C12321" t="s">
        <v>1111</v>
      </c>
      <c r="D12321" t="s">
        <v>1335</v>
      </c>
      <c r="E12321" t="s">
        <v>0</v>
      </c>
      <c r="F12321" t="s">
        <v>1175</v>
      </c>
      <c r="G12321" t="s">
        <v>1333</v>
      </c>
      <c r="H12321">
        <v>43221</v>
      </c>
      <c r="I12321">
        <v>40629</v>
      </c>
      <c r="J12321">
        <v>2011</v>
      </c>
      <c r="K12321">
        <v>1.1475986696482287E-2</v>
      </c>
      <c r="L12321">
        <v>1011</v>
      </c>
      <c r="M12321">
        <v>3.6879916016420672E-3</v>
      </c>
      <c r="N12321">
        <v>5.6353391299679475E-3</v>
      </c>
      <c r="O12321">
        <v>19</v>
      </c>
    </row>
    <row r="12322" spans="1:15" x14ac:dyDescent="0.2">
      <c r="A12322" t="s">
        <v>1488</v>
      </c>
      <c r="B12322" t="s">
        <v>1112</v>
      </c>
      <c r="C12322" t="s">
        <v>1113</v>
      </c>
      <c r="D12322" t="s">
        <v>1335</v>
      </c>
      <c r="E12322" t="s">
        <v>0</v>
      </c>
      <c r="F12322" t="s">
        <v>1175</v>
      </c>
      <c r="G12322" t="s">
        <v>1333</v>
      </c>
      <c r="H12322">
        <v>43221</v>
      </c>
      <c r="I12322">
        <v>40629</v>
      </c>
      <c r="J12322">
        <v>2011</v>
      </c>
      <c r="K12322">
        <v>5.6631182331979028E-3</v>
      </c>
      <c r="L12322">
        <v>499</v>
      </c>
      <c r="M12322">
        <v>3.6879916016420672E-3</v>
      </c>
      <c r="N12322">
        <v>5.6353391299679475E-3</v>
      </c>
      <c r="O12322">
        <v>19</v>
      </c>
    </row>
    <row r="12323" spans="1:15" x14ac:dyDescent="0.2">
      <c r="A12323" t="s">
        <v>1488</v>
      </c>
      <c r="B12323" t="s">
        <v>1114</v>
      </c>
      <c r="C12323" t="s">
        <v>1115</v>
      </c>
      <c r="D12323" t="s">
        <v>1335</v>
      </c>
      <c r="E12323" t="s">
        <v>0</v>
      </c>
      <c r="F12323" t="s">
        <v>1175</v>
      </c>
      <c r="G12323" t="s">
        <v>1333</v>
      </c>
      <c r="H12323">
        <v>43221</v>
      </c>
      <c r="I12323">
        <v>40629</v>
      </c>
      <c r="J12323">
        <v>2011</v>
      </c>
      <c r="K12323">
        <v>2.8601816718408645E-3</v>
      </c>
      <c r="L12323">
        <v>199</v>
      </c>
      <c r="M12323">
        <v>3.6879916016420672E-3</v>
      </c>
      <c r="N12323">
        <v>5.6353391299679475E-3</v>
      </c>
      <c r="O12323">
        <v>19</v>
      </c>
    </row>
    <row r="12324" spans="1:15" x14ac:dyDescent="0.2">
      <c r="A12324" t="s">
        <v>1488</v>
      </c>
      <c r="B12324" t="s">
        <v>1116</v>
      </c>
      <c r="C12324" t="s">
        <v>1117</v>
      </c>
      <c r="D12324" t="s">
        <v>1335</v>
      </c>
      <c r="E12324" t="s">
        <v>0</v>
      </c>
      <c r="F12324" t="s">
        <v>1175</v>
      </c>
      <c r="G12324" t="s">
        <v>1333</v>
      </c>
      <c r="H12324">
        <v>43221</v>
      </c>
      <c r="I12324">
        <v>40629</v>
      </c>
      <c r="J12324">
        <v>2011</v>
      </c>
      <c r="K12324">
        <v>1.9973368841544607E-3</v>
      </c>
      <c r="L12324">
        <v>162</v>
      </c>
      <c r="M12324">
        <v>3.6879916016420672E-3</v>
      </c>
      <c r="N12324">
        <v>5.6353391299679475E-3</v>
      </c>
      <c r="O12324">
        <v>19</v>
      </c>
    </row>
    <row r="12325" spans="1:15" x14ac:dyDescent="0.2">
      <c r="A12325" t="s">
        <v>1488</v>
      </c>
      <c r="B12325" t="s">
        <v>1118</v>
      </c>
      <c r="C12325" t="s">
        <v>1119</v>
      </c>
      <c r="D12325" t="s">
        <v>1335</v>
      </c>
      <c r="E12325" t="s">
        <v>0</v>
      </c>
      <c r="F12325" t="s">
        <v>1175</v>
      </c>
      <c r="G12325" t="s">
        <v>1333</v>
      </c>
      <c r="H12325">
        <v>43221</v>
      </c>
      <c r="I12325">
        <v>40629</v>
      </c>
      <c r="J12325">
        <v>2011</v>
      </c>
      <c r="K12325">
        <v>4.2038383910763975E-3</v>
      </c>
      <c r="L12325">
        <v>352</v>
      </c>
      <c r="M12325">
        <v>3.6879916016420672E-3</v>
      </c>
      <c r="N12325">
        <v>5.6353391299679475E-3</v>
      </c>
      <c r="O12325">
        <v>19</v>
      </c>
    </row>
    <row r="12326" spans="1:15" x14ac:dyDescent="0.2">
      <c r="A12326" t="s">
        <v>1488</v>
      </c>
      <c r="B12326" t="s">
        <v>1120</v>
      </c>
      <c r="C12326" t="s">
        <v>1121</v>
      </c>
      <c r="D12326" t="s">
        <v>1335</v>
      </c>
      <c r="E12326" t="s">
        <v>0</v>
      </c>
      <c r="F12326" t="s">
        <v>1175</v>
      </c>
      <c r="G12326" t="s">
        <v>1333</v>
      </c>
      <c r="H12326">
        <v>43221</v>
      </c>
      <c r="I12326">
        <v>40629</v>
      </c>
      <c r="J12326">
        <v>2011</v>
      </c>
      <c r="K12326">
        <v>3.1838956503877163E-3</v>
      </c>
      <c r="L12326">
        <v>248</v>
      </c>
      <c r="M12326">
        <v>3.6879916016420672E-3</v>
      </c>
      <c r="N12326">
        <v>5.6353391299679475E-3</v>
      </c>
      <c r="O12326">
        <v>19</v>
      </c>
    </row>
    <row r="12327" spans="1:15" x14ac:dyDescent="0.2">
      <c r="A12327" t="s">
        <v>1488</v>
      </c>
      <c r="B12327" t="s">
        <v>1122</v>
      </c>
      <c r="C12327" t="s">
        <v>1123</v>
      </c>
      <c r="D12327" t="s">
        <v>1335</v>
      </c>
      <c r="E12327" t="s">
        <v>0</v>
      </c>
      <c r="F12327" t="s">
        <v>1175</v>
      </c>
      <c r="G12327" t="s">
        <v>1333</v>
      </c>
      <c r="H12327">
        <v>43221</v>
      </c>
      <c r="I12327">
        <v>40629</v>
      </c>
      <c r="J12327">
        <v>2011</v>
      </c>
      <c r="K12327">
        <v>6.5924286600859477E-3</v>
      </c>
      <c r="L12327">
        <v>563</v>
      </c>
      <c r="M12327">
        <v>3.6879916016420672E-3</v>
      </c>
      <c r="N12327">
        <v>5.6353391299679475E-3</v>
      </c>
      <c r="O12327">
        <v>19</v>
      </c>
    </row>
    <row r="12328" spans="1:15" x14ac:dyDescent="0.2">
      <c r="A12328" t="s">
        <v>1488</v>
      </c>
      <c r="B12328" t="s">
        <v>1124</v>
      </c>
      <c r="C12328" t="s">
        <v>1125</v>
      </c>
      <c r="D12328" t="s">
        <v>1335</v>
      </c>
      <c r="E12328" t="s">
        <v>0</v>
      </c>
      <c r="F12328" t="s">
        <v>1175</v>
      </c>
      <c r="G12328" t="s">
        <v>1333</v>
      </c>
      <c r="H12328">
        <v>43221</v>
      </c>
      <c r="I12328">
        <v>40629</v>
      </c>
      <c r="J12328">
        <v>2011</v>
      </c>
      <c r="K12328">
        <v>4.0447063873342909E-3</v>
      </c>
      <c r="L12328">
        <v>245</v>
      </c>
      <c r="M12328">
        <v>3.6879916016420672E-3</v>
      </c>
      <c r="N12328">
        <v>5.6353391299679475E-3</v>
      </c>
      <c r="O12328">
        <v>19</v>
      </c>
    </row>
    <row r="12329" spans="1:15" x14ac:dyDescent="0.2">
      <c r="A12329" t="s">
        <v>1488</v>
      </c>
      <c r="B12329" t="s">
        <v>1126</v>
      </c>
      <c r="C12329" t="s">
        <v>1127</v>
      </c>
      <c r="D12329" t="s">
        <v>1335</v>
      </c>
      <c r="E12329" t="s">
        <v>0</v>
      </c>
      <c r="F12329" t="s">
        <v>1175</v>
      </c>
      <c r="G12329" t="s">
        <v>1333</v>
      </c>
      <c r="H12329">
        <v>43221</v>
      </c>
      <c r="I12329">
        <v>40629</v>
      </c>
      <c r="J12329">
        <v>2011</v>
      </c>
      <c r="K12329">
        <v>2.7120446689710182E-3</v>
      </c>
      <c r="L12329">
        <v>153</v>
      </c>
      <c r="M12329">
        <v>3.6879916016420672E-3</v>
      </c>
      <c r="N12329">
        <v>5.6353391299679475E-3</v>
      </c>
      <c r="O12329">
        <v>19</v>
      </c>
    </row>
    <row r="12330" spans="1:15" x14ac:dyDescent="0.2">
      <c r="A12330" t="s">
        <v>1488</v>
      </c>
      <c r="B12330" t="s">
        <v>1128</v>
      </c>
      <c r="C12330" t="s">
        <v>1129</v>
      </c>
      <c r="D12330" t="s">
        <v>1335</v>
      </c>
      <c r="E12330" t="s">
        <v>0</v>
      </c>
      <c r="F12330" t="s">
        <v>1175</v>
      </c>
      <c r="G12330" t="s">
        <v>1333</v>
      </c>
      <c r="H12330">
        <v>43221</v>
      </c>
      <c r="I12330">
        <v>40629</v>
      </c>
      <c r="J12330">
        <v>2011</v>
      </c>
      <c r="K12330">
        <v>2.8138528138528141E-3</v>
      </c>
      <c r="L12330">
        <v>208</v>
      </c>
      <c r="M12330">
        <v>3.6879916016420672E-3</v>
      </c>
      <c r="N12330">
        <v>5.6353391299679475E-3</v>
      </c>
      <c r="O12330">
        <v>19</v>
      </c>
    </row>
    <row r="12331" spans="1:15" x14ac:dyDescent="0.2">
      <c r="A12331" t="s">
        <v>1488</v>
      </c>
      <c r="B12331" t="s">
        <v>1130</v>
      </c>
      <c r="C12331" t="s">
        <v>1131</v>
      </c>
      <c r="D12331" t="s">
        <v>1335</v>
      </c>
      <c r="E12331" t="s">
        <v>0</v>
      </c>
      <c r="F12331" t="s">
        <v>1175</v>
      </c>
      <c r="G12331" t="s">
        <v>1333</v>
      </c>
      <c r="H12331">
        <v>43221</v>
      </c>
      <c r="I12331">
        <v>40629</v>
      </c>
      <c r="J12331">
        <v>2011</v>
      </c>
      <c r="K12331">
        <v>6.6525084035386284E-3</v>
      </c>
      <c r="L12331">
        <v>473</v>
      </c>
      <c r="M12331">
        <v>3.6879916016420672E-3</v>
      </c>
      <c r="N12331">
        <v>5.6353391299679475E-3</v>
      </c>
      <c r="O12331">
        <v>19</v>
      </c>
    </row>
    <row r="12332" spans="1:15" x14ac:dyDescent="0.2">
      <c r="A12332" t="s">
        <v>1488</v>
      </c>
      <c r="B12332" t="s">
        <v>1132</v>
      </c>
      <c r="C12332" t="s">
        <v>1133</v>
      </c>
      <c r="D12332" t="s">
        <v>1335</v>
      </c>
      <c r="E12332" t="s">
        <v>0</v>
      </c>
      <c r="F12332" t="s">
        <v>1175</v>
      </c>
      <c r="G12332" t="s">
        <v>1333</v>
      </c>
      <c r="H12332">
        <v>43221</v>
      </c>
      <c r="I12332">
        <v>40629</v>
      </c>
      <c r="J12332">
        <v>2011</v>
      </c>
      <c r="K12332">
        <v>1.6802336014094387E-3</v>
      </c>
      <c r="L12332">
        <v>103</v>
      </c>
      <c r="M12332">
        <v>3.6879916016420672E-3</v>
      </c>
      <c r="N12332">
        <v>5.6353391299679475E-3</v>
      </c>
      <c r="O12332">
        <v>19</v>
      </c>
    </row>
    <row r="12333" spans="1:15" x14ac:dyDescent="0.2">
      <c r="A12333" t="s">
        <v>1488</v>
      </c>
      <c r="B12333" t="s">
        <v>1134</v>
      </c>
      <c r="C12333" t="s">
        <v>1135</v>
      </c>
      <c r="D12333" t="s">
        <v>1335</v>
      </c>
      <c r="E12333" t="s">
        <v>0</v>
      </c>
      <c r="F12333" t="s">
        <v>1175</v>
      </c>
      <c r="G12333" t="s">
        <v>1333</v>
      </c>
      <c r="H12333">
        <v>43221</v>
      </c>
      <c r="I12333">
        <v>40629</v>
      </c>
      <c r="J12333">
        <v>2011</v>
      </c>
      <c r="K12333">
        <v>2.1360063661366208E-3</v>
      </c>
      <c r="L12333">
        <v>153</v>
      </c>
      <c r="M12333">
        <v>3.6879916016420672E-3</v>
      </c>
      <c r="N12333">
        <v>5.6353391299679475E-3</v>
      </c>
      <c r="O12333">
        <v>19</v>
      </c>
    </row>
    <row r="12334" spans="1:15" x14ac:dyDescent="0.2">
      <c r="A12334" t="s">
        <v>1488</v>
      </c>
      <c r="B12334" t="s">
        <v>1136</v>
      </c>
      <c r="C12334" t="s">
        <v>1137</v>
      </c>
      <c r="D12334" t="s">
        <v>1335</v>
      </c>
      <c r="E12334" t="s">
        <v>0</v>
      </c>
      <c r="F12334" t="s">
        <v>1175</v>
      </c>
      <c r="G12334" t="s">
        <v>1333</v>
      </c>
      <c r="H12334">
        <v>43221</v>
      </c>
      <c r="I12334">
        <v>40629</v>
      </c>
      <c r="J12334">
        <v>2011</v>
      </c>
      <c r="K12334">
        <v>1.9128553285564214E-3</v>
      </c>
      <c r="L12334">
        <v>122</v>
      </c>
      <c r="M12334">
        <v>3.6879916016420672E-3</v>
      </c>
      <c r="N12334">
        <v>5.6353391299679475E-3</v>
      </c>
      <c r="O12334">
        <v>19</v>
      </c>
    </row>
    <row r="12335" spans="1:15" x14ac:dyDescent="0.2">
      <c r="A12335" t="s">
        <v>1488</v>
      </c>
      <c r="B12335" t="s">
        <v>1138</v>
      </c>
      <c r="C12335" t="s">
        <v>1139</v>
      </c>
      <c r="D12335" t="s">
        <v>1335</v>
      </c>
      <c r="E12335" t="s">
        <v>0</v>
      </c>
      <c r="F12335" t="s">
        <v>1175</v>
      </c>
      <c r="G12335" t="s">
        <v>1333</v>
      </c>
      <c r="H12335">
        <v>43221</v>
      </c>
      <c r="I12335">
        <v>40629</v>
      </c>
      <c r="J12335">
        <v>2011</v>
      </c>
      <c r="K12335">
        <v>2.6079397276151839E-3</v>
      </c>
      <c r="L12335">
        <v>198</v>
      </c>
      <c r="M12335">
        <v>3.6879916016420672E-3</v>
      </c>
      <c r="N12335">
        <v>5.6353391299679475E-3</v>
      </c>
      <c r="O12335">
        <v>19</v>
      </c>
    </row>
    <row r="12336" spans="1:15" x14ac:dyDescent="0.2">
      <c r="A12336" t="s">
        <v>1488</v>
      </c>
      <c r="B12336" t="s">
        <v>1140</v>
      </c>
      <c r="C12336" t="s">
        <v>1141</v>
      </c>
      <c r="D12336" t="s">
        <v>1335</v>
      </c>
      <c r="E12336" t="s">
        <v>0</v>
      </c>
      <c r="F12336" t="s">
        <v>1175</v>
      </c>
      <c r="G12336" t="s">
        <v>1333</v>
      </c>
      <c r="H12336">
        <v>43221</v>
      </c>
      <c r="I12336">
        <v>40629</v>
      </c>
      <c r="J12336">
        <v>2011</v>
      </c>
      <c r="K12336">
        <v>3.3556608823951846E-3</v>
      </c>
      <c r="L12336">
        <v>257</v>
      </c>
      <c r="M12336">
        <v>3.6879916016420672E-3</v>
      </c>
      <c r="N12336">
        <v>5.6353391299679475E-3</v>
      </c>
      <c r="O12336">
        <v>19</v>
      </c>
    </row>
    <row r="12337" spans="1:15" x14ac:dyDescent="0.2">
      <c r="A12337" t="s">
        <v>1488</v>
      </c>
      <c r="B12337" t="s">
        <v>1142</v>
      </c>
      <c r="C12337" t="s">
        <v>1143</v>
      </c>
      <c r="D12337" t="s">
        <v>1335</v>
      </c>
      <c r="E12337" t="s">
        <v>0</v>
      </c>
      <c r="F12337" t="s">
        <v>1175</v>
      </c>
      <c r="G12337" t="s">
        <v>1333</v>
      </c>
      <c r="H12337">
        <v>43221</v>
      </c>
      <c r="I12337">
        <v>40629</v>
      </c>
      <c r="J12337">
        <v>2011</v>
      </c>
      <c r="K12337">
        <v>4.6678217693759856E-3</v>
      </c>
      <c r="L12337">
        <v>361</v>
      </c>
      <c r="M12337">
        <v>3.6879916016420672E-3</v>
      </c>
      <c r="N12337">
        <v>5.6353391299679475E-3</v>
      </c>
      <c r="O12337">
        <v>19</v>
      </c>
    </row>
    <row r="12338" spans="1:15" x14ac:dyDescent="0.2">
      <c r="A12338" t="s">
        <v>1488</v>
      </c>
      <c r="B12338" t="s">
        <v>1144</v>
      </c>
      <c r="C12338" t="s">
        <v>1145</v>
      </c>
      <c r="D12338" t="s">
        <v>1335</v>
      </c>
      <c r="E12338" t="s">
        <v>0</v>
      </c>
      <c r="F12338" t="s">
        <v>1175</v>
      </c>
      <c r="G12338" t="s">
        <v>1333</v>
      </c>
      <c r="H12338">
        <v>43221</v>
      </c>
      <c r="I12338">
        <v>40629</v>
      </c>
      <c r="J12338">
        <v>2011</v>
      </c>
      <c r="K12338">
        <v>1.8157250232243899E-3</v>
      </c>
      <c r="L12338">
        <v>129</v>
      </c>
      <c r="M12338">
        <v>3.6879916016420672E-3</v>
      </c>
      <c r="N12338">
        <v>5.6353391299679475E-3</v>
      </c>
      <c r="O12338">
        <v>19</v>
      </c>
    </row>
    <row r="12339" spans="1:15" x14ac:dyDescent="0.2">
      <c r="A12339" t="s">
        <v>1488</v>
      </c>
      <c r="B12339" t="s">
        <v>1146</v>
      </c>
      <c r="C12339" t="s">
        <v>1147</v>
      </c>
      <c r="D12339" t="s">
        <v>1335</v>
      </c>
      <c r="E12339" t="s">
        <v>0</v>
      </c>
      <c r="F12339" t="s">
        <v>1175</v>
      </c>
      <c r="G12339" t="s">
        <v>1333</v>
      </c>
      <c r="H12339">
        <v>43221</v>
      </c>
      <c r="I12339">
        <v>40629</v>
      </c>
      <c r="J12339">
        <v>2011</v>
      </c>
      <c r="K12339">
        <v>2.8758472188100642E-3</v>
      </c>
      <c r="L12339">
        <v>199</v>
      </c>
      <c r="M12339">
        <v>3.6879916016420672E-3</v>
      </c>
      <c r="N12339">
        <v>5.6353391299679475E-3</v>
      </c>
      <c r="O12339">
        <v>19</v>
      </c>
    </row>
    <row r="12340" spans="1:15" x14ac:dyDescent="0.2">
      <c r="A12340" t="s">
        <v>1488</v>
      </c>
      <c r="B12340" t="s">
        <v>1148</v>
      </c>
      <c r="C12340" t="s">
        <v>1149</v>
      </c>
      <c r="D12340" t="s">
        <v>1335</v>
      </c>
      <c r="E12340" t="s">
        <v>0</v>
      </c>
      <c r="F12340" t="s">
        <v>1175</v>
      </c>
      <c r="G12340" t="s">
        <v>1333</v>
      </c>
      <c r="H12340">
        <v>43221</v>
      </c>
      <c r="I12340">
        <v>40629</v>
      </c>
      <c r="J12340">
        <v>2011</v>
      </c>
      <c r="K12340">
        <v>1.7644104833127484E-3</v>
      </c>
      <c r="L12340">
        <v>130</v>
      </c>
      <c r="M12340">
        <v>3.6879916016420672E-3</v>
      </c>
      <c r="N12340">
        <v>5.6353391299679475E-3</v>
      </c>
      <c r="O12340">
        <v>19</v>
      </c>
    </row>
    <row r="12341" spans="1:15" x14ac:dyDescent="0.2">
      <c r="A12341" t="s">
        <v>1488</v>
      </c>
      <c r="B12341" t="s">
        <v>1150</v>
      </c>
      <c r="C12341" t="s">
        <v>1151</v>
      </c>
      <c r="D12341" t="s">
        <v>1335</v>
      </c>
      <c r="E12341" t="s">
        <v>0</v>
      </c>
      <c r="F12341" t="s">
        <v>1175</v>
      </c>
      <c r="G12341" t="s">
        <v>1333</v>
      </c>
      <c r="H12341">
        <v>43221</v>
      </c>
      <c r="I12341">
        <v>40629</v>
      </c>
      <c r="J12341">
        <v>2011</v>
      </c>
      <c r="K12341">
        <v>2.465483234714004E-3</v>
      </c>
      <c r="L12341">
        <v>170</v>
      </c>
      <c r="M12341">
        <v>3.6879916016420672E-3</v>
      </c>
      <c r="N12341">
        <v>5.6353391299679475E-3</v>
      </c>
      <c r="O12341">
        <v>19</v>
      </c>
    </row>
    <row r="12342" spans="1:15" x14ac:dyDescent="0.2">
      <c r="A12342" t="s">
        <v>1488</v>
      </c>
      <c r="B12342" t="s">
        <v>1152</v>
      </c>
      <c r="C12342" t="s">
        <v>1153</v>
      </c>
      <c r="D12342" t="s">
        <v>1335</v>
      </c>
      <c r="E12342" t="s">
        <v>0</v>
      </c>
      <c r="F12342" t="s">
        <v>1175</v>
      </c>
      <c r="G12342" t="s">
        <v>1333</v>
      </c>
      <c r="H12342">
        <v>43221</v>
      </c>
      <c r="I12342">
        <v>40629</v>
      </c>
      <c r="J12342">
        <v>2011</v>
      </c>
      <c r="K12342">
        <v>3.3634671629885668E-3</v>
      </c>
      <c r="L12342">
        <v>253</v>
      </c>
      <c r="M12342">
        <v>3.6879916016420672E-3</v>
      </c>
      <c r="N12342">
        <v>5.6353391299679475E-3</v>
      </c>
      <c r="O12342">
        <v>19</v>
      </c>
    </row>
    <row r="12343" spans="1:15" x14ac:dyDescent="0.2">
      <c r="A12343" t="s">
        <v>1488</v>
      </c>
      <c r="B12343" t="s">
        <v>1154</v>
      </c>
      <c r="C12343" t="s">
        <v>1155</v>
      </c>
      <c r="D12343" t="s">
        <v>1335</v>
      </c>
      <c r="E12343" t="s">
        <v>0</v>
      </c>
      <c r="F12343" t="s">
        <v>1175</v>
      </c>
      <c r="G12343" t="s">
        <v>1333</v>
      </c>
      <c r="H12343">
        <v>43221</v>
      </c>
      <c r="I12343">
        <v>40629</v>
      </c>
      <c r="J12343">
        <v>2011</v>
      </c>
      <c r="K12343">
        <v>1.5326438823158679E-3</v>
      </c>
      <c r="L12343">
        <v>107</v>
      </c>
      <c r="M12343">
        <v>3.6879916016420672E-3</v>
      </c>
      <c r="N12343">
        <v>5.6353391299679475E-3</v>
      </c>
      <c r="O12343">
        <v>19</v>
      </c>
    </row>
    <row r="12344" spans="1:15" x14ac:dyDescent="0.2">
      <c r="A12344" t="s">
        <v>1488</v>
      </c>
      <c r="B12344" t="s">
        <v>1156</v>
      </c>
      <c r="C12344" t="s">
        <v>1157</v>
      </c>
      <c r="D12344" t="s">
        <v>1335</v>
      </c>
      <c r="E12344" t="s">
        <v>0</v>
      </c>
      <c r="F12344" t="s">
        <v>1175</v>
      </c>
      <c r="G12344" t="s">
        <v>1333</v>
      </c>
      <c r="H12344">
        <v>43221</v>
      </c>
      <c r="I12344">
        <v>40629</v>
      </c>
      <c r="J12344">
        <v>2011</v>
      </c>
      <c r="K12344">
        <v>5.2458277515555944E-3</v>
      </c>
      <c r="L12344">
        <v>419</v>
      </c>
      <c r="M12344">
        <v>3.6879916016420672E-3</v>
      </c>
      <c r="N12344">
        <v>5.6353391299679475E-3</v>
      </c>
      <c r="O12344">
        <v>19</v>
      </c>
    </row>
    <row r="12345" spans="1:15" x14ac:dyDescent="0.2">
      <c r="A12345" t="s">
        <v>1488</v>
      </c>
      <c r="B12345" t="s">
        <v>1158</v>
      </c>
      <c r="C12345" t="s">
        <v>1159</v>
      </c>
      <c r="D12345" t="s">
        <v>1335</v>
      </c>
      <c r="E12345" t="s">
        <v>0</v>
      </c>
      <c r="F12345" t="s">
        <v>1175</v>
      </c>
      <c r="G12345" t="s">
        <v>1333</v>
      </c>
      <c r="H12345">
        <v>43221</v>
      </c>
      <c r="I12345">
        <v>40629</v>
      </c>
      <c r="J12345">
        <v>2011</v>
      </c>
      <c r="K12345">
        <v>1.8598303406566941E-3</v>
      </c>
      <c r="L12345">
        <v>139</v>
      </c>
      <c r="M12345">
        <v>3.6879916016420672E-3</v>
      </c>
      <c r="N12345">
        <v>5.6353391299679475E-3</v>
      </c>
      <c r="O12345">
        <v>19</v>
      </c>
    </row>
    <row r="12346" spans="1:15" x14ac:dyDescent="0.2">
      <c r="A12346" t="s">
        <v>1488</v>
      </c>
      <c r="B12346" t="s">
        <v>1160</v>
      </c>
      <c r="C12346" t="s">
        <v>1161</v>
      </c>
      <c r="D12346" t="s">
        <v>1335</v>
      </c>
      <c r="E12346" t="s">
        <v>0</v>
      </c>
      <c r="F12346" t="s">
        <v>1175</v>
      </c>
      <c r="G12346" t="s">
        <v>1333</v>
      </c>
      <c r="H12346">
        <v>43221</v>
      </c>
      <c r="I12346">
        <v>40629</v>
      </c>
      <c r="J12346">
        <v>2011</v>
      </c>
      <c r="K12346">
        <v>3.7166403560019391E-3</v>
      </c>
      <c r="L12346">
        <v>299</v>
      </c>
      <c r="M12346">
        <v>3.6879916016420672E-3</v>
      </c>
      <c r="N12346">
        <v>5.6353391299679475E-3</v>
      </c>
      <c r="O12346">
        <v>19</v>
      </c>
    </row>
    <row r="12347" spans="1:15" x14ac:dyDescent="0.2">
      <c r="A12347" t="s">
        <v>1488</v>
      </c>
      <c r="B12347" t="s">
        <v>1162</v>
      </c>
      <c r="C12347" t="s">
        <v>1163</v>
      </c>
      <c r="D12347" t="s">
        <v>1335</v>
      </c>
      <c r="E12347" t="s">
        <v>0</v>
      </c>
      <c r="F12347" t="s">
        <v>1175</v>
      </c>
      <c r="G12347" t="s">
        <v>1333</v>
      </c>
      <c r="H12347">
        <v>43221</v>
      </c>
      <c r="I12347">
        <v>40629</v>
      </c>
      <c r="J12347">
        <v>2011</v>
      </c>
      <c r="K12347">
        <v>2.1154288342147619E-3</v>
      </c>
      <c r="L12347">
        <v>184</v>
      </c>
      <c r="M12347">
        <v>3.6879916016420672E-3</v>
      </c>
      <c r="N12347">
        <v>5.6353391299679475E-3</v>
      </c>
      <c r="O12347">
        <v>19</v>
      </c>
    </row>
    <row r="12348" spans="1:15" x14ac:dyDescent="0.2">
      <c r="A12348" t="s">
        <v>1488</v>
      </c>
      <c r="B12348" t="s">
        <v>1164</v>
      </c>
      <c r="C12348" t="s">
        <v>1165</v>
      </c>
      <c r="D12348" t="s">
        <v>1335</v>
      </c>
      <c r="E12348" t="s">
        <v>0</v>
      </c>
      <c r="F12348" t="s">
        <v>1175</v>
      </c>
      <c r="G12348" t="s">
        <v>1333</v>
      </c>
      <c r="H12348">
        <v>43221</v>
      </c>
      <c r="I12348">
        <v>40629</v>
      </c>
      <c r="J12348">
        <v>2011</v>
      </c>
      <c r="K12348">
        <v>1.6576490558030978E-3</v>
      </c>
      <c r="L12348">
        <v>125</v>
      </c>
      <c r="M12348">
        <v>3.6879916016420672E-3</v>
      </c>
      <c r="N12348">
        <v>5.6353391299679475E-3</v>
      </c>
      <c r="O12348">
        <v>19</v>
      </c>
    </row>
    <row r="12349" spans="1:15" x14ac:dyDescent="0.2">
      <c r="A12349" t="s">
        <v>1488</v>
      </c>
      <c r="B12349" t="s">
        <v>1166</v>
      </c>
      <c r="C12349" t="s">
        <v>1167</v>
      </c>
      <c r="D12349" t="s">
        <v>1335</v>
      </c>
      <c r="E12349" t="s">
        <v>0</v>
      </c>
      <c r="F12349" t="s">
        <v>1175</v>
      </c>
      <c r="G12349" t="s">
        <v>1333</v>
      </c>
      <c r="H12349">
        <v>43221</v>
      </c>
      <c r="I12349">
        <v>40629</v>
      </c>
      <c r="J12349">
        <v>2011</v>
      </c>
      <c r="K12349">
        <v>3.3049225952339538E-3</v>
      </c>
      <c r="L12349">
        <v>323</v>
      </c>
      <c r="M12349">
        <v>3.6879916016420672E-3</v>
      </c>
      <c r="N12349">
        <v>5.6353391299679475E-3</v>
      </c>
      <c r="O12349">
        <v>19</v>
      </c>
    </row>
    <row r="12350" spans="1:15" x14ac:dyDescent="0.2">
      <c r="A12350" t="s">
        <v>1488</v>
      </c>
      <c r="B12350" t="s">
        <v>1168</v>
      </c>
      <c r="C12350" t="s">
        <v>1169</v>
      </c>
      <c r="D12350" t="s">
        <v>1335</v>
      </c>
      <c r="E12350" t="s">
        <v>0</v>
      </c>
      <c r="F12350" t="s">
        <v>1175</v>
      </c>
      <c r="G12350" t="s">
        <v>1333</v>
      </c>
      <c r="H12350">
        <v>43221</v>
      </c>
      <c r="I12350">
        <v>40629</v>
      </c>
      <c r="J12350">
        <v>2011</v>
      </c>
      <c r="K12350">
        <v>4.8337306513452057E-3</v>
      </c>
      <c r="L12350">
        <v>440</v>
      </c>
      <c r="M12350">
        <v>3.6879916016420672E-3</v>
      </c>
      <c r="N12350">
        <v>5.6353391299679475E-3</v>
      </c>
      <c r="O12350">
        <v>19</v>
      </c>
    </row>
    <row r="12351" spans="1:15" x14ac:dyDescent="0.2">
      <c r="A12351" t="s">
        <v>1488</v>
      </c>
      <c r="B12351" t="s">
        <v>1170</v>
      </c>
      <c r="C12351" t="s">
        <v>1171</v>
      </c>
      <c r="D12351" t="s">
        <v>1335</v>
      </c>
      <c r="E12351" t="s">
        <v>0</v>
      </c>
      <c r="F12351" t="s">
        <v>1175</v>
      </c>
      <c r="G12351" t="s">
        <v>1333</v>
      </c>
      <c r="H12351">
        <v>43221</v>
      </c>
      <c r="I12351">
        <v>40629</v>
      </c>
      <c r="J12351">
        <v>2011</v>
      </c>
      <c r="K12351">
        <v>6.7377041552277696E-3</v>
      </c>
      <c r="L12351">
        <v>724</v>
      </c>
      <c r="M12351">
        <v>3.6879916016420672E-3</v>
      </c>
      <c r="N12351">
        <v>5.6353391299679475E-3</v>
      </c>
      <c r="O12351">
        <v>19</v>
      </c>
    </row>
    <row r="12352" spans="1:15" x14ac:dyDescent="0.2">
      <c r="A12352" t="s">
        <v>1461</v>
      </c>
      <c r="B12352" t="s">
        <v>8</v>
      </c>
      <c r="C12352" t="s">
        <v>9</v>
      </c>
      <c r="D12352" t="s">
        <v>1474</v>
      </c>
      <c r="E12352" t="s">
        <v>11</v>
      </c>
      <c r="F12352" t="s">
        <v>1175</v>
      </c>
      <c r="G12352" t="s">
        <v>1333</v>
      </c>
      <c r="H12352">
        <v>43221</v>
      </c>
      <c r="I12352">
        <v>40629</v>
      </c>
      <c r="J12352">
        <v>2011</v>
      </c>
      <c r="K12352">
        <v>2.6413798568372117E-5</v>
      </c>
      <c r="L12352">
        <v>2</v>
      </c>
      <c r="M12352">
        <v>7.1239168758274336E-5</v>
      </c>
      <c r="N12352">
        <v>1.572120543232935E-4</v>
      </c>
      <c r="O12352">
        <v>20</v>
      </c>
    </row>
    <row r="12353" spans="1:15" x14ac:dyDescent="0.2">
      <c r="A12353" t="s">
        <v>1461</v>
      </c>
      <c r="B12353" t="s">
        <v>12</v>
      </c>
      <c r="C12353" t="s">
        <v>13</v>
      </c>
      <c r="D12353" t="s">
        <v>1474</v>
      </c>
      <c r="E12353" t="s">
        <v>11</v>
      </c>
      <c r="F12353" t="s">
        <v>1175</v>
      </c>
      <c r="G12353" t="s">
        <v>1333</v>
      </c>
      <c r="H12353">
        <v>43221</v>
      </c>
      <c r="I12353">
        <v>40629</v>
      </c>
      <c r="J12353">
        <v>2011</v>
      </c>
      <c r="K12353">
        <v>4.5901564095796563E-5</v>
      </c>
      <c r="L12353">
        <v>4</v>
      </c>
      <c r="M12353">
        <v>7.1239168758274336E-5</v>
      </c>
      <c r="N12353">
        <v>1.572120543232935E-4</v>
      </c>
      <c r="O12353">
        <v>20</v>
      </c>
    </row>
    <row r="12354" spans="1:15" x14ac:dyDescent="0.2">
      <c r="A12354" t="s">
        <v>1461</v>
      </c>
      <c r="B12354" t="s">
        <v>14</v>
      </c>
      <c r="C12354" t="s">
        <v>15</v>
      </c>
      <c r="D12354" t="s">
        <v>1474</v>
      </c>
      <c r="E12354" t="s">
        <v>11</v>
      </c>
      <c r="F12354" t="s">
        <v>1175</v>
      </c>
      <c r="G12354" t="s">
        <v>1333</v>
      </c>
      <c r="H12354">
        <v>43221</v>
      </c>
      <c r="I12354">
        <v>40629</v>
      </c>
      <c r="J12354">
        <v>2011</v>
      </c>
      <c r="K12354">
        <v>6.7964794236585451E-5</v>
      </c>
      <c r="L12354">
        <v>6</v>
      </c>
      <c r="M12354">
        <v>7.1239168758274336E-5</v>
      </c>
      <c r="N12354">
        <v>1.572120543232935E-4</v>
      </c>
      <c r="O12354">
        <v>20</v>
      </c>
    </row>
    <row r="12355" spans="1:15" x14ac:dyDescent="0.2">
      <c r="A12355" t="s">
        <v>1461</v>
      </c>
      <c r="B12355" t="s">
        <v>16</v>
      </c>
      <c r="C12355" t="s">
        <v>17</v>
      </c>
      <c r="D12355" t="s">
        <v>1474</v>
      </c>
      <c r="E12355" t="s">
        <v>11</v>
      </c>
      <c r="F12355" t="s">
        <v>1175</v>
      </c>
      <c r="G12355" t="s">
        <v>1333</v>
      </c>
      <c r="H12355">
        <v>43221</v>
      </c>
      <c r="I12355">
        <v>40629</v>
      </c>
      <c r="J12355">
        <v>2011</v>
      </c>
      <c r="K12355">
        <v>0</v>
      </c>
      <c r="L12355">
        <v>0</v>
      </c>
      <c r="M12355">
        <v>7.1239168758274336E-5</v>
      </c>
      <c r="N12355">
        <v>1.572120543232935E-4</v>
      </c>
      <c r="O12355">
        <v>20</v>
      </c>
    </row>
    <row r="12356" spans="1:15" x14ac:dyDescent="0.2">
      <c r="A12356" t="s">
        <v>1461</v>
      </c>
      <c r="B12356" t="s">
        <v>18</v>
      </c>
      <c r="C12356" t="s">
        <v>19</v>
      </c>
      <c r="D12356" t="s">
        <v>1474</v>
      </c>
      <c r="E12356" t="s">
        <v>11</v>
      </c>
      <c r="F12356" t="s">
        <v>1175</v>
      </c>
      <c r="G12356" t="s">
        <v>1333</v>
      </c>
      <c r="H12356">
        <v>43221</v>
      </c>
      <c r="I12356">
        <v>40629</v>
      </c>
      <c r="J12356">
        <v>2011</v>
      </c>
      <c r="K12356">
        <v>1.4834437086092716E-4</v>
      </c>
      <c r="L12356">
        <v>14</v>
      </c>
      <c r="M12356">
        <v>7.1239168758274336E-5</v>
      </c>
      <c r="N12356">
        <v>1.572120543232935E-4</v>
      </c>
      <c r="O12356">
        <v>20</v>
      </c>
    </row>
    <row r="12357" spans="1:15" x14ac:dyDescent="0.2">
      <c r="A12357" t="s">
        <v>1461</v>
      </c>
      <c r="B12357" t="s">
        <v>20</v>
      </c>
      <c r="C12357" t="s">
        <v>21</v>
      </c>
      <c r="D12357" t="s">
        <v>1474</v>
      </c>
      <c r="E12357" t="s">
        <v>11</v>
      </c>
      <c r="F12357" t="s">
        <v>1175</v>
      </c>
      <c r="G12357" t="s">
        <v>1333</v>
      </c>
      <c r="H12357">
        <v>43221</v>
      </c>
      <c r="I12357">
        <v>40629</v>
      </c>
      <c r="J12357">
        <v>2011</v>
      </c>
      <c r="K12357">
        <v>8.7511075620508224E-5</v>
      </c>
      <c r="L12357">
        <v>8</v>
      </c>
      <c r="M12357">
        <v>7.1239168758274336E-5</v>
      </c>
      <c r="N12357">
        <v>1.572120543232935E-4</v>
      </c>
      <c r="O12357">
        <v>20</v>
      </c>
    </row>
    <row r="12358" spans="1:15" x14ac:dyDescent="0.2">
      <c r="A12358" t="s">
        <v>1461</v>
      </c>
      <c r="B12358" t="s">
        <v>22</v>
      </c>
      <c r="C12358" t="s">
        <v>23</v>
      </c>
      <c r="D12358" t="s">
        <v>1474</v>
      </c>
      <c r="E12358" t="s">
        <v>11</v>
      </c>
      <c r="F12358" t="s">
        <v>1175</v>
      </c>
      <c r="G12358" t="s">
        <v>1333</v>
      </c>
      <c r="H12358">
        <v>43221</v>
      </c>
      <c r="I12358">
        <v>40629</v>
      </c>
      <c r="J12358">
        <v>2011</v>
      </c>
      <c r="K12358">
        <v>6.0409090359917361E-5</v>
      </c>
      <c r="L12358">
        <v>5</v>
      </c>
      <c r="M12358">
        <v>7.1239168758274336E-5</v>
      </c>
      <c r="N12358">
        <v>1.572120543232935E-4</v>
      </c>
      <c r="O12358">
        <v>20</v>
      </c>
    </row>
    <row r="12359" spans="1:15" x14ac:dyDescent="0.2">
      <c r="A12359" t="s">
        <v>1461</v>
      </c>
      <c r="B12359" t="s">
        <v>24</v>
      </c>
      <c r="C12359" t="s">
        <v>25</v>
      </c>
      <c r="D12359" t="s">
        <v>1474</v>
      </c>
      <c r="E12359" t="s">
        <v>11</v>
      </c>
      <c r="F12359" t="s">
        <v>1175</v>
      </c>
      <c r="G12359" t="s">
        <v>1333</v>
      </c>
      <c r="H12359">
        <v>43221</v>
      </c>
      <c r="I12359">
        <v>40629</v>
      </c>
      <c r="J12359">
        <v>2011</v>
      </c>
      <c r="K12359">
        <v>1.5872008126468161E-4</v>
      </c>
      <c r="L12359">
        <v>15</v>
      </c>
      <c r="M12359">
        <v>7.1239168758274336E-5</v>
      </c>
      <c r="N12359">
        <v>1.572120543232935E-4</v>
      </c>
      <c r="O12359">
        <v>20</v>
      </c>
    </row>
    <row r="12360" spans="1:15" x14ac:dyDescent="0.2">
      <c r="A12360" t="s">
        <v>1461</v>
      </c>
      <c r="B12360" t="s">
        <v>26</v>
      </c>
      <c r="C12360" t="s">
        <v>27</v>
      </c>
      <c r="D12360" t="s">
        <v>1474</v>
      </c>
      <c r="E12360" t="s">
        <v>11</v>
      </c>
      <c r="F12360" t="s">
        <v>1175</v>
      </c>
      <c r="G12360" t="s">
        <v>1333</v>
      </c>
      <c r="H12360">
        <v>43221</v>
      </c>
      <c r="I12360">
        <v>40629</v>
      </c>
      <c r="J12360">
        <v>2011</v>
      </c>
      <c r="K12360">
        <v>2.1732516190724562E-5</v>
      </c>
      <c r="L12360">
        <v>2</v>
      </c>
      <c r="M12360">
        <v>7.1239168758274336E-5</v>
      </c>
      <c r="N12360">
        <v>1.572120543232935E-4</v>
      </c>
      <c r="O12360">
        <v>20</v>
      </c>
    </row>
    <row r="12361" spans="1:15" x14ac:dyDescent="0.2">
      <c r="A12361" t="s">
        <v>1461</v>
      </c>
      <c r="B12361" t="s">
        <v>28</v>
      </c>
      <c r="C12361" t="s">
        <v>29</v>
      </c>
      <c r="D12361" t="s">
        <v>1474</v>
      </c>
      <c r="E12361" t="s">
        <v>11</v>
      </c>
      <c r="F12361" t="s">
        <v>1175</v>
      </c>
      <c r="G12361" t="s">
        <v>1333</v>
      </c>
      <c r="H12361">
        <v>43221</v>
      </c>
      <c r="I12361">
        <v>40629</v>
      </c>
      <c r="J12361">
        <v>2011</v>
      </c>
      <c r="K12361">
        <v>1.3117162495408993E-5</v>
      </c>
      <c r="L12361">
        <v>1</v>
      </c>
      <c r="M12361">
        <v>7.1239168758274336E-5</v>
      </c>
      <c r="N12361">
        <v>1.572120543232935E-4</v>
      </c>
      <c r="O12361">
        <v>20</v>
      </c>
    </row>
    <row r="12362" spans="1:15" x14ac:dyDescent="0.2">
      <c r="A12362" t="s">
        <v>1461</v>
      </c>
      <c r="B12362" t="s">
        <v>30</v>
      </c>
      <c r="C12362" t="s">
        <v>31</v>
      </c>
      <c r="D12362" t="s">
        <v>1474</v>
      </c>
      <c r="E12362" t="s">
        <v>11</v>
      </c>
      <c r="F12362" t="s">
        <v>1175</v>
      </c>
      <c r="G12362" t="s">
        <v>1333</v>
      </c>
      <c r="H12362">
        <v>43221</v>
      </c>
      <c r="I12362">
        <v>40629</v>
      </c>
      <c r="J12362">
        <v>2011</v>
      </c>
      <c r="K12362">
        <v>3.4481965931817663E-5</v>
      </c>
      <c r="L12362">
        <v>3</v>
      </c>
      <c r="M12362">
        <v>7.1239168758274336E-5</v>
      </c>
      <c r="N12362">
        <v>1.572120543232935E-4</v>
      </c>
      <c r="O12362">
        <v>20</v>
      </c>
    </row>
    <row r="12363" spans="1:15" x14ac:dyDescent="0.2">
      <c r="A12363" t="s">
        <v>1461</v>
      </c>
      <c r="B12363" t="s">
        <v>32</v>
      </c>
      <c r="C12363" t="s">
        <v>33</v>
      </c>
      <c r="D12363" t="s">
        <v>1474</v>
      </c>
      <c r="E12363" t="s">
        <v>11</v>
      </c>
      <c r="F12363" t="s">
        <v>1175</v>
      </c>
      <c r="G12363" t="s">
        <v>1333</v>
      </c>
      <c r="H12363">
        <v>43221</v>
      </c>
      <c r="I12363">
        <v>40629</v>
      </c>
      <c r="J12363">
        <v>2011</v>
      </c>
      <c r="K12363">
        <v>1.2010569300984867E-5</v>
      </c>
      <c r="L12363">
        <v>1</v>
      </c>
      <c r="M12363">
        <v>7.1239168758274336E-5</v>
      </c>
      <c r="N12363">
        <v>1.572120543232935E-4</v>
      </c>
      <c r="O12363">
        <v>20</v>
      </c>
    </row>
    <row r="12364" spans="1:15" x14ac:dyDescent="0.2">
      <c r="A12364" t="s">
        <v>1461</v>
      </c>
      <c r="B12364" t="s">
        <v>34</v>
      </c>
      <c r="C12364" t="s">
        <v>35</v>
      </c>
      <c r="D12364" t="s">
        <v>1474</v>
      </c>
      <c r="E12364" t="s">
        <v>11</v>
      </c>
      <c r="F12364" t="s">
        <v>1175</v>
      </c>
      <c r="G12364" t="s">
        <v>1333</v>
      </c>
      <c r="H12364">
        <v>43221</v>
      </c>
      <c r="I12364">
        <v>40629</v>
      </c>
      <c r="J12364">
        <v>2011</v>
      </c>
      <c r="K12364">
        <v>4.2614393011239548E-5</v>
      </c>
      <c r="L12364">
        <v>4</v>
      </c>
      <c r="M12364">
        <v>7.1239168758274336E-5</v>
      </c>
      <c r="N12364">
        <v>1.572120543232935E-4</v>
      </c>
      <c r="O12364">
        <v>20</v>
      </c>
    </row>
    <row r="12365" spans="1:15" x14ac:dyDescent="0.2">
      <c r="A12365" t="s">
        <v>1461</v>
      </c>
      <c r="B12365" t="s">
        <v>36</v>
      </c>
      <c r="C12365" t="s">
        <v>37</v>
      </c>
      <c r="D12365" t="s">
        <v>1474</v>
      </c>
      <c r="E12365" t="s">
        <v>11</v>
      </c>
      <c r="F12365" t="s">
        <v>1175</v>
      </c>
      <c r="G12365" t="s">
        <v>1333</v>
      </c>
      <c r="H12365">
        <v>43221</v>
      </c>
      <c r="I12365">
        <v>40629</v>
      </c>
      <c r="J12365">
        <v>2011</v>
      </c>
      <c r="K12365">
        <v>2.1545687630620732E-5</v>
      </c>
      <c r="L12365">
        <v>2</v>
      </c>
      <c r="M12365">
        <v>7.1239168758274336E-5</v>
      </c>
      <c r="N12365">
        <v>1.572120543232935E-4</v>
      </c>
      <c r="O12365">
        <v>20</v>
      </c>
    </row>
    <row r="12366" spans="1:15" x14ac:dyDescent="0.2">
      <c r="A12366" t="s">
        <v>1461</v>
      </c>
      <c r="B12366" t="s">
        <v>38</v>
      </c>
      <c r="C12366" t="s">
        <v>39</v>
      </c>
      <c r="D12366" t="s">
        <v>1474</v>
      </c>
      <c r="E12366" t="s">
        <v>11</v>
      </c>
      <c r="F12366" t="s">
        <v>1175</v>
      </c>
      <c r="G12366" t="s">
        <v>1333</v>
      </c>
      <c r="H12366">
        <v>43221</v>
      </c>
      <c r="I12366">
        <v>40629</v>
      </c>
      <c r="J12366">
        <v>2011</v>
      </c>
      <c r="K12366">
        <v>2.6682889863703798E-4</v>
      </c>
      <c r="L12366">
        <v>25</v>
      </c>
      <c r="M12366">
        <v>7.1239168758274336E-5</v>
      </c>
      <c r="N12366">
        <v>1.572120543232935E-4</v>
      </c>
      <c r="O12366">
        <v>20</v>
      </c>
    </row>
    <row r="12367" spans="1:15" x14ac:dyDescent="0.2">
      <c r="A12367" t="s">
        <v>1461</v>
      </c>
      <c r="B12367" t="s">
        <v>40</v>
      </c>
      <c r="C12367" t="s">
        <v>41</v>
      </c>
      <c r="D12367" t="s">
        <v>1474</v>
      </c>
      <c r="E12367" t="s">
        <v>11</v>
      </c>
      <c r="F12367" t="s">
        <v>1175</v>
      </c>
      <c r="G12367" t="s">
        <v>1333</v>
      </c>
      <c r="H12367">
        <v>43221</v>
      </c>
      <c r="I12367">
        <v>40629</v>
      </c>
      <c r="J12367">
        <v>2011</v>
      </c>
      <c r="K12367">
        <v>3.0338218832710878E-4</v>
      </c>
      <c r="L12367">
        <v>29</v>
      </c>
      <c r="M12367">
        <v>7.1239168758274336E-5</v>
      </c>
      <c r="N12367">
        <v>1.572120543232935E-4</v>
      </c>
      <c r="O12367">
        <v>20</v>
      </c>
    </row>
    <row r="12368" spans="1:15" x14ac:dyDescent="0.2">
      <c r="A12368" t="s">
        <v>1461</v>
      </c>
      <c r="B12368" t="s">
        <v>42</v>
      </c>
      <c r="C12368" t="s">
        <v>43</v>
      </c>
      <c r="D12368" t="s">
        <v>1474</v>
      </c>
      <c r="E12368" t="s">
        <v>11</v>
      </c>
      <c r="F12368" t="s">
        <v>1175</v>
      </c>
      <c r="G12368" t="s">
        <v>1333</v>
      </c>
      <c r="H12368">
        <v>43221</v>
      </c>
      <c r="I12368">
        <v>40629</v>
      </c>
      <c r="J12368">
        <v>2011</v>
      </c>
      <c r="K12368">
        <v>7.7011936850211786E-5</v>
      </c>
      <c r="L12368">
        <v>7</v>
      </c>
      <c r="M12368">
        <v>7.1239168758274336E-5</v>
      </c>
      <c r="N12368">
        <v>1.572120543232935E-4</v>
      </c>
      <c r="O12368">
        <v>20</v>
      </c>
    </row>
    <row r="12369" spans="1:15" x14ac:dyDescent="0.2">
      <c r="A12369" t="s">
        <v>1461</v>
      </c>
      <c r="B12369" t="s">
        <v>44</v>
      </c>
      <c r="C12369" t="s">
        <v>45</v>
      </c>
      <c r="D12369" t="s">
        <v>1474</v>
      </c>
      <c r="E12369" t="s">
        <v>11</v>
      </c>
      <c r="F12369" t="s">
        <v>1175</v>
      </c>
      <c r="G12369" t="s">
        <v>1333</v>
      </c>
      <c r="H12369">
        <v>43221</v>
      </c>
      <c r="I12369">
        <v>40629</v>
      </c>
      <c r="J12369">
        <v>2011</v>
      </c>
      <c r="K12369">
        <v>0</v>
      </c>
      <c r="L12369">
        <v>0</v>
      </c>
      <c r="M12369">
        <v>7.1239168758274336E-5</v>
      </c>
      <c r="N12369">
        <v>1.572120543232935E-4</v>
      </c>
      <c r="O12369">
        <v>20</v>
      </c>
    </row>
    <row r="12370" spans="1:15" x14ac:dyDescent="0.2">
      <c r="A12370" t="s">
        <v>1461</v>
      </c>
      <c r="B12370" t="s">
        <v>46</v>
      </c>
      <c r="C12370" t="s">
        <v>47</v>
      </c>
      <c r="D12370" t="s">
        <v>1474</v>
      </c>
      <c r="E12370" t="s">
        <v>11</v>
      </c>
      <c r="F12370" t="s">
        <v>1175</v>
      </c>
      <c r="G12370" t="s">
        <v>1333</v>
      </c>
      <c r="H12370">
        <v>43221</v>
      </c>
      <c r="I12370">
        <v>40629</v>
      </c>
      <c r="J12370">
        <v>2011</v>
      </c>
      <c r="K12370">
        <v>8.8198976891868056E-5</v>
      </c>
      <c r="L12370">
        <v>9</v>
      </c>
      <c r="M12370">
        <v>7.1239168758274336E-5</v>
      </c>
      <c r="N12370">
        <v>1.572120543232935E-4</v>
      </c>
      <c r="O12370">
        <v>20</v>
      </c>
    </row>
    <row r="12371" spans="1:15" x14ac:dyDescent="0.2">
      <c r="A12371" t="s">
        <v>1461</v>
      </c>
      <c r="B12371" t="s">
        <v>48</v>
      </c>
      <c r="C12371" t="s">
        <v>49</v>
      </c>
      <c r="D12371" t="s">
        <v>1474</v>
      </c>
      <c r="E12371" t="s">
        <v>11</v>
      </c>
      <c r="F12371" t="s">
        <v>1175</v>
      </c>
      <c r="G12371" t="s">
        <v>1333</v>
      </c>
      <c r="H12371">
        <v>43221</v>
      </c>
      <c r="I12371">
        <v>40629</v>
      </c>
      <c r="J12371">
        <v>2011</v>
      </c>
      <c r="K12371">
        <v>1.0855523833302576E-5</v>
      </c>
      <c r="L12371">
        <v>1</v>
      </c>
      <c r="M12371">
        <v>7.1239168758274336E-5</v>
      </c>
      <c r="N12371">
        <v>1.572120543232935E-4</v>
      </c>
      <c r="O12371">
        <v>20</v>
      </c>
    </row>
    <row r="12372" spans="1:15" x14ac:dyDescent="0.2">
      <c r="A12372" t="s">
        <v>1461</v>
      </c>
      <c r="B12372" t="s">
        <v>50</v>
      </c>
      <c r="C12372" t="s">
        <v>51</v>
      </c>
      <c r="D12372" t="s">
        <v>1474</v>
      </c>
      <c r="E12372" t="s">
        <v>11</v>
      </c>
      <c r="F12372" t="s">
        <v>1175</v>
      </c>
      <c r="G12372" t="s">
        <v>1333</v>
      </c>
      <c r="H12372">
        <v>43221</v>
      </c>
      <c r="I12372">
        <v>40629</v>
      </c>
      <c r="J12372">
        <v>2011</v>
      </c>
      <c r="K12372">
        <v>1.1507744712191304E-4</v>
      </c>
      <c r="L12372">
        <v>10</v>
      </c>
      <c r="M12372">
        <v>7.1239168758274336E-5</v>
      </c>
      <c r="N12372">
        <v>1.572120543232935E-4</v>
      </c>
      <c r="O12372">
        <v>20</v>
      </c>
    </row>
    <row r="12373" spans="1:15" x14ac:dyDescent="0.2">
      <c r="A12373" t="s">
        <v>1461</v>
      </c>
      <c r="B12373" t="s">
        <v>52</v>
      </c>
      <c r="C12373" t="s">
        <v>53</v>
      </c>
      <c r="D12373" t="s">
        <v>1474</v>
      </c>
      <c r="E12373" t="s">
        <v>11</v>
      </c>
      <c r="F12373" t="s">
        <v>1175</v>
      </c>
      <c r="G12373" t="s">
        <v>1333</v>
      </c>
      <c r="H12373">
        <v>43221</v>
      </c>
      <c r="I12373">
        <v>40629</v>
      </c>
      <c r="J12373">
        <v>2011</v>
      </c>
      <c r="K12373">
        <v>7.1343638525564804E-5</v>
      </c>
      <c r="L12373">
        <v>6</v>
      </c>
      <c r="M12373">
        <v>7.1239168758274336E-5</v>
      </c>
      <c r="N12373">
        <v>1.572120543232935E-4</v>
      </c>
      <c r="O12373">
        <v>20</v>
      </c>
    </row>
    <row r="12374" spans="1:15" x14ac:dyDescent="0.2">
      <c r="A12374" t="s">
        <v>1461</v>
      </c>
      <c r="B12374" t="s">
        <v>54</v>
      </c>
      <c r="C12374" t="s">
        <v>55</v>
      </c>
      <c r="D12374" t="s">
        <v>1474</v>
      </c>
      <c r="E12374" t="s">
        <v>11</v>
      </c>
      <c r="F12374" t="s">
        <v>1175</v>
      </c>
      <c r="G12374" t="s">
        <v>1333</v>
      </c>
      <c r="H12374">
        <v>43221</v>
      </c>
      <c r="I12374">
        <v>40629</v>
      </c>
      <c r="J12374">
        <v>2011</v>
      </c>
      <c r="K12374">
        <v>6.0757770918900529E-5</v>
      </c>
      <c r="L12374">
        <v>5</v>
      </c>
      <c r="M12374">
        <v>7.1239168758274336E-5</v>
      </c>
      <c r="N12374">
        <v>1.572120543232935E-4</v>
      </c>
      <c r="O12374">
        <v>20</v>
      </c>
    </row>
    <row r="12375" spans="1:15" x14ac:dyDescent="0.2">
      <c r="A12375" t="s">
        <v>1461</v>
      </c>
      <c r="B12375" t="s">
        <v>56</v>
      </c>
      <c r="C12375" t="s">
        <v>57</v>
      </c>
      <c r="D12375" t="s">
        <v>1474</v>
      </c>
      <c r="E12375" t="s">
        <v>11</v>
      </c>
      <c r="F12375" t="s">
        <v>1175</v>
      </c>
      <c r="G12375" t="s">
        <v>1333</v>
      </c>
      <c r="H12375">
        <v>43221</v>
      </c>
      <c r="I12375">
        <v>40629</v>
      </c>
      <c r="J12375">
        <v>2011</v>
      </c>
      <c r="K12375">
        <v>3.2597003248834659E-5</v>
      </c>
      <c r="L12375">
        <v>3</v>
      </c>
      <c r="M12375">
        <v>7.1239168758274336E-5</v>
      </c>
      <c r="N12375">
        <v>1.572120543232935E-4</v>
      </c>
      <c r="O12375">
        <v>20</v>
      </c>
    </row>
    <row r="12376" spans="1:15" x14ac:dyDescent="0.2">
      <c r="A12376" t="s">
        <v>1461</v>
      </c>
      <c r="B12376" t="s">
        <v>58</v>
      </c>
      <c r="C12376" t="s">
        <v>59</v>
      </c>
      <c r="D12376" t="s">
        <v>1474</v>
      </c>
      <c r="E12376" t="s">
        <v>11</v>
      </c>
      <c r="F12376" t="s">
        <v>1175</v>
      </c>
      <c r="G12376" t="s">
        <v>1333</v>
      </c>
      <c r="H12376">
        <v>43221</v>
      </c>
      <c r="I12376">
        <v>40629</v>
      </c>
      <c r="J12376">
        <v>2011</v>
      </c>
      <c r="K12376">
        <v>5.0212398445424142E-5</v>
      </c>
      <c r="L12376">
        <v>5</v>
      </c>
      <c r="M12376">
        <v>7.1239168758274336E-5</v>
      </c>
      <c r="N12376">
        <v>1.572120543232935E-4</v>
      </c>
      <c r="O12376">
        <v>20</v>
      </c>
    </row>
    <row r="12377" spans="1:15" x14ac:dyDescent="0.2">
      <c r="A12377" t="s">
        <v>1461</v>
      </c>
      <c r="B12377" t="s">
        <v>60</v>
      </c>
      <c r="C12377" t="s">
        <v>61</v>
      </c>
      <c r="D12377" t="s">
        <v>1474</v>
      </c>
      <c r="E12377" t="s">
        <v>11</v>
      </c>
      <c r="F12377" t="s">
        <v>1175</v>
      </c>
      <c r="G12377" t="s">
        <v>1333</v>
      </c>
      <c r="H12377">
        <v>43221</v>
      </c>
      <c r="I12377">
        <v>40629</v>
      </c>
      <c r="J12377">
        <v>2011</v>
      </c>
      <c r="K12377">
        <v>3.0034539720678781E-5</v>
      </c>
      <c r="L12377">
        <v>3</v>
      </c>
      <c r="M12377">
        <v>7.1239168758274336E-5</v>
      </c>
      <c r="N12377">
        <v>1.572120543232935E-4</v>
      </c>
      <c r="O12377">
        <v>20</v>
      </c>
    </row>
    <row r="12378" spans="1:15" x14ac:dyDescent="0.2">
      <c r="A12378" t="s">
        <v>1461</v>
      </c>
      <c r="B12378" t="s">
        <v>62</v>
      </c>
      <c r="C12378" t="s">
        <v>63</v>
      </c>
      <c r="D12378" t="s">
        <v>1474</v>
      </c>
      <c r="E12378" t="s">
        <v>11</v>
      </c>
      <c r="F12378" t="s">
        <v>1175</v>
      </c>
      <c r="G12378" t="s">
        <v>1333</v>
      </c>
      <c r="H12378">
        <v>43221</v>
      </c>
      <c r="I12378">
        <v>40629</v>
      </c>
      <c r="J12378">
        <v>2011</v>
      </c>
      <c r="K12378">
        <v>1.3163357263641794E-4</v>
      </c>
      <c r="L12378">
        <v>13</v>
      </c>
      <c r="M12378">
        <v>7.1239168758274336E-5</v>
      </c>
      <c r="N12378">
        <v>1.572120543232935E-4</v>
      </c>
      <c r="O12378">
        <v>20</v>
      </c>
    </row>
    <row r="12379" spans="1:15" x14ac:dyDescent="0.2">
      <c r="A12379" t="s">
        <v>1461</v>
      </c>
      <c r="B12379" t="s">
        <v>64</v>
      </c>
      <c r="C12379" t="s">
        <v>65</v>
      </c>
      <c r="D12379" t="s">
        <v>1474</v>
      </c>
      <c r="E12379" t="s">
        <v>11</v>
      </c>
      <c r="F12379" t="s">
        <v>1175</v>
      </c>
      <c r="G12379" t="s">
        <v>1333</v>
      </c>
      <c r="H12379">
        <v>43221</v>
      </c>
      <c r="I12379">
        <v>40629</v>
      </c>
      <c r="J12379">
        <v>2011</v>
      </c>
      <c r="K12379">
        <v>0</v>
      </c>
      <c r="L12379">
        <v>0</v>
      </c>
      <c r="M12379">
        <v>7.1239168758274336E-5</v>
      </c>
      <c r="N12379">
        <v>1.572120543232935E-4</v>
      </c>
      <c r="O12379">
        <v>20</v>
      </c>
    </row>
    <row r="12380" spans="1:15" x14ac:dyDescent="0.2">
      <c r="A12380" t="s">
        <v>1461</v>
      </c>
      <c r="B12380" t="s">
        <v>66</v>
      </c>
      <c r="C12380" t="s">
        <v>67</v>
      </c>
      <c r="D12380" t="s">
        <v>1474</v>
      </c>
      <c r="E12380" t="s">
        <v>11</v>
      </c>
      <c r="F12380" t="s">
        <v>1175</v>
      </c>
      <c r="G12380" t="s">
        <v>1333</v>
      </c>
      <c r="H12380">
        <v>43221</v>
      </c>
      <c r="I12380">
        <v>40629</v>
      </c>
      <c r="J12380">
        <v>2011</v>
      </c>
      <c r="K12380">
        <v>2.256852368002347E-5</v>
      </c>
      <c r="L12380">
        <v>2</v>
      </c>
      <c r="M12380">
        <v>7.1239168758274336E-5</v>
      </c>
      <c r="N12380">
        <v>1.572120543232935E-4</v>
      </c>
      <c r="O12380">
        <v>20</v>
      </c>
    </row>
    <row r="12381" spans="1:15" x14ac:dyDescent="0.2">
      <c r="A12381" t="s">
        <v>1461</v>
      </c>
      <c r="B12381" t="s">
        <v>68</v>
      </c>
      <c r="C12381" t="s">
        <v>69</v>
      </c>
      <c r="D12381" t="s">
        <v>1475</v>
      </c>
      <c r="E12381" t="s">
        <v>71</v>
      </c>
      <c r="F12381" t="s">
        <v>1175</v>
      </c>
      <c r="G12381" t="s">
        <v>1333</v>
      </c>
      <c r="H12381">
        <v>43221</v>
      </c>
      <c r="I12381">
        <v>40629</v>
      </c>
      <c r="J12381">
        <v>2011</v>
      </c>
      <c r="K12381">
        <v>1.345881086229566E-4</v>
      </c>
      <c r="L12381">
        <v>13</v>
      </c>
      <c r="M12381">
        <v>6.2817481750670746E-5</v>
      </c>
      <c r="N12381">
        <v>1.572120543232935E-4</v>
      </c>
      <c r="O12381">
        <v>20</v>
      </c>
    </row>
    <row r="12382" spans="1:15" x14ac:dyDescent="0.2">
      <c r="A12382" t="s">
        <v>1461</v>
      </c>
      <c r="B12382" t="s">
        <v>72</v>
      </c>
      <c r="C12382" t="s">
        <v>73</v>
      </c>
      <c r="D12382" t="s">
        <v>1475</v>
      </c>
      <c r="E12382" t="s">
        <v>71</v>
      </c>
      <c r="F12382" t="s">
        <v>1175</v>
      </c>
      <c r="G12382" t="s">
        <v>1333</v>
      </c>
      <c r="H12382">
        <v>43221</v>
      </c>
      <c r="I12382">
        <v>40629</v>
      </c>
      <c r="J12382">
        <v>2011</v>
      </c>
      <c r="K12382">
        <v>2.2103355289332922E-5</v>
      </c>
      <c r="L12382">
        <v>2</v>
      </c>
      <c r="M12382">
        <v>6.2817481750670746E-5</v>
      </c>
      <c r="N12382">
        <v>1.572120543232935E-4</v>
      </c>
      <c r="O12382">
        <v>20</v>
      </c>
    </row>
    <row r="12383" spans="1:15" x14ac:dyDescent="0.2">
      <c r="A12383" t="s">
        <v>1461</v>
      </c>
      <c r="B12383" t="s">
        <v>74</v>
      </c>
      <c r="C12383" t="s">
        <v>75</v>
      </c>
      <c r="D12383" t="s">
        <v>1475</v>
      </c>
      <c r="E12383" t="s">
        <v>71</v>
      </c>
      <c r="F12383" t="s">
        <v>1175</v>
      </c>
      <c r="G12383" t="s">
        <v>1333</v>
      </c>
      <c r="H12383">
        <v>43221</v>
      </c>
      <c r="I12383">
        <v>40629</v>
      </c>
      <c r="J12383">
        <v>2011</v>
      </c>
      <c r="K12383">
        <v>3.3773895030734243E-5</v>
      </c>
      <c r="L12383">
        <v>3</v>
      </c>
      <c r="M12383">
        <v>6.2817481750670746E-5</v>
      </c>
      <c r="N12383">
        <v>1.572120543232935E-4</v>
      </c>
      <c r="O12383">
        <v>20</v>
      </c>
    </row>
    <row r="12384" spans="1:15" x14ac:dyDescent="0.2">
      <c r="A12384" t="s">
        <v>1461</v>
      </c>
      <c r="B12384" t="s">
        <v>76</v>
      </c>
      <c r="C12384" t="s">
        <v>77</v>
      </c>
      <c r="D12384" t="s">
        <v>1475</v>
      </c>
      <c r="E12384" t="s">
        <v>71</v>
      </c>
      <c r="F12384" t="s">
        <v>1175</v>
      </c>
      <c r="G12384" t="s">
        <v>1333</v>
      </c>
      <c r="H12384">
        <v>43221</v>
      </c>
      <c r="I12384">
        <v>40629</v>
      </c>
      <c r="J12384">
        <v>2011</v>
      </c>
      <c r="K12384">
        <v>3.3776937107343109E-5</v>
      </c>
      <c r="L12384">
        <v>3</v>
      </c>
      <c r="M12384">
        <v>6.2817481750670746E-5</v>
      </c>
      <c r="N12384">
        <v>1.572120543232935E-4</v>
      </c>
      <c r="O12384">
        <v>20</v>
      </c>
    </row>
    <row r="12385" spans="1:15" x14ac:dyDescent="0.2">
      <c r="A12385" t="s">
        <v>1461</v>
      </c>
      <c r="B12385" t="s">
        <v>78</v>
      </c>
      <c r="C12385" t="s">
        <v>79</v>
      </c>
      <c r="D12385" t="s">
        <v>1475</v>
      </c>
      <c r="E12385" t="s">
        <v>71</v>
      </c>
      <c r="F12385" t="s">
        <v>1175</v>
      </c>
      <c r="G12385" t="s">
        <v>1333</v>
      </c>
      <c r="H12385">
        <v>43221</v>
      </c>
      <c r="I12385">
        <v>40629</v>
      </c>
      <c r="J12385">
        <v>2011</v>
      </c>
      <c r="K12385">
        <v>1.8648714171157899E-5</v>
      </c>
      <c r="L12385">
        <v>2</v>
      </c>
      <c r="M12385">
        <v>6.2817481750670746E-5</v>
      </c>
      <c r="N12385">
        <v>1.572120543232935E-4</v>
      </c>
      <c r="O12385">
        <v>20</v>
      </c>
    </row>
    <row r="12386" spans="1:15" x14ac:dyDescent="0.2">
      <c r="A12386" t="s">
        <v>1461</v>
      </c>
      <c r="B12386" t="s">
        <v>80</v>
      </c>
      <c r="C12386" t="s">
        <v>81</v>
      </c>
      <c r="D12386" t="s">
        <v>1475</v>
      </c>
      <c r="E12386" t="s">
        <v>71</v>
      </c>
      <c r="F12386" t="s">
        <v>1175</v>
      </c>
      <c r="G12386" t="s">
        <v>1333</v>
      </c>
      <c r="H12386">
        <v>43221</v>
      </c>
      <c r="I12386">
        <v>40629</v>
      </c>
      <c r="J12386">
        <v>2011</v>
      </c>
      <c r="K12386">
        <v>2.2572548169817795E-4</v>
      </c>
      <c r="L12386">
        <v>25</v>
      </c>
      <c r="M12386">
        <v>6.2817481750670746E-5</v>
      </c>
      <c r="N12386">
        <v>1.572120543232935E-4</v>
      </c>
      <c r="O12386">
        <v>20</v>
      </c>
    </row>
    <row r="12387" spans="1:15" x14ac:dyDescent="0.2">
      <c r="A12387" t="s">
        <v>1461</v>
      </c>
      <c r="B12387" t="s">
        <v>82</v>
      </c>
      <c r="C12387" t="s">
        <v>83</v>
      </c>
      <c r="D12387" t="s">
        <v>1475</v>
      </c>
      <c r="E12387" t="s">
        <v>71</v>
      </c>
      <c r="F12387" t="s">
        <v>1175</v>
      </c>
      <c r="G12387" t="s">
        <v>1333</v>
      </c>
      <c r="H12387">
        <v>43221</v>
      </c>
      <c r="I12387">
        <v>40629</v>
      </c>
      <c r="J12387">
        <v>2011</v>
      </c>
      <c r="K12387">
        <v>2.3983403484788526E-5</v>
      </c>
      <c r="L12387">
        <v>2</v>
      </c>
      <c r="M12387">
        <v>6.2817481750670746E-5</v>
      </c>
      <c r="N12387">
        <v>1.572120543232935E-4</v>
      </c>
      <c r="O12387">
        <v>20</v>
      </c>
    </row>
    <row r="12388" spans="1:15" x14ac:dyDescent="0.2">
      <c r="A12388" t="s">
        <v>1461</v>
      </c>
      <c r="B12388" t="s">
        <v>84</v>
      </c>
      <c r="C12388" t="s">
        <v>85</v>
      </c>
      <c r="D12388" t="s">
        <v>1475</v>
      </c>
      <c r="E12388" t="s">
        <v>71</v>
      </c>
      <c r="F12388" t="s">
        <v>1175</v>
      </c>
      <c r="G12388" t="s">
        <v>1333</v>
      </c>
      <c r="H12388">
        <v>43221</v>
      </c>
      <c r="I12388">
        <v>40629</v>
      </c>
      <c r="J12388">
        <v>2011</v>
      </c>
      <c r="K12388">
        <v>0</v>
      </c>
      <c r="L12388">
        <v>0</v>
      </c>
      <c r="M12388">
        <v>6.2817481750670746E-5</v>
      </c>
      <c r="N12388">
        <v>1.572120543232935E-4</v>
      </c>
      <c r="O12388">
        <v>20</v>
      </c>
    </row>
    <row r="12389" spans="1:15" x14ac:dyDescent="0.2">
      <c r="A12389" t="s">
        <v>1461</v>
      </c>
      <c r="B12389" t="s">
        <v>86</v>
      </c>
      <c r="C12389" t="s">
        <v>87</v>
      </c>
      <c r="D12389" t="s">
        <v>1475</v>
      </c>
      <c r="E12389" t="s">
        <v>71</v>
      </c>
      <c r="F12389" t="s">
        <v>1175</v>
      </c>
      <c r="G12389" t="s">
        <v>1333</v>
      </c>
      <c r="H12389">
        <v>43221</v>
      </c>
      <c r="I12389">
        <v>40629</v>
      </c>
      <c r="J12389">
        <v>2011</v>
      </c>
      <c r="K12389">
        <v>1.0494500881538074E-5</v>
      </c>
      <c r="L12389">
        <v>1</v>
      </c>
      <c r="M12389">
        <v>6.2817481750670746E-5</v>
      </c>
      <c r="N12389">
        <v>1.572120543232935E-4</v>
      </c>
      <c r="O12389">
        <v>20</v>
      </c>
    </row>
    <row r="12390" spans="1:15" x14ac:dyDescent="0.2">
      <c r="A12390" t="s">
        <v>1461</v>
      </c>
      <c r="B12390" t="s">
        <v>88</v>
      </c>
      <c r="C12390" t="s">
        <v>89</v>
      </c>
      <c r="D12390" t="s">
        <v>1475</v>
      </c>
      <c r="E12390" t="s">
        <v>71</v>
      </c>
      <c r="F12390" t="s">
        <v>1175</v>
      </c>
      <c r="G12390" t="s">
        <v>1333</v>
      </c>
      <c r="H12390">
        <v>43221</v>
      </c>
      <c r="I12390">
        <v>40629</v>
      </c>
      <c r="J12390">
        <v>2011</v>
      </c>
      <c r="K12390">
        <v>2.9484898817655558E-5</v>
      </c>
      <c r="L12390">
        <v>3</v>
      </c>
      <c r="M12390">
        <v>6.2817481750670746E-5</v>
      </c>
      <c r="N12390">
        <v>1.572120543232935E-4</v>
      </c>
      <c r="O12390">
        <v>20</v>
      </c>
    </row>
    <row r="12391" spans="1:15" x14ac:dyDescent="0.2">
      <c r="A12391" t="s">
        <v>1461</v>
      </c>
      <c r="B12391" t="s">
        <v>90</v>
      </c>
      <c r="C12391" t="s">
        <v>91</v>
      </c>
      <c r="D12391" t="s">
        <v>1475</v>
      </c>
      <c r="E12391" t="s">
        <v>71</v>
      </c>
      <c r="F12391" t="s">
        <v>1175</v>
      </c>
      <c r="G12391" t="s">
        <v>1333</v>
      </c>
      <c r="H12391">
        <v>43221</v>
      </c>
      <c r="I12391">
        <v>40629</v>
      </c>
      <c r="J12391">
        <v>2011</v>
      </c>
      <c r="K12391">
        <v>3.1738307078700419E-5</v>
      </c>
      <c r="L12391">
        <v>3</v>
      </c>
      <c r="M12391">
        <v>6.2817481750670746E-5</v>
      </c>
      <c r="N12391">
        <v>1.572120543232935E-4</v>
      </c>
      <c r="O12391">
        <v>20</v>
      </c>
    </row>
    <row r="12392" spans="1:15" x14ac:dyDescent="0.2">
      <c r="A12392" t="s">
        <v>1461</v>
      </c>
      <c r="B12392" t="s">
        <v>92</v>
      </c>
      <c r="C12392" t="s">
        <v>93</v>
      </c>
      <c r="D12392" t="s">
        <v>1475</v>
      </c>
      <c r="E12392" t="s">
        <v>71</v>
      </c>
      <c r="F12392" t="s">
        <v>1175</v>
      </c>
      <c r="G12392" t="s">
        <v>1333</v>
      </c>
      <c r="H12392">
        <v>43221</v>
      </c>
      <c r="I12392">
        <v>40629</v>
      </c>
      <c r="J12392">
        <v>2011</v>
      </c>
      <c r="K12392">
        <v>1.0157543499680038E-5</v>
      </c>
      <c r="L12392">
        <v>1</v>
      </c>
      <c r="M12392">
        <v>6.2817481750670746E-5</v>
      </c>
      <c r="N12392">
        <v>1.572120543232935E-4</v>
      </c>
      <c r="O12392">
        <v>20</v>
      </c>
    </row>
    <row r="12393" spans="1:15" x14ac:dyDescent="0.2">
      <c r="A12393" t="s">
        <v>1461</v>
      </c>
      <c r="B12393" t="s">
        <v>94</v>
      </c>
      <c r="C12393" t="s">
        <v>95</v>
      </c>
      <c r="D12393" t="s">
        <v>1475</v>
      </c>
      <c r="E12393" t="s">
        <v>71</v>
      </c>
      <c r="F12393" t="s">
        <v>1175</v>
      </c>
      <c r="G12393" t="s">
        <v>1333</v>
      </c>
      <c r="H12393">
        <v>43221</v>
      </c>
      <c r="I12393">
        <v>40629</v>
      </c>
      <c r="J12393">
        <v>2011</v>
      </c>
      <c r="K12393">
        <v>1.1486463203115129E-5</v>
      </c>
      <c r="L12393">
        <v>1</v>
      </c>
      <c r="M12393">
        <v>6.2817481750670746E-5</v>
      </c>
      <c r="N12393">
        <v>1.572120543232935E-4</v>
      </c>
      <c r="O12393">
        <v>20</v>
      </c>
    </row>
    <row r="12394" spans="1:15" x14ac:dyDescent="0.2">
      <c r="A12394" t="s">
        <v>1461</v>
      </c>
      <c r="B12394" t="s">
        <v>96</v>
      </c>
      <c r="C12394" t="s">
        <v>97</v>
      </c>
      <c r="D12394" t="s">
        <v>1475</v>
      </c>
      <c r="E12394" t="s">
        <v>71</v>
      </c>
      <c r="F12394" t="s">
        <v>1175</v>
      </c>
      <c r="G12394" t="s">
        <v>1333</v>
      </c>
      <c r="H12394">
        <v>43221</v>
      </c>
      <c r="I12394">
        <v>40629</v>
      </c>
      <c r="J12394">
        <v>2011</v>
      </c>
      <c r="K12394">
        <v>6.8793139030933986E-5</v>
      </c>
      <c r="L12394">
        <v>6</v>
      </c>
      <c r="M12394">
        <v>6.2817481750670746E-5</v>
      </c>
      <c r="N12394">
        <v>1.572120543232935E-4</v>
      </c>
      <c r="O12394">
        <v>20</v>
      </c>
    </row>
    <row r="12395" spans="1:15" x14ac:dyDescent="0.2">
      <c r="A12395" t="s">
        <v>1461</v>
      </c>
      <c r="B12395" t="s">
        <v>98</v>
      </c>
      <c r="C12395" t="s">
        <v>99</v>
      </c>
      <c r="D12395" t="s">
        <v>1475</v>
      </c>
      <c r="E12395" t="s">
        <v>71</v>
      </c>
      <c r="F12395" t="s">
        <v>1175</v>
      </c>
      <c r="G12395" t="s">
        <v>1333</v>
      </c>
      <c r="H12395">
        <v>43221</v>
      </c>
      <c r="I12395">
        <v>40629</v>
      </c>
      <c r="J12395">
        <v>2011</v>
      </c>
      <c r="K12395">
        <v>5.1102798389239797E-5</v>
      </c>
      <c r="L12395">
        <v>5</v>
      </c>
      <c r="M12395">
        <v>6.2817481750670746E-5</v>
      </c>
      <c r="N12395">
        <v>1.572120543232935E-4</v>
      </c>
      <c r="O12395">
        <v>20</v>
      </c>
    </row>
    <row r="12396" spans="1:15" x14ac:dyDescent="0.2">
      <c r="A12396" t="s">
        <v>1461</v>
      </c>
      <c r="B12396" t="s">
        <v>100</v>
      </c>
      <c r="C12396" t="s">
        <v>101</v>
      </c>
      <c r="D12396" t="s">
        <v>1475</v>
      </c>
      <c r="E12396" t="s">
        <v>71</v>
      </c>
      <c r="F12396" t="s">
        <v>1175</v>
      </c>
      <c r="G12396" t="s">
        <v>1333</v>
      </c>
      <c r="H12396">
        <v>43221</v>
      </c>
      <c r="I12396">
        <v>40629</v>
      </c>
      <c r="J12396">
        <v>2011</v>
      </c>
      <c r="K12396">
        <v>3.4892241128647693E-5</v>
      </c>
      <c r="L12396">
        <v>3</v>
      </c>
      <c r="M12396">
        <v>6.2817481750670746E-5</v>
      </c>
      <c r="N12396">
        <v>1.572120543232935E-4</v>
      </c>
      <c r="O12396">
        <v>20</v>
      </c>
    </row>
    <row r="12397" spans="1:15" x14ac:dyDescent="0.2">
      <c r="A12397" t="s">
        <v>1461</v>
      </c>
      <c r="B12397" t="s">
        <v>102</v>
      </c>
      <c r="C12397" t="s">
        <v>103</v>
      </c>
      <c r="D12397" t="s">
        <v>1475</v>
      </c>
      <c r="E12397" t="s">
        <v>71</v>
      </c>
      <c r="F12397" t="s">
        <v>1175</v>
      </c>
      <c r="G12397" t="s">
        <v>1333</v>
      </c>
      <c r="H12397">
        <v>43221</v>
      </c>
      <c r="I12397">
        <v>40629</v>
      </c>
      <c r="J12397">
        <v>2011</v>
      </c>
      <c r="K12397">
        <v>5.4931171242433231E-5</v>
      </c>
      <c r="L12397">
        <v>5</v>
      </c>
      <c r="M12397">
        <v>6.2817481750670746E-5</v>
      </c>
      <c r="N12397">
        <v>1.572120543232935E-4</v>
      </c>
      <c r="O12397">
        <v>20</v>
      </c>
    </row>
    <row r="12398" spans="1:15" x14ac:dyDescent="0.2">
      <c r="A12398" t="s">
        <v>1461</v>
      </c>
      <c r="B12398" t="s">
        <v>104</v>
      </c>
      <c r="C12398" t="s">
        <v>105</v>
      </c>
      <c r="D12398" t="s">
        <v>1475</v>
      </c>
      <c r="E12398" t="s">
        <v>71</v>
      </c>
      <c r="F12398" t="s">
        <v>1175</v>
      </c>
      <c r="G12398" t="s">
        <v>1333</v>
      </c>
      <c r="H12398">
        <v>43221</v>
      </c>
      <c r="I12398">
        <v>40629</v>
      </c>
      <c r="J12398">
        <v>2011</v>
      </c>
      <c r="K12398">
        <v>2.1067711625163273E-5</v>
      </c>
      <c r="L12398">
        <v>2</v>
      </c>
      <c r="M12398">
        <v>6.2817481750670746E-5</v>
      </c>
      <c r="N12398">
        <v>1.572120543232935E-4</v>
      </c>
      <c r="O12398">
        <v>20</v>
      </c>
    </row>
    <row r="12399" spans="1:15" x14ac:dyDescent="0.2">
      <c r="A12399" t="s">
        <v>1461</v>
      </c>
      <c r="B12399" t="s">
        <v>106</v>
      </c>
      <c r="C12399" t="s">
        <v>107</v>
      </c>
      <c r="D12399" t="s">
        <v>1475</v>
      </c>
      <c r="E12399" t="s">
        <v>71</v>
      </c>
      <c r="F12399" t="s">
        <v>1175</v>
      </c>
      <c r="G12399" t="s">
        <v>1333</v>
      </c>
      <c r="H12399">
        <v>43221</v>
      </c>
      <c r="I12399">
        <v>40629</v>
      </c>
      <c r="J12399">
        <v>2011</v>
      </c>
      <c r="K12399">
        <v>6.4519597827840207E-5</v>
      </c>
      <c r="L12399">
        <v>6</v>
      </c>
      <c r="M12399">
        <v>6.2817481750670746E-5</v>
      </c>
      <c r="N12399">
        <v>1.572120543232935E-4</v>
      </c>
      <c r="O12399">
        <v>20</v>
      </c>
    </row>
    <row r="12400" spans="1:15" x14ac:dyDescent="0.2">
      <c r="A12400" t="s">
        <v>1461</v>
      </c>
      <c r="B12400" t="s">
        <v>108</v>
      </c>
      <c r="C12400" t="s">
        <v>109</v>
      </c>
      <c r="D12400" t="s">
        <v>1475</v>
      </c>
      <c r="E12400" t="s">
        <v>71</v>
      </c>
      <c r="F12400" t="s">
        <v>1175</v>
      </c>
      <c r="G12400" t="s">
        <v>1333</v>
      </c>
      <c r="H12400">
        <v>43221</v>
      </c>
      <c r="I12400">
        <v>40629</v>
      </c>
      <c r="J12400">
        <v>2011</v>
      </c>
      <c r="K12400">
        <v>1.0874293170943889E-5</v>
      </c>
      <c r="L12400">
        <v>1</v>
      </c>
      <c r="M12400">
        <v>6.2817481750670746E-5</v>
      </c>
      <c r="N12400">
        <v>1.572120543232935E-4</v>
      </c>
      <c r="O12400">
        <v>20</v>
      </c>
    </row>
    <row r="12401" spans="1:15" x14ac:dyDescent="0.2">
      <c r="A12401" t="s">
        <v>1461</v>
      </c>
      <c r="B12401" t="s">
        <v>110</v>
      </c>
      <c r="C12401" t="s">
        <v>111</v>
      </c>
      <c r="D12401" t="s">
        <v>1475</v>
      </c>
      <c r="E12401" t="s">
        <v>71</v>
      </c>
      <c r="F12401" t="s">
        <v>1175</v>
      </c>
      <c r="G12401" t="s">
        <v>1333</v>
      </c>
      <c r="H12401">
        <v>43221</v>
      </c>
      <c r="I12401">
        <v>40629</v>
      </c>
      <c r="J12401">
        <v>2011</v>
      </c>
      <c r="K12401">
        <v>3.7086944159424414E-5</v>
      </c>
      <c r="L12401">
        <v>3</v>
      </c>
      <c r="M12401">
        <v>6.2817481750670746E-5</v>
      </c>
      <c r="N12401">
        <v>1.572120543232935E-4</v>
      </c>
      <c r="O12401">
        <v>20</v>
      </c>
    </row>
    <row r="12402" spans="1:15" x14ac:dyDescent="0.2">
      <c r="A12402" t="s">
        <v>1461</v>
      </c>
      <c r="B12402" t="s">
        <v>112</v>
      </c>
      <c r="C12402" t="s">
        <v>113</v>
      </c>
      <c r="D12402" t="s">
        <v>1475</v>
      </c>
      <c r="E12402" t="s">
        <v>71</v>
      </c>
      <c r="F12402" t="s">
        <v>1175</v>
      </c>
      <c r="G12402" t="s">
        <v>1333</v>
      </c>
      <c r="H12402">
        <v>43221</v>
      </c>
      <c r="I12402">
        <v>40629</v>
      </c>
      <c r="J12402">
        <v>2011</v>
      </c>
      <c r="K12402">
        <v>4.6610920006339085E-5</v>
      </c>
      <c r="L12402">
        <v>5</v>
      </c>
      <c r="M12402">
        <v>6.2817481750670746E-5</v>
      </c>
      <c r="N12402">
        <v>1.572120543232935E-4</v>
      </c>
      <c r="O12402">
        <v>20</v>
      </c>
    </row>
    <row r="12403" spans="1:15" x14ac:dyDescent="0.2">
      <c r="A12403" t="s">
        <v>1461</v>
      </c>
      <c r="B12403" t="s">
        <v>114</v>
      </c>
      <c r="C12403" t="s">
        <v>115</v>
      </c>
      <c r="D12403" t="s">
        <v>1475</v>
      </c>
      <c r="E12403" t="s">
        <v>71</v>
      </c>
      <c r="F12403" t="s">
        <v>1175</v>
      </c>
      <c r="G12403" t="s">
        <v>1333</v>
      </c>
      <c r="H12403">
        <v>43221</v>
      </c>
      <c r="I12403">
        <v>40629</v>
      </c>
      <c r="J12403">
        <v>2011</v>
      </c>
      <c r="K12403">
        <v>0</v>
      </c>
      <c r="L12403">
        <v>0</v>
      </c>
      <c r="M12403">
        <v>6.2817481750670746E-5</v>
      </c>
      <c r="N12403">
        <v>1.572120543232935E-4</v>
      </c>
      <c r="O12403">
        <v>20</v>
      </c>
    </row>
    <row r="12404" spans="1:15" x14ac:dyDescent="0.2">
      <c r="A12404" t="s">
        <v>1461</v>
      </c>
      <c r="B12404" t="s">
        <v>116</v>
      </c>
      <c r="C12404" t="s">
        <v>117</v>
      </c>
      <c r="D12404" t="s">
        <v>1475</v>
      </c>
      <c r="E12404" t="s">
        <v>71</v>
      </c>
      <c r="F12404" t="s">
        <v>1175</v>
      </c>
      <c r="G12404" t="s">
        <v>1333</v>
      </c>
      <c r="H12404">
        <v>43221</v>
      </c>
      <c r="I12404">
        <v>40629</v>
      </c>
      <c r="J12404">
        <v>2011</v>
      </c>
      <c r="K12404">
        <v>4.6710964231079142E-5</v>
      </c>
      <c r="L12404">
        <v>4</v>
      </c>
      <c r="M12404">
        <v>6.2817481750670746E-5</v>
      </c>
      <c r="N12404">
        <v>1.572120543232935E-4</v>
      </c>
      <c r="O12404">
        <v>20</v>
      </c>
    </row>
    <row r="12405" spans="1:15" x14ac:dyDescent="0.2">
      <c r="A12405" t="s">
        <v>1461</v>
      </c>
      <c r="B12405" t="s">
        <v>118</v>
      </c>
      <c r="C12405" t="s">
        <v>119</v>
      </c>
      <c r="D12405" t="s">
        <v>1475</v>
      </c>
      <c r="E12405" t="s">
        <v>71</v>
      </c>
      <c r="F12405" t="s">
        <v>1175</v>
      </c>
      <c r="G12405" t="s">
        <v>1333</v>
      </c>
      <c r="H12405">
        <v>43221</v>
      </c>
      <c r="I12405">
        <v>40629</v>
      </c>
      <c r="J12405">
        <v>2011</v>
      </c>
      <c r="K12405">
        <v>3.4517275896586239E-5</v>
      </c>
      <c r="L12405">
        <v>3</v>
      </c>
      <c r="M12405">
        <v>6.2817481750670746E-5</v>
      </c>
      <c r="N12405">
        <v>1.572120543232935E-4</v>
      </c>
      <c r="O12405">
        <v>20</v>
      </c>
    </row>
    <row r="12406" spans="1:15" x14ac:dyDescent="0.2">
      <c r="A12406" t="s">
        <v>1461</v>
      </c>
      <c r="B12406" t="s">
        <v>120</v>
      </c>
      <c r="C12406" t="s">
        <v>121</v>
      </c>
      <c r="D12406" t="s">
        <v>1475</v>
      </c>
      <c r="E12406" t="s">
        <v>71</v>
      </c>
      <c r="F12406" t="s">
        <v>1175</v>
      </c>
      <c r="G12406" t="s">
        <v>1333</v>
      </c>
      <c r="H12406">
        <v>43221</v>
      </c>
      <c r="I12406">
        <v>40629</v>
      </c>
      <c r="J12406">
        <v>2011</v>
      </c>
      <c r="K12406">
        <v>6.1039626925800224E-5</v>
      </c>
      <c r="L12406">
        <v>5</v>
      </c>
      <c r="M12406">
        <v>6.2817481750670746E-5</v>
      </c>
      <c r="N12406">
        <v>1.572120543232935E-4</v>
      </c>
      <c r="O12406">
        <v>20</v>
      </c>
    </row>
    <row r="12407" spans="1:15" x14ac:dyDescent="0.2">
      <c r="A12407" t="s">
        <v>1461</v>
      </c>
      <c r="B12407" t="s">
        <v>122</v>
      </c>
      <c r="C12407" t="s">
        <v>123</v>
      </c>
      <c r="D12407" t="s">
        <v>1475</v>
      </c>
      <c r="E12407" t="s">
        <v>71</v>
      </c>
      <c r="F12407" t="s">
        <v>1175</v>
      </c>
      <c r="G12407" t="s">
        <v>1333</v>
      </c>
      <c r="H12407">
        <v>43221</v>
      </c>
      <c r="I12407">
        <v>40629</v>
      </c>
      <c r="J12407">
        <v>2011</v>
      </c>
      <c r="K12407">
        <v>1.0235728835071701E-5</v>
      </c>
      <c r="L12407">
        <v>1</v>
      </c>
      <c r="M12407">
        <v>6.2817481750670746E-5</v>
      </c>
      <c r="N12407">
        <v>1.572120543232935E-4</v>
      </c>
      <c r="O12407">
        <v>20</v>
      </c>
    </row>
    <row r="12408" spans="1:15" x14ac:dyDescent="0.2">
      <c r="A12408" t="s">
        <v>1461</v>
      </c>
      <c r="B12408" t="s">
        <v>124</v>
      </c>
      <c r="C12408" t="s">
        <v>125</v>
      </c>
      <c r="D12408" t="s">
        <v>1475</v>
      </c>
      <c r="E12408" t="s">
        <v>71</v>
      </c>
      <c r="F12408" t="s">
        <v>1175</v>
      </c>
      <c r="G12408" t="s">
        <v>1333</v>
      </c>
      <c r="H12408">
        <v>43221</v>
      </c>
      <c r="I12408">
        <v>40629</v>
      </c>
      <c r="J12408">
        <v>2011</v>
      </c>
      <c r="K12408">
        <v>1.0526869835254488E-5</v>
      </c>
      <c r="L12408">
        <v>1</v>
      </c>
      <c r="M12408">
        <v>6.2817481750670746E-5</v>
      </c>
      <c r="N12408">
        <v>1.572120543232935E-4</v>
      </c>
      <c r="O12408">
        <v>20</v>
      </c>
    </row>
    <row r="12409" spans="1:15" x14ac:dyDescent="0.2">
      <c r="A12409" t="s">
        <v>1461</v>
      </c>
      <c r="B12409" t="s">
        <v>126</v>
      </c>
      <c r="C12409" t="s">
        <v>127</v>
      </c>
      <c r="D12409" t="s">
        <v>1475</v>
      </c>
      <c r="E12409" t="s">
        <v>71</v>
      </c>
      <c r="F12409" t="s">
        <v>1175</v>
      </c>
      <c r="G12409" t="s">
        <v>1333</v>
      </c>
      <c r="H12409">
        <v>43221</v>
      </c>
      <c r="I12409">
        <v>40629</v>
      </c>
      <c r="J12409">
        <v>2011</v>
      </c>
      <c r="K12409">
        <v>0</v>
      </c>
      <c r="L12409">
        <v>0</v>
      </c>
      <c r="M12409">
        <v>6.2817481750670746E-5</v>
      </c>
      <c r="N12409">
        <v>1.572120543232935E-4</v>
      </c>
      <c r="O12409">
        <v>20</v>
      </c>
    </row>
    <row r="12410" spans="1:15" x14ac:dyDescent="0.2">
      <c r="A12410" t="s">
        <v>1461</v>
      </c>
      <c r="B12410" t="s">
        <v>128</v>
      </c>
      <c r="C12410" t="s">
        <v>129</v>
      </c>
      <c r="D12410" t="s">
        <v>1475</v>
      </c>
      <c r="E12410" t="s">
        <v>71</v>
      </c>
      <c r="F12410" t="s">
        <v>1175</v>
      </c>
      <c r="G12410" t="s">
        <v>1333</v>
      </c>
      <c r="H12410">
        <v>43221</v>
      </c>
      <c r="I12410">
        <v>40629</v>
      </c>
      <c r="J12410">
        <v>2011</v>
      </c>
      <c r="K12410">
        <v>2.8875584730590794E-5</v>
      </c>
      <c r="L12410">
        <v>3</v>
      </c>
      <c r="M12410">
        <v>6.2817481750670746E-5</v>
      </c>
      <c r="N12410">
        <v>1.572120543232935E-4</v>
      </c>
      <c r="O12410">
        <v>20</v>
      </c>
    </row>
    <row r="12411" spans="1:15" x14ac:dyDescent="0.2">
      <c r="A12411" t="s">
        <v>1461</v>
      </c>
      <c r="B12411" t="s">
        <v>130</v>
      </c>
      <c r="C12411" t="s">
        <v>131</v>
      </c>
      <c r="D12411" t="s">
        <v>1475</v>
      </c>
      <c r="E12411" t="s">
        <v>71</v>
      </c>
      <c r="F12411" t="s">
        <v>1175</v>
      </c>
      <c r="G12411" t="s">
        <v>1333</v>
      </c>
      <c r="H12411">
        <v>43221</v>
      </c>
      <c r="I12411">
        <v>40629</v>
      </c>
      <c r="J12411">
        <v>2011</v>
      </c>
      <c r="K12411">
        <v>1.0811512098082037E-5</v>
      </c>
      <c r="L12411">
        <v>1</v>
      </c>
      <c r="M12411">
        <v>6.2817481750670746E-5</v>
      </c>
      <c r="N12411">
        <v>1.572120543232935E-4</v>
      </c>
      <c r="O12411">
        <v>20</v>
      </c>
    </row>
    <row r="12412" spans="1:15" x14ac:dyDescent="0.2">
      <c r="A12412" t="s">
        <v>1461</v>
      </c>
      <c r="B12412" t="s">
        <v>132</v>
      </c>
      <c r="C12412" t="s">
        <v>133</v>
      </c>
      <c r="D12412" t="s">
        <v>1475</v>
      </c>
      <c r="E12412" t="s">
        <v>71</v>
      </c>
      <c r="F12412" t="s">
        <v>1175</v>
      </c>
      <c r="G12412" t="s">
        <v>1333</v>
      </c>
      <c r="H12412">
        <v>43221</v>
      </c>
      <c r="I12412">
        <v>40629</v>
      </c>
      <c r="J12412">
        <v>2011</v>
      </c>
      <c r="K12412">
        <v>0</v>
      </c>
      <c r="L12412">
        <v>0</v>
      </c>
      <c r="M12412">
        <v>6.2817481750670746E-5</v>
      </c>
      <c r="N12412">
        <v>1.572120543232935E-4</v>
      </c>
      <c r="O12412">
        <v>20</v>
      </c>
    </row>
    <row r="12413" spans="1:15" x14ac:dyDescent="0.2">
      <c r="A12413" t="s">
        <v>1461</v>
      </c>
      <c r="B12413" t="s">
        <v>134</v>
      </c>
      <c r="C12413" t="s">
        <v>135</v>
      </c>
      <c r="D12413" t="s">
        <v>1475</v>
      </c>
      <c r="E12413" t="s">
        <v>71</v>
      </c>
      <c r="F12413" t="s">
        <v>1175</v>
      </c>
      <c r="G12413" t="s">
        <v>1333</v>
      </c>
      <c r="H12413">
        <v>43221</v>
      </c>
      <c r="I12413">
        <v>40629</v>
      </c>
      <c r="J12413">
        <v>2011</v>
      </c>
      <c r="K12413">
        <v>2.0773225620311598E-4</v>
      </c>
      <c r="L12413">
        <v>18</v>
      </c>
      <c r="M12413">
        <v>6.2817481750670746E-5</v>
      </c>
      <c r="N12413">
        <v>1.572120543232935E-4</v>
      </c>
      <c r="O12413">
        <v>20</v>
      </c>
    </row>
    <row r="12414" spans="1:15" x14ac:dyDescent="0.2">
      <c r="A12414" t="s">
        <v>1461</v>
      </c>
      <c r="B12414" t="s">
        <v>136</v>
      </c>
      <c r="C12414" t="s">
        <v>137</v>
      </c>
      <c r="D12414" t="s">
        <v>1475</v>
      </c>
      <c r="E12414" t="s">
        <v>71</v>
      </c>
      <c r="F12414" t="s">
        <v>1175</v>
      </c>
      <c r="G12414" t="s">
        <v>1333</v>
      </c>
      <c r="H12414">
        <v>43221</v>
      </c>
      <c r="I12414">
        <v>40629</v>
      </c>
      <c r="J12414">
        <v>2011</v>
      </c>
      <c r="K12414">
        <v>9.7090206510869244E-6</v>
      </c>
      <c r="L12414">
        <v>1</v>
      </c>
      <c r="M12414">
        <v>6.2817481750670746E-5</v>
      </c>
      <c r="N12414">
        <v>1.572120543232935E-4</v>
      </c>
      <c r="O12414">
        <v>20</v>
      </c>
    </row>
    <row r="12415" spans="1:15" x14ac:dyDescent="0.2">
      <c r="A12415" t="s">
        <v>1461</v>
      </c>
      <c r="B12415" t="s">
        <v>138</v>
      </c>
      <c r="C12415" t="s">
        <v>139</v>
      </c>
      <c r="D12415" t="s">
        <v>1475</v>
      </c>
      <c r="E12415" t="s">
        <v>71</v>
      </c>
      <c r="F12415" t="s">
        <v>1175</v>
      </c>
      <c r="G12415" t="s">
        <v>1333</v>
      </c>
      <c r="H12415">
        <v>43221</v>
      </c>
      <c r="I12415">
        <v>40629</v>
      </c>
      <c r="J12415">
        <v>2011</v>
      </c>
      <c r="K12415">
        <v>2.0013922728854855E-4</v>
      </c>
      <c r="L12415">
        <v>23</v>
      </c>
      <c r="M12415">
        <v>6.2817481750670746E-5</v>
      </c>
      <c r="N12415">
        <v>1.572120543232935E-4</v>
      </c>
      <c r="O12415">
        <v>20</v>
      </c>
    </row>
    <row r="12416" spans="1:15" x14ac:dyDescent="0.2">
      <c r="A12416" t="s">
        <v>1461</v>
      </c>
      <c r="B12416" t="s">
        <v>140</v>
      </c>
      <c r="C12416" t="s">
        <v>141</v>
      </c>
      <c r="D12416" t="s">
        <v>1475</v>
      </c>
      <c r="E12416" t="s">
        <v>71</v>
      </c>
      <c r="F12416" t="s">
        <v>1175</v>
      </c>
      <c r="G12416" t="s">
        <v>1333</v>
      </c>
      <c r="H12416">
        <v>43221</v>
      </c>
      <c r="I12416">
        <v>40629</v>
      </c>
      <c r="J12416">
        <v>2011</v>
      </c>
      <c r="K12416">
        <v>0</v>
      </c>
      <c r="L12416">
        <v>0</v>
      </c>
      <c r="M12416">
        <v>6.2817481750670746E-5</v>
      </c>
      <c r="N12416">
        <v>1.572120543232935E-4</v>
      </c>
      <c r="O12416">
        <v>20</v>
      </c>
    </row>
    <row r="12417" spans="1:15" x14ac:dyDescent="0.2">
      <c r="A12417" t="s">
        <v>1461</v>
      </c>
      <c r="B12417" t="s">
        <v>142</v>
      </c>
      <c r="C12417" t="s">
        <v>143</v>
      </c>
      <c r="D12417" t="s">
        <v>1475</v>
      </c>
      <c r="E12417" t="s">
        <v>71</v>
      </c>
      <c r="F12417" t="s">
        <v>1175</v>
      </c>
      <c r="G12417" t="s">
        <v>1333</v>
      </c>
      <c r="H12417">
        <v>43221</v>
      </c>
      <c r="I12417">
        <v>40629</v>
      </c>
      <c r="J12417">
        <v>2011</v>
      </c>
      <c r="K12417">
        <v>3.2786526923203028E-5</v>
      </c>
      <c r="L12417">
        <v>3</v>
      </c>
      <c r="M12417">
        <v>6.2817481750670746E-5</v>
      </c>
      <c r="N12417">
        <v>1.572120543232935E-4</v>
      </c>
      <c r="O12417">
        <v>20</v>
      </c>
    </row>
    <row r="12418" spans="1:15" x14ac:dyDescent="0.2">
      <c r="A12418" t="s">
        <v>1461</v>
      </c>
      <c r="B12418" t="s">
        <v>144</v>
      </c>
      <c r="C12418" t="s">
        <v>145</v>
      </c>
      <c r="D12418" t="s">
        <v>1475</v>
      </c>
      <c r="E12418" t="s">
        <v>71</v>
      </c>
      <c r="F12418" t="s">
        <v>1175</v>
      </c>
      <c r="G12418" t="s">
        <v>1333</v>
      </c>
      <c r="H12418">
        <v>43221</v>
      </c>
      <c r="I12418">
        <v>40629</v>
      </c>
      <c r="J12418">
        <v>2011</v>
      </c>
      <c r="K12418">
        <v>2.2090416072986733E-5</v>
      </c>
      <c r="L12418">
        <v>2</v>
      </c>
      <c r="M12418">
        <v>6.2817481750670746E-5</v>
      </c>
      <c r="N12418">
        <v>1.572120543232935E-4</v>
      </c>
      <c r="O12418">
        <v>20</v>
      </c>
    </row>
    <row r="12419" spans="1:15" x14ac:dyDescent="0.2">
      <c r="A12419" t="s">
        <v>1461</v>
      </c>
      <c r="B12419" t="s">
        <v>146</v>
      </c>
      <c r="C12419" t="s">
        <v>147</v>
      </c>
      <c r="D12419" t="s">
        <v>1475</v>
      </c>
      <c r="E12419" t="s">
        <v>71</v>
      </c>
      <c r="F12419" t="s">
        <v>1175</v>
      </c>
      <c r="G12419" t="s">
        <v>1333</v>
      </c>
      <c r="H12419">
        <v>43221</v>
      </c>
      <c r="I12419">
        <v>40629</v>
      </c>
      <c r="J12419">
        <v>2011</v>
      </c>
      <c r="K12419">
        <v>2.1443581935926579E-5</v>
      </c>
      <c r="L12419">
        <v>2</v>
      </c>
      <c r="M12419">
        <v>6.2817481750670746E-5</v>
      </c>
      <c r="N12419">
        <v>1.572120543232935E-4</v>
      </c>
      <c r="O12419">
        <v>20</v>
      </c>
    </row>
    <row r="12420" spans="1:15" x14ac:dyDescent="0.2">
      <c r="A12420" t="s">
        <v>1461</v>
      </c>
      <c r="B12420" t="s">
        <v>148</v>
      </c>
      <c r="C12420" t="s">
        <v>149</v>
      </c>
      <c r="D12420" t="s">
        <v>1475</v>
      </c>
      <c r="E12420" t="s">
        <v>71</v>
      </c>
      <c r="F12420" t="s">
        <v>1175</v>
      </c>
      <c r="G12420" t="s">
        <v>1333</v>
      </c>
      <c r="H12420">
        <v>43221</v>
      </c>
      <c r="I12420">
        <v>40629</v>
      </c>
      <c r="J12420">
        <v>2011</v>
      </c>
      <c r="K12420">
        <v>0</v>
      </c>
      <c r="L12420">
        <v>0</v>
      </c>
      <c r="M12420">
        <v>6.2817481750670746E-5</v>
      </c>
      <c r="N12420">
        <v>1.572120543232935E-4</v>
      </c>
      <c r="O12420">
        <v>20</v>
      </c>
    </row>
    <row r="12421" spans="1:15" x14ac:dyDescent="0.2">
      <c r="A12421" t="s">
        <v>1461</v>
      </c>
      <c r="B12421" t="s">
        <v>150</v>
      </c>
      <c r="C12421" t="s">
        <v>151</v>
      </c>
      <c r="D12421" t="s">
        <v>1475</v>
      </c>
      <c r="E12421" t="s">
        <v>71</v>
      </c>
      <c r="F12421" t="s">
        <v>1175</v>
      </c>
      <c r="G12421" t="s">
        <v>1333</v>
      </c>
      <c r="H12421">
        <v>43221</v>
      </c>
      <c r="I12421">
        <v>40629</v>
      </c>
      <c r="J12421">
        <v>2011</v>
      </c>
      <c r="K12421">
        <v>1.0199067939192709E-3</v>
      </c>
      <c r="L12421">
        <v>137</v>
      </c>
      <c r="M12421">
        <v>6.2817481750670746E-5</v>
      </c>
      <c r="N12421">
        <v>1.572120543232935E-4</v>
      </c>
      <c r="O12421">
        <v>20</v>
      </c>
    </row>
    <row r="12422" spans="1:15" x14ac:dyDescent="0.2">
      <c r="A12422" t="s">
        <v>1461</v>
      </c>
      <c r="B12422" t="s">
        <v>152</v>
      </c>
      <c r="C12422" t="s">
        <v>153</v>
      </c>
      <c r="D12422" t="s">
        <v>1475</v>
      </c>
      <c r="E12422" t="s">
        <v>71</v>
      </c>
      <c r="F12422" t="s">
        <v>1175</v>
      </c>
      <c r="G12422" t="s">
        <v>1333</v>
      </c>
      <c r="H12422">
        <v>43221</v>
      </c>
      <c r="I12422">
        <v>40629</v>
      </c>
      <c r="J12422">
        <v>2011</v>
      </c>
      <c r="K12422">
        <v>1.5288044749006276E-4</v>
      </c>
      <c r="L12422">
        <v>17</v>
      </c>
      <c r="M12422">
        <v>6.2817481750670746E-5</v>
      </c>
      <c r="N12422">
        <v>1.572120543232935E-4</v>
      </c>
      <c r="O12422">
        <v>20</v>
      </c>
    </row>
    <row r="12423" spans="1:15" x14ac:dyDescent="0.2">
      <c r="A12423" t="s">
        <v>1461</v>
      </c>
      <c r="B12423" t="s">
        <v>154</v>
      </c>
      <c r="C12423" t="s">
        <v>155</v>
      </c>
      <c r="D12423" t="s">
        <v>1475</v>
      </c>
      <c r="E12423" t="s">
        <v>71</v>
      </c>
      <c r="F12423" t="s">
        <v>1175</v>
      </c>
      <c r="G12423" t="s">
        <v>1333</v>
      </c>
      <c r="H12423">
        <v>43221</v>
      </c>
      <c r="I12423">
        <v>40629</v>
      </c>
      <c r="J12423">
        <v>2011</v>
      </c>
      <c r="K12423">
        <v>1.4111196226262952E-4</v>
      </c>
      <c r="L12423">
        <v>14</v>
      </c>
      <c r="M12423">
        <v>6.2817481750670746E-5</v>
      </c>
      <c r="N12423">
        <v>1.572120543232935E-4</v>
      </c>
      <c r="O12423">
        <v>20</v>
      </c>
    </row>
    <row r="12424" spans="1:15" x14ac:dyDescent="0.2">
      <c r="A12424" t="s">
        <v>1461</v>
      </c>
      <c r="B12424" t="s">
        <v>156</v>
      </c>
      <c r="C12424" t="s">
        <v>157</v>
      </c>
      <c r="D12424" t="s">
        <v>1475</v>
      </c>
      <c r="E12424" t="s">
        <v>71</v>
      </c>
      <c r="F12424" t="s">
        <v>1175</v>
      </c>
      <c r="G12424" t="s">
        <v>1333</v>
      </c>
      <c r="H12424">
        <v>43221</v>
      </c>
      <c r="I12424">
        <v>40629</v>
      </c>
      <c r="J12424">
        <v>2011</v>
      </c>
      <c r="K12424">
        <v>4.5618877091340396E-5</v>
      </c>
      <c r="L12424">
        <v>4</v>
      </c>
      <c r="M12424">
        <v>6.2817481750670746E-5</v>
      </c>
      <c r="N12424">
        <v>1.572120543232935E-4</v>
      </c>
      <c r="O12424">
        <v>20</v>
      </c>
    </row>
    <row r="12425" spans="1:15" x14ac:dyDescent="0.2">
      <c r="A12425" t="s">
        <v>1461</v>
      </c>
      <c r="B12425" t="s">
        <v>158</v>
      </c>
      <c r="C12425" t="s">
        <v>159</v>
      </c>
      <c r="D12425" t="s">
        <v>1475</v>
      </c>
      <c r="E12425" t="s">
        <v>71</v>
      </c>
      <c r="F12425" t="s">
        <v>1175</v>
      </c>
      <c r="G12425" t="s">
        <v>1333</v>
      </c>
      <c r="H12425">
        <v>43221</v>
      </c>
      <c r="I12425">
        <v>40629</v>
      </c>
      <c r="J12425">
        <v>2011</v>
      </c>
      <c r="K12425">
        <v>9.8424228107991065E-6</v>
      </c>
      <c r="L12425">
        <v>1</v>
      </c>
      <c r="M12425">
        <v>6.2817481750670746E-5</v>
      </c>
      <c r="N12425">
        <v>1.572120543232935E-4</v>
      </c>
      <c r="O12425">
        <v>20</v>
      </c>
    </row>
    <row r="12426" spans="1:15" x14ac:dyDescent="0.2">
      <c r="A12426" t="s">
        <v>1461</v>
      </c>
      <c r="B12426" t="s">
        <v>160</v>
      </c>
      <c r="C12426" t="s">
        <v>161</v>
      </c>
      <c r="D12426" t="s">
        <v>1475</v>
      </c>
      <c r="E12426" t="s">
        <v>71</v>
      </c>
      <c r="F12426" t="s">
        <v>1175</v>
      </c>
      <c r="G12426" t="s">
        <v>1333</v>
      </c>
      <c r="H12426">
        <v>43221</v>
      </c>
      <c r="I12426">
        <v>40629</v>
      </c>
      <c r="J12426">
        <v>2011</v>
      </c>
      <c r="K12426">
        <v>0</v>
      </c>
      <c r="L12426">
        <v>0</v>
      </c>
      <c r="M12426">
        <v>6.2817481750670746E-5</v>
      </c>
      <c r="N12426">
        <v>1.572120543232935E-4</v>
      </c>
      <c r="O12426">
        <v>20</v>
      </c>
    </row>
    <row r="12427" spans="1:15" x14ac:dyDescent="0.2">
      <c r="A12427" t="s">
        <v>1461</v>
      </c>
      <c r="B12427" t="s">
        <v>162</v>
      </c>
      <c r="C12427" t="s">
        <v>163</v>
      </c>
      <c r="D12427" t="s">
        <v>1475</v>
      </c>
      <c r="E12427" t="s">
        <v>71</v>
      </c>
      <c r="F12427" t="s">
        <v>1175</v>
      </c>
      <c r="G12427" t="s">
        <v>1333</v>
      </c>
      <c r="H12427">
        <v>43221</v>
      </c>
      <c r="I12427">
        <v>40629</v>
      </c>
      <c r="J12427">
        <v>2011</v>
      </c>
      <c r="K12427">
        <v>4.4716719581451503E-5</v>
      </c>
      <c r="L12427">
        <v>4</v>
      </c>
      <c r="M12427">
        <v>6.2817481750670746E-5</v>
      </c>
      <c r="N12427">
        <v>1.572120543232935E-4</v>
      </c>
      <c r="O12427">
        <v>20</v>
      </c>
    </row>
    <row r="12428" spans="1:15" x14ac:dyDescent="0.2">
      <c r="A12428" t="s">
        <v>1461</v>
      </c>
      <c r="B12428" t="s">
        <v>164</v>
      </c>
      <c r="C12428" t="s">
        <v>165</v>
      </c>
      <c r="D12428" t="s">
        <v>1475</v>
      </c>
      <c r="E12428" t="s">
        <v>71</v>
      </c>
      <c r="F12428" t="s">
        <v>1175</v>
      </c>
      <c r="G12428" t="s">
        <v>1333</v>
      </c>
      <c r="H12428">
        <v>43221</v>
      </c>
      <c r="I12428">
        <v>40629</v>
      </c>
      <c r="J12428">
        <v>2011</v>
      </c>
      <c r="K12428">
        <v>3.6638983878847091E-5</v>
      </c>
      <c r="L12428">
        <v>3</v>
      </c>
      <c r="M12428">
        <v>6.2817481750670746E-5</v>
      </c>
      <c r="N12428">
        <v>1.572120543232935E-4</v>
      </c>
      <c r="O12428">
        <v>20</v>
      </c>
    </row>
    <row r="12429" spans="1:15" x14ac:dyDescent="0.2">
      <c r="A12429" t="s">
        <v>1461</v>
      </c>
      <c r="B12429" t="s">
        <v>166</v>
      </c>
      <c r="C12429" t="s">
        <v>167</v>
      </c>
      <c r="D12429" t="s">
        <v>1475</v>
      </c>
      <c r="E12429" t="s">
        <v>71</v>
      </c>
      <c r="F12429" t="s">
        <v>1175</v>
      </c>
      <c r="G12429" t="s">
        <v>1333</v>
      </c>
      <c r="H12429">
        <v>43221</v>
      </c>
      <c r="I12429">
        <v>40629</v>
      </c>
      <c r="J12429">
        <v>2011</v>
      </c>
      <c r="K12429">
        <v>6.3304494619117964E-5</v>
      </c>
      <c r="L12429">
        <v>6</v>
      </c>
      <c r="M12429">
        <v>6.2817481750670746E-5</v>
      </c>
      <c r="N12429">
        <v>1.572120543232935E-4</v>
      </c>
      <c r="O12429">
        <v>20</v>
      </c>
    </row>
    <row r="12430" spans="1:15" x14ac:dyDescent="0.2">
      <c r="A12430" t="s">
        <v>1461</v>
      </c>
      <c r="B12430" t="s">
        <v>168</v>
      </c>
      <c r="C12430" t="s">
        <v>169</v>
      </c>
      <c r="D12430" t="s">
        <v>1475</v>
      </c>
      <c r="E12430" t="s">
        <v>71</v>
      </c>
      <c r="F12430" t="s">
        <v>1175</v>
      </c>
      <c r="G12430" t="s">
        <v>1333</v>
      </c>
      <c r="H12430">
        <v>43221</v>
      </c>
      <c r="I12430">
        <v>40629</v>
      </c>
      <c r="J12430">
        <v>2011</v>
      </c>
      <c r="K12430">
        <v>2.0633659689050748E-5</v>
      </c>
      <c r="L12430">
        <v>2</v>
      </c>
      <c r="M12430">
        <v>6.2817481750670746E-5</v>
      </c>
      <c r="N12430">
        <v>1.572120543232935E-4</v>
      </c>
      <c r="O12430">
        <v>20</v>
      </c>
    </row>
    <row r="12431" spans="1:15" x14ac:dyDescent="0.2">
      <c r="A12431" t="s">
        <v>1461</v>
      </c>
      <c r="B12431" t="s">
        <v>170</v>
      </c>
      <c r="C12431" t="s">
        <v>171</v>
      </c>
      <c r="D12431" t="s">
        <v>1475</v>
      </c>
      <c r="E12431" t="s">
        <v>71</v>
      </c>
      <c r="F12431" t="s">
        <v>1175</v>
      </c>
      <c r="G12431" t="s">
        <v>1333</v>
      </c>
      <c r="H12431">
        <v>43221</v>
      </c>
      <c r="I12431">
        <v>40629</v>
      </c>
      <c r="J12431">
        <v>2011</v>
      </c>
      <c r="K12431">
        <v>0</v>
      </c>
      <c r="L12431">
        <v>0</v>
      </c>
      <c r="M12431">
        <v>6.2817481750670746E-5</v>
      </c>
      <c r="N12431">
        <v>1.572120543232935E-4</v>
      </c>
      <c r="O12431">
        <v>20</v>
      </c>
    </row>
    <row r="12432" spans="1:15" x14ac:dyDescent="0.2">
      <c r="A12432" t="s">
        <v>1461</v>
      </c>
      <c r="B12432" t="s">
        <v>172</v>
      </c>
      <c r="C12432" t="s">
        <v>173</v>
      </c>
      <c r="D12432" t="s">
        <v>1475</v>
      </c>
      <c r="E12432" t="s">
        <v>71</v>
      </c>
      <c r="F12432" t="s">
        <v>1175</v>
      </c>
      <c r="G12432" t="s">
        <v>1333</v>
      </c>
      <c r="H12432">
        <v>43221</v>
      </c>
      <c r="I12432">
        <v>40629</v>
      </c>
      <c r="J12432">
        <v>2011</v>
      </c>
      <c r="K12432">
        <v>3.1099362463069509E-5</v>
      </c>
      <c r="L12432">
        <v>3</v>
      </c>
      <c r="M12432">
        <v>6.2817481750670746E-5</v>
      </c>
      <c r="N12432">
        <v>1.572120543232935E-4</v>
      </c>
      <c r="O12432">
        <v>20</v>
      </c>
    </row>
    <row r="12433" spans="1:15" x14ac:dyDescent="0.2">
      <c r="A12433" t="s">
        <v>1461</v>
      </c>
      <c r="B12433" t="s">
        <v>174</v>
      </c>
      <c r="C12433" t="s">
        <v>175</v>
      </c>
      <c r="D12433" t="s">
        <v>1475</v>
      </c>
      <c r="E12433" t="s">
        <v>71</v>
      </c>
      <c r="F12433" t="s">
        <v>1175</v>
      </c>
      <c r="G12433" t="s">
        <v>1333</v>
      </c>
      <c r="H12433">
        <v>43221</v>
      </c>
      <c r="I12433">
        <v>40629</v>
      </c>
      <c r="J12433">
        <v>2011</v>
      </c>
      <c r="K12433">
        <v>8.2914156210270304E-5</v>
      </c>
      <c r="L12433">
        <v>9</v>
      </c>
      <c r="M12433">
        <v>6.2817481750670746E-5</v>
      </c>
      <c r="N12433">
        <v>1.572120543232935E-4</v>
      </c>
      <c r="O12433">
        <v>20</v>
      </c>
    </row>
    <row r="12434" spans="1:15" x14ac:dyDescent="0.2">
      <c r="A12434" t="s">
        <v>1461</v>
      </c>
      <c r="B12434" t="s">
        <v>176</v>
      </c>
      <c r="C12434" t="s">
        <v>177</v>
      </c>
      <c r="D12434" t="s">
        <v>1475</v>
      </c>
      <c r="E12434" t="s">
        <v>71</v>
      </c>
      <c r="F12434" t="s">
        <v>1175</v>
      </c>
      <c r="G12434" t="s">
        <v>1333</v>
      </c>
      <c r="H12434">
        <v>43221</v>
      </c>
      <c r="I12434">
        <v>40629</v>
      </c>
      <c r="J12434">
        <v>2011</v>
      </c>
      <c r="K12434">
        <v>4.7080979284369114E-5</v>
      </c>
      <c r="L12434">
        <v>4</v>
      </c>
      <c r="M12434">
        <v>6.2817481750670746E-5</v>
      </c>
      <c r="N12434">
        <v>1.572120543232935E-4</v>
      </c>
      <c r="O12434">
        <v>20</v>
      </c>
    </row>
    <row r="12435" spans="1:15" x14ac:dyDescent="0.2">
      <c r="A12435" t="s">
        <v>1461</v>
      </c>
      <c r="B12435" t="s">
        <v>178</v>
      </c>
      <c r="C12435" t="s">
        <v>179</v>
      </c>
      <c r="D12435" t="s">
        <v>1475</v>
      </c>
      <c r="E12435" t="s">
        <v>71</v>
      </c>
      <c r="F12435" t="s">
        <v>1175</v>
      </c>
      <c r="G12435" t="s">
        <v>1333</v>
      </c>
      <c r="H12435">
        <v>43221</v>
      </c>
      <c r="I12435">
        <v>40629</v>
      </c>
      <c r="J12435">
        <v>2011</v>
      </c>
      <c r="K12435">
        <v>3.0809994762300889E-5</v>
      </c>
      <c r="L12435">
        <v>3</v>
      </c>
      <c r="M12435">
        <v>6.2817481750670746E-5</v>
      </c>
      <c r="N12435">
        <v>1.572120543232935E-4</v>
      </c>
      <c r="O12435">
        <v>20</v>
      </c>
    </row>
    <row r="12436" spans="1:15" x14ac:dyDescent="0.2">
      <c r="A12436" t="s">
        <v>1461</v>
      </c>
      <c r="B12436" t="s">
        <v>180</v>
      </c>
      <c r="C12436" t="s">
        <v>181</v>
      </c>
      <c r="D12436" t="s">
        <v>1475</v>
      </c>
      <c r="E12436" t="s">
        <v>71</v>
      </c>
      <c r="F12436" t="s">
        <v>1175</v>
      </c>
      <c r="G12436" t="s">
        <v>1333</v>
      </c>
      <c r="H12436">
        <v>43221</v>
      </c>
      <c r="I12436">
        <v>40629</v>
      </c>
      <c r="J12436">
        <v>2011</v>
      </c>
      <c r="K12436">
        <v>2.2128544716256736E-5</v>
      </c>
      <c r="L12436">
        <v>2</v>
      </c>
      <c r="M12436">
        <v>6.2817481750670746E-5</v>
      </c>
      <c r="N12436">
        <v>1.572120543232935E-4</v>
      </c>
      <c r="O12436">
        <v>20</v>
      </c>
    </row>
    <row r="12437" spans="1:15" x14ac:dyDescent="0.2">
      <c r="A12437" t="s">
        <v>1461</v>
      </c>
      <c r="B12437" t="s">
        <v>182</v>
      </c>
      <c r="C12437" t="s">
        <v>183</v>
      </c>
      <c r="D12437" t="s">
        <v>1475</v>
      </c>
      <c r="E12437" t="s">
        <v>71</v>
      </c>
      <c r="F12437" t="s">
        <v>1175</v>
      </c>
      <c r="G12437" t="s">
        <v>1333</v>
      </c>
      <c r="H12437">
        <v>43221</v>
      </c>
      <c r="I12437">
        <v>40629</v>
      </c>
      <c r="J12437">
        <v>2011</v>
      </c>
      <c r="K12437">
        <v>0</v>
      </c>
      <c r="L12437">
        <v>0</v>
      </c>
      <c r="M12437">
        <v>6.2817481750670746E-5</v>
      </c>
      <c r="N12437">
        <v>1.572120543232935E-4</v>
      </c>
      <c r="O12437">
        <v>20</v>
      </c>
    </row>
    <row r="12438" spans="1:15" x14ac:dyDescent="0.2">
      <c r="A12438" t="s">
        <v>1461</v>
      </c>
      <c r="B12438" t="s">
        <v>184</v>
      </c>
      <c r="C12438" t="s">
        <v>185</v>
      </c>
      <c r="D12438" t="s">
        <v>1475</v>
      </c>
      <c r="E12438" t="s">
        <v>71</v>
      </c>
      <c r="F12438" t="s">
        <v>1175</v>
      </c>
      <c r="G12438" t="s">
        <v>1333</v>
      </c>
      <c r="H12438">
        <v>43221</v>
      </c>
      <c r="I12438">
        <v>40629</v>
      </c>
      <c r="J12438">
        <v>2011</v>
      </c>
      <c r="K12438">
        <v>0</v>
      </c>
      <c r="L12438">
        <v>0</v>
      </c>
      <c r="M12438">
        <v>6.2817481750670746E-5</v>
      </c>
      <c r="N12438">
        <v>1.572120543232935E-4</v>
      </c>
      <c r="O12438">
        <v>20</v>
      </c>
    </row>
    <row r="12439" spans="1:15" x14ac:dyDescent="0.2">
      <c r="A12439" t="s">
        <v>1461</v>
      </c>
      <c r="B12439" t="s">
        <v>186</v>
      </c>
      <c r="C12439" t="s">
        <v>187</v>
      </c>
      <c r="D12439" t="s">
        <v>1475</v>
      </c>
      <c r="E12439" t="s">
        <v>71</v>
      </c>
      <c r="F12439" t="s">
        <v>1175</v>
      </c>
      <c r="G12439" t="s">
        <v>1333</v>
      </c>
      <c r="H12439">
        <v>43221</v>
      </c>
      <c r="I12439">
        <v>40629</v>
      </c>
      <c r="J12439">
        <v>2011</v>
      </c>
      <c r="K12439">
        <v>3.2701111837802485E-5</v>
      </c>
      <c r="L12439">
        <v>3</v>
      </c>
      <c r="M12439">
        <v>6.2817481750670746E-5</v>
      </c>
      <c r="N12439">
        <v>1.572120543232935E-4</v>
      </c>
      <c r="O12439">
        <v>20</v>
      </c>
    </row>
    <row r="12440" spans="1:15" x14ac:dyDescent="0.2">
      <c r="A12440" t="s">
        <v>1461</v>
      </c>
      <c r="B12440" t="s">
        <v>188</v>
      </c>
      <c r="C12440" t="s">
        <v>189</v>
      </c>
      <c r="D12440" t="s">
        <v>1475</v>
      </c>
      <c r="E12440" t="s">
        <v>71</v>
      </c>
      <c r="F12440" t="s">
        <v>1175</v>
      </c>
      <c r="G12440" t="s">
        <v>1333</v>
      </c>
      <c r="H12440">
        <v>43221</v>
      </c>
      <c r="I12440">
        <v>40629</v>
      </c>
      <c r="J12440">
        <v>2011</v>
      </c>
      <c r="K12440">
        <v>1.0584873040328367E-4</v>
      </c>
      <c r="L12440">
        <v>9</v>
      </c>
      <c r="M12440">
        <v>6.2817481750670746E-5</v>
      </c>
      <c r="N12440">
        <v>1.572120543232935E-4</v>
      </c>
      <c r="O12440">
        <v>20</v>
      </c>
    </row>
    <row r="12441" spans="1:15" x14ac:dyDescent="0.2">
      <c r="A12441" t="s">
        <v>1461</v>
      </c>
      <c r="B12441" t="s">
        <v>190</v>
      </c>
      <c r="C12441" t="s">
        <v>191</v>
      </c>
      <c r="D12441" t="s">
        <v>1475</v>
      </c>
      <c r="E12441" t="s">
        <v>71</v>
      </c>
      <c r="F12441" t="s">
        <v>1175</v>
      </c>
      <c r="G12441" t="s">
        <v>1333</v>
      </c>
      <c r="H12441">
        <v>43221</v>
      </c>
      <c r="I12441">
        <v>40629</v>
      </c>
      <c r="J12441">
        <v>2011</v>
      </c>
      <c r="K12441">
        <v>2.0253369654376245E-5</v>
      </c>
      <c r="L12441">
        <v>2</v>
      </c>
      <c r="M12441">
        <v>6.2817481750670746E-5</v>
      </c>
      <c r="N12441">
        <v>1.572120543232935E-4</v>
      </c>
      <c r="O12441">
        <v>20</v>
      </c>
    </row>
    <row r="12442" spans="1:15" x14ac:dyDescent="0.2">
      <c r="A12442" t="s">
        <v>1461</v>
      </c>
      <c r="B12442" t="s">
        <v>192</v>
      </c>
      <c r="C12442" t="s">
        <v>193</v>
      </c>
      <c r="D12442" t="s">
        <v>1475</v>
      </c>
      <c r="E12442" t="s">
        <v>71</v>
      </c>
      <c r="F12442" t="s">
        <v>1175</v>
      </c>
      <c r="G12442" t="s">
        <v>1333</v>
      </c>
      <c r="H12442">
        <v>43221</v>
      </c>
      <c r="I12442">
        <v>40629</v>
      </c>
      <c r="J12442">
        <v>2011</v>
      </c>
      <c r="K12442">
        <v>4.7456903199781697E-5</v>
      </c>
      <c r="L12442">
        <v>4</v>
      </c>
      <c r="M12442">
        <v>6.2817481750670746E-5</v>
      </c>
      <c r="N12442">
        <v>1.572120543232935E-4</v>
      </c>
      <c r="O12442">
        <v>20</v>
      </c>
    </row>
    <row r="12443" spans="1:15" x14ac:dyDescent="0.2">
      <c r="A12443" t="s">
        <v>1461</v>
      </c>
      <c r="B12443" t="s">
        <v>194</v>
      </c>
      <c r="C12443" t="s">
        <v>195</v>
      </c>
      <c r="D12443" t="s">
        <v>1475</v>
      </c>
      <c r="E12443" t="s">
        <v>71</v>
      </c>
      <c r="F12443" t="s">
        <v>1175</v>
      </c>
      <c r="G12443" t="s">
        <v>1333</v>
      </c>
      <c r="H12443">
        <v>43221</v>
      </c>
      <c r="I12443">
        <v>40629</v>
      </c>
      <c r="J12443">
        <v>2011</v>
      </c>
      <c r="K12443">
        <v>1.1180179777290819E-5</v>
      </c>
      <c r="L12443">
        <v>1</v>
      </c>
      <c r="M12443">
        <v>6.2817481750670746E-5</v>
      </c>
      <c r="N12443">
        <v>1.572120543232935E-4</v>
      </c>
      <c r="O12443">
        <v>20</v>
      </c>
    </row>
    <row r="12444" spans="1:15" x14ac:dyDescent="0.2">
      <c r="A12444" t="s">
        <v>1461</v>
      </c>
      <c r="B12444" t="s">
        <v>196</v>
      </c>
      <c r="C12444" t="s">
        <v>197</v>
      </c>
      <c r="D12444" t="s">
        <v>1475</v>
      </c>
      <c r="E12444" t="s">
        <v>71</v>
      </c>
      <c r="F12444" t="s">
        <v>1175</v>
      </c>
      <c r="G12444" t="s">
        <v>1333</v>
      </c>
      <c r="H12444">
        <v>43221</v>
      </c>
      <c r="I12444">
        <v>40629</v>
      </c>
      <c r="J12444">
        <v>2011</v>
      </c>
      <c r="K12444">
        <v>2.1005534958461555E-5</v>
      </c>
      <c r="L12444">
        <v>2</v>
      </c>
      <c r="M12444">
        <v>6.2817481750670746E-5</v>
      </c>
      <c r="N12444">
        <v>1.572120543232935E-4</v>
      </c>
      <c r="O12444">
        <v>20</v>
      </c>
    </row>
    <row r="12445" spans="1:15" x14ac:dyDescent="0.2">
      <c r="A12445" t="s">
        <v>1461</v>
      </c>
      <c r="B12445" t="s">
        <v>198</v>
      </c>
      <c r="C12445" t="s">
        <v>199</v>
      </c>
      <c r="D12445" t="s">
        <v>1475</v>
      </c>
      <c r="E12445" t="s">
        <v>71</v>
      </c>
      <c r="F12445" t="s">
        <v>1175</v>
      </c>
      <c r="G12445" t="s">
        <v>1333</v>
      </c>
      <c r="H12445">
        <v>43221</v>
      </c>
      <c r="I12445">
        <v>40629</v>
      </c>
      <c r="J12445">
        <v>2011</v>
      </c>
      <c r="K12445">
        <v>1.8688968836144467E-5</v>
      </c>
      <c r="L12445">
        <v>2</v>
      </c>
      <c r="M12445">
        <v>6.2817481750670746E-5</v>
      </c>
      <c r="N12445">
        <v>1.572120543232935E-4</v>
      </c>
      <c r="O12445">
        <v>20</v>
      </c>
    </row>
    <row r="12446" spans="1:15" x14ac:dyDescent="0.2">
      <c r="A12446" t="s">
        <v>1461</v>
      </c>
      <c r="B12446" t="s">
        <v>200</v>
      </c>
      <c r="C12446" t="s">
        <v>201</v>
      </c>
      <c r="D12446" t="s">
        <v>1475</v>
      </c>
      <c r="E12446" t="s">
        <v>71</v>
      </c>
      <c r="F12446" t="s">
        <v>1175</v>
      </c>
      <c r="G12446" t="s">
        <v>1333</v>
      </c>
      <c r="H12446">
        <v>43221</v>
      </c>
      <c r="I12446">
        <v>40629</v>
      </c>
      <c r="J12446">
        <v>2011</v>
      </c>
      <c r="K12446">
        <v>4.5372565478283555E-5</v>
      </c>
      <c r="L12446">
        <v>4</v>
      </c>
      <c r="M12446">
        <v>6.2817481750670746E-5</v>
      </c>
      <c r="N12446">
        <v>1.572120543232935E-4</v>
      </c>
      <c r="O12446">
        <v>20</v>
      </c>
    </row>
    <row r="12447" spans="1:15" x14ac:dyDescent="0.2">
      <c r="A12447" t="s">
        <v>1461</v>
      </c>
      <c r="B12447" t="s">
        <v>202</v>
      </c>
      <c r="C12447" t="s">
        <v>203</v>
      </c>
      <c r="D12447" t="s">
        <v>1475</v>
      </c>
      <c r="E12447" t="s">
        <v>71</v>
      </c>
      <c r="F12447" t="s">
        <v>1175</v>
      </c>
      <c r="G12447" t="s">
        <v>1333</v>
      </c>
      <c r="H12447">
        <v>43221</v>
      </c>
      <c r="I12447">
        <v>40629</v>
      </c>
      <c r="J12447">
        <v>2011</v>
      </c>
      <c r="K12447">
        <v>6.3293142188043924E-5</v>
      </c>
      <c r="L12447">
        <v>6</v>
      </c>
      <c r="M12447">
        <v>6.2817481750670746E-5</v>
      </c>
      <c r="N12447">
        <v>1.572120543232935E-4</v>
      </c>
      <c r="O12447">
        <v>20</v>
      </c>
    </row>
    <row r="12448" spans="1:15" x14ac:dyDescent="0.2">
      <c r="A12448" t="s">
        <v>1461</v>
      </c>
      <c r="B12448" t="s">
        <v>204</v>
      </c>
      <c r="C12448" t="s">
        <v>205</v>
      </c>
      <c r="D12448" t="s">
        <v>1475</v>
      </c>
      <c r="E12448" t="s">
        <v>71</v>
      </c>
      <c r="F12448" t="s">
        <v>1175</v>
      </c>
      <c r="G12448" t="s">
        <v>1333</v>
      </c>
      <c r="H12448">
        <v>43221</v>
      </c>
      <c r="I12448">
        <v>40629</v>
      </c>
      <c r="J12448">
        <v>2011</v>
      </c>
      <c r="K12448">
        <v>1.1916252576889621E-5</v>
      </c>
      <c r="L12448">
        <v>1</v>
      </c>
      <c r="M12448">
        <v>6.2817481750670746E-5</v>
      </c>
      <c r="N12448">
        <v>1.572120543232935E-4</v>
      </c>
      <c r="O12448">
        <v>20</v>
      </c>
    </row>
    <row r="12449" spans="1:15" x14ac:dyDescent="0.2">
      <c r="A12449" t="s">
        <v>1461</v>
      </c>
      <c r="B12449" t="s">
        <v>206</v>
      </c>
      <c r="C12449" t="s">
        <v>207</v>
      </c>
      <c r="D12449" t="s">
        <v>1475</v>
      </c>
      <c r="E12449" t="s">
        <v>71</v>
      </c>
      <c r="F12449" t="s">
        <v>1175</v>
      </c>
      <c r="G12449" t="s">
        <v>1333</v>
      </c>
      <c r="H12449">
        <v>43221</v>
      </c>
      <c r="I12449">
        <v>40629</v>
      </c>
      <c r="J12449">
        <v>2011</v>
      </c>
      <c r="K12449">
        <v>1.9631323740159798E-5</v>
      </c>
      <c r="L12449">
        <v>2</v>
      </c>
      <c r="M12449">
        <v>6.2817481750670746E-5</v>
      </c>
      <c r="N12449">
        <v>1.572120543232935E-4</v>
      </c>
      <c r="O12449">
        <v>20</v>
      </c>
    </row>
    <row r="12450" spans="1:15" x14ac:dyDescent="0.2">
      <c r="A12450" t="s">
        <v>1461</v>
      </c>
      <c r="B12450" t="s">
        <v>208</v>
      </c>
      <c r="C12450" t="s">
        <v>209</v>
      </c>
      <c r="D12450" t="s">
        <v>1475</v>
      </c>
      <c r="E12450" t="s">
        <v>71</v>
      </c>
      <c r="F12450" t="s">
        <v>1175</v>
      </c>
      <c r="G12450" t="s">
        <v>1333</v>
      </c>
      <c r="H12450">
        <v>43221</v>
      </c>
      <c r="I12450">
        <v>40629</v>
      </c>
      <c r="J12450">
        <v>2011</v>
      </c>
      <c r="K12450">
        <v>8.2973780285429809E-5</v>
      </c>
      <c r="L12450">
        <v>6</v>
      </c>
      <c r="M12450">
        <v>6.2817481750670746E-5</v>
      </c>
      <c r="N12450">
        <v>1.572120543232935E-4</v>
      </c>
      <c r="O12450">
        <v>20</v>
      </c>
    </row>
    <row r="12451" spans="1:15" x14ac:dyDescent="0.2">
      <c r="A12451" t="s">
        <v>1461</v>
      </c>
      <c r="B12451" t="s">
        <v>210</v>
      </c>
      <c r="C12451" t="s">
        <v>211</v>
      </c>
      <c r="D12451" t="s">
        <v>1475</v>
      </c>
      <c r="E12451" t="s">
        <v>71</v>
      </c>
      <c r="F12451" t="s">
        <v>1175</v>
      </c>
      <c r="G12451" t="s">
        <v>1333</v>
      </c>
      <c r="H12451">
        <v>43221</v>
      </c>
      <c r="I12451">
        <v>40629</v>
      </c>
      <c r="J12451">
        <v>2011</v>
      </c>
      <c r="K12451">
        <v>7.2244939242006092E-5</v>
      </c>
      <c r="L12451">
        <v>5</v>
      </c>
      <c r="M12451">
        <v>6.2817481750670746E-5</v>
      </c>
      <c r="N12451">
        <v>1.572120543232935E-4</v>
      </c>
      <c r="O12451">
        <v>20</v>
      </c>
    </row>
    <row r="12452" spans="1:15" x14ac:dyDescent="0.2">
      <c r="A12452" t="s">
        <v>1461</v>
      </c>
      <c r="B12452" t="s">
        <v>212</v>
      </c>
      <c r="C12452" t="s">
        <v>213</v>
      </c>
      <c r="D12452" t="s">
        <v>1475</v>
      </c>
      <c r="E12452" t="s">
        <v>71</v>
      </c>
      <c r="F12452" t="s">
        <v>1175</v>
      </c>
      <c r="G12452" t="s">
        <v>1333</v>
      </c>
      <c r="H12452">
        <v>43221</v>
      </c>
      <c r="I12452">
        <v>40629</v>
      </c>
      <c r="J12452">
        <v>2011</v>
      </c>
      <c r="K12452">
        <v>5.104449804116739E-5</v>
      </c>
      <c r="L12452">
        <v>4</v>
      </c>
      <c r="M12452">
        <v>6.2817481750670746E-5</v>
      </c>
      <c r="N12452">
        <v>1.572120543232935E-4</v>
      </c>
      <c r="O12452">
        <v>20</v>
      </c>
    </row>
    <row r="12453" spans="1:15" x14ac:dyDescent="0.2">
      <c r="A12453" t="s">
        <v>1461</v>
      </c>
      <c r="B12453" t="s">
        <v>214</v>
      </c>
      <c r="C12453" t="s">
        <v>215</v>
      </c>
      <c r="D12453" t="s">
        <v>1475</v>
      </c>
      <c r="E12453" t="s">
        <v>71</v>
      </c>
      <c r="F12453" t="s">
        <v>1175</v>
      </c>
      <c r="G12453" t="s">
        <v>1333</v>
      </c>
      <c r="H12453">
        <v>43221</v>
      </c>
      <c r="I12453">
        <v>40629</v>
      </c>
      <c r="J12453">
        <v>2011</v>
      </c>
      <c r="K12453">
        <v>7.083299603335222E-5</v>
      </c>
      <c r="L12453">
        <v>7</v>
      </c>
      <c r="M12453">
        <v>6.2817481750670746E-5</v>
      </c>
      <c r="N12453">
        <v>1.572120543232935E-4</v>
      </c>
      <c r="O12453">
        <v>20</v>
      </c>
    </row>
    <row r="12454" spans="1:15" x14ac:dyDescent="0.2">
      <c r="A12454" t="s">
        <v>1461</v>
      </c>
      <c r="B12454" t="s">
        <v>216</v>
      </c>
      <c r="C12454" t="s">
        <v>217</v>
      </c>
      <c r="D12454" t="s">
        <v>1475</v>
      </c>
      <c r="E12454" t="s">
        <v>71</v>
      </c>
      <c r="F12454" t="s">
        <v>1175</v>
      </c>
      <c r="G12454" t="s">
        <v>1333</v>
      </c>
      <c r="H12454">
        <v>43221</v>
      </c>
      <c r="I12454">
        <v>40629</v>
      </c>
      <c r="J12454">
        <v>2011</v>
      </c>
      <c r="K12454">
        <v>1.1304033279073974E-5</v>
      </c>
      <c r="L12454">
        <v>1</v>
      </c>
      <c r="M12454">
        <v>6.2817481750670746E-5</v>
      </c>
      <c r="N12454">
        <v>1.572120543232935E-4</v>
      </c>
      <c r="O12454">
        <v>20</v>
      </c>
    </row>
    <row r="12455" spans="1:15" x14ac:dyDescent="0.2">
      <c r="A12455" t="s">
        <v>1461</v>
      </c>
      <c r="B12455" t="s">
        <v>218</v>
      </c>
      <c r="C12455" t="s">
        <v>219</v>
      </c>
      <c r="D12455" t="s">
        <v>1475</v>
      </c>
      <c r="E12455" t="s">
        <v>71</v>
      </c>
      <c r="F12455" t="s">
        <v>1175</v>
      </c>
      <c r="G12455" t="s">
        <v>1333</v>
      </c>
      <c r="H12455">
        <v>43221</v>
      </c>
      <c r="I12455">
        <v>40629</v>
      </c>
      <c r="J12455">
        <v>2011</v>
      </c>
      <c r="K12455">
        <v>1.2329520666173486E-4</v>
      </c>
      <c r="L12455">
        <v>13</v>
      </c>
      <c r="M12455">
        <v>6.2817481750670746E-5</v>
      </c>
      <c r="N12455">
        <v>1.572120543232935E-4</v>
      </c>
      <c r="O12455">
        <v>20</v>
      </c>
    </row>
    <row r="12456" spans="1:15" x14ac:dyDescent="0.2">
      <c r="A12456" t="s">
        <v>1461</v>
      </c>
      <c r="B12456" t="s">
        <v>220</v>
      </c>
      <c r="C12456" t="s">
        <v>221</v>
      </c>
      <c r="D12456" t="s">
        <v>1476</v>
      </c>
      <c r="E12456" t="s">
        <v>223</v>
      </c>
      <c r="F12456" t="s">
        <v>1175</v>
      </c>
      <c r="G12456" t="s">
        <v>1333</v>
      </c>
      <c r="H12456">
        <v>43221</v>
      </c>
      <c r="I12456">
        <v>40629</v>
      </c>
      <c r="J12456">
        <v>2011</v>
      </c>
      <c r="K12456">
        <v>1.5166717222390741E-4</v>
      </c>
      <c r="L12456">
        <v>13</v>
      </c>
      <c r="M12456">
        <v>6.7376606652909982E-5</v>
      </c>
      <c r="N12456">
        <v>1.572120543232935E-4</v>
      </c>
      <c r="O12456">
        <v>20</v>
      </c>
    </row>
    <row r="12457" spans="1:15" x14ac:dyDescent="0.2">
      <c r="A12457" t="s">
        <v>1461</v>
      </c>
      <c r="B12457" t="s">
        <v>224</v>
      </c>
      <c r="C12457" t="s">
        <v>225</v>
      </c>
      <c r="D12457" t="s">
        <v>1476</v>
      </c>
      <c r="E12457" t="s">
        <v>223</v>
      </c>
      <c r="F12457" t="s">
        <v>1175</v>
      </c>
      <c r="G12457" t="s">
        <v>1333</v>
      </c>
      <c r="H12457">
        <v>43221</v>
      </c>
      <c r="I12457">
        <v>40629</v>
      </c>
      <c r="J12457">
        <v>2011</v>
      </c>
      <c r="K12457">
        <v>4.4231152000353849E-5</v>
      </c>
      <c r="L12457">
        <v>4</v>
      </c>
      <c r="M12457">
        <v>6.7376606652909982E-5</v>
      </c>
      <c r="N12457">
        <v>1.572120543232935E-4</v>
      </c>
      <c r="O12457">
        <v>20</v>
      </c>
    </row>
    <row r="12458" spans="1:15" x14ac:dyDescent="0.2">
      <c r="A12458" t="s">
        <v>1461</v>
      </c>
      <c r="B12458" t="s">
        <v>226</v>
      </c>
      <c r="C12458" t="s">
        <v>227</v>
      </c>
      <c r="D12458" t="s">
        <v>1476</v>
      </c>
      <c r="E12458" t="s">
        <v>223</v>
      </c>
      <c r="F12458" t="s">
        <v>1175</v>
      </c>
      <c r="G12458" t="s">
        <v>1333</v>
      </c>
      <c r="H12458">
        <v>43221</v>
      </c>
      <c r="I12458">
        <v>40629</v>
      </c>
      <c r="J12458">
        <v>2011</v>
      </c>
      <c r="K12458">
        <v>0</v>
      </c>
      <c r="L12458">
        <v>0</v>
      </c>
      <c r="M12458">
        <v>6.7376606652909982E-5</v>
      </c>
      <c r="N12458">
        <v>1.572120543232935E-4</v>
      </c>
      <c r="O12458">
        <v>20</v>
      </c>
    </row>
    <row r="12459" spans="1:15" x14ac:dyDescent="0.2">
      <c r="A12459" t="s">
        <v>1461</v>
      </c>
      <c r="B12459" t="s">
        <v>228</v>
      </c>
      <c r="C12459" t="s">
        <v>229</v>
      </c>
      <c r="D12459" t="s">
        <v>1476</v>
      </c>
      <c r="E12459" t="s">
        <v>223</v>
      </c>
      <c r="F12459" t="s">
        <v>1175</v>
      </c>
      <c r="G12459" t="s">
        <v>1333</v>
      </c>
      <c r="H12459">
        <v>43221</v>
      </c>
      <c r="I12459">
        <v>40629</v>
      </c>
      <c r="J12459">
        <v>2011</v>
      </c>
      <c r="K12459">
        <v>4.0101054657737498E-5</v>
      </c>
      <c r="L12459">
        <v>4</v>
      </c>
      <c r="M12459">
        <v>6.7376606652909982E-5</v>
      </c>
      <c r="N12459">
        <v>1.572120543232935E-4</v>
      </c>
      <c r="O12459">
        <v>20</v>
      </c>
    </row>
    <row r="12460" spans="1:15" x14ac:dyDescent="0.2">
      <c r="A12460" t="s">
        <v>1461</v>
      </c>
      <c r="B12460" t="s">
        <v>230</v>
      </c>
      <c r="C12460" t="s">
        <v>231</v>
      </c>
      <c r="D12460" t="s">
        <v>1476</v>
      </c>
      <c r="E12460" t="s">
        <v>223</v>
      </c>
      <c r="F12460" t="s">
        <v>1175</v>
      </c>
      <c r="G12460" t="s">
        <v>1333</v>
      </c>
      <c r="H12460">
        <v>43221</v>
      </c>
      <c r="I12460">
        <v>40629</v>
      </c>
      <c r="J12460">
        <v>2011</v>
      </c>
      <c r="K12460">
        <v>8.7858021437357231E-6</v>
      </c>
      <c r="L12460">
        <v>1</v>
      </c>
      <c r="M12460">
        <v>6.7376606652909982E-5</v>
      </c>
      <c r="N12460">
        <v>1.572120543232935E-4</v>
      </c>
      <c r="O12460">
        <v>20</v>
      </c>
    </row>
    <row r="12461" spans="1:15" x14ac:dyDescent="0.2">
      <c r="A12461" t="s">
        <v>1461</v>
      </c>
      <c r="B12461" t="s">
        <v>232</v>
      </c>
      <c r="C12461" t="s">
        <v>233</v>
      </c>
      <c r="D12461" t="s">
        <v>1476</v>
      </c>
      <c r="E12461" t="s">
        <v>223</v>
      </c>
      <c r="F12461" t="s">
        <v>1175</v>
      </c>
      <c r="G12461" t="s">
        <v>1333</v>
      </c>
      <c r="H12461">
        <v>43221</v>
      </c>
      <c r="I12461">
        <v>40629</v>
      </c>
      <c r="J12461">
        <v>2011</v>
      </c>
      <c r="K12461">
        <v>9.847850706583288E-6</v>
      </c>
      <c r="L12461">
        <v>1</v>
      </c>
      <c r="M12461">
        <v>6.7376606652909982E-5</v>
      </c>
      <c r="N12461">
        <v>1.572120543232935E-4</v>
      </c>
      <c r="O12461">
        <v>20</v>
      </c>
    </row>
    <row r="12462" spans="1:15" x14ac:dyDescent="0.2">
      <c r="A12462" t="s">
        <v>1461</v>
      </c>
      <c r="B12462" t="s">
        <v>234</v>
      </c>
      <c r="C12462" t="s">
        <v>235</v>
      </c>
      <c r="D12462" t="s">
        <v>1476</v>
      </c>
      <c r="E12462" t="s">
        <v>223</v>
      </c>
      <c r="F12462" t="s">
        <v>1175</v>
      </c>
      <c r="G12462" t="s">
        <v>1333</v>
      </c>
      <c r="H12462">
        <v>43221</v>
      </c>
      <c r="I12462">
        <v>40629</v>
      </c>
      <c r="J12462">
        <v>2011</v>
      </c>
      <c r="K12462">
        <v>9.5851378081403968E-5</v>
      </c>
      <c r="L12462">
        <v>11</v>
      </c>
      <c r="M12462">
        <v>6.7376606652909982E-5</v>
      </c>
      <c r="N12462">
        <v>1.572120543232935E-4</v>
      </c>
      <c r="O12462">
        <v>20</v>
      </c>
    </row>
    <row r="12463" spans="1:15" x14ac:dyDescent="0.2">
      <c r="A12463" t="s">
        <v>1461</v>
      </c>
      <c r="B12463" t="s">
        <v>236</v>
      </c>
      <c r="C12463" t="s">
        <v>237</v>
      </c>
      <c r="D12463" t="s">
        <v>1476</v>
      </c>
      <c r="E12463" t="s">
        <v>223</v>
      </c>
      <c r="F12463" t="s">
        <v>1175</v>
      </c>
      <c r="G12463" t="s">
        <v>1333</v>
      </c>
      <c r="H12463">
        <v>43221</v>
      </c>
      <c r="I12463">
        <v>40629</v>
      </c>
      <c r="J12463">
        <v>2011</v>
      </c>
      <c r="K12463">
        <v>8.0732590593499872E-5</v>
      </c>
      <c r="L12463">
        <v>7</v>
      </c>
      <c r="M12463">
        <v>6.7376606652909982E-5</v>
      </c>
      <c r="N12463">
        <v>1.572120543232935E-4</v>
      </c>
      <c r="O12463">
        <v>20</v>
      </c>
    </row>
    <row r="12464" spans="1:15" x14ac:dyDescent="0.2">
      <c r="A12464" t="s">
        <v>1461</v>
      </c>
      <c r="B12464" t="s">
        <v>238</v>
      </c>
      <c r="C12464" t="s">
        <v>239</v>
      </c>
      <c r="D12464" t="s">
        <v>1476</v>
      </c>
      <c r="E12464" t="s">
        <v>223</v>
      </c>
      <c r="F12464" t="s">
        <v>1175</v>
      </c>
      <c r="G12464" t="s">
        <v>1333</v>
      </c>
      <c r="H12464">
        <v>43221</v>
      </c>
      <c r="I12464">
        <v>40629</v>
      </c>
      <c r="J12464">
        <v>2011</v>
      </c>
      <c r="K12464">
        <v>3.8849661522323987E-5</v>
      </c>
      <c r="L12464">
        <v>4</v>
      </c>
      <c r="M12464">
        <v>6.7376606652909982E-5</v>
      </c>
      <c r="N12464">
        <v>1.572120543232935E-4</v>
      </c>
      <c r="O12464">
        <v>20</v>
      </c>
    </row>
    <row r="12465" spans="1:15" x14ac:dyDescent="0.2">
      <c r="A12465" t="s">
        <v>1461</v>
      </c>
      <c r="B12465" t="s">
        <v>240</v>
      </c>
      <c r="C12465" t="s">
        <v>241</v>
      </c>
      <c r="D12465" t="s">
        <v>1476</v>
      </c>
      <c r="E12465" t="s">
        <v>223</v>
      </c>
      <c r="F12465" t="s">
        <v>1175</v>
      </c>
      <c r="G12465" t="s">
        <v>1333</v>
      </c>
      <c r="H12465">
        <v>43221</v>
      </c>
      <c r="I12465">
        <v>40629</v>
      </c>
      <c r="J12465">
        <v>2011</v>
      </c>
      <c r="K12465">
        <v>2.1369119485431604E-5</v>
      </c>
      <c r="L12465">
        <v>2</v>
      </c>
      <c r="M12465">
        <v>6.7376606652909982E-5</v>
      </c>
      <c r="N12465">
        <v>1.572120543232935E-4</v>
      </c>
      <c r="O12465">
        <v>20</v>
      </c>
    </row>
    <row r="12466" spans="1:15" x14ac:dyDescent="0.2">
      <c r="A12466" t="s">
        <v>1461</v>
      </c>
      <c r="B12466" t="s">
        <v>242</v>
      </c>
      <c r="C12466" t="s">
        <v>243</v>
      </c>
      <c r="D12466" t="s">
        <v>1476</v>
      </c>
      <c r="E12466" t="s">
        <v>223</v>
      </c>
      <c r="F12466" t="s">
        <v>1175</v>
      </c>
      <c r="G12466" t="s">
        <v>1333</v>
      </c>
      <c r="H12466">
        <v>43221</v>
      </c>
      <c r="I12466">
        <v>40629</v>
      </c>
      <c r="J12466">
        <v>2011</v>
      </c>
      <c r="K12466">
        <v>2.7472275894909387E-5</v>
      </c>
      <c r="L12466">
        <v>3</v>
      </c>
      <c r="M12466">
        <v>6.7376606652909982E-5</v>
      </c>
      <c r="N12466">
        <v>1.572120543232935E-4</v>
      </c>
      <c r="O12466">
        <v>20</v>
      </c>
    </row>
    <row r="12467" spans="1:15" x14ac:dyDescent="0.2">
      <c r="A12467" t="s">
        <v>1461</v>
      </c>
      <c r="B12467" t="s">
        <v>244</v>
      </c>
      <c r="C12467" t="s">
        <v>245</v>
      </c>
      <c r="D12467" t="s">
        <v>1476</v>
      </c>
      <c r="E12467" t="s">
        <v>223</v>
      </c>
      <c r="F12467" t="s">
        <v>1175</v>
      </c>
      <c r="G12467" t="s">
        <v>1333</v>
      </c>
      <c r="H12467">
        <v>43221</v>
      </c>
      <c r="I12467">
        <v>40629</v>
      </c>
      <c r="J12467">
        <v>2011</v>
      </c>
      <c r="K12467">
        <v>9.085788010394142E-6</v>
      </c>
      <c r="L12467">
        <v>1</v>
      </c>
      <c r="M12467">
        <v>6.7376606652909982E-5</v>
      </c>
      <c r="N12467">
        <v>1.572120543232935E-4</v>
      </c>
      <c r="O12467">
        <v>20</v>
      </c>
    </row>
    <row r="12468" spans="1:15" x14ac:dyDescent="0.2">
      <c r="A12468" t="s">
        <v>1461</v>
      </c>
      <c r="B12468" t="s">
        <v>246</v>
      </c>
      <c r="C12468" t="s">
        <v>247</v>
      </c>
      <c r="D12468" t="s">
        <v>1476</v>
      </c>
      <c r="E12468" t="s">
        <v>223</v>
      </c>
      <c r="F12468" t="s">
        <v>1175</v>
      </c>
      <c r="G12468" t="s">
        <v>1333</v>
      </c>
      <c r="H12468">
        <v>43221</v>
      </c>
      <c r="I12468">
        <v>40629</v>
      </c>
      <c r="J12468">
        <v>2011</v>
      </c>
      <c r="K12468">
        <v>0</v>
      </c>
      <c r="L12468">
        <v>0</v>
      </c>
      <c r="M12468">
        <v>6.7376606652909982E-5</v>
      </c>
      <c r="N12468">
        <v>1.572120543232935E-4</v>
      </c>
      <c r="O12468">
        <v>20</v>
      </c>
    </row>
    <row r="12469" spans="1:15" x14ac:dyDescent="0.2">
      <c r="A12469" t="s">
        <v>1461</v>
      </c>
      <c r="B12469" t="s">
        <v>248</v>
      </c>
      <c r="C12469" t="s">
        <v>249</v>
      </c>
      <c r="D12469" t="s">
        <v>1476</v>
      </c>
      <c r="E12469" t="s">
        <v>223</v>
      </c>
      <c r="F12469" t="s">
        <v>1175</v>
      </c>
      <c r="G12469" t="s">
        <v>1333</v>
      </c>
      <c r="H12469">
        <v>43221</v>
      </c>
      <c r="I12469">
        <v>40629</v>
      </c>
      <c r="J12469">
        <v>2011</v>
      </c>
      <c r="K12469">
        <v>2.8585040495474034E-5</v>
      </c>
      <c r="L12469">
        <v>3</v>
      </c>
      <c r="M12469">
        <v>6.7376606652909982E-5</v>
      </c>
      <c r="N12469">
        <v>1.572120543232935E-4</v>
      </c>
      <c r="O12469">
        <v>20</v>
      </c>
    </row>
    <row r="12470" spans="1:15" x14ac:dyDescent="0.2">
      <c r="A12470" t="s">
        <v>1461</v>
      </c>
      <c r="B12470" t="s">
        <v>250</v>
      </c>
      <c r="C12470" t="s">
        <v>251</v>
      </c>
      <c r="D12470" t="s">
        <v>1476</v>
      </c>
      <c r="E12470" t="s">
        <v>223</v>
      </c>
      <c r="F12470" t="s">
        <v>1175</v>
      </c>
      <c r="G12470" t="s">
        <v>1333</v>
      </c>
      <c r="H12470">
        <v>43221</v>
      </c>
      <c r="I12470">
        <v>40629</v>
      </c>
      <c r="J12470">
        <v>2011</v>
      </c>
      <c r="K12470">
        <v>1.0108055109116456E-5</v>
      </c>
      <c r="L12470">
        <v>1</v>
      </c>
      <c r="M12470">
        <v>6.7376606652909982E-5</v>
      </c>
      <c r="N12470">
        <v>1.572120543232935E-4</v>
      </c>
      <c r="O12470">
        <v>20</v>
      </c>
    </row>
    <row r="12471" spans="1:15" x14ac:dyDescent="0.2">
      <c r="A12471" t="s">
        <v>1461</v>
      </c>
      <c r="B12471" t="s">
        <v>252</v>
      </c>
      <c r="C12471" t="s">
        <v>253</v>
      </c>
      <c r="D12471" t="s">
        <v>1476</v>
      </c>
      <c r="E12471" t="s">
        <v>223</v>
      </c>
      <c r="F12471" t="s">
        <v>1175</v>
      </c>
      <c r="G12471" t="s">
        <v>1333</v>
      </c>
      <c r="H12471">
        <v>43221</v>
      </c>
      <c r="I12471">
        <v>40629</v>
      </c>
      <c r="J12471">
        <v>2011</v>
      </c>
      <c r="K12471">
        <v>2.9887324785558443E-5</v>
      </c>
      <c r="L12471">
        <v>3</v>
      </c>
      <c r="M12471">
        <v>6.7376606652909982E-5</v>
      </c>
      <c r="N12471">
        <v>1.572120543232935E-4</v>
      </c>
      <c r="O12471">
        <v>20</v>
      </c>
    </row>
    <row r="12472" spans="1:15" x14ac:dyDescent="0.2">
      <c r="A12472" t="s">
        <v>1461</v>
      </c>
      <c r="B12472" t="s">
        <v>254</v>
      </c>
      <c r="C12472" t="s">
        <v>255</v>
      </c>
      <c r="D12472" t="s">
        <v>1476</v>
      </c>
      <c r="E12472" t="s">
        <v>223</v>
      </c>
      <c r="F12472" t="s">
        <v>1175</v>
      </c>
      <c r="G12472" t="s">
        <v>1333</v>
      </c>
      <c r="H12472">
        <v>43221</v>
      </c>
      <c r="I12472">
        <v>40629</v>
      </c>
      <c r="J12472">
        <v>2011</v>
      </c>
      <c r="K12472">
        <v>1.0037842666854039E-5</v>
      </c>
      <c r="L12472">
        <v>1</v>
      </c>
      <c r="M12472">
        <v>6.7376606652909982E-5</v>
      </c>
      <c r="N12472">
        <v>1.572120543232935E-4</v>
      </c>
      <c r="O12472">
        <v>20</v>
      </c>
    </row>
    <row r="12473" spans="1:15" x14ac:dyDescent="0.2">
      <c r="A12473" t="s">
        <v>1461</v>
      </c>
      <c r="B12473" t="s">
        <v>256</v>
      </c>
      <c r="C12473" t="s">
        <v>257</v>
      </c>
      <c r="D12473" t="s">
        <v>1476</v>
      </c>
      <c r="E12473" t="s">
        <v>223</v>
      </c>
      <c r="F12473" t="s">
        <v>1175</v>
      </c>
      <c r="G12473" t="s">
        <v>1333</v>
      </c>
      <c r="H12473">
        <v>43221</v>
      </c>
      <c r="I12473">
        <v>40629</v>
      </c>
      <c r="J12473">
        <v>2011</v>
      </c>
      <c r="K12473">
        <v>6.7994061851931603E-5</v>
      </c>
      <c r="L12473">
        <v>6</v>
      </c>
      <c r="M12473">
        <v>6.7376606652909982E-5</v>
      </c>
      <c r="N12473">
        <v>1.572120543232935E-4</v>
      </c>
      <c r="O12473">
        <v>20</v>
      </c>
    </row>
    <row r="12474" spans="1:15" x14ac:dyDescent="0.2">
      <c r="A12474" t="s">
        <v>1461</v>
      </c>
      <c r="B12474" t="s">
        <v>258</v>
      </c>
      <c r="C12474" t="s">
        <v>259</v>
      </c>
      <c r="D12474" t="s">
        <v>1476</v>
      </c>
      <c r="E12474" t="s">
        <v>223</v>
      </c>
      <c r="F12474" t="s">
        <v>1175</v>
      </c>
      <c r="G12474" t="s">
        <v>1333</v>
      </c>
      <c r="H12474">
        <v>43221</v>
      </c>
      <c r="I12474">
        <v>40629</v>
      </c>
      <c r="J12474">
        <v>2011</v>
      </c>
      <c r="K12474">
        <v>5.9485450850146235E-5</v>
      </c>
      <c r="L12474">
        <v>6</v>
      </c>
      <c r="M12474">
        <v>6.7376606652909982E-5</v>
      </c>
      <c r="N12474">
        <v>1.572120543232935E-4</v>
      </c>
      <c r="O12474">
        <v>20</v>
      </c>
    </row>
    <row r="12475" spans="1:15" x14ac:dyDescent="0.2">
      <c r="A12475" t="s">
        <v>1461</v>
      </c>
      <c r="B12475" t="s">
        <v>260</v>
      </c>
      <c r="C12475" t="s">
        <v>261</v>
      </c>
      <c r="D12475" t="s">
        <v>1476</v>
      </c>
      <c r="E12475" t="s">
        <v>223</v>
      </c>
      <c r="F12475" t="s">
        <v>1175</v>
      </c>
      <c r="G12475" t="s">
        <v>1333</v>
      </c>
      <c r="H12475">
        <v>43221</v>
      </c>
      <c r="I12475">
        <v>40629</v>
      </c>
      <c r="J12475">
        <v>2011</v>
      </c>
      <c r="K12475">
        <v>1.0167308713383567E-4</v>
      </c>
      <c r="L12475">
        <v>9</v>
      </c>
      <c r="M12475">
        <v>6.7376606652909982E-5</v>
      </c>
      <c r="N12475">
        <v>1.572120543232935E-4</v>
      </c>
      <c r="O12475">
        <v>20</v>
      </c>
    </row>
    <row r="12476" spans="1:15" x14ac:dyDescent="0.2">
      <c r="A12476" t="s">
        <v>1461</v>
      </c>
      <c r="B12476" t="s">
        <v>262</v>
      </c>
      <c r="C12476" t="s">
        <v>263</v>
      </c>
      <c r="D12476" t="s">
        <v>1476</v>
      </c>
      <c r="E12476" t="s">
        <v>223</v>
      </c>
      <c r="F12476" t="s">
        <v>1175</v>
      </c>
      <c r="G12476" t="s">
        <v>1333</v>
      </c>
      <c r="H12476">
        <v>43221</v>
      </c>
      <c r="I12476">
        <v>40629</v>
      </c>
      <c r="J12476">
        <v>2011</v>
      </c>
      <c r="K12476">
        <v>2.9605068387707974E-5</v>
      </c>
      <c r="L12476">
        <v>3</v>
      </c>
      <c r="M12476">
        <v>6.7376606652909982E-5</v>
      </c>
      <c r="N12476">
        <v>1.572120543232935E-4</v>
      </c>
      <c r="O12476">
        <v>20</v>
      </c>
    </row>
    <row r="12477" spans="1:15" x14ac:dyDescent="0.2">
      <c r="A12477" t="s">
        <v>1461</v>
      </c>
      <c r="B12477" t="s">
        <v>264</v>
      </c>
      <c r="C12477" t="s">
        <v>265</v>
      </c>
      <c r="D12477" t="s">
        <v>1476</v>
      </c>
      <c r="E12477" t="s">
        <v>223</v>
      </c>
      <c r="F12477" t="s">
        <v>1175</v>
      </c>
      <c r="G12477" t="s">
        <v>1333</v>
      </c>
      <c r="H12477">
        <v>43221</v>
      </c>
      <c r="I12477">
        <v>40629</v>
      </c>
      <c r="J12477">
        <v>2011</v>
      </c>
      <c r="K12477">
        <v>7.4691364611231446E-5</v>
      </c>
      <c r="L12477">
        <v>7</v>
      </c>
      <c r="M12477">
        <v>6.7376606652909982E-5</v>
      </c>
      <c r="N12477">
        <v>1.572120543232935E-4</v>
      </c>
      <c r="O12477">
        <v>20</v>
      </c>
    </row>
    <row r="12478" spans="1:15" x14ac:dyDescent="0.2">
      <c r="A12478" t="s">
        <v>1461</v>
      </c>
      <c r="B12478" t="s">
        <v>266</v>
      </c>
      <c r="C12478" t="s">
        <v>267</v>
      </c>
      <c r="D12478" t="s">
        <v>1476</v>
      </c>
      <c r="E12478" t="s">
        <v>223</v>
      </c>
      <c r="F12478" t="s">
        <v>1175</v>
      </c>
      <c r="G12478" t="s">
        <v>1333</v>
      </c>
      <c r="H12478">
        <v>43221</v>
      </c>
      <c r="I12478">
        <v>40629</v>
      </c>
      <c r="J12478">
        <v>2011</v>
      </c>
      <c r="K12478">
        <v>7.3455339153794493E-5</v>
      </c>
      <c r="L12478">
        <v>7</v>
      </c>
      <c r="M12478">
        <v>6.7376606652909982E-5</v>
      </c>
      <c r="N12478">
        <v>1.572120543232935E-4</v>
      </c>
      <c r="O12478">
        <v>20</v>
      </c>
    </row>
    <row r="12479" spans="1:15" x14ac:dyDescent="0.2">
      <c r="A12479" t="s">
        <v>1461</v>
      </c>
      <c r="B12479" t="s">
        <v>268</v>
      </c>
      <c r="C12479" t="s">
        <v>269</v>
      </c>
      <c r="D12479" t="s">
        <v>1476</v>
      </c>
      <c r="E12479" t="s">
        <v>223</v>
      </c>
      <c r="F12479" t="s">
        <v>1175</v>
      </c>
      <c r="G12479" t="s">
        <v>1333</v>
      </c>
      <c r="H12479">
        <v>43221</v>
      </c>
      <c r="I12479">
        <v>40629</v>
      </c>
      <c r="J12479">
        <v>2011</v>
      </c>
      <c r="K12479">
        <v>1.0293360782295419E-5</v>
      </c>
      <c r="L12479">
        <v>1</v>
      </c>
      <c r="M12479">
        <v>6.7376606652909982E-5</v>
      </c>
      <c r="N12479">
        <v>1.572120543232935E-4</v>
      </c>
      <c r="O12479">
        <v>20</v>
      </c>
    </row>
    <row r="12480" spans="1:15" x14ac:dyDescent="0.2">
      <c r="A12480" t="s">
        <v>1461</v>
      </c>
      <c r="B12480" t="s">
        <v>270</v>
      </c>
      <c r="C12480" t="s">
        <v>271</v>
      </c>
      <c r="D12480" t="s">
        <v>1476</v>
      </c>
      <c r="E12480" t="s">
        <v>223</v>
      </c>
      <c r="F12480" t="s">
        <v>1175</v>
      </c>
      <c r="G12480" t="s">
        <v>1333</v>
      </c>
      <c r="H12480">
        <v>43221</v>
      </c>
      <c r="I12480">
        <v>40629</v>
      </c>
      <c r="J12480">
        <v>2011</v>
      </c>
      <c r="K12480">
        <v>6.526208164286414E-5</v>
      </c>
      <c r="L12480">
        <v>6</v>
      </c>
      <c r="M12480">
        <v>6.7376606652909982E-5</v>
      </c>
      <c r="N12480">
        <v>1.572120543232935E-4</v>
      </c>
      <c r="O12480">
        <v>20</v>
      </c>
    </row>
    <row r="12481" spans="1:15" x14ac:dyDescent="0.2">
      <c r="A12481" t="s">
        <v>1461</v>
      </c>
      <c r="B12481" t="s">
        <v>272</v>
      </c>
      <c r="C12481" t="s">
        <v>273</v>
      </c>
      <c r="D12481" t="s">
        <v>1476</v>
      </c>
      <c r="E12481" t="s">
        <v>223</v>
      </c>
      <c r="F12481" t="s">
        <v>1175</v>
      </c>
      <c r="G12481" t="s">
        <v>1333</v>
      </c>
      <c r="H12481">
        <v>43221</v>
      </c>
      <c r="I12481">
        <v>40629</v>
      </c>
      <c r="J12481">
        <v>2011</v>
      </c>
      <c r="K12481">
        <v>5.2735384388216809E-5</v>
      </c>
      <c r="L12481">
        <v>5</v>
      </c>
      <c r="M12481">
        <v>6.7376606652909982E-5</v>
      </c>
      <c r="N12481">
        <v>1.572120543232935E-4</v>
      </c>
      <c r="O12481">
        <v>20</v>
      </c>
    </row>
    <row r="12482" spans="1:15" x14ac:dyDescent="0.2">
      <c r="A12482" t="s">
        <v>1461</v>
      </c>
      <c r="B12482" t="s">
        <v>274</v>
      </c>
      <c r="C12482" t="s">
        <v>275</v>
      </c>
      <c r="D12482" t="s">
        <v>1476</v>
      </c>
      <c r="E12482" t="s">
        <v>223</v>
      </c>
      <c r="F12482" t="s">
        <v>1175</v>
      </c>
      <c r="G12482" t="s">
        <v>1333</v>
      </c>
      <c r="H12482">
        <v>43221</v>
      </c>
      <c r="I12482">
        <v>40629</v>
      </c>
      <c r="J12482">
        <v>2011</v>
      </c>
      <c r="K12482">
        <v>1.1812511812511812E-4</v>
      </c>
      <c r="L12482">
        <v>10</v>
      </c>
      <c r="M12482">
        <v>6.7376606652909982E-5</v>
      </c>
      <c r="N12482">
        <v>1.572120543232935E-4</v>
      </c>
      <c r="O12482">
        <v>20</v>
      </c>
    </row>
    <row r="12483" spans="1:15" x14ac:dyDescent="0.2">
      <c r="A12483" t="s">
        <v>1461</v>
      </c>
      <c r="B12483" t="s">
        <v>276</v>
      </c>
      <c r="C12483" t="s">
        <v>277</v>
      </c>
      <c r="D12483" t="s">
        <v>1476</v>
      </c>
      <c r="E12483" t="s">
        <v>223</v>
      </c>
      <c r="F12483" t="s">
        <v>1175</v>
      </c>
      <c r="G12483" t="s">
        <v>1333</v>
      </c>
      <c r="H12483">
        <v>43221</v>
      </c>
      <c r="I12483">
        <v>40629</v>
      </c>
      <c r="J12483">
        <v>2011</v>
      </c>
      <c r="K12483">
        <v>1.8814392257501298E-4</v>
      </c>
      <c r="L12483">
        <v>25</v>
      </c>
      <c r="M12483">
        <v>6.7376606652909982E-5</v>
      </c>
      <c r="N12483">
        <v>1.572120543232935E-4</v>
      </c>
      <c r="O12483">
        <v>20</v>
      </c>
    </row>
    <row r="12484" spans="1:15" x14ac:dyDescent="0.2">
      <c r="A12484" t="s">
        <v>1461</v>
      </c>
      <c r="B12484" t="s">
        <v>278</v>
      </c>
      <c r="C12484" t="s">
        <v>279</v>
      </c>
      <c r="D12484" t="s">
        <v>1476</v>
      </c>
      <c r="E12484" t="s">
        <v>223</v>
      </c>
      <c r="F12484" t="s">
        <v>1175</v>
      </c>
      <c r="G12484" t="s">
        <v>1333</v>
      </c>
      <c r="H12484">
        <v>43221</v>
      </c>
      <c r="I12484">
        <v>40629</v>
      </c>
      <c r="J12484">
        <v>2011</v>
      </c>
      <c r="K12484">
        <v>4.2341932274079326E-5</v>
      </c>
      <c r="L12484">
        <v>4</v>
      </c>
      <c r="M12484">
        <v>6.7376606652909982E-5</v>
      </c>
      <c r="N12484">
        <v>1.572120543232935E-4</v>
      </c>
      <c r="O12484">
        <v>20</v>
      </c>
    </row>
    <row r="12485" spans="1:15" x14ac:dyDescent="0.2">
      <c r="A12485" t="s">
        <v>1461</v>
      </c>
      <c r="B12485" t="s">
        <v>280</v>
      </c>
      <c r="C12485" t="s">
        <v>281</v>
      </c>
      <c r="D12485" t="s">
        <v>1476</v>
      </c>
      <c r="E12485" t="s">
        <v>223</v>
      </c>
      <c r="F12485" t="s">
        <v>1175</v>
      </c>
      <c r="G12485" t="s">
        <v>1333</v>
      </c>
      <c r="H12485">
        <v>43221</v>
      </c>
      <c r="I12485">
        <v>40629</v>
      </c>
      <c r="J12485">
        <v>2011</v>
      </c>
      <c r="K12485">
        <v>8.729812309035356E-5</v>
      </c>
      <c r="L12485">
        <v>8</v>
      </c>
      <c r="M12485">
        <v>6.7376606652909982E-5</v>
      </c>
      <c r="N12485">
        <v>1.572120543232935E-4</v>
      </c>
      <c r="O12485">
        <v>20</v>
      </c>
    </row>
    <row r="12486" spans="1:15" x14ac:dyDescent="0.2">
      <c r="A12486" t="s">
        <v>1461</v>
      </c>
      <c r="B12486" t="s">
        <v>282</v>
      </c>
      <c r="C12486" t="s">
        <v>283</v>
      </c>
      <c r="D12486" t="s">
        <v>1476</v>
      </c>
      <c r="E12486" t="s">
        <v>223</v>
      </c>
      <c r="F12486" t="s">
        <v>1175</v>
      </c>
      <c r="G12486" t="s">
        <v>1333</v>
      </c>
      <c r="H12486">
        <v>43221</v>
      </c>
      <c r="I12486">
        <v>40629</v>
      </c>
      <c r="J12486">
        <v>2011</v>
      </c>
      <c r="K12486">
        <v>8.2770689716333019E-5</v>
      </c>
      <c r="L12486">
        <v>7</v>
      </c>
      <c r="M12486">
        <v>6.7376606652909982E-5</v>
      </c>
      <c r="N12486">
        <v>1.572120543232935E-4</v>
      </c>
      <c r="O12486">
        <v>20</v>
      </c>
    </row>
    <row r="12487" spans="1:15" x14ac:dyDescent="0.2">
      <c r="A12487" t="s">
        <v>1461</v>
      </c>
      <c r="B12487" t="s">
        <v>284</v>
      </c>
      <c r="C12487" t="s">
        <v>285</v>
      </c>
      <c r="D12487" t="s">
        <v>1476</v>
      </c>
      <c r="E12487" t="s">
        <v>223</v>
      </c>
      <c r="F12487" t="s">
        <v>1175</v>
      </c>
      <c r="G12487" t="s">
        <v>1333</v>
      </c>
      <c r="H12487">
        <v>43221</v>
      </c>
      <c r="I12487">
        <v>40629</v>
      </c>
      <c r="J12487">
        <v>2011</v>
      </c>
      <c r="K12487">
        <v>5.3875826993944355E-5</v>
      </c>
      <c r="L12487">
        <v>5</v>
      </c>
      <c r="M12487">
        <v>6.7376606652909982E-5</v>
      </c>
      <c r="N12487">
        <v>1.572120543232935E-4</v>
      </c>
      <c r="O12487">
        <v>20</v>
      </c>
    </row>
    <row r="12488" spans="1:15" x14ac:dyDescent="0.2">
      <c r="A12488" t="s">
        <v>1461</v>
      </c>
      <c r="B12488" t="s">
        <v>286</v>
      </c>
      <c r="C12488" t="s">
        <v>287</v>
      </c>
      <c r="D12488" t="s">
        <v>1476</v>
      </c>
      <c r="E12488" t="s">
        <v>223</v>
      </c>
      <c r="F12488" t="s">
        <v>1175</v>
      </c>
      <c r="G12488" t="s">
        <v>1333</v>
      </c>
      <c r="H12488">
        <v>43221</v>
      </c>
      <c r="I12488">
        <v>40629</v>
      </c>
      <c r="J12488">
        <v>2011</v>
      </c>
      <c r="K12488">
        <v>1.036344605308157E-5</v>
      </c>
      <c r="L12488">
        <v>1</v>
      </c>
      <c r="M12488">
        <v>6.7376606652909982E-5</v>
      </c>
      <c r="N12488">
        <v>1.572120543232935E-4</v>
      </c>
      <c r="O12488">
        <v>20</v>
      </c>
    </row>
    <row r="12489" spans="1:15" x14ac:dyDescent="0.2">
      <c r="A12489" t="s">
        <v>1461</v>
      </c>
      <c r="B12489" t="s">
        <v>288</v>
      </c>
      <c r="C12489" t="s">
        <v>289</v>
      </c>
      <c r="D12489" t="s">
        <v>1476</v>
      </c>
      <c r="E12489" t="s">
        <v>223</v>
      </c>
      <c r="F12489" t="s">
        <v>1175</v>
      </c>
      <c r="G12489" t="s">
        <v>1333</v>
      </c>
      <c r="H12489">
        <v>43221</v>
      </c>
      <c r="I12489">
        <v>40629</v>
      </c>
      <c r="J12489">
        <v>2011</v>
      </c>
      <c r="K12489">
        <v>1.8657586641167963E-5</v>
      </c>
      <c r="L12489">
        <v>2</v>
      </c>
      <c r="M12489">
        <v>6.7376606652909982E-5</v>
      </c>
      <c r="N12489">
        <v>1.572120543232935E-4</v>
      </c>
      <c r="O12489">
        <v>20</v>
      </c>
    </row>
    <row r="12490" spans="1:15" x14ac:dyDescent="0.2">
      <c r="A12490" t="s">
        <v>1461</v>
      </c>
      <c r="B12490" t="s">
        <v>290</v>
      </c>
      <c r="C12490" t="s">
        <v>291</v>
      </c>
      <c r="D12490" t="s">
        <v>1476</v>
      </c>
      <c r="E12490" t="s">
        <v>223</v>
      </c>
      <c r="F12490" t="s">
        <v>1175</v>
      </c>
      <c r="G12490" t="s">
        <v>1333</v>
      </c>
      <c r="H12490">
        <v>43221</v>
      </c>
      <c r="I12490">
        <v>40629</v>
      </c>
      <c r="J12490">
        <v>2011</v>
      </c>
      <c r="K12490">
        <v>1.1465128810722188E-5</v>
      </c>
      <c r="L12490">
        <v>1</v>
      </c>
      <c r="M12490">
        <v>6.7376606652909982E-5</v>
      </c>
      <c r="N12490">
        <v>1.572120543232935E-4</v>
      </c>
      <c r="O12490">
        <v>20</v>
      </c>
    </row>
    <row r="12491" spans="1:15" x14ac:dyDescent="0.2">
      <c r="A12491" t="s">
        <v>1461</v>
      </c>
      <c r="B12491" t="s">
        <v>292</v>
      </c>
      <c r="C12491" t="s">
        <v>293</v>
      </c>
      <c r="D12491" t="s">
        <v>1476</v>
      </c>
      <c r="E12491" t="s">
        <v>223</v>
      </c>
      <c r="F12491" t="s">
        <v>1175</v>
      </c>
      <c r="G12491" t="s">
        <v>1333</v>
      </c>
      <c r="H12491">
        <v>43221</v>
      </c>
      <c r="I12491">
        <v>40629</v>
      </c>
      <c r="J12491">
        <v>2011</v>
      </c>
      <c r="K12491">
        <v>6.7525744189972424E-5</v>
      </c>
      <c r="L12491">
        <v>6</v>
      </c>
      <c r="M12491">
        <v>6.7376606652909982E-5</v>
      </c>
      <c r="N12491">
        <v>1.572120543232935E-4</v>
      </c>
      <c r="O12491">
        <v>20</v>
      </c>
    </row>
    <row r="12492" spans="1:15" x14ac:dyDescent="0.2">
      <c r="A12492" t="s">
        <v>1461</v>
      </c>
      <c r="B12492" t="s">
        <v>294</v>
      </c>
      <c r="C12492" t="s">
        <v>295</v>
      </c>
      <c r="D12492" t="s">
        <v>1476</v>
      </c>
      <c r="E12492" t="s">
        <v>223</v>
      </c>
      <c r="F12492" t="s">
        <v>1175</v>
      </c>
      <c r="G12492" t="s">
        <v>1333</v>
      </c>
      <c r="H12492">
        <v>43221</v>
      </c>
      <c r="I12492">
        <v>40629</v>
      </c>
      <c r="J12492">
        <v>2011</v>
      </c>
      <c r="K12492">
        <v>1.2115450927763954E-4</v>
      </c>
      <c r="L12492">
        <v>13</v>
      </c>
      <c r="M12492">
        <v>6.7376606652909982E-5</v>
      </c>
      <c r="N12492">
        <v>1.572120543232935E-4</v>
      </c>
      <c r="O12492">
        <v>20</v>
      </c>
    </row>
    <row r="12493" spans="1:15" x14ac:dyDescent="0.2">
      <c r="A12493" t="s">
        <v>1461</v>
      </c>
      <c r="B12493" t="s">
        <v>296</v>
      </c>
      <c r="C12493" t="s">
        <v>297</v>
      </c>
      <c r="D12493" t="s">
        <v>1476</v>
      </c>
      <c r="E12493" t="s">
        <v>223</v>
      </c>
      <c r="F12493" t="s">
        <v>1175</v>
      </c>
      <c r="G12493" t="s">
        <v>1333</v>
      </c>
      <c r="H12493">
        <v>43221</v>
      </c>
      <c r="I12493">
        <v>40629</v>
      </c>
      <c r="J12493">
        <v>2011</v>
      </c>
      <c r="K12493">
        <v>1.0569930661254862E-5</v>
      </c>
      <c r="L12493">
        <v>1</v>
      </c>
      <c r="M12493">
        <v>6.7376606652909982E-5</v>
      </c>
      <c r="N12493">
        <v>1.572120543232935E-4</v>
      </c>
      <c r="O12493">
        <v>20</v>
      </c>
    </row>
    <row r="12494" spans="1:15" x14ac:dyDescent="0.2">
      <c r="A12494" t="s">
        <v>1461</v>
      </c>
      <c r="B12494" t="s">
        <v>298</v>
      </c>
      <c r="C12494" t="s">
        <v>299</v>
      </c>
      <c r="D12494" t="s">
        <v>1476</v>
      </c>
      <c r="E12494" t="s">
        <v>223</v>
      </c>
      <c r="F12494" t="s">
        <v>1175</v>
      </c>
      <c r="G12494" t="s">
        <v>1333</v>
      </c>
      <c r="H12494">
        <v>43221</v>
      </c>
      <c r="I12494">
        <v>40629</v>
      </c>
      <c r="J12494">
        <v>2011</v>
      </c>
      <c r="K12494">
        <v>2.2297289764429133E-5</v>
      </c>
      <c r="L12494">
        <v>2</v>
      </c>
      <c r="M12494">
        <v>6.7376606652909982E-5</v>
      </c>
      <c r="N12494">
        <v>1.572120543232935E-4</v>
      </c>
      <c r="O12494">
        <v>20</v>
      </c>
    </row>
    <row r="12495" spans="1:15" x14ac:dyDescent="0.2">
      <c r="A12495" t="s">
        <v>1461</v>
      </c>
      <c r="B12495" t="s">
        <v>300</v>
      </c>
      <c r="C12495" t="s">
        <v>301</v>
      </c>
      <c r="D12495" t="s">
        <v>1476</v>
      </c>
      <c r="E12495" t="s">
        <v>223</v>
      </c>
      <c r="F12495" t="s">
        <v>1175</v>
      </c>
      <c r="G12495" t="s">
        <v>1333</v>
      </c>
      <c r="H12495">
        <v>43221</v>
      </c>
      <c r="I12495">
        <v>40629</v>
      </c>
      <c r="J12495">
        <v>2011</v>
      </c>
      <c r="K12495">
        <v>1.0267045862893869E-5</v>
      </c>
      <c r="L12495">
        <v>1</v>
      </c>
      <c r="M12495">
        <v>6.7376606652909982E-5</v>
      </c>
      <c r="N12495">
        <v>1.572120543232935E-4</v>
      </c>
      <c r="O12495">
        <v>20</v>
      </c>
    </row>
    <row r="12496" spans="1:15" x14ac:dyDescent="0.2">
      <c r="A12496" t="s">
        <v>1461</v>
      </c>
      <c r="B12496" t="s">
        <v>302</v>
      </c>
      <c r="C12496" t="s">
        <v>303</v>
      </c>
      <c r="D12496" t="s">
        <v>1476</v>
      </c>
      <c r="E12496" t="s">
        <v>223</v>
      </c>
      <c r="F12496" t="s">
        <v>1175</v>
      </c>
      <c r="G12496" t="s">
        <v>1333</v>
      </c>
      <c r="H12496">
        <v>43221</v>
      </c>
      <c r="I12496">
        <v>40629</v>
      </c>
      <c r="J12496">
        <v>2011</v>
      </c>
      <c r="K12496">
        <v>5.614507888383583E-5</v>
      </c>
      <c r="L12496">
        <v>5</v>
      </c>
      <c r="M12496">
        <v>6.7376606652909982E-5</v>
      </c>
      <c r="N12496">
        <v>1.572120543232935E-4</v>
      </c>
      <c r="O12496">
        <v>20</v>
      </c>
    </row>
    <row r="12497" spans="1:15" x14ac:dyDescent="0.2">
      <c r="A12497" t="s">
        <v>1461</v>
      </c>
      <c r="B12497" t="s">
        <v>304</v>
      </c>
      <c r="C12497" t="s">
        <v>305</v>
      </c>
      <c r="D12497" t="s">
        <v>1476</v>
      </c>
      <c r="E12497" t="s">
        <v>223</v>
      </c>
      <c r="F12497" t="s">
        <v>1175</v>
      </c>
      <c r="G12497" t="s">
        <v>1333</v>
      </c>
      <c r="H12497">
        <v>43221</v>
      </c>
      <c r="I12497">
        <v>40629</v>
      </c>
      <c r="J12497">
        <v>2011</v>
      </c>
      <c r="K12497">
        <v>2.4966970778241286E-4</v>
      </c>
      <c r="L12497">
        <v>24</v>
      </c>
      <c r="M12497">
        <v>6.7376606652909982E-5</v>
      </c>
      <c r="N12497">
        <v>1.572120543232935E-4</v>
      </c>
      <c r="O12497">
        <v>20</v>
      </c>
    </row>
    <row r="12498" spans="1:15" x14ac:dyDescent="0.2">
      <c r="A12498" t="s">
        <v>1461</v>
      </c>
      <c r="B12498" t="s">
        <v>306</v>
      </c>
      <c r="C12498" t="s">
        <v>307</v>
      </c>
      <c r="D12498" t="s">
        <v>1476</v>
      </c>
      <c r="E12498" t="s">
        <v>223</v>
      </c>
      <c r="F12498" t="s">
        <v>1175</v>
      </c>
      <c r="G12498" t="s">
        <v>1333</v>
      </c>
      <c r="H12498">
        <v>43221</v>
      </c>
      <c r="I12498">
        <v>40629</v>
      </c>
      <c r="J12498">
        <v>2011</v>
      </c>
      <c r="K12498">
        <v>2.6022691787238472E-4</v>
      </c>
      <c r="L12498">
        <v>30</v>
      </c>
      <c r="M12498">
        <v>6.7376606652909982E-5</v>
      </c>
      <c r="N12498">
        <v>1.572120543232935E-4</v>
      </c>
      <c r="O12498">
        <v>20</v>
      </c>
    </row>
    <row r="12499" spans="1:15" x14ac:dyDescent="0.2">
      <c r="A12499" t="s">
        <v>1461</v>
      </c>
      <c r="B12499" t="s">
        <v>308</v>
      </c>
      <c r="C12499" t="s">
        <v>309</v>
      </c>
      <c r="D12499" t="s">
        <v>1476</v>
      </c>
      <c r="E12499" t="s">
        <v>223</v>
      </c>
      <c r="F12499" t="s">
        <v>1175</v>
      </c>
      <c r="G12499" t="s">
        <v>1333</v>
      </c>
      <c r="H12499">
        <v>43221</v>
      </c>
      <c r="I12499">
        <v>40629</v>
      </c>
      <c r="J12499">
        <v>2011</v>
      </c>
      <c r="K12499">
        <v>6.457306442239394E-5</v>
      </c>
      <c r="L12499">
        <v>6</v>
      </c>
      <c r="M12499">
        <v>6.7376606652909982E-5</v>
      </c>
      <c r="N12499">
        <v>1.572120543232935E-4</v>
      </c>
      <c r="O12499">
        <v>20</v>
      </c>
    </row>
    <row r="12500" spans="1:15" x14ac:dyDescent="0.2">
      <c r="A12500" t="s">
        <v>1461</v>
      </c>
      <c r="B12500" t="s">
        <v>310</v>
      </c>
      <c r="C12500" t="s">
        <v>311</v>
      </c>
      <c r="D12500" t="s">
        <v>1476</v>
      </c>
      <c r="E12500" t="s">
        <v>223</v>
      </c>
      <c r="F12500" t="s">
        <v>1175</v>
      </c>
      <c r="G12500" t="s">
        <v>1333</v>
      </c>
      <c r="H12500">
        <v>43221</v>
      </c>
      <c r="I12500">
        <v>40629</v>
      </c>
      <c r="J12500">
        <v>2011</v>
      </c>
      <c r="K12500">
        <v>2.3334173363574422E-4</v>
      </c>
      <c r="L12500">
        <v>25</v>
      </c>
      <c r="M12500">
        <v>6.7376606652909982E-5</v>
      </c>
      <c r="N12500">
        <v>1.572120543232935E-4</v>
      </c>
      <c r="O12500">
        <v>20</v>
      </c>
    </row>
    <row r="12501" spans="1:15" x14ac:dyDescent="0.2">
      <c r="A12501" t="s">
        <v>1461</v>
      </c>
      <c r="B12501" t="s">
        <v>312</v>
      </c>
      <c r="C12501" t="s">
        <v>313</v>
      </c>
      <c r="D12501" t="s">
        <v>1476</v>
      </c>
      <c r="E12501" t="s">
        <v>223</v>
      </c>
      <c r="F12501" t="s">
        <v>1175</v>
      </c>
      <c r="G12501" t="s">
        <v>1333</v>
      </c>
      <c r="H12501">
        <v>43221</v>
      </c>
      <c r="I12501">
        <v>40629</v>
      </c>
      <c r="J12501">
        <v>2011</v>
      </c>
      <c r="K12501">
        <v>1.4548547383499708E-4</v>
      </c>
      <c r="L12501">
        <v>13</v>
      </c>
      <c r="M12501">
        <v>6.7376606652909982E-5</v>
      </c>
      <c r="N12501">
        <v>1.572120543232935E-4</v>
      </c>
      <c r="O12501">
        <v>20</v>
      </c>
    </row>
    <row r="12502" spans="1:15" x14ac:dyDescent="0.2">
      <c r="A12502" t="s">
        <v>1461</v>
      </c>
      <c r="B12502" t="s">
        <v>314</v>
      </c>
      <c r="C12502" t="s">
        <v>315</v>
      </c>
      <c r="D12502" t="s">
        <v>1476</v>
      </c>
      <c r="E12502" t="s">
        <v>223</v>
      </c>
      <c r="F12502" t="s">
        <v>1175</v>
      </c>
      <c r="G12502" t="s">
        <v>1333</v>
      </c>
      <c r="H12502">
        <v>43221</v>
      </c>
      <c r="I12502">
        <v>40629</v>
      </c>
      <c r="J12502">
        <v>2011</v>
      </c>
      <c r="K12502">
        <v>3.2097233218496565E-5</v>
      </c>
      <c r="L12502">
        <v>3</v>
      </c>
      <c r="M12502">
        <v>6.7376606652909982E-5</v>
      </c>
      <c r="N12502">
        <v>1.572120543232935E-4</v>
      </c>
      <c r="O12502">
        <v>20</v>
      </c>
    </row>
    <row r="12503" spans="1:15" x14ac:dyDescent="0.2">
      <c r="A12503" t="s">
        <v>1461</v>
      </c>
      <c r="B12503" t="s">
        <v>316</v>
      </c>
      <c r="C12503" t="s">
        <v>317</v>
      </c>
      <c r="D12503" t="s">
        <v>1476</v>
      </c>
      <c r="E12503" t="s">
        <v>223</v>
      </c>
      <c r="F12503" t="s">
        <v>1175</v>
      </c>
      <c r="G12503" t="s">
        <v>1333</v>
      </c>
      <c r="H12503">
        <v>43221</v>
      </c>
      <c r="I12503">
        <v>40629</v>
      </c>
      <c r="J12503">
        <v>2011</v>
      </c>
      <c r="K12503">
        <v>2.1013700933008321E-5</v>
      </c>
      <c r="L12503">
        <v>2</v>
      </c>
      <c r="M12503">
        <v>6.7376606652909982E-5</v>
      </c>
      <c r="N12503">
        <v>1.572120543232935E-4</v>
      </c>
      <c r="O12503">
        <v>20</v>
      </c>
    </row>
    <row r="12504" spans="1:15" x14ac:dyDescent="0.2">
      <c r="A12504" t="s">
        <v>1461</v>
      </c>
      <c r="B12504" t="s">
        <v>318</v>
      </c>
      <c r="C12504" t="s">
        <v>319</v>
      </c>
      <c r="D12504" t="s">
        <v>1476</v>
      </c>
      <c r="E12504" t="s">
        <v>223</v>
      </c>
      <c r="F12504" t="s">
        <v>1175</v>
      </c>
      <c r="G12504" t="s">
        <v>1333</v>
      </c>
      <c r="H12504">
        <v>43221</v>
      </c>
      <c r="I12504">
        <v>40629</v>
      </c>
      <c r="J12504">
        <v>2011</v>
      </c>
      <c r="K12504">
        <v>1.0073942739709467E-5</v>
      </c>
      <c r="L12504">
        <v>1</v>
      </c>
      <c r="M12504">
        <v>6.7376606652909982E-5</v>
      </c>
      <c r="N12504">
        <v>1.572120543232935E-4</v>
      </c>
      <c r="O12504">
        <v>20</v>
      </c>
    </row>
    <row r="12505" spans="1:15" x14ac:dyDescent="0.2">
      <c r="A12505" t="s">
        <v>1461</v>
      </c>
      <c r="B12505" t="s">
        <v>320</v>
      </c>
      <c r="C12505" t="s">
        <v>321</v>
      </c>
      <c r="D12505" t="s">
        <v>1476</v>
      </c>
      <c r="E12505" t="s">
        <v>223</v>
      </c>
      <c r="F12505" t="s">
        <v>1175</v>
      </c>
      <c r="G12505" t="s">
        <v>1333</v>
      </c>
      <c r="H12505">
        <v>43221</v>
      </c>
      <c r="I12505">
        <v>40629</v>
      </c>
      <c r="J12505">
        <v>2011</v>
      </c>
      <c r="K12505">
        <v>1.0314701544110822E-5</v>
      </c>
      <c r="L12505">
        <v>1</v>
      </c>
      <c r="M12505">
        <v>6.7376606652909982E-5</v>
      </c>
      <c r="N12505">
        <v>1.572120543232935E-4</v>
      </c>
      <c r="O12505">
        <v>20</v>
      </c>
    </row>
    <row r="12506" spans="1:15" x14ac:dyDescent="0.2">
      <c r="A12506" t="s">
        <v>1461</v>
      </c>
      <c r="B12506" t="s">
        <v>322</v>
      </c>
      <c r="C12506" t="s">
        <v>323</v>
      </c>
      <c r="D12506" t="s">
        <v>1476</v>
      </c>
      <c r="E12506" t="s">
        <v>223</v>
      </c>
      <c r="F12506" t="s">
        <v>1175</v>
      </c>
      <c r="G12506" t="s">
        <v>1333</v>
      </c>
      <c r="H12506">
        <v>43221</v>
      </c>
      <c r="I12506">
        <v>40629</v>
      </c>
      <c r="J12506">
        <v>2011</v>
      </c>
      <c r="K12506">
        <v>3.1554368176367882E-5</v>
      </c>
      <c r="L12506">
        <v>3</v>
      </c>
      <c r="M12506">
        <v>6.7376606652909982E-5</v>
      </c>
      <c r="N12506">
        <v>1.572120543232935E-4</v>
      </c>
      <c r="O12506">
        <v>20</v>
      </c>
    </row>
    <row r="12507" spans="1:15" x14ac:dyDescent="0.2">
      <c r="A12507" t="s">
        <v>1461</v>
      </c>
      <c r="B12507" t="s">
        <v>324</v>
      </c>
      <c r="C12507" t="s">
        <v>325</v>
      </c>
      <c r="D12507" t="s">
        <v>1476</v>
      </c>
      <c r="E12507" t="s">
        <v>223</v>
      </c>
      <c r="F12507" t="s">
        <v>1175</v>
      </c>
      <c r="G12507" t="s">
        <v>1333</v>
      </c>
      <c r="H12507">
        <v>43221</v>
      </c>
      <c r="I12507">
        <v>40629</v>
      </c>
      <c r="J12507">
        <v>2011</v>
      </c>
      <c r="K12507">
        <v>1.0486357249218766E-5</v>
      </c>
      <c r="L12507">
        <v>1</v>
      </c>
      <c r="M12507">
        <v>6.7376606652909982E-5</v>
      </c>
      <c r="N12507">
        <v>1.572120543232935E-4</v>
      </c>
      <c r="O12507">
        <v>20</v>
      </c>
    </row>
    <row r="12508" spans="1:15" x14ac:dyDescent="0.2">
      <c r="A12508" t="s">
        <v>1461</v>
      </c>
      <c r="B12508" t="s">
        <v>326</v>
      </c>
      <c r="C12508" t="s">
        <v>327</v>
      </c>
      <c r="D12508" t="s">
        <v>1476</v>
      </c>
      <c r="E12508" t="s">
        <v>223</v>
      </c>
      <c r="F12508" t="s">
        <v>1175</v>
      </c>
      <c r="G12508" t="s">
        <v>1333</v>
      </c>
      <c r="H12508">
        <v>43221</v>
      </c>
      <c r="I12508">
        <v>40629</v>
      </c>
      <c r="J12508">
        <v>2011</v>
      </c>
      <c r="K12508">
        <v>3.3538075297770198E-4</v>
      </c>
      <c r="L12508">
        <v>35</v>
      </c>
      <c r="M12508">
        <v>6.7376606652909982E-5</v>
      </c>
      <c r="N12508">
        <v>1.572120543232935E-4</v>
      </c>
      <c r="O12508">
        <v>20</v>
      </c>
    </row>
    <row r="12509" spans="1:15" x14ac:dyDescent="0.2">
      <c r="A12509" t="s">
        <v>1461</v>
      </c>
      <c r="B12509" t="s">
        <v>328</v>
      </c>
      <c r="C12509" t="s">
        <v>329</v>
      </c>
      <c r="D12509" t="s">
        <v>1476</v>
      </c>
      <c r="E12509" t="s">
        <v>223</v>
      </c>
      <c r="F12509" t="s">
        <v>1175</v>
      </c>
      <c r="G12509" t="s">
        <v>1333</v>
      </c>
      <c r="H12509">
        <v>43221</v>
      </c>
      <c r="I12509">
        <v>40629</v>
      </c>
      <c r="J12509">
        <v>2011</v>
      </c>
      <c r="K12509">
        <v>1.2807923835546258E-4</v>
      </c>
      <c r="L12509">
        <v>12</v>
      </c>
      <c r="M12509">
        <v>6.7376606652909982E-5</v>
      </c>
      <c r="N12509">
        <v>1.572120543232935E-4</v>
      </c>
      <c r="O12509">
        <v>20</v>
      </c>
    </row>
    <row r="12510" spans="1:15" x14ac:dyDescent="0.2">
      <c r="A12510" t="s">
        <v>1461</v>
      </c>
      <c r="B12510" t="s">
        <v>330</v>
      </c>
      <c r="C12510" t="s">
        <v>331</v>
      </c>
      <c r="D12510" t="s">
        <v>1477</v>
      </c>
      <c r="E12510" t="s">
        <v>333</v>
      </c>
      <c r="F12510" t="s">
        <v>1175</v>
      </c>
      <c r="G12510" t="s">
        <v>1333</v>
      </c>
      <c r="H12510">
        <v>43221</v>
      </c>
      <c r="I12510">
        <v>40629</v>
      </c>
      <c r="J12510">
        <v>2011</v>
      </c>
      <c r="K12510">
        <v>1.1378764948852452E-5</v>
      </c>
      <c r="L12510">
        <v>1</v>
      </c>
      <c r="M12510">
        <v>7.8751934054851049E-5</v>
      </c>
      <c r="N12510">
        <v>1.572120543232935E-4</v>
      </c>
      <c r="O12510">
        <v>20</v>
      </c>
    </row>
    <row r="12511" spans="1:15" x14ac:dyDescent="0.2">
      <c r="A12511" t="s">
        <v>1461</v>
      </c>
      <c r="B12511" t="s">
        <v>334</v>
      </c>
      <c r="C12511" t="s">
        <v>335</v>
      </c>
      <c r="D12511" t="s">
        <v>1477</v>
      </c>
      <c r="E12511" t="s">
        <v>333</v>
      </c>
      <c r="F12511" t="s">
        <v>1175</v>
      </c>
      <c r="G12511" t="s">
        <v>1333</v>
      </c>
      <c r="H12511">
        <v>43221</v>
      </c>
      <c r="I12511">
        <v>40629</v>
      </c>
      <c r="J12511">
        <v>2011</v>
      </c>
      <c r="K12511">
        <v>9.8121945954432174E-6</v>
      </c>
      <c r="L12511">
        <v>1</v>
      </c>
      <c r="M12511">
        <v>7.8751934054851049E-5</v>
      </c>
      <c r="N12511">
        <v>1.572120543232935E-4</v>
      </c>
      <c r="O12511">
        <v>20</v>
      </c>
    </row>
    <row r="12512" spans="1:15" x14ac:dyDescent="0.2">
      <c r="A12512" t="s">
        <v>1461</v>
      </c>
      <c r="B12512" t="s">
        <v>336</v>
      </c>
      <c r="C12512" t="s">
        <v>337</v>
      </c>
      <c r="D12512" t="s">
        <v>1477</v>
      </c>
      <c r="E12512" t="s">
        <v>333</v>
      </c>
      <c r="F12512" t="s">
        <v>1175</v>
      </c>
      <c r="G12512" t="s">
        <v>1333</v>
      </c>
      <c r="H12512">
        <v>43221</v>
      </c>
      <c r="I12512">
        <v>40629</v>
      </c>
      <c r="J12512">
        <v>2011</v>
      </c>
      <c r="K12512">
        <v>0</v>
      </c>
      <c r="L12512">
        <v>0</v>
      </c>
      <c r="M12512">
        <v>7.8751934054851049E-5</v>
      </c>
      <c r="N12512">
        <v>1.572120543232935E-4</v>
      </c>
      <c r="O12512">
        <v>20</v>
      </c>
    </row>
    <row r="12513" spans="1:15" x14ac:dyDescent="0.2">
      <c r="A12513" t="s">
        <v>1461</v>
      </c>
      <c r="B12513" t="s">
        <v>338</v>
      </c>
      <c r="C12513" t="s">
        <v>339</v>
      </c>
      <c r="D12513" t="s">
        <v>1477</v>
      </c>
      <c r="E12513" t="s">
        <v>333</v>
      </c>
      <c r="F12513" t="s">
        <v>1175</v>
      </c>
      <c r="G12513" t="s">
        <v>1333</v>
      </c>
      <c r="H12513">
        <v>43221</v>
      </c>
      <c r="I12513">
        <v>40629</v>
      </c>
      <c r="J12513">
        <v>2011</v>
      </c>
      <c r="K12513">
        <v>2.1170069755379843E-5</v>
      </c>
      <c r="L12513">
        <v>2</v>
      </c>
      <c r="M12513">
        <v>7.8751934054851049E-5</v>
      </c>
      <c r="N12513">
        <v>1.572120543232935E-4</v>
      </c>
      <c r="O12513">
        <v>20</v>
      </c>
    </row>
    <row r="12514" spans="1:15" x14ac:dyDescent="0.2">
      <c r="A12514" t="s">
        <v>1461</v>
      </c>
      <c r="B12514" t="s">
        <v>340</v>
      </c>
      <c r="C12514" t="s">
        <v>341</v>
      </c>
      <c r="D12514" t="s">
        <v>1477</v>
      </c>
      <c r="E12514" t="s">
        <v>333</v>
      </c>
      <c r="F12514" t="s">
        <v>1175</v>
      </c>
      <c r="G12514" t="s">
        <v>1333</v>
      </c>
      <c r="H12514">
        <v>43221</v>
      </c>
      <c r="I12514">
        <v>40629</v>
      </c>
      <c r="J12514">
        <v>2011</v>
      </c>
      <c r="K12514">
        <v>1.9668777782148617E-4</v>
      </c>
      <c r="L12514">
        <v>20</v>
      </c>
      <c r="M12514">
        <v>7.8751934054851049E-5</v>
      </c>
      <c r="N12514">
        <v>1.572120543232935E-4</v>
      </c>
      <c r="O12514">
        <v>20</v>
      </c>
    </row>
    <row r="12515" spans="1:15" x14ac:dyDescent="0.2">
      <c r="A12515" t="s">
        <v>1461</v>
      </c>
      <c r="B12515" t="s">
        <v>342</v>
      </c>
      <c r="C12515" t="s">
        <v>343</v>
      </c>
      <c r="D12515" t="s">
        <v>1477</v>
      </c>
      <c r="E12515" t="s">
        <v>333</v>
      </c>
      <c r="F12515" t="s">
        <v>1175</v>
      </c>
      <c r="G12515" t="s">
        <v>1333</v>
      </c>
      <c r="H12515">
        <v>43221</v>
      </c>
      <c r="I12515">
        <v>40629</v>
      </c>
      <c r="J12515">
        <v>2011</v>
      </c>
      <c r="K12515">
        <v>3.0524409352679027E-5</v>
      </c>
      <c r="L12515">
        <v>3</v>
      </c>
      <c r="M12515">
        <v>7.8751934054851049E-5</v>
      </c>
      <c r="N12515">
        <v>1.572120543232935E-4</v>
      </c>
      <c r="O12515">
        <v>20</v>
      </c>
    </row>
    <row r="12516" spans="1:15" x14ac:dyDescent="0.2">
      <c r="A12516" t="s">
        <v>1461</v>
      </c>
      <c r="B12516" t="s">
        <v>344</v>
      </c>
      <c r="C12516" t="s">
        <v>345</v>
      </c>
      <c r="D12516" t="s">
        <v>1477</v>
      </c>
      <c r="E12516" t="s">
        <v>333</v>
      </c>
      <c r="F12516" t="s">
        <v>1175</v>
      </c>
      <c r="G12516" t="s">
        <v>1333</v>
      </c>
      <c r="H12516">
        <v>43221</v>
      </c>
      <c r="I12516">
        <v>40629</v>
      </c>
      <c r="J12516">
        <v>2011</v>
      </c>
      <c r="K12516">
        <v>9.4765770603657957E-5</v>
      </c>
      <c r="L12516">
        <v>9</v>
      </c>
      <c r="M12516">
        <v>7.8751934054851049E-5</v>
      </c>
      <c r="N12516">
        <v>1.572120543232935E-4</v>
      </c>
      <c r="O12516">
        <v>20</v>
      </c>
    </row>
    <row r="12517" spans="1:15" x14ac:dyDescent="0.2">
      <c r="A12517" t="s">
        <v>1461</v>
      </c>
      <c r="B12517" t="s">
        <v>346</v>
      </c>
      <c r="C12517" t="s">
        <v>347</v>
      </c>
      <c r="D12517" t="s">
        <v>1477</v>
      </c>
      <c r="E12517" t="s">
        <v>333</v>
      </c>
      <c r="F12517" t="s">
        <v>1175</v>
      </c>
      <c r="G12517" t="s">
        <v>1333</v>
      </c>
      <c r="H12517">
        <v>43221</v>
      </c>
      <c r="I12517">
        <v>40629</v>
      </c>
      <c r="J12517">
        <v>2011</v>
      </c>
      <c r="K12517">
        <v>4.2217249968337064E-5</v>
      </c>
      <c r="L12517">
        <v>4</v>
      </c>
      <c r="M12517">
        <v>7.8751934054851049E-5</v>
      </c>
      <c r="N12517">
        <v>1.572120543232935E-4</v>
      </c>
      <c r="O12517">
        <v>20</v>
      </c>
    </row>
    <row r="12518" spans="1:15" x14ac:dyDescent="0.2">
      <c r="A12518" t="s">
        <v>1461</v>
      </c>
      <c r="B12518" t="s">
        <v>348</v>
      </c>
      <c r="C12518" t="s">
        <v>349</v>
      </c>
      <c r="D12518" t="s">
        <v>1477</v>
      </c>
      <c r="E12518" t="s">
        <v>333</v>
      </c>
      <c r="F12518" t="s">
        <v>1175</v>
      </c>
      <c r="G12518" t="s">
        <v>1333</v>
      </c>
      <c r="H12518">
        <v>43221</v>
      </c>
      <c r="I12518">
        <v>40629</v>
      </c>
      <c r="J12518">
        <v>2011</v>
      </c>
      <c r="K12518">
        <v>5.3620452985586824E-5</v>
      </c>
      <c r="L12518">
        <v>5</v>
      </c>
      <c r="M12518">
        <v>7.8751934054851049E-5</v>
      </c>
      <c r="N12518">
        <v>1.572120543232935E-4</v>
      </c>
      <c r="O12518">
        <v>20</v>
      </c>
    </row>
    <row r="12519" spans="1:15" x14ac:dyDescent="0.2">
      <c r="A12519" t="s">
        <v>1461</v>
      </c>
      <c r="B12519" t="s">
        <v>350</v>
      </c>
      <c r="C12519" t="s">
        <v>351</v>
      </c>
      <c r="D12519" t="s">
        <v>1477</v>
      </c>
      <c r="E12519" t="s">
        <v>333</v>
      </c>
      <c r="F12519" t="s">
        <v>1175</v>
      </c>
      <c r="G12519" t="s">
        <v>1333</v>
      </c>
      <c r="H12519">
        <v>43221</v>
      </c>
      <c r="I12519">
        <v>40629</v>
      </c>
      <c r="J12519">
        <v>2011</v>
      </c>
      <c r="K12519">
        <v>1.2715828481639252E-4</v>
      </c>
      <c r="L12519">
        <v>14</v>
      </c>
      <c r="M12519">
        <v>7.8751934054851049E-5</v>
      </c>
      <c r="N12519">
        <v>1.572120543232935E-4</v>
      </c>
      <c r="O12519">
        <v>20</v>
      </c>
    </row>
    <row r="12520" spans="1:15" x14ac:dyDescent="0.2">
      <c r="A12520" t="s">
        <v>1461</v>
      </c>
      <c r="B12520" t="s">
        <v>352</v>
      </c>
      <c r="C12520" t="s">
        <v>353</v>
      </c>
      <c r="D12520" t="s">
        <v>1477</v>
      </c>
      <c r="E12520" t="s">
        <v>333</v>
      </c>
      <c r="F12520" t="s">
        <v>1175</v>
      </c>
      <c r="G12520" t="s">
        <v>1333</v>
      </c>
      <c r="H12520">
        <v>43221</v>
      </c>
      <c r="I12520">
        <v>40629</v>
      </c>
      <c r="J12520">
        <v>2011</v>
      </c>
      <c r="K12520">
        <v>9.5897709110282368E-5</v>
      </c>
      <c r="L12520">
        <v>9</v>
      </c>
      <c r="M12520">
        <v>7.8751934054851049E-5</v>
      </c>
      <c r="N12520">
        <v>1.572120543232935E-4</v>
      </c>
      <c r="O12520">
        <v>20</v>
      </c>
    </row>
    <row r="12521" spans="1:15" x14ac:dyDescent="0.2">
      <c r="A12521" t="s">
        <v>1461</v>
      </c>
      <c r="B12521" t="s">
        <v>354</v>
      </c>
      <c r="C12521" t="s">
        <v>355</v>
      </c>
      <c r="D12521" t="s">
        <v>1477</v>
      </c>
      <c r="E12521" t="s">
        <v>333</v>
      </c>
      <c r="F12521" t="s">
        <v>1175</v>
      </c>
      <c r="G12521" t="s">
        <v>1333</v>
      </c>
      <c r="H12521">
        <v>43221</v>
      </c>
      <c r="I12521">
        <v>40629</v>
      </c>
      <c r="J12521">
        <v>2011</v>
      </c>
      <c r="K12521">
        <v>2.9903411979306838E-5</v>
      </c>
      <c r="L12521">
        <v>3</v>
      </c>
      <c r="M12521">
        <v>7.8751934054851049E-5</v>
      </c>
      <c r="N12521">
        <v>1.572120543232935E-4</v>
      </c>
      <c r="O12521">
        <v>20</v>
      </c>
    </row>
    <row r="12522" spans="1:15" x14ac:dyDescent="0.2">
      <c r="A12522" t="s">
        <v>1461</v>
      </c>
      <c r="B12522" t="s">
        <v>356</v>
      </c>
      <c r="C12522" t="s">
        <v>357</v>
      </c>
      <c r="D12522" t="s">
        <v>1477</v>
      </c>
      <c r="E12522" t="s">
        <v>333</v>
      </c>
      <c r="F12522" t="s">
        <v>1175</v>
      </c>
      <c r="G12522" t="s">
        <v>1333</v>
      </c>
      <c r="H12522">
        <v>43221</v>
      </c>
      <c r="I12522">
        <v>40629</v>
      </c>
      <c r="J12522">
        <v>2011</v>
      </c>
      <c r="K12522">
        <v>4.5799708713852578E-5</v>
      </c>
      <c r="L12522">
        <v>5</v>
      </c>
      <c r="M12522">
        <v>7.8751934054851049E-5</v>
      </c>
      <c r="N12522">
        <v>1.572120543232935E-4</v>
      </c>
      <c r="O12522">
        <v>20</v>
      </c>
    </row>
    <row r="12523" spans="1:15" x14ac:dyDescent="0.2">
      <c r="A12523" t="s">
        <v>1461</v>
      </c>
      <c r="B12523" t="s">
        <v>358</v>
      </c>
      <c r="C12523" t="s">
        <v>359</v>
      </c>
      <c r="D12523" t="s">
        <v>1477</v>
      </c>
      <c r="E12523" t="s">
        <v>333</v>
      </c>
      <c r="F12523" t="s">
        <v>1175</v>
      </c>
      <c r="G12523" t="s">
        <v>1333</v>
      </c>
      <c r="H12523">
        <v>43221</v>
      </c>
      <c r="I12523">
        <v>40629</v>
      </c>
      <c r="J12523">
        <v>2011</v>
      </c>
      <c r="K12523">
        <v>3.8132523229062067E-5</v>
      </c>
      <c r="L12523">
        <v>3</v>
      </c>
      <c r="M12523">
        <v>7.8751934054851049E-5</v>
      </c>
      <c r="N12523">
        <v>1.572120543232935E-4</v>
      </c>
      <c r="O12523">
        <v>20</v>
      </c>
    </row>
    <row r="12524" spans="1:15" x14ac:dyDescent="0.2">
      <c r="A12524" t="s">
        <v>1461</v>
      </c>
      <c r="B12524" t="s">
        <v>360</v>
      </c>
      <c r="C12524" t="s">
        <v>361</v>
      </c>
      <c r="D12524" t="s">
        <v>1477</v>
      </c>
      <c r="E12524" t="s">
        <v>333</v>
      </c>
      <c r="F12524" t="s">
        <v>1175</v>
      </c>
      <c r="G12524" t="s">
        <v>1333</v>
      </c>
      <c r="H12524">
        <v>43221</v>
      </c>
      <c r="I12524">
        <v>40629</v>
      </c>
      <c r="J12524">
        <v>2011</v>
      </c>
      <c r="K12524">
        <v>2.1265284423179159E-5</v>
      </c>
      <c r="L12524">
        <v>2</v>
      </c>
      <c r="M12524">
        <v>7.8751934054851049E-5</v>
      </c>
      <c r="N12524">
        <v>1.572120543232935E-4</v>
      </c>
      <c r="O12524">
        <v>20</v>
      </c>
    </row>
    <row r="12525" spans="1:15" x14ac:dyDescent="0.2">
      <c r="A12525" t="s">
        <v>1461</v>
      </c>
      <c r="B12525" t="s">
        <v>362</v>
      </c>
      <c r="C12525" t="s">
        <v>363</v>
      </c>
      <c r="D12525" t="s">
        <v>1477</v>
      </c>
      <c r="E12525" t="s">
        <v>333</v>
      </c>
      <c r="F12525" t="s">
        <v>1175</v>
      </c>
      <c r="G12525" t="s">
        <v>1333</v>
      </c>
      <c r="H12525">
        <v>43221</v>
      </c>
      <c r="I12525">
        <v>40629</v>
      </c>
      <c r="J12525">
        <v>2011</v>
      </c>
      <c r="K12525">
        <v>5.4514331817834907E-5</v>
      </c>
      <c r="L12525">
        <v>5</v>
      </c>
      <c r="M12525">
        <v>7.8751934054851049E-5</v>
      </c>
      <c r="N12525">
        <v>1.572120543232935E-4</v>
      </c>
      <c r="O12525">
        <v>20</v>
      </c>
    </row>
    <row r="12526" spans="1:15" x14ac:dyDescent="0.2">
      <c r="A12526" t="s">
        <v>1461</v>
      </c>
      <c r="B12526" t="s">
        <v>364</v>
      </c>
      <c r="C12526" t="s">
        <v>365</v>
      </c>
      <c r="D12526" t="s">
        <v>1477</v>
      </c>
      <c r="E12526" t="s">
        <v>333</v>
      </c>
      <c r="F12526" t="s">
        <v>1175</v>
      </c>
      <c r="G12526" t="s">
        <v>1333</v>
      </c>
      <c r="H12526">
        <v>43221</v>
      </c>
      <c r="I12526">
        <v>40629</v>
      </c>
      <c r="J12526">
        <v>2011</v>
      </c>
      <c r="K12526">
        <v>2.1613910712934845E-5</v>
      </c>
      <c r="L12526">
        <v>2</v>
      </c>
      <c r="M12526">
        <v>7.8751934054851049E-5</v>
      </c>
      <c r="N12526">
        <v>1.572120543232935E-4</v>
      </c>
      <c r="O12526">
        <v>20</v>
      </c>
    </row>
    <row r="12527" spans="1:15" x14ac:dyDescent="0.2">
      <c r="A12527" t="s">
        <v>1461</v>
      </c>
      <c r="B12527" t="s">
        <v>366</v>
      </c>
      <c r="C12527" t="s">
        <v>367</v>
      </c>
      <c r="D12527" t="s">
        <v>1477</v>
      </c>
      <c r="E12527" t="s">
        <v>333</v>
      </c>
      <c r="F12527" t="s">
        <v>1175</v>
      </c>
      <c r="G12527" t="s">
        <v>1333</v>
      </c>
      <c r="H12527">
        <v>43221</v>
      </c>
      <c r="I12527">
        <v>40629</v>
      </c>
      <c r="J12527">
        <v>2011</v>
      </c>
      <c r="K12527">
        <v>1.9158739738100028E-5</v>
      </c>
      <c r="L12527">
        <v>2</v>
      </c>
      <c r="M12527">
        <v>7.8751934054851049E-5</v>
      </c>
      <c r="N12527">
        <v>1.572120543232935E-4</v>
      </c>
      <c r="O12527">
        <v>20</v>
      </c>
    </row>
    <row r="12528" spans="1:15" x14ac:dyDescent="0.2">
      <c r="A12528" t="s">
        <v>1461</v>
      </c>
      <c r="B12528" t="s">
        <v>368</v>
      </c>
      <c r="C12528" t="s">
        <v>369</v>
      </c>
      <c r="D12528" t="s">
        <v>1477</v>
      </c>
      <c r="E12528" t="s">
        <v>333</v>
      </c>
      <c r="F12528" t="s">
        <v>1175</v>
      </c>
      <c r="G12528" t="s">
        <v>1333</v>
      </c>
      <c r="H12528">
        <v>43221</v>
      </c>
      <c r="I12528">
        <v>40629</v>
      </c>
      <c r="J12528">
        <v>2011</v>
      </c>
      <c r="K12528">
        <v>5.9605412171425167E-5</v>
      </c>
      <c r="L12528">
        <v>6</v>
      </c>
      <c r="M12528">
        <v>7.8751934054851049E-5</v>
      </c>
      <c r="N12528">
        <v>1.572120543232935E-4</v>
      </c>
      <c r="O12528">
        <v>20</v>
      </c>
    </row>
    <row r="12529" spans="1:15" x14ac:dyDescent="0.2">
      <c r="A12529" t="s">
        <v>1461</v>
      </c>
      <c r="B12529" t="s">
        <v>370</v>
      </c>
      <c r="C12529" t="s">
        <v>371</v>
      </c>
      <c r="D12529" t="s">
        <v>1477</v>
      </c>
      <c r="E12529" t="s">
        <v>333</v>
      </c>
      <c r="F12529" t="s">
        <v>1175</v>
      </c>
      <c r="G12529" t="s">
        <v>1333</v>
      </c>
      <c r="H12529">
        <v>43221</v>
      </c>
      <c r="I12529">
        <v>40629</v>
      </c>
      <c r="J12529">
        <v>2011</v>
      </c>
      <c r="K12529">
        <v>2.200413677771421E-5</v>
      </c>
      <c r="L12529">
        <v>2</v>
      </c>
      <c r="M12529">
        <v>7.8751934054851049E-5</v>
      </c>
      <c r="N12529">
        <v>1.572120543232935E-4</v>
      </c>
      <c r="O12529">
        <v>20</v>
      </c>
    </row>
    <row r="12530" spans="1:15" x14ac:dyDescent="0.2">
      <c r="A12530" t="s">
        <v>1461</v>
      </c>
      <c r="B12530" t="s">
        <v>372</v>
      </c>
      <c r="C12530" t="s">
        <v>373</v>
      </c>
      <c r="D12530" t="s">
        <v>1477</v>
      </c>
      <c r="E12530" t="s">
        <v>333</v>
      </c>
      <c r="F12530" t="s">
        <v>1175</v>
      </c>
      <c r="G12530" t="s">
        <v>1333</v>
      </c>
      <c r="H12530">
        <v>43221</v>
      </c>
      <c r="I12530">
        <v>40629</v>
      </c>
      <c r="J12530">
        <v>2011</v>
      </c>
      <c r="K12530">
        <v>1.0698047606311849E-5</v>
      </c>
      <c r="L12530">
        <v>1</v>
      </c>
      <c r="M12530">
        <v>7.8751934054851049E-5</v>
      </c>
      <c r="N12530">
        <v>1.572120543232935E-4</v>
      </c>
      <c r="O12530">
        <v>20</v>
      </c>
    </row>
    <row r="12531" spans="1:15" x14ac:dyDescent="0.2">
      <c r="A12531" t="s">
        <v>1461</v>
      </c>
      <c r="B12531" t="s">
        <v>374</v>
      </c>
      <c r="C12531" t="s">
        <v>375</v>
      </c>
      <c r="D12531" t="s">
        <v>1477</v>
      </c>
      <c r="E12531" t="s">
        <v>333</v>
      </c>
      <c r="F12531" t="s">
        <v>1175</v>
      </c>
      <c r="G12531" t="s">
        <v>1333</v>
      </c>
      <c r="H12531">
        <v>43221</v>
      </c>
      <c r="I12531">
        <v>40629</v>
      </c>
      <c r="J12531">
        <v>2011</v>
      </c>
      <c r="K12531">
        <v>2.7644673792849245E-5</v>
      </c>
      <c r="L12531">
        <v>3</v>
      </c>
      <c r="M12531">
        <v>7.8751934054851049E-5</v>
      </c>
      <c r="N12531">
        <v>1.572120543232935E-4</v>
      </c>
      <c r="O12531">
        <v>20</v>
      </c>
    </row>
    <row r="12532" spans="1:15" x14ac:dyDescent="0.2">
      <c r="A12532" t="s">
        <v>1461</v>
      </c>
      <c r="B12532" t="s">
        <v>376</v>
      </c>
      <c r="C12532" t="s">
        <v>377</v>
      </c>
      <c r="D12532" t="s">
        <v>1477</v>
      </c>
      <c r="E12532" t="s">
        <v>333</v>
      </c>
      <c r="F12532" t="s">
        <v>1175</v>
      </c>
      <c r="G12532" t="s">
        <v>1333</v>
      </c>
      <c r="H12532">
        <v>43221</v>
      </c>
      <c r="I12532">
        <v>40629</v>
      </c>
      <c r="J12532">
        <v>2011</v>
      </c>
      <c r="K12532">
        <v>2.5987743844677123E-4</v>
      </c>
      <c r="L12532">
        <v>31</v>
      </c>
      <c r="M12532">
        <v>7.8751934054851049E-5</v>
      </c>
      <c r="N12532">
        <v>1.572120543232935E-4</v>
      </c>
      <c r="O12532">
        <v>20</v>
      </c>
    </row>
    <row r="12533" spans="1:15" x14ac:dyDescent="0.2">
      <c r="A12533" t="s">
        <v>1461</v>
      </c>
      <c r="B12533" t="s">
        <v>378</v>
      </c>
      <c r="C12533" t="s">
        <v>379</v>
      </c>
      <c r="D12533" t="s">
        <v>1477</v>
      </c>
      <c r="E12533" t="s">
        <v>333</v>
      </c>
      <c r="F12533" t="s">
        <v>1175</v>
      </c>
      <c r="G12533" t="s">
        <v>1333</v>
      </c>
      <c r="H12533">
        <v>43221</v>
      </c>
      <c r="I12533">
        <v>40629</v>
      </c>
      <c r="J12533">
        <v>2011</v>
      </c>
      <c r="K12533">
        <v>7.8406774345303435E-5</v>
      </c>
      <c r="L12533">
        <v>8</v>
      </c>
      <c r="M12533">
        <v>7.8751934054851049E-5</v>
      </c>
      <c r="N12533">
        <v>1.572120543232935E-4</v>
      </c>
      <c r="O12533">
        <v>20</v>
      </c>
    </row>
    <row r="12534" spans="1:15" x14ac:dyDescent="0.2">
      <c r="A12534" t="s">
        <v>1461</v>
      </c>
      <c r="B12534" t="s">
        <v>380</v>
      </c>
      <c r="C12534" t="s">
        <v>381</v>
      </c>
      <c r="D12534" t="s">
        <v>1477</v>
      </c>
      <c r="E12534" t="s">
        <v>333</v>
      </c>
      <c r="F12534" t="s">
        <v>1175</v>
      </c>
      <c r="G12534" t="s">
        <v>1333</v>
      </c>
      <c r="H12534">
        <v>43221</v>
      </c>
      <c r="I12534">
        <v>40629</v>
      </c>
      <c r="J12534">
        <v>2011</v>
      </c>
      <c r="K12534">
        <v>5.6425978520510845E-5</v>
      </c>
      <c r="L12534">
        <v>6</v>
      </c>
      <c r="M12534">
        <v>7.8751934054851049E-5</v>
      </c>
      <c r="N12534">
        <v>1.572120543232935E-4</v>
      </c>
      <c r="O12534">
        <v>20</v>
      </c>
    </row>
    <row r="12535" spans="1:15" x14ac:dyDescent="0.2">
      <c r="A12535" t="s">
        <v>1461</v>
      </c>
      <c r="B12535" t="s">
        <v>382</v>
      </c>
      <c r="C12535" t="s">
        <v>383</v>
      </c>
      <c r="D12535" t="s">
        <v>1477</v>
      </c>
      <c r="E12535" t="s">
        <v>333</v>
      </c>
      <c r="F12535" t="s">
        <v>1175</v>
      </c>
      <c r="G12535" t="s">
        <v>1333</v>
      </c>
      <c r="H12535">
        <v>43221</v>
      </c>
      <c r="I12535">
        <v>40629</v>
      </c>
      <c r="J12535">
        <v>2011</v>
      </c>
      <c r="K12535">
        <v>3.1257247143995077E-4</v>
      </c>
      <c r="L12535">
        <v>31</v>
      </c>
      <c r="M12535">
        <v>7.8751934054851049E-5</v>
      </c>
      <c r="N12535">
        <v>1.572120543232935E-4</v>
      </c>
      <c r="O12535">
        <v>20</v>
      </c>
    </row>
    <row r="12536" spans="1:15" x14ac:dyDescent="0.2">
      <c r="A12536" t="s">
        <v>1461</v>
      </c>
      <c r="B12536" t="s">
        <v>384</v>
      </c>
      <c r="C12536" t="s">
        <v>385</v>
      </c>
      <c r="D12536" t="s">
        <v>1477</v>
      </c>
      <c r="E12536" t="s">
        <v>333</v>
      </c>
      <c r="F12536" t="s">
        <v>1175</v>
      </c>
      <c r="G12536" t="s">
        <v>1333</v>
      </c>
      <c r="H12536">
        <v>43221</v>
      </c>
      <c r="I12536">
        <v>40629</v>
      </c>
      <c r="J12536">
        <v>2011</v>
      </c>
      <c r="K12536">
        <v>4.1286060793724517E-5</v>
      </c>
      <c r="L12536">
        <v>4</v>
      </c>
      <c r="M12536">
        <v>7.8751934054851049E-5</v>
      </c>
      <c r="N12536">
        <v>1.572120543232935E-4</v>
      </c>
      <c r="O12536">
        <v>20</v>
      </c>
    </row>
    <row r="12537" spans="1:15" x14ac:dyDescent="0.2">
      <c r="A12537" t="s">
        <v>1461</v>
      </c>
      <c r="B12537" t="s">
        <v>386</v>
      </c>
      <c r="C12537" t="s">
        <v>387</v>
      </c>
      <c r="D12537" t="s">
        <v>1477</v>
      </c>
      <c r="E12537" t="s">
        <v>333</v>
      </c>
      <c r="F12537" t="s">
        <v>1175</v>
      </c>
      <c r="G12537" t="s">
        <v>1333</v>
      </c>
      <c r="H12537">
        <v>43221</v>
      </c>
      <c r="I12537">
        <v>40629</v>
      </c>
      <c r="J12537">
        <v>2011</v>
      </c>
      <c r="K12537">
        <v>3.8289969942373596E-5</v>
      </c>
      <c r="L12537">
        <v>4</v>
      </c>
      <c r="M12537">
        <v>7.8751934054851049E-5</v>
      </c>
      <c r="N12537">
        <v>1.572120543232935E-4</v>
      </c>
      <c r="O12537">
        <v>20</v>
      </c>
    </row>
    <row r="12538" spans="1:15" x14ac:dyDescent="0.2">
      <c r="A12538" t="s">
        <v>1461</v>
      </c>
      <c r="B12538" t="s">
        <v>388</v>
      </c>
      <c r="C12538" t="s">
        <v>389</v>
      </c>
      <c r="D12538" t="s">
        <v>1477</v>
      </c>
      <c r="E12538" t="s">
        <v>333</v>
      </c>
      <c r="F12538" t="s">
        <v>1175</v>
      </c>
      <c r="G12538" t="s">
        <v>1333</v>
      </c>
      <c r="H12538">
        <v>43221</v>
      </c>
      <c r="I12538">
        <v>40629</v>
      </c>
      <c r="J12538">
        <v>2011</v>
      </c>
      <c r="K12538">
        <v>3.5647234962808053E-5</v>
      </c>
      <c r="L12538">
        <v>3</v>
      </c>
      <c r="M12538">
        <v>7.8751934054851049E-5</v>
      </c>
      <c r="N12538">
        <v>1.572120543232935E-4</v>
      </c>
      <c r="O12538">
        <v>20</v>
      </c>
    </row>
    <row r="12539" spans="1:15" x14ac:dyDescent="0.2">
      <c r="A12539" t="s">
        <v>1461</v>
      </c>
      <c r="B12539" t="s">
        <v>390</v>
      </c>
      <c r="C12539" t="s">
        <v>391</v>
      </c>
      <c r="D12539" t="s">
        <v>1477</v>
      </c>
      <c r="E12539" t="s">
        <v>333</v>
      </c>
      <c r="F12539" t="s">
        <v>1175</v>
      </c>
      <c r="G12539" t="s">
        <v>1333</v>
      </c>
      <c r="H12539">
        <v>43221</v>
      </c>
      <c r="I12539">
        <v>40629</v>
      </c>
      <c r="J12539">
        <v>2011</v>
      </c>
      <c r="K12539">
        <v>7.0752094767377217E-5</v>
      </c>
      <c r="L12539">
        <v>7</v>
      </c>
      <c r="M12539">
        <v>7.8751934054851049E-5</v>
      </c>
      <c r="N12539">
        <v>1.572120543232935E-4</v>
      </c>
      <c r="O12539">
        <v>20</v>
      </c>
    </row>
    <row r="12540" spans="1:15" x14ac:dyDescent="0.2">
      <c r="A12540" t="s">
        <v>1461</v>
      </c>
      <c r="B12540" t="s">
        <v>392</v>
      </c>
      <c r="C12540" t="s">
        <v>393</v>
      </c>
      <c r="D12540" t="s">
        <v>1477</v>
      </c>
      <c r="E12540" t="s">
        <v>333</v>
      </c>
      <c r="F12540" t="s">
        <v>1175</v>
      </c>
      <c r="G12540" t="s">
        <v>1333</v>
      </c>
      <c r="H12540">
        <v>43221</v>
      </c>
      <c r="I12540">
        <v>40629</v>
      </c>
      <c r="J12540">
        <v>2011</v>
      </c>
      <c r="K12540">
        <v>0</v>
      </c>
      <c r="L12540">
        <v>0</v>
      </c>
      <c r="M12540">
        <v>7.8751934054851049E-5</v>
      </c>
      <c r="N12540">
        <v>1.572120543232935E-4</v>
      </c>
      <c r="O12540">
        <v>20</v>
      </c>
    </row>
    <row r="12541" spans="1:15" x14ac:dyDescent="0.2">
      <c r="A12541" t="s">
        <v>1461</v>
      </c>
      <c r="B12541" t="s">
        <v>394</v>
      </c>
      <c r="C12541" t="s">
        <v>395</v>
      </c>
      <c r="D12541" t="s">
        <v>1477</v>
      </c>
      <c r="E12541" t="s">
        <v>333</v>
      </c>
      <c r="F12541" t="s">
        <v>1175</v>
      </c>
      <c r="G12541" t="s">
        <v>1333</v>
      </c>
      <c r="H12541">
        <v>43221</v>
      </c>
      <c r="I12541">
        <v>40629</v>
      </c>
      <c r="J12541">
        <v>2011</v>
      </c>
      <c r="K12541">
        <v>4.2795395215474814E-5</v>
      </c>
      <c r="L12541">
        <v>4</v>
      </c>
      <c r="M12541">
        <v>7.8751934054851049E-5</v>
      </c>
      <c r="N12541">
        <v>1.572120543232935E-4</v>
      </c>
      <c r="O12541">
        <v>20</v>
      </c>
    </row>
    <row r="12542" spans="1:15" x14ac:dyDescent="0.2">
      <c r="A12542" t="s">
        <v>1461</v>
      </c>
      <c r="B12542" t="s">
        <v>396</v>
      </c>
      <c r="C12542" t="s">
        <v>397</v>
      </c>
      <c r="D12542" t="s">
        <v>1477</v>
      </c>
      <c r="E12542" t="s">
        <v>333</v>
      </c>
      <c r="F12542" t="s">
        <v>1175</v>
      </c>
      <c r="G12542" t="s">
        <v>1333</v>
      </c>
      <c r="H12542">
        <v>43221</v>
      </c>
      <c r="I12542">
        <v>40629</v>
      </c>
      <c r="J12542">
        <v>2011</v>
      </c>
      <c r="K12542">
        <v>1.1602004826434008E-4</v>
      </c>
      <c r="L12542">
        <v>10</v>
      </c>
      <c r="M12542">
        <v>7.8751934054851049E-5</v>
      </c>
      <c r="N12542">
        <v>1.572120543232935E-4</v>
      </c>
      <c r="O12542">
        <v>20</v>
      </c>
    </row>
    <row r="12543" spans="1:15" x14ac:dyDescent="0.2">
      <c r="A12543" t="s">
        <v>1461</v>
      </c>
      <c r="B12543" t="s">
        <v>398</v>
      </c>
      <c r="C12543" t="s">
        <v>399</v>
      </c>
      <c r="D12543" t="s">
        <v>1477</v>
      </c>
      <c r="E12543" t="s">
        <v>333</v>
      </c>
      <c r="F12543" t="s">
        <v>1175</v>
      </c>
      <c r="G12543" t="s">
        <v>1333</v>
      </c>
      <c r="H12543">
        <v>43221</v>
      </c>
      <c r="I12543">
        <v>40629</v>
      </c>
      <c r="J12543">
        <v>2011</v>
      </c>
      <c r="K12543">
        <v>2.7773326924104044E-4</v>
      </c>
      <c r="L12543">
        <v>26</v>
      </c>
      <c r="M12543">
        <v>7.8751934054851049E-5</v>
      </c>
      <c r="N12543">
        <v>1.572120543232935E-4</v>
      </c>
      <c r="O12543">
        <v>20</v>
      </c>
    </row>
    <row r="12544" spans="1:15" x14ac:dyDescent="0.2">
      <c r="A12544" t="s">
        <v>1461</v>
      </c>
      <c r="B12544" t="s">
        <v>400</v>
      </c>
      <c r="C12544" t="s">
        <v>401</v>
      </c>
      <c r="D12544" t="s">
        <v>1477</v>
      </c>
      <c r="E12544" t="s">
        <v>333</v>
      </c>
      <c r="F12544" t="s">
        <v>1175</v>
      </c>
      <c r="G12544" t="s">
        <v>1333</v>
      </c>
      <c r="H12544">
        <v>43221</v>
      </c>
      <c r="I12544">
        <v>40629</v>
      </c>
      <c r="J12544">
        <v>2011</v>
      </c>
      <c r="K12544">
        <v>4.3302249702926424E-4</v>
      </c>
      <c r="L12544">
        <v>43</v>
      </c>
      <c r="M12544">
        <v>7.8751934054851049E-5</v>
      </c>
      <c r="N12544">
        <v>1.572120543232935E-4</v>
      </c>
      <c r="O12544">
        <v>20</v>
      </c>
    </row>
    <row r="12545" spans="1:15" x14ac:dyDescent="0.2">
      <c r="A12545" t="s">
        <v>1461</v>
      </c>
      <c r="B12545" t="s">
        <v>402</v>
      </c>
      <c r="C12545" t="s">
        <v>403</v>
      </c>
      <c r="D12545" t="s">
        <v>1477</v>
      </c>
      <c r="E12545" t="s">
        <v>333</v>
      </c>
      <c r="F12545" t="s">
        <v>1175</v>
      </c>
      <c r="G12545" t="s">
        <v>1333</v>
      </c>
      <c r="H12545">
        <v>43221</v>
      </c>
      <c r="I12545">
        <v>40629</v>
      </c>
      <c r="J12545">
        <v>2011</v>
      </c>
      <c r="K12545">
        <v>3.0881671727829533E-5</v>
      </c>
      <c r="L12545">
        <v>3</v>
      </c>
      <c r="M12545">
        <v>7.8751934054851049E-5</v>
      </c>
      <c r="N12545">
        <v>1.572120543232935E-4</v>
      </c>
      <c r="O12545">
        <v>20</v>
      </c>
    </row>
    <row r="12546" spans="1:15" x14ac:dyDescent="0.2">
      <c r="A12546" t="s">
        <v>1461</v>
      </c>
      <c r="B12546" t="s">
        <v>404</v>
      </c>
      <c r="C12546" t="s">
        <v>405</v>
      </c>
      <c r="D12546" t="s">
        <v>1477</v>
      </c>
      <c r="E12546" t="s">
        <v>333</v>
      </c>
      <c r="F12546" t="s">
        <v>1175</v>
      </c>
      <c r="G12546" t="s">
        <v>1333</v>
      </c>
      <c r="H12546">
        <v>43221</v>
      </c>
      <c r="I12546">
        <v>40629</v>
      </c>
      <c r="J12546">
        <v>2011</v>
      </c>
      <c r="K12546">
        <v>2.8379702104675328E-4</v>
      </c>
      <c r="L12546">
        <v>31</v>
      </c>
      <c r="M12546">
        <v>7.8751934054851049E-5</v>
      </c>
      <c r="N12546">
        <v>1.572120543232935E-4</v>
      </c>
      <c r="O12546">
        <v>20</v>
      </c>
    </row>
    <row r="12547" spans="1:15" x14ac:dyDescent="0.2">
      <c r="A12547" t="s">
        <v>1461</v>
      </c>
      <c r="B12547" t="s">
        <v>406</v>
      </c>
      <c r="C12547" t="s">
        <v>407</v>
      </c>
      <c r="D12547" t="s">
        <v>1477</v>
      </c>
      <c r="E12547" t="s">
        <v>333</v>
      </c>
      <c r="F12547" t="s">
        <v>1175</v>
      </c>
      <c r="G12547" t="s">
        <v>1333</v>
      </c>
      <c r="H12547">
        <v>43221</v>
      </c>
      <c r="I12547">
        <v>40629</v>
      </c>
      <c r="J12547">
        <v>2011</v>
      </c>
      <c r="K12547">
        <v>7.3712919768752035E-5</v>
      </c>
      <c r="L12547">
        <v>7</v>
      </c>
      <c r="M12547">
        <v>7.8751934054851049E-5</v>
      </c>
      <c r="N12547">
        <v>1.572120543232935E-4</v>
      </c>
      <c r="O12547">
        <v>20</v>
      </c>
    </row>
    <row r="12548" spans="1:15" x14ac:dyDescent="0.2">
      <c r="A12548" t="s">
        <v>1461</v>
      </c>
      <c r="B12548" t="s">
        <v>408</v>
      </c>
      <c r="C12548" t="s">
        <v>409</v>
      </c>
      <c r="D12548" t="s">
        <v>1477</v>
      </c>
      <c r="E12548" t="s">
        <v>333</v>
      </c>
      <c r="F12548" t="s">
        <v>1175</v>
      </c>
      <c r="G12548" t="s">
        <v>1333</v>
      </c>
      <c r="H12548">
        <v>43221</v>
      </c>
      <c r="I12548">
        <v>40629</v>
      </c>
      <c r="J12548">
        <v>2011</v>
      </c>
      <c r="K12548">
        <v>4.9541248043120703E-5</v>
      </c>
      <c r="L12548">
        <v>5</v>
      </c>
      <c r="M12548">
        <v>7.8751934054851049E-5</v>
      </c>
      <c r="N12548">
        <v>1.572120543232935E-4</v>
      </c>
      <c r="O12548">
        <v>20</v>
      </c>
    </row>
    <row r="12549" spans="1:15" x14ac:dyDescent="0.2">
      <c r="A12549" t="s">
        <v>1461</v>
      </c>
      <c r="B12549" t="s">
        <v>410</v>
      </c>
      <c r="C12549" t="s">
        <v>411</v>
      </c>
      <c r="D12549" t="s">
        <v>1477</v>
      </c>
      <c r="E12549" t="s">
        <v>333</v>
      </c>
      <c r="F12549" t="s">
        <v>1175</v>
      </c>
      <c r="G12549" t="s">
        <v>1333</v>
      </c>
      <c r="H12549">
        <v>43221</v>
      </c>
      <c r="I12549">
        <v>40629</v>
      </c>
      <c r="J12549">
        <v>2011</v>
      </c>
      <c r="K12549">
        <v>0</v>
      </c>
      <c r="L12549">
        <v>0</v>
      </c>
      <c r="M12549">
        <v>7.8751934054851049E-5</v>
      </c>
      <c r="N12549">
        <v>1.572120543232935E-4</v>
      </c>
      <c r="O12549">
        <v>20</v>
      </c>
    </row>
    <row r="12550" spans="1:15" x14ac:dyDescent="0.2">
      <c r="A12550" t="s">
        <v>1461</v>
      </c>
      <c r="B12550" t="s">
        <v>412</v>
      </c>
      <c r="C12550" t="s">
        <v>413</v>
      </c>
      <c r="D12550" t="s">
        <v>1477</v>
      </c>
      <c r="E12550" t="s">
        <v>333</v>
      </c>
      <c r="F12550" t="s">
        <v>1175</v>
      </c>
      <c r="G12550" t="s">
        <v>1333</v>
      </c>
      <c r="H12550">
        <v>43221</v>
      </c>
      <c r="I12550">
        <v>40629</v>
      </c>
      <c r="J12550">
        <v>2011</v>
      </c>
      <c r="K12550">
        <v>1.8008932430485522E-5</v>
      </c>
      <c r="L12550">
        <v>2</v>
      </c>
      <c r="M12550">
        <v>7.8751934054851049E-5</v>
      </c>
      <c r="N12550">
        <v>1.572120543232935E-4</v>
      </c>
      <c r="O12550">
        <v>20</v>
      </c>
    </row>
    <row r="12551" spans="1:15" x14ac:dyDescent="0.2">
      <c r="A12551" t="s">
        <v>1461</v>
      </c>
      <c r="B12551" t="s">
        <v>414</v>
      </c>
      <c r="C12551" t="s">
        <v>415</v>
      </c>
      <c r="D12551" t="s">
        <v>1477</v>
      </c>
      <c r="E12551" t="s">
        <v>333</v>
      </c>
      <c r="F12551" t="s">
        <v>1175</v>
      </c>
      <c r="G12551" t="s">
        <v>1333</v>
      </c>
      <c r="H12551">
        <v>43221</v>
      </c>
      <c r="I12551">
        <v>40629</v>
      </c>
      <c r="J12551">
        <v>2011</v>
      </c>
      <c r="K12551">
        <v>5.2847977507900772E-5</v>
      </c>
      <c r="L12551">
        <v>5</v>
      </c>
      <c r="M12551">
        <v>7.8751934054851049E-5</v>
      </c>
      <c r="N12551">
        <v>1.572120543232935E-4</v>
      </c>
      <c r="O12551">
        <v>20</v>
      </c>
    </row>
    <row r="12552" spans="1:15" x14ac:dyDescent="0.2">
      <c r="A12552" t="s">
        <v>1461</v>
      </c>
      <c r="B12552" t="s">
        <v>416</v>
      </c>
      <c r="C12552" t="s">
        <v>417</v>
      </c>
      <c r="D12552" t="s">
        <v>1477</v>
      </c>
      <c r="E12552" t="s">
        <v>333</v>
      </c>
      <c r="F12552" t="s">
        <v>1175</v>
      </c>
      <c r="G12552" t="s">
        <v>1333</v>
      </c>
      <c r="H12552">
        <v>43221</v>
      </c>
      <c r="I12552">
        <v>40629</v>
      </c>
      <c r="J12552">
        <v>2011</v>
      </c>
      <c r="K12552">
        <v>9.8440699322727994E-5</v>
      </c>
      <c r="L12552">
        <v>10</v>
      </c>
      <c r="M12552">
        <v>7.8751934054851049E-5</v>
      </c>
      <c r="N12552">
        <v>1.572120543232935E-4</v>
      </c>
      <c r="O12552">
        <v>20</v>
      </c>
    </row>
    <row r="12553" spans="1:15" x14ac:dyDescent="0.2">
      <c r="A12553" t="s">
        <v>1461</v>
      </c>
      <c r="B12553" t="s">
        <v>418</v>
      </c>
      <c r="C12553" t="s">
        <v>419</v>
      </c>
      <c r="D12553" t="s">
        <v>1477</v>
      </c>
      <c r="E12553" t="s">
        <v>333</v>
      </c>
      <c r="F12553" t="s">
        <v>1175</v>
      </c>
      <c r="G12553" t="s">
        <v>1333</v>
      </c>
      <c r="H12553">
        <v>43221</v>
      </c>
      <c r="I12553">
        <v>40629</v>
      </c>
      <c r="J12553">
        <v>2011</v>
      </c>
      <c r="K12553">
        <v>9.9408519310104882E-6</v>
      </c>
      <c r="L12553">
        <v>1</v>
      </c>
      <c r="M12553">
        <v>7.8751934054851049E-5</v>
      </c>
      <c r="N12553">
        <v>1.572120543232935E-4</v>
      </c>
      <c r="O12553">
        <v>20</v>
      </c>
    </row>
    <row r="12554" spans="1:15" x14ac:dyDescent="0.2">
      <c r="A12554" t="s">
        <v>1461</v>
      </c>
      <c r="B12554" t="s">
        <v>420</v>
      </c>
      <c r="C12554" t="s">
        <v>421</v>
      </c>
      <c r="D12554" t="s">
        <v>1477</v>
      </c>
      <c r="E12554" t="s">
        <v>333</v>
      </c>
      <c r="F12554" t="s">
        <v>1175</v>
      </c>
      <c r="G12554" t="s">
        <v>1333</v>
      </c>
      <c r="H12554">
        <v>43221</v>
      </c>
      <c r="I12554">
        <v>40629</v>
      </c>
      <c r="J12554">
        <v>2011</v>
      </c>
      <c r="K12554">
        <v>8.2901936220777063E-5</v>
      </c>
      <c r="L12554">
        <v>9</v>
      </c>
      <c r="M12554">
        <v>7.8751934054851049E-5</v>
      </c>
      <c r="N12554">
        <v>1.572120543232935E-4</v>
      </c>
      <c r="O12554">
        <v>20</v>
      </c>
    </row>
    <row r="12555" spans="1:15" x14ac:dyDescent="0.2">
      <c r="A12555" t="s">
        <v>1461</v>
      </c>
      <c r="B12555" t="s">
        <v>422</v>
      </c>
      <c r="C12555" t="s">
        <v>423</v>
      </c>
      <c r="D12555" t="s">
        <v>1477</v>
      </c>
      <c r="E12555" t="s">
        <v>333</v>
      </c>
      <c r="F12555" t="s">
        <v>1175</v>
      </c>
      <c r="G12555" t="s">
        <v>1333</v>
      </c>
      <c r="H12555">
        <v>43221</v>
      </c>
      <c r="I12555">
        <v>40629</v>
      </c>
      <c r="J12555">
        <v>2011</v>
      </c>
      <c r="K12555">
        <v>4.7099162576889381E-5</v>
      </c>
      <c r="L12555">
        <v>5</v>
      </c>
      <c r="M12555">
        <v>7.8751934054851049E-5</v>
      </c>
      <c r="N12555">
        <v>1.572120543232935E-4</v>
      </c>
      <c r="O12555">
        <v>20</v>
      </c>
    </row>
    <row r="12556" spans="1:15" x14ac:dyDescent="0.2">
      <c r="A12556" t="s">
        <v>1461</v>
      </c>
      <c r="B12556" t="s">
        <v>424</v>
      </c>
      <c r="C12556" t="s">
        <v>425</v>
      </c>
      <c r="D12556" t="s">
        <v>1478</v>
      </c>
      <c r="E12556" t="s">
        <v>427</v>
      </c>
      <c r="F12556" t="s">
        <v>1175</v>
      </c>
      <c r="G12556" t="s">
        <v>1333</v>
      </c>
      <c r="H12556">
        <v>43221</v>
      </c>
      <c r="I12556">
        <v>40629</v>
      </c>
      <c r="J12556">
        <v>2011</v>
      </c>
      <c r="K12556">
        <v>0</v>
      </c>
      <c r="L12556">
        <v>0</v>
      </c>
      <c r="M12556">
        <v>7.5510809202750448E-5</v>
      </c>
      <c r="N12556">
        <v>1.572120543232935E-4</v>
      </c>
      <c r="O12556">
        <v>20</v>
      </c>
    </row>
    <row r="12557" spans="1:15" x14ac:dyDescent="0.2">
      <c r="A12557" t="s">
        <v>1461</v>
      </c>
      <c r="B12557" t="s">
        <v>428</v>
      </c>
      <c r="C12557" t="s">
        <v>429</v>
      </c>
      <c r="D12557" t="s">
        <v>1478</v>
      </c>
      <c r="E12557" t="s">
        <v>427</v>
      </c>
      <c r="F12557" t="s">
        <v>1175</v>
      </c>
      <c r="G12557" t="s">
        <v>1333</v>
      </c>
      <c r="H12557">
        <v>43221</v>
      </c>
      <c r="I12557">
        <v>40629</v>
      </c>
      <c r="J12557">
        <v>2011</v>
      </c>
      <c r="K12557">
        <v>2.8995112252506007E-4</v>
      </c>
      <c r="L12557">
        <v>28</v>
      </c>
      <c r="M12557">
        <v>7.5510809202750448E-5</v>
      </c>
      <c r="N12557">
        <v>1.572120543232935E-4</v>
      </c>
      <c r="O12557">
        <v>20</v>
      </c>
    </row>
    <row r="12558" spans="1:15" x14ac:dyDescent="0.2">
      <c r="A12558" t="s">
        <v>1461</v>
      </c>
      <c r="B12558" t="s">
        <v>430</v>
      </c>
      <c r="C12558" t="s">
        <v>431</v>
      </c>
      <c r="D12558" t="s">
        <v>1478</v>
      </c>
      <c r="E12558" t="s">
        <v>427</v>
      </c>
      <c r="F12558" t="s">
        <v>1175</v>
      </c>
      <c r="G12558" t="s">
        <v>1333</v>
      </c>
      <c r="H12558">
        <v>43221</v>
      </c>
      <c r="I12558">
        <v>40629</v>
      </c>
      <c r="J12558">
        <v>2011</v>
      </c>
      <c r="K12558">
        <v>4.0908997934095604E-5</v>
      </c>
      <c r="L12558">
        <v>4</v>
      </c>
      <c r="M12558">
        <v>7.5510809202750448E-5</v>
      </c>
      <c r="N12558">
        <v>1.572120543232935E-4</v>
      </c>
      <c r="O12558">
        <v>20</v>
      </c>
    </row>
    <row r="12559" spans="1:15" x14ac:dyDescent="0.2">
      <c r="A12559" t="s">
        <v>1461</v>
      </c>
      <c r="B12559" t="s">
        <v>432</v>
      </c>
      <c r="C12559" t="s">
        <v>433</v>
      </c>
      <c r="D12559" t="s">
        <v>1478</v>
      </c>
      <c r="E12559" t="s">
        <v>427</v>
      </c>
      <c r="F12559" t="s">
        <v>1175</v>
      </c>
      <c r="G12559" t="s">
        <v>1333</v>
      </c>
      <c r="H12559">
        <v>43221</v>
      </c>
      <c r="I12559">
        <v>40629</v>
      </c>
      <c r="J12559">
        <v>2011</v>
      </c>
      <c r="K12559">
        <v>6.0394809497515187E-5</v>
      </c>
      <c r="L12559">
        <v>7</v>
      </c>
      <c r="M12559">
        <v>7.5510809202750448E-5</v>
      </c>
      <c r="N12559">
        <v>1.572120543232935E-4</v>
      </c>
      <c r="O12559">
        <v>20</v>
      </c>
    </row>
    <row r="12560" spans="1:15" x14ac:dyDescent="0.2">
      <c r="A12560" t="s">
        <v>1461</v>
      </c>
      <c r="B12560" t="s">
        <v>434</v>
      </c>
      <c r="C12560" t="s">
        <v>435</v>
      </c>
      <c r="D12560" t="s">
        <v>1478</v>
      </c>
      <c r="E12560" t="s">
        <v>427</v>
      </c>
      <c r="F12560" t="s">
        <v>1175</v>
      </c>
      <c r="G12560" t="s">
        <v>1333</v>
      </c>
      <c r="H12560">
        <v>43221</v>
      </c>
      <c r="I12560">
        <v>40629</v>
      </c>
      <c r="J12560">
        <v>2011</v>
      </c>
      <c r="K12560">
        <v>1.6436825062870854E-5</v>
      </c>
      <c r="L12560">
        <v>2</v>
      </c>
      <c r="M12560">
        <v>7.5510809202750448E-5</v>
      </c>
      <c r="N12560">
        <v>1.572120543232935E-4</v>
      </c>
      <c r="O12560">
        <v>20</v>
      </c>
    </row>
    <row r="12561" spans="1:15" x14ac:dyDescent="0.2">
      <c r="A12561" t="s">
        <v>1461</v>
      </c>
      <c r="B12561" t="s">
        <v>436</v>
      </c>
      <c r="C12561" t="s">
        <v>437</v>
      </c>
      <c r="D12561" t="s">
        <v>1478</v>
      </c>
      <c r="E12561" t="s">
        <v>427</v>
      </c>
      <c r="F12561" t="s">
        <v>1175</v>
      </c>
      <c r="G12561" t="s">
        <v>1333</v>
      </c>
      <c r="H12561">
        <v>43221</v>
      </c>
      <c r="I12561">
        <v>40629</v>
      </c>
      <c r="J12561">
        <v>2011</v>
      </c>
      <c r="K12561">
        <v>4.4201337090446984E-4</v>
      </c>
      <c r="L12561">
        <v>56</v>
      </c>
      <c r="M12561">
        <v>7.5510809202750448E-5</v>
      </c>
      <c r="N12561">
        <v>1.572120543232935E-4</v>
      </c>
      <c r="O12561">
        <v>20</v>
      </c>
    </row>
    <row r="12562" spans="1:15" x14ac:dyDescent="0.2">
      <c r="A12562" t="s">
        <v>1461</v>
      </c>
      <c r="B12562" t="s">
        <v>438</v>
      </c>
      <c r="C12562" t="s">
        <v>439</v>
      </c>
      <c r="D12562" t="s">
        <v>1478</v>
      </c>
      <c r="E12562" t="s">
        <v>427</v>
      </c>
      <c r="F12562" t="s">
        <v>1175</v>
      </c>
      <c r="G12562" t="s">
        <v>1333</v>
      </c>
      <c r="H12562">
        <v>43221</v>
      </c>
      <c r="I12562">
        <v>40629</v>
      </c>
      <c r="J12562">
        <v>2011</v>
      </c>
      <c r="K12562">
        <v>5.9158762398690618E-5</v>
      </c>
      <c r="L12562">
        <v>6</v>
      </c>
      <c r="M12562">
        <v>7.5510809202750448E-5</v>
      </c>
      <c r="N12562">
        <v>1.572120543232935E-4</v>
      </c>
      <c r="O12562">
        <v>20</v>
      </c>
    </row>
    <row r="12563" spans="1:15" x14ac:dyDescent="0.2">
      <c r="A12563" t="s">
        <v>1461</v>
      </c>
      <c r="B12563" t="s">
        <v>440</v>
      </c>
      <c r="C12563" t="s">
        <v>441</v>
      </c>
      <c r="D12563" t="s">
        <v>1478</v>
      </c>
      <c r="E12563" t="s">
        <v>427</v>
      </c>
      <c r="F12563" t="s">
        <v>1175</v>
      </c>
      <c r="G12563" t="s">
        <v>1333</v>
      </c>
      <c r="H12563">
        <v>43221</v>
      </c>
      <c r="I12563">
        <v>40629</v>
      </c>
      <c r="J12563">
        <v>2011</v>
      </c>
      <c r="K12563">
        <v>5.602764030254926E-5</v>
      </c>
      <c r="L12563">
        <v>6</v>
      </c>
      <c r="M12563">
        <v>7.5510809202750448E-5</v>
      </c>
      <c r="N12563">
        <v>1.572120543232935E-4</v>
      </c>
      <c r="O12563">
        <v>20</v>
      </c>
    </row>
    <row r="12564" spans="1:15" x14ac:dyDescent="0.2">
      <c r="A12564" t="s">
        <v>1461</v>
      </c>
      <c r="B12564" t="s">
        <v>442</v>
      </c>
      <c r="C12564" t="s">
        <v>443</v>
      </c>
      <c r="D12564" t="s">
        <v>1478</v>
      </c>
      <c r="E12564" t="s">
        <v>427</v>
      </c>
      <c r="F12564" t="s">
        <v>1175</v>
      </c>
      <c r="G12564" t="s">
        <v>1333</v>
      </c>
      <c r="H12564">
        <v>43221</v>
      </c>
      <c r="I12564">
        <v>40629</v>
      </c>
      <c r="J12564">
        <v>2011</v>
      </c>
      <c r="K12564">
        <v>1.3452871707649879E-4</v>
      </c>
      <c r="L12564">
        <v>14</v>
      </c>
      <c r="M12564">
        <v>7.5510809202750448E-5</v>
      </c>
      <c r="N12564">
        <v>1.572120543232935E-4</v>
      </c>
      <c r="O12564">
        <v>20</v>
      </c>
    </row>
    <row r="12565" spans="1:15" x14ac:dyDescent="0.2">
      <c r="A12565" t="s">
        <v>1461</v>
      </c>
      <c r="B12565" t="s">
        <v>444</v>
      </c>
      <c r="C12565" t="s">
        <v>445</v>
      </c>
      <c r="D12565" t="s">
        <v>1478</v>
      </c>
      <c r="E12565" t="s">
        <v>427</v>
      </c>
      <c r="F12565" t="s">
        <v>1175</v>
      </c>
      <c r="G12565" t="s">
        <v>1333</v>
      </c>
      <c r="H12565">
        <v>43221</v>
      </c>
      <c r="I12565">
        <v>40629</v>
      </c>
      <c r="J12565">
        <v>2011</v>
      </c>
      <c r="K12565">
        <v>1.0305608124566696E-4</v>
      </c>
      <c r="L12565">
        <v>11</v>
      </c>
      <c r="M12565">
        <v>7.5510809202750448E-5</v>
      </c>
      <c r="N12565">
        <v>1.572120543232935E-4</v>
      </c>
      <c r="O12565">
        <v>20</v>
      </c>
    </row>
    <row r="12566" spans="1:15" x14ac:dyDescent="0.2">
      <c r="A12566" t="s">
        <v>1461</v>
      </c>
      <c r="B12566" t="s">
        <v>446</v>
      </c>
      <c r="C12566" t="s">
        <v>447</v>
      </c>
      <c r="D12566" t="s">
        <v>1478</v>
      </c>
      <c r="E12566" t="s">
        <v>427</v>
      </c>
      <c r="F12566" t="s">
        <v>1175</v>
      </c>
      <c r="G12566" t="s">
        <v>1333</v>
      </c>
      <c r="H12566">
        <v>43221</v>
      </c>
      <c r="I12566">
        <v>40629</v>
      </c>
      <c r="J12566">
        <v>2011</v>
      </c>
      <c r="K12566">
        <v>4.2718156284374764E-5</v>
      </c>
      <c r="L12566">
        <v>4</v>
      </c>
      <c r="M12566">
        <v>7.5510809202750448E-5</v>
      </c>
      <c r="N12566">
        <v>1.572120543232935E-4</v>
      </c>
      <c r="O12566">
        <v>20</v>
      </c>
    </row>
    <row r="12567" spans="1:15" x14ac:dyDescent="0.2">
      <c r="A12567" t="s">
        <v>1461</v>
      </c>
      <c r="B12567" t="s">
        <v>448</v>
      </c>
      <c r="C12567" t="s">
        <v>449</v>
      </c>
      <c r="D12567" t="s">
        <v>1478</v>
      </c>
      <c r="E12567" t="s">
        <v>427</v>
      </c>
      <c r="F12567" t="s">
        <v>1175</v>
      </c>
      <c r="G12567" t="s">
        <v>1333</v>
      </c>
      <c r="H12567">
        <v>43221</v>
      </c>
      <c r="I12567">
        <v>40629</v>
      </c>
      <c r="J12567">
        <v>2011</v>
      </c>
      <c r="K12567">
        <v>2.9202480263990421E-5</v>
      </c>
      <c r="L12567">
        <v>3</v>
      </c>
      <c r="M12567">
        <v>7.5510809202750448E-5</v>
      </c>
      <c r="N12567">
        <v>1.572120543232935E-4</v>
      </c>
      <c r="O12567">
        <v>20</v>
      </c>
    </row>
    <row r="12568" spans="1:15" x14ac:dyDescent="0.2">
      <c r="A12568" t="s">
        <v>1461</v>
      </c>
      <c r="B12568" t="s">
        <v>450</v>
      </c>
      <c r="C12568" t="s">
        <v>451</v>
      </c>
      <c r="D12568" t="s">
        <v>1478</v>
      </c>
      <c r="E12568" t="s">
        <v>427</v>
      </c>
      <c r="F12568" t="s">
        <v>1175</v>
      </c>
      <c r="G12568" t="s">
        <v>1333</v>
      </c>
      <c r="H12568">
        <v>43221</v>
      </c>
      <c r="I12568">
        <v>40629</v>
      </c>
      <c r="J12568">
        <v>2011</v>
      </c>
      <c r="K12568">
        <v>3.0781227555354905E-5</v>
      </c>
      <c r="L12568">
        <v>3</v>
      </c>
      <c r="M12568">
        <v>7.5510809202750448E-5</v>
      </c>
      <c r="N12568">
        <v>1.572120543232935E-4</v>
      </c>
      <c r="O12568">
        <v>20</v>
      </c>
    </row>
    <row r="12569" spans="1:15" x14ac:dyDescent="0.2">
      <c r="A12569" t="s">
        <v>1461</v>
      </c>
      <c r="B12569" t="s">
        <v>452</v>
      </c>
      <c r="C12569" t="s">
        <v>453</v>
      </c>
      <c r="D12569" t="s">
        <v>1478</v>
      </c>
      <c r="E12569" t="s">
        <v>427</v>
      </c>
      <c r="F12569" t="s">
        <v>1175</v>
      </c>
      <c r="G12569" t="s">
        <v>1333</v>
      </c>
      <c r="H12569">
        <v>43221</v>
      </c>
      <c r="I12569">
        <v>40629</v>
      </c>
      <c r="J12569">
        <v>2011</v>
      </c>
      <c r="K12569">
        <v>9.0488729628724739E-5</v>
      </c>
      <c r="L12569">
        <v>10</v>
      </c>
      <c r="M12569">
        <v>7.5510809202750448E-5</v>
      </c>
      <c r="N12569">
        <v>1.572120543232935E-4</v>
      </c>
      <c r="O12569">
        <v>20</v>
      </c>
    </row>
    <row r="12570" spans="1:15" x14ac:dyDescent="0.2">
      <c r="A12570" t="s">
        <v>1461</v>
      </c>
      <c r="B12570" t="s">
        <v>454</v>
      </c>
      <c r="C12570" t="s">
        <v>455</v>
      </c>
      <c r="D12570" t="s">
        <v>1478</v>
      </c>
      <c r="E12570" t="s">
        <v>427</v>
      </c>
      <c r="F12570" t="s">
        <v>1175</v>
      </c>
      <c r="G12570" t="s">
        <v>1333</v>
      </c>
      <c r="H12570">
        <v>43221</v>
      </c>
      <c r="I12570">
        <v>40629</v>
      </c>
      <c r="J12570">
        <v>2011</v>
      </c>
      <c r="K12570">
        <v>9.9135538107700846E-5</v>
      </c>
      <c r="L12570">
        <v>10</v>
      </c>
      <c r="M12570">
        <v>7.5510809202750448E-5</v>
      </c>
      <c r="N12570">
        <v>1.572120543232935E-4</v>
      </c>
      <c r="O12570">
        <v>20</v>
      </c>
    </row>
    <row r="12571" spans="1:15" x14ac:dyDescent="0.2">
      <c r="A12571" t="s">
        <v>1461</v>
      </c>
      <c r="B12571" t="s">
        <v>456</v>
      </c>
      <c r="C12571" t="s">
        <v>457</v>
      </c>
      <c r="D12571" t="s">
        <v>1478</v>
      </c>
      <c r="E12571" t="s">
        <v>427</v>
      </c>
      <c r="F12571" t="s">
        <v>1175</v>
      </c>
      <c r="G12571" t="s">
        <v>1333</v>
      </c>
      <c r="H12571">
        <v>43221</v>
      </c>
      <c r="I12571">
        <v>40629</v>
      </c>
      <c r="J12571">
        <v>2011</v>
      </c>
      <c r="K12571">
        <v>3.8834215785635127E-4</v>
      </c>
      <c r="L12571">
        <v>41</v>
      </c>
      <c r="M12571">
        <v>7.5510809202750448E-5</v>
      </c>
      <c r="N12571">
        <v>1.572120543232935E-4</v>
      </c>
      <c r="O12571">
        <v>20</v>
      </c>
    </row>
    <row r="12572" spans="1:15" x14ac:dyDescent="0.2">
      <c r="A12572" t="s">
        <v>1461</v>
      </c>
      <c r="B12572" t="s">
        <v>458</v>
      </c>
      <c r="C12572" t="s">
        <v>459</v>
      </c>
      <c r="D12572" t="s">
        <v>1478</v>
      </c>
      <c r="E12572" t="s">
        <v>427</v>
      </c>
      <c r="F12572" t="s">
        <v>1175</v>
      </c>
      <c r="G12572" t="s">
        <v>1333</v>
      </c>
      <c r="H12572">
        <v>43221</v>
      </c>
      <c r="I12572">
        <v>40629</v>
      </c>
      <c r="J12572">
        <v>2011</v>
      </c>
      <c r="K12572">
        <v>0</v>
      </c>
      <c r="L12572">
        <v>0</v>
      </c>
      <c r="M12572">
        <v>7.5510809202750448E-5</v>
      </c>
      <c r="N12572">
        <v>1.572120543232935E-4</v>
      </c>
      <c r="O12572">
        <v>20</v>
      </c>
    </row>
    <row r="12573" spans="1:15" x14ac:dyDescent="0.2">
      <c r="A12573" t="s">
        <v>1461</v>
      </c>
      <c r="B12573" t="s">
        <v>460</v>
      </c>
      <c r="C12573" t="s">
        <v>461</v>
      </c>
      <c r="D12573" t="s">
        <v>1478</v>
      </c>
      <c r="E12573" t="s">
        <v>427</v>
      </c>
      <c r="F12573" t="s">
        <v>1175</v>
      </c>
      <c r="G12573" t="s">
        <v>1333</v>
      </c>
      <c r="H12573">
        <v>43221</v>
      </c>
      <c r="I12573">
        <v>40629</v>
      </c>
      <c r="J12573">
        <v>2011</v>
      </c>
      <c r="K12573">
        <v>2.511048613901165E-5</v>
      </c>
      <c r="L12573">
        <v>2</v>
      </c>
      <c r="M12573">
        <v>7.5510809202750448E-5</v>
      </c>
      <c r="N12573">
        <v>1.572120543232935E-4</v>
      </c>
      <c r="O12573">
        <v>20</v>
      </c>
    </row>
    <row r="12574" spans="1:15" x14ac:dyDescent="0.2">
      <c r="A12574" t="s">
        <v>1461</v>
      </c>
      <c r="B12574" t="s">
        <v>462</v>
      </c>
      <c r="C12574" t="s">
        <v>463</v>
      </c>
      <c r="D12574" t="s">
        <v>1478</v>
      </c>
      <c r="E12574" t="s">
        <v>427</v>
      </c>
      <c r="F12574" t="s">
        <v>1175</v>
      </c>
      <c r="G12574" t="s">
        <v>1333</v>
      </c>
      <c r="H12574">
        <v>43221</v>
      </c>
      <c r="I12574">
        <v>40629</v>
      </c>
      <c r="J12574">
        <v>2011</v>
      </c>
      <c r="K12574">
        <v>0</v>
      </c>
      <c r="L12574">
        <v>0</v>
      </c>
      <c r="M12574">
        <v>7.5510809202750448E-5</v>
      </c>
      <c r="N12574">
        <v>1.572120543232935E-4</v>
      </c>
      <c r="O12574">
        <v>20</v>
      </c>
    </row>
    <row r="12575" spans="1:15" x14ac:dyDescent="0.2">
      <c r="A12575" t="s">
        <v>1461</v>
      </c>
      <c r="B12575" t="s">
        <v>464</v>
      </c>
      <c r="C12575" t="s">
        <v>465</v>
      </c>
      <c r="D12575" t="s">
        <v>1478</v>
      </c>
      <c r="E12575" t="s">
        <v>427</v>
      </c>
      <c r="F12575" t="s">
        <v>1175</v>
      </c>
      <c r="G12575" t="s">
        <v>1333</v>
      </c>
      <c r="H12575">
        <v>43221</v>
      </c>
      <c r="I12575">
        <v>40629</v>
      </c>
      <c r="J12575">
        <v>2011</v>
      </c>
      <c r="K12575">
        <v>3.0771755631231279E-5</v>
      </c>
      <c r="L12575">
        <v>3</v>
      </c>
      <c r="M12575">
        <v>7.5510809202750448E-5</v>
      </c>
      <c r="N12575">
        <v>1.572120543232935E-4</v>
      </c>
      <c r="O12575">
        <v>20</v>
      </c>
    </row>
    <row r="12576" spans="1:15" x14ac:dyDescent="0.2">
      <c r="A12576" t="s">
        <v>1461</v>
      </c>
      <c r="B12576" t="s">
        <v>466</v>
      </c>
      <c r="C12576" t="s">
        <v>467</v>
      </c>
      <c r="D12576" t="s">
        <v>1478</v>
      </c>
      <c r="E12576" t="s">
        <v>427</v>
      </c>
      <c r="F12576" t="s">
        <v>1175</v>
      </c>
      <c r="G12576" t="s">
        <v>1333</v>
      </c>
      <c r="H12576">
        <v>43221</v>
      </c>
      <c r="I12576">
        <v>40629</v>
      </c>
      <c r="J12576">
        <v>2011</v>
      </c>
      <c r="K12576">
        <v>1.9470641922725889E-4</v>
      </c>
      <c r="L12576">
        <v>16</v>
      </c>
      <c r="M12576">
        <v>7.5510809202750448E-5</v>
      </c>
      <c r="N12576">
        <v>1.572120543232935E-4</v>
      </c>
      <c r="O12576">
        <v>20</v>
      </c>
    </row>
    <row r="12577" spans="1:15" x14ac:dyDescent="0.2">
      <c r="A12577" t="s">
        <v>1461</v>
      </c>
      <c r="B12577" t="s">
        <v>468</v>
      </c>
      <c r="C12577" t="s">
        <v>469</v>
      </c>
      <c r="D12577" t="s">
        <v>1478</v>
      </c>
      <c r="E12577" t="s">
        <v>427</v>
      </c>
      <c r="F12577" t="s">
        <v>1175</v>
      </c>
      <c r="G12577" t="s">
        <v>1333</v>
      </c>
      <c r="H12577">
        <v>43221</v>
      </c>
      <c r="I12577">
        <v>40629</v>
      </c>
      <c r="J12577">
        <v>2011</v>
      </c>
      <c r="K12577">
        <v>2.1508845512717106E-5</v>
      </c>
      <c r="L12577">
        <v>2</v>
      </c>
      <c r="M12577">
        <v>7.5510809202750448E-5</v>
      </c>
      <c r="N12577">
        <v>1.572120543232935E-4</v>
      </c>
      <c r="O12577">
        <v>20</v>
      </c>
    </row>
    <row r="12578" spans="1:15" x14ac:dyDescent="0.2">
      <c r="A12578" t="s">
        <v>1461</v>
      </c>
      <c r="B12578" t="s">
        <v>470</v>
      </c>
      <c r="C12578" t="s">
        <v>471</v>
      </c>
      <c r="D12578" t="s">
        <v>1478</v>
      </c>
      <c r="E12578" t="s">
        <v>427</v>
      </c>
      <c r="F12578" t="s">
        <v>1175</v>
      </c>
      <c r="G12578" t="s">
        <v>1333</v>
      </c>
      <c r="H12578">
        <v>43221</v>
      </c>
      <c r="I12578">
        <v>40629</v>
      </c>
      <c r="J12578">
        <v>2011</v>
      </c>
      <c r="K12578">
        <v>3.5353594871371839E-5</v>
      </c>
      <c r="L12578">
        <v>3</v>
      </c>
      <c r="M12578">
        <v>7.5510809202750448E-5</v>
      </c>
      <c r="N12578">
        <v>1.572120543232935E-4</v>
      </c>
      <c r="O12578">
        <v>20</v>
      </c>
    </row>
    <row r="12579" spans="1:15" x14ac:dyDescent="0.2">
      <c r="A12579" t="s">
        <v>1461</v>
      </c>
      <c r="B12579" t="s">
        <v>472</v>
      </c>
      <c r="C12579" t="s">
        <v>473</v>
      </c>
      <c r="D12579" t="s">
        <v>1478</v>
      </c>
      <c r="E12579" t="s">
        <v>427</v>
      </c>
      <c r="F12579" t="s">
        <v>1175</v>
      </c>
      <c r="G12579" t="s">
        <v>1333</v>
      </c>
      <c r="H12579">
        <v>43221</v>
      </c>
      <c r="I12579">
        <v>40629</v>
      </c>
      <c r="J12579">
        <v>2011</v>
      </c>
      <c r="K12579">
        <v>9.2715354589873623E-6</v>
      </c>
      <c r="L12579">
        <v>1</v>
      </c>
      <c r="M12579">
        <v>7.5510809202750448E-5</v>
      </c>
      <c r="N12579">
        <v>1.572120543232935E-4</v>
      </c>
      <c r="O12579">
        <v>20</v>
      </c>
    </row>
    <row r="12580" spans="1:15" x14ac:dyDescent="0.2">
      <c r="A12580" t="s">
        <v>1461</v>
      </c>
      <c r="B12580" t="s">
        <v>474</v>
      </c>
      <c r="C12580" t="s">
        <v>475</v>
      </c>
      <c r="D12580" t="s">
        <v>1478</v>
      </c>
      <c r="E12580" t="s">
        <v>427</v>
      </c>
      <c r="F12580" t="s">
        <v>1175</v>
      </c>
      <c r="G12580" t="s">
        <v>1333</v>
      </c>
      <c r="H12580">
        <v>43221</v>
      </c>
      <c r="I12580">
        <v>40629</v>
      </c>
      <c r="J12580">
        <v>2011</v>
      </c>
      <c r="K12580">
        <v>8.4697312977745777E-5</v>
      </c>
      <c r="L12580">
        <v>8</v>
      </c>
      <c r="M12580">
        <v>7.5510809202750448E-5</v>
      </c>
      <c r="N12580">
        <v>1.572120543232935E-4</v>
      </c>
      <c r="O12580">
        <v>20</v>
      </c>
    </row>
    <row r="12581" spans="1:15" x14ac:dyDescent="0.2">
      <c r="A12581" t="s">
        <v>1461</v>
      </c>
      <c r="B12581" t="s">
        <v>476</v>
      </c>
      <c r="C12581" t="s">
        <v>477</v>
      </c>
      <c r="D12581" t="s">
        <v>1478</v>
      </c>
      <c r="E12581" t="s">
        <v>427</v>
      </c>
      <c r="F12581" t="s">
        <v>1175</v>
      </c>
      <c r="G12581" t="s">
        <v>1333</v>
      </c>
      <c r="H12581">
        <v>43221</v>
      </c>
      <c r="I12581">
        <v>40629</v>
      </c>
      <c r="J12581">
        <v>2011</v>
      </c>
      <c r="K12581">
        <v>5.6214514587666533E-5</v>
      </c>
      <c r="L12581">
        <v>5</v>
      </c>
      <c r="M12581">
        <v>7.5510809202750448E-5</v>
      </c>
      <c r="N12581">
        <v>1.572120543232935E-4</v>
      </c>
      <c r="O12581">
        <v>20</v>
      </c>
    </row>
    <row r="12582" spans="1:15" x14ac:dyDescent="0.2">
      <c r="A12582" t="s">
        <v>1461</v>
      </c>
      <c r="B12582" t="s">
        <v>478</v>
      </c>
      <c r="C12582" t="s">
        <v>479</v>
      </c>
      <c r="D12582" t="s">
        <v>1478</v>
      </c>
      <c r="E12582" t="s">
        <v>427</v>
      </c>
      <c r="F12582" t="s">
        <v>1175</v>
      </c>
      <c r="G12582" t="s">
        <v>1333</v>
      </c>
      <c r="H12582">
        <v>43221</v>
      </c>
      <c r="I12582">
        <v>40629</v>
      </c>
      <c r="J12582">
        <v>2011</v>
      </c>
      <c r="K12582">
        <v>1.1629935453858232E-5</v>
      </c>
      <c r="L12582">
        <v>1</v>
      </c>
      <c r="M12582">
        <v>7.5510809202750448E-5</v>
      </c>
      <c r="N12582">
        <v>1.572120543232935E-4</v>
      </c>
      <c r="O12582">
        <v>20</v>
      </c>
    </row>
    <row r="12583" spans="1:15" x14ac:dyDescent="0.2">
      <c r="A12583" t="s">
        <v>1461</v>
      </c>
      <c r="B12583" t="s">
        <v>480</v>
      </c>
      <c r="C12583" t="s">
        <v>481</v>
      </c>
      <c r="D12583" t="s">
        <v>1478</v>
      </c>
      <c r="E12583" t="s">
        <v>427</v>
      </c>
      <c r="F12583" t="s">
        <v>1175</v>
      </c>
      <c r="G12583" t="s">
        <v>1333</v>
      </c>
      <c r="H12583">
        <v>43221</v>
      </c>
      <c r="I12583">
        <v>40629</v>
      </c>
      <c r="J12583">
        <v>2011</v>
      </c>
      <c r="K12583">
        <v>4.7953350980166493E-5</v>
      </c>
      <c r="L12583">
        <v>5</v>
      </c>
      <c r="M12583">
        <v>7.5510809202750448E-5</v>
      </c>
      <c r="N12583">
        <v>1.572120543232935E-4</v>
      </c>
      <c r="O12583">
        <v>20</v>
      </c>
    </row>
    <row r="12584" spans="1:15" x14ac:dyDescent="0.2">
      <c r="A12584" t="s">
        <v>1461</v>
      </c>
      <c r="B12584" t="s">
        <v>482</v>
      </c>
      <c r="C12584" t="s">
        <v>483</v>
      </c>
      <c r="D12584" t="s">
        <v>1478</v>
      </c>
      <c r="E12584" t="s">
        <v>427</v>
      </c>
      <c r="F12584" t="s">
        <v>1175</v>
      </c>
      <c r="G12584" t="s">
        <v>1333</v>
      </c>
      <c r="H12584">
        <v>43221</v>
      </c>
      <c r="I12584">
        <v>40629</v>
      </c>
      <c r="J12584">
        <v>2011</v>
      </c>
      <c r="K12584">
        <v>0</v>
      </c>
      <c r="L12584">
        <v>0</v>
      </c>
      <c r="M12584">
        <v>7.5510809202750448E-5</v>
      </c>
      <c r="N12584">
        <v>1.572120543232935E-4</v>
      </c>
      <c r="O12584">
        <v>20</v>
      </c>
    </row>
    <row r="12585" spans="1:15" x14ac:dyDescent="0.2">
      <c r="A12585" t="s">
        <v>1461</v>
      </c>
      <c r="B12585" t="s">
        <v>484</v>
      </c>
      <c r="C12585" t="s">
        <v>485</v>
      </c>
      <c r="D12585" t="s">
        <v>1478</v>
      </c>
      <c r="E12585" t="s">
        <v>427</v>
      </c>
      <c r="F12585" t="s">
        <v>1175</v>
      </c>
      <c r="G12585" t="s">
        <v>1333</v>
      </c>
      <c r="H12585">
        <v>43221</v>
      </c>
      <c r="I12585">
        <v>40629</v>
      </c>
      <c r="J12585">
        <v>2011</v>
      </c>
      <c r="K12585">
        <v>2.1957271150341434E-5</v>
      </c>
      <c r="L12585">
        <v>2</v>
      </c>
      <c r="M12585">
        <v>7.5510809202750448E-5</v>
      </c>
      <c r="N12585">
        <v>1.572120543232935E-4</v>
      </c>
      <c r="O12585">
        <v>20</v>
      </c>
    </row>
    <row r="12586" spans="1:15" x14ac:dyDescent="0.2">
      <c r="A12586" t="s">
        <v>1461</v>
      </c>
      <c r="B12586" t="s">
        <v>486</v>
      </c>
      <c r="C12586" t="s">
        <v>487</v>
      </c>
      <c r="D12586" t="s">
        <v>1478</v>
      </c>
      <c r="E12586" t="s">
        <v>427</v>
      </c>
      <c r="F12586" t="s">
        <v>1175</v>
      </c>
      <c r="G12586" t="s">
        <v>1333</v>
      </c>
      <c r="H12586">
        <v>43221</v>
      </c>
      <c r="I12586">
        <v>40629</v>
      </c>
      <c r="J12586">
        <v>2011</v>
      </c>
      <c r="K12586">
        <v>1.1151131282268587E-5</v>
      </c>
      <c r="L12586">
        <v>1</v>
      </c>
      <c r="M12586">
        <v>7.5510809202750448E-5</v>
      </c>
      <c r="N12586">
        <v>1.572120543232935E-4</v>
      </c>
      <c r="O12586">
        <v>20</v>
      </c>
    </row>
    <row r="12587" spans="1:15" x14ac:dyDescent="0.2">
      <c r="A12587" t="s">
        <v>1461</v>
      </c>
      <c r="B12587" t="s">
        <v>488</v>
      </c>
      <c r="C12587" t="s">
        <v>489</v>
      </c>
      <c r="D12587" t="s">
        <v>1478</v>
      </c>
      <c r="E12587" t="s">
        <v>427</v>
      </c>
      <c r="F12587" t="s">
        <v>1175</v>
      </c>
      <c r="G12587" t="s">
        <v>1333</v>
      </c>
      <c r="H12587">
        <v>43221</v>
      </c>
      <c r="I12587">
        <v>40629</v>
      </c>
      <c r="J12587">
        <v>2011</v>
      </c>
      <c r="K12587">
        <v>4.1429740339102427E-5</v>
      </c>
      <c r="L12587">
        <v>4</v>
      </c>
      <c r="M12587">
        <v>7.5510809202750448E-5</v>
      </c>
      <c r="N12587">
        <v>1.572120543232935E-4</v>
      </c>
      <c r="O12587">
        <v>20</v>
      </c>
    </row>
    <row r="12588" spans="1:15" x14ac:dyDescent="0.2">
      <c r="A12588" t="s">
        <v>1461</v>
      </c>
      <c r="B12588" t="s">
        <v>490</v>
      </c>
      <c r="C12588" t="s">
        <v>491</v>
      </c>
      <c r="D12588" t="s">
        <v>1478</v>
      </c>
      <c r="E12588" t="s">
        <v>427</v>
      </c>
      <c r="F12588" t="s">
        <v>1175</v>
      </c>
      <c r="G12588" t="s">
        <v>1333</v>
      </c>
      <c r="H12588">
        <v>43221</v>
      </c>
      <c r="I12588">
        <v>40629</v>
      </c>
      <c r="J12588">
        <v>2011</v>
      </c>
      <c r="K12588">
        <v>1.1720810298685316E-4</v>
      </c>
      <c r="L12588">
        <v>12</v>
      </c>
      <c r="M12588">
        <v>7.5510809202750448E-5</v>
      </c>
      <c r="N12588">
        <v>1.572120543232935E-4</v>
      </c>
      <c r="O12588">
        <v>20</v>
      </c>
    </row>
    <row r="12589" spans="1:15" x14ac:dyDescent="0.2">
      <c r="A12589" t="s">
        <v>1461</v>
      </c>
      <c r="B12589" t="s">
        <v>492</v>
      </c>
      <c r="C12589" t="s">
        <v>493</v>
      </c>
      <c r="D12589" t="s">
        <v>1478</v>
      </c>
      <c r="E12589" t="s">
        <v>427</v>
      </c>
      <c r="F12589" t="s">
        <v>1175</v>
      </c>
      <c r="G12589" t="s">
        <v>1333</v>
      </c>
      <c r="H12589">
        <v>43221</v>
      </c>
      <c r="I12589">
        <v>40629</v>
      </c>
      <c r="J12589">
        <v>2011</v>
      </c>
      <c r="K12589">
        <v>3.0359148729469626E-5</v>
      </c>
      <c r="L12589">
        <v>3</v>
      </c>
      <c r="M12589">
        <v>7.5510809202750448E-5</v>
      </c>
      <c r="N12589">
        <v>1.572120543232935E-4</v>
      </c>
      <c r="O12589">
        <v>20</v>
      </c>
    </row>
    <row r="12590" spans="1:15" x14ac:dyDescent="0.2">
      <c r="A12590" t="s">
        <v>1461</v>
      </c>
      <c r="B12590" t="s">
        <v>494</v>
      </c>
      <c r="C12590" t="s">
        <v>495</v>
      </c>
      <c r="D12590" t="s">
        <v>1478</v>
      </c>
      <c r="E12590" t="s">
        <v>427</v>
      </c>
      <c r="F12590" t="s">
        <v>1175</v>
      </c>
      <c r="G12590" t="s">
        <v>1333</v>
      </c>
      <c r="H12590">
        <v>43221</v>
      </c>
      <c r="I12590">
        <v>40629</v>
      </c>
      <c r="J12590">
        <v>2011</v>
      </c>
      <c r="K12590">
        <v>0</v>
      </c>
      <c r="L12590">
        <v>0</v>
      </c>
      <c r="M12590">
        <v>7.5510809202750448E-5</v>
      </c>
      <c r="N12590">
        <v>1.572120543232935E-4</v>
      </c>
      <c r="O12590">
        <v>20</v>
      </c>
    </row>
    <row r="12591" spans="1:15" x14ac:dyDescent="0.2">
      <c r="A12591" t="s">
        <v>1461</v>
      </c>
      <c r="B12591" t="s">
        <v>496</v>
      </c>
      <c r="C12591" t="s">
        <v>497</v>
      </c>
      <c r="D12591" t="s">
        <v>1478</v>
      </c>
      <c r="E12591" t="s">
        <v>427</v>
      </c>
      <c r="F12591" t="s">
        <v>1175</v>
      </c>
      <c r="G12591" t="s">
        <v>1333</v>
      </c>
      <c r="H12591">
        <v>43221</v>
      </c>
      <c r="I12591">
        <v>40629</v>
      </c>
      <c r="J12591">
        <v>2011</v>
      </c>
      <c r="K12591">
        <v>8.3985092646055327E-5</v>
      </c>
      <c r="L12591">
        <v>8</v>
      </c>
      <c r="M12591">
        <v>7.5510809202750448E-5</v>
      </c>
      <c r="N12591">
        <v>1.572120543232935E-4</v>
      </c>
      <c r="O12591">
        <v>20</v>
      </c>
    </row>
    <row r="12592" spans="1:15" x14ac:dyDescent="0.2">
      <c r="A12592" t="s">
        <v>1461</v>
      </c>
      <c r="B12592" t="s">
        <v>498</v>
      </c>
      <c r="C12592" t="s">
        <v>499</v>
      </c>
      <c r="D12592" t="s">
        <v>1478</v>
      </c>
      <c r="E12592" t="s">
        <v>427</v>
      </c>
      <c r="F12592" t="s">
        <v>1175</v>
      </c>
      <c r="G12592" t="s">
        <v>1333</v>
      </c>
      <c r="H12592">
        <v>43221</v>
      </c>
      <c r="I12592">
        <v>40629</v>
      </c>
      <c r="J12592">
        <v>2011</v>
      </c>
      <c r="K12592">
        <v>1.2899397598132167E-5</v>
      </c>
      <c r="L12592">
        <v>1</v>
      </c>
      <c r="M12592">
        <v>7.5510809202750448E-5</v>
      </c>
      <c r="N12592">
        <v>1.572120543232935E-4</v>
      </c>
      <c r="O12592">
        <v>20</v>
      </c>
    </row>
    <row r="12593" spans="1:15" x14ac:dyDescent="0.2">
      <c r="A12593" t="s">
        <v>1461</v>
      </c>
      <c r="B12593" t="s">
        <v>500</v>
      </c>
      <c r="C12593" t="s">
        <v>501</v>
      </c>
      <c r="D12593" t="s">
        <v>1478</v>
      </c>
      <c r="E12593" t="s">
        <v>427</v>
      </c>
      <c r="F12593" t="s">
        <v>1175</v>
      </c>
      <c r="G12593" t="s">
        <v>1333</v>
      </c>
      <c r="H12593">
        <v>43221</v>
      </c>
      <c r="I12593">
        <v>40629</v>
      </c>
      <c r="J12593">
        <v>2011</v>
      </c>
      <c r="K12593">
        <v>6.0165575664227954E-5</v>
      </c>
      <c r="L12593">
        <v>5</v>
      </c>
      <c r="M12593">
        <v>7.5510809202750448E-5</v>
      </c>
      <c r="N12593">
        <v>1.572120543232935E-4</v>
      </c>
      <c r="O12593">
        <v>20</v>
      </c>
    </row>
    <row r="12594" spans="1:15" x14ac:dyDescent="0.2">
      <c r="A12594" t="s">
        <v>1461</v>
      </c>
      <c r="B12594" t="s">
        <v>502</v>
      </c>
      <c r="C12594" t="s">
        <v>503</v>
      </c>
      <c r="D12594" t="s">
        <v>1478</v>
      </c>
      <c r="E12594" t="s">
        <v>427</v>
      </c>
      <c r="F12594" t="s">
        <v>1175</v>
      </c>
      <c r="G12594" t="s">
        <v>1333</v>
      </c>
      <c r="H12594">
        <v>43221</v>
      </c>
      <c r="I12594">
        <v>40629</v>
      </c>
      <c r="J12594">
        <v>2011</v>
      </c>
      <c r="K12594">
        <v>2.0679315514656465E-5</v>
      </c>
      <c r="L12594">
        <v>2</v>
      </c>
      <c r="M12594">
        <v>7.5510809202750448E-5</v>
      </c>
      <c r="N12594">
        <v>1.572120543232935E-4</v>
      </c>
      <c r="O12594">
        <v>20</v>
      </c>
    </row>
    <row r="12595" spans="1:15" x14ac:dyDescent="0.2">
      <c r="A12595" t="s">
        <v>1461</v>
      </c>
      <c r="B12595" t="s">
        <v>504</v>
      </c>
      <c r="C12595" t="s">
        <v>505</v>
      </c>
      <c r="D12595" t="s">
        <v>1478</v>
      </c>
      <c r="E12595" t="s">
        <v>427</v>
      </c>
      <c r="F12595" t="s">
        <v>1175</v>
      </c>
      <c r="G12595" t="s">
        <v>1333</v>
      </c>
      <c r="H12595">
        <v>43221</v>
      </c>
      <c r="I12595">
        <v>40629</v>
      </c>
      <c r="J12595">
        <v>2011</v>
      </c>
      <c r="K12595">
        <v>5.5841588581511969E-5</v>
      </c>
      <c r="L12595">
        <v>5</v>
      </c>
      <c r="M12595">
        <v>7.5510809202750448E-5</v>
      </c>
      <c r="N12595">
        <v>1.572120543232935E-4</v>
      </c>
      <c r="O12595">
        <v>20</v>
      </c>
    </row>
    <row r="12596" spans="1:15" x14ac:dyDescent="0.2">
      <c r="A12596" t="s">
        <v>1461</v>
      </c>
      <c r="B12596" t="s">
        <v>506</v>
      </c>
      <c r="C12596" t="s">
        <v>507</v>
      </c>
      <c r="D12596" t="s">
        <v>1478</v>
      </c>
      <c r="E12596" t="s">
        <v>427</v>
      </c>
      <c r="F12596" t="s">
        <v>1175</v>
      </c>
      <c r="G12596" t="s">
        <v>1333</v>
      </c>
      <c r="H12596">
        <v>43221</v>
      </c>
      <c r="I12596">
        <v>40629</v>
      </c>
      <c r="J12596">
        <v>2011</v>
      </c>
      <c r="K12596">
        <v>2.3739154173936781E-5</v>
      </c>
      <c r="L12596">
        <v>2</v>
      </c>
      <c r="M12596">
        <v>7.5510809202750448E-5</v>
      </c>
      <c r="N12596">
        <v>1.572120543232935E-4</v>
      </c>
      <c r="O12596">
        <v>20</v>
      </c>
    </row>
    <row r="12597" spans="1:15" x14ac:dyDescent="0.2">
      <c r="A12597" t="s">
        <v>1461</v>
      </c>
      <c r="B12597" t="s">
        <v>508</v>
      </c>
      <c r="C12597" t="s">
        <v>509</v>
      </c>
      <c r="D12597" t="s">
        <v>1478</v>
      </c>
      <c r="E12597" t="s">
        <v>427</v>
      </c>
      <c r="F12597" t="s">
        <v>1175</v>
      </c>
      <c r="G12597" t="s">
        <v>1333</v>
      </c>
      <c r="H12597">
        <v>43221</v>
      </c>
      <c r="I12597">
        <v>40629</v>
      </c>
      <c r="J12597">
        <v>2011</v>
      </c>
      <c r="K12597">
        <v>4.4432595752243847E-5</v>
      </c>
      <c r="L12597">
        <v>4</v>
      </c>
      <c r="M12597">
        <v>7.5510809202750448E-5</v>
      </c>
      <c r="N12597">
        <v>1.572120543232935E-4</v>
      </c>
      <c r="O12597">
        <v>20</v>
      </c>
    </row>
    <row r="12598" spans="1:15" x14ac:dyDescent="0.2">
      <c r="A12598" t="s">
        <v>1461</v>
      </c>
      <c r="B12598" t="s">
        <v>510</v>
      </c>
      <c r="C12598" t="s">
        <v>511</v>
      </c>
      <c r="D12598" t="s">
        <v>1478</v>
      </c>
      <c r="E12598" t="s">
        <v>427</v>
      </c>
      <c r="F12598" t="s">
        <v>1175</v>
      </c>
      <c r="G12598" t="s">
        <v>1333</v>
      </c>
      <c r="H12598">
        <v>43221</v>
      </c>
      <c r="I12598">
        <v>40629</v>
      </c>
      <c r="J12598">
        <v>2011</v>
      </c>
      <c r="K12598">
        <v>1.1300711944852526E-4</v>
      </c>
      <c r="L12598">
        <v>10</v>
      </c>
      <c r="M12598">
        <v>7.5510809202750448E-5</v>
      </c>
      <c r="N12598">
        <v>1.572120543232935E-4</v>
      </c>
      <c r="O12598">
        <v>20</v>
      </c>
    </row>
    <row r="12599" spans="1:15" x14ac:dyDescent="0.2">
      <c r="A12599" t="s">
        <v>1461</v>
      </c>
      <c r="B12599" t="s">
        <v>512</v>
      </c>
      <c r="C12599" t="s">
        <v>513</v>
      </c>
      <c r="D12599" t="s">
        <v>1478</v>
      </c>
      <c r="E12599" t="s">
        <v>427</v>
      </c>
      <c r="F12599" t="s">
        <v>1175</v>
      </c>
      <c r="G12599" t="s">
        <v>1333</v>
      </c>
      <c r="H12599">
        <v>43221</v>
      </c>
      <c r="I12599">
        <v>40629</v>
      </c>
      <c r="J12599">
        <v>2011</v>
      </c>
      <c r="K12599">
        <v>5.2572365861608503E-5</v>
      </c>
      <c r="L12599">
        <v>5</v>
      </c>
      <c r="M12599">
        <v>7.5510809202750448E-5</v>
      </c>
      <c r="N12599">
        <v>1.572120543232935E-4</v>
      </c>
      <c r="O12599">
        <v>20</v>
      </c>
    </row>
    <row r="12600" spans="1:15" x14ac:dyDescent="0.2">
      <c r="A12600" t="s">
        <v>1461</v>
      </c>
      <c r="B12600" t="s">
        <v>514</v>
      </c>
      <c r="C12600" t="s">
        <v>515</v>
      </c>
      <c r="D12600" t="s">
        <v>1478</v>
      </c>
      <c r="E12600" t="s">
        <v>427</v>
      </c>
      <c r="F12600" t="s">
        <v>1175</v>
      </c>
      <c r="G12600" t="s">
        <v>1333</v>
      </c>
      <c r="H12600">
        <v>43221</v>
      </c>
      <c r="I12600">
        <v>40629</v>
      </c>
      <c r="J12600">
        <v>2011</v>
      </c>
      <c r="K12600">
        <v>7.3426059957622673E-5</v>
      </c>
      <c r="L12600">
        <v>7</v>
      </c>
      <c r="M12600">
        <v>7.5510809202750448E-5</v>
      </c>
      <c r="N12600">
        <v>1.572120543232935E-4</v>
      </c>
      <c r="O12600">
        <v>20</v>
      </c>
    </row>
    <row r="12601" spans="1:15" x14ac:dyDescent="0.2">
      <c r="A12601" t="s">
        <v>1461</v>
      </c>
      <c r="B12601" t="s">
        <v>516</v>
      </c>
      <c r="C12601" t="s">
        <v>517</v>
      </c>
      <c r="D12601" t="s">
        <v>1478</v>
      </c>
      <c r="E12601" t="s">
        <v>427</v>
      </c>
      <c r="F12601" t="s">
        <v>1175</v>
      </c>
      <c r="G12601" t="s">
        <v>1333</v>
      </c>
      <c r="H12601">
        <v>43221</v>
      </c>
      <c r="I12601">
        <v>40629</v>
      </c>
      <c r="J12601">
        <v>2011</v>
      </c>
      <c r="K12601">
        <v>5.5334831062760766E-5</v>
      </c>
      <c r="L12601">
        <v>5</v>
      </c>
      <c r="M12601">
        <v>7.5510809202750448E-5</v>
      </c>
      <c r="N12601">
        <v>1.572120543232935E-4</v>
      </c>
      <c r="O12601">
        <v>20</v>
      </c>
    </row>
    <row r="12602" spans="1:15" x14ac:dyDescent="0.2">
      <c r="A12602" t="s">
        <v>1461</v>
      </c>
      <c r="B12602" t="s">
        <v>518</v>
      </c>
      <c r="C12602" t="s">
        <v>519</v>
      </c>
      <c r="D12602" t="s">
        <v>1478</v>
      </c>
      <c r="E12602" t="s">
        <v>427</v>
      </c>
      <c r="F12602" t="s">
        <v>1175</v>
      </c>
      <c r="G12602" t="s">
        <v>1333</v>
      </c>
      <c r="H12602">
        <v>43221</v>
      </c>
      <c r="I12602">
        <v>40629</v>
      </c>
      <c r="J12602">
        <v>2011</v>
      </c>
      <c r="K12602">
        <v>2.2001232068995864E-5</v>
      </c>
      <c r="L12602">
        <v>2</v>
      </c>
      <c r="M12602">
        <v>7.5510809202750448E-5</v>
      </c>
      <c r="N12602">
        <v>1.572120543232935E-4</v>
      </c>
      <c r="O12602">
        <v>20</v>
      </c>
    </row>
    <row r="12603" spans="1:15" x14ac:dyDescent="0.2">
      <c r="A12603" t="s">
        <v>1461</v>
      </c>
      <c r="B12603" t="s">
        <v>520</v>
      </c>
      <c r="C12603" t="s">
        <v>521</v>
      </c>
      <c r="D12603" t="s">
        <v>1478</v>
      </c>
      <c r="E12603" t="s">
        <v>427</v>
      </c>
      <c r="F12603" t="s">
        <v>1175</v>
      </c>
      <c r="G12603" t="s">
        <v>1333</v>
      </c>
      <c r="H12603">
        <v>43221</v>
      </c>
      <c r="I12603">
        <v>40629</v>
      </c>
      <c r="J12603">
        <v>2011</v>
      </c>
      <c r="K12603">
        <v>0</v>
      </c>
      <c r="L12603">
        <v>0</v>
      </c>
      <c r="M12603">
        <v>7.5510809202750448E-5</v>
      </c>
      <c r="N12603">
        <v>1.572120543232935E-4</v>
      </c>
      <c r="O12603">
        <v>20</v>
      </c>
    </row>
    <row r="12604" spans="1:15" x14ac:dyDescent="0.2">
      <c r="A12604" t="s">
        <v>1461</v>
      </c>
      <c r="B12604" t="s">
        <v>522</v>
      </c>
      <c r="C12604" t="s">
        <v>523</v>
      </c>
      <c r="D12604" t="s">
        <v>1478</v>
      </c>
      <c r="E12604" t="s">
        <v>427</v>
      </c>
      <c r="F12604" t="s">
        <v>1175</v>
      </c>
      <c r="G12604" t="s">
        <v>1333</v>
      </c>
      <c r="H12604">
        <v>43221</v>
      </c>
      <c r="I12604">
        <v>40629</v>
      </c>
      <c r="J12604">
        <v>2011</v>
      </c>
      <c r="K12604">
        <v>8.1242193133003628E-5</v>
      </c>
      <c r="L12604">
        <v>8</v>
      </c>
      <c r="M12604">
        <v>7.5510809202750448E-5</v>
      </c>
      <c r="N12604">
        <v>1.572120543232935E-4</v>
      </c>
      <c r="O12604">
        <v>20</v>
      </c>
    </row>
    <row r="12605" spans="1:15" x14ac:dyDescent="0.2">
      <c r="A12605" t="s">
        <v>1461</v>
      </c>
      <c r="B12605" t="s">
        <v>524</v>
      </c>
      <c r="C12605" t="s">
        <v>525</v>
      </c>
      <c r="D12605" t="s">
        <v>1478</v>
      </c>
      <c r="E12605" t="s">
        <v>427</v>
      </c>
      <c r="F12605" t="s">
        <v>1175</v>
      </c>
      <c r="G12605" t="s">
        <v>1333</v>
      </c>
      <c r="H12605">
        <v>43221</v>
      </c>
      <c r="I12605">
        <v>40629</v>
      </c>
      <c r="J12605">
        <v>2011</v>
      </c>
      <c r="K12605">
        <v>1.1930456285723582E-4</v>
      </c>
      <c r="L12605">
        <v>11</v>
      </c>
      <c r="M12605">
        <v>7.5510809202750448E-5</v>
      </c>
      <c r="N12605">
        <v>1.572120543232935E-4</v>
      </c>
      <c r="O12605">
        <v>20</v>
      </c>
    </row>
    <row r="12606" spans="1:15" x14ac:dyDescent="0.2">
      <c r="A12606" t="s">
        <v>1461</v>
      </c>
      <c r="B12606" t="s">
        <v>526</v>
      </c>
      <c r="C12606" t="s">
        <v>527</v>
      </c>
      <c r="D12606" t="s">
        <v>1478</v>
      </c>
      <c r="E12606" t="s">
        <v>427</v>
      </c>
      <c r="F12606" t="s">
        <v>1175</v>
      </c>
      <c r="G12606" t="s">
        <v>1333</v>
      </c>
      <c r="H12606">
        <v>43221</v>
      </c>
      <c r="I12606">
        <v>40629</v>
      </c>
      <c r="J12606">
        <v>2011</v>
      </c>
      <c r="K12606">
        <v>2.7794935145151328E-4</v>
      </c>
      <c r="L12606">
        <v>27</v>
      </c>
      <c r="M12606">
        <v>7.5510809202750448E-5</v>
      </c>
      <c r="N12606">
        <v>1.572120543232935E-4</v>
      </c>
      <c r="O12606">
        <v>20</v>
      </c>
    </row>
    <row r="12607" spans="1:15" x14ac:dyDescent="0.2">
      <c r="A12607" t="s">
        <v>1461</v>
      </c>
      <c r="B12607" t="s">
        <v>528</v>
      </c>
      <c r="C12607" t="s">
        <v>529</v>
      </c>
      <c r="D12607" t="s">
        <v>1478</v>
      </c>
      <c r="E12607" t="s">
        <v>427</v>
      </c>
      <c r="F12607" t="s">
        <v>1175</v>
      </c>
      <c r="G12607" t="s">
        <v>1333</v>
      </c>
      <c r="H12607">
        <v>43221</v>
      </c>
      <c r="I12607">
        <v>40629</v>
      </c>
      <c r="J12607">
        <v>2011</v>
      </c>
      <c r="K12607">
        <v>0</v>
      </c>
      <c r="L12607">
        <v>0</v>
      </c>
      <c r="M12607">
        <v>7.5510809202750448E-5</v>
      </c>
      <c r="N12607">
        <v>1.572120543232935E-4</v>
      </c>
      <c r="O12607">
        <v>20</v>
      </c>
    </row>
    <row r="12608" spans="1:15" x14ac:dyDescent="0.2">
      <c r="A12608" t="s">
        <v>1461</v>
      </c>
      <c r="B12608" t="s">
        <v>530</v>
      </c>
      <c r="C12608" t="s">
        <v>531</v>
      </c>
      <c r="D12608" t="s">
        <v>1478</v>
      </c>
      <c r="E12608" t="s">
        <v>427</v>
      </c>
      <c r="F12608" t="s">
        <v>1175</v>
      </c>
      <c r="G12608" t="s">
        <v>1333</v>
      </c>
      <c r="H12608">
        <v>43221</v>
      </c>
      <c r="I12608">
        <v>40629</v>
      </c>
      <c r="J12608">
        <v>2011</v>
      </c>
      <c r="K12608">
        <v>2.2175161601490172E-5</v>
      </c>
      <c r="L12608">
        <v>2</v>
      </c>
      <c r="M12608">
        <v>7.5510809202750448E-5</v>
      </c>
      <c r="N12608">
        <v>1.572120543232935E-4</v>
      </c>
      <c r="O12608">
        <v>20</v>
      </c>
    </row>
    <row r="12609" spans="1:15" x14ac:dyDescent="0.2">
      <c r="A12609" t="s">
        <v>1461</v>
      </c>
      <c r="B12609" t="s">
        <v>532</v>
      </c>
      <c r="C12609" t="s">
        <v>533</v>
      </c>
      <c r="D12609" t="s">
        <v>1478</v>
      </c>
      <c r="E12609" t="s">
        <v>427</v>
      </c>
      <c r="F12609" t="s">
        <v>1175</v>
      </c>
      <c r="G12609" t="s">
        <v>1333</v>
      </c>
      <c r="H12609">
        <v>43221</v>
      </c>
      <c r="I12609">
        <v>40629</v>
      </c>
      <c r="J12609">
        <v>2011</v>
      </c>
      <c r="K12609">
        <v>2.2911257064304262E-4</v>
      </c>
      <c r="L12609">
        <v>21</v>
      </c>
      <c r="M12609">
        <v>7.5510809202750448E-5</v>
      </c>
      <c r="N12609">
        <v>1.572120543232935E-4</v>
      </c>
      <c r="O12609">
        <v>20</v>
      </c>
    </row>
    <row r="12610" spans="1:15" x14ac:dyDescent="0.2">
      <c r="A12610" t="s">
        <v>1461</v>
      </c>
      <c r="B12610" t="s">
        <v>534</v>
      </c>
      <c r="C12610" t="s">
        <v>535</v>
      </c>
      <c r="D12610" t="s">
        <v>1478</v>
      </c>
      <c r="E12610" t="s">
        <v>427</v>
      </c>
      <c r="F12610" t="s">
        <v>1175</v>
      </c>
      <c r="G12610" t="s">
        <v>1333</v>
      </c>
      <c r="H12610">
        <v>43221</v>
      </c>
      <c r="I12610">
        <v>40629</v>
      </c>
      <c r="J12610">
        <v>2011</v>
      </c>
      <c r="K12610">
        <v>4.5077025367096026E-5</v>
      </c>
      <c r="L12610">
        <v>4</v>
      </c>
      <c r="M12610">
        <v>7.5510809202750448E-5</v>
      </c>
      <c r="N12610">
        <v>1.572120543232935E-4</v>
      </c>
      <c r="O12610">
        <v>20</v>
      </c>
    </row>
    <row r="12611" spans="1:15" x14ac:dyDescent="0.2">
      <c r="A12611" t="s">
        <v>1461</v>
      </c>
      <c r="B12611" t="s">
        <v>536</v>
      </c>
      <c r="C12611" t="s">
        <v>537</v>
      </c>
      <c r="D12611" t="s">
        <v>1478</v>
      </c>
      <c r="E12611" t="s">
        <v>427</v>
      </c>
      <c r="F12611" t="s">
        <v>1175</v>
      </c>
      <c r="G12611" t="s">
        <v>1333</v>
      </c>
      <c r="H12611">
        <v>43221</v>
      </c>
      <c r="I12611">
        <v>40629</v>
      </c>
      <c r="J12611">
        <v>2011</v>
      </c>
      <c r="K12611">
        <v>4.5363303355750363E-5</v>
      </c>
      <c r="L12611">
        <v>4</v>
      </c>
      <c r="M12611">
        <v>7.5510809202750448E-5</v>
      </c>
      <c r="N12611">
        <v>1.572120543232935E-4</v>
      </c>
      <c r="O12611">
        <v>20</v>
      </c>
    </row>
    <row r="12612" spans="1:15" x14ac:dyDescent="0.2">
      <c r="A12612" t="s">
        <v>1461</v>
      </c>
      <c r="B12612" t="s">
        <v>538</v>
      </c>
      <c r="C12612" t="s">
        <v>539</v>
      </c>
      <c r="D12612" t="s">
        <v>1478</v>
      </c>
      <c r="E12612" t="s">
        <v>427</v>
      </c>
      <c r="F12612" t="s">
        <v>1175</v>
      </c>
      <c r="G12612" t="s">
        <v>1333</v>
      </c>
      <c r="H12612">
        <v>43221</v>
      </c>
      <c r="I12612">
        <v>40629</v>
      </c>
      <c r="J12612">
        <v>2011</v>
      </c>
      <c r="K12612">
        <v>1.0599083768092047E-4</v>
      </c>
      <c r="L12612">
        <v>9</v>
      </c>
      <c r="M12612">
        <v>7.5510809202750448E-5</v>
      </c>
      <c r="N12612">
        <v>1.572120543232935E-4</v>
      </c>
      <c r="O12612">
        <v>20</v>
      </c>
    </row>
    <row r="12613" spans="1:15" x14ac:dyDescent="0.2">
      <c r="A12613" t="s">
        <v>1461</v>
      </c>
      <c r="B12613" t="s">
        <v>540</v>
      </c>
      <c r="C12613" t="s">
        <v>541</v>
      </c>
      <c r="D12613" t="s">
        <v>1478</v>
      </c>
      <c r="E12613" t="s">
        <v>427</v>
      </c>
      <c r="F12613" t="s">
        <v>1175</v>
      </c>
      <c r="G12613" t="s">
        <v>1333</v>
      </c>
      <c r="H12613">
        <v>43221</v>
      </c>
      <c r="I12613">
        <v>40629</v>
      </c>
      <c r="J12613">
        <v>2011</v>
      </c>
      <c r="K12613">
        <v>1.0124736756844321E-5</v>
      </c>
      <c r="L12613">
        <v>1</v>
      </c>
      <c r="M12613">
        <v>7.5510809202750448E-5</v>
      </c>
      <c r="N12613">
        <v>1.572120543232935E-4</v>
      </c>
      <c r="O12613">
        <v>20</v>
      </c>
    </row>
    <row r="12614" spans="1:15" x14ac:dyDescent="0.2">
      <c r="A12614" t="s">
        <v>1461</v>
      </c>
      <c r="B12614" t="s">
        <v>542</v>
      </c>
      <c r="C12614" t="s">
        <v>543</v>
      </c>
      <c r="D12614" t="s">
        <v>1478</v>
      </c>
      <c r="E12614" t="s">
        <v>427</v>
      </c>
      <c r="F12614" t="s">
        <v>1175</v>
      </c>
      <c r="G12614" t="s">
        <v>1333</v>
      </c>
      <c r="H12614">
        <v>43221</v>
      </c>
      <c r="I12614">
        <v>40629</v>
      </c>
      <c r="J12614">
        <v>2011</v>
      </c>
      <c r="K12614">
        <v>7.1446797652462358E-5</v>
      </c>
      <c r="L12614">
        <v>7</v>
      </c>
      <c r="M12614">
        <v>7.5510809202750448E-5</v>
      </c>
      <c r="N12614">
        <v>1.572120543232935E-4</v>
      </c>
      <c r="O12614">
        <v>20</v>
      </c>
    </row>
    <row r="12615" spans="1:15" x14ac:dyDescent="0.2">
      <c r="A12615" t="s">
        <v>1461</v>
      </c>
      <c r="B12615" t="s">
        <v>544</v>
      </c>
      <c r="C12615" t="s">
        <v>545</v>
      </c>
      <c r="D12615" t="s">
        <v>1479</v>
      </c>
      <c r="E12615" t="s">
        <v>547</v>
      </c>
      <c r="F12615" t="s">
        <v>1175</v>
      </c>
      <c r="G12615" t="s">
        <v>1333</v>
      </c>
      <c r="H12615">
        <v>43221</v>
      </c>
      <c r="I12615">
        <v>40629</v>
      </c>
      <c r="J12615">
        <v>2011</v>
      </c>
      <c r="K12615">
        <v>1.1149887943626166E-5</v>
      </c>
      <c r="L12615">
        <v>1</v>
      </c>
      <c r="M12615">
        <v>1.1116878585727809E-4</v>
      </c>
      <c r="N12615">
        <v>1.572120543232935E-4</v>
      </c>
      <c r="O12615">
        <v>20</v>
      </c>
    </row>
    <row r="12616" spans="1:15" x14ac:dyDescent="0.2">
      <c r="A12616" t="s">
        <v>1461</v>
      </c>
      <c r="B12616" t="s">
        <v>548</v>
      </c>
      <c r="C12616" t="s">
        <v>549</v>
      </c>
      <c r="D12616" t="s">
        <v>1479</v>
      </c>
      <c r="E12616" t="s">
        <v>547</v>
      </c>
      <c r="F12616" t="s">
        <v>1175</v>
      </c>
      <c r="G12616" t="s">
        <v>1333</v>
      </c>
      <c r="H12616">
        <v>43221</v>
      </c>
      <c r="I12616">
        <v>40629</v>
      </c>
      <c r="J12616">
        <v>2011</v>
      </c>
      <c r="K12616">
        <v>1.5831238992341639E-4</v>
      </c>
      <c r="L12616">
        <v>16</v>
      </c>
      <c r="M12616">
        <v>1.1116878585727809E-4</v>
      </c>
      <c r="N12616">
        <v>1.572120543232935E-4</v>
      </c>
      <c r="O12616">
        <v>20</v>
      </c>
    </row>
    <row r="12617" spans="1:15" x14ac:dyDescent="0.2">
      <c r="A12617" t="s">
        <v>1461</v>
      </c>
      <c r="B12617" t="s">
        <v>550</v>
      </c>
      <c r="C12617" t="s">
        <v>551</v>
      </c>
      <c r="D12617" t="s">
        <v>1479</v>
      </c>
      <c r="E12617" t="s">
        <v>547</v>
      </c>
      <c r="F12617" t="s">
        <v>1175</v>
      </c>
      <c r="G12617" t="s">
        <v>1333</v>
      </c>
      <c r="H12617">
        <v>43221</v>
      </c>
      <c r="I12617">
        <v>40629</v>
      </c>
      <c r="J12617">
        <v>2011</v>
      </c>
      <c r="K12617">
        <v>5.1103843008994278E-5</v>
      </c>
      <c r="L12617">
        <v>5</v>
      </c>
      <c r="M12617">
        <v>1.1116878585727809E-4</v>
      </c>
      <c r="N12617">
        <v>1.572120543232935E-4</v>
      </c>
      <c r="O12617">
        <v>20</v>
      </c>
    </row>
    <row r="12618" spans="1:15" x14ac:dyDescent="0.2">
      <c r="A12618" t="s">
        <v>1461</v>
      </c>
      <c r="B12618" t="s">
        <v>552</v>
      </c>
      <c r="C12618" t="s">
        <v>553</v>
      </c>
      <c r="D12618" t="s">
        <v>1479</v>
      </c>
      <c r="E12618" t="s">
        <v>547</v>
      </c>
      <c r="F12618" t="s">
        <v>1175</v>
      </c>
      <c r="G12618" t="s">
        <v>1333</v>
      </c>
      <c r="H12618">
        <v>43221</v>
      </c>
      <c r="I12618">
        <v>40629</v>
      </c>
      <c r="J12618">
        <v>2011</v>
      </c>
      <c r="K12618">
        <v>5.3788310724313393E-5</v>
      </c>
      <c r="L12618">
        <v>5</v>
      </c>
      <c r="M12618">
        <v>1.1116878585727809E-4</v>
      </c>
      <c r="N12618">
        <v>1.572120543232935E-4</v>
      </c>
      <c r="O12618">
        <v>20</v>
      </c>
    </row>
    <row r="12619" spans="1:15" x14ac:dyDescent="0.2">
      <c r="A12619" t="s">
        <v>1461</v>
      </c>
      <c r="B12619" t="s">
        <v>554</v>
      </c>
      <c r="C12619" t="s">
        <v>555</v>
      </c>
      <c r="D12619" t="s">
        <v>1479</v>
      </c>
      <c r="E12619" t="s">
        <v>547</v>
      </c>
      <c r="F12619" t="s">
        <v>1175</v>
      </c>
      <c r="G12619" t="s">
        <v>1333</v>
      </c>
      <c r="H12619">
        <v>43221</v>
      </c>
      <c r="I12619">
        <v>40629</v>
      </c>
      <c r="J12619">
        <v>2011</v>
      </c>
      <c r="K12619">
        <v>6.3033155439761314E-5</v>
      </c>
      <c r="L12619">
        <v>6</v>
      </c>
      <c r="M12619">
        <v>1.1116878585727809E-4</v>
      </c>
      <c r="N12619">
        <v>1.572120543232935E-4</v>
      </c>
      <c r="O12619">
        <v>20</v>
      </c>
    </row>
    <row r="12620" spans="1:15" x14ac:dyDescent="0.2">
      <c r="A12620" t="s">
        <v>1461</v>
      </c>
      <c r="B12620" t="s">
        <v>556</v>
      </c>
      <c r="C12620" t="s">
        <v>557</v>
      </c>
      <c r="D12620" t="s">
        <v>1479</v>
      </c>
      <c r="E12620" t="s">
        <v>547</v>
      </c>
      <c r="F12620" t="s">
        <v>1175</v>
      </c>
      <c r="G12620" t="s">
        <v>1333</v>
      </c>
      <c r="H12620">
        <v>43221</v>
      </c>
      <c r="I12620">
        <v>40629</v>
      </c>
      <c r="J12620">
        <v>2011</v>
      </c>
      <c r="K12620">
        <v>4.0489928130377571E-5</v>
      </c>
      <c r="L12620">
        <v>4</v>
      </c>
      <c r="M12620">
        <v>1.1116878585727809E-4</v>
      </c>
      <c r="N12620">
        <v>1.572120543232935E-4</v>
      </c>
      <c r="O12620">
        <v>20</v>
      </c>
    </row>
    <row r="12621" spans="1:15" x14ac:dyDescent="0.2">
      <c r="A12621" t="s">
        <v>1461</v>
      </c>
      <c r="B12621" t="s">
        <v>558</v>
      </c>
      <c r="C12621" t="s">
        <v>559</v>
      </c>
      <c r="D12621" t="s">
        <v>1479</v>
      </c>
      <c r="E12621" t="s">
        <v>547</v>
      </c>
      <c r="F12621" t="s">
        <v>1175</v>
      </c>
      <c r="G12621" t="s">
        <v>1333</v>
      </c>
      <c r="H12621">
        <v>43221</v>
      </c>
      <c r="I12621">
        <v>40629</v>
      </c>
      <c r="J12621">
        <v>2011</v>
      </c>
      <c r="K12621">
        <v>5.2780661165748872E-5</v>
      </c>
      <c r="L12621">
        <v>6</v>
      </c>
      <c r="M12621">
        <v>1.1116878585727809E-4</v>
      </c>
      <c r="N12621">
        <v>1.572120543232935E-4</v>
      </c>
      <c r="O12621">
        <v>20</v>
      </c>
    </row>
    <row r="12622" spans="1:15" x14ac:dyDescent="0.2">
      <c r="A12622" t="s">
        <v>1461</v>
      </c>
      <c r="B12622" t="s">
        <v>560</v>
      </c>
      <c r="C12622" t="s">
        <v>561</v>
      </c>
      <c r="D12622" t="s">
        <v>1479</v>
      </c>
      <c r="E12622" t="s">
        <v>547</v>
      </c>
      <c r="F12622" t="s">
        <v>1175</v>
      </c>
      <c r="G12622" t="s">
        <v>1333</v>
      </c>
      <c r="H12622">
        <v>43221</v>
      </c>
      <c r="I12622">
        <v>40629</v>
      </c>
      <c r="J12622">
        <v>2011</v>
      </c>
      <c r="K12622">
        <v>7.3208994247864743E-4</v>
      </c>
      <c r="L12622">
        <v>84</v>
      </c>
      <c r="M12622">
        <v>1.1116878585727809E-4</v>
      </c>
      <c r="N12622">
        <v>1.572120543232935E-4</v>
      </c>
      <c r="O12622">
        <v>20</v>
      </c>
    </row>
    <row r="12623" spans="1:15" x14ac:dyDescent="0.2">
      <c r="A12623" t="s">
        <v>1461</v>
      </c>
      <c r="B12623" t="s">
        <v>562</v>
      </c>
      <c r="C12623" t="s">
        <v>563</v>
      </c>
      <c r="D12623" t="s">
        <v>1479</v>
      </c>
      <c r="E12623" t="s">
        <v>547</v>
      </c>
      <c r="F12623" t="s">
        <v>1175</v>
      </c>
      <c r="G12623" t="s">
        <v>1333</v>
      </c>
      <c r="H12623">
        <v>43221</v>
      </c>
      <c r="I12623">
        <v>40629</v>
      </c>
      <c r="J12623">
        <v>2011</v>
      </c>
      <c r="K12623">
        <v>3.4086648259876604E-5</v>
      </c>
      <c r="L12623">
        <v>3</v>
      </c>
      <c r="M12623">
        <v>1.1116878585727809E-4</v>
      </c>
      <c r="N12623">
        <v>1.572120543232935E-4</v>
      </c>
      <c r="O12623">
        <v>20</v>
      </c>
    </row>
    <row r="12624" spans="1:15" x14ac:dyDescent="0.2">
      <c r="A12624" t="s">
        <v>1461</v>
      </c>
      <c r="B12624" t="s">
        <v>564</v>
      </c>
      <c r="C12624" t="s">
        <v>565</v>
      </c>
      <c r="D12624" t="s">
        <v>1479</v>
      </c>
      <c r="E12624" t="s">
        <v>547</v>
      </c>
      <c r="F12624" t="s">
        <v>1175</v>
      </c>
      <c r="G12624" t="s">
        <v>1333</v>
      </c>
      <c r="H12624">
        <v>43221</v>
      </c>
      <c r="I12624">
        <v>40629</v>
      </c>
      <c r="J12624">
        <v>2011</v>
      </c>
      <c r="K12624">
        <v>4.0430585738110878E-5</v>
      </c>
      <c r="L12624">
        <v>4</v>
      </c>
      <c r="M12624">
        <v>1.1116878585727809E-4</v>
      </c>
      <c r="N12624">
        <v>1.572120543232935E-4</v>
      </c>
      <c r="O12624">
        <v>20</v>
      </c>
    </row>
    <row r="12625" spans="1:15" x14ac:dyDescent="0.2">
      <c r="A12625" t="s">
        <v>1461</v>
      </c>
      <c r="B12625" t="s">
        <v>566</v>
      </c>
      <c r="C12625" t="s">
        <v>567</v>
      </c>
      <c r="D12625" t="s">
        <v>1479</v>
      </c>
      <c r="E12625" t="s">
        <v>547</v>
      </c>
      <c r="F12625" t="s">
        <v>1175</v>
      </c>
      <c r="G12625" t="s">
        <v>1333</v>
      </c>
      <c r="H12625">
        <v>43221</v>
      </c>
      <c r="I12625">
        <v>40629</v>
      </c>
      <c r="J12625">
        <v>2011</v>
      </c>
      <c r="K12625">
        <v>1.3279708605251175E-4</v>
      </c>
      <c r="L12625">
        <v>14</v>
      </c>
      <c r="M12625">
        <v>1.1116878585727809E-4</v>
      </c>
      <c r="N12625">
        <v>1.572120543232935E-4</v>
      </c>
      <c r="O12625">
        <v>20</v>
      </c>
    </row>
    <row r="12626" spans="1:15" x14ac:dyDescent="0.2">
      <c r="A12626" t="s">
        <v>1461</v>
      </c>
      <c r="B12626" t="s">
        <v>568</v>
      </c>
      <c r="C12626" t="s">
        <v>569</v>
      </c>
      <c r="D12626" t="s">
        <v>1479</v>
      </c>
      <c r="E12626" t="s">
        <v>547</v>
      </c>
      <c r="F12626" t="s">
        <v>1175</v>
      </c>
      <c r="G12626" t="s">
        <v>1333</v>
      </c>
      <c r="H12626">
        <v>43221</v>
      </c>
      <c r="I12626">
        <v>40629</v>
      </c>
      <c r="J12626">
        <v>2011</v>
      </c>
      <c r="K12626">
        <v>4.6860905118382359E-5</v>
      </c>
      <c r="L12626">
        <v>4</v>
      </c>
      <c r="M12626">
        <v>1.1116878585727809E-4</v>
      </c>
      <c r="N12626">
        <v>1.572120543232935E-4</v>
      </c>
      <c r="O12626">
        <v>20</v>
      </c>
    </row>
    <row r="12627" spans="1:15" x14ac:dyDescent="0.2">
      <c r="A12627" t="s">
        <v>1461</v>
      </c>
      <c r="B12627" t="s">
        <v>570</v>
      </c>
      <c r="C12627" t="s">
        <v>571</v>
      </c>
      <c r="D12627" t="s">
        <v>1479</v>
      </c>
      <c r="E12627" t="s">
        <v>547</v>
      </c>
      <c r="F12627" t="s">
        <v>1175</v>
      </c>
      <c r="G12627" t="s">
        <v>1333</v>
      </c>
      <c r="H12627">
        <v>43221</v>
      </c>
      <c r="I12627">
        <v>40629</v>
      </c>
      <c r="J12627">
        <v>2011</v>
      </c>
      <c r="K12627">
        <v>3.3146119141883805E-4</v>
      </c>
      <c r="L12627">
        <v>36</v>
      </c>
      <c r="M12627">
        <v>1.1116878585727809E-4</v>
      </c>
      <c r="N12627">
        <v>1.572120543232935E-4</v>
      </c>
      <c r="O12627">
        <v>20</v>
      </c>
    </row>
    <row r="12628" spans="1:15" x14ac:dyDescent="0.2">
      <c r="A12628" t="s">
        <v>1461</v>
      </c>
      <c r="B12628" t="s">
        <v>572</v>
      </c>
      <c r="C12628" t="s">
        <v>573</v>
      </c>
      <c r="D12628" t="s">
        <v>1479</v>
      </c>
      <c r="E12628" t="s">
        <v>547</v>
      </c>
      <c r="F12628" t="s">
        <v>1175</v>
      </c>
      <c r="G12628" t="s">
        <v>1333</v>
      </c>
      <c r="H12628">
        <v>43221</v>
      </c>
      <c r="I12628">
        <v>40629</v>
      </c>
      <c r="J12628">
        <v>2011</v>
      </c>
      <c r="K12628">
        <v>7.3619115729249928E-5</v>
      </c>
      <c r="L12628">
        <v>7</v>
      </c>
      <c r="M12628">
        <v>1.1116878585727809E-4</v>
      </c>
      <c r="N12628">
        <v>1.572120543232935E-4</v>
      </c>
      <c r="O12628">
        <v>20</v>
      </c>
    </row>
    <row r="12629" spans="1:15" x14ac:dyDescent="0.2">
      <c r="A12629" t="s">
        <v>1461</v>
      </c>
      <c r="B12629" t="s">
        <v>574</v>
      </c>
      <c r="C12629" t="s">
        <v>575</v>
      </c>
      <c r="D12629" t="s">
        <v>1479</v>
      </c>
      <c r="E12629" t="s">
        <v>547</v>
      </c>
      <c r="F12629" t="s">
        <v>1175</v>
      </c>
      <c r="G12629" t="s">
        <v>1333</v>
      </c>
      <c r="H12629">
        <v>43221</v>
      </c>
      <c r="I12629">
        <v>40629</v>
      </c>
      <c r="J12629">
        <v>2011</v>
      </c>
      <c r="K12629">
        <v>1.4391891197302549E-4</v>
      </c>
      <c r="L12629">
        <v>14</v>
      </c>
      <c r="M12629">
        <v>1.1116878585727809E-4</v>
      </c>
      <c r="N12629">
        <v>1.572120543232935E-4</v>
      </c>
      <c r="O12629">
        <v>20</v>
      </c>
    </row>
    <row r="12630" spans="1:15" x14ac:dyDescent="0.2">
      <c r="A12630" t="s">
        <v>1461</v>
      </c>
      <c r="B12630" t="s">
        <v>576</v>
      </c>
      <c r="C12630" t="s">
        <v>577</v>
      </c>
      <c r="D12630" t="s">
        <v>1479</v>
      </c>
      <c r="E12630" t="s">
        <v>547</v>
      </c>
      <c r="F12630" t="s">
        <v>1175</v>
      </c>
      <c r="G12630" t="s">
        <v>1333</v>
      </c>
      <c r="H12630">
        <v>43221</v>
      </c>
      <c r="I12630">
        <v>40629</v>
      </c>
      <c r="J12630">
        <v>2011</v>
      </c>
      <c r="K12630">
        <v>7.5952388702624701E-5</v>
      </c>
      <c r="L12630">
        <v>7</v>
      </c>
      <c r="M12630">
        <v>1.1116878585727809E-4</v>
      </c>
      <c r="N12630">
        <v>1.572120543232935E-4</v>
      </c>
      <c r="O12630">
        <v>20</v>
      </c>
    </row>
    <row r="12631" spans="1:15" x14ac:dyDescent="0.2">
      <c r="A12631" t="s">
        <v>1461</v>
      </c>
      <c r="B12631" t="s">
        <v>578</v>
      </c>
      <c r="C12631" t="s">
        <v>579</v>
      </c>
      <c r="D12631" t="s">
        <v>1479</v>
      </c>
      <c r="E12631" t="s">
        <v>547</v>
      </c>
      <c r="F12631" t="s">
        <v>1175</v>
      </c>
      <c r="G12631" t="s">
        <v>1333</v>
      </c>
      <c r="H12631">
        <v>43221</v>
      </c>
      <c r="I12631">
        <v>40629</v>
      </c>
      <c r="J12631">
        <v>2011</v>
      </c>
      <c r="K12631">
        <v>3.2905561039815728E-4</v>
      </c>
      <c r="L12631">
        <v>30</v>
      </c>
      <c r="M12631">
        <v>1.1116878585727809E-4</v>
      </c>
      <c r="N12631">
        <v>1.572120543232935E-4</v>
      </c>
      <c r="O12631">
        <v>20</v>
      </c>
    </row>
    <row r="12632" spans="1:15" x14ac:dyDescent="0.2">
      <c r="A12632" t="s">
        <v>1461</v>
      </c>
      <c r="B12632" t="s">
        <v>580</v>
      </c>
      <c r="C12632" t="s">
        <v>581</v>
      </c>
      <c r="D12632" t="s">
        <v>1479</v>
      </c>
      <c r="E12632" t="s">
        <v>547</v>
      </c>
      <c r="F12632" t="s">
        <v>1175</v>
      </c>
      <c r="G12632" t="s">
        <v>1333</v>
      </c>
      <c r="H12632">
        <v>43221</v>
      </c>
      <c r="I12632">
        <v>40629</v>
      </c>
      <c r="J12632">
        <v>2011</v>
      </c>
      <c r="K12632">
        <v>9.0832021315247663E-5</v>
      </c>
      <c r="L12632">
        <v>9</v>
      </c>
      <c r="M12632">
        <v>1.1116878585727809E-4</v>
      </c>
      <c r="N12632">
        <v>1.572120543232935E-4</v>
      </c>
      <c r="O12632">
        <v>20</v>
      </c>
    </row>
    <row r="12633" spans="1:15" x14ac:dyDescent="0.2">
      <c r="A12633" t="s">
        <v>1461</v>
      </c>
      <c r="B12633" t="s">
        <v>582</v>
      </c>
      <c r="C12633" t="s">
        <v>583</v>
      </c>
      <c r="D12633" t="s">
        <v>1479</v>
      </c>
      <c r="E12633" t="s">
        <v>547</v>
      </c>
      <c r="F12633" t="s">
        <v>1175</v>
      </c>
      <c r="G12633" t="s">
        <v>1333</v>
      </c>
      <c r="H12633">
        <v>43221</v>
      </c>
      <c r="I12633">
        <v>40629</v>
      </c>
      <c r="J12633">
        <v>2011</v>
      </c>
      <c r="K12633">
        <v>1.6867989241971305E-4</v>
      </c>
      <c r="L12633">
        <v>18</v>
      </c>
      <c r="M12633">
        <v>1.1116878585727809E-4</v>
      </c>
      <c r="N12633">
        <v>1.572120543232935E-4</v>
      </c>
      <c r="O12633">
        <v>20</v>
      </c>
    </row>
    <row r="12634" spans="1:15" x14ac:dyDescent="0.2">
      <c r="A12634" t="s">
        <v>1461</v>
      </c>
      <c r="B12634" t="s">
        <v>584</v>
      </c>
      <c r="C12634" t="s">
        <v>585</v>
      </c>
      <c r="D12634" t="s">
        <v>1479</v>
      </c>
      <c r="E12634" t="s">
        <v>547</v>
      </c>
      <c r="F12634" t="s">
        <v>1175</v>
      </c>
      <c r="G12634" t="s">
        <v>1333</v>
      </c>
      <c r="H12634">
        <v>43221</v>
      </c>
      <c r="I12634">
        <v>40629</v>
      </c>
      <c r="J12634">
        <v>2011</v>
      </c>
      <c r="K12634">
        <v>9.9969009607021821E-5</v>
      </c>
      <c r="L12634">
        <v>10</v>
      </c>
      <c r="M12634">
        <v>1.1116878585727809E-4</v>
      </c>
      <c r="N12634">
        <v>1.572120543232935E-4</v>
      </c>
      <c r="O12634">
        <v>20</v>
      </c>
    </row>
    <row r="12635" spans="1:15" x14ac:dyDescent="0.2">
      <c r="A12635" t="s">
        <v>1461</v>
      </c>
      <c r="B12635" t="s">
        <v>586</v>
      </c>
      <c r="C12635" t="s">
        <v>587</v>
      </c>
      <c r="D12635" t="s">
        <v>1479</v>
      </c>
      <c r="E12635" t="s">
        <v>547</v>
      </c>
      <c r="F12635" t="s">
        <v>1175</v>
      </c>
      <c r="G12635" t="s">
        <v>1333</v>
      </c>
      <c r="H12635">
        <v>43221</v>
      </c>
      <c r="I12635">
        <v>40629</v>
      </c>
      <c r="J12635">
        <v>2011</v>
      </c>
      <c r="K12635">
        <v>4.0157820233517725E-5</v>
      </c>
      <c r="L12635">
        <v>4</v>
      </c>
      <c r="M12635">
        <v>1.1116878585727809E-4</v>
      </c>
      <c r="N12635">
        <v>1.572120543232935E-4</v>
      </c>
      <c r="O12635">
        <v>20</v>
      </c>
    </row>
    <row r="12636" spans="1:15" x14ac:dyDescent="0.2">
      <c r="A12636" t="s">
        <v>1461</v>
      </c>
      <c r="B12636" t="s">
        <v>588</v>
      </c>
      <c r="C12636" t="s">
        <v>589</v>
      </c>
      <c r="D12636" t="s">
        <v>1479</v>
      </c>
      <c r="E12636" t="s">
        <v>547</v>
      </c>
      <c r="F12636" t="s">
        <v>1175</v>
      </c>
      <c r="G12636" t="s">
        <v>1333</v>
      </c>
      <c r="H12636">
        <v>43221</v>
      </c>
      <c r="I12636">
        <v>40629</v>
      </c>
      <c r="J12636">
        <v>2011</v>
      </c>
      <c r="K12636">
        <v>3.5503798906482997E-5</v>
      </c>
      <c r="L12636">
        <v>4</v>
      </c>
      <c r="M12636">
        <v>1.1116878585727809E-4</v>
      </c>
      <c r="N12636">
        <v>1.572120543232935E-4</v>
      </c>
      <c r="O12636">
        <v>20</v>
      </c>
    </row>
    <row r="12637" spans="1:15" x14ac:dyDescent="0.2">
      <c r="A12637" t="s">
        <v>1461</v>
      </c>
      <c r="B12637" t="s">
        <v>590</v>
      </c>
      <c r="C12637" t="s">
        <v>591</v>
      </c>
      <c r="D12637" t="s">
        <v>1479</v>
      </c>
      <c r="E12637" t="s">
        <v>547</v>
      </c>
      <c r="F12637" t="s">
        <v>1175</v>
      </c>
      <c r="G12637" t="s">
        <v>1333</v>
      </c>
      <c r="H12637">
        <v>43221</v>
      </c>
      <c r="I12637">
        <v>40629</v>
      </c>
      <c r="J12637">
        <v>2011</v>
      </c>
      <c r="K12637">
        <v>1.2843683201379778E-4</v>
      </c>
      <c r="L12637">
        <v>14</v>
      </c>
      <c r="M12637">
        <v>1.1116878585727809E-4</v>
      </c>
      <c r="N12637">
        <v>1.572120543232935E-4</v>
      </c>
      <c r="O12637">
        <v>20</v>
      </c>
    </row>
    <row r="12638" spans="1:15" x14ac:dyDescent="0.2">
      <c r="A12638" t="s">
        <v>1461</v>
      </c>
      <c r="B12638" t="s">
        <v>592</v>
      </c>
      <c r="C12638" t="s">
        <v>593</v>
      </c>
      <c r="D12638" t="s">
        <v>1479</v>
      </c>
      <c r="E12638" t="s">
        <v>547</v>
      </c>
      <c r="F12638" t="s">
        <v>1175</v>
      </c>
      <c r="G12638" t="s">
        <v>1333</v>
      </c>
      <c r="H12638">
        <v>43221</v>
      </c>
      <c r="I12638">
        <v>40629</v>
      </c>
      <c r="J12638">
        <v>2011</v>
      </c>
      <c r="K12638">
        <v>6.0638523654077434E-5</v>
      </c>
      <c r="L12638">
        <v>6</v>
      </c>
      <c r="M12638">
        <v>1.1116878585727809E-4</v>
      </c>
      <c r="N12638">
        <v>1.572120543232935E-4</v>
      </c>
      <c r="O12638">
        <v>20</v>
      </c>
    </row>
    <row r="12639" spans="1:15" x14ac:dyDescent="0.2">
      <c r="A12639" t="s">
        <v>1461</v>
      </c>
      <c r="B12639" t="s">
        <v>594</v>
      </c>
      <c r="C12639" t="s">
        <v>595</v>
      </c>
      <c r="D12639" t="s">
        <v>1479</v>
      </c>
      <c r="E12639" t="s">
        <v>547</v>
      </c>
      <c r="F12639" t="s">
        <v>1175</v>
      </c>
      <c r="G12639" t="s">
        <v>1333</v>
      </c>
      <c r="H12639">
        <v>43221</v>
      </c>
      <c r="I12639">
        <v>40629</v>
      </c>
      <c r="J12639">
        <v>2011</v>
      </c>
      <c r="K12639">
        <v>3.3581412234525321E-4</v>
      </c>
      <c r="L12639">
        <v>37</v>
      </c>
      <c r="M12639">
        <v>1.1116878585727809E-4</v>
      </c>
      <c r="N12639">
        <v>1.572120543232935E-4</v>
      </c>
      <c r="O12639">
        <v>20</v>
      </c>
    </row>
    <row r="12640" spans="1:15" x14ac:dyDescent="0.2">
      <c r="A12640" t="s">
        <v>1461</v>
      </c>
      <c r="B12640" t="s">
        <v>596</v>
      </c>
      <c r="C12640" t="s">
        <v>597</v>
      </c>
      <c r="D12640" t="s">
        <v>1479</v>
      </c>
      <c r="E12640" t="s">
        <v>547</v>
      </c>
      <c r="F12640" t="s">
        <v>1175</v>
      </c>
      <c r="G12640" t="s">
        <v>1333</v>
      </c>
      <c r="H12640">
        <v>43221</v>
      </c>
      <c r="I12640">
        <v>40629</v>
      </c>
      <c r="J12640">
        <v>2011</v>
      </c>
      <c r="K12640">
        <v>3.3784925166390757E-5</v>
      </c>
      <c r="L12640">
        <v>3</v>
      </c>
      <c r="M12640">
        <v>1.1116878585727809E-4</v>
      </c>
      <c r="N12640">
        <v>1.572120543232935E-4</v>
      </c>
      <c r="O12640">
        <v>20</v>
      </c>
    </row>
    <row r="12641" spans="1:15" x14ac:dyDescent="0.2">
      <c r="A12641" t="s">
        <v>1461</v>
      </c>
      <c r="B12641" t="s">
        <v>598</v>
      </c>
      <c r="C12641" t="s">
        <v>599</v>
      </c>
      <c r="D12641" t="s">
        <v>1479</v>
      </c>
      <c r="E12641" t="s">
        <v>547</v>
      </c>
      <c r="F12641" t="s">
        <v>1175</v>
      </c>
      <c r="G12641" t="s">
        <v>1333</v>
      </c>
      <c r="H12641">
        <v>43221</v>
      </c>
      <c r="I12641">
        <v>40629</v>
      </c>
      <c r="J12641">
        <v>2011</v>
      </c>
      <c r="K12641">
        <v>1.9975829246611602E-5</v>
      </c>
      <c r="L12641">
        <v>2</v>
      </c>
      <c r="M12641">
        <v>1.1116878585727809E-4</v>
      </c>
      <c r="N12641">
        <v>1.572120543232935E-4</v>
      </c>
      <c r="O12641">
        <v>20</v>
      </c>
    </row>
    <row r="12642" spans="1:15" x14ac:dyDescent="0.2">
      <c r="A12642" t="s">
        <v>1461</v>
      </c>
      <c r="B12642" t="s">
        <v>600</v>
      </c>
      <c r="C12642" t="s">
        <v>601</v>
      </c>
      <c r="D12642" t="s">
        <v>1479</v>
      </c>
      <c r="E12642" t="s">
        <v>547</v>
      </c>
      <c r="F12642" t="s">
        <v>1175</v>
      </c>
      <c r="G12642" t="s">
        <v>1333</v>
      </c>
      <c r="H12642">
        <v>43221</v>
      </c>
      <c r="I12642">
        <v>40629</v>
      </c>
      <c r="J12642">
        <v>2011</v>
      </c>
      <c r="K12642">
        <v>1.0016025641025641E-5</v>
      </c>
      <c r="L12642">
        <v>1</v>
      </c>
      <c r="M12642">
        <v>1.1116878585727809E-4</v>
      </c>
      <c r="N12642">
        <v>1.572120543232935E-4</v>
      </c>
      <c r="O12642">
        <v>20</v>
      </c>
    </row>
    <row r="12643" spans="1:15" x14ac:dyDescent="0.2">
      <c r="A12643" t="s">
        <v>1461</v>
      </c>
      <c r="B12643" t="s">
        <v>602</v>
      </c>
      <c r="C12643" t="s">
        <v>603</v>
      </c>
      <c r="D12643" t="s">
        <v>1479</v>
      </c>
      <c r="E12643" t="s">
        <v>547</v>
      </c>
      <c r="F12643" t="s">
        <v>1175</v>
      </c>
      <c r="G12643" t="s">
        <v>1333</v>
      </c>
      <c r="H12643">
        <v>43221</v>
      </c>
      <c r="I12643">
        <v>40629</v>
      </c>
      <c r="J12643">
        <v>2011</v>
      </c>
      <c r="K12643">
        <v>2.9206744810935005E-5</v>
      </c>
      <c r="L12643">
        <v>3</v>
      </c>
      <c r="M12643">
        <v>1.1116878585727809E-4</v>
      </c>
      <c r="N12643">
        <v>1.572120543232935E-4</v>
      </c>
      <c r="O12643">
        <v>20</v>
      </c>
    </row>
    <row r="12644" spans="1:15" x14ac:dyDescent="0.2">
      <c r="A12644" t="s">
        <v>1461</v>
      </c>
      <c r="B12644" t="s">
        <v>604</v>
      </c>
      <c r="C12644" t="s">
        <v>605</v>
      </c>
      <c r="D12644" t="s">
        <v>1479</v>
      </c>
      <c r="E12644" t="s">
        <v>547</v>
      </c>
      <c r="F12644" t="s">
        <v>1175</v>
      </c>
      <c r="G12644" t="s">
        <v>1333</v>
      </c>
      <c r="H12644">
        <v>43221</v>
      </c>
      <c r="I12644">
        <v>40629</v>
      </c>
      <c r="J12644">
        <v>2011</v>
      </c>
      <c r="K12644">
        <v>9.788566953797964E-5</v>
      </c>
      <c r="L12644">
        <v>11</v>
      </c>
      <c r="M12644">
        <v>1.1116878585727809E-4</v>
      </c>
      <c r="N12644">
        <v>1.572120543232935E-4</v>
      </c>
      <c r="O12644">
        <v>20</v>
      </c>
    </row>
    <row r="12645" spans="1:15" x14ac:dyDescent="0.2">
      <c r="A12645" t="s">
        <v>1461</v>
      </c>
      <c r="B12645" t="s">
        <v>606</v>
      </c>
      <c r="C12645" t="s">
        <v>607</v>
      </c>
      <c r="D12645" t="s">
        <v>1479</v>
      </c>
      <c r="E12645" t="s">
        <v>547</v>
      </c>
      <c r="F12645" t="s">
        <v>1175</v>
      </c>
      <c r="G12645" t="s">
        <v>1333</v>
      </c>
      <c r="H12645">
        <v>43221</v>
      </c>
      <c r="I12645">
        <v>40629</v>
      </c>
      <c r="J12645">
        <v>2011</v>
      </c>
      <c r="K12645">
        <v>1.4692609617362467E-4</v>
      </c>
      <c r="L12645">
        <v>14</v>
      </c>
      <c r="M12645">
        <v>1.1116878585727809E-4</v>
      </c>
      <c r="N12645">
        <v>1.572120543232935E-4</v>
      </c>
      <c r="O12645">
        <v>20</v>
      </c>
    </row>
    <row r="12646" spans="1:15" x14ac:dyDescent="0.2">
      <c r="A12646" t="s">
        <v>1461</v>
      </c>
      <c r="B12646" t="s">
        <v>608</v>
      </c>
      <c r="C12646" t="s">
        <v>609</v>
      </c>
      <c r="D12646" t="s">
        <v>1479</v>
      </c>
      <c r="E12646" t="s">
        <v>547</v>
      </c>
      <c r="F12646" t="s">
        <v>1175</v>
      </c>
      <c r="G12646" t="s">
        <v>1333</v>
      </c>
      <c r="H12646">
        <v>43221</v>
      </c>
      <c r="I12646">
        <v>40629</v>
      </c>
      <c r="J12646">
        <v>2011</v>
      </c>
      <c r="K12646">
        <v>5.9070234508831003E-5</v>
      </c>
      <c r="L12646">
        <v>5</v>
      </c>
      <c r="M12646">
        <v>1.1116878585727809E-4</v>
      </c>
      <c r="N12646">
        <v>1.572120543232935E-4</v>
      </c>
      <c r="O12646">
        <v>20</v>
      </c>
    </row>
    <row r="12647" spans="1:15" x14ac:dyDescent="0.2">
      <c r="A12647" t="s">
        <v>1461</v>
      </c>
      <c r="B12647" t="s">
        <v>610</v>
      </c>
      <c r="C12647" t="s">
        <v>611</v>
      </c>
      <c r="D12647" t="s">
        <v>1479</v>
      </c>
      <c r="E12647" t="s">
        <v>547</v>
      </c>
      <c r="F12647" t="s">
        <v>1175</v>
      </c>
      <c r="G12647" t="s">
        <v>1333</v>
      </c>
      <c r="H12647">
        <v>43221</v>
      </c>
      <c r="I12647">
        <v>40629</v>
      </c>
      <c r="J12647">
        <v>2011</v>
      </c>
      <c r="K12647">
        <v>8.7957076946450132E-5</v>
      </c>
      <c r="L12647">
        <v>11</v>
      </c>
      <c r="M12647">
        <v>1.1116878585727809E-4</v>
      </c>
      <c r="N12647">
        <v>1.572120543232935E-4</v>
      </c>
      <c r="O12647">
        <v>20</v>
      </c>
    </row>
    <row r="12648" spans="1:15" x14ac:dyDescent="0.2">
      <c r="A12648" t="s">
        <v>1461</v>
      </c>
      <c r="B12648" t="s">
        <v>612</v>
      </c>
      <c r="C12648" t="s">
        <v>613</v>
      </c>
      <c r="D12648" t="s">
        <v>1479</v>
      </c>
      <c r="E12648" t="s">
        <v>547</v>
      </c>
      <c r="F12648" t="s">
        <v>1175</v>
      </c>
      <c r="G12648" t="s">
        <v>1333</v>
      </c>
      <c r="H12648">
        <v>43221</v>
      </c>
      <c r="I12648">
        <v>40629</v>
      </c>
      <c r="J12648">
        <v>2011</v>
      </c>
      <c r="K12648">
        <v>8.4100752701736685E-5</v>
      </c>
      <c r="L12648">
        <v>8</v>
      </c>
      <c r="M12648">
        <v>1.1116878585727809E-4</v>
      </c>
      <c r="N12648">
        <v>1.572120543232935E-4</v>
      </c>
      <c r="O12648">
        <v>20</v>
      </c>
    </row>
    <row r="12649" spans="1:15" x14ac:dyDescent="0.2">
      <c r="A12649" t="s">
        <v>1461</v>
      </c>
      <c r="B12649" t="s">
        <v>614</v>
      </c>
      <c r="C12649" t="s">
        <v>615</v>
      </c>
      <c r="D12649" t="s">
        <v>1479</v>
      </c>
      <c r="E12649" t="s">
        <v>547</v>
      </c>
      <c r="F12649" t="s">
        <v>1175</v>
      </c>
      <c r="G12649" t="s">
        <v>1333</v>
      </c>
      <c r="H12649">
        <v>43221</v>
      </c>
      <c r="I12649">
        <v>40629</v>
      </c>
      <c r="J12649">
        <v>2011</v>
      </c>
      <c r="K12649">
        <v>8.013554354794395E-5</v>
      </c>
      <c r="L12649">
        <v>7</v>
      </c>
      <c r="M12649">
        <v>1.1116878585727809E-4</v>
      </c>
      <c r="N12649">
        <v>1.572120543232935E-4</v>
      </c>
      <c r="O12649">
        <v>20</v>
      </c>
    </row>
    <row r="12650" spans="1:15" x14ac:dyDescent="0.2">
      <c r="A12650" t="s">
        <v>1461</v>
      </c>
      <c r="B12650" t="s">
        <v>616</v>
      </c>
      <c r="C12650" t="s">
        <v>617</v>
      </c>
      <c r="D12650" t="s">
        <v>1479</v>
      </c>
      <c r="E12650" t="s">
        <v>547</v>
      </c>
      <c r="F12650" t="s">
        <v>1175</v>
      </c>
      <c r="G12650" t="s">
        <v>1333</v>
      </c>
      <c r="H12650">
        <v>43221</v>
      </c>
      <c r="I12650">
        <v>40629</v>
      </c>
      <c r="J12650">
        <v>2011</v>
      </c>
      <c r="K12650">
        <v>4.9653460225509462E-4</v>
      </c>
      <c r="L12650">
        <v>48</v>
      </c>
      <c r="M12650">
        <v>1.1116878585727809E-4</v>
      </c>
      <c r="N12650">
        <v>1.572120543232935E-4</v>
      </c>
      <c r="O12650">
        <v>20</v>
      </c>
    </row>
    <row r="12651" spans="1:15" x14ac:dyDescent="0.2">
      <c r="A12651" t="s">
        <v>1461</v>
      </c>
      <c r="B12651" t="s">
        <v>618</v>
      </c>
      <c r="C12651" t="s">
        <v>619</v>
      </c>
      <c r="D12651" t="s">
        <v>1479</v>
      </c>
      <c r="E12651" t="s">
        <v>547</v>
      </c>
      <c r="F12651" t="s">
        <v>1175</v>
      </c>
      <c r="G12651" t="s">
        <v>1333</v>
      </c>
      <c r="H12651">
        <v>43221</v>
      </c>
      <c r="I12651">
        <v>40629</v>
      </c>
      <c r="J12651">
        <v>2011</v>
      </c>
      <c r="K12651">
        <v>9.5309061292390873E-5</v>
      </c>
      <c r="L12651">
        <v>11</v>
      </c>
      <c r="M12651">
        <v>1.1116878585727809E-4</v>
      </c>
      <c r="N12651">
        <v>1.572120543232935E-4</v>
      </c>
      <c r="O12651">
        <v>20</v>
      </c>
    </row>
    <row r="12652" spans="1:15" x14ac:dyDescent="0.2">
      <c r="A12652" t="s">
        <v>1461</v>
      </c>
      <c r="B12652" t="s">
        <v>620</v>
      </c>
      <c r="C12652" t="s">
        <v>621</v>
      </c>
      <c r="D12652" t="s">
        <v>1479</v>
      </c>
      <c r="E12652" t="s">
        <v>547</v>
      </c>
      <c r="F12652" t="s">
        <v>1175</v>
      </c>
      <c r="G12652" t="s">
        <v>1333</v>
      </c>
      <c r="H12652">
        <v>43221</v>
      </c>
      <c r="I12652">
        <v>40629</v>
      </c>
      <c r="J12652">
        <v>2011</v>
      </c>
      <c r="K12652">
        <v>4.1088010518530691E-5</v>
      </c>
      <c r="L12652">
        <v>4</v>
      </c>
      <c r="M12652">
        <v>1.1116878585727809E-4</v>
      </c>
      <c r="N12652">
        <v>1.572120543232935E-4</v>
      </c>
      <c r="O12652">
        <v>20</v>
      </c>
    </row>
    <row r="12653" spans="1:15" x14ac:dyDescent="0.2">
      <c r="A12653" t="s">
        <v>1461</v>
      </c>
      <c r="B12653" t="s">
        <v>622</v>
      </c>
      <c r="C12653" t="s">
        <v>623</v>
      </c>
      <c r="D12653" t="s">
        <v>1479</v>
      </c>
      <c r="E12653" t="s">
        <v>547</v>
      </c>
      <c r="F12653" t="s">
        <v>1175</v>
      </c>
      <c r="G12653" t="s">
        <v>1333</v>
      </c>
      <c r="H12653">
        <v>43221</v>
      </c>
      <c r="I12653">
        <v>40629</v>
      </c>
      <c r="J12653">
        <v>2011</v>
      </c>
      <c r="K12653">
        <v>1.2989218948272933E-4</v>
      </c>
      <c r="L12653">
        <v>13</v>
      </c>
      <c r="M12653">
        <v>1.1116878585727809E-4</v>
      </c>
      <c r="N12653">
        <v>1.572120543232935E-4</v>
      </c>
      <c r="O12653">
        <v>20</v>
      </c>
    </row>
    <row r="12654" spans="1:15" x14ac:dyDescent="0.2">
      <c r="A12654" t="s">
        <v>1461</v>
      </c>
      <c r="B12654" t="s">
        <v>624</v>
      </c>
      <c r="C12654" t="s">
        <v>625</v>
      </c>
      <c r="D12654" t="s">
        <v>1479</v>
      </c>
      <c r="E12654" t="s">
        <v>547</v>
      </c>
      <c r="F12654" t="s">
        <v>1175</v>
      </c>
      <c r="G12654" t="s">
        <v>1333</v>
      </c>
      <c r="H12654">
        <v>43221</v>
      </c>
      <c r="I12654">
        <v>40629</v>
      </c>
      <c r="J12654">
        <v>2011</v>
      </c>
      <c r="K12654">
        <v>1.176943673437362E-4</v>
      </c>
      <c r="L12654">
        <v>12</v>
      </c>
      <c r="M12654">
        <v>1.1116878585727809E-4</v>
      </c>
      <c r="N12654">
        <v>1.572120543232935E-4</v>
      </c>
      <c r="O12654">
        <v>20</v>
      </c>
    </row>
    <row r="12655" spans="1:15" x14ac:dyDescent="0.2">
      <c r="A12655" t="s">
        <v>1461</v>
      </c>
      <c r="B12655" t="s">
        <v>626</v>
      </c>
      <c r="C12655" t="s">
        <v>627</v>
      </c>
      <c r="D12655" t="s">
        <v>1479</v>
      </c>
      <c r="E12655" t="s">
        <v>547</v>
      </c>
      <c r="F12655" t="s">
        <v>1175</v>
      </c>
      <c r="G12655" t="s">
        <v>1333</v>
      </c>
      <c r="H12655">
        <v>43221</v>
      </c>
      <c r="I12655">
        <v>40629</v>
      </c>
      <c r="J12655">
        <v>2011</v>
      </c>
      <c r="K12655">
        <v>1.0321408665854715E-5</v>
      </c>
      <c r="L12655">
        <v>1</v>
      </c>
      <c r="M12655">
        <v>1.1116878585727809E-4</v>
      </c>
      <c r="N12655">
        <v>1.572120543232935E-4</v>
      </c>
      <c r="O12655">
        <v>20</v>
      </c>
    </row>
    <row r="12656" spans="1:15" x14ac:dyDescent="0.2">
      <c r="A12656" t="s">
        <v>1461</v>
      </c>
      <c r="B12656" t="s">
        <v>628</v>
      </c>
      <c r="C12656" t="s">
        <v>629</v>
      </c>
      <c r="D12656" t="s">
        <v>1479</v>
      </c>
      <c r="E12656" t="s">
        <v>547</v>
      </c>
      <c r="F12656" t="s">
        <v>1175</v>
      </c>
      <c r="G12656" t="s">
        <v>1333</v>
      </c>
      <c r="H12656">
        <v>43221</v>
      </c>
      <c r="I12656">
        <v>40629</v>
      </c>
      <c r="J12656">
        <v>2011</v>
      </c>
      <c r="K12656">
        <v>7.2855100312366249E-5</v>
      </c>
      <c r="L12656">
        <v>8</v>
      </c>
      <c r="M12656">
        <v>1.1116878585727809E-4</v>
      </c>
      <c r="N12656">
        <v>1.572120543232935E-4</v>
      </c>
      <c r="O12656">
        <v>20</v>
      </c>
    </row>
    <row r="12657" spans="1:15" x14ac:dyDescent="0.2">
      <c r="A12657" t="s">
        <v>1461</v>
      </c>
      <c r="B12657" t="s">
        <v>630</v>
      </c>
      <c r="C12657" t="s">
        <v>631</v>
      </c>
      <c r="D12657" t="s">
        <v>1479</v>
      </c>
      <c r="E12657" t="s">
        <v>547</v>
      </c>
      <c r="F12657" t="s">
        <v>1175</v>
      </c>
      <c r="G12657" t="s">
        <v>1333</v>
      </c>
      <c r="H12657">
        <v>43221</v>
      </c>
      <c r="I12657">
        <v>40629</v>
      </c>
      <c r="J12657">
        <v>2011</v>
      </c>
      <c r="K12657">
        <v>1.7424790249087377E-4</v>
      </c>
      <c r="L12657">
        <v>20</v>
      </c>
      <c r="M12657">
        <v>1.1116878585727809E-4</v>
      </c>
      <c r="N12657">
        <v>1.572120543232935E-4</v>
      </c>
      <c r="O12657">
        <v>20</v>
      </c>
    </row>
    <row r="12658" spans="1:15" x14ac:dyDescent="0.2">
      <c r="A12658" t="s">
        <v>1461</v>
      </c>
      <c r="B12658" t="s">
        <v>632</v>
      </c>
      <c r="C12658" t="s">
        <v>633</v>
      </c>
      <c r="D12658" t="s">
        <v>1479</v>
      </c>
      <c r="E12658" t="s">
        <v>547</v>
      </c>
      <c r="F12658" t="s">
        <v>1175</v>
      </c>
      <c r="G12658" t="s">
        <v>1333</v>
      </c>
      <c r="H12658">
        <v>43221</v>
      </c>
      <c r="I12658">
        <v>40629</v>
      </c>
      <c r="J12658">
        <v>2011</v>
      </c>
      <c r="K12658">
        <v>5.09201266892752E-5</v>
      </c>
      <c r="L12658">
        <v>5</v>
      </c>
      <c r="M12658">
        <v>1.1116878585727809E-4</v>
      </c>
      <c r="N12658">
        <v>1.572120543232935E-4</v>
      </c>
      <c r="O12658">
        <v>20</v>
      </c>
    </row>
    <row r="12659" spans="1:15" x14ac:dyDescent="0.2">
      <c r="A12659" t="s">
        <v>1461</v>
      </c>
      <c r="B12659" t="s">
        <v>634</v>
      </c>
      <c r="C12659" t="s">
        <v>635</v>
      </c>
      <c r="D12659" t="s">
        <v>1479</v>
      </c>
      <c r="E12659" t="s">
        <v>547</v>
      </c>
      <c r="F12659" t="s">
        <v>1175</v>
      </c>
      <c r="G12659" t="s">
        <v>1333</v>
      </c>
      <c r="H12659">
        <v>43221</v>
      </c>
      <c r="I12659">
        <v>40629</v>
      </c>
      <c r="J12659">
        <v>2011</v>
      </c>
      <c r="K12659">
        <v>4.3595779928502924E-5</v>
      </c>
      <c r="L12659">
        <v>4</v>
      </c>
      <c r="M12659">
        <v>1.1116878585727809E-4</v>
      </c>
      <c r="N12659">
        <v>1.572120543232935E-4</v>
      </c>
      <c r="O12659">
        <v>20</v>
      </c>
    </row>
    <row r="12660" spans="1:15" x14ac:dyDescent="0.2">
      <c r="A12660" t="s">
        <v>1461</v>
      </c>
      <c r="B12660" t="s">
        <v>636</v>
      </c>
      <c r="C12660" t="s">
        <v>637</v>
      </c>
      <c r="D12660" t="s">
        <v>1479</v>
      </c>
      <c r="E12660" t="s">
        <v>547</v>
      </c>
      <c r="F12660" t="s">
        <v>1175</v>
      </c>
      <c r="G12660" t="s">
        <v>1333</v>
      </c>
      <c r="H12660">
        <v>43221</v>
      </c>
      <c r="I12660">
        <v>40629</v>
      </c>
      <c r="J12660">
        <v>2011</v>
      </c>
      <c r="K12660">
        <v>5.8805657104213426E-5</v>
      </c>
      <c r="L12660">
        <v>6</v>
      </c>
      <c r="M12660">
        <v>1.1116878585727809E-4</v>
      </c>
      <c r="N12660">
        <v>1.572120543232935E-4</v>
      </c>
      <c r="O12660">
        <v>20</v>
      </c>
    </row>
    <row r="12661" spans="1:15" x14ac:dyDescent="0.2">
      <c r="A12661" t="s">
        <v>1461</v>
      </c>
      <c r="B12661" t="s">
        <v>638</v>
      </c>
      <c r="C12661" t="s">
        <v>639</v>
      </c>
      <c r="D12661" t="s">
        <v>1479</v>
      </c>
      <c r="E12661" t="s">
        <v>547</v>
      </c>
      <c r="F12661" t="s">
        <v>1175</v>
      </c>
      <c r="G12661" t="s">
        <v>1333</v>
      </c>
      <c r="H12661">
        <v>43221</v>
      </c>
      <c r="I12661">
        <v>40629</v>
      </c>
      <c r="J12661">
        <v>2011</v>
      </c>
      <c r="K12661">
        <v>1.0445451006086849E-4</v>
      </c>
      <c r="L12661">
        <v>11</v>
      </c>
      <c r="M12661">
        <v>1.1116878585727809E-4</v>
      </c>
      <c r="N12661">
        <v>1.572120543232935E-4</v>
      </c>
      <c r="O12661">
        <v>20</v>
      </c>
    </row>
    <row r="12662" spans="1:15" x14ac:dyDescent="0.2">
      <c r="A12662" t="s">
        <v>1461</v>
      </c>
      <c r="B12662" t="s">
        <v>640</v>
      </c>
      <c r="C12662" t="s">
        <v>641</v>
      </c>
      <c r="D12662" t="s">
        <v>1479</v>
      </c>
      <c r="E12662" t="s">
        <v>547</v>
      </c>
      <c r="F12662" t="s">
        <v>1175</v>
      </c>
      <c r="G12662" t="s">
        <v>1333</v>
      </c>
      <c r="H12662">
        <v>43221</v>
      </c>
      <c r="I12662">
        <v>40629</v>
      </c>
      <c r="J12662">
        <v>2011</v>
      </c>
      <c r="K12662">
        <v>9.6526028243515861E-5</v>
      </c>
      <c r="L12662">
        <v>10</v>
      </c>
      <c r="M12662">
        <v>1.1116878585727809E-4</v>
      </c>
      <c r="N12662">
        <v>1.572120543232935E-4</v>
      </c>
      <c r="O12662">
        <v>20</v>
      </c>
    </row>
    <row r="12663" spans="1:15" x14ac:dyDescent="0.2">
      <c r="A12663" t="s">
        <v>1461</v>
      </c>
      <c r="B12663" t="s">
        <v>642</v>
      </c>
      <c r="C12663" t="s">
        <v>643</v>
      </c>
      <c r="D12663" t="s">
        <v>1479</v>
      </c>
      <c r="E12663" t="s">
        <v>547</v>
      </c>
      <c r="F12663" t="s">
        <v>1175</v>
      </c>
      <c r="G12663" t="s">
        <v>1333</v>
      </c>
      <c r="H12663">
        <v>43221</v>
      </c>
      <c r="I12663">
        <v>40629</v>
      </c>
      <c r="J12663">
        <v>2011</v>
      </c>
      <c r="K12663">
        <v>5.6253093920165609E-5</v>
      </c>
      <c r="L12663">
        <v>5</v>
      </c>
      <c r="M12663">
        <v>1.1116878585727809E-4</v>
      </c>
      <c r="N12663">
        <v>1.572120543232935E-4</v>
      </c>
      <c r="O12663">
        <v>20</v>
      </c>
    </row>
    <row r="12664" spans="1:15" x14ac:dyDescent="0.2">
      <c r="A12664" t="s">
        <v>1461</v>
      </c>
      <c r="B12664" t="s">
        <v>644</v>
      </c>
      <c r="C12664" t="s">
        <v>645</v>
      </c>
      <c r="D12664" t="s">
        <v>1479</v>
      </c>
      <c r="E12664" t="s">
        <v>547</v>
      </c>
      <c r="F12664" t="s">
        <v>1175</v>
      </c>
      <c r="G12664" t="s">
        <v>1333</v>
      </c>
      <c r="H12664">
        <v>43221</v>
      </c>
      <c r="I12664">
        <v>40629</v>
      </c>
      <c r="J12664">
        <v>2011</v>
      </c>
      <c r="K12664">
        <v>1.8430726068214165E-4</v>
      </c>
      <c r="L12664">
        <v>18</v>
      </c>
      <c r="M12664">
        <v>1.1116878585727809E-4</v>
      </c>
      <c r="N12664">
        <v>1.572120543232935E-4</v>
      </c>
      <c r="O12664">
        <v>20</v>
      </c>
    </row>
    <row r="12665" spans="1:15" x14ac:dyDescent="0.2">
      <c r="A12665" t="s">
        <v>1461</v>
      </c>
      <c r="B12665" t="s">
        <v>646</v>
      </c>
      <c r="C12665" t="s">
        <v>647</v>
      </c>
      <c r="D12665" t="s">
        <v>1479</v>
      </c>
      <c r="E12665" t="s">
        <v>547</v>
      </c>
      <c r="F12665" t="s">
        <v>1175</v>
      </c>
      <c r="G12665" t="s">
        <v>1333</v>
      </c>
      <c r="H12665">
        <v>43221</v>
      </c>
      <c r="I12665">
        <v>40629</v>
      </c>
      <c r="J12665">
        <v>2011</v>
      </c>
      <c r="K12665">
        <v>7.4316290130796664E-5</v>
      </c>
      <c r="L12665">
        <v>7</v>
      </c>
      <c r="M12665">
        <v>1.1116878585727809E-4</v>
      </c>
      <c r="N12665">
        <v>1.572120543232935E-4</v>
      </c>
      <c r="O12665">
        <v>20</v>
      </c>
    </row>
    <row r="12666" spans="1:15" x14ac:dyDescent="0.2">
      <c r="A12666" t="s">
        <v>1461</v>
      </c>
      <c r="B12666" t="s">
        <v>648</v>
      </c>
      <c r="C12666" t="s">
        <v>649</v>
      </c>
      <c r="D12666" t="s">
        <v>1479</v>
      </c>
      <c r="E12666" t="s">
        <v>547</v>
      </c>
      <c r="F12666" t="s">
        <v>1175</v>
      </c>
      <c r="G12666" t="s">
        <v>1333</v>
      </c>
      <c r="H12666">
        <v>43221</v>
      </c>
      <c r="I12666">
        <v>40629</v>
      </c>
      <c r="J12666">
        <v>2011</v>
      </c>
      <c r="K12666">
        <v>6.0650782900522606E-5</v>
      </c>
      <c r="L12666">
        <v>6</v>
      </c>
      <c r="M12666">
        <v>1.1116878585727809E-4</v>
      </c>
      <c r="N12666">
        <v>1.572120543232935E-4</v>
      </c>
      <c r="O12666">
        <v>20</v>
      </c>
    </row>
    <row r="12667" spans="1:15" x14ac:dyDescent="0.2">
      <c r="A12667" t="s">
        <v>1461</v>
      </c>
      <c r="B12667" t="s">
        <v>650</v>
      </c>
      <c r="C12667" t="s">
        <v>651</v>
      </c>
      <c r="D12667" t="s">
        <v>1479</v>
      </c>
      <c r="E12667" t="s">
        <v>547</v>
      </c>
      <c r="F12667" t="s">
        <v>1175</v>
      </c>
      <c r="G12667" t="s">
        <v>1333</v>
      </c>
      <c r="H12667">
        <v>43221</v>
      </c>
      <c r="I12667">
        <v>40629</v>
      </c>
      <c r="J12667">
        <v>2011</v>
      </c>
      <c r="K12667">
        <v>2.5805341705733087E-5</v>
      </c>
      <c r="L12667">
        <v>3</v>
      </c>
      <c r="M12667">
        <v>1.1116878585727809E-4</v>
      </c>
      <c r="N12667">
        <v>1.572120543232935E-4</v>
      </c>
      <c r="O12667">
        <v>20</v>
      </c>
    </row>
    <row r="12668" spans="1:15" x14ac:dyDescent="0.2">
      <c r="A12668" t="s">
        <v>1461</v>
      </c>
      <c r="B12668" t="s">
        <v>652</v>
      </c>
      <c r="C12668" t="s">
        <v>653</v>
      </c>
      <c r="D12668" t="s">
        <v>1479</v>
      </c>
      <c r="E12668" t="s">
        <v>547</v>
      </c>
      <c r="F12668" t="s">
        <v>1175</v>
      </c>
      <c r="G12668" t="s">
        <v>1333</v>
      </c>
      <c r="H12668">
        <v>43221</v>
      </c>
      <c r="I12668">
        <v>40629</v>
      </c>
      <c r="J12668">
        <v>2011</v>
      </c>
      <c r="K12668">
        <v>1.9292322532555794E-4</v>
      </c>
      <c r="L12668">
        <v>22</v>
      </c>
      <c r="M12668">
        <v>1.1116878585727809E-4</v>
      </c>
      <c r="N12668">
        <v>1.572120543232935E-4</v>
      </c>
      <c r="O12668">
        <v>20</v>
      </c>
    </row>
    <row r="12669" spans="1:15" x14ac:dyDescent="0.2">
      <c r="A12669" t="s">
        <v>1461</v>
      </c>
      <c r="B12669" t="s">
        <v>654</v>
      </c>
      <c r="C12669" t="s">
        <v>655</v>
      </c>
      <c r="D12669" t="s">
        <v>1479</v>
      </c>
      <c r="E12669" t="s">
        <v>547</v>
      </c>
      <c r="F12669" t="s">
        <v>1175</v>
      </c>
      <c r="G12669" t="s">
        <v>1333</v>
      </c>
      <c r="H12669">
        <v>43221</v>
      </c>
      <c r="I12669">
        <v>40629</v>
      </c>
      <c r="J12669">
        <v>2011</v>
      </c>
      <c r="K12669">
        <v>9.7585729062981825E-6</v>
      </c>
      <c r="L12669">
        <v>1</v>
      </c>
      <c r="M12669">
        <v>1.1116878585727809E-4</v>
      </c>
      <c r="N12669">
        <v>1.572120543232935E-4</v>
      </c>
      <c r="O12669">
        <v>20</v>
      </c>
    </row>
    <row r="12670" spans="1:15" x14ac:dyDescent="0.2">
      <c r="A12670" t="s">
        <v>1461</v>
      </c>
      <c r="B12670" t="s">
        <v>656</v>
      </c>
      <c r="C12670" t="s">
        <v>657</v>
      </c>
      <c r="D12670" t="s">
        <v>1479</v>
      </c>
      <c r="E12670" t="s">
        <v>547</v>
      </c>
      <c r="F12670" t="s">
        <v>1175</v>
      </c>
      <c r="G12670" t="s">
        <v>1333</v>
      </c>
      <c r="H12670">
        <v>43221</v>
      </c>
      <c r="I12670">
        <v>40629</v>
      </c>
      <c r="J12670">
        <v>2011</v>
      </c>
      <c r="K12670">
        <v>1.3288531996886687E-4</v>
      </c>
      <c r="L12670">
        <v>14</v>
      </c>
      <c r="M12670">
        <v>1.1116878585727809E-4</v>
      </c>
      <c r="N12670">
        <v>1.572120543232935E-4</v>
      </c>
      <c r="O12670">
        <v>20</v>
      </c>
    </row>
    <row r="12671" spans="1:15" x14ac:dyDescent="0.2">
      <c r="A12671" t="s">
        <v>1461</v>
      </c>
      <c r="B12671" t="s">
        <v>658</v>
      </c>
      <c r="C12671" t="s">
        <v>659</v>
      </c>
      <c r="D12671" t="s">
        <v>1479</v>
      </c>
      <c r="E12671" t="s">
        <v>547</v>
      </c>
      <c r="F12671" t="s">
        <v>1175</v>
      </c>
      <c r="G12671" t="s">
        <v>1333</v>
      </c>
      <c r="H12671">
        <v>43221</v>
      </c>
      <c r="I12671">
        <v>40629</v>
      </c>
      <c r="J12671">
        <v>2011</v>
      </c>
      <c r="K12671">
        <v>5.2912852531879995E-5</v>
      </c>
      <c r="L12671">
        <v>6</v>
      </c>
      <c r="M12671">
        <v>1.1116878585727809E-4</v>
      </c>
      <c r="N12671">
        <v>1.572120543232935E-4</v>
      </c>
      <c r="O12671">
        <v>20</v>
      </c>
    </row>
    <row r="12672" spans="1:15" x14ac:dyDescent="0.2">
      <c r="A12672" t="s">
        <v>1461</v>
      </c>
      <c r="B12672" t="s">
        <v>660</v>
      </c>
      <c r="C12672" t="s">
        <v>661</v>
      </c>
      <c r="D12672" t="s">
        <v>1479</v>
      </c>
      <c r="E12672" t="s">
        <v>547</v>
      </c>
      <c r="F12672" t="s">
        <v>1175</v>
      </c>
      <c r="G12672" t="s">
        <v>1333</v>
      </c>
      <c r="H12672">
        <v>43221</v>
      </c>
      <c r="I12672">
        <v>40629</v>
      </c>
      <c r="J12672">
        <v>2011</v>
      </c>
      <c r="K12672">
        <v>2.261701478021916E-5</v>
      </c>
      <c r="L12672">
        <v>2</v>
      </c>
      <c r="M12672">
        <v>1.1116878585727809E-4</v>
      </c>
      <c r="N12672">
        <v>1.572120543232935E-4</v>
      </c>
      <c r="O12672">
        <v>20</v>
      </c>
    </row>
    <row r="12673" spans="1:15" x14ac:dyDescent="0.2">
      <c r="A12673" t="s">
        <v>1461</v>
      </c>
      <c r="B12673" t="s">
        <v>662</v>
      </c>
      <c r="C12673" t="s">
        <v>663</v>
      </c>
      <c r="D12673" t="s">
        <v>1480</v>
      </c>
      <c r="E12673" t="s">
        <v>665</v>
      </c>
      <c r="F12673" t="s">
        <v>1175</v>
      </c>
      <c r="G12673" t="s">
        <v>1333</v>
      </c>
      <c r="H12673">
        <v>43221</v>
      </c>
      <c r="I12673">
        <v>40629</v>
      </c>
      <c r="J12673">
        <v>2011</v>
      </c>
      <c r="K12673">
        <v>4.3331452911791877E-4</v>
      </c>
      <c r="L12673">
        <v>53</v>
      </c>
      <c r="M12673">
        <v>5.8821075415151634E-4</v>
      </c>
      <c r="N12673">
        <v>1.572120543232935E-4</v>
      </c>
      <c r="O12673">
        <v>20</v>
      </c>
    </row>
    <row r="12674" spans="1:15" x14ac:dyDescent="0.2">
      <c r="A12674" t="s">
        <v>1461</v>
      </c>
      <c r="B12674" t="s">
        <v>666</v>
      </c>
      <c r="C12674" t="s">
        <v>667</v>
      </c>
      <c r="D12674" t="s">
        <v>1480</v>
      </c>
      <c r="E12674" t="s">
        <v>665</v>
      </c>
      <c r="F12674" t="s">
        <v>1175</v>
      </c>
      <c r="G12674" t="s">
        <v>1333</v>
      </c>
      <c r="H12674">
        <v>43221</v>
      </c>
      <c r="I12674">
        <v>40629</v>
      </c>
      <c r="J12674">
        <v>2011</v>
      </c>
      <c r="K12674">
        <v>5.9976196946836722E-4</v>
      </c>
      <c r="L12674">
        <v>64</v>
      </c>
      <c r="M12674">
        <v>5.8821075415151634E-4</v>
      </c>
      <c r="N12674">
        <v>1.572120543232935E-4</v>
      </c>
      <c r="O12674">
        <v>20</v>
      </c>
    </row>
    <row r="12675" spans="1:15" x14ac:dyDescent="0.2">
      <c r="A12675" t="s">
        <v>1461</v>
      </c>
      <c r="B12675" t="s">
        <v>668</v>
      </c>
      <c r="C12675" t="s">
        <v>669</v>
      </c>
      <c r="D12675" t="s">
        <v>1480</v>
      </c>
      <c r="E12675" t="s">
        <v>665</v>
      </c>
      <c r="F12675" t="s">
        <v>1175</v>
      </c>
      <c r="G12675" t="s">
        <v>1333</v>
      </c>
      <c r="H12675">
        <v>43221</v>
      </c>
      <c r="I12675">
        <v>40629</v>
      </c>
      <c r="J12675">
        <v>2011</v>
      </c>
      <c r="K12675">
        <v>1.6089919665329672E-4</v>
      </c>
      <c r="L12675">
        <v>14</v>
      </c>
      <c r="M12675">
        <v>5.8821075415151634E-4</v>
      </c>
      <c r="N12675">
        <v>1.572120543232935E-4</v>
      </c>
      <c r="O12675">
        <v>20</v>
      </c>
    </row>
    <row r="12676" spans="1:15" x14ac:dyDescent="0.2">
      <c r="A12676" t="s">
        <v>1461</v>
      </c>
      <c r="B12676" t="s">
        <v>670</v>
      </c>
      <c r="C12676" t="s">
        <v>671</v>
      </c>
      <c r="D12676" t="s">
        <v>1480</v>
      </c>
      <c r="E12676" t="s">
        <v>665</v>
      </c>
      <c r="F12676" t="s">
        <v>1175</v>
      </c>
      <c r="G12676" t="s">
        <v>1333</v>
      </c>
      <c r="H12676">
        <v>43221</v>
      </c>
      <c r="I12676">
        <v>40629</v>
      </c>
      <c r="J12676">
        <v>2011</v>
      </c>
      <c r="K12676">
        <v>1.1302382194400974E-3</v>
      </c>
      <c r="L12676">
        <v>143</v>
      </c>
      <c r="M12676">
        <v>5.8821075415151634E-4</v>
      </c>
      <c r="N12676">
        <v>1.572120543232935E-4</v>
      </c>
      <c r="O12676">
        <v>20</v>
      </c>
    </row>
    <row r="12677" spans="1:15" x14ac:dyDescent="0.2">
      <c r="A12677" t="s">
        <v>1461</v>
      </c>
      <c r="B12677" t="s">
        <v>672</v>
      </c>
      <c r="C12677" t="s">
        <v>673</v>
      </c>
      <c r="D12677" t="s">
        <v>1480</v>
      </c>
      <c r="E12677" t="s">
        <v>665</v>
      </c>
      <c r="F12677" t="s">
        <v>1175</v>
      </c>
      <c r="G12677" t="s">
        <v>1333</v>
      </c>
      <c r="H12677">
        <v>43221</v>
      </c>
      <c r="I12677">
        <v>40629</v>
      </c>
      <c r="J12677">
        <v>2011</v>
      </c>
      <c r="K12677">
        <v>1.2205726320492058E-3</v>
      </c>
      <c r="L12677">
        <v>153</v>
      </c>
      <c r="M12677">
        <v>5.8821075415151634E-4</v>
      </c>
      <c r="N12677">
        <v>1.572120543232935E-4</v>
      </c>
      <c r="O12677">
        <v>20</v>
      </c>
    </row>
    <row r="12678" spans="1:15" x14ac:dyDescent="0.2">
      <c r="A12678" t="s">
        <v>1461</v>
      </c>
      <c r="B12678" t="s">
        <v>674</v>
      </c>
      <c r="C12678" t="s">
        <v>675</v>
      </c>
      <c r="D12678" t="s">
        <v>1480</v>
      </c>
      <c r="E12678" t="s">
        <v>665</v>
      </c>
      <c r="F12678" t="s">
        <v>1175</v>
      </c>
      <c r="G12678" t="s">
        <v>1333</v>
      </c>
      <c r="H12678">
        <v>43221</v>
      </c>
      <c r="I12678">
        <v>40629</v>
      </c>
      <c r="J12678">
        <v>2011</v>
      </c>
      <c r="K12678">
        <v>2.7319916218923596E-4</v>
      </c>
      <c r="L12678">
        <v>24</v>
      </c>
      <c r="M12678">
        <v>5.8821075415151634E-4</v>
      </c>
      <c r="N12678">
        <v>1.572120543232935E-4</v>
      </c>
      <c r="O12678">
        <v>20</v>
      </c>
    </row>
    <row r="12679" spans="1:15" x14ac:dyDescent="0.2">
      <c r="A12679" t="s">
        <v>1461</v>
      </c>
      <c r="B12679" t="s">
        <v>676</v>
      </c>
      <c r="C12679" t="s">
        <v>677</v>
      </c>
      <c r="D12679" t="s">
        <v>1480</v>
      </c>
      <c r="E12679" t="s">
        <v>665</v>
      </c>
      <c r="F12679" t="s">
        <v>1175</v>
      </c>
      <c r="G12679" t="s">
        <v>1333</v>
      </c>
      <c r="H12679">
        <v>43221</v>
      </c>
      <c r="I12679">
        <v>40629</v>
      </c>
      <c r="J12679">
        <v>2011</v>
      </c>
      <c r="K12679">
        <v>6.7666875245565275E-4</v>
      </c>
      <c r="L12679">
        <v>93</v>
      </c>
      <c r="M12679">
        <v>5.8821075415151634E-4</v>
      </c>
      <c r="N12679">
        <v>1.572120543232935E-4</v>
      </c>
      <c r="O12679">
        <v>20</v>
      </c>
    </row>
    <row r="12680" spans="1:15" x14ac:dyDescent="0.2">
      <c r="A12680" t="s">
        <v>1461</v>
      </c>
      <c r="B12680" t="s">
        <v>678</v>
      </c>
      <c r="C12680" t="s">
        <v>679</v>
      </c>
      <c r="D12680" t="s">
        <v>1480</v>
      </c>
      <c r="E12680" t="s">
        <v>665</v>
      </c>
      <c r="F12680" t="s">
        <v>1175</v>
      </c>
      <c r="G12680" t="s">
        <v>1333</v>
      </c>
      <c r="H12680">
        <v>43221</v>
      </c>
      <c r="I12680">
        <v>40629</v>
      </c>
      <c r="J12680">
        <v>2011</v>
      </c>
      <c r="K12680">
        <v>4.903334267301765E-4</v>
      </c>
      <c r="L12680">
        <v>63</v>
      </c>
      <c r="M12680">
        <v>5.8821075415151634E-4</v>
      </c>
      <c r="N12680">
        <v>1.572120543232935E-4</v>
      </c>
      <c r="O12680">
        <v>20</v>
      </c>
    </row>
    <row r="12681" spans="1:15" x14ac:dyDescent="0.2">
      <c r="A12681" t="s">
        <v>1461</v>
      </c>
      <c r="B12681" t="s">
        <v>680</v>
      </c>
      <c r="C12681" t="s">
        <v>681</v>
      </c>
      <c r="D12681" t="s">
        <v>1480</v>
      </c>
      <c r="E12681" t="s">
        <v>665</v>
      </c>
      <c r="F12681" t="s">
        <v>1175</v>
      </c>
      <c r="G12681" t="s">
        <v>1333</v>
      </c>
      <c r="H12681">
        <v>43221</v>
      </c>
      <c r="I12681">
        <v>40629</v>
      </c>
      <c r="J12681">
        <v>2011</v>
      </c>
      <c r="K12681">
        <v>7.0786272130433426E-4</v>
      </c>
      <c r="L12681">
        <v>91</v>
      </c>
      <c r="M12681">
        <v>5.8821075415151634E-4</v>
      </c>
      <c r="N12681">
        <v>1.572120543232935E-4</v>
      </c>
      <c r="O12681">
        <v>20</v>
      </c>
    </row>
    <row r="12682" spans="1:15" x14ac:dyDescent="0.2">
      <c r="A12682" t="s">
        <v>1461</v>
      </c>
      <c r="B12682" t="s">
        <v>682</v>
      </c>
      <c r="C12682" t="s">
        <v>683</v>
      </c>
      <c r="D12682" t="s">
        <v>1480</v>
      </c>
      <c r="E12682" t="s">
        <v>665</v>
      </c>
      <c r="F12682" t="s">
        <v>1175</v>
      </c>
      <c r="G12682" t="s">
        <v>1333</v>
      </c>
      <c r="H12682">
        <v>43221</v>
      </c>
      <c r="I12682">
        <v>40629</v>
      </c>
      <c r="J12682">
        <v>2011</v>
      </c>
      <c r="K12682">
        <v>3.6103934200579918E-4</v>
      </c>
      <c r="L12682">
        <v>32</v>
      </c>
      <c r="M12682">
        <v>5.8821075415151634E-4</v>
      </c>
      <c r="N12682">
        <v>1.572120543232935E-4</v>
      </c>
      <c r="O12682">
        <v>20</v>
      </c>
    </row>
    <row r="12683" spans="1:15" x14ac:dyDescent="0.2">
      <c r="A12683" t="s">
        <v>1461</v>
      </c>
      <c r="B12683" t="s">
        <v>684</v>
      </c>
      <c r="C12683" t="s">
        <v>685</v>
      </c>
      <c r="D12683" t="s">
        <v>1480</v>
      </c>
      <c r="E12683" t="s">
        <v>665</v>
      </c>
      <c r="F12683" t="s">
        <v>1175</v>
      </c>
      <c r="G12683" t="s">
        <v>1333</v>
      </c>
      <c r="H12683">
        <v>43221</v>
      </c>
      <c r="I12683">
        <v>40629</v>
      </c>
      <c r="J12683">
        <v>2011</v>
      </c>
      <c r="K12683">
        <v>4.0726366728954051E-4</v>
      </c>
      <c r="L12683">
        <v>51</v>
      </c>
      <c r="M12683">
        <v>5.8821075415151634E-4</v>
      </c>
      <c r="N12683">
        <v>1.572120543232935E-4</v>
      </c>
      <c r="O12683">
        <v>20</v>
      </c>
    </row>
    <row r="12684" spans="1:15" x14ac:dyDescent="0.2">
      <c r="A12684" t="s">
        <v>1461</v>
      </c>
      <c r="B12684" t="s">
        <v>686</v>
      </c>
      <c r="C12684" t="s">
        <v>687</v>
      </c>
      <c r="D12684" t="s">
        <v>1480</v>
      </c>
      <c r="E12684" t="s">
        <v>665</v>
      </c>
      <c r="F12684" t="s">
        <v>1175</v>
      </c>
      <c r="G12684" t="s">
        <v>1333</v>
      </c>
      <c r="H12684">
        <v>43221</v>
      </c>
      <c r="I12684">
        <v>40629</v>
      </c>
      <c r="J12684">
        <v>2011</v>
      </c>
      <c r="K12684">
        <v>2.0981515285033885E-4</v>
      </c>
      <c r="L12684">
        <v>20</v>
      </c>
      <c r="M12684">
        <v>5.8821075415151634E-4</v>
      </c>
      <c r="N12684">
        <v>1.572120543232935E-4</v>
      </c>
      <c r="O12684">
        <v>20</v>
      </c>
    </row>
    <row r="12685" spans="1:15" x14ac:dyDescent="0.2">
      <c r="A12685" t="s">
        <v>1461</v>
      </c>
      <c r="B12685" t="s">
        <v>688</v>
      </c>
      <c r="C12685" t="s">
        <v>689</v>
      </c>
      <c r="D12685" t="s">
        <v>1480</v>
      </c>
      <c r="E12685" t="s">
        <v>665</v>
      </c>
      <c r="F12685" t="s">
        <v>1175</v>
      </c>
      <c r="G12685" t="s">
        <v>1333</v>
      </c>
      <c r="H12685">
        <v>43221</v>
      </c>
      <c r="I12685">
        <v>40629</v>
      </c>
      <c r="J12685">
        <v>2011</v>
      </c>
      <c r="K12685">
        <v>9.2717863326300656E-4</v>
      </c>
      <c r="L12685">
        <v>98</v>
      </c>
      <c r="M12685">
        <v>5.8821075415151634E-4</v>
      </c>
      <c r="N12685">
        <v>1.572120543232935E-4</v>
      </c>
      <c r="O12685">
        <v>20</v>
      </c>
    </row>
    <row r="12686" spans="1:15" x14ac:dyDescent="0.2">
      <c r="A12686" t="s">
        <v>1461</v>
      </c>
      <c r="B12686" t="s">
        <v>690</v>
      </c>
      <c r="C12686" t="s">
        <v>691</v>
      </c>
      <c r="D12686" t="s">
        <v>1480</v>
      </c>
      <c r="E12686" t="s">
        <v>665</v>
      </c>
      <c r="F12686" t="s">
        <v>1175</v>
      </c>
      <c r="G12686" t="s">
        <v>1333</v>
      </c>
      <c r="H12686">
        <v>43221</v>
      </c>
      <c r="I12686">
        <v>40629</v>
      </c>
      <c r="J12686">
        <v>2011</v>
      </c>
      <c r="K12686">
        <v>2.2688856368194762E-4</v>
      </c>
      <c r="L12686">
        <v>20</v>
      </c>
      <c r="M12686">
        <v>5.8821075415151634E-4</v>
      </c>
      <c r="N12686">
        <v>1.572120543232935E-4</v>
      </c>
      <c r="O12686">
        <v>20</v>
      </c>
    </row>
    <row r="12687" spans="1:15" x14ac:dyDescent="0.2">
      <c r="A12687" t="s">
        <v>1461</v>
      </c>
      <c r="B12687" t="s">
        <v>692</v>
      </c>
      <c r="C12687" t="s">
        <v>693</v>
      </c>
      <c r="D12687" t="s">
        <v>1480</v>
      </c>
      <c r="E12687" t="s">
        <v>665</v>
      </c>
      <c r="F12687" t="s">
        <v>1175</v>
      </c>
      <c r="G12687" t="s">
        <v>1333</v>
      </c>
      <c r="H12687">
        <v>43221</v>
      </c>
      <c r="I12687">
        <v>40629</v>
      </c>
      <c r="J12687">
        <v>2011</v>
      </c>
      <c r="K12687">
        <v>3.9295187232636441E-4</v>
      </c>
      <c r="L12687">
        <v>44</v>
      </c>
      <c r="M12687">
        <v>5.8821075415151634E-4</v>
      </c>
      <c r="N12687">
        <v>1.572120543232935E-4</v>
      </c>
      <c r="O12687">
        <v>20</v>
      </c>
    </row>
    <row r="12688" spans="1:15" x14ac:dyDescent="0.2">
      <c r="A12688" t="s">
        <v>1461</v>
      </c>
      <c r="B12688" t="s">
        <v>694</v>
      </c>
      <c r="C12688" t="s">
        <v>695</v>
      </c>
      <c r="D12688" t="s">
        <v>1480</v>
      </c>
      <c r="E12688" t="s">
        <v>665</v>
      </c>
      <c r="F12688" t="s">
        <v>1175</v>
      </c>
      <c r="G12688" t="s">
        <v>1333</v>
      </c>
      <c r="H12688">
        <v>43221</v>
      </c>
      <c r="I12688">
        <v>40629</v>
      </c>
      <c r="J12688">
        <v>2011</v>
      </c>
      <c r="K12688">
        <v>3.0363636363636365E-3</v>
      </c>
      <c r="L12688">
        <v>334</v>
      </c>
      <c r="M12688">
        <v>5.8821075415151634E-4</v>
      </c>
      <c r="N12688">
        <v>1.572120543232935E-4</v>
      </c>
      <c r="O12688">
        <v>20</v>
      </c>
    </row>
    <row r="12689" spans="1:15" x14ac:dyDescent="0.2">
      <c r="A12689" t="s">
        <v>1461</v>
      </c>
      <c r="B12689" t="s">
        <v>696</v>
      </c>
      <c r="C12689" t="s">
        <v>697</v>
      </c>
      <c r="D12689" t="s">
        <v>1480</v>
      </c>
      <c r="E12689" t="s">
        <v>665</v>
      </c>
      <c r="F12689" t="s">
        <v>1175</v>
      </c>
      <c r="G12689" t="s">
        <v>1333</v>
      </c>
      <c r="H12689">
        <v>43221</v>
      </c>
      <c r="I12689">
        <v>40629</v>
      </c>
      <c r="J12689">
        <v>2011</v>
      </c>
      <c r="K12689">
        <v>2.6154047338825681E-4</v>
      </c>
      <c r="L12689">
        <v>30</v>
      </c>
      <c r="M12689">
        <v>5.8821075415151634E-4</v>
      </c>
      <c r="N12689">
        <v>1.572120543232935E-4</v>
      </c>
      <c r="O12689">
        <v>20</v>
      </c>
    </row>
    <row r="12690" spans="1:15" x14ac:dyDescent="0.2">
      <c r="A12690" t="s">
        <v>1461</v>
      </c>
      <c r="B12690" t="s">
        <v>698</v>
      </c>
      <c r="C12690" t="s">
        <v>699</v>
      </c>
      <c r="D12690" t="s">
        <v>1480</v>
      </c>
      <c r="E12690" t="s">
        <v>665</v>
      </c>
      <c r="F12690" t="s">
        <v>1175</v>
      </c>
      <c r="G12690" t="s">
        <v>1333</v>
      </c>
      <c r="H12690">
        <v>43221</v>
      </c>
      <c r="I12690">
        <v>40629</v>
      </c>
      <c r="J12690">
        <v>2011</v>
      </c>
      <c r="K12690">
        <v>8.8206756637558437E-5</v>
      </c>
      <c r="L12690">
        <v>12</v>
      </c>
      <c r="M12690">
        <v>5.8821075415151634E-4</v>
      </c>
      <c r="N12690">
        <v>1.572120543232935E-4</v>
      </c>
      <c r="O12690">
        <v>20</v>
      </c>
    </row>
    <row r="12691" spans="1:15" x14ac:dyDescent="0.2">
      <c r="A12691" t="s">
        <v>1461</v>
      </c>
      <c r="B12691" t="s">
        <v>700</v>
      </c>
      <c r="C12691" t="s">
        <v>701</v>
      </c>
      <c r="D12691" t="s">
        <v>1480</v>
      </c>
      <c r="E12691" t="s">
        <v>665</v>
      </c>
      <c r="F12691" t="s">
        <v>1175</v>
      </c>
      <c r="G12691" t="s">
        <v>1333</v>
      </c>
      <c r="H12691">
        <v>43221</v>
      </c>
      <c r="I12691">
        <v>40629</v>
      </c>
      <c r="J12691">
        <v>2011</v>
      </c>
      <c r="K12691">
        <v>2.2196769926040362E-4</v>
      </c>
      <c r="L12691">
        <v>25</v>
      </c>
      <c r="M12691">
        <v>5.8821075415151634E-4</v>
      </c>
      <c r="N12691">
        <v>1.572120543232935E-4</v>
      </c>
      <c r="O12691">
        <v>20</v>
      </c>
    </row>
    <row r="12692" spans="1:15" x14ac:dyDescent="0.2">
      <c r="A12692" t="s">
        <v>1461</v>
      </c>
      <c r="B12692" t="s">
        <v>702</v>
      </c>
      <c r="C12692" t="s">
        <v>703</v>
      </c>
      <c r="D12692" t="s">
        <v>1480</v>
      </c>
      <c r="E12692" t="s">
        <v>665</v>
      </c>
      <c r="F12692" t="s">
        <v>1175</v>
      </c>
      <c r="G12692" t="s">
        <v>1333</v>
      </c>
      <c r="H12692">
        <v>43221</v>
      </c>
      <c r="I12692">
        <v>40629</v>
      </c>
      <c r="J12692">
        <v>2011</v>
      </c>
      <c r="K12692">
        <v>9.795278675678323E-5</v>
      </c>
      <c r="L12692">
        <v>10</v>
      </c>
      <c r="M12692">
        <v>5.8821075415151634E-4</v>
      </c>
      <c r="N12692">
        <v>1.572120543232935E-4</v>
      </c>
      <c r="O12692">
        <v>20</v>
      </c>
    </row>
    <row r="12693" spans="1:15" x14ac:dyDescent="0.2">
      <c r="A12693" t="s">
        <v>1461</v>
      </c>
      <c r="B12693" t="s">
        <v>704</v>
      </c>
      <c r="C12693" t="s">
        <v>705</v>
      </c>
      <c r="D12693" t="s">
        <v>1480</v>
      </c>
      <c r="E12693" t="s">
        <v>665</v>
      </c>
      <c r="F12693" t="s">
        <v>1175</v>
      </c>
      <c r="G12693" t="s">
        <v>1333</v>
      </c>
      <c r="H12693">
        <v>43221</v>
      </c>
      <c r="I12693">
        <v>40629</v>
      </c>
      <c r="J12693">
        <v>2011</v>
      </c>
      <c r="K12693">
        <v>3.3471440719364583E-4</v>
      </c>
      <c r="L12693">
        <v>37</v>
      </c>
      <c r="M12693">
        <v>5.8821075415151634E-4</v>
      </c>
      <c r="N12693">
        <v>1.572120543232935E-4</v>
      </c>
      <c r="O12693">
        <v>20</v>
      </c>
    </row>
    <row r="12694" spans="1:15" x14ac:dyDescent="0.2">
      <c r="A12694" t="s">
        <v>1461</v>
      </c>
      <c r="B12694" t="s">
        <v>706</v>
      </c>
      <c r="C12694" t="s">
        <v>707</v>
      </c>
      <c r="D12694" t="s">
        <v>1480</v>
      </c>
      <c r="E12694" t="s">
        <v>665</v>
      </c>
      <c r="F12694" t="s">
        <v>1175</v>
      </c>
      <c r="G12694" t="s">
        <v>1333</v>
      </c>
      <c r="H12694">
        <v>43221</v>
      </c>
      <c r="I12694">
        <v>40629</v>
      </c>
      <c r="J12694">
        <v>2011</v>
      </c>
      <c r="K12694">
        <v>9.7974359189073774E-4</v>
      </c>
      <c r="L12694">
        <v>117</v>
      </c>
      <c r="M12694">
        <v>5.8821075415151634E-4</v>
      </c>
      <c r="N12694">
        <v>1.572120543232935E-4</v>
      </c>
      <c r="O12694">
        <v>20</v>
      </c>
    </row>
    <row r="12695" spans="1:15" x14ac:dyDescent="0.2">
      <c r="A12695" t="s">
        <v>1461</v>
      </c>
      <c r="B12695" t="s">
        <v>708</v>
      </c>
      <c r="C12695" t="s">
        <v>709</v>
      </c>
      <c r="D12695" t="s">
        <v>1480</v>
      </c>
      <c r="E12695" t="s">
        <v>665</v>
      </c>
      <c r="F12695" t="s">
        <v>1175</v>
      </c>
      <c r="G12695" t="s">
        <v>1333</v>
      </c>
      <c r="H12695">
        <v>43221</v>
      </c>
      <c r="I12695">
        <v>40629</v>
      </c>
      <c r="J12695">
        <v>2011</v>
      </c>
      <c r="K12695">
        <v>3.7979804651700421E-4</v>
      </c>
      <c r="L12695">
        <v>46</v>
      </c>
      <c r="M12695">
        <v>5.8821075415151634E-4</v>
      </c>
      <c r="N12695">
        <v>1.572120543232935E-4</v>
      </c>
      <c r="O12695">
        <v>20</v>
      </c>
    </row>
    <row r="12696" spans="1:15" x14ac:dyDescent="0.2">
      <c r="A12696" t="s">
        <v>1461</v>
      </c>
      <c r="B12696" t="s">
        <v>710</v>
      </c>
      <c r="C12696" t="s">
        <v>711</v>
      </c>
      <c r="D12696" t="s">
        <v>1480</v>
      </c>
      <c r="E12696" t="s">
        <v>665</v>
      </c>
      <c r="F12696" t="s">
        <v>1175</v>
      </c>
      <c r="G12696" t="s">
        <v>1333</v>
      </c>
      <c r="H12696">
        <v>43221</v>
      </c>
      <c r="I12696">
        <v>40629</v>
      </c>
      <c r="J12696">
        <v>2011</v>
      </c>
      <c r="K12696">
        <v>3.0639445221778517E-4</v>
      </c>
      <c r="L12696">
        <v>30</v>
      </c>
      <c r="M12696">
        <v>5.8821075415151634E-4</v>
      </c>
      <c r="N12696">
        <v>1.572120543232935E-4</v>
      </c>
      <c r="O12696">
        <v>20</v>
      </c>
    </row>
    <row r="12697" spans="1:15" x14ac:dyDescent="0.2">
      <c r="A12697" t="s">
        <v>1461</v>
      </c>
      <c r="B12697" t="s">
        <v>712</v>
      </c>
      <c r="C12697" t="s">
        <v>713</v>
      </c>
      <c r="D12697" t="s">
        <v>1480</v>
      </c>
      <c r="E12697" t="s">
        <v>665</v>
      </c>
      <c r="F12697" t="s">
        <v>1175</v>
      </c>
      <c r="G12697" t="s">
        <v>1333</v>
      </c>
      <c r="H12697">
        <v>43221</v>
      </c>
      <c r="I12697">
        <v>40629</v>
      </c>
      <c r="J12697">
        <v>2011</v>
      </c>
      <c r="K12697">
        <v>5.272220071808972E-4</v>
      </c>
      <c r="L12697">
        <v>79</v>
      </c>
      <c r="M12697">
        <v>5.8821075415151634E-4</v>
      </c>
      <c r="N12697">
        <v>1.572120543232935E-4</v>
      </c>
      <c r="O12697">
        <v>20</v>
      </c>
    </row>
    <row r="12698" spans="1:15" x14ac:dyDescent="0.2">
      <c r="A12698" t="s">
        <v>1461</v>
      </c>
      <c r="B12698" t="s">
        <v>714</v>
      </c>
      <c r="C12698" t="s">
        <v>715</v>
      </c>
      <c r="D12698" t="s">
        <v>1480</v>
      </c>
      <c r="E12698" t="s">
        <v>665</v>
      </c>
      <c r="F12698" t="s">
        <v>1175</v>
      </c>
      <c r="G12698" t="s">
        <v>1333</v>
      </c>
      <c r="H12698">
        <v>43221</v>
      </c>
      <c r="I12698">
        <v>40629</v>
      </c>
      <c r="J12698">
        <v>2011</v>
      </c>
      <c r="K12698">
        <v>3.5695481844385548E-4</v>
      </c>
      <c r="L12698">
        <v>40</v>
      </c>
      <c r="M12698">
        <v>5.8821075415151634E-4</v>
      </c>
      <c r="N12698">
        <v>1.572120543232935E-4</v>
      </c>
      <c r="O12698">
        <v>20</v>
      </c>
    </row>
    <row r="12699" spans="1:15" x14ac:dyDescent="0.2">
      <c r="A12699" t="s">
        <v>1461</v>
      </c>
      <c r="B12699" t="s">
        <v>716</v>
      </c>
      <c r="C12699" t="s">
        <v>717</v>
      </c>
      <c r="D12699" t="s">
        <v>1480</v>
      </c>
      <c r="E12699" t="s">
        <v>665</v>
      </c>
      <c r="F12699" t="s">
        <v>1175</v>
      </c>
      <c r="G12699" t="s">
        <v>1333</v>
      </c>
      <c r="H12699">
        <v>43221</v>
      </c>
      <c r="I12699">
        <v>40629</v>
      </c>
      <c r="J12699">
        <v>2011</v>
      </c>
      <c r="K12699">
        <v>4.0107398700965923E-4</v>
      </c>
      <c r="L12699">
        <v>36</v>
      </c>
      <c r="M12699">
        <v>5.8821075415151634E-4</v>
      </c>
      <c r="N12699">
        <v>1.572120543232935E-4</v>
      </c>
      <c r="O12699">
        <v>20</v>
      </c>
    </row>
    <row r="12700" spans="1:15" x14ac:dyDescent="0.2">
      <c r="A12700" t="s">
        <v>1461</v>
      </c>
      <c r="B12700" t="s">
        <v>718</v>
      </c>
      <c r="C12700" t="s">
        <v>719</v>
      </c>
      <c r="D12700" t="s">
        <v>1480</v>
      </c>
      <c r="E12700" t="s">
        <v>665</v>
      </c>
      <c r="F12700" t="s">
        <v>1175</v>
      </c>
      <c r="G12700" t="s">
        <v>1333</v>
      </c>
      <c r="H12700">
        <v>43221</v>
      </c>
      <c r="I12700">
        <v>40629</v>
      </c>
      <c r="J12700">
        <v>2011</v>
      </c>
      <c r="K12700">
        <v>2.2318612752661251E-4</v>
      </c>
      <c r="L12700">
        <v>23</v>
      </c>
      <c r="M12700">
        <v>5.8821075415151634E-4</v>
      </c>
      <c r="N12700">
        <v>1.572120543232935E-4</v>
      </c>
      <c r="O12700">
        <v>20</v>
      </c>
    </row>
    <row r="12701" spans="1:15" x14ac:dyDescent="0.2">
      <c r="A12701" t="s">
        <v>1461</v>
      </c>
      <c r="B12701" t="s">
        <v>720</v>
      </c>
      <c r="C12701" t="s">
        <v>721</v>
      </c>
      <c r="D12701" t="s">
        <v>1480</v>
      </c>
      <c r="E12701" t="s">
        <v>665</v>
      </c>
      <c r="F12701" t="s">
        <v>1175</v>
      </c>
      <c r="G12701" t="s">
        <v>1333</v>
      </c>
      <c r="H12701">
        <v>43221</v>
      </c>
      <c r="I12701">
        <v>40629</v>
      </c>
      <c r="J12701">
        <v>2011</v>
      </c>
      <c r="K12701">
        <v>4.4168703905335166E-4</v>
      </c>
      <c r="L12701">
        <v>43</v>
      </c>
      <c r="M12701">
        <v>5.8821075415151634E-4</v>
      </c>
      <c r="N12701">
        <v>1.572120543232935E-4</v>
      </c>
      <c r="O12701">
        <v>20</v>
      </c>
    </row>
    <row r="12702" spans="1:15" x14ac:dyDescent="0.2">
      <c r="A12702" t="s">
        <v>1461</v>
      </c>
      <c r="B12702" t="s">
        <v>722</v>
      </c>
      <c r="C12702" t="s">
        <v>723</v>
      </c>
      <c r="D12702" t="s">
        <v>1480</v>
      </c>
      <c r="E12702" t="s">
        <v>665</v>
      </c>
      <c r="F12702" t="s">
        <v>1175</v>
      </c>
      <c r="G12702" t="s">
        <v>1333</v>
      </c>
      <c r="H12702">
        <v>43221</v>
      </c>
      <c r="I12702">
        <v>40629</v>
      </c>
      <c r="J12702">
        <v>2011</v>
      </c>
      <c r="K12702">
        <v>1.7249049032691486E-4</v>
      </c>
      <c r="L12702">
        <v>19</v>
      </c>
      <c r="M12702">
        <v>5.8821075415151634E-4</v>
      </c>
      <c r="N12702">
        <v>1.572120543232935E-4</v>
      </c>
      <c r="O12702">
        <v>20</v>
      </c>
    </row>
    <row r="12703" spans="1:15" x14ac:dyDescent="0.2">
      <c r="A12703" t="s">
        <v>1461</v>
      </c>
      <c r="B12703" t="s">
        <v>724</v>
      </c>
      <c r="C12703" t="s">
        <v>725</v>
      </c>
      <c r="D12703" t="s">
        <v>1480</v>
      </c>
      <c r="E12703" t="s">
        <v>665</v>
      </c>
      <c r="F12703" t="s">
        <v>1175</v>
      </c>
      <c r="G12703" t="s">
        <v>1333</v>
      </c>
      <c r="H12703">
        <v>43221</v>
      </c>
      <c r="I12703">
        <v>40629</v>
      </c>
      <c r="J12703">
        <v>2011</v>
      </c>
      <c r="K12703">
        <v>1.5151394326998988E-4</v>
      </c>
      <c r="L12703">
        <v>19</v>
      </c>
      <c r="M12703">
        <v>5.8821075415151634E-4</v>
      </c>
      <c r="N12703">
        <v>1.572120543232935E-4</v>
      </c>
      <c r="O12703">
        <v>20</v>
      </c>
    </row>
    <row r="12704" spans="1:15" x14ac:dyDescent="0.2">
      <c r="A12704" t="s">
        <v>1461</v>
      </c>
      <c r="B12704" t="s">
        <v>726</v>
      </c>
      <c r="C12704" t="s">
        <v>727</v>
      </c>
      <c r="D12704" t="s">
        <v>1480</v>
      </c>
      <c r="E12704" t="s">
        <v>665</v>
      </c>
      <c r="F12704" t="s">
        <v>1175</v>
      </c>
      <c r="G12704" t="s">
        <v>1333</v>
      </c>
      <c r="H12704">
        <v>43221</v>
      </c>
      <c r="I12704">
        <v>40629</v>
      </c>
      <c r="J12704">
        <v>2011</v>
      </c>
      <c r="K12704">
        <v>9.2033695940567785E-4</v>
      </c>
      <c r="L12704">
        <v>111</v>
      </c>
      <c r="M12704">
        <v>5.8821075415151634E-4</v>
      </c>
      <c r="N12704">
        <v>1.572120543232935E-4</v>
      </c>
      <c r="O12704">
        <v>20</v>
      </c>
    </row>
    <row r="12705" spans="1:15" x14ac:dyDescent="0.2">
      <c r="A12705" t="s">
        <v>1461</v>
      </c>
      <c r="B12705" t="s">
        <v>728</v>
      </c>
      <c r="C12705" t="s">
        <v>729</v>
      </c>
      <c r="D12705" t="s">
        <v>1480</v>
      </c>
      <c r="E12705" t="s">
        <v>665</v>
      </c>
      <c r="F12705" t="s">
        <v>1175</v>
      </c>
      <c r="G12705" t="s">
        <v>1333</v>
      </c>
      <c r="H12705">
        <v>43221</v>
      </c>
      <c r="I12705">
        <v>40629</v>
      </c>
      <c r="J12705">
        <v>2011</v>
      </c>
      <c r="K12705">
        <v>6.5703022339027597E-4</v>
      </c>
      <c r="L12705">
        <v>74</v>
      </c>
      <c r="M12705">
        <v>5.8821075415151634E-4</v>
      </c>
      <c r="N12705">
        <v>1.572120543232935E-4</v>
      </c>
      <c r="O12705">
        <v>20</v>
      </c>
    </row>
    <row r="12706" spans="1:15" x14ac:dyDescent="0.2">
      <c r="A12706" t="s">
        <v>1461</v>
      </c>
      <c r="B12706" t="s">
        <v>730</v>
      </c>
      <c r="C12706" t="s">
        <v>731</v>
      </c>
      <c r="D12706" t="s">
        <v>1480</v>
      </c>
      <c r="E12706" t="s">
        <v>665</v>
      </c>
      <c r="F12706" t="s">
        <v>1175</v>
      </c>
      <c r="G12706" t="s">
        <v>1333</v>
      </c>
      <c r="H12706">
        <v>43221</v>
      </c>
      <c r="I12706">
        <v>40629</v>
      </c>
      <c r="J12706">
        <v>2011</v>
      </c>
      <c r="K12706">
        <v>4.6861820113093191E-4</v>
      </c>
      <c r="L12706">
        <v>60</v>
      </c>
      <c r="M12706">
        <v>5.8821075415151634E-4</v>
      </c>
      <c r="N12706">
        <v>1.572120543232935E-4</v>
      </c>
      <c r="O12706">
        <v>20</v>
      </c>
    </row>
    <row r="12707" spans="1:15" x14ac:dyDescent="0.2">
      <c r="A12707" t="s">
        <v>1461</v>
      </c>
      <c r="B12707" t="s">
        <v>732</v>
      </c>
      <c r="C12707" t="s">
        <v>733</v>
      </c>
      <c r="D12707" t="s">
        <v>1480</v>
      </c>
      <c r="E12707" t="s">
        <v>665</v>
      </c>
      <c r="F12707" t="s">
        <v>1175</v>
      </c>
      <c r="G12707" t="s">
        <v>1333</v>
      </c>
      <c r="H12707">
        <v>43221</v>
      </c>
      <c r="I12707">
        <v>40629</v>
      </c>
      <c r="J12707">
        <v>2011</v>
      </c>
      <c r="K12707">
        <v>7.4428675338735048E-4</v>
      </c>
      <c r="L12707">
        <v>88</v>
      </c>
      <c r="M12707">
        <v>5.8821075415151634E-4</v>
      </c>
      <c r="N12707">
        <v>1.572120543232935E-4</v>
      </c>
      <c r="O12707">
        <v>20</v>
      </c>
    </row>
    <row r="12708" spans="1:15" x14ac:dyDescent="0.2">
      <c r="A12708" t="s">
        <v>1461</v>
      </c>
      <c r="B12708" t="s">
        <v>734</v>
      </c>
      <c r="C12708" t="s">
        <v>735</v>
      </c>
      <c r="D12708" t="s">
        <v>1480</v>
      </c>
      <c r="E12708" t="s">
        <v>665</v>
      </c>
      <c r="F12708" t="s">
        <v>1175</v>
      </c>
      <c r="G12708" t="s">
        <v>1333</v>
      </c>
      <c r="H12708">
        <v>43221</v>
      </c>
      <c r="I12708">
        <v>40629</v>
      </c>
      <c r="J12708">
        <v>2011</v>
      </c>
      <c r="K12708">
        <v>1.3024797861903312E-3</v>
      </c>
      <c r="L12708">
        <v>154</v>
      </c>
      <c r="M12708">
        <v>5.8821075415151634E-4</v>
      </c>
      <c r="N12708">
        <v>1.572120543232935E-4</v>
      </c>
      <c r="O12708">
        <v>20</v>
      </c>
    </row>
    <row r="12709" spans="1:15" x14ac:dyDescent="0.2">
      <c r="A12709" t="s">
        <v>1461</v>
      </c>
      <c r="B12709" t="s">
        <v>736</v>
      </c>
      <c r="C12709" t="s">
        <v>737</v>
      </c>
      <c r="D12709" t="s">
        <v>1480</v>
      </c>
      <c r="E12709" t="s">
        <v>665</v>
      </c>
      <c r="F12709" t="s">
        <v>1175</v>
      </c>
      <c r="G12709" t="s">
        <v>1333</v>
      </c>
      <c r="H12709">
        <v>43221</v>
      </c>
      <c r="I12709">
        <v>40629</v>
      </c>
      <c r="J12709">
        <v>2011</v>
      </c>
      <c r="K12709">
        <v>7.9237473940102629E-4</v>
      </c>
      <c r="L12709">
        <v>103</v>
      </c>
      <c r="M12709">
        <v>5.8821075415151634E-4</v>
      </c>
      <c r="N12709">
        <v>1.572120543232935E-4</v>
      </c>
      <c r="O12709">
        <v>20</v>
      </c>
    </row>
    <row r="12710" spans="1:15" x14ac:dyDescent="0.2">
      <c r="A12710" t="s">
        <v>1461</v>
      </c>
      <c r="B12710" t="s">
        <v>738</v>
      </c>
      <c r="C12710" t="s">
        <v>739</v>
      </c>
      <c r="D12710" t="s">
        <v>1480</v>
      </c>
      <c r="E12710" t="s">
        <v>665</v>
      </c>
      <c r="F12710" t="s">
        <v>1175</v>
      </c>
      <c r="G12710" t="s">
        <v>1333</v>
      </c>
      <c r="H12710">
        <v>43221</v>
      </c>
      <c r="I12710">
        <v>40629</v>
      </c>
      <c r="J12710">
        <v>2011</v>
      </c>
      <c r="K12710">
        <v>5.7825194437216297E-5</v>
      </c>
      <c r="L12710">
        <v>6</v>
      </c>
      <c r="M12710">
        <v>5.8821075415151634E-4</v>
      </c>
      <c r="N12710">
        <v>1.572120543232935E-4</v>
      </c>
      <c r="O12710">
        <v>20</v>
      </c>
    </row>
    <row r="12711" spans="1:15" x14ac:dyDescent="0.2">
      <c r="A12711" t="s">
        <v>1461</v>
      </c>
      <c r="B12711" t="s">
        <v>740</v>
      </c>
      <c r="C12711" t="s">
        <v>741</v>
      </c>
      <c r="D12711" t="s">
        <v>1480</v>
      </c>
      <c r="E12711" t="s">
        <v>665</v>
      </c>
      <c r="F12711" t="s">
        <v>1175</v>
      </c>
      <c r="G12711" t="s">
        <v>1333</v>
      </c>
      <c r="H12711">
        <v>43221</v>
      </c>
      <c r="I12711">
        <v>40629</v>
      </c>
      <c r="J12711">
        <v>2011</v>
      </c>
      <c r="K12711">
        <v>1.6320261124177986E-4</v>
      </c>
      <c r="L12711">
        <v>17</v>
      </c>
      <c r="M12711">
        <v>5.8821075415151634E-4</v>
      </c>
      <c r="N12711">
        <v>1.572120543232935E-4</v>
      </c>
      <c r="O12711">
        <v>20</v>
      </c>
    </row>
    <row r="12712" spans="1:15" x14ac:dyDescent="0.2">
      <c r="A12712" t="s">
        <v>1461</v>
      </c>
      <c r="B12712" t="s">
        <v>742</v>
      </c>
      <c r="C12712" t="s">
        <v>743</v>
      </c>
      <c r="D12712" t="s">
        <v>1480</v>
      </c>
      <c r="E12712" t="s">
        <v>665</v>
      </c>
      <c r="F12712" t="s">
        <v>1175</v>
      </c>
      <c r="G12712" t="s">
        <v>1333</v>
      </c>
      <c r="H12712">
        <v>43221</v>
      </c>
      <c r="I12712">
        <v>40629</v>
      </c>
      <c r="J12712">
        <v>2011</v>
      </c>
      <c r="K12712">
        <v>9.0799306293299923E-5</v>
      </c>
      <c r="L12712">
        <v>10</v>
      </c>
      <c r="M12712">
        <v>5.8821075415151634E-4</v>
      </c>
      <c r="N12712">
        <v>1.572120543232935E-4</v>
      </c>
      <c r="O12712">
        <v>20</v>
      </c>
    </row>
    <row r="12713" spans="1:15" x14ac:dyDescent="0.2">
      <c r="A12713" t="s">
        <v>1461</v>
      </c>
      <c r="B12713" t="s">
        <v>744</v>
      </c>
      <c r="C12713" t="s">
        <v>745</v>
      </c>
      <c r="D12713" t="s">
        <v>1480</v>
      </c>
      <c r="E12713" t="s">
        <v>665</v>
      </c>
      <c r="F12713" t="s">
        <v>1175</v>
      </c>
      <c r="G12713" t="s">
        <v>1333</v>
      </c>
      <c r="H12713">
        <v>43221</v>
      </c>
      <c r="I12713">
        <v>40629</v>
      </c>
      <c r="J12713">
        <v>2011</v>
      </c>
      <c r="K12713">
        <v>5.5732805621743875E-4</v>
      </c>
      <c r="L12713">
        <v>69</v>
      </c>
      <c r="M12713">
        <v>5.8821075415151634E-4</v>
      </c>
      <c r="N12713">
        <v>1.572120543232935E-4</v>
      </c>
      <c r="O12713">
        <v>20</v>
      </c>
    </row>
    <row r="12714" spans="1:15" x14ac:dyDescent="0.2">
      <c r="A12714" t="s">
        <v>1461</v>
      </c>
      <c r="B12714" t="s">
        <v>746</v>
      </c>
      <c r="C12714" t="s">
        <v>747</v>
      </c>
      <c r="D12714" t="s">
        <v>1480</v>
      </c>
      <c r="E12714" t="s">
        <v>665</v>
      </c>
      <c r="F12714" t="s">
        <v>1175</v>
      </c>
      <c r="G12714" t="s">
        <v>1333</v>
      </c>
      <c r="H12714">
        <v>43221</v>
      </c>
      <c r="I12714">
        <v>40629</v>
      </c>
      <c r="J12714">
        <v>2011</v>
      </c>
      <c r="K12714">
        <v>1.2606714734374309E-3</v>
      </c>
      <c r="L12714">
        <v>171</v>
      </c>
      <c r="M12714">
        <v>5.8821075415151634E-4</v>
      </c>
      <c r="N12714">
        <v>1.572120543232935E-4</v>
      </c>
      <c r="O12714">
        <v>20</v>
      </c>
    </row>
    <row r="12715" spans="1:15" x14ac:dyDescent="0.2">
      <c r="A12715" t="s">
        <v>1461</v>
      </c>
      <c r="B12715" t="s">
        <v>748</v>
      </c>
      <c r="C12715" t="s">
        <v>749</v>
      </c>
      <c r="D12715" t="s">
        <v>1480</v>
      </c>
      <c r="E12715" t="s">
        <v>665</v>
      </c>
      <c r="F12715" t="s">
        <v>1175</v>
      </c>
      <c r="G12715" t="s">
        <v>1333</v>
      </c>
      <c r="H12715">
        <v>43221</v>
      </c>
      <c r="I12715">
        <v>40629</v>
      </c>
      <c r="J12715">
        <v>2011</v>
      </c>
      <c r="K12715">
        <v>5.8339653462458432E-5</v>
      </c>
      <c r="L12715">
        <v>6</v>
      </c>
      <c r="M12715">
        <v>5.8821075415151634E-4</v>
      </c>
      <c r="N12715">
        <v>1.572120543232935E-4</v>
      </c>
      <c r="O12715">
        <v>20</v>
      </c>
    </row>
    <row r="12716" spans="1:15" x14ac:dyDescent="0.2">
      <c r="A12716" t="s">
        <v>1461</v>
      </c>
      <c r="B12716" t="s">
        <v>750</v>
      </c>
      <c r="C12716" t="s">
        <v>751</v>
      </c>
      <c r="D12716" t="s">
        <v>1480</v>
      </c>
      <c r="E12716" t="s">
        <v>665</v>
      </c>
      <c r="F12716" t="s">
        <v>1175</v>
      </c>
      <c r="G12716" t="s">
        <v>1333</v>
      </c>
      <c r="H12716">
        <v>43221</v>
      </c>
      <c r="I12716">
        <v>40629</v>
      </c>
      <c r="J12716">
        <v>2011</v>
      </c>
      <c r="K12716">
        <v>9.5473748697181139E-4</v>
      </c>
      <c r="L12716">
        <v>120</v>
      </c>
      <c r="M12716">
        <v>5.8821075415151634E-4</v>
      </c>
      <c r="N12716">
        <v>1.572120543232935E-4</v>
      </c>
      <c r="O12716">
        <v>20</v>
      </c>
    </row>
    <row r="12717" spans="1:15" x14ac:dyDescent="0.2">
      <c r="A12717" t="s">
        <v>1461</v>
      </c>
      <c r="B12717" t="s">
        <v>752</v>
      </c>
      <c r="C12717" t="s">
        <v>753</v>
      </c>
      <c r="D12717" t="s">
        <v>1480</v>
      </c>
      <c r="E12717" t="s">
        <v>665</v>
      </c>
      <c r="F12717" t="s">
        <v>1175</v>
      </c>
      <c r="G12717" t="s">
        <v>1333</v>
      </c>
      <c r="H12717">
        <v>43221</v>
      </c>
      <c r="I12717">
        <v>40629</v>
      </c>
      <c r="J12717">
        <v>2011</v>
      </c>
      <c r="K12717">
        <v>1.7545740771427736E-4</v>
      </c>
      <c r="L12717">
        <v>18</v>
      </c>
      <c r="M12717">
        <v>5.8821075415151634E-4</v>
      </c>
      <c r="N12717">
        <v>1.572120543232935E-4</v>
      </c>
      <c r="O12717">
        <v>20</v>
      </c>
    </row>
    <row r="12718" spans="1:15" x14ac:dyDescent="0.2">
      <c r="A12718" t="s">
        <v>1461</v>
      </c>
      <c r="B12718" t="s">
        <v>754</v>
      </c>
      <c r="C12718" t="s">
        <v>755</v>
      </c>
      <c r="D12718" t="s">
        <v>1480</v>
      </c>
      <c r="E12718" t="s">
        <v>665</v>
      </c>
      <c r="F12718" t="s">
        <v>1175</v>
      </c>
      <c r="G12718" t="s">
        <v>1333</v>
      </c>
      <c r="H12718">
        <v>43221</v>
      </c>
      <c r="I12718">
        <v>40629</v>
      </c>
      <c r="J12718">
        <v>2011</v>
      </c>
      <c r="K12718">
        <v>2.5184111115350859E-4</v>
      </c>
      <c r="L12718">
        <v>33</v>
      </c>
      <c r="M12718">
        <v>5.8821075415151634E-4</v>
      </c>
      <c r="N12718">
        <v>1.572120543232935E-4</v>
      </c>
      <c r="O12718">
        <v>20</v>
      </c>
    </row>
    <row r="12719" spans="1:15" x14ac:dyDescent="0.2">
      <c r="A12719" t="s">
        <v>1461</v>
      </c>
      <c r="B12719" t="s">
        <v>756</v>
      </c>
      <c r="C12719" t="s">
        <v>757</v>
      </c>
      <c r="D12719" t="s">
        <v>1480</v>
      </c>
      <c r="E12719" t="s">
        <v>665</v>
      </c>
      <c r="F12719" t="s">
        <v>1175</v>
      </c>
      <c r="G12719" t="s">
        <v>1333</v>
      </c>
      <c r="H12719">
        <v>43221</v>
      </c>
      <c r="I12719">
        <v>40629</v>
      </c>
      <c r="J12719">
        <v>2011</v>
      </c>
      <c r="K12719">
        <v>4.8323652494950179E-4</v>
      </c>
      <c r="L12719">
        <v>50</v>
      </c>
      <c r="M12719">
        <v>5.8821075415151634E-4</v>
      </c>
      <c r="N12719">
        <v>1.572120543232935E-4</v>
      </c>
      <c r="O12719">
        <v>20</v>
      </c>
    </row>
    <row r="12720" spans="1:15" x14ac:dyDescent="0.2">
      <c r="A12720" t="s">
        <v>1461</v>
      </c>
      <c r="B12720" t="s">
        <v>758</v>
      </c>
      <c r="C12720" t="s">
        <v>759</v>
      </c>
      <c r="D12720" t="s">
        <v>1480</v>
      </c>
      <c r="E12720" t="s">
        <v>665</v>
      </c>
      <c r="F12720" t="s">
        <v>1175</v>
      </c>
      <c r="G12720" t="s">
        <v>1333</v>
      </c>
      <c r="H12720">
        <v>43221</v>
      </c>
      <c r="I12720">
        <v>40629</v>
      </c>
      <c r="J12720">
        <v>2011</v>
      </c>
      <c r="K12720">
        <v>8.3774937655860346E-4</v>
      </c>
      <c r="L12720">
        <v>86</v>
      </c>
      <c r="M12720">
        <v>5.8821075415151634E-4</v>
      </c>
      <c r="N12720">
        <v>1.572120543232935E-4</v>
      </c>
      <c r="O12720">
        <v>20</v>
      </c>
    </row>
    <row r="12721" spans="1:15" x14ac:dyDescent="0.2">
      <c r="A12721" t="s">
        <v>1461</v>
      </c>
      <c r="B12721" t="s">
        <v>760</v>
      </c>
      <c r="C12721" t="s">
        <v>761</v>
      </c>
      <c r="D12721" t="s">
        <v>1480</v>
      </c>
      <c r="E12721" t="s">
        <v>665</v>
      </c>
      <c r="F12721" t="s">
        <v>1175</v>
      </c>
      <c r="G12721" t="s">
        <v>1333</v>
      </c>
      <c r="H12721">
        <v>43221</v>
      </c>
      <c r="I12721">
        <v>40629</v>
      </c>
      <c r="J12721">
        <v>2011</v>
      </c>
      <c r="K12721">
        <v>1.3906781902413637E-3</v>
      </c>
      <c r="L12721">
        <v>163</v>
      </c>
      <c r="M12721">
        <v>5.8821075415151634E-4</v>
      </c>
      <c r="N12721">
        <v>1.572120543232935E-4</v>
      </c>
      <c r="O12721">
        <v>20</v>
      </c>
    </row>
    <row r="12722" spans="1:15" x14ac:dyDescent="0.2">
      <c r="A12722" t="s">
        <v>1461</v>
      </c>
      <c r="B12722" t="s">
        <v>762</v>
      </c>
      <c r="C12722" t="s">
        <v>763</v>
      </c>
      <c r="D12722" t="s">
        <v>1480</v>
      </c>
      <c r="E12722" t="s">
        <v>665</v>
      </c>
      <c r="F12722" t="s">
        <v>1175</v>
      </c>
      <c r="G12722" t="s">
        <v>1333</v>
      </c>
      <c r="H12722">
        <v>43221</v>
      </c>
      <c r="I12722">
        <v>40629</v>
      </c>
      <c r="J12722">
        <v>2011</v>
      </c>
      <c r="K12722">
        <v>4.4914492974695343E-4</v>
      </c>
      <c r="L12722">
        <v>53</v>
      </c>
      <c r="M12722">
        <v>5.8821075415151634E-4</v>
      </c>
      <c r="N12722">
        <v>1.572120543232935E-4</v>
      </c>
      <c r="O12722">
        <v>20</v>
      </c>
    </row>
    <row r="12723" spans="1:15" x14ac:dyDescent="0.2">
      <c r="A12723" t="s">
        <v>1461</v>
      </c>
      <c r="B12723" t="s">
        <v>764</v>
      </c>
      <c r="C12723" t="s">
        <v>765</v>
      </c>
      <c r="D12723" t="s">
        <v>1480</v>
      </c>
      <c r="E12723" t="s">
        <v>665</v>
      </c>
      <c r="F12723" t="s">
        <v>1175</v>
      </c>
      <c r="G12723" t="s">
        <v>1333</v>
      </c>
      <c r="H12723">
        <v>43221</v>
      </c>
      <c r="I12723">
        <v>40629</v>
      </c>
      <c r="J12723">
        <v>2011</v>
      </c>
      <c r="K12723">
        <v>2.0546738939005539E-4</v>
      </c>
      <c r="L12723">
        <v>21</v>
      </c>
      <c r="M12723">
        <v>5.8821075415151634E-4</v>
      </c>
      <c r="N12723">
        <v>1.572120543232935E-4</v>
      </c>
      <c r="O12723">
        <v>20</v>
      </c>
    </row>
    <row r="12724" spans="1:15" x14ac:dyDescent="0.2">
      <c r="A12724" t="s">
        <v>1461</v>
      </c>
      <c r="B12724" t="s">
        <v>766</v>
      </c>
      <c r="C12724" t="s">
        <v>767</v>
      </c>
      <c r="D12724" t="s">
        <v>1480</v>
      </c>
      <c r="E12724" t="s">
        <v>665</v>
      </c>
      <c r="F12724" t="s">
        <v>1175</v>
      </c>
      <c r="G12724" t="s">
        <v>1333</v>
      </c>
      <c r="H12724">
        <v>43221</v>
      </c>
      <c r="I12724">
        <v>40629</v>
      </c>
      <c r="J12724">
        <v>2011</v>
      </c>
      <c r="K12724">
        <v>3.113413149924995E-4</v>
      </c>
      <c r="L12724">
        <v>33</v>
      </c>
      <c r="M12724">
        <v>5.8821075415151634E-4</v>
      </c>
      <c r="N12724">
        <v>1.572120543232935E-4</v>
      </c>
      <c r="O12724">
        <v>20</v>
      </c>
    </row>
    <row r="12725" spans="1:15" x14ac:dyDescent="0.2">
      <c r="A12725" t="s">
        <v>1461</v>
      </c>
      <c r="B12725" t="s">
        <v>768</v>
      </c>
      <c r="C12725" t="s">
        <v>769</v>
      </c>
      <c r="D12725" t="s">
        <v>1480</v>
      </c>
      <c r="E12725" t="s">
        <v>665</v>
      </c>
      <c r="F12725" t="s">
        <v>1175</v>
      </c>
      <c r="G12725" t="s">
        <v>1333</v>
      </c>
      <c r="H12725">
        <v>43221</v>
      </c>
      <c r="I12725">
        <v>40629</v>
      </c>
      <c r="J12725">
        <v>2011</v>
      </c>
      <c r="K12725">
        <v>5.6724011096634668E-4</v>
      </c>
      <c r="L12725">
        <v>64</v>
      </c>
      <c r="M12725">
        <v>5.8821075415151634E-4</v>
      </c>
      <c r="N12725">
        <v>1.572120543232935E-4</v>
      </c>
      <c r="O12725">
        <v>20</v>
      </c>
    </row>
    <row r="12726" spans="1:15" x14ac:dyDescent="0.2">
      <c r="A12726" t="s">
        <v>1461</v>
      </c>
      <c r="B12726" t="s">
        <v>770</v>
      </c>
      <c r="C12726" t="s">
        <v>771</v>
      </c>
      <c r="D12726" t="s">
        <v>1480</v>
      </c>
      <c r="E12726" t="s">
        <v>665</v>
      </c>
      <c r="F12726" t="s">
        <v>1175</v>
      </c>
      <c r="G12726" t="s">
        <v>1333</v>
      </c>
      <c r="H12726">
        <v>43221</v>
      </c>
      <c r="I12726">
        <v>40629</v>
      </c>
      <c r="J12726">
        <v>2011</v>
      </c>
      <c r="K12726">
        <v>1.1614178896748989E-3</v>
      </c>
      <c r="L12726">
        <v>121</v>
      </c>
      <c r="M12726">
        <v>5.8821075415151634E-4</v>
      </c>
      <c r="N12726">
        <v>1.572120543232935E-4</v>
      </c>
      <c r="O12726">
        <v>20</v>
      </c>
    </row>
    <row r="12727" spans="1:15" x14ac:dyDescent="0.2">
      <c r="A12727" t="s">
        <v>1461</v>
      </c>
      <c r="B12727" t="s">
        <v>772</v>
      </c>
      <c r="C12727" t="s">
        <v>773</v>
      </c>
      <c r="D12727" t="s">
        <v>1480</v>
      </c>
      <c r="E12727" t="s">
        <v>665</v>
      </c>
      <c r="F12727" t="s">
        <v>1175</v>
      </c>
      <c r="G12727" t="s">
        <v>1333</v>
      </c>
      <c r="H12727">
        <v>43221</v>
      </c>
      <c r="I12727">
        <v>40629</v>
      </c>
      <c r="J12727">
        <v>2011</v>
      </c>
      <c r="K12727">
        <v>3.3882553389223414E-4</v>
      </c>
      <c r="L12727">
        <v>35</v>
      </c>
      <c r="M12727">
        <v>5.8821075415151634E-4</v>
      </c>
      <c r="N12727">
        <v>1.572120543232935E-4</v>
      </c>
      <c r="O12727">
        <v>20</v>
      </c>
    </row>
    <row r="12728" spans="1:15" x14ac:dyDescent="0.2">
      <c r="A12728" t="s">
        <v>1461</v>
      </c>
      <c r="B12728" t="s">
        <v>774</v>
      </c>
      <c r="C12728" t="s">
        <v>775</v>
      </c>
      <c r="D12728" t="s">
        <v>1480</v>
      </c>
      <c r="E12728" t="s">
        <v>665</v>
      </c>
      <c r="F12728" t="s">
        <v>1175</v>
      </c>
      <c r="G12728" t="s">
        <v>1333</v>
      </c>
      <c r="H12728">
        <v>43221</v>
      </c>
      <c r="I12728">
        <v>40629</v>
      </c>
      <c r="J12728">
        <v>2011</v>
      </c>
      <c r="K12728">
        <v>2.6692043450004643E-4</v>
      </c>
      <c r="L12728">
        <v>23</v>
      </c>
      <c r="M12728">
        <v>5.8821075415151634E-4</v>
      </c>
      <c r="N12728">
        <v>1.572120543232935E-4</v>
      </c>
      <c r="O12728">
        <v>20</v>
      </c>
    </row>
    <row r="12729" spans="1:15" x14ac:dyDescent="0.2">
      <c r="A12729" t="s">
        <v>1461</v>
      </c>
      <c r="B12729" t="s">
        <v>776</v>
      </c>
      <c r="C12729" t="s">
        <v>777</v>
      </c>
      <c r="D12729" t="s">
        <v>1480</v>
      </c>
      <c r="E12729" t="s">
        <v>665</v>
      </c>
      <c r="F12729" t="s">
        <v>1175</v>
      </c>
      <c r="G12729" t="s">
        <v>1333</v>
      </c>
      <c r="H12729">
        <v>43221</v>
      </c>
      <c r="I12729">
        <v>40629</v>
      </c>
      <c r="J12729">
        <v>2011</v>
      </c>
      <c r="K12729">
        <v>2.9343054160506506E-4</v>
      </c>
      <c r="L12729">
        <v>26</v>
      </c>
      <c r="M12729">
        <v>5.8821075415151634E-4</v>
      </c>
      <c r="N12729">
        <v>1.572120543232935E-4</v>
      </c>
      <c r="O12729">
        <v>20</v>
      </c>
    </row>
    <row r="12730" spans="1:15" x14ac:dyDescent="0.2">
      <c r="A12730" t="s">
        <v>1461</v>
      </c>
      <c r="B12730" t="s">
        <v>778</v>
      </c>
      <c r="C12730" t="s">
        <v>779</v>
      </c>
      <c r="D12730" t="s">
        <v>1480</v>
      </c>
      <c r="E12730" t="s">
        <v>665</v>
      </c>
      <c r="F12730" t="s">
        <v>1175</v>
      </c>
      <c r="G12730" t="s">
        <v>1333</v>
      </c>
      <c r="H12730">
        <v>43221</v>
      </c>
      <c r="I12730">
        <v>40629</v>
      </c>
      <c r="J12730">
        <v>2011</v>
      </c>
      <c r="K12730">
        <v>2.0583323624218416E-3</v>
      </c>
      <c r="L12730">
        <v>265</v>
      </c>
      <c r="M12730">
        <v>5.8821075415151634E-4</v>
      </c>
      <c r="N12730">
        <v>1.572120543232935E-4</v>
      </c>
      <c r="O12730">
        <v>20</v>
      </c>
    </row>
    <row r="12731" spans="1:15" x14ac:dyDescent="0.2">
      <c r="A12731" t="s">
        <v>1461</v>
      </c>
      <c r="B12731" t="s">
        <v>780</v>
      </c>
      <c r="C12731" t="s">
        <v>781</v>
      </c>
      <c r="D12731" t="s">
        <v>1480</v>
      </c>
      <c r="E12731" t="s">
        <v>665</v>
      </c>
      <c r="F12731" t="s">
        <v>1175</v>
      </c>
      <c r="G12731" t="s">
        <v>1333</v>
      </c>
      <c r="H12731">
        <v>43221</v>
      </c>
      <c r="I12731">
        <v>40629</v>
      </c>
      <c r="J12731">
        <v>2011</v>
      </c>
      <c r="K12731">
        <v>5.5676902651077137E-4</v>
      </c>
      <c r="L12731">
        <v>52</v>
      </c>
      <c r="M12731">
        <v>5.8821075415151634E-4</v>
      </c>
      <c r="N12731">
        <v>1.572120543232935E-4</v>
      </c>
      <c r="O12731">
        <v>20</v>
      </c>
    </row>
    <row r="12732" spans="1:15" x14ac:dyDescent="0.2">
      <c r="A12732" t="s">
        <v>1461</v>
      </c>
      <c r="B12732" t="s">
        <v>782</v>
      </c>
      <c r="C12732" t="s">
        <v>783</v>
      </c>
      <c r="D12732" t="s">
        <v>1480</v>
      </c>
      <c r="E12732" t="s">
        <v>665</v>
      </c>
      <c r="F12732" t="s">
        <v>1175</v>
      </c>
      <c r="G12732" t="s">
        <v>1333</v>
      </c>
      <c r="H12732">
        <v>43221</v>
      </c>
      <c r="I12732">
        <v>40629</v>
      </c>
      <c r="J12732">
        <v>2011</v>
      </c>
      <c r="K12732">
        <v>7.0177840918816221E-4</v>
      </c>
      <c r="L12732">
        <v>82</v>
      </c>
      <c r="M12732">
        <v>5.8821075415151634E-4</v>
      </c>
      <c r="N12732">
        <v>1.572120543232935E-4</v>
      </c>
      <c r="O12732">
        <v>20</v>
      </c>
    </row>
    <row r="12733" spans="1:15" x14ac:dyDescent="0.2">
      <c r="A12733" t="s">
        <v>1461</v>
      </c>
      <c r="B12733" t="s">
        <v>784</v>
      </c>
      <c r="C12733" t="s">
        <v>785</v>
      </c>
      <c r="D12733" t="s">
        <v>1480</v>
      </c>
      <c r="E12733" t="s">
        <v>665</v>
      </c>
      <c r="F12733" t="s">
        <v>1175</v>
      </c>
      <c r="G12733" t="s">
        <v>1333</v>
      </c>
      <c r="H12733">
        <v>43221</v>
      </c>
      <c r="I12733">
        <v>40629</v>
      </c>
      <c r="J12733">
        <v>2011</v>
      </c>
      <c r="K12733">
        <v>9.3853630049846711E-5</v>
      </c>
      <c r="L12733">
        <v>9</v>
      </c>
      <c r="M12733">
        <v>5.8821075415151634E-4</v>
      </c>
      <c r="N12733">
        <v>1.572120543232935E-4</v>
      </c>
      <c r="O12733">
        <v>20</v>
      </c>
    </row>
    <row r="12734" spans="1:15" x14ac:dyDescent="0.2">
      <c r="A12734" t="s">
        <v>1461</v>
      </c>
      <c r="B12734" t="s">
        <v>786</v>
      </c>
      <c r="C12734" t="s">
        <v>787</v>
      </c>
      <c r="D12734" t="s">
        <v>1480</v>
      </c>
      <c r="E12734" t="s">
        <v>665</v>
      </c>
      <c r="F12734" t="s">
        <v>1175</v>
      </c>
      <c r="G12734" t="s">
        <v>1333</v>
      </c>
      <c r="H12734">
        <v>43221</v>
      </c>
      <c r="I12734">
        <v>40629</v>
      </c>
      <c r="J12734">
        <v>2011</v>
      </c>
      <c r="K12734">
        <v>1.0670536514575952E-4</v>
      </c>
      <c r="L12734">
        <v>10</v>
      </c>
      <c r="M12734">
        <v>5.8821075415151634E-4</v>
      </c>
      <c r="N12734">
        <v>1.572120543232935E-4</v>
      </c>
      <c r="O12734">
        <v>20</v>
      </c>
    </row>
    <row r="12735" spans="1:15" x14ac:dyDescent="0.2">
      <c r="A12735" t="s">
        <v>1461</v>
      </c>
      <c r="B12735" t="s">
        <v>788</v>
      </c>
      <c r="C12735" t="s">
        <v>789</v>
      </c>
      <c r="D12735" t="s">
        <v>1480</v>
      </c>
      <c r="E12735" t="s">
        <v>665</v>
      </c>
      <c r="F12735" t="s">
        <v>1175</v>
      </c>
      <c r="G12735" t="s">
        <v>1333</v>
      </c>
      <c r="H12735">
        <v>43221</v>
      </c>
      <c r="I12735">
        <v>40629</v>
      </c>
      <c r="J12735">
        <v>2011</v>
      </c>
      <c r="K12735">
        <v>4.4330094049336785E-4</v>
      </c>
      <c r="L12735">
        <v>51</v>
      </c>
      <c r="M12735">
        <v>5.8821075415151634E-4</v>
      </c>
      <c r="N12735">
        <v>1.572120543232935E-4</v>
      </c>
      <c r="O12735">
        <v>20</v>
      </c>
    </row>
    <row r="12736" spans="1:15" x14ac:dyDescent="0.2">
      <c r="A12736" t="s">
        <v>1461</v>
      </c>
      <c r="B12736" t="s">
        <v>790</v>
      </c>
      <c r="C12736" t="s">
        <v>791</v>
      </c>
      <c r="D12736" t="s">
        <v>1480</v>
      </c>
      <c r="E12736" t="s">
        <v>665</v>
      </c>
      <c r="F12736" t="s">
        <v>1175</v>
      </c>
      <c r="G12736" t="s">
        <v>1333</v>
      </c>
      <c r="H12736">
        <v>43221</v>
      </c>
      <c r="I12736">
        <v>40629</v>
      </c>
      <c r="J12736">
        <v>2011</v>
      </c>
      <c r="K12736">
        <v>2.0037121403864E-4</v>
      </c>
      <c r="L12736">
        <v>19</v>
      </c>
      <c r="M12736">
        <v>5.8821075415151634E-4</v>
      </c>
      <c r="N12736">
        <v>1.572120543232935E-4</v>
      </c>
      <c r="O12736">
        <v>20</v>
      </c>
    </row>
    <row r="12737" spans="1:15" x14ac:dyDescent="0.2">
      <c r="A12737" t="s">
        <v>1461</v>
      </c>
      <c r="B12737" t="s">
        <v>792</v>
      </c>
      <c r="C12737" t="s">
        <v>793</v>
      </c>
      <c r="D12737" t="s">
        <v>1480</v>
      </c>
      <c r="E12737" t="s">
        <v>665</v>
      </c>
      <c r="F12737" t="s">
        <v>1175</v>
      </c>
      <c r="G12737" t="s">
        <v>1333</v>
      </c>
      <c r="H12737">
        <v>43221</v>
      </c>
      <c r="I12737">
        <v>40629</v>
      </c>
      <c r="J12737">
        <v>2011</v>
      </c>
      <c r="K12737">
        <v>1.871082421180653E-4</v>
      </c>
      <c r="L12737">
        <v>20</v>
      </c>
      <c r="M12737">
        <v>5.8821075415151634E-4</v>
      </c>
      <c r="N12737">
        <v>1.572120543232935E-4</v>
      </c>
      <c r="O12737">
        <v>20</v>
      </c>
    </row>
    <row r="12738" spans="1:15" x14ac:dyDescent="0.2">
      <c r="A12738" t="s">
        <v>1461</v>
      </c>
      <c r="B12738" t="s">
        <v>794</v>
      </c>
      <c r="C12738" t="s">
        <v>795</v>
      </c>
      <c r="D12738" t="s">
        <v>1480</v>
      </c>
      <c r="E12738" t="s">
        <v>665</v>
      </c>
      <c r="F12738" t="s">
        <v>1175</v>
      </c>
      <c r="G12738" t="s">
        <v>1333</v>
      </c>
      <c r="H12738">
        <v>43221</v>
      </c>
      <c r="I12738">
        <v>40629</v>
      </c>
      <c r="J12738">
        <v>2011</v>
      </c>
      <c r="K12738">
        <v>1.0291170485232557E-3</v>
      </c>
      <c r="L12738">
        <v>133</v>
      </c>
      <c r="M12738">
        <v>5.8821075415151634E-4</v>
      </c>
      <c r="N12738">
        <v>1.572120543232935E-4</v>
      </c>
      <c r="O12738">
        <v>20</v>
      </c>
    </row>
    <row r="12739" spans="1:15" x14ac:dyDescent="0.2">
      <c r="A12739" t="s">
        <v>1461</v>
      </c>
      <c r="B12739" t="s">
        <v>796</v>
      </c>
      <c r="C12739" t="s">
        <v>797</v>
      </c>
      <c r="D12739" t="s">
        <v>1480</v>
      </c>
      <c r="E12739" t="s">
        <v>665</v>
      </c>
      <c r="F12739" t="s">
        <v>1175</v>
      </c>
      <c r="G12739" t="s">
        <v>1333</v>
      </c>
      <c r="H12739">
        <v>43221</v>
      </c>
      <c r="I12739">
        <v>40629</v>
      </c>
      <c r="J12739">
        <v>2011</v>
      </c>
      <c r="K12739">
        <v>2.4063742179283791E-4</v>
      </c>
      <c r="L12739">
        <v>27</v>
      </c>
      <c r="M12739">
        <v>5.8821075415151634E-4</v>
      </c>
      <c r="N12739">
        <v>1.572120543232935E-4</v>
      </c>
      <c r="O12739">
        <v>20</v>
      </c>
    </row>
    <row r="12740" spans="1:15" x14ac:dyDescent="0.2">
      <c r="A12740" t="s">
        <v>1461</v>
      </c>
      <c r="B12740" t="s">
        <v>798</v>
      </c>
      <c r="C12740" t="s">
        <v>799</v>
      </c>
      <c r="D12740" t="s">
        <v>1480</v>
      </c>
      <c r="E12740" t="s">
        <v>665</v>
      </c>
      <c r="F12740" t="s">
        <v>1175</v>
      </c>
      <c r="G12740" t="s">
        <v>1333</v>
      </c>
      <c r="H12740">
        <v>43221</v>
      </c>
      <c r="I12740">
        <v>40629</v>
      </c>
      <c r="J12740">
        <v>2011</v>
      </c>
      <c r="K12740">
        <v>3.161524249878973E-4</v>
      </c>
      <c r="L12740">
        <v>32</v>
      </c>
      <c r="M12740">
        <v>5.8821075415151634E-4</v>
      </c>
      <c r="N12740">
        <v>1.572120543232935E-4</v>
      </c>
      <c r="O12740">
        <v>20</v>
      </c>
    </row>
    <row r="12741" spans="1:15" x14ac:dyDescent="0.2">
      <c r="A12741" t="s">
        <v>1461</v>
      </c>
      <c r="B12741" t="s">
        <v>800</v>
      </c>
      <c r="C12741" t="s">
        <v>801</v>
      </c>
      <c r="D12741" t="s">
        <v>1480</v>
      </c>
      <c r="E12741" t="s">
        <v>665</v>
      </c>
      <c r="F12741" t="s">
        <v>1175</v>
      </c>
      <c r="G12741" t="s">
        <v>1333</v>
      </c>
      <c r="H12741">
        <v>43221</v>
      </c>
      <c r="I12741">
        <v>40629</v>
      </c>
      <c r="J12741">
        <v>2011</v>
      </c>
      <c r="K12741">
        <v>6.2262678347495899E-4</v>
      </c>
      <c r="L12741">
        <v>71</v>
      </c>
      <c r="M12741">
        <v>5.8821075415151634E-4</v>
      </c>
      <c r="N12741">
        <v>1.572120543232935E-4</v>
      </c>
      <c r="O12741">
        <v>20</v>
      </c>
    </row>
    <row r="12742" spans="1:15" x14ac:dyDescent="0.2">
      <c r="A12742" t="s">
        <v>1461</v>
      </c>
      <c r="B12742" t="s">
        <v>802</v>
      </c>
      <c r="C12742" t="s">
        <v>803</v>
      </c>
      <c r="D12742" t="s">
        <v>1480</v>
      </c>
      <c r="E12742" t="s">
        <v>665</v>
      </c>
      <c r="F12742" t="s">
        <v>1175</v>
      </c>
      <c r="G12742" t="s">
        <v>1333</v>
      </c>
      <c r="H12742">
        <v>43221</v>
      </c>
      <c r="I12742">
        <v>40629</v>
      </c>
      <c r="J12742">
        <v>2011</v>
      </c>
      <c r="K12742">
        <v>6.4711539325741716E-4</v>
      </c>
      <c r="L12742">
        <v>72</v>
      </c>
      <c r="M12742">
        <v>5.8821075415151634E-4</v>
      </c>
      <c r="N12742">
        <v>1.572120543232935E-4</v>
      </c>
      <c r="O12742">
        <v>20</v>
      </c>
    </row>
    <row r="12743" spans="1:15" x14ac:dyDescent="0.2">
      <c r="A12743" t="s">
        <v>1461</v>
      </c>
      <c r="B12743" t="s">
        <v>804</v>
      </c>
      <c r="C12743" t="s">
        <v>805</v>
      </c>
      <c r="D12743" t="s">
        <v>1480</v>
      </c>
      <c r="E12743" t="s">
        <v>665</v>
      </c>
      <c r="F12743" t="s">
        <v>1175</v>
      </c>
      <c r="G12743" t="s">
        <v>1333</v>
      </c>
      <c r="H12743">
        <v>43221</v>
      </c>
      <c r="I12743">
        <v>40629</v>
      </c>
      <c r="J12743">
        <v>2011</v>
      </c>
      <c r="K12743">
        <v>9.2954433357362372E-4</v>
      </c>
      <c r="L12743">
        <v>147</v>
      </c>
      <c r="M12743">
        <v>5.8821075415151634E-4</v>
      </c>
      <c r="N12743">
        <v>1.572120543232935E-4</v>
      </c>
      <c r="O12743">
        <v>20</v>
      </c>
    </row>
    <row r="12744" spans="1:15" x14ac:dyDescent="0.2">
      <c r="A12744" t="s">
        <v>1461</v>
      </c>
      <c r="B12744" t="s">
        <v>806</v>
      </c>
      <c r="C12744" t="s">
        <v>807</v>
      </c>
      <c r="D12744" t="s">
        <v>1480</v>
      </c>
      <c r="E12744" t="s">
        <v>665</v>
      </c>
      <c r="F12744" t="s">
        <v>1175</v>
      </c>
      <c r="G12744" t="s">
        <v>1333</v>
      </c>
      <c r="H12744">
        <v>43221</v>
      </c>
      <c r="I12744">
        <v>40629</v>
      </c>
      <c r="J12744">
        <v>2011</v>
      </c>
      <c r="K12744">
        <v>1.5157873102054449E-3</v>
      </c>
      <c r="L12744">
        <v>177</v>
      </c>
      <c r="M12744">
        <v>5.8821075415151634E-4</v>
      </c>
      <c r="N12744">
        <v>1.572120543232935E-4</v>
      </c>
      <c r="O12744">
        <v>20</v>
      </c>
    </row>
    <row r="12745" spans="1:15" x14ac:dyDescent="0.2">
      <c r="A12745" t="s">
        <v>1461</v>
      </c>
      <c r="B12745" t="s">
        <v>808</v>
      </c>
      <c r="C12745" t="s">
        <v>809</v>
      </c>
      <c r="D12745" t="s">
        <v>1480</v>
      </c>
      <c r="E12745" t="s">
        <v>665</v>
      </c>
      <c r="F12745" t="s">
        <v>1175</v>
      </c>
      <c r="G12745" t="s">
        <v>1333</v>
      </c>
      <c r="H12745">
        <v>43221</v>
      </c>
      <c r="I12745">
        <v>40629</v>
      </c>
      <c r="J12745">
        <v>2011</v>
      </c>
      <c r="K12745">
        <v>6.5356086933969601E-4</v>
      </c>
      <c r="L12745">
        <v>63</v>
      </c>
      <c r="M12745">
        <v>5.8821075415151634E-4</v>
      </c>
      <c r="N12745">
        <v>1.572120543232935E-4</v>
      </c>
      <c r="O12745">
        <v>20</v>
      </c>
    </row>
    <row r="12746" spans="1:15" x14ac:dyDescent="0.2">
      <c r="A12746" t="s">
        <v>1461</v>
      </c>
      <c r="B12746" t="s">
        <v>810</v>
      </c>
      <c r="C12746" t="s">
        <v>811</v>
      </c>
      <c r="D12746" t="s">
        <v>1481</v>
      </c>
      <c r="E12746" t="s">
        <v>813</v>
      </c>
      <c r="F12746" t="s">
        <v>1175</v>
      </c>
      <c r="G12746" t="s">
        <v>1333</v>
      </c>
      <c r="H12746">
        <v>43221</v>
      </c>
      <c r="I12746">
        <v>40629</v>
      </c>
      <c r="J12746">
        <v>2011</v>
      </c>
      <c r="K12746">
        <v>1.7320682819807164E-4</v>
      </c>
      <c r="L12746">
        <v>18</v>
      </c>
      <c r="M12746">
        <v>1.5032282347491241E-4</v>
      </c>
      <c r="N12746">
        <v>1.572120543232935E-4</v>
      </c>
      <c r="O12746">
        <v>20</v>
      </c>
    </row>
    <row r="12747" spans="1:15" x14ac:dyDescent="0.2">
      <c r="A12747" t="s">
        <v>1461</v>
      </c>
      <c r="B12747" t="s">
        <v>814</v>
      </c>
      <c r="C12747" t="s">
        <v>815</v>
      </c>
      <c r="D12747" t="s">
        <v>1481</v>
      </c>
      <c r="E12747" t="s">
        <v>813</v>
      </c>
      <c r="F12747" t="s">
        <v>1175</v>
      </c>
      <c r="G12747" t="s">
        <v>1333</v>
      </c>
      <c r="H12747">
        <v>43221</v>
      </c>
      <c r="I12747">
        <v>40629</v>
      </c>
      <c r="J12747">
        <v>2011</v>
      </c>
      <c r="K12747">
        <v>0</v>
      </c>
      <c r="L12747">
        <v>0</v>
      </c>
      <c r="M12747">
        <v>1.5032282347491241E-4</v>
      </c>
      <c r="N12747">
        <v>1.572120543232935E-4</v>
      </c>
      <c r="O12747">
        <v>20</v>
      </c>
    </row>
    <row r="12748" spans="1:15" x14ac:dyDescent="0.2">
      <c r="A12748" t="s">
        <v>1461</v>
      </c>
      <c r="B12748" t="s">
        <v>816</v>
      </c>
      <c r="C12748" t="s">
        <v>817</v>
      </c>
      <c r="D12748" t="s">
        <v>1481</v>
      </c>
      <c r="E12748" t="s">
        <v>813</v>
      </c>
      <c r="F12748" t="s">
        <v>1175</v>
      </c>
      <c r="G12748" t="s">
        <v>1333</v>
      </c>
      <c r="H12748">
        <v>43221</v>
      </c>
      <c r="I12748">
        <v>40629</v>
      </c>
      <c r="J12748">
        <v>2011</v>
      </c>
      <c r="K12748">
        <v>1.239596245794227E-4</v>
      </c>
      <c r="L12748">
        <v>14</v>
      </c>
      <c r="M12748">
        <v>1.5032282347491241E-4</v>
      </c>
      <c r="N12748">
        <v>1.572120543232935E-4</v>
      </c>
      <c r="O12748">
        <v>20</v>
      </c>
    </row>
    <row r="12749" spans="1:15" x14ac:dyDescent="0.2">
      <c r="A12749" t="s">
        <v>1461</v>
      </c>
      <c r="B12749" t="s">
        <v>818</v>
      </c>
      <c r="C12749" t="s">
        <v>819</v>
      </c>
      <c r="D12749" t="s">
        <v>1481</v>
      </c>
      <c r="E12749" t="s">
        <v>813</v>
      </c>
      <c r="F12749" t="s">
        <v>1175</v>
      </c>
      <c r="G12749" t="s">
        <v>1333</v>
      </c>
      <c r="H12749">
        <v>43221</v>
      </c>
      <c r="I12749">
        <v>40629</v>
      </c>
      <c r="J12749">
        <v>2011</v>
      </c>
      <c r="K12749">
        <v>5.5541670138021053E-5</v>
      </c>
      <c r="L12749">
        <v>6</v>
      </c>
      <c r="M12749">
        <v>1.5032282347491241E-4</v>
      </c>
      <c r="N12749">
        <v>1.572120543232935E-4</v>
      </c>
      <c r="O12749">
        <v>20</v>
      </c>
    </row>
    <row r="12750" spans="1:15" x14ac:dyDescent="0.2">
      <c r="A12750" t="s">
        <v>1461</v>
      </c>
      <c r="B12750" t="s">
        <v>820</v>
      </c>
      <c r="C12750" t="s">
        <v>821</v>
      </c>
      <c r="D12750" t="s">
        <v>1481</v>
      </c>
      <c r="E12750" t="s">
        <v>813</v>
      </c>
      <c r="F12750" t="s">
        <v>1175</v>
      </c>
      <c r="G12750" t="s">
        <v>1333</v>
      </c>
      <c r="H12750">
        <v>43221</v>
      </c>
      <c r="I12750">
        <v>40629</v>
      </c>
      <c r="J12750">
        <v>2011</v>
      </c>
      <c r="K12750">
        <v>7.6317753205345636E-5</v>
      </c>
      <c r="L12750">
        <v>9</v>
      </c>
      <c r="M12750">
        <v>1.5032282347491241E-4</v>
      </c>
      <c r="N12750">
        <v>1.572120543232935E-4</v>
      </c>
      <c r="O12750">
        <v>20</v>
      </c>
    </row>
    <row r="12751" spans="1:15" x14ac:dyDescent="0.2">
      <c r="A12751" t="s">
        <v>1461</v>
      </c>
      <c r="B12751" t="s">
        <v>822</v>
      </c>
      <c r="C12751" t="s">
        <v>823</v>
      </c>
      <c r="D12751" t="s">
        <v>1481</v>
      </c>
      <c r="E12751" t="s">
        <v>813</v>
      </c>
      <c r="F12751" t="s">
        <v>1175</v>
      </c>
      <c r="G12751" t="s">
        <v>1333</v>
      </c>
      <c r="H12751">
        <v>43221</v>
      </c>
      <c r="I12751">
        <v>40629</v>
      </c>
      <c r="J12751">
        <v>2011</v>
      </c>
      <c r="K12751">
        <v>1.2963443090484831E-4</v>
      </c>
      <c r="L12751">
        <v>14</v>
      </c>
      <c r="M12751">
        <v>1.5032282347491241E-4</v>
      </c>
      <c r="N12751">
        <v>1.572120543232935E-4</v>
      </c>
      <c r="O12751">
        <v>20</v>
      </c>
    </row>
    <row r="12752" spans="1:15" x14ac:dyDescent="0.2">
      <c r="A12752" t="s">
        <v>1461</v>
      </c>
      <c r="B12752" t="s">
        <v>824</v>
      </c>
      <c r="C12752" t="s">
        <v>825</v>
      </c>
      <c r="D12752" t="s">
        <v>1481</v>
      </c>
      <c r="E12752" t="s">
        <v>813</v>
      </c>
      <c r="F12752" t="s">
        <v>1175</v>
      </c>
      <c r="G12752" t="s">
        <v>1333</v>
      </c>
      <c r="H12752">
        <v>43221</v>
      </c>
      <c r="I12752">
        <v>40629</v>
      </c>
      <c r="J12752">
        <v>2011</v>
      </c>
      <c r="K12752">
        <v>2.213569179067685E-4</v>
      </c>
      <c r="L12752">
        <v>22</v>
      </c>
      <c r="M12752">
        <v>1.5032282347491241E-4</v>
      </c>
      <c r="N12752">
        <v>1.572120543232935E-4</v>
      </c>
      <c r="O12752">
        <v>20</v>
      </c>
    </row>
    <row r="12753" spans="1:15" x14ac:dyDescent="0.2">
      <c r="A12753" t="s">
        <v>1461</v>
      </c>
      <c r="B12753" t="s">
        <v>826</v>
      </c>
      <c r="C12753" t="s">
        <v>827</v>
      </c>
      <c r="D12753" t="s">
        <v>1481</v>
      </c>
      <c r="E12753" t="s">
        <v>813</v>
      </c>
      <c r="F12753" t="s">
        <v>1175</v>
      </c>
      <c r="G12753" t="s">
        <v>1333</v>
      </c>
      <c r="H12753">
        <v>43221</v>
      </c>
      <c r="I12753">
        <v>40629</v>
      </c>
      <c r="J12753">
        <v>2011</v>
      </c>
      <c r="K12753">
        <v>2.9783474142980533E-5</v>
      </c>
      <c r="L12753">
        <v>3</v>
      </c>
      <c r="M12753">
        <v>1.5032282347491241E-4</v>
      </c>
      <c r="N12753">
        <v>1.572120543232935E-4</v>
      </c>
      <c r="O12753">
        <v>20</v>
      </c>
    </row>
    <row r="12754" spans="1:15" x14ac:dyDescent="0.2">
      <c r="A12754" t="s">
        <v>1461</v>
      </c>
      <c r="B12754" t="s">
        <v>828</v>
      </c>
      <c r="C12754" t="s">
        <v>829</v>
      </c>
      <c r="D12754" t="s">
        <v>1481</v>
      </c>
      <c r="E12754" t="s">
        <v>813</v>
      </c>
      <c r="F12754" t="s">
        <v>1175</v>
      </c>
      <c r="G12754" t="s">
        <v>1333</v>
      </c>
      <c r="H12754">
        <v>43221</v>
      </c>
      <c r="I12754">
        <v>40629</v>
      </c>
      <c r="J12754">
        <v>2011</v>
      </c>
      <c r="K12754">
        <v>1.0159194579053772E-4</v>
      </c>
      <c r="L12754">
        <v>10</v>
      </c>
      <c r="M12754">
        <v>1.5032282347491241E-4</v>
      </c>
      <c r="N12754">
        <v>1.572120543232935E-4</v>
      </c>
      <c r="O12754">
        <v>20</v>
      </c>
    </row>
    <row r="12755" spans="1:15" x14ac:dyDescent="0.2">
      <c r="A12755" t="s">
        <v>1461</v>
      </c>
      <c r="B12755" t="s">
        <v>830</v>
      </c>
      <c r="C12755" t="s">
        <v>831</v>
      </c>
      <c r="D12755" t="s">
        <v>1481</v>
      </c>
      <c r="E12755" t="s">
        <v>813</v>
      </c>
      <c r="F12755" t="s">
        <v>1175</v>
      </c>
      <c r="G12755" t="s">
        <v>1333</v>
      </c>
      <c r="H12755">
        <v>43221</v>
      </c>
      <c r="I12755">
        <v>40629</v>
      </c>
      <c r="J12755">
        <v>2011</v>
      </c>
      <c r="K12755">
        <v>1.3352535551125906E-4</v>
      </c>
      <c r="L12755">
        <v>14</v>
      </c>
      <c r="M12755">
        <v>1.5032282347491241E-4</v>
      </c>
      <c r="N12755">
        <v>1.572120543232935E-4</v>
      </c>
      <c r="O12755">
        <v>20</v>
      </c>
    </row>
    <row r="12756" spans="1:15" x14ac:dyDescent="0.2">
      <c r="A12756" t="s">
        <v>1461</v>
      </c>
      <c r="B12756" t="s">
        <v>832</v>
      </c>
      <c r="C12756" t="s">
        <v>833</v>
      </c>
      <c r="D12756" t="s">
        <v>1481</v>
      </c>
      <c r="E12756" t="s">
        <v>813</v>
      </c>
      <c r="F12756" t="s">
        <v>1175</v>
      </c>
      <c r="G12756" t="s">
        <v>1333</v>
      </c>
      <c r="H12756">
        <v>43221</v>
      </c>
      <c r="I12756">
        <v>40629</v>
      </c>
      <c r="J12756">
        <v>2011</v>
      </c>
      <c r="K12756">
        <v>1.4197254469404917E-4</v>
      </c>
      <c r="L12756">
        <v>13</v>
      </c>
      <c r="M12756">
        <v>1.5032282347491241E-4</v>
      </c>
      <c r="N12756">
        <v>1.572120543232935E-4</v>
      </c>
      <c r="O12756">
        <v>20</v>
      </c>
    </row>
    <row r="12757" spans="1:15" x14ac:dyDescent="0.2">
      <c r="A12757" t="s">
        <v>1461</v>
      </c>
      <c r="B12757" t="s">
        <v>834</v>
      </c>
      <c r="C12757" t="s">
        <v>835</v>
      </c>
      <c r="D12757" t="s">
        <v>1481</v>
      </c>
      <c r="E12757" t="s">
        <v>813</v>
      </c>
      <c r="F12757" t="s">
        <v>1175</v>
      </c>
      <c r="G12757" t="s">
        <v>1333</v>
      </c>
      <c r="H12757">
        <v>43221</v>
      </c>
      <c r="I12757">
        <v>40629</v>
      </c>
      <c r="J12757">
        <v>2011</v>
      </c>
      <c r="K12757">
        <v>5.2127074223161797E-4</v>
      </c>
      <c r="L12757">
        <v>54</v>
      </c>
      <c r="M12757">
        <v>1.5032282347491241E-4</v>
      </c>
      <c r="N12757">
        <v>1.572120543232935E-4</v>
      </c>
      <c r="O12757">
        <v>20</v>
      </c>
    </row>
    <row r="12758" spans="1:15" x14ac:dyDescent="0.2">
      <c r="A12758" t="s">
        <v>1461</v>
      </c>
      <c r="B12758" t="s">
        <v>836</v>
      </c>
      <c r="C12758" t="s">
        <v>837</v>
      </c>
      <c r="D12758" t="s">
        <v>1481</v>
      </c>
      <c r="E12758" t="s">
        <v>813</v>
      </c>
      <c r="F12758" t="s">
        <v>1175</v>
      </c>
      <c r="G12758" t="s">
        <v>1333</v>
      </c>
      <c r="H12758">
        <v>43221</v>
      </c>
      <c r="I12758">
        <v>40629</v>
      </c>
      <c r="J12758">
        <v>2011</v>
      </c>
      <c r="K12758">
        <v>1.5434639446822523E-4</v>
      </c>
      <c r="L12758">
        <v>15</v>
      </c>
      <c r="M12758">
        <v>1.5032282347491241E-4</v>
      </c>
      <c r="N12758">
        <v>1.572120543232935E-4</v>
      </c>
      <c r="O12758">
        <v>20</v>
      </c>
    </row>
    <row r="12759" spans="1:15" x14ac:dyDescent="0.2">
      <c r="A12759" t="s">
        <v>1461</v>
      </c>
      <c r="B12759" t="s">
        <v>838</v>
      </c>
      <c r="C12759" t="s">
        <v>839</v>
      </c>
      <c r="D12759" t="s">
        <v>1481</v>
      </c>
      <c r="E12759" t="s">
        <v>813</v>
      </c>
      <c r="F12759" t="s">
        <v>1175</v>
      </c>
      <c r="G12759" t="s">
        <v>1333</v>
      </c>
      <c r="H12759">
        <v>43221</v>
      </c>
      <c r="I12759">
        <v>40629</v>
      </c>
      <c r="J12759">
        <v>2011</v>
      </c>
      <c r="K12759">
        <v>2.0131771595900439E-4</v>
      </c>
      <c r="L12759">
        <v>22</v>
      </c>
      <c r="M12759">
        <v>1.5032282347491241E-4</v>
      </c>
      <c r="N12759">
        <v>1.572120543232935E-4</v>
      </c>
      <c r="O12759">
        <v>20</v>
      </c>
    </row>
    <row r="12760" spans="1:15" x14ac:dyDescent="0.2">
      <c r="A12760" t="s">
        <v>1461</v>
      </c>
      <c r="B12760" t="s">
        <v>840</v>
      </c>
      <c r="C12760" t="s">
        <v>841</v>
      </c>
      <c r="D12760" t="s">
        <v>1481</v>
      </c>
      <c r="E12760" t="s">
        <v>813</v>
      </c>
      <c r="F12760" t="s">
        <v>1175</v>
      </c>
      <c r="G12760" t="s">
        <v>1333</v>
      </c>
      <c r="H12760">
        <v>43221</v>
      </c>
      <c r="I12760">
        <v>40629</v>
      </c>
      <c r="J12760">
        <v>2011</v>
      </c>
      <c r="K12760">
        <v>9.2515496345637894E-5</v>
      </c>
      <c r="L12760">
        <v>9</v>
      </c>
      <c r="M12760">
        <v>1.5032282347491241E-4</v>
      </c>
      <c r="N12760">
        <v>1.572120543232935E-4</v>
      </c>
      <c r="O12760">
        <v>20</v>
      </c>
    </row>
    <row r="12761" spans="1:15" x14ac:dyDescent="0.2">
      <c r="A12761" t="s">
        <v>1461</v>
      </c>
      <c r="B12761" t="s">
        <v>842</v>
      </c>
      <c r="C12761" t="s">
        <v>843</v>
      </c>
      <c r="D12761" t="s">
        <v>1481</v>
      </c>
      <c r="E12761" t="s">
        <v>813</v>
      </c>
      <c r="F12761" t="s">
        <v>1175</v>
      </c>
      <c r="G12761" t="s">
        <v>1333</v>
      </c>
      <c r="H12761">
        <v>43221</v>
      </c>
      <c r="I12761">
        <v>40629</v>
      </c>
      <c r="J12761">
        <v>2011</v>
      </c>
      <c r="K12761">
        <v>1.9431100555945377E-4</v>
      </c>
      <c r="L12761">
        <v>18</v>
      </c>
      <c r="M12761">
        <v>1.5032282347491241E-4</v>
      </c>
      <c r="N12761">
        <v>1.572120543232935E-4</v>
      </c>
      <c r="O12761">
        <v>20</v>
      </c>
    </row>
    <row r="12762" spans="1:15" x14ac:dyDescent="0.2">
      <c r="A12762" t="s">
        <v>1461</v>
      </c>
      <c r="B12762" t="s">
        <v>844</v>
      </c>
      <c r="C12762" t="s">
        <v>845</v>
      </c>
      <c r="D12762" t="s">
        <v>1481</v>
      </c>
      <c r="E12762" t="s">
        <v>813</v>
      </c>
      <c r="F12762" t="s">
        <v>1175</v>
      </c>
      <c r="G12762" t="s">
        <v>1333</v>
      </c>
      <c r="H12762">
        <v>43221</v>
      </c>
      <c r="I12762">
        <v>40629</v>
      </c>
      <c r="J12762">
        <v>2011</v>
      </c>
      <c r="K12762">
        <v>4.7904650583478645E-5</v>
      </c>
      <c r="L12762">
        <v>5</v>
      </c>
      <c r="M12762">
        <v>1.5032282347491241E-4</v>
      </c>
      <c r="N12762">
        <v>1.572120543232935E-4</v>
      </c>
      <c r="O12762">
        <v>20</v>
      </c>
    </row>
    <row r="12763" spans="1:15" x14ac:dyDescent="0.2">
      <c r="A12763" t="s">
        <v>1461</v>
      </c>
      <c r="B12763" t="s">
        <v>846</v>
      </c>
      <c r="C12763" t="s">
        <v>847</v>
      </c>
      <c r="D12763" t="s">
        <v>1481</v>
      </c>
      <c r="E12763" t="s">
        <v>813</v>
      </c>
      <c r="F12763" t="s">
        <v>1175</v>
      </c>
      <c r="G12763" t="s">
        <v>1333</v>
      </c>
      <c r="H12763">
        <v>43221</v>
      </c>
      <c r="I12763">
        <v>40629</v>
      </c>
      <c r="J12763">
        <v>2011</v>
      </c>
      <c r="K12763">
        <v>7.5049016388828953E-5</v>
      </c>
      <c r="L12763">
        <v>8</v>
      </c>
      <c r="M12763">
        <v>1.5032282347491241E-4</v>
      </c>
      <c r="N12763">
        <v>1.572120543232935E-4</v>
      </c>
      <c r="O12763">
        <v>20</v>
      </c>
    </row>
    <row r="12764" spans="1:15" x14ac:dyDescent="0.2">
      <c r="A12764" t="s">
        <v>1461</v>
      </c>
      <c r="B12764" t="s">
        <v>848</v>
      </c>
      <c r="C12764" t="s">
        <v>849</v>
      </c>
      <c r="D12764" t="s">
        <v>1481</v>
      </c>
      <c r="E12764" t="s">
        <v>813</v>
      </c>
      <c r="F12764" t="s">
        <v>1175</v>
      </c>
      <c r="G12764" t="s">
        <v>1333</v>
      </c>
      <c r="H12764">
        <v>43221</v>
      </c>
      <c r="I12764">
        <v>40629</v>
      </c>
      <c r="J12764">
        <v>2011</v>
      </c>
      <c r="K12764">
        <v>1.5503875968992249E-4</v>
      </c>
      <c r="L12764">
        <v>16</v>
      </c>
      <c r="M12764">
        <v>1.5032282347491241E-4</v>
      </c>
      <c r="N12764">
        <v>1.572120543232935E-4</v>
      </c>
      <c r="O12764">
        <v>20</v>
      </c>
    </row>
    <row r="12765" spans="1:15" x14ac:dyDescent="0.2">
      <c r="A12765" t="s">
        <v>1461</v>
      </c>
      <c r="B12765" t="s">
        <v>850</v>
      </c>
      <c r="C12765" t="s">
        <v>851</v>
      </c>
      <c r="D12765" t="s">
        <v>1481</v>
      </c>
      <c r="E12765" t="s">
        <v>813</v>
      </c>
      <c r="F12765" t="s">
        <v>1175</v>
      </c>
      <c r="G12765" t="s">
        <v>1333</v>
      </c>
      <c r="H12765">
        <v>43221</v>
      </c>
      <c r="I12765">
        <v>40629</v>
      </c>
      <c r="J12765">
        <v>2011</v>
      </c>
      <c r="K12765">
        <v>1.126818274943659E-4</v>
      </c>
      <c r="L12765">
        <v>11</v>
      </c>
      <c r="M12765">
        <v>1.5032282347491241E-4</v>
      </c>
      <c r="N12765">
        <v>1.572120543232935E-4</v>
      </c>
      <c r="O12765">
        <v>20</v>
      </c>
    </row>
    <row r="12766" spans="1:15" x14ac:dyDescent="0.2">
      <c r="A12766" t="s">
        <v>1461</v>
      </c>
      <c r="B12766" t="s">
        <v>852</v>
      </c>
      <c r="C12766" t="s">
        <v>853</v>
      </c>
      <c r="D12766" t="s">
        <v>1481</v>
      </c>
      <c r="E12766" t="s">
        <v>813</v>
      </c>
      <c r="F12766" t="s">
        <v>1175</v>
      </c>
      <c r="G12766" t="s">
        <v>1333</v>
      </c>
      <c r="H12766">
        <v>43221</v>
      </c>
      <c r="I12766">
        <v>40629</v>
      </c>
      <c r="J12766">
        <v>2011</v>
      </c>
      <c r="K12766">
        <v>5.2475808652211329E-5</v>
      </c>
      <c r="L12766">
        <v>5</v>
      </c>
      <c r="M12766">
        <v>1.5032282347491241E-4</v>
      </c>
      <c r="N12766">
        <v>1.572120543232935E-4</v>
      </c>
      <c r="O12766">
        <v>20</v>
      </c>
    </row>
    <row r="12767" spans="1:15" x14ac:dyDescent="0.2">
      <c r="A12767" t="s">
        <v>1461</v>
      </c>
      <c r="B12767" t="s">
        <v>854</v>
      </c>
      <c r="C12767" t="s">
        <v>855</v>
      </c>
      <c r="D12767" t="s">
        <v>1481</v>
      </c>
      <c r="E12767" t="s">
        <v>813</v>
      </c>
      <c r="F12767" t="s">
        <v>1175</v>
      </c>
      <c r="G12767" t="s">
        <v>1333</v>
      </c>
      <c r="H12767">
        <v>43221</v>
      </c>
      <c r="I12767">
        <v>40629</v>
      </c>
      <c r="J12767">
        <v>2011</v>
      </c>
      <c r="K12767">
        <v>6.661971562898529E-5</v>
      </c>
      <c r="L12767">
        <v>7</v>
      </c>
      <c r="M12767">
        <v>1.5032282347491241E-4</v>
      </c>
      <c r="N12767">
        <v>1.572120543232935E-4</v>
      </c>
      <c r="O12767">
        <v>20</v>
      </c>
    </row>
    <row r="12768" spans="1:15" x14ac:dyDescent="0.2">
      <c r="A12768" t="s">
        <v>1461</v>
      </c>
      <c r="B12768" t="s">
        <v>856</v>
      </c>
      <c r="C12768" t="s">
        <v>857</v>
      </c>
      <c r="D12768" t="s">
        <v>1481</v>
      </c>
      <c r="E12768" t="s">
        <v>813</v>
      </c>
      <c r="F12768" t="s">
        <v>1175</v>
      </c>
      <c r="G12768" t="s">
        <v>1333</v>
      </c>
      <c r="H12768">
        <v>43221</v>
      </c>
      <c r="I12768">
        <v>40629</v>
      </c>
      <c r="J12768">
        <v>2011</v>
      </c>
      <c r="K12768">
        <v>1.0414063150878946E-4</v>
      </c>
      <c r="L12768">
        <v>10</v>
      </c>
      <c r="M12768">
        <v>1.5032282347491241E-4</v>
      </c>
      <c r="N12768">
        <v>1.572120543232935E-4</v>
      </c>
      <c r="O12768">
        <v>20</v>
      </c>
    </row>
    <row r="12769" spans="1:15" x14ac:dyDescent="0.2">
      <c r="A12769" t="s">
        <v>1461</v>
      </c>
      <c r="B12769" t="s">
        <v>858</v>
      </c>
      <c r="C12769" t="s">
        <v>859</v>
      </c>
      <c r="D12769" t="s">
        <v>1481</v>
      </c>
      <c r="E12769" t="s">
        <v>813</v>
      </c>
      <c r="F12769" t="s">
        <v>1175</v>
      </c>
      <c r="G12769" t="s">
        <v>1333</v>
      </c>
      <c r="H12769">
        <v>43221</v>
      </c>
      <c r="I12769">
        <v>40629</v>
      </c>
      <c r="J12769">
        <v>2011</v>
      </c>
      <c r="K12769">
        <v>1.3102234866918728E-4</v>
      </c>
      <c r="L12769">
        <v>14</v>
      </c>
      <c r="M12769">
        <v>1.5032282347491241E-4</v>
      </c>
      <c r="N12769">
        <v>1.572120543232935E-4</v>
      </c>
      <c r="O12769">
        <v>20</v>
      </c>
    </row>
    <row r="12770" spans="1:15" x14ac:dyDescent="0.2">
      <c r="A12770" t="s">
        <v>1461</v>
      </c>
      <c r="B12770" t="s">
        <v>860</v>
      </c>
      <c r="C12770" t="s">
        <v>861</v>
      </c>
      <c r="D12770" t="s">
        <v>1481</v>
      </c>
      <c r="E12770" t="s">
        <v>813</v>
      </c>
      <c r="F12770" t="s">
        <v>1175</v>
      </c>
      <c r="G12770" t="s">
        <v>1333</v>
      </c>
      <c r="H12770">
        <v>43221</v>
      </c>
      <c r="I12770">
        <v>40629</v>
      </c>
      <c r="J12770">
        <v>2011</v>
      </c>
      <c r="K12770">
        <v>8.6736119811493494E-5</v>
      </c>
      <c r="L12770">
        <v>9</v>
      </c>
      <c r="M12770">
        <v>1.5032282347491241E-4</v>
      </c>
      <c r="N12770">
        <v>1.572120543232935E-4</v>
      </c>
      <c r="O12770">
        <v>20</v>
      </c>
    </row>
    <row r="12771" spans="1:15" x14ac:dyDescent="0.2">
      <c r="A12771" t="s">
        <v>1461</v>
      </c>
      <c r="B12771" t="s">
        <v>862</v>
      </c>
      <c r="C12771" t="s">
        <v>863</v>
      </c>
      <c r="D12771" t="s">
        <v>1481</v>
      </c>
      <c r="E12771" t="s">
        <v>813</v>
      </c>
      <c r="F12771" t="s">
        <v>1175</v>
      </c>
      <c r="G12771" t="s">
        <v>1333</v>
      </c>
      <c r="H12771">
        <v>43221</v>
      </c>
      <c r="I12771">
        <v>40629</v>
      </c>
      <c r="J12771">
        <v>2011</v>
      </c>
      <c r="K12771">
        <v>1.3436087411345816E-4</v>
      </c>
      <c r="L12771">
        <v>14</v>
      </c>
      <c r="M12771">
        <v>1.5032282347491241E-4</v>
      </c>
      <c r="N12771">
        <v>1.572120543232935E-4</v>
      </c>
      <c r="O12771">
        <v>20</v>
      </c>
    </row>
    <row r="12772" spans="1:15" x14ac:dyDescent="0.2">
      <c r="A12772" t="s">
        <v>1461</v>
      </c>
      <c r="B12772" t="s">
        <v>864</v>
      </c>
      <c r="C12772" t="s">
        <v>865</v>
      </c>
      <c r="D12772" t="s">
        <v>1481</v>
      </c>
      <c r="E12772" t="s">
        <v>813</v>
      </c>
      <c r="F12772" t="s">
        <v>1175</v>
      </c>
      <c r="G12772" t="s">
        <v>1333</v>
      </c>
      <c r="H12772">
        <v>43221</v>
      </c>
      <c r="I12772">
        <v>40629</v>
      </c>
      <c r="J12772">
        <v>2011</v>
      </c>
      <c r="K12772">
        <v>1.19185140363423E-4</v>
      </c>
      <c r="L12772">
        <v>13</v>
      </c>
      <c r="M12772">
        <v>1.5032282347491241E-4</v>
      </c>
      <c r="N12772">
        <v>1.572120543232935E-4</v>
      </c>
      <c r="O12772">
        <v>20</v>
      </c>
    </row>
    <row r="12773" spans="1:15" x14ac:dyDescent="0.2">
      <c r="A12773" t="s">
        <v>1461</v>
      </c>
      <c r="B12773" t="s">
        <v>866</v>
      </c>
      <c r="C12773" t="s">
        <v>867</v>
      </c>
      <c r="D12773" t="s">
        <v>1481</v>
      </c>
      <c r="E12773" t="s">
        <v>813</v>
      </c>
      <c r="F12773" t="s">
        <v>1175</v>
      </c>
      <c r="G12773" t="s">
        <v>1333</v>
      </c>
      <c r="H12773">
        <v>43221</v>
      </c>
      <c r="I12773">
        <v>40629</v>
      </c>
      <c r="J12773">
        <v>2011</v>
      </c>
      <c r="K12773">
        <v>8.2047915982934029E-5</v>
      </c>
      <c r="L12773">
        <v>8</v>
      </c>
      <c r="M12773">
        <v>1.5032282347491241E-4</v>
      </c>
      <c r="N12773">
        <v>1.572120543232935E-4</v>
      </c>
      <c r="O12773">
        <v>20</v>
      </c>
    </row>
    <row r="12774" spans="1:15" x14ac:dyDescent="0.2">
      <c r="A12774" t="s">
        <v>1461</v>
      </c>
      <c r="B12774" t="s">
        <v>868</v>
      </c>
      <c r="C12774" t="s">
        <v>869</v>
      </c>
      <c r="D12774" t="s">
        <v>1481</v>
      </c>
      <c r="E12774" t="s">
        <v>813</v>
      </c>
      <c r="F12774" t="s">
        <v>1175</v>
      </c>
      <c r="G12774" t="s">
        <v>1333</v>
      </c>
      <c r="H12774">
        <v>43221</v>
      </c>
      <c r="I12774">
        <v>40629</v>
      </c>
      <c r="J12774">
        <v>2011</v>
      </c>
      <c r="K12774">
        <v>4.3101590448687555E-5</v>
      </c>
      <c r="L12774">
        <v>4</v>
      </c>
      <c r="M12774">
        <v>1.5032282347491241E-4</v>
      </c>
      <c r="N12774">
        <v>1.572120543232935E-4</v>
      </c>
      <c r="O12774">
        <v>20</v>
      </c>
    </row>
    <row r="12775" spans="1:15" x14ac:dyDescent="0.2">
      <c r="A12775" t="s">
        <v>1461</v>
      </c>
      <c r="B12775" t="s">
        <v>870</v>
      </c>
      <c r="C12775" t="s">
        <v>871</v>
      </c>
      <c r="D12775" t="s">
        <v>1481</v>
      </c>
      <c r="E12775" t="s">
        <v>813</v>
      </c>
      <c r="F12775" t="s">
        <v>1175</v>
      </c>
      <c r="G12775" t="s">
        <v>1333</v>
      </c>
      <c r="H12775">
        <v>43221</v>
      </c>
      <c r="I12775">
        <v>40629</v>
      </c>
      <c r="J12775">
        <v>2011</v>
      </c>
      <c r="K12775">
        <v>6.19551267867416E-5</v>
      </c>
      <c r="L12775">
        <v>7</v>
      </c>
      <c r="M12775">
        <v>1.5032282347491241E-4</v>
      </c>
      <c r="N12775">
        <v>1.572120543232935E-4</v>
      </c>
      <c r="O12775">
        <v>20</v>
      </c>
    </row>
    <row r="12776" spans="1:15" x14ac:dyDescent="0.2">
      <c r="A12776" t="s">
        <v>1461</v>
      </c>
      <c r="B12776" t="s">
        <v>872</v>
      </c>
      <c r="C12776" t="s">
        <v>873</v>
      </c>
      <c r="D12776" t="s">
        <v>1481</v>
      </c>
      <c r="E12776" t="s">
        <v>813</v>
      </c>
      <c r="F12776" t="s">
        <v>1175</v>
      </c>
      <c r="G12776" t="s">
        <v>1333</v>
      </c>
      <c r="H12776">
        <v>43221</v>
      </c>
      <c r="I12776">
        <v>40629</v>
      </c>
      <c r="J12776">
        <v>2011</v>
      </c>
      <c r="K12776">
        <v>8.094708084589699E-5</v>
      </c>
      <c r="L12776">
        <v>8</v>
      </c>
      <c r="M12776">
        <v>1.5032282347491241E-4</v>
      </c>
      <c r="N12776">
        <v>1.572120543232935E-4</v>
      </c>
      <c r="O12776">
        <v>20</v>
      </c>
    </row>
    <row r="12777" spans="1:15" x14ac:dyDescent="0.2">
      <c r="A12777" t="s">
        <v>1461</v>
      </c>
      <c r="B12777" t="s">
        <v>874</v>
      </c>
      <c r="C12777" t="s">
        <v>875</v>
      </c>
      <c r="D12777" t="s">
        <v>1481</v>
      </c>
      <c r="E12777" t="s">
        <v>813</v>
      </c>
      <c r="F12777" t="s">
        <v>1175</v>
      </c>
      <c r="G12777" t="s">
        <v>1333</v>
      </c>
      <c r="H12777">
        <v>43221</v>
      </c>
      <c r="I12777">
        <v>40629</v>
      </c>
      <c r="J12777">
        <v>2011</v>
      </c>
      <c r="K12777">
        <v>4.1365474306869769E-5</v>
      </c>
      <c r="L12777">
        <v>4</v>
      </c>
      <c r="M12777">
        <v>1.5032282347491241E-4</v>
      </c>
      <c r="N12777">
        <v>1.572120543232935E-4</v>
      </c>
      <c r="O12777">
        <v>20</v>
      </c>
    </row>
    <row r="12778" spans="1:15" x14ac:dyDescent="0.2">
      <c r="A12778" t="s">
        <v>1461</v>
      </c>
      <c r="B12778" t="s">
        <v>876</v>
      </c>
      <c r="C12778" t="s">
        <v>877</v>
      </c>
      <c r="D12778" t="s">
        <v>1481</v>
      </c>
      <c r="E12778" t="s">
        <v>813</v>
      </c>
      <c r="F12778" t="s">
        <v>1175</v>
      </c>
      <c r="G12778" t="s">
        <v>1333</v>
      </c>
      <c r="H12778">
        <v>43221</v>
      </c>
      <c r="I12778">
        <v>40629</v>
      </c>
      <c r="J12778">
        <v>2011</v>
      </c>
      <c r="K12778">
        <v>1.081399921352733E-4</v>
      </c>
      <c r="L12778">
        <v>11</v>
      </c>
      <c r="M12778">
        <v>1.5032282347491241E-4</v>
      </c>
      <c r="N12778">
        <v>1.572120543232935E-4</v>
      </c>
      <c r="O12778">
        <v>20</v>
      </c>
    </row>
    <row r="12779" spans="1:15" x14ac:dyDescent="0.2">
      <c r="A12779" t="s">
        <v>1461</v>
      </c>
      <c r="B12779" t="s">
        <v>878</v>
      </c>
      <c r="C12779" t="s">
        <v>879</v>
      </c>
      <c r="D12779" t="s">
        <v>1481</v>
      </c>
      <c r="E12779" t="s">
        <v>813</v>
      </c>
      <c r="F12779" t="s">
        <v>1175</v>
      </c>
      <c r="G12779" t="s">
        <v>1333</v>
      </c>
      <c r="H12779">
        <v>43221</v>
      </c>
      <c r="I12779">
        <v>40629</v>
      </c>
      <c r="J12779">
        <v>2011</v>
      </c>
      <c r="K12779">
        <v>3.5022291215084197E-4</v>
      </c>
      <c r="L12779">
        <v>37</v>
      </c>
      <c r="M12779">
        <v>1.5032282347491241E-4</v>
      </c>
      <c r="N12779">
        <v>1.572120543232935E-4</v>
      </c>
      <c r="O12779">
        <v>20</v>
      </c>
    </row>
    <row r="12780" spans="1:15" x14ac:dyDescent="0.2">
      <c r="A12780" t="s">
        <v>1461</v>
      </c>
      <c r="B12780" t="s">
        <v>880</v>
      </c>
      <c r="C12780" t="s">
        <v>881</v>
      </c>
      <c r="D12780" t="s">
        <v>1481</v>
      </c>
      <c r="E12780" t="s">
        <v>813</v>
      </c>
      <c r="F12780" t="s">
        <v>1175</v>
      </c>
      <c r="G12780" t="s">
        <v>1333</v>
      </c>
      <c r="H12780">
        <v>43221</v>
      </c>
      <c r="I12780">
        <v>40629</v>
      </c>
      <c r="J12780">
        <v>2011</v>
      </c>
      <c r="K12780">
        <v>2.0373388650170396E-4</v>
      </c>
      <c r="L12780">
        <v>22</v>
      </c>
      <c r="M12780">
        <v>1.5032282347491241E-4</v>
      </c>
      <c r="N12780">
        <v>1.572120543232935E-4</v>
      </c>
      <c r="O12780">
        <v>20</v>
      </c>
    </row>
    <row r="12781" spans="1:15" x14ac:dyDescent="0.2">
      <c r="A12781" t="s">
        <v>1461</v>
      </c>
      <c r="B12781" t="s">
        <v>882</v>
      </c>
      <c r="C12781" t="s">
        <v>883</v>
      </c>
      <c r="D12781" t="s">
        <v>1481</v>
      </c>
      <c r="E12781" t="s">
        <v>813</v>
      </c>
      <c r="F12781" t="s">
        <v>1175</v>
      </c>
      <c r="G12781" t="s">
        <v>1333</v>
      </c>
      <c r="H12781">
        <v>43221</v>
      </c>
      <c r="I12781">
        <v>40629</v>
      </c>
      <c r="J12781">
        <v>2011</v>
      </c>
      <c r="K12781">
        <v>2.1768707482993199E-5</v>
      </c>
      <c r="L12781">
        <v>2</v>
      </c>
      <c r="M12781">
        <v>1.5032282347491241E-4</v>
      </c>
      <c r="N12781">
        <v>1.572120543232935E-4</v>
      </c>
      <c r="O12781">
        <v>20</v>
      </c>
    </row>
    <row r="12782" spans="1:15" x14ac:dyDescent="0.2">
      <c r="A12782" t="s">
        <v>1461</v>
      </c>
      <c r="B12782" t="s">
        <v>884</v>
      </c>
      <c r="C12782" t="s">
        <v>885</v>
      </c>
      <c r="D12782" t="s">
        <v>1481</v>
      </c>
      <c r="E12782" t="s">
        <v>813</v>
      </c>
      <c r="F12782" t="s">
        <v>1175</v>
      </c>
      <c r="G12782" t="s">
        <v>1333</v>
      </c>
      <c r="H12782">
        <v>43221</v>
      </c>
      <c r="I12782">
        <v>40629</v>
      </c>
      <c r="J12782">
        <v>2011</v>
      </c>
      <c r="K12782">
        <v>1.2268433321064901E-4</v>
      </c>
      <c r="L12782">
        <v>12</v>
      </c>
      <c r="M12782">
        <v>1.5032282347491241E-4</v>
      </c>
      <c r="N12782">
        <v>1.572120543232935E-4</v>
      </c>
      <c r="O12782">
        <v>20</v>
      </c>
    </row>
    <row r="12783" spans="1:15" x14ac:dyDescent="0.2">
      <c r="A12783" t="s">
        <v>1461</v>
      </c>
      <c r="B12783" t="s">
        <v>886</v>
      </c>
      <c r="C12783" t="s">
        <v>887</v>
      </c>
      <c r="D12783" t="s">
        <v>1481</v>
      </c>
      <c r="E12783" t="s">
        <v>813</v>
      </c>
      <c r="F12783" t="s">
        <v>1175</v>
      </c>
      <c r="G12783" t="s">
        <v>1333</v>
      </c>
      <c r="H12783">
        <v>43221</v>
      </c>
      <c r="I12783">
        <v>40629</v>
      </c>
      <c r="J12783">
        <v>2011</v>
      </c>
      <c r="K12783">
        <v>1.157273463719477E-4</v>
      </c>
      <c r="L12783">
        <v>12</v>
      </c>
      <c r="M12783">
        <v>1.5032282347491241E-4</v>
      </c>
      <c r="N12783">
        <v>1.572120543232935E-4</v>
      </c>
      <c r="O12783">
        <v>20</v>
      </c>
    </row>
    <row r="12784" spans="1:15" x14ac:dyDescent="0.2">
      <c r="A12784" t="s">
        <v>1461</v>
      </c>
      <c r="B12784" t="s">
        <v>888</v>
      </c>
      <c r="C12784" t="s">
        <v>889</v>
      </c>
      <c r="D12784" t="s">
        <v>1481</v>
      </c>
      <c r="E12784" t="s">
        <v>813</v>
      </c>
      <c r="F12784" t="s">
        <v>1175</v>
      </c>
      <c r="G12784" t="s">
        <v>1333</v>
      </c>
      <c r="H12784">
        <v>43221</v>
      </c>
      <c r="I12784">
        <v>40629</v>
      </c>
      <c r="J12784">
        <v>2011</v>
      </c>
      <c r="K12784">
        <v>2.7066855132176478E-4</v>
      </c>
      <c r="L12784">
        <v>27</v>
      </c>
      <c r="M12784">
        <v>1.5032282347491241E-4</v>
      </c>
      <c r="N12784">
        <v>1.572120543232935E-4</v>
      </c>
      <c r="O12784">
        <v>20</v>
      </c>
    </row>
    <row r="12785" spans="1:15" x14ac:dyDescent="0.2">
      <c r="A12785" t="s">
        <v>1461</v>
      </c>
      <c r="B12785" t="s">
        <v>890</v>
      </c>
      <c r="C12785" t="s">
        <v>891</v>
      </c>
      <c r="D12785" t="s">
        <v>1481</v>
      </c>
      <c r="E12785" t="s">
        <v>813</v>
      </c>
      <c r="F12785" t="s">
        <v>1175</v>
      </c>
      <c r="G12785" t="s">
        <v>1333</v>
      </c>
      <c r="H12785">
        <v>43221</v>
      </c>
      <c r="I12785">
        <v>40629</v>
      </c>
      <c r="J12785">
        <v>2011</v>
      </c>
      <c r="K12785">
        <v>1.4464976675225111E-5</v>
      </c>
      <c r="L12785">
        <v>2</v>
      </c>
      <c r="M12785">
        <v>1.5032282347491241E-4</v>
      </c>
      <c r="N12785">
        <v>1.572120543232935E-4</v>
      </c>
      <c r="O12785">
        <v>20</v>
      </c>
    </row>
    <row r="12786" spans="1:15" x14ac:dyDescent="0.2">
      <c r="A12786" t="s">
        <v>1461</v>
      </c>
      <c r="B12786" t="s">
        <v>892</v>
      </c>
      <c r="C12786" t="s">
        <v>893</v>
      </c>
      <c r="D12786" t="s">
        <v>1481</v>
      </c>
      <c r="E12786" t="s">
        <v>813</v>
      </c>
      <c r="F12786" t="s">
        <v>1175</v>
      </c>
      <c r="G12786" t="s">
        <v>1333</v>
      </c>
      <c r="H12786">
        <v>43221</v>
      </c>
      <c r="I12786">
        <v>40629</v>
      </c>
      <c r="J12786">
        <v>2011</v>
      </c>
      <c r="K12786">
        <v>7.9372278664731493E-5</v>
      </c>
      <c r="L12786">
        <v>7</v>
      </c>
      <c r="M12786">
        <v>1.5032282347491241E-4</v>
      </c>
      <c r="N12786">
        <v>1.572120543232935E-4</v>
      </c>
      <c r="O12786">
        <v>20</v>
      </c>
    </row>
    <row r="12787" spans="1:15" x14ac:dyDescent="0.2">
      <c r="A12787" t="s">
        <v>1461</v>
      </c>
      <c r="B12787" t="s">
        <v>894</v>
      </c>
      <c r="C12787" t="s">
        <v>895</v>
      </c>
      <c r="D12787" t="s">
        <v>1481</v>
      </c>
      <c r="E12787" t="s">
        <v>813</v>
      </c>
      <c r="F12787" t="s">
        <v>1175</v>
      </c>
      <c r="G12787" t="s">
        <v>1333</v>
      </c>
      <c r="H12787">
        <v>43221</v>
      </c>
      <c r="I12787">
        <v>40629</v>
      </c>
      <c r="J12787">
        <v>2011</v>
      </c>
      <c r="K12787">
        <v>1.0808686253316301E-4</v>
      </c>
      <c r="L12787">
        <v>11</v>
      </c>
      <c r="M12787">
        <v>1.5032282347491241E-4</v>
      </c>
      <c r="N12787">
        <v>1.572120543232935E-4</v>
      </c>
      <c r="O12787">
        <v>20</v>
      </c>
    </row>
    <row r="12788" spans="1:15" x14ac:dyDescent="0.2">
      <c r="A12788" t="s">
        <v>1461</v>
      </c>
      <c r="B12788" t="s">
        <v>896</v>
      </c>
      <c r="C12788" t="s">
        <v>897</v>
      </c>
      <c r="D12788" t="s">
        <v>1481</v>
      </c>
      <c r="E12788" t="s">
        <v>813</v>
      </c>
      <c r="F12788" t="s">
        <v>1175</v>
      </c>
      <c r="G12788" t="s">
        <v>1333</v>
      </c>
      <c r="H12788">
        <v>43221</v>
      </c>
      <c r="I12788">
        <v>40629</v>
      </c>
      <c r="J12788">
        <v>2011</v>
      </c>
      <c r="K12788">
        <v>7.9961618423156884E-5</v>
      </c>
      <c r="L12788">
        <v>8</v>
      </c>
      <c r="M12788">
        <v>1.5032282347491241E-4</v>
      </c>
      <c r="N12788">
        <v>1.572120543232935E-4</v>
      </c>
      <c r="O12788">
        <v>20</v>
      </c>
    </row>
    <row r="12789" spans="1:15" x14ac:dyDescent="0.2">
      <c r="A12789" t="s">
        <v>1461</v>
      </c>
      <c r="B12789" t="s">
        <v>898</v>
      </c>
      <c r="C12789" t="s">
        <v>899</v>
      </c>
      <c r="D12789" t="s">
        <v>1481</v>
      </c>
      <c r="E12789" t="s">
        <v>813</v>
      </c>
      <c r="F12789" t="s">
        <v>1175</v>
      </c>
      <c r="G12789" t="s">
        <v>1333</v>
      </c>
      <c r="H12789">
        <v>43221</v>
      </c>
      <c r="I12789">
        <v>40629</v>
      </c>
      <c r="J12789">
        <v>2011</v>
      </c>
      <c r="K12789">
        <v>7.7896353337858742E-5</v>
      </c>
      <c r="L12789">
        <v>7</v>
      </c>
      <c r="M12789">
        <v>1.5032282347491241E-4</v>
      </c>
      <c r="N12789">
        <v>1.572120543232935E-4</v>
      </c>
      <c r="O12789">
        <v>20</v>
      </c>
    </row>
    <row r="12790" spans="1:15" x14ac:dyDescent="0.2">
      <c r="A12790" t="s">
        <v>1461</v>
      </c>
      <c r="B12790" t="s">
        <v>900</v>
      </c>
      <c r="C12790" t="s">
        <v>901</v>
      </c>
      <c r="D12790" t="s">
        <v>1481</v>
      </c>
      <c r="E12790" t="s">
        <v>813</v>
      </c>
      <c r="F12790" t="s">
        <v>1175</v>
      </c>
      <c r="G12790" t="s">
        <v>1333</v>
      </c>
      <c r="H12790">
        <v>43221</v>
      </c>
      <c r="I12790">
        <v>40629</v>
      </c>
      <c r="J12790">
        <v>2011</v>
      </c>
      <c r="K12790">
        <v>1.2289541600098315E-4</v>
      </c>
      <c r="L12790">
        <v>13</v>
      </c>
      <c r="M12790">
        <v>1.5032282347491241E-4</v>
      </c>
      <c r="N12790">
        <v>1.572120543232935E-4</v>
      </c>
      <c r="O12790">
        <v>20</v>
      </c>
    </row>
    <row r="12791" spans="1:15" x14ac:dyDescent="0.2">
      <c r="A12791" t="s">
        <v>1461</v>
      </c>
      <c r="B12791" t="s">
        <v>902</v>
      </c>
      <c r="C12791" t="s">
        <v>903</v>
      </c>
      <c r="D12791" t="s">
        <v>1481</v>
      </c>
      <c r="E12791" t="s">
        <v>813</v>
      </c>
      <c r="F12791" t="s">
        <v>1175</v>
      </c>
      <c r="G12791" t="s">
        <v>1333</v>
      </c>
      <c r="H12791">
        <v>43221</v>
      </c>
      <c r="I12791">
        <v>40629</v>
      </c>
      <c r="J12791">
        <v>2011</v>
      </c>
      <c r="K12791">
        <v>1.4778567792574592E-4</v>
      </c>
      <c r="L12791">
        <v>18</v>
      </c>
      <c r="M12791">
        <v>1.5032282347491241E-4</v>
      </c>
      <c r="N12791">
        <v>1.572120543232935E-4</v>
      </c>
      <c r="O12791">
        <v>20</v>
      </c>
    </row>
    <row r="12792" spans="1:15" x14ac:dyDescent="0.2">
      <c r="A12792" t="s">
        <v>1461</v>
      </c>
      <c r="B12792" t="s">
        <v>904</v>
      </c>
      <c r="C12792" t="s">
        <v>905</v>
      </c>
      <c r="D12792" t="s">
        <v>1481</v>
      </c>
      <c r="E12792" t="s">
        <v>813</v>
      </c>
      <c r="F12792" t="s">
        <v>1175</v>
      </c>
      <c r="G12792" t="s">
        <v>1333</v>
      </c>
      <c r="H12792">
        <v>43221</v>
      </c>
      <c r="I12792">
        <v>40629</v>
      </c>
      <c r="J12792">
        <v>2011</v>
      </c>
      <c r="K12792">
        <v>1.9681475008463033E-4</v>
      </c>
      <c r="L12792">
        <v>25</v>
      </c>
      <c r="M12792">
        <v>1.5032282347491241E-4</v>
      </c>
      <c r="N12792">
        <v>1.572120543232935E-4</v>
      </c>
      <c r="O12792">
        <v>20</v>
      </c>
    </row>
    <row r="12793" spans="1:15" x14ac:dyDescent="0.2">
      <c r="A12793" t="s">
        <v>1461</v>
      </c>
      <c r="B12793" t="s">
        <v>906</v>
      </c>
      <c r="C12793" t="s">
        <v>907</v>
      </c>
      <c r="D12793" t="s">
        <v>1481</v>
      </c>
      <c r="E12793" t="s">
        <v>813</v>
      </c>
      <c r="F12793" t="s">
        <v>1175</v>
      </c>
      <c r="G12793" t="s">
        <v>1333</v>
      </c>
      <c r="H12793">
        <v>43221</v>
      </c>
      <c r="I12793">
        <v>40629</v>
      </c>
      <c r="J12793">
        <v>2011</v>
      </c>
      <c r="K12793">
        <v>1.5783990824240002E-4</v>
      </c>
      <c r="L12793">
        <v>15</v>
      </c>
      <c r="M12793">
        <v>1.5032282347491241E-4</v>
      </c>
      <c r="N12793">
        <v>1.572120543232935E-4</v>
      </c>
      <c r="O12793">
        <v>20</v>
      </c>
    </row>
    <row r="12794" spans="1:15" x14ac:dyDescent="0.2">
      <c r="A12794" t="s">
        <v>1461</v>
      </c>
      <c r="B12794" t="s">
        <v>908</v>
      </c>
      <c r="C12794" t="s">
        <v>909</v>
      </c>
      <c r="D12794" t="s">
        <v>1481</v>
      </c>
      <c r="E12794" t="s">
        <v>813</v>
      </c>
      <c r="F12794" t="s">
        <v>1175</v>
      </c>
      <c r="G12794" t="s">
        <v>1333</v>
      </c>
      <c r="H12794">
        <v>43221</v>
      </c>
      <c r="I12794">
        <v>40629</v>
      </c>
      <c r="J12794">
        <v>2011</v>
      </c>
      <c r="K12794">
        <v>2.165767872999372E-5</v>
      </c>
      <c r="L12794">
        <v>2</v>
      </c>
      <c r="M12794">
        <v>1.5032282347491241E-4</v>
      </c>
      <c r="N12794">
        <v>1.572120543232935E-4</v>
      </c>
      <c r="O12794">
        <v>20</v>
      </c>
    </row>
    <row r="12795" spans="1:15" x14ac:dyDescent="0.2">
      <c r="A12795" t="s">
        <v>1461</v>
      </c>
      <c r="B12795" t="s">
        <v>910</v>
      </c>
      <c r="C12795" t="s">
        <v>911</v>
      </c>
      <c r="D12795" t="s">
        <v>1481</v>
      </c>
      <c r="E12795" t="s">
        <v>813</v>
      </c>
      <c r="F12795" t="s">
        <v>1175</v>
      </c>
      <c r="G12795" t="s">
        <v>1333</v>
      </c>
      <c r="H12795">
        <v>43221</v>
      </c>
      <c r="I12795">
        <v>40629</v>
      </c>
      <c r="J12795">
        <v>2011</v>
      </c>
      <c r="K12795">
        <v>5.9441723334442909E-5</v>
      </c>
      <c r="L12795">
        <v>5</v>
      </c>
      <c r="M12795">
        <v>1.5032282347491241E-4</v>
      </c>
      <c r="N12795">
        <v>1.572120543232935E-4</v>
      </c>
      <c r="O12795">
        <v>20</v>
      </c>
    </row>
    <row r="12796" spans="1:15" x14ac:dyDescent="0.2">
      <c r="A12796" t="s">
        <v>1461</v>
      </c>
      <c r="B12796" t="s">
        <v>912</v>
      </c>
      <c r="C12796" t="s">
        <v>913</v>
      </c>
      <c r="D12796" t="s">
        <v>1481</v>
      </c>
      <c r="E12796" t="s">
        <v>813</v>
      </c>
      <c r="F12796" t="s">
        <v>1175</v>
      </c>
      <c r="G12796" t="s">
        <v>1333</v>
      </c>
      <c r="H12796">
        <v>43221</v>
      </c>
      <c r="I12796">
        <v>40629</v>
      </c>
      <c r="J12796">
        <v>2011</v>
      </c>
      <c r="K12796">
        <v>1.0233414890548976E-4</v>
      </c>
      <c r="L12796">
        <v>11</v>
      </c>
      <c r="M12796">
        <v>1.5032282347491241E-4</v>
      </c>
      <c r="N12796">
        <v>1.572120543232935E-4</v>
      </c>
      <c r="O12796">
        <v>20</v>
      </c>
    </row>
    <row r="12797" spans="1:15" x14ac:dyDescent="0.2">
      <c r="A12797" t="s">
        <v>1461</v>
      </c>
      <c r="B12797" t="s">
        <v>914</v>
      </c>
      <c r="C12797" t="s">
        <v>915</v>
      </c>
      <c r="D12797" t="s">
        <v>1481</v>
      </c>
      <c r="E12797" t="s">
        <v>813</v>
      </c>
      <c r="F12797" t="s">
        <v>1175</v>
      </c>
      <c r="G12797" t="s">
        <v>1333</v>
      </c>
      <c r="H12797">
        <v>43221</v>
      </c>
      <c r="I12797">
        <v>40629</v>
      </c>
      <c r="J12797">
        <v>2011</v>
      </c>
      <c r="K12797">
        <v>1.352912404125342E-4</v>
      </c>
      <c r="L12797">
        <v>13</v>
      </c>
      <c r="M12797">
        <v>1.5032282347491241E-4</v>
      </c>
      <c r="N12797">
        <v>1.572120543232935E-4</v>
      </c>
      <c r="O12797">
        <v>20</v>
      </c>
    </row>
    <row r="12798" spans="1:15" x14ac:dyDescent="0.2">
      <c r="A12798" t="s">
        <v>1461</v>
      </c>
      <c r="B12798" t="s">
        <v>916</v>
      </c>
      <c r="C12798" t="s">
        <v>917</v>
      </c>
      <c r="D12798" t="s">
        <v>1481</v>
      </c>
      <c r="E12798" t="s">
        <v>813</v>
      </c>
      <c r="F12798" t="s">
        <v>1175</v>
      </c>
      <c r="G12798" t="s">
        <v>1333</v>
      </c>
      <c r="H12798">
        <v>43221</v>
      </c>
      <c r="I12798">
        <v>40629</v>
      </c>
      <c r="J12798">
        <v>2011</v>
      </c>
      <c r="K12798">
        <v>3.2083845783647936E-5</v>
      </c>
      <c r="L12798">
        <v>3</v>
      </c>
      <c r="M12798">
        <v>1.5032282347491241E-4</v>
      </c>
      <c r="N12798">
        <v>1.572120543232935E-4</v>
      </c>
      <c r="O12798">
        <v>20</v>
      </c>
    </row>
    <row r="12799" spans="1:15" x14ac:dyDescent="0.2">
      <c r="A12799" t="s">
        <v>1461</v>
      </c>
      <c r="B12799" t="s">
        <v>918</v>
      </c>
      <c r="C12799" t="s">
        <v>919</v>
      </c>
      <c r="D12799" t="s">
        <v>1481</v>
      </c>
      <c r="E12799" t="s">
        <v>813</v>
      </c>
      <c r="F12799" t="s">
        <v>1175</v>
      </c>
      <c r="G12799" t="s">
        <v>1333</v>
      </c>
      <c r="H12799">
        <v>43221</v>
      </c>
      <c r="I12799">
        <v>40629</v>
      </c>
      <c r="J12799">
        <v>2011</v>
      </c>
      <c r="K12799">
        <v>1.1882835244489335E-4</v>
      </c>
      <c r="L12799">
        <v>12</v>
      </c>
      <c r="M12799">
        <v>1.5032282347491241E-4</v>
      </c>
      <c r="N12799">
        <v>1.572120543232935E-4</v>
      </c>
      <c r="O12799">
        <v>20</v>
      </c>
    </row>
    <row r="12800" spans="1:15" x14ac:dyDescent="0.2">
      <c r="A12800" t="s">
        <v>1461</v>
      </c>
      <c r="B12800" t="s">
        <v>920</v>
      </c>
      <c r="C12800" t="s">
        <v>921</v>
      </c>
      <c r="D12800" t="s">
        <v>1481</v>
      </c>
      <c r="E12800" t="s">
        <v>813</v>
      </c>
      <c r="F12800" t="s">
        <v>1175</v>
      </c>
      <c r="G12800" t="s">
        <v>1333</v>
      </c>
      <c r="H12800">
        <v>43221</v>
      </c>
      <c r="I12800">
        <v>40629</v>
      </c>
      <c r="J12800">
        <v>2011</v>
      </c>
      <c r="K12800">
        <v>9.1959736547781779E-4</v>
      </c>
      <c r="L12800">
        <v>111</v>
      </c>
      <c r="M12800">
        <v>1.5032282347491241E-4</v>
      </c>
      <c r="N12800">
        <v>1.572120543232935E-4</v>
      </c>
      <c r="O12800">
        <v>20</v>
      </c>
    </row>
    <row r="12801" spans="1:15" x14ac:dyDescent="0.2">
      <c r="A12801" t="s">
        <v>1461</v>
      </c>
      <c r="B12801" t="s">
        <v>922</v>
      </c>
      <c r="C12801" t="s">
        <v>923</v>
      </c>
      <c r="D12801" t="s">
        <v>1481</v>
      </c>
      <c r="E12801" t="s">
        <v>813</v>
      </c>
      <c r="F12801" t="s">
        <v>1175</v>
      </c>
      <c r="G12801" t="s">
        <v>1333</v>
      </c>
      <c r="H12801">
        <v>43221</v>
      </c>
      <c r="I12801">
        <v>40629</v>
      </c>
      <c r="J12801">
        <v>2011</v>
      </c>
      <c r="K12801">
        <v>5.378119545218663E-4</v>
      </c>
      <c r="L12801">
        <v>57</v>
      </c>
      <c r="M12801">
        <v>1.5032282347491241E-4</v>
      </c>
      <c r="N12801">
        <v>1.572120543232935E-4</v>
      </c>
      <c r="O12801">
        <v>20</v>
      </c>
    </row>
    <row r="12802" spans="1:15" x14ac:dyDescent="0.2">
      <c r="A12802" t="s">
        <v>1461</v>
      </c>
      <c r="B12802" t="s">
        <v>924</v>
      </c>
      <c r="C12802" t="s">
        <v>925</v>
      </c>
      <c r="D12802" t="s">
        <v>1481</v>
      </c>
      <c r="E12802" t="s">
        <v>813</v>
      </c>
      <c r="F12802" t="s">
        <v>1175</v>
      </c>
      <c r="G12802" t="s">
        <v>1333</v>
      </c>
      <c r="H12802">
        <v>43221</v>
      </c>
      <c r="I12802">
        <v>40629</v>
      </c>
      <c r="J12802">
        <v>2011</v>
      </c>
      <c r="K12802">
        <v>3.0792917628945343E-5</v>
      </c>
      <c r="L12802">
        <v>3</v>
      </c>
      <c r="M12802">
        <v>1.5032282347491241E-4</v>
      </c>
      <c r="N12802">
        <v>1.572120543232935E-4</v>
      </c>
      <c r="O12802">
        <v>20</v>
      </c>
    </row>
    <row r="12803" spans="1:15" x14ac:dyDescent="0.2">
      <c r="A12803" t="s">
        <v>1461</v>
      </c>
      <c r="B12803" t="s">
        <v>926</v>
      </c>
      <c r="C12803" t="s">
        <v>927</v>
      </c>
      <c r="D12803" t="s">
        <v>1481</v>
      </c>
      <c r="E12803" t="s">
        <v>813</v>
      </c>
      <c r="F12803" t="s">
        <v>1175</v>
      </c>
      <c r="G12803" t="s">
        <v>1333</v>
      </c>
      <c r="H12803">
        <v>43221</v>
      </c>
      <c r="I12803">
        <v>40629</v>
      </c>
      <c r="J12803">
        <v>2011</v>
      </c>
      <c r="K12803">
        <v>1.8582007042580669E-4</v>
      </c>
      <c r="L12803">
        <v>20</v>
      </c>
      <c r="M12803">
        <v>1.5032282347491241E-4</v>
      </c>
      <c r="N12803">
        <v>1.572120543232935E-4</v>
      </c>
      <c r="O12803">
        <v>20</v>
      </c>
    </row>
    <row r="12804" spans="1:15" x14ac:dyDescent="0.2">
      <c r="A12804" t="s">
        <v>1461</v>
      </c>
      <c r="B12804" t="s">
        <v>928</v>
      </c>
      <c r="C12804" t="s">
        <v>929</v>
      </c>
      <c r="D12804" t="s">
        <v>1481</v>
      </c>
      <c r="E12804" t="s">
        <v>813</v>
      </c>
      <c r="F12804" t="s">
        <v>1175</v>
      </c>
      <c r="G12804" t="s">
        <v>1333</v>
      </c>
      <c r="H12804">
        <v>43221</v>
      </c>
      <c r="I12804">
        <v>40629</v>
      </c>
      <c r="J12804">
        <v>2011</v>
      </c>
      <c r="K12804">
        <v>6.7099288563707553E-4</v>
      </c>
      <c r="L12804">
        <v>73</v>
      </c>
      <c r="M12804">
        <v>1.5032282347491241E-4</v>
      </c>
      <c r="N12804">
        <v>1.572120543232935E-4</v>
      </c>
      <c r="O12804">
        <v>20</v>
      </c>
    </row>
    <row r="12805" spans="1:15" x14ac:dyDescent="0.2">
      <c r="A12805" t="s">
        <v>1461</v>
      </c>
      <c r="B12805" t="s">
        <v>930</v>
      </c>
      <c r="C12805" t="s">
        <v>931</v>
      </c>
      <c r="D12805" t="s">
        <v>1481</v>
      </c>
      <c r="E12805" t="s">
        <v>813</v>
      </c>
      <c r="F12805" t="s">
        <v>1175</v>
      </c>
      <c r="G12805" t="s">
        <v>1333</v>
      </c>
      <c r="H12805">
        <v>43221</v>
      </c>
      <c r="I12805">
        <v>40629</v>
      </c>
      <c r="J12805">
        <v>2011</v>
      </c>
      <c r="K12805">
        <v>1.9708899553593426E-4</v>
      </c>
      <c r="L12805">
        <v>20</v>
      </c>
      <c r="M12805">
        <v>1.5032282347491241E-4</v>
      </c>
      <c r="N12805">
        <v>1.572120543232935E-4</v>
      </c>
      <c r="O12805">
        <v>20</v>
      </c>
    </row>
    <row r="12806" spans="1:15" x14ac:dyDescent="0.2">
      <c r="A12806" t="s">
        <v>1461</v>
      </c>
      <c r="B12806" t="s">
        <v>932</v>
      </c>
      <c r="C12806" t="s">
        <v>933</v>
      </c>
      <c r="D12806" t="s">
        <v>1481</v>
      </c>
      <c r="E12806" t="s">
        <v>813</v>
      </c>
      <c r="F12806" t="s">
        <v>1175</v>
      </c>
      <c r="G12806" t="s">
        <v>1333</v>
      </c>
      <c r="H12806">
        <v>43221</v>
      </c>
      <c r="I12806">
        <v>40629</v>
      </c>
      <c r="J12806">
        <v>2011</v>
      </c>
      <c r="K12806">
        <v>1.6859559866313608E-4</v>
      </c>
      <c r="L12806">
        <v>17</v>
      </c>
      <c r="M12806">
        <v>1.5032282347491241E-4</v>
      </c>
      <c r="N12806">
        <v>1.572120543232935E-4</v>
      </c>
      <c r="O12806">
        <v>20</v>
      </c>
    </row>
    <row r="12807" spans="1:15" x14ac:dyDescent="0.2">
      <c r="A12807" t="s">
        <v>1461</v>
      </c>
      <c r="B12807" t="s">
        <v>934</v>
      </c>
      <c r="C12807" t="s">
        <v>935</v>
      </c>
      <c r="D12807" t="s">
        <v>1481</v>
      </c>
      <c r="E12807" t="s">
        <v>813</v>
      </c>
      <c r="F12807" t="s">
        <v>1175</v>
      </c>
      <c r="G12807" t="s">
        <v>1333</v>
      </c>
      <c r="H12807">
        <v>43221</v>
      </c>
      <c r="I12807">
        <v>40629</v>
      </c>
      <c r="J12807">
        <v>2011</v>
      </c>
      <c r="K12807">
        <v>7.5994338421787573E-5</v>
      </c>
      <c r="L12807">
        <v>8</v>
      </c>
      <c r="M12807">
        <v>1.5032282347491241E-4</v>
      </c>
      <c r="N12807">
        <v>1.572120543232935E-4</v>
      </c>
      <c r="O12807">
        <v>20</v>
      </c>
    </row>
    <row r="12808" spans="1:15" x14ac:dyDescent="0.2">
      <c r="A12808" t="s">
        <v>1461</v>
      </c>
      <c r="B12808" t="s">
        <v>936</v>
      </c>
      <c r="C12808" t="s">
        <v>937</v>
      </c>
      <c r="D12808" t="s">
        <v>1481</v>
      </c>
      <c r="E12808" t="s">
        <v>813</v>
      </c>
      <c r="F12808" t="s">
        <v>1175</v>
      </c>
      <c r="G12808" t="s">
        <v>1333</v>
      </c>
      <c r="H12808">
        <v>43221</v>
      </c>
      <c r="I12808">
        <v>40629</v>
      </c>
      <c r="J12808">
        <v>2011</v>
      </c>
      <c r="K12808">
        <v>2.1532184950135992E-4</v>
      </c>
      <c r="L12808">
        <v>19</v>
      </c>
      <c r="M12808">
        <v>1.5032282347491241E-4</v>
      </c>
      <c r="N12808">
        <v>1.572120543232935E-4</v>
      </c>
      <c r="O12808">
        <v>20</v>
      </c>
    </row>
    <row r="12809" spans="1:15" x14ac:dyDescent="0.2">
      <c r="A12809" t="s">
        <v>1461</v>
      </c>
      <c r="B12809" t="s">
        <v>938</v>
      </c>
      <c r="C12809" t="s">
        <v>939</v>
      </c>
      <c r="D12809" t="s">
        <v>1481</v>
      </c>
      <c r="E12809" t="s">
        <v>813</v>
      </c>
      <c r="F12809" t="s">
        <v>1175</v>
      </c>
      <c r="G12809" t="s">
        <v>1333</v>
      </c>
      <c r="H12809">
        <v>43221</v>
      </c>
      <c r="I12809">
        <v>40629</v>
      </c>
      <c r="J12809">
        <v>2011</v>
      </c>
      <c r="K12809">
        <v>6.7441428585391597E-4</v>
      </c>
      <c r="L12809">
        <v>69</v>
      </c>
      <c r="M12809">
        <v>1.5032282347491241E-4</v>
      </c>
      <c r="N12809">
        <v>1.572120543232935E-4</v>
      </c>
      <c r="O12809">
        <v>20</v>
      </c>
    </row>
    <row r="12810" spans="1:15" x14ac:dyDescent="0.2">
      <c r="A12810" t="s">
        <v>1461</v>
      </c>
      <c r="B12810" t="s">
        <v>940</v>
      </c>
      <c r="C12810" t="s">
        <v>941</v>
      </c>
      <c r="D12810" t="s">
        <v>1481</v>
      </c>
      <c r="E12810" t="s">
        <v>813</v>
      </c>
      <c r="F12810" t="s">
        <v>1175</v>
      </c>
      <c r="G12810" t="s">
        <v>1333</v>
      </c>
      <c r="H12810">
        <v>43221</v>
      </c>
      <c r="I12810">
        <v>40629</v>
      </c>
      <c r="J12810">
        <v>2011</v>
      </c>
      <c r="K12810">
        <v>1.1773394269567916E-4</v>
      </c>
      <c r="L12810">
        <v>11</v>
      </c>
      <c r="M12810">
        <v>1.5032282347491241E-4</v>
      </c>
      <c r="N12810">
        <v>1.572120543232935E-4</v>
      </c>
      <c r="O12810">
        <v>20</v>
      </c>
    </row>
    <row r="12811" spans="1:15" x14ac:dyDescent="0.2">
      <c r="A12811" t="s">
        <v>1461</v>
      </c>
      <c r="B12811" t="s">
        <v>942</v>
      </c>
      <c r="C12811" t="s">
        <v>943</v>
      </c>
      <c r="D12811" t="s">
        <v>1481</v>
      </c>
      <c r="E12811" t="s">
        <v>813</v>
      </c>
      <c r="F12811" t="s">
        <v>1175</v>
      </c>
      <c r="G12811" t="s">
        <v>1333</v>
      </c>
      <c r="H12811">
        <v>43221</v>
      </c>
      <c r="I12811">
        <v>40629</v>
      </c>
      <c r="J12811">
        <v>2011</v>
      </c>
      <c r="K12811">
        <v>2.7750797835437768E-5</v>
      </c>
      <c r="L12811">
        <v>3</v>
      </c>
      <c r="M12811">
        <v>1.5032282347491241E-4</v>
      </c>
      <c r="N12811">
        <v>1.572120543232935E-4</v>
      </c>
      <c r="O12811">
        <v>20</v>
      </c>
    </row>
    <row r="12812" spans="1:15" x14ac:dyDescent="0.2">
      <c r="A12812" t="s">
        <v>1461</v>
      </c>
      <c r="B12812" t="s">
        <v>944</v>
      </c>
      <c r="C12812" t="s">
        <v>945</v>
      </c>
      <c r="D12812" t="s">
        <v>1481</v>
      </c>
      <c r="E12812" t="s">
        <v>813</v>
      </c>
      <c r="F12812" t="s">
        <v>1175</v>
      </c>
      <c r="G12812" t="s">
        <v>1333</v>
      </c>
      <c r="H12812">
        <v>43221</v>
      </c>
      <c r="I12812">
        <v>40629</v>
      </c>
      <c r="J12812">
        <v>2011</v>
      </c>
      <c r="K12812">
        <v>1.1190021484841251E-4</v>
      </c>
      <c r="L12812">
        <v>15</v>
      </c>
      <c r="M12812">
        <v>1.5032282347491241E-4</v>
      </c>
      <c r="N12812">
        <v>1.572120543232935E-4</v>
      </c>
      <c r="O12812">
        <v>20</v>
      </c>
    </row>
    <row r="12813" spans="1:15" x14ac:dyDescent="0.2">
      <c r="A12813" t="s">
        <v>1461</v>
      </c>
      <c r="B12813" t="s">
        <v>946</v>
      </c>
      <c r="C12813" t="s">
        <v>947</v>
      </c>
      <c r="D12813" t="s">
        <v>1481</v>
      </c>
      <c r="E12813" t="s">
        <v>813</v>
      </c>
      <c r="F12813" t="s">
        <v>1175</v>
      </c>
      <c r="G12813" t="s">
        <v>1333</v>
      </c>
      <c r="H12813">
        <v>43221</v>
      </c>
      <c r="I12813">
        <v>40629</v>
      </c>
      <c r="J12813">
        <v>2011</v>
      </c>
      <c r="K12813">
        <v>5.175983436853002E-5</v>
      </c>
      <c r="L12813">
        <v>5</v>
      </c>
      <c r="M12813">
        <v>1.5032282347491241E-4</v>
      </c>
      <c r="N12813">
        <v>1.572120543232935E-4</v>
      </c>
      <c r="O12813">
        <v>20</v>
      </c>
    </row>
    <row r="12814" spans="1:15" x14ac:dyDescent="0.2">
      <c r="A12814" t="s">
        <v>1461</v>
      </c>
      <c r="B12814" t="s">
        <v>948</v>
      </c>
      <c r="C12814" t="s">
        <v>949</v>
      </c>
      <c r="D12814" t="s">
        <v>1481</v>
      </c>
      <c r="E12814" t="s">
        <v>813</v>
      </c>
      <c r="F12814" t="s">
        <v>1175</v>
      </c>
      <c r="G12814" t="s">
        <v>1333</v>
      </c>
      <c r="H12814">
        <v>43221</v>
      </c>
      <c r="I12814">
        <v>40629</v>
      </c>
      <c r="J12814">
        <v>2011</v>
      </c>
      <c r="K12814">
        <v>7.7572748693384018E-5</v>
      </c>
      <c r="L12814">
        <v>8</v>
      </c>
      <c r="M12814">
        <v>1.5032282347491241E-4</v>
      </c>
      <c r="N12814">
        <v>1.572120543232935E-4</v>
      </c>
      <c r="O12814">
        <v>20</v>
      </c>
    </row>
    <row r="12815" spans="1:15" x14ac:dyDescent="0.2">
      <c r="A12815" t="s">
        <v>1461</v>
      </c>
      <c r="B12815" t="s">
        <v>950</v>
      </c>
      <c r="C12815" t="s">
        <v>951</v>
      </c>
      <c r="D12815" t="s">
        <v>1481</v>
      </c>
      <c r="E12815" t="s">
        <v>813</v>
      </c>
      <c r="F12815" t="s">
        <v>1175</v>
      </c>
      <c r="G12815" t="s">
        <v>1333</v>
      </c>
      <c r="H12815">
        <v>43221</v>
      </c>
      <c r="I12815">
        <v>40629</v>
      </c>
      <c r="J12815">
        <v>2011</v>
      </c>
      <c r="K12815">
        <v>2.1415152193592977E-4</v>
      </c>
      <c r="L12815">
        <v>22</v>
      </c>
      <c r="M12815">
        <v>1.5032282347491241E-4</v>
      </c>
      <c r="N12815">
        <v>1.572120543232935E-4</v>
      </c>
      <c r="O12815">
        <v>20</v>
      </c>
    </row>
    <row r="12816" spans="1:15" x14ac:dyDescent="0.2">
      <c r="A12816" t="s">
        <v>1461</v>
      </c>
      <c r="B12816" t="s">
        <v>952</v>
      </c>
      <c r="C12816" t="s">
        <v>953</v>
      </c>
      <c r="D12816" t="s">
        <v>1481</v>
      </c>
      <c r="E12816" t="s">
        <v>813</v>
      </c>
      <c r="F12816" t="s">
        <v>1175</v>
      </c>
      <c r="G12816" t="s">
        <v>1333</v>
      </c>
      <c r="H12816">
        <v>43221</v>
      </c>
      <c r="I12816">
        <v>40629</v>
      </c>
      <c r="J12816">
        <v>2011</v>
      </c>
      <c r="K12816">
        <v>2.1707328582888961E-4</v>
      </c>
      <c r="L12816">
        <v>23</v>
      </c>
      <c r="M12816">
        <v>1.5032282347491241E-4</v>
      </c>
      <c r="N12816">
        <v>1.572120543232935E-4</v>
      </c>
      <c r="O12816">
        <v>20</v>
      </c>
    </row>
    <row r="12817" spans="1:15" x14ac:dyDescent="0.2">
      <c r="A12817" t="s">
        <v>1461</v>
      </c>
      <c r="B12817" t="s">
        <v>954</v>
      </c>
      <c r="C12817" t="s">
        <v>955</v>
      </c>
      <c r="D12817" t="s">
        <v>1481</v>
      </c>
      <c r="E12817" t="s">
        <v>813</v>
      </c>
      <c r="F12817" t="s">
        <v>1175</v>
      </c>
      <c r="G12817" t="s">
        <v>1333</v>
      </c>
      <c r="H12817">
        <v>43221</v>
      </c>
      <c r="I12817">
        <v>40629</v>
      </c>
      <c r="J12817">
        <v>2011</v>
      </c>
      <c r="K12817">
        <v>7.3223289190150424E-5</v>
      </c>
      <c r="L12817">
        <v>7</v>
      </c>
      <c r="M12817">
        <v>1.5032282347491241E-4</v>
      </c>
      <c r="N12817">
        <v>1.572120543232935E-4</v>
      </c>
      <c r="O12817">
        <v>20</v>
      </c>
    </row>
    <row r="12818" spans="1:15" x14ac:dyDescent="0.2">
      <c r="A12818" t="s">
        <v>1461</v>
      </c>
      <c r="B12818" t="s">
        <v>956</v>
      </c>
      <c r="C12818" t="s">
        <v>957</v>
      </c>
      <c r="D12818" t="s">
        <v>1481</v>
      </c>
      <c r="E12818" t="s">
        <v>813</v>
      </c>
      <c r="F12818" t="s">
        <v>1175</v>
      </c>
      <c r="G12818" t="s">
        <v>1333</v>
      </c>
      <c r="H12818">
        <v>43221</v>
      </c>
      <c r="I12818">
        <v>40629</v>
      </c>
      <c r="J12818">
        <v>2011</v>
      </c>
      <c r="K12818">
        <v>1.1361054305839582E-4</v>
      </c>
      <c r="L12818">
        <v>12</v>
      </c>
      <c r="M12818">
        <v>1.5032282347491241E-4</v>
      </c>
      <c r="N12818">
        <v>1.572120543232935E-4</v>
      </c>
      <c r="O12818">
        <v>20</v>
      </c>
    </row>
    <row r="12819" spans="1:15" x14ac:dyDescent="0.2">
      <c r="A12819" t="s">
        <v>1461</v>
      </c>
      <c r="B12819" t="s">
        <v>958</v>
      </c>
      <c r="C12819" t="s">
        <v>959</v>
      </c>
      <c r="D12819" t="s">
        <v>1481</v>
      </c>
      <c r="E12819" t="s">
        <v>813</v>
      </c>
      <c r="F12819" t="s">
        <v>1175</v>
      </c>
      <c r="G12819" t="s">
        <v>1333</v>
      </c>
      <c r="H12819">
        <v>43221</v>
      </c>
      <c r="I12819">
        <v>40629</v>
      </c>
      <c r="J12819">
        <v>2011</v>
      </c>
      <c r="K12819">
        <v>9.0932053548875975E-5</v>
      </c>
      <c r="L12819">
        <v>9</v>
      </c>
      <c r="M12819">
        <v>1.5032282347491241E-4</v>
      </c>
      <c r="N12819">
        <v>1.572120543232935E-4</v>
      </c>
      <c r="O12819">
        <v>20</v>
      </c>
    </row>
    <row r="12820" spans="1:15" x14ac:dyDescent="0.2">
      <c r="A12820" t="s">
        <v>1461</v>
      </c>
      <c r="B12820" t="s">
        <v>960</v>
      </c>
      <c r="C12820" t="s">
        <v>961</v>
      </c>
      <c r="D12820" t="s">
        <v>1481</v>
      </c>
      <c r="E12820" t="s">
        <v>813</v>
      </c>
      <c r="F12820" t="s">
        <v>1175</v>
      </c>
      <c r="G12820" t="s">
        <v>1333</v>
      </c>
      <c r="H12820">
        <v>43221</v>
      </c>
      <c r="I12820">
        <v>40629</v>
      </c>
      <c r="J12820">
        <v>2011</v>
      </c>
      <c r="K12820">
        <v>1.713143618540021E-4</v>
      </c>
      <c r="L12820">
        <v>18</v>
      </c>
      <c r="M12820">
        <v>1.5032282347491241E-4</v>
      </c>
      <c r="N12820">
        <v>1.572120543232935E-4</v>
      </c>
      <c r="O12820">
        <v>20</v>
      </c>
    </row>
    <row r="12821" spans="1:15" x14ac:dyDescent="0.2">
      <c r="A12821" t="s">
        <v>1461</v>
      </c>
      <c r="B12821" t="s">
        <v>962</v>
      </c>
      <c r="C12821" t="s">
        <v>963</v>
      </c>
      <c r="D12821" t="s">
        <v>1481</v>
      </c>
      <c r="E12821" t="s">
        <v>813</v>
      </c>
      <c r="F12821" t="s">
        <v>1175</v>
      </c>
      <c r="G12821" t="s">
        <v>1333</v>
      </c>
      <c r="H12821">
        <v>43221</v>
      </c>
      <c r="I12821">
        <v>40629</v>
      </c>
      <c r="J12821">
        <v>2011</v>
      </c>
      <c r="K12821">
        <v>1.4072746718704556E-4</v>
      </c>
      <c r="L12821">
        <v>15</v>
      </c>
      <c r="M12821">
        <v>1.5032282347491241E-4</v>
      </c>
      <c r="N12821">
        <v>1.572120543232935E-4</v>
      </c>
      <c r="O12821">
        <v>20</v>
      </c>
    </row>
    <row r="12822" spans="1:15" x14ac:dyDescent="0.2">
      <c r="A12822" t="s">
        <v>1461</v>
      </c>
      <c r="B12822" t="s">
        <v>964</v>
      </c>
      <c r="C12822" t="s">
        <v>965</v>
      </c>
      <c r="D12822" t="s">
        <v>1481</v>
      </c>
      <c r="E12822" t="s">
        <v>813</v>
      </c>
      <c r="F12822" t="s">
        <v>1175</v>
      </c>
      <c r="G12822" t="s">
        <v>1333</v>
      </c>
      <c r="H12822">
        <v>43221</v>
      </c>
      <c r="I12822">
        <v>40629</v>
      </c>
      <c r="J12822">
        <v>2011</v>
      </c>
      <c r="K12822">
        <v>1.0851122597956043E-4</v>
      </c>
      <c r="L12822">
        <v>11</v>
      </c>
      <c r="M12822">
        <v>1.5032282347491241E-4</v>
      </c>
      <c r="N12822">
        <v>1.572120543232935E-4</v>
      </c>
      <c r="O12822">
        <v>20</v>
      </c>
    </row>
    <row r="12823" spans="1:15" x14ac:dyDescent="0.2">
      <c r="A12823" t="s">
        <v>1461</v>
      </c>
      <c r="B12823" t="s">
        <v>966</v>
      </c>
      <c r="C12823" t="s">
        <v>967</v>
      </c>
      <c r="D12823" t="s">
        <v>1481</v>
      </c>
      <c r="E12823" t="s">
        <v>813</v>
      </c>
      <c r="F12823" t="s">
        <v>1175</v>
      </c>
      <c r="G12823" t="s">
        <v>1333</v>
      </c>
      <c r="H12823">
        <v>43221</v>
      </c>
      <c r="I12823">
        <v>40629</v>
      </c>
      <c r="J12823">
        <v>2011</v>
      </c>
      <c r="K12823">
        <v>6.166305252664358E-5</v>
      </c>
      <c r="L12823">
        <v>6</v>
      </c>
      <c r="M12823">
        <v>1.5032282347491241E-4</v>
      </c>
      <c r="N12823">
        <v>1.572120543232935E-4</v>
      </c>
      <c r="O12823">
        <v>20</v>
      </c>
    </row>
    <row r="12824" spans="1:15" x14ac:dyDescent="0.2">
      <c r="A12824" t="s">
        <v>1461</v>
      </c>
      <c r="B12824" t="s">
        <v>968</v>
      </c>
      <c r="C12824" t="s">
        <v>969</v>
      </c>
      <c r="D12824" t="s">
        <v>1481</v>
      </c>
      <c r="E12824" t="s">
        <v>813</v>
      </c>
      <c r="F12824" t="s">
        <v>1175</v>
      </c>
      <c r="G12824" t="s">
        <v>1333</v>
      </c>
      <c r="H12824">
        <v>43221</v>
      </c>
      <c r="I12824">
        <v>40629</v>
      </c>
      <c r="J12824">
        <v>2011</v>
      </c>
      <c r="K12824">
        <v>1.5636146862509407E-4</v>
      </c>
      <c r="L12824">
        <v>16</v>
      </c>
      <c r="M12824">
        <v>1.5032282347491241E-4</v>
      </c>
      <c r="N12824">
        <v>1.572120543232935E-4</v>
      </c>
      <c r="O12824">
        <v>20</v>
      </c>
    </row>
    <row r="12825" spans="1:15" x14ac:dyDescent="0.2">
      <c r="A12825" t="s">
        <v>1461</v>
      </c>
      <c r="B12825" t="s">
        <v>970</v>
      </c>
      <c r="C12825" t="s">
        <v>971</v>
      </c>
      <c r="D12825" t="s">
        <v>1481</v>
      </c>
      <c r="E12825" t="s">
        <v>813</v>
      </c>
      <c r="F12825" t="s">
        <v>1175</v>
      </c>
      <c r="G12825" t="s">
        <v>1333</v>
      </c>
      <c r="H12825">
        <v>43221</v>
      </c>
      <c r="I12825">
        <v>40629</v>
      </c>
      <c r="J12825">
        <v>2011</v>
      </c>
      <c r="K12825">
        <v>7.6351177239714063E-5</v>
      </c>
      <c r="L12825">
        <v>8</v>
      </c>
      <c r="M12825">
        <v>1.5032282347491241E-4</v>
      </c>
      <c r="N12825">
        <v>1.572120543232935E-4</v>
      </c>
      <c r="O12825">
        <v>20</v>
      </c>
    </row>
    <row r="12826" spans="1:15" x14ac:dyDescent="0.2">
      <c r="A12826" t="s">
        <v>1461</v>
      </c>
      <c r="B12826" t="s">
        <v>972</v>
      </c>
      <c r="C12826" t="s">
        <v>973</v>
      </c>
      <c r="D12826" t="s">
        <v>1481</v>
      </c>
      <c r="E12826" t="s">
        <v>813</v>
      </c>
      <c r="F12826" t="s">
        <v>1175</v>
      </c>
      <c r="G12826" t="s">
        <v>1333</v>
      </c>
      <c r="H12826">
        <v>43221</v>
      </c>
      <c r="I12826">
        <v>40629</v>
      </c>
      <c r="J12826">
        <v>2011</v>
      </c>
      <c r="K12826">
        <v>2.0780202134693492E-4</v>
      </c>
      <c r="L12826">
        <v>22</v>
      </c>
      <c r="M12826">
        <v>1.5032282347491241E-4</v>
      </c>
      <c r="N12826">
        <v>1.572120543232935E-4</v>
      </c>
      <c r="O12826">
        <v>20</v>
      </c>
    </row>
    <row r="12827" spans="1:15" x14ac:dyDescent="0.2">
      <c r="A12827" t="s">
        <v>1461</v>
      </c>
      <c r="B12827" t="s">
        <v>974</v>
      </c>
      <c r="C12827" t="s">
        <v>975</v>
      </c>
      <c r="D12827" t="s">
        <v>1481</v>
      </c>
      <c r="E12827" t="s">
        <v>813</v>
      </c>
      <c r="F12827" t="s">
        <v>1175</v>
      </c>
      <c r="G12827" t="s">
        <v>1333</v>
      </c>
      <c r="H12827">
        <v>43221</v>
      </c>
      <c r="I12827">
        <v>40629</v>
      </c>
      <c r="J12827">
        <v>2011</v>
      </c>
      <c r="K12827">
        <v>2.0768637379591352E-4</v>
      </c>
      <c r="L12827">
        <v>21</v>
      </c>
      <c r="M12827">
        <v>1.5032282347491241E-4</v>
      </c>
      <c r="N12827">
        <v>1.572120543232935E-4</v>
      </c>
      <c r="O12827">
        <v>20</v>
      </c>
    </row>
    <row r="12828" spans="1:15" x14ac:dyDescent="0.2">
      <c r="A12828" t="s">
        <v>1461</v>
      </c>
      <c r="B12828" t="s">
        <v>976</v>
      </c>
      <c r="C12828" t="s">
        <v>977</v>
      </c>
      <c r="D12828" t="s">
        <v>1481</v>
      </c>
      <c r="E12828" t="s">
        <v>813</v>
      </c>
      <c r="F12828" t="s">
        <v>1175</v>
      </c>
      <c r="G12828" t="s">
        <v>1333</v>
      </c>
      <c r="H12828">
        <v>43221</v>
      </c>
      <c r="I12828">
        <v>40629</v>
      </c>
      <c r="J12828">
        <v>2011</v>
      </c>
      <c r="K12828">
        <v>5.2784933068704869E-5</v>
      </c>
      <c r="L12828">
        <v>5</v>
      </c>
      <c r="M12828">
        <v>1.5032282347491241E-4</v>
      </c>
      <c r="N12828">
        <v>1.572120543232935E-4</v>
      </c>
      <c r="O12828">
        <v>20</v>
      </c>
    </row>
    <row r="12829" spans="1:15" x14ac:dyDescent="0.2">
      <c r="A12829" t="s">
        <v>1461</v>
      </c>
      <c r="B12829" t="s">
        <v>978</v>
      </c>
      <c r="C12829" t="s">
        <v>979</v>
      </c>
      <c r="D12829" t="s">
        <v>1481</v>
      </c>
      <c r="E12829" t="s">
        <v>813</v>
      </c>
      <c r="F12829" t="s">
        <v>1175</v>
      </c>
      <c r="G12829" t="s">
        <v>1333</v>
      </c>
      <c r="H12829">
        <v>43221</v>
      </c>
      <c r="I12829">
        <v>40629</v>
      </c>
      <c r="J12829">
        <v>2011</v>
      </c>
      <c r="K12829">
        <v>4.6274872744099955E-5</v>
      </c>
      <c r="L12829">
        <v>5</v>
      </c>
      <c r="M12829">
        <v>1.5032282347491241E-4</v>
      </c>
      <c r="N12829">
        <v>1.572120543232935E-4</v>
      </c>
      <c r="O12829">
        <v>20</v>
      </c>
    </row>
    <row r="12830" spans="1:15" x14ac:dyDescent="0.2">
      <c r="A12830" t="s">
        <v>1461</v>
      </c>
      <c r="B12830" t="s">
        <v>980</v>
      </c>
      <c r="C12830" t="s">
        <v>981</v>
      </c>
      <c r="D12830" t="s">
        <v>1482</v>
      </c>
      <c r="E12830" t="s">
        <v>983</v>
      </c>
      <c r="F12830" t="s">
        <v>1175</v>
      </c>
      <c r="G12830" t="s">
        <v>1333</v>
      </c>
      <c r="H12830">
        <v>43221</v>
      </c>
      <c r="I12830">
        <v>40629</v>
      </c>
      <c r="J12830">
        <v>2011</v>
      </c>
      <c r="K12830">
        <v>2.9259838620736224E-4</v>
      </c>
      <c r="L12830">
        <v>26</v>
      </c>
      <c r="M12830">
        <v>9.1133659233853321E-5</v>
      </c>
      <c r="N12830">
        <v>1.572120543232935E-4</v>
      </c>
      <c r="O12830">
        <v>20</v>
      </c>
    </row>
    <row r="12831" spans="1:15" x14ac:dyDescent="0.2">
      <c r="A12831" t="s">
        <v>1461</v>
      </c>
      <c r="B12831" t="s">
        <v>984</v>
      </c>
      <c r="C12831" t="s">
        <v>985</v>
      </c>
      <c r="D12831" t="s">
        <v>1482</v>
      </c>
      <c r="E12831" t="s">
        <v>983</v>
      </c>
      <c r="F12831" t="s">
        <v>1175</v>
      </c>
      <c r="G12831" t="s">
        <v>1333</v>
      </c>
      <c r="H12831">
        <v>43221</v>
      </c>
      <c r="I12831">
        <v>40629</v>
      </c>
      <c r="J12831">
        <v>2011</v>
      </c>
      <c r="K12831">
        <v>5.4820267836165712E-4</v>
      </c>
      <c r="L12831">
        <v>56</v>
      </c>
      <c r="M12831">
        <v>9.1133659233853321E-5</v>
      </c>
      <c r="N12831">
        <v>1.572120543232935E-4</v>
      </c>
      <c r="O12831">
        <v>20</v>
      </c>
    </row>
    <row r="12832" spans="1:15" x14ac:dyDescent="0.2">
      <c r="A12832" t="s">
        <v>1461</v>
      </c>
      <c r="B12832" t="s">
        <v>986</v>
      </c>
      <c r="C12832" t="s">
        <v>987</v>
      </c>
      <c r="D12832" t="s">
        <v>1482</v>
      </c>
      <c r="E12832" t="s">
        <v>983</v>
      </c>
      <c r="F12832" t="s">
        <v>1175</v>
      </c>
      <c r="G12832" t="s">
        <v>1333</v>
      </c>
      <c r="H12832">
        <v>43221</v>
      </c>
      <c r="I12832">
        <v>40629</v>
      </c>
      <c r="J12832">
        <v>2011</v>
      </c>
      <c r="K12832">
        <v>6.0625656777948424E-4</v>
      </c>
      <c r="L12832">
        <v>60</v>
      </c>
      <c r="M12832">
        <v>9.1133659233853321E-5</v>
      </c>
      <c r="N12832">
        <v>1.572120543232935E-4</v>
      </c>
      <c r="O12832">
        <v>20</v>
      </c>
    </row>
    <row r="12833" spans="1:15" x14ac:dyDescent="0.2">
      <c r="A12833" t="s">
        <v>1461</v>
      </c>
      <c r="B12833" t="s">
        <v>988</v>
      </c>
      <c r="C12833" t="s">
        <v>989</v>
      </c>
      <c r="D12833" t="s">
        <v>1482</v>
      </c>
      <c r="E12833" t="s">
        <v>983</v>
      </c>
      <c r="F12833" t="s">
        <v>1175</v>
      </c>
      <c r="G12833" t="s">
        <v>1333</v>
      </c>
      <c r="H12833">
        <v>43221</v>
      </c>
      <c r="I12833">
        <v>40629</v>
      </c>
      <c r="J12833">
        <v>2011</v>
      </c>
      <c r="K12833">
        <v>4.6970408642555191E-5</v>
      </c>
      <c r="L12833">
        <v>5</v>
      </c>
      <c r="M12833">
        <v>9.1133659233853321E-5</v>
      </c>
      <c r="N12833">
        <v>1.572120543232935E-4</v>
      </c>
      <c r="O12833">
        <v>20</v>
      </c>
    </row>
    <row r="12834" spans="1:15" x14ac:dyDescent="0.2">
      <c r="A12834" t="s">
        <v>1461</v>
      </c>
      <c r="B12834" t="s">
        <v>990</v>
      </c>
      <c r="C12834" t="s">
        <v>991</v>
      </c>
      <c r="D12834" t="s">
        <v>1482</v>
      </c>
      <c r="E12834" t="s">
        <v>983</v>
      </c>
      <c r="F12834" t="s">
        <v>1175</v>
      </c>
      <c r="G12834" t="s">
        <v>1333</v>
      </c>
      <c r="H12834">
        <v>43221</v>
      </c>
      <c r="I12834">
        <v>40629</v>
      </c>
      <c r="J12834">
        <v>2011</v>
      </c>
      <c r="K12834">
        <v>6.2914185051589626E-5</v>
      </c>
      <c r="L12834">
        <v>6</v>
      </c>
      <c r="M12834">
        <v>9.1133659233853321E-5</v>
      </c>
      <c r="N12834">
        <v>1.572120543232935E-4</v>
      </c>
      <c r="O12834">
        <v>20</v>
      </c>
    </row>
    <row r="12835" spans="1:15" x14ac:dyDescent="0.2">
      <c r="A12835" t="s">
        <v>1461</v>
      </c>
      <c r="B12835" t="s">
        <v>992</v>
      </c>
      <c r="C12835" t="s">
        <v>993</v>
      </c>
      <c r="D12835" t="s">
        <v>1482</v>
      </c>
      <c r="E12835" t="s">
        <v>983</v>
      </c>
      <c r="F12835" t="s">
        <v>1175</v>
      </c>
      <c r="G12835" t="s">
        <v>1333</v>
      </c>
      <c r="H12835">
        <v>43221</v>
      </c>
      <c r="I12835">
        <v>40629</v>
      </c>
      <c r="J12835">
        <v>2011</v>
      </c>
      <c r="K12835">
        <v>7.9357993829915979E-5</v>
      </c>
      <c r="L12835">
        <v>8</v>
      </c>
      <c r="M12835">
        <v>9.1133659233853321E-5</v>
      </c>
      <c r="N12835">
        <v>1.572120543232935E-4</v>
      </c>
      <c r="O12835">
        <v>20</v>
      </c>
    </row>
    <row r="12836" spans="1:15" x14ac:dyDescent="0.2">
      <c r="A12836" t="s">
        <v>1461</v>
      </c>
      <c r="B12836" t="s">
        <v>994</v>
      </c>
      <c r="C12836" t="s">
        <v>995</v>
      </c>
      <c r="D12836" t="s">
        <v>1482</v>
      </c>
      <c r="E12836" t="s">
        <v>983</v>
      </c>
      <c r="F12836" t="s">
        <v>1175</v>
      </c>
      <c r="G12836" t="s">
        <v>1333</v>
      </c>
      <c r="H12836">
        <v>43221</v>
      </c>
      <c r="I12836">
        <v>40629</v>
      </c>
      <c r="J12836">
        <v>2011</v>
      </c>
      <c r="K12836">
        <v>1.8628044521026404E-5</v>
      </c>
      <c r="L12836">
        <v>2</v>
      </c>
      <c r="M12836">
        <v>9.1133659233853321E-5</v>
      </c>
      <c r="N12836">
        <v>1.572120543232935E-4</v>
      </c>
      <c r="O12836">
        <v>20</v>
      </c>
    </row>
    <row r="12837" spans="1:15" x14ac:dyDescent="0.2">
      <c r="A12837" t="s">
        <v>1461</v>
      </c>
      <c r="B12837" t="s">
        <v>996</v>
      </c>
      <c r="C12837" t="s">
        <v>997</v>
      </c>
      <c r="D12837" t="s">
        <v>1482</v>
      </c>
      <c r="E12837" t="s">
        <v>983</v>
      </c>
      <c r="F12837" t="s">
        <v>1175</v>
      </c>
      <c r="G12837" t="s">
        <v>1333</v>
      </c>
      <c r="H12837">
        <v>43221</v>
      </c>
      <c r="I12837">
        <v>40629</v>
      </c>
      <c r="J12837">
        <v>2011</v>
      </c>
      <c r="K12837">
        <v>3.3682994899432201E-4</v>
      </c>
      <c r="L12837">
        <v>42</v>
      </c>
      <c r="M12837">
        <v>9.1133659233853321E-5</v>
      </c>
      <c r="N12837">
        <v>1.572120543232935E-4</v>
      </c>
      <c r="O12837">
        <v>20</v>
      </c>
    </row>
    <row r="12838" spans="1:15" x14ac:dyDescent="0.2">
      <c r="A12838" t="s">
        <v>1461</v>
      </c>
      <c r="B12838" t="s">
        <v>998</v>
      </c>
      <c r="C12838" t="s">
        <v>999</v>
      </c>
      <c r="D12838" t="s">
        <v>1482</v>
      </c>
      <c r="E12838" t="s">
        <v>983</v>
      </c>
      <c r="F12838" t="s">
        <v>1175</v>
      </c>
      <c r="G12838" t="s">
        <v>1333</v>
      </c>
      <c r="H12838">
        <v>43221</v>
      </c>
      <c r="I12838">
        <v>40629</v>
      </c>
      <c r="J12838">
        <v>2011</v>
      </c>
      <c r="K12838">
        <v>1.1704667821527225E-5</v>
      </c>
      <c r="L12838">
        <v>1</v>
      </c>
      <c r="M12838">
        <v>9.1133659233853321E-5</v>
      </c>
      <c r="N12838">
        <v>1.572120543232935E-4</v>
      </c>
      <c r="O12838">
        <v>20</v>
      </c>
    </row>
    <row r="12839" spans="1:15" x14ac:dyDescent="0.2">
      <c r="A12839" t="s">
        <v>1461</v>
      </c>
      <c r="B12839" t="s">
        <v>1000</v>
      </c>
      <c r="C12839" t="s">
        <v>1001</v>
      </c>
      <c r="D12839" t="s">
        <v>1482</v>
      </c>
      <c r="E12839" t="s">
        <v>983</v>
      </c>
      <c r="F12839" t="s">
        <v>1175</v>
      </c>
      <c r="G12839" t="s">
        <v>1333</v>
      </c>
      <c r="H12839">
        <v>43221</v>
      </c>
      <c r="I12839">
        <v>40629</v>
      </c>
      <c r="J12839">
        <v>2011</v>
      </c>
      <c r="K12839">
        <v>1.1245305085126959E-5</v>
      </c>
      <c r="L12839">
        <v>1</v>
      </c>
      <c r="M12839">
        <v>9.1133659233853321E-5</v>
      </c>
      <c r="N12839">
        <v>1.572120543232935E-4</v>
      </c>
      <c r="O12839">
        <v>20</v>
      </c>
    </row>
    <row r="12840" spans="1:15" x14ac:dyDescent="0.2">
      <c r="A12840" t="s">
        <v>1461</v>
      </c>
      <c r="B12840" t="s">
        <v>1002</v>
      </c>
      <c r="C12840" t="s">
        <v>1003</v>
      </c>
      <c r="D12840" t="s">
        <v>1482</v>
      </c>
      <c r="E12840" t="s">
        <v>983</v>
      </c>
      <c r="F12840" t="s">
        <v>1175</v>
      </c>
      <c r="G12840" t="s">
        <v>1333</v>
      </c>
      <c r="H12840">
        <v>43221</v>
      </c>
      <c r="I12840">
        <v>40629</v>
      </c>
      <c r="J12840">
        <v>2011</v>
      </c>
      <c r="K12840">
        <v>1.239665481037886E-4</v>
      </c>
      <c r="L12840">
        <v>13</v>
      </c>
      <c r="M12840">
        <v>9.1133659233853321E-5</v>
      </c>
      <c r="N12840">
        <v>1.572120543232935E-4</v>
      </c>
      <c r="O12840">
        <v>20</v>
      </c>
    </row>
    <row r="12841" spans="1:15" x14ac:dyDescent="0.2">
      <c r="A12841" t="s">
        <v>1461</v>
      </c>
      <c r="B12841" t="s">
        <v>1004</v>
      </c>
      <c r="C12841" t="s">
        <v>1005</v>
      </c>
      <c r="D12841" t="s">
        <v>1482</v>
      </c>
      <c r="E12841" t="s">
        <v>983</v>
      </c>
      <c r="F12841" t="s">
        <v>1175</v>
      </c>
      <c r="G12841" t="s">
        <v>1333</v>
      </c>
      <c r="H12841">
        <v>43221</v>
      </c>
      <c r="I12841">
        <v>40629</v>
      </c>
      <c r="J12841">
        <v>2011</v>
      </c>
      <c r="K12841">
        <v>3.1141006477329346E-5</v>
      </c>
      <c r="L12841">
        <v>3</v>
      </c>
      <c r="M12841">
        <v>9.1133659233853321E-5</v>
      </c>
      <c r="N12841">
        <v>1.572120543232935E-4</v>
      </c>
      <c r="O12841">
        <v>20</v>
      </c>
    </row>
    <row r="12842" spans="1:15" x14ac:dyDescent="0.2">
      <c r="A12842" t="s">
        <v>1461</v>
      </c>
      <c r="B12842" t="s">
        <v>1006</v>
      </c>
      <c r="C12842" t="s">
        <v>1007</v>
      </c>
      <c r="D12842" t="s">
        <v>1482</v>
      </c>
      <c r="E12842" t="s">
        <v>983</v>
      </c>
      <c r="F12842" t="s">
        <v>1175</v>
      </c>
      <c r="G12842" t="s">
        <v>1333</v>
      </c>
      <c r="H12842">
        <v>43221</v>
      </c>
      <c r="I12842">
        <v>40629</v>
      </c>
      <c r="J12842">
        <v>2011</v>
      </c>
      <c r="K12842">
        <v>1.1962294846643381E-5</v>
      </c>
      <c r="L12842">
        <v>1</v>
      </c>
      <c r="M12842">
        <v>9.1133659233853321E-5</v>
      </c>
      <c r="N12842">
        <v>1.572120543232935E-4</v>
      </c>
      <c r="O12842">
        <v>20</v>
      </c>
    </row>
    <row r="12843" spans="1:15" x14ac:dyDescent="0.2">
      <c r="A12843" t="s">
        <v>1461</v>
      </c>
      <c r="B12843" t="s">
        <v>1008</v>
      </c>
      <c r="C12843" t="s">
        <v>1009</v>
      </c>
      <c r="D12843" t="s">
        <v>1482</v>
      </c>
      <c r="E12843" t="s">
        <v>983</v>
      </c>
      <c r="F12843" t="s">
        <v>1175</v>
      </c>
      <c r="G12843" t="s">
        <v>1333</v>
      </c>
      <c r="H12843">
        <v>43221</v>
      </c>
      <c r="I12843">
        <v>40629</v>
      </c>
      <c r="J12843">
        <v>2011</v>
      </c>
      <c r="K12843">
        <v>4.1225213340479037E-5</v>
      </c>
      <c r="L12843">
        <v>4</v>
      </c>
      <c r="M12843">
        <v>9.1133659233853321E-5</v>
      </c>
      <c r="N12843">
        <v>1.572120543232935E-4</v>
      </c>
      <c r="O12843">
        <v>20</v>
      </c>
    </row>
    <row r="12844" spans="1:15" x14ac:dyDescent="0.2">
      <c r="A12844" t="s">
        <v>1461</v>
      </c>
      <c r="B12844" t="s">
        <v>1010</v>
      </c>
      <c r="C12844" t="s">
        <v>1011</v>
      </c>
      <c r="D12844" t="s">
        <v>1482</v>
      </c>
      <c r="E12844" t="s">
        <v>983</v>
      </c>
      <c r="F12844" t="s">
        <v>1175</v>
      </c>
      <c r="G12844" t="s">
        <v>1333</v>
      </c>
      <c r="H12844">
        <v>43221</v>
      </c>
      <c r="I12844">
        <v>40629</v>
      </c>
      <c r="J12844">
        <v>2011</v>
      </c>
      <c r="K12844">
        <v>5.3216399165566859E-5</v>
      </c>
      <c r="L12844">
        <v>5</v>
      </c>
      <c r="M12844">
        <v>9.1133659233853321E-5</v>
      </c>
      <c r="N12844">
        <v>1.572120543232935E-4</v>
      </c>
      <c r="O12844">
        <v>20</v>
      </c>
    </row>
    <row r="12845" spans="1:15" x14ac:dyDescent="0.2">
      <c r="A12845" t="s">
        <v>1461</v>
      </c>
      <c r="B12845" t="s">
        <v>1012</v>
      </c>
      <c r="C12845" t="s">
        <v>1013</v>
      </c>
      <c r="D12845" t="s">
        <v>1482</v>
      </c>
      <c r="E12845" t="s">
        <v>983</v>
      </c>
      <c r="F12845" t="s">
        <v>1175</v>
      </c>
      <c r="G12845" t="s">
        <v>1333</v>
      </c>
      <c r="H12845">
        <v>43221</v>
      </c>
      <c r="I12845">
        <v>40629</v>
      </c>
      <c r="J12845">
        <v>2011</v>
      </c>
      <c r="K12845">
        <v>7.3586294081020394E-4</v>
      </c>
      <c r="L12845">
        <v>78</v>
      </c>
      <c r="M12845">
        <v>9.1133659233853321E-5</v>
      </c>
      <c r="N12845">
        <v>1.572120543232935E-4</v>
      </c>
      <c r="O12845">
        <v>20</v>
      </c>
    </row>
    <row r="12846" spans="1:15" x14ac:dyDescent="0.2">
      <c r="A12846" t="s">
        <v>1461</v>
      </c>
      <c r="B12846" t="s">
        <v>1014</v>
      </c>
      <c r="C12846" t="s">
        <v>1015</v>
      </c>
      <c r="D12846" t="s">
        <v>1482</v>
      </c>
      <c r="E12846" t="s">
        <v>983</v>
      </c>
      <c r="F12846" t="s">
        <v>1175</v>
      </c>
      <c r="G12846" t="s">
        <v>1333</v>
      </c>
      <c r="H12846">
        <v>43221</v>
      </c>
      <c r="I12846">
        <v>40629</v>
      </c>
      <c r="J12846">
        <v>2011</v>
      </c>
      <c r="K12846">
        <v>5.3965958273521064E-5</v>
      </c>
      <c r="L12846">
        <v>5</v>
      </c>
      <c r="M12846">
        <v>9.1133659233853321E-5</v>
      </c>
      <c r="N12846">
        <v>1.572120543232935E-4</v>
      </c>
      <c r="O12846">
        <v>20</v>
      </c>
    </row>
    <row r="12847" spans="1:15" x14ac:dyDescent="0.2">
      <c r="A12847" t="s">
        <v>1461</v>
      </c>
      <c r="B12847" t="s">
        <v>1016</v>
      </c>
      <c r="C12847" t="s">
        <v>1017</v>
      </c>
      <c r="D12847" t="s">
        <v>1482</v>
      </c>
      <c r="E12847" t="s">
        <v>983</v>
      </c>
      <c r="F12847" t="s">
        <v>1175</v>
      </c>
      <c r="G12847" t="s">
        <v>1333</v>
      </c>
      <c r="H12847">
        <v>43221</v>
      </c>
      <c r="I12847">
        <v>40629</v>
      </c>
      <c r="J12847">
        <v>2011</v>
      </c>
      <c r="K12847">
        <v>3.4816112897048752E-5</v>
      </c>
      <c r="L12847">
        <v>3</v>
      </c>
      <c r="M12847">
        <v>9.1133659233853321E-5</v>
      </c>
      <c r="N12847">
        <v>1.572120543232935E-4</v>
      </c>
      <c r="O12847">
        <v>20</v>
      </c>
    </row>
    <row r="12848" spans="1:15" x14ac:dyDescent="0.2">
      <c r="A12848" t="s">
        <v>1461</v>
      </c>
      <c r="B12848" t="s">
        <v>1018</v>
      </c>
      <c r="C12848" t="s">
        <v>1019</v>
      </c>
      <c r="D12848" t="s">
        <v>1482</v>
      </c>
      <c r="E12848" t="s">
        <v>983</v>
      </c>
      <c r="F12848" t="s">
        <v>1175</v>
      </c>
      <c r="G12848" t="s">
        <v>1333</v>
      </c>
      <c r="H12848">
        <v>43221</v>
      </c>
      <c r="I12848">
        <v>40629</v>
      </c>
      <c r="J12848">
        <v>2011</v>
      </c>
      <c r="K12848">
        <v>6.2413067513106745E-5</v>
      </c>
      <c r="L12848">
        <v>7</v>
      </c>
      <c r="M12848">
        <v>9.1133659233853321E-5</v>
      </c>
      <c r="N12848">
        <v>1.572120543232935E-4</v>
      </c>
      <c r="O12848">
        <v>20</v>
      </c>
    </row>
    <row r="12849" spans="1:15" x14ac:dyDescent="0.2">
      <c r="A12849" t="s">
        <v>1461</v>
      </c>
      <c r="B12849" t="s">
        <v>1020</v>
      </c>
      <c r="C12849" t="s">
        <v>1021</v>
      </c>
      <c r="D12849" t="s">
        <v>1482</v>
      </c>
      <c r="E12849" t="s">
        <v>983</v>
      </c>
      <c r="F12849" t="s">
        <v>1175</v>
      </c>
      <c r="G12849" t="s">
        <v>1333</v>
      </c>
      <c r="H12849">
        <v>43221</v>
      </c>
      <c r="I12849">
        <v>40629</v>
      </c>
      <c r="J12849">
        <v>2011</v>
      </c>
      <c r="K12849">
        <v>3.4407615552242232E-5</v>
      </c>
      <c r="L12849">
        <v>3</v>
      </c>
      <c r="M12849">
        <v>9.1133659233853321E-5</v>
      </c>
      <c r="N12849">
        <v>1.572120543232935E-4</v>
      </c>
      <c r="O12849">
        <v>20</v>
      </c>
    </row>
    <row r="12850" spans="1:15" x14ac:dyDescent="0.2">
      <c r="A12850" t="s">
        <v>1461</v>
      </c>
      <c r="B12850" t="s">
        <v>1022</v>
      </c>
      <c r="C12850" t="s">
        <v>1023</v>
      </c>
      <c r="D12850" t="s">
        <v>1482</v>
      </c>
      <c r="E12850" t="s">
        <v>983</v>
      </c>
      <c r="F12850" t="s">
        <v>1175</v>
      </c>
      <c r="G12850" t="s">
        <v>1333</v>
      </c>
      <c r="H12850">
        <v>43221</v>
      </c>
      <c r="I12850">
        <v>40629</v>
      </c>
      <c r="J12850">
        <v>2011</v>
      </c>
      <c r="K12850">
        <v>9.9018479323703781E-5</v>
      </c>
      <c r="L12850">
        <v>8</v>
      </c>
      <c r="M12850">
        <v>9.1133659233853321E-5</v>
      </c>
      <c r="N12850">
        <v>1.572120543232935E-4</v>
      </c>
      <c r="O12850">
        <v>20</v>
      </c>
    </row>
    <row r="12851" spans="1:15" x14ac:dyDescent="0.2">
      <c r="A12851" t="s">
        <v>1461</v>
      </c>
      <c r="B12851" t="s">
        <v>1024</v>
      </c>
      <c r="C12851" t="s">
        <v>1025</v>
      </c>
      <c r="D12851" t="s">
        <v>1482</v>
      </c>
      <c r="E12851" t="s">
        <v>983</v>
      </c>
      <c r="F12851" t="s">
        <v>1175</v>
      </c>
      <c r="G12851" t="s">
        <v>1333</v>
      </c>
      <c r="H12851">
        <v>43221</v>
      </c>
      <c r="I12851">
        <v>40629</v>
      </c>
      <c r="J12851">
        <v>2011</v>
      </c>
      <c r="K12851">
        <v>2.3337495186641617E-5</v>
      </c>
      <c r="L12851">
        <v>2</v>
      </c>
      <c r="M12851">
        <v>9.1133659233853321E-5</v>
      </c>
      <c r="N12851">
        <v>1.572120543232935E-4</v>
      </c>
      <c r="O12851">
        <v>20</v>
      </c>
    </row>
    <row r="12852" spans="1:15" x14ac:dyDescent="0.2">
      <c r="A12852" t="s">
        <v>1461</v>
      </c>
      <c r="B12852" t="s">
        <v>1026</v>
      </c>
      <c r="C12852" t="s">
        <v>1027</v>
      </c>
      <c r="D12852" t="s">
        <v>1482</v>
      </c>
      <c r="E12852" t="s">
        <v>983</v>
      </c>
      <c r="F12852" t="s">
        <v>1175</v>
      </c>
      <c r="G12852" t="s">
        <v>1333</v>
      </c>
      <c r="H12852">
        <v>43221</v>
      </c>
      <c r="I12852">
        <v>40629</v>
      </c>
      <c r="J12852">
        <v>2011</v>
      </c>
      <c r="K12852">
        <v>1.1420479203307372E-5</v>
      </c>
      <c r="L12852">
        <v>1</v>
      </c>
      <c r="M12852">
        <v>9.1133659233853321E-5</v>
      </c>
      <c r="N12852">
        <v>1.572120543232935E-4</v>
      </c>
      <c r="O12852">
        <v>20</v>
      </c>
    </row>
    <row r="12853" spans="1:15" x14ac:dyDescent="0.2">
      <c r="A12853" t="s">
        <v>1461</v>
      </c>
      <c r="B12853" t="s">
        <v>1028</v>
      </c>
      <c r="C12853" t="s">
        <v>1029</v>
      </c>
      <c r="D12853" t="s">
        <v>1482</v>
      </c>
      <c r="E12853" t="s">
        <v>983</v>
      </c>
      <c r="F12853" t="s">
        <v>1175</v>
      </c>
      <c r="G12853" t="s">
        <v>1333</v>
      </c>
      <c r="H12853">
        <v>43221</v>
      </c>
      <c r="I12853">
        <v>40629</v>
      </c>
      <c r="J12853">
        <v>2011</v>
      </c>
      <c r="K12853">
        <v>2.1352237180650603E-5</v>
      </c>
      <c r="L12853">
        <v>2</v>
      </c>
      <c r="M12853">
        <v>9.1133659233853321E-5</v>
      </c>
      <c r="N12853">
        <v>1.572120543232935E-4</v>
      </c>
      <c r="O12853">
        <v>20</v>
      </c>
    </row>
    <row r="12854" spans="1:15" x14ac:dyDescent="0.2">
      <c r="A12854" t="s">
        <v>1461</v>
      </c>
      <c r="B12854" t="s">
        <v>1030</v>
      </c>
      <c r="C12854" t="s">
        <v>1031</v>
      </c>
      <c r="D12854" t="s">
        <v>1482</v>
      </c>
      <c r="E12854" t="s">
        <v>983</v>
      </c>
      <c r="F12854" t="s">
        <v>1175</v>
      </c>
      <c r="G12854" t="s">
        <v>1333</v>
      </c>
      <c r="H12854">
        <v>43221</v>
      </c>
      <c r="I12854">
        <v>40629</v>
      </c>
      <c r="J12854">
        <v>2011</v>
      </c>
      <c r="K12854">
        <v>5.2175183395769634E-5</v>
      </c>
      <c r="L12854">
        <v>5</v>
      </c>
      <c r="M12854">
        <v>9.1133659233853321E-5</v>
      </c>
      <c r="N12854">
        <v>1.572120543232935E-4</v>
      </c>
      <c r="O12854">
        <v>20</v>
      </c>
    </row>
    <row r="12855" spans="1:15" x14ac:dyDescent="0.2">
      <c r="A12855" t="s">
        <v>1461</v>
      </c>
      <c r="B12855" t="s">
        <v>1032</v>
      </c>
      <c r="C12855" t="s">
        <v>1033</v>
      </c>
      <c r="D12855" t="s">
        <v>1482</v>
      </c>
      <c r="E12855" t="s">
        <v>983</v>
      </c>
      <c r="F12855" t="s">
        <v>1175</v>
      </c>
      <c r="G12855" t="s">
        <v>1333</v>
      </c>
      <c r="H12855">
        <v>43221</v>
      </c>
      <c r="I12855">
        <v>40629</v>
      </c>
      <c r="J12855">
        <v>2011</v>
      </c>
      <c r="K12855">
        <v>4.5894190942781421E-5</v>
      </c>
      <c r="L12855">
        <v>4</v>
      </c>
      <c r="M12855">
        <v>9.1133659233853321E-5</v>
      </c>
      <c r="N12855">
        <v>1.572120543232935E-4</v>
      </c>
      <c r="O12855">
        <v>20</v>
      </c>
    </row>
    <row r="12856" spans="1:15" x14ac:dyDescent="0.2">
      <c r="A12856" t="s">
        <v>1461</v>
      </c>
      <c r="B12856" t="s">
        <v>1034</v>
      </c>
      <c r="C12856" t="s">
        <v>1035</v>
      </c>
      <c r="D12856" t="s">
        <v>1482</v>
      </c>
      <c r="E12856" t="s">
        <v>983</v>
      </c>
      <c r="F12856" t="s">
        <v>1175</v>
      </c>
      <c r="G12856" t="s">
        <v>1333</v>
      </c>
      <c r="H12856">
        <v>43221</v>
      </c>
      <c r="I12856">
        <v>40629</v>
      </c>
      <c r="J12856">
        <v>2011</v>
      </c>
      <c r="K12856">
        <v>2.0350434481776186E-5</v>
      </c>
      <c r="L12856">
        <v>2</v>
      </c>
      <c r="M12856">
        <v>9.1133659233853321E-5</v>
      </c>
      <c r="N12856">
        <v>1.572120543232935E-4</v>
      </c>
      <c r="O12856">
        <v>20</v>
      </c>
    </row>
    <row r="12857" spans="1:15" x14ac:dyDescent="0.2">
      <c r="A12857" t="s">
        <v>1461</v>
      </c>
      <c r="B12857" t="s">
        <v>1036</v>
      </c>
      <c r="C12857" t="s">
        <v>1037</v>
      </c>
      <c r="D12857" t="s">
        <v>1482</v>
      </c>
      <c r="E12857" t="s">
        <v>983</v>
      </c>
      <c r="F12857" t="s">
        <v>1175</v>
      </c>
      <c r="G12857" t="s">
        <v>1333</v>
      </c>
      <c r="H12857">
        <v>43221</v>
      </c>
      <c r="I12857">
        <v>40629</v>
      </c>
      <c r="J12857">
        <v>2011</v>
      </c>
      <c r="K12857">
        <v>4.6582259612249269E-5</v>
      </c>
      <c r="L12857">
        <v>5</v>
      </c>
      <c r="M12857">
        <v>9.1133659233853321E-5</v>
      </c>
      <c r="N12857">
        <v>1.572120543232935E-4</v>
      </c>
      <c r="O12857">
        <v>20</v>
      </c>
    </row>
    <row r="12858" spans="1:15" x14ac:dyDescent="0.2">
      <c r="A12858" t="s">
        <v>1461</v>
      </c>
      <c r="B12858" t="s">
        <v>1038</v>
      </c>
      <c r="C12858" t="s">
        <v>1039</v>
      </c>
      <c r="D12858" t="s">
        <v>1482</v>
      </c>
      <c r="E12858" t="s">
        <v>983</v>
      </c>
      <c r="F12858" t="s">
        <v>1175</v>
      </c>
      <c r="G12858" t="s">
        <v>1333</v>
      </c>
      <c r="H12858">
        <v>43221</v>
      </c>
      <c r="I12858">
        <v>40629</v>
      </c>
      <c r="J12858">
        <v>2011</v>
      </c>
      <c r="K12858">
        <v>4.5164058442291625E-5</v>
      </c>
      <c r="L12858">
        <v>4</v>
      </c>
      <c r="M12858">
        <v>9.1133659233853321E-5</v>
      </c>
      <c r="N12858">
        <v>1.572120543232935E-4</v>
      </c>
      <c r="O12858">
        <v>20</v>
      </c>
    </row>
    <row r="12859" spans="1:15" x14ac:dyDescent="0.2">
      <c r="A12859" t="s">
        <v>1461</v>
      </c>
      <c r="B12859" t="s">
        <v>1040</v>
      </c>
      <c r="C12859" t="s">
        <v>1041</v>
      </c>
      <c r="D12859" t="s">
        <v>1482</v>
      </c>
      <c r="E12859" t="s">
        <v>983</v>
      </c>
      <c r="F12859" t="s">
        <v>1175</v>
      </c>
      <c r="G12859" t="s">
        <v>1333</v>
      </c>
      <c r="H12859">
        <v>43221</v>
      </c>
      <c r="I12859">
        <v>40629</v>
      </c>
      <c r="J12859">
        <v>2011</v>
      </c>
      <c r="K12859">
        <v>4.3702473560003497E-5</v>
      </c>
      <c r="L12859">
        <v>4</v>
      </c>
      <c r="M12859">
        <v>9.1133659233853321E-5</v>
      </c>
      <c r="N12859">
        <v>1.572120543232935E-4</v>
      </c>
      <c r="O12859">
        <v>20</v>
      </c>
    </row>
    <row r="12860" spans="1:15" x14ac:dyDescent="0.2">
      <c r="A12860" t="s">
        <v>1461</v>
      </c>
      <c r="B12860" t="s">
        <v>1042</v>
      </c>
      <c r="C12860" t="s">
        <v>1043</v>
      </c>
      <c r="D12860" t="s">
        <v>1482</v>
      </c>
      <c r="E12860" t="s">
        <v>983</v>
      </c>
      <c r="F12860" t="s">
        <v>1175</v>
      </c>
      <c r="G12860" t="s">
        <v>1333</v>
      </c>
      <c r="H12860">
        <v>43221</v>
      </c>
      <c r="I12860">
        <v>40629</v>
      </c>
      <c r="J12860">
        <v>2011</v>
      </c>
      <c r="K12860">
        <v>5.4446955054038601E-5</v>
      </c>
      <c r="L12860">
        <v>6</v>
      </c>
      <c r="M12860">
        <v>9.1133659233853321E-5</v>
      </c>
      <c r="N12860">
        <v>1.572120543232935E-4</v>
      </c>
      <c r="O12860">
        <v>20</v>
      </c>
    </row>
    <row r="12861" spans="1:15" x14ac:dyDescent="0.2">
      <c r="A12861" t="s">
        <v>1461</v>
      </c>
      <c r="B12861" t="s">
        <v>1044</v>
      </c>
      <c r="C12861" t="s">
        <v>1045</v>
      </c>
      <c r="D12861" t="s">
        <v>1482</v>
      </c>
      <c r="E12861" t="s">
        <v>983</v>
      </c>
      <c r="F12861" t="s">
        <v>1175</v>
      </c>
      <c r="G12861" t="s">
        <v>1333</v>
      </c>
      <c r="H12861">
        <v>43221</v>
      </c>
      <c r="I12861">
        <v>40629</v>
      </c>
      <c r="J12861">
        <v>2011</v>
      </c>
      <c r="K12861">
        <v>2.6248923794124443E-4</v>
      </c>
      <c r="L12861">
        <v>25</v>
      </c>
      <c r="M12861">
        <v>9.1133659233853321E-5</v>
      </c>
      <c r="N12861">
        <v>1.572120543232935E-4</v>
      </c>
      <c r="O12861">
        <v>20</v>
      </c>
    </row>
    <row r="12862" spans="1:15" x14ac:dyDescent="0.2">
      <c r="A12862" t="s">
        <v>1461</v>
      </c>
      <c r="B12862" t="s">
        <v>1046</v>
      </c>
      <c r="C12862" t="s">
        <v>1047</v>
      </c>
      <c r="D12862" t="s">
        <v>1482</v>
      </c>
      <c r="E12862" t="s">
        <v>983</v>
      </c>
      <c r="F12862" t="s">
        <v>1175</v>
      </c>
      <c r="G12862" t="s">
        <v>1333</v>
      </c>
      <c r="H12862">
        <v>43221</v>
      </c>
      <c r="I12862">
        <v>40629</v>
      </c>
      <c r="J12862">
        <v>2011</v>
      </c>
      <c r="K12862">
        <v>1.0929200638265318E-4</v>
      </c>
      <c r="L12862">
        <v>10</v>
      </c>
      <c r="M12862">
        <v>9.1133659233853321E-5</v>
      </c>
      <c r="N12862">
        <v>1.572120543232935E-4</v>
      </c>
      <c r="O12862">
        <v>20</v>
      </c>
    </row>
    <row r="12863" spans="1:15" x14ac:dyDescent="0.2">
      <c r="A12863" t="s">
        <v>1461</v>
      </c>
      <c r="B12863" t="s">
        <v>1048</v>
      </c>
      <c r="C12863" t="s">
        <v>1049</v>
      </c>
      <c r="D12863" t="s">
        <v>1482</v>
      </c>
      <c r="E12863" t="s">
        <v>983</v>
      </c>
      <c r="F12863" t="s">
        <v>1175</v>
      </c>
      <c r="G12863" t="s">
        <v>1333</v>
      </c>
      <c r="H12863">
        <v>43221</v>
      </c>
      <c r="I12863">
        <v>40629</v>
      </c>
      <c r="J12863">
        <v>2011</v>
      </c>
      <c r="K12863">
        <v>4.8434124746931701E-5</v>
      </c>
      <c r="L12863">
        <v>5</v>
      </c>
      <c r="M12863">
        <v>9.1133659233853321E-5</v>
      </c>
      <c r="N12863">
        <v>1.572120543232935E-4</v>
      </c>
      <c r="O12863">
        <v>20</v>
      </c>
    </row>
    <row r="12864" spans="1:15" x14ac:dyDescent="0.2">
      <c r="A12864" t="s">
        <v>1461</v>
      </c>
      <c r="B12864" t="s">
        <v>1050</v>
      </c>
      <c r="C12864" t="s">
        <v>1051</v>
      </c>
      <c r="D12864" t="s">
        <v>1482</v>
      </c>
      <c r="E12864" t="s">
        <v>983</v>
      </c>
      <c r="F12864" t="s">
        <v>1175</v>
      </c>
      <c r="G12864" t="s">
        <v>1333</v>
      </c>
      <c r="H12864">
        <v>43221</v>
      </c>
      <c r="I12864">
        <v>40629</v>
      </c>
      <c r="J12864">
        <v>2011</v>
      </c>
      <c r="K12864">
        <v>2.1739366732247089E-5</v>
      </c>
      <c r="L12864">
        <v>2</v>
      </c>
      <c r="M12864">
        <v>9.1133659233853321E-5</v>
      </c>
      <c r="N12864">
        <v>1.572120543232935E-4</v>
      </c>
      <c r="O12864">
        <v>20</v>
      </c>
    </row>
    <row r="12865" spans="1:15" x14ac:dyDescent="0.2">
      <c r="A12865" t="s">
        <v>1461</v>
      </c>
      <c r="B12865" t="s">
        <v>1052</v>
      </c>
      <c r="C12865" t="s">
        <v>1053</v>
      </c>
      <c r="D12865" t="s">
        <v>1482</v>
      </c>
      <c r="E12865" t="s">
        <v>983</v>
      </c>
      <c r="F12865" t="s">
        <v>1175</v>
      </c>
      <c r="G12865" t="s">
        <v>1333</v>
      </c>
      <c r="H12865">
        <v>43221</v>
      </c>
      <c r="I12865">
        <v>40629</v>
      </c>
      <c r="J12865">
        <v>2011</v>
      </c>
      <c r="K12865">
        <v>2.2702506356701781E-5</v>
      </c>
      <c r="L12865">
        <v>2</v>
      </c>
      <c r="M12865">
        <v>9.1133659233853321E-5</v>
      </c>
      <c r="N12865">
        <v>1.572120543232935E-4</v>
      </c>
      <c r="O12865">
        <v>20</v>
      </c>
    </row>
    <row r="12866" spans="1:15" x14ac:dyDescent="0.2">
      <c r="A12866" t="s">
        <v>1461</v>
      </c>
      <c r="B12866" t="s">
        <v>1054</v>
      </c>
      <c r="C12866" t="s">
        <v>1055</v>
      </c>
      <c r="D12866" t="s">
        <v>1482</v>
      </c>
      <c r="E12866" t="s">
        <v>983</v>
      </c>
      <c r="F12866" t="s">
        <v>1175</v>
      </c>
      <c r="G12866" t="s">
        <v>1333</v>
      </c>
      <c r="H12866">
        <v>43221</v>
      </c>
      <c r="I12866">
        <v>40629</v>
      </c>
      <c r="J12866">
        <v>2011</v>
      </c>
      <c r="K12866">
        <v>1.0803484614855773E-4</v>
      </c>
      <c r="L12866">
        <v>11</v>
      </c>
      <c r="M12866">
        <v>9.1133659233853321E-5</v>
      </c>
      <c r="N12866">
        <v>1.572120543232935E-4</v>
      </c>
      <c r="O12866">
        <v>20</v>
      </c>
    </row>
    <row r="12867" spans="1:15" x14ac:dyDescent="0.2">
      <c r="A12867" t="s">
        <v>1461</v>
      </c>
      <c r="B12867" t="s">
        <v>1056</v>
      </c>
      <c r="C12867" t="s">
        <v>1057</v>
      </c>
      <c r="D12867" t="s">
        <v>1482</v>
      </c>
      <c r="E12867" t="s">
        <v>983</v>
      </c>
      <c r="F12867" t="s">
        <v>1175</v>
      </c>
      <c r="G12867" t="s">
        <v>1333</v>
      </c>
      <c r="H12867">
        <v>43221</v>
      </c>
      <c r="I12867">
        <v>40629</v>
      </c>
      <c r="J12867">
        <v>2011</v>
      </c>
      <c r="K12867">
        <v>2.2516183506895581E-5</v>
      </c>
      <c r="L12867">
        <v>2</v>
      </c>
      <c r="M12867">
        <v>9.1133659233853321E-5</v>
      </c>
      <c r="N12867">
        <v>1.572120543232935E-4</v>
      </c>
      <c r="O12867">
        <v>20</v>
      </c>
    </row>
    <row r="12868" spans="1:15" x14ac:dyDescent="0.2">
      <c r="A12868" t="s">
        <v>1461</v>
      </c>
      <c r="B12868" t="s">
        <v>1058</v>
      </c>
      <c r="C12868" t="s">
        <v>1059</v>
      </c>
      <c r="D12868" t="s">
        <v>1482</v>
      </c>
      <c r="E12868" t="s">
        <v>983</v>
      </c>
      <c r="F12868" t="s">
        <v>1175</v>
      </c>
      <c r="G12868" t="s">
        <v>1333</v>
      </c>
      <c r="H12868">
        <v>43221</v>
      </c>
      <c r="I12868">
        <v>40629</v>
      </c>
      <c r="J12868">
        <v>2011</v>
      </c>
      <c r="K12868">
        <v>1.0250838006006991E-5</v>
      </c>
      <c r="L12868">
        <v>1</v>
      </c>
      <c r="M12868">
        <v>9.1133659233853321E-5</v>
      </c>
      <c r="N12868">
        <v>1.572120543232935E-4</v>
      </c>
      <c r="O12868">
        <v>20</v>
      </c>
    </row>
    <row r="12869" spans="1:15" x14ac:dyDescent="0.2">
      <c r="A12869" t="s">
        <v>1461</v>
      </c>
      <c r="B12869" t="s">
        <v>1060</v>
      </c>
      <c r="C12869" t="s">
        <v>1061</v>
      </c>
      <c r="D12869" t="s">
        <v>1482</v>
      </c>
      <c r="E12869" t="s">
        <v>983</v>
      </c>
      <c r="F12869" t="s">
        <v>1175</v>
      </c>
      <c r="G12869" t="s">
        <v>1333</v>
      </c>
      <c r="H12869">
        <v>43221</v>
      </c>
      <c r="I12869">
        <v>40629</v>
      </c>
      <c r="J12869">
        <v>2011</v>
      </c>
      <c r="K12869">
        <v>2.0196716013976128E-5</v>
      </c>
      <c r="L12869">
        <v>2</v>
      </c>
      <c r="M12869">
        <v>9.1133659233853321E-5</v>
      </c>
      <c r="N12869">
        <v>1.572120543232935E-4</v>
      </c>
      <c r="O12869">
        <v>20</v>
      </c>
    </row>
    <row r="12870" spans="1:15" x14ac:dyDescent="0.2">
      <c r="A12870" t="s">
        <v>1461</v>
      </c>
      <c r="B12870" t="s">
        <v>1062</v>
      </c>
      <c r="C12870" t="s">
        <v>1063</v>
      </c>
      <c r="D12870" t="s">
        <v>1482</v>
      </c>
      <c r="E12870" t="s">
        <v>983</v>
      </c>
      <c r="F12870" t="s">
        <v>1175</v>
      </c>
      <c r="G12870" t="s">
        <v>1333</v>
      </c>
      <c r="H12870">
        <v>43221</v>
      </c>
      <c r="I12870">
        <v>40629</v>
      </c>
      <c r="J12870">
        <v>2011</v>
      </c>
      <c r="K12870">
        <v>4.7021759319124927E-5</v>
      </c>
      <c r="L12870">
        <v>4</v>
      </c>
      <c r="M12870">
        <v>9.1133659233853321E-5</v>
      </c>
      <c r="N12870">
        <v>1.572120543232935E-4</v>
      </c>
      <c r="O12870">
        <v>20</v>
      </c>
    </row>
    <row r="12871" spans="1:15" x14ac:dyDescent="0.2">
      <c r="A12871" t="s">
        <v>1461</v>
      </c>
      <c r="B12871" t="s">
        <v>1064</v>
      </c>
      <c r="C12871" t="s">
        <v>1065</v>
      </c>
      <c r="D12871" t="s">
        <v>1482</v>
      </c>
      <c r="E12871" t="s">
        <v>983</v>
      </c>
      <c r="F12871" t="s">
        <v>1175</v>
      </c>
      <c r="G12871" t="s">
        <v>1333</v>
      </c>
      <c r="H12871">
        <v>43221</v>
      </c>
      <c r="I12871">
        <v>40629</v>
      </c>
      <c r="J12871">
        <v>2011</v>
      </c>
      <c r="K12871">
        <v>4.0073735673639494E-5</v>
      </c>
      <c r="L12871">
        <v>4</v>
      </c>
      <c r="M12871">
        <v>9.1133659233853321E-5</v>
      </c>
      <c r="N12871">
        <v>1.572120543232935E-4</v>
      </c>
      <c r="O12871">
        <v>20</v>
      </c>
    </row>
    <row r="12872" spans="1:15" x14ac:dyDescent="0.2">
      <c r="A12872" t="s">
        <v>1461</v>
      </c>
      <c r="B12872" t="s">
        <v>1066</v>
      </c>
      <c r="C12872" t="s">
        <v>1067</v>
      </c>
      <c r="D12872" t="s">
        <v>1482</v>
      </c>
      <c r="E12872" t="s">
        <v>983</v>
      </c>
      <c r="F12872" t="s">
        <v>1175</v>
      </c>
      <c r="G12872" t="s">
        <v>1333</v>
      </c>
      <c r="H12872">
        <v>43221</v>
      </c>
      <c r="I12872">
        <v>40629</v>
      </c>
      <c r="J12872">
        <v>2011</v>
      </c>
      <c r="K12872">
        <v>6.3528365415157869E-5</v>
      </c>
      <c r="L12872">
        <v>7</v>
      </c>
      <c r="M12872">
        <v>9.1133659233853321E-5</v>
      </c>
      <c r="N12872">
        <v>1.572120543232935E-4</v>
      </c>
      <c r="O12872">
        <v>20</v>
      </c>
    </row>
    <row r="12873" spans="1:15" x14ac:dyDescent="0.2">
      <c r="A12873" t="s">
        <v>1461</v>
      </c>
      <c r="B12873" t="s">
        <v>1068</v>
      </c>
      <c r="C12873" t="s">
        <v>1069</v>
      </c>
      <c r="D12873" t="s">
        <v>1482</v>
      </c>
      <c r="E12873" t="s">
        <v>983</v>
      </c>
      <c r="F12873" t="s">
        <v>1175</v>
      </c>
      <c r="G12873" t="s">
        <v>1333</v>
      </c>
      <c r="H12873">
        <v>43221</v>
      </c>
      <c r="I12873">
        <v>40629</v>
      </c>
      <c r="J12873">
        <v>2011</v>
      </c>
      <c r="K12873">
        <v>0</v>
      </c>
      <c r="L12873">
        <v>0</v>
      </c>
      <c r="M12873">
        <v>9.1133659233853321E-5</v>
      </c>
      <c r="N12873">
        <v>1.572120543232935E-4</v>
      </c>
      <c r="O12873">
        <v>20</v>
      </c>
    </row>
    <row r="12874" spans="1:15" x14ac:dyDescent="0.2">
      <c r="A12874" t="s">
        <v>1461</v>
      </c>
      <c r="B12874" t="s">
        <v>1070</v>
      </c>
      <c r="C12874" t="s">
        <v>1071</v>
      </c>
      <c r="D12874" t="s">
        <v>1482</v>
      </c>
      <c r="E12874" t="s">
        <v>983</v>
      </c>
      <c r="F12874" t="s">
        <v>1175</v>
      </c>
      <c r="G12874" t="s">
        <v>1333</v>
      </c>
      <c r="H12874">
        <v>43221</v>
      </c>
      <c r="I12874">
        <v>40629</v>
      </c>
      <c r="J12874">
        <v>2011</v>
      </c>
      <c r="K12874">
        <v>4.1734485205124997E-5</v>
      </c>
      <c r="L12874">
        <v>4</v>
      </c>
      <c r="M12874">
        <v>9.1133659233853321E-5</v>
      </c>
      <c r="N12874">
        <v>1.572120543232935E-4</v>
      </c>
      <c r="O12874">
        <v>20</v>
      </c>
    </row>
    <row r="12875" spans="1:15" x14ac:dyDescent="0.2">
      <c r="A12875" t="s">
        <v>1461</v>
      </c>
      <c r="B12875" t="s">
        <v>1072</v>
      </c>
      <c r="C12875" t="s">
        <v>1073</v>
      </c>
      <c r="D12875" t="s">
        <v>1482</v>
      </c>
      <c r="E12875" t="s">
        <v>983</v>
      </c>
      <c r="F12875" t="s">
        <v>1175</v>
      </c>
      <c r="G12875" t="s">
        <v>1333</v>
      </c>
      <c r="H12875">
        <v>43221</v>
      </c>
      <c r="I12875">
        <v>40629</v>
      </c>
      <c r="J12875">
        <v>2011</v>
      </c>
      <c r="K12875">
        <v>2.4117888237705907E-5</v>
      </c>
      <c r="L12875">
        <v>2</v>
      </c>
      <c r="M12875">
        <v>9.1133659233853321E-5</v>
      </c>
      <c r="N12875">
        <v>1.572120543232935E-4</v>
      </c>
      <c r="O12875">
        <v>20</v>
      </c>
    </row>
    <row r="12876" spans="1:15" x14ac:dyDescent="0.2">
      <c r="A12876" t="s">
        <v>1461</v>
      </c>
      <c r="B12876" t="s">
        <v>1074</v>
      </c>
      <c r="C12876" t="s">
        <v>1075</v>
      </c>
      <c r="D12876" t="s">
        <v>1482</v>
      </c>
      <c r="E12876" t="s">
        <v>983</v>
      </c>
      <c r="F12876" t="s">
        <v>1175</v>
      </c>
      <c r="G12876" t="s">
        <v>1333</v>
      </c>
      <c r="H12876">
        <v>43221</v>
      </c>
      <c r="I12876">
        <v>40629</v>
      </c>
      <c r="J12876">
        <v>2011</v>
      </c>
      <c r="K12876">
        <v>1.0221813349688235E-5</v>
      </c>
      <c r="L12876">
        <v>1</v>
      </c>
      <c r="M12876">
        <v>9.1133659233853321E-5</v>
      </c>
      <c r="N12876">
        <v>1.572120543232935E-4</v>
      </c>
      <c r="O12876">
        <v>20</v>
      </c>
    </row>
    <row r="12877" spans="1:15" x14ac:dyDescent="0.2">
      <c r="A12877" t="s">
        <v>1461</v>
      </c>
      <c r="B12877" t="s">
        <v>1076</v>
      </c>
      <c r="C12877" t="s">
        <v>1077</v>
      </c>
      <c r="D12877" t="s">
        <v>1482</v>
      </c>
      <c r="E12877" t="s">
        <v>983</v>
      </c>
      <c r="F12877" t="s">
        <v>1175</v>
      </c>
      <c r="G12877" t="s">
        <v>1333</v>
      </c>
      <c r="H12877">
        <v>43221</v>
      </c>
      <c r="I12877">
        <v>40629</v>
      </c>
      <c r="J12877">
        <v>2011</v>
      </c>
      <c r="K12877">
        <v>1.029526829469176E-5</v>
      </c>
      <c r="L12877">
        <v>1</v>
      </c>
      <c r="M12877">
        <v>9.1133659233853321E-5</v>
      </c>
      <c r="N12877">
        <v>1.572120543232935E-4</v>
      </c>
      <c r="O12877">
        <v>20</v>
      </c>
    </row>
    <row r="12878" spans="1:15" x14ac:dyDescent="0.2">
      <c r="A12878" t="s">
        <v>1461</v>
      </c>
      <c r="B12878" t="s">
        <v>1078</v>
      </c>
      <c r="C12878" t="s">
        <v>1079</v>
      </c>
      <c r="D12878" t="s">
        <v>1482</v>
      </c>
      <c r="E12878" t="s">
        <v>983</v>
      </c>
      <c r="F12878" t="s">
        <v>1175</v>
      </c>
      <c r="G12878" t="s">
        <v>1333</v>
      </c>
      <c r="H12878">
        <v>43221</v>
      </c>
      <c r="I12878">
        <v>40629</v>
      </c>
      <c r="J12878">
        <v>2011</v>
      </c>
      <c r="K12878">
        <v>0</v>
      </c>
      <c r="L12878">
        <v>0</v>
      </c>
      <c r="M12878">
        <v>9.1133659233853321E-5</v>
      </c>
      <c r="N12878">
        <v>1.572120543232935E-4</v>
      </c>
      <c r="O12878">
        <v>20</v>
      </c>
    </row>
    <row r="12879" spans="1:15" x14ac:dyDescent="0.2">
      <c r="A12879" t="s">
        <v>1461</v>
      </c>
      <c r="B12879" t="s">
        <v>1080</v>
      </c>
      <c r="C12879" t="s">
        <v>1081</v>
      </c>
      <c r="D12879" t="s">
        <v>1482</v>
      </c>
      <c r="E12879" t="s">
        <v>983</v>
      </c>
      <c r="F12879" t="s">
        <v>1175</v>
      </c>
      <c r="G12879" t="s">
        <v>1333</v>
      </c>
      <c r="H12879">
        <v>43221</v>
      </c>
      <c r="I12879">
        <v>40629</v>
      </c>
      <c r="J12879">
        <v>2011</v>
      </c>
      <c r="K12879">
        <v>4.8309762195195597E-5</v>
      </c>
      <c r="L12879">
        <v>4</v>
      </c>
      <c r="M12879">
        <v>9.1133659233853321E-5</v>
      </c>
      <c r="N12879">
        <v>1.572120543232935E-4</v>
      </c>
      <c r="O12879">
        <v>20</v>
      </c>
    </row>
    <row r="12880" spans="1:15" x14ac:dyDescent="0.2">
      <c r="A12880" t="s">
        <v>1461</v>
      </c>
      <c r="B12880" t="s">
        <v>1082</v>
      </c>
      <c r="C12880" t="s">
        <v>1083</v>
      </c>
      <c r="D12880" t="s">
        <v>1482</v>
      </c>
      <c r="E12880" t="s">
        <v>983</v>
      </c>
      <c r="F12880" t="s">
        <v>1175</v>
      </c>
      <c r="G12880" t="s">
        <v>1333</v>
      </c>
      <c r="H12880">
        <v>43221</v>
      </c>
      <c r="I12880">
        <v>40629</v>
      </c>
      <c r="J12880">
        <v>2011</v>
      </c>
      <c r="K12880">
        <v>4.4798351420667719E-5</v>
      </c>
      <c r="L12880">
        <v>4</v>
      </c>
      <c r="M12880">
        <v>9.1133659233853321E-5</v>
      </c>
      <c r="N12880">
        <v>1.572120543232935E-4</v>
      </c>
      <c r="O12880">
        <v>20</v>
      </c>
    </row>
    <row r="12881" spans="1:15" x14ac:dyDescent="0.2">
      <c r="A12881" t="s">
        <v>1461</v>
      </c>
      <c r="B12881" t="s">
        <v>1084</v>
      </c>
      <c r="C12881" t="s">
        <v>1085</v>
      </c>
      <c r="D12881" t="s">
        <v>1482</v>
      </c>
      <c r="E12881" t="s">
        <v>983</v>
      </c>
      <c r="F12881" t="s">
        <v>1175</v>
      </c>
      <c r="G12881" t="s">
        <v>1333</v>
      </c>
      <c r="H12881">
        <v>43221</v>
      </c>
      <c r="I12881">
        <v>40629</v>
      </c>
      <c r="J12881">
        <v>2011</v>
      </c>
      <c r="K12881">
        <v>3.8715047571114702E-5</v>
      </c>
      <c r="L12881">
        <v>4</v>
      </c>
      <c r="M12881">
        <v>9.1133659233853321E-5</v>
      </c>
      <c r="N12881">
        <v>1.572120543232935E-4</v>
      </c>
      <c r="O12881">
        <v>20</v>
      </c>
    </row>
    <row r="12882" spans="1:15" x14ac:dyDescent="0.2">
      <c r="A12882" t="s">
        <v>1461</v>
      </c>
      <c r="B12882" t="s">
        <v>1086</v>
      </c>
      <c r="C12882" t="s">
        <v>1087</v>
      </c>
      <c r="D12882" t="s">
        <v>1482</v>
      </c>
      <c r="E12882" t="s">
        <v>983</v>
      </c>
      <c r="F12882" t="s">
        <v>1175</v>
      </c>
      <c r="G12882" t="s">
        <v>1333</v>
      </c>
      <c r="H12882">
        <v>43221</v>
      </c>
      <c r="I12882">
        <v>40629</v>
      </c>
      <c r="J12882">
        <v>2011</v>
      </c>
      <c r="K12882">
        <v>4.1902367483762834E-5</v>
      </c>
      <c r="L12882">
        <v>4</v>
      </c>
      <c r="M12882">
        <v>9.1133659233853321E-5</v>
      </c>
      <c r="N12882">
        <v>1.572120543232935E-4</v>
      </c>
      <c r="O12882">
        <v>20</v>
      </c>
    </row>
    <row r="12883" spans="1:15" x14ac:dyDescent="0.2">
      <c r="A12883" t="s">
        <v>1461</v>
      </c>
      <c r="B12883" t="s">
        <v>1088</v>
      </c>
      <c r="C12883" t="s">
        <v>1089</v>
      </c>
      <c r="D12883" t="s">
        <v>1482</v>
      </c>
      <c r="E12883" t="s">
        <v>983</v>
      </c>
      <c r="F12883" t="s">
        <v>1175</v>
      </c>
      <c r="G12883" t="s">
        <v>1333</v>
      </c>
      <c r="H12883">
        <v>43221</v>
      </c>
      <c r="I12883">
        <v>40629</v>
      </c>
      <c r="J12883">
        <v>2011</v>
      </c>
      <c r="K12883">
        <v>8.6299478367597428E-5</v>
      </c>
      <c r="L12883">
        <v>9</v>
      </c>
      <c r="M12883">
        <v>9.1133659233853321E-5</v>
      </c>
      <c r="N12883">
        <v>1.572120543232935E-4</v>
      </c>
      <c r="O12883">
        <v>20</v>
      </c>
    </row>
    <row r="12884" spans="1:15" x14ac:dyDescent="0.2">
      <c r="A12884" t="s">
        <v>1461</v>
      </c>
      <c r="B12884" t="s">
        <v>1090</v>
      </c>
      <c r="C12884" t="s">
        <v>1091</v>
      </c>
      <c r="D12884" t="s">
        <v>1482</v>
      </c>
      <c r="E12884" t="s">
        <v>983</v>
      </c>
      <c r="F12884" t="s">
        <v>1175</v>
      </c>
      <c r="G12884" t="s">
        <v>1333</v>
      </c>
      <c r="H12884">
        <v>43221</v>
      </c>
      <c r="I12884">
        <v>40629</v>
      </c>
      <c r="J12884">
        <v>2011</v>
      </c>
      <c r="K12884">
        <v>1.8729573059382113E-5</v>
      </c>
      <c r="L12884">
        <v>2</v>
      </c>
      <c r="M12884">
        <v>9.1133659233853321E-5</v>
      </c>
      <c r="N12884">
        <v>1.572120543232935E-4</v>
      </c>
      <c r="O12884">
        <v>20</v>
      </c>
    </row>
    <row r="12885" spans="1:15" x14ac:dyDescent="0.2">
      <c r="A12885" t="s">
        <v>1461</v>
      </c>
      <c r="B12885" t="s">
        <v>1293</v>
      </c>
      <c r="C12885" t="s">
        <v>1294</v>
      </c>
      <c r="D12885" t="s">
        <v>1295</v>
      </c>
      <c r="E12885" t="s">
        <v>1296</v>
      </c>
      <c r="F12885" t="s">
        <v>1175</v>
      </c>
      <c r="G12885" t="s">
        <v>1333</v>
      </c>
      <c r="H12885">
        <v>43221</v>
      </c>
      <c r="I12885">
        <v>40629</v>
      </c>
      <c r="J12885">
        <v>2011</v>
      </c>
      <c r="K12885">
        <v>4.3374068812960174E-5</v>
      </c>
      <c r="L12885">
        <v>4</v>
      </c>
      <c r="M12885">
        <v>3.1476704753479419E-5</v>
      </c>
      <c r="N12885">
        <v>1.572120543232935E-4</v>
      </c>
      <c r="O12885">
        <v>20</v>
      </c>
    </row>
    <row r="12886" spans="1:15" x14ac:dyDescent="0.2">
      <c r="A12886" t="s">
        <v>1461</v>
      </c>
      <c r="B12886" t="s">
        <v>1297</v>
      </c>
      <c r="C12886" t="s">
        <v>1298</v>
      </c>
      <c r="D12886" t="s">
        <v>1295</v>
      </c>
      <c r="E12886" t="s">
        <v>1296</v>
      </c>
      <c r="F12886" t="s">
        <v>1175</v>
      </c>
      <c r="G12886" t="s">
        <v>1333</v>
      </c>
      <c r="H12886">
        <v>43221</v>
      </c>
      <c r="I12886">
        <v>40629</v>
      </c>
      <c r="J12886">
        <v>2011</v>
      </c>
      <c r="K12886">
        <v>1.9506295656923273E-5</v>
      </c>
      <c r="L12886">
        <v>2</v>
      </c>
      <c r="M12886">
        <v>3.1476704753479419E-5</v>
      </c>
      <c r="N12886">
        <v>1.572120543232935E-4</v>
      </c>
      <c r="O12886">
        <v>20</v>
      </c>
    </row>
    <row r="12887" spans="1:15" x14ac:dyDescent="0.2">
      <c r="A12887" t="s">
        <v>1461</v>
      </c>
      <c r="B12887" t="s">
        <v>1299</v>
      </c>
      <c r="C12887" t="s">
        <v>1300</v>
      </c>
      <c r="D12887" t="s">
        <v>1295</v>
      </c>
      <c r="E12887" t="s">
        <v>1296</v>
      </c>
      <c r="F12887" t="s">
        <v>1175</v>
      </c>
      <c r="G12887" t="s">
        <v>1333</v>
      </c>
      <c r="H12887">
        <v>43221</v>
      </c>
      <c r="I12887">
        <v>40629</v>
      </c>
      <c r="J12887">
        <v>2011</v>
      </c>
      <c r="K12887">
        <v>8.0788495718209726E-5</v>
      </c>
      <c r="L12887">
        <v>9</v>
      </c>
      <c r="M12887">
        <v>3.1476704753479419E-5</v>
      </c>
      <c r="N12887">
        <v>1.572120543232935E-4</v>
      </c>
      <c r="O12887">
        <v>20</v>
      </c>
    </row>
    <row r="12888" spans="1:15" x14ac:dyDescent="0.2">
      <c r="A12888" t="s">
        <v>1461</v>
      </c>
      <c r="B12888" t="s">
        <v>1301</v>
      </c>
      <c r="C12888" t="s">
        <v>1302</v>
      </c>
      <c r="D12888" t="s">
        <v>1295</v>
      </c>
      <c r="E12888" t="s">
        <v>1296</v>
      </c>
      <c r="F12888" t="s">
        <v>1175</v>
      </c>
      <c r="G12888" t="s">
        <v>1333</v>
      </c>
      <c r="H12888">
        <v>43221</v>
      </c>
      <c r="I12888">
        <v>40629</v>
      </c>
      <c r="J12888">
        <v>2011</v>
      </c>
      <c r="K12888">
        <v>0</v>
      </c>
      <c r="L12888">
        <v>0</v>
      </c>
      <c r="M12888">
        <v>3.1476704753479419E-5</v>
      </c>
      <c r="N12888">
        <v>1.572120543232935E-4</v>
      </c>
      <c r="O12888">
        <v>20</v>
      </c>
    </row>
    <row r="12889" spans="1:15" x14ac:dyDescent="0.2">
      <c r="A12889" t="s">
        <v>1461</v>
      </c>
      <c r="B12889" t="s">
        <v>1303</v>
      </c>
      <c r="C12889" t="s">
        <v>1304</v>
      </c>
      <c r="D12889" t="s">
        <v>1295</v>
      </c>
      <c r="E12889" t="s">
        <v>1296</v>
      </c>
      <c r="F12889" t="s">
        <v>1175</v>
      </c>
      <c r="G12889" t="s">
        <v>1333</v>
      </c>
      <c r="H12889">
        <v>43221</v>
      </c>
      <c r="I12889">
        <v>40629</v>
      </c>
      <c r="J12889">
        <v>2011</v>
      </c>
      <c r="K12889">
        <v>3.3308536978027466E-5</v>
      </c>
      <c r="L12889">
        <v>3</v>
      </c>
      <c r="M12889">
        <v>3.1476704753479419E-5</v>
      </c>
      <c r="N12889">
        <v>1.572120543232935E-4</v>
      </c>
      <c r="O12889">
        <v>20</v>
      </c>
    </row>
    <row r="12890" spans="1:15" x14ac:dyDescent="0.2">
      <c r="A12890" t="s">
        <v>1461</v>
      </c>
      <c r="B12890" t="s">
        <v>1305</v>
      </c>
      <c r="C12890" t="s">
        <v>1306</v>
      </c>
      <c r="D12890" t="s">
        <v>1295</v>
      </c>
      <c r="E12890" t="s">
        <v>1296</v>
      </c>
      <c r="F12890" t="s">
        <v>1175</v>
      </c>
      <c r="G12890" t="s">
        <v>1333</v>
      </c>
      <c r="H12890">
        <v>43221</v>
      </c>
      <c r="I12890">
        <v>40629</v>
      </c>
      <c r="J12890">
        <v>2011</v>
      </c>
      <c r="K12890">
        <v>1.0032807279804961E-5</v>
      </c>
      <c r="L12890">
        <v>1</v>
      </c>
      <c r="M12890">
        <v>3.1476704753479419E-5</v>
      </c>
      <c r="N12890">
        <v>1.572120543232935E-4</v>
      </c>
      <c r="O12890">
        <v>20</v>
      </c>
    </row>
    <row r="12891" spans="1:15" x14ac:dyDescent="0.2">
      <c r="A12891" t="s">
        <v>1461</v>
      </c>
      <c r="B12891" t="s">
        <v>1307</v>
      </c>
      <c r="C12891" t="s">
        <v>1308</v>
      </c>
      <c r="D12891" t="s">
        <v>1295</v>
      </c>
      <c r="E12891" t="s">
        <v>1296</v>
      </c>
      <c r="F12891" t="s">
        <v>1175</v>
      </c>
      <c r="G12891" t="s">
        <v>1333</v>
      </c>
      <c r="H12891">
        <v>43221</v>
      </c>
      <c r="I12891">
        <v>40629</v>
      </c>
      <c r="J12891">
        <v>2011</v>
      </c>
      <c r="K12891">
        <v>2.9253166655290434E-5</v>
      </c>
      <c r="L12891">
        <v>3</v>
      </c>
      <c r="M12891">
        <v>3.1476704753479419E-5</v>
      </c>
      <c r="N12891">
        <v>1.572120543232935E-4</v>
      </c>
      <c r="O12891">
        <v>20</v>
      </c>
    </row>
    <row r="12892" spans="1:15" x14ac:dyDescent="0.2">
      <c r="A12892" t="s">
        <v>1461</v>
      </c>
      <c r="B12892" t="s">
        <v>1309</v>
      </c>
      <c r="C12892" t="s">
        <v>1310</v>
      </c>
      <c r="D12892" t="s">
        <v>1295</v>
      </c>
      <c r="E12892" t="s">
        <v>1296</v>
      </c>
      <c r="F12892" t="s">
        <v>1175</v>
      </c>
      <c r="G12892" t="s">
        <v>1333</v>
      </c>
      <c r="H12892">
        <v>43221</v>
      </c>
      <c r="I12892">
        <v>40629</v>
      </c>
      <c r="J12892">
        <v>2011</v>
      </c>
      <c r="K12892">
        <v>9.9199460354935677E-6</v>
      </c>
      <c r="L12892">
        <v>1</v>
      </c>
      <c r="M12892">
        <v>3.1476704753479419E-5</v>
      </c>
      <c r="N12892">
        <v>1.572120543232935E-4</v>
      </c>
      <c r="O12892">
        <v>20</v>
      </c>
    </row>
    <row r="12893" spans="1:15" x14ac:dyDescent="0.2">
      <c r="A12893" t="s">
        <v>1461</v>
      </c>
      <c r="B12893" t="s">
        <v>1311</v>
      </c>
      <c r="C12893" t="s">
        <v>1312</v>
      </c>
      <c r="D12893" t="s">
        <v>1295</v>
      </c>
      <c r="E12893" t="s">
        <v>1296</v>
      </c>
      <c r="F12893" t="s">
        <v>1175</v>
      </c>
      <c r="G12893" t="s">
        <v>1333</v>
      </c>
      <c r="H12893">
        <v>43221</v>
      </c>
      <c r="I12893">
        <v>40629</v>
      </c>
      <c r="J12893">
        <v>2011</v>
      </c>
      <c r="K12893">
        <v>4.915937469275391E-5</v>
      </c>
      <c r="L12893">
        <v>5</v>
      </c>
      <c r="M12893">
        <v>3.1476704753479419E-5</v>
      </c>
      <c r="N12893">
        <v>1.572120543232935E-4</v>
      </c>
      <c r="O12893">
        <v>20</v>
      </c>
    </row>
    <row r="12894" spans="1:15" x14ac:dyDescent="0.2">
      <c r="A12894" t="s">
        <v>1461</v>
      </c>
      <c r="B12894" t="s">
        <v>1313</v>
      </c>
      <c r="C12894" t="s">
        <v>1314</v>
      </c>
      <c r="D12894" t="s">
        <v>1295</v>
      </c>
      <c r="E12894" t="s">
        <v>1296</v>
      </c>
      <c r="F12894" t="s">
        <v>1175</v>
      </c>
      <c r="G12894" t="s">
        <v>1333</v>
      </c>
      <c r="H12894">
        <v>43221</v>
      </c>
      <c r="I12894">
        <v>40629</v>
      </c>
      <c r="J12894">
        <v>2011</v>
      </c>
      <c r="K12894">
        <v>4.0340880439715596E-5</v>
      </c>
      <c r="L12894">
        <v>4</v>
      </c>
      <c r="M12894">
        <v>3.1476704753479419E-5</v>
      </c>
      <c r="N12894">
        <v>1.572120543232935E-4</v>
      </c>
      <c r="O12894">
        <v>20</v>
      </c>
    </row>
    <row r="12895" spans="1:15" x14ac:dyDescent="0.2">
      <c r="A12895" t="s">
        <v>1461</v>
      </c>
      <c r="B12895" t="s">
        <v>1315</v>
      </c>
      <c r="C12895" t="s">
        <v>1316</v>
      </c>
      <c r="D12895" t="s">
        <v>1295</v>
      </c>
      <c r="E12895" t="s">
        <v>1296</v>
      </c>
      <c r="F12895" t="s">
        <v>1175</v>
      </c>
      <c r="G12895" t="s">
        <v>1333</v>
      </c>
      <c r="H12895">
        <v>43221</v>
      </c>
      <c r="I12895">
        <v>40629</v>
      </c>
      <c r="J12895">
        <v>2011</v>
      </c>
      <c r="K12895">
        <v>4.4483590003647657E-5</v>
      </c>
      <c r="L12895">
        <v>5</v>
      </c>
      <c r="M12895">
        <v>3.1476704753479419E-5</v>
      </c>
      <c r="N12895">
        <v>1.572120543232935E-4</v>
      </c>
      <c r="O12895">
        <v>20</v>
      </c>
    </row>
    <row r="12896" spans="1:15" x14ac:dyDescent="0.2">
      <c r="A12896" t="s">
        <v>1461</v>
      </c>
      <c r="B12896" t="s">
        <v>1317</v>
      </c>
      <c r="C12896" t="s">
        <v>1318</v>
      </c>
      <c r="D12896" t="s">
        <v>1295</v>
      </c>
      <c r="E12896" t="s">
        <v>1296</v>
      </c>
      <c r="F12896" t="s">
        <v>1175</v>
      </c>
      <c r="G12896" t="s">
        <v>1333</v>
      </c>
      <c r="H12896">
        <v>43221</v>
      </c>
      <c r="I12896">
        <v>40629</v>
      </c>
      <c r="J12896">
        <v>2011</v>
      </c>
      <c r="K12896">
        <v>0</v>
      </c>
      <c r="L12896">
        <v>0</v>
      </c>
      <c r="M12896">
        <v>3.1476704753479419E-5</v>
      </c>
      <c r="N12896">
        <v>1.572120543232935E-4</v>
      </c>
      <c r="O12896">
        <v>20</v>
      </c>
    </row>
    <row r="12897" spans="1:15" x14ac:dyDescent="0.2">
      <c r="A12897" t="s">
        <v>1461</v>
      </c>
      <c r="B12897" t="s">
        <v>1319</v>
      </c>
      <c r="C12897" t="s">
        <v>1320</v>
      </c>
      <c r="D12897" t="s">
        <v>1295</v>
      </c>
      <c r="E12897" t="s">
        <v>1296</v>
      </c>
      <c r="F12897" t="s">
        <v>1175</v>
      </c>
      <c r="G12897" t="s">
        <v>1333</v>
      </c>
      <c r="H12897">
        <v>43221</v>
      </c>
      <c r="I12897">
        <v>40629</v>
      </c>
      <c r="J12897">
        <v>2011</v>
      </c>
      <c r="K12897">
        <v>1.1173434043218843E-5</v>
      </c>
      <c r="L12897">
        <v>1</v>
      </c>
      <c r="M12897">
        <v>3.1476704753479419E-5</v>
      </c>
      <c r="N12897">
        <v>1.572120543232935E-4</v>
      </c>
      <c r="O12897">
        <v>20</v>
      </c>
    </row>
    <row r="12898" spans="1:15" x14ac:dyDescent="0.2">
      <c r="A12898" t="s">
        <v>1461</v>
      </c>
      <c r="B12898" t="s">
        <v>1321</v>
      </c>
      <c r="C12898" t="s">
        <v>1322</v>
      </c>
      <c r="D12898" t="s">
        <v>1295</v>
      </c>
      <c r="E12898" t="s">
        <v>1296</v>
      </c>
      <c r="F12898" t="s">
        <v>1175</v>
      </c>
      <c r="G12898" t="s">
        <v>1333</v>
      </c>
      <c r="H12898">
        <v>43221</v>
      </c>
      <c r="I12898">
        <v>40629</v>
      </c>
      <c r="J12898">
        <v>2011</v>
      </c>
      <c r="K12898">
        <v>4.0307140409923616E-5</v>
      </c>
      <c r="L12898">
        <v>4</v>
      </c>
      <c r="M12898">
        <v>3.1476704753479419E-5</v>
      </c>
      <c r="N12898">
        <v>1.572120543232935E-4</v>
      </c>
      <c r="O12898">
        <v>20</v>
      </c>
    </row>
    <row r="12899" spans="1:15" x14ac:dyDescent="0.2">
      <c r="A12899" t="s">
        <v>1461</v>
      </c>
      <c r="B12899" t="s">
        <v>1323</v>
      </c>
      <c r="C12899" t="s">
        <v>1324</v>
      </c>
      <c r="D12899" t="s">
        <v>1295</v>
      </c>
      <c r="E12899" t="s">
        <v>1296</v>
      </c>
      <c r="F12899" t="s">
        <v>1175</v>
      </c>
      <c r="G12899" t="s">
        <v>1333</v>
      </c>
      <c r="H12899">
        <v>43221</v>
      </c>
      <c r="I12899">
        <v>40629</v>
      </c>
      <c r="J12899">
        <v>2011</v>
      </c>
      <c r="K12899">
        <v>3.6752882804244959E-5</v>
      </c>
      <c r="L12899">
        <v>4</v>
      </c>
      <c r="M12899">
        <v>3.1476704753479419E-5</v>
      </c>
      <c r="N12899">
        <v>1.572120543232935E-4</v>
      </c>
      <c r="O12899">
        <v>20</v>
      </c>
    </row>
    <row r="12900" spans="1:15" x14ac:dyDescent="0.2">
      <c r="A12900" t="s">
        <v>1461</v>
      </c>
      <c r="B12900" t="s">
        <v>1325</v>
      </c>
      <c r="C12900" t="s">
        <v>1326</v>
      </c>
      <c r="D12900" t="s">
        <v>1295</v>
      </c>
      <c r="E12900" t="s">
        <v>1296</v>
      </c>
      <c r="F12900" t="s">
        <v>1175</v>
      </c>
      <c r="G12900" t="s">
        <v>1333</v>
      </c>
      <c r="H12900">
        <v>43221</v>
      </c>
      <c r="I12900">
        <v>40629</v>
      </c>
      <c r="J12900">
        <v>2011</v>
      </c>
      <c r="K12900">
        <v>5.5947185856551413E-5</v>
      </c>
      <c r="L12900">
        <v>5</v>
      </c>
      <c r="M12900">
        <v>3.1476704753479419E-5</v>
      </c>
      <c r="N12900">
        <v>1.572120543232935E-4</v>
      </c>
      <c r="O12900">
        <v>20</v>
      </c>
    </row>
    <row r="12901" spans="1:15" x14ac:dyDescent="0.2">
      <c r="A12901" t="s">
        <v>1461</v>
      </c>
      <c r="B12901" t="s">
        <v>1327</v>
      </c>
      <c r="C12901" t="s">
        <v>1328</v>
      </c>
      <c r="D12901" t="s">
        <v>1295</v>
      </c>
      <c r="E12901" t="s">
        <v>1296</v>
      </c>
      <c r="F12901" t="s">
        <v>1175</v>
      </c>
      <c r="G12901" t="s">
        <v>1333</v>
      </c>
      <c r="H12901">
        <v>43221</v>
      </c>
      <c r="I12901">
        <v>40629</v>
      </c>
      <c r="J12901">
        <v>2011</v>
      </c>
      <c r="K12901">
        <v>3.3895432590458436E-5</v>
      </c>
      <c r="L12901">
        <v>4</v>
      </c>
      <c r="M12901">
        <v>3.1476704753479419E-5</v>
      </c>
      <c r="N12901">
        <v>1.572120543232935E-4</v>
      </c>
      <c r="O12901">
        <v>20</v>
      </c>
    </row>
    <row r="12902" spans="1:15" x14ac:dyDescent="0.2">
      <c r="A12902" t="s">
        <v>1461</v>
      </c>
      <c r="B12902" t="s">
        <v>1329</v>
      </c>
      <c r="C12902" t="s">
        <v>1330</v>
      </c>
      <c r="D12902" t="s">
        <v>1295</v>
      </c>
      <c r="E12902" t="s">
        <v>1296</v>
      </c>
      <c r="F12902" t="s">
        <v>1175</v>
      </c>
      <c r="G12902" t="s">
        <v>1333</v>
      </c>
      <c r="H12902">
        <v>43221</v>
      </c>
      <c r="I12902">
        <v>40629</v>
      </c>
      <c r="J12902">
        <v>2011</v>
      </c>
      <c r="K12902">
        <v>2.1930065022642793E-5</v>
      </c>
      <c r="L12902">
        <v>2</v>
      </c>
      <c r="M12902">
        <v>3.1476704753479419E-5</v>
      </c>
      <c r="N12902">
        <v>1.572120543232935E-4</v>
      </c>
      <c r="O12902">
        <v>20</v>
      </c>
    </row>
    <row r="12903" spans="1:15" x14ac:dyDescent="0.2">
      <c r="A12903" t="s">
        <v>1461</v>
      </c>
      <c r="B12903" t="s">
        <v>1172</v>
      </c>
      <c r="C12903" t="s">
        <v>1173</v>
      </c>
      <c r="D12903" t="s">
        <v>1336</v>
      </c>
      <c r="E12903" t="s">
        <v>1174</v>
      </c>
      <c r="F12903" t="s">
        <v>1175</v>
      </c>
      <c r="G12903" t="s">
        <v>1333</v>
      </c>
      <c r="H12903">
        <v>43221</v>
      </c>
      <c r="I12903">
        <v>40629</v>
      </c>
      <c r="J12903">
        <v>2011</v>
      </c>
      <c r="K12903">
        <v>9.5329841250727518E-4</v>
      </c>
      <c r="L12903">
        <v>95</v>
      </c>
      <c r="M12903">
        <v>1.3577814568598462E-4</v>
      </c>
      <c r="N12903">
        <v>1.572120543232935E-4</v>
      </c>
      <c r="O12903">
        <v>20</v>
      </c>
    </row>
    <row r="12904" spans="1:15" x14ac:dyDescent="0.2">
      <c r="A12904" t="s">
        <v>1461</v>
      </c>
      <c r="B12904" t="s">
        <v>1177</v>
      </c>
      <c r="C12904" t="s">
        <v>1178</v>
      </c>
      <c r="D12904" t="s">
        <v>1336</v>
      </c>
      <c r="E12904" t="s">
        <v>1174</v>
      </c>
      <c r="F12904" t="s">
        <v>1175</v>
      </c>
      <c r="G12904" t="s">
        <v>1333</v>
      </c>
      <c r="H12904">
        <v>43221</v>
      </c>
      <c r="I12904">
        <v>40629</v>
      </c>
      <c r="J12904">
        <v>2011</v>
      </c>
      <c r="K12904">
        <v>8.7985664774617206E-4</v>
      </c>
      <c r="L12904">
        <v>82</v>
      </c>
      <c r="M12904">
        <v>1.3577814568598462E-4</v>
      </c>
      <c r="N12904">
        <v>1.572120543232935E-4</v>
      </c>
      <c r="O12904">
        <v>20</v>
      </c>
    </row>
    <row r="12905" spans="1:15" x14ac:dyDescent="0.2">
      <c r="A12905" t="s">
        <v>1461</v>
      </c>
      <c r="B12905" t="s">
        <v>1179</v>
      </c>
      <c r="C12905" t="s">
        <v>1180</v>
      </c>
      <c r="D12905" t="s">
        <v>1336</v>
      </c>
      <c r="E12905" t="s">
        <v>1174</v>
      </c>
      <c r="F12905" t="s">
        <v>1175</v>
      </c>
      <c r="G12905" t="s">
        <v>1333</v>
      </c>
      <c r="H12905">
        <v>43221</v>
      </c>
      <c r="I12905">
        <v>40629</v>
      </c>
      <c r="J12905">
        <v>2011</v>
      </c>
      <c r="K12905">
        <v>2.329780418195585E-5</v>
      </c>
      <c r="L12905">
        <v>2</v>
      </c>
      <c r="M12905">
        <v>1.3577814568598462E-4</v>
      </c>
      <c r="N12905">
        <v>1.572120543232935E-4</v>
      </c>
      <c r="O12905">
        <v>20</v>
      </c>
    </row>
    <row r="12906" spans="1:15" x14ac:dyDescent="0.2">
      <c r="A12906" t="s">
        <v>1461</v>
      </c>
      <c r="B12906" t="s">
        <v>1181</v>
      </c>
      <c r="C12906" t="s">
        <v>1182</v>
      </c>
      <c r="D12906" t="s">
        <v>1336</v>
      </c>
      <c r="E12906" t="s">
        <v>1174</v>
      </c>
      <c r="F12906" t="s">
        <v>1175</v>
      </c>
      <c r="G12906" t="s">
        <v>1333</v>
      </c>
      <c r="H12906">
        <v>43221</v>
      </c>
      <c r="I12906">
        <v>40629</v>
      </c>
      <c r="J12906">
        <v>2011</v>
      </c>
      <c r="K12906">
        <v>1.5115576019720012E-4</v>
      </c>
      <c r="L12906">
        <v>13</v>
      </c>
      <c r="M12906">
        <v>1.3577814568598462E-4</v>
      </c>
      <c r="N12906">
        <v>1.572120543232935E-4</v>
      </c>
      <c r="O12906">
        <v>20</v>
      </c>
    </row>
    <row r="12907" spans="1:15" x14ac:dyDescent="0.2">
      <c r="A12907" t="s">
        <v>1461</v>
      </c>
      <c r="B12907" t="s">
        <v>1183</v>
      </c>
      <c r="C12907" t="s">
        <v>1184</v>
      </c>
      <c r="D12907" t="s">
        <v>1336</v>
      </c>
      <c r="E12907" t="s">
        <v>1174</v>
      </c>
      <c r="F12907" t="s">
        <v>1175</v>
      </c>
      <c r="G12907" t="s">
        <v>1333</v>
      </c>
      <c r="H12907">
        <v>43221</v>
      </c>
      <c r="I12907">
        <v>40629</v>
      </c>
      <c r="J12907">
        <v>2011</v>
      </c>
      <c r="K12907">
        <v>3.4026722319261393E-5</v>
      </c>
      <c r="L12907">
        <v>3</v>
      </c>
      <c r="M12907">
        <v>1.3577814568598462E-4</v>
      </c>
      <c r="N12907">
        <v>1.572120543232935E-4</v>
      </c>
      <c r="O12907">
        <v>20</v>
      </c>
    </row>
    <row r="12908" spans="1:15" x14ac:dyDescent="0.2">
      <c r="A12908" t="s">
        <v>1461</v>
      </c>
      <c r="B12908" t="s">
        <v>1185</v>
      </c>
      <c r="C12908" t="s">
        <v>1186</v>
      </c>
      <c r="D12908" t="s">
        <v>1336</v>
      </c>
      <c r="E12908" t="s">
        <v>1174</v>
      </c>
      <c r="F12908" t="s">
        <v>1175</v>
      </c>
      <c r="G12908" t="s">
        <v>1333</v>
      </c>
      <c r="H12908">
        <v>43221</v>
      </c>
      <c r="I12908">
        <v>40629</v>
      </c>
      <c r="J12908">
        <v>2011</v>
      </c>
      <c r="K12908">
        <v>0</v>
      </c>
      <c r="L12908">
        <v>0</v>
      </c>
      <c r="M12908">
        <v>1.3577814568598462E-4</v>
      </c>
      <c r="N12908">
        <v>1.572120543232935E-4</v>
      </c>
      <c r="O12908">
        <v>20</v>
      </c>
    </row>
    <row r="12909" spans="1:15" x14ac:dyDescent="0.2">
      <c r="A12909" t="s">
        <v>1461</v>
      </c>
      <c r="B12909" t="s">
        <v>1187</v>
      </c>
      <c r="C12909" t="s">
        <v>1188</v>
      </c>
      <c r="D12909" t="s">
        <v>1336</v>
      </c>
      <c r="E12909" t="s">
        <v>1174</v>
      </c>
      <c r="F12909" t="s">
        <v>1175</v>
      </c>
      <c r="G12909" t="s">
        <v>1333</v>
      </c>
      <c r="H12909">
        <v>43221</v>
      </c>
      <c r="I12909">
        <v>40629</v>
      </c>
      <c r="J12909">
        <v>2011</v>
      </c>
      <c r="K12909">
        <v>1.4234875444839857E-4</v>
      </c>
      <c r="L12909">
        <v>13</v>
      </c>
      <c r="M12909">
        <v>1.3577814568598462E-4</v>
      </c>
      <c r="N12909">
        <v>1.572120543232935E-4</v>
      </c>
      <c r="O12909">
        <v>20</v>
      </c>
    </row>
    <row r="12910" spans="1:15" x14ac:dyDescent="0.2">
      <c r="A12910" t="s">
        <v>1461</v>
      </c>
      <c r="B12910" t="s">
        <v>1189</v>
      </c>
      <c r="C12910" t="s">
        <v>1190</v>
      </c>
      <c r="D12910" t="s">
        <v>1336</v>
      </c>
      <c r="E12910" t="s">
        <v>1174</v>
      </c>
      <c r="F12910" t="s">
        <v>1175</v>
      </c>
      <c r="G12910" t="s">
        <v>1333</v>
      </c>
      <c r="H12910">
        <v>43221</v>
      </c>
      <c r="I12910">
        <v>40629</v>
      </c>
      <c r="J12910">
        <v>2011</v>
      </c>
      <c r="K12910">
        <v>2.112311608208443E-5</v>
      </c>
      <c r="L12910">
        <v>2</v>
      </c>
      <c r="M12910">
        <v>1.3577814568598462E-4</v>
      </c>
      <c r="N12910">
        <v>1.572120543232935E-4</v>
      </c>
      <c r="O12910">
        <v>20</v>
      </c>
    </row>
    <row r="12911" spans="1:15" x14ac:dyDescent="0.2">
      <c r="A12911" t="s">
        <v>1461</v>
      </c>
      <c r="B12911" t="s">
        <v>1191</v>
      </c>
      <c r="C12911" t="s">
        <v>1192</v>
      </c>
      <c r="D12911" t="s">
        <v>1336</v>
      </c>
      <c r="E12911" t="s">
        <v>1174</v>
      </c>
      <c r="F12911" t="s">
        <v>1175</v>
      </c>
      <c r="G12911" t="s">
        <v>1333</v>
      </c>
      <c r="H12911">
        <v>43221</v>
      </c>
      <c r="I12911">
        <v>40629</v>
      </c>
      <c r="J12911">
        <v>2011</v>
      </c>
      <c r="K12911">
        <v>3.2139356248694341E-5</v>
      </c>
      <c r="L12911">
        <v>2</v>
      </c>
      <c r="M12911">
        <v>1.3577814568598462E-4</v>
      </c>
      <c r="N12911">
        <v>1.572120543232935E-4</v>
      </c>
      <c r="O12911">
        <v>20</v>
      </c>
    </row>
    <row r="12912" spans="1:15" x14ac:dyDescent="0.2">
      <c r="A12912" t="s">
        <v>1461</v>
      </c>
      <c r="B12912" t="s">
        <v>1193</v>
      </c>
      <c r="C12912" t="s">
        <v>1194</v>
      </c>
      <c r="D12912" t="s">
        <v>1336</v>
      </c>
      <c r="E12912" t="s">
        <v>1174</v>
      </c>
      <c r="F12912" t="s">
        <v>1175</v>
      </c>
      <c r="G12912" t="s">
        <v>1333</v>
      </c>
      <c r="H12912">
        <v>43221</v>
      </c>
      <c r="I12912">
        <v>40629</v>
      </c>
      <c r="J12912">
        <v>2011</v>
      </c>
      <c r="K12912">
        <v>1.1353444067257803E-5</v>
      </c>
      <c r="L12912">
        <v>1</v>
      </c>
      <c r="M12912">
        <v>1.3577814568598462E-4</v>
      </c>
      <c r="N12912">
        <v>1.572120543232935E-4</v>
      </c>
      <c r="O12912">
        <v>20</v>
      </c>
    </row>
    <row r="12913" spans="1:15" x14ac:dyDescent="0.2">
      <c r="A12913" t="s">
        <v>1461</v>
      </c>
      <c r="B12913" t="s">
        <v>1195</v>
      </c>
      <c r="C12913" t="s">
        <v>1196</v>
      </c>
      <c r="D12913" t="s">
        <v>1336</v>
      </c>
      <c r="E12913" t="s">
        <v>1174</v>
      </c>
      <c r="F12913" t="s">
        <v>1175</v>
      </c>
      <c r="G12913" t="s">
        <v>1333</v>
      </c>
      <c r="H12913">
        <v>43221</v>
      </c>
      <c r="I12913">
        <v>40629</v>
      </c>
      <c r="J12913">
        <v>2011</v>
      </c>
      <c r="K12913">
        <v>0</v>
      </c>
      <c r="L12913">
        <v>0</v>
      </c>
      <c r="M12913">
        <v>1.3577814568598462E-4</v>
      </c>
      <c r="N12913">
        <v>1.572120543232935E-4</v>
      </c>
      <c r="O12913">
        <v>20</v>
      </c>
    </row>
    <row r="12914" spans="1:15" x14ac:dyDescent="0.2">
      <c r="A12914" t="s">
        <v>1461</v>
      </c>
      <c r="B12914" t="s">
        <v>1197</v>
      </c>
      <c r="C12914" t="s">
        <v>1198</v>
      </c>
      <c r="D12914" t="s">
        <v>1336</v>
      </c>
      <c r="E12914" t="s">
        <v>1174</v>
      </c>
      <c r="F12914" t="s">
        <v>1175</v>
      </c>
      <c r="G12914" t="s">
        <v>1333</v>
      </c>
      <c r="H12914">
        <v>43221</v>
      </c>
      <c r="I12914">
        <v>40629</v>
      </c>
      <c r="J12914">
        <v>2011</v>
      </c>
      <c r="K12914">
        <v>2.2985335356042846E-5</v>
      </c>
      <c r="L12914">
        <v>2</v>
      </c>
      <c r="M12914">
        <v>1.3577814568598462E-4</v>
      </c>
      <c r="N12914">
        <v>1.572120543232935E-4</v>
      </c>
      <c r="O12914">
        <v>20</v>
      </c>
    </row>
    <row r="12915" spans="1:15" x14ac:dyDescent="0.2">
      <c r="A12915" t="s">
        <v>1461</v>
      </c>
      <c r="B12915" t="s">
        <v>1199</v>
      </c>
      <c r="C12915" t="s">
        <v>1200</v>
      </c>
      <c r="D12915" t="s">
        <v>1336</v>
      </c>
      <c r="E12915" t="s">
        <v>1174</v>
      </c>
      <c r="F12915" t="s">
        <v>1175</v>
      </c>
      <c r="G12915" t="s">
        <v>1333</v>
      </c>
      <c r="H12915">
        <v>43221</v>
      </c>
      <c r="I12915">
        <v>40629</v>
      </c>
      <c r="J12915">
        <v>2011</v>
      </c>
      <c r="K12915">
        <v>1.0302480837385642E-5</v>
      </c>
      <c r="L12915">
        <v>1</v>
      </c>
      <c r="M12915">
        <v>1.3577814568598462E-4</v>
      </c>
      <c r="N12915">
        <v>1.572120543232935E-4</v>
      </c>
      <c r="O12915">
        <v>20</v>
      </c>
    </row>
    <row r="12916" spans="1:15" x14ac:dyDescent="0.2">
      <c r="A12916" t="s">
        <v>1461</v>
      </c>
      <c r="B12916" t="s">
        <v>1201</v>
      </c>
      <c r="C12916" t="s">
        <v>1202</v>
      </c>
      <c r="D12916" t="s">
        <v>1336</v>
      </c>
      <c r="E12916" t="s">
        <v>1174</v>
      </c>
      <c r="F12916" t="s">
        <v>1175</v>
      </c>
      <c r="G12916" t="s">
        <v>1333</v>
      </c>
      <c r="H12916">
        <v>43221</v>
      </c>
      <c r="I12916">
        <v>40629</v>
      </c>
      <c r="J12916">
        <v>2011</v>
      </c>
      <c r="K12916">
        <v>1.1584934950590253E-5</v>
      </c>
      <c r="L12916">
        <v>1</v>
      </c>
      <c r="M12916">
        <v>1.3577814568598462E-4</v>
      </c>
      <c r="N12916">
        <v>1.572120543232935E-4</v>
      </c>
      <c r="O12916">
        <v>20</v>
      </c>
    </row>
    <row r="12917" spans="1:15" x14ac:dyDescent="0.2">
      <c r="A12917" t="s">
        <v>1461</v>
      </c>
      <c r="B12917" t="s">
        <v>1203</v>
      </c>
      <c r="C12917" t="s">
        <v>1204</v>
      </c>
      <c r="D12917" t="s">
        <v>1336</v>
      </c>
      <c r="E12917" t="s">
        <v>1174</v>
      </c>
      <c r="F12917" t="s">
        <v>1175</v>
      </c>
      <c r="G12917" t="s">
        <v>1333</v>
      </c>
      <c r="H12917">
        <v>43221</v>
      </c>
      <c r="I12917">
        <v>40629</v>
      </c>
      <c r="J12917">
        <v>2011</v>
      </c>
      <c r="K12917">
        <v>9.089256498818396E-5</v>
      </c>
      <c r="L12917">
        <v>8</v>
      </c>
      <c r="M12917">
        <v>1.3577814568598462E-4</v>
      </c>
      <c r="N12917">
        <v>1.572120543232935E-4</v>
      </c>
      <c r="O12917">
        <v>20</v>
      </c>
    </row>
    <row r="12918" spans="1:15" x14ac:dyDescent="0.2">
      <c r="A12918" t="s">
        <v>1461</v>
      </c>
      <c r="B12918" t="s">
        <v>1205</v>
      </c>
      <c r="C12918" t="s">
        <v>1206</v>
      </c>
      <c r="D12918" t="s">
        <v>1336</v>
      </c>
      <c r="E12918" t="s">
        <v>1174</v>
      </c>
      <c r="F12918" t="s">
        <v>1175</v>
      </c>
      <c r="G12918" t="s">
        <v>1333</v>
      </c>
      <c r="H12918">
        <v>43221</v>
      </c>
      <c r="I12918">
        <v>40629</v>
      </c>
      <c r="J12918">
        <v>2011</v>
      </c>
      <c r="K12918">
        <v>2.4656490260686344E-4</v>
      </c>
      <c r="L12918">
        <v>22</v>
      </c>
      <c r="M12918">
        <v>1.3577814568598462E-4</v>
      </c>
      <c r="N12918">
        <v>1.572120543232935E-4</v>
      </c>
      <c r="O12918">
        <v>20</v>
      </c>
    </row>
    <row r="12919" spans="1:15" x14ac:dyDescent="0.2">
      <c r="A12919" t="s">
        <v>1461</v>
      </c>
      <c r="B12919" t="s">
        <v>1207</v>
      </c>
      <c r="C12919" t="s">
        <v>1208</v>
      </c>
      <c r="D12919" t="s">
        <v>1336</v>
      </c>
      <c r="E12919" t="s">
        <v>1174</v>
      </c>
      <c r="F12919" t="s">
        <v>1175</v>
      </c>
      <c r="G12919" t="s">
        <v>1333</v>
      </c>
      <c r="H12919">
        <v>43221</v>
      </c>
      <c r="I12919">
        <v>40629</v>
      </c>
      <c r="J12919">
        <v>2011</v>
      </c>
      <c r="K12919">
        <v>2.0342155047905775E-5</v>
      </c>
      <c r="L12919">
        <v>2</v>
      </c>
      <c r="M12919">
        <v>1.3577814568598462E-4</v>
      </c>
      <c r="N12919">
        <v>1.572120543232935E-4</v>
      </c>
      <c r="O12919">
        <v>20</v>
      </c>
    </row>
    <row r="12920" spans="1:15" x14ac:dyDescent="0.2">
      <c r="A12920" t="s">
        <v>1461</v>
      </c>
      <c r="B12920" t="s">
        <v>1209</v>
      </c>
      <c r="C12920" t="s">
        <v>1210</v>
      </c>
      <c r="D12920" t="s">
        <v>1336</v>
      </c>
      <c r="E12920" t="s">
        <v>1174</v>
      </c>
      <c r="F12920" t="s">
        <v>1175</v>
      </c>
      <c r="G12920" t="s">
        <v>1333</v>
      </c>
      <c r="H12920">
        <v>43221</v>
      </c>
      <c r="I12920">
        <v>40629</v>
      </c>
      <c r="J12920">
        <v>2011</v>
      </c>
      <c r="K12920">
        <v>1.217804298849175E-5</v>
      </c>
      <c r="L12920">
        <v>1</v>
      </c>
      <c r="M12920">
        <v>1.3577814568598462E-4</v>
      </c>
      <c r="N12920">
        <v>1.572120543232935E-4</v>
      </c>
      <c r="O12920">
        <v>20</v>
      </c>
    </row>
    <row r="12921" spans="1:15" x14ac:dyDescent="0.2">
      <c r="A12921" t="s">
        <v>1461</v>
      </c>
      <c r="B12921" t="s">
        <v>1211</v>
      </c>
      <c r="C12921" t="s">
        <v>1212</v>
      </c>
      <c r="D12921" t="s">
        <v>1336</v>
      </c>
      <c r="E12921" t="s">
        <v>1174</v>
      </c>
      <c r="F12921" t="s">
        <v>1175</v>
      </c>
      <c r="G12921" t="s">
        <v>1333</v>
      </c>
      <c r="H12921">
        <v>43221</v>
      </c>
      <c r="I12921">
        <v>40629</v>
      </c>
      <c r="J12921">
        <v>2011</v>
      </c>
      <c r="K12921">
        <v>2.9857579346517112E-5</v>
      </c>
      <c r="L12921">
        <v>3</v>
      </c>
      <c r="M12921">
        <v>1.3577814568598462E-4</v>
      </c>
      <c r="N12921">
        <v>1.572120543232935E-4</v>
      </c>
      <c r="O12921">
        <v>20</v>
      </c>
    </row>
    <row r="12922" spans="1:15" x14ac:dyDescent="0.2">
      <c r="A12922" t="s">
        <v>1461</v>
      </c>
      <c r="B12922" t="s">
        <v>1213</v>
      </c>
      <c r="C12922" t="s">
        <v>1214</v>
      </c>
      <c r="D12922" t="s">
        <v>1336</v>
      </c>
      <c r="E12922" t="s">
        <v>1174</v>
      </c>
      <c r="F12922" t="s">
        <v>1175</v>
      </c>
      <c r="G12922" t="s">
        <v>1333</v>
      </c>
      <c r="H12922">
        <v>43221</v>
      </c>
      <c r="I12922">
        <v>40629</v>
      </c>
      <c r="J12922">
        <v>2011</v>
      </c>
      <c r="K12922">
        <v>1.0028380316295115E-5</v>
      </c>
      <c r="L12922">
        <v>1</v>
      </c>
      <c r="M12922">
        <v>1.3577814568598462E-4</v>
      </c>
      <c r="N12922">
        <v>1.572120543232935E-4</v>
      </c>
      <c r="O12922">
        <v>20</v>
      </c>
    </row>
    <row r="12923" spans="1:15" x14ac:dyDescent="0.2">
      <c r="A12923" t="s">
        <v>1461</v>
      </c>
      <c r="B12923" t="s">
        <v>1215</v>
      </c>
      <c r="C12923" t="s">
        <v>1216</v>
      </c>
      <c r="D12923" t="s">
        <v>1336</v>
      </c>
      <c r="E12923" t="s">
        <v>1174</v>
      </c>
      <c r="F12923" t="s">
        <v>1175</v>
      </c>
      <c r="G12923" t="s">
        <v>1333</v>
      </c>
      <c r="H12923">
        <v>43221</v>
      </c>
      <c r="I12923">
        <v>40629</v>
      </c>
      <c r="J12923">
        <v>2011</v>
      </c>
      <c r="K12923">
        <v>3.3122088016428556E-5</v>
      </c>
      <c r="L12923">
        <v>3</v>
      </c>
      <c r="M12923">
        <v>1.3577814568598462E-4</v>
      </c>
      <c r="N12923">
        <v>1.572120543232935E-4</v>
      </c>
      <c r="O12923">
        <v>20</v>
      </c>
    </row>
    <row r="12924" spans="1:15" x14ac:dyDescent="0.2">
      <c r="A12924" t="s">
        <v>1461</v>
      </c>
      <c r="B12924" t="s">
        <v>1217</v>
      </c>
      <c r="C12924" t="s">
        <v>1218</v>
      </c>
      <c r="D12924" t="s">
        <v>1336</v>
      </c>
      <c r="E12924" t="s">
        <v>1174</v>
      </c>
      <c r="F12924" t="s">
        <v>1175</v>
      </c>
      <c r="G12924" t="s">
        <v>1333</v>
      </c>
      <c r="H12924">
        <v>43221</v>
      </c>
      <c r="I12924">
        <v>40629</v>
      </c>
      <c r="J12924">
        <v>2011</v>
      </c>
      <c r="K12924">
        <v>3.2524078309587257E-4</v>
      </c>
      <c r="L12924">
        <v>31</v>
      </c>
      <c r="M12924">
        <v>1.3577814568598462E-4</v>
      </c>
      <c r="N12924">
        <v>1.572120543232935E-4</v>
      </c>
      <c r="O12924">
        <v>20</v>
      </c>
    </row>
    <row r="12925" spans="1:15" x14ac:dyDescent="0.2">
      <c r="A12925" t="s">
        <v>1461</v>
      </c>
      <c r="B12925" t="s">
        <v>1219</v>
      </c>
      <c r="C12925" t="s">
        <v>1220</v>
      </c>
      <c r="D12925" t="s">
        <v>1336</v>
      </c>
      <c r="E12925" t="s">
        <v>1174</v>
      </c>
      <c r="F12925" t="s">
        <v>1175</v>
      </c>
      <c r="G12925" t="s">
        <v>1333</v>
      </c>
      <c r="H12925">
        <v>43221</v>
      </c>
      <c r="I12925">
        <v>40629</v>
      </c>
      <c r="J12925">
        <v>2011</v>
      </c>
      <c r="K12925">
        <v>3.7670813595396625E-4</v>
      </c>
      <c r="L12925">
        <v>40</v>
      </c>
      <c r="M12925">
        <v>1.3577814568598462E-4</v>
      </c>
      <c r="N12925">
        <v>1.572120543232935E-4</v>
      </c>
      <c r="O12925">
        <v>20</v>
      </c>
    </row>
    <row r="12926" spans="1:15" x14ac:dyDescent="0.2">
      <c r="A12926" t="s">
        <v>1461</v>
      </c>
      <c r="B12926" t="s">
        <v>1221</v>
      </c>
      <c r="C12926" t="s">
        <v>1222</v>
      </c>
      <c r="D12926" t="s">
        <v>1336</v>
      </c>
      <c r="E12926" t="s">
        <v>1174</v>
      </c>
      <c r="F12926" t="s">
        <v>1175</v>
      </c>
      <c r="G12926" t="s">
        <v>1333</v>
      </c>
      <c r="H12926">
        <v>43221</v>
      </c>
      <c r="I12926">
        <v>40629</v>
      </c>
      <c r="J12926">
        <v>2011</v>
      </c>
      <c r="K12926">
        <v>2.2045855379188711E-4</v>
      </c>
      <c r="L12926">
        <v>19</v>
      </c>
      <c r="M12926">
        <v>1.3577814568598462E-4</v>
      </c>
      <c r="N12926">
        <v>1.572120543232935E-4</v>
      </c>
      <c r="O12926">
        <v>20</v>
      </c>
    </row>
    <row r="12927" spans="1:15" x14ac:dyDescent="0.2">
      <c r="A12927" t="s">
        <v>1461</v>
      </c>
      <c r="B12927" t="s">
        <v>1223</v>
      </c>
      <c r="C12927" t="s">
        <v>1224</v>
      </c>
      <c r="D12927" t="s">
        <v>1336</v>
      </c>
      <c r="E12927" t="s">
        <v>1174</v>
      </c>
      <c r="F12927" t="s">
        <v>1175</v>
      </c>
      <c r="G12927" t="s">
        <v>1333</v>
      </c>
      <c r="H12927">
        <v>43221</v>
      </c>
      <c r="I12927">
        <v>40629</v>
      </c>
      <c r="J12927">
        <v>2011</v>
      </c>
      <c r="K12927">
        <v>6.4492724414526986E-4</v>
      </c>
      <c r="L12927">
        <v>64</v>
      </c>
      <c r="M12927">
        <v>1.3577814568598462E-4</v>
      </c>
      <c r="N12927">
        <v>1.572120543232935E-4</v>
      </c>
      <c r="O12927">
        <v>20</v>
      </c>
    </row>
    <row r="12928" spans="1:15" x14ac:dyDescent="0.2">
      <c r="A12928" t="s">
        <v>1461</v>
      </c>
      <c r="B12928" t="s">
        <v>1225</v>
      </c>
      <c r="C12928" t="s">
        <v>1226</v>
      </c>
      <c r="D12928" t="s">
        <v>1336</v>
      </c>
      <c r="E12928" t="s">
        <v>1174</v>
      </c>
      <c r="F12928" t="s">
        <v>1175</v>
      </c>
      <c r="G12928" t="s">
        <v>1333</v>
      </c>
      <c r="H12928">
        <v>43221</v>
      </c>
      <c r="I12928">
        <v>40629</v>
      </c>
      <c r="J12928">
        <v>2011</v>
      </c>
      <c r="K12928">
        <v>7.8030075020343558E-5</v>
      </c>
      <c r="L12928">
        <v>7</v>
      </c>
      <c r="M12928">
        <v>1.3577814568598462E-4</v>
      </c>
      <c r="N12928">
        <v>1.572120543232935E-4</v>
      </c>
      <c r="O12928">
        <v>20</v>
      </c>
    </row>
    <row r="12929" spans="1:15" x14ac:dyDescent="0.2">
      <c r="A12929" t="s">
        <v>1461</v>
      </c>
      <c r="B12929" t="s">
        <v>1267</v>
      </c>
      <c r="C12929" t="s">
        <v>1483</v>
      </c>
      <c r="D12929" t="s">
        <v>1336</v>
      </c>
      <c r="E12929" t="s">
        <v>1174</v>
      </c>
      <c r="F12929" t="s">
        <v>1175</v>
      </c>
      <c r="G12929" t="s">
        <v>1333</v>
      </c>
      <c r="H12929">
        <v>43221</v>
      </c>
      <c r="I12929">
        <v>40629</v>
      </c>
      <c r="J12929">
        <v>2011</v>
      </c>
      <c r="K12929">
        <v>3.6121947695419734E-5</v>
      </c>
      <c r="L12929">
        <v>1</v>
      </c>
      <c r="M12929">
        <v>1.3577814568598462E-4</v>
      </c>
      <c r="N12929">
        <v>1.572120543232935E-4</v>
      </c>
      <c r="O12929">
        <v>20</v>
      </c>
    </row>
    <row r="12930" spans="1:15" x14ac:dyDescent="0.2">
      <c r="A12930" t="s">
        <v>1461</v>
      </c>
      <c r="B12930" t="s">
        <v>1227</v>
      </c>
      <c r="C12930" t="s">
        <v>1228</v>
      </c>
      <c r="D12930" t="s">
        <v>1336</v>
      </c>
      <c r="E12930" t="s">
        <v>1174</v>
      </c>
      <c r="F12930" t="s">
        <v>1175</v>
      </c>
      <c r="G12930" t="s">
        <v>1333</v>
      </c>
      <c r="H12930">
        <v>43221</v>
      </c>
      <c r="I12930">
        <v>40629</v>
      </c>
      <c r="J12930">
        <v>2011</v>
      </c>
      <c r="K12930">
        <v>9.1781010508925701E-5</v>
      </c>
      <c r="L12930">
        <v>10</v>
      </c>
      <c r="M12930">
        <v>1.3577814568598462E-4</v>
      </c>
      <c r="N12930">
        <v>1.572120543232935E-4</v>
      </c>
      <c r="O12930">
        <v>20</v>
      </c>
    </row>
    <row r="12931" spans="1:15" x14ac:dyDescent="0.2">
      <c r="A12931" t="s">
        <v>1461</v>
      </c>
      <c r="B12931" t="s">
        <v>1229</v>
      </c>
      <c r="C12931" t="s">
        <v>1230</v>
      </c>
      <c r="D12931" t="s">
        <v>1336</v>
      </c>
      <c r="E12931" t="s">
        <v>1174</v>
      </c>
      <c r="F12931" t="s">
        <v>1175</v>
      </c>
      <c r="G12931" t="s">
        <v>1333</v>
      </c>
      <c r="H12931">
        <v>43221</v>
      </c>
      <c r="I12931">
        <v>40629</v>
      </c>
      <c r="J12931">
        <v>2011</v>
      </c>
      <c r="K12931">
        <v>3.1778384123957613E-4</v>
      </c>
      <c r="L12931">
        <v>29</v>
      </c>
      <c r="M12931">
        <v>1.3577814568598462E-4</v>
      </c>
      <c r="N12931">
        <v>1.572120543232935E-4</v>
      </c>
      <c r="O12931">
        <v>20</v>
      </c>
    </row>
    <row r="12932" spans="1:15" x14ac:dyDescent="0.2">
      <c r="A12932" t="s">
        <v>1461</v>
      </c>
      <c r="B12932" t="s">
        <v>1231</v>
      </c>
      <c r="C12932" t="s">
        <v>1232</v>
      </c>
      <c r="D12932" t="s">
        <v>1336</v>
      </c>
      <c r="E12932" t="s">
        <v>1174</v>
      </c>
      <c r="F12932" t="s">
        <v>1175</v>
      </c>
      <c r="G12932" t="s">
        <v>1333</v>
      </c>
      <c r="H12932">
        <v>43221</v>
      </c>
      <c r="I12932">
        <v>40629</v>
      </c>
      <c r="J12932">
        <v>2011</v>
      </c>
      <c r="K12932">
        <v>9.1531086245166013E-5</v>
      </c>
      <c r="L12932">
        <v>8</v>
      </c>
      <c r="M12932">
        <v>1.3577814568598462E-4</v>
      </c>
      <c r="N12932">
        <v>1.572120543232935E-4</v>
      </c>
      <c r="O12932">
        <v>20</v>
      </c>
    </row>
    <row r="12933" spans="1:15" x14ac:dyDescent="0.2">
      <c r="A12933" t="s">
        <v>1461</v>
      </c>
      <c r="B12933" t="s">
        <v>1233</v>
      </c>
      <c r="C12933" t="s">
        <v>1234</v>
      </c>
      <c r="D12933" t="s">
        <v>1336</v>
      </c>
      <c r="E12933" t="s">
        <v>1174</v>
      </c>
      <c r="F12933" t="s">
        <v>1175</v>
      </c>
      <c r="G12933" t="s">
        <v>1333</v>
      </c>
      <c r="H12933">
        <v>43221</v>
      </c>
      <c r="I12933">
        <v>40629</v>
      </c>
      <c r="J12933">
        <v>2011</v>
      </c>
      <c r="K12933">
        <v>4.1878385169467864E-4</v>
      </c>
      <c r="L12933">
        <v>30</v>
      </c>
      <c r="M12933">
        <v>1.3577814568598462E-4</v>
      </c>
      <c r="N12933">
        <v>1.572120543232935E-4</v>
      </c>
      <c r="O12933">
        <v>20</v>
      </c>
    </row>
    <row r="12934" spans="1:15" x14ac:dyDescent="0.2">
      <c r="A12934" t="s">
        <v>1461</v>
      </c>
      <c r="B12934" t="s">
        <v>1235</v>
      </c>
      <c r="C12934" t="s">
        <v>1236</v>
      </c>
      <c r="D12934" t="s">
        <v>1336</v>
      </c>
      <c r="E12934" t="s">
        <v>1174</v>
      </c>
      <c r="F12934" t="s">
        <v>1175</v>
      </c>
      <c r="G12934" t="s">
        <v>1333</v>
      </c>
      <c r="H12934">
        <v>43221</v>
      </c>
      <c r="I12934">
        <v>40629</v>
      </c>
      <c r="J12934">
        <v>2011</v>
      </c>
      <c r="K12934">
        <v>8.1533766627064558E-5</v>
      </c>
      <c r="L12934">
        <v>7</v>
      </c>
      <c r="M12934">
        <v>1.3577814568598462E-4</v>
      </c>
      <c r="N12934">
        <v>1.572120543232935E-4</v>
      </c>
      <c r="O12934">
        <v>20</v>
      </c>
    </row>
    <row r="12935" spans="1:15" x14ac:dyDescent="0.2">
      <c r="A12935" t="s">
        <v>1461</v>
      </c>
      <c r="B12935" t="s">
        <v>1237</v>
      </c>
      <c r="C12935" t="s">
        <v>1238</v>
      </c>
      <c r="D12935" t="s">
        <v>1336</v>
      </c>
      <c r="E12935" t="s">
        <v>1174</v>
      </c>
      <c r="F12935" t="s">
        <v>1175</v>
      </c>
      <c r="G12935" t="s">
        <v>1333</v>
      </c>
      <c r="H12935">
        <v>43221</v>
      </c>
      <c r="I12935">
        <v>40629</v>
      </c>
      <c r="J12935">
        <v>2011</v>
      </c>
      <c r="K12935">
        <v>1.6301436855219954E-4</v>
      </c>
      <c r="L12935">
        <v>14</v>
      </c>
      <c r="M12935">
        <v>1.3577814568598462E-4</v>
      </c>
      <c r="N12935">
        <v>1.572120543232935E-4</v>
      </c>
      <c r="O12935">
        <v>20</v>
      </c>
    </row>
    <row r="12936" spans="1:15" x14ac:dyDescent="0.2">
      <c r="A12936" t="s">
        <v>1461</v>
      </c>
      <c r="B12936" t="s">
        <v>1239</v>
      </c>
      <c r="C12936" t="s">
        <v>1240</v>
      </c>
      <c r="D12936" t="s">
        <v>1336</v>
      </c>
      <c r="E12936" t="s">
        <v>1174</v>
      </c>
      <c r="F12936" t="s">
        <v>1175</v>
      </c>
      <c r="G12936" t="s">
        <v>1333</v>
      </c>
      <c r="H12936">
        <v>43221</v>
      </c>
      <c r="I12936">
        <v>40629</v>
      </c>
      <c r="J12936">
        <v>2011</v>
      </c>
      <c r="K12936">
        <v>1.0244502117197104E-4</v>
      </c>
      <c r="L12936">
        <v>9</v>
      </c>
      <c r="M12936">
        <v>1.3577814568598462E-4</v>
      </c>
      <c r="N12936">
        <v>1.572120543232935E-4</v>
      </c>
      <c r="O12936">
        <v>20</v>
      </c>
    </row>
    <row r="12937" spans="1:15" x14ac:dyDescent="0.2">
      <c r="A12937" t="s">
        <v>1461</v>
      </c>
      <c r="B12937" t="s">
        <v>1241</v>
      </c>
      <c r="C12937" t="s">
        <v>1242</v>
      </c>
      <c r="D12937" t="s">
        <v>1336</v>
      </c>
      <c r="E12937" t="s">
        <v>1174</v>
      </c>
      <c r="F12937" t="s">
        <v>1175</v>
      </c>
      <c r="G12937" t="s">
        <v>1333</v>
      </c>
      <c r="H12937">
        <v>43221</v>
      </c>
      <c r="I12937">
        <v>40629</v>
      </c>
      <c r="J12937">
        <v>2011</v>
      </c>
      <c r="K12937">
        <v>2.3815477678943545E-5</v>
      </c>
      <c r="L12937">
        <v>2</v>
      </c>
      <c r="M12937">
        <v>1.3577814568598462E-4</v>
      </c>
      <c r="N12937">
        <v>1.572120543232935E-4</v>
      </c>
      <c r="O12937">
        <v>20</v>
      </c>
    </row>
    <row r="12938" spans="1:15" x14ac:dyDescent="0.2">
      <c r="A12938" t="s">
        <v>1461</v>
      </c>
      <c r="B12938" t="s">
        <v>1243</v>
      </c>
      <c r="C12938" t="s">
        <v>1244</v>
      </c>
      <c r="D12938" t="s">
        <v>1336</v>
      </c>
      <c r="E12938" t="s">
        <v>1174</v>
      </c>
      <c r="F12938" t="s">
        <v>1175</v>
      </c>
      <c r="G12938" t="s">
        <v>1333</v>
      </c>
      <c r="H12938">
        <v>43221</v>
      </c>
      <c r="I12938">
        <v>40629</v>
      </c>
      <c r="J12938">
        <v>2011</v>
      </c>
      <c r="K12938">
        <v>3.3588982813637125E-5</v>
      </c>
      <c r="L12938">
        <v>3</v>
      </c>
      <c r="M12938">
        <v>1.3577814568598462E-4</v>
      </c>
      <c r="N12938">
        <v>1.572120543232935E-4</v>
      </c>
      <c r="O12938">
        <v>20</v>
      </c>
    </row>
    <row r="12939" spans="1:15" x14ac:dyDescent="0.2">
      <c r="A12939" t="s">
        <v>1461</v>
      </c>
      <c r="B12939" t="s">
        <v>1245</v>
      </c>
      <c r="C12939" t="s">
        <v>1246</v>
      </c>
      <c r="D12939" t="s">
        <v>1336</v>
      </c>
      <c r="E12939" t="s">
        <v>1174</v>
      </c>
      <c r="F12939" t="s">
        <v>1175</v>
      </c>
      <c r="G12939" t="s">
        <v>1333</v>
      </c>
      <c r="H12939">
        <v>43221</v>
      </c>
      <c r="I12939">
        <v>40629</v>
      </c>
      <c r="J12939">
        <v>2011</v>
      </c>
      <c r="K12939">
        <v>3.5042050460552663E-4</v>
      </c>
      <c r="L12939">
        <v>35</v>
      </c>
      <c r="M12939">
        <v>1.3577814568598462E-4</v>
      </c>
      <c r="N12939">
        <v>1.572120543232935E-4</v>
      </c>
      <c r="O12939">
        <v>20</v>
      </c>
    </row>
    <row r="12940" spans="1:15" x14ac:dyDescent="0.2">
      <c r="A12940" t="s">
        <v>1461</v>
      </c>
      <c r="B12940" t="s">
        <v>1247</v>
      </c>
      <c r="C12940" t="s">
        <v>1248</v>
      </c>
      <c r="D12940" t="s">
        <v>1336</v>
      </c>
      <c r="E12940" t="s">
        <v>1174</v>
      </c>
      <c r="F12940" t="s">
        <v>1175</v>
      </c>
      <c r="G12940" t="s">
        <v>1333</v>
      </c>
      <c r="H12940">
        <v>43221</v>
      </c>
      <c r="I12940">
        <v>40629</v>
      </c>
      <c r="J12940">
        <v>2011</v>
      </c>
      <c r="K12940">
        <v>3.6816592010799535E-5</v>
      </c>
      <c r="L12940">
        <v>3</v>
      </c>
      <c r="M12940">
        <v>1.3577814568598462E-4</v>
      </c>
      <c r="N12940">
        <v>1.572120543232935E-4</v>
      </c>
      <c r="O12940">
        <v>20</v>
      </c>
    </row>
    <row r="12941" spans="1:15" x14ac:dyDescent="0.2">
      <c r="A12941" t="s">
        <v>1461</v>
      </c>
      <c r="B12941" t="s">
        <v>1249</v>
      </c>
      <c r="C12941" t="s">
        <v>1250</v>
      </c>
      <c r="D12941" t="s">
        <v>1336</v>
      </c>
      <c r="E12941" t="s">
        <v>1174</v>
      </c>
      <c r="F12941" t="s">
        <v>1175</v>
      </c>
      <c r="G12941" t="s">
        <v>1333</v>
      </c>
      <c r="H12941">
        <v>43221</v>
      </c>
      <c r="I12941">
        <v>40629</v>
      </c>
      <c r="J12941">
        <v>2011</v>
      </c>
      <c r="K12941">
        <v>1.1772092293203579E-4</v>
      </c>
      <c r="L12941">
        <v>12</v>
      </c>
      <c r="M12941">
        <v>1.3577814568598462E-4</v>
      </c>
      <c r="N12941">
        <v>1.572120543232935E-4</v>
      </c>
      <c r="O12941">
        <v>20</v>
      </c>
    </row>
    <row r="12942" spans="1:15" x14ac:dyDescent="0.2">
      <c r="A12942" t="s">
        <v>1461</v>
      </c>
      <c r="B12942" t="s">
        <v>1251</v>
      </c>
      <c r="C12942" t="s">
        <v>1252</v>
      </c>
      <c r="D12942" t="s">
        <v>1336</v>
      </c>
      <c r="E12942" t="s">
        <v>1174</v>
      </c>
      <c r="F12942" t="s">
        <v>1175</v>
      </c>
      <c r="G12942" t="s">
        <v>1333</v>
      </c>
      <c r="H12942">
        <v>43221</v>
      </c>
      <c r="I12942">
        <v>40629</v>
      </c>
      <c r="J12942">
        <v>2011</v>
      </c>
      <c r="K12942">
        <v>1.0329511414110112E-5</v>
      </c>
      <c r="L12942">
        <v>1</v>
      </c>
      <c r="M12942">
        <v>1.3577814568598462E-4</v>
      </c>
      <c r="N12942">
        <v>1.572120543232935E-4</v>
      </c>
      <c r="O12942">
        <v>20</v>
      </c>
    </row>
    <row r="12943" spans="1:15" x14ac:dyDescent="0.2">
      <c r="A12943" t="s">
        <v>1461</v>
      </c>
      <c r="B12943" t="s">
        <v>1253</v>
      </c>
      <c r="C12943" t="s">
        <v>1254</v>
      </c>
      <c r="D12943" t="s">
        <v>1336</v>
      </c>
      <c r="E12943" t="s">
        <v>1174</v>
      </c>
      <c r="F12943" t="s">
        <v>1175</v>
      </c>
      <c r="G12943" t="s">
        <v>1333</v>
      </c>
      <c r="H12943">
        <v>43221</v>
      </c>
      <c r="I12943">
        <v>40629</v>
      </c>
      <c r="J12943">
        <v>2011</v>
      </c>
      <c r="K12943">
        <v>6.1881826338968022E-5</v>
      </c>
      <c r="L12943">
        <v>6</v>
      </c>
      <c r="M12943">
        <v>1.3577814568598462E-4</v>
      </c>
      <c r="N12943">
        <v>1.572120543232935E-4</v>
      </c>
      <c r="O12943">
        <v>20</v>
      </c>
    </row>
    <row r="12944" spans="1:15" x14ac:dyDescent="0.2">
      <c r="A12944" t="s">
        <v>1461</v>
      </c>
      <c r="B12944" t="s">
        <v>1255</v>
      </c>
      <c r="C12944" t="s">
        <v>1256</v>
      </c>
      <c r="D12944" t="s">
        <v>1336</v>
      </c>
      <c r="E12944" t="s">
        <v>1174</v>
      </c>
      <c r="F12944" t="s">
        <v>1175</v>
      </c>
      <c r="G12944" t="s">
        <v>1333</v>
      </c>
      <c r="H12944">
        <v>43221</v>
      </c>
      <c r="I12944">
        <v>40629</v>
      </c>
      <c r="J12944">
        <v>2011</v>
      </c>
      <c r="K12944">
        <v>2.0510085834709219E-5</v>
      </c>
      <c r="L12944">
        <v>2</v>
      </c>
      <c r="M12944">
        <v>1.3577814568598462E-4</v>
      </c>
      <c r="N12944">
        <v>1.572120543232935E-4</v>
      </c>
      <c r="O12944">
        <v>20</v>
      </c>
    </row>
    <row r="12945" spans="1:15" x14ac:dyDescent="0.2">
      <c r="A12945" t="s">
        <v>1461</v>
      </c>
      <c r="B12945" t="s">
        <v>1257</v>
      </c>
      <c r="C12945" t="s">
        <v>1258</v>
      </c>
      <c r="D12945" t="s">
        <v>1336</v>
      </c>
      <c r="E12945" t="s">
        <v>1174</v>
      </c>
      <c r="F12945" t="s">
        <v>1175</v>
      </c>
      <c r="G12945" t="s">
        <v>1333</v>
      </c>
      <c r="H12945">
        <v>43221</v>
      </c>
      <c r="I12945">
        <v>40629</v>
      </c>
      <c r="J12945">
        <v>2011</v>
      </c>
      <c r="K12945">
        <v>8.9068609549936322E-6</v>
      </c>
      <c r="L12945">
        <v>1</v>
      </c>
      <c r="M12945">
        <v>1.3577814568598462E-4</v>
      </c>
      <c r="N12945">
        <v>1.572120543232935E-4</v>
      </c>
      <c r="O12945">
        <v>20</v>
      </c>
    </row>
    <row r="12946" spans="1:15" x14ac:dyDescent="0.2">
      <c r="A12946" t="s">
        <v>1461</v>
      </c>
      <c r="B12946" t="s">
        <v>1259</v>
      </c>
      <c r="C12946" t="s">
        <v>1260</v>
      </c>
      <c r="D12946" t="s">
        <v>1336</v>
      </c>
      <c r="E12946" t="s">
        <v>1174</v>
      </c>
      <c r="F12946" t="s">
        <v>1175</v>
      </c>
      <c r="G12946" t="s">
        <v>1333</v>
      </c>
      <c r="H12946">
        <v>43221</v>
      </c>
      <c r="I12946">
        <v>40629</v>
      </c>
      <c r="J12946">
        <v>2011</v>
      </c>
      <c r="K12946">
        <v>2.7302511831088462E-5</v>
      </c>
      <c r="L12946">
        <v>3</v>
      </c>
      <c r="M12946">
        <v>1.3577814568598462E-4</v>
      </c>
      <c r="N12946">
        <v>1.572120543232935E-4</v>
      </c>
      <c r="O12946">
        <v>20</v>
      </c>
    </row>
    <row r="12947" spans="1:15" x14ac:dyDescent="0.2">
      <c r="A12947" t="s">
        <v>1461</v>
      </c>
      <c r="B12947" t="s">
        <v>1261</v>
      </c>
      <c r="C12947" t="s">
        <v>1262</v>
      </c>
      <c r="D12947" t="s">
        <v>1336</v>
      </c>
      <c r="E12947" t="s">
        <v>1174</v>
      </c>
      <c r="F12947" t="s">
        <v>1175</v>
      </c>
      <c r="G12947" t="s">
        <v>1333</v>
      </c>
      <c r="H12947">
        <v>43221</v>
      </c>
      <c r="I12947">
        <v>40629</v>
      </c>
      <c r="J12947">
        <v>2011</v>
      </c>
      <c r="K12947">
        <v>0</v>
      </c>
      <c r="L12947">
        <v>0</v>
      </c>
      <c r="M12947">
        <v>1.3577814568598462E-4</v>
      </c>
      <c r="N12947">
        <v>1.572120543232935E-4</v>
      </c>
      <c r="O12947">
        <v>20</v>
      </c>
    </row>
    <row r="12948" spans="1:15" x14ac:dyDescent="0.2">
      <c r="A12948" t="s">
        <v>1461</v>
      </c>
      <c r="B12948" t="s">
        <v>1263</v>
      </c>
      <c r="C12948" t="s">
        <v>1264</v>
      </c>
      <c r="D12948" t="s">
        <v>1336</v>
      </c>
      <c r="E12948" t="s">
        <v>1174</v>
      </c>
      <c r="F12948" t="s">
        <v>1175</v>
      </c>
      <c r="G12948" t="s">
        <v>1333</v>
      </c>
      <c r="H12948">
        <v>43221</v>
      </c>
      <c r="I12948">
        <v>40629</v>
      </c>
      <c r="J12948">
        <v>2011</v>
      </c>
      <c r="K12948">
        <v>1.1790556835843293E-4</v>
      </c>
      <c r="L12948">
        <v>11</v>
      </c>
      <c r="M12948">
        <v>1.3577814568598462E-4</v>
      </c>
      <c r="N12948">
        <v>1.572120543232935E-4</v>
      </c>
      <c r="O12948">
        <v>20</v>
      </c>
    </row>
    <row r="12949" spans="1:15" x14ac:dyDescent="0.2">
      <c r="A12949" t="s">
        <v>1461</v>
      </c>
      <c r="B12949" t="s">
        <v>1265</v>
      </c>
      <c r="C12949" t="s">
        <v>1266</v>
      </c>
      <c r="D12949" t="s">
        <v>1336</v>
      </c>
      <c r="E12949" t="s">
        <v>1174</v>
      </c>
      <c r="F12949" t="s">
        <v>1175</v>
      </c>
      <c r="G12949" t="s">
        <v>1333</v>
      </c>
      <c r="H12949">
        <v>43221</v>
      </c>
      <c r="I12949">
        <v>40629</v>
      </c>
      <c r="J12949">
        <v>2011</v>
      </c>
      <c r="K12949">
        <v>5.4348416830617727E-5</v>
      </c>
      <c r="L12949">
        <v>5</v>
      </c>
      <c r="M12949">
        <v>1.3577814568598462E-4</v>
      </c>
      <c r="N12949">
        <v>1.572120543232935E-4</v>
      </c>
      <c r="O12949">
        <v>20</v>
      </c>
    </row>
    <row r="12950" spans="1:15" x14ac:dyDescent="0.2">
      <c r="A12950" t="s">
        <v>1461</v>
      </c>
      <c r="B12950" t="s">
        <v>1269</v>
      </c>
      <c r="C12950" t="s">
        <v>1270</v>
      </c>
      <c r="D12950" t="s">
        <v>1336</v>
      </c>
      <c r="E12950" t="s">
        <v>1174</v>
      </c>
      <c r="F12950" t="s">
        <v>1175</v>
      </c>
      <c r="G12950" t="s">
        <v>1333</v>
      </c>
      <c r="H12950">
        <v>43221</v>
      </c>
      <c r="I12950">
        <v>40629</v>
      </c>
      <c r="J12950">
        <v>2011</v>
      </c>
      <c r="K12950">
        <v>1.0469559755012301E-5</v>
      </c>
      <c r="L12950">
        <v>1</v>
      </c>
      <c r="M12950">
        <v>1.3577814568598462E-4</v>
      </c>
      <c r="N12950">
        <v>1.572120543232935E-4</v>
      </c>
      <c r="O12950">
        <v>20</v>
      </c>
    </row>
    <row r="12951" spans="1:15" x14ac:dyDescent="0.2">
      <c r="A12951" t="s">
        <v>1461</v>
      </c>
      <c r="B12951" t="s">
        <v>1271</v>
      </c>
      <c r="C12951" t="s">
        <v>1272</v>
      </c>
      <c r="D12951" t="s">
        <v>1336</v>
      </c>
      <c r="E12951" t="s">
        <v>1174</v>
      </c>
      <c r="F12951" t="s">
        <v>1175</v>
      </c>
      <c r="G12951" t="s">
        <v>1333</v>
      </c>
      <c r="H12951">
        <v>43221</v>
      </c>
      <c r="I12951">
        <v>40629</v>
      </c>
      <c r="J12951">
        <v>2011</v>
      </c>
      <c r="K12951">
        <v>4.8383495025184232E-4</v>
      </c>
      <c r="L12951">
        <v>39</v>
      </c>
      <c r="M12951">
        <v>1.3577814568598462E-4</v>
      </c>
      <c r="N12951">
        <v>1.572120543232935E-4</v>
      </c>
      <c r="O12951">
        <v>20</v>
      </c>
    </row>
    <row r="12952" spans="1:15" x14ac:dyDescent="0.2">
      <c r="A12952" t="s">
        <v>1461</v>
      </c>
      <c r="B12952" t="s">
        <v>1273</v>
      </c>
      <c r="C12952" t="s">
        <v>1274</v>
      </c>
      <c r="D12952" t="s">
        <v>1336</v>
      </c>
      <c r="E12952" t="s">
        <v>1174</v>
      </c>
      <c r="F12952" t="s">
        <v>1175</v>
      </c>
      <c r="G12952" t="s">
        <v>1333</v>
      </c>
      <c r="H12952">
        <v>43221</v>
      </c>
      <c r="I12952">
        <v>40629</v>
      </c>
      <c r="J12952">
        <v>2011</v>
      </c>
      <c r="K12952">
        <v>4.974926371089708E-5</v>
      </c>
      <c r="L12952">
        <v>5</v>
      </c>
      <c r="M12952">
        <v>1.3577814568598462E-4</v>
      </c>
      <c r="N12952">
        <v>1.572120543232935E-4</v>
      </c>
      <c r="O12952">
        <v>20</v>
      </c>
    </row>
    <row r="12953" spans="1:15" x14ac:dyDescent="0.2">
      <c r="A12953" t="s">
        <v>1461</v>
      </c>
      <c r="B12953" t="s">
        <v>1275</v>
      </c>
      <c r="C12953" t="s">
        <v>1276</v>
      </c>
      <c r="D12953" t="s">
        <v>1336</v>
      </c>
      <c r="E12953" t="s">
        <v>1174</v>
      </c>
      <c r="F12953" t="s">
        <v>1175</v>
      </c>
      <c r="G12953" t="s">
        <v>1333</v>
      </c>
      <c r="H12953">
        <v>43221</v>
      </c>
      <c r="I12953">
        <v>40629</v>
      </c>
      <c r="J12953">
        <v>2011</v>
      </c>
      <c r="K12953">
        <v>6.739149968550633E-5</v>
      </c>
      <c r="L12953">
        <v>3</v>
      </c>
      <c r="M12953">
        <v>1.3577814568598462E-4</v>
      </c>
      <c r="N12953">
        <v>1.572120543232935E-4</v>
      </c>
      <c r="O12953">
        <v>20</v>
      </c>
    </row>
    <row r="12954" spans="1:15" x14ac:dyDescent="0.2">
      <c r="A12954" t="s">
        <v>1461</v>
      </c>
      <c r="B12954" t="s">
        <v>1277</v>
      </c>
      <c r="C12954" t="s">
        <v>1278</v>
      </c>
      <c r="D12954" t="s">
        <v>1336</v>
      </c>
      <c r="E12954" t="s">
        <v>1174</v>
      </c>
      <c r="F12954" t="s">
        <v>1175</v>
      </c>
      <c r="G12954" t="s">
        <v>1333</v>
      </c>
      <c r="H12954">
        <v>43221</v>
      </c>
      <c r="I12954">
        <v>40629</v>
      </c>
      <c r="J12954">
        <v>2011</v>
      </c>
      <c r="K12954">
        <v>2.2594785123593476E-5</v>
      </c>
      <c r="L12954">
        <v>2</v>
      </c>
      <c r="M12954">
        <v>1.3577814568598462E-4</v>
      </c>
      <c r="N12954">
        <v>1.572120543232935E-4</v>
      </c>
      <c r="O12954">
        <v>20</v>
      </c>
    </row>
    <row r="12955" spans="1:15" x14ac:dyDescent="0.2">
      <c r="A12955" t="s">
        <v>1461</v>
      </c>
      <c r="B12955" t="s">
        <v>1279</v>
      </c>
      <c r="C12955" t="s">
        <v>1280</v>
      </c>
      <c r="D12955" t="s">
        <v>1336</v>
      </c>
      <c r="E12955" t="s">
        <v>1174</v>
      </c>
      <c r="F12955" t="s">
        <v>1175</v>
      </c>
      <c r="G12955" t="s">
        <v>1333</v>
      </c>
      <c r="H12955">
        <v>43221</v>
      </c>
      <c r="I12955">
        <v>40629</v>
      </c>
      <c r="J12955">
        <v>2011</v>
      </c>
      <c r="K12955">
        <v>5.7875729234188352E-5</v>
      </c>
      <c r="L12955">
        <v>5</v>
      </c>
      <c r="M12955">
        <v>1.3577814568598462E-4</v>
      </c>
      <c r="N12955">
        <v>1.572120543232935E-4</v>
      </c>
      <c r="O12955">
        <v>20</v>
      </c>
    </row>
    <row r="12956" spans="1:15" x14ac:dyDescent="0.2">
      <c r="A12956" t="s">
        <v>1461</v>
      </c>
      <c r="B12956" t="s">
        <v>1281</v>
      </c>
      <c r="C12956" t="s">
        <v>1282</v>
      </c>
      <c r="D12956" t="s">
        <v>1336</v>
      </c>
      <c r="E12956" t="s">
        <v>1174</v>
      </c>
      <c r="F12956" t="s">
        <v>1175</v>
      </c>
      <c r="G12956" t="s">
        <v>1333</v>
      </c>
      <c r="H12956">
        <v>43221</v>
      </c>
      <c r="I12956">
        <v>40629</v>
      </c>
      <c r="J12956">
        <v>2011</v>
      </c>
      <c r="K12956">
        <v>2.0493903063838507E-5</v>
      </c>
      <c r="L12956">
        <v>2</v>
      </c>
      <c r="M12956">
        <v>1.3577814568598462E-4</v>
      </c>
      <c r="N12956">
        <v>1.572120543232935E-4</v>
      </c>
      <c r="O12956">
        <v>20</v>
      </c>
    </row>
    <row r="12957" spans="1:15" x14ac:dyDescent="0.2">
      <c r="A12957" t="s">
        <v>1461</v>
      </c>
      <c r="B12957" t="s">
        <v>1283</v>
      </c>
      <c r="C12957" t="s">
        <v>1284</v>
      </c>
      <c r="D12957" t="s">
        <v>1336</v>
      </c>
      <c r="E12957" t="s">
        <v>1174</v>
      </c>
      <c r="F12957" t="s">
        <v>1175</v>
      </c>
      <c r="G12957" t="s">
        <v>1333</v>
      </c>
      <c r="H12957">
        <v>43221</v>
      </c>
      <c r="I12957">
        <v>40629</v>
      </c>
      <c r="J12957">
        <v>2011</v>
      </c>
      <c r="K12957">
        <v>1.4713022496211397E-5</v>
      </c>
      <c r="L12957">
        <v>1</v>
      </c>
      <c r="M12957">
        <v>1.3577814568598462E-4</v>
      </c>
      <c r="N12957">
        <v>1.572120543232935E-4</v>
      </c>
      <c r="O12957">
        <v>20</v>
      </c>
    </row>
    <row r="12958" spans="1:15" x14ac:dyDescent="0.2">
      <c r="A12958" t="s">
        <v>1461</v>
      </c>
      <c r="B12958" t="s">
        <v>1285</v>
      </c>
      <c r="C12958" t="s">
        <v>1286</v>
      </c>
      <c r="D12958" t="s">
        <v>1336</v>
      </c>
      <c r="E12958" t="s">
        <v>1174</v>
      </c>
      <c r="F12958" t="s">
        <v>1175</v>
      </c>
      <c r="G12958" t="s">
        <v>1333</v>
      </c>
      <c r="H12958">
        <v>43221</v>
      </c>
      <c r="I12958">
        <v>40629</v>
      </c>
      <c r="J12958">
        <v>2011</v>
      </c>
      <c r="K12958">
        <v>1.9423510216766375E-5</v>
      </c>
      <c r="L12958">
        <v>2</v>
      </c>
      <c r="M12958">
        <v>1.3577814568598462E-4</v>
      </c>
      <c r="N12958">
        <v>1.572120543232935E-4</v>
      </c>
      <c r="O12958">
        <v>20</v>
      </c>
    </row>
    <row r="12959" spans="1:15" x14ac:dyDescent="0.2">
      <c r="A12959" t="s">
        <v>1461</v>
      </c>
      <c r="B12959" t="s">
        <v>1287</v>
      </c>
      <c r="C12959" t="s">
        <v>1288</v>
      </c>
      <c r="D12959" t="s">
        <v>1336</v>
      </c>
      <c r="E12959" t="s">
        <v>1174</v>
      </c>
      <c r="F12959" t="s">
        <v>1175</v>
      </c>
      <c r="G12959" t="s">
        <v>1333</v>
      </c>
      <c r="H12959">
        <v>43221</v>
      </c>
      <c r="I12959">
        <v>40629</v>
      </c>
      <c r="J12959">
        <v>2011</v>
      </c>
      <c r="K12959">
        <v>3.5458242379248064E-4</v>
      </c>
      <c r="L12959">
        <v>32</v>
      </c>
      <c r="M12959">
        <v>1.3577814568598462E-4</v>
      </c>
      <c r="N12959">
        <v>1.572120543232935E-4</v>
      </c>
      <c r="O12959">
        <v>20</v>
      </c>
    </row>
    <row r="12960" spans="1:15" x14ac:dyDescent="0.2">
      <c r="A12960" t="s">
        <v>1461</v>
      </c>
      <c r="B12960" t="s">
        <v>1289</v>
      </c>
      <c r="C12960" t="s">
        <v>1290</v>
      </c>
      <c r="D12960" t="s">
        <v>1336</v>
      </c>
      <c r="E12960" t="s">
        <v>1174</v>
      </c>
      <c r="F12960" t="s">
        <v>1175</v>
      </c>
      <c r="G12960" t="s">
        <v>1333</v>
      </c>
      <c r="H12960">
        <v>43221</v>
      </c>
      <c r="I12960">
        <v>40629</v>
      </c>
      <c r="J12960">
        <v>2011</v>
      </c>
      <c r="K12960">
        <v>1.417511721731545E-4</v>
      </c>
      <c r="L12960">
        <v>13</v>
      </c>
      <c r="M12960">
        <v>1.3577814568598462E-4</v>
      </c>
      <c r="N12960">
        <v>1.572120543232935E-4</v>
      </c>
      <c r="O12960">
        <v>20</v>
      </c>
    </row>
    <row r="12961" spans="1:15" x14ac:dyDescent="0.2">
      <c r="A12961" t="s">
        <v>1461</v>
      </c>
      <c r="B12961" t="s">
        <v>1291</v>
      </c>
      <c r="C12961" t="s">
        <v>1292</v>
      </c>
      <c r="D12961" t="s">
        <v>1336</v>
      </c>
      <c r="E12961" t="s">
        <v>1174</v>
      </c>
      <c r="F12961" t="s">
        <v>1175</v>
      </c>
      <c r="G12961" t="s">
        <v>1333</v>
      </c>
      <c r="H12961">
        <v>43221</v>
      </c>
      <c r="I12961">
        <v>40629</v>
      </c>
      <c r="J12961">
        <v>2011</v>
      </c>
      <c r="K12961">
        <v>4.4091710758377428E-5</v>
      </c>
      <c r="L12961">
        <v>4</v>
      </c>
      <c r="M12961">
        <v>1.3577814568598462E-4</v>
      </c>
      <c r="N12961">
        <v>1.572120543232935E-4</v>
      </c>
      <c r="O12961">
        <v>20</v>
      </c>
    </row>
    <row r="12962" spans="1:15" x14ac:dyDescent="0.2">
      <c r="A12962" t="s">
        <v>1461</v>
      </c>
      <c r="B12962" t="s">
        <v>1092</v>
      </c>
      <c r="C12962" t="s">
        <v>1484</v>
      </c>
      <c r="D12962" t="s">
        <v>1335</v>
      </c>
      <c r="E12962" t="s">
        <v>0</v>
      </c>
      <c r="F12962" t="s">
        <v>1175</v>
      </c>
      <c r="G12962" t="s">
        <v>1333</v>
      </c>
      <c r="H12962">
        <v>43221</v>
      </c>
      <c r="I12962">
        <v>40629</v>
      </c>
      <c r="J12962">
        <v>2011</v>
      </c>
      <c r="K12962">
        <v>5.7346848073862739E-5</v>
      </c>
      <c r="L12962">
        <v>4</v>
      </c>
      <c r="M12962">
        <v>5.0596450544744235E-5</v>
      </c>
      <c r="N12962">
        <v>1.572120543232935E-4</v>
      </c>
      <c r="O12962">
        <v>20</v>
      </c>
    </row>
    <row r="12963" spans="1:15" x14ac:dyDescent="0.2">
      <c r="A12963" t="s">
        <v>1461</v>
      </c>
      <c r="B12963" t="s">
        <v>1094</v>
      </c>
      <c r="C12963" t="s">
        <v>1095</v>
      </c>
      <c r="D12963" t="s">
        <v>1335</v>
      </c>
      <c r="E12963" t="s">
        <v>0</v>
      </c>
      <c r="F12963" t="s">
        <v>1175</v>
      </c>
      <c r="G12963" t="s">
        <v>1333</v>
      </c>
      <c r="H12963">
        <v>43221</v>
      </c>
      <c r="I12963">
        <v>40629</v>
      </c>
      <c r="J12963">
        <v>2011</v>
      </c>
      <c r="K12963">
        <v>1.4285510206997042E-5</v>
      </c>
      <c r="L12963">
        <v>1</v>
      </c>
      <c r="M12963">
        <v>5.0596450544744235E-5</v>
      </c>
      <c r="N12963">
        <v>1.572120543232935E-4</v>
      </c>
      <c r="O12963">
        <v>20</v>
      </c>
    </row>
    <row r="12964" spans="1:15" x14ac:dyDescent="0.2">
      <c r="A12964" t="s">
        <v>1461</v>
      </c>
      <c r="B12964" t="s">
        <v>1096</v>
      </c>
      <c r="C12964" t="s">
        <v>1097</v>
      </c>
      <c r="D12964" t="s">
        <v>1335</v>
      </c>
      <c r="E12964" t="s">
        <v>0</v>
      </c>
      <c r="F12964" t="s">
        <v>1175</v>
      </c>
      <c r="G12964" t="s">
        <v>1333</v>
      </c>
      <c r="H12964">
        <v>43221</v>
      </c>
      <c r="I12964">
        <v>40629</v>
      </c>
      <c r="J12964">
        <v>2011</v>
      </c>
      <c r="K12964">
        <v>4.8481910187261381E-5</v>
      </c>
      <c r="L12964">
        <v>4</v>
      </c>
      <c r="M12964">
        <v>5.0596450544744235E-5</v>
      </c>
      <c r="N12964">
        <v>1.572120543232935E-4</v>
      </c>
      <c r="O12964">
        <v>20</v>
      </c>
    </row>
    <row r="12965" spans="1:15" x14ac:dyDescent="0.2">
      <c r="A12965" t="s">
        <v>1461</v>
      </c>
      <c r="B12965" t="s">
        <v>1098</v>
      </c>
      <c r="C12965" t="s">
        <v>1099</v>
      </c>
      <c r="D12965" t="s">
        <v>1335</v>
      </c>
      <c r="E12965" t="s">
        <v>0</v>
      </c>
      <c r="F12965" t="s">
        <v>1175</v>
      </c>
      <c r="G12965" t="s">
        <v>1333</v>
      </c>
      <c r="H12965">
        <v>43221</v>
      </c>
      <c r="I12965">
        <v>40629</v>
      </c>
      <c r="J12965">
        <v>2011</v>
      </c>
      <c r="K12965">
        <v>0</v>
      </c>
      <c r="L12965">
        <v>0</v>
      </c>
      <c r="M12965">
        <v>5.0596450544744235E-5</v>
      </c>
      <c r="N12965">
        <v>1.572120543232935E-4</v>
      </c>
      <c r="O12965">
        <v>20</v>
      </c>
    </row>
    <row r="12966" spans="1:15" x14ac:dyDescent="0.2">
      <c r="A12966" t="s">
        <v>1461</v>
      </c>
      <c r="B12966" t="s">
        <v>1100</v>
      </c>
      <c r="C12966" t="s">
        <v>1101</v>
      </c>
      <c r="D12966" t="s">
        <v>1335</v>
      </c>
      <c r="E12966" t="s">
        <v>0</v>
      </c>
      <c r="F12966" t="s">
        <v>1175</v>
      </c>
      <c r="G12966" t="s">
        <v>1333</v>
      </c>
      <c r="H12966">
        <v>43221</v>
      </c>
      <c r="I12966">
        <v>40629</v>
      </c>
      <c r="J12966">
        <v>2011</v>
      </c>
      <c r="K12966">
        <v>0</v>
      </c>
      <c r="L12966">
        <v>0</v>
      </c>
      <c r="M12966">
        <v>5.0596450544744235E-5</v>
      </c>
      <c r="N12966">
        <v>1.572120543232935E-4</v>
      </c>
      <c r="O12966">
        <v>20</v>
      </c>
    </row>
    <row r="12967" spans="1:15" x14ac:dyDescent="0.2">
      <c r="A12967" t="s">
        <v>1461</v>
      </c>
      <c r="B12967" t="s">
        <v>1102</v>
      </c>
      <c r="C12967" t="s">
        <v>1103</v>
      </c>
      <c r="D12967" t="s">
        <v>1335</v>
      </c>
      <c r="E12967" t="s">
        <v>0</v>
      </c>
      <c r="F12967" t="s">
        <v>1175</v>
      </c>
      <c r="G12967" t="s">
        <v>1333</v>
      </c>
      <c r="H12967">
        <v>43221</v>
      </c>
      <c r="I12967">
        <v>40629</v>
      </c>
      <c r="J12967">
        <v>2011</v>
      </c>
      <c r="K12967">
        <v>8.9952325267608172E-5</v>
      </c>
      <c r="L12967">
        <v>7</v>
      </c>
      <c r="M12967">
        <v>5.0596450544744235E-5</v>
      </c>
      <c r="N12967">
        <v>1.572120543232935E-4</v>
      </c>
      <c r="O12967">
        <v>20</v>
      </c>
    </row>
    <row r="12968" spans="1:15" x14ac:dyDescent="0.2">
      <c r="A12968" t="s">
        <v>1461</v>
      </c>
      <c r="B12968" t="s">
        <v>1104</v>
      </c>
      <c r="C12968" t="s">
        <v>1105</v>
      </c>
      <c r="D12968" t="s">
        <v>1335</v>
      </c>
      <c r="E12968" t="s">
        <v>0</v>
      </c>
      <c r="F12968" t="s">
        <v>1175</v>
      </c>
      <c r="G12968" t="s">
        <v>1333</v>
      </c>
      <c r="H12968">
        <v>43221</v>
      </c>
      <c r="I12968">
        <v>40629</v>
      </c>
      <c r="J12968">
        <v>2011</v>
      </c>
      <c r="K12968">
        <v>3.718946794267863E-5</v>
      </c>
      <c r="L12968">
        <v>3</v>
      </c>
      <c r="M12968">
        <v>5.0596450544744235E-5</v>
      </c>
      <c r="N12968">
        <v>1.572120543232935E-4</v>
      </c>
      <c r="O12968">
        <v>20</v>
      </c>
    </row>
    <row r="12969" spans="1:15" x14ac:dyDescent="0.2">
      <c r="A12969" t="s">
        <v>1461</v>
      </c>
      <c r="B12969" t="s">
        <v>1106</v>
      </c>
      <c r="C12969" t="s">
        <v>1107</v>
      </c>
      <c r="D12969" t="s">
        <v>1335</v>
      </c>
      <c r="E12969" t="s">
        <v>0</v>
      </c>
      <c r="F12969" t="s">
        <v>1175</v>
      </c>
      <c r="G12969" t="s">
        <v>1333</v>
      </c>
      <c r="H12969">
        <v>43221</v>
      </c>
      <c r="I12969">
        <v>40629</v>
      </c>
      <c r="J12969">
        <v>2011</v>
      </c>
      <c r="K12969">
        <v>1.2416807390483759E-5</v>
      </c>
      <c r="L12969">
        <v>1</v>
      </c>
      <c r="M12969">
        <v>5.0596450544744235E-5</v>
      </c>
      <c r="N12969">
        <v>1.572120543232935E-4</v>
      </c>
      <c r="O12969">
        <v>20</v>
      </c>
    </row>
    <row r="12970" spans="1:15" x14ac:dyDescent="0.2">
      <c r="A12970" t="s">
        <v>1461</v>
      </c>
      <c r="B12970" t="s">
        <v>1108</v>
      </c>
      <c r="C12970" t="s">
        <v>1109</v>
      </c>
      <c r="D12970" t="s">
        <v>1335</v>
      </c>
      <c r="E12970" t="s">
        <v>0</v>
      </c>
      <c r="F12970" t="s">
        <v>1175</v>
      </c>
      <c r="G12970" t="s">
        <v>1333</v>
      </c>
      <c r="H12970">
        <v>43221</v>
      </c>
      <c r="I12970">
        <v>40629</v>
      </c>
      <c r="J12970">
        <v>2011</v>
      </c>
      <c r="K12970">
        <v>1.2096835165499826E-4</v>
      </c>
      <c r="L12970">
        <v>8</v>
      </c>
      <c r="M12970">
        <v>5.0596450544744235E-5</v>
      </c>
      <c r="N12970">
        <v>1.572120543232935E-4</v>
      </c>
      <c r="O12970">
        <v>20</v>
      </c>
    </row>
    <row r="12971" spans="1:15" x14ac:dyDescent="0.2">
      <c r="A12971" t="s">
        <v>1461</v>
      </c>
      <c r="B12971" t="s">
        <v>1110</v>
      </c>
      <c r="C12971" t="s">
        <v>1111</v>
      </c>
      <c r="D12971" t="s">
        <v>1335</v>
      </c>
      <c r="E12971" t="s">
        <v>0</v>
      </c>
      <c r="F12971" t="s">
        <v>1175</v>
      </c>
      <c r="G12971" t="s">
        <v>1333</v>
      </c>
      <c r="H12971">
        <v>43221</v>
      </c>
      <c r="I12971">
        <v>40629</v>
      </c>
      <c r="J12971">
        <v>2011</v>
      </c>
      <c r="K12971">
        <v>1.4756461627524206E-4</v>
      </c>
      <c r="L12971">
        <v>13</v>
      </c>
      <c r="M12971">
        <v>5.0596450544744235E-5</v>
      </c>
      <c r="N12971">
        <v>1.572120543232935E-4</v>
      </c>
      <c r="O12971">
        <v>20</v>
      </c>
    </row>
    <row r="12972" spans="1:15" x14ac:dyDescent="0.2">
      <c r="A12972" t="s">
        <v>1461</v>
      </c>
      <c r="B12972" t="s">
        <v>1112</v>
      </c>
      <c r="C12972" t="s">
        <v>1113</v>
      </c>
      <c r="D12972" t="s">
        <v>1335</v>
      </c>
      <c r="E12972" t="s">
        <v>0</v>
      </c>
      <c r="F12972" t="s">
        <v>1175</v>
      </c>
      <c r="G12972" t="s">
        <v>1333</v>
      </c>
      <c r="H12972">
        <v>43221</v>
      </c>
      <c r="I12972">
        <v>40629</v>
      </c>
      <c r="J12972">
        <v>2011</v>
      </c>
      <c r="K12972">
        <v>2.0428081803118686E-4</v>
      </c>
      <c r="L12972">
        <v>18</v>
      </c>
      <c r="M12972">
        <v>5.0596450544744235E-5</v>
      </c>
      <c r="N12972">
        <v>1.572120543232935E-4</v>
      </c>
      <c r="O12972">
        <v>20</v>
      </c>
    </row>
    <row r="12973" spans="1:15" x14ac:dyDescent="0.2">
      <c r="A12973" t="s">
        <v>1461</v>
      </c>
      <c r="B12973" t="s">
        <v>1114</v>
      </c>
      <c r="C12973" t="s">
        <v>1115</v>
      </c>
      <c r="D12973" t="s">
        <v>1335</v>
      </c>
      <c r="E12973" t="s">
        <v>0</v>
      </c>
      <c r="F12973" t="s">
        <v>1175</v>
      </c>
      <c r="G12973" t="s">
        <v>1333</v>
      </c>
      <c r="H12973">
        <v>43221</v>
      </c>
      <c r="I12973">
        <v>40629</v>
      </c>
      <c r="J12973">
        <v>2011</v>
      </c>
      <c r="K12973">
        <v>0</v>
      </c>
      <c r="L12973">
        <v>0</v>
      </c>
      <c r="M12973">
        <v>5.0596450544744235E-5</v>
      </c>
      <c r="N12973">
        <v>1.572120543232935E-4</v>
      </c>
      <c r="O12973">
        <v>20</v>
      </c>
    </row>
    <row r="12974" spans="1:15" x14ac:dyDescent="0.2">
      <c r="A12974" t="s">
        <v>1461</v>
      </c>
      <c r="B12974" t="s">
        <v>1116</v>
      </c>
      <c r="C12974" t="s">
        <v>1117</v>
      </c>
      <c r="D12974" t="s">
        <v>1335</v>
      </c>
      <c r="E12974" t="s">
        <v>0</v>
      </c>
      <c r="F12974" t="s">
        <v>1175</v>
      </c>
      <c r="G12974" t="s">
        <v>1333</v>
      </c>
      <c r="H12974">
        <v>43221</v>
      </c>
      <c r="I12974">
        <v>40629</v>
      </c>
      <c r="J12974">
        <v>2011</v>
      </c>
      <c r="K12974">
        <v>4.9316960102579274E-5</v>
      </c>
      <c r="L12974">
        <v>4</v>
      </c>
      <c r="M12974">
        <v>5.0596450544744235E-5</v>
      </c>
      <c r="N12974">
        <v>1.572120543232935E-4</v>
      </c>
      <c r="O12974">
        <v>20</v>
      </c>
    </row>
    <row r="12975" spans="1:15" x14ac:dyDescent="0.2">
      <c r="A12975" t="s">
        <v>1461</v>
      </c>
      <c r="B12975" t="s">
        <v>1118</v>
      </c>
      <c r="C12975" t="s">
        <v>1119</v>
      </c>
      <c r="D12975" t="s">
        <v>1335</v>
      </c>
      <c r="E12975" t="s">
        <v>0</v>
      </c>
      <c r="F12975" t="s">
        <v>1175</v>
      </c>
      <c r="G12975" t="s">
        <v>1333</v>
      </c>
      <c r="H12975">
        <v>43221</v>
      </c>
      <c r="I12975">
        <v>40629</v>
      </c>
      <c r="J12975">
        <v>2011</v>
      </c>
      <c r="K12975">
        <v>0</v>
      </c>
      <c r="L12975">
        <v>0</v>
      </c>
      <c r="M12975">
        <v>5.0596450544744235E-5</v>
      </c>
      <c r="N12975">
        <v>1.572120543232935E-4</v>
      </c>
      <c r="O12975">
        <v>20</v>
      </c>
    </row>
    <row r="12976" spans="1:15" x14ac:dyDescent="0.2">
      <c r="A12976" t="s">
        <v>1461</v>
      </c>
      <c r="B12976" t="s">
        <v>1120</v>
      </c>
      <c r="C12976" t="s">
        <v>1121</v>
      </c>
      <c r="D12976" t="s">
        <v>1335</v>
      </c>
      <c r="E12976" t="s">
        <v>0</v>
      </c>
      <c r="F12976" t="s">
        <v>1175</v>
      </c>
      <c r="G12976" t="s">
        <v>1333</v>
      </c>
      <c r="H12976">
        <v>43221</v>
      </c>
      <c r="I12976">
        <v>40629</v>
      </c>
      <c r="J12976">
        <v>2011</v>
      </c>
      <c r="K12976">
        <v>2.567657782570739E-5</v>
      </c>
      <c r="L12976">
        <v>2</v>
      </c>
      <c r="M12976">
        <v>5.0596450544744235E-5</v>
      </c>
      <c r="N12976">
        <v>1.572120543232935E-4</v>
      </c>
      <c r="O12976">
        <v>20</v>
      </c>
    </row>
    <row r="12977" spans="1:15" x14ac:dyDescent="0.2">
      <c r="A12977" t="s">
        <v>1461</v>
      </c>
      <c r="B12977" t="s">
        <v>1122</v>
      </c>
      <c r="C12977" t="s">
        <v>1123</v>
      </c>
      <c r="D12977" t="s">
        <v>1335</v>
      </c>
      <c r="E12977" t="s">
        <v>0</v>
      </c>
      <c r="F12977" t="s">
        <v>1175</v>
      </c>
      <c r="G12977" t="s">
        <v>1333</v>
      </c>
      <c r="H12977">
        <v>43221</v>
      </c>
      <c r="I12977">
        <v>40629</v>
      </c>
      <c r="J12977">
        <v>2011</v>
      </c>
      <c r="K12977">
        <v>3.5128394281097408E-5</v>
      </c>
      <c r="L12977">
        <v>3</v>
      </c>
      <c r="M12977">
        <v>5.0596450544744235E-5</v>
      </c>
      <c r="N12977">
        <v>1.572120543232935E-4</v>
      </c>
      <c r="O12977">
        <v>20</v>
      </c>
    </row>
    <row r="12978" spans="1:15" x14ac:dyDescent="0.2">
      <c r="A12978" t="s">
        <v>1461</v>
      </c>
      <c r="B12978" t="s">
        <v>1124</v>
      </c>
      <c r="C12978" t="s">
        <v>1125</v>
      </c>
      <c r="D12978" t="s">
        <v>1335</v>
      </c>
      <c r="E12978" t="s">
        <v>0</v>
      </c>
      <c r="F12978" t="s">
        <v>1175</v>
      </c>
      <c r="G12978" t="s">
        <v>1333</v>
      </c>
      <c r="H12978">
        <v>43221</v>
      </c>
      <c r="I12978">
        <v>40629</v>
      </c>
      <c r="J12978">
        <v>2011</v>
      </c>
      <c r="K12978">
        <v>8.2545028312944711E-5</v>
      </c>
      <c r="L12978">
        <v>5</v>
      </c>
      <c r="M12978">
        <v>5.0596450544744235E-5</v>
      </c>
      <c r="N12978">
        <v>1.572120543232935E-4</v>
      </c>
      <c r="O12978">
        <v>20</v>
      </c>
    </row>
    <row r="12979" spans="1:15" x14ac:dyDescent="0.2">
      <c r="A12979" t="s">
        <v>1461</v>
      </c>
      <c r="B12979" t="s">
        <v>1126</v>
      </c>
      <c r="C12979" t="s">
        <v>1127</v>
      </c>
      <c r="D12979" t="s">
        <v>1335</v>
      </c>
      <c r="E12979" t="s">
        <v>0</v>
      </c>
      <c r="F12979" t="s">
        <v>1175</v>
      </c>
      <c r="G12979" t="s">
        <v>1333</v>
      </c>
      <c r="H12979">
        <v>43221</v>
      </c>
      <c r="I12979">
        <v>40629</v>
      </c>
      <c r="J12979">
        <v>2011</v>
      </c>
      <c r="K12979">
        <v>0</v>
      </c>
      <c r="L12979">
        <v>0</v>
      </c>
      <c r="M12979">
        <v>5.0596450544744235E-5</v>
      </c>
      <c r="N12979">
        <v>1.572120543232935E-4</v>
      </c>
      <c r="O12979">
        <v>20</v>
      </c>
    </row>
    <row r="12980" spans="1:15" x14ac:dyDescent="0.2">
      <c r="A12980" t="s">
        <v>1461</v>
      </c>
      <c r="B12980" t="s">
        <v>1128</v>
      </c>
      <c r="C12980" t="s">
        <v>1129</v>
      </c>
      <c r="D12980" t="s">
        <v>1335</v>
      </c>
      <c r="E12980" t="s">
        <v>0</v>
      </c>
      <c r="F12980" t="s">
        <v>1175</v>
      </c>
      <c r="G12980" t="s">
        <v>1333</v>
      </c>
      <c r="H12980">
        <v>43221</v>
      </c>
      <c r="I12980">
        <v>40629</v>
      </c>
      <c r="J12980">
        <v>2011</v>
      </c>
      <c r="K12980">
        <v>6.7640692640692641E-5</v>
      </c>
      <c r="L12980">
        <v>5</v>
      </c>
      <c r="M12980">
        <v>5.0596450544744235E-5</v>
      </c>
      <c r="N12980">
        <v>1.572120543232935E-4</v>
      </c>
      <c r="O12980">
        <v>20</v>
      </c>
    </row>
    <row r="12981" spans="1:15" x14ac:dyDescent="0.2">
      <c r="A12981" t="s">
        <v>1461</v>
      </c>
      <c r="B12981" t="s">
        <v>1130</v>
      </c>
      <c r="C12981" t="s">
        <v>1131</v>
      </c>
      <c r="D12981" t="s">
        <v>1335</v>
      </c>
      <c r="E12981" t="s">
        <v>0</v>
      </c>
      <c r="F12981" t="s">
        <v>1175</v>
      </c>
      <c r="G12981" t="s">
        <v>1333</v>
      </c>
      <c r="H12981">
        <v>43221</v>
      </c>
      <c r="I12981">
        <v>40629</v>
      </c>
      <c r="J12981">
        <v>2011</v>
      </c>
      <c r="K12981">
        <v>0</v>
      </c>
      <c r="L12981">
        <v>0</v>
      </c>
      <c r="M12981">
        <v>5.0596450544744235E-5</v>
      </c>
      <c r="N12981">
        <v>1.572120543232935E-4</v>
      </c>
      <c r="O12981">
        <v>20</v>
      </c>
    </row>
    <row r="12982" spans="1:15" x14ac:dyDescent="0.2">
      <c r="A12982" t="s">
        <v>1461</v>
      </c>
      <c r="B12982" t="s">
        <v>1132</v>
      </c>
      <c r="C12982" t="s">
        <v>1133</v>
      </c>
      <c r="D12982" t="s">
        <v>1335</v>
      </c>
      <c r="E12982" t="s">
        <v>0</v>
      </c>
      <c r="F12982" t="s">
        <v>1175</v>
      </c>
      <c r="G12982" t="s">
        <v>1333</v>
      </c>
      <c r="H12982">
        <v>43221</v>
      </c>
      <c r="I12982">
        <v>40629</v>
      </c>
      <c r="J12982">
        <v>2011</v>
      </c>
      <c r="K12982">
        <v>0</v>
      </c>
      <c r="L12982">
        <v>0</v>
      </c>
      <c r="M12982">
        <v>5.0596450544744235E-5</v>
      </c>
      <c r="N12982">
        <v>1.572120543232935E-4</v>
      </c>
      <c r="O12982">
        <v>20</v>
      </c>
    </row>
    <row r="12983" spans="1:15" x14ac:dyDescent="0.2">
      <c r="A12983" t="s">
        <v>1461</v>
      </c>
      <c r="B12983" t="s">
        <v>1134</v>
      </c>
      <c r="C12983" t="s">
        <v>1135</v>
      </c>
      <c r="D12983" t="s">
        <v>1335</v>
      </c>
      <c r="E12983" t="s">
        <v>0</v>
      </c>
      <c r="F12983" t="s">
        <v>1175</v>
      </c>
      <c r="G12983" t="s">
        <v>1333</v>
      </c>
      <c r="H12983">
        <v>43221</v>
      </c>
      <c r="I12983">
        <v>40629</v>
      </c>
      <c r="J12983">
        <v>2011</v>
      </c>
      <c r="K12983">
        <v>1.3960825922461572E-5</v>
      </c>
      <c r="L12983">
        <v>1</v>
      </c>
      <c r="M12983">
        <v>5.0596450544744235E-5</v>
      </c>
      <c r="N12983">
        <v>1.572120543232935E-4</v>
      </c>
      <c r="O12983">
        <v>20</v>
      </c>
    </row>
    <row r="12984" spans="1:15" x14ac:dyDescent="0.2">
      <c r="A12984" t="s">
        <v>1461</v>
      </c>
      <c r="B12984" t="s">
        <v>1136</v>
      </c>
      <c r="C12984" t="s">
        <v>1137</v>
      </c>
      <c r="D12984" t="s">
        <v>1335</v>
      </c>
      <c r="E12984" t="s">
        <v>0</v>
      </c>
      <c r="F12984" t="s">
        <v>1175</v>
      </c>
      <c r="G12984" t="s">
        <v>1333</v>
      </c>
      <c r="H12984">
        <v>43221</v>
      </c>
      <c r="I12984">
        <v>40629</v>
      </c>
      <c r="J12984">
        <v>2011</v>
      </c>
      <c r="K12984">
        <v>6.271656814939087E-5</v>
      </c>
      <c r="L12984">
        <v>4</v>
      </c>
      <c r="M12984">
        <v>5.0596450544744235E-5</v>
      </c>
      <c r="N12984">
        <v>1.572120543232935E-4</v>
      </c>
      <c r="O12984">
        <v>20</v>
      </c>
    </row>
    <row r="12985" spans="1:15" x14ac:dyDescent="0.2">
      <c r="A12985" t="s">
        <v>1461</v>
      </c>
      <c r="B12985" t="s">
        <v>1138</v>
      </c>
      <c r="C12985" t="s">
        <v>1139</v>
      </c>
      <c r="D12985" t="s">
        <v>1335</v>
      </c>
      <c r="E12985" t="s">
        <v>0</v>
      </c>
      <c r="F12985" t="s">
        <v>1175</v>
      </c>
      <c r="G12985" t="s">
        <v>1333</v>
      </c>
      <c r="H12985">
        <v>43221</v>
      </c>
      <c r="I12985">
        <v>40629</v>
      </c>
      <c r="J12985">
        <v>2011</v>
      </c>
      <c r="K12985">
        <v>1.8439977872026554E-4</v>
      </c>
      <c r="L12985">
        <v>14</v>
      </c>
      <c r="M12985">
        <v>5.0596450544744235E-5</v>
      </c>
      <c r="N12985">
        <v>1.572120543232935E-4</v>
      </c>
      <c r="O12985">
        <v>20</v>
      </c>
    </row>
    <row r="12986" spans="1:15" x14ac:dyDescent="0.2">
      <c r="A12986" t="s">
        <v>1461</v>
      </c>
      <c r="B12986" t="s">
        <v>1140</v>
      </c>
      <c r="C12986" t="s">
        <v>1141</v>
      </c>
      <c r="D12986" t="s">
        <v>1335</v>
      </c>
      <c r="E12986" t="s">
        <v>0</v>
      </c>
      <c r="F12986" t="s">
        <v>1175</v>
      </c>
      <c r="G12986" t="s">
        <v>1333</v>
      </c>
      <c r="H12986">
        <v>43221</v>
      </c>
      <c r="I12986">
        <v>40629</v>
      </c>
      <c r="J12986">
        <v>2011</v>
      </c>
      <c r="K12986">
        <v>3.9171138705002157E-5</v>
      </c>
      <c r="L12986">
        <v>3</v>
      </c>
      <c r="M12986">
        <v>5.0596450544744235E-5</v>
      </c>
      <c r="N12986">
        <v>1.572120543232935E-4</v>
      </c>
      <c r="O12986">
        <v>20</v>
      </c>
    </row>
    <row r="12987" spans="1:15" x14ac:dyDescent="0.2">
      <c r="A12987" t="s">
        <v>1461</v>
      </c>
      <c r="B12987" t="s">
        <v>1142</v>
      </c>
      <c r="C12987" t="s">
        <v>1143</v>
      </c>
      <c r="D12987" t="s">
        <v>1335</v>
      </c>
      <c r="E12987" t="s">
        <v>0</v>
      </c>
      <c r="F12987" t="s">
        <v>1175</v>
      </c>
      <c r="G12987" t="s">
        <v>1333</v>
      </c>
      <c r="H12987">
        <v>43221</v>
      </c>
      <c r="I12987">
        <v>40629</v>
      </c>
      <c r="J12987">
        <v>2011</v>
      </c>
      <c r="K12987">
        <v>3.8790762626393235E-5</v>
      </c>
      <c r="L12987">
        <v>3</v>
      </c>
      <c r="M12987">
        <v>5.0596450544744235E-5</v>
      </c>
      <c r="N12987">
        <v>1.572120543232935E-4</v>
      </c>
      <c r="O12987">
        <v>20</v>
      </c>
    </row>
    <row r="12988" spans="1:15" x14ac:dyDescent="0.2">
      <c r="A12988" t="s">
        <v>1461</v>
      </c>
      <c r="B12988" t="s">
        <v>1144</v>
      </c>
      <c r="C12988" t="s">
        <v>1145</v>
      </c>
      <c r="D12988" t="s">
        <v>1335</v>
      </c>
      <c r="E12988" t="s">
        <v>0</v>
      </c>
      <c r="F12988" t="s">
        <v>1175</v>
      </c>
      <c r="G12988" t="s">
        <v>1333</v>
      </c>
      <c r="H12988">
        <v>43221</v>
      </c>
      <c r="I12988">
        <v>40629</v>
      </c>
      <c r="J12988">
        <v>2011</v>
      </c>
      <c r="K12988">
        <v>1.5482926554626579E-4</v>
      </c>
      <c r="L12988">
        <v>11</v>
      </c>
      <c r="M12988">
        <v>5.0596450544744235E-5</v>
      </c>
      <c r="N12988">
        <v>1.572120543232935E-4</v>
      </c>
      <c r="O12988">
        <v>20</v>
      </c>
    </row>
    <row r="12989" spans="1:15" x14ac:dyDescent="0.2">
      <c r="A12989" t="s">
        <v>1461</v>
      </c>
      <c r="B12989" t="s">
        <v>1146</v>
      </c>
      <c r="C12989" t="s">
        <v>1147</v>
      </c>
      <c r="D12989" t="s">
        <v>1335</v>
      </c>
      <c r="E12989" t="s">
        <v>0</v>
      </c>
      <c r="F12989" t="s">
        <v>1175</v>
      </c>
      <c r="G12989" t="s">
        <v>1333</v>
      </c>
      <c r="H12989">
        <v>43221</v>
      </c>
      <c r="I12989">
        <v>40629</v>
      </c>
      <c r="J12989">
        <v>2011</v>
      </c>
      <c r="K12989">
        <v>0</v>
      </c>
      <c r="L12989">
        <v>0</v>
      </c>
      <c r="M12989">
        <v>5.0596450544744235E-5</v>
      </c>
      <c r="N12989">
        <v>1.572120543232935E-4</v>
      </c>
      <c r="O12989">
        <v>20</v>
      </c>
    </row>
    <row r="12990" spans="1:15" x14ac:dyDescent="0.2">
      <c r="A12990" t="s">
        <v>1461</v>
      </c>
      <c r="B12990" t="s">
        <v>1148</v>
      </c>
      <c r="C12990" t="s">
        <v>1149</v>
      </c>
      <c r="D12990" t="s">
        <v>1335</v>
      </c>
      <c r="E12990" t="s">
        <v>0</v>
      </c>
      <c r="F12990" t="s">
        <v>1175</v>
      </c>
      <c r="G12990" t="s">
        <v>1333</v>
      </c>
      <c r="H12990">
        <v>43221</v>
      </c>
      <c r="I12990">
        <v>40629</v>
      </c>
      <c r="J12990">
        <v>2011</v>
      </c>
      <c r="K12990">
        <v>4.0717164999524965E-5</v>
      </c>
      <c r="L12990">
        <v>3</v>
      </c>
      <c r="M12990">
        <v>5.0596450544744235E-5</v>
      </c>
      <c r="N12990">
        <v>1.572120543232935E-4</v>
      </c>
      <c r="O12990">
        <v>20</v>
      </c>
    </row>
    <row r="12991" spans="1:15" x14ac:dyDescent="0.2">
      <c r="A12991" t="s">
        <v>1461</v>
      </c>
      <c r="B12991" t="s">
        <v>1150</v>
      </c>
      <c r="C12991" t="s">
        <v>1151</v>
      </c>
      <c r="D12991" t="s">
        <v>1335</v>
      </c>
      <c r="E12991" t="s">
        <v>0</v>
      </c>
      <c r="F12991" t="s">
        <v>1175</v>
      </c>
      <c r="G12991" t="s">
        <v>1333</v>
      </c>
      <c r="H12991">
        <v>43221</v>
      </c>
      <c r="I12991">
        <v>40629</v>
      </c>
      <c r="J12991">
        <v>2011</v>
      </c>
      <c r="K12991">
        <v>0</v>
      </c>
      <c r="L12991">
        <v>0</v>
      </c>
      <c r="M12991">
        <v>5.0596450544744235E-5</v>
      </c>
      <c r="N12991">
        <v>1.572120543232935E-4</v>
      </c>
      <c r="O12991">
        <v>20</v>
      </c>
    </row>
    <row r="12992" spans="1:15" x14ac:dyDescent="0.2">
      <c r="A12992" t="s">
        <v>1461</v>
      </c>
      <c r="B12992" t="s">
        <v>1152</v>
      </c>
      <c r="C12992" t="s">
        <v>1153</v>
      </c>
      <c r="D12992" t="s">
        <v>1335</v>
      </c>
      <c r="E12992" t="s">
        <v>0</v>
      </c>
      <c r="F12992" t="s">
        <v>1175</v>
      </c>
      <c r="G12992" t="s">
        <v>1333</v>
      </c>
      <c r="H12992">
        <v>43221</v>
      </c>
      <c r="I12992">
        <v>40629</v>
      </c>
      <c r="J12992">
        <v>2011</v>
      </c>
      <c r="K12992">
        <v>0</v>
      </c>
      <c r="L12992">
        <v>0</v>
      </c>
      <c r="M12992">
        <v>5.0596450544744235E-5</v>
      </c>
      <c r="N12992">
        <v>1.572120543232935E-4</v>
      </c>
      <c r="O12992">
        <v>20</v>
      </c>
    </row>
    <row r="12993" spans="1:15" x14ac:dyDescent="0.2">
      <c r="A12993" t="s">
        <v>1461</v>
      </c>
      <c r="B12993" t="s">
        <v>1154</v>
      </c>
      <c r="C12993" t="s">
        <v>1155</v>
      </c>
      <c r="D12993" t="s">
        <v>1335</v>
      </c>
      <c r="E12993" t="s">
        <v>0</v>
      </c>
      <c r="F12993" t="s">
        <v>1175</v>
      </c>
      <c r="G12993" t="s">
        <v>1333</v>
      </c>
      <c r="H12993">
        <v>43221</v>
      </c>
      <c r="I12993">
        <v>40629</v>
      </c>
      <c r="J12993">
        <v>2011</v>
      </c>
      <c r="K12993">
        <v>0</v>
      </c>
      <c r="L12993">
        <v>0</v>
      </c>
      <c r="M12993">
        <v>5.0596450544744235E-5</v>
      </c>
      <c r="N12993">
        <v>1.572120543232935E-4</v>
      </c>
      <c r="O12993">
        <v>20</v>
      </c>
    </row>
    <row r="12994" spans="1:15" x14ac:dyDescent="0.2">
      <c r="A12994" t="s">
        <v>1461</v>
      </c>
      <c r="B12994" t="s">
        <v>1156</v>
      </c>
      <c r="C12994" t="s">
        <v>1157</v>
      </c>
      <c r="D12994" t="s">
        <v>1335</v>
      </c>
      <c r="E12994" t="s">
        <v>0</v>
      </c>
      <c r="F12994" t="s">
        <v>1175</v>
      </c>
      <c r="G12994" t="s">
        <v>1333</v>
      </c>
      <c r="H12994">
        <v>43221</v>
      </c>
      <c r="I12994">
        <v>40629</v>
      </c>
      <c r="J12994">
        <v>2011</v>
      </c>
      <c r="K12994">
        <v>1.1267887771837793E-4</v>
      </c>
      <c r="L12994">
        <v>9</v>
      </c>
      <c r="M12994">
        <v>5.0596450544744235E-5</v>
      </c>
      <c r="N12994">
        <v>1.572120543232935E-4</v>
      </c>
      <c r="O12994">
        <v>20</v>
      </c>
    </row>
    <row r="12995" spans="1:15" x14ac:dyDescent="0.2">
      <c r="A12995" t="s">
        <v>1461</v>
      </c>
      <c r="B12995" t="s">
        <v>1158</v>
      </c>
      <c r="C12995" t="s">
        <v>1159</v>
      </c>
      <c r="D12995" t="s">
        <v>1335</v>
      </c>
      <c r="E12995" t="s">
        <v>0</v>
      </c>
      <c r="F12995" t="s">
        <v>1175</v>
      </c>
      <c r="G12995" t="s">
        <v>1333</v>
      </c>
      <c r="H12995">
        <v>43221</v>
      </c>
      <c r="I12995">
        <v>40629</v>
      </c>
      <c r="J12995">
        <v>2011</v>
      </c>
      <c r="K12995">
        <v>1.3380074393213626E-5</v>
      </c>
      <c r="L12995">
        <v>1</v>
      </c>
      <c r="M12995">
        <v>5.0596450544744235E-5</v>
      </c>
      <c r="N12995">
        <v>1.572120543232935E-4</v>
      </c>
      <c r="O12995">
        <v>20</v>
      </c>
    </row>
    <row r="12996" spans="1:15" x14ac:dyDescent="0.2">
      <c r="A12996" t="s">
        <v>1461</v>
      </c>
      <c r="B12996" t="s">
        <v>1160</v>
      </c>
      <c r="C12996" t="s">
        <v>1161</v>
      </c>
      <c r="D12996" t="s">
        <v>1335</v>
      </c>
      <c r="E12996" t="s">
        <v>0</v>
      </c>
      <c r="F12996" t="s">
        <v>1175</v>
      </c>
      <c r="G12996" t="s">
        <v>1333</v>
      </c>
      <c r="H12996">
        <v>43221</v>
      </c>
      <c r="I12996">
        <v>40629</v>
      </c>
      <c r="J12996">
        <v>2011</v>
      </c>
      <c r="K12996">
        <v>1.2430235304354311E-5</v>
      </c>
      <c r="L12996">
        <v>1</v>
      </c>
      <c r="M12996">
        <v>5.0596450544744235E-5</v>
      </c>
      <c r="N12996">
        <v>1.572120543232935E-4</v>
      </c>
      <c r="O12996">
        <v>20</v>
      </c>
    </row>
    <row r="12997" spans="1:15" x14ac:dyDescent="0.2">
      <c r="A12997" t="s">
        <v>1461</v>
      </c>
      <c r="B12997" t="s">
        <v>1162</v>
      </c>
      <c r="C12997" t="s">
        <v>1163</v>
      </c>
      <c r="D12997" t="s">
        <v>1335</v>
      </c>
      <c r="E12997" t="s">
        <v>0</v>
      </c>
      <c r="F12997" t="s">
        <v>1175</v>
      </c>
      <c r="G12997" t="s">
        <v>1333</v>
      </c>
      <c r="H12997">
        <v>43221</v>
      </c>
      <c r="I12997">
        <v>40629</v>
      </c>
      <c r="J12997">
        <v>2011</v>
      </c>
      <c r="K12997">
        <v>3.4490687514371121E-5</v>
      </c>
      <c r="L12997">
        <v>3</v>
      </c>
      <c r="M12997">
        <v>5.0596450544744235E-5</v>
      </c>
      <c r="N12997">
        <v>1.572120543232935E-4</v>
      </c>
      <c r="O12997">
        <v>20</v>
      </c>
    </row>
    <row r="12998" spans="1:15" x14ac:dyDescent="0.2">
      <c r="A12998" t="s">
        <v>1461</v>
      </c>
      <c r="B12998" t="s">
        <v>1164</v>
      </c>
      <c r="C12998" t="s">
        <v>1165</v>
      </c>
      <c r="D12998" t="s">
        <v>1335</v>
      </c>
      <c r="E12998" t="s">
        <v>0</v>
      </c>
      <c r="F12998" t="s">
        <v>1175</v>
      </c>
      <c r="G12998" t="s">
        <v>1333</v>
      </c>
      <c r="H12998">
        <v>43221</v>
      </c>
      <c r="I12998">
        <v>40629</v>
      </c>
      <c r="J12998">
        <v>2011</v>
      </c>
      <c r="K12998">
        <v>0</v>
      </c>
      <c r="L12998">
        <v>0</v>
      </c>
      <c r="M12998">
        <v>5.0596450544744235E-5</v>
      </c>
      <c r="N12998">
        <v>1.572120543232935E-4</v>
      </c>
      <c r="O12998">
        <v>20</v>
      </c>
    </row>
    <row r="12999" spans="1:15" x14ac:dyDescent="0.2">
      <c r="A12999" t="s">
        <v>1461</v>
      </c>
      <c r="B12999" t="s">
        <v>1166</v>
      </c>
      <c r="C12999" t="s">
        <v>1167</v>
      </c>
      <c r="D12999" t="s">
        <v>1335</v>
      </c>
      <c r="E12999" t="s">
        <v>0</v>
      </c>
      <c r="F12999" t="s">
        <v>1175</v>
      </c>
      <c r="G12999" t="s">
        <v>1333</v>
      </c>
      <c r="H12999">
        <v>43221</v>
      </c>
      <c r="I12999">
        <v>40629</v>
      </c>
      <c r="J12999">
        <v>2011</v>
      </c>
      <c r="K12999">
        <v>2.0463916998352655E-5</v>
      </c>
      <c r="L12999">
        <v>2</v>
      </c>
      <c r="M12999">
        <v>5.0596450544744235E-5</v>
      </c>
      <c r="N12999">
        <v>1.572120543232935E-4</v>
      </c>
      <c r="O12999">
        <v>20</v>
      </c>
    </row>
    <row r="13000" spans="1:15" x14ac:dyDescent="0.2">
      <c r="A13000" t="s">
        <v>1461</v>
      </c>
      <c r="B13000" t="s">
        <v>1168</v>
      </c>
      <c r="C13000" t="s">
        <v>1169</v>
      </c>
      <c r="D13000" t="s">
        <v>1335</v>
      </c>
      <c r="E13000" t="s">
        <v>0</v>
      </c>
      <c r="F13000" t="s">
        <v>1175</v>
      </c>
      <c r="G13000" t="s">
        <v>1333</v>
      </c>
      <c r="H13000">
        <v>43221</v>
      </c>
      <c r="I13000">
        <v>40629</v>
      </c>
      <c r="J13000">
        <v>2011</v>
      </c>
      <c r="K13000">
        <v>9.8871763322970108E-5</v>
      </c>
      <c r="L13000">
        <v>9</v>
      </c>
      <c r="M13000">
        <v>5.0596450544744235E-5</v>
      </c>
      <c r="N13000">
        <v>1.572120543232935E-4</v>
      </c>
      <c r="O13000">
        <v>20</v>
      </c>
    </row>
    <row r="13001" spans="1:15" x14ac:dyDescent="0.2">
      <c r="A13001" t="s">
        <v>1461</v>
      </c>
      <c r="B13001" t="s">
        <v>1170</v>
      </c>
      <c r="C13001" t="s">
        <v>1171</v>
      </c>
      <c r="D13001" t="s">
        <v>1335</v>
      </c>
      <c r="E13001" t="s">
        <v>0</v>
      </c>
      <c r="F13001" t="s">
        <v>1175</v>
      </c>
      <c r="G13001" t="s">
        <v>1333</v>
      </c>
      <c r="H13001">
        <v>43221</v>
      </c>
      <c r="I13001">
        <v>40629</v>
      </c>
      <c r="J13001">
        <v>2011</v>
      </c>
      <c r="K13001">
        <v>1.2098087571541576E-4</v>
      </c>
      <c r="L13001">
        <v>13</v>
      </c>
      <c r="M13001">
        <v>5.0596450544744235E-5</v>
      </c>
      <c r="N13001">
        <v>1.572120543232935E-4</v>
      </c>
      <c r="O13001">
        <v>20</v>
      </c>
    </row>
    <row r="13002" spans="1:15" x14ac:dyDescent="0.2">
      <c r="A13002" t="s">
        <v>1462</v>
      </c>
      <c r="B13002" t="s">
        <v>8</v>
      </c>
      <c r="C13002" t="s">
        <v>9</v>
      </c>
      <c r="D13002" t="s">
        <v>1474</v>
      </c>
      <c r="E13002" t="s">
        <v>11</v>
      </c>
      <c r="F13002" t="s">
        <v>1175</v>
      </c>
      <c r="G13002" t="s">
        <v>1333</v>
      </c>
      <c r="H13002">
        <v>43221</v>
      </c>
      <c r="I13002">
        <v>40629</v>
      </c>
      <c r="J13002">
        <v>2011</v>
      </c>
      <c r="K13002">
        <v>2.6281729575530258E-3</v>
      </c>
      <c r="L13002">
        <v>199</v>
      </c>
      <c r="M13002">
        <v>2.0678612769293686E-3</v>
      </c>
      <c r="N13002">
        <v>8.6876080783413329E-3</v>
      </c>
      <c r="O13002">
        <v>21</v>
      </c>
    </row>
    <row r="13003" spans="1:15" x14ac:dyDescent="0.2">
      <c r="A13003" t="s">
        <v>1462</v>
      </c>
      <c r="B13003" t="s">
        <v>12</v>
      </c>
      <c r="C13003" t="s">
        <v>13</v>
      </c>
      <c r="D13003" t="s">
        <v>1474</v>
      </c>
      <c r="E13003" t="s">
        <v>11</v>
      </c>
      <c r="F13003" t="s">
        <v>1175</v>
      </c>
      <c r="G13003" t="s">
        <v>1333</v>
      </c>
      <c r="H13003">
        <v>43221</v>
      </c>
      <c r="I13003">
        <v>40629</v>
      </c>
      <c r="J13003">
        <v>2011</v>
      </c>
      <c r="K13003">
        <v>1.46885005106549E-3</v>
      </c>
      <c r="L13003">
        <v>128</v>
      </c>
      <c r="M13003">
        <v>2.0678612769293686E-3</v>
      </c>
      <c r="N13003">
        <v>8.6876080783413329E-3</v>
      </c>
      <c r="O13003">
        <v>21</v>
      </c>
    </row>
    <row r="13004" spans="1:15" x14ac:dyDescent="0.2">
      <c r="A13004" t="s">
        <v>1462</v>
      </c>
      <c r="B13004" t="s">
        <v>14</v>
      </c>
      <c r="C13004" t="s">
        <v>15</v>
      </c>
      <c r="D13004" t="s">
        <v>1474</v>
      </c>
      <c r="E13004" t="s">
        <v>11</v>
      </c>
      <c r="F13004" t="s">
        <v>1175</v>
      </c>
      <c r="G13004" t="s">
        <v>1333</v>
      </c>
      <c r="H13004">
        <v>43221</v>
      </c>
      <c r="I13004">
        <v>40629</v>
      </c>
      <c r="J13004">
        <v>2011</v>
      </c>
      <c r="K13004">
        <v>1.5518628017353678E-3</v>
      </c>
      <c r="L13004">
        <v>137</v>
      </c>
      <c r="M13004">
        <v>2.0678612769293686E-3</v>
      </c>
      <c r="N13004">
        <v>8.6876080783413329E-3</v>
      </c>
      <c r="O13004">
        <v>21</v>
      </c>
    </row>
    <row r="13005" spans="1:15" x14ac:dyDescent="0.2">
      <c r="A13005" t="s">
        <v>1462</v>
      </c>
      <c r="B13005" t="s">
        <v>16</v>
      </c>
      <c r="C13005" t="s">
        <v>17</v>
      </c>
      <c r="D13005" t="s">
        <v>1474</v>
      </c>
      <c r="E13005" t="s">
        <v>11</v>
      </c>
      <c r="F13005" t="s">
        <v>1175</v>
      </c>
      <c r="G13005" t="s">
        <v>1333</v>
      </c>
      <c r="H13005">
        <v>43221</v>
      </c>
      <c r="I13005">
        <v>40629</v>
      </c>
      <c r="J13005">
        <v>2011</v>
      </c>
      <c r="K13005">
        <v>1.3507922213838927E-3</v>
      </c>
      <c r="L13005">
        <v>111</v>
      </c>
      <c r="M13005">
        <v>2.0678612769293686E-3</v>
      </c>
      <c r="N13005">
        <v>8.6876080783413329E-3</v>
      </c>
      <c r="O13005">
        <v>21</v>
      </c>
    </row>
    <row r="13006" spans="1:15" x14ac:dyDescent="0.2">
      <c r="A13006" t="s">
        <v>1462</v>
      </c>
      <c r="B13006" t="s">
        <v>18</v>
      </c>
      <c r="C13006" t="s">
        <v>19</v>
      </c>
      <c r="D13006" t="s">
        <v>1474</v>
      </c>
      <c r="E13006" t="s">
        <v>11</v>
      </c>
      <c r="F13006" t="s">
        <v>1175</v>
      </c>
      <c r="G13006" t="s">
        <v>1333</v>
      </c>
      <c r="H13006">
        <v>43221</v>
      </c>
      <c r="I13006">
        <v>40629</v>
      </c>
      <c r="J13006">
        <v>2011</v>
      </c>
      <c r="K13006">
        <v>6.8874172185430464E-3</v>
      </c>
      <c r="L13006">
        <v>650</v>
      </c>
      <c r="M13006">
        <v>2.0678612769293686E-3</v>
      </c>
      <c r="N13006">
        <v>8.6876080783413329E-3</v>
      </c>
      <c r="O13006">
        <v>21</v>
      </c>
    </row>
    <row r="13007" spans="1:15" x14ac:dyDescent="0.2">
      <c r="A13007" t="s">
        <v>1462</v>
      </c>
      <c r="B13007" t="s">
        <v>20</v>
      </c>
      <c r="C13007" t="s">
        <v>21</v>
      </c>
      <c r="D13007" t="s">
        <v>1474</v>
      </c>
      <c r="E13007" t="s">
        <v>11</v>
      </c>
      <c r="F13007" t="s">
        <v>1175</v>
      </c>
      <c r="G13007" t="s">
        <v>1333</v>
      </c>
      <c r="H13007">
        <v>43221</v>
      </c>
      <c r="I13007">
        <v>40629</v>
      </c>
      <c r="J13007">
        <v>2011</v>
      </c>
      <c r="K13007">
        <v>2.7128433442357549E-3</v>
      </c>
      <c r="L13007">
        <v>248</v>
      </c>
      <c r="M13007">
        <v>2.0678612769293686E-3</v>
      </c>
      <c r="N13007">
        <v>8.6876080783413329E-3</v>
      </c>
      <c r="O13007">
        <v>21</v>
      </c>
    </row>
    <row r="13008" spans="1:15" x14ac:dyDescent="0.2">
      <c r="A13008" t="s">
        <v>1462</v>
      </c>
      <c r="B13008" t="s">
        <v>22</v>
      </c>
      <c r="C13008" t="s">
        <v>23</v>
      </c>
      <c r="D13008" t="s">
        <v>1474</v>
      </c>
      <c r="E13008" t="s">
        <v>11</v>
      </c>
      <c r="F13008" t="s">
        <v>1175</v>
      </c>
      <c r="G13008" t="s">
        <v>1333</v>
      </c>
      <c r="H13008">
        <v>43221</v>
      </c>
      <c r="I13008">
        <v>40629</v>
      </c>
      <c r="J13008">
        <v>2011</v>
      </c>
      <c r="K13008">
        <v>8.6989090118281002E-4</v>
      </c>
      <c r="L13008">
        <v>72</v>
      </c>
      <c r="M13008">
        <v>2.0678612769293686E-3</v>
      </c>
      <c r="N13008">
        <v>8.6876080783413329E-3</v>
      </c>
      <c r="O13008">
        <v>21</v>
      </c>
    </row>
    <row r="13009" spans="1:15" x14ac:dyDescent="0.2">
      <c r="A13009" t="s">
        <v>1462</v>
      </c>
      <c r="B13009" t="s">
        <v>24</v>
      </c>
      <c r="C13009" t="s">
        <v>25</v>
      </c>
      <c r="D13009" t="s">
        <v>1474</v>
      </c>
      <c r="E13009" t="s">
        <v>11</v>
      </c>
      <c r="F13009" t="s">
        <v>1175</v>
      </c>
      <c r="G13009" t="s">
        <v>1333</v>
      </c>
      <c r="H13009">
        <v>43221</v>
      </c>
      <c r="I13009">
        <v>40629</v>
      </c>
      <c r="J13009">
        <v>2011</v>
      </c>
      <c r="K13009">
        <v>2.9416121727720993E-3</v>
      </c>
      <c r="L13009">
        <v>278</v>
      </c>
      <c r="M13009">
        <v>2.0678612769293686E-3</v>
      </c>
      <c r="N13009">
        <v>8.6876080783413329E-3</v>
      </c>
      <c r="O13009">
        <v>21</v>
      </c>
    </row>
    <row r="13010" spans="1:15" x14ac:dyDescent="0.2">
      <c r="A13010" t="s">
        <v>1462</v>
      </c>
      <c r="B13010" t="s">
        <v>26</v>
      </c>
      <c r="C13010" t="s">
        <v>27</v>
      </c>
      <c r="D13010" t="s">
        <v>1474</v>
      </c>
      <c r="E13010" t="s">
        <v>11</v>
      </c>
      <c r="F13010" t="s">
        <v>1175</v>
      </c>
      <c r="G13010" t="s">
        <v>1333</v>
      </c>
      <c r="H13010">
        <v>43221</v>
      </c>
      <c r="I13010">
        <v>40629</v>
      </c>
      <c r="J13010">
        <v>2011</v>
      </c>
      <c r="K13010">
        <v>1.0214282609640544E-3</v>
      </c>
      <c r="L13010">
        <v>94</v>
      </c>
      <c r="M13010">
        <v>2.0678612769293686E-3</v>
      </c>
      <c r="N13010">
        <v>8.6876080783413329E-3</v>
      </c>
      <c r="O13010">
        <v>21</v>
      </c>
    </row>
    <row r="13011" spans="1:15" x14ac:dyDescent="0.2">
      <c r="A13011" t="s">
        <v>1462</v>
      </c>
      <c r="B13011" t="s">
        <v>28</v>
      </c>
      <c r="C13011" t="s">
        <v>29</v>
      </c>
      <c r="D13011" t="s">
        <v>1474</v>
      </c>
      <c r="E13011" t="s">
        <v>11</v>
      </c>
      <c r="F13011" t="s">
        <v>1175</v>
      </c>
      <c r="G13011" t="s">
        <v>1333</v>
      </c>
      <c r="H13011">
        <v>43221</v>
      </c>
      <c r="I13011">
        <v>40629</v>
      </c>
      <c r="J13011">
        <v>2011</v>
      </c>
      <c r="K13011">
        <v>3.3842279238155202E-3</v>
      </c>
      <c r="L13011">
        <v>258</v>
      </c>
      <c r="M13011">
        <v>2.0678612769293686E-3</v>
      </c>
      <c r="N13011">
        <v>8.6876080783413329E-3</v>
      </c>
      <c r="O13011">
        <v>21</v>
      </c>
    </row>
    <row r="13012" spans="1:15" x14ac:dyDescent="0.2">
      <c r="A13012" t="s">
        <v>1462</v>
      </c>
      <c r="B13012" t="s">
        <v>30</v>
      </c>
      <c r="C13012" t="s">
        <v>31</v>
      </c>
      <c r="D13012" t="s">
        <v>1474</v>
      </c>
      <c r="E13012" t="s">
        <v>11</v>
      </c>
      <c r="F13012" t="s">
        <v>1175</v>
      </c>
      <c r="G13012" t="s">
        <v>1333</v>
      </c>
      <c r="H13012">
        <v>43221</v>
      </c>
      <c r="I13012">
        <v>40629</v>
      </c>
      <c r="J13012">
        <v>2011</v>
      </c>
      <c r="K13012">
        <v>1.0574469552424083E-3</v>
      </c>
      <c r="L13012">
        <v>92</v>
      </c>
      <c r="M13012">
        <v>2.0678612769293686E-3</v>
      </c>
      <c r="N13012">
        <v>8.6876080783413329E-3</v>
      </c>
      <c r="O13012">
        <v>21</v>
      </c>
    </row>
    <row r="13013" spans="1:15" x14ac:dyDescent="0.2">
      <c r="A13013" t="s">
        <v>1462</v>
      </c>
      <c r="B13013" t="s">
        <v>32</v>
      </c>
      <c r="C13013" t="s">
        <v>33</v>
      </c>
      <c r="D13013" t="s">
        <v>1474</v>
      </c>
      <c r="E13013" t="s">
        <v>11</v>
      </c>
      <c r="F13013" t="s">
        <v>1175</v>
      </c>
      <c r="G13013" t="s">
        <v>1333</v>
      </c>
      <c r="H13013">
        <v>43221</v>
      </c>
      <c r="I13013">
        <v>40629</v>
      </c>
      <c r="J13013">
        <v>2011</v>
      </c>
      <c r="K13013">
        <v>1.0569300984866682E-3</v>
      </c>
      <c r="L13013">
        <v>88</v>
      </c>
      <c r="M13013">
        <v>2.0678612769293686E-3</v>
      </c>
      <c r="N13013">
        <v>8.6876080783413329E-3</v>
      </c>
      <c r="O13013">
        <v>21</v>
      </c>
    </row>
    <row r="13014" spans="1:15" x14ac:dyDescent="0.2">
      <c r="A13014" t="s">
        <v>1462</v>
      </c>
      <c r="B13014" t="s">
        <v>34</v>
      </c>
      <c r="C13014" t="s">
        <v>35</v>
      </c>
      <c r="D13014" t="s">
        <v>1474</v>
      </c>
      <c r="E13014" t="s">
        <v>11</v>
      </c>
      <c r="F13014" t="s">
        <v>1175</v>
      </c>
      <c r="G13014" t="s">
        <v>1333</v>
      </c>
      <c r="H13014">
        <v>43221</v>
      </c>
      <c r="I13014">
        <v>40629</v>
      </c>
      <c r="J13014">
        <v>2011</v>
      </c>
      <c r="K13014">
        <v>1.1399350130506579E-3</v>
      </c>
      <c r="L13014">
        <v>107</v>
      </c>
      <c r="M13014">
        <v>2.0678612769293686E-3</v>
      </c>
      <c r="N13014">
        <v>8.6876080783413329E-3</v>
      </c>
      <c r="O13014">
        <v>21</v>
      </c>
    </row>
    <row r="13015" spans="1:15" x14ac:dyDescent="0.2">
      <c r="A13015" t="s">
        <v>1462</v>
      </c>
      <c r="B13015" t="s">
        <v>36</v>
      </c>
      <c r="C13015" t="s">
        <v>37</v>
      </c>
      <c r="D13015" t="s">
        <v>1474</v>
      </c>
      <c r="E13015" t="s">
        <v>11</v>
      </c>
      <c r="F13015" t="s">
        <v>1175</v>
      </c>
      <c r="G13015" t="s">
        <v>1333</v>
      </c>
      <c r="H13015">
        <v>43221</v>
      </c>
      <c r="I13015">
        <v>40629</v>
      </c>
      <c r="J13015">
        <v>2011</v>
      </c>
      <c r="K13015">
        <v>1.3896968521750371E-3</v>
      </c>
      <c r="L13015">
        <v>129</v>
      </c>
      <c r="M13015">
        <v>2.0678612769293686E-3</v>
      </c>
      <c r="N13015">
        <v>8.6876080783413329E-3</v>
      </c>
      <c r="O13015">
        <v>21</v>
      </c>
    </row>
    <row r="13016" spans="1:15" x14ac:dyDescent="0.2">
      <c r="A13016" t="s">
        <v>1462</v>
      </c>
      <c r="B13016" t="s">
        <v>38</v>
      </c>
      <c r="C13016" t="s">
        <v>39</v>
      </c>
      <c r="D13016" t="s">
        <v>1474</v>
      </c>
      <c r="E13016" t="s">
        <v>11</v>
      </c>
      <c r="F13016" t="s">
        <v>1175</v>
      </c>
      <c r="G13016" t="s">
        <v>1333</v>
      </c>
      <c r="H13016">
        <v>43221</v>
      </c>
      <c r="I13016">
        <v>40629</v>
      </c>
      <c r="J13016">
        <v>2011</v>
      </c>
      <c r="K13016">
        <v>3.6502193333546795E-3</v>
      </c>
      <c r="L13016">
        <v>342</v>
      </c>
      <c r="M13016">
        <v>2.0678612769293686E-3</v>
      </c>
      <c r="N13016">
        <v>8.6876080783413329E-3</v>
      </c>
      <c r="O13016">
        <v>21</v>
      </c>
    </row>
    <row r="13017" spans="1:15" x14ac:dyDescent="0.2">
      <c r="A13017" t="s">
        <v>1462</v>
      </c>
      <c r="B13017" t="s">
        <v>40</v>
      </c>
      <c r="C13017" t="s">
        <v>41</v>
      </c>
      <c r="D13017" t="s">
        <v>1474</v>
      </c>
      <c r="E13017" t="s">
        <v>11</v>
      </c>
      <c r="F13017" t="s">
        <v>1175</v>
      </c>
      <c r="G13017" t="s">
        <v>1333</v>
      </c>
      <c r="H13017">
        <v>43221</v>
      </c>
      <c r="I13017">
        <v>40629</v>
      </c>
      <c r="J13017">
        <v>2011</v>
      </c>
      <c r="K13017">
        <v>5.0738055634016463E-3</v>
      </c>
      <c r="L13017">
        <v>485</v>
      </c>
      <c r="M13017">
        <v>2.0678612769293686E-3</v>
      </c>
      <c r="N13017">
        <v>8.6876080783413329E-3</v>
      </c>
      <c r="O13017">
        <v>21</v>
      </c>
    </row>
    <row r="13018" spans="1:15" x14ac:dyDescent="0.2">
      <c r="A13018" t="s">
        <v>1462</v>
      </c>
      <c r="B13018" t="s">
        <v>42</v>
      </c>
      <c r="C13018" t="s">
        <v>43</v>
      </c>
      <c r="D13018" t="s">
        <v>1474</v>
      </c>
      <c r="E13018" t="s">
        <v>11</v>
      </c>
      <c r="F13018" t="s">
        <v>1175</v>
      </c>
      <c r="G13018" t="s">
        <v>1333</v>
      </c>
      <c r="H13018">
        <v>43221</v>
      </c>
      <c r="I13018">
        <v>40629</v>
      </c>
      <c r="J13018">
        <v>2011</v>
      </c>
      <c r="K13018">
        <v>2.7394246108146765E-3</v>
      </c>
      <c r="L13018">
        <v>249</v>
      </c>
      <c r="M13018">
        <v>2.0678612769293686E-3</v>
      </c>
      <c r="N13018">
        <v>8.6876080783413329E-3</v>
      </c>
      <c r="O13018">
        <v>21</v>
      </c>
    </row>
    <row r="13019" spans="1:15" x14ac:dyDescent="0.2">
      <c r="A13019" t="s">
        <v>1462</v>
      </c>
      <c r="B13019" t="s">
        <v>44</v>
      </c>
      <c r="C13019" t="s">
        <v>45</v>
      </c>
      <c r="D13019" t="s">
        <v>1474</v>
      </c>
      <c r="E13019" t="s">
        <v>11</v>
      </c>
      <c r="F13019" t="s">
        <v>1175</v>
      </c>
      <c r="G13019" t="s">
        <v>1333</v>
      </c>
      <c r="H13019">
        <v>43221</v>
      </c>
      <c r="I13019">
        <v>40629</v>
      </c>
      <c r="J13019">
        <v>2011</v>
      </c>
      <c r="K13019">
        <v>1.3811677773557542E-3</v>
      </c>
      <c r="L13019">
        <v>120</v>
      </c>
      <c r="M13019">
        <v>2.0678612769293686E-3</v>
      </c>
      <c r="N13019">
        <v>8.6876080783413329E-3</v>
      </c>
      <c r="O13019">
        <v>21</v>
      </c>
    </row>
    <row r="13020" spans="1:15" x14ac:dyDescent="0.2">
      <c r="A13020" t="s">
        <v>1462</v>
      </c>
      <c r="B13020" t="s">
        <v>46</v>
      </c>
      <c r="C13020" t="s">
        <v>47</v>
      </c>
      <c r="D13020" t="s">
        <v>1474</v>
      </c>
      <c r="E13020" t="s">
        <v>11</v>
      </c>
      <c r="F13020" t="s">
        <v>1175</v>
      </c>
      <c r="G13020" t="s">
        <v>1333</v>
      </c>
      <c r="H13020">
        <v>43221</v>
      </c>
      <c r="I13020">
        <v>40629</v>
      </c>
      <c r="J13020">
        <v>2011</v>
      </c>
      <c r="K13020">
        <v>1.5679818114109876E-3</v>
      </c>
      <c r="L13020">
        <v>160</v>
      </c>
      <c r="M13020">
        <v>2.0678612769293686E-3</v>
      </c>
      <c r="N13020">
        <v>8.6876080783413329E-3</v>
      </c>
      <c r="O13020">
        <v>21</v>
      </c>
    </row>
    <row r="13021" spans="1:15" x14ac:dyDescent="0.2">
      <c r="A13021" t="s">
        <v>1462</v>
      </c>
      <c r="B13021" t="s">
        <v>48</v>
      </c>
      <c r="C13021" t="s">
        <v>49</v>
      </c>
      <c r="D13021" t="s">
        <v>1474</v>
      </c>
      <c r="E13021" t="s">
        <v>11</v>
      </c>
      <c r="F13021" t="s">
        <v>1175</v>
      </c>
      <c r="G13021" t="s">
        <v>1333</v>
      </c>
      <c r="H13021">
        <v>43221</v>
      </c>
      <c r="I13021">
        <v>40629</v>
      </c>
      <c r="J13021">
        <v>2011</v>
      </c>
      <c r="K13021">
        <v>1.5957620034954788E-3</v>
      </c>
      <c r="L13021">
        <v>147</v>
      </c>
      <c r="M13021">
        <v>2.0678612769293686E-3</v>
      </c>
      <c r="N13021">
        <v>8.6876080783413329E-3</v>
      </c>
      <c r="O13021">
        <v>21</v>
      </c>
    </row>
    <row r="13022" spans="1:15" x14ac:dyDescent="0.2">
      <c r="A13022" t="s">
        <v>1462</v>
      </c>
      <c r="B13022" t="s">
        <v>50</v>
      </c>
      <c r="C13022" t="s">
        <v>51</v>
      </c>
      <c r="D13022" t="s">
        <v>1474</v>
      </c>
      <c r="E13022" t="s">
        <v>11</v>
      </c>
      <c r="F13022" t="s">
        <v>1175</v>
      </c>
      <c r="G13022" t="s">
        <v>1333</v>
      </c>
      <c r="H13022">
        <v>43221</v>
      </c>
      <c r="I13022">
        <v>40629</v>
      </c>
      <c r="J13022">
        <v>2011</v>
      </c>
      <c r="K13022">
        <v>1.0702202582337913E-3</v>
      </c>
      <c r="L13022">
        <v>93</v>
      </c>
      <c r="M13022">
        <v>2.0678612769293686E-3</v>
      </c>
      <c r="N13022">
        <v>8.6876080783413329E-3</v>
      </c>
      <c r="O13022">
        <v>21</v>
      </c>
    </row>
    <row r="13023" spans="1:15" x14ac:dyDescent="0.2">
      <c r="A13023" t="s">
        <v>1462</v>
      </c>
      <c r="B13023" t="s">
        <v>52</v>
      </c>
      <c r="C13023" t="s">
        <v>53</v>
      </c>
      <c r="D13023" t="s">
        <v>1474</v>
      </c>
      <c r="E13023" t="s">
        <v>11</v>
      </c>
      <c r="F13023" t="s">
        <v>1175</v>
      </c>
      <c r="G13023" t="s">
        <v>1333</v>
      </c>
      <c r="H13023">
        <v>43221</v>
      </c>
      <c r="I13023">
        <v>40629</v>
      </c>
      <c r="J13023">
        <v>2011</v>
      </c>
      <c r="K13023">
        <v>1.7241379310344827E-3</v>
      </c>
      <c r="L13023">
        <v>145</v>
      </c>
      <c r="M13023">
        <v>2.0678612769293686E-3</v>
      </c>
      <c r="N13023">
        <v>8.6876080783413329E-3</v>
      </c>
      <c r="O13023">
        <v>21</v>
      </c>
    </row>
    <row r="13024" spans="1:15" x14ac:dyDescent="0.2">
      <c r="A13024" t="s">
        <v>1462</v>
      </c>
      <c r="B13024" t="s">
        <v>54</v>
      </c>
      <c r="C13024" t="s">
        <v>55</v>
      </c>
      <c r="D13024" t="s">
        <v>1474</v>
      </c>
      <c r="E13024" t="s">
        <v>11</v>
      </c>
      <c r="F13024" t="s">
        <v>1175</v>
      </c>
      <c r="G13024" t="s">
        <v>1333</v>
      </c>
      <c r="H13024">
        <v>43221</v>
      </c>
      <c r="I13024">
        <v>40629</v>
      </c>
      <c r="J13024">
        <v>2011</v>
      </c>
      <c r="K13024">
        <v>1.1787007558266703E-3</v>
      </c>
      <c r="L13024">
        <v>97</v>
      </c>
      <c r="M13024">
        <v>2.0678612769293686E-3</v>
      </c>
      <c r="N13024">
        <v>8.6876080783413329E-3</v>
      </c>
      <c r="O13024">
        <v>21</v>
      </c>
    </row>
    <row r="13025" spans="1:15" x14ac:dyDescent="0.2">
      <c r="A13025" t="s">
        <v>1462</v>
      </c>
      <c r="B13025" t="s">
        <v>56</v>
      </c>
      <c r="C13025" t="s">
        <v>57</v>
      </c>
      <c r="D13025" t="s">
        <v>1474</v>
      </c>
      <c r="E13025" t="s">
        <v>11</v>
      </c>
      <c r="F13025" t="s">
        <v>1175</v>
      </c>
      <c r="G13025" t="s">
        <v>1333</v>
      </c>
      <c r="H13025">
        <v>43221</v>
      </c>
      <c r="I13025">
        <v>40629</v>
      </c>
      <c r="J13025">
        <v>2011</v>
      </c>
      <c r="K13025">
        <v>1.358208468701444E-3</v>
      </c>
      <c r="L13025">
        <v>125</v>
      </c>
      <c r="M13025">
        <v>2.0678612769293686E-3</v>
      </c>
      <c r="N13025">
        <v>8.6876080783413329E-3</v>
      </c>
      <c r="O13025">
        <v>21</v>
      </c>
    </row>
    <row r="13026" spans="1:15" x14ac:dyDescent="0.2">
      <c r="A13026" t="s">
        <v>1462</v>
      </c>
      <c r="B13026" t="s">
        <v>58</v>
      </c>
      <c r="C13026" t="s">
        <v>59</v>
      </c>
      <c r="D13026" t="s">
        <v>1474</v>
      </c>
      <c r="E13026" t="s">
        <v>11</v>
      </c>
      <c r="F13026" t="s">
        <v>1175</v>
      </c>
      <c r="G13026" t="s">
        <v>1333</v>
      </c>
      <c r="H13026">
        <v>43221</v>
      </c>
      <c r="I13026">
        <v>40629</v>
      </c>
      <c r="J13026">
        <v>2011</v>
      </c>
      <c r="K13026">
        <v>2.0787932956405596E-3</v>
      </c>
      <c r="L13026">
        <v>207</v>
      </c>
      <c r="M13026">
        <v>2.0678612769293686E-3</v>
      </c>
      <c r="N13026">
        <v>8.6876080783413329E-3</v>
      </c>
      <c r="O13026">
        <v>21</v>
      </c>
    </row>
    <row r="13027" spans="1:15" x14ac:dyDescent="0.2">
      <c r="A13027" t="s">
        <v>1462</v>
      </c>
      <c r="B13027" t="s">
        <v>60</v>
      </c>
      <c r="C13027" t="s">
        <v>61</v>
      </c>
      <c r="D13027" t="s">
        <v>1474</v>
      </c>
      <c r="E13027" t="s">
        <v>11</v>
      </c>
      <c r="F13027" t="s">
        <v>1175</v>
      </c>
      <c r="G13027" t="s">
        <v>1333</v>
      </c>
      <c r="H13027">
        <v>43221</v>
      </c>
      <c r="I13027">
        <v>40629</v>
      </c>
      <c r="J13027">
        <v>2011</v>
      </c>
      <c r="K13027">
        <v>1.7119687640786904E-3</v>
      </c>
      <c r="L13027">
        <v>171</v>
      </c>
      <c r="M13027">
        <v>2.0678612769293686E-3</v>
      </c>
      <c r="N13027">
        <v>8.6876080783413329E-3</v>
      </c>
      <c r="O13027">
        <v>21</v>
      </c>
    </row>
    <row r="13028" spans="1:15" x14ac:dyDescent="0.2">
      <c r="A13028" t="s">
        <v>1462</v>
      </c>
      <c r="B13028" t="s">
        <v>62</v>
      </c>
      <c r="C13028" t="s">
        <v>63</v>
      </c>
      <c r="D13028" t="s">
        <v>1474</v>
      </c>
      <c r="E13028" t="s">
        <v>11</v>
      </c>
      <c r="F13028" t="s">
        <v>1175</v>
      </c>
      <c r="G13028" t="s">
        <v>1333</v>
      </c>
      <c r="H13028">
        <v>43221</v>
      </c>
      <c r="I13028">
        <v>40629</v>
      </c>
      <c r="J13028">
        <v>2011</v>
      </c>
      <c r="K13028">
        <v>2.3187760102876698E-3</v>
      </c>
      <c r="L13028">
        <v>229</v>
      </c>
      <c r="M13028">
        <v>2.0678612769293686E-3</v>
      </c>
      <c r="N13028">
        <v>8.6876080783413329E-3</v>
      </c>
      <c r="O13028">
        <v>21</v>
      </c>
    </row>
    <row r="13029" spans="1:15" x14ac:dyDescent="0.2">
      <c r="A13029" t="s">
        <v>1462</v>
      </c>
      <c r="B13029" t="s">
        <v>64</v>
      </c>
      <c r="C13029" t="s">
        <v>65</v>
      </c>
      <c r="D13029" t="s">
        <v>1474</v>
      </c>
      <c r="E13029" t="s">
        <v>11</v>
      </c>
      <c r="F13029" t="s">
        <v>1175</v>
      </c>
      <c r="G13029" t="s">
        <v>1333</v>
      </c>
      <c r="H13029">
        <v>43221</v>
      </c>
      <c r="I13029">
        <v>40629</v>
      </c>
      <c r="J13029">
        <v>2011</v>
      </c>
      <c r="K13029">
        <v>1.5750915750915751E-3</v>
      </c>
      <c r="L13029">
        <v>129</v>
      </c>
      <c r="M13029">
        <v>2.0678612769293686E-3</v>
      </c>
      <c r="N13029">
        <v>8.6876080783413329E-3</v>
      </c>
      <c r="O13029">
        <v>21</v>
      </c>
    </row>
    <row r="13030" spans="1:15" x14ac:dyDescent="0.2">
      <c r="A13030" t="s">
        <v>1462</v>
      </c>
      <c r="B13030" t="s">
        <v>66</v>
      </c>
      <c r="C13030" t="s">
        <v>67</v>
      </c>
      <c r="D13030" t="s">
        <v>1474</v>
      </c>
      <c r="E13030" t="s">
        <v>11</v>
      </c>
      <c r="F13030" t="s">
        <v>1175</v>
      </c>
      <c r="G13030" t="s">
        <v>1333</v>
      </c>
      <c r="H13030">
        <v>43221</v>
      </c>
      <c r="I13030">
        <v>40629</v>
      </c>
      <c r="J13030">
        <v>2011</v>
      </c>
      <c r="K13030">
        <v>9.0274094720093885E-4</v>
      </c>
      <c r="L13030">
        <v>80</v>
      </c>
      <c r="M13030">
        <v>2.0678612769293686E-3</v>
      </c>
      <c r="N13030">
        <v>8.6876080783413329E-3</v>
      </c>
      <c r="O13030">
        <v>21</v>
      </c>
    </row>
    <row r="13031" spans="1:15" x14ac:dyDescent="0.2">
      <c r="A13031" t="s">
        <v>1462</v>
      </c>
      <c r="B13031" t="s">
        <v>68</v>
      </c>
      <c r="C13031" t="s">
        <v>69</v>
      </c>
      <c r="D13031" t="s">
        <v>1475</v>
      </c>
      <c r="E13031" t="s">
        <v>71</v>
      </c>
      <c r="F13031" t="s">
        <v>1175</v>
      </c>
      <c r="G13031" t="s">
        <v>1333</v>
      </c>
      <c r="H13031">
        <v>43221</v>
      </c>
      <c r="I13031">
        <v>40629</v>
      </c>
      <c r="J13031">
        <v>2011</v>
      </c>
      <c r="K13031">
        <v>5.5595241792713605E-3</v>
      </c>
      <c r="L13031">
        <v>537</v>
      </c>
      <c r="M13031">
        <v>3.6934694066810859E-3</v>
      </c>
      <c r="N13031">
        <v>8.6876080783413329E-3</v>
      </c>
      <c r="O13031">
        <v>21</v>
      </c>
    </row>
    <row r="13032" spans="1:15" x14ac:dyDescent="0.2">
      <c r="A13032" t="s">
        <v>1462</v>
      </c>
      <c r="B13032" t="s">
        <v>72</v>
      </c>
      <c r="C13032" t="s">
        <v>73</v>
      </c>
      <c r="D13032" t="s">
        <v>1475</v>
      </c>
      <c r="E13032" t="s">
        <v>71</v>
      </c>
      <c r="F13032" t="s">
        <v>1175</v>
      </c>
      <c r="G13032" t="s">
        <v>1333</v>
      </c>
      <c r="H13032">
        <v>43221</v>
      </c>
      <c r="I13032">
        <v>40629</v>
      </c>
      <c r="J13032">
        <v>2011</v>
      </c>
      <c r="K13032">
        <v>1.823526811369966E-3</v>
      </c>
      <c r="L13032">
        <v>165</v>
      </c>
      <c r="M13032">
        <v>3.6934694066810859E-3</v>
      </c>
      <c r="N13032">
        <v>8.6876080783413329E-3</v>
      </c>
      <c r="O13032">
        <v>21</v>
      </c>
    </row>
    <row r="13033" spans="1:15" x14ac:dyDescent="0.2">
      <c r="A13033" t="s">
        <v>1462</v>
      </c>
      <c r="B13033" t="s">
        <v>74</v>
      </c>
      <c r="C13033" t="s">
        <v>75</v>
      </c>
      <c r="D13033" t="s">
        <v>1475</v>
      </c>
      <c r="E13033" t="s">
        <v>71</v>
      </c>
      <c r="F13033" t="s">
        <v>1175</v>
      </c>
      <c r="G13033" t="s">
        <v>1333</v>
      </c>
      <c r="H13033">
        <v>43221</v>
      </c>
      <c r="I13033">
        <v>40629</v>
      </c>
      <c r="J13033">
        <v>2011</v>
      </c>
      <c r="K13033">
        <v>2.859523112602166E-3</v>
      </c>
      <c r="L13033">
        <v>254</v>
      </c>
      <c r="M13033">
        <v>3.6934694066810859E-3</v>
      </c>
      <c r="N13033">
        <v>8.6876080783413329E-3</v>
      </c>
      <c r="O13033">
        <v>21</v>
      </c>
    </row>
    <row r="13034" spans="1:15" x14ac:dyDescent="0.2">
      <c r="A13034" t="s">
        <v>1462</v>
      </c>
      <c r="B13034" t="s">
        <v>76</v>
      </c>
      <c r="C13034" t="s">
        <v>77</v>
      </c>
      <c r="D13034" t="s">
        <v>1475</v>
      </c>
      <c r="E13034" t="s">
        <v>71</v>
      </c>
      <c r="F13034" t="s">
        <v>1175</v>
      </c>
      <c r="G13034" t="s">
        <v>1333</v>
      </c>
      <c r="H13034">
        <v>43221</v>
      </c>
      <c r="I13034">
        <v>40629</v>
      </c>
      <c r="J13034">
        <v>2011</v>
      </c>
      <c r="K13034">
        <v>2.1729829539057399E-3</v>
      </c>
      <c r="L13034">
        <v>193</v>
      </c>
      <c r="M13034">
        <v>3.6934694066810859E-3</v>
      </c>
      <c r="N13034">
        <v>8.6876080783413329E-3</v>
      </c>
      <c r="O13034">
        <v>21</v>
      </c>
    </row>
    <row r="13035" spans="1:15" x14ac:dyDescent="0.2">
      <c r="A13035" t="s">
        <v>1462</v>
      </c>
      <c r="B13035" t="s">
        <v>78</v>
      </c>
      <c r="C13035" t="s">
        <v>79</v>
      </c>
      <c r="D13035" t="s">
        <v>1475</v>
      </c>
      <c r="E13035" t="s">
        <v>71</v>
      </c>
      <c r="F13035" t="s">
        <v>1175</v>
      </c>
      <c r="G13035" t="s">
        <v>1333</v>
      </c>
      <c r="H13035">
        <v>43221</v>
      </c>
      <c r="I13035">
        <v>40629</v>
      </c>
      <c r="J13035">
        <v>2011</v>
      </c>
      <c r="K13035">
        <v>1.7902765604311582E-3</v>
      </c>
      <c r="L13035">
        <v>192</v>
      </c>
      <c r="M13035">
        <v>3.6934694066810859E-3</v>
      </c>
      <c r="N13035">
        <v>8.6876080783413329E-3</v>
      </c>
      <c r="O13035">
        <v>21</v>
      </c>
    </row>
    <row r="13036" spans="1:15" x14ac:dyDescent="0.2">
      <c r="A13036" t="s">
        <v>1462</v>
      </c>
      <c r="B13036" t="s">
        <v>80</v>
      </c>
      <c r="C13036" t="s">
        <v>81</v>
      </c>
      <c r="D13036" t="s">
        <v>1475</v>
      </c>
      <c r="E13036" t="s">
        <v>71</v>
      </c>
      <c r="F13036" t="s">
        <v>1175</v>
      </c>
      <c r="G13036" t="s">
        <v>1333</v>
      </c>
      <c r="H13036">
        <v>43221</v>
      </c>
      <c r="I13036">
        <v>40629</v>
      </c>
      <c r="J13036">
        <v>2011</v>
      </c>
      <c r="K13036">
        <v>8.0900012640626982E-3</v>
      </c>
      <c r="L13036">
        <v>896</v>
      </c>
      <c r="M13036">
        <v>3.6934694066810859E-3</v>
      </c>
      <c r="N13036">
        <v>8.6876080783413329E-3</v>
      </c>
      <c r="O13036">
        <v>21</v>
      </c>
    </row>
    <row r="13037" spans="1:15" x14ac:dyDescent="0.2">
      <c r="A13037" t="s">
        <v>1462</v>
      </c>
      <c r="B13037" t="s">
        <v>82</v>
      </c>
      <c r="C13037" t="s">
        <v>83</v>
      </c>
      <c r="D13037" t="s">
        <v>1475</v>
      </c>
      <c r="E13037" t="s">
        <v>71</v>
      </c>
      <c r="F13037" t="s">
        <v>1175</v>
      </c>
      <c r="G13037" t="s">
        <v>1333</v>
      </c>
      <c r="H13037">
        <v>43221</v>
      </c>
      <c r="I13037">
        <v>40629</v>
      </c>
      <c r="J13037">
        <v>2011</v>
      </c>
      <c r="K13037">
        <v>2.3383818397668815E-3</v>
      </c>
      <c r="L13037">
        <v>195</v>
      </c>
      <c r="M13037">
        <v>3.6934694066810859E-3</v>
      </c>
      <c r="N13037">
        <v>8.6876080783413329E-3</v>
      </c>
      <c r="O13037">
        <v>21</v>
      </c>
    </row>
    <row r="13038" spans="1:15" x14ac:dyDescent="0.2">
      <c r="A13038" t="s">
        <v>1462</v>
      </c>
      <c r="B13038" t="s">
        <v>84</v>
      </c>
      <c r="C13038" t="s">
        <v>85</v>
      </c>
      <c r="D13038" t="s">
        <v>1475</v>
      </c>
      <c r="E13038" t="s">
        <v>71</v>
      </c>
      <c r="F13038" t="s">
        <v>1175</v>
      </c>
      <c r="G13038" t="s">
        <v>1333</v>
      </c>
      <c r="H13038">
        <v>43221</v>
      </c>
      <c r="I13038">
        <v>40629</v>
      </c>
      <c r="J13038">
        <v>2011</v>
      </c>
      <c r="K13038">
        <v>2.0303694041788694E-3</v>
      </c>
      <c r="L13038">
        <v>165</v>
      </c>
      <c r="M13038">
        <v>3.6934694066810859E-3</v>
      </c>
      <c r="N13038">
        <v>8.6876080783413329E-3</v>
      </c>
      <c r="O13038">
        <v>21</v>
      </c>
    </row>
    <row r="13039" spans="1:15" x14ac:dyDescent="0.2">
      <c r="A13039" t="s">
        <v>1462</v>
      </c>
      <c r="B13039" t="s">
        <v>86</v>
      </c>
      <c r="C13039" t="s">
        <v>87</v>
      </c>
      <c r="D13039" t="s">
        <v>1475</v>
      </c>
      <c r="E13039" t="s">
        <v>71</v>
      </c>
      <c r="F13039" t="s">
        <v>1175</v>
      </c>
      <c r="G13039" t="s">
        <v>1333</v>
      </c>
      <c r="H13039">
        <v>43221</v>
      </c>
      <c r="I13039">
        <v>40629</v>
      </c>
      <c r="J13039">
        <v>2011</v>
      </c>
      <c r="K13039">
        <v>2.8545042397783564E-3</v>
      </c>
      <c r="L13039">
        <v>272</v>
      </c>
      <c r="M13039">
        <v>3.6934694066810859E-3</v>
      </c>
      <c r="N13039">
        <v>8.6876080783413329E-3</v>
      </c>
      <c r="O13039">
        <v>21</v>
      </c>
    </row>
    <row r="13040" spans="1:15" x14ac:dyDescent="0.2">
      <c r="A13040" t="s">
        <v>1462</v>
      </c>
      <c r="B13040" t="s">
        <v>88</v>
      </c>
      <c r="C13040" t="s">
        <v>89</v>
      </c>
      <c r="D13040" t="s">
        <v>1475</v>
      </c>
      <c r="E13040" t="s">
        <v>71</v>
      </c>
      <c r="F13040" t="s">
        <v>1175</v>
      </c>
      <c r="G13040" t="s">
        <v>1333</v>
      </c>
      <c r="H13040">
        <v>43221</v>
      </c>
      <c r="I13040">
        <v>40629</v>
      </c>
      <c r="J13040">
        <v>2011</v>
      </c>
      <c r="K13040">
        <v>2.5553578975301481E-3</v>
      </c>
      <c r="L13040">
        <v>260</v>
      </c>
      <c r="M13040">
        <v>3.6934694066810859E-3</v>
      </c>
      <c r="N13040">
        <v>8.6876080783413329E-3</v>
      </c>
      <c r="O13040">
        <v>21</v>
      </c>
    </row>
    <row r="13041" spans="1:15" x14ac:dyDescent="0.2">
      <c r="A13041" t="s">
        <v>1462</v>
      </c>
      <c r="B13041" t="s">
        <v>90</v>
      </c>
      <c r="C13041" t="s">
        <v>91</v>
      </c>
      <c r="D13041" t="s">
        <v>1475</v>
      </c>
      <c r="E13041" t="s">
        <v>71</v>
      </c>
      <c r="F13041" t="s">
        <v>1175</v>
      </c>
      <c r="G13041" t="s">
        <v>1333</v>
      </c>
      <c r="H13041">
        <v>43221</v>
      </c>
      <c r="I13041">
        <v>40629</v>
      </c>
      <c r="J13041">
        <v>2011</v>
      </c>
      <c r="K13041">
        <v>2.4332702093670324E-3</v>
      </c>
      <c r="L13041">
        <v>230</v>
      </c>
      <c r="M13041">
        <v>3.6934694066810859E-3</v>
      </c>
      <c r="N13041">
        <v>8.6876080783413329E-3</v>
      </c>
      <c r="O13041">
        <v>21</v>
      </c>
    </row>
    <row r="13042" spans="1:15" x14ac:dyDescent="0.2">
      <c r="A13042" t="s">
        <v>1462</v>
      </c>
      <c r="B13042" t="s">
        <v>92</v>
      </c>
      <c r="C13042" t="s">
        <v>93</v>
      </c>
      <c r="D13042" t="s">
        <v>1475</v>
      </c>
      <c r="E13042" t="s">
        <v>71</v>
      </c>
      <c r="F13042" t="s">
        <v>1175</v>
      </c>
      <c r="G13042" t="s">
        <v>1333</v>
      </c>
      <c r="H13042">
        <v>43221</v>
      </c>
      <c r="I13042">
        <v>40629</v>
      </c>
      <c r="J13042">
        <v>2011</v>
      </c>
      <c r="K13042">
        <v>1.1681175024632043E-3</v>
      </c>
      <c r="L13042">
        <v>115</v>
      </c>
      <c r="M13042">
        <v>3.6934694066810859E-3</v>
      </c>
      <c r="N13042">
        <v>8.6876080783413329E-3</v>
      </c>
      <c r="O13042">
        <v>21</v>
      </c>
    </row>
    <row r="13043" spans="1:15" x14ac:dyDescent="0.2">
      <c r="A13043" t="s">
        <v>1462</v>
      </c>
      <c r="B13043" t="s">
        <v>94</v>
      </c>
      <c r="C13043" t="s">
        <v>95</v>
      </c>
      <c r="D13043" t="s">
        <v>1475</v>
      </c>
      <c r="E13043" t="s">
        <v>71</v>
      </c>
      <c r="F13043" t="s">
        <v>1175</v>
      </c>
      <c r="G13043" t="s">
        <v>1333</v>
      </c>
      <c r="H13043">
        <v>43221</v>
      </c>
      <c r="I13043">
        <v>40629</v>
      </c>
      <c r="J13043">
        <v>2011</v>
      </c>
      <c r="K13043">
        <v>1.7574288700766146E-3</v>
      </c>
      <c r="L13043">
        <v>153</v>
      </c>
      <c r="M13043">
        <v>3.6934694066810859E-3</v>
      </c>
      <c r="N13043">
        <v>8.6876080783413329E-3</v>
      </c>
      <c r="O13043">
        <v>21</v>
      </c>
    </row>
    <row r="13044" spans="1:15" x14ac:dyDescent="0.2">
      <c r="A13044" t="s">
        <v>1462</v>
      </c>
      <c r="B13044" t="s">
        <v>96</v>
      </c>
      <c r="C13044" t="s">
        <v>97</v>
      </c>
      <c r="D13044" t="s">
        <v>1475</v>
      </c>
      <c r="E13044" t="s">
        <v>71</v>
      </c>
      <c r="F13044" t="s">
        <v>1175</v>
      </c>
      <c r="G13044" t="s">
        <v>1333</v>
      </c>
      <c r="H13044">
        <v>43221</v>
      </c>
      <c r="I13044">
        <v>40629</v>
      </c>
      <c r="J13044">
        <v>2011</v>
      </c>
      <c r="K13044">
        <v>2.6256048063473137E-3</v>
      </c>
      <c r="L13044">
        <v>229</v>
      </c>
      <c r="M13044">
        <v>3.6934694066810859E-3</v>
      </c>
      <c r="N13044">
        <v>8.6876080783413329E-3</v>
      </c>
      <c r="O13044">
        <v>21</v>
      </c>
    </row>
    <row r="13045" spans="1:15" x14ac:dyDescent="0.2">
      <c r="A13045" t="s">
        <v>1462</v>
      </c>
      <c r="B13045" t="s">
        <v>98</v>
      </c>
      <c r="C13045" t="s">
        <v>99</v>
      </c>
      <c r="D13045" t="s">
        <v>1475</v>
      </c>
      <c r="E13045" t="s">
        <v>71</v>
      </c>
      <c r="F13045" t="s">
        <v>1175</v>
      </c>
      <c r="G13045" t="s">
        <v>1333</v>
      </c>
      <c r="H13045">
        <v>43221</v>
      </c>
      <c r="I13045">
        <v>40629</v>
      </c>
      <c r="J13045">
        <v>2011</v>
      </c>
      <c r="K13045">
        <v>4.0473416324277919E-3</v>
      </c>
      <c r="L13045">
        <v>396</v>
      </c>
      <c r="M13045">
        <v>3.6934694066810859E-3</v>
      </c>
      <c r="N13045">
        <v>8.6876080783413329E-3</v>
      </c>
      <c r="O13045">
        <v>21</v>
      </c>
    </row>
    <row r="13046" spans="1:15" x14ac:dyDescent="0.2">
      <c r="A13046" t="s">
        <v>1462</v>
      </c>
      <c r="B13046" t="s">
        <v>100</v>
      </c>
      <c r="C13046" t="s">
        <v>101</v>
      </c>
      <c r="D13046" t="s">
        <v>1475</v>
      </c>
      <c r="E13046" t="s">
        <v>71</v>
      </c>
      <c r="F13046" t="s">
        <v>1175</v>
      </c>
      <c r="G13046" t="s">
        <v>1333</v>
      </c>
      <c r="H13046">
        <v>43221</v>
      </c>
      <c r="I13046">
        <v>40629</v>
      </c>
      <c r="J13046">
        <v>2011</v>
      </c>
      <c r="K13046">
        <v>2.6750718198629898E-3</v>
      </c>
      <c r="L13046">
        <v>230</v>
      </c>
      <c r="M13046">
        <v>3.6934694066810859E-3</v>
      </c>
      <c r="N13046">
        <v>8.6876080783413329E-3</v>
      </c>
      <c r="O13046">
        <v>21</v>
      </c>
    </row>
    <row r="13047" spans="1:15" x14ac:dyDescent="0.2">
      <c r="A13047" t="s">
        <v>1462</v>
      </c>
      <c r="B13047" t="s">
        <v>102</v>
      </c>
      <c r="C13047" t="s">
        <v>103</v>
      </c>
      <c r="D13047" t="s">
        <v>1475</v>
      </c>
      <c r="E13047" t="s">
        <v>71</v>
      </c>
      <c r="F13047" t="s">
        <v>1175</v>
      </c>
      <c r="G13047" t="s">
        <v>1333</v>
      </c>
      <c r="H13047">
        <v>43221</v>
      </c>
      <c r="I13047">
        <v>40629</v>
      </c>
      <c r="J13047">
        <v>2011</v>
      </c>
      <c r="K13047">
        <v>3.8451819869703262E-3</v>
      </c>
      <c r="L13047">
        <v>350</v>
      </c>
      <c r="M13047">
        <v>3.6934694066810859E-3</v>
      </c>
      <c r="N13047">
        <v>8.6876080783413329E-3</v>
      </c>
      <c r="O13047">
        <v>21</v>
      </c>
    </row>
    <row r="13048" spans="1:15" x14ac:dyDescent="0.2">
      <c r="A13048" t="s">
        <v>1462</v>
      </c>
      <c r="B13048" t="s">
        <v>104</v>
      </c>
      <c r="C13048" t="s">
        <v>105</v>
      </c>
      <c r="D13048" t="s">
        <v>1475</v>
      </c>
      <c r="E13048" t="s">
        <v>71</v>
      </c>
      <c r="F13048" t="s">
        <v>1175</v>
      </c>
      <c r="G13048" t="s">
        <v>1333</v>
      </c>
      <c r="H13048">
        <v>43221</v>
      </c>
      <c r="I13048">
        <v>40629</v>
      </c>
      <c r="J13048">
        <v>2011</v>
      </c>
      <c r="K13048">
        <v>2.9073442042725321E-3</v>
      </c>
      <c r="L13048">
        <v>276</v>
      </c>
      <c r="M13048">
        <v>3.6934694066810859E-3</v>
      </c>
      <c r="N13048">
        <v>8.6876080783413329E-3</v>
      </c>
      <c r="O13048">
        <v>21</v>
      </c>
    </row>
    <row r="13049" spans="1:15" x14ac:dyDescent="0.2">
      <c r="A13049" t="s">
        <v>1462</v>
      </c>
      <c r="B13049" t="s">
        <v>106</v>
      </c>
      <c r="C13049" t="s">
        <v>107</v>
      </c>
      <c r="D13049" t="s">
        <v>1475</v>
      </c>
      <c r="E13049" t="s">
        <v>71</v>
      </c>
      <c r="F13049" t="s">
        <v>1175</v>
      </c>
      <c r="G13049" t="s">
        <v>1333</v>
      </c>
      <c r="H13049">
        <v>43221</v>
      </c>
      <c r="I13049">
        <v>40629</v>
      </c>
      <c r="J13049">
        <v>2011</v>
      </c>
      <c r="K13049">
        <v>4.1722673262003336E-3</v>
      </c>
      <c r="L13049">
        <v>388</v>
      </c>
      <c r="M13049">
        <v>3.6934694066810859E-3</v>
      </c>
      <c r="N13049">
        <v>8.6876080783413329E-3</v>
      </c>
      <c r="O13049">
        <v>21</v>
      </c>
    </row>
    <row r="13050" spans="1:15" x14ac:dyDescent="0.2">
      <c r="A13050" t="s">
        <v>1462</v>
      </c>
      <c r="B13050" t="s">
        <v>108</v>
      </c>
      <c r="C13050" t="s">
        <v>109</v>
      </c>
      <c r="D13050" t="s">
        <v>1475</v>
      </c>
      <c r="E13050" t="s">
        <v>71</v>
      </c>
      <c r="F13050" t="s">
        <v>1175</v>
      </c>
      <c r="G13050" t="s">
        <v>1333</v>
      </c>
      <c r="H13050">
        <v>43221</v>
      </c>
      <c r="I13050">
        <v>40629</v>
      </c>
      <c r="J13050">
        <v>2011</v>
      </c>
      <c r="K13050">
        <v>2.5554588951718139E-3</v>
      </c>
      <c r="L13050">
        <v>235</v>
      </c>
      <c r="M13050">
        <v>3.6934694066810859E-3</v>
      </c>
      <c r="N13050">
        <v>8.6876080783413329E-3</v>
      </c>
      <c r="O13050">
        <v>21</v>
      </c>
    </row>
    <row r="13051" spans="1:15" x14ac:dyDescent="0.2">
      <c r="A13051" t="s">
        <v>1462</v>
      </c>
      <c r="B13051" t="s">
        <v>110</v>
      </c>
      <c r="C13051" t="s">
        <v>111</v>
      </c>
      <c r="D13051" t="s">
        <v>1475</v>
      </c>
      <c r="E13051" t="s">
        <v>71</v>
      </c>
      <c r="F13051" t="s">
        <v>1175</v>
      </c>
      <c r="G13051" t="s">
        <v>1333</v>
      </c>
      <c r="H13051">
        <v>43221</v>
      </c>
      <c r="I13051">
        <v>40629</v>
      </c>
      <c r="J13051">
        <v>2011</v>
      </c>
      <c r="K13051">
        <v>2.7938831266766388E-3</v>
      </c>
      <c r="L13051">
        <v>226</v>
      </c>
      <c r="M13051">
        <v>3.6934694066810859E-3</v>
      </c>
      <c r="N13051">
        <v>8.6876080783413329E-3</v>
      </c>
      <c r="O13051">
        <v>21</v>
      </c>
    </row>
    <row r="13052" spans="1:15" x14ac:dyDescent="0.2">
      <c r="A13052" t="s">
        <v>1462</v>
      </c>
      <c r="B13052" t="s">
        <v>112</v>
      </c>
      <c r="C13052" t="s">
        <v>113</v>
      </c>
      <c r="D13052" t="s">
        <v>1475</v>
      </c>
      <c r="E13052" t="s">
        <v>71</v>
      </c>
      <c r="F13052" t="s">
        <v>1175</v>
      </c>
      <c r="G13052" t="s">
        <v>1333</v>
      </c>
      <c r="H13052">
        <v>43221</v>
      </c>
      <c r="I13052">
        <v>40629</v>
      </c>
      <c r="J13052">
        <v>2011</v>
      </c>
      <c r="K13052">
        <v>2.9830988804057015E-3</v>
      </c>
      <c r="L13052">
        <v>320</v>
      </c>
      <c r="M13052">
        <v>3.6934694066810859E-3</v>
      </c>
      <c r="N13052">
        <v>8.6876080783413329E-3</v>
      </c>
      <c r="O13052">
        <v>21</v>
      </c>
    </row>
    <row r="13053" spans="1:15" x14ac:dyDescent="0.2">
      <c r="A13053" t="s">
        <v>1462</v>
      </c>
      <c r="B13053" t="s">
        <v>114</v>
      </c>
      <c r="C13053" t="s">
        <v>115</v>
      </c>
      <c r="D13053" t="s">
        <v>1475</v>
      </c>
      <c r="E13053" t="s">
        <v>71</v>
      </c>
      <c r="F13053" t="s">
        <v>1175</v>
      </c>
      <c r="G13053" t="s">
        <v>1333</v>
      </c>
      <c r="H13053">
        <v>43221</v>
      </c>
      <c r="I13053">
        <v>40629</v>
      </c>
      <c r="J13053">
        <v>2011</v>
      </c>
      <c r="K13053">
        <v>2.3417839500419423E-3</v>
      </c>
      <c r="L13053">
        <v>201</v>
      </c>
      <c r="M13053">
        <v>3.6934694066810859E-3</v>
      </c>
      <c r="N13053">
        <v>8.6876080783413329E-3</v>
      </c>
      <c r="O13053">
        <v>21</v>
      </c>
    </row>
    <row r="13054" spans="1:15" x14ac:dyDescent="0.2">
      <c r="A13054" t="s">
        <v>1462</v>
      </c>
      <c r="B13054" t="s">
        <v>116</v>
      </c>
      <c r="C13054" t="s">
        <v>117</v>
      </c>
      <c r="D13054" t="s">
        <v>1475</v>
      </c>
      <c r="E13054" t="s">
        <v>71</v>
      </c>
      <c r="F13054" t="s">
        <v>1175</v>
      </c>
      <c r="G13054" t="s">
        <v>1333</v>
      </c>
      <c r="H13054">
        <v>43221</v>
      </c>
      <c r="I13054">
        <v>40629</v>
      </c>
      <c r="J13054">
        <v>2011</v>
      </c>
      <c r="K13054">
        <v>2.6274917379982016E-3</v>
      </c>
      <c r="L13054">
        <v>225</v>
      </c>
      <c r="M13054">
        <v>3.6934694066810859E-3</v>
      </c>
      <c r="N13054">
        <v>8.6876080783413329E-3</v>
      </c>
      <c r="O13054">
        <v>21</v>
      </c>
    </row>
    <row r="13055" spans="1:15" x14ac:dyDescent="0.2">
      <c r="A13055" t="s">
        <v>1462</v>
      </c>
      <c r="B13055" t="s">
        <v>118</v>
      </c>
      <c r="C13055" t="s">
        <v>119</v>
      </c>
      <c r="D13055" t="s">
        <v>1475</v>
      </c>
      <c r="E13055" t="s">
        <v>71</v>
      </c>
      <c r="F13055" t="s">
        <v>1175</v>
      </c>
      <c r="G13055" t="s">
        <v>1333</v>
      </c>
      <c r="H13055">
        <v>43221</v>
      </c>
      <c r="I13055">
        <v>40629</v>
      </c>
      <c r="J13055">
        <v>2011</v>
      </c>
      <c r="K13055">
        <v>2.1285653469561515E-3</v>
      </c>
      <c r="L13055">
        <v>185</v>
      </c>
      <c r="M13055">
        <v>3.6934694066810859E-3</v>
      </c>
      <c r="N13055">
        <v>8.6876080783413329E-3</v>
      </c>
      <c r="O13055">
        <v>21</v>
      </c>
    </row>
    <row r="13056" spans="1:15" x14ac:dyDescent="0.2">
      <c r="A13056" t="s">
        <v>1462</v>
      </c>
      <c r="B13056" t="s">
        <v>120</v>
      </c>
      <c r="C13056" t="s">
        <v>121</v>
      </c>
      <c r="D13056" t="s">
        <v>1475</v>
      </c>
      <c r="E13056" t="s">
        <v>71</v>
      </c>
      <c r="F13056" t="s">
        <v>1175</v>
      </c>
      <c r="G13056" t="s">
        <v>1333</v>
      </c>
      <c r="H13056">
        <v>43221</v>
      </c>
      <c r="I13056">
        <v>40629</v>
      </c>
      <c r="J13056">
        <v>2011</v>
      </c>
      <c r="K13056">
        <v>3.3083477793783723E-3</v>
      </c>
      <c r="L13056">
        <v>271</v>
      </c>
      <c r="M13056">
        <v>3.6934694066810859E-3</v>
      </c>
      <c r="N13056">
        <v>8.6876080783413329E-3</v>
      </c>
      <c r="O13056">
        <v>21</v>
      </c>
    </row>
    <row r="13057" spans="1:15" x14ac:dyDescent="0.2">
      <c r="A13057" t="s">
        <v>1462</v>
      </c>
      <c r="B13057" t="s">
        <v>122</v>
      </c>
      <c r="C13057" t="s">
        <v>123</v>
      </c>
      <c r="D13057" t="s">
        <v>1475</v>
      </c>
      <c r="E13057" t="s">
        <v>71</v>
      </c>
      <c r="F13057" t="s">
        <v>1175</v>
      </c>
      <c r="G13057" t="s">
        <v>1333</v>
      </c>
      <c r="H13057">
        <v>43221</v>
      </c>
      <c r="I13057">
        <v>40629</v>
      </c>
      <c r="J13057">
        <v>2011</v>
      </c>
      <c r="K13057">
        <v>2.8352968873148611E-3</v>
      </c>
      <c r="L13057">
        <v>277</v>
      </c>
      <c r="M13057">
        <v>3.6934694066810859E-3</v>
      </c>
      <c r="N13057">
        <v>8.6876080783413329E-3</v>
      </c>
      <c r="O13057">
        <v>21</v>
      </c>
    </row>
    <row r="13058" spans="1:15" x14ac:dyDescent="0.2">
      <c r="A13058" t="s">
        <v>1462</v>
      </c>
      <c r="B13058" t="s">
        <v>124</v>
      </c>
      <c r="C13058" t="s">
        <v>125</v>
      </c>
      <c r="D13058" t="s">
        <v>1475</v>
      </c>
      <c r="E13058" t="s">
        <v>71</v>
      </c>
      <c r="F13058" t="s">
        <v>1175</v>
      </c>
      <c r="G13058" t="s">
        <v>1333</v>
      </c>
      <c r="H13058">
        <v>43221</v>
      </c>
      <c r="I13058">
        <v>40629</v>
      </c>
      <c r="J13058">
        <v>2011</v>
      </c>
      <c r="K13058">
        <v>1.7579872624874993E-3</v>
      </c>
      <c r="L13058">
        <v>167</v>
      </c>
      <c r="M13058">
        <v>3.6934694066810859E-3</v>
      </c>
      <c r="N13058">
        <v>8.6876080783413329E-3</v>
      </c>
      <c r="O13058">
        <v>21</v>
      </c>
    </row>
    <row r="13059" spans="1:15" x14ac:dyDescent="0.2">
      <c r="A13059" t="s">
        <v>1462</v>
      </c>
      <c r="B13059" t="s">
        <v>126</v>
      </c>
      <c r="C13059" t="s">
        <v>127</v>
      </c>
      <c r="D13059" t="s">
        <v>1475</v>
      </c>
      <c r="E13059" t="s">
        <v>71</v>
      </c>
      <c r="F13059" t="s">
        <v>1175</v>
      </c>
      <c r="G13059" t="s">
        <v>1333</v>
      </c>
      <c r="H13059">
        <v>43221</v>
      </c>
      <c r="I13059">
        <v>40629</v>
      </c>
      <c r="J13059">
        <v>2011</v>
      </c>
      <c r="K13059">
        <v>2.8166167759210844E-3</v>
      </c>
      <c r="L13059">
        <v>223</v>
      </c>
      <c r="M13059">
        <v>3.6934694066810859E-3</v>
      </c>
      <c r="N13059">
        <v>8.6876080783413329E-3</v>
      </c>
      <c r="O13059">
        <v>21</v>
      </c>
    </row>
    <row r="13060" spans="1:15" x14ac:dyDescent="0.2">
      <c r="A13060" t="s">
        <v>1462</v>
      </c>
      <c r="B13060" t="s">
        <v>128</v>
      </c>
      <c r="C13060" t="s">
        <v>129</v>
      </c>
      <c r="D13060" t="s">
        <v>1475</v>
      </c>
      <c r="E13060" t="s">
        <v>71</v>
      </c>
      <c r="F13060" t="s">
        <v>1175</v>
      </c>
      <c r="G13060" t="s">
        <v>1333</v>
      </c>
      <c r="H13060">
        <v>43221</v>
      </c>
      <c r="I13060">
        <v>40629</v>
      </c>
      <c r="J13060">
        <v>2011</v>
      </c>
      <c r="K13060">
        <v>2.0309161260515527E-3</v>
      </c>
      <c r="L13060">
        <v>211</v>
      </c>
      <c r="M13060">
        <v>3.6934694066810859E-3</v>
      </c>
      <c r="N13060">
        <v>8.6876080783413329E-3</v>
      </c>
      <c r="O13060">
        <v>21</v>
      </c>
    </row>
    <row r="13061" spans="1:15" x14ac:dyDescent="0.2">
      <c r="A13061" t="s">
        <v>1462</v>
      </c>
      <c r="B13061" t="s">
        <v>130</v>
      </c>
      <c r="C13061" t="s">
        <v>131</v>
      </c>
      <c r="D13061" t="s">
        <v>1475</v>
      </c>
      <c r="E13061" t="s">
        <v>71</v>
      </c>
      <c r="F13061" t="s">
        <v>1175</v>
      </c>
      <c r="G13061" t="s">
        <v>1333</v>
      </c>
      <c r="H13061">
        <v>43221</v>
      </c>
      <c r="I13061">
        <v>40629</v>
      </c>
      <c r="J13061">
        <v>2011</v>
      </c>
      <c r="K13061">
        <v>1.6757843752027159E-3</v>
      </c>
      <c r="L13061">
        <v>155</v>
      </c>
      <c r="M13061">
        <v>3.6934694066810859E-3</v>
      </c>
      <c r="N13061">
        <v>8.6876080783413329E-3</v>
      </c>
      <c r="O13061">
        <v>21</v>
      </c>
    </row>
    <row r="13062" spans="1:15" x14ac:dyDescent="0.2">
      <c r="A13062" t="s">
        <v>1462</v>
      </c>
      <c r="B13062" t="s">
        <v>132</v>
      </c>
      <c r="C13062" t="s">
        <v>133</v>
      </c>
      <c r="D13062" t="s">
        <v>1475</v>
      </c>
      <c r="E13062" t="s">
        <v>71</v>
      </c>
      <c r="F13062" t="s">
        <v>1175</v>
      </c>
      <c r="G13062" t="s">
        <v>1333</v>
      </c>
      <c r="H13062">
        <v>43221</v>
      </c>
      <c r="I13062">
        <v>40629</v>
      </c>
      <c r="J13062">
        <v>2011</v>
      </c>
      <c r="K13062">
        <v>1.3088249446636512E-3</v>
      </c>
      <c r="L13062">
        <v>136</v>
      </c>
      <c r="M13062">
        <v>3.6934694066810859E-3</v>
      </c>
      <c r="N13062">
        <v>8.6876080783413329E-3</v>
      </c>
      <c r="O13062">
        <v>21</v>
      </c>
    </row>
    <row r="13063" spans="1:15" x14ac:dyDescent="0.2">
      <c r="A13063" t="s">
        <v>1462</v>
      </c>
      <c r="B13063" t="s">
        <v>134</v>
      </c>
      <c r="C13063" t="s">
        <v>135</v>
      </c>
      <c r="D13063" t="s">
        <v>1475</v>
      </c>
      <c r="E13063" t="s">
        <v>71</v>
      </c>
      <c r="F13063" t="s">
        <v>1175</v>
      </c>
      <c r="G13063" t="s">
        <v>1333</v>
      </c>
      <c r="H13063">
        <v>43221</v>
      </c>
      <c r="I13063">
        <v>40629</v>
      </c>
      <c r="J13063">
        <v>2011</v>
      </c>
      <c r="K13063">
        <v>3.866128101557992E-3</v>
      </c>
      <c r="L13063">
        <v>335</v>
      </c>
      <c r="M13063">
        <v>3.6934694066810859E-3</v>
      </c>
      <c r="N13063">
        <v>8.6876080783413329E-3</v>
      </c>
      <c r="O13063">
        <v>21</v>
      </c>
    </row>
    <row r="13064" spans="1:15" x14ac:dyDescent="0.2">
      <c r="A13064" t="s">
        <v>1462</v>
      </c>
      <c r="B13064" t="s">
        <v>136</v>
      </c>
      <c r="C13064" t="s">
        <v>137</v>
      </c>
      <c r="D13064" t="s">
        <v>1475</v>
      </c>
      <c r="E13064" t="s">
        <v>71</v>
      </c>
      <c r="F13064" t="s">
        <v>1175</v>
      </c>
      <c r="G13064" t="s">
        <v>1333</v>
      </c>
      <c r="H13064">
        <v>43221</v>
      </c>
      <c r="I13064">
        <v>40629</v>
      </c>
      <c r="J13064">
        <v>2011</v>
      </c>
      <c r="K13064">
        <v>1.7087876345912988E-3</v>
      </c>
      <c r="L13064">
        <v>176</v>
      </c>
      <c r="M13064">
        <v>3.6934694066810859E-3</v>
      </c>
      <c r="N13064">
        <v>8.6876080783413329E-3</v>
      </c>
      <c r="O13064">
        <v>21</v>
      </c>
    </row>
    <row r="13065" spans="1:15" x14ac:dyDescent="0.2">
      <c r="A13065" t="s">
        <v>1462</v>
      </c>
      <c r="B13065" t="s">
        <v>138</v>
      </c>
      <c r="C13065" t="s">
        <v>139</v>
      </c>
      <c r="D13065" t="s">
        <v>1475</v>
      </c>
      <c r="E13065" t="s">
        <v>71</v>
      </c>
      <c r="F13065" t="s">
        <v>1175</v>
      </c>
      <c r="G13065" t="s">
        <v>1333</v>
      </c>
      <c r="H13065">
        <v>43221</v>
      </c>
      <c r="I13065">
        <v>40629</v>
      </c>
      <c r="J13065">
        <v>2011</v>
      </c>
      <c r="K13065">
        <v>7.8228332753219627E-3</v>
      </c>
      <c r="L13065">
        <v>899</v>
      </c>
      <c r="M13065">
        <v>3.6934694066810859E-3</v>
      </c>
      <c r="N13065">
        <v>8.6876080783413329E-3</v>
      </c>
      <c r="O13065">
        <v>21</v>
      </c>
    </row>
    <row r="13066" spans="1:15" x14ac:dyDescent="0.2">
      <c r="A13066" t="s">
        <v>1462</v>
      </c>
      <c r="B13066" t="s">
        <v>140</v>
      </c>
      <c r="C13066" t="s">
        <v>141</v>
      </c>
      <c r="D13066" t="s">
        <v>1475</v>
      </c>
      <c r="E13066" t="s">
        <v>71</v>
      </c>
      <c r="F13066" t="s">
        <v>1175</v>
      </c>
      <c r="G13066" t="s">
        <v>1333</v>
      </c>
      <c r="H13066">
        <v>43221</v>
      </c>
      <c r="I13066">
        <v>40629</v>
      </c>
      <c r="J13066">
        <v>2011</v>
      </c>
      <c r="K13066">
        <v>1.7632461143280073E-3</v>
      </c>
      <c r="L13066">
        <v>162</v>
      </c>
      <c r="M13066">
        <v>3.6934694066810859E-3</v>
      </c>
      <c r="N13066">
        <v>8.6876080783413329E-3</v>
      </c>
      <c r="O13066">
        <v>21</v>
      </c>
    </row>
    <row r="13067" spans="1:15" x14ac:dyDescent="0.2">
      <c r="A13067" t="s">
        <v>1462</v>
      </c>
      <c r="B13067" t="s">
        <v>142</v>
      </c>
      <c r="C13067" t="s">
        <v>143</v>
      </c>
      <c r="D13067" t="s">
        <v>1475</v>
      </c>
      <c r="E13067" t="s">
        <v>71</v>
      </c>
      <c r="F13067" t="s">
        <v>1175</v>
      </c>
      <c r="G13067" t="s">
        <v>1333</v>
      </c>
      <c r="H13067">
        <v>43221</v>
      </c>
      <c r="I13067">
        <v>40629</v>
      </c>
      <c r="J13067">
        <v>2011</v>
      </c>
      <c r="K13067">
        <v>3.9453120730920978E-3</v>
      </c>
      <c r="L13067">
        <v>361</v>
      </c>
      <c r="M13067">
        <v>3.6934694066810859E-3</v>
      </c>
      <c r="N13067">
        <v>8.6876080783413329E-3</v>
      </c>
      <c r="O13067">
        <v>21</v>
      </c>
    </row>
    <row r="13068" spans="1:15" x14ac:dyDescent="0.2">
      <c r="A13068" t="s">
        <v>1462</v>
      </c>
      <c r="B13068" t="s">
        <v>144</v>
      </c>
      <c r="C13068" t="s">
        <v>145</v>
      </c>
      <c r="D13068" t="s">
        <v>1475</v>
      </c>
      <c r="E13068" t="s">
        <v>71</v>
      </c>
      <c r="F13068" t="s">
        <v>1175</v>
      </c>
      <c r="G13068" t="s">
        <v>1333</v>
      </c>
      <c r="H13068">
        <v>43221</v>
      </c>
      <c r="I13068">
        <v>40629</v>
      </c>
      <c r="J13068">
        <v>2011</v>
      </c>
      <c r="K13068">
        <v>1.3143797563427108E-3</v>
      </c>
      <c r="L13068">
        <v>119</v>
      </c>
      <c r="M13068">
        <v>3.6934694066810859E-3</v>
      </c>
      <c r="N13068">
        <v>8.6876080783413329E-3</v>
      </c>
      <c r="O13068">
        <v>21</v>
      </c>
    </row>
    <row r="13069" spans="1:15" x14ac:dyDescent="0.2">
      <c r="A13069" t="s">
        <v>1462</v>
      </c>
      <c r="B13069" t="s">
        <v>146</v>
      </c>
      <c r="C13069" t="s">
        <v>147</v>
      </c>
      <c r="D13069" t="s">
        <v>1475</v>
      </c>
      <c r="E13069" t="s">
        <v>71</v>
      </c>
      <c r="F13069" t="s">
        <v>1175</v>
      </c>
      <c r="G13069" t="s">
        <v>1333</v>
      </c>
      <c r="H13069">
        <v>43221</v>
      </c>
      <c r="I13069">
        <v>40629</v>
      </c>
      <c r="J13069">
        <v>2011</v>
      </c>
      <c r="K13069">
        <v>4.0528369858901228E-3</v>
      </c>
      <c r="L13069">
        <v>378</v>
      </c>
      <c r="M13069">
        <v>3.6934694066810859E-3</v>
      </c>
      <c r="N13069">
        <v>8.6876080783413329E-3</v>
      </c>
      <c r="O13069">
        <v>21</v>
      </c>
    </row>
    <row r="13070" spans="1:15" x14ac:dyDescent="0.2">
      <c r="A13070" t="s">
        <v>1462</v>
      </c>
      <c r="B13070" t="s">
        <v>148</v>
      </c>
      <c r="C13070" t="s">
        <v>149</v>
      </c>
      <c r="D13070" t="s">
        <v>1475</v>
      </c>
      <c r="E13070" t="s">
        <v>71</v>
      </c>
      <c r="F13070" t="s">
        <v>1175</v>
      </c>
      <c r="G13070" t="s">
        <v>1333</v>
      </c>
      <c r="H13070">
        <v>43221</v>
      </c>
      <c r="I13070">
        <v>40629</v>
      </c>
      <c r="J13070">
        <v>2011</v>
      </c>
      <c r="K13070">
        <v>1.3339850512209528E-3</v>
      </c>
      <c r="L13070">
        <v>131</v>
      </c>
      <c r="M13070">
        <v>3.6934694066810859E-3</v>
      </c>
      <c r="N13070">
        <v>8.6876080783413329E-3</v>
      </c>
      <c r="O13070">
        <v>21</v>
      </c>
    </row>
    <row r="13071" spans="1:15" x14ac:dyDescent="0.2">
      <c r="A13071" t="s">
        <v>1462</v>
      </c>
      <c r="B13071" t="s">
        <v>150</v>
      </c>
      <c r="C13071" t="s">
        <v>151</v>
      </c>
      <c r="D13071" t="s">
        <v>1475</v>
      </c>
      <c r="E13071" t="s">
        <v>71</v>
      </c>
      <c r="F13071" t="s">
        <v>1175</v>
      </c>
      <c r="G13071" t="s">
        <v>1333</v>
      </c>
      <c r="H13071">
        <v>43221</v>
      </c>
      <c r="I13071">
        <v>40629</v>
      </c>
      <c r="J13071">
        <v>2011</v>
      </c>
      <c r="K13071">
        <v>2.1418042672304693E-2</v>
      </c>
      <c r="L13071">
        <v>2877</v>
      </c>
      <c r="M13071">
        <v>3.6934694066810859E-3</v>
      </c>
      <c r="N13071">
        <v>8.6876080783413329E-3</v>
      </c>
      <c r="O13071">
        <v>21</v>
      </c>
    </row>
    <row r="13072" spans="1:15" x14ac:dyDescent="0.2">
      <c r="A13072" t="s">
        <v>1462</v>
      </c>
      <c r="B13072" t="s">
        <v>152</v>
      </c>
      <c r="C13072" t="s">
        <v>153</v>
      </c>
      <c r="D13072" t="s">
        <v>1475</v>
      </c>
      <c r="E13072" t="s">
        <v>71</v>
      </c>
      <c r="F13072" t="s">
        <v>1175</v>
      </c>
      <c r="G13072" t="s">
        <v>1333</v>
      </c>
      <c r="H13072">
        <v>43221</v>
      </c>
      <c r="I13072">
        <v>40629</v>
      </c>
      <c r="J13072">
        <v>2011</v>
      </c>
      <c r="K13072">
        <v>1.6331228978938472E-2</v>
      </c>
      <c r="L13072">
        <v>1816</v>
      </c>
      <c r="M13072">
        <v>3.6934694066810859E-3</v>
      </c>
      <c r="N13072">
        <v>8.6876080783413329E-3</v>
      </c>
      <c r="O13072">
        <v>21</v>
      </c>
    </row>
    <row r="13073" spans="1:15" x14ac:dyDescent="0.2">
      <c r="A13073" t="s">
        <v>1462</v>
      </c>
      <c r="B13073" t="s">
        <v>154</v>
      </c>
      <c r="C13073" t="s">
        <v>155</v>
      </c>
      <c r="D13073" t="s">
        <v>1475</v>
      </c>
      <c r="E13073" t="s">
        <v>71</v>
      </c>
      <c r="F13073" t="s">
        <v>1175</v>
      </c>
      <c r="G13073" t="s">
        <v>1333</v>
      </c>
      <c r="H13073">
        <v>43221</v>
      </c>
      <c r="I13073">
        <v>40629</v>
      </c>
      <c r="J13073">
        <v>2011</v>
      </c>
      <c r="K13073">
        <v>1.0774906261339354E-2</v>
      </c>
      <c r="L13073">
        <v>1069</v>
      </c>
      <c r="M13073">
        <v>3.6934694066810859E-3</v>
      </c>
      <c r="N13073">
        <v>8.6876080783413329E-3</v>
      </c>
      <c r="O13073">
        <v>21</v>
      </c>
    </row>
    <row r="13074" spans="1:15" x14ac:dyDescent="0.2">
      <c r="A13074" t="s">
        <v>1462</v>
      </c>
      <c r="B13074" t="s">
        <v>156</v>
      </c>
      <c r="C13074" t="s">
        <v>157</v>
      </c>
      <c r="D13074" t="s">
        <v>1475</v>
      </c>
      <c r="E13074" t="s">
        <v>71</v>
      </c>
      <c r="F13074" t="s">
        <v>1175</v>
      </c>
      <c r="G13074" t="s">
        <v>1333</v>
      </c>
      <c r="H13074">
        <v>43221</v>
      </c>
      <c r="I13074">
        <v>40629</v>
      </c>
      <c r="J13074">
        <v>2011</v>
      </c>
      <c r="K13074">
        <v>2.6801090291162484E-3</v>
      </c>
      <c r="L13074">
        <v>235</v>
      </c>
      <c r="M13074">
        <v>3.6934694066810859E-3</v>
      </c>
      <c r="N13074">
        <v>8.6876080783413329E-3</v>
      </c>
      <c r="O13074">
        <v>21</v>
      </c>
    </row>
    <row r="13075" spans="1:15" x14ac:dyDescent="0.2">
      <c r="A13075" t="s">
        <v>1462</v>
      </c>
      <c r="B13075" t="s">
        <v>158</v>
      </c>
      <c r="C13075" t="s">
        <v>159</v>
      </c>
      <c r="D13075" t="s">
        <v>1475</v>
      </c>
      <c r="E13075" t="s">
        <v>71</v>
      </c>
      <c r="F13075" t="s">
        <v>1175</v>
      </c>
      <c r="G13075" t="s">
        <v>1333</v>
      </c>
      <c r="H13075">
        <v>43221</v>
      </c>
      <c r="I13075">
        <v>40629</v>
      </c>
      <c r="J13075">
        <v>2011</v>
      </c>
      <c r="K13075">
        <v>3.41532071534729E-3</v>
      </c>
      <c r="L13075">
        <v>347</v>
      </c>
      <c r="M13075">
        <v>3.6934694066810859E-3</v>
      </c>
      <c r="N13075">
        <v>8.6876080783413329E-3</v>
      </c>
      <c r="O13075">
        <v>21</v>
      </c>
    </row>
    <row r="13076" spans="1:15" x14ac:dyDescent="0.2">
      <c r="A13076" t="s">
        <v>1462</v>
      </c>
      <c r="B13076" t="s">
        <v>160</v>
      </c>
      <c r="C13076" t="s">
        <v>161</v>
      </c>
      <c r="D13076" t="s">
        <v>1475</v>
      </c>
      <c r="E13076" t="s">
        <v>71</v>
      </c>
      <c r="F13076" t="s">
        <v>1175</v>
      </c>
      <c r="G13076" t="s">
        <v>1333</v>
      </c>
      <c r="H13076">
        <v>43221</v>
      </c>
      <c r="I13076">
        <v>40629</v>
      </c>
      <c r="J13076">
        <v>2011</v>
      </c>
      <c r="K13076">
        <v>2.972246043501988E-3</v>
      </c>
      <c r="L13076">
        <v>305</v>
      </c>
      <c r="M13076">
        <v>3.6934694066810859E-3</v>
      </c>
      <c r="N13076">
        <v>8.6876080783413329E-3</v>
      </c>
      <c r="O13076">
        <v>21</v>
      </c>
    </row>
    <row r="13077" spans="1:15" x14ac:dyDescent="0.2">
      <c r="A13077" t="s">
        <v>1462</v>
      </c>
      <c r="B13077" t="s">
        <v>162</v>
      </c>
      <c r="C13077" t="s">
        <v>163</v>
      </c>
      <c r="D13077" t="s">
        <v>1475</v>
      </c>
      <c r="E13077" t="s">
        <v>71</v>
      </c>
      <c r="F13077" t="s">
        <v>1175</v>
      </c>
      <c r="G13077" t="s">
        <v>1333</v>
      </c>
      <c r="H13077">
        <v>43221</v>
      </c>
      <c r="I13077">
        <v>40629</v>
      </c>
      <c r="J13077">
        <v>2011</v>
      </c>
      <c r="K13077">
        <v>1.6992353440951572E-3</v>
      </c>
      <c r="L13077">
        <v>152</v>
      </c>
      <c r="M13077">
        <v>3.6934694066810859E-3</v>
      </c>
      <c r="N13077">
        <v>8.6876080783413329E-3</v>
      </c>
      <c r="O13077">
        <v>21</v>
      </c>
    </row>
    <row r="13078" spans="1:15" x14ac:dyDescent="0.2">
      <c r="A13078" t="s">
        <v>1462</v>
      </c>
      <c r="B13078" t="s">
        <v>164</v>
      </c>
      <c r="C13078" t="s">
        <v>165</v>
      </c>
      <c r="D13078" t="s">
        <v>1475</v>
      </c>
      <c r="E13078" t="s">
        <v>71</v>
      </c>
      <c r="F13078" t="s">
        <v>1175</v>
      </c>
      <c r="G13078" t="s">
        <v>1333</v>
      </c>
      <c r="H13078">
        <v>43221</v>
      </c>
      <c r="I13078">
        <v>40629</v>
      </c>
      <c r="J13078">
        <v>2011</v>
      </c>
      <c r="K13078">
        <v>2.2471910112359553E-3</v>
      </c>
      <c r="L13078">
        <v>184</v>
      </c>
      <c r="M13078">
        <v>3.6934694066810859E-3</v>
      </c>
      <c r="N13078">
        <v>8.6876080783413329E-3</v>
      </c>
      <c r="O13078">
        <v>21</v>
      </c>
    </row>
    <row r="13079" spans="1:15" x14ac:dyDescent="0.2">
      <c r="A13079" t="s">
        <v>1462</v>
      </c>
      <c r="B13079" t="s">
        <v>166</v>
      </c>
      <c r="C13079" t="s">
        <v>167</v>
      </c>
      <c r="D13079" t="s">
        <v>1475</v>
      </c>
      <c r="E13079" t="s">
        <v>71</v>
      </c>
      <c r="F13079" t="s">
        <v>1175</v>
      </c>
      <c r="G13079" t="s">
        <v>1333</v>
      </c>
      <c r="H13079">
        <v>43221</v>
      </c>
      <c r="I13079">
        <v>40629</v>
      </c>
      <c r="J13079">
        <v>2011</v>
      </c>
      <c r="K13079">
        <v>6.5203629457691497E-3</v>
      </c>
      <c r="L13079">
        <v>618</v>
      </c>
      <c r="M13079">
        <v>3.6934694066810859E-3</v>
      </c>
      <c r="N13079">
        <v>8.6876080783413329E-3</v>
      </c>
      <c r="O13079">
        <v>21</v>
      </c>
    </row>
    <row r="13080" spans="1:15" x14ac:dyDescent="0.2">
      <c r="A13080" t="s">
        <v>1462</v>
      </c>
      <c r="B13080" t="s">
        <v>168</v>
      </c>
      <c r="C13080" t="s">
        <v>169</v>
      </c>
      <c r="D13080" t="s">
        <v>1475</v>
      </c>
      <c r="E13080" t="s">
        <v>71</v>
      </c>
      <c r="F13080" t="s">
        <v>1175</v>
      </c>
      <c r="G13080" t="s">
        <v>1333</v>
      </c>
      <c r="H13080">
        <v>43221</v>
      </c>
      <c r="I13080">
        <v>40629</v>
      </c>
      <c r="J13080">
        <v>2011</v>
      </c>
      <c r="K13080">
        <v>2.2697025657955824E-3</v>
      </c>
      <c r="L13080">
        <v>220</v>
      </c>
      <c r="M13080">
        <v>3.6934694066810859E-3</v>
      </c>
      <c r="N13080">
        <v>8.6876080783413329E-3</v>
      </c>
      <c r="O13080">
        <v>21</v>
      </c>
    </row>
    <row r="13081" spans="1:15" x14ac:dyDescent="0.2">
      <c r="A13081" t="s">
        <v>1462</v>
      </c>
      <c r="B13081" t="s">
        <v>170</v>
      </c>
      <c r="C13081" t="s">
        <v>171</v>
      </c>
      <c r="D13081" t="s">
        <v>1475</v>
      </c>
      <c r="E13081" t="s">
        <v>71</v>
      </c>
      <c r="F13081" t="s">
        <v>1175</v>
      </c>
      <c r="G13081" t="s">
        <v>1333</v>
      </c>
      <c r="H13081">
        <v>43221</v>
      </c>
      <c r="I13081">
        <v>40629</v>
      </c>
      <c r="J13081">
        <v>2011</v>
      </c>
      <c r="K13081">
        <v>1.7531654375956588E-3</v>
      </c>
      <c r="L13081">
        <v>189</v>
      </c>
      <c r="M13081">
        <v>3.6934694066810859E-3</v>
      </c>
      <c r="N13081">
        <v>8.6876080783413329E-3</v>
      </c>
      <c r="O13081">
        <v>21</v>
      </c>
    </row>
    <row r="13082" spans="1:15" x14ac:dyDescent="0.2">
      <c r="A13082" t="s">
        <v>1462</v>
      </c>
      <c r="B13082" t="s">
        <v>172</v>
      </c>
      <c r="C13082" t="s">
        <v>173</v>
      </c>
      <c r="D13082" t="s">
        <v>1475</v>
      </c>
      <c r="E13082" t="s">
        <v>71</v>
      </c>
      <c r="F13082" t="s">
        <v>1175</v>
      </c>
      <c r="G13082" t="s">
        <v>1333</v>
      </c>
      <c r="H13082">
        <v>43221</v>
      </c>
      <c r="I13082">
        <v>40629</v>
      </c>
      <c r="J13082">
        <v>2011</v>
      </c>
      <c r="K13082">
        <v>2.0525579225625875E-3</v>
      </c>
      <c r="L13082">
        <v>198</v>
      </c>
      <c r="M13082">
        <v>3.6934694066810859E-3</v>
      </c>
      <c r="N13082">
        <v>8.6876080783413329E-3</v>
      </c>
      <c r="O13082">
        <v>21</v>
      </c>
    </row>
    <row r="13083" spans="1:15" x14ac:dyDescent="0.2">
      <c r="A13083" t="s">
        <v>1462</v>
      </c>
      <c r="B13083" t="s">
        <v>174</v>
      </c>
      <c r="C13083" t="s">
        <v>175</v>
      </c>
      <c r="D13083" t="s">
        <v>1475</v>
      </c>
      <c r="E13083" t="s">
        <v>71</v>
      </c>
      <c r="F13083" t="s">
        <v>1175</v>
      </c>
      <c r="G13083" t="s">
        <v>1333</v>
      </c>
      <c r="H13083">
        <v>43221</v>
      </c>
      <c r="I13083">
        <v>40629</v>
      </c>
      <c r="J13083">
        <v>2011</v>
      </c>
      <c r="K13083">
        <v>3.2428647762239053E-3</v>
      </c>
      <c r="L13083">
        <v>352</v>
      </c>
      <c r="M13083">
        <v>3.6934694066810859E-3</v>
      </c>
      <c r="N13083">
        <v>8.6876080783413329E-3</v>
      </c>
      <c r="O13083">
        <v>21</v>
      </c>
    </row>
    <row r="13084" spans="1:15" x14ac:dyDescent="0.2">
      <c r="A13084" t="s">
        <v>1462</v>
      </c>
      <c r="B13084" t="s">
        <v>176</v>
      </c>
      <c r="C13084" t="s">
        <v>177</v>
      </c>
      <c r="D13084" t="s">
        <v>1475</v>
      </c>
      <c r="E13084" t="s">
        <v>71</v>
      </c>
      <c r="F13084" t="s">
        <v>1175</v>
      </c>
      <c r="G13084" t="s">
        <v>1333</v>
      </c>
      <c r="H13084">
        <v>43221</v>
      </c>
      <c r="I13084">
        <v>40629</v>
      </c>
      <c r="J13084">
        <v>2011</v>
      </c>
      <c r="K13084">
        <v>1.7066854990583804E-3</v>
      </c>
      <c r="L13084">
        <v>145</v>
      </c>
      <c r="M13084">
        <v>3.6934694066810859E-3</v>
      </c>
      <c r="N13084">
        <v>8.6876080783413329E-3</v>
      </c>
      <c r="O13084">
        <v>21</v>
      </c>
    </row>
    <row r="13085" spans="1:15" x14ac:dyDescent="0.2">
      <c r="A13085" t="s">
        <v>1462</v>
      </c>
      <c r="B13085" t="s">
        <v>178</v>
      </c>
      <c r="C13085" t="s">
        <v>179</v>
      </c>
      <c r="D13085" t="s">
        <v>1475</v>
      </c>
      <c r="E13085" t="s">
        <v>71</v>
      </c>
      <c r="F13085" t="s">
        <v>1175</v>
      </c>
      <c r="G13085" t="s">
        <v>1333</v>
      </c>
      <c r="H13085">
        <v>43221</v>
      </c>
      <c r="I13085">
        <v>40629</v>
      </c>
      <c r="J13085">
        <v>2011</v>
      </c>
      <c r="K13085">
        <v>1.9821096630413572E-3</v>
      </c>
      <c r="L13085">
        <v>193</v>
      </c>
      <c r="M13085">
        <v>3.6934694066810859E-3</v>
      </c>
      <c r="N13085">
        <v>8.6876080783413329E-3</v>
      </c>
      <c r="O13085">
        <v>21</v>
      </c>
    </row>
    <row r="13086" spans="1:15" x14ac:dyDescent="0.2">
      <c r="A13086" t="s">
        <v>1462</v>
      </c>
      <c r="B13086" t="s">
        <v>180</v>
      </c>
      <c r="C13086" t="s">
        <v>181</v>
      </c>
      <c r="D13086" t="s">
        <v>1475</v>
      </c>
      <c r="E13086" t="s">
        <v>71</v>
      </c>
      <c r="F13086" t="s">
        <v>1175</v>
      </c>
      <c r="G13086" t="s">
        <v>1333</v>
      </c>
      <c r="H13086">
        <v>43221</v>
      </c>
      <c r="I13086">
        <v>40629</v>
      </c>
      <c r="J13086">
        <v>2011</v>
      </c>
      <c r="K13086">
        <v>3.761852601763645E-3</v>
      </c>
      <c r="L13086">
        <v>340</v>
      </c>
      <c r="M13086">
        <v>3.6934694066810859E-3</v>
      </c>
      <c r="N13086">
        <v>8.6876080783413329E-3</v>
      </c>
      <c r="O13086">
        <v>21</v>
      </c>
    </row>
    <row r="13087" spans="1:15" x14ac:dyDescent="0.2">
      <c r="A13087" t="s">
        <v>1462</v>
      </c>
      <c r="B13087" t="s">
        <v>182</v>
      </c>
      <c r="C13087" t="s">
        <v>183</v>
      </c>
      <c r="D13087" t="s">
        <v>1475</v>
      </c>
      <c r="E13087" t="s">
        <v>71</v>
      </c>
      <c r="F13087" t="s">
        <v>1175</v>
      </c>
      <c r="G13087" t="s">
        <v>1333</v>
      </c>
      <c r="H13087">
        <v>43221</v>
      </c>
      <c r="I13087">
        <v>40629</v>
      </c>
      <c r="J13087">
        <v>2011</v>
      </c>
      <c r="K13087">
        <v>1.2950952154002363E-3</v>
      </c>
      <c r="L13087">
        <v>125</v>
      </c>
      <c r="M13087">
        <v>3.6934694066810859E-3</v>
      </c>
      <c r="N13087">
        <v>8.6876080783413329E-3</v>
      </c>
      <c r="O13087">
        <v>21</v>
      </c>
    </row>
    <row r="13088" spans="1:15" x14ac:dyDescent="0.2">
      <c r="A13088" t="s">
        <v>1462</v>
      </c>
      <c r="B13088" t="s">
        <v>184</v>
      </c>
      <c r="C13088" t="s">
        <v>185</v>
      </c>
      <c r="D13088" t="s">
        <v>1475</v>
      </c>
      <c r="E13088" t="s">
        <v>71</v>
      </c>
      <c r="F13088" t="s">
        <v>1175</v>
      </c>
      <c r="G13088" t="s">
        <v>1333</v>
      </c>
      <c r="H13088">
        <v>43221</v>
      </c>
      <c r="I13088">
        <v>40629</v>
      </c>
      <c r="J13088">
        <v>2011</v>
      </c>
      <c r="K13088">
        <v>1.5299482400627875E-3</v>
      </c>
      <c r="L13088">
        <v>154</v>
      </c>
      <c r="M13088">
        <v>3.6934694066810859E-3</v>
      </c>
      <c r="N13088">
        <v>8.6876080783413329E-3</v>
      </c>
      <c r="O13088">
        <v>21</v>
      </c>
    </row>
    <row r="13089" spans="1:15" x14ac:dyDescent="0.2">
      <c r="A13089" t="s">
        <v>1462</v>
      </c>
      <c r="B13089" t="s">
        <v>186</v>
      </c>
      <c r="C13089" t="s">
        <v>187</v>
      </c>
      <c r="D13089" t="s">
        <v>1475</v>
      </c>
      <c r="E13089" t="s">
        <v>71</v>
      </c>
      <c r="F13089" t="s">
        <v>1175</v>
      </c>
      <c r="G13089" t="s">
        <v>1333</v>
      </c>
      <c r="H13089">
        <v>43221</v>
      </c>
      <c r="I13089">
        <v>40629</v>
      </c>
      <c r="J13089">
        <v>2011</v>
      </c>
      <c r="K13089">
        <v>1.9184652278177458E-3</v>
      </c>
      <c r="L13089">
        <v>176</v>
      </c>
      <c r="M13089">
        <v>3.6934694066810859E-3</v>
      </c>
      <c r="N13089">
        <v>8.6876080783413329E-3</v>
      </c>
      <c r="O13089">
        <v>21</v>
      </c>
    </row>
    <row r="13090" spans="1:15" x14ac:dyDescent="0.2">
      <c r="A13090" t="s">
        <v>1462</v>
      </c>
      <c r="B13090" t="s">
        <v>188</v>
      </c>
      <c r="C13090" t="s">
        <v>189</v>
      </c>
      <c r="D13090" t="s">
        <v>1475</v>
      </c>
      <c r="E13090" t="s">
        <v>71</v>
      </c>
      <c r="F13090" t="s">
        <v>1175</v>
      </c>
      <c r="G13090" t="s">
        <v>1333</v>
      </c>
      <c r="H13090">
        <v>43221</v>
      </c>
      <c r="I13090">
        <v>40629</v>
      </c>
      <c r="J13090">
        <v>2011</v>
      </c>
      <c r="K13090">
        <v>3.4106813129946957E-3</v>
      </c>
      <c r="L13090">
        <v>290</v>
      </c>
      <c r="M13090">
        <v>3.6934694066810859E-3</v>
      </c>
      <c r="N13090">
        <v>8.6876080783413329E-3</v>
      </c>
      <c r="O13090">
        <v>21</v>
      </c>
    </row>
    <row r="13091" spans="1:15" x14ac:dyDescent="0.2">
      <c r="A13091" t="s">
        <v>1462</v>
      </c>
      <c r="B13091" t="s">
        <v>190</v>
      </c>
      <c r="C13091" t="s">
        <v>191</v>
      </c>
      <c r="D13091" t="s">
        <v>1475</v>
      </c>
      <c r="E13091" t="s">
        <v>71</v>
      </c>
      <c r="F13091" t="s">
        <v>1175</v>
      </c>
      <c r="G13091" t="s">
        <v>1333</v>
      </c>
      <c r="H13091">
        <v>43221</v>
      </c>
      <c r="I13091">
        <v>40629</v>
      </c>
      <c r="J13091">
        <v>2011</v>
      </c>
      <c r="K13091">
        <v>1.4450779248397452E-2</v>
      </c>
      <c r="L13091">
        <v>1427</v>
      </c>
      <c r="M13091">
        <v>3.6934694066810859E-3</v>
      </c>
      <c r="N13091">
        <v>8.6876080783413329E-3</v>
      </c>
      <c r="O13091">
        <v>21</v>
      </c>
    </row>
    <row r="13092" spans="1:15" x14ac:dyDescent="0.2">
      <c r="A13092" t="s">
        <v>1462</v>
      </c>
      <c r="B13092" t="s">
        <v>192</v>
      </c>
      <c r="C13092" t="s">
        <v>193</v>
      </c>
      <c r="D13092" t="s">
        <v>1475</v>
      </c>
      <c r="E13092" t="s">
        <v>71</v>
      </c>
      <c r="F13092" t="s">
        <v>1175</v>
      </c>
      <c r="G13092" t="s">
        <v>1333</v>
      </c>
      <c r="H13092">
        <v>43221</v>
      </c>
      <c r="I13092">
        <v>40629</v>
      </c>
      <c r="J13092">
        <v>2011</v>
      </c>
      <c r="K13092">
        <v>4.9236537069773509E-3</v>
      </c>
      <c r="L13092">
        <v>415</v>
      </c>
      <c r="M13092">
        <v>3.6934694066810859E-3</v>
      </c>
      <c r="N13092">
        <v>8.6876080783413329E-3</v>
      </c>
      <c r="O13092">
        <v>21</v>
      </c>
    </row>
    <row r="13093" spans="1:15" x14ac:dyDescent="0.2">
      <c r="A13093" t="s">
        <v>1462</v>
      </c>
      <c r="B13093" t="s">
        <v>194</v>
      </c>
      <c r="C13093" t="s">
        <v>195</v>
      </c>
      <c r="D13093" t="s">
        <v>1475</v>
      </c>
      <c r="E13093" t="s">
        <v>71</v>
      </c>
      <c r="F13093" t="s">
        <v>1175</v>
      </c>
      <c r="G13093" t="s">
        <v>1333</v>
      </c>
      <c r="H13093">
        <v>43221</v>
      </c>
      <c r="I13093">
        <v>40629</v>
      </c>
      <c r="J13093">
        <v>2011</v>
      </c>
      <c r="K13093">
        <v>2.4484593712266892E-3</v>
      </c>
      <c r="L13093">
        <v>219</v>
      </c>
      <c r="M13093">
        <v>3.6934694066810859E-3</v>
      </c>
      <c r="N13093">
        <v>8.6876080783413329E-3</v>
      </c>
      <c r="O13093">
        <v>21</v>
      </c>
    </row>
    <row r="13094" spans="1:15" x14ac:dyDescent="0.2">
      <c r="A13094" t="s">
        <v>1462</v>
      </c>
      <c r="B13094" t="s">
        <v>196</v>
      </c>
      <c r="C13094" t="s">
        <v>197</v>
      </c>
      <c r="D13094" t="s">
        <v>1475</v>
      </c>
      <c r="E13094" t="s">
        <v>71</v>
      </c>
      <c r="F13094" t="s">
        <v>1175</v>
      </c>
      <c r="G13094" t="s">
        <v>1333</v>
      </c>
      <c r="H13094">
        <v>43221</v>
      </c>
      <c r="I13094">
        <v>40629</v>
      </c>
      <c r="J13094">
        <v>2011</v>
      </c>
      <c r="K13094">
        <v>2.5836807998907713E-3</v>
      </c>
      <c r="L13094">
        <v>246</v>
      </c>
      <c r="M13094">
        <v>3.6934694066810859E-3</v>
      </c>
      <c r="N13094">
        <v>8.6876080783413329E-3</v>
      </c>
      <c r="O13094">
        <v>21</v>
      </c>
    </row>
    <row r="13095" spans="1:15" x14ac:dyDescent="0.2">
      <c r="A13095" t="s">
        <v>1462</v>
      </c>
      <c r="B13095" t="s">
        <v>198</v>
      </c>
      <c r="C13095" t="s">
        <v>199</v>
      </c>
      <c r="D13095" t="s">
        <v>1475</v>
      </c>
      <c r="E13095" t="s">
        <v>71</v>
      </c>
      <c r="F13095" t="s">
        <v>1175</v>
      </c>
      <c r="G13095" t="s">
        <v>1333</v>
      </c>
      <c r="H13095">
        <v>43221</v>
      </c>
      <c r="I13095">
        <v>40629</v>
      </c>
      <c r="J13095">
        <v>2011</v>
      </c>
      <c r="K13095">
        <v>2.850067747512031E-3</v>
      </c>
      <c r="L13095">
        <v>305</v>
      </c>
      <c r="M13095">
        <v>3.6934694066810859E-3</v>
      </c>
      <c r="N13095">
        <v>8.6876080783413329E-3</v>
      </c>
      <c r="O13095">
        <v>21</v>
      </c>
    </row>
    <row r="13096" spans="1:15" x14ac:dyDescent="0.2">
      <c r="A13096" t="s">
        <v>1462</v>
      </c>
      <c r="B13096" t="s">
        <v>200</v>
      </c>
      <c r="C13096" t="s">
        <v>201</v>
      </c>
      <c r="D13096" t="s">
        <v>1475</v>
      </c>
      <c r="E13096" t="s">
        <v>71</v>
      </c>
      <c r="F13096" t="s">
        <v>1175</v>
      </c>
      <c r="G13096" t="s">
        <v>1333</v>
      </c>
      <c r="H13096">
        <v>43221</v>
      </c>
      <c r="I13096">
        <v>40629</v>
      </c>
      <c r="J13096">
        <v>2011</v>
      </c>
      <c r="K13096">
        <v>2.3820596876098867E-3</v>
      </c>
      <c r="L13096">
        <v>210</v>
      </c>
      <c r="M13096">
        <v>3.6934694066810859E-3</v>
      </c>
      <c r="N13096">
        <v>8.6876080783413329E-3</v>
      </c>
      <c r="O13096">
        <v>21</v>
      </c>
    </row>
    <row r="13097" spans="1:15" x14ac:dyDescent="0.2">
      <c r="A13097" t="s">
        <v>1462</v>
      </c>
      <c r="B13097" t="s">
        <v>202</v>
      </c>
      <c r="C13097" t="s">
        <v>203</v>
      </c>
      <c r="D13097" t="s">
        <v>1475</v>
      </c>
      <c r="E13097" t="s">
        <v>71</v>
      </c>
      <c r="F13097" t="s">
        <v>1175</v>
      </c>
      <c r="G13097" t="s">
        <v>1333</v>
      </c>
      <c r="H13097">
        <v>43221</v>
      </c>
      <c r="I13097">
        <v>40629</v>
      </c>
      <c r="J13097">
        <v>2011</v>
      </c>
      <c r="K13097">
        <v>1.8776965515786364E-3</v>
      </c>
      <c r="L13097">
        <v>178</v>
      </c>
      <c r="M13097">
        <v>3.6934694066810859E-3</v>
      </c>
      <c r="N13097">
        <v>8.6876080783413329E-3</v>
      </c>
      <c r="O13097">
        <v>21</v>
      </c>
    </row>
    <row r="13098" spans="1:15" x14ac:dyDescent="0.2">
      <c r="A13098" t="s">
        <v>1462</v>
      </c>
      <c r="B13098" t="s">
        <v>204</v>
      </c>
      <c r="C13098" t="s">
        <v>205</v>
      </c>
      <c r="D13098" t="s">
        <v>1475</v>
      </c>
      <c r="E13098" t="s">
        <v>71</v>
      </c>
      <c r="F13098" t="s">
        <v>1175</v>
      </c>
      <c r="G13098" t="s">
        <v>1333</v>
      </c>
      <c r="H13098">
        <v>43221</v>
      </c>
      <c r="I13098">
        <v>40629</v>
      </c>
      <c r="J13098">
        <v>2011</v>
      </c>
      <c r="K13098">
        <v>4.4566784637567174E-3</v>
      </c>
      <c r="L13098">
        <v>374</v>
      </c>
      <c r="M13098">
        <v>3.6934694066810859E-3</v>
      </c>
      <c r="N13098">
        <v>8.6876080783413329E-3</v>
      </c>
      <c r="O13098">
        <v>21</v>
      </c>
    </row>
    <row r="13099" spans="1:15" x14ac:dyDescent="0.2">
      <c r="A13099" t="s">
        <v>1462</v>
      </c>
      <c r="B13099" t="s">
        <v>206</v>
      </c>
      <c r="C13099" t="s">
        <v>207</v>
      </c>
      <c r="D13099" t="s">
        <v>1475</v>
      </c>
      <c r="E13099" t="s">
        <v>71</v>
      </c>
      <c r="F13099" t="s">
        <v>1175</v>
      </c>
      <c r="G13099" t="s">
        <v>1333</v>
      </c>
      <c r="H13099">
        <v>43221</v>
      </c>
      <c r="I13099">
        <v>40629</v>
      </c>
      <c r="J13099">
        <v>2011</v>
      </c>
      <c r="K13099">
        <v>1.2073264100198277E-3</v>
      </c>
      <c r="L13099">
        <v>123</v>
      </c>
      <c r="M13099">
        <v>3.6934694066810859E-3</v>
      </c>
      <c r="N13099">
        <v>8.6876080783413329E-3</v>
      </c>
      <c r="O13099">
        <v>21</v>
      </c>
    </row>
    <row r="13100" spans="1:15" x14ac:dyDescent="0.2">
      <c r="A13100" t="s">
        <v>1462</v>
      </c>
      <c r="B13100" t="s">
        <v>208</v>
      </c>
      <c r="C13100" t="s">
        <v>209</v>
      </c>
      <c r="D13100" t="s">
        <v>1475</v>
      </c>
      <c r="E13100" t="s">
        <v>71</v>
      </c>
      <c r="F13100" t="s">
        <v>1175</v>
      </c>
      <c r="G13100" t="s">
        <v>1333</v>
      </c>
      <c r="H13100">
        <v>43221</v>
      </c>
      <c r="I13100">
        <v>40629</v>
      </c>
      <c r="J13100">
        <v>2011</v>
      </c>
      <c r="K13100">
        <v>2.9317402367518529E-3</v>
      </c>
      <c r="L13100">
        <v>212</v>
      </c>
      <c r="M13100">
        <v>3.6934694066810859E-3</v>
      </c>
      <c r="N13100">
        <v>8.6876080783413329E-3</v>
      </c>
      <c r="O13100">
        <v>21</v>
      </c>
    </row>
    <row r="13101" spans="1:15" x14ac:dyDescent="0.2">
      <c r="A13101" t="s">
        <v>1462</v>
      </c>
      <c r="B13101" t="s">
        <v>210</v>
      </c>
      <c r="C13101" t="s">
        <v>211</v>
      </c>
      <c r="D13101" t="s">
        <v>1475</v>
      </c>
      <c r="E13101" t="s">
        <v>71</v>
      </c>
      <c r="F13101" t="s">
        <v>1175</v>
      </c>
      <c r="G13101" t="s">
        <v>1333</v>
      </c>
      <c r="H13101">
        <v>43221</v>
      </c>
      <c r="I13101">
        <v>40629</v>
      </c>
      <c r="J13101">
        <v>2011</v>
      </c>
      <c r="K13101">
        <v>3.1643283387998672E-3</v>
      </c>
      <c r="L13101">
        <v>219</v>
      </c>
      <c r="M13101">
        <v>3.6934694066810859E-3</v>
      </c>
      <c r="N13101">
        <v>8.6876080783413329E-3</v>
      </c>
      <c r="O13101">
        <v>21</v>
      </c>
    </row>
    <row r="13102" spans="1:15" x14ac:dyDescent="0.2">
      <c r="A13102" t="s">
        <v>1462</v>
      </c>
      <c r="B13102" t="s">
        <v>212</v>
      </c>
      <c r="C13102" t="s">
        <v>213</v>
      </c>
      <c r="D13102" t="s">
        <v>1475</v>
      </c>
      <c r="E13102" t="s">
        <v>71</v>
      </c>
      <c r="F13102" t="s">
        <v>1175</v>
      </c>
      <c r="G13102" t="s">
        <v>1333</v>
      </c>
      <c r="H13102">
        <v>43221</v>
      </c>
      <c r="I13102">
        <v>40629</v>
      </c>
      <c r="J13102">
        <v>2011</v>
      </c>
      <c r="K13102">
        <v>1.837601929482026E-3</v>
      </c>
      <c r="L13102">
        <v>144</v>
      </c>
      <c r="M13102">
        <v>3.6934694066810859E-3</v>
      </c>
      <c r="N13102">
        <v>8.6876080783413329E-3</v>
      </c>
      <c r="O13102">
        <v>21</v>
      </c>
    </row>
    <row r="13103" spans="1:15" x14ac:dyDescent="0.2">
      <c r="A13103" t="s">
        <v>1462</v>
      </c>
      <c r="B13103" t="s">
        <v>214</v>
      </c>
      <c r="C13103" t="s">
        <v>215</v>
      </c>
      <c r="D13103" t="s">
        <v>1475</v>
      </c>
      <c r="E13103" t="s">
        <v>71</v>
      </c>
      <c r="F13103" t="s">
        <v>1175</v>
      </c>
      <c r="G13103" t="s">
        <v>1333</v>
      </c>
      <c r="H13103">
        <v>43221</v>
      </c>
      <c r="I13103">
        <v>40629</v>
      </c>
      <c r="J13103">
        <v>2011</v>
      </c>
      <c r="K13103">
        <v>2.3678458674006313E-3</v>
      </c>
      <c r="L13103">
        <v>234</v>
      </c>
      <c r="M13103">
        <v>3.6934694066810859E-3</v>
      </c>
      <c r="N13103">
        <v>8.6876080783413329E-3</v>
      </c>
      <c r="O13103">
        <v>21</v>
      </c>
    </row>
    <row r="13104" spans="1:15" x14ac:dyDescent="0.2">
      <c r="A13104" t="s">
        <v>1462</v>
      </c>
      <c r="B13104" t="s">
        <v>216</v>
      </c>
      <c r="C13104" t="s">
        <v>217</v>
      </c>
      <c r="D13104" t="s">
        <v>1475</v>
      </c>
      <c r="E13104" t="s">
        <v>71</v>
      </c>
      <c r="F13104" t="s">
        <v>1175</v>
      </c>
      <c r="G13104" t="s">
        <v>1333</v>
      </c>
      <c r="H13104">
        <v>43221</v>
      </c>
      <c r="I13104">
        <v>40629</v>
      </c>
      <c r="J13104">
        <v>2011</v>
      </c>
      <c r="K13104">
        <v>3.0294809187918249E-3</v>
      </c>
      <c r="L13104">
        <v>268</v>
      </c>
      <c r="M13104">
        <v>3.6934694066810859E-3</v>
      </c>
      <c r="N13104">
        <v>8.6876080783413329E-3</v>
      </c>
      <c r="O13104">
        <v>21</v>
      </c>
    </row>
    <row r="13105" spans="1:15" x14ac:dyDescent="0.2">
      <c r="A13105" t="s">
        <v>1462</v>
      </c>
      <c r="B13105" t="s">
        <v>218</v>
      </c>
      <c r="C13105" t="s">
        <v>219</v>
      </c>
      <c r="D13105" t="s">
        <v>1475</v>
      </c>
      <c r="E13105" t="s">
        <v>71</v>
      </c>
      <c r="F13105" t="s">
        <v>1175</v>
      </c>
      <c r="G13105" t="s">
        <v>1333</v>
      </c>
      <c r="H13105">
        <v>43221</v>
      </c>
      <c r="I13105">
        <v>40629</v>
      </c>
      <c r="J13105">
        <v>2011</v>
      </c>
      <c r="K13105">
        <v>5.6810637531060906E-3</v>
      </c>
      <c r="L13105">
        <v>599</v>
      </c>
      <c r="M13105">
        <v>3.6934694066810859E-3</v>
      </c>
      <c r="N13105">
        <v>8.6876080783413329E-3</v>
      </c>
      <c r="O13105">
        <v>21</v>
      </c>
    </row>
    <row r="13106" spans="1:15" x14ac:dyDescent="0.2">
      <c r="A13106" t="s">
        <v>1462</v>
      </c>
      <c r="B13106" t="s">
        <v>220</v>
      </c>
      <c r="C13106" t="s">
        <v>221</v>
      </c>
      <c r="D13106" t="s">
        <v>1476</v>
      </c>
      <c r="E13106" t="s">
        <v>223</v>
      </c>
      <c r="F13106" t="s">
        <v>1175</v>
      </c>
      <c r="G13106" t="s">
        <v>1333</v>
      </c>
      <c r="H13106">
        <v>43221</v>
      </c>
      <c r="I13106">
        <v>40629</v>
      </c>
      <c r="J13106">
        <v>2011</v>
      </c>
      <c r="K13106">
        <v>1.1316704389014629E-3</v>
      </c>
      <c r="L13106">
        <v>97</v>
      </c>
      <c r="M13106">
        <v>4.3796686925701963E-3</v>
      </c>
      <c r="N13106">
        <v>8.6876080783413329E-3</v>
      </c>
      <c r="O13106">
        <v>21</v>
      </c>
    </row>
    <row r="13107" spans="1:15" x14ac:dyDescent="0.2">
      <c r="A13107" t="s">
        <v>1462</v>
      </c>
      <c r="B13107" t="s">
        <v>224</v>
      </c>
      <c r="C13107" t="s">
        <v>225</v>
      </c>
      <c r="D13107" t="s">
        <v>1476</v>
      </c>
      <c r="E13107" t="s">
        <v>223</v>
      </c>
      <c r="F13107" t="s">
        <v>1175</v>
      </c>
      <c r="G13107" t="s">
        <v>1333</v>
      </c>
      <c r="H13107">
        <v>43221</v>
      </c>
      <c r="I13107">
        <v>40629</v>
      </c>
      <c r="J13107">
        <v>2011</v>
      </c>
      <c r="K13107">
        <v>9.7308534400778466E-4</v>
      </c>
      <c r="L13107">
        <v>88</v>
      </c>
      <c r="M13107">
        <v>4.3796686925701963E-3</v>
      </c>
      <c r="N13107">
        <v>8.6876080783413329E-3</v>
      </c>
      <c r="O13107">
        <v>21</v>
      </c>
    </row>
    <row r="13108" spans="1:15" x14ac:dyDescent="0.2">
      <c r="A13108" t="s">
        <v>1462</v>
      </c>
      <c r="B13108" t="s">
        <v>226</v>
      </c>
      <c r="C13108" t="s">
        <v>227</v>
      </c>
      <c r="D13108" t="s">
        <v>1476</v>
      </c>
      <c r="E13108" t="s">
        <v>223</v>
      </c>
      <c r="F13108" t="s">
        <v>1175</v>
      </c>
      <c r="G13108" t="s">
        <v>1333</v>
      </c>
      <c r="H13108">
        <v>43221</v>
      </c>
      <c r="I13108">
        <v>40629</v>
      </c>
      <c r="J13108">
        <v>2011</v>
      </c>
      <c r="K13108">
        <v>2.1501589449392489E-3</v>
      </c>
      <c r="L13108">
        <v>232</v>
      </c>
      <c r="M13108">
        <v>4.3796686925701963E-3</v>
      </c>
      <c r="N13108">
        <v>8.6876080783413329E-3</v>
      </c>
      <c r="O13108">
        <v>21</v>
      </c>
    </row>
    <row r="13109" spans="1:15" x14ac:dyDescent="0.2">
      <c r="A13109" t="s">
        <v>1462</v>
      </c>
      <c r="B13109" t="s">
        <v>228</v>
      </c>
      <c r="C13109" t="s">
        <v>229</v>
      </c>
      <c r="D13109" t="s">
        <v>1476</v>
      </c>
      <c r="E13109" t="s">
        <v>223</v>
      </c>
      <c r="F13109" t="s">
        <v>1175</v>
      </c>
      <c r="G13109" t="s">
        <v>1333</v>
      </c>
      <c r="H13109">
        <v>43221</v>
      </c>
      <c r="I13109">
        <v>40629</v>
      </c>
      <c r="J13109">
        <v>2011</v>
      </c>
      <c r="K13109">
        <v>2.0652043148734812E-3</v>
      </c>
      <c r="L13109">
        <v>206</v>
      </c>
      <c r="M13109">
        <v>4.3796686925701963E-3</v>
      </c>
      <c r="N13109">
        <v>8.6876080783413329E-3</v>
      </c>
      <c r="O13109">
        <v>21</v>
      </c>
    </row>
    <row r="13110" spans="1:15" x14ac:dyDescent="0.2">
      <c r="A13110" t="s">
        <v>1462</v>
      </c>
      <c r="B13110" t="s">
        <v>230</v>
      </c>
      <c r="C13110" t="s">
        <v>231</v>
      </c>
      <c r="D13110" t="s">
        <v>1476</v>
      </c>
      <c r="E13110" t="s">
        <v>223</v>
      </c>
      <c r="F13110" t="s">
        <v>1175</v>
      </c>
      <c r="G13110" t="s">
        <v>1333</v>
      </c>
      <c r="H13110">
        <v>43221</v>
      </c>
      <c r="I13110">
        <v>40629</v>
      </c>
      <c r="J13110">
        <v>2011</v>
      </c>
      <c r="K13110">
        <v>5.7547004041468989E-3</v>
      </c>
      <c r="L13110">
        <v>655</v>
      </c>
      <c r="M13110">
        <v>4.3796686925701963E-3</v>
      </c>
      <c r="N13110">
        <v>8.6876080783413329E-3</v>
      </c>
      <c r="O13110">
        <v>21</v>
      </c>
    </row>
    <row r="13111" spans="1:15" x14ac:dyDescent="0.2">
      <c r="A13111" t="s">
        <v>1462</v>
      </c>
      <c r="B13111" t="s">
        <v>232</v>
      </c>
      <c r="C13111" t="s">
        <v>233</v>
      </c>
      <c r="D13111" t="s">
        <v>1476</v>
      </c>
      <c r="E13111" t="s">
        <v>223</v>
      </c>
      <c r="F13111" t="s">
        <v>1175</v>
      </c>
      <c r="G13111" t="s">
        <v>1333</v>
      </c>
      <c r="H13111">
        <v>43221</v>
      </c>
      <c r="I13111">
        <v>40629</v>
      </c>
      <c r="J13111">
        <v>2011</v>
      </c>
      <c r="K13111">
        <v>4.4906199222019792E-3</v>
      </c>
      <c r="L13111">
        <v>456</v>
      </c>
      <c r="M13111">
        <v>4.3796686925701963E-3</v>
      </c>
      <c r="N13111">
        <v>8.6876080783413329E-3</v>
      </c>
      <c r="O13111">
        <v>21</v>
      </c>
    </row>
    <row r="13112" spans="1:15" x14ac:dyDescent="0.2">
      <c r="A13112" t="s">
        <v>1462</v>
      </c>
      <c r="B13112" t="s">
        <v>234</v>
      </c>
      <c r="C13112" t="s">
        <v>235</v>
      </c>
      <c r="D13112" t="s">
        <v>1476</v>
      </c>
      <c r="E13112" t="s">
        <v>223</v>
      </c>
      <c r="F13112" t="s">
        <v>1175</v>
      </c>
      <c r="G13112" t="s">
        <v>1333</v>
      </c>
      <c r="H13112">
        <v>43221</v>
      </c>
      <c r="I13112">
        <v>40629</v>
      </c>
      <c r="J13112">
        <v>2011</v>
      </c>
      <c r="K13112">
        <v>5.4635285506400254E-3</v>
      </c>
      <c r="L13112">
        <v>627</v>
      </c>
      <c r="M13112">
        <v>4.3796686925701963E-3</v>
      </c>
      <c r="N13112">
        <v>8.6876080783413329E-3</v>
      </c>
      <c r="O13112">
        <v>21</v>
      </c>
    </row>
    <row r="13113" spans="1:15" x14ac:dyDescent="0.2">
      <c r="A13113" t="s">
        <v>1462</v>
      </c>
      <c r="B13113" t="s">
        <v>236</v>
      </c>
      <c r="C13113" t="s">
        <v>237</v>
      </c>
      <c r="D13113" t="s">
        <v>1476</v>
      </c>
      <c r="E13113" t="s">
        <v>223</v>
      </c>
      <c r="F13113" t="s">
        <v>1175</v>
      </c>
      <c r="G13113" t="s">
        <v>1333</v>
      </c>
      <c r="H13113">
        <v>43221</v>
      </c>
      <c r="I13113">
        <v>40629</v>
      </c>
      <c r="J13113">
        <v>2011</v>
      </c>
      <c r="K13113">
        <v>1.6031185846423547E-3</v>
      </c>
      <c r="L13113">
        <v>139</v>
      </c>
      <c r="M13113">
        <v>4.3796686925701963E-3</v>
      </c>
      <c r="N13113">
        <v>8.6876080783413329E-3</v>
      </c>
      <c r="O13113">
        <v>21</v>
      </c>
    </row>
    <row r="13114" spans="1:15" x14ac:dyDescent="0.2">
      <c r="A13114" t="s">
        <v>1462</v>
      </c>
      <c r="B13114" t="s">
        <v>238</v>
      </c>
      <c r="C13114" t="s">
        <v>239</v>
      </c>
      <c r="D13114" t="s">
        <v>1476</v>
      </c>
      <c r="E13114" t="s">
        <v>223</v>
      </c>
      <c r="F13114" t="s">
        <v>1175</v>
      </c>
      <c r="G13114" t="s">
        <v>1333</v>
      </c>
      <c r="H13114">
        <v>43221</v>
      </c>
      <c r="I13114">
        <v>40629</v>
      </c>
      <c r="J13114">
        <v>2011</v>
      </c>
      <c r="K13114">
        <v>2.6320645681374502E-3</v>
      </c>
      <c r="L13114">
        <v>271</v>
      </c>
      <c r="M13114">
        <v>4.3796686925701963E-3</v>
      </c>
      <c r="N13114">
        <v>8.6876080783413329E-3</v>
      </c>
      <c r="O13114">
        <v>21</v>
      </c>
    </row>
    <row r="13115" spans="1:15" x14ac:dyDescent="0.2">
      <c r="A13115" t="s">
        <v>1462</v>
      </c>
      <c r="B13115" t="s">
        <v>240</v>
      </c>
      <c r="C13115" t="s">
        <v>241</v>
      </c>
      <c r="D13115" t="s">
        <v>1476</v>
      </c>
      <c r="E13115" t="s">
        <v>223</v>
      </c>
      <c r="F13115" t="s">
        <v>1175</v>
      </c>
      <c r="G13115" t="s">
        <v>1333</v>
      </c>
      <c r="H13115">
        <v>43221</v>
      </c>
      <c r="I13115">
        <v>40629</v>
      </c>
      <c r="J13115">
        <v>2011</v>
      </c>
      <c r="K13115">
        <v>2.0300663511160022E-3</v>
      </c>
      <c r="L13115">
        <v>190</v>
      </c>
      <c r="M13115">
        <v>4.3796686925701963E-3</v>
      </c>
      <c r="N13115">
        <v>8.6876080783413329E-3</v>
      </c>
      <c r="O13115">
        <v>21</v>
      </c>
    </row>
    <row r="13116" spans="1:15" x14ac:dyDescent="0.2">
      <c r="A13116" t="s">
        <v>1462</v>
      </c>
      <c r="B13116" t="s">
        <v>242</v>
      </c>
      <c r="C13116" t="s">
        <v>243</v>
      </c>
      <c r="D13116" t="s">
        <v>1476</v>
      </c>
      <c r="E13116" t="s">
        <v>223</v>
      </c>
      <c r="F13116" t="s">
        <v>1175</v>
      </c>
      <c r="G13116" t="s">
        <v>1333</v>
      </c>
      <c r="H13116">
        <v>43221</v>
      </c>
      <c r="I13116">
        <v>40629</v>
      </c>
      <c r="J13116">
        <v>2011</v>
      </c>
      <c r="K13116">
        <v>5.1464730176463587E-3</v>
      </c>
      <c r="L13116">
        <v>562</v>
      </c>
      <c r="M13116">
        <v>4.3796686925701963E-3</v>
      </c>
      <c r="N13116">
        <v>8.6876080783413329E-3</v>
      </c>
      <c r="O13116">
        <v>21</v>
      </c>
    </row>
    <row r="13117" spans="1:15" x14ac:dyDescent="0.2">
      <c r="A13117" t="s">
        <v>1462</v>
      </c>
      <c r="B13117" t="s">
        <v>244</v>
      </c>
      <c r="C13117" t="s">
        <v>245</v>
      </c>
      <c r="D13117" t="s">
        <v>1476</v>
      </c>
      <c r="E13117" t="s">
        <v>223</v>
      </c>
      <c r="F13117" t="s">
        <v>1175</v>
      </c>
      <c r="G13117" t="s">
        <v>1333</v>
      </c>
      <c r="H13117">
        <v>43221</v>
      </c>
      <c r="I13117">
        <v>40629</v>
      </c>
      <c r="J13117">
        <v>2011</v>
      </c>
      <c r="K13117">
        <v>2.0170449383074994E-3</v>
      </c>
      <c r="L13117">
        <v>222</v>
      </c>
      <c r="M13117">
        <v>4.3796686925701963E-3</v>
      </c>
      <c r="N13117">
        <v>8.6876080783413329E-3</v>
      </c>
      <c r="O13117">
        <v>21</v>
      </c>
    </row>
    <row r="13118" spans="1:15" x14ac:dyDescent="0.2">
      <c r="A13118" t="s">
        <v>1462</v>
      </c>
      <c r="B13118" t="s">
        <v>246</v>
      </c>
      <c r="C13118" t="s">
        <v>247</v>
      </c>
      <c r="D13118" t="s">
        <v>1476</v>
      </c>
      <c r="E13118" t="s">
        <v>223</v>
      </c>
      <c r="F13118" t="s">
        <v>1175</v>
      </c>
      <c r="G13118" t="s">
        <v>1333</v>
      </c>
      <c r="H13118">
        <v>43221</v>
      </c>
      <c r="I13118">
        <v>40629</v>
      </c>
      <c r="J13118">
        <v>2011</v>
      </c>
      <c r="K13118">
        <v>1.9589732138325837E-3</v>
      </c>
      <c r="L13118">
        <v>193</v>
      </c>
      <c r="M13118">
        <v>4.3796686925701963E-3</v>
      </c>
      <c r="N13118">
        <v>8.6876080783413329E-3</v>
      </c>
      <c r="O13118">
        <v>21</v>
      </c>
    </row>
    <row r="13119" spans="1:15" x14ac:dyDescent="0.2">
      <c r="A13119" t="s">
        <v>1462</v>
      </c>
      <c r="B13119" t="s">
        <v>248</v>
      </c>
      <c r="C13119" t="s">
        <v>249</v>
      </c>
      <c r="D13119" t="s">
        <v>1476</v>
      </c>
      <c r="E13119" t="s">
        <v>223</v>
      </c>
      <c r="F13119" t="s">
        <v>1175</v>
      </c>
      <c r="G13119" t="s">
        <v>1333</v>
      </c>
      <c r="H13119">
        <v>43221</v>
      </c>
      <c r="I13119">
        <v>40629</v>
      </c>
      <c r="J13119">
        <v>2011</v>
      </c>
      <c r="K13119">
        <v>3.4016198189614102E-3</v>
      </c>
      <c r="L13119">
        <v>357</v>
      </c>
      <c r="M13119">
        <v>4.3796686925701963E-3</v>
      </c>
      <c r="N13119">
        <v>8.6876080783413329E-3</v>
      </c>
      <c r="O13119">
        <v>21</v>
      </c>
    </row>
    <row r="13120" spans="1:15" x14ac:dyDescent="0.2">
      <c r="A13120" t="s">
        <v>1462</v>
      </c>
      <c r="B13120" t="s">
        <v>250</v>
      </c>
      <c r="C13120" t="s">
        <v>251</v>
      </c>
      <c r="D13120" t="s">
        <v>1476</v>
      </c>
      <c r="E13120" t="s">
        <v>223</v>
      </c>
      <c r="F13120" t="s">
        <v>1175</v>
      </c>
      <c r="G13120" t="s">
        <v>1333</v>
      </c>
      <c r="H13120">
        <v>43221</v>
      </c>
      <c r="I13120">
        <v>40629</v>
      </c>
      <c r="J13120">
        <v>2011</v>
      </c>
      <c r="K13120">
        <v>1.7790176992044961E-3</v>
      </c>
      <c r="L13120">
        <v>176</v>
      </c>
      <c r="M13120">
        <v>4.3796686925701963E-3</v>
      </c>
      <c r="N13120">
        <v>8.6876080783413329E-3</v>
      </c>
      <c r="O13120">
        <v>21</v>
      </c>
    </row>
    <row r="13121" spans="1:15" x14ac:dyDescent="0.2">
      <c r="A13121" t="s">
        <v>1462</v>
      </c>
      <c r="B13121" t="s">
        <v>252</v>
      </c>
      <c r="C13121" t="s">
        <v>253</v>
      </c>
      <c r="D13121" t="s">
        <v>1476</v>
      </c>
      <c r="E13121" t="s">
        <v>223</v>
      </c>
      <c r="F13121" t="s">
        <v>1175</v>
      </c>
      <c r="G13121" t="s">
        <v>1333</v>
      </c>
      <c r="H13121">
        <v>43221</v>
      </c>
      <c r="I13121">
        <v>40629</v>
      </c>
      <c r="J13121">
        <v>2011</v>
      </c>
      <c r="K13121">
        <v>2.1917371509409525E-3</v>
      </c>
      <c r="L13121">
        <v>220</v>
      </c>
      <c r="M13121">
        <v>4.3796686925701963E-3</v>
      </c>
      <c r="N13121">
        <v>8.6876080783413329E-3</v>
      </c>
      <c r="O13121">
        <v>21</v>
      </c>
    </row>
    <row r="13122" spans="1:15" x14ac:dyDescent="0.2">
      <c r="A13122" t="s">
        <v>1462</v>
      </c>
      <c r="B13122" t="s">
        <v>254</v>
      </c>
      <c r="C13122" t="s">
        <v>255</v>
      </c>
      <c r="D13122" t="s">
        <v>1476</v>
      </c>
      <c r="E13122" t="s">
        <v>223</v>
      </c>
      <c r="F13122" t="s">
        <v>1175</v>
      </c>
      <c r="G13122" t="s">
        <v>1333</v>
      </c>
      <c r="H13122">
        <v>43221</v>
      </c>
      <c r="I13122">
        <v>40629</v>
      </c>
      <c r="J13122">
        <v>2011</v>
      </c>
      <c r="K13122">
        <v>2.4793471387129476E-3</v>
      </c>
      <c r="L13122">
        <v>247</v>
      </c>
      <c r="M13122">
        <v>4.3796686925701963E-3</v>
      </c>
      <c r="N13122">
        <v>8.6876080783413329E-3</v>
      </c>
      <c r="O13122">
        <v>21</v>
      </c>
    </row>
    <row r="13123" spans="1:15" x14ac:dyDescent="0.2">
      <c r="A13123" t="s">
        <v>1462</v>
      </c>
      <c r="B13123" t="s">
        <v>256</v>
      </c>
      <c r="C13123" t="s">
        <v>257</v>
      </c>
      <c r="D13123" t="s">
        <v>1476</v>
      </c>
      <c r="E13123" t="s">
        <v>223</v>
      </c>
      <c r="F13123" t="s">
        <v>1175</v>
      </c>
      <c r="G13123" t="s">
        <v>1333</v>
      </c>
      <c r="H13123">
        <v>43221</v>
      </c>
      <c r="I13123">
        <v>40629</v>
      </c>
      <c r="J13123">
        <v>2011</v>
      </c>
      <c r="K13123">
        <v>1.3145518624706775E-3</v>
      </c>
      <c r="L13123">
        <v>116</v>
      </c>
      <c r="M13123">
        <v>4.3796686925701963E-3</v>
      </c>
      <c r="N13123">
        <v>8.6876080783413329E-3</v>
      </c>
      <c r="O13123">
        <v>21</v>
      </c>
    </row>
    <row r="13124" spans="1:15" x14ac:dyDescent="0.2">
      <c r="A13124" t="s">
        <v>1462</v>
      </c>
      <c r="B13124" t="s">
        <v>258</v>
      </c>
      <c r="C13124" t="s">
        <v>259</v>
      </c>
      <c r="D13124" t="s">
        <v>1476</v>
      </c>
      <c r="E13124" t="s">
        <v>223</v>
      </c>
      <c r="F13124" t="s">
        <v>1175</v>
      </c>
      <c r="G13124" t="s">
        <v>1333</v>
      </c>
      <c r="H13124">
        <v>43221</v>
      </c>
      <c r="I13124">
        <v>40629</v>
      </c>
      <c r="J13124">
        <v>2011</v>
      </c>
      <c r="K13124">
        <v>2.0819907797551183E-3</v>
      </c>
      <c r="L13124">
        <v>210</v>
      </c>
      <c r="M13124">
        <v>4.3796686925701963E-3</v>
      </c>
      <c r="N13124">
        <v>8.6876080783413329E-3</v>
      </c>
      <c r="O13124">
        <v>21</v>
      </c>
    </row>
    <row r="13125" spans="1:15" x14ac:dyDescent="0.2">
      <c r="A13125" t="s">
        <v>1462</v>
      </c>
      <c r="B13125" t="s">
        <v>260</v>
      </c>
      <c r="C13125" t="s">
        <v>261</v>
      </c>
      <c r="D13125" t="s">
        <v>1476</v>
      </c>
      <c r="E13125" t="s">
        <v>223</v>
      </c>
      <c r="F13125" t="s">
        <v>1175</v>
      </c>
      <c r="G13125" t="s">
        <v>1333</v>
      </c>
      <c r="H13125">
        <v>43221</v>
      </c>
      <c r="I13125">
        <v>40629</v>
      </c>
      <c r="J13125">
        <v>2011</v>
      </c>
      <c r="K13125">
        <v>2.3271839943966831E-3</v>
      </c>
      <c r="L13125">
        <v>206</v>
      </c>
      <c r="M13125">
        <v>4.3796686925701963E-3</v>
      </c>
      <c r="N13125">
        <v>8.6876080783413329E-3</v>
      </c>
      <c r="O13125">
        <v>21</v>
      </c>
    </row>
    <row r="13126" spans="1:15" x14ac:dyDescent="0.2">
      <c r="A13126" t="s">
        <v>1462</v>
      </c>
      <c r="B13126" t="s">
        <v>262</v>
      </c>
      <c r="C13126" t="s">
        <v>263</v>
      </c>
      <c r="D13126" t="s">
        <v>1476</v>
      </c>
      <c r="E13126" t="s">
        <v>223</v>
      </c>
      <c r="F13126" t="s">
        <v>1175</v>
      </c>
      <c r="G13126" t="s">
        <v>1333</v>
      </c>
      <c r="H13126">
        <v>43221</v>
      </c>
      <c r="I13126">
        <v>40629</v>
      </c>
      <c r="J13126">
        <v>2011</v>
      </c>
      <c r="K13126">
        <v>2.0693942803007875E-2</v>
      </c>
      <c r="L13126">
        <v>2097</v>
      </c>
      <c r="M13126">
        <v>4.3796686925701963E-3</v>
      </c>
      <c r="N13126">
        <v>8.6876080783413329E-3</v>
      </c>
      <c r="O13126">
        <v>21</v>
      </c>
    </row>
    <row r="13127" spans="1:15" x14ac:dyDescent="0.2">
      <c r="A13127" t="s">
        <v>1462</v>
      </c>
      <c r="B13127" t="s">
        <v>264</v>
      </c>
      <c r="C13127" t="s">
        <v>265</v>
      </c>
      <c r="D13127" t="s">
        <v>1476</v>
      </c>
      <c r="E13127" t="s">
        <v>223</v>
      </c>
      <c r="F13127" t="s">
        <v>1175</v>
      </c>
      <c r="G13127" t="s">
        <v>1333</v>
      </c>
      <c r="H13127">
        <v>43221</v>
      </c>
      <c r="I13127">
        <v>40629</v>
      </c>
      <c r="J13127">
        <v>2011</v>
      </c>
      <c r="K13127">
        <v>1.3977955377244742E-3</v>
      </c>
      <c r="L13127">
        <v>131</v>
      </c>
      <c r="M13127">
        <v>4.3796686925701963E-3</v>
      </c>
      <c r="N13127">
        <v>8.6876080783413329E-3</v>
      </c>
      <c r="O13127">
        <v>21</v>
      </c>
    </row>
    <row r="13128" spans="1:15" x14ac:dyDescent="0.2">
      <c r="A13128" t="s">
        <v>1462</v>
      </c>
      <c r="B13128" t="s">
        <v>266</v>
      </c>
      <c r="C13128" t="s">
        <v>267</v>
      </c>
      <c r="D13128" t="s">
        <v>1476</v>
      </c>
      <c r="E13128" t="s">
        <v>223</v>
      </c>
      <c r="F13128" t="s">
        <v>1175</v>
      </c>
      <c r="G13128" t="s">
        <v>1333</v>
      </c>
      <c r="H13128">
        <v>43221</v>
      </c>
      <c r="I13128">
        <v>40629</v>
      </c>
      <c r="J13128">
        <v>2011</v>
      </c>
      <c r="K13128">
        <v>1.7513851578240428E-2</v>
      </c>
      <c r="L13128">
        <v>1669</v>
      </c>
      <c r="M13128">
        <v>4.3796686925701963E-3</v>
      </c>
      <c r="N13128">
        <v>8.6876080783413329E-3</v>
      </c>
      <c r="O13128">
        <v>21</v>
      </c>
    </row>
    <row r="13129" spans="1:15" x14ac:dyDescent="0.2">
      <c r="A13129" t="s">
        <v>1462</v>
      </c>
      <c r="B13129" t="s">
        <v>268</v>
      </c>
      <c r="C13129" t="s">
        <v>269</v>
      </c>
      <c r="D13129" t="s">
        <v>1476</v>
      </c>
      <c r="E13129" t="s">
        <v>223</v>
      </c>
      <c r="F13129" t="s">
        <v>1175</v>
      </c>
      <c r="G13129" t="s">
        <v>1333</v>
      </c>
      <c r="H13129">
        <v>43221</v>
      </c>
      <c r="I13129">
        <v>40629</v>
      </c>
      <c r="J13129">
        <v>2011</v>
      </c>
      <c r="K13129">
        <v>2.7895007720020585E-3</v>
      </c>
      <c r="L13129">
        <v>271</v>
      </c>
      <c r="M13129">
        <v>4.3796686925701963E-3</v>
      </c>
      <c r="N13129">
        <v>8.6876080783413329E-3</v>
      </c>
      <c r="O13129">
        <v>21</v>
      </c>
    </row>
    <row r="13130" spans="1:15" x14ac:dyDescent="0.2">
      <c r="A13130" t="s">
        <v>1462</v>
      </c>
      <c r="B13130" t="s">
        <v>270</v>
      </c>
      <c r="C13130" t="s">
        <v>271</v>
      </c>
      <c r="D13130" t="s">
        <v>1476</v>
      </c>
      <c r="E13130" t="s">
        <v>223</v>
      </c>
      <c r="F13130" t="s">
        <v>1175</v>
      </c>
      <c r="G13130" t="s">
        <v>1333</v>
      </c>
      <c r="H13130">
        <v>43221</v>
      </c>
      <c r="I13130">
        <v>40629</v>
      </c>
      <c r="J13130">
        <v>2011</v>
      </c>
      <c r="K13130">
        <v>9.8980823825010607E-4</v>
      </c>
      <c r="L13130">
        <v>91</v>
      </c>
      <c r="M13130">
        <v>4.3796686925701963E-3</v>
      </c>
      <c r="N13130">
        <v>8.6876080783413329E-3</v>
      </c>
      <c r="O13130">
        <v>21</v>
      </c>
    </row>
    <row r="13131" spans="1:15" x14ac:dyDescent="0.2">
      <c r="A13131" t="s">
        <v>1462</v>
      </c>
      <c r="B13131" t="s">
        <v>272</v>
      </c>
      <c r="C13131" t="s">
        <v>273</v>
      </c>
      <c r="D13131" t="s">
        <v>1476</v>
      </c>
      <c r="E13131" t="s">
        <v>223</v>
      </c>
      <c r="F13131" t="s">
        <v>1175</v>
      </c>
      <c r="G13131" t="s">
        <v>1333</v>
      </c>
      <c r="H13131">
        <v>43221</v>
      </c>
      <c r="I13131">
        <v>40629</v>
      </c>
      <c r="J13131">
        <v>2011</v>
      </c>
      <c r="K13131">
        <v>2.1937919905498193E-3</v>
      </c>
      <c r="L13131">
        <v>208</v>
      </c>
      <c r="M13131">
        <v>4.3796686925701963E-3</v>
      </c>
      <c r="N13131">
        <v>8.6876080783413329E-3</v>
      </c>
      <c r="O13131">
        <v>21</v>
      </c>
    </row>
    <row r="13132" spans="1:15" x14ac:dyDescent="0.2">
      <c r="A13132" t="s">
        <v>1462</v>
      </c>
      <c r="B13132" t="s">
        <v>274</v>
      </c>
      <c r="C13132" t="s">
        <v>275</v>
      </c>
      <c r="D13132" t="s">
        <v>1476</v>
      </c>
      <c r="E13132" t="s">
        <v>223</v>
      </c>
      <c r="F13132" t="s">
        <v>1175</v>
      </c>
      <c r="G13132" t="s">
        <v>1333</v>
      </c>
      <c r="H13132">
        <v>43221</v>
      </c>
      <c r="I13132">
        <v>40629</v>
      </c>
      <c r="J13132">
        <v>2011</v>
      </c>
      <c r="K13132">
        <v>1.8781893781893782E-3</v>
      </c>
      <c r="L13132">
        <v>159</v>
      </c>
      <c r="M13132">
        <v>4.3796686925701963E-3</v>
      </c>
      <c r="N13132">
        <v>8.6876080783413329E-3</v>
      </c>
      <c r="O13132">
        <v>21</v>
      </c>
    </row>
    <row r="13133" spans="1:15" x14ac:dyDescent="0.2">
      <c r="A13133" t="s">
        <v>1462</v>
      </c>
      <c r="B13133" t="s">
        <v>276</v>
      </c>
      <c r="C13133" t="s">
        <v>277</v>
      </c>
      <c r="D13133" t="s">
        <v>1476</v>
      </c>
      <c r="E13133" t="s">
        <v>223</v>
      </c>
      <c r="F13133" t="s">
        <v>1175</v>
      </c>
      <c r="G13133" t="s">
        <v>1333</v>
      </c>
      <c r="H13133">
        <v>43221</v>
      </c>
      <c r="I13133">
        <v>40629</v>
      </c>
      <c r="J13133">
        <v>2011</v>
      </c>
      <c r="K13133">
        <v>7.6160659858365252E-3</v>
      </c>
      <c r="L13133">
        <v>1012</v>
      </c>
      <c r="M13133">
        <v>4.3796686925701963E-3</v>
      </c>
      <c r="N13133">
        <v>8.6876080783413329E-3</v>
      </c>
      <c r="O13133">
        <v>21</v>
      </c>
    </row>
    <row r="13134" spans="1:15" x14ac:dyDescent="0.2">
      <c r="A13134" t="s">
        <v>1462</v>
      </c>
      <c r="B13134" t="s">
        <v>278</v>
      </c>
      <c r="C13134" t="s">
        <v>279</v>
      </c>
      <c r="D13134" t="s">
        <v>1476</v>
      </c>
      <c r="E13134" t="s">
        <v>223</v>
      </c>
      <c r="F13134" t="s">
        <v>1175</v>
      </c>
      <c r="G13134" t="s">
        <v>1333</v>
      </c>
      <c r="H13134">
        <v>43221</v>
      </c>
      <c r="I13134">
        <v>40629</v>
      </c>
      <c r="J13134">
        <v>2011</v>
      </c>
      <c r="K13134">
        <v>6.9970043082916086E-3</v>
      </c>
      <c r="L13134">
        <v>661</v>
      </c>
      <c r="M13134">
        <v>4.3796686925701963E-3</v>
      </c>
      <c r="N13134">
        <v>8.6876080783413329E-3</v>
      </c>
      <c r="O13134">
        <v>21</v>
      </c>
    </row>
    <row r="13135" spans="1:15" x14ac:dyDescent="0.2">
      <c r="A13135" t="s">
        <v>1462</v>
      </c>
      <c r="B13135" t="s">
        <v>280</v>
      </c>
      <c r="C13135" t="s">
        <v>281</v>
      </c>
      <c r="D13135" t="s">
        <v>1476</v>
      </c>
      <c r="E13135" t="s">
        <v>223</v>
      </c>
      <c r="F13135" t="s">
        <v>1175</v>
      </c>
      <c r="G13135" t="s">
        <v>1333</v>
      </c>
      <c r="H13135">
        <v>43221</v>
      </c>
      <c r="I13135">
        <v>40629</v>
      </c>
      <c r="J13135">
        <v>2011</v>
      </c>
      <c r="K13135">
        <v>1.896551724137931E-2</v>
      </c>
      <c r="L13135">
        <v>1738</v>
      </c>
      <c r="M13135">
        <v>4.3796686925701963E-3</v>
      </c>
      <c r="N13135">
        <v>8.6876080783413329E-3</v>
      </c>
      <c r="O13135">
        <v>21</v>
      </c>
    </row>
    <row r="13136" spans="1:15" x14ac:dyDescent="0.2">
      <c r="A13136" t="s">
        <v>1462</v>
      </c>
      <c r="B13136" t="s">
        <v>282</v>
      </c>
      <c r="C13136" t="s">
        <v>283</v>
      </c>
      <c r="D13136" t="s">
        <v>1476</v>
      </c>
      <c r="E13136" t="s">
        <v>223</v>
      </c>
      <c r="F13136" t="s">
        <v>1175</v>
      </c>
      <c r="G13136" t="s">
        <v>1333</v>
      </c>
      <c r="H13136">
        <v>43221</v>
      </c>
      <c r="I13136">
        <v>40629</v>
      </c>
      <c r="J13136">
        <v>2011</v>
      </c>
      <c r="K13136">
        <v>5.7111775904269786E-3</v>
      </c>
      <c r="L13136">
        <v>483</v>
      </c>
      <c r="M13136">
        <v>4.3796686925701963E-3</v>
      </c>
      <c r="N13136">
        <v>8.6876080783413329E-3</v>
      </c>
      <c r="O13136">
        <v>21</v>
      </c>
    </row>
    <row r="13137" spans="1:15" x14ac:dyDescent="0.2">
      <c r="A13137" t="s">
        <v>1462</v>
      </c>
      <c r="B13137" t="s">
        <v>284</v>
      </c>
      <c r="C13137" t="s">
        <v>285</v>
      </c>
      <c r="D13137" t="s">
        <v>1476</v>
      </c>
      <c r="E13137" t="s">
        <v>223</v>
      </c>
      <c r="F13137" t="s">
        <v>1175</v>
      </c>
      <c r="G13137" t="s">
        <v>1333</v>
      </c>
      <c r="H13137">
        <v>43221</v>
      </c>
      <c r="I13137">
        <v>40629</v>
      </c>
      <c r="J13137">
        <v>2011</v>
      </c>
      <c r="K13137">
        <v>3.5558045816003274E-3</v>
      </c>
      <c r="L13137">
        <v>330</v>
      </c>
      <c r="M13137">
        <v>4.3796686925701963E-3</v>
      </c>
      <c r="N13137">
        <v>8.6876080783413329E-3</v>
      </c>
      <c r="O13137">
        <v>21</v>
      </c>
    </row>
    <row r="13138" spans="1:15" x14ac:dyDescent="0.2">
      <c r="A13138" t="s">
        <v>1462</v>
      </c>
      <c r="B13138" t="s">
        <v>286</v>
      </c>
      <c r="C13138" t="s">
        <v>287</v>
      </c>
      <c r="D13138" t="s">
        <v>1476</v>
      </c>
      <c r="E13138" t="s">
        <v>223</v>
      </c>
      <c r="F13138" t="s">
        <v>1175</v>
      </c>
      <c r="G13138" t="s">
        <v>1333</v>
      </c>
      <c r="H13138">
        <v>43221</v>
      </c>
      <c r="I13138">
        <v>40629</v>
      </c>
      <c r="J13138">
        <v>2011</v>
      </c>
      <c r="K13138">
        <v>2.0312354264039878E-3</v>
      </c>
      <c r="L13138">
        <v>196</v>
      </c>
      <c r="M13138">
        <v>4.3796686925701963E-3</v>
      </c>
      <c r="N13138">
        <v>8.6876080783413329E-3</v>
      </c>
      <c r="O13138">
        <v>21</v>
      </c>
    </row>
    <row r="13139" spans="1:15" x14ac:dyDescent="0.2">
      <c r="A13139" t="s">
        <v>1462</v>
      </c>
      <c r="B13139" t="s">
        <v>288</v>
      </c>
      <c r="C13139" t="s">
        <v>289</v>
      </c>
      <c r="D13139" t="s">
        <v>1476</v>
      </c>
      <c r="E13139" t="s">
        <v>223</v>
      </c>
      <c r="F13139" t="s">
        <v>1175</v>
      </c>
      <c r="G13139" t="s">
        <v>1333</v>
      </c>
      <c r="H13139">
        <v>43221</v>
      </c>
      <c r="I13139">
        <v>40629</v>
      </c>
      <c r="J13139">
        <v>2011</v>
      </c>
      <c r="K13139">
        <v>9.328793320583982E-4</v>
      </c>
      <c r="L13139">
        <v>100</v>
      </c>
      <c r="M13139">
        <v>4.3796686925701963E-3</v>
      </c>
      <c r="N13139">
        <v>8.6876080783413329E-3</v>
      </c>
      <c r="O13139">
        <v>21</v>
      </c>
    </row>
    <row r="13140" spans="1:15" x14ac:dyDescent="0.2">
      <c r="A13140" t="s">
        <v>1462</v>
      </c>
      <c r="B13140" t="s">
        <v>290</v>
      </c>
      <c r="C13140" t="s">
        <v>291</v>
      </c>
      <c r="D13140" t="s">
        <v>1476</v>
      </c>
      <c r="E13140" t="s">
        <v>223</v>
      </c>
      <c r="F13140" t="s">
        <v>1175</v>
      </c>
      <c r="G13140" t="s">
        <v>1333</v>
      </c>
      <c r="H13140">
        <v>43221</v>
      </c>
      <c r="I13140">
        <v>40629</v>
      </c>
      <c r="J13140">
        <v>2011</v>
      </c>
      <c r="K13140">
        <v>1.9376067690120499E-3</v>
      </c>
      <c r="L13140">
        <v>169</v>
      </c>
      <c r="M13140">
        <v>4.3796686925701963E-3</v>
      </c>
      <c r="N13140">
        <v>8.6876080783413329E-3</v>
      </c>
      <c r="O13140">
        <v>21</v>
      </c>
    </row>
    <row r="13141" spans="1:15" x14ac:dyDescent="0.2">
      <c r="A13141" t="s">
        <v>1462</v>
      </c>
      <c r="B13141" t="s">
        <v>292</v>
      </c>
      <c r="C13141" t="s">
        <v>293</v>
      </c>
      <c r="D13141" t="s">
        <v>1476</v>
      </c>
      <c r="E13141" t="s">
        <v>223</v>
      </c>
      <c r="F13141" t="s">
        <v>1175</v>
      </c>
      <c r="G13141" t="s">
        <v>1333</v>
      </c>
      <c r="H13141">
        <v>43221</v>
      </c>
      <c r="I13141">
        <v>40629</v>
      </c>
      <c r="J13141">
        <v>2011</v>
      </c>
      <c r="K13141">
        <v>3.2749985932136625E-3</v>
      </c>
      <c r="L13141">
        <v>291</v>
      </c>
      <c r="M13141">
        <v>4.3796686925701963E-3</v>
      </c>
      <c r="N13141">
        <v>8.6876080783413329E-3</v>
      </c>
      <c r="O13141">
        <v>21</v>
      </c>
    </row>
    <row r="13142" spans="1:15" x14ac:dyDescent="0.2">
      <c r="A13142" t="s">
        <v>1462</v>
      </c>
      <c r="B13142" t="s">
        <v>294</v>
      </c>
      <c r="C13142" t="s">
        <v>295</v>
      </c>
      <c r="D13142" t="s">
        <v>1476</v>
      </c>
      <c r="E13142" t="s">
        <v>223</v>
      </c>
      <c r="F13142" t="s">
        <v>1175</v>
      </c>
      <c r="G13142" t="s">
        <v>1333</v>
      </c>
      <c r="H13142">
        <v>43221</v>
      </c>
      <c r="I13142">
        <v>40629</v>
      </c>
      <c r="J13142">
        <v>2011</v>
      </c>
      <c r="K13142">
        <v>3.4948416137780634E-3</v>
      </c>
      <c r="L13142">
        <v>375</v>
      </c>
      <c r="M13142">
        <v>4.3796686925701963E-3</v>
      </c>
      <c r="N13142">
        <v>8.6876080783413329E-3</v>
      </c>
      <c r="O13142">
        <v>21</v>
      </c>
    </row>
    <row r="13143" spans="1:15" x14ac:dyDescent="0.2">
      <c r="A13143" t="s">
        <v>1462</v>
      </c>
      <c r="B13143" t="s">
        <v>296</v>
      </c>
      <c r="C13143" t="s">
        <v>297</v>
      </c>
      <c r="D13143" t="s">
        <v>1476</v>
      </c>
      <c r="E13143" t="s">
        <v>223</v>
      </c>
      <c r="F13143" t="s">
        <v>1175</v>
      </c>
      <c r="G13143" t="s">
        <v>1333</v>
      </c>
      <c r="H13143">
        <v>43221</v>
      </c>
      <c r="I13143">
        <v>40629</v>
      </c>
      <c r="J13143">
        <v>2011</v>
      </c>
      <c r="K13143">
        <v>1.4058007779468966E-3</v>
      </c>
      <c r="L13143">
        <v>133</v>
      </c>
      <c r="M13143">
        <v>4.3796686925701963E-3</v>
      </c>
      <c r="N13143">
        <v>8.6876080783413329E-3</v>
      </c>
      <c r="O13143">
        <v>21</v>
      </c>
    </row>
    <row r="13144" spans="1:15" x14ac:dyDescent="0.2">
      <c r="A13144" t="s">
        <v>1462</v>
      </c>
      <c r="B13144" t="s">
        <v>298</v>
      </c>
      <c r="C13144" t="s">
        <v>299</v>
      </c>
      <c r="D13144" t="s">
        <v>1476</v>
      </c>
      <c r="E13144" t="s">
        <v>223</v>
      </c>
      <c r="F13144" t="s">
        <v>1175</v>
      </c>
      <c r="G13144" t="s">
        <v>1333</v>
      </c>
      <c r="H13144">
        <v>43221</v>
      </c>
      <c r="I13144">
        <v>40629</v>
      </c>
      <c r="J13144">
        <v>2011</v>
      </c>
      <c r="K13144">
        <v>1.3601346756301771E-3</v>
      </c>
      <c r="L13144">
        <v>122</v>
      </c>
      <c r="M13144">
        <v>4.3796686925701963E-3</v>
      </c>
      <c r="N13144">
        <v>8.6876080783413329E-3</v>
      </c>
      <c r="O13144">
        <v>21</v>
      </c>
    </row>
    <row r="13145" spans="1:15" x14ac:dyDescent="0.2">
      <c r="A13145" t="s">
        <v>1462</v>
      </c>
      <c r="B13145" t="s">
        <v>300</v>
      </c>
      <c r="C13145" t="s">
        <v>301</v>
      </c>
      <c r="D13145" t="s">
        <v>1476</v>
      </c>
      <c r="E13145" t="s">
        <v>223</v>
      </c>
      <c r="F13145" t="s">
        <v>1175</v>
      </c>
      <c r="G13145" t="s">
        <v>1333</v>
      </c>
      <c r="H13145">
        <v>43221</v>
      </c>
      <c r="I13145">
        <v>40629</v>
      </c>
      <c r="J13145">
        <v>2011</v>
      </c>
      <c r="K13145">
        <v>2.8337046581587079E-3</v>
      </c>
      <c r="L13145">
        <v>276</v>
      </c>
      <c r="M13145">
        <v>4.3796686925701963E-3</v>
      </c>
      <c r="N13145">
        <v>8.6876080783413329E-3</v>
      </c>
      <c r="O13145">
        <v>21</v>
      </c>
    </row>
    <row r="13146" spans="1:15" x14ac:dyDescent="0.2">
      <c r="A13146" t="s">
        <v>1462</v>
      </c>
      <c r="B13146" t="s">
        <v>302</v>
      </c>
      <c r="C13146" t="s">
        <v>303</v>
      </c>
      <c r="D13146" t="s">
        <v>1476</v>
      </c>
      <c r="E13146" t="s">
        <v>223</v>
      </c>
      <c r="F13146" t="s">
        <v>1175</v>
      </c>
      <c r="G13146" t="s">
        <v>1333</v>
      </c>
      <c r="H13146">
        <v>43221</v>
      </c>
      <c r="I13146">
        <v>40629</v>
      </c>
      <c r="J13146">
        <v>2011</v>
      </c>
      <c r="K13146">
        <v>1.4036269720958958E-3</v>
      </c>
      <c r="L13146">
        <v>125</v>
      </c>
      <c r="M13146">
        <v>4.3796686925701963E-3</v>
      </c>
      <c r="N13146">
        <v>8.6876080783413329E-3</v>
      </c>
      <c r="O13146">
        <v>21</v>
      </c>
    </row>
    <row r="13147" spans="1:15" x14ac:dyDescent="0.2">
      <c r="A13147" t="s">
        <v>1462</v>
      </c>
      <c r="B13147" t="s">
        <v>304</v>
      </c>
      <c r="C13147" t="s">
        <v>305</v>
      </c>
      <c r="D13147" t="s">
        <v>1476</v>
      </c>
      <c r="E13147" t="s">
        <v>223</v>
      </c>
      <c r="F13147" t="s">
        <v>1175</v>
      </c>
      <c r="G13147" t="s">
        <v>1333</v>
      </c>
      <c r="H13147">
        <v>43221</v>
      </c>
      <c r="I13147">
        <v>40629</v>
      </c>
      <c r="J13147">
        <v>2011</v>
      </c>
      <c r="K13147">
        <v>2.860798735006814E-3</v>
      </c>
      <c r="L13147">
        <v>275</v>
      </c>
      <c r="M13147">
        <v>4.3796686925701963E-3</v>
      </c>
      <c r="N13147">
        <v>8.6876080783413329E-3</v>
      </c>
      <c r="O13147">
        <v>21</v>
      </c>
    </row>
    <row r="13148" spans="1:15" x14ac:dyDescent="0.2">
      <c r="A13148" t="s">
        <v>1462</v>
      </c>
      <c r="B13148" t="s">
        <v>306</v>
      </c>
      <c r="C13148" t="s">
        <v>307</v>
      </c>
      <c r="D13148" t="s">
        <v>1476</v>
      </c>
      <c r="E13148" t="s">
        <v>223</v>
      </c>
      <c r="F13148" t="s">
        <v>1175</v>
      </c>
      <c r="G13148" t="s">
        <v>1333</v>
      </c>
      <c r="H13148">
        <v>43221</v>
      </c>
      <c r="I13148">
        <v>40629</v>
      </c>
      <c r="J13148">
        <v>2011</v>
      </c>
      <c r="K13148">
        <v>1.038305402310815E-2</v>
      </c>
      <c r="L13148">
        <v>1197</v>
      </c>
      <c r="M13148">
        <v>4.3796686925701963E-3</v>
      </c>
      <c r="N13148">
        <v>8.6876080783413329E-3</v>
      </c>
      <c r="O13148">
        <v>21</v>
      </c>
    </row>
    <row r="13149" spans="1:15" x14ac:dyDescent="0.2">
      <c r="A13149" t="s">
        <v>1462</v>
      </c>
      <c r="B13149" t="s">
        <v>308</v>
      </c>
      <c r="C13149" t="s">
        <v>309</v>
      </c>
      <c r="D13149" t="s">
        <v>1476</v>
      </c>
      <c r="E13149" t="s">
        <v>223</v>
      </c>
      <c r="F13149" t="s">
        <v>1175</v>
      </c>
      <c r="G13149" t="s">
        <v>1333</v>
      </c>
      <c r="H13149">
        <v>43221</v>
      </c>
      <c r="I13149">
        <v>40629</v>
      </c>
      <c r="J13149">
        <v>2011</v>
      </c>
      <c r="K13149">
        <v>3.3793237047719496E-3</v>
      </c>
      <c r="L13149">
        <v>314</v>
      </c>
      <c r="M13149">
        <v>4.3796686925701963E-3</v>
      </c>
      <c r="N13149">
        <v>8.6876080783413329E-3</v>
      </c>
      <c r="O13149">
        <v>21</v>
      </c>
    </row>
    <row r="13150" spans="1:15" x14ac:dyDescent="0.2">
      <c r="A13150" t="s">
        <v>1462</v>
      </c>
      <c r="B13150" t="s">
        <v>310</v>
      </c>
      <c r="C13150" t="s">
        <v>311</v>
      </c>
      <c r="D13150" t="s">
        <v>1476</v>
      </c>
      <c r="E13150" t="s">
        <v>223</v>
      </c>
      <c r="F13150" t="s">
        <v>1175</v>
      </c>
      <c r="G13150" t="s">
        <v>1333</v>
      </c>
      <c r="H13150">
        <v>43221</v>
      </c>
      <c r="I13150">
        <v>40629</v>
      </c>
      <c r="J13150">
        <v>2011</v>
      </c>
      <c r="K13150">
        <v>8.8203175314311311E-3</v>
      </c>
      <c r="L13150">
        <v>945</v>
      </c>
      <c r="M13150">
        <v>4.3796686925701963E-3</v>
      </c>
      <c r="N13150">
        <v>8.6876080783413329E-3</v>
      </c>
      <c r="O13150">
        <v>21</v>
      </c>
    </row>
    <row r="13151" spans="1:15" x14ac:dyDescent="0.2">
      <c r="A13151" t="s">
        <v>1462</v>
      </c>
      <c r="B13151" t="s">
        <v>312</v>
      </c>
      <c r="C13151" t="s">
        <v>313</v>
      </c>
      <c r="D13151" t="s">
        <v>1476</v>
      </c>
      <c r="E13151" t="s">
        <v>223</v>
      </c>
      <c r="F13151" t="s">
        <v>1175</v>
      </c>
      <c r="G13151" t="s">
        <v>1333</v>
      </c>
      <c r="H13151">
        <v>43221</v>
      </c>
      <c r="I13151">
        <v>40629</v>
      </c>
      <c r="J13151">
        <v>2011</v>
      </c>
      <c r="K13151">
        <v>6.0096691884148797E-3</v>
      </c>
      <c r="L13151">
        <v>537</v>
      </c>
      <c r="M13151">
        <v>4.3796686925701963E-3</v>
      </c>
      <c r="N13151">
        <v>8.6876080783413329E-3</v>
      </c>
      <c r="O13151">
        <v>21</v>
      </c>
    </row>
    <row r="13152" spans="1:15" x14ac:dyDescent="0.2">
      <c r="A13152" t="s">
        <v>1462</v>
      </c>
      <c r="B13152" t="s">
        <v>314</v>
      </c>
      <c r="C13152" t="s">
        <v>315</v>
      </c>
      <c r="D13152" t="s">
        <v>1476</v>
      </c>
      <c r="E13152" t="s">
        <v>223</v>
      </c>
      <c r="F13152" t="s">
        <v>1175</v>
      </c>
      <c r="G13152" t="s">
        <v>1333</v>
      </c>
      <c r="H13152">
        <v>43221</v>
      </c>
      <c r="I13152">
        <v>40629</v>
      </c>
      <c r="J13152">
        <v>2011</v>
      </c>
      <c r="K13152">
        <v>5.7454047461108848E-3</v>
      </c>
      <c r="L13152">
        <v>537</v>
      </c>
      <c r="M13152">
        <v>4.3796686925701963E-3</v>
      </c>
      <c r="N13152">
        <v>8.6876080783413329E-3</v>
      </c>
      <c r="O13152">
        <v>21</v>
      </c>
    </row>
    <row r="13153" spans="1:15" x14ac:dyDescent="0.2">
      <c r="A13153" t="s">
        <v>1462</v>
      </c>
      <c r="B13153" t="s">
        <v>316</v>
      </c>
      <c r="C13153" t="s">
        <v>317</v>
      </c>
      <c r="D13153" t="s">
        <v>1476</v>
      </c>
      <c r="E13153" t="s">
        <v>223</v>
      </c>
      <c r="F13153" t="s">
        <v>1175</v>
      </c>
      <c r="G13153" t="s">
        <v>1333</v>
      </c>
      <c r="H13153">
        <v>43221</v>
      </c>
      <c r="I13153">
        <v>40629</v>
      </c>
      <c r="J13153">
        <v>2011</v>
      </c>
      <c r="K13153">
        <v>3.2781373455492984E-3</v>
      </c>
      <c r="L13153">
        <v>312</v>
      </c>
      <c r="M13153">
        <v>4.3796686925701963E-3</v>
      </c>
      <c r="N13153">
        <v>8.6876080783413329E-3</v>
      </c>
      <c r="O13153">
        <v>21</v>
      </c>
    </row>
    <row r="13154" spans="1:15" x14ac:dyDescent="0.2">
      <c r="A13154" t="s">
        <v>1462</v>
      </c>
      <c r="B13154" t="s">
        <v>318</v>
      </c>
      <c r="C13154" t="s">
        <v>319</v>
      </c>
      <c r="D13154" t="s">
        <v>1476</v>
      </c>
      <c r="E13154" t="s">
        <v>223</v>
      </c>
      <c r="F13154" t="s">
        <v>1175</v>
      </c>
      <c r="G13154" t="s">
        <v>1333</v>
      </c>
      <c r="H13154">
        <v>43221</v>
      </c>
      <c r="I13154">
        <v>40629</v>
      </c>
      <c r="J13154">
        <v>2011</v>
      </c>
      <c r="K13154">
        <v>1.1726069349021821E-2</v>
      </c>
      <c r="L13154">
        <v>1164</v>
      </c>
      <c r="M13154">
        <v>4.3796686925701963E-3</v>
      </c>
      <c r="N13154">
        <v>8.6876080783413329E-3</v>
      </c>
      <c r="O13154">
        <v>21</v>
      </c>
    </row>
    <row r="13155" spans="1:15" x14ac:dyDescent="0.2">
      <c r="A13155" t="s">
        <v>1462</v>
      </c>
      <c r="B13155" t="s">
        <v>320</v>
      </c>
      <c r="C13155" t="s">
        <v>321</v>
      </c>
      <c r="D13155" t="s">
        <v>1476</v>
      </c>
      <c r="E13155" t="s">
        <v>223</v>
      </c>
      <c r="F13155" t="s">
        <v>1175</v>
      </c>
      <c r="G13155" t="s">
        <v>1333</v>
      </c>
      <c r="H13155">
        <v>43221</v>
      </c>
      <c r="I13155">
        <v>40629</v>
      </c>
      <c r="J13155">
        <v>2011</v>
      </c>
      <c r="K13155">
        <v>3.1666133740420222E-3</v>
      </c>
      <c r="L13155">
        <v>307</v>
      </c>
      <c r="M13155">
        <v>4.3796686925701963E-3</v>
      </c>
      <c r="N13155">
        <v>8.6876080783413329E-3</v>
      </c>
      <c r="O13155">
        <v>21</v>
      </c>
    </row>
    <row r="13156" spans="1:15" x14ac:dyDescent="0.2">
      <c r="A13156" t="s">
        <v>1462</v>
      </c>
      <c r="B13156" t="s">
        <v>322</v>
      </c>
      <c r="C13156" t="s">
        <v>323</v>
      </c>
      <c r="D13156" t="s">
        <v>1476</v>
      </c>
      <c r="E13156" t="s">
        <v>223</v>
      </c>
      <c r="F13156" t="s">
        <v>1175</v>
      </c>
      <c r="G13156" t="s">
        <v>1333</v>
      </c>
      <c r="H13156">
        <v>43221</v>
      </c>
      <c r="I13156">
        <v>40629</v>
      </c>
      <c r="J13156">
        <v>2011</v>
      </c>
      <c r="K13156">
        <v>1.8932620905820728E-3</v>
      </c>
      <c r="L13156">
        <v>180</v>
      </c>
      <c r="M13156">
        <v>4.3796686925701963E-3</v>
      </c>
      <c r="N13156">
        <v>8.6876080783413329E-3</v>
      </c>
      <c r="O13156">
        <v>21</v>
      </c>
    </row>
    <row r="13157" spans="1:15" x14ac:dyDescent="0.2">
      <c r="A13157" t="s">
        <v>1462</v>
      </c>
      <c r="B13157" t="s">
        <v>324</v>
      </c>
      <c r="C13157" t="s">
        <v>325</v>
      </c>
      <c r="D13157" t="s">
        <v>1476</v>
      </c>
      <c r="E13157" t="s">
        <v>223</v>
      </c>
      <c r="F13157" t="s">
        <v>1175</v>
      </c>
      <c r="G13157" t="s">
        <v>1333</v>
      </c>
      <c r="H13157">
        <v>43221</v>
      </c>
      <c r="I13157">
        <v>40629</v>
      </c>
      <c r="J13157">
        <v>2011</v>
      </c>
      <c r="K13157">
        <v>9.9620393867578291E-4</v>
      </c>
      <c r="L13157">
        <v>95</v>
      </c>
      <c r="M13157">
        <v>4.3796686925701963E-3</v>
      </c>
      <c r="N13157">
        <v>8.6876080783413329E-3</v>
      </c>
      <c r="O13157">
        <v>21</v>
      </c>
    </row>
    <row r="13158" spans="1:15" x14ac:dyDescent="0.2">
      <c r="A13158" t="s">
        <v>1462</v>
      </c>
      <c r="B13158" t="s">
        <v>326</v>
      </c>
      <c r="C13158" t="s">
        <v>327</v>
      </c>
      <c r="D13158" t="s">
        <v>1476</v>
      </c>
      <c r="E13158" t="s">
        <v>223</v>
      </c>
      <c r="F13158" t="s">
        <v>1175</v>
      </c>
      <c r="G13158" t="s">
        <v>1333</v>
      </c>
      <c r="H13158">
        <v>43221</v>
      </c>
      <c r="I13158">
        <v>40629</v>
      </c>
      <c r="J13158">
        <v>2011</v>
      </c>
      <c r="K13158">
        <v>7.4646173305608528E-3</v>
      </c>
      <c r="L13158">
        <v>779</v>
      </c>
      <c r="M13158">
        <v>4.3796686925701963E-3</v>
      </c>
      <c r="N13158">
        <v>8.6876080783413329E-3</v>
      </c>
      <c r="O13158">
        <v>21</v>
      </c>
    </row>
    <row r="13159" spans="1:15" x14ac:dyDescent="0.2">
      <c r="A13159" t="s">
        <v>1462</v>
      </c>
      <c r="B13159" t="s">
        <v>328</v>
      </c>
      <c r="C13159" t="s">
        <v>329</v>
      </c>
      <c r="D13159" t="s">
        <v>1476</v>
      </c>
      <c r="E13159" t="s">
        <v>223</v>
      </c>
      <c r="F13159" t="s">
        <v>1175</v>
      </c>
      <c r="G13159" t="s">
        <v>1333</v>
      </c>
      <c r="H13159">
        <v>43221</v>
      </c>
      <c r="I13159">
        <v>40629</v>
      </c>
      <c r="J13159">
        <v>2011</v>
      </c>
      <c r="K13159">
        <v>4.1839217862784444E-3</v>
      </c>
      <c r="L13159">
        <v>392</v>
      </c>
      <c r="M13159">
        <v>4.3796686925701963E-3</v>
      </c>
      <c r="N13159">
        <v>8.6876080783413329E-3</v>
      </c>
      <c r="O13159">
        <v>21</v>
      </c>
    </row>
    <row r="13160" spans="1:15" x14ac:dyDescent="0.2">
      <c r="A13160" t="s">
        <v>1462</v>
      </c>
      <c r="B13160" t="s">
        <v>330</v>
      </c>
      <c r="C13160" t="s">
        <v>331</v>
      </c>
      <c r="D13160" t="s">
        <v>1477</v>
      </c>
      <c r="E13160" t="s">
        <v>333</v>
      </c>
      <c r="F13160" t="s">
        <v>1175</v>
      </c>
      <c r="G13160" t="s">
        <v>1333</v>
      </c>
      <c r="H13160">
        <v>43221</v>
      </c>
      <c r="I13160">
        <v>40629</v>
      </c>
      <c r="J13160">
        <v>2011</v>
      </c>
      <c r="K13160">
        <v>1.866117451611802E-3</v>
      </c>
      <c r="L13160">
        <v>164</v>
      </c>
      <c r="M13160">
        <v>5.4508691610514548E-3</v>
      </c>
      <c r="N13160">
        <v>8.6876080783413329E-3</v>
      </c>
      <c r="O13160">
        <v>21</v>
      </c>
    </row>
    <row r="13161" spans="1:15" x14ac:dyDescent="0.2">
      <c r="A13161" t="s">
        <v>1462</v>
      </c>
      <c r="B13161" t="s">
        <v>334</v>
      </c>
      <c r="C13161" t="s">
        <v>335</v>
      </c>
      <c r="D13161" t="s">
        <v>1477</v>
      </c>
      <c r="E13161" t="s">
        <v>333</v>
      </c>
      <c r="F13161" t="s">
        <v>1175</v>
      </c>
      <c r="G13161" t="s">
        <v>1333</v>
      </c>
      <c r="H13161">
        <v>43221</v>
      </c>
      <c r="I13161">
        <v>40629</v>
      </c>
      <c r="J13161">
        <v>2011</v>
      </c>
      <c r="K13161">
        <v>1.7465706379888926E-3</v>
      </c>
      <c r="L13161">
        <v>178</v>
      </c>
      <c r="M13161">
        <v>5.4508691610514548E-3</v>
      </c>
      <c r="N13161">
        <v>8.6876080783413329E-3</v>
      </c>
      <c r="O13161">
        <v>21</v>
      </c>
    </row>
    <row r="13162" spans="1:15" x14ac:dyDescent="0.2">
      <c r="A13162" t="s">
        <v>1462</v>
      </c>
      <c r="B13162" t="s">
        <v>336</v>
      </c>
      <c r="C13162" t="s">
        <v>337</v>
      </c>
      <c r="D13162" t="s">
        <v>1477</v>
      </c>
      <c r="E13162" t="s">
        <v>333</v>
      </c>
      <c r="F13162" t="s">
        <v>1175</v>
      </c>
      <c r="G13162" t="s">
        <v>1333</v>
      </c>
      <c r="H13162">
        <v>43221</v>
      </c>
      <c r="I13162">
        <v>40629</v>
      </c>
      <c r="J13162">
        <v>2011</v>
      </c>
      <c r="K13162">
        <v>2.1867293464858202E-3</v>
      </c>
      <c r="L13162">
        <v>227</v>
      </c>
      <c r="M13162">
        <v>5.4508691610514548E-3</v>
      </c>
      <c r="N13162">
        <v>8.6876080783413329E-3</v>
      </c>
      <c r="O13162">
        <v>21</v>
      </c>
    </row>
    <row r="13163" spans="1:15" x14ac:dyDescent="0.2">
      <c r="A13163" t="s">
        <v>1462</v>
      </c>
      <c r="B13163" t="s">
        <v>338</v>
      </c>
      <c r="C13163" t="s">
        <v>339</v>
      </c>
      <c r="D13163" t="s">
        <v>1477</v>
      </c>
      <c r="E13163" t="s">
        <v>333</v>
      </c>
      <c r="F13163" t="s">
        <v>1175</v>
      </c>
      <c r="G13163" t="s">
        <v>1333</v>
      </c>
      <c r="H13163">
        <v>43221</v>
      </c>
      <c r="I13163">
        <v>40629</v>
      </c>
      <c r="J13163">
        <v>2011</v>
      </c>
      <c r="K13163">
        <v>1.227864045812031E-3</v>
      </c>
      <c r="L13163">
        <v>116</v>
      </c>
      <c r="M13163">
        <v>5.4508691610514548E-3</v>
      </c>
      <c r="N13163">
        <v>8.6876080783413329E-3</v>
      </c>
      <c r="O13163">
        <v>21</v>
      </c>
    </row>
    <row r="13164" spans="1:15" x14ac:dyDescent="0.2">
      <c r="A13164" t="s">
        <v>1462</v>
      </c>
      <c r="B13164" t="s">
        <v>340</v>
      </c>
      <c r="C13164" t="s">
        <v>341</v>
      </c>
      <c r="D13164" t="s">
        <v>1477</v>
      </c>
      <c r="E13164" t="s">
        <v>333</v>
      </c>
      <c r="F13164" t="s">
        <v>1175</v>
      </c>
      <c r="G13164" t="s">
        <v>1333</v>
      </c>
      <c r="H13164">
        <v>43221</v>
      </c>
      <c r="I13164">
        <v>40629</v>
      </c>
      <c r="J13164">
        <v>2011</v>
      </c>
      <c r="K13164">
        <v>1.7800243892844498E-3</v>
      </c>
      <c r="L13164">
        <v>181</v>
      </c>
      <c r="M13164">
        <v>5.4508691610514548E-3</v>
      </c>
      <c r="N13164">
        <v>8.6876080783413329E-3</v>
      </c>
      <c r="O13164">
        <v>21</v>
      </c>
    </row>
    <row r="13165" spans="1:15" x14ac:dyDescent="0.2">
      <c r="A13165" t="s">
        <v>1462</v>
      </c>
      <c r="B13165" t="s">
        <v>342</v>
      </c>
      <c r="C13165" t="s">
        <v>343</v>
      </c>
      <c r="D13165" t="s">
        <v>1477</v>
      </c>
      <c r="E13165" t="s">
        <v>333</v>
      </c>
      <c r="F13165" t="s">
        <v>1175</v>
      </c>
      <c r="G13165" t="s">
        <v>1333</v>
      </c>
      <c r="H13165">
        <v>43221</v>
      </c>
      <c r="I13165">
        <v>40629</v>
      </c>
      <c r="J13165">
        <v>2011</v>
      </c>
      <c r="K13165">
        <v>2.3096803076860461E-3</v>
      </c>
      <c r="L13165">
        <v>227</v>
      </c>
      <c r="M13165">
        <v>5.4508691610514548E-3</v>
      </c>
      <c r="N13165">
        <v>8.6876080783413329E-3</v>
      </c>
      <c r="O13165">
        <v>21</v>
      </c>
    </row>
    <row r="13166" spans="1:15" x14ac:dyDescent="0.2">
      <c r="A13166" t="s">
        <v>1462</v>
      </c>
      <c r="B13166" t="s">
        <v>344</v>
      </c>
      <c r="C13166" t="s">
        <v>345</v>
      </c>
      <c r="D13166" t="s">
        <v>1477</v>
      </c>
      <c r="E13166" t="s">
        <v>333</v>
      </c>
      <c r="F13166" t="s">
        <v>1175</v>
      </c>
      <c r="G13166" t="s">
        <v>1333</v>
      </c>
      <c r="H13166">
        <v>43221</v>
      </c>
      <c r="I13166">
        <v>40629</v>
      </c>
      <c r="J13166">
        <v>2011</v>
      </c>
      <c r="K13166">
        <v>4.8330543007865561E-3</v>
      </c>
      <c r="L13166">
        <v>459</v>
      </c>
      <c r="M13166">
        <v>5.4508691610514548E-3</v>
      </c>
      <c r="N13166">
        <v>8.6876080783413329E-3</v>
      </c>
      <c r="O13166">
        <v>21</v>
      </c>
    </row>
    <row r="13167" spans="1:15" x14ac:dyDescent="0.2">
      <c r="A13167" t="s">
        <v>1462</v>
      </c>
      <c r="B13167" t="s">
        <v>346</v>
      </c>
      <c r="C13167" t="s">
        <v>347</v>
      </c>
      <c r="D13167" t="s">
        <v>1477</v>
      </c>
      <c r="E13167" t="s">
        <v>333</v>
      </c>
      <c r="F13167" t="s">
        <v>1175</v>
      </c>
      <c r="G13167" t="s">
        <v>1333</v>
      </c>
      <c r="H13167">
        <v>43221</v>
      </c>
      <c r="I13167">
        <v>40629</v>
      </c>
      <c r="J13167">
        <v>2011</v>
      </c>
      <c r="K13167">
        <v>3.1768480601173641E-3</v>
      </c>
      <c r="L13167">
        <v>301</v>
      </c>
      <c r="M13167">
        <v>5.4508691610514548E-3</v>
      </c>
      <c r="N13167">
        <v>8.6876080783413329E-3</v>
      </c>
      <c r="O13167">
        <v>21</v>
      </c>
    </row>
    <row r="13168" spans="1:15" x14ac:dyDescent="0.2">
      <c r="A13168" t="s">
        <v>1462</v>
      </c>
      <c r="B13168" t="s">
        <v>348</v>
      </c>
      <c r="C13168" t="s">
        <v>349</v>
      </c>
      <c r="D13168" t="s">
        <v>1477</v>
      </c>
      <c r="E13168" t="s">
        <v>333</v>
      </c>
      <c r="F13168" t="s">
        <v>1175</v>
      </c>
      <c r="G13168" t="s">
        <v>1333</v>
      </c>
      <c r="H13168">
        <v>43221</v>
      </c>
      <c r="I13168">
        <v>40629</v>
      </c>
      <c r="J13168">
        <v>2011</v>
      </c>
      <c r="K13168">
        <v>2.6381262868908715E-3</v>
      </c>
      <c r="L13168">
        <v>246</v>
      </c>
      <c r="M13168">
        <v>5.4508691610514548E-3</v>
      </c>
      <c r="N13168">
        <v>8.6876080783413329E-3</v>
      </c>
      <c r="O13168">
        <v>21</v>
      </c>
    </row>
    <row r="13169" spans="1:15" x14ac:dyDescent="0.2">
      <c r="A13169" t="s">
        <v>1462</v>
      </c>
      <c r="B13169" t="s">
        <v>350</v>
      </c>
      <c r="C13169" t="s">
        <v>351</v>
      </c>
      <c r="D13169" t="s">
        <v>1477</v>
      </c>
      <c r="E13169" t="s">
        <v>333</v>
      </c>
      <c r="F13169" t="s">
        <v>1175</v>
      </c>
      <c r="G13169" t="s">
        <v>1333</v>
      </c>
      <c r="H13169">
        <v>43221</v>
      </c>
      <c r="I13169">
        <v>40629</v>
      </c>
      <c r="J13169">
        <v>2011</v>
      </c>
      <c r="K13169">
        <v>7.811151781578398E-3</v>
      </c>
      <c r="L13169">
        <v>860</v>
      </c>
      <c r="M13169">
        <v>5.4508691610514548E-3</v>
      </c>
      <c r="N13169">
        <v>8.6876080783413329E-3</v>
      </c>
      <c r="O13169">
        <v>21</v>
      </c>
    </row>
    <row r="13170" spans="1:15" x14ac:dyDescent="0.2">
      <c r="A13170" t="s">
        <v>1462</v>
      </c>
      <c r="B13170" t="s">
        <v>352</v>
      </c>
      <c r="C13170" t="s">
        <v>353</v>
      </c>
      <c r="D13170" t="s">
        <v>1477</v>
      </c>
      <c r="E13170" t="s">
        <v>333</v>
      </c>
      <c r="F13170" t="s">
        <v>1175</v>
      </c>
      <c r="G13170" t="s">
        <v>1333</v>
      </c>
      <c r="H13170">
        <v>43221</v>
      </c>
      <c r="I13170">
        <v>40629</v>
      </c>
      <c r="J13170">
        <v>2011</v>
      </c>
      <c r="K13170">
        <v>4.4645711241342572E-3</v>
      </c>
      <c r="L13170">
        <v>419</v>
      </c>
      <c r="M13170">
        <v>5.4508691610514548E-3</v>
      </c>
      <c r="N13170">
        <v>8.6876080783413329E-3</v>
      </c>
      <c r="O13170">
        <v>21</v>
      </c>
    </row>
    <row r="13171" spans="1:15" x14ac:dyDescent="0.2">
      <c r="A13171" t="s">
        <v>1462</v>
      </c>
      <c r="B13171" t="s">
        <v>354</v>
      </c>
      <c r="C13171" t="s">
        <v>355</v>
      </c>
      <c r="D13171" t="s">
        <v>1477</v>
      </c>
      <c r="E13171" t="s">
        <v>333</v>
      </c>
      <c r="F13171" t="s">
        <v>1175</v>
      </c>
      <c r="G13171" t="s">
        <v>1333</v>
      </c>
      <c r="H13171">
        <v>43221</v>
      </c>
      <c r="I13171">
        <v>40629</v>
      </c>
      <c r="J13171">
        <v>2011</v>
      </c>
      <c r="K13171">
        <v>5.8710365519372429E-3</v>
      </c>
      <c r="L13171">
        <v>589</v>
      </c>
      <c r="M13171">
        <v>5.4508691610514548E-3</v>
      </c>
      <c r="N13171">
        <v>8.6876080783413329E-3</v>
      </c>
      <c r="O13171">
        <v>21</v>
      </c>
    </row>
    <row r="13172" spans="1:15" x14ac:dyDescent="0.2">
      <c r="A13172" t="s">
        <v>1462</v>
      </c>
      <c r="B13172" t="s">
        <v>356</v>
      </c>
      <c r="C13172" t="s">
        <v>357</v>
      </c>
      <c r="D13172" t="s">
        <v>1477</v>
      </c>
      <c r="E13172" t="s">
        <v>333</v>
      </c>
      <c r="F13172" t="s">
        <v>1175</v>
      </c>
      <c r="G13172" t="s">
        <v>1333</v>
      </c>
      <c r="H13172">
        <v>43221</v>
      </c>
      <c r="I13172">
        <v>40629</v>
      </c>
      <c r="J13172">
        <v>2011</v>
      </c>
      <c r="K13172">
        <v>1.1147649100951718E-2</v>
      </c>
      <c r="L13172">
        <v>1217</v>
      </c>
      <c r="M13172">
        <v>5.4508691610514548E-3</v>
      </c>
      <c r="N13172">
        <v>8.6876080783413329E-3</v>
      </c>
      <c r="O13172">
        <v>21</v>
      </c>
    </row>
    <row r="13173" spans="1:15" x14ac:dyDescent="0.2">
      <c r="A13173" t="s">
        <v>1462</v>
      </c>
      <c r="B13173" t="s">
        <v>358</v>
      </c>
      <c r="C13173" t="s">
        <v>359</v>
      </c>
      <c r="D13173" t="s">
        <v>1477</v>
      </c>
      <c r="E13173" t="s">
        <v>333</v>
      </c>
      <c r="F13173" t="s">
        <v>1175</v>
      </c>
      <c r="G13173" t="s">
        <v>1333</v>
      </c>
      <c r="H13173">
        <v>43221</v>
      </c>
      <c r="I13173">
        <v>40629</v>
      </c>
      <c r="J13173">
        <v>2011</v>
      </c>
      <c r="K13173">
        <v>3.38108372631017E-3</v>
      </c>
      <c r="L13173">
        <v>266</v>
      </c>
      <c r="M13173">
        <v>5.4508691610514548E-3</v>
      </c>
      <c r="N13173">
        <v>8.6876080783413329E-3</v>
      </c>
      <c r="O13173">
        <v>21</v>
      </c>
    </row>
    <row r="13174" spans="1:15" x14ac:dyDescent="0.2">
      <c r="A13174" t="s">
        <v>1462</v>
      </c>
      <c r="B13174" t="s">
        <v>360</v>
      </c>
      <c r="C13174" t="s">
        <v>361</v>
      </c>
      <c r="D13174" t="s">
        <v>1477</v>
      </c>
      <c r="E13174" t="s">
        <v>333</v>
      </c>
      <c r="F13174" t="s">
        <v>1175</v>
      </c>
      <c r="G13174" t="s">
        <v>1333</v>
      </c>
      <c r="H13174">
        <v>43221</v>
      </c>
      <c r="I13174">
        <v>40629</v>
      </c>
      <c r="J13174">
        <v>2011</v>
      </c>
      <c r="K13174">
        <v>3.0515683147262097E-3</v>
      </c>
      <c r="L13174">
        <v>287</v>
      </c>
      <c r="M13174">
        <v>5.4508691610514548E-3</v>
      </c>
      <c r="N13174">
        <v>8.6876080783413329E-3</v>
      </c>
      <c r="O13174">
        <v>21</v>
      </c>
    </row>
    <row r="13175" spans="1:15" x14ac:dyDescent="0.2">
      <c r="A13175" t="s">
        <v>1462</v>
      </c>
      <c r="B13175" t="s">
        <v>362</v>
      </c>
      <c r="C13175" t="s">
        <v>363</v>
      </c>
      <c r="D13175" t="s">
        <v>1477</v>
      </c>
      <c r="E13175" t="s">
        <v>333</v>
      </c>
      <c r="F13175" t="s">
        <v>1175</v>
      </c>
      <c r="G13175" t="s">
        <v>1333</v>
      </c>
      <c r="H13175">
        <v>43221</v>
      </c>
      <c r="I13175">
        <v>40629</v>
      </c>
      <c r="J13175">
        <v>2011</v>
      </c>
      <c r="K13175">
        <v>2.4531449318025709E-3</v>
      </c>
      <c r="L13175">
        <v>225</v>
      </c>
      <c r="M13175">
        <v>5.4508691610514548E-3</v>
      </c>
      <c r="N13175">
        <v>8.6876080783413329E-3</v>
      </c>
      <c r="O13175">
        <v>21</v>
      </c>
    </row>
    <row r="13176" spans="1:15" x14ac:dyDescent="0.2">
      <c r="A13176" t="s">
        <v>1462</v>
      </c>
      <c r="B13176" t="s">
        <v>364</v>
      </c>
      <c r="C13176" t="s">
        <v>365</v>
      </c>
      <c r="D13176" t="s">
        <v>1477</v>
      </c>
      <c r="E13176" t="s">
        <v>333</v>
      </c>
      <c r="F13176" t="s">
        <v>1175</v>
      </c>
      <c r="G13176" t="s">
        <v>1333</v>
      </c>
      <c r="H13176">
        <v>43221</v>
      </c>
      <c r="I13176">
        <v>40629</v>
      </c>
      <c r="J13176">
        <v>2011</v>
      </c>
      <c r="K13176">
        <v>6.4517523478110515E-3</v>
      </c>
      <c r="L13176">
        <v>597</v>
      </c>
      <c r="M13176">
        <v>5.4508691610514548E-3</v>
      </c>
      <c r="N13176">
        <v>8.6876080783413329E-3</v>
      </c>
      <c r="O13176">
        <v>21</v>
      </c>
    </row>
    <row r="13177" spans="1:15" x14ac:dyDescent="0.2">
      <c r="A13177" t="s">
        <v>1462</v>
      </c>
      <c r="B13177" t="s">
        <v>366</v>
      </c>
      <c r="C13177" t="s">
        <v>367</v>
      </c>
      <c r="D13177" t="s">
        <v>1477</v>
      </c>
      <c r="E13177" t="s">
        <v>333</v>
      </c>
      <c r="F13177" t="s">
        <v>1175</v>
      </c>
      <c r="G13177" t="s">
        <v>1333</v>
      </c>
      <c r="H13177">
        <v>43221</v>
      </c>
      <c r="I13177">
        <v>40629</v>
      </c>
      <c r="J13177">
        <v>2011</v>
      </c>
      <c r="K13177">
        <v>3.4964700022032552E-3</v>
      </c>
      <c r="L13177">
        <v>365</v>
      </c>
      <c r="M13177">
        <v>5.4508691610514548E-3</v>
      </c>
      <c r="N13177">
        <v>8.6876080783413329E-3</v>
      </c>
      <c r="O13177">
        <v>21</v>
      </c>
    </row>
    <row r="13178" spans="1:15" x14ac:dyDescent="0.2">
      <c r="A13178" t="s">
        <v>1462</v>
      </c>
      <c r="B13178" t="s">
        <v>368</v>
      </c>
      <c r="C13178" t="s">
        <v>369</v>
      </c>
      <c r="D13178" t="s">
        <v>1477</v>
      </c>
      <c r="E13178" t="s">
        <v>333</v>
      </c>
      <c r="F13178" t="s">
        <v>1175</v>
      </c>
      <c r="G13178" t="s">
        <v>1333</v>
      </c>
      <c r="H13178">
        <v>43221</v>
      </c>
      <c r="I13178">
        <v>40629</v>
      </c>
      <c r="J13178">
        <v>2011</v>
      </c>
      <c r="K13178">
        <v>4.3412608531521327E-3</v>
      </c>
      <c r="L13178">
        <v>437</v>
      </c>
      <c r="M13178">
        <v>5.4508691610514548E-3</v>
      </c>
      <c r="N13178">
        <v>8.6876080783413329E-3</v>
      </c>
      <c r="O13178">
        <v>21</v>
      </c>
    </row>
    <row r="13179" spans="1:15" x14ac:dyDescent="0.2">
      <c r="A13179" t="s">
        <v>1462</v>
      </c>
      <c r="B13179" t="s">
        <v>370</v>
      </c>
      <c r="C13179" t="s">
        <v>371</v>
      </c>
      <c r="D13179" t="s">
        <v>1477</v>
      </c>
      <c r="E13179" t="s">
        <v>333</v>
      </c>
      <c r="F13179" t="s">
        <v>1175</v>
      </c>
      <c r="G13179" t="s">
        <v>1333</v>
      </c>
      <c r="H13179">
        <v>43221</v>
      </c>
      <c r="I13179">
        <v>40629</v>
      </c>
      <c r="J13179">
        <v>2011</v>
      </c>
      <c r="K13179">
        <v>2.6735026184922764E-3</v>
      </c>
      <c r="L13179">
        <v>243</v>
      </c>
      <c r="M13179">
        <v>5.4508691610514548E-3</v>
      </c>
      <c r="N13179">
        <v>8.6876080783413329E-3</v>
      </c>
      <c r="O13179">
        <v>21</v>
      </c>
    </row>
    <row r="13180" spans="1:15" x14ac:dyDescent="0.2">
      <c r="A13180" t="s">
        <v>1462</v>
      </c>
      <c r="B13180" t="s">
        <v>372</v>
      </c>
      <c r="C13180" t="s">
        <v>373</v>
      </c>
      <c r="D13180" t="s">
        <v>1477</v>
      </c>
      <c r="E13180" t="s">
        <v>333</v>
      </c>
      <c r="F13180" t="s">
        <v>1175</v>
      </c>
      <c r="G13180" t="s">
        <v>1333</v>
      </c>
      <c r="H13180">
        <v>43221</v>
      </c>
      <c r="I13180">
        <v>40629</v>
      </c>
      <c r="J13180">
        <v>2011</v>
      </c>
      <c r="K13180">
        <v>4.6643487563519659E-3</v>
      </c>
      <c r="L13180">
        <v>436</v>
      </c>
      <c r="M13180">
        <v>5.4508691610514548E-3</v>
      </c>
      <c r="N13180">
        <v>8.6876080783413329E-3</v>
      </c>
      <c r="O13180">
        <v>21</v>
      </c>
    </row>
    <row r="13181" spans="1:15" x14ac:dyDescent="0.2">
      <c r="A13181" t="s">
        <v>1462</v>
      </c>
      <c r="B13181" t="s">
        <v>374</v>
      </c>
      <c r="C13181" t="s">
        <v>375</v>
      </c>
      <c r="D13181" t="s">
        <v>1477</v>
      </c>
      <c r="E13181" t="s">
        <v>333</v>
      </c>
      <c r="F13181" t="s">
        <v>1175</v>
      </c>
      <c r="G13181" t="s">
        <v>1333</v>
      </c>
      <c r="H13181">
        <v>43221</v>
      </c>
      <c r="I13181">
        <v>40629</v>
      </c>
      <c r="J13181">
        <v>2011</v>
      </c>
      <c r="K13181">
        <v>7.897161813490601E-3</v>
      </c>
      <c r="L13181">
        <v>857</v>
      </c>
      <c r="M13181">
        <v>5.4508691610514548E-3</v>
      </c>
      <c r="N13181">
        <v>8.6876080783413329E-3</v>
      </c>
      <c r="O13181">
        <v>21</v>
      </c>
    </row>
    <row r="13182" spans="1:15" x14ac:dyDescent="0.2">
      <c r="A13182" t="s">
        <v>1462</v>
      </c>
      <c r="B13182" t="s">
        <v>376</v>
      </c>
      <c r="C13182" t="s">
        <v>377</v>
      </c>
      <c r="D13182" t="s">
        <v>1477</v>
      </c>
      <c r="E13182" t="s">
        <v>333</v>
      </c>
      <c r="F13182" t="s">
        <v>1175</v>
      </c>
      <c r="G13182" t="s">
        <v>1333</v>
      </c>
      <c r="H13182">
        <v>43221</v>
      </c>
      <c r="I13182">
        <v>40629</v>
      </c>
      <c r="J13182">
        <v>2011</v>
      </c>
      <c r="K13182">
        <v>1.2180707034295439E-2</v>
      </c>
      <c r="L13182">
        <v>1453</v>
      </c>
      <c r="M13182">
        <v>5.4508691610514548E-3</v>
      </c>
      <c r="N13182">
        <v>8.6876080783413329E-3</v>
      </c>
      <c r="O13182">
        <v>21</v>
      </c>
    </row>
    <row r="13183" spans="1:15" x14ac:dyDescent="0.2">
      <c r="A13183" t="s">
        <v>1462</v>
      </c>
      <c r="B13183" t="s">
        <v>378</v>
      </c>
      <c r="C13183" t="s">
        <v>379</v>
      </c>
      <c r="D13183" t="s">
        <v>1477</v>
      </c>
      <c r="E13183" t="s">
        <v>333</v>
      </c>
      <c r="F13183" t="s">
        <v>1175</v>
      </c>
      <c r="G13183" t="s">
        <v>1333</v>
      </c>
      <c r="H13183">
        <v>43221</v>
      </c>
      <c r="I13183">
        <v>40629</v>
      </c>
      <c r="J13183">
        <v>2011</v>
      </c>
      <c r="K13183">
        <v>8.0954994511525796E-3</v>
      </c>
      <c r="L13183">
        <v>826</v>
      </c>
      <c r="M13183">
        <v>5.4508691610514548E-3</v>
      </c>
      <c r="N13183">
        <v>8.6876080783413329E-3</v>
      </c>
      <c r="O13183">
        <v>21</v>
      </c>
    </row>
    <row r="13184" spans="1:15" x14ac:dyDescent="0.2">
      <c r="A13184" t="s">
        <v>1462</v>
      </c>
      <c r="B13184" t="s">
        <v>380</v>
      </c>
      <c r="C13184" t="s">
        <v>381</v>
      </c>
      <c r="D13184" t="s">
        <v>1477</v>
      </c>
      <c r="E13184" t="s">
        <v>333</v>
      </c>
      <c r="F13184" t="s">
        <v>1175</v>
      </c>
      <c r="G13184" t="s">
        <v>1333</v>
      </c>
      <c r="H13184">
        <v>43221</v>
      </c>
      <c r="I13184">
        <v>40629</v>
      </c>
      <c r="J13184">
        <v>2011</v>
      </c>
      <c r="K13184">
        <v>3.7617319013673895E-3</v>
      </c>
      <c r="L13184">
        <v>400</v>
      </c>
      <c r="M13184">
        <v>5.4508691610514548E-3</v>
      </c>
      <c r="N13184">
        <v>8.6876080783413329E-3</v>
      </c>
      <c r="O13184">
        <v>21</v>
      </c>
    </row>
    <row r="13185" spans="1:15" x14ac:dyDescent="0.2">
      <c r="A13185" t="s">
        <v>1462</v>
      </c>
      <c r="B13185" t="s">
        <v>382</v>
      </c>
      <c r="C13185" t="s">
        <v>383</v>
      </c>
      <c r="D13185" t="s">
        <v>1477</v>
      </c>
      <c r="E13185" t="s">
        <v>333</v>
      </c>
      <c r="F13185" t="s">
        <v>1175</v>
      </c>
      <c r="G13185" t="s">
        <v>1333</v>
      </c>
      <c r="H13185">
        <v>43221</v>
      </c>
      <c r="I13185">
        <v>40629</v>
      </c>
      <c r="J13185">
        <v>2011</v>
      </c>
      <c r="K13185">
        <v>3.9626122992226023E-3</v>
      </c>
      <c r="L13185">
        <v>393</v>
      </c>
      <c r="M13185">
        <v>5.4508691610514548E-3</v>
      </c>
      <c r="N13185">
        <v>8.6876080783413329E-3</v>
      </c>
      <c r="O13185">
        <v>21</v>
      </c>
    </row>
    <row r="13186" spans="1:15" x14ac:dyDescent="0.2">
      <c r="A13186" t="s">
        <v>1462</v>
      </c>
      <c r="B13186" t="s">
        <v>384</v>
      </c>
      <c r="C13186" t="s">
        <v>385</v>
      </c>
      <c r="D13186" t="s">
        <v>1477</v>
      </c>
      <c r="E13186" t="s">
        <v>333</v>
      </c>
      <c r="F13186" t="s">
        <v>1175</v>
      </c>
      <c r="G13186" t="s">
        <v>1333</v>
      </c>
      <c r="H13186">
        <v>43221</v>
      </c>
      <c r="I13186">
        <v>40629</v>
      </c>
      <c r="J13186">
        <v>2011</v>
      </c>
      <c r="K13186">
        <v>2.1675181916705373E-3</v>
      </c>
      <c r="L13186">
        <v>210</v>
      </c>
      <c r="M13186">
        <v>5.4508691610514548E-3</v>
      </c>
      <c r="N13186">
        <v>8.6876080783413329E-3</v>
      </c>
      <c r="O13186">
        <v>21</v>
      </c>
    </row>
    <row r="13187" spans="1:15" x14ac:dyDescent="0.2">
      <c r="A13187" t="s">
        <v>1462</v>
      </c>
      <c r="B13187" t="s">
        <v>386</v>
      </c>
      <c r="C13187" t="s">
        <v>387</v>
      </c>
      <c r="D13187" t="s">
        <v>1477</v>
      </c>
      <c r="E13187" t="s">
        <v>333</v>
      </c>
      <c r="F13187" t="s">
        <v>1175</v>
      </c>
      <c r="G13187" t="s">
        <v>1333</v>
      </c>
      <c r="H13187">
        <v>43221</v>
      </c>
      <c r="I13187">
        <v>40629</v>
      </c>
      <c r="J13187">
        <v>2011</v>
      </c>
      <c r="K13187">
        <v>2.1921007792008885E-3</v>
      </c>
      <c r="L13187">
        <v>229</v>
      </c>
      <c r="M13187">
        <v>5.4508691610514548E-3</v>
      </c>
      <c r="N13187">
        <v>8.6876080783413329E-3</v>
      </c>
      <c r="O13187">
        <v>21</v>
      </c>
    </row>
    <row r="13188" spans="1:15" x14ac:dyDescent="0.2">
      <c r="A13188" t="s">
        <v>1462</v>
      </c>
      <c r="B13188" t="s">
        <v>388</v>
      </c>
      <c r="C13188" t="s">
        <v>389</v>
      </c>
      <c r="D13188" t="s">
        <v>1477</v>
      </c>
      <c r="E13188" t="s">
        <v>333</v>
      </c>
      <c r="F13188" t="s">
        <v>1175</v>
      </c>
      <c r="G13188" t="s">
        <v>1333</v>
      </c>
      <c r="H13188">
        <v>43221</v>
      </c>
      <c r="I13188">
        <v>40629</v>
      </c>
      <c r="J13188">
        <v>2011</v>
      </c>
      <c r="K13188">
        <v>3.4102521447753036E-3</v>
      </c>
      <c r="L13188">
        <v>287</v>
      </c>
      <c r="M13188">
        <v>5.4508691610514548E-3</v>
      </c>
      <c r="N13188">
        <v>8.6876080783413329E-3</v>
      </c>
      <c r="O13188">
        <v>21</v>
      </c>
    </row>
    <row r="13189" spans="1:15" x14ac:dyDescent="0.2">
      <c r="A13189" t="s">
        <v>1462</v>
      </c>
      <c r="B13189" t="s">
        <v>390</v>
      </c>
      <c r="C13189" t="s">
        <v>391</v>
      </c>
      <c r="D13189" t="s">
        <v>1477</v>
      </c>
      <c r="E13189" t="s">
        <v>333</v>
      </c>
      <c r="F13189" t="s">
        <v>1175</v>
      </c>
      <c r="G13189" t="s">
        <v>1333</v>
      </c>
      <c r="H13189">
        <v>43221</v>
      </c>
      <c r="I13189">
        <v>40629</v>
      </c>
      <c r="J13189">
        <v>2011</v>
      </c>
      <c r="K13189">
        <v>3.9216875385346232E-3</v>
      </c>
      <c r="L13189">
        <v>388</v>
      </c>
      <c r="M13189">
        <v>5.4508691610514548E-3</v>
      </c>
      <c r="N13189">
        <v>8.6876080783413329E-3</v>
      </c>
      <c r="O13189">
        <v>21</v>
      </c>
    </row>
    <row r="13190" spans="1:15" x14ac:dyDescent="0.2">
      <c r="A13190" t="s">
        <v>1462</v>
      </c>
      <c r="B13190" t="s">
        <v>392</v>
      </c>
      <c r="C13190" t="s">
        <v>393</v>
      </c>
      <c r="D13190" t="s">
        <v>1477</v>
      </c>
      <c r="E13190" t="s">
        <v>333</v>
      </c>
      <c r="F13190" t="s">
        <v>1175</v>
      </c>
      <c r="G13190" t="s">
        <v>1333</v>
      </c>
      <c r="H13190">
        <v>43221</v>
      </c>
      <c r="I13190">
        <v>40629</v>
      </c>
      <c r="J13190">
        <v>2011</v>
      </c>
      <c r="K13190">
        <v>1.5392057698227714E-3</v>
      </c>
      <c r="L13190">
        <v>140</v>
      </c>
      <c r="M13190">
        <v>5.4508691610514548E-3</v>
      </c>
      <c r="N13190">
        <v>8.6876080783413329E-3</v>
      </c>
      <c r="O13190">
        <v>21</v>
      </c>
    </row>
    <row r="13191" spans="1:15" x14ac:dyDescent="0.2">
      <c r="A13191" t="s">
        <v>1462</v>
      </c>
      <c r="B13191" t="s">
        <v>394</v>
      </c>
      <c r="C13191" t="s">
        <v>395</v>
      </c>
      <c r="D13191" t="s">
        <v>1477</v>
      </c>
      <c r="E13191" t="s">
        <v>333</v>
      </c>
      <c r="F13191" t="s">
        <v>1175</v>
      </c>
      <c r="G13191" t="s">
        <v>1333</v>
      </c>
      <c r="H13191">
        <v>43221</v>
      </c>
      <c r="I13191">
        <v>40629</v>
      </c>
      <c r="J13191">
        <v>2011</v>
      </c>
      <c r="K13191">
        <v>1.9257927846963667E-3</v>
      </c>
      <c r="L13191">
        <v>180</v>
      </c>
      <c r="M13191">
        <v>5.4508691610514548E-3</v>
      </c>
      <c r="N13191">
        <v>8.6876080783413329E-3</v>
      </c>
      <c r="O13191">
        <v>21</v>
      </c>
    </row>
    <row r="13192" spans="1:15" x14ac:dyDescent="0.2">
      <c r="A13192" t="s">
        <v>1462</v>
      </c>
      <c r="B13192" t="s">
        <v>396</v>
      </c>
      <c r="C13192" t="s">
        <v>397</v>
      </c>
      <c r="D13192" t="s">
        <v>1477</v>
      </c>
      <c r="E13192" t="s">
        <v>333</v>
      </c>
      <c r="F13192" t="s">
        <v>1175</v>
      </c>
      <c r="G13192" t="s">
        <v>1333</v>
      </c>
      <c r="H13192">
        <v>43221</v>
      </c>
      <c r="I13192">
        <v>40629</v>
      </c>
      <c r="J13192">
        <v>2011</v>
      </c>
      <c r="K13192">
        <v>1.0406998329311305E-2</v>
      </c>
      <c r="L13192">
        <v>897</v>
      </c>
      <c r="M13192">
        <v>5.4508691610514548E-3</v>
      </c>
      <c r="N13192">
        <v>8.6876080783413329E-3</v>
      </c>
      <c r="O13192">
        <v>21</v>
      </c>
    </row>
    <row r="13193" spans="1:15" x14ac:dyDescent="0.2">
      <c r="A13193" t="s">
        <v>1462</v>
      </c>
      <c r="B13193" t="s">
        <v>398</v>
      </c>
      <c r="C13193" t="s">
        <v>399</v>
      </c>
      <c r="D13193" t="s">
        <v>1477</v>
      </c>
      <c r="E13193" t="s">
        <v>333</v>
      </c>
      <c r="F13193" t="s">
        <v>1175</v>
      </c>
      <c r="G13193" t="s">
        <v>1333</v>
      </c>
      <c r="H13193">
        <v>43221</v>
      </c>
      <c r="I13193">
        <v>40629</v>
      </c>
      <c r="J13193">
        <v>2011</v>
      </c>
      <c r="K13193">
        <v>8.3319980772312129E-3</v>
      </c>
      <c r="L13193">
        <v>780</v>
      </c>
      <c r="M13193">
        <v>5.4508691610514548E-3</v>
      </c>
      <c r="N13193">
        <v>8.6876080783413329E-3</v>
      </c>
      <c r="O13193">
        <v>21</v>
      </c>
    </row>
    <row r="13194" spans="1:15" x14ac:dyDescent="0.2">
      <c r="A13194" t="s">
        <v>1462</v>
      </c>
      <c r="B13194" t="s">
        <v>400</v>
      </c>
      <c r="C13194" t="s">
        <v>401</v>
      </c>
      <c r="D13194" t="s">
        <v>1477</v>
      </c>
      <c r="E13194" t="s">
        <v>333</v>
      </c>
      <c r="F13194" t="s">
        <v>1175</v>
      </c>
      <c r="G13194" t="s">
        <v>1333</v>
      </c>
      <c r="H13194">
        <v>43221</v>
      </c>
      <c r="I13194">
        <v>40629</v>
      </c>
      <c r="J13194">
        <v>2011</v>
      </c>
      <c r="K13194">
        <v>2.0019737769632031E-2</v>
      </c>
      <c r="L13194">
        <v>1988</v>
      </c>
      <c r="M13194">
        <v>5.4508691610514548E-3</v>
      </c>
      <c r="N13194">
        <v>8.6876080783413329E-3</v>
      </c>
      <c r="O13194">
        <v>21</v>
      </c>
    </row>
    <row r="13195" spans="1:15" x14ac:dyDescent="0.2">
      <c r="A13195" t="s">
        <v>1462</v>
      </c>
      <c r="B13195" t="s">
        <v>402</v>
      </c>
      <c r="C13195" t="s">
        <v>403</v>
      </c>
      <c r="D13195" t="s">
        <v>1477</v>
      </c>
      <c r="E13195" t="s">
        <v>333</v>
      </c>
      <c r="F13195" t="s">
        <v>1175</v>
      </c>
      <c r="G13195" t="s">
        <v>1333</v>
      </c>
      <c r="H13195">
        <v>43221</v>
      </c>
      <c r="I13195">
        <v>40629</v>
      </c>
      <c r="J13195">
        <v>2011</v>
      </c>
      <c r="K13195">
        <v>1.6748159967059549E-2</v>
      </c>
      <c r="L13195">
        <v>1627</v>
      </c>
      <c r="M13195">
        <v>5.4508691610514548E-3</v>
      </c>
      <c r="N13195">
        <v>8.6876080783413329E-3</v>
      </c>
      <c r="O13195">
        <v>21</v>
      </c>
    </row>
    <row r="13196" spans="1:15" x14ac:dyDescent="0.2">
      <c r="A13196" t="s">
        <v>1462</v>
      </c>
      <c r="B13196" t="s">
        <v>404</v>
      </c>
      <c r="C13196" t="s">
        <v>405</v>
      </c>
      <c r="D13196" t="s">
        <v>1477</v>
      </c>
      <c r="E13196" t="s">
        <v>333</v>
      </c>
      <c r="F13196" t="s">
        <v>1175</v>
      </c>
      <c r="G13196" t="s">
        <v>1333</v>
      </c>
      <c r="H13196">
        <v>43221</v>
      </c>
      <c r="I13196">
        <v>40629</v>
      </c>
      <c r="J13196">
        <v>2011</v>
      </c>
      <c r="K13196">
        <v>1.6158120714436112E-2</v>
      </c>
      <c r="L13196">
        <v>1765</v>
      </c>
      <c r="M13196">
        <v>5.4508691610514548E-3</v>
      </c>
      <c r="N13196">
        <v>8.6876080783413329E-3</v>
      </c>
      <c r="O13196">
        <v>21</v>
      </c>
    </row>
    <row r="13197" spans="1:15" x14ac:dyDescent="0.2">
      <c r="A13197" t="s">
        <v>1462</v>
      </c>
      <c r="B13197" t="s">
        <v>406</v>
      </c>
      <c r="C13197" t="s">
        <v>407</v>
      </c>
      <c r="D13197" t="s">
        <v>1477</v>
      </c>
      <c r="E13197" t="s">
        <v>333</v>
      </c>
      <c r="F13197" t="s">
        <v>1175</v>
      </c>
      <c r="G13197" t="s">
        <v>1333</v>
      </c>
      <c r="H13197">
        <v>43221</v>
      </c>
      <c r="I13197">
        <v>40629</v>
      </c>
      <c r="J13197">
        <v>2011</v>
      </c>
      <c r="K13197">
        <v>4.7070964480903088E-3</v>
      </c>
      <c r="L13197">
        <v>447</v>
      </c>
      <c r="M13197">
        <v>5.4508691610514548E-3</v>
      </c>
      <c r="N13197">
        <v>8.6876080783413329E-3</v>
      </c>
      <c r="O13197">
        <v>21</v>
      </c>
    </row>
    <row r="13198" spans="1:15" x14ac:dyDescent="0.2">
      <c r="A13198" t="s">
        <v>1462</v>
      </c>
      <c r="B13198" t="s">
        <v>408</v>
      </c>
      <c r="C13198" t="s">
        <v>409</v>
      </c>
      <c r="D13198" t="s">
        <v>1477</v>
      </c>
      <c r="E13198" t="s">
        <v>333</v>
      </c>
      <c r="F13198" t="s">
        <v>1175</v>
      </c>
      <c r="G13198" t="s">
        <v>1333</v>
      </c>
      <c r="H13198">
        <v>43221</v>
      </c>
      <c r="I13198">
        <v>40629</v>
      </c>
      <c r="J13198">
        <v>2011</v>
      </c>
      <c r="K13198">
        <v>4.6766938152705941E-3</v>
      </c>
      <c r="L13198">
        <v>472</v>
      </c>
      <c r="M13198">
        <v>5.4508691610514548E-3</v>
      </c>
      <c r="N13198">
        <v>8.6876080783413329E-3</v>
      </c>
      <c r="O13198">
        <v>21</v>
      </c>
    </row>
    <row r="13199" spans="1:15" x14ac:dyDescent="0.2">
      <c r="A13199" t="s">
        <v>1462</v>
      </c>
      <c r="B13199" t="s">
        <v>410</v>
      </c>
      <c r="C13199" t="s">
        <v>411</v>
      </c>
      <c r="D13199" t="s">
        <v>1477</v>
      </c>
      <c r="E13199" t="s">
        <v>333</v>
      </c>
      <c r="F13199" t="s">
        <v>1175</v>
      </c>
      <c r="G13199" t="s">
        <v>1333</v>
      </c>
      <c r="H13199">
        <v>43221</v>
      </c>
      <c r="I13199">
        <v>40629</v>
      </c>
      <c r="J13199">
        <v>2011</v>
      </c>
      <c r="K13199">
        <v>2.2821356543891308E-3</v>
      </c>
      <c r="L13199">
        <v>215</v>
      </c>
      <c r="M13199">
        <v>5.4508691610514548E-3</v>
      </c>
      <c r="N13199">
        <v>8.6876080783413329E-3</v>
      </c>
      <c r="O13199">
        <v>21</v>
      </c>
    </row>
    <row r="13200" spans="1:15" x14ac:dyDescent="0.2">
      <c r="A13200" t="s">
        <v>1462</v>
      </c>
      <c r="B13200" t="s">
        <v>412</v>
      </c>
      <c r="C13200" t="s">
        <v>413</v>
      </c>
      <c r="D13200" t="s">
        <v>1477</v>
      </c>
      <c r="E13200" t="s">
        <v>333</v>
      </c>
      <c r="F13200" t="s">
        <v>1175</v>
      </c>
      <c r="G13200" t="s">
        <v>1333</v>
      </c>
      <c r="H13200">
        <v>43221</v>
      </c>
      <c r="I13200">
        <v>40629</v>
      </c>
      <c r="J13200">
        <v>2011</v>
      </c>
      <c r="K13200">
        <v>3.6558132833885608E-3</v>
      </c>
      <c r="L13200">
        <v>406</v>
      </c>
      <c r="M13200">
        <v>5.4508691610514548E-3</v>
      </c>
      <c r="N13200">
        <v>8.6876080783413329E-3</v>
      </c>
      <c r="O13200">
        <v>21</v>
      </c>
    </row>
    <row r="13201" spans="1:15" x14ac:dyDescent="0.2">
      <c r="A13201" t="s">
        <v>1462</v>
      </c>
      <c r="B13201" t="s">
        <v>414</v>
      </c>
      <c r="C13201" t="s">
        <v>415</v>
      </c>
      <c r="D13201" t="s">
        <v>1477</v>
      </c>
      <c r="E13201" t="s">
        <v>333</v>
      </c>
      <c r="F13201" t="s">
        <v>1175</v>
      </c>
      <c r="G13201" t="s">
        <v>1333</v>
      </c>
      <c r="H13201">
        <v>43221</v>
      </c>
      <c r="I13201">
        <v>40629</v>
      </c>
      <c r="J13201">
        <v>2011</v>
      </c>
      <c r="K13201">
        <v>2.399298178858695E-3</v>
      </c>
      <c r="L13201">
        <v>227</v>
      </c>
      <c r="M13201">
        <v>5.4508691610514548E-3</v>
      </c>
      <c r="N13201">
        <v>8.6876080783413329E-3</v>
      </c>
      <c r="O13201">
        <v>21</v>
      </c>
    </row>
    <row r="13202" spans="1:15" x14ac:dyDescent="0.2">
      <c r="A13202" t="s">
        <v>1462</v>
      </c>
      <c r="B13202" t="s">
        <v>416</v>
      </c>
      <c r="C13202" t="s">
        <v>417</v>
      </c>
      <c r="D13202" t="s">
        <v>1477</v>
      </c>
      <c r="E13202" t="s">
        <v>333</v>
      </c>
      <c r="F13202" t="s">
        <v>1175</v>
      </c>
      <c r="G13202" t="s">
        <v>1333</v>
      </c>
      <c r="H13202">
        <v>43221</v>
      </c>
      <c r="I13202">
        <v>40629</v>
      </c>
      <c r="J13202">
        <v>2011</v>
      </c>
      <c r="K13202">
        <v>2.1164750354386516E-3</v>
      </c>
      <c r="L13202">
        <v>215</v>
      </c>
      <c r="M13202">
        <v>5.4508691610514548E-3</v>
      </c>
      <c r="N13202">
        <v>8.6876080783413329E-3</v>
      </c>
      <c r="O13202">
        <v>21</v>
      </c>
    </row>
    <row r="13203" spans="1:15" x14ac:dyDescent="0.2">
      <c r="A13203" t="s">
        <v>1462</v>
      </c>
      <c r="B13203" t="s">
        <v>418</v>
      </c>
      <c r="C13203" t="s">
        <v>419</v>
      </c>
      <c r="D13203" t="s">
        <v>1477</v>
      </c>
      <c r="E13203" t="s">
        <v>333</v>
      </c>
      <c r="F13203" t="s">
        <v>1175</v>
      </c>
      <c r="G13203" t="s">
        <v>1333</v>
      </c>
      <c r="H13203">
        <v>43221</v>
      </c>
      <c r="I13203">
        <v>40629</v>
      </c>
      <c r="J13203">
        <v>2011</v>
      </c>
      <c r="K13203">
        <v>3.2506585814404292E-3</v>
      </c>
      <c r="L13203">
        <v>327</v>
      </c>
      <c r="M13203">
        <v>5.4508691610514548E-3</v>
      </c>
      <c r="N13203">
        <v>8.6876080783413329E-3</v>
      </c>
      <c r="O13203">
        <v>21</v>
      </c>
    </row>
    <row r="13204" spans="1:15" x14ac:dyDescent="0.2">
      <c r="A13204" t="s">
        <v>1462</v>
      </c>
      <c r="B13204" t="s">
        <v>420</v>
      </c>
      <c r="C13204" t="s">
        <v>421</v>
      </c>
      <c r="D13204" t="s">
        <v>1477</v>
      </c>
      <c r="E13204" t="s">
        <v>333</v>
      </c>
      <c r="F13204" t="s">
        <v>1175</v>
      </c>
      <c r="G13204" t="s">
        <v>1333</v>
      </c>
      <c r="H13204">
        <v>43221</v>
      </c>
      <c r="I13204">
        <v>40629</v>
      </c>
      <c r="J13204">
        <v>2011</v>
      </c>
      <c r="K13204">
        <v>8.3730955582984844E-3</v>
      </c>
      <c r="L13204">
        <v>909</v>
      </c>
      <c r="M13204">
        <v>5.4508691610514548E-3</v>
      </c>
      <c r="N13204">
        <v>8.6876080783413329E-3</v>
      </c>
      <c r="O13204">
        <v>21</v>
      </c>
    </row>
    <row r="13205" spans="1:15" x14ac:dyDescent="0.2">
      <c r="A13205" t="s">
        <v>1462</v>
      </c>
      <c r="B13205" t="s">
        <v>422</v>
      </c>
      <c r="C13205" t="s">
        <v>423</v>
      </c>
      <c r="D13205" t="s">
        <v>1477</v>
      </c>
      <c r="E13205" t="s">
        <v>333</v>
      </c>
      <c r="F13205" t="s">
        <v>1175</v>
      </c>
      <c r="G13205" t="s">
        <v>1333</v>
      </c>
      <c r="H13205">
        <v>43221</v>
      </c>
      <c r="I13205">
        <v>40629</v>
      </c>
      <c r="J13205">
        <v>2011</v>
      </c>
      <c r="K13205">
        <v>9.7212671558699684E-3</v>
      </c>
      <c r="L13205">
        <v>1032</v>
      </c>
      <c r="M13205">
        <v>5.4508691610514548E-3</v>
      </c>
      <c r="N13205">
        <v>8.6876080783413329E-3</v>
      </c>
      <c r="O13205">
        <v>21</v>
      </c>
    </row>
    <row r="13206" spans="1:15" x14ac:dyDescent="0.2">
      <c r="A13206" t="s">
        <v>1462</v>
      </c>
      <c r="B13206" t="s">
        <v>424</v>
      </c>
      <c r="C13206" t="s">
        <v>425</v>
      </c>
      <c r="D13206" t="s">
        <v>1478</v>
      </c>
      <c r="E13206" t="s">
        <v>427</v>
      </c>
      <c r="F13206" t="s">
        <v>1175</v>
      </c>
      <c r="G13206" t="s">
        <v>1333</v>
      </c>
      <c r="H13206">
        <v>43221</v>
      </c>
      <c r="I13206">
        <v>40629</v>
      </c>
      <c r="J13206">
        <v>2011</v>
      </c>
      <c r="K13206">
        <v>2.7022111362278172E-3</v>
      </c>
      <c r="L13206">
        <v>208</v>
      </c>
      <c r="M13206">
        <v>8.3567080643223574E-3</v>
      </c>
      <c r="N13206">
        <v>8.6876080783413329E-3</v>
      </c>
      <c r="O13206">
        <v>21</v>
      </c>
    </row>
    <row r="13207" spans="1:15" x14ac:dyDescent="0.2">
      <c r="A13207" t="s">
        <v>1462</v>
      </c>
      <c r="B13207" t="s">
        <v>428</v>
      </c>
      <c r="C13207" t="s">
        <v>429</v>
      </c>
      <c r="D13207" t="s">
        <v>1478</v>
      </c>
      <c r="E13207" t="s">
        <v>427</v>
      </c>
      <c r="F13207" t="s">
        <v>1175</v>
      </c>
      <c r="G13207" t="s">
        <v>1333</v>
      </c>
      <c r="H13207">
        <v>43221</v>
      </c>
      <c r="I13207">
        <v>40629</v>
      </c>
      <c r="J13207">
        <v>2011</v>
      </c>
      <c r="K13207">
        <v>1.7614530693397398E-2</v>
      </c>
      <c r="L13207">
        <v>1701</v>
      </c>
      <c r="M13207">
        <v>8.3567080643223574E-3</v>
      </c>
      <c r="N13207">
        <v>8.6876080783413329E-3</v>
      </c>
      <c r="O13207">
        <v>21</v>
      </c>
    </row>
    <row r="13208" spans="1:15" x14ac:dyDescent="0.2">
      <c r="A13208" t="s">
        <v>1462</v>
      </c>
      <c r="B13208" t="s">
        <v>430</v>
      </c>
      <c r="C13208" t="s">
        <v>431</v>
      </c>
      <c r="D13208" t="s">
        <v>1478</v>
      </c>
      <c r="E13208" t="s">
        <v>427</v>
      </c>
      <c r="F13208" t="s">
        <v>1175</v>
      </c>
      <c r="G13208" t="s">
        <v>1333</v>
      </c>
      <c r="H13208">
        <v>43221</v>
      </c>
      <c r="I13208">
        <v>40629</v>
      </c>
      <c r="J13208">
        <v>2011</v>
      </c>
      <c r="K13208">
        <v>2.4412444517171551E-2</v>
      </c>
      <c r="L13208">
        <v>2387</v>
      </c>
      <c r="M13208">
        <v>8.3567080643223574E-3</v>
      </c>
      <c r="N13208">
        <v>8.6876080783413329E-3</v>
      </c>
      <c r="O13208">
        <v>21</v>
      </c>
    </row>
    <row r="13209" spans="1:15" x14ac:dyDescent="0.2">
      <c r="A13209" t="s">
        <v>1462</v>
      </c>
      <c r="B13209" t="s">
        <v>432</v>
      </c>
      <c r="C13209" t="s">
        <v>433</v>
      </c>
      <c r="D13209" t="s">
        <v>1478</v>
      </c>
      <c r="E13209" t="s">
        <v>427</v>
      </c>
      <c r="F13209" t="s">
        <v>1175</v>
      </c>
      <c r="G13209" t="s">
        <v>1333</v>
      </c>
      <c r="H13209">
        <v>43221</v>
      </c>
      <c r="I13209">
        <v>40629</v>
      </c>
      <c r="J13209">
        <v>2011</v>
      </c>
      <c r="K13209">
        <v>1.5081446714522363E-2</v>
      </c>
      <c r="L13209">
        <v>1748</v>
      </c>
      <c r="M13209">
        <v>8.3567080643223574E-3</v>
      </c>
      <c r="N13209">
        <v>8.6876080783413329E-3</v>
      </c>
      <c r="O13209">
        <v>21</v>
      </c>
    </row>
    <row r="13210" spans="1:15" x14ac:dyDescent="0.2">
      <c r="A13210" t="s">
        <v>1462</v>
      </c>
      <c r="B13210" t="s">
        <v>434</v>
      </c>
      <c r="C13210" t="s">
        <v>435</v>
      </c>
      <c r="D13210" t="s">
        <v>1478</v>
      </c>
      <c r="E13210" t="s">
        <v>427</v>
      </c>
      <c r="F13210" t="s">
        <v>1175</v>
      </c>
      <c r="G13210" t="s">
        <v>1333</v>
      </c>
      <c r="H13210">
        <v>43221</v>
      </c>
      <c r="I13210">
        <v>40629</v>
      </c>
      <c r="J13210">
        <v>2011</v>
      </c>
      <c r="K13210">
        <v>1.315767846282812E-2</v>
      </c>
      <c r="L13210">
        <v>1601</v>
      </c>
      <c r="M13210">
        <v>8.3567080643223574E-3</v>
      </c>
      <c r="N13210">
        <v>8.6876080783413329E-3</v>
      </c>
      <c r="O13210">
        <v>21</v>
      </c>
    </row>
    <row r="13211" spans="1:15" x14ac:dyDescent="0.2">
      <c r="A13211" t="s">
        <v>1462</v>
      </c>
      <c r="B13211" t="s">
        <v>436</v>
      </c>
      <c r="C13211" t="s">
        <v>437</v>
      </c>
      <c r="D13211" t="s">
        <v>1478</v>
      </c>
      <c r="E13211" t="s">
        <v>427</v>
      </c>
      <c r="F13211" t="s">
        <v>1175</v>
      </c>
      <c r="G13211" t="s">
        <v>1333</v>
      </c>
      <c r="H13211">
        <v>43221</v>
      </c>
      <c r="I13211">
        <v>40629</v>
      </c>
      <c r="J13211">
        <v>2011</v>
      </c>
      <c r="K13211">
        <v>4.9710718034934841E-2</v>
      </c>
      <c r="L13211">
        <v>6298</v>
      </c>
      <c r="M13211">
        <v>8.3567080643223574E-3</v>
      </c>
      <c r="N13211">
        <v>8.6876080783413329E-3</v>
      </c>
      <c r="O13211">
        <v>21</v>
      </c>
    </row>
    <row r="13212" spans="1:15" x14ac:dyDescent="0.2">
      <c r="A13212" t="s">
        <v>1462</v>
      </c>
      <c r="B13212" t="s">
        <v>438</v>
      </c>
      <c r="C13212" t="s">
        <v>439</v>
      </c>
      <c r="D13212" t="s">
        <v>1478</v>
      </c>
      <c r="E13212" t="s">
        <v>427</v>
      </c>
      <c r="F13212" t="s">
        <v>1175</v>
      </c>
      <c r="G13212" t="s">
        <v>1333</v>
      </c>
      <c r="H13212">
        <v>43221</v>
      </c>
      <c r="I13212">
        <v>40629</v>
      </c>
      <c r="J13212">
        <v>2011</v>
      </c>
      <c r="K13212">
        <v>9.4259628088580391E-3</v>
      </c>
      <c r="L13212">
        <v>956</v>
      </c>
      <c r="M13212">
        <v>8.3567080643223574E-3</v>
      </c>
      <c r="N13212">
        <v>8.6876080783413329E-3</v>
      </c>
      <c r="O13212">
        <v>21</v>
      </c>
    </row>
    <row r="13213" spans="1:15" x14ac:dyDescent="0.2">
      <c r="A13213" t="s">
        <v>1462</v>
      </c>
      <c r="B13213" t="s">
        <v>440</v>
      </c>
      <c r="C13213" t="s">
        <v>441</v>
      </c>
      <c r="D13213" t="s">
        <v>1478</v>
      </c>
      <c r="E13213" t="s">
        <v>427</v>
      </c>
      <c r="F13213" t="s">
        <v>1175</v>
      </c>
      <c r="G13213" t="s">
        <v>1333</v>
      </c>
      <c r="H13213">
        <v>43221</v>
      </c>
      <c r="I13213">
        <v>40629</v>
      </c>
      <c r="J13213">
        <v>2011</v>
      </c>
      <c r="K13213">
        <v>4.3141283032962927E-2</v>
      </c>
      <c r="L13213">
        <v>4620</v>
      </c>
      <c r="M13213">
        <v>8.3567080643223574E-3</v>
      </c>
      <c r="N13213">
        <v>8.6876080783413329E-3</v>
      </c>
      <c r="O13213">
        <v>21</v>
      </c>
    </row>
    <row r="13214" spans="1:15" x14ac:dyDescent="0.2">
      <c r="A13214" t="s">
        <v>1462</v>
      </c>
      <c r="B13214" t="s">
        <v>442</v>
      </c>
      <c r="C13214" t="s">
        <v>443</v>
      </c>
      <c r="D13214" t="s">
        <v>1478</v>
      </c>
      <c r="E13214" t="s">
        <v>427</v>
      </c>
      <c r="F13214" t="s">
        <v>1175</v>
      </c>
      <c r="G13214" t="s">
        <v>1333</v>
      </c>
      <c r="H13214">
        <v>43221</v>
      </c>
      <c r="I13214">
        <v>40629</v>
      </c>
      <c r="J13214">
        <v>2011</v>
      </c>
      <c r="K13214">
        <v>1.1598297250809575E-2</v>
      </c>
      <c r="L13214">
        <v>1207</v>
      </c>
      <c r="M13214">
        <v>8.3567080643223574E-3</v>
      </c>
      <c r="N13214">
        <v>8.6876080783413329E-3</v>
      </c>
      <c r="O13214">
        <v>21</v>
      </c>
    </row>
    <row r="13215" spans="1:15" x14ac:dyDescent="0.2">
      <c r="A13215" t="s">
        <v>1462</v>
      </c>
      <c r="B13215" t="s">
        <v>444</v>
      </c>
      <c r="C13215" t="s">
        <v>445</v>
      </c>
      <c r="D13215" t="s">
        <v>1478</v>
      </c>
      <c r="E13215" t="s">
        <v>427</v>
      </c>
      <c r="F13215" t="s">
        <v>1175</v>
      </c>
      <c r="G13215" t="s">
        <v>1333</v>
      </c>
      <c r="H13215">
        <v>43221</v>
      </c>
      <c r="I13215">
        <v>40629</v>
      </c>
      <c r="J13215">
        <v>2011</v>
      </c>
      <c r="K13215">
        <v>1.1963874159156064E-2</v>
      </c>
      <c r="L13215">
        <v>1277</v>
      </c>
      <c r="M13215">
        <v>8.3567080643223574E-3</v>
      </c>
      <c r="N13215">
        <v>8.6876080783413329E-3</v>
      </c>
      <c r="O13215">
        <v>21</v>
      </c>
    </row>
    <row r="13216" spans="1:15" x14ac:dyDescent="0.2">
      <c r="A13216" t="s">
        <v>1462</v>
      </c>
      <c r="B13216" t="s">
        <v>446</v>
      </c>
      <c r="C13216" t="s">
        <v>447</v>
      </c>
      <c r="D13216" t="s">
        <v>1478</v>
      </c>
      <c r="E13216" t="s">
        <v>427</v>
      </c>
      <c r="F13216" t="s">
        <v>1175</v>
      </c>
      <c r="G13216" t="s">
        <v>1333</v>
      </c>
      <c r="H13216">
        <v>43221</v>
      </c>
      <c r="I13216">
        <v>40629</v>
      </c>
      <c r="J13216">
        <v>2011</v>
      </c>
      <c r="K13216">
        <v>2.9475527836218588E-3</v>
      </c>
      <c r="L13216">
        <v>276</v>
      </c>
      <c r="M13216">
        <v>8.3567080643223574E-3</v>
      </c>
      <c r="N13216">
        <v>8.6876080783413329E-3</v>
      </c>
      <c r="O13216">
        <v>21</v>
      </c>
    </row>
    <row r="13217" spans="1:15" x14ac:dyDescent="0.2">
      <c r="A13217" t="s">
        <v>1462</v>
      </c>
      <c r="B13217" t="s">
        <v>448</v>
      </c>
      <c r="C13217" t="s">
        <v>449</v>
      </c>
      <c r="D13217" t="s">
        <v>1478</v>
      </c>
      <c r="E13217" t="s">
        <v>427</v>
      </c>
      <c r="F13217" t="s">
        <v>1175</v>
      </c>
      <c r="G13217" t="s">
        <v>1333</v>
      </c>
      <c r="H13217">
        <v>43221</v>
      </c>
      <c r="I13217">
        <v>40629</v>
      </c>
      <c r="J13217">
        <v>2011</v>
      </c>
      <c r="K13217">
        <v>3.7379174737907739E-3</v>
      </c>
      <c r="L13217">
        <v>384</v>
      </c>
      <c r="M13217">
        <v>8.3567080643223574E-3</v>
      </c>
      <c r="N13217">
        <v>8.6876080783413329E-3</v>
      </c>
      <c r="O13217">
        <v>21</v>
      </c>
    </row>
    <row r="13218" spans="1:15" x14ac:dyDescent="0.2">
      <c r="A13218" t="s">
        <v>1462</v>
      </c>
      <c r="B13218" t="s">
        <v>450</v>
      </c>
      <c r="C13218" t="s">
        <v>451</v>
      </c>
      <c r="D13218" t="s">
        <v>1478</v>
      </c>
      <c r="E13218" t="s">
        <v>427</v>
      </c>
      <c r="F13218" t="s">
        <v>1175</v>
      </c>
      <c r="G13218" t="s">
        <v>1333</v>
      </c>
      <c r="H13218">
        <v>43221</v>
      </c>
      <c r="I13218">
        <v>40629</v>
      </c>
      <c r="J13218">
        <v>2011</v>
      </c>
      <c r="K13218">
        <v>1.3646344216207342E-3</v>
      </c>
      <c r="L13218">
        <v>133</v>
      </c>
      <c r="M13218">
        <v>8.3567080643223574E-3</v>
      </c>
      <c r="N13218">
        <v>8.6876080783413329E-3</v>
      </c>
      <c r="O13218">
        <v>21</v>
      </c>
    </row>
    <row r="13219" spans="1:15" x14ac:dyDescent="0.2">
      <c r="A13219" t="s">
        <v>1462</v>
      </c>
      <c r="B13219" t="s">
        <v>452</v>
      </c>
      <c r="C13219" t="s">
        <v>453</v>
      </c>
      <c r="D13219" t="s">
        <v>1478</v>
      </c>
      <c r="E13219" t="s">
        <v>427</v>
      </c>
      <c r="F13219" t="s">
        <v>1175</v>
      </c>
      <c r="G13219" t="s">
        <v>1333</v>
      </c>
      <c r="H13219">
        <v>43221</v>
      </c>
      <c r="I13219">
        <v>40629</v>
      </c>
      <c r="J13219">
        <v>2011</v>
      </c>
      <c r="K13219">
        <v>7.9811059532535217E-3</v>
      </c>
      <c r="L13219">
        <v>882</v>
      </c>
      <c r="M13219">
        <v>8.3567080643223574E-3</v>
      </c>
      <c r="N13219">
        <v>8.6876080783413329E-3</v>
      </c>
      <c r="O13219">
        <v>21</v>
      </c>
    </row>
    <row r="13220" spans="1:15" x14ac:dyDescent="0.2">
      <c r="A13220" t="s">
        <v>1462</v>
      </c>
      <c r="B13220" t="s">
        <v>454</v>
      </c>
      <c r="C13220" t="s">
        <v>455</v>
      </c>
      <c r="D13220" t="s">
        <v>1478</v>
      </c>
      <c r="E13220" t="s">
        <v>427</v>
      </c>
      <c r="F13220" t="s">
        <v>1175</v>
      </c>
      <c r="G13220" t="s">
        <v>1333</v>
      </c>
      <c r="H13220">
        <v>43221</v>
      </c>
      <c r="I13220">
        <v>40629</v>
      </c>
      <c r="J13220">
        <v>2011</v>
      </c>
      <c r="K13220">
        <v>6.3645015465143943E-3</v>
      </c>
      <c r="L13220">
        <v>642</v>
      </c>
      <c r="M13220">
        <v>8.3567080643223574E-3</v>
      </c>
      <c r="N13220">
        <v>8.6876080783413329E-3</v>
      </c>
      <c r="O13220">
        <v>21</v>
      </c>
    </row>
    <row r="13221" spans="1:15" x14ac:dyDescent="0.2">
      <c r="A13221" t="s">
        <v>1462</v>
      </c>
      <c r="B13221" t="s">
        <v>456</v>
      </c>
      <c r="C13221" t="s">
        <v>457</v>
      </c>
      <c r="D13221" t="s">
        <v>1478</v>
      </c>
      <c r="E13221" t="s">
        <v>427</v>
      </c>
      <c r="F13221" t="s">
        <v>1175</v>
      </c>
      <c r="G13221" t="s">
        <v>1333</v>
      </c>
      <c r="H13221">
        <v>43221</v>
      </c>
      <c r="I13221">
        <v>40629</v>
      </c>
      <c r="J13221">
        <v>2011</v>
      </c>
      <c r="K13221">
        <v>6.3650226848650749E-3</v>
      </c>
      <c r="L13221">
        <v>672</v>
      </c>
      <c r="M13221">
        <v>8.3567080643223574E-3</v>
      </c>
      <c r="N13221">
        <v>8.6876080783413329E-3</v>
      </c>
      <c r="O13221">
        <v>21</v>
      </c>
    </row>
    <row r="13222" spans="1:15" x14ac:dyDescent="0.2">
      <c r="A13222" t="s">
        <v>1462</v>
      </c>
      <c r="B13222" t="s">
        <v>458</v>
      </c>
      <c r="C13222" t="s">
        <v>459</v>
      </c>
      <c r="D13222" t="s">
        <v>1478</v>
      </c>
      <c r="E13222" t="s">
        <v>427</v>
      </c>
      <c r="F13222" t="s">
        <v>1175</v>
      </c>
      <c r="G13222" t="s">
        <v>1333</v>
      </c>
      <c r="H13222">
        <v>43221</v>
      </c>
      <c r="I13222">
        <v>40629</v>
      </c>
      <c r="J13222">
        <v>2011</v>
      </c>
      <c r="K13222">
        <v>7.8554015119801021E-3</v>
      </c>
      <c r="L13222">
        <v>638</v>
      </c>
      <c r="M13222">
        <v>8.3567080643223574E-3</v>
      </c>
      <c r="N13222">
        <v>8.6876080783413329E-3</v>
      </c>
      <c r="O13222">
        <v>21</v>
      </c>
    </row>
    <row r="13223" spans="1:15" x14ac:dyDescent="0.2">
      <c r="A13223" t="s">
        <v>1462</v>
      </c>
      <c r="B13223" t="s">
        <v>460</v>
      </c>
      <c r="C13223" t="s">
        <v>461</v>
      </c>
      <c r="D13223" t="s">
        <v>1478</v>
      </c>
      <c r="E13223" t="s">
        <v>427</v>
      </c>
      <c r="F13223" t="s">
        <v>1175</v>
      </c>
      <c r="G13223" t="s">
        <v>1333</v>
      </c>
      <c r="H13223">
        <v>43221</v>
      </c>
      <c r="I13223">
        <v>40629</v>
      </c>
      <c r="J13223">
        <v>2011</v>
      </c>
      <c r="K13223">
        <v>3.1513660104459623E-3</v>
      </c>
      <c r="L13223">
        <v>251</v>
      </c>
      <c r="M13223">
        <v>8.3567080643223574E-3</v>
      </c>
      <c r="N13223">
        <v>8.6876080783413329E-3</v>
      </c>
      <c r="O13223">
        <v>21</v>
      </c>
    </row>
    <row r="13224" spans="1:15" x14ac:dyDescent="0.2">
      <c r="A13224" t="s">
        <v>1462</v>
      </c>
      <c r="B13224" t="s">
        <v>462</v>
      </c>
      <c r="C13224" t="s">
        <v>463</v>
      </c>
      <c r="D13224" t="s">
        <v>1478</v>
      </c>
      <c r="E13224" t="s">
        <v>427</v>
      </c>
      <c r="F13224" t="s">
        <v>1175</v>
      </c>
      <c r="G13224" t="s">
        <v>1333</v>
      </c>
      <c r="H13224">
        <v>43221</v>
      </c>
      <c r="I13224">
        <v>40629</v>
      </c>
      <c r="J13224">
        <v>2011</v>
      </c>
      <c r="K13224">
        <v>3.2638944559603292E-3</v>
      </c>
      <c r="L13224">
        <v>285</v>
      </c>
      <c r="M13224">
        <v>8.3567080643223574E-3</v>
      </c>
      <c r="N13224">
        <v>8.6876080783413329E-3</v>
      </c>
      <c r="O13224">
        <v>21</v>
      </c>
    </row>
    <row r="13225" spans="1:15" x14ac:dyDescent="0.2">
      <c r="A13225" t="s">
        <v>1462</v>
      </c>
      <c r="B13225" t="s">
        <v>464</v>
      </c>
      <c r="C13225" t="s">
        <v>465</v>
      </c>
      <c r="D13225" t="s">
        <v>1478</v>
      </c>
      <c r="E13225" t="s">
        <v>427</v>
      </c>
      <c r="F13225" t="s">
        <v>1175</v>
      </c>
      <c r="G13225" t="s">
        <v>1333</v>
      </c>
      <c r="H13225">
        <v>43221</v>
      </c>
      <c r="I13225">
        <v>40629</v>
      </c>
      <c r="J13225">
        <v>2011</v>
      </c>
      <c r="K13225">
        <v>2.8412587699503549E-3</v>
      </c>
      <c r="L13225">
        <v>277</v>
      </c>
      <c r="M13225">
        <v>8.3567080643223574E-3</v>
      </c>
      <c r="N13225">
        <v>8.6876080783413329E-3</v>
      </c>
      <c r="O13225">
        <v>21</v>
      </c>
    </row>
    <row r="13226" spans="1:15" x14ac:dyDescent="0.2">
      <c r="A13226" t="s">
        <v>1462</v>
      </c>
      <c r="B13226" t="s">
        <v>466</v>
      </c>
      <c r="C13226" t="s">
        <v>467</v>
      </c>
      <c r="D13226" t="s">
        <v>1478</v>
      </c>
      <c r="E13226" t="s">
        <v>427</v>
      </c>
      <c r="F13226" t="s">
        <v>1175</v>
      </c>
      <c r="G13226" t="s">
        <v>1333</v>
      </c>
      <c r="H13226">
        <v>43221</v>
      </c>
      <c r="I13226">
        <v>40629</v>
      </c>
      <c r="J13226">
        <v>2011</v>
      </c>
      <c r="K13226">
        <v>5.8046851232126558E-3</v>
      </c>
      <c r="L13226">
        <v>477</v>
      </c>
      <c r="M13226">
        <v>8.3567080643223574E-3</v>
      </c>
      <c r="N13226">
        <v>8.6876080783413329E-3</v>
      </c>
      <c r="O13226">
        <v>21</v>
      </c>
    </row>
    <row r="13227" spans="1:15" x14ac:dyDescent="0.2">
      <c r="A13227" t="s">
        <v>1462</v>
      </c>
      <c r="B13227" t="s">
        <v>468</v>
      </c>
      <c r="C13227" t="s">
        <v>469</v>
      </c>
      <c r="D13227" t="s">
        <v>1478</v>
      </c>
      <c r="E13227" t="s">
        <v>427</v>
      </c>
      <c r="F13227" t="s">
        <v>1175</v>
      </c>
      <c r="G13227" t="s">
        <v>1333</v>
      </c>
      <c r="H13227">
        <v>43221</v>
      </c>
      <c r="I13227">
        <v>40629</v>
      </c>
      <c r="J13227">
        <v>2011</v>
      </c>
      <c r="K13227">
        <v>2.8499220304350164E-3</v>
      </c>
      <c r="L13227">
        <v>265</v>
      </c>
      <c r="M13227">
        <v>8.3567080643223574E-3</v>
      </c>
      <c r="N13227">
        <v>8.6876080783413329E-3</v>
      </c>
      <c r="O13227">
        <v>21</v>
      </c>
    </row>
    <row r="13228" spans="1:15" x14ac:dyDescent="0.2">
      <c r="A13228" t="s">
        <v>1462</v>
      </c>
      <c r="B13228" t="s">
        <v>470</v>
      </c>
      <c r="C13228" t="s">
        <v>471</v>
      </c>
      <c r="D13228" t="s">
        <v>1478</v>
      </c>
      <c r="E13228" t="s">
        <v>427</v>
      </c>
      <c r="F13228" t="s">
        <v>1175</v>
      </c>
      <c r="G13228" t="s">
        <v>1333</v>
      </c>
      <c r="H13228">
        <v>43221</v>
      </c>
      <c r="I13228">
        <v>40629</v>
      </c>
      <c r="J13228">
        <v>2011</v>
      </c>
      <c r="K13228">
        <v>3.1700390067996749E-3</v>
      </c>
      <c r="L13228">
        <v>269</v>
      </c>
      <c r="M13228">
        <v>8.3567080643223574E-3</v>
      </c>
      <c r="N13228">
        <v>8.6876080783413329E-3</v>
      </c>
      <c r="O13228">
        <v>21</v>
      </c>
    </row>
    <row r="13229" spans="1:15" x14ac:dyDescent="0.2">
      <c r="A13229" t="s">
        <v>1462</v>
      </c>
      <c r="B13229" t="s">
        <v>472</v>
      </c>
      <c r="C13229" t="s">
        <v>473</v>
      </c>
      <c r="D13229" t="s">
        <v>1478</v>
      </c>
      <c r="E13229" t="s">
        <v>427</v>
      </c>
      <c r="F13229" t="s">
        <v>1175</v>
      </c>
      <c r="G13229" t="s">
        <v>1333</v>
      </c>
      <c r="H13229">
        <v>43221</v>
      </c>
      <c r="I13229">
        <v>40629</v>
      </c>
      <c r="J13229">
        <v>2011</v>
      </c>
      <c r="K13229">
        <v>6.8423931687326741E-3</v>
      </c>
      <c r="L13229">
        <v>738</v>
      </c>
      <c r="M13229">
        <v>8.3567080643223574E-3</v>
      </c>
      <c r="N13229">
        <v>8.6876080783413329E-3</v>
      </c>
      <c r="O13229">
        <v>21</v>
      </c>
    </row>
    <row r="13230" spans="1:15" x14ac:dyDescent="0.2">
      <c r="A13230" t="s">
        <v>1462</v>
      </c>
      <c r="B13230" t="s">
        <v>474</v>
      </c>
      <c r="C13230" t="s">
        <v>475</v>
      </c>
      <c r="D13230" t="s">
        <v>1478</v>
      </c>
      <c r="E13230" t="s">
        <v>427</v>
      </c>
      <c r="F13230" t="s">
        <v>1175</v>
      </c>
      <c r="G13230" t="s">
        <v>1333</v>
      </c>
      <c r="H13230">
        <v>43221</v>
      </c>
      <c r="I13230">
        <v>40629</v>
      </c>
      <c r="J13230">
        <v>2011</v>
      </c>
      <c r="K13230">
        <v>3.1973235649099033E-3</v>
      </c>
      <c r="L13230">
        <v>302</v>
      </c>
      <c r="M13230">
        <v>8.3567080643223574E-3</v>
      </c>
      <c r="N13230">
        <v>8.6876080783413329E-3</v>
      </c>
      <c r="O13230">
        <v>21</v>
      </c>
    </row>
    <row r="13231" spans="1:15" x14ac:dyDescent="0.2">
      <c r="A13231" t="s">
        <v>1462</v>
      </c>
      <c r="B13231" t="s">
        <v>476</v>
      </c>
      <c r="C13231" t="s">
        <v>477</v>
      </c>
      <c r="D13231" t="s">
        <v>1478</v>
      </c>
      <c r="E13231" t="s">
        <v>427</v>
      </c>
      <c r="F13231" t="s">
        <v>1175</v>
      </c>
      <c r="G13231" t="s">
        <v>1333</v>
      </c>
      <c r="H13231">
        <v>43221</v>
      </c>
      <c r="I13231">
        <v>40629</v>
      </c>
      <c r="J13231">
        <v>2011</v>
      </c>
      <c r="K13231">
        <v>2.7207825060430605E-3</v>
      </c>
      <c r="L13231">
        <v>242</v>
      </c>
      <c r="M13231">
        <v>8.3567080643223574E-3</v>
      </c>
      <c r="N13231">
        <v>8.6876080783413329E-3</v>
      </c>
      <c r="O13231">
        <v>21</v>
      </c>
    </row>
    <row r="13232" spans="1:15" x14ac:dyDescent="0.2">
      <c r="A13232" t="s">
        <v>1462</v>
      </c>
      <c r="B13232" t="s">
        <v>478</v>
      </c>
      <c r="C13232" t="s">
        <v>479</v>
      </c>
      <c r="D13232" t="s">
        <v>1478</v>
      </c>
      <c r="E13232" t="s">
        <v>427</v>
      </c>
      <c r="F13232" t="s">
        <v>1175</v>
      </c>
      <c r="G13232" t="s">
        <v>1333</v>
      </c>
      <c r="H13232">
        <v>43221</v>
      </c>
      <c r="I13232">
        <v>40629</v>
      </c>
      <c r="J13232">
        <v>2011</v>
      </c>
      <c r="K13232">
        <v>3.5355003779729021E-3</v>
      </c>
      <c r="L13232">
        <v>304</v>
      </c>
      <c r="M13232">
        <v>8.3567080643223574E-3</v>
      </c>
      <c r="N13232">
        <v>8.6876080783413329E-3</v>
      </c>
      <c r="O13232">
        <v>21</v>
      </c>
    </row>
    <row r="13233" spans="1:15" x14ac:dyDescent="0.2">
      <c r="A13233" t="s">
        <v>1462</v>
      </c>
      <c r="B13233" t="s">
        <v>480</v>
      </c>
      <c r="C13233" t="s">
        <v>481</v>
      </c>
      <c r="D13233" t="s">
        <v>1478</v>
      </c>
      <c r="E13233" t="s">
        <v>427</v>
      </c>
      <c r="F13233" t="s">
        <v>1175</v>
      </c>
      <c r="G13233" t="s">
        <v>1333</v>
      </c>
      <c r="H13233">
        <v>43221</v>
      </c>
      <c r="I13233">
        <v>40629</v>
      </c>
      <c r="J13233">
        <v>2011</v>
      </c>
      <c r="K13233">
        <v>2.5223462615567576E-3</v>
      </c>
      <c r="L13233">
        <v>263</v>
      </c>
      <c r="M13233">
        <v>8.3567080643223574E-3</v>
      </c>
      <c r="N13233">
        <v>8.6876080783413329E-3</v>
      </c>
      <c r="O13233">
        <v>21</v>
      </c>
    </row>
    <row r="13234" spans="1:15" x14ac:dyDescent="0.2">
      <c r="A13234" t="s">
        <v>1462</v>
      </c>
      <c r="B13234" t="s">
        <v>482</v>
      </c>
      <c r="C13234" t="s">
        <v>483</v>
      </c>
      <c r="D13234" t="s">
        <v>1478</v>
      </c>
      <c r="E13234" t="s">
        <v>427</v>
      </c>
      <c r="F13234" t="s">
        <v>1175</v>
      </c>
      <c r="G13234" t="s">
        <v>1333</v>
      </c>
      <c r="H13234">
        <v>43221</v>
      </c>
      <c r="I13234">
        <v>40629</v>
      </c>
      <c r="J13234">
        <v>2011</v>
      </c>
      <c r="K13234">
        <v>2.1103138814225738E-3</v>
      </c>
      <c r="L13234">
        <v>190</v>
      </c>
      <c r="M13234">
        <v>8.3567080643223574E-3</v>
      </c>
      <c r="N13234">
        <v>8.6876080783413329E-3</v>
      </c>
      <c r="O13234">
        <v>21</v>
      </c>
    </row>
    <row r="13235" spans="1:15" x14ac:dyDescent="0.2">
      <c r="A13235" t="s">
        <v>1462</v>
      </c>
      <c r="B13235" t="s">
        <v>484</v>
      </c>
      <c r="C13235" t="s">
        <v>485</v>
      </c>
      <c r="D13235" t="s">
        <v>1478</v>
      </c>
      <c r="E13235" t="s">
        <v>427</v>
      </c>
      <c r="F13235" t="s">
        <v>1175</v>
      </c>
      <c r="G13235" t="s">
        <v>1333</v>
      </c>
      <c r="H13235">
        <v>43221</v>
      </c>
      <c r="I13235">
        <v>40629</v>
      </c>
      <c r="J13235">
        <v>2011</v>
      </c>
      <c r="K13235">
        <v>2.7556375293678504E-3</v>
      </c>
      <c r="L13235">
        <v>251</v>
      </c>
      <c r="M13235">
        <v>8.3567080643223574E-3</v>
      </c>
      <c r="N13235">
        <v>8.6876080783413329E-3</v>
      </c>
      <c r="O13235">
        <v>21</v>
      </c>
    </row>
    <row r="13236" spans="1:15" x14ac:dyDescent="0.2">
      <c r="A13236" t="s">
        <v>1462</v>
      </c>
      <c r="B13236" t="s">
        <v>486</v>
      </c>
      <c r="C13236" t="s">
        <v>487</v>
      </c>
      <c r="D13236" t="s">
        <v>1478</v>
      </c>
      <c r="E13236" t="s">
        <v>427</v>
      </c>
      <c r="F13236" t="s">
        <v>1175</v>
      </c>
      <c r="G13236" t="s">
        <v>1333</v>
      </c>
      <c r="H13236">
        <v>43221</v>
      </c>
      <c r="I13236">
        <v>40629</v>
      </c>
      <c r="J13236">
        <v>2011</v>
      </c>
      <c r="K13236">
        <v>4.1036163118748394E-3</v>
      </c>
      <c r="L13236">
        <v>368</v>
      </c>
      <c r="M13236">
        <v>8.3567080643223574E-3</v>
      </c>
      <c r="N13236">
        <v>8.6876080783413329E-3</v>
      </c>
      <c r="O13236">
        <v>21</v>
      </c>
    </row>
    <row r="13237" spans="1:15" x14ac:dyDescent="0.2">
      <c r="A13237" t="s">
        <v>1462</v>
      </c>
      <c r="B13237" t="s">
        <v>488</v>
      </c>
      <c r="C13237" t="s">
        <v>489</v>
      </c>
      <c r="D13237" t="s">
        <v>1478</v>
      </c>
      <c r="E13237" t="s">
        <v>427</v>
      </c>
      <c r="F13237" t="s">
        <v>1175</v>
      </c>
      <c r="G13237" t="s">
        <v>1333</v>
      </c>
      <c r="H13237">
        <v>43221</v>
      </c>
      <c r="I13237">
        <v>40629</v>
      </c>
      <c r="J13237">
        <v>2011</v>
      </c>
      <c r="K13237">
        <v>6.8255497208671249E-3</v>
      </c>
      <c r="L13237">
        <v>659</v>
      </c>
      <c r="M13237">
        <v>8.3567080643223574E-3</v>
      </c>
      <c r="N13237">
        <v>8.6876080783413329E-3</v>
      </c>
      <c r="O13237">
        <v>21</v>
      </c>
    </row>
    <row r="13238" spans="1:15" x14ac:dyDescent="0.2">
      <c r="A13238" t="s">
        <v>1462</v>
      </c>
      <c r="B13238" t="s">
        <v>490</v>
      </c>
      <c r="C13238" t="s">
        <v>491</v>
      </c>
      <c r="D13238" t="s">
        <v>1478</v>
      </c>
      <c r="E13238" t="s">
        <v>427</v>
      </c>
      <c r="F13238" t="s">
        <v>1175</v>
      </c>
      <c r="G13238" t="s">
        <v>1333</v>
      </c>
      <c r="H13238">
        <v>43221</v>
      </c>
      <c r="I13238">
        <v>40629</v>
      </c>
      <c r="J13238">
        <v>2011</v>
      </c>
      <c r="K13238">
        <v>3.2720595417163171E-3</v>
      </c>
      <c r="L13238">
        <v>335</v>
      </c>
      <c r="M13238">
        <v>8.3567080643223574E-3</v>
      </c>
      <c r="N13238">
        <v>8.6876080783413329E-3</v>
      </c>
      <c r="O13238">
        <v>21</v>
      </c>
    </row>
    <row r="13239" spans="1:15" x14ac:dyDescent="0.2">
      <c r="A13239" t="s">
        <v>1462</v>
      </c>
      <c r="B13239" t="s">
        <v>492</v>
      </c>
      <c r="C13239" t="s">
        <v>493</v>
      </c>
      <c r="D13239" t="s">
        <v>1478</v>
      </c>
      <c r="E13239" t="s">
        <v>427</v>
      </c>
      <c r="F13239" t="s">
        <v>1175</v>
      </c>
      <c r="G13239" t="s">
        <v>1333</v>
      </c>
      <c r="H13239">
        <v>43221</v>
      </c>
      <c r="I13239">
        <v>40629</v>
      </c>
      <c r="J13239">
        <v>2011</v>
      </c>
      <c r="K13239">
        <v>4.8068652154993575E-3</v>
      </c>
      <c r="L13239">
        <v>475</v>
      </c>
      <c r="M13239">
        <v>8.3567080643223574E-3</v>
      </c>
      <c r="N13239">
        <v>8.6876080783413329E-3</v>
      </c>
      <c r="O13239">
        <v>21</v>
      </c>
    </row>
    <row r="13240" spans="1:15" x14ac:dyDescent="0.2">
      <c r="A13240" t="s">
        <v>1462</v>
      </c>
      <c r="B13240" t="s">
        <v>494</v>
      </c>
      <c r="C13240" t="s">
        <v>495</v>
      </c>
      <c r="D13240" t="s">
        <v>1478</v>
      </c>
      <c r="E13240" t="s">
        <v>427</v>
      </c>
      <c r="F13240" t="s">
        <v>1175</v>
      </c>
      <c r="G13240" t="s">
        <v>1333</v>
      </c>
      <c r="H13240">
        <v>43221</v>
      </c>
      <c r="I13240">
        <v>40629</v>
      </c>
      <c r="J13240">
        <v>2011</v>
      </c>
      <c r="K13240">
        <v>2.0927873578559606E-3</v>
      </c>
      <c r="L13240">
        <v>196</v>
      </c>
      <c r="M13240">
        <v>8.3567080643223574E-3</v>
      </c>
      <c r="N13240">
        <v>8.6876080783413329E-3</v>
      </c>
      <c r="O13240">
        <v>21</v>
      </c>
    </row>
    <row r="13241" spans="1:15" x14ac:dyDescent="0.2">
      <c r="A13241" t="s">
        <v>1462</v>
      </c>
      <c r="B13241" t="s">
        <v>496</v>
      </c>
      <c r="C13241" t="s">
        <v>497</v>
      </c>
      <c r="D13241" t="s">
        <v>1478</v>
      </c>
      <c r="E13241" t="s">
        <v>427</v>
      </c>
      <c r="F13241" t="s">
        <v>1175</v>
      </c>
      <c r="G13241" t="s">
        <v>1333</v>
      </c>
      <c r="H13241">
        <v>43221</v>
      </c>
      <c r="I13241">
        <v>40629</v>
      </c>
      <c r="J13241">
        <v>2011</v>
      </c>
      <c r="K13241">
        <v>4.4092173639179045E-3</v>
      </c>
      <c r="L13241">
        <v>420</v>
      </c>
      <c r="M13241">
        <v>8.3567080643223574E-3</v>
      </c>
      <c r="N13241">
        <v>8.6876080783413329E-3</v>
      </c>
      <c r="O13241">
        <v>21</v>
      </c>
    </row>
    <row r="13242" spans="1:15" x14ac:dyDescent="0.2">
      <c r="A13242" t="s">
        <v>1462</v>
      </c>
      <c r="B13242" t="s">
        <v>498</v>
      </c>
      <c r="C13242" t="s">
        <v>499</v>
      </c>
      <c r="D13242" t="s">
        <v>1478</v>
      </c>
      <c r="E13242" t="s">
        <v>427</v>
      </c>
      <c r="F13242" t="s">
        <v>1175</v>
      </c>
      <c r="G13242" t="s">
        <v>1333</v>
      </c>
      <c r="H13242">
        <v>43221</v>
      </c>
      <c r="I13242">
        <v>40629</v>
      </c>
      <c r="J13242">
        <v>2011</v>
      </c>
      <c r="K13242">
        <v>1.3286379526076132E-3</v>
      </c>
      <c r="L13242">
        <v>103</v>
      </c>
      <c r="M13242">
        <v>8.3567080643223574E-3</v>
      </c>
      <c r="N13242">
        <v>8.6876080783413329E-3</v>
      </c>
      <c r="O13242">
        <v>21</v>
      </c>
    </row>
    <row r="13243" spans="1:15" x14ac:dyDescent="0.2">
      <c r="A13243" t="s">
        <v>1462</v>
      </c>
      <c r="B13243" t="s">
        <v>500</v>
      </c>
      <c r="C13243" t="s">
        <v>501</v>
      </c>
      <c r="D13243" t="s">
        <v>1478</v>
      </c>
      <c r="E13243" t="s">
        <v>427</v>
      </c>
      <c r="F13243" t="s">
        <v>1175</v>
      </c>
      <c r="G13243" t="s">
        <v>1333</v>
      </c>
      <c r="H13243">
        <v>43221</v>
      </c>
      <c r="I13243">
        <v>40629</v>
      </c>
      <c r="J13243">
        <v>2011</v>
      </c>
      <c r="K13243">
        <v>2.9962456680785524E-3</v>
      </c>
      <c r="L13243">
        <v>249</v>
      </c>
      <c r="M13243">
        <v>8.3567080643223574E-3</v>
      </c>
      <c r="N13243">
        <v>8.6876080783413329E-3</v>
      </c>
      <c r="O13243">
        <v>21</v>
      </c>
    </row>
    <row r="13244" spans="1:15" x14ac:dyDescent="0.2">
      <c r="A13244" t="s">
        <v>1462</v>
      </c>
      <c r="B13244" t="s">
        <v>502</v>
      </c>
      <c r="C13244" t="s">
        <v>503</v>
      </c>
      <c r="D13244" t="s">
        <v>1478</v>
      </c>
      <c r="E13244" t="s">
        <v>427</v>
      </c>
      <c r="F13244" t="s">
        <v>1175</v>
      </c>
      <c r="G13244" t="s">
        <v>1333</v>
      </c>
      <c r="H13244">
        <v>43221</v>
      </c>
      <c r="I13244">
        <v>40629</v>
      </c>
      <c r="J13244">
        <v>2011</v>
      </c>
      <c r="K13244">
        <v>2.4918575195161038E-3</v>
      </c>
      <c r="L13244">
        <v>241</v>
      </c>
      <c r="M13244">
        <v>8.3567080643223574E-3</v>
      </c>
      <c r="N13244">
        <v>8.6876080783413329E-3</v>
      </c>
      <c r="O13244">
        <v>21</v>
      </c>
    </row>
    <row r="13245" spans="1:15" x14ac:dyDescent="0.2">
      <c r="A13245" t="s">
        <v>1462</v>
      </c>
      <c r="B13245" t="s">
        <v>504</v>
      </c>
      <c r="C13245" t="s">
        <v>505</v>
      </c>
      <c r="D13245" t="s">
        <v>1478</v>
      </c>
      <c r="E13245" t="s">
        <v>427</v>
      </c>
      <c r="F13245" t="s">
        <v>1175</v>
      </c>
      <c r="G13245" t="s">
        <v>1333</v>
      </c>
      <c r="H13245">
        <v>43221</v>
      </c>
      <c r="I13245">
        <v>40629</v>
      </c>
      <c r="J13245">
        <v>2011</v>
      </c>
      <c r="K13245">
        <v>1.6752476574453589E-3</v>
      </c>
      <c r="L13245">
        <v>150</v>
      </c>
      <c r="M13245">
        <v>8.3567080643223574E-3</v>
      </c>
      <c r="N13245">
        <v>8.6876080783413329E-3</v>
      </c>
      <c r="O13245">
        <v>21</v>
      </c>
    </row>
    <row r="13246" spans="1:15" x14ac:dyDescent="0.2">
      <c r="A13246" t="s">
        <v>1462</v>
      </c>
      <c r="B13246" t="s">
        <v>506</v>
      </c>
      <c r="C13246" t="s">
        <v>507</v>
      </c>
      <c r="D13246" t="s">
        <v>1478</v>
      </c>
      <c r="E13246" t="s">
        <v>427</v>
      </c>
      <c r="F13246" t="s">
        <v>1175</v>
      </c>
      <c r="G13246" t="s">
        <v>1333</v>
      </c>
      <c r="H13246">
        <v>43221</v>
      </c>
      <c r="I13246">
        <v>40629</v>
      </c>
      <c r="J13246">
        <v>2011</v>
      </c>
      <c r="K13246">
        <v>2.4570024570024569E-3</v>
      </c>
      <c r="L13246">
        <v>207</v>
      </c>
      <c r="M13246">
        <v>8.3567080643223574E-3</v>
      </c>
      <c r="N13246">
        <v>8.6876080783413329E-3</v>
      </c>
      <c r="O13246">
        <v>21</v>
      </c>
    </row>
    <row r="13247" spans="1:15" x14ac:dyDescent="0.2">
      <c r="A13247" t="s">
        <v>1462</v>
      </c>
      <c r="B13247" t="s">
        <v>508</v>
      </c>
      <c r="C13247" t="s">
        <v>509</v>
      </c>
      <c r="D13247" t="s">
        <v>1478</v>
      </c>
      <c r="E13247" t="s">
        <v>427</v>
      </c>
      <c r="F13247" t="s">
        <v>1175</v>
      </c>
      <c r="G13247" t="s">
        <v>1333</v>
      </c>
      <c r="H13247">
        <v>43221</v>
      </c>
      <c r="I13247">
        <v>40629</v>
      </c>
      <c r="J13247">
        <v>2011</v>
      </c>
      <c r="K13247">
        <v>1.6773304896472053E-3</v>
      </c>
      <c r="L13247">
        <v>151</v>
      </c>
      <c r="M13247">
        <v>8.3567080643223574E-3</v>
      </c>
      <c r="N13247">
        <v>8.6876080783413329E-3</v>
      </c>
      <c r="O13247">
        <v>21</v>
      </c>
    </row>
    <row r="13248" spans="1:15" x14ac:dyDescent="0.2">
      <c r="A13248" t="s">
        <v>1462</v>
      </c>
      <c r="B13248" t="s">
        <v>510</v>
      </c>
      <c r="C13248" t="s">
        <v>511</v>
      </c>
      <c r="D13248" t="s">
        <v>1478</v>
      </c>
      <c r="E13248" t="s">
        <v>427</v>
      </c>
      <c r="F13248" t="s">
        <v>1175</v>
      </c>
      <c r="G13248" t="s">
        <v>1333</v>
      </c>
      <c r="H13248">
        <v>43221</v>
      </c>
      <c r="I13248">
        <v>40629</v>
      </c>
      <c r="J13248">
        <v>2011</v>
      </c>
      <c r="K13248">
        <v>5.5260481410328854E-3</v>
      </c>
      <c r="L13248">
        <v>489</v>
      </c>
      <c r="M13248">
        <v>8.3567080643223574E-3</v>
      </c>
      <c r="N13248">
        <v>8.6876080783413329E-3</v>
      </c>
      <c r="O13248">
        <v>21</v>
      </c>
    </row>
    <row r="13249" spans="1:15" x14ac:dyDescent="0.2">
      <c r="A13249" t="s">
        <v>1462</v>
      </c>
      <c r="B13249" t="s">
        <v>512</v>
      </c>
      <c r="C13249" t="s">
        <v>513</v>
      </c>
      <c r="D13249" t="s">
        <v>1478</v>
      </c>
      <c r="E13249" t="s">
        <v>427</v>
      </c>
      <c r="F13249" t="s">
        <v>1175</v>
      </c>
      <c r="G13249" t="s">
        <v>1333</v>
      </c>
      <c r="H13249">
        <v>43221</v>
      </c>
      <c r="I13249">
        <v>40629</v>
      </c>
      <c r="J13249">
        <v>2011</v>
      </c>
      <c r="K13249">
        <v>5.7724457716046137E-3</v>
      </c>
      <c r="L13249">
        <v>549</v>
      </c>
      <c r="M13249">
        <v>8.3567080643223574E-3</v>
      </c>
      <c r="N13249">
        <v>8.6876080783413329E-3</v>
      </c>
      <c r="O13249">
        <v>21</v>
      </c>
    </row>
    <row r="13250" spans="1:15" x14ac:dyDescent="0.2">
      <c r="A13250" t="s">
        <v>1462</v>
      </c>
      <c r="B13250" t="s">
        <v>514</v>
      </c>
      <c r="C13250" t="s">
        <v>515</v>
      </c>
      <c r="D13250" t="s">
        <v>1478</v>
      </c>
      <c r="E13250" t="s">
        <v>427</v>
      </c>
      <c r="F13250" t="s">
        <v>1175</v>
      </c>
      <c r="G13250" t="s">
        <v>1333</v>
      </c>
      <c r="H13250">
        <v>43221</v>
      </c>
      <c r="I13250">
        <v>40629</v>
      </c>
      <c r="J13250">
        <v>2011</v>
      </c>
      <c r="K13250">
        <v>2.3496339186439255E-3</v>
      </c>
      <c r="L13250">
        <v>224</v>
      </c>
      <c r="M13250">
        <v>8.3567080643223574E-3</v>
      </c>
      <c r="N13250">
        <v>8.6876080783413329E-3</v>
      </c>
      <c r="O13250">
        <v>21</v>
      </c>
    </row>
    <row r="13251" spans="1:15" x14ac:dyDescent="0.2">
      <c r="A13251" t="s">
        <v>1462</v>
      </c>
      <c r="B13251" t="s">
        <v>516</v>
      </c>
      <c r="C13251" t="s">
        <v>517</v>
      </c>
      <c r="D13251" t="s">
        <v>1478</v>
      </c>
      <c r="E13251" t="s">
        <v>427</v>
      </c>
      <c r="F13251" t="s">
        <v>1175</v>
      </c>
      <c r="G13251" t="s">
        <v>1333</v>
      </c>
      <c r="H13251">
        <v>43221</v>
      </c>
      <c r="I13251">
        <v>40629</v>
      </c>
      <c r="J13251">
        <v>2011</v>
      </c>
      <c r="K13251">
        <v>2.6892727896501733E-3</v>
      </c>
      <c r="L13251">
        <v>243</v>
      </c>
      <c r="M13251">
        <v>8.3567080643223574E-3</v>
      </c>
      <c r="N13251">
        <v>8.6876080783413329E-3</v>
      </c>
      <c r="O13251">
        <v>21</v>
      </c>
    </row>
    <row r="13252" spans="1:15" x14ac:dyDescent="0.2">
      <c r="A13252" t="s">
        <v>1462</v>
      </c>
      <c r="B13252" t="s">
        <v>518</v>
      </c>
      <c r="C13252" t="s">
        <v>519</v>
      </c>
      <c r="D13252" t="s">
        <v>1478</v>
      </c>
      <c r="E13252" t="s">
        <v>427</v>
      </c>
      <c r="F13252" t="s">
        <v>1175</v>
      </c>
      <c r="G13252" t="s">
        <v>1333</v>
      </c>
      <c r="H13252">
        <v>43221</v>
      </c>
      <c r="I13252">
        <v>40629</v>
      </c>
      <c r="J13252">
        <v>2011</v>
      </c>
      <c r="K13252">
        <v>3.88321746017777E-3</v>
      </c>
      <c r="L13252">
        <v>353</v>
      </c>
      <c r="M13252">
        <v>8.3567080643223574E-3</v>
      </c>
      <c r="N13252">
        <v>8.6876080783413329E-3</v>
      </c>
      <c r="O13252">
        <v>21</v>
      </c>
    </row>
    <row r="13253" spans="1:15" x14ac:dyDescent="0.2">
      <c r="A13253" t="s">
        <v>1462</v>
      </c>
      <c r="B13253" t="s">
        <v>520</v>
      </c>
      <c r="C13253" t="s">
        <v>521</v>
      </c>
      <c r="D13253" t="s">
        <v>1478</v>
      </c>
      <c r="E13253" t="s">
        <v>427</v>
      </c>
      <c r="F13253" t="s">
        <v>1175</v>
      </c>
      <c r="G13253" t="s">
        <v>1333</v>
      </c>
      <c r="H13253">
        <v>43221</v>
      </c>
      <c r="I13253">
        <v>40629</v>
      </c>
      <c r="J13253">
        <v>2011</v>
      </c>
      <c r="K13253">
        <v>4.3460661709878775E-3</v>
      </c>
      <c r="L13253">
        <v>408</v>
      </c>
      <c r="M13253">
        <v>8.3567080643223574E-3</v>
      </c>
      <c r="N13253">
        <v>8.6876080783413329E-3</v>
      </c>
      <c r="O13253">
        <v>21</v>
      </c>
    </row>
    <row r="13254" spans="1:15" x14ac:dyDescent="0.2">
      <c r="A13254" t="s">
        <v>1462</v>
      </c>
      <c r="B13254" t="s">
        <v>522</v>
      </c>
      <c r="C13254" t="s">
        <v>523</v>
      </c>
      <c r="D13254" t="s">
        <v>1478</v>
      </c>
      <c r="E13254" t="s">
        <v>427</v>
      </c>
      <c r="F13254" t="s">
        <v>1175</v>
      </c>
      <c r="G13254" t="s">
        <v>1333</v>
      </c>
      <c r="H13254">
        <v>43221</v>
      </c>
      <c r="I13254">
        <v>40629</v>
      </c>
      <c r="J13254">
        <v>2011</v>
      </c>
      <c r="K13254">
        <v>8.0734429425922353E-3</v>
      </c>
      <c r="L13254">
        <v>795</v>
      </c>
      <c r="M13254">
        <v>8.3567080643223574E-3</v>
      </c>
      <c r="N13254">
        <v>8.6876080783413329E-3</v>
      </c>
      <c r="O13254">
        <v>21</v>
      </c>
    </row>
    <row r="13255" spans="1:15" x14ac:dyDescent="0.2">
      <c r="A13255" t="s">
        <v>1462</v>
      </c>
      <c r="B13255" t="s">
        <v>524</v>
      </c>
      <c r="C13255" t="s">
        <v>525</v>
      </c>
      <c r="D13255" t="s">
        <v>1478</v>
      </c>
      <c r="E13255" t="s">
        <v>427</v>
      </c>
      <c r="F13255" t="s">
        <v>1175</v>
      </c>
      <c r="G13255" t="s">
        <v>1333</v>
      </c>
      <c r="H13255">
        <v>43221</v>
      </c>
      <c r="I13255">
        <v>40629</v>
      </c>
      <c r="J13255">
        <v>2011</v>
      </c>
      <c r="K13255">
        <v>2.1984577173783364E-2</v>
      </c>
      <c r="L13255">
        <v>2027</v>
      </c>
      <c r="M13255">
        <v>8.3567080643223574E-3</v>
      </c>
      <c r="N13255">
        <v>8.6876080783413329E-3</v>
      </c>
      <c r="O13255">
        <v>21</v>
      </c>
    </row>
    <row r="13256" spans="1:15" x14ac:dyDescent="0.2">
      <c r="A13256" t="s">
        <v>1462</v>
      </c>
      <c r="B13256" t="s">
        <v>526</v>
      </c>
      <c r="C13256" t="s">
        <v>527</v>
      </c>
      <c r="D13256" t="s">
        <v>1478</v>
      </c>
      <c r="E13256" t="s">
        <v>427</v>
      </c>
      <c r="F13256" t="s">
        <v>1175</v>
      </c>
      <c r="G13256" t="s">
        <v>1333</v>
      </c>
      <c r="H13256">
        <v>43221</v>
      </c>
      <c r="I13256">
        <v>40629</v>
      </c>
      <c r="J13256">
        <v>2011</v>
      </c>
      <c r="K13256">
        <v>6.6399011735639281E-3</v>
      </c>
      <c r="L13256">
        <v>645</v>
      </c>
      <c r="M13256">
        <v>8.3567080643223574E-3</v>
      </c>
      <c r="N13256">
        <v>8.6876080783413329E-3</v>
      </c>
      <c r="O13256">
        <v>21</v>
      </c>
    </row>
    <row r="13257" spans="1:15" x14ac:dyDescent="0.2">
      <c r="A13257" t="s">
        <v>1462</v>
      </c>
      <c r="B13257" t="s">
        <v>528</v>
      </c>
      <c r="C13257" t="s">
        <v>529</v>
      </c>
      <c r="D13257" t="s">
        <v>1478</v>
      </c>
      <c r="E13257" t="s">
        <v>427</v>
      </c>
      <c r="F13257" t="s">
        <v>1175</v>
      </c>
      <c r="G13257" t="s">
        <v>1333</v>
      </c>
      <c r="H13257">
        <v>43221</v>
      </c>
      <c r="I13257">
        <v>40629</v>
      </c>
      <c r="J13257">
        <v>2011</v>
      </c>
      <c r="K13257">
        <v>1.6994206520504374E-2</v>
      </c>
      <c r="L13257">
        <v>1496</v>
      </c>
      <c r="M13257">
        <v>8.3567080643223574E-3</v>
      </c>
      <c r="N13257">
        <v>8.6876080783413329E-3</v>
      </c>
      <c r="O13257">
        <v>21</v>
      </c>
    </row>
    <row r="13258" spans="1:15" x14ac:dyDescent="0.2">
      <c r="A13258" t="s">
        <v>1462</v>
      </c>
      <c r="B13258" t="s">
        <v>530</v>
      </c>
      <c r="C13258" t="s">
        <v>531</v>
      </c>
      <c r="D13258" t="s">
        <v>1478</v>
      </c>
      <c r="E13258" t="s">
        <v>427</v>
      </c>
      <c r="F13258" t="s">
        <v>1175</v>
      </c>
      <c r="G13258" t="s">
        <v>1333</v>
      </c>
      <c r="H13258">
        <v>43221</v>
      </c>
      <c r="I13258">
        <v>40629</v>
      </c>
      <c r="J13258">
        <v>2011</v>
      </c>
      <c r="K13258">
        <v>1.0311450144692929E-2</v>
      </c>
      <c r="L13258">
        <v>930</v>
      </c>
      <c r="M13258">
        <v>8.3567080643223574E-3</v>
      </c>
      <c r="N13258">
        <v>8.6876080783413329E-3</v>
      </c>
      <c r="O13258">
        <v>21</v>
      </c>
    </row>
    <row r="13259" spans="1:15" x14ac:dyDescent="0.2">
      <c r="A13259" t="s">
        <v>1462</v>
      </c>
      <c r="B13259" t="s">
        <v>532</v>
      </c>
      <c r="C13259" t="s">
        <v>533</v>
      </c>
      <c r="D13259" t="s">
        <v>1478</v>
      </c>
      <c r="E13259" t="s">
        <v>427</v>
      </c>
      <c r="F13259" t="s">
        <v>1175</v>
      </c>
      <c r="G13259" t="s">
        <v>1333</v>
      </c>
      <c r="H13259">
        <v>43221</v>
      </c>
      <c r="I13259">
        <v>40629</v>
      </c>
      <c r="J13259">
        <v>2011</v>
      </c>
      <c r="K13259">
        <v>3.8512732112854307E-3</v>
      </c>
      <c r="L13259">
        <v>353</v>
      </c>
      <c r="M13259">
        <v>8.3567080643223574E-3</v>
      </c>
      <c r="N13259">
        <v>8.6876080783413329E-3</v>
      </c>
      <c r="O13259">
        <v>21</v>
      </c>
    </row>
    <row r="13260" spans="1:15" x14ac:dyDescent="0.2">
      <c r="A13260" t="s">
        <v>1462</v>
      </c>
      <c r="B13260" t="s">
        <v>534</v>
      </c>
      <c r="C13260" t="s">
        <v>535</v>
      </c>
      <c r="D13260" t="s">
        <v>1478</v>
      </c>
      <c r="E13260" t="s">
        <v>427</v>
      </c>
      <c r="F13260" t="s">
        <v>1175</v>
      </c>
      <c r="G13260" t="s">
        <v>1333</v>
      </c>
      <c r="H13260">
        <v>43221</v>
      </c>
      <c r="I13260">
        <v>40629</v>
      </c>
      <c r="J13260">
        <v>2011</v>
      </c>
      <c r="K13260">
        <v>1.7704001712926964E-2</v>
      </c>
      <c r="L13260">
        <v>1571</v>
      </c>
      <c r="M13260">
        <v>8.3567080643223574E-3</v>
      </c>
      <c r="N13260">
        <v>8.6876080783413329E-3</v>
      </c>
      <c r="O13260">
        <v>21</v>
      </c>
    </row>
    <row r="13261" spans="1:15" x14ac:dyDescent="0.2">
      <c r="A13261" t="s">
        <v>1462</v>
      </c>
      <c r="B13261" t="s">
        <v>536</v>
      </c>
      <c r="C13261" t="s">
        <v>537</v>
      </c>
      <c r="D13261" t="s">
        <v>1478</v>
      </c>
      <c r="E13261" t="s">
        <v>427</v>
      </c>
      <c r="F13261" t="s">
        <v>1175</v>
      </c>
      <c r="G13261" t="s">
        <v>1333</v>
      </c>
      <c r="H13261">
        <v>43221</v>
      </c>
      <c r="I13261">
        <v>40629</v>
      </c>
      <c r="J13261">
        <v>2011</v>
      </c>
      <c r="K13261">
        <v>1.7351463533574515E-2</v>
      </c>
      <c r="L13261">
        <v>1530</v>
      </c>
      <c r="M13261">
        <v>8.3567080643223574E-3</v>
      </c>
      <c r="N13261">
        <v>8.6876080783413329E-3</v>
      </c>
      <c r="O13261">
        <v>21</v>
      </c>
    </row>
    <row r="13262" spans="1:15" x14ac:dyDescent="0.2">
      <c r="A13262" t="s">
        <v>1462</v>
      </c>
      <c r="B13262" t="s">
        <v>538</v>
      </c>
      <c r="C13262" t="s">
        <v>539</v>
      </c>
      <c r="D13262" t="s">
        <v>1478</v>
      </c>
      <c r="E13262" t="s">
        <v>427</v>
      </c>
      <c r="F13262" t="s">
        <v>1175</v>
      </c>
      <c r="G13262" t="s">
        <v>1333</v>
      </c>
      <c r="H13262">
        <v>43221</v>
      </c>
      <c r="I13262">
        <v>40629</v>
      </c>
      <c r="J13262">
        <v>2011</v>
      </c>
      <c r="K13262">
        <v>1.6110607327499912E-2</v>
      </c>
      <c r="L13262">
        <v>1368</v>
      </c>
      <c r="M13262">
        <v>8.3567080643223574E-3</v>
      </c>
      <c r="N13262">
        <v>8.6876080783413329E-3</v>
      </c>
      <c r="O13262">
        <v>21</v>
      </c>
    </row>
    <row r="13263" spans="1:15" x14ac:dyDescent="0.2">
      <c r="A13263" t="s">
        <v>1462</v>
      </c>
      <c r="B13263" t="s">
        <v>540</v>
      </c>
      <c r="C13263" t="s">
        <v>541</v>
      </c>
      <c r="D13263" t="s">
        <v>1478</v>
      </c>
      <c r="E13263" t="s">
        <v>427</v>
      </c>
      <c r="F13263" t="s">
        <v>1175</v>
      </c>
      <c r="G13263" t="s">
        <v>1333</v>
      </c>
      <c r="H13263">
        <v>43221</v>
      </c>
      <c r="I13263">
        <v>40629</v>
      </c>
      <c r="J13263">
        <v>2011</v>
      </c>
      <c r="K13263">
        <v>3.4322857605702251E-3</v>
      </c>
      <c r="L13263">
        <v>339</v>
      </c>
      <c r="M13263">
        <v>8.3567080643223574E-3</v>
      </c>
      <c r="N13263">
        <v>8.6876080783413329E-3</v>
      </c>
      <c r="O13263">
        <v>21</v>
      </c>
    </row>
    <row r="13264" spans="1:15" x14ac:dyDescent="0.2">
      <c r="A13264" t="s">
        <v>1462</v>
      </c>
      <c r="B13264" t="s">
        <v>542</v>
      </c>
      <c r="C13264" t="s">
        <v>543</v>
      </c>
      <c r="D13264" t="s">
        <v>1478</v>
      </c>
      <c r="E13264" t="s">
        <v>427</v>
      </c>
      <c r="F13264" t="s">
        <v>1175</v>
      </c>
      <c r="G13264" t="s">
        <v>1333</v>
      </c>
      <c r="H13264">
        <v>43221</v>
      </c>
      <c r="I13264">
        <v>40629</v>
      </c>
      <c r="J13264">
        <v>2011</v>
      </c>
      <c r="K13264">
        <v>1.990303648890023E-3</v>
      </c>
      <c r="L13264">
        <v>195</v>
      </c>
      <c r="M13264">
        <v>8.3567080643223574E-3</v>
      </c>
      <c r="N13264">
        <v>8.6876080783413329E-3</v>
      </c>
      <c r="O13264">
        <v>21</v>
      </c>
    </row>
    <row r="13265" spans="1:15" x14ac:dyDescent="0.2">
      <c r="A13265" t="s">
        <v>1462</v>
      </c>
      <c r="B13265" t="s">
        <v>544</v>
      </c>
      <c r="C13265" t="s">
        <v>545</v>
      </c>
      <c r="D13265" t="s">
        <v>1479</v>
      </c>
      <c r="E13265" t="s">
        <v>547</v>
      </c>
      <c r="F13265" t="s">
        <v>1175</v>
      </c>
      <c r="G13265" t="s">
        <v>1333</v>
      </c>
      <c r="H13265">
        <v>43221</v>
      </c>
      <c r="I13265">
        <v>40629</v>
      </c>
      <c r="J13265">
        <v>2011</v>
      </c>
      <c r="K13265">
        <v>4.7610021519283729E-3</v>
      </c>
      <c r="L13265">
        <v>427</v>
      </c>
      <c r="M13265">
        <v>9.143547122310464E-3</v>
      </c>
      <c r="N13265">
        <v>8.6876080783413329E-3</v>
      </c>
      <c r="O13265">
        <v>21</v>
      </c>
    </row>
    <row r="13266" spans="1:15" x14ac:dyDescent="0.2">
      <c r="A13266" t="s">
        <v>1462</v>
      </c>
      <c r="B13266" t="s">
        <v>548</v>
      </c>
      <c r="C13266" t="s">
        <v>549</v>
      </c>
      <c r="D13266" t="s">
        <v>1479</v>
      </c>
      <c r="E13266" t="s">
        <v>547</v>
      </c>
      <c r="F13266" t="s">
        <v>1175</v>
      </c>
      <c r="G13266" t="s">
        <v>1333</v>
      </c>
      <c r="H13266">
        <v>43221</v>
      </c>
      <c r="I13266">
        <v>40629</v>
      </c>
      <c r="J13266">
        <v>2011</v>
      </c>
      <c r="K13266">
        <v>1.4752735835988365E-2</v>
      </c>
      <c r="L13266">
        <v>1491</v>
      </c>
      <c r="M13266">
        <v>9.143547122310464E-3</v>
      </c>
      <c r="N13266">
        <v>8.6876080783413329E-3</v>
      </c>
      <c r="O13266">
        <v>21</v>
      </c>
    </row>
    <row r="13267" spans="1:15" x14ac:dyDescent="0.2">
      <c r="A13267" t="s">
        <v>1462</v>
      </c>
      <c r="B13267" t="s">
        <v>550</v>
      </c>
      <c r="C13267" t="s">
        <v>551</v>
      </c>
      <c r="D13267" t="s">
        <v>1479</v>
      </c>
      <c r="E13267" t="s">
        <v>547</v>
      </c>
      <c r="F13267" t="s">
        <v>1175</v>
      </c>
      <c r="G13267" t="s">
        <v>1333</v>
      </c>
      <c r="H13267">
        <v>43221</v>
      </c>
      <c r="I13267">
        <v>40629</v>
      </c>
      <c r="J13267">
        <v>2011</v>
      </c>
      <c r="K13267">
        <v>3.3013082583810303E-3</v>
      </c>
      <c r="L13267">
        <v>323</v>
      </c>
      <c r="M13267">
        <v>9.143547122310464E-3</v>
      </c>
      <c r="N13267">
        <v>8.6876080783413329E-3</v>
      </c>
      <c r="O13267">
        <v>21</v>
      </c>
    </row>
    <row r="13268" spans="1:15" x14ac:dyDescent="0.2">
      <c r="A13268" t="s">
        <v>1462</v>
      </c>
      <c r="B13268" t="s">
        <v>552</v>
      </c>
      <c r="C13268" t="s">
        <v>553</v>
      </c>
      <c r="D13268" t="s">
        <v>1479</v>
      </c>
      <c r="E13268" t="s">
        <v>547</v>
      </c>
      <c r="F13268" t="s">
        <v>1175</v>
      </c>
      <c r="G13268" t="s">
        <v>1333</v>
      </c>
      <c r="H13268">
        <v>43221</v>
      </c>
      <c r="I13268">
        <v>40629</v>
      </c>
      <c r="J13268">
        <v>2011</v>
      </c>
      <c r="K13268">
        <v>5.5401960046042795E-3</v>
      </c>
      <c r="L13268">
        <v>515</v>
      </c>
      <c r="M13268">
        <v>9.143547122310464E-3</v>
      </c>
      <c r="N13268">
        <v>8.6876080783413329E-3</v>
      </c>
      <c r="O13268">
        <v>21</v>
      </c>
    </row>
    <row r="13269" spans="1:15" x14ac:dyDescent="0.2">
      <c r="A13269" t="s">
        <v>1462</v>
      </c>
      <c r="B13269" t="s">
        <v>554</v>
      </c>
      <c r="C13269" t="s">
        <v>555</v>
      </c>
      <c r="D13269" t="s">
        <v>1479</v>
      </c>
      <c r="E13269" t="s">
        <v>547</v>
      </c>
      <c r="F13269" t="s">
        <v>1175</v>
      </c>
      <c r="G13269" t="s">
        <v>1333</v>
      </c>
      <c r="H13269">
        <v>43221</v>
      </c>
      <c r="I13269">
        <v>40629</v>
      </c>
      <c r="J13269">
        <v>2011</v>
      </c>
      <c r="K13269">
        <v>3.2462075051477076E-3</v>
      </c>
      <c r="L13269">
        <v>309</v>
      </c>
      <c r="M13269">
        <v>9.143547122310464E-3</v>
      </c>
      <c r="N13269">
        <v>8.6876080783413329E-3</v>
      </c>
      <c r="O13269">
        <v>21</v>
      </c>
    </row>
    <row r="13270" spans="1:15" x14ac:dyDescent="0.2">
      <c r="A13270" t="s">
        <v>1462</v>
      </c>
      <c r="B13270" t="s">
        <v>556</v>
      </c>
      <c r="C13270" t="s">
        <v>557</v>
      </c>
      <c r="D13270" t="s">
        <v>1479</v>
      </c>
      <c r="E13270" t="s">
        <v>547</v>
      </c>
      <c r="F13270" t="s">
        <v>1175</v>
      </c>
      <c r="G13270" t="s">
        <v>1333</v>
      </c>
      <c r="H13270">
        <v>43221</v>
      </c>
      <c r="I13270">
        <v>40629</v>
      </c>
      <c r="J13270">
        <v>2011</v>
      </c>
      <c r="K13270">
        <v>6.7516955157404593E-3</v>
      </c>
      <c r="L13270">
        <v>667</v>
      </c>
      <c r="M13270">
        <v>9.143547122310464E-3</v>
      </c>
      <c r="N13270">
        <v>8.6876080783413329E-3</v>
      </c>
      <c r="O13270">
        <v>21</v>
      </c>
    </row>
    <row r="13271" spans="1:15" x14ac:dyDescent="0.2">
      <c r="A13271" t="s">
        <v>1462</v>
      </c>
      <c r="B13271" t="s">
        <v>558</v>
      </c>
      <c r="C13271" t="s">
        <v>559</v>
      </c>
      <c r="D13271" t="s">
        <v>1479</v>
      </c>
      <c r="E13271" t="s">
        <v>547</v>
      </c>
      <c r="F13271" t="s">
        <v>1175</v>
      </c>
      <c r="G13271" t="s">
        <v>1333</v>
      </c>
      <c r="H13271">
        <v>43221</v>
      </c>
      <c r="I13271">
        <v>40629</v>
      </c>
      <c r="J13271">
        <v>2011</v>
      </c>
      <c r="K13271">
        <v>1.228030049789757E-2</v>
      </c>
      <c r="L13271">
        <v>1396</v>
      </c>
      <c r="M13271">
        <v>9.143547122310464E-3</v>
      </c>
      <c r="N13271">
        <v>8.6876080783413329E-3</v>
      </c>
      <c r="O13271">
        <v>21</v>
      </c>
    </row>
    <row r="13272" spans="1:15" x14ac:dyDescent="0.2">
      <c r="A13272" t="s">
        <v>1462</v>
      </c>
      <c r="B13272" t="s">
        <v>560</v>
      </c>
      <c r="C13272" t="s">
        <v>561</v>
      </c>
      <c r="D13272" t="s">
        <v>1479</v>
      </c>
      <c r="E13272" t="s">
        <v>547</v>
      </c>
      <c r="F13272" t="s">
        <v>1175</v>
      </c>
      <c r="G13272" t="s">
        <v>1333</v>
      </c>
      <c r="H13272">
        <v>43221</v>
      </c>
      <c r="I13272">
        <v>40629</v>
      </c>
      <c r="J13272">
        <v>2011</v>
      </c>
      <c r="K13272">
        <v>2.750566498169775E-2</v>
      </c>
      <c r="L13272">
        <v>3156</v>
      </c>
      <c r="M13272">
        <v>9.143547122310464E-3</v>
      </c>
      <c r="N13272">
        <v>8.6876080783413329E-3</v>
      </c>
      <c r="O13272">
        <v>21</v>
      </c>
    </row>
    <row r="13273" spans="1:15" x14ac:dyDescent="0.2">
      <c r="A13273" t="s">
        <v>1462</v>
      </c>
      <c r="B13273" t="s">
        <v>562</v>
      </c>
      <c r="C13273" t="s">
        <v>563</v>
      </c>
      <c r="D13273" t="s">
        <v>1479</v>
      </c>
      <c r="E13273" t="s">
        <v>547</v>
      </c>
      <c r="F13273" t="s">
        <v>1175</v>
      </c>
      <c r="G13273" t="s">
        <v>1333</v>
      </c>
      <c r="H13273">
        <v>43221</v>
      </c>
      <c r="I13273">
        <v>40629</v>
      </c>
      <c r="J13273">
        <v>2011</v>
      </c>
      <c r="K13273">
        <v>2.3633409460181113E-3</v>
      </c>
      <c r="L13273">
        <v>208</v>
      </c>
      <c r="M13273">
        <v>9.143547122310464E-3</v>
      </c>
      <c r="N13273">
        <v>8.6876080783413329E-3</v>
      </c>
      <c r="O13273">
        <v>21</v>
      </c>
    </row>
    <row r="13274" spans="1:15" x14ac:dyDescent="0.2">
      <c r="A13274" t="s">
        <v>1462</v>
      </c>
      <c r="B13274" t="s">
        <v>564</v>
      </c>
      <c r="C13274" t="s">
        <v>565</v>
      </c>
      <c r="D13274" t="s">
        <v>1479</v>
      </c>
      <c r="E13274" t="s">
        <v>547</v>
      </c>
      <c r="F13274" t="s">
        <v>1175</v>
      </c>
      <c r="G13274" t="s">
        <v>1333</v>
      </c>
      <c r="H13274">
        <v>43221</v>
      </c>
      <c r="I13274">
        <v>40629</v>
      </c>
      <c r="J13274">
        <v>2011</v>
      </c>
      <c r="K13274">
        <v>6.5901854753120737E-3</v>
      </c>
      <c r="L13274">
        <v>652</v>
      </c>
      <c r="M13274">
        <v>9.143547122310464E-3</v>
      </c>
      <c r="N13274">
        <v>8.6876080783413329E-3</v>
      </c>
      <c r="O13274">
        <v>21</v>
      </c>
    </row>
    <row r="13275" spans="1:15" x14ac:dyDescent="0.2">
      <c r="A13275" t="s">
        <v>1462</v>
      </c>
      <c r="B13275" t="s">
        <v>566</v>
      </c>
      <c r="C13275" t="s">
        <v>567</v>
      </c>
      <c r="D13275" t="s">
        <v>1479</v>
      </c>
      <c r="E13275" t="s">
        <v>547</v>
      </c>
      <c r="F13275" t="s">
        <v>1175</v>
      </c>
      <c r="G13275" t="s">
        <v>1333</v>
      </c>
      <c r="H13275">
        <v>43221</v>
      </c>
      <c r="I13275">
        <v>40629</v>
      </c>
      <c r="J13275">
        <v>2011</v>
      </c>
      <c r="K13275">
        <v>4.9893762331157995E-3</v>
      </c>
      <c r="L13275">
        <v>526</v>
      </c>
      <c r="M13275">
        <v>9.143547122310464E-3</v>
      </c>
      <c r="N13275">
        <v>8.6876080783413329E-3</v>
      </c>
      <c r="O13275">
        <v>21</v>
      </c>
    </row>
    <row r="13276" spans="1:15" x14ac:dyDescent="0.2">
      <c r="A13276" t="s">
        <v>1462</v>
      </c>
      <c r="B13276" t="s">
        <v>568</v>
      </c>
      <c r="C13276" t="s">
        <v>569</v>
      </c>
      <c r="D13276" t="s">
        <v>1479</v>
      </c>
      <c r="E13276" t="s">
        <v>547</v>
      </c>
      <c r="F13276" t="s">
        <v>1175</v>
      </c>
      <c r="G13276" t="s">
        <v>1333</v>
      </c>
      <c r="H13276">
        <v>43221</v>
      </c>
      <c r="I13276">
        <v>40629</v>
      </c>
      <c r="J13276">
        <v>2011</v>
      </c>
      <c r="K13276">
        <v>2.6359259129090078E-3</v>
      </c>
      <c r="L13276">
        <v>225</v>
      </c>
      <c r="M13276">
        <v>9.143547122310464E-3</v>
      </c>
      <c r="N13276">
        <v>8.6876080783413329E-3</v>
      </c>
      <c r="O13276">
        <v>21</v>
      </c>
    </row>
    <row r="13277" spans="1:15" x14ac:dyDescent="0.2">
      <c r="A13277" t="s">
        <v>1462</v>
      </c>
      <c r="B13277" t="s">
        <v>570</v>
      </c>
      <c r="C13277" t="s">
        <v>571</v>
      </c>
      <c r="D13277" t="s">
        <v>1479</v>
      </c>
      <c r="E13277" t="s">
        <v>547</v>
      </c>
      <c r="F13277" t="s">
        <v>1175</v>
      </c>
      <c r="G13277" t="s">
        <v>1333</v>
      </c>
      <c r="H13277">
        <v>43221</v>
      </c>
      <c r="I13277">
        <v>40629</v>
      </c>
      <c r="J13277">
        <v>2011</v>
      </c>
      <c r="K13277">
        <v>6.4174569560813922E-3</v>
      </c>
      <c r="L13277">
        <v>697</v>
      </c>
      <c r="M13277">
        <v>9.143547122310464E-3</v>
      </c>
      <c r="N13277">
        <v>8.6876080783413329E-3</v>
      </c>
      <c r="O13277">
        <v>21</v>
      </c>
    </row>
    <row r="13278" spans="1:15" x14ac:dyDescent="0.2">
      <c r="A13278" t="s">
        <v>1462</v>
      </c>
      <c r="B13278" t="s">
        <v>572</v>
      </c>
      <c r="C13278" t="s">
        <v>573</v>
      </c>
      <c r="D13278" t="s">
        <v>1479</v>
      </c>
      <c r="E13278" t="s">
        <v>547</v>
      </c>
      <c r="F13278" t="s">
        <v>1175</v>
      </c>
      <c r="G13278" t="s">
        <v>1333</v>
      </c>
      <c r="H13278">
        <v>43221</v>
      </c>
      <c r="I13278">
        <v>40629</v>
      </c>
      <c r="J13278">
        <v>2011</v>
      </c>
      <c r="K13278">
        <v>6.1734887047242438E-3</v>
      </c>
      <c r="L13278">
        <v>587</v>
      </c>
      <c r="M13278">
        <v>9.143547122310464E-3</v>
      </c>
      <c r="N13278">
        <v>8.6876080783413329E-3</v>
      </c>
      <c r="O13278">
        <v>21</v>
      </c>
    </row>
    <row r="13279" spans="1:15" x14ac:dyDescent="0.2">
      <c r="A13279" t="s">
        <v>1462</v>
      </c>
      <c r="B13279" t="s">
        <v>574</v>
      </c>
      <c r="C13279" t="s">
        <v>575</v>
      </c>
      <c r="D13279" t="s">
        <v>1479</v>
      </c>
      <c r="E13279" t="s">
        <v>547</v>
      </c>
      <c r="F13279" t="s">
        <v>1175</v>
      </c>
      <c r="G13279" t="s">
        <v>1333</v>
      </c>
      <c r="H13279">
        <v>43221</v>
      </c>
      <c r="I13279">
        <v>40629</v>
      </c>
      <c r="J13279">
        <v>2011</v>
      </c>
      <c r="K13279">
        <v>2.8475384726091473E-3</v>
      </c>
      <c r="L13279">
        <v>277</v>
      </c>
      <c r="M13279">
        <v>9.143547122310464E-3</v>
      </c>
      <c r="N13279">
        <v>8.6876080783413329E-3</v>
      </c>
      <c r="O13279">
        <v>21</v>
      </c>
    </row>
    <row r="13280" spans="1:15" x14ac:dyDescent="0.2">
      <c r="A13280" t="s">
        <v>1462</v>
      </c>
      <c r="B13280" t="s">
        <v>576</v>
      </c>
      <c r="C13280" t="s">
        <v>577</v>
      </c>
      <c r="D13280" t="s">
        <v>1479</v>
      </c>
      <c r="E13280" t="s">
        <v>547</v>
      </c>
      <c r="F13280" t="s">
        <v>1175</v>
      </c>
      <c r="G13280" t="s">
        <v>1333</v>
      </c>
      <c r="H13280">
        <v>43221</v>
      </c>
      <c r="I13280">
        <v>40629</v>
      </c>
      <c r="J13280">
        <v>2011</v>
      </c>
      <c r="K13280">
        <v>4.4920412746980894E-3</v>
      </c>
      <c r="L13280">
        <v>414</v>
      </c>
      <c r="M13280">
        <v>9.143547122310464E-3</v>
      </c>
      <c r="N13280">
        <v>8.6876080783413329E-3</v>
      </c>
      <c r="O13280">
        <v>21</v>
      </c>
    </row>
    <row r="13281" spans="1:15" x14ac:dyDescent="0.2">
      <c r="A13281" t="s">
        <v>1462</v>
      </c>
      <c r="B13281" t="s">
        <v>578</v>
      </c>
      <c r="C13281" t="s">
        <v>579</v>
      </c>
      <c r="D13281" t="s">
        <v>1479</v>
      </c>
      <c r="E13281" t="s">
        <v>547</v>
      </c>
      <c r="F13281" t="s">
        <v>1175</v>
      </c>
      <c r="G13281" t="s">
        <v>1333</v>
      </c>
      <c r="H13281">
        <v>43221</v>
      </c>
      <c r="I13281">
        <v>40629</v>
      </c>
      <c r="J13281">
        <v>2011</v>
      </c>
      <c r="K13281">
        <v>4.0912580892837553E-3</v>
      </c>
      <c r="L13281">
        <v>373</v>
      </c>
      <c r="M13281">
        <v>9.143547122310464E-3</v>
      </c>
      <c r="N13281">
        <v>8.6876080783413329E-3</v>
      </c>
      <c r="O13281">
        <v>21</v>
      </c>
    </row>
    <row r="13282" spans="1:15" x14ac:dyDescent="0.2">
      <c r="A13282" t="s">
        <v>1462</v>
      </c>
      <c r="B13282" t="s">
        <v>580</v>
      </c>
      <c r="C13282" t="s">
        <v>581</v>
      </c>
      <c r="D13282" t="s">
        <v>1479</v>
      </c>
      <c r="E13282" t="s">
        <v>547</v>
      </c>
      <c r="F13282" t="s">
        <v>1175</v>
      </c>
      <c r="G13282" t="s">
        <v>1333</v>
      </c>
      <c r="H13282">
        <v>43221</v>
      </c>
      <c r="I13282">
        <v>40629</v>
      </c>
      <c r="J13282">
        <v>2011</v>
      </c>
      <c r="K13282">
        <v>6.2775019175648943E-3</v>
      </c>
      <c r="L13282">
        <v>622</v>
      </c>
      <c r="M13282">
        <v>9.143547122310464E-3</v>
      </c>
      <c r="N13282">
        <v>8.6876080783413329E-3</v>
      </c>
      <c r="O13282">
        <v>21</v>
      </c>
    </row>
    <row r="13283" spans="1:15" x14ac:dyDescent="0.2">
      <c r="A13283" t="s">
        <v>1462</v>
      </c>
      <c r="B13283" t="s">
        <v>582</v>
      </c>
      <c r="C13283" t="s">
        <v>583</v>
      </c>
      <c r="D13283" t="s">
        <v>1479</v>
      </c>
      <c r="E13283" t="s">
        <v>547</v>
      </c>
      <c r="F13283" t="s">
        <v>1175</v>
      </c>
      <c r="G13283" t="s">
        <v>1333</v>
      </c>
      <c r="H13283">
        <v>43221</v>
      </c>
      <c r="I13283">
        <v>40629</v>
      </c>
      <c r="J13283">
        <v>2011</v>
      </c>
      <c r="K13283">
        <v>5.4539831882373891E-3</v>
      </c>
      <c r="L13283">
        <v>582</v>
      </c>
      <c r="M13283">
        <v>9.143547122310464E-3</v>
      </c>
      <c r="N13283">
        <v>8.6876080783413329E-3</v>
      </c>
      <c r="O13283">
        <v>21</v>
      </c>
    </row>
    <row r="13284" spans="1:15" x14ac:dyDescent="0.2">
      <c r="A13284" t="s">
        <v>1462</v>
      </c>
      <c r="B13284" t="s">
        <v>584</v>
      </c>
      <c r="C13284" t="s">
        <v>585</v>
      </c>
      <c r="D13284" t="s">
        <v>1479</v>
      </c>
      <c r="E13284" t="s">
        <v>547</v>
      </c>
      <c r="F13284" t="s">
        <v>1175</v>
      </c>
      <c r="G13284" t="s">
        <v>1333</v>
      </c>
      <c r="H13284">
        <v>43221</v>
      </c>
      <c r="I13284">
        <v>40629</v>
      </c>
      <c r="J13284">
        <v>2011</v>
      </c>
      <c r="K13284">
        <v>7.5776509282122545E-3</v>
      </c>
      <c r="L13284">
        <v>758</v>
      </c>
      <c r="M13284">
        <v>9.143547122310464E-3</v>
      </c>
      <c r="N13284">
        <v>8.6876080783413329E-3</v>
      </c>
      <c r="O13284">
        <v>21</v>
      </c>
    </row>
    <row r="13285" spans="1:15" x14ac:dyDescent="0.2">
      <c r="A13285" t="s">
        <v>1462</v>
      </c>
      <c r="B13285" t="s">
        <v>586</v>
      </c>
      <c r="C13285" t="s">
        <v>587</v>
      </c>
      <c r="D13285" t="s">
        <v>1479</v>
      </c>
      <c r="E13285" t="s">
        <v>547</v>
      </c>
      <c r="F13285" t="s">
        <v>1175</v>
      </c>
      <c r="G13285" t="s">
        <v>1333</v>
      </c>
      <c r="H13285">
        <v>43221</v>
      </c>
      <c r="I13285">
        <v>40629</v>
      </c>
      <c r="J13285">
        <v>2011</v>
      </c>
      <c r="K13285">
        <v>1.1143795114801168E-2</v>
      </c>
      <c r="L13285">
        <v>1110</v>
      </c>
      <c r="M13285">
        <v>9.143547122310464E-3</v>
      </c>
      <c r="N13285">
        <v>8.6876080783413329E-3</v>
      </c>
      <c r="O13285">
        <v>21</v>
      </c>
    </row>
    <row r="13286" spans="1:15" x14ac:dyDescent="0.2">
      <c r="A13286" t="s">
        <v>1462</v>
      </c>
      <c r="B13286" t="s">
        <v>588</v>
      </c>
      <c r="C13286" t="s">
        <v>589</v>
      </c>
      <c r="D13286" t="s">
        <v>1479</v>
      </c>
      <c r="E13286" t="s">
        <v>547</v>
      </c>
      <c r="F13286" t="s">
        <v>1175</v>
      </c>
      <c r="G13286" t="s">
        <v>1333</v>
      </c>
      <c r="H13286">
        <v>43221</v>
      </c>
      <c r="I13286">
        <v>40629</v>
      </c>
      <c r="J13286">
        <v>2011</v>
      </c>
      <c r="K13286">
        <v>1.872825392316978E-2</v>
      </c>
      <c r="L13286">
        <v>2110</v>
      </c>
      <c r="M13286">
        <v>9.143547122310464E-3</v>
      </c>
      <c r="N13286">
        <v>8.6876080783413329E-3</v>
      </c>
      <c r="O13286">
        <v>21</v>
      </c>
    </row>
    <row r="13287" spans="1:15" x14ac:dyDescent="0.2">
      <c r="A13287" t="s">
        <v>1462</v>
      </c>
      <c r="B13287" t="s">
        <v>590</v>
      </c>
      <c r="C13287" t="s">
        <v>591</v>
      </c>
      <c r="D13287" t="s">
        <v>1479</v>
      </c>
      <c r="E13287" t="s">
        <v>547</v>
      </c>
      <c r="F13287" t="s">
        <v>1175</v>
      </c>
      <c r="G13287" t="s">
        <v>1333</v>
      </c>
      <c r="H13287">
        <v>43221</v>
      </c>
      <c r="I13287">
        <v>40629</v>
      </c>
      <c r="J13287">
        <v>2011</v>
      </c>
      <c r="K13287">
        <v>9.9538544810693283E-3</v>
      </c>
      <c r="L13287">
        <v>1085</v>
      </c>
      <c r="M13287">
        <v>9.143547122310464E-3</v>
      </c>
      <c r="N13287">
        <v>8.6876080783413329E-3</v>
      </c>
      <c r="O13287">
        <v>21</v>
      </c>
    </row>
    <row r="13288" spans="1:15" x14ac:dyDescent="0.2">
      <c r="A13288" t="s">
        <v>1462</v>
      </c>
      <c r="B13288" t="s">
        <v>592</v>
      </c>
      <c r="C13288" t="s">
        <v>593</v>
      </c>
      <c r="D13288" t="s">
        <v>1479</v>
      </c>
      <c r="E13288" t="s">
        <v>547</v>
      </c>
      <c r="F13288" t="s">
        <v>1175</v>
      </c>
      <c r="G13288" t="s">
        <v>1333</v>
      </c>
      <c r="H13288">
        <v>43221</v>
      </c>
      <c r="I13288">
        <v>40629</v>
      </c>
      <c r="J13288">
        <v>2011</v>
      </c>
      <c r="K13288">
        <v>2.2648488584797923E-2</v>
      </c>
      <c r="L13288">
        <v>2241</v>
      </c>
      <c r="M13288">
        <v>9.143547122310464E-3</v>
      </c>
      <c r="N13288">
        <v>8.6876080783413329E-3</v>
      </c>
      <c r="O13288">
        <v>21</v>
      </c>
    </row>
    <row r="13289" spans="1:15" x14ac:dyDescent="0.2">
      <c r="A13289" t="s">
        <v>1462</v>
      </c>
      <c r="B13289" t="s">
        <v>594</v>
      </c>
      <c r="C13289" t="s">
        <v>595</v>
      </c>
      <c r="D13289" t="s">
        <v>1479</v>
      </c>
      <c r="E13289" t="s">
        <v>547</v>
      </c>
      <c r="F13289" t="s">
        <v>1175</v>
      </c>
      <c r="G13289" t="s">
        <v>1333</v>
      </c>
      <c r="H13289">
        <v>43221</v>
      </c>
      <c r="I13289">
        <v>40629</v>
      </c>
      <c r="J13289">
        <v>2011</v>
      </c>
      <c r="K13289">
        <v>1.4403703031403158E-2</v>
      </c>
      <c r="L13289">
        <v>1587</v>
      </c>
      <c r="M13289">
        <v>9.143547122310464E-3</v>
      </c>
      <c r="N13289">
        <v>8.6876080783413329E-3</v>
      </c>
      <c r="O13289">
        <v>21</v>
      </c>
    </row>
    <row r="13290" spans="1:15" x14ac:dyDescent="0.2">
      <c r="A13290" t="s">
        <v>1462</v>
      </c>
      <c r="B13290" t="s">
        <v>596</v>
      </c>
      <c r="C13290" t="s">
        <v>597</v>
      </c>
      <c r="D13290" t="s">
        <v>1479</v>
      </c>
      <c r="E13290" t="s">
        <v>547</v>
      </c>
      <c r="F13290" t="s">
        <v>1175</v>
      </c>
      <c r="G13290" t="s">
        <v>1333</v>
      </c>
      <c r="H13290">
        <v>43221</v>
      </c>
      <c r="I13290">
        <v>40629</v>
      </c>
      <c r="J13290">
        <v>2011</v>
      </c>
      <c r="K13290">
        <v>3.4573240086939873E-3</v>
      </c>
      <c r="L13290">
        <v>307</v>
      </c>
      <c r="M13290">
        <v>9.143547122310464E-3</v>
      </c>
      <c r="N13290">
        <v>8.6876080783413329E-3</v>
      </c>
      <c r="O13290">
        <v>21</v>
      </c>
    </row>
    <row r="13291" spans="1:15" x14ac:dyDescent="0.2">
      <c r="A13291" t="s">
        <v>1462</v>
      </c>
      <c r="B13291" t="s">
        <v>598</v>
      </c>
      <c r="C13291" t="s">
        <v>599</v>
      </c>
      <c r="D13291" t="s">
        <v>1479</v>
      </c>
      <c r="E13291" t="s">
        <v>547</v>
      </c>
      <c r="F13291" t="s">
        <v>1175</v>
      </c>
      <c r="G13291" t="s">
        <v>1333</v>
      </c>
      <c r="H13291">
        <v>43221</v>
      </c>
      <c r="I13291">
        <v>40629</v>
      </c>
      <c r="J13291">
        <v>2011</v>
      </c>
      <c r="K13291">
        <v>5.5532805305580244E-3</v>
      </c>
      <c r="L13291">
        <v>556</v>
      </c>
      <c r="M13291">
        <v>9.143547122310464E-3</v>
      </c>
      <c r="N13291">
        <v>8.6876080783413329E-3</v>
      </c>
      <c r="O13291">
        <v>21</v>
      </c>
    </row>
    <row r="13292" spans="1:15" x14ac:dyDescent="0.2">
      <c r="A13292" t="s">
        <v>1462</v>
      </c>
      <c r="B13292" t="s">
        <v>600</v>
      </c>
      <c r="C13292" t="s">
        <v>601</v>
      </c>
      <c r="D13292" t="s">
        <v>1479</v>
      </c>
      <c r="E13292" t="s">
        <v>547</v>
      </c>
      <c r="F13292" t="s">
        <v>1175</v>
      </c>
      <c r="G13292" t="s">
        <v>1333</v>
      </c>
      <c r="H13292">
        <v>43221</v>
      </c>
      <c r="I13292">
        <v>40629</v>
      </c>
      <c r="J13292">
        <v>2011</v>
      </c>
      <c r="K13292">
        <v>5.1983173076923074E-3</v>
      </c>
      <c r="L13292">
        <v>519</v>
      </c>
      <c r="M13292">
        <v>9.143547122310464E-3</v>
      </c>
      <c r="N13292">
        <v>8.6876080783413329E-3</v>
      </c>
      <c r="O13292">
        <v>21</v>
      </c>
    </row>
    <row r="13293" spans="1:15" x14ac:dyDescent="0.2">
      <c r="A13293" t="s">
        <v>1462</v>
      </c>
      <c r="B13293" t="s">
        <v>602</v>
      </c>
      <c r="C13293" t="s">
        <v>603</v>
      </c>
      <c r="D13293" t="s">
        <v>1479</v>
      </c>
      <c r="E13293" t="s">
        <v>547</v>
      </c>
      <c r="F13293" t="s">
        <v>1175</v>
      </c>
      <c r="G13293" t="s">
        <v>1333</v>
      </c>
      <c r="H13293">
        <v>43221</v>
      </c>
      <c r="I13293">
        <v>40629</v>
      </c>
      <c r="J13293">
        <v>2011</v>
      </c>
      <c r="K13293">
        <v>5.7926710541687763E-3</v>
      </c>
      <c r="L13293">
        <v>595</v>
      </c>
      <c r="M13293">
        <v>9.143547122310464E-3</v>
      </c>
      <c r="N13293">
        <v>8.6876080783413329E-3</v>
      </c>
      <c r="O13293">
        <v>21</v>
      </c>
    </row>
    <row r="13294" spans="1:15" x14ac:dyDescent="0.2">
      <c r="A13294" t="s">
        <v>1462</v>
      </c>
      <c r="B13294" t="s">
        <v>604</v>
      </c>
      <c r="C13294" t="s">
        <v>605</v>
      </c>
      <c r="D13294" t="s">
        <v>1479</v>
      </c>
      <c r="E13294" t="s">
        <v>547</v>
      </c>
      <c r="F13294" t="s">
        <v>1175</v>
      </c>
      <c r="G13294" t="s">
        <v>1333</v>
      </c>
      <c r="H13294">
        <v>43221</v>
      </c>
      <c r="I13294">
        <v>40629</v>
      </c>
      <c r="J13294">
        <v>2011</v>
      </c>
      <c r="K13294">
        <v>6.1045063002776396E-3</v>
      </c>
      <c r="L13294">
        <v>686</v>
      </c>
      <c r="M13294">
        <v>9.143547122310464E-3</v>
      </c>
      <c r="N13294">
        <v>8.6876080783413329E-3</v>
      </c>
      <c r="O13294">
        <v>21</v>
      </c>
    </row>
    <row r="13295" spans="1:15" x14ac:dyDescent="0.2">
      <c r="A13295" t="s">
        <v>1462</v>
      </c>
      <c r="B13295" t="s">
        <v>606</v>
      </c>
      <c r="C13295" t="s">
        <v>607</v>
      </c>
      <c r="D13295" t="s">
        <v>1479</v>
      </c>
      <c r="E13295" t="s">
        <v>547</v>
      </c>
      <c r="F13295" t="s">
        <v>1175</v>
      </c>
      <c r="G13295" t="s">
        <v>1333</v>
      </c>
      <c r="H13295">
        <v>43221</v>
      </c>
      <c r="I13295">
        <v>40629</v>
      </c>
      <c r="J13295">
        <v>2011</v>
      </c>
      <c r="K13295">
        <v>7.6506517221837413E-3</v>
      </c>
      <c r="L13295">
        <v>729</v>
      </c>
      <c r="M13295">
        <v>9.143547122310464E-3</v>
      </c>
      <c r="N13295">
        <v>8.6876080783413329E-3</v>
      </c>
      <c r="O13295">
        <v>21</v>
      </c>
    </row>
    <row r="13296" spans="1:15" x14ac:dyDescent="0.2">
      <c r="A13296" t="s">
        <v>1462</v>
      </c>
      <c r="B13296" t="s">
        <v>608</v>
      </c>
      <c r="C13296" t="s">
        <v>609</v>
      </c>
      <c r="D13296" t="s">
        <v>1479</v>
      </c>
      <c r="E13296" t="s">
        <v>547</v>
      </c>
      <c r="F13296" t="s">
        <v>1175</v>
      </c>
      <c r="G13296" t="s">
        <v>1333</v>
      </c>
      <c r="H13296">
        <v>43221</v>
      </c>
      <c r="I13296">
        <v>40629</v>
      </c>
      <c r="J13296">
        <v>2011</v>
      </c>
      <c r="K13296">
        <v>3.0480241006556794E-3</v>
      </c>
      <c r="L13296">
        <v>258</v>
      </c>
      <c r="M13296">
        <v>9.143547122310464E-3</v>
      </c>
      <c r="N13296">
        <v>8.6876080783413329E-3</v>
      </c>
      <c r="O13296">
        <v>21</v>
      </c>
    </row>
    <row r="13297" spans="1:15" x14ac:dyDescent="0.2">
      <c r="A13297" t="s">
        <v>1462</v>
      </c>
      <c r="B13297" t="s">
        <v>610</v>
      </c>
      <c r="C13297" t="s">
        <v>611</v>
      </c>
      <c r="D13297" t="s">
        <v>1479</v>
      </c>
      <c r="E13297" t="s">
        <v>547</v>
      </c>
      <c r="F13297" t="s">
        <v>1175</v>
      </c>
      <c r="G13297" t="s">
        <v>1333</v>
      </c>
      <c r="H13297">
        <v>43221</v>
      </c>
      <c r="I13297">
        <v>40629</v>
      </c>
      <c r="J13297">
        <v>2011</v>
      </c>
      <c r="K13297">
        <v>1.1290490240762507E-2</v>
      </c>
      <c r="L13297">
        <v>1412</v>
      </c>
      <c r="M13297">
        <v>9.143547122310464E-3</v>
      </c>
      <c r="N13297">
        <v>8.6876080783413329E-3</v>
      </c>
      <c r="O13297">
        <v>21</v>
      </c>
    </row>
    <row r="13298" spans="1:15" x14ac:dyDescent="0.2">
      <c r="A13298" t="s">
        <v>1462</v>
      </c>
      <c r="B13298" t="s">
        <v>612</v>
      </c>
      <c r="C13298" t="s">
        <v>613</v>
      </c>
      <c r="D13298" t="s">
        <v>1479</v>
      </c>
      <c r="E13298" t="s">
        <v>547</v>
      </c>
      <c r="F13298" t="s">
        <v>1175</v>
      </c>
      <c r="G13298" t="s">
        <v>1333</v>
      </c>
      <c r="H13298">
        <v>43221</v>
      </c>
      <c r="I13298">
        <v>40629</v>
      </c>
      <c r="J13298">
        <v>2011</v>
      </c>
      <c r="K13298">
        <v>4.2155502291745511E-3</v>
      </c>
      <c r="L13298">
        <v>401</v>
      </c>
      <c r="M13298">
        <v>9.143547122310464E-3</v>
      </c>
      <c r="N13298">
        <v>8.6876080783413329E-3</v>
      </c>
      <c r="O13298">
        <v>21</v>
      </c>
    </row>
    <row r="13299" spans="1:15" x14ac:dyDescent="0.2">
      <c r="A13299" t="s">
        <v>1462</v>
      </c>
      <c r="B13299" t="s">
        <v>614</v>
      </c>
      <c r="C13299" t="s">
        <v>615</v>
      </c>
      <c r="D13299" t="s">
        <v>1479</v>
      </c>
      <c r="E13299" t="s">
        <v>547</v>
      </c>
      <c r="F13299" t="s">
        <v>1175</v>
      </c>
      <c r="G13299" t="s">
        <v>1333</v>
      </c>
      <c r="H13299">
        <v>43221</v>
      </c>
      <c r="I13299">
        <v>40629</v>
      </c>
      <c r="J13299">
        <v>2011</v>
      </c>
      <c r="K13299">
        <v>3.5259639161095337E-3</v>
      </c>
      <c r="L13299">
        <v>308</v>
      </c>
      <c r="M13299">
        <v>9.143547122310464E-3</v>
      </c>
      <c r="N13299">
        <v>8.6876080783413329E-3</v>
      </c>
      <c r="O13299">
        <v>21</v>
      </c>
    </row>
    <row r="13300" spans="1:15" x14ac:dyDescent="0.2">
      <c r="A13300" t="s">
        <v>1462</v>
      </c>
      <c r="B13300" t="s">
        <v>616</v>
      </c>
      <c r="C13300" t="s">
        <v>617</v>
      </c>
      <c r="D13300" t="s">
        <v>1479</v>
      </c>
      <c r="E13300" t="s">
        <v>547</v>
      </c>
      <c r="F13300" t="s">
        <v>1175</v>
      </c>
      <c r="G13300" t="s">
        <v>1333</v>
      </c>
      <c r="H13300">
        <v>43221</v>
      </c>
      <c r="I13300">
        <v>40629</v>
      </c>
      <c r="J13300">
        <v>2011</v>
      </c>
      <c r="K13300">
        <v>7.2204406744595011E-3</v>
      </c>
      <c r="L13300">
        <v>698</v>
      </c>
      <c r="M13300">
        <v>9.143547122310464E-3</v>
      </c>
      <c r="N13300">
        <v>8.6876080783413329E-3</v>
      </c>
      <c r="O13300">
        <v>21</v>
      </c>
    </row>
    <row r="13301" spans="1:15" x14ac:dyDescent="0.2">
      <c r="A13301" t="s">
        <v>1462</v>
      </c>
      <c r="B13301" t="s">
        <v>618</v>
      </c>
      <c r="C13301" t="s">
        <v>619</v>
      </c>
      <c r="D13301" t="s">
        <v>1479</v>
      </c>
      <c r="E13301" t="s">
        <v>547</v>
      </c>
      <c r="F13301" t="s">
        <v>1175</v>
      </c>
      <c r="G13301" t="s">
        <v>1333</v>
      </c>
      <c r="H13301">
        <v>43221</v>
      </c>
      <c r="I13301">
        <v>40629</v>
      </c>
      <c r="J13301">
        <v>2011</v>
      </c>
      <c r="K13301">
        <v>6.6543053702323805E-3</v>
      </c>
      <c r="L13301">
        <v>768</v>
      </c>
      <c r="M13301">
        <v>9.143547122310464E-3</v>
      </c>
      <c r="N13301">
        <v>8.6876080783413329E-3</v>
      </c>
      <c r="O13301">
        <v>21</v>
      </c>
    </row>
    <row r="13302" spans="1:15" x14ac:dyDescent="0.2">
      <c r="A13302" t="s">
        <v>1462</v>
      </c>
      <c r="B13302" t="s">
        <v>620</v>
      </c>
      <c r="C13302" t="s">
        <v>621</v>
      </c>
      <c r="D13302" t="s">
        <v>1479</v>
      </c>
      <c r="E13302" t="s">
        <v>547</v>
      </c>
      <c r="F13302" t="s">
        <v>1175</v>
      </c>
      <c r="G13302" t="s">
        <v>1333</v>
      </c>
      <c r="H13302">
        <v>43221</v>
      </c>
      <c r="I13302">
        <v>40629</v>
      </c>
      <c r="J13302">
        <v>2011</v>
      </c>
      <c r="K13302">
        <v>2.7426247021119237E-3</v>
      </c>
      <c r="L13302">
        <v>267</v>
      </c>
      <c r="M13302">
        <v>9.143547122310464E-3</v>
      </c>
      <c r="N13302">
        <v>8.6876080783413329E-3</v>
      </c>
      <c r="O13302">
        <v>21</v>
      </c>
    </row>
    <row r="13303" spans="1:15" x14ac:dyDescent="0.2">
      <c r="A13303" t="s">
        <v>1462</v>
      </c>
      <c r="B13303" t="s">
        <v>622</v>
      </c>
      <c r="C13303" t="s">
        <v>623</v>
      </c>
      <c r="D13303" t="s">
        <v>1479</v>
      </c>
      <c r="E13303" t="s">
        <v>547</v>
      </c>
      <c r="F13303" t="s">
        <v>1175</v>
      </c>
      <c r="G13303" t="s">
        <v>1333</v>
      </c>
      <c r="H13303">
        <v>43221</v>
      </c>
      <c r="I13303">
        <v>40629</v>
      </c>
      <c r="J13303">
        <v>2011</v>
      </c>
      <c r="K13303">
        <v>4.0066744601980359E-3</v>
      </c>
      <c r="L13303">
        <v>401</v>
      </c>
      <c r="M13303">
        <v>9.143547122310464E-3</v>
      </c>
      <c r="N13303">
        <v>8.6876080783413329E-3</v>
      </c>
      <c r="O13303">
        <v>21</v>
      </c>
    </row>
    <row r="13304" spans="1:15" x14ac:dyDescent="0.2">
      <c r="A13304" t="s">
        <v>1462</v>
      </c>
      <c r="B13304" t="s">
        <v>624</v>
      </c>
      <c r="C13304" t="s">
        <v>625</v>
      </c>
      <c r="D13304" t="s">
        <v>1479</v>
      </c>
      <c r="E13304" t="s">
        <v>547</v>
      </c>
      <c r="F13304" t="s">
        <v>1175</v>
      </c>
      <c r="G13304" t="s">
        <v>1333</v>
      </c>
      <c r="H13304">
        <v>43221</v>
      </c>
      <c r="I13304">
        <v>40629</v>
      </c>
      <c r="J13304">
        <v>2011</v>
      </c>
      <c r="K13304">
        <v>5.8651026392961877E-3</v>
      </c>
      <c r="L13304">
        <v>598</v>
      </c>
      <c r="M13304">
        <v>9.143547122310464E-3</v>
      </c>
      <c r="N13304">
        <v>8.6876080783413329E-3</v>
      </c>
      <c r="O13304">
        <v>21</v>
      </c>
    </row>
    <row r="13305" spans="1:15" x14ac:dyDescent="0.2">
      <c r="A13305" t="s">
        <v>1462</v>
      </c>
      <c r="B13305" t="s">
        <v>626</v>
      </c>
      <c r="C13305" t="s">
        <v>627</v>
      </c>
      <c r="D13305" t="s">
        <v>1479</v>
      </c>
      <c r="E13305" t="s">
        <v>547</v>
      </c>
      <c r="F13305" t="s">
        <v>1175</v>
      </c>
      <c r="G13305" t="s">
        <v>1333</v>
      </c>
      <c r="H13305">
        <v>43221</v>
      </c>
      <c r="I13305">
        <v>40629</v>
      </c>
      <c r="J13305">
        <v>2011</v>
      </c>
      <c r="K13305">
        <v>4.1801705096711599E-3</v>
      </c>
      <c r="L13305">
        <v>405</v>
      </c>
      <c r="M13305">
        <v>9.143547122310464E-3</v>
      </c>
      <c r="N13305">
        <v>8.6876080783413329E-3</v>
      </c>
      <c r="O13305">
        <v>21</v>
      </c>
    </row>
    <row r="13306" spans="1:15" x14ac:dyDescent="0.2">
      <c r="A13306" t="s">
        <v>1462</v>
      </c>
      <c r="B13306" t="s">
        <v>628</v>
      </c>
      <c r="C13306" t="s">
        <v>629</v>
      </c>
      <c r="D13306" t="s">
        <v>1479</v>
      </c>
      <c r="E13306" t="s">
        <v>547</v>
      </c>
      <c r="F13306" t="s">
        <v>1175</v>
      </c>
      <c r="G13306" t="s">
        <v>1333</v>
      </c>
      <c r="H13306">
        <v>43221</v>
      </c>
      <c r="I13306">
        <v>40629</v>
      </c>
      <c r="J13306">
        <v>2011</v>
      </c>
      <c r="K13306">
        <v>1.0573096432832151E-2</v>
      </c>
      <c r="L13306">
        <v>1161</v>
      </c>
      <c r="M13306">
        <v>9.143547122310464E-3</v>
      </c>
      <c r="N13306">
        <v>8.6876080783413329E-3</v>
      </c>
      <c r="O13306">
        <v>21</v>
      </c>
    </row>
    <row r="13307" spans="1:15" x14ac:dyDescent="0.2">
      <c r="A13307" t="s">
        <v>1462</v>
      </c>
      <c r="B13307" t="s">
        <v>630</v>
      </c>
      <c r="C13307" t="s">
        <v>631</v>
      </c>
      <c r="D13307" t="s">
        <v>1479</v>
      </c>
      <c r="E13307" t="s">
        <v>547</v>
      </c>
      <c r="F13307" t="s">
        <v>1175</v>
      </c>
      <c r="G13307" t="s">
        <v>1333</v>
      </c>
      <c r="H13307">
        <v>43221</v>
      </c>
      <c r="I13307">
        <v>40629</v>
      </c>
      <c r="J13307">
        <v>2011</v>
      </c>
      <c r="K13307">
        <v>1.7799423239442756E-2</v>
      </c>
      <c r="L13307">
        <v>2043</v>
      </c>
      <c r="M13307">
        <v>9.143547122310464E-3</v>
      </c>
      <c r="N13307">
        <v>8.6876080783413329E-3</v>
      </c>
      <c r="O13307">
        <v>21</v>
      </c>
    </row>
    <row r="13308" spans="1:15" x14ac:dyDescent="0.2">
      <c r="A13308" t="s">
        <v>1462</v>
      </c>
      <c r="B13308" t="s">
        <v>632</v>
      </c>
      <c r="C13308" t="s">
        <v>633</v>
      </c>
      <c r="D13308" t="s">
        <v>1479</v>
      </c>
      <c r="E13308" t="s">
        <v>547</v>
      </c>
      <c r="F13308" t="s">
        <v>1175</v>
      </c>
      <c r="G13308" t="s">
        <v>1333</v>
      </c>
      <c r="H13308">
        <v>43221</v>
      </c>
      <c r="I13308">
        <v>40629</v>
      </c>
      <c r="J13308">
        <v>2011</v>
      </c>
      <c r="K13308">
        <v>4.3078427179126825E-3</v>
      </c>
      <c r="L13308">
        <v>423</v>
      </c>
      <c r="M13308">
        <v>9.143547122310464E-3</v>
      </c>
      <c r="N13308">
        <v>8.6876080783413329E-3</v>
      </c>
      <c r="O13308">
        <v>21</v>
      </c>
    </row>
    <row r="13309" spans="1:15" x14ac:dyDescent="0.2">
      <c r="A13309" t="s">
        <v>1462</v>
      </c>
      <c r="B13309" t="s">
        <v>634</v>
      </c>
      <c r="C13309" t="s">
        <v>635</v>
      </c>
      <c r="D13309" t="s">
        <v>1479</v>
      </c>
      <c r="E13309" t="s">
        <v>547</v>
      </c>
      <c r="F13309" t="s">
        <v>1175</v>
      </c>
      <c r="G13309" t="s">
        <v>1333</v>
      </c>
      <c r="H13309">
        <v>43221</v>
      </c>
      <c r="I13309">
        <v>40629</v>
      </c>
      <c r="J13309">
        <v>2011</v>
      </c>
      <c r="K13309">
        <v>4.9045252419565788E-3</v>
      </c>
      <c r="L13309">
        <v>450</v>
      </c>
      <c r="M13309">
        <v>9.143547122310464E-3</v>
      </c>
      <c r="N13309">
        <v>8.6876080783413329E-3</v>
      </c>
      <c r="O13309">
        <v>21</v>
      </c>
    </row>
    <row r="13310" spans="1:15" x14ac:dyDescent="0.2">
      <c r="A13310" t="s">
        <v>1462</v>
      </c>
      <c r="B13310" t="s">
        <v>636</v>
      </c>
      <c r="C13310" t="s">
        <v>637</v>
      </c>
      <c r="D13310" t="s">
        <v>1479</v>
      </c>
      <c r="E13310" t="s">
        <v>547</v>
      </c>
      <c r="F13310" t="s">
        <v>1175</v>
      </c>
      <c r="G13310" t="s">
        <v>1333</v>
      </c>
      <c r="H13310">
        <v>43221</v>
      </c>
      <c r="I13310">
        <v>40629</v>
      </c>
      <c r="J13310">
        <v>2011</v>
      </c>
      <c r="K13310">
        <v>5.9197694818241518E-3</v>
      </c>
      <c r="L13310">
        <v>604</v>
      </c>
      <c r="M13310">
        <v>9.143547122310464E-3</v>
      </c>
      <c r="N13310">
        <v>8.6876080783413329E-3</v>
      </c>
      <c r="O13310">
        <v>21</v>
      </c>
    </row>
    <row r="13311" spans="1:15" x14ac:dyDescent="0.2">
      <c r="A13311" t="s">
        <v>1462</v>
      </c>
      <c r="B13311" t="s">
        <v>638</v>
      </c>
      <c r="C13311" t="s">
        <v>639</v>
      </c>
      <c r="D13311" t="s">
        <v>1479</v>
      </c>
      <c r="E13311" t="s">
        <v>547</v>
      </c>
      <c r="F13311" t="s">
        <v>1175</v>
      </c>
      <c r="G13311" t="s">
        <v>1333</v>
      </c>
      <c r="H13311">
        <v>43221</v>
      </c>
      <c r="I13311">
        <v>40629</v>
      </c>
      <c r="J13311">
        <v>2011</v>
      </c>
      <c r="K13311">
        <v>9.0495589170916067E-3</v>
      </c>
      <c r="L13311">
        <v>953</v>
      </c>
      <c r="M13311">
        <v>9.143547122310464E-3</v>
      </c>
      <c r="N13311">
        <v>8.6876080783413329E-3</v>
      </c>
      <c r="O13311">
        <v>21</v>
      </c>
    </row>
    <row r="13312" spans="1:15" x14ac:dyDescent="0.2">
      <c r="A13312" t="s">
        <v>1462</v>
      </c>
      <c r="B13312" t="s">
        <v>640</v>
      </c>
      <c r="C13312" t="s">
        <v>641</v>
      </c>
      <c r="D13312" t="s">
        <v>1479</v>
      </c>
      <c r="E13312" t="s">
        <v>547</v>
      </c>
      <c r="F13312" t="s">
        <v>1175</v>
      </c>
      <c r="G13312" t="s">
        <v>1333</v>
      </c>
      <c r="H13312">
        <v>43221</v>
      </c>
      <c r="I13312">
        <v>40629</v>
      </c>
      <c r="J13312">
        <v>2011</v>
      </c>
      <c r="K13312">
        <v>2.2867016090888908E-2</v>
      </c>
      <c r="L13312">
        <v>2369</v>
      </c>
      <c r="M13312">
        <v>9.143547122310464E-3</v>
      </c>
      <c r="N13312">
        <v>8.6876080783413329E-3</v>
      </c>
      <c r="O13312">
        <v>21</v>
      </c>
    </row>
    <row r="13313" spans="1:15" x14ac:dyDescent="0.2">
      <c r="A13313" t="s">
        <v>1462</v>
      </c>
      <c r="B13313" t="s">
        <v>642</v>
      </c>
      <c r="C13313" t="s">
        <v>643</v>
      </c>
      <c r="D13313" t="s">
        <v>1479</v>
      </c>
      <c r="E13313" t="s">
        <v>547</v>
      </c>
      <c r="F13313" t="s">
        <v>1175</v>
      </c>
      <c r="G13313" t="s">
        <v>1333</v>
      </c>
      <c r="H13313">
        <v>43221</v>
      </c>
      <c r="I13313">
        <v>40629</v>
      </c>
      <c r="J13313">
        <v>2011</v>
      </c>
      <c r="K13313">
        <v>3.9489671931956256E-3</v>
      </c>
      <c r="L13313">
        <v>351</v>
      </c>
      <c r="M13313">
        <v>9.143547122310464E-3</v>
      </c>
      <c r="N13313">
        <v>8.6876080783413329E-3</v>
      </c>
      <c r="O13313">
        <v>21</v>
      </c>
    </row>
    <row r="13314" spans="1:15" x14ac:dyDescent="0.2">
      <c r="A13314" t="s">
        <v>1462</v>
      </c>
      <c r="B13314" t="s">
        <v>644</v>
      </c>
      <c r="C13314" t="s">
        <v>645</v>
      </c>
      <c r="D13314" t="s">
        <v>1479</v>
      </c>
      <c r="E13314" t="s">
        <v>547</v>
      </c>
      <c r="F13314" t="s">
        <v>1175</v>
      </c>
      <c r="G13314" t="s">
        <v>1333</v>
      </c>
      <c r="H13314">
        <v>43221</v>
      </c>
      <c r="I13314">
        <v>40629</v>
      </c>
      <c r="J13314">
        <v>2011</v>
      </c>
      <c r="K13314">
        <v>1.0669342535043978E-2</v>
      </c>
      <c r="L13314">
        <v>1042</v>
      </c>
      <c r="M13314">
        <v>9.143547122310464E-3</v>
      </c>
      <c r="N13314">
        <v>8.6876080783413329E-3</v>
      </c>
      <c r="O13314">
        <v>21</v>
      </c>
    </row>
    <row r="13315" spans="1:15" x14ac:dyDescent="0.2">
      <c r="A13315" t="s">
        <v>1462</v>
      </c>
      <c r="B13315" t="s">
        <v>646</v>
      </c>
      <c r="C13315" t="s">
        <v>647</v>
      </c>
      <c r="D13315" t="s">
        <v>1479</v>
      </c>
      <c r="E13315" t="s">
        <v>547</v>
      </c>
      <c r="F13315" t="s">
        <v>1175</v>
      </c>
      <c r="G13315" t="s">
        <v>1333</v>
      </c>
      <c r="H13315">
        <v>43221</v>
      </c>
      <c r="I13315">
        <v>40629</v>
      </c>
      <c r="J13315">
        <v>2011</v>
      </c>
      <c r="K13315">
        <v>6.4336674027518264E-3</v>
      </c>
      <c r="L13315">
        <v>606</v>
      </c>
      <c r="M13315">
        <v>9.143547122310464E-3</v>
      </c>
      <c r="N13315">
        <v>8.6876080783413329E-3</v>
      </c>
      <c r="O13315">
        <v>21</v>
      </c>
    </row>
    <row r="13316" spans="1:15" x14ac:dyDescent="0.2">
      <c r="A13316" t="s">
        <v>1462</v>
      </c>
      <c r="B13316" t="s">
        <v>648</v>
      </c>
      <c r="C13316" t="s">
        <v>649</v>
      </c>
      <c r="D13316" t="s">
        <v>1479</v>
      </c>
      <c r="E13316" t="s">
        <v>547</v>
      </c>
      <c r="F13316" t="s">
        <v>1175</v>
      </c>
      <c r="G13316" t="s">
        <v>1333</v>
      </c>
      <c r="H13316">
        <v>43221</v>
      </c>
      <c r="I13316">
        <v>40629</v>
      </c>
      <c r="J13316">
        <v>2011</v>
      </c>
      <c r="K13316">
        <v>6.5603930170731956E-3</v>
      </c>
      <c r="L13316">
        <v>649</v>
      </c>
      <c r="M13316">
        <v>9.143547122310464E-3</v>
      </c>
      <c r="N13316">
        <v>8.6876080783413329E-3</v>
      </c>
      <c r="O13316">
        <v>21</v>
      </c>
    </row>
    <row r="13317" spans="1:15" x14ac:dyDescent="0.2">
      <c r="A13317" t="s">
        <v>1462</v>
      </c>
      <c r="B13317" t="s">
        <v>650</v>
      </c>
      <c r="C13317" t="s">
        <v>651</v>
      </c>
      <c r="D13317" t="s">
        <v>1479</v>
      </c>
      <c r="E13317" t="s">
        <v>547</v>
      </c>
      <c r="F13317" t="s">
        <v>1175</v>
      </c>
      <c r="G13317" t="s">
        <v>1333</v>
      </c>
      <c r="H13317">
        <v>43221</v>
      </c>
      <c r="I13317">
        <v>40629</v>
      </c>
      <c r="J13317">
        <v>2011</v>
      </c>
      <c r="K13317">
        <v>5.677175175261279E-3</v>
      </c>
      <c r="L13317">
        <v>660</v>
      </c>
      <c r="M13317">
        <v>9.143547122310464E-3</v>
      </c>
      <c r="N13317">
        <v>8.6876080783413329E-3</v>
      </c>
      <c r="O13317">
        <v>21</v>
      </c>
    </row>
    <row r="13318" spans="1:15" x14ac:dyDescent="0.2">
      <c r="A13318" t="s">
        <v>1462</v>
      </c>
      <c r="B13318" t="s">
        <v>652</v>
      </c>
      <c r="C13318" t="s">
        <v>653</v>
      </c>
      <c r="D13318" t="s">
        <v>1479</v>
      </c>
      <c r="E13318" t="s">
        <v>547</v>
      </c>
      <c r="F13318" t="s">
        <v>1175</v>
      </c>
      <c r="G13318" t="s">
        <v>1333</v>
      </c>
      <c r="H13318">
        <v>43221</v>
      </c>
      <c r="I13318">
        <v>40629</v>
      </c>
      <c r="J13318">
        <v>2011</v>
      </c>
      <c r="K13318">
        <v>1.0040776954443812E-2</v>
      </c>
      <c r="L13318">
        <v>1145</v>
      </c>
      <c r="M13318">
        <v>9.143547122310464E-3</v>
      </c>
      <c r="N13318">
        <v>8.6876080783413329E-3</v>
      </c>
      <c r="O13318">
        <v>21</v>
      </c>
    </row>
    <row r="13319" spans="1:15" x14ac:dyDescent="0.2">
      <c r="A13319" t="s">
        <v>1462</v>
      </c>
      <c r="B13319" t="s">
        <v>654</v>
      </c>
      <c r="C13319" t="s">
        <v>655</v>
      </c>
      <c r="D13319" t="s">
        <v>1479</v>
      </c>
      <c r="E13319" t="s">
        <v>547</v>
      </c>
      <c r="F13319" t="s">
        <v>1175</v>
      </c>
      <c r="G13319" t="s">
        <v>1333</v>
      </c>
      <c r="H13319">
        <v>43221</v>
      </c>
      <c r="I13319">
        <v>40629</v>
      </c>
      <c r="J13319">
        <v>2011</v>
      </c>
      <c r="K13319">
        <v>2.4396432265745456E-3</v>
      </c>
      <c r="L13319">
        <v>250</v>
      </c>
      <c r="M13319">
        <v>9.143547122310464E-3</v>
      </c>
      <c r="N13319">
        <v>8.6876080783413329E-3</v>
      </c>
      <c r="O13319">
        <v>21</v>
      </c>
    </row>
    <row r="13320" spans="1:15" x14ac:dyDescent="0.2">
      <c r="A13320" t="s">
        <v>1462</v>
      </c>
      <c r="B13320" t="s">
        <v>656</v>
      </c>
      <c r="C13320" t="s">
        <v>657</v>
      </c>
      <c r="D13320" t="s">
        <v>1479</v>
      </c>
      <c r="E13320" t="s">
        <v>547</v>
      </c>
      <c r="F13320" t="s">
        <v>1175</v>
      </c>
      <c r="G13320" t="s">
        <v>1333</v>
      </c>
      <c r="H13320">
        <v>43221</v>
      </c>
      <c r="I13320">
        <v>40629</v>
      </c>
      <c r="J13320">
        <v>2011</v>
      </c>
      <c r="K13320">
        <v>6.5778233384589102E-3</v>
      </c>
      <c r="L13320">
        <v>693</v>
      </c>
      <c r="M13320">
        <v>9.143547122310464E-3</v>
      </c>
      <c r="N13320">
        <v>8.6876080783413329E-3</v>
      </c>
      <c r="O13320">
        <v>21</v>
      </c>
    </row>
    <row r="13321" spans="1:15" x14ac:dyDescent="0.2">
      <c r="A13321" t="s">
        <v>1462</v>
      </c>
      <c r="B13321" t="s">
        <v>658</v>
      </c>
      <c r="C13321" t="s">
        <v>659</v>
      </c>
      <c r="D13321" t="s">
        <v>1479</v>
      </c>
      <c r="E13321" t="s">
        <v>547</v>
      </c>
      <c r="F13321" t="s">
        <v>1175</v>
      </c>
      <c r="G13321" t="s">
        <v>1333</v>
      </c>
      <c r="H13321">
        <v>43221</v>
      </c>
      <c r="I13321">
        <v>40629</v>
      </c>
      <c r="J13321">
        <v>2011</v>
      </c>
      <c r="K13321">
        <v>7.466885373123798E-2</v>
      </c>
      <c r="L13321">
        <v>8467</v>
      </c>
      <c r="M13321">
        <v>9.143547122310464E-3</v>
      </c>
      <c r="N13321">
        <v>8.6876080783413329E-3</v>
      </c>
      <c r="O13321">
        <v>21</v>
      </c>
    </row>
    <row r="13322" spans="1:15" x14ac:dyDescent="0.2">
      <c r="A13322" t="s">
        <v>1462</v>
      </c>
      <c r="B13322" t="s">
        <v>660</v>
      </c>
      <c r="C13322" t="s">
        <v>661</v>
      </c>
      <c r="D13322" t="s">
        <v>1479</v>
      </c>
      <c r="E13322" t="s">
        <v>547</v>
      </c>
      <c r="F13322" t="s">
        <v>1175</v>
      </c>
      <c r="G13322" t="s">
        <v>1333</v>
      </c>
      <c r="H13322">
        <v>43221</v>
      </c>
      <c r="I13322">
        <v>40629</v>
      </c>
      <c r="J13322">
        <v>2011</v>
      </c>
      <c r="K13322">
        <v>3.9579775865383532E-3</v>
      </c>
      <c r="L13322">
        <v>350</v>
      </c>
      <c r="M13322">
        <v>9.143547122310464E-3</v>
      </c>
      <c r="N13322">
        <v>8.6876080783413329E-3</v>
      </c>
      <c r="O13322">
        <v>21</v>
      </c>
    </row>
    <row r="13323" spans="1:15" x14ac:dyDescent="0.2">
      <c r="A13323" t="s">
        <v>1462</v>
      </c>
      <c r="B13323" t="s">
        <v>662</v>
      </c>
      <c r="C13323" t="s">
        <v>663</v>
      </c>
      <c r="D13323" t="s">
        <v>1480</v>
      </c>
      <c r="E13323" t="s">
        <v>665</v>
      </c>
      <c r="F13323" t="s">
        <v>1175</v>
      </c>
      <c r="G13323" t="s">
        <v>1333</v>
      </c>
      <c r="H13323">
        <v>43221</v>
      </c>
      <c r="I13323">
        <v>40629</v>
      </c>
      <c r="J13323">
        <v>2011</v>
      </c>
      <c r="K13323">
        <v>1.2557945598587231E-2</v>
      </c>
      <c r="L13323">
        <v>1536</v>
      </c>
      <c r="M13323">
        <v>2.8198392917198691E-2</v>
      </c>
      <c r="N13323">
        <v>8.6876080783413329E-3</v>
      </c>
      <c r="O13323">
        <v>21</v>
      </c>
    </row>
    <row r="13324" spans="1:15" x14ac:dyDescent="0.2">
      <c r="A13324" t="s">
        <v>1462</v>
      </c>
      <c r="B13324" t="s">
        <v>666</v>
      </c>
      <c r="C13324" t="s">
        <v>667</v>
      </c>
      <c r="D13324" t="s">
        <v>1480</v>
      </c>
      <c r="E13324" t="s">
        <v>665</v>
      </c>
      <c r="F13324" t="s">
        <v>1175</v>
      </c>
      <c r="G13324" t="s">
        <v>1333</v>
      </c>
      <c r="H13324">
        <v>43221</v>
      </c>
      <c r="I13324">
        <v>40629</v>
      </c>
      <c r="J13324">
        <v>2011</v>
      </c>
      <c r="K13324">
        <v>3.7972429691966E-2</v>
      </c>
      <c r="L13324">
        <v>4052</v>
      </c>
      <c r="M13324">
        <v>2.8198392917198691E-2</v>
      </c>
      <c r="N13324">
        <v>8.6876080783413329E-3</v>
      </c>
      <c r="O13324">
        <v>21</v>
      </c>
    </row>
    <row r="13325" spans="1:15" x14ac:dyDescent="0.2">
      <c r="A13325" t="s">
        <v>1462</v>
      </c>
      <c r="B13325" t="s">
        <v>668</v>
      </c>
      <c r="C13325" t="s">
        <v>669</v>
      </c>
      <c r="D13325" t="s">
        <v>1480</v>
      </c>
      <c r="E13325" t="s">
        <v>665</v>
      </c>
      <c r="F13325" t="s">
        <v>1175</v>
      </c>
      <c r="G13325" t="s">
        <v>1333</v>
      </c>
      <c r="H13325">
        <v>43221</v>
      </c>
      <c r="I13325">
        <v>40629</v>
      </c>
      <c r="J13325">
        <v>2011</v>
      </c>
      <c r="K13325">
        <v>9.1942398087598125E-3</v>
      </c>
      <c r="L13325">
        <v>800</v>
      </c>
      <c r="M13325">
        <v>2.8198392917198691E-2</v>
      </c>
      <c r="N13325">
        <v>8.6876080783413329E-3</v>
      </c>
      <c r="O13325">
        <v>21</v>
      </c>
    </row>
    <row r="13326" spans="1:15" x14ac:dyDescent="0.2">
      <c r="A13326" t="s">
        <v>1462</v>
      </c>
      <c r="B13326" t="s">
        <v>670</v>
      </c>
      <c r="C13326" t="s">
        <v>671</v>
      </c>
      <c r="D13326" t="s">
        <v>1480</v>
      </c>
      <c r="E13326" t="s">
        <v>665</v>
      </c>
      <c r="F13326" t="s">
        <v>1175</v>
      </c>
      <c r="G13326" t="s">
        <v>1333</v>
      </c>
      <c r="H13326">
        <v>43221</v>
      </c>
      <c r="I13326">
        <v>40629</v>
      </c>
      <c r="J13326">
        <v>2011</v>
      </c>
      <c r="K13326">
        <v>3.0287222775485685E-2</v>
      </c>
      <c r="L13326">
        <v>3832</v>
      </c>
      <c r="M13326">
        <v>2.8198392917198691E-2</v>
      </c>
      <c r="N13326">
        <v>8.6876080783413329E-3</v>
      </c>
      <c r="O13326">
        <v>21</v>
      </c>
    </row>
    <row r="13327" spans="1:15" x14ac:dyDescent="0.2">
      <c r="A13327" t="s">
        <v>1462</v>
      </c>
      <c r="B13327" t="s">
        <v>672</v>
      </c>
      <c r="C13327" t="s">
        <v>673</v>
      </c>
      <c r="D13327" t="s">
        <v>1480</v>
      </c>
      <c r="E13327" t="s">
        <v>665</v>
      </c>
      <c r="F13327" t="s">
        <v>1175</v>
      </c>
      <c r="G13327" t="s">
        <v>1333</v>
      </c>
      <c r="H13327">
        <v>43221</v>
      </c>
      <c r="I13327">
        <v>40629</v>
      </c>
      <c r="J13327">
        <v>2011</v>
      </c>
      <c r="K13327">
        <v>2.158738262957615E-2</v>
      </c>
      <c r="L13327">
        <v>2706</v>
      </c>
      <c r="M13327">
        <v>2.8198392917198691E-2</v>
      </c>
      <c r="N13327">
        <v>8.6876080783413329E-3</v>
      </c>
      <c r="O13327">
        <v>21</v>
      </c>
    </row>
    <row r="13328" spans="1:15" x14ac:dyDescent="0.2">
      <c r="A13328" t="s">
        <v>1462</v>
      </c>
      <c r="B13328" t="s">
        <v>674</v>
      </c>
      <c r="C13328" t="s">
        <v>675</v>
      </c>
      <c r="D13328" t="s">
        <v>1480</v>
      </c>
      <c r="E13328" t="s">
        <v>665</v>
      </c>
      <c r="F13328" t="s">
        <v>1175</v>
      </c>
      <c r="G13328" t="s">
        <v>1333</v>
      </c>
      <c r="H13328">
        <v>43221</v>
      </c>
      <c r="I13328">
        <v>40629</v>
      </c>
      <c r="J13328">
        <v>2011</v>
      </c>
      <c r="K13328">
        <v>5.6574993170020946E-3</v>
      </c>
      <c r="L13328">
        <v>497</v>
      </c>
      <c r="M13328">
        <v>2.8198392917198691E-2</v>
      </c>
      <c r="N13328">
        <v>8.6876080783413329E-3</v>
      </c>
      <c r="O13328">
        <v>21</v>
      </c>
    </row>
    <row r="13329" spans="1:15" x14ac:dyDescent="0.2">
      <c r="A13329" t="s">
        <v>1462</v>
      </c>
      <c r="B13329" t="s">
        <v>676</v>
      </c>
      <c r="C13329" t="s">
        <v>677</v>
      </c>
      <c r="D13329" t="s">
        <v>1480</v>
      </c>
      <c r="E13329" t="s">
        <v>665</v>
      </c>
      <c r="F13329" t="s">
        <v>1175</v>
      </c>
      <c r="G13329" t="s">
        <v>1333</v>
      </c>
      <c r="H13329">
        <v>43221</v>
      </c>
      <c r="I13329">
        <v>40629</v>
      </c>
      <c r="J13329">
        <v>2011</v>
      </c>
      <c r="K13329">
        <v>5.2605538497358807E-2</v>
      </c>
      <c r="L13329">
        <v>7230</v>
      </c>
      <c r="M13329">
        <v>2.8198392917198691E-2</v>
      </c>
      <c r="N13329">
        <v>8.6876080783413329E-3</v>
      </c>
      <c r="O13329">
        <v>21</v>
      </c>
    </row>
    <row r="13330" spans="1:15" x14ac:dyDescent="0.2">
      <c r="A13330" t="s">
        <v>1462</v>
      </c>
      <c r="B13330" t="s">
        <v>678</v>
      </c>
      <c r="C13330" t="s">
        <v>679</v>
      </c>
      <c r="D13330" t="s">
        <v>1480</v>
      </c>
      <c r="E13330" t="s">
        <v>665</v>
      </c>
      <c r="F13330" t="s">
        <v>1175</v>
      </c>
      <c r="G13330" t="s">
        <v>1333</v>
      </c>
      <c r="H13330">
        <v>43221</v>
      </c>
      <c r="I13330">
        <v>40629</v>
      </c>
      <c r="J13330">
        <v>2011</v>
      </c>
      <c r="K13330">
        <v>2.6750412502724075E-2</v>
      </c>
      <c r="L13330">
        <v>3437</v>
      </c>
      <c r="M13330">
        <v>2.8198392917198691E-2</v>
      </c>
      <c r="N13330">
        <v>8.6876080783413329E-3</v>
      </c>
      <c r="O13330">
        <v>21</v>
      </c>
    </row>
    <row r="13331" spans="1:15" x14ac:dyDescent="0.2">
      <c r="A13331" t="s">
        <v>1462</v>
      </c>
      <c r="B13331" t="s">
        <v>680</v>
      </c>
      <c r="C13331" t="s">
        <v>681</v>
      </c>
      <c r="D13331" t="s">
        <v>1480</v>
      </c>
      <c r="E13331" t="s">
        <v>665</v>
      </c>
      <c r="F13331" t="s">
        <v>1175</v>
      </c>
      <c r="G13331" t="s">
        <v>1333</v>
      </c>
      <c r="H13331">
        <v>43221</v>
      </c>
      <c r="I13331">
        <v>40629</v>
      </c>
      <c r="J13331">
        <v>2011</v>
      </c>
      <c r="K13331">
        <v>1.7043156289865895E-2</v>
      </c>
      <c r="L13331">
        <v>2191</v>
      </c>
      <c r="M13331">
        <v>2.8198392917198691E-2</v>
      </c>
      <c r="N13331">
        <v>8.6876080783413329E-3</v>
      </c>
      <c r="O13331">
        <v>21</v>
      </c>
    </row>
    <row r="13332" spans="1:15" x14ac:dyDescent="0.2">
      <c r="A13332" t="s">
        <v>1462</v>
      </c>
      <c r="B13332" t="s">
        <v>682</v>
      </c>
      <c r="C13332" t="s">
        <v>683</v>
      </c>
      <c r="D13332" t="s">
        <v>1480</v>
      </c>
      <c r="E13332" t="s">
        <v>665</v>
      </c>
      <c r="F13332" t="s">
        <v>1175</v>
      </c>
      <c r="G13332" t="s">
        <v>1333</v>
      </c>
      <c r="H13332">
        <v>43221</v>
      </c>
      <c r="I13332">
        <v>40629</v>
      </c>
      <c r="J13332">
        <v>2011</v>
      </c>
      <c r="K13332">
        <v>1.0515270835918902E-2</v>
      </c>
      <c r="L13332">
        <v>932</v>
      </c>
      <c r="M13332">
        <v>2.8198392917198691E-2</v>
      </c>
      <c r="N13332">
        <v>8.6876080783413329E-3</v>
      </c>
      <c r="O13332">
        <v>21</v>
      </c>
    </row>
    <row r="13333" spans="1:15" x14ac:dyDescent="0.2">
      <c r="A13333" t="s">
        <v>1462</v>
      </c>
      <c r="B13333" t="s">
        <v>684</v>
      </c>
      <c r="C13333" t="s">
        <v>685</v>
      </c>
      <c r="D13333" t="s">
        <v>1480</v>
      </c>
      <c r="E13333" t="s">
        <v>665</v>
      </c>
      <c r="F13333" t="s">
        <v>1175</v>
      </c>
      <c r="G13333" t="s">
        <v>1333</v>
      </c>
      <c r="H13333">
        <v>43221</v>
      </c>
      <c r="I13333">
        <v>40629</v>
      </c>
      <c r="J13333">
        <v>2011</v>
      </c>
      <c r="K13333">
        <v>4.8416463034833025E-2</v>
      </c>
      <c r="L13333">
        <v>6063</v>
      </c>
      <c r="M13333">
        <v>2.8198392917198691E-2</v>
      </c>
      <c r="N13333">
        <v>8.6876080783413329E-3</v>
      </c>
      <c r="O13333">
        <v>21</v>
      </c>
    </row>
    <row r="13334" spans="1:15" x14ac:dyDescent="0.2">
      <c r="A13334" t="s">
        <v>1462</v>
      </c>
      <c r="B13334" t="s">
        <v>686</v>
      </c>
      <c r="C13334" t="s">
        <v>687</v>
      </c>
      <c r="D13334" t="s">
        <v>1480</v>
      </c>
      <c r="E13334" t="s">
        <v>665</v>
      </c>
      <c r="F13334" t="s">
        <v>1175</v>
      </c>
      <c r="G13334" t="s">
        <v>1333</v>
      </c>
      <c r="H13334">
        <v>43221</v>
      </c>
      <c r="I13334">
        <v>40629</v>
      </c>
      <c r="J13334">
        <v>2011</v>
      </c>
      <c r="K13334">
        <v>9.5151171817628669E-3</v>
      </c>
      <c r="L13334">
        <v>907</v>
      </c>
      <c r="M13334">
        <v>2.8198392917198691E-2</v>
      </c>
      <c r="N13334">
        <v>8.6876080783413329E-3</v>
      </c>
      <c r="O13334">
        <v>21</v>
      </c>
    </row>
    <row r="13335" spans="1:15" x14ac:dyDescent="0.2">
      <c r="A13335" t="s">
        <v>1462</v>
      </c>
      <c r="B13335" t="s">
        <v>688</v>
      </c>
      <c r="C13335" t="s">
        <v>689</v>
      </c>
      <c r="D13335" t="s">
        <v>1480</v>
      </c>
      <c r="E13335" t="s">
        <v>665</v>
      </c>
      <c r="F13335" t="s">
        <v>1175</v>
      </c>
      <c r="G13335" t="s">
        <v>1333</v>
      </c>
      <c r="H13335">
        <v>43221</v>
      </c>
      <c r="I13335">
        <v>40629</v>
      </c>
      <c r="J13335">
        <v>2011</v>
      </c>
      <c r="K13335">
        <v>5.1477336159020594E-2</v>
      </c>
      <c r="L13335">
        <v>5441</v>
      </c>
      <c r="M13335">
        <v>2.8198392917198691E-2</v>
      </c>
      <c r="N13335">
        <v>8.6876080783413329E-3</v>
      </c>
      <c r="O13335">
        <v>21</v>
      </c>
    </row>
    <row r="13336" spans="1:15" x14ac:dyDescent="0.2">
      <c r="A13336" t="s">
        <v>1462</v>
      </c>
      <c r="B13336" t="s">
        <v>690</v>
      </c>
      <c r="C13336" t="s">
        <v>691</v>
      </c>
      <c r="D13336" t="s">
        <v>1480</v>
      </c>
      <c r="E13336" t="s">
        <v>665</v>
      </c>
      <c r="F13336" t="s">
        <v>1175</v>
      </c>
      <c r="G13336" t="s">
        <v>1333</v>
      </c>
      <c r="H13336">
        <v>43221</v>
      </c>
      <c r="I13336">
        <v>40629</v>
      </c>
      <c r="J13336">
        <v>2011</v>
      </c>
      <c r="K13336">
        <v>1.741369726258948E-2</v>
      </c>
      <c r="L13336">
        <v>1535</v>
      </c>
      <c r="M13336">
        <v>2.8198392917198691E-2</v>
      </c>
      <c r="N13336">
        <v>8.6876080783413329E-3</v>
      </c>
      <c r="O13336">
        <v>21</v>
      </c>
    </row>
    <row r="13337" spans="1:15" x14ac:dyDescent="0.2">
      <c r="A13337" t="s">
        <v>1462</v>
      </c>
      <c r="B13337" t="s">
        <v>692</v>
      </c>
      <c r="C13337" t="s">
        <v>693</v>
      </c>
      <c r="D13337" t="s">
        <v>1480</v>
      </c>
      <c r="E13337" t="s">
        <v>665</v>
      </c>
      <c r="F13337" t="s">
        <v>1175</v>
      </c>
      <c r="G13337" t="s">
        <v>1333</v>
      </c>
      <c r="H13337">
        <v>43221</v>
      </c>
      <c r="I13337">
        <v>40629</v>
      </c>
      <c r="J13337">
        <v>2011</v>
      </c>
      <c r="K13337">
        <v>1.0279263751082851E-2</v>
      </c>
      <c r="L13337">
        <v>1151</v>
      </c>
      <c r="M13337">
        <v>2.8198392917198691E-2</v>
      </c>
      <c r="N13337">
        <v>8.6876080783413329E-3</v>
      </c>
      <c r="O13337">
        <v>21</v>
      </c>
    </row>
    <row r="13338" spans="1:15" x14ac:dyDescent="0.2">
      <c r="A13338" t="s">
        <v>1462</v>
      </c>
      <c r="B13338" t="s">
        <v>694</v>
      </c>
      <c r="C13338" t="s">
        <v>695</v>
      </c>
      <c r="D13338" t="s">
        <v>1480</v>
      </c>
      <c r="E13338" t="s">
        <v>665</v>
      </c>
      <c r="F13338" t="s">
        <v>1175</v>
      </c>
      <c r="G13338" t="s">
        <v>1333</v>
      </c>
      <c r="H13338">
        <v>43221</v>
      </c>
      <c r="I13338">
        <v>40629</v>
      </c>
      <c r="J13338">
        <v>2011</v>
      </c>
      <c r="K13338">
        <v>5.3763636363636361E-2</v>
      </c>
      <c r="L13338">
        <v>5914</v>
      </c>
      <c r="M13338">
        <v>2.8198392917198691E-2</v>
      </c>
      <c r="N13338">
        <v>8.6876080783413329E-3</v>
      </c>
      <c r="O13338">
        <v>21</v>
      </c>
    </row>
    <row r="13339" spans="1:15" x14ac:dyDescent="0.2">
      <c r="A13339" t="s">
        <v>1462</v>
      </c>
      <c r="B13339" t="s">
        <v>696</v>
      </c>
      <c r="C13339" t="s">
        <v>697</v>
      </c>
      <c r="D13339" t="s">
        <v>1480</v>
      </c>
      <c r="E13339" t="s">
        <v>665</v>
      </c>
      <c r="F13339" t="s">
        <v>1175</v>
      </c>
      <c r="G13339" t="s">
        <v>1333</v>
      </c>
      <c r="H13339">
        <v>43221</v>
      </c>
      <c r="I13339">
        <v>40629</v>
      </c>
      <c r="J13339">
        <v>2011</v>
      </c>
      <c r="K13339">
        <v>2.8621245804454905E-2</v>
      </c>
      <c r="L13339">
        <v>3283</v>
      </c>
      <c r="M13339">
        <v>2.8198392917198691E-2</v>
      </c>
      <c r="N13339">
        <v>8.6876080783413329E-3</v>
      </c>
      <c r="O13339">
        <v>21</v>
      </c>
    </row>
    <row r="13340" spans="1:15" x14ac:dyDescent="0.2">
      <c r="A13340" t="s">
        <v>1462</v>
      </c>
      <c r="B13340" t="s">
        <v>698</v>
      </c>
      <c r="C13340" t="s">
        <v>699</v>
      </c>
      <c r="D13340" t="s">
        <v>1480</v>
      </c>
      <c r="E13340" t="s">
        <v>665</v>
      </c>
      <c r="F13340" t="s">
        <v>1175</v>
      </c>
      <c r="G13340" t="s">
        <v>1333</v>
      </c>
      <c r="H13340">
        <v>43221</v>
      </c>
      <c r="I13340">
        <v>40629</v>
      </c>
      <c r="J13340">
        <v>2011</v>
      </c>
      <c r="K13340">
        <v>5.8811854988092091E-2</v>
      </c>
      <c r="L13340">
        <v>8001</v>
      </c>
      <c r="M13340">
        <v>2.8198392917198691E-2</v>
      </c>
      <c r="N13340">
        <v>8.6876080783413329E-3</v>
      </c>
      <c r="O13340">
        <v>21</v>
      </c>
    </row>
    <row r="13341" spans="1:15" x14ac:dyDescent="0.2">
      <c r="A13341" t="s">
        <v>1462</v>
      </c>
      <c r="B13341" t="s">
        <v>700</v>
      </c>
      <c r="C13341" t="s">
        <v>701</v>
      </c>
      <c r="D13341" t="s">
        <v>1480</v>
      </c>
      <c r="E13341" t="s">
        <v>665</v>
      </c>
      <c r="F13341" t="s">
        <v>1175</v>
      </c>
      <c r="G13341" t="s">
        <v>1333</v>
      </c>
      <c r="H13341">
        <v>43221</v>
      </c>
      <c r="I13341">
        <v>40629</v>
      </c>
      <c r="J13341">
        <v>2011</v>
      </c>
      <c r="K13341">
        <v>1.5955038222837812E-2</v>
      </c>
      <c r="L13341">
        <v>1797</v>
      </c>
      <c r="M13341">
        <v>2.8198392917198691E-2</v>
      </c>
      <c r="N13341">
        <v>8.6876080783413329E-3</v>
      </c>
      <c r="O13341">
        <v>21</v>
      </c>
    </row>
    <row r="13342" spans="1:15" x14ac:dyDescent="0.2">
      <c r="A13342" t="s">
        <v>1462</v>
      </c>
      <c r="B13342" t="s">
        <v>702</v>
      </c>
      <c r="C13342" t="s">
        <v>703</v>
      </c>
      <c r="D13342" t="s">
        <v>1480</v>
      </c>
      <c r="E13342" t="s">
        <v>665</v>
      </c>
      <c r="F13342" t="s">
        <v>1175</v>
      </c>
      <c r="G13342" t="s">
        <v>1333</v>
      </c>
      <c r="H13342">
        <v>43221</v>
      </c>
      <c r="I13342">
        <v>40629</v>
      </c>
      <c r="J13342">
        <v>2011</v>
      </c>
      <c r="K13342">
        <v>1.1715153296111275E-2</v>
      </c>
      <c r="L13342">
        <v>1196</v>
      </c>
      <c r="M13342">
        <v>2.8198392917198691E-2</v>
      </c>
      <c r="N13342">
        <v>8.6876080783413329E-3</v>
      </c>
      <c r="O13342">
        <v>21</v>
      </c>
    </row>
    <row r="13343" spans="1:15" x14ac:dyDescent="0.2">
      <c r="A13343" t="s">
        <v>1462</v>
      </c>
      <c r="B13343" t="s">
        <v>704</v>
      </c>
      <c r="C13343" t="s">
        <v>705</v>
      </c>
      <c r="D13343" t="s">
        <v>1480</v>
      </c>
      <c r="E13343" t="s">
        <v>665</v>
      </c>
      <c r="F13343" t="s">
        <v>1175</v>
      </c>
      <c r="G13343" t="s">
        <v>1333</v>
      </c>
      <c r="H13343">
        <v>43221</v>
      </c>
      <c r="I13343">
        <v>40629</v>
      </c>
      <c r="J13343">
        <v>2011</v>
      </c>
      <c r="K13343">
        <v>5.3509073474335547E-2</v>
      </c>
      <c r="L13343">
        <v>5915</v>
      </c>
      <c r="M13343">
        <v>2.8198392917198691E-2</v>
      </c>
      <c r="N13343">
        <v>8.6876080783413329E-3</v>
      </c>
      <c r="O13343">
        <v>21</v>
      </c>
    </row>
    <row r="13344" spans="1:15" x14ac:dyDescent="0.2">
      <c r="A13344" t="s">
        <v>1462</v>
      </c>
      <c r="B13344" t="s">
        <v>706</v>
      </c>
      <c r="C13344" t="s">
        <v>707</v>
      </c>
      <c r="D13344" t="s">
        <v>1480</v>
      </c>
      <c r="E13344" t="s">
        <v>665</v>
      </c>
      <c r="F13344" t="s">
        <v>1175</v>
      </c>
      <c r="G13344" t="s">
        <v>1333</v>
      </c>
      <c r="H13344">
        <v>43221</v>
      </c>
      <c r="I13344">
        <v>40629</v>
      </c>
      <c r="J13344">
        <v>2011</v>
      </c>
      <c r="K13344">
        <v>2.6268851690267044E-2</v>
      </c>
      <c r="L13344">
        <v>3137</v>
      </c>
      <c r="M13344">
        <v>2.8198392917198691E-2</v>
      </c>
      <c r="N13344">
        <v>8.6876080783413329E-3</v>
      </c>
      <c r="O13344">
        <v>21</v>
      </c>
    </row>
    <row r="13345" spans="1:15" x14ac:dyDescent="0.2">
      <c r="A13345" t="s">
        <v>1462</v>
      </c>
      <c r="B13345" t="s">
        <v>708</v>
      </c>
      <c r="C13345" t="s">
        <v>709</v>
      </c>
      <c r="D13345" t="s">
        <v>1480</v>
      </c>
      <c r="E13345" t="s">
        <v>665</v>
      </c>
      <c r="F13345" t="s">
        <v>1175</v>
      </c>
      <c r="G13345" t="s">
        <v>1333</v>
      </c>
      <c r="H13345">
        <v>43221</v>
      </c>
      <c r="I13345">
        <v>40629</v>
      </c>
      <c r="J13345">
        <v>2011</v>
      </c>
      <c r="K13345">
        <v>2.4356613852720924E-2</v>
      </c>
      <c r="L13345">
        <v>2950</v>
      </c>
      <c r="M13345">
        <v>2.8198392917198691E-2</v>
      </c>
      <c r="N13345">
        <v>8.6876080783413329E-3</v>
      </c>
      <c r="O13345">
        <v>21</v>
      </c>
    </row>
    <row r="13346" spans="1:15" x14ac:dyDescent="0.2">
      <c r="A13346" t="s">
        <v>1462</v>
      </c>
      <c r="B13346" t="s">
        <v>710</v>
      </c>
      <c r="C13346" t="s">
        <v>711</v>
      </c>
      <c r="D13346" t="s">
        <v>1480</v>
      </c>
      <c r="E13346" t="s">
        <v>665</v>
      </c>
      <c r="F13346" t="s">
        <v>1175</v>
      </c>
      <c r="G13346" t="s">
        <v>1333</v>
      </c>
      <c r="H13346">
        <v>43221</v>
      </c>
      <c r="I13346">
        <v>40629</v>
      </c>
      <c r="J13346">
        <v>2011</v>
      </c>
      <c r="K13346">
        <v>1.926199789609143E-2</v>
      </c>
      <c r="L13346">
        <v>1886</v>
      </c>
      <c r="M13346">
        <v>2.8198392917198691E-2</v>
      </c>
      <c r="N13346">
        <v>8.6876080783413329E-3</v>
      </c>
      <c r="O13346">
        <v>21</v>
      </c>
    </row>
    <row r="13347" spans="1:15" x14ac:dyDescent="0.2">
      <c r="A13347" t="s">
        <v>1462</v>
      </c>
      <c r="B13347" t="s">
        <v>712</v>
      </c>
      <c r="C13347" t="s">
        <v>713</v>
      </c>
      <c r="D13347" t="s">
        <v>1480</v>
      </c>
      <c r="E13347" t="s">
        <v>665</v>
      </c>
      <c r="F13347" t="s">
        <v>1175</v>
      </c>
      <c r="G13347" t="s">
        <v>1333</v>
      </c>
      <c r="H13347">
        <v>43221</v>
      </c>
      <c r="I13347">
        <v>40629</v>
      </c>
      <c r="J13347">
        <v>2011</v>
      </c>
      <c r="K13347">
        <v>1.8893234206697723E-2</v>
      </c>
      <c r="L13347">
        <v>2831</v>
      </c>
      <c r="M13347">
        <v>2.8198392917198691E-2</v>
      </c>
      <c r="N13347">
        <v>8.6876080783413329E-3</v>
      </c>
      <c r="O13347">
        <v>21</v>
      </c>
    </row>
    <row r="13348" spans="1:15" x14ac:dyDescent="0.2">
      <c r="A13348" t="s">
        <v>1462</v>
      </c>
      <c r="B13348" t="s">
        <v>714</v>
      </c>
      <c r="C13348" t="s">
        <v>715</v>
      </c>
      <c r="D13348" t="s">
        <v>1480</v>
      </c>
      <c r="E13348" t="s">
        <v>665</v>
      </c>
      <c r="F13348" t="s">
        <v>1175</v>
      </c>
      <c r="G13348" t="s">
        <v>1333</v>
      </c>
      <c r="H13348">
        <v>43221</v>
      </c>
      <c r="I13348">
        <v>40629</v>
      </c>
      <c r="J13348">
        <v>2011</v>
      </c>
      <c r="K13348">
        <v>4.0853478970899255E-2</v>
      </c>
      <c r="L13348">
        <v>4578</v>
      </c>
      <c r="M13348">
        <v>2.8198392917198691E-2</v>
      </c>
      <c r="N13348">
        <v>8.6876080783413329E-3</v>
      </c>
      <c r="O13348">
        <v>21</v>
      </c>
    </row>
    <row r="13349" spans="1:15" x14ac:dyDescent="0.2">
      <c r="A13349" t="s">
        <v>1462</v>
      </c>
      <c r="B13349" t="s">
        <v>716</v>
      </c>
      <c r="C13349" t="s">
        <v>717</v>
      </c>
      <c r="D13349" t="s">
        <v>1480</v>
      </c>
      <c r="E13349" t="s">
        <v>665</v>
      </c>
      <c r="F13349" t="s">
        <v>1175</v>
      </c>
      <c r="G13349" t="s">
        <v>1333</v>
      </c>
      <c r="H13349">
        <v>43221</v>
      </c>
      <c r="I13349">
        <v>40629</v>
      </c>
      <c r="J13349">
        <v>2011</v>
      </c>
      <c r="K13349">
        <v>1.3981884824920065E-2</v>
      </c>
      <c r="L13349">
        <v>1255</v>
      </c>
      <c r="M13349">
        <v>2.8198392917198691E-2</v>
      </c>
      <c r="N13349">
        <v>8.6876080783413329E-3</v>
      </c>
      <c r="O13349">
        <v>21</v>
      </c>
    </row>
    <row r="13350" spans="1:15" x14ac:dyDescent="0.2">
      <c r="A13350" t="s">
        <v>1462</v>
      </c>
      <c r="B13350" t="s">
        <v>718</v>
      </c>
      <c r="C13350" t="s">
        <v>719</v>
      </c>
      <c r="D13350" t="s">
        <v>1480</v>
      </c>
      <c r="E13350" t="s">
        <v>665</v>
      </c>
      <c r="F13350" t="s">
        <v>1175</v>
      </c>
      <c r="G13350" t="s">
        <v>1333</v>
      </c>
      <c r="H13350">
        <v>43221</v>
      </c>
      <c r="I13350">
        <v>40629</v>
      </c>
      <c r="J13350">
        <v>2011</v>
      </c>
      <c r="K13350">
        <v>1.941719309481529E-2</v>
      </c>
      <c r="L13350">
        <v>2001</v>
      </c>
      <c r="M13350">
        <v>2.8198392917198691E-2</v>
      </c>
      <c r="N13350">
        <v>8.6876080783413329E-3</v>
      </c>
      <c r="O13350">
        <v>21</v>
      </c>
    </row>
    <row r="13351" spans="1:15" x14ac:dyDescent="0.2">
      <c r="A13351" t="s">
        <v>1462</v>
      </c>
      <c r="B13351" t="s">
        <v>720</v>
      </c>
      <c r="C13351" t="s">
        <v>721</v>
      </c>
      <c r="D13351" t="s">
        <v>1480</v>
      </c>
      <c r="E13351" t="s">
        <v>665</v>
      </c>
      <c r="F13351" t="s">
        <v>1175</v>
      </c>
      <c r="G13351" t="s">
        <v>1333</v>
      </c>
      <c r="H13351">
        <v>43221</v>
      </c>
      <c r="I13351">
        <v>40629</v>
      </c>
      <c r="J13351">
        <v>2011</v>
      </c>
      <c r="K13351">
        <v>1.4883826036937362E-2</v>
      </c>
      <c r="L13351">
        <v>1449</v>
      </c>
      <c r="M13351">
        <v>2.8198392917198691E-2</v>
      </c>
      <c r="N13351">
        <v>8.6876080783413329E-3</v>
      </c>
      <c r="O13351">
        <v>21</v>
      </c>
    </row>
    <row r="13352" spans="1:15" x14ac:dyDescent="0.2">
      <c r="A13352" t="s">
        <v>1462</v>
      </c>
      <c r="B13352" t="s">
        <v>722</v>
      </c>
      <c r="C13352" t="s">
        <v>723</v>
      </c>
      <c r="D13352" t="s">
        <v>1480</v>
      </c>
      <c r="E13352" t="s">
        <v>665</v>
      </c>
      <c r="F13352" t="s">
        <v>1175</v>
      </c>
      <c r="G13352" t="s">
        <v>1333</v>
      </c>
      <c r="H13352">
        <v>43221</v>
      </c>
      <c r="I13352">
        <v>40629</v>
      </c>
      <c r="J13352">
        <v>2011</v>
      </c>
      <c r="K13352">
        <v>1.4688927018365699E-2</v>
      </c>
      <c r="L13352">
        <v>1618</v>
      </c>
      <c r="M13352">
        <v>2.8198392917198691E-2</v>
      </c>
      <c r="N13352">
        <v>8.6876080783413329E-3</v>
      </c>
      <c r="O13352">
        <v>21</v>
      </c>
    </row>
    <row r="13353" spans="1:15" x14ac:dyDescent="0.2">
      <c r="A13353" t="s">
        <v>1462</v>
      </c>
      <c r="B13353" t="s">
        <v>724</v>
      </c>
      <c r="C13353" t="s">
        <v>725</v>
      </c>
      <c r="D13353" t="s">
        <v>1480</v>
      </c>
      <c r="E13353" t="s">
        <v>665</v>
      </c>
      <c r="F13353" t="s">
        <v>1175</v>
      </c>
      <c r="G13353" t="s">
        <v>1333</v>
      </c>
      <c r="H13353">
        <v>43221</v>
      </c>
      <c r="I13353">
        <v>40629</v>
      </c>
      <c r="J13353">
        <v>2011</v>
      </c>
      <c r="K13353">
        <v>7.5916459996331767E-3</v>
      </c>
      <c r="L13353">
        <v>952</v>
      </c>
      <c r="M13353">
        <v>2.8198392917198691E-2</v>
      </c>
      <c r="N13353">
        <v>8.6876080783413329E-3</v>
      </c>
      <c r="O13353">
        <v>21</v>
      </c>
    </row>
    <row r="13354" spans="1:15" x14ac:dyDescent="0.2">
      <c r="A13354" t="s">
        <v>1462</v>
      </c>
      <c r="B13354" t="s">
        <v>726</v>
      </c>
      <c r="C13354" t="s">
        <v>727</v>
      </c>
      <c r="D13354" t="s">
        <v>1480</v>
      </c>
      <c r="E13354" t="s">
        <v>665</v>
      </c>
      <c r="F13354" t="s">
        <v>1175</v>
      </c>
      <c r="G13354" t="s">
        <v>1333</v>
      </c>
      <c r="H13354">
        <v>43221</v>
      </c>
      <c r="I13354">
        <v>40629</v>
      </c>
      <c r="J13354">
        <v>2011</v>
      </c>
      <c r="K13354">
        <v>1.7345449721411516E-2</v>
      </c>
      <c r="L13354">
        <v>2092</v>
      </c>
      <c r="M13354">
        <v>2.8198392917198691E-2</v>
      </c>
      <c r="N13354">
        <v>8.6876080783413329E-3</v>
      </c>
      <c r="O13354">
        <v>21</v>
      </c>
    </row>
    <row r="13355" spans="1:15" x14ac:dyDescent="0.2">
      <c r="A13355" t="s">
        <v>1462</v>
      </c>
      <c r="B13355" t="s">
        <v>728</v>
      </c>
      <c r="C13355" t="s">
        <v>729</v>
      </c>
      <c r="D13355" t="s">
        <v>1480</v>
      </c>
      <c r="E13355" t="s">
        <v>665</v>
      </c>
      <c r="F13355" t="s">
        <v>1175</v>
      </c>
      <c r="G13355" t="s">
        <v>1333</v>
      </c>
      <c r="H13355">
        <v>43221</v>
      </c>
      <c r="I13355">
        <v>40629</v>
      </c>
      <c r="J13355">
        <v>2011</v>
      </c>
      <c r="K13355">
        <v>2.2410057889689954E-2</v>
      </c>
      <c r="L13355">
        <v>2524</v>
      </c>
      <c r="M13355">
        <v>2.8198392917198691E-2</v>
      </c>
      <c r="N13355">
        <v>8.6876080783413329E-3</v>
      </c>
      <c r="O13355">
        <v>21</v>
      </c>
    </row>
    <row r="13356" spans="1:15" x14ac:dyDescent="0.2">
      <c r="A13356" t="s">
        <v>1462</v>
      </c>
      <c r="B13356" t="s">
        <v>730</v>
      </c>
      <c r="C13356" t="s">
        <v>731</v>
      </c>
      <c r="D13356" t="s">
        <v>1480</v>
      </c>
      <c r="E13356" t="s">
        <v>665</v>
      </c>
      <c r="F13356" t="s">
        <v>1175</v>
      </c>
      <c r="G13356" t="s">
        <v>1333</v>
      </c>
      <c r="H13356">
        <v>43221</v>
      </c>
      <c r="I13356">
        <v>40629</v>
      </c>
      <c r="J13356">
        <v>2011</v>
      </c>
      <c r="K13356">
        <v>5.0548283295323189E-2</v>
      </c>
      <c r="L13356">
        <v>6472</v>
      </c>
      <c r="M13356">
        <v>2.8198392917198691E-2</v>
      </c>
      <c r="N13356">
        <v>8.6876080783413329E-3</v>
      </c>
      <c r="O13356">
        <v>21</v>
      </c>
    </row>
    <row r="13357" spans="1:15" x14ac:dyDescent="0.2">
      <c r="A13357" t="s">
        <v>1462</v>
      </c>
      <c r="B13357" t="s">
        <v>732</v>
      </c>
      <c r="C13357" t="s">
        <v>733</v>
      </c>
      <c r="D13357" t="s">
        <v>1480</v>
      </c>
      <c r="E13357" t="s">
        <v>665</v>
      </c>
      <c r="F13357" t="s">
        <v>1175</v>
      </c>
      <c r="G13357" t="s">
        <v>1333</v>
      </c>
      <c r="H13357">
        <v>43221</v>
      </c>
      <c r="I13357">
        <v>40629</v>
      </c>
      <c r="J13357">
        <v>2011</v>
      </c>
      <c r="K13357">
        <v>5.311500921900638E-2</v>
      </c>
      <c r="L13357">
        <v>6280</v>
      </c>
      <c r="M13357">
        <v>2.8198392917198691E-2</v>
      </c>
      <c r="N13357">
        <v>8.6876080783413329E-3</v>
      </c>
      <c r="O13357">
        <v>21</v>
      </c>
    </row>
    <row r="13358" spans="1:15" x14ac:dyDescent="0.2">
      <c r="A13358" t="s">
        <v>1462</v>
      </c>
      <c r="B13358" t="s">
        <v>734</v>
      </c>
      <c r="C13358" t="s">
        <v>735</v>
      </c>
      <c r="D13358" t="s">
        <v>1480</v>
      </c>
      <c r="E13358" t="s">
        <v>665</v>
      </c>
      <c r="F13358" t="s">
        <v>1175</v>
      </c>
      <c r="G13358" t="s">
        <v>1333</v>
      </c>
      <c r="H13358">
        <v>43221</v>
      </c>
      <c r="I13358">
        <v>40629</v>
      </c>
      <c r="J13358">
        <v>2011</v>
      </c>
      <c r="K13358">
        <v>3.8034101288947526E-2</v>
      </c>
      <c r="L13358">
        <v>4497</v>
      </c>
      <c r="M13358">
        <v>2.8198392917198691E-2</v>
      </c>
      <c r="N13358">
        <v>8.6876080783413329E-3</v>
      </c>
      <c r="O13358">
        <v>21</v>
      </c>
    </row>
    <row r="13359" spans="1:15" x14ac:dyDescent="0.2">
      <c r="A13359" t="s">
        <v>1462</v>
      </c>
      <c r="B13359" t="s">
        <v>736</v>
      </c>
      <c r="C13359" t="s">
        <v>737</v>
      </c>
      <c r="D13359" t="s">
        <v>1480</v>
      </c>
      <c r="E13359" t="s">
        <v>665</v>
      </c>
      <c r="F13359" t="s">
        <v>1175</v>
      </c>
      <c r="G13359" t="s">
        <v>1333</v>
      </c>
      <c r="H13359">
        <v>43221</v>
      </c>
      <c r="I13359">
        <v>40629</v>
      </c>
      <c r="J13359">
        <v>2011</v>
      </c>
      <c r="K13359">
        <v>5.0935079122079563E-2</v>
      </c>
      <c r="L13359">
        <v>6621</v>
      </c>
      <c r="M13359">
        <v>2.8198392917198691E-2</v>
      </c>
      <c r="N13359">
        <v>8.6876080783413329E-3</v>
      </c>
      <c r="O13359">
        <v>21</v>
      </c>
    </row>
    <row r="13360" spans="1:15" x14ac:dyDescent="0.2">
      <c r="A13360" t="s">
        <v>1462</v>
      </c>
      <c r="B13360" t="s">
        <v>738</v>
      </c>
      <c r="C13360" t="s">
        <v>739</v>
      </c>
      <c r="D13360" t="s">
        <v>1480</v>
      </c>
      <c r="E13360" t="s">
        <v>665</v>
      </c>
      <c r="F13360" t="s">
        <v>1175</v>
      </c>
      <c r="G13360" t="s">
        <v>1333</v>
      </c>
      <c r="H13360">
        <v>43221</v>
      </c>
      <c r="I13360">
        <v>40629</v>
      </c>
      <c r="J13360">
        <v>2011</v>
      </c>
      <c r="K13360">
        <v>1.4350285752835843E-2</v>
      </c>
      <c r="L13360">
        <v>1489</v>
      </c>
      <c r="M13360">
        <v>2.8198392917198691E-2</v>
      </c>
      <c r="N13360">
        <v>8.6876080783413329E-3</v>
      </c>
      <c r="O13360">
        <v>21</v>
      </c>
    </row>
    <row r="13361" spans="1:15" x14ac:dyDescent="0.2">
      <c r="A13361" t="s">
        <v>1462</v>
      </c>
      <c r="B13361" t="s">
        <v>740</v>
      </c>
      <c r="C13361" t="s">
        <v>741</v>
      </c>
      <c r="D13361" t="s">
        <v>1480</v>
      </c>
      <c r="E13361" t="s">
        <v>665</v>
      </c>
      <c r="F13361" t="s">
        <v>1175</v>
      </c>
      <c r="G13361" t="s">
        <v>1333</v>
      </c>
      <c r="H13361">
        <v>43221</v>
      </c>
      <c r="I13361">
        <v>40629</v>
      </c>
      <c r="J13361">
        <v>2011</v>
      </c>
      <c r="K13361">
        <v>1.7414678634858159E-2</v>
      </c>
      <c r="L13361">
        <v>1814</v>
      </c>
      <c r="M13361">
        <v>2.8198392917198691E-2</v>
      </c>
      <c r="N13361">
        <v>8.6876080783413329E-3</v>
      </c>
      <c r="O13361">
        <v>21</v>
      </c>
    </row>
    <row r="13362" spans="1:15" x14ac:dyDescent="0.2">
      <c r="A13362" t="s">
        <v>1462</v>
      </c>
      <c r="B13362" t="s">
        <v>742</v>
      </c>
      <c r="C13362" t="s">
        <v>743</v>
      </c>
      <c r="D13362" t="s">
        <v>1480</v>
      </c>
      <c r="E13362" t="s">
        <v>665</v>
      </c>
      <c r="F13362" t="s">
        <v>1175</v>
      </c>
      <c r="G13362" t="s">
        <v>1333</v>
      </c>
      <c r="H13362">
        <v>43221</v>
      </c>
      <c r="I13362">
        <v>40629</v>
      </c>
      <c r="J13362">
        <v>2011</v>
      </c>
      <c r="K13362">
        <v>1.2666503227915338E-2</v>
      </c>
      <c r="L13362">
        <v>1395</v>
      </c>
      <c r="M13362">
        <v>2.8198392917198691E-2</v>
      </c>
      <c r="N13362">
        <v>8.6876080783413329E-3</v>
      </c>
      <c r="O13362">
        <v>21</v>
      </c>
    </row>
    <row r="13363" spans="1:15" x14ac:dyDescent="0.2">
      <c r="A13363" t="s">
        <v>1462</v>
      </c>
      <c r="B13363" t="s">
        <v>744</v>
      </c>
      <c r="C13363" t="s">
        <v>745</v>
      </c>
      <c r="D13363" t="s">
        <v>1480</v>
      </c>
      <c r="E13363" t="s">
        <v>665</v>
      </c>
      <c r="F13363" t="s">
        <v>1175</v>
      </c>
      <c r="G13363" t="s">
        <v>1333</v>
      </c>
      <c r="H13363">
        <v>43221</v>
      </c>
      <c r="I13363">
        <v>40629</v>
      </c>
      <c r="J13363">
        <v>2011</v>
      </c>
      <c r="K13363">
        <v>1.2632769274261945E-2</v>
      </c>
      <c r="L13363">
        <v>1564</v>
      </c>
      <c r="M13363">
        <v>2.8198392917198691E-2</v>
      </c>
      <c r="N13363">
        <v>8.6876080783413329E-3</v>
      </c>
      <c r="O13363">
        <v>21</v>
      </c>
    </row>
    <row r="13364" spans="1:15" x14ac:dyDescent="0.2">
      <c r="A13364" t="s">
        <v>1462</v>
      </c>
      <c r="B13364" t="s">
        <v>746</v>
      </c>
      <c r="C13364" t="s">
        <v>747</v>
      </c>
      <c r="D13364" t="s">
        <v>1480</v>
      </c>
      <c r="E13364" t="s">
        <v>665</v>
      </c>
      <c r="F13364" t="s">
        <v>1175</v>
      </c>
      <c r="G13364" t="s">
        <v>1333</v>
      </c>
      <c r="H13364">
        <v>43221</v>
      </c>
      <c r="I13364">
        <v>40629</v>
      </c>
      <c r="J13364">
        <v>2011</v>
      </c>
      <c r="K13364">
        <v>3.4170832043172471E-2</v>
      </c>
      <c r="L13364">
        <v>4635</v>
      </c>
      <c r="M13364">
        <v>2.8198392917198691E-2</v>
      </c>
      <c r="N13364">
        <v>8.6876080783413329E-3</v>
      </c>
      <c r="O13364">
        <v>21</v>
      </c>
    </row>
    <row r="13365" spans="1:15" x14ac:dyDescent="0.2">
      <c r="A13365" t="s">
        <v>1462</v>
      </c>
      <c r="B13365" t="s">
        <v>748</v>
      </c>
      <c r="C13365" t="s">
        <v>749</v>
      </c>
      <c r="D13365" t="s">
        <v>1480</v>
      </c>
      <c r="E13365" t="s">
        <v>665</v>
      </c>
      <c r="F13365" t="s">
        <v>1175</v>
      </c>
      <c r="G13365" t="s">
        <v>1333</v>
      </c>
      <c r="H13365">
        <v>43221</v>
      </c>
      <c r="I13365">
        <v>40629</v>
      </c>
      <c r="J13365">
        <v>2011</v>
      </c>
      <c r="K13365">
        <v>4.8421912373840499E-3</v>
      </c>
      <c r="L13365">
        <v>498</v>
      </c>
      <c r="M13365">
        <v>2.8198392917198691E-2</v>
      </c>
      <c r="N13365">
        <v>8.6876080783413329E-3</v>
      </c>
      <c r="O13365">
        <v>21</v>
      </c>
    </row>
    <row r="13366" spans="1:15" x14ac:dyDescent="0.2">
      <c r="A13366" t="s">
        <v>1462</v>
      </c>
      <c r="B13366" t="s">
        <v>750</v>
      </c>
      <c r="C13366" t="s">
        <v>751</v>
      </c>
      <c r="D13366" t="s">
        <v>1480</v>
      </c>
      <c r="E13366" t="s">
        <v>665</v>
      </c>
      <c r="F13366" t="s">
        <v>1175</v>
      </c>
      <c r="G13366" t="s">
        <v>1333</v>
      </c>
      <c r="H13366">
        <v>43221</v>
      </c>
      <c r="I13366">
        <v>40629</v>
      </c>
      <c r="J13366">
        <v>2011</v>
      </c>
      <c r="K13366">
        <v>3.2031442687904269E-2</v>
      </c>
      <c r="L13366">
        <v>4026</v>
      </c>
      <c r="M13366">
        <v>2.8198392917198691E-2</v>
      </c>
      <c r="N13366">
        <v>8.6876080783413329E-3</v>
      </c>
      <c r="O13366">
        <v>21</v>
      </c>
    </row>
    <row r="13367" spans="1:15" x14ac:dyDescent="0.2">
      <c r="A13367" t="s">
        <v>1462</v>
      </c>
      <c r="B13367" t="s">
        <v>752</v>
      </c>
      <c r="C13367" t="s">
        <v>753</v>
      </c>
      <c r="D13367" t="s">
        <v>1480</v>
      </c>
      <c r="E13367" t="s">
        <v>665</v>
      </c>
      <c r="F13367" t="s">
        <v>1175</v>
      </c>
      <c r="G13367" t="s">
        <v>1333</v>
      </c>
      <c r="H13367">
        <v>43221</v>
      </c>
      <c r="I13367">
        <v>40629</v>
      </c>
      <c r="J13367">
        <v>2011</v>
      </c>
      <c r="K13367">
        <v>1.283763366442796E-2</v>
      </c>
      <c r="L13367">
        <v>1317</v>
      </c>
      <c r="M13367">
        <v>2.8198392917198691E-2</v>
      </c>
      <c r="N13367">
        <v>8.6876080783413329E-3</v>
      </c>
      <c r="O13367">
        <v>21</v>
      </c>
    </row>
    <row r="13368" spans="1:15" x14ac:dyDescent="0.2">
      <c r="A13368" t="s">
        <v>1462</v>
      </c>
      <c r="B13368" t="s">
        <v>754</v>
      </c>
      <c r="C13368" t="s">
        <v>755</v>
      </c>
      <c r="D13368" t="s">
        <v>1480</v>
      </c>
      <c r="E13368" t="s">
        <v>665</v>
      </c>
      <c r="F13368" t="s">
        <v>1175</v>
      </c>
      <c r="G13368" t="s">
        <v>1333</v>
      </c>
      <c r="H13368">
        <v>43221</v>
      </c>
      <c r="I13368">
        <v>40629</v>
      </c>
      <c r="J13368">
        <v>2011</v>
      </c>
      <c r="K13368">
        <v>1.8079139161292786E-2</v>
      </c>
      <c r="L13368">
        <v>2369</v>
      </c>
      <c r="M13368">
        <v>2.8198392917198691E-2</v>
      </c>
      <c r="N13368">
        <v>8.6876080783413329E-3</v>
      </c>
      <c r="O13368">
        <v>21</v>
      </c>
    </row>
    <row r="13369" spans="1:15" x14ac:dyDescent="0.2">
      <c r="A13369" t="s">
        <v>1462</v>
      </c>
      <c r="B13369" t="s">
        <v>756</v>
      </c>
      <c r="C13369" t="s">
        <v>757</v>
      </c>
      <c r="D13369" t="s">
        <v>1480</v>
      </c>
      <c r="E13369" t="s">
        <v>665</v>
      </c>
      <c r="F13369" t="s">
        <v>1175</v>
      </c>
      <c r="G13369" t="s">
        <v>1333</v>
      </c>
      <c r="H13369">
        <v>43221</v>
      </c>
      <c r="I13369">
        <v>40629</v>
      </c>
      <c r="J13369">
        <v>2011</v>
      </c>
      <c r="K13369">
        <v>3.6513351825184358E-2</v>
      </c>
      <c r="L13369">
        <v>3778</v>
      </c>
      <c r="M13369">
        <v>2.8198392917198691E-2</v>
      </c>
      <c r="N13369">
        <v>8.6876080783413329E-3</v>
      </c>
      <c r="O13369">
        <v>21</v>
      </c>
    </row>
    <row r="13370" spans="1:15" x14ac:dyDescent="0.2">
      <c r="A13370" t="s">
        <v>1462</v>
      </c>
      <c r="B13370" t="s">
        <v>758</v>
      </c>
      <c r="C13370" t="s">
        <v>759</v>
      </c>
      <c r="D13370" t="s">
        <v>1480</v>
      </c>
      <c r="E13370" t="s">
        <v>665</v>
      </c>
      <c r="F13370" t="s">
        <v>1175</v>
      </c>
      <c r="G13370" t="s">
        <v>1333</v>
      </c>
      <c r="H13370">
        <v>43221</v>
      </c>
      <c r="I13370">
        <v>40629</v>
      </c>
      <c r="J13370">
        <v>2011</v>
      </c>
      <c r="K13370">
        <v>3.6188824812967584E-2</v>
      </c>
      <c r="L13370">
        <v>3715</v>
      </c>
      <c r="M13370">
        <v>2.8198392917198691E-2</v>
      </c>
      <c r="N13370">
        <v>8.6876080783413329E-3</v>
      </c>
      <c r="O13370">
        <v>21</v>
      </c>
    </row>
    <row r="13371" spans="1:15" x14ac:dyDescent="0.2">
      <c r="A13371" t="s">
        <v>1462</v>
      </c>
      <c r="B13371" t="s">
        <v>760</v>
      </c>
      <c r="C13371" t="s">
        <v>761</v>
      </c>
      <c r="D13371" t="s">
        <v>1480</v>
      </c>
      <c r="E13371" t="s">
        <v>665</v>
      </c>
      <c r="F13371" t="s">
        <v>1175</v>
      </c>
      <c r="G13371" t="s">
        <v>1333</v>
      </c>
      <c r="H13371">
        <v>43221</v>
      </c>
      <c r="I13371">
        <v>40629</v>
      </c>
      <c r="J13371">
        <v>2011</v>
      </c>
      <c r="K13371">
        <v>6.7426562806610413E-2</v>
      </c>
      <c r="L13371">
        <v>7903</v>
      </c>
      <c r="M13371">
        <v>2.8198392917198691E-2</v>
      </c>
      <c r="N13371">
        <v>8.6876080783413329E-3</v>
      </c>
      <c r="O13371">
        <v>21</v>
      </c>
    </row>
    <row r="13372" spans="1:15" x14ac:dyDescent="0.2">
      <c r="A13372" t="s">
        <v>1462</v>
      </c>
      <c r="B13372" t="s">
        <v>762</v>
      </c>
      <c r="C13372" t="s">
        <v>763</v>
      </c>
      <c r="D13372" t="s">
        <v>1480</v>
      </c>
      <c r="E13372" t="s">
        <v>665</v>
      </c>
      <c r="F13372" t="s">
        <v>1175</v>
      </c>
      <c r="G13372" t="s">
        <v>1333</v>
      </c>
      <c r="H13372">
        <v>43221</v>
      </c>
      <c r="I13372">
        <v>40629</v>
      </c>
      <c r="J13372">
        <v>2011</v>
      </c>
      <c r="K13372">
        <v>1.0126947000898289E-2</v>
      </c>
      <c r="L13372">
        <v>1195</v>
      </c>
      <c r="M13372">
        <v>2.8198392917198691E-2</v>
      </c>
      <c r="N13372">
        <v>8.6876080783413329E-3</v>
      </c>
      <c r="O13372">
        <v>21</v>
      </c>
    </row>
    <row r="13373" spans="1:15" x14ac:dyDescent="0.2">
      <c r="A13373" t="s">
        <v>1462</v>
      </c>
      <c r="B13373" t="s">
        <v>764</v>
      </c>
      <c r="C13373" t="s">
        <v>765</v>
      </c>
      <c r="D13373" t="s">
        <v>1480</v>
      </c>
      <c r="E13373" t="s">
        <v>665</v>
      </c>
      <c r="F13373" t="s">
        <v>1175</v>
      </c>
      <c r="G13373" t="s">
        <v>1333</v>
      </c>
      <c r="H13373">
        <v>43221</v>
      </c>
      <c r="I13373">
        <v>40629</v>
      </c>
      <c r="J13373">
        <v>2011</v>
      </c>
      <c r="K13373">
        <v>5.2315911003267906E-2</v>
      </c>
      <c r="L13373">
        <v>5347</v>
      </c>
      <c r="M13373">
        <v>2.8198392917198691E-2</v>
      </c>
      <c r="N13373">
        <v>8.6876080783413329E-3</v>
      </c>
      <c r="O13373">
        <v>21</v>
      </c>
    </row>
    <row r="13374" spans="1:15" x14ac:dyDescent="0.2">
      <c r="A13374" t="s">
        <v>1462</v>
      </c>
      <c r="B13374" t="s">
        <v>766</v>
      </c>
      <c r="C13374" t="s">
        <v>767</v>
      </c>
      <c r="D13374" t="s">
        <v>1480</v>
      </c>
      <c r="E13374" t="s">
        <v>665</v>
      </c>
      <c r="F13374" t="s">
        <v>1175</v>
      </c>
      <c r="G13374" t="s">
        <v>1333</v>
      </c>
      <c r="H13374">
        <v>43221</v>
      </c>
      <c r="I13374">
        <v>40629</v>
      </c>
      <c r="J13374">
        <v>2011</v>
      </c>
      <c r="K13374">
        <v>4.1398960308699634E-2</v>
      </c>
      <c r="L13374">
        <v>4388</v>
      </c>
      <c r="M13374">
        <v>2.8198392917198691E-2</v>
      </c>
      <c r="N13374">
        <v>8.6876080783413329E-3</v>
      </c>
      <c r="O13374">
        <v>21</v>
      </c>
    </row>
    <row r="13375" spans="1:15" x14ac:dyDescent="0.2">
      <c r="A13375" t="s">
        <v>1462</v>
      </c>
      <c r="B13375" t="s">
        <v>768</v>
      </c>
      <c r="C13375" t="s">
        <v>769</v>
      </c>
      <c r="D13375" t="s">
        <v>1480</v>
      </c>
      <c r="E13375" t="s">
        <v>665</v>
      </c>
      <c r="F13375" t="s">
        <v>1175</v>
      </c>
      <c r="G13375" t="s">
        <v>1333</v>
      </c>
      <c r="H13375">
        <v>43221</v>
      </c>
      <c r="I13375">
        <v>40629</v>
      </c>
      <c r="J13375">
        <v>2011</v>
      </c>
      <c r="K13375">
        <v>5.5952919070789794E-2</v>
      </c>
      <c r="L13375">
        <v>6313</v>
      </c>
      <c r="M13375">
        <v>2.8198392917198691E-2</v>
      </c>
      <c r="N13375">
        <v>8.6876080783413329E-3</v>
      </c>
      <c r="O13375">
        <v>21</v>
      </c>
    </row>
    <row r="13376" spans="1:15" x14ac:dyDescent="0.2">
      <c r="A13376" t="s">
        <v>1462</v>
      </c>
      <c r="B13376" t="s">
        <v>770</v>
      </c>
      <c r="C13376" t="s">
        <v>771</v>
      </c>
      <c r="D13376" t="s">
        <v>1480</v>
      </c>
      <c r="E13376" t="s">
        <v>665</v>
      </c>
      <c r="F13376" t="s">
        <v>1175</v>
      </c>
      <c r="G13376" t="s">
        <v>1333</v>
      </c>
      <c r="H13376">
        <v>43221</v>
      </c>
      <c r="I13376">
        <v>40629</v>
      </c>
      <c r="J13376">
        <v>2011</v>
      </c>
      <c r="K13376">
        <v>3.5360855417870478E-2</v>
      </c>
      <c r="L13376">
        <v>3684</v>
      </c>
      <c r="M13376">
        <v>2.8198392917198691E-2</v>
      </c>
      <c r="N13376">
        <v>8.6876080783413329E-3</v>
      </c>
      <c r="O13376">
        <v>21</v>
      </c>
    </row>
    <row r="13377" spans="1:15" x14ac:dyDescent="0.2">
      <c r="A13377" t="s">
        <v>1462</v>
      </c>
      <c r="B13377" t="s">
        <v>772</v>
      </c>
      <c r="C13377" t="s">
        <v>773</v>
      </c>
      <c r="D13377" t="s">
        <v>1480</v>
      </c>
      <c r="E13377" t="s">
        <v>665</v>
      </c>
      <c r="F13377" t="s">
        <v>1175</v>
      </c>
      <c r="G13377" t="s">
        <v>1333</v>
      </c>
      <c r="H13377">
        <v>43221</v>
      </c>
      <c r="I13377">
        <v>40629</v>
      </c>
      <c r="J13377">
        <v>2011</v>
      </c>
      <c r="K13377">
        <v>3.0687912641096632E-2</v>
      </c>
      <c r="L13377">
        <v>3170</v>
      </c>
      <c r="M13377">
        <v>2.8198392917198691E-2</v>
      </c>
      <c r="N13377">
        <v>8.6876080783413329E-3</v>
      </c>
      <c r="O13377">
        <v>21</v>
      </c>
    </row>
    <row r="13378" spans="1:15" x14ac:dyDescent="0.2">
      <c r="A13378" t="s">
        <v>1462</v>
      </c>
      <c r="B13378" t="s">
        <v>774</v>
      </c>
      <c r="C13378" t="s">
        <v>775</v>
      </c>
      <c r="D13378" t="s">
        <v>1480</v>
      </c>
      <c r="E13378" t="s">
        <v>665</v>
      </c>
      <c r="F13378" t="s">
        <v>1175</v>
      </c>
      <c r="G13378" t="s">
        <v>1333</v>
      </c>
      <c r="H13378">
        <v>43221</v>
      </c>
      <c r="I13378">
        <v>40629</v>
      </c>
      <c r="J13378">
        <v>2011</v>
      </c>
      <c r="K13378">
        <v>4.9902516015226071E-3</v>
      </c>
      <c r="L13378">
        <v>430</v>
      </c>
      <c r="M13378">
        <v>2.8198392917198691E-2</v>
      </c>
      <c r="N13378">
        <v>8.6876080783413329E-3</v>
      </c>
      <c r="O13378">
        <v>21</v>
      </c>
    </row>
    <row r="13379" spans="1:15" x14ac:dyDescent="0.2">
      <c r="A13379" t="s">
        <v>1462</v>
      </c>
      <c r="B13379" t="s">
        <v>776</v>
      </c>
      <c r="C13379" t="s">
        <v>777</v>
      </c>
      <c r="D13379" t="s">
        <v>1480</v>
      </c>
      <c r="E13379" t="s">
        <v>665</v>
      </c>
      <c r="F13379" t="s">
        <v>1175</v>
      </c>
      <c r="G13379" t="s">
        <v>1333</v>
      </c>
      <c r="H13379">
        <v>43221</v>
      </c>
      <c r="I13379">
        <v>40629</v>
      </c>
      <c r="J13379">
        <v>2011</v>
      </c>
      <c r="K13379">
        <v>6.6586161364226302E-3</v>
      </c>
      <c r="L13379">
        <v>590</v>
      </c>
      <c r="M13379">
        <v>2.8198392917198691E-2</v>
      </c>
      <c r="N13379">
        <v>8.6876080783413329E-3</v>
      </c>
      <c r="O13379">
        <v>21</v>
      </c>
    </row>
    <row r="13380" spans="1:15" x14ac:dyDescent="0.2">
      <c r="A13380" t="s">
        <v>1462</v>
      </c>
      <c r="B13380" t="s">
        <v>778</v>
      </c>
      <c r="C13380" t="s">
        <v>779</v>
      </c>
      <c r="D13380" t="s">
        <v>1480</v>
      </c>
      <c r="E13380" t="s">
        <v>665</v>
      </c>
      <c r="F13380" t="s">
        <v>1175</v>
      </c>
      <c r="G13380" t="s">
        <v>1333</v>
      </c>
      <c r="H13380">
        <v>43221</v>
      </c>
      <c r="I13380">
        <v>40629</v>
      </c>
      <c r="J13380">
        <v>2011</v>
      </c>
      <c r="K13380">
        <v>2.0373606742009397E-2</v>
      </c>
      <c r="L13380">
        <v>2623</v>
      </c>
      <c r="M13380">
        <v>2.8198392917198691E-2</v>
      </c>
      <c r="N13380">
        <v>8.6876080783413329E-3</v>
      </c>
      <c r="O13380">
        <v>21</v>
      </c>
    </row>
    <row r="13381" spans="1:15" x14ac:dyDescent="0.2">
      <c r="A13381" t="s">
        <v>1462</v>
      </c>
      <c r="B13381" t="s">
        <v>780</v>
      </c>
      <c r="C13381" t="s">
        <v>781</v>
      </c>
      <c r="D13381" t="s">
        <v>1480</v>
      </c>
      <c r="E13381" t="s">
        <v>665</v>
      </c>
      <c r="F13381" t="s">
        <v>1175</v>
      </c>
      <c r="G13381" t="s">
        <v>1333</v>
      </c>
      <c r="H13381">
        <v>43221</v>
      </c>
      <c r="I13381">
        <v>40629</v>
      </c>
      <c r="J13381">
        <v>2011</v>
      </c>
      <c r="K13381">
        <v>2.5611375219495483E-2</v>
      </c>
      <c r="L13381">
        <v>2392</v>
      </c>
      <c r="M13381">
        <v>2.8198392917198691E-2</v>
      </c>
      <c r="N13381">
        <v>8.6876080783413329E-3</v>
      </c>
      <c r="O13381">
        <v>21</v>
      </c>
    </row>
    <row r="13382" spans="1:15" x14ac:dyDescent="0.2">
      <c r="A13382" t="s">
        <v>1462</v>
      </c>
      <c r="B13382" t="s">
        <v>782</v>
      </c>
      <c r="C13382" t="s">
        <v>783</v>
      </c>
      <c r="D13382" t="s">
        <v>1480</v>
      </c>
      <c r="E13382" t="s">
        <v>665</v>
      </c>
      <c r="F13382" t="s">
        <v>1175</v>
      </c>
      <c r="G13382" t="s">
        <v>1333</v>
      </c>
      <c r="H13382">
        <v>43221</v>
      </c>
      <c r="I13382">
        <v>40629</v>
      </c>
      <c r="J13382">
        <v>2011</v>
      </c>
      <c r="K13382">
        <v>2.4656385327696283E-2</v>
      </c>
      <c r="L13382">
        <v>2881</v>
      </c>
      <c r="M13382">
        <v>2.8198392917198691E-2</v>
      </c>
      <c r="N13382">
        <v>8.6876080783413329E-3</v>
      </c>
      <c r="O13382">
        <v>21</v>
      </c>
    </row>
    <row r="13383" spans="1:15" x14ac:dyDescent="0.2">
      <c r="A13383" t="s">
        <v>1462</v>
      </c>
      <c r="B13383" t="s">
        <v>784</v>
      </c>
      <c r="C13383" t="s">
        <v>785</v>
      </c>
      <c r="D13383" t="s">
        <v>1480</v>
      </c>
      <c r="E13383" t="s">
        <v>665</v>
      </c>
      <c r="F13383" t="s">
        <v>1175</v>
      </c>
      <c r="G13383" t="s">
        <v>1333</v>
      </c>
      <c r="H13383">
        <v>43221</v>
      </c>
      <c r="I13383">
        <v>40629</v>
      </c>
      <c r="J13383">
        <v>2011</v>
      </c>
      <c r="K13383">
        <v>7.351867687237992E-3</v>
      </c>
      <c r="L13383">
        <v>705</v>
      </c>
      <c r="M13383">
        <v>2.8198392917198691E-2</v>
      </c>
      <c r="N13383">
        <v>8.6876080783413329E-3</v>
      </c>
      <c r="O13383">
        <v>21</v>
      </c>
    </row>
    <row r="13384" spans="1:15" x14ac:dyDescent="0.2">
      <c r="A13384" t="s">
        <v>1462</v>
      </c>
      <c r="B13384" t="s">
        <v>786</v>
      </c>
      <c r="C13384" t="s">
        <v>787</v>
      </c>
      <c r="D13384" t="s">
        <v>1480</v>
      </c>
      <c r="E13384" t="s">
        <v>665</v>
      </c>
      <c r="F13384" t="s">
        <v>1175</v>
      </c>
      <c r="G13384" t="s">
        <v>1333</v>
      </c>
      <c r="H13384">
        <v>43221</v>
      </c>
      <c r="I13384">
        <v>40629</v>
      </c>
      <c r="J13384">
        <v>2011</v>
      </c>
      <c r="K13384">
        <v>1.1022664219556959E-2</v>
      </c>
      <c r="L13384">
        <v>1033</v>
      </c>
      <c r="M13384">
        <v>2.8198392917198691E-2</v>
      </c>
      <c r="N13384">
        <v>8.6876080783413329E-3</v>
      </c>
      <c r="O13384">
        <v>21</v>
      </c>
    </row>
    <row r="13385" spans="1:15" x14ac:dyDescent="0.2">
      <c r="A13385" t="s">
        <v>1462</v>
      </c>
      <c r="B13385" t="s">
        <v>788</v>
      </c>
      <c r="C13385" t="s">
        <v>789</v>
      </c>
      <c r="D13385" t="s">
        <v>1480</v>
      </c>
      <c r="E13385" t="s">
        <v>665</v>
      </c>
      <c r="F13385" t="s">
        <v>1175</v>
      </c>
      <c r="G13385" t="s">
        <v>1333</v>
      </c>
      <c r="H13385">
        <v>43221</v>
      </c>
      <c r="I13385">
        <v>40629</v>
      </c>
      <c r="J13385">
        <v>2011</v>
      </c>
      <c r="K13385">
        <v>5.0432001112598442E-2</v>
      </c>
      <c r="L13385">
        <v>5802</v>
      </c>
      <c r="M13385">
        <v>2.8198392917198691E-2</v>
      </c>
      <c r="N13385">
        <v>8.6876080783413329E-3</v>
      </c>
      <c r="O13385">
        <v>21</v>
      </c>
    </row>
    <row r="13386" spans="1:15" x14ac:dyDescent="0.2">
      <c r="A13386" t="s">
        <v>1462</v>
      </c>
      <c r="B13386" t="s">
        <v>790</v>
      </c>
      <c r="C13386" t="s">
        <v>791</v>
      </c>
      <c r="D13386" t="s">
        <v>1480</v>
      </c>
      <c r="E13386" t="s">
        <v>665</v>
      </c>
      <c r="F13386" t="s">
        <v>1175</v>
      </c>
      <c r="G13386" t="s">
        <v>1333</v>
      </c>
      <c r="H13386">
        <v>43221</v>
      </c>
      <c r="I13386">
        <v>40629</v>
      </c>
      <c r="J13386">
        <v>2011</v>
      </c>
      <c r="K13386">
        <v>7.656289546950139E-3</v>
      </c>
      <c r="L13386">
        <v>726</v>
      </c>
      <c r="M13386">
        <v>2.8198392917198691E-2</v>
      </c>
      <c r="N13386">
        <v>8.6876080783413329E-3</v>
      </c>
      <c r="O13386">
        <v>21</v>
      </c>
    </row>
    <row r="13387" spans="1:15" x14ac:dyDescent="0.2">
      <c r="A13387" t="s">
        <v>1462</v>
      </c>
      <c r="B13387" t="s">
        <v>792</v>
      </c>
      <c r="C13387" t="s">
        <v>793</v>
      </c>
      <c r="D13387" t="s">
        <v>1480</v>
      </c>
      <c r="E13387" t="s">
        <v>665</v>
      </c>
      <c r="F13387" t="s">
        <v>1175</v>
      </c>
      <c r="G13387" t="s">
        <v>1333</v>
      </c>
      <c r="H13387">
        <v>43221</v>
      </c>
      <c r="I13387">
        <v>40629</v>
      </c>
      <c r="J13387">
        <v>2011</v>
      </c>
      <c r="K13387">
        <v>3.1116100664234259E-2</v>
      </c>
      <c r="L13387">
        <v>3326</v>
      </c>
      <c r="M13387">
        <v>2.8198392917198691E-2</v>
      </c>
      <c r="N13387">
        <v>8.6876080783413329E-3</v>
      </c>
      <c r="O13387">
        <v>21</v>
      </c>
    </row>
    <row r="13388" spans="1:15" x14ac:dyDescent="0.2">
      <c r="A13388" t="s">
        <v>1462</v>
      </c>
      <c r="B13388" t="s">
        <v>794</v>
      </c>
      <c r="C13388" t="s">
        <v>795</v>
      </c>
      <c r="D13388" t="s">
        <v>1480</v>
      </c>
      <c r="E13388" t="s">
        <v>665</v>
      </c>
      <c r="F13388" t="s">
        <v>1175</v>
      </c>
      <c r="G13388" t="s">
        <v>1333</v>
      </c>
      <c r="H13388">
        <v>43221</v>
      </c>
      <c r="I13388">
        <v>40629</v>
      </c>
      <c r="J13388">
        <v>2011</v>
      </c>
      <c r="K13388">
        <v>5.3336118913314301E-2</v>
      </c>
      <c r="L13388">
        <v>6893</v>
      </c>
      <c r="M13388">
        <v>2.8198392917198691E-2</v>
      </c>
      <c r="N13388">
        <v>8.6876080783413329E-3</v>
      </c>
      <c r="O13388">
        <v>21</v>
      </c>
    </row>
    <row r="13389" spans="1:15" x14ac:dyDescent="0.2">
      <c r="A13389" t="s">
        <v>1462</v>
      </c>
      <c r="B13389" t="s">
        <v>796</v>
      </c>
      <c r="C13389" t="s">
        <v>797</v>
      </c>
      <c r="D13389" t="s">
        <v>1480</v>
      </c>
      <c r="E13389" t="s">
        <v>665</v>
      </c>
      <c r="F13389" t="s">
        <v>1175</v>
      </c>
      <c r="G13389" t="s">
        <v>1333</v>
      </c>
      <c r="H13389">
        <v>43221</v>
      </c>
      <c r="I13389">
        <v>40629</v>
      </c>
      <c r="J13389">
        <v>2011</v>
      </c>
      <c r="K13389">
        <v>1.4678882729363112E-2</v>
      </c>
      <c r="L13389">
        <v>1647</v>
      </c>
      <c r="M13389">
        <v>2.8198392917198691E-2</v>
      </c>
      <c r="N13389">
        <v>8.6876080783413329E-3</v>
      </c>
      <c r="O13389">
        <v>21</v>
      </c>
    </row>
    <row r="13390" spans="1:15" x14ac:dyDescent="0.2">
      <c r="A13390" t="s">
        <v>1462</v>
      </c>
      <c r="B13390" t="s">
        <v>798</v>
      </c>
      <c r="C13390" t="s">
        <v>799</v>
      </c>
      <c r="D13390" t="s">
        <v>1480</v>
      </c>
      <c r="E13390" t="s">
        <v>665</v>
      </c>
      <c r="F13390" t="s">
        <v>1175</v>
      </c>
      <c r="G13390" t="s">
        <v>1333</v>
      </c>
      <c r="H13390">
        <v>43221</v>
      </c>
      <c r="I13390">
        <v>40629</v>
      </c>
      <c r="J13390">
        <v>2011</v>
      </c>
      <c r="K13390">
        <v>9.8600037543100476E-3</v>
      </c>
      <c r="L13390">
        <v>998</v>
      </c>
      <c r="M13390">
        <v>2.8198392917198691E-2</v>
      </c>
      <c r="N13390">
        <v>8.6876080783413329E-3</v>
      </c>
      <c r="O13390">
        <v>21</v>
      </c>
    </row>
    <row r="13391" spans="1:15" x14ac:dyDescent="0.2">
      <c r="A13391" t="s">
        <v>1462</v>
      </c>
      <c r="B13391" t="s">
        <v>800</v>
      </c>
      <c r="C13391" t="s">
        <v>801</v>
      </c>
      <c r="D13391" t="s">
        <v>1480</v>
      </c>
      <c r="E13391" t="s">
        <v>665</v>
      </c>
      <c r="F13391" t="s">
        <v>1175</v>
      </c>
      <c r="G13391" t="s">
        <v>1333</v>
      </c>
      <c r="H13391">
        <v>43221</v>
      </c>
      <c r="I13391">
        <v>40629</v>
      </c>
      <c r="J13391">
        <v>2011</v>
      </c>
      <c r="K13391">
        <v>5.0143379548025571E-2</v>
      </c>
      <c r="L13391">
        <v>5718</v>
      </c>
      <c r="M13391">
        <v>2.8198392917198691E-2</v>
      </c>
      <c r="N13391">
        <v>8.6876080783413329E-3</v>
      </c>
      <c r="O13391">
        <v>21</v>
      </c>
    </row>
    <row r="13392" spans="1:15" x14ac:dyDescent="0.2">
      <c r="A13392" t="s">
        <v>1462</v>
      </c>
      <c r="B13392" t="s">
        <v>802</v>
      </c>
      <c r="C13392" t="s">
        <v>803</v>
      </c>
      <c r="D13392" t="s">
        <v>1480</v>
      </c>
      <c r="E13392" t="s">
        <v>665</v>
      </c>
      <c r="F13392" t="s">
        <v>1175</v>
      </c>
      <c r="G13392" t="s">
        <v>1333</v>
      </c>
      <c r="H13392">
        <v>43221</v>
      </c>
      <c r="I13392">
        <v>40629</v>
      </c>
      <c r="J13392">
        <v>2011</v>
      </c>
      <c r="K13392">
        <v>3.7640545374473096E-2</v>
      </c>
      <c r="L13392">
        <v>4188</v>
      </c>
      <c r="M13392">
        <v>2.8198392917198691E-2</v>
      </c>
      <c r="N13392">
        <v>8.6876080783413329E-3</v>
      </c>
      <c r="O13392">
        <v>21</v>
      </c>
    </row>
    <row r="13393" spans="1:15" x14ac:dyDescent="0.2">
      <c r="A13393" t="s">
        <v>1462</v>
      </c>
      <c r="B13393" t="s">
        <v>804</v>
      </c>
      <c r="C13393" t="s">
        <v>805</v>
      </c>
      <c r="D13393" t="s">
        <v>1480</v>
      </c>
      <c r="E13393" t="s">
        <v>665</v>
      </c>
      <c r="F13393" t="s">
        <v>1175</v>
      </c>
      <c r="G13393" t="s">
        <v>1333</v>
      </c>
      <c r="H13393">
        <v>43221</v>
      </c>
      <c r="I13393">
        <v>40629</v>
      </c>
      <c r="J13393">
        <v>2011</v>
      </c>
      <c r="K13393">
        <v>2.7285604077348206E-2</v>
      </c>
      <c r="L13393">
        <v>4315</v>
      </c>
      <c r="M13393">
        <v>2.8198392917198691E-2</v>
      </c>
      <c r="N13393">
        <v>8.6876080783413329E-3</v>
      </c>
      <c r="O13393">
        <v>21</v>
      </c>
    </row>
    <row r="13394" spans="1:15" x14ac:dyDescent="0.2">
      <c r="A13394" t="s">
        <v>1462</v>
      </c>
      <c r="B13394" t="s">
        <v>806</v>
      </c>
      <c r="C13394" t="s">
        <v>807</v>
      </c>
      <c r="D13394" t="s">
        <v>1480</v>
      </c>
      <c r="E13394" t="s">
        <v>665</v>
      </c>
      <c r="F13394" t="s">
        <v>1175</v>
      </c>
      <c r="G13394" t="s">
        <v>1333</v>
      </c>
      <c r="H13394">
        <v>43221</v>
      </c>
      <c r="I13394">
        <v>40629</v>
      </c>
      <c r="J13394">
        <v>2011</v>
      </c>
      <c r="K13394">
        <v>5.3446489282441702E-2</v>
      </c>
      <c r="L13394">
        <v>6241</v>
      </c>
      <c r="M13394">
        <v>2.8198392917198691E-2</v>
      </c>
      <c r="N13394">
        <v>8.6876080783413329E-3</v>
      </c>
      <c r="O13394">
        <v>21</v>
      </c>
    </row>
    <row r="13395" spans="1:15" x14ac:dyDescent="0.2">
      <c r="A13395" t="s">
        <v>1462</v>
      </c>
      <c r="B13395" t="s">
        <v>808</v>
      </c>
      <c r="C13395" t="s">
        <v>809</v>
      </c>
      <c r="D13395" t="s">
        <v>1480</v>
      </c>
      <c r="E13395" t="s">
        <v>665</v>
      </c>
      <c r="F13395" t="s">
        <v>1175</v>
      </c>
      <c r="G13395" t="s">
        <v>1333</v>
      </c>
      <c r="H13395">
        <v>43221</v>
      </c>
      <c r="I13395">
        <v>40629</v>
      </c>
      <c r="J13395">
        <v>2011</v>
      </c>
      <c r="K13395">
        <v>1.8932517246745162E-2</v>
      </c>
      <c r="L13395">
        <v>1825</v>
      </c>
      <c r="M13395">
        <v>2.8198392917198691E-2</v>
      </c>
      <c r="N13395">
        <v>8.6876080783413329E-3</v>
      </c>
      <c r="O13395">
        <v>21</v>
      </c>
    </row>
    <row r="13396" spans="1:15" x14ac:dyDescent="0.2">
      <c r="A13396" t="s">
        <v>1462</v>
      </c>
      <c r="B13396" t="s">
        <v>810</v>
      </c>
      <c r="C13396" t="s">
        <v>811</v>
      </c>
      <c r="D13396" t="s">
        <v>1481</v>
      </c>
      <c r="E13396" t="s">
        <v>813</v>
      </c>
      <c r="F13396" t="s">
        <v>1175</v>
      </c>
      <c r="G13396" t="s">
        <v>1333</v>
      </c>
      <c r="H13396">
        <v>43221</v>
      </c>
      <c r="I13396">
        <v>40629</v>
      </c>
      <c r="J13396">
        <v>2011</v>
      </c>
      <c r="K13396">
        <v>6.7358210965916742E-3</v>
      </c>
      <c r="L13396">
        <v>700</v>
      </c>
      <c r="M13396">
        <v>7.7296968644141404E-3</v>
      </c>
      <c r="N13396">
        <v>8.6876080783413329E-3</v>
      </c>
      <c r="O13396">
        <v>21</v>
      </c>
    </row>
    <row r="13397" spans="1:15" x14ac:dyDescent="0.2">
      <c r="A13397" t="s">
        <v>1462</v>
      </c>
      <c r="B13397" t="s">
        <v>814</v>
      </c>
      <c r="C13397" t="s">
        <v>815</v>
      </c>
      <c r="D13397" t="s">
        <v>1481</v>
      </c>
      <c r="E13397" t="s">
        <v>813</v>
      </c>
      <c r="F13397" t="s">
        <v>1175</v>
      </c>
      <c r="G13397" t="s">
        <v>1333</v>
      </c>
      <c r="H13397">
        <v>43221</v>
      </c>
      <c r="I13397">
        <v>40629</v>
      </c>
      <c r="J13397">
        <v>2011</v>
      </c>
      <c r="K13397">
        <v>6.4050500169636152E-3</v>
      </c>
      <c r="L13397">
        <v>623</v>
      </c>
      <c r="M13397">
        <v>7.7296968644141404E-3</v>
      </c>
      <c r="N13397">
        <v>8.6876080783413329E-3</v>
      </c>
      <c r="O13397">
        <v>21</v>
      </c>
    </row>
    <row r="13398" spans="1:15" x14ac:dyDescent="0.2">
      <c r="A13398" t="s">
        <v>1462</v>
      </c>
      <c r="B13398" t="s">
        <v>816</v>
      </c>
      <c r="C13398" t="s">
        <v>817</v>
      </c>
      <c r="D13398" t="s">
        <v>1481</v>
      </c>
      <c r="E13398" t="s">
        <v>813</v>
      </c>
      <c r="F13398" t="s">
        <v>1175</v>
      </c>
      <c r="G13398" t="s">
        <v>1333</v>
      </c>
      <c r="H13398">
        <v>43221</v>
      </c>
      <c r="I13398">
        <v>40629</v>
      </c>
      <c r="J13398">
        <v>2011</v>
      </c>
      <c r="K13398">
        <v>4.4625464848592174E-3</v>
      </c>
      <c r="L13398">
        <v>504</v>
      </c>
      <c r="M13398">
        <v>7.7296968644141404E-3</v>
      </c>
      <c r="N13398">
        <v>8.6876080783413329E-3</v>
      </c>
      <c r="O13398">
        <v>21</v>
      </c>
    </row>
    <row r="13399" spans="1:15" x14ac:dyDescent="0.2">
      <c r="A13399" t="s">
        <v>1462</v>
      </c>
      <c r="B13399" t="s">
        <v>818</v>
      </c>
      <c r="C13399" t="s">
        <v>819</v>
      </c>
      <c r="D13399" t="s">
        <v>1481</v>
      </c>
      <c r="E13399" t="s">
        <v>813</v>
      </c>
      <c r="F13399" t="s">
        <v>1175</v>
      </c>
      <c r="G13399" t="s">
        <v>1333</v>
      </c>
      <c r="H13399">
        <v>43221</v>
      </c>
      <c r="I13399">
        <v>40629</v>
      </c>
      <c r="J13399">
        <v>2011</v>
      </c>
      <c r="K13399">
        <v>8.5997019263702595E-3</v>
      </c>
      <c r="L13399">
        <v>929</v>
      </c>
      <c r="M13399">
        <v>7.7296968644141404E-3</v>
      </c>
      <c r="N13399">
        <v>8.6876080783413329E-3</v>
      </c>
      <c r="O13399">
        <v>21</v>
      </c>
    </row>
    <row r="13400" spans="1:15" x14ac:dyDescent="0.2">
      <c r="A13400" t="s">
        <v>1462</v>
      </c>
      <c r="B13400" t="s">
        <v>820</v>
      </c>
      <c r="C13400" t="s">
        <v>821</v>
      </c>
      <c r="D13400" t="s">
        <v>1481</v>
      </c>
      <c r="E13400" t="s">
        <v>813</v>
      </c>
      <c r="F13400" t="s">
        <v>1175</v>
      </c>
      <c r="G13400" t="s">
        <v>1333</v>
      </c>
      <c r="H13400">
        <v>43221</v>
      </c>
      <c r="I13400">
        <v>40629</v>
      </c>
      <c r="J13400">
        <v>2011</v>
      </c>
      <c r="K13400">
        <v>1.2380435519978292E-2</v>
      </c>
      <c r="L13400">
        <v>1460</v>
      </c>
      <c r="M13400">
        <v>7.7296968644141404E-3</v>
      </c>
      <c r="N13400">
        <v>8.6876080783413329E-3</v>
      </c>
      <c r="O13400">
        <v>21</v>
      </c>
    </row>
    <row r="13401" spans="1:15" x14ac:dyDescent="0.2">
      <c r="A13401" t="s">
        <v>1462</v>
      </c>
      <c r="B13401" t="s">
        <v>822</v>
      </c>
      <c r="C13401" t="s">
        <v>823</v>
      </c>
      <c r="D13401" t="s">
        <v>1481</v>
      </c>
      <c r="E13401" t="s">
        <v>813</v>
      </c>
      <c r="F13401" t="s">
        <v>1175</v>
      </c>
      <c r="G13401" t="s">
        <v>1333</v>
      </c>
      <c r="H13401">
        <v>43221</v>
      </c>
      <c r="I13401">
        <v>40629</v>
      </c>
      <c r="J13401">
        <v>2011</v>
      </c>
      <c r="K13401">
        <v>5.5002037112485648E-3</v>
      </c>
      <c r="L13401">
        <v>594</v>
      </c>
      <c r="M13401">
        <v>7.7296968644141404E-3</v>
      </c>
      <c r="N13401">
        <v>8.6876080783413329E-3</v>
      </c>
      <c r="O13401">
        <v>21</v>
      </c>
    </row>
    <row r="13402" spans="1:15" x14ac:dyDescent="0.2">
      <c r="A13402" t="s">
        <v>1462</v>
      </c>
      <c r="B13402" t="s">
        <v>824</v>
      </c>
      <c r="C13402" t="s">
        <v>825</v>
      </c>
      <c r="D13402" t="s">
        <v>1481</v>
      </c>
      <c r="E13402" t="s">
        <v>813</v>
      </c>
      <c r="F13402" t="s">
        <v>1175</v>
      </c>
      <c r="G13402" t="s">
        <v>1333</v>
      </c>
      <c r="H13402">
        <v>43221</v>
      </c>
      <c r="I13402">
        <v>40629</v>
      </c>
      <c r="J13402">
        <v>2011</v>
      </c>
      <c r="K13402">
        <v>1.2476480827472406E-2</v>
      </c>
      <c r="L13402">
        <v>1240</v>
      </c>
      <c r="M13402">
        <v>7.7296968644141404E-3</v>
      </c>
      <c r="N13402">
        <v>8.6876080783413329E-3</v>
      </c>
      <c r="O13402">
        <v>21</v>
      </c>
    </row>
    <row r="13403" spans="1:15" x14ac:dyDescent="0.2">
      <c r="A13403" t="s">
        <v>1462</v>
      </c>
      <c r="B13403" t="s">
        <v>826</v>
      </c>
      <c r="C13403" t="s">
        <v>827</v>
      </c>
      <c r="D13403" t="s">
        <v>1481</v>
      </c>
      <c r="E13403" t="s">
        <v>813</v>
      </c>
      <c r="F13403" t="s">
        <v>1175</v>
      </c>
      <c r="G13403" t="s">
        <v>1333</v>
      </c>
      <c r="H13403">
        <v>43221</v>
      </c>
      <c r="I13403">
        <v>40629</v>
      </c>
      <c r="J13403">
        <v>2011</v>
      </c>
      <c r="K13403">
        <v>6.2048904464542774E-3</v>
      </c>
      <c r="L13403">
        <v>625</v>
      </c>
      <c r="M13403">
        <v>7.7296968644141404E-3</v>
      </c>
      <c r="N13403">
        <v>8.6876080783413329E-3</v>
      </c>
      <c r="O13403">
        <v>21</v>
      </c>
    </row>
    <row r="13404" spans="1:15" x14ac:dyDescent="0.2">
      <c r="A13404" t="s">
        <v>1462</v>
      </c>
      <c r="B13404" t="s">
        <v>828</v>
      </c>
      <c r="C13404" t="s">
        <v>829</v>
      </c>
      <c r="D13404" t="s">
        <v>1481</v>
      </c>
      <c r="E13404" t="s">
        <v>813</v>
      </c>
      <c r="F13404" t="s">
        <v>1175</v>
      </c>
      <c r="G13404" t="s">
        <v>1333</v>
      </c>
      <c r="H13404">
        <v>43221</v>
      </c>
      <c r="I13404">
        <v>40629</v>
      </c>
      <c r="J13404">
        <v>2011</v>
      </c>
      <c r="K13404">
        <v>3.4541261568782826E-3</v>
      </c>
      <c r="L13404">
        <v>340</v>
      </c>
      <c r="M13404">
        <v>7.7296968644141404E-3</v>
      </c>
      <c r="N13404">
        <v>8.6876080783413329E-3</v>
      </c>
      <c r="O13404">
        <v>21</v>
      </c>
    </row>
    <row r="13405" spans="1:15" x14ac:dyDescent="0.2">
      <c r="A13405" t="s">
        <v>1462</v>
      </c>
      <c r="B13405" t="s">
        <v>830</v>
      </c>
      <c r="C13405" t="s">
        <v>831</v>
      </c>
      <c r="D13405" t="s">
        <v>1481</v>
      </c>
      <c r="E13405" t="s">
        <v>813</v>
      </c>
      <c r="F13405" t="s">
        <v>1175</v>
      </c>
      <c r="G13405" t="s">
        <v>1333</v>
      </c>
      <c r="H13405">
        <v>43221</v>
      </c>
      <c r="I13405">
        <v>40629</v>
      </c>
      <c r="J13405">
        <v>2011</v>
      </c>
      <c r="K13405">
        <v>6.8956308596171637E-3</v>
      </c>
      <c r="L13405">
        <v>723</v>
      </c>
      <c r="M13405">
        <v>7.7296968644141404E-3</v>
      </c>
      <c r="N13405">
        <v>8.6876080783413329E-3</v>
      </c>
      <c r="O13405">
        <v>21</v>
      </c>
    </row>
    <row r="13406" spans="1:15" x14ac:dyDescent="0.2">
      <c r="A13406" t="s">
        <v>1462</v>
      </c>
      <c r="B13406" t="s">
        <v>832</v>
      </c>
      <c r="C13406" t="s">
        <v>833</v>
      </c>
      <c r="D13406" t="s">
        <v>1481</v>
      </c>
      <c r="E13406" t="s">
        <v>813</v>
      </c>
      <c r="F13406" t="s">
        <v>1175</v>
      </c>
      <c r="G13406" t="s">
        <v>1333</v>
      </c>
      <c r="H13406">
        <v>43221</v>
      </c>
      <c r="I13406">
        <v>40629</v>
      </c>
      <c r="J13406">
        <v>2011</v>
      </c>
      <c r="K13406">
        <v>7.6337545185492586E-3</v>
      </c>
      <c r="L13406">
        <v>699</v>
      </c>
      <c r="M13406">
        <v>7.7296968644141404E-3</v>
      </c>
      <c r="N13406">
        <v>8.6876080783413329E-3</v>
      </c>
      <c r="O13406">
        <v>21</v>
      </c>
    </row>
    <row r="13407" spans="1:15" x14ac:dyDescent="0.2">
      <c r="A13407" t="s">
        <v>1462</v>
      </c>
      <c r="B13407" t="s">
        <v>834</v>
      </c>
      <c r="C13407" t="s">
        <v>835</v>
      </c>
      <c r="D13407" t="s">
        <v>1481</v>
      </c>
      <c r="E13407" t="s">
        <v>813</v>
      </c>
      <c r="F13407" t="s">
        <v>1175</v>
      </c>
      <c r="G13407" t="s">
        <v>1333</v>
      </c>
      <c r="H13407">
        <v>43221</v>
      </c>
      <c r="I13407">
        <v>40629</v>
      </c>
      <c r="J13407">
        <v>2011</v>
      </c>
      <c r="K13407">
        <v>9.894490940507563E-3</v>
      </c>
      <c r="L13407">
        <v>1025</v>
      </c>
      <c r="M13407">
        <v>7.7296968644141404E-3</v>
      </c>
      <c r="N13407">
        <v>8.6876080783413329E-3</v>
      </c>
      <c r="O13407">
        <v>21</v>
      </c>
    </row>
    <row r="13408" spans="1:15" x14ac:dyDescent="0.2">
      <c r="A13408" t="s">
        <v>1462</v>
      </c>
      <c r="B13408" t="s">
        <v>836</v>
      </c>
      <c r="C13408" t="s">
        <v>837</v>
      </c>
      <c r="D13408" t="s">
        <v>1481</v>
      </c>
      <c r="E13408" t="s">
        <v>813</v>
      </c>
      <c r="F13408" t="s">
        <v>1175</v>
      </c>
      <c r="G13408" t="s">
        <v>1333</v>
      </c>
      <c r="H13408">
        <v>43221</v>
      </c>
      <c r="I13408">
        <v>40629</v>
      </c>
      <c r="J13408">
        <v>2011</v>
      </c>
      <c r="K13408">
        <v>7.8099275600921961E-3</v>
      </c>
      <c r="L13408">
        <v>759</v>
      </c>
      <c r="M13408">
        <v>7.7296968644141404E-3</v>
      </c>
      <c r="N13408">
        <v>8.6876080783413329E-3</v>
      </c>
      <c r="O13408">
        <v>21</v>
      </c>
    </row>
    <row r="13409" spans="1:15" x14ac:dyDescent="0.2">
      <c r="A13409" t="s">
        <v>1462</v>
      </c>
      <c r="B13409" t="s">
        <v>838</v>
      </c>
      <c r="C13409" t="s">
        <v>839</v>
      </c>
      <c r="D13409" t="s">
        <v>1481</v>
      </c>
      <c r="E13409" t="s">
        <v>813</v>
      </c>
      <c r="F13409" t="s">
        <v>1175</v>
      </c>
      <c r="G13409" t="s">
        <v>1333</v>
      </c>
      <c r="H13409">
        <v>43221</v>
      </c>
      <c r="I13409">
        <v>40629</v>
      </c>
      <c r="J13409">
        <v>2011</v>
      </c>
      <c r="K13409">
        <v>9.0043923865300145E-3</v>
      </c>
      <c r="L13409">
        <v>984</v>
      </c>
      <c r="M13409">
        <v>7.7296968644141404E-3</v>
      </c>
      <c r="N13409">
        <v>8.6876080783413329E-3</v>
      </c>
      <c r="O13409">
        <v>21</v>
      </c>
    </row>
    <row r="13410" spans="1:15" x14ac:dyDescent="0.2">
      <c r="A13410" t="s">
        <v>1462</v>
      </c>
      <c r="B13410" t="s">
        <v>840</v>
      </c>
      <c r="C13410" t="s">
        <v>841</v>
      </c>
      <c r="D13410" t="s">
        <v>1481</v>
      </c>
      <c r="E13410" t="s">
        <v>813</v>
      </c>
      <c r="F13410" t="s">
        <v>1175</v>
      </c>
      <c r="G13410" t="s">
        <v>1333</v>
      </c>
      <c r="H13410">
        <v>43221</v>
      </c>
      <c r="I13410">
        <v>40629</v>
      </c>
      <c r="J13410">
        <v>2011</v>
      </c>
      <c r="K13410">
        <v>4.0706818392080672E-3</v>
      </c>
      <c r="L13410">
        <v>396</v>
      </c>
      <c r="M13410">
        <v>7.7296968644141404E-3</v>
      </c>
      <c r="N13410">
        <v>8.6876080783413329E-3</v>
      </c>
      <c r="O13410">
        <v>21</v>
      </c>
    </row>
    <row r="13411" spans="1:15" x14ac:dyDescent="0.2">
      <c r="A13411" t="s">
        <v>1462</v>
      </c>
      <c r="B13411" t="s">
        <v>842</v>
      </c>
      <c r="C13411" t="s">
        <v>843</v>
      </c>
      <c r="D13411" t="s">
        <v>1481</v>
      </c>
      <c r="E13411" t="s">
        <v>813</v>
      </c>
      <c r="F13411" t="s">
        <v>1175</v>
      </c>
      <c r="G13411" t="s">
        <v>1333</v>
      </c>
      <c r="H13411">
        <v>43221</v>
      </c>
      <c r="I13411">
        <v>40629</v>
      </c>
      <c r="J13411">
        <v>2011</v>
      </c>
      <c r="K13411">
        <v>9.3161332109893673E-3</v>
      </c>
      <c r="L13411">
        <v>863</v>
      </c>
      <c r="M13411">
        <v>7.7296968644141404E-3</v>
      </c>
      <c r="N13411">
        <v>8.6876080783413329E-3</v>
      </c>
      <c r="O13411">
        <v>21</v>
      </c>
    </row>
    <row r="13412" spans="1:15" x14ac:dyDescent="0.2">
      <c r="A13412" t="s">
        <v>1462</v>
      </c>
      <c r="B13412" t="s">
        <v>844</v>
      </c>
      <c r="C13412" t="s">
        <v>845</v>
      </c>
      <c r="D13412" t="s">
        <v>1481</v>
      </c>
      <c r="E13412" t="s">
        <v>813</v>
      </c>
      <c r="F13412" t="s">
        <v>1175</v>
      </c>
      <c r="G13412" t="s">
        <v>1333</v>
      </c>
      <c r="H13412">
        <v>43221</v>
      </c>
      <c r="I13412">
        <v>40629</v>
      </c>
      <c r="J13412">
        <v>2011</v>
      </c>
      <c r="K13412">
        <v>6.8407841033207503E-3</v>
      </c>
      <c r="L13412">
        <v>714</v>
      </c>
      <c r="M13412">
        <v>7.7296968644141404E-3</v>
      </c>
      <c r="N13412">
        <v>8.6876080783413329E-3</v>
      </c>
      <c r="O13412">
        <v>21</v>
      </c>
    </row>
    <row r="13413" spans="1:15" x14ac:dyDescent="0.2">
      <c r="A13413" t="s">
        <v>1462</v>
      </c>
      <c r="B13413" t="s">
        <v>846</v>
      </c>
      <c r="C13413" t="s">
        <v>847</v>
      </c>
      <c r="D13413" t="s">
        <v>1481</v>
      </c>
      <c r="E13413" t="s">
        <v>813</v>
      </c>
      <c r="F13413" t="s">
        <v>1175</v>
      </c>
      <c r="G13413" t="s">
        <v>1333</v>
      </c>
      <c r="H13413">
        <v>43221</v>
      </c>
      <c r="I13413">
        <v>40629</v>
      </c>
      <c r="J13413">
        <v>2011</v>
      </c>
      <c r="K13413">
        <v>5.1877632578778013E-3</v>
      </c>
      <c r="L13413">
        <v>553</v>
      </c>
      <c r="M13413">
        <v>7.7296968644141404E-3</v>
      </c>
      <c r="N13413">
        <v>8.6876080783413329E-3</v>
      </c>
      <c r="O13413">
        <v>21</v>
      </c>
    </row>
    <row r="13414" spans="1:15" x14ac:dyDescent="0.2">
      <c r="A13414" t="s">
        <v>1462</v>
      </c>
      <c r="B13414" t="s">
        <v>848</v>
      </c>
      <c r="C13414" t="s">
        <v>849</v>
      </c>
      <c r="D13414" t="s">
        <v>1481</v>
      </c>
      <c r="E13414" t="s">
        <v>813</v>
      </c>
      <c r="F13414" t="s">
        <v>1175</v>
      </c>
      <c r="G13414" t="s">
        <v>1333</v>
      </c>
      <c r="H13414">
        <v>43221</v>
      </c>
      <c r="I13414">
        <v>40629</v>
      </c>
      <c r="J13414">
        <v>2011</v>
      </c>
      <c r="K13414">
        <v>4.4282945736434107E-3</v>
      </c>
      <c r="L13414">
        <v>457</v>
      </c>
      <c r="M13414">
        <v>7.7296968644141404E-3</v>
      </c>
      <c r="N13414">
        <v>8.6876080783413329E-3</v>
      </c>
      <c r="O13414">
        <v>21</v>
      </c>
    </row>
    <row r="13415" spans="1:15" x14ac:dyDescent="0.2">
      <c r="A13415" t="s">
        <v>1462</v>
      </c>
      <c r="B13415" t="s">
        <v>850</v>
      </c>
      <c r="C13415" t="s">
        <v>851</v>
      </c>
      <c r="D13415" t="s">
        <v>1481</v>
      </c>
      <c r="E13415" t="s">
        <v>813</v>
      </c>
      <c r="F13415" t="s">
        <v>1175</v>
      </c>
      <c r="G13415" t="s">
        <v>1333</v>
      </c>
      <c r="H13415">
        <v>43221</v>
      </c>
      <c r="I13415">
        <v>40629</v>
      </c>
      <c r="J13415">
        <v>2011</v>
      </c>
      <c r="K13415">
        <v>5.152632657242368E-3</v>
      </c>
      <c r="L13415">
        <v>503</v>
      </c>
      <c r="M13415">
        <v>7.7296968644141404E-3</v>
      </c>
      <c r="N13415">
        <v>8.6876080783413329E-3</v>
      </c>
      <c r="O13415">
        <v>21</v>
      </c>
    </row>
    <row r="13416" spans="1:15" x14ac:dyDescent="0.2">
      <c r="A13416" t="s">
        <v>1462</v>
      </c>
      <c r="B13416" t="s">
        <v>852</v>
      </c>
      <c r="C13416" t="s">
        <v>853</v>
      </c>
      <c r="D13416" t="s">
        <v>1481</v>
      </c>
      <c r="E13416" t="s">
        <v>813</v>
      </c>
      <c r="F13416" t="s">
        <v>1175</v>
      </c>
      <c r="G13416" t="s">
        <v>1333</v>
      </c>
      <c r="H13416">
        <v>43221</v>
      </c>
      <c r="I13416">
        <v>40629</v>
      </c>
      <c r="J13416">
        <v>2011</v>
      </c>
      <c r="K13416">
        <v>6.7693793161352619E-3</v>
      </c>
      <c r="L13416">
        <v>645</v>
      </c>
      <c r="M13416">
        <v>7.7296968644141404E-3</v>
      </c>
      <c r="N13416">
        <v>8.6876080783413329E-3</v>
      </c>
      <c r="O13416">
        <v>21</v>
      </c>
    </row>
    <row r="13417" spans="1:15" x14ac:dyDescent="0.2">
      <c r="A13417" t="s">
        <v>1462</v>
      </c>
      <c r="B13417" t="s">
        <v>854</v>
      </c>
      <c r="C13417" t="s">
        <v>855</v>
      </c>
      <c r="D13417" t="s">
        <v>1481</v>
      </c>
      <c r="E13417" t="s">
        <v>813</v>
      </c>
      <c r="F13417" t="s">
        <v>1175</v>
      </c>
      <c r="G13417" t="s">
        <v>1333</v>
      </c>
      <c r="H13417">
        <v>43221</v>
      </c>
      <c r="I13417">
        <v>40629</v>
      </c>
      <c r="J13417">
        <v>2011</v>
      </c>
      <c r="K13417">
        <v>6.8237623008546361E-3</v>
      </c>
      <c r="L13417">
        <v>717</v>
      </c>
      <c r="M13417">
        <v>7.7296968644141404E-3</v>
      </c>
      <c r="N13417">
        <v>8.6876080783413329E-3</v>
      </c>
      <c r="O13417">
        <v>21</v>
      </c>
    </row>
    <row r="13418" spans="1:15" x14ac:dyDescent="0.2">
      <c r="A13418" t="s">
        <v>1462</v>
      </c>
      <c r="B13418" t="s">
        <v>856</v>
      </c>
      <c r="C13418" t="s">
        <v>857</v>
      </c>
      <c r="D13418" t="s">
        <v>1481</v>
      </c>
      <c r="E13418" t="s">
        <v>813</v>
      </c>
      <c r="F13418" t="s">
        <v>1175</v>
      </c>
      <c r="G13418" t="s">
        <v>1333</v>
      </c>
      <c r="H13418">
        <v>43221</v>
      </c>
      <c r="I13418">
        <v>40629</v>
      </c>
      <c r="J13418">
        <v>2011</v>
      </c>
      <c r="K13418">
        <v>3.8636174289760892E-3</v>
      </c>
      <c r="L13418">
        <v>371</v>
      </c>
      <c r="M13418">
        <v>7.7296968644141404E-3</v>
      </c>
      <c r="N13418">
        <v>8.6876080783413329E-3</v>
      </c>
      <c r="O13418">
        <v>21</v>
      </c>
    </row>
    <row r="13419" spans="1:15" x14ac:dyDescent="0.2">
      <c r="A13419" t="s">
        <v>1462</v>
      </c>
      <c r="B13419" t="s">
        <v>858</v>
      </c>
      <c r="C13419" t="s">
        <v>859</v>
      </c>
      <c r="D13419" t="s">
        <v>1481</v>
      </c>
      <c r="E13419" t="s">
        <v>813</v>
      </c>
      <c r="F13419" t="s">
        <v>1175</v>
      </c>
      <c r="G13419" t="s">
        <v>1333</v>
      </c>
      <c r="H13419">
        <v>43221</v>
      </c>
      <c r="I13419">
        <v>40629</v>
      </c>
      <c r="J13419">
        <v>2011</v>
      </c>
      <c r="K13419">
        <v>4.9133380750945232E-3</v>
      </c>
      <c r="L13419">
        <v>525</v>
      </c>
      <c r="M13419">
        <v>7.7296968644141404E-3</v>
      </c>
      <c r="N13419">
        <v>8.6876080783413329E-3</v>
      </c>
      <c r="O13419">
        <v>21</v>
      </c>
    </row>
    <row r="13420" spans="1:15" x14ac:dyDescent="0.2">
      <c r="A13420" t="s">
        <v>1462</v>
      </c>
      <c r="B13420" t="s">
        <v>860</v>
      </c>
      <c r="C13420" t="s">
        <v>861</v>
      </c>
      <c r="D13420" t="s">
        <v>1481</v>
      </c>
      <c r="E13420" t="s">
        <v>813</v>
      </c>
      <c r="F13420" t="s">
        <v>1175</v>
      </c>
      <c r="G13420" t="s">
        <v>1333</v>
      </c>
      <c r="H13420">
        <v>43221</v>
      </c>
      <c r="I13420">
        <v>40629</v>
      </c>
      <c r="J13420">
        <v>2011</v>
      </c>
      <c r="K13420">
        <v>4.0862349777859158E-3</v>
      </c>
      <c r="L13420">
        <v>424</v>
      </c>
      <c r="M13420">
        <v>7.7296968644141404E-3</v>
      </c>
      <c r="N13420">
        <v>8.6876080783413329E-3</v>
      </c>
      <c r="O13420">
        <v>21</v>
      </c>
    </row>
    <row r="13421" spans="1:15" x14ac:dyDescent="0.2">
      <c r="A13421" t="s">
        <v>1462</v>
      </c>
      <c r="B13421" t="s">
        <v>862</v>
      </c>
      <c r="C13421" t="s">
        <v>863</v>
      </c>
      <c r="D13421" t="s">
        <v>1481</v>
      </c>
      <c r="E13421" t="s">
        <v>813</v>
      </c>
      <c r="F13421" t="s">
        <v>1175</v>
      </c>
      <c r="G13421" t="s">
        <v>1333</v>
      </c>
      <c r="H13421">
        <v>43221</v>
      </c>
      <c r="I13421">
        <v>40629</v>
      </c>
      <c r="J13421">
        <v>2011</v>
      </c>
      <c r="K13421">
        <v>6.9771682486060062E-3</v>
      </c>
      <c r="L13421">
        <v>727</v>
      </c>
      <c r="M13421">
        <v>7.7296968644141404E-3</v>
      </c>
      <c r="N13421">
        <v>8.6876080783413329E-3</v>
      </c>
      <c r="O13421">
        <v>21</v>
      </c>
    </row>
    <row r="13422" spans="1:15" x14ac:dyDescent="0.2">
      <c r="A13422" t="s">
        <v>1462</v>
      </c>
      <c r="B13422" t="s">
        <v>864</v>
      </c>
      <c r="C13422" t="s">
        <v>865</v>
      </c>
      <c r="D13422" t="s">
        <v>1481</v>
      </c>
      <c r="E13422" t="s">
        <v>813</v>
      </c>
      <c r="F13422" t="s">
        <v>1175</v>
      </c>
      <c r="G13422" t="s">
        <v>1333</v>
      </c>
      <c r="H13422">
        <v>43221</v>
      </c>
      <c r="I13422">
        <v>40629</v>
      </c>
      <c r="J13422">
        <v>2011</v>
      </c>
      <c r="K13422">
        <v>2.0958248528521919E-2</v>
      </c>
      <c r="L13422">
        <v>2286</v>
      </c>
      <c r="M13422">
        <v>7.7296968644141404E-3</v>
      </c>
      <c r="N13422">
        <v>8.6876080783413329E-3</v>
      </c>
      <c r="O13422">
        <v>21</v>
      </c>
    </row>
    <row r="13423" spans="1:15" x14ac:dyDescent="0.2">
      <c r="A13423" t="s">
        <v>1462</v>
      </c>
      <c r="B13423" t="s">
        <v>866</v>
      </c>
      <c r="C13423" t="s">
        <v>867</v>
      </c>
      <c r="D13423" t="s">
        <v>1481</v>
      </c>
      <c r="E13423" t="s">
        <v>813</v>
      </c>
      <c r="F13423" t="s">
        <v>1175</v>
      </c>
      <c r="G13423" t="s">
        <v>1333</v>
      </c>
      <c r="H13423">
        <v>43221</v>
      </c>
      <c r="I13423">
        <v>40629</v>
      </c>
      <c r="J13423">
        <v>2011</v>
      </c>
      <c r="K13423">
        <v>3.7947161142106991E-3</v>
      </c>
      <c r="L13423">
        <v>370</v>
      </c>
      <c r="M13423">
        <v>7.7296968644141404E-3</v>
      </c>
      <c r="N13423">
        <v>8.6876080783413329E-3</v>
      </c>
      <c r="O13423">
        <v>21</v>
      </c>
    </row>
    <row r="13424" spans="1:15" x14ac:dyDescent="0.2">
      <c r="A13424" t="s">
        <v>1462</v>
      </c>
      <c r="B13424" t="s">
        <v>868</v>
      </c>
      <c r="C13424" t="s">
        <v>869</v>
      </c>
      <c r="D13424" t="s">
        <v>1481</v>
      </c>
      <c r="E13424" t="s">
        <v>813</v>
      </c>
      <c r="F13424" t="s">
        <v>1175</v>
      </c>
      <c r="G13424" t="s">
        <v>1333</v>
      </c>
      <c r="H13424">
        <v>43221</v>
      </c>
      <c r="I13424">
        <v>40629</v>
      </c>
      <c r="J13424">
        <v>2011</v>
      </c>
      <c r="K13424">
        <v>4.2347312615835528E-3</v>
      </c>
      <c r="L13424">
        <v>393</v>
      </c>
      <c r="M13424">
        <v>7.7296968644141404E-3</v>
      </c>
      <c r="N13424">
        <v>8.6876080783413329E-3</v>
      </c>
      <c r="O13424">
        <v>21</v>
      </c>
    </row>
    <row r="13425" spans="1:15" x14ac:dyDescent="0.2">
      <c r="A13425" t="s">
        <v>1462</v>
      </c>
      <c r="B13425" t="s">
        <v>870</v>
      </c>
      <c r="C13425" t="s">
        <v>871</v>
      </c>
      <c r="D13425" t="s">
        <v>1481</v>
      </c>
      <c r="E13425" t="s">
        <v>813</v>
      </c>
      <c r="F13425" t="s">
        <v>1175</v>
      </c>
      <c r="G13425" t="s">
        <v>1333</v>
      </c>
      <c r="H13425">
        <v>43221</v>
      </c>
      <c r="I13425">
        <v>40629</v>
      </c>
      <c r="J13425">
        <v>2011</v>
      </c>
      <c r="K13425">
        <v>3.7084568748063903E-3</v>
      </c>
      <c r="L13425">
        <v>419</v>
      </c>
      <c r="M13425">
        <v>7.7296968644141404E-3</v>
      </c>
      <c r="N13425">
        <v>8.6876080783413329E-3</v>
      </c>
      <c r="O13425">
        <v>21</v>
      </c>
    </row>
    <row r="13426" spans="1:15" x14ac:dyDescent="0.2">
      <c r="A13426" t="s">
        <v>1462</v>
      </c>
      <c r="B13426" t="s">
        <v>872</v>
      </c>
      <c r="C13426" t="s">
        <v>873</v>
      </c>
      <c r="D13426" t="s">
        <v>1481</v>
      </c>
      <c r="E13426" t="s">
        <v>813</v>
      </c>
      <c r="F13426" t="s">
        <v>1175</v>
      </c>
      <c r="G13426" t="s">
        <v>1333</v>
      </c>
      <c r="H13426">
        <v>43221</v>
      </c>
      <c r="I13426">
        <v>40629</v>
      </c>
      <c r="J13426">
        <v>2011</v>
      </c>
      <c r="K13426">
        <v>4.0473540422948494E-3</v>
      </c>
      <c r="L13426">
        <v>400</v>
      </c>
      <c r="M13426">
        <v>7.7296968644141404E-3</v>
      </c>
      <c r="N13426">
        <v>8.6876080783413329E-3</v>
      </c>
      <c r="O13426">
        <v>21</v>
      </c>
    </row>
    <row r="13427" spans="1:15" x14ac:dyDescent="0.2">
      <c r="A13427" t="s">
        <v>1462</v>
      </c>
      <c r="B13427" t="s">
        <v>874</v>
      </c>
      <c r="C13427" t="s">
        <v>875</v>
      </c>
      <c r="D13427" t="s">
        <v>1481</v>
      </c>
      <c r="E13427" t="s">
        <v>813</v>
      </c>
      <c r="F13427" t="s">
        <v>1175</v>
      </c>
      <c r="G13427" t="s">
        <v>1333</v>
      </c>
      <c r="H13427">
        <v>43221</v>
      </c>
      <c r="I13427">
        <v>40629</v>
      </c>
      <c r="J13427">
        <v>2011</v>
      </c>
      <c r="K13427">
        <v>4.6846399652530017E-3</v>
      </c>
      <c r="L13427">
        <v>453</v>
      </c>
      <c r="M13427">
        <v>7.7296968644141404E-3</v>
      </c>
      <c r="N13427">
        <v>8.6876080783413329E-3</v>
      </c>
      <c r="O13427">
        <v>21</v>
      </c>
    </row>
    <row r="13428" spans="1:15" x14ac:dyDescent="0.2">
      <c r="A13428" t="s">
        <v>1462</v>
      </c>
      <c r="B13428" t="s">
        <v>876</v>
      </c>
      <c r="C13428" t="s">
        <v>877</v>
      </c>
      <c r="D13428" t="s">
        <v>1481</v>
      </c>
      <c r="E13428" t="s">
        <v>813</v>
      </c>
      <c r="F13428" t="s">
        <v>1175</v>
      </c>
      <c r="G13428" t="s">
        <v>1333</v>
      </c>
      <c r="H13428">
        <v>43221</v>
      </c>
      <c r="I13428">
        <v>40629</v>
      </c>
      <c r="J13428">
        <v>2011</v>
      </c>
      <c r="K13428">
        <v>4.2567833267793944E-3</v>
      </c>
      <c r="L13428">
        <v>433</v>
      </c>
      <c r="M13428">
        <v>7.7296968644141404E-3</v>
      </c>
      <c r="N13428">
        <v>8.6876080783413329E-3</v>
      </c>
      <c r="O13428">
        <v>21</v>
      </c>
    </row>
    <row r="13429" spans="1:15" x14ac:dyDescent="0.2">
      <c r="A13429" t="s">
        <v>1462</v>
      </c>
      <c r="B13429" t="s">
        <v>878</v>
      </c>
      <c r="C13429" t="s">
        <v>879</v>
      </c>
      <c r="D13429" t="s">
        <v>1481</v>
      </c>
      <c r="E13429" t="s">
        <v>813</v>
      </c>
      <c r="F13429" t="s">
        <v>1175</v>
      </c>
      <c r="G13429" t="s">
        <v>1333</v>
      </c>
      <c r="H13429">
        <v>43221</v>
      </c>
      <c r="I13429">
        <v>40629</v>
      </c>
      <c r="J13429">
        <v>2011</v>
      </c>
      <c r="K13429">
        <v>9.3708292710630685E-3</v>
      </c>
      <c r="L13429">
        <v>990</v>
      </c>
      <c r="M13429">
        <v>7.7296968644141404E-3</v>
      </c>
      <c r="N13429">
        <v>8.6876080783413329E-3</v>
      </c>
      <c r="O13429">
        <v>21</v>
      </c>
    </row>
    <row r="13430" spans="1:15" x14ac:dyDescent="0.2">
      <c r="A13430" t="s">
        <v>1462</v>
      </c>
      <c r="B13430" t="s">
        <v>880</v>
      </c>
      <c r="C13430" t="s">
        <v>881</v>
      </c>
      <c r="D13430" t="s">
        <v>1481</v>
      </c>
      <c r="E13430" t="s">
        <v>813</v>
      </c>
      <c r="F13430" t="s">
        <v>1175</v>
      </c>
      <c r="G13430" t="s">
        <v>1333</v>
      </c>
      <c r="H13430">
        <v>43221</v>
      </c>
      <c r="I13430">
        <v>40629</v>
      </c>
      <c r="J13430">
        <v>2011</v>
      </c>
      <c r="K13430">
        <v>5.2600385242258111E-3</v>
      </c>
      <c r="L13430">
        <v>568</v>
      </c>
      <c r="M13430">
        <v>7.7296968644141404E-3</v>
      </c>
      <c r="N13430">
        <v>8.6876080783413329E-3</v>
      </c>
      <c r="O13430">
        <v>21</v>
      </c>
    </row>
    <row r="13431" spans="1:15" x14ac:dyDescent="0.2">
      <c r="A13431" t="s">
        <v>1462</v>
      </c>
      <c r="B13431" t="s">
        <v>882</v>
      </c>
      <c r="C13431" t="s">
        <v>883</v>
      </c>
      <c r="D13431" t="s">
        <v>1481</v>
      </c>
      <c r="E13431" t="s">
        <v>813</v>
      </c>
      <c r="F13431" t="s">
        <v>1175</v>
      </c>
      <c r="G13431" t="s">
        <v>1333</v>
      </c>
      <c r="H13431">
        <v>43221</v>
      </c>
      <c r="I13431">
        <v>40629</v>
      </c>
      <c r="J13431">
        <v>2011</v>
      </c>
      <c r="K13431">
        <v>3.036734693877551E-3</v>
      </c>
      <c r="L13431">
        <v>279</v>
      </c>
      <c r="M13431">
        <v>7.7296968644141404E-3</v>
      </c>
      <c r="N13431">
        <v>8.6876080783413329E-3</v>
      </c>
      <c r="O13431">
        <v>21</v>
      </c>
    </row>
    <row r="13432" spans="1:15" x14ac:dyDescent="0.2">
      <c r="A13432" t="s">
        <v>1462</v>
      </c>
      <c r="B13432" t="s">
        <v>884</v>
      </c>
      <c r="C13432" t="s">
        <v>885</v>
      </c>
      <c r="D13432" t="s">
        <v>1481</v>
      </c>
      <c r="E13432" t="s">
        <v>813</v>
      </c>
      <c r="F13432" t="s">
        <v>1175</v>
      </c>
      <c r="G13432" t="s">
        <v>1333</v>
      </c>
      <c r="H13432">
        <v>43221</v>
      </c>
      <c r="I13432">
        <v>40629</v>
      </c>
      <c r="J13432">
        <v>2011</v>
      </c>
      <c r="K13432">
        <v>9.5080358238252977E-3</v>
      </c>
      <c r="L13432">
        <v>930</v>
      </c>
      <c r="M13432">
        <v>7.7296968644141404E-3</v>
      </c>
      <c r="N13432">
        <v>8.6876080783413329E-3</v>
      </c>
      <c r="O13432">
        <v>21</v>
      </c>
    </row>
    <row r="13433" spans="1:15" x14ac:dyDescent="0.2">
      <c r="A13433" t="s">
        <v>1462</v>
      </c>
      <c r="B13433" t="s">
        <v>886</v>
      </c>
      <c r="C13433" t="s">
        <v>887</v>
      </c>
      <c r="D13433" t="s">
        <v>1481</v>
      </c>
      <c r="E13433" t="s">
        <v>813</v>
      </c>
      <c r="F13433" t="s">
        <v>1175</v>
      </c>
      <c r="G13433" t="s">
        <v>1333</v>
      </c>
      <c r="H13433">
        <v>43221</v>
      </c>
      <c r="I13433">
        <v>40629</v>
      </c>
      <c r="J13433">
        <v>2011</v>
      </c>
      <c r="K13433">
        <v>6.6446784708559968E-3</v>
      </c>
      <c r="L13433">
        <v>689</v>
      </c>
      <c r="M13433">
        <v>7.7296968644141404E-3</v>
      </c>
      <c r="N13433">
        <v>8.6876080783413329E-3</v>
      </c>
      <c r="O13433">
        <v>21</v>
      </c>
    </row>
    <row r="13434" spans="1:15" x14ac:dyDescent="0.2">
      <c r="A13434" t="s">
        <v>1462</v>
      </c>
      <c r="B13434" t="s">
        <v>888</v>
      </c>
      <c r="C13434" t="s">
        <v>889</v>
      </c>
      <c r="D13434" t="s">
        <v>1481</v>
      </c>
      <c r="E13434" t="s">
        <v>813</v>
      </c>
      <c r="F13434" t="s">
        <v>1175</v>
      </c>
      <c r="G13434" t="s">
        <v>1333</v>
      </c>
      <c r="H13434">
        <v>43221</v>
      </c>
      <c r="I13434">
        <v>40629</v>
      </c>
      <c r="J13434">
        <v>2011</v>
      </c>
      <c r="K13434">
        <v>8.8618888654977794E-3</v>
      </c>
      <c r="L13434">
        <v>884</v>
      </c>
      <c r="M13434">
        <v>7.7296968644141404E-3</v>
      </c>
      <c r="N13434">
        <v>8.6876080783413329E-3</v>
      </c>
      <c r="O13434">
        <v>21</v>
      </c>
    </row>
    <row r="13435" spans="1:15" x14ac:dyDescent="0.2">
      <c r="A13435" t="s">
        <v>1462</v>
      </c>
      <c r="B13435" t="s">
        <v>890</v>
      </c>
      <c r="C13435" t="s">
        <v>891</v>
      </c>
      <c r="D13435" t="s">
        <v>1481</v>
      </c>
      <c r="E13435" t="s">
        <v>813</v>
      </c>
      <c r="F13435" t="s">
        <v>1175</v>
      </c>
      <c r="G13435" t="s">
        <v>1333</v>
      </c>
      <c r="H13435">
        <v>43221</v>
      </c>
      <c r="I13435">
        <v>40629</v>
      </c>
      <c r="J13435">
        <v>2011</v>
      </c>
      <c r="K13435">
        <v>3.9995660506997434E-3</v>
      </c>
      <c r="L13435">
        <v>553</v>
      </c>
      <c r="M13435">
        <v>7.7296968644141404E-3</v>
      </c>
      <c r="N13435">
        <v>8.6876080783413329E-3</v>
      </c>
      <c r="O13435">
        <v>21</v>
      </c>
    </row>
    <row r="13436" spans="1:15" x14ac:dyDescent="0.2">
      <c r="A13436" t="s">
        <v>1462</v>
      </c>
      <c r="B13436" t="s">
        <v>892</v>
      </c>
      <c r="C13436" t="s">
        <v>893</v>
      </c>
      <c r="D13436" t="s">
        <v>1481</v>
      </c>
      <c r="E13436" t="s">
        <v>813</v>
      </c>
      <c r="F13436" t="s">
        <v>1175</v>
      </c>
      <c r="G13436" t="s">
        <v>1333</v>
      </c>
      <c r="H13436">
        <v>43221</v>
      </c>
      <c r="I13436">
        <v>40629</v>
      </c>
      <c r="J13436">
        <v>2011</v>
      </c>
      <c r="K13436">
        <v>6.8827104499274315E-3</v>
      </c>
      <c r="L13436">
        <v>607</v>
      </c>
      <c r="M13436">
        <v>7.7296968644141404E-3</v>
      </c>
      <c r="N13436">
        <v>8.6876080783413329E-3</v>
      </c>
      <c r="O13436">
        <v>21</v>
      </c>
    </row>
    <row r="13437" spans="1:15" x14ac:dyDescent="0.2">
      <c r="A13437" t="s">
        <v>1462</v>
      </c>
      <c r="B13437" t="s">
        <v>894</v>
      </c>
      <c r="C13437" t="s">
        <v>895</v>
      </c>
      <c r="D13437" t="s">
        <v>1481</v>
      </c>
      <c r="E13437" t="s">
        <v>813</v>
      </c>
      <c r="F13437" t="s">
        <v>1175</v>
      </c>
      <c r="G13437" t="s">
        <v>1333</v>
      </c>
      <c r="H13437">
        <v>43221</v>
      </c>
      <c r="I13437">
        <v>40629</v>
      </c>
      <c r="J13437">
        <v>2011</v>
      </c>
      <c r="K13437">
        <v>9.8162523336936224E-3</v>
      </c>
      <c r="L13437">
        <v>999</v>
      </c>
      <c r="M13437">
        <v>7.7296968644141404E-3</v>
      </c>
      <c r="N13437">
        <v>8.6876080783413329E-3</v>
      </c>
      <c r="O13437">
        <v>21</v>
      </c>
    </row>
    <row r="13438" spans="1:15" x14ac:dyDescent="0.2">
      <c r="A13438" t="s">
        <v>1462</v>
      </c>
      <c r="B13438" t="s">
        <v>896</v>
      </c>
      <c r="C13438" t="s">
        <v>897</v>
      </c>
      <c r="D13438" t="s">
        <v>1481</v>
      </c>
      <c r="E13438" t="s">
        <v>813</v>
      </c>
      <c r="F13438" t="s">
        <v>1175</v>
      </c>
      <c r="G13438" t="s">
        <v>1333</v>
      </c>
      <c r="H13438">
        <v>43221</v>
      </c>
      <c r="I13438">
        <v>40629</v>
      </c>
      <c r="J13438">
        <v>2011</v>
      </c>
      <c r="K13438">
        <v>5.4973612665920359E-3</v>
      </c>
      <c r="L13438">
        <v>550</v>
      </c>
      <c r="M13438">
        <v>7.7296968644141404E-3</v>
      </c>
      <c r="N13438">
        <v>8.6876080783413329E-3</v>
      </c>
      <c r="O13438">
        <v>21</v>
      </c>
    </row>
    <row r="13439" spans="1:15" x14ac:dyDescent="0.2">
      <c r="A13439" t="s">
        <v>1462</v>
      </c>
      <c r="B13439" t="s">
        <v>898</v>
      </c>
      <c r="C13439" t="s">
        <v>899</v>
      </c>
      <c r="D13439" t="s">
        <v>1481</v>
      </c>
      <c r="E13439" t="s">
        <v>813</v>
      </c>
      <c r="F13439" t="s">
        <v>1175</v>
      </c>
      <c r="G13439" t="s">
        <v>1333</v>
      </c>
      <c r="H13439">
        <v>43221</v>
      </c>
      <c r="I13439">
        <v>40629</v>
      </c>
      <c r="J13439">
        <v>2011</v>
      </c>
      <c r="K13439">
        <v>4.7850617050398938E-3</v>
      </c>
      <c r="L13439">
        <v>430</v>
      </c>
      <c r="M13439">
        <v>7.7296968644141404E-3</v>
      </c>
      <c r="N13439">
        <v>8.6876080783413329E-3</v>
      </c>
      <c r="O13439">
        <v>21</v>
      </c>
    </row>
    <row r="13440" spans="1:15" x14ac:dyDescent="0.2">
      <c r="A13440" t="s">
        <v>1462</v>
      </c>
      <c r="B13440" t="s">
        <v>900</v>
      </c>
      <c r="C13440" t="s">
        <v>901</v>
      </c>
      <c r="D13440" t="s">
        <v>1481</v>
      </c>
      <c r="E13440" t="s">
        <v>813</v>
      </c>
      <c r="F13440" t="s">
        <v>1175</v>
      </c>
      <c r="G13440" t="s">
        <v>1333</v>
      </c>
      <c r="H13440">
        <v>43221</v>
      </c>
      <c r="I13440">
        <v>40629</v>
      </c>
      <c r="J13440">
        <v>2011</v>
      </c>
      <c r="K13440">
        <v>7.0995736474414118E-3</v>
      </c>
      <c r="L13440">
        <v>751</v>
      </c>
      <c r="M13440">
        <v>7.7296968644141404E-3</v>
      </c>
      <c r="N13440">
        <v>8.6876080783413329E-3</v>
      </c>
      <c r="O13440">
        <v>21</v>
      </c>
    </row>
    <row r="13441" spans="1:15" x14ac:dyDescent="0.2">
      <c r="A13441" t="s">
        <v>1462</v>
      </c>
      <c r="B13441" t="s">
        <v>902</v>
      </c>
      <c r="C13441" t="s">
        <v>903</v>
      </c>
      <c r="D13441" t="s">
        <v>1481</v>
      </c>
      <c r="E13441" t="s">
        <v>813</v>
      </c>
      <c r="F13441" t="s">
        <v>1175</v>
      </c>
      <c r="G13441" t="s">
        <v>1333</v>
      </c>
      <c r="H13441">
        <v>43221</v>
      </c>
      <c r="I13441">
        <v>40629</v>
      </c>
      <c r="J13441">
        <v>2011</v>
      </c>
      <c r="K13441">
        <v>8.3416804873643249E-3</v>
      </c>
      <c r="L13441">
        <v>1016</v>
      </c>
      <c r="M13441">
        <v>7.7296968644141404E-3</v>
      </c>
      <c r="N13441">
        <v>8.6876080783413329E-3</v>
      </c>
      <c r="O13441">
        <v>21</v>
      </c>
    </row>
    <row r="13442" spans="1:15" x14ac:dyDescent="0.2">
      <c r="A13442" t="s">
        <v>1462</v>
      </c>
      <c r="B13442" t="s">
        <v>904</v>
      </c>
      <c r="C13442" t="s">
        <v>905</v>
      </c>
      <c r="D13442" t="s">
        <v>1481</v>
      </c>
      <c r="E13442" t="s">
        <v>813</v>
      </c>
      <c r="F13442" t="s">
        <v>1175</v>
      </c>
      <c r="G13442" t="s">
        <v>1333</v>
      </c>
      <c r="H13442">
        <v>43221</v>
      </c>
      <c r="I13442">
        <v>40629</v>
      </c>
      <c r="J13442">
        <v>2011</v>
      </c>
      <c r="K13442">
        <v>8.6204860537068082E-3</v>
      </c>
      <c r="L13442">
        <v>1095</v>
      </c>
      <c r="M13442">
        <v>7.7296968644141404E-3</v>
      </c>
      <c r="N13442">
        <v>8.6876080783413329E-3</v>
      </c>
      <c r="O13442">
        <v>21</v>
      </c>
    </row>
    <row r="13443" spans="1:15" x14ac:dyDescent="0.2">
      <c r="A13443" t="s">
        <v>1462</v>
      </c>
      <c r="B13443" t="s">
        <v>906</v>
      </c>
      <c r="C13443" t="s">
        <v>907</v>
      </c>
      <c r="D13443" t="s">
        <v>1481</v>
      </c>
      <c r="E13443" t="s">
        <v>813</v>
      </c>
      <c r="F13443" t="s">
        <v>1175</v>
      </c>
      <c r="G13443" t="s">
        <v>1333</v>
      </c>
      <c r="H13443">
        <v>43221</v>
      </c>
      <c r="I13443">
        <v>40629</v>
      </c>
      <c r="J13443">
        <v>2011</v>
      </c>
      <c r="K13443">
        <v>9.1441920175097079E-3</v>
      </c>
      <c r="L13443">
        <v>869</v>
      </c>
      <c r="M13443">
        <v>7.7296968644141404E-3</v>
      </c>
      <c r="N13443">
        <v>8.6876080783413329E-3</v>
      </c>
      <c r="O13443">
        <v>21</v>
      </c>
    </row>
    <row r="13444" spans="1:15" x14ac:dyDescent="0.2">
      <c r="A13444" t="s">
        <v>1462</v>
      </c>
      <c r="B13444" t="s">
        <v>908</v>
      </c>
      <c r="C13444" t="s">
        <v>909</v>
      </c>
      <c r="D13444" t="s">
        <v>1481</v>
      </c>
      <c r="E13444" t="s">
        <v>813</v>
      </c>
      <c r="F13444" t="s">
        <v>1175</v>
      </c>
      <c r="G13444" t="s">
        <v>1333</v>
      </c>
      <c r="H13444">
        <v>43221</v>
      </c>
      <c r="I13444">
        <v>40629</v>
      </c>
      <c r="J13444">
        <v>2011</v>
      </c>
      <c r="K13444">
        <v>3.6384900266389448E-3</v>
      </c>
      <c r="L13444">
        <v>336</v>
      </c>
      <c r="M13444">
        <v>7.7296968644141404E-3</v>
      </c>
      <c r="N13444">
        <v>8.6876080783413329E-3</v>
      </c>
      <c r="O13444">
        <v>21</v>
      </c>
    </row>
    <row r="13445" spans="1:15" x14ac:dyDescent="0.2">
      <c r="A13445" t="s">
        <v>1462</v>
      </c>
      <c r="B13445" t="s">
        <v>910</v>
      </c>
      <c r="C13445" t="s">
        <v>911</v>
      </c>
      <c r="D13445" t="s">
        <v>1481</v>
      </c>
      <c r="E13445" t="s">
        <v>813</v>
      </c>
      <c r="F13445" t="s">
        <v>1175</v>
      </c>
      <c r="G13445" t="s">
        <v>1333</v>
      </c>
      <c r="H13445">
        <v>43221</v>
      </c>
      <c r="I13445">
        <v>40629</v>
      </c>
      <c r="J13445">
        <v>2011</v>
      </c>
      <c r="K13445">
        <v>5.0882115174283133E-3</v>
      </c>
      <c r="L13445">
        <v>428</v>
      </c>
      <c r="M13445">
        <v>7.7296968644141404E-3</v>
      </c>
      <c r="N13445">
        <v>8.6876080783413329E-3</v>
      </c>
      <c r="O13445">
        <v>21</v>
      </c>
    </row>
    <row r="13446" spans="1:15" x14ac:dyDescent="0.2">
      <c r="A13446" t="s">
        <v>1462</v>
      </c>
      <c r="B13446" t="s">
        <v>912</v>
      </c>
      <c r="C13446" t="s">
        <v>913</v>
      </c>
      <c r="D13446" t="s">
        <v>1481</v>
      </c>
      <c r="E13446" t="s">
        <v>813</v>
      </c>
      <c r="F13446" t="s">
        <v>1175</v>
      </c>
      <c r="G13446" t="s">
        <v>1333</v>
      </c>
      <c r="H13446">
        <v>43221</v>
      </c>
      <c r="I13446">
        <v>40629</v>
      </c>
      <c r="J13446">
        <v>2011</v>
      </c>
      <c r="K13446">
        <v>6.0656240987617569E-3</v>
      </c>
      <c r="L13446">
        <v>652</v>
      </c>
      <c r="M13446">
        <v>7.7296968644141404E-3</v>
      </c>
      <c r="N13446">
        <v>8.6876080783413329E-3</v>
      </c>
      <c r="O13446">
        <v>21</v>
      </c>
    </row>
    <row r="13447" spans="1:15" x14ac:dyDescent="0.2">
      <c r="A13447" t="s">
        <v>1462</v>
      </c>
      <c r="B13447" t="s">
        <v>914</v>
      </c>
      <c r="C13447" t="s">
        <v>915</v>
      </c>
      <c r="D13447" t="s">
        <v>1481</v>
      </c>
      <c r="E13447" t="s">
        <v>813</v>
      </c>
      <c r="F13447" t="s">
        <v>1175</v>
      </c>
      <c r="G13447" t="s">
        <v>1333</v>
      </c>
      <c r="H13447">
        <v>43221</v>
      </c>
      <c r="I13447">
        <v>40629</v>
      </c>
      <c r="J13447">
        <v>2011</v>
      </c>
      <c r="K13447">
        <v>7.0455515199450511E-3</v>
      </c>
      <c r="L13447">
        <v>677</v>
      </c>
      <c r="M13447">
        <v>7.7296968644141404E-3</v>
      </c>
      <c r="N13447">
        <v>8.6876080783413329E-3</v>
      </c>
      <c r="O13447">
        <v>21</v>
      </c>
    </row>
    <row r="13448" spans="1:15" x14ac:dyDescent="0.2">
      <c r="A13448" t="s">
        <v>1462</v>
      </c>
      <c r="B13448" t="s">
        <v>916</v>
      </c>
      <c r="C13448" t="s">
        <v>917</v>
      </c>
      <c r="D13448" t="s">
        <v>1481</v>
      </c>
      <c r="E13448" t="s">
        <v>813</v>
      </c>
      <c r="F13448" t="s">
        <v>1175</v>
      </c>
      <c r="G13448" t="s">
        <v>1333</v>
      </c>
      <c r="H13448">
        <v>43221</v>
      </c>
      <c r="I13448">
        <v>40629</v>
      </c>
      <c r="J13448">
        <v>2011</v>
      </c>
      <c r="K13448">
        <v>3.4543607293727606E-3</v>
      </c>
      <c r="L13448">
        <v>323</v>
      </c>
      <c r="M13448">
        <v>7.7296968644141404E-3</v>
      </c>
      <c r="N13448">
        <v>8.6876080783413329E-3</v>
      </c>
      <c r="O13448">
        <v>21</v>
      </c>
    </row>
    <row r="13449" spans="1:15" x14ac:dyDescent="0.2">
      <c r="A13449" t="s">
        <v>1462</v>
      </c>
      <c r="B13449" t="s">
        <v>918</v>
      </c>
      <c r="C13449" t="s">
        <v>919</v>
      </c>
      <c r="D13449" t="s">
        <v>1481</v>
      </c>
      <c r="E13449" t="s">
        <v>813</v>
      </c>
      <c r="F13449" t="s">
        <v>1175</v>
      </c>
      <c r="G13449" t="s">
        <v>1333</v>
      </c>
      <c r="H13449">
        <v>43221</v>
      </c>
      <c r="I13449">
        <v>40629</v>
      </c>
      <c r="J13449">
        <v>2011</v>
      </c>
      <c r="K13449">
        <v>5.3571782227239424E-3</v>
      </c>
      <c r="L13449">
        <v>541</v>
      </c>
      <c r="M13449">
        <v>7.7296968644141404E-3</v>
      </c>
      <c r="N13449">
        <v>8.6876080783413329E-3</v>
      </c>
      <c r="O13449">
        <v>21</v>
      </c>
    </row>
    <row r="13450" spans="1:15" x14ac:dyDescent="0.2">
      <c r="A13450" t="s">
        <v>1462</v>
      </c>
      <c r="B13450" t="s">
        <v>920</v>
      </c>
      <c r="C13450" t="s">
        <v>921</v>
      </c>
      <c r="D13450" t="s">
        <v>1481</v>
      </c>
      <c r="E13450" t="s">
        <v>813</v>
      </c>
      <c r="F13450" t="s">
        <v>1175</v>
      </c>
      <c r="G13450" t="s">
        <v>1333</v>
      </c>
      <c r="H13450">
        <v>43221</v>
      </c>
      <c r="I13450">
        <v>40629</v>
      </c>
      <c r="J13450">
        <v>2011</v>
      </c>
      <c r="K13450">
        <v>2.4265771923284038E-2</v>
      </c>
      <c r="L13450">
        <v>2929</v>
      </c>
      <c r="M13450">
        <v>7.7296968644141404E-3</v>
      </c>
      <c r="N13450">
        <v>8.6876080783413329E-3</v>
      </c>
      <c r="O13450">
        <v>21</v>
      </c>
    </row>
    <row r="13451" spans="1:15" x14ac:dyDescent="0.2">
      <c r="A13451" t="s">
        <v>1462</v>
      </c>
      <c r="B13451" t="s">
        <v>922</v>
      </c>
      <c r="C13451" t="s">
        <v>923</v>
      </c>
      <c r="D13451" t="s">
        <v>1481</v>
      </c>
      <c r="E13451" t="s">
        <v>813</v>
      </c>
      <c r="F13451" t="s">
        <v>1175</v>
      </c>
      <c r="G13451" t="s">
        <v>1333</v>
      </c>
      <c r="H13451">
        <v>43221</v>
      </c>
      <c r="I13451">
        <v>40629</v>
      </c>
      <c r="J13451">
        <v>2011</v>
      </c>
      <c r="K13451">
        <v>2.1795537104307212E-2</v>
      </c>
      <c r="L13451">
        <v>2310</v>
      </c>
      <c r="M13451">
        <v>7.7296968644141404E-3</v>
      </c>
      <c r="N13451">
        <v>8.6876080783413329E-3</v>
      </c>
      <c r="O13451">
        <v>21</v>
      </c>
    </row>
    <row r="13452" spans="1:15" x14ac:dyDescent="0.2">
      <c r="A13452" t="s">
        <v>1462</v>
      </c>
      <c r="B13452" t="s">
        <v>924</v>
      </c>
      <c r="C13452" t="s">
        <v>925</v>
      </c>
      <c r="D13452" t="s">
        <v>1481</v>
      </c>
      <c r="E13452" t="s">
        <v>813</v>
      </c>
      <c r="F13452" t="s">
        <v>1175</v>
      </c>
      <c r="G13452" t="s">
        <v>1333</v>
      </c>
      <c r="H13452">
        <v>43221</v>
      </c>
      <c r="I13452">
        <v>40629</v>
      </c>
      <c r="J13452">
        <v>2011</v>
      </c>
      <c r="K13452">
        <v>3.2537849627918914E-3</v>
      </c>
      <c r="L13452">
        <v>317</v>
      </c>
      <c r="M13452">
        <v>7.7296968644141404E-3</v>
      </c>
      <c r="N13452">
        <v>8.6876080783413329E-3</v>
      </c>
      <c r="O13452">
        <v>21</v>
      </c>
    </row>
    <row r="13453" spans="1:15" x14ac:dyDescent="0.2">
      <c r="A13453" t="s">
        <v>1462</v>
      </c>
      <c r="B13453" t="s">
        <v>926</v>
      </c>
      <c r="C13453" t="s">
        <v>927</v>
      </c>
      <c r="D13453" t="s">
        <v>1481</v>
      </c>
      <c r="E13453" t="s">
        <v>813</v>
      </c>
      <c r="F13453" t="s">
        <v>1175</v>
      </c>
      <c r="G13453" t="s">
        <v>1333</v>
      </c>
      <c r="H13453">
        <v>43221</v>
      </c>
      <c r="I13453">
        <v>40629</v>
      </c>
      <c r="J13453">
        <v>2011</v>
      </c>
      <c r="K13453">
        <v>5.8347502113703298E-3</v>
      </c>
      <c r="L13453">
        <v>628</v>
      </c>
      <c r="M13453">
        <v>7.7296968644141404E-3</v>
      </c>
      <c r="N13453">
        <v>8.6876080783413329E-3</v>
      </c>
      <c r="O13453">
        <v>21</v>
      </c>
    </row>
    <row r="13454" spans="1:15" x14ac:dyDescent="0.2">
      <c r="A13454" t="s">
        <v>1462</v>
      </c>
      <c r="B13454" t="s">
        <v>928</v>
      </c>
      <c r="C13454" t="s">
        <v>929</v>
      </c>
      <c r="D13454" t="s">
        <v>1481</v>
      </c>
      <c r="E13454" t="s">
        <v>813</v>
      </c>
      <c r="F13454" t="s">
        <v>1175</v>
      </c>
      <c r="G13454" t="s">
        <v>1333</v>
      </c>
      <c r="H13454">
        <v>43221</v>
      </c>
      <c r="I13454">
        <v>40629</v>
      </c>
      <c r="J13454">
        <v>2011</v>
      </c>
      <c r="K13454">
        <v>1.347500781293086E-2</v>
      </c>
      <c r="L13454">
        <v>1466</v>
      </c>
      <c r="M13454">
        <v>7.7296968644141404E-3</v>
      </c>
      <c r="N13454">
        <v>8.6876080783413329E-3</v>
      </c>
      <c r="O13454">
        <v>21</v>
      </c>
    </row>
    <row r="13455" spans="1:15" x14ac:dyDescent="0.2">
      <c r="A13455" t="s">
        <v>1462</v>
      </c>
      <c r="B13455" t="s">
        <v>930</v>
      </c>
      <c r="C13455" t="s">
        <v>931</v>
      </c>
      <c r="D13455" t="s">
        <v>1481</v>
      </c>
      <c r="E13455" t="s">
        <v>813</v>
      </c>
      <c r="F13455" t="s">
        <v>1175</v>
      </c>
      <c r="G13455" t="s">
        <v>1333</v>
      </c>
      <c r="H13455">
        <v>43221</v>
      </c>
      <c r="I13455">
        <v>40629</v>
      </c>
      <c r="J13455">
        <v>2011</v>
      </c>
      <c r="K13455">
        <v>1.3934191984390552E-2</v>
      </c>
      <c r="L13455">
        <v>1414</v>
      </c>
      <c r="M13455">
        <v>7.7296968644141404E-3</v>
      </c>
      <c r="N13455">
        <v>8.6876080783413329E-3</v>
      </c>
      <c r="O13455">
        <v>21</v>
      </c>
    </row>
    <row r="13456" spans="1:15" x14ac:dyDescent="0.2">
      <c r="A13456" t="s">
        <v>1462</v>
      </c>
      <c r="B13456" t="s">
        <v>932</v>
      </c>
      <c r="C13456" t="s">
        <v>933</v>
      </c>
      <c r="D13456" t="s">
        <v>1481</v>
      </c>
      <c r="E13456" t="s">
        <v>813</v>
      </c>
      <c r="F13456" t="s">
        <v>1175</v>
      </c>
      <c r="G13456" t="s">
        <v>1333</v>
      </c>
      <c r="H13456">
        <v>43221</v>
      </c>
      <c r="I13456">
        <v>40629</v>
      </c>
      <c r="J13456">
        <v>2011</v>
      </c>
      <c r="K13456">
        <v>8.1223409003004961E-3</v>
      </c>
      <c r="L13456">
        <v>819</v>
      </c>
      <c r="M13456">
        <v>7.7296968644141404E-3</v>
      </c>
      <c r="N13456">
        <v>8.6876080783413329E-3</v>
      </c>
      <c r="O13456">
        <v>21</v>
      </c>
    </row>
    <row r="13457" spans="1:15" x14ac:dyDescent="0.2">
      <c r="A13457" t="s">
        <v>1462</v>
      </c>
      <c r="B13457" t="s">
        <v>934</v>
      </c>
      <c r="C13457" t="s">
        <v>935</v>
      </c>
      <c r="D13457" t="s">
        <v>1481</v>
      </c>
      <c r="E13457" t="s">
        <v>813</v>
      </c>
      <c r="F13457" t="s">
        <v>1175</v>
      </c>
      <c r="G13457" t="s">
        <v>1333</v>
      </c>
      <c r="H13457">
        <v>43221</v>
      </c>
      <c r="I13457">
        <v>40629</v>
      </c>
      <c r="J13457">
        <v>2011</v>
      </c>
      <c r="K13457">
        <v>4.2461836593173808E-3</v>
      </c>
      <c r="L13457">
        <v>447</v>
      </c>
      <c r="M13457">
        <v>7.7296968644141404E-3</v>
      </c>
      <c r="N13457">
        <v>8.6876080783413329E-3</v>
      </c>
      <c r="O13457">
        <v>21</v>
      </c>
    </row>
    <row r="13458" spans="1:15" x14ac:dyDescent="0.2">
      <c r="A13458" t="s">
        <v>1462</v>
      </c>
      <c r="B13458" t="s">
        <v>936</v>
      </c>
      <c r="C13458" t="s">
        <v>937</v>
      </c>
      <c r="D13458" t="s">
        <v>1481</v>
      </c>
      <c r="E13458" t="s">
        <v>813</v>
      </c>
      <c r="F13458" t="s">
        <v>1175</v>
      </c>
      <c r="G13458" t="s">
        <v>1333</v>
      </c>
      <c r="H13458">
        <v>43221</v>
      </c>
      <c r="I13458">
        <v>40629</v>
      </c>
      <c r="J13458">
        <v>2011</v>
      </c>
      <c r="K13458">
        <v>6.1310063463281958E-3</v>
      </c>
      <c r="L13458">
        <v>541</v>
      </c>
      <c r="M13458">
        <v>7.7296968644141404E-3</v>
      </c>
      <c r="N13458">
        <v>8.6876080783413329E-3</v>
      </c>
      <c r="O13458">
        <v>21</v>
      </c>
    </row>
    <row r="13459" spans="1:15" x14ac:dyDescent="0.2">
      <c r="A13459" t="s">
        <v>1462</v>
      </c>
      <c r="B13459" t="s">
        <v>938</v>
      </c>
      <c r="C13459" t="s">
        <v>939</v>
      </c>
      <c r="D13459" t="s">
        <v>1481</v>
      </c>
      <c r="E13459" t="s">
        <v>813</v>
      </c>
      <c r="F13459" t="s">
        <v>1175</v>
      </c>
      <c r="G13459" t="s">
        <v>1333</v>
      </c>
      <c r="H13459">
        <v>43221</v>
      </c>
      <c r="I13459">
        <v>40629</v>
      </c>
      <c r="J13459">
        <v>2011</v>
      </c>
      <c r="K13459">
        <v>1.7955058595849907E-2</v>
      </c>
      <c r="L13459">
        <v>1837</v>
      </c>
      <c r="M13459">
        <v>7.7296968644141404E-3</v>
      </c>
      <c r="N13459">
        <v>8.6876080783413329E-3</v>
      </c>
      <c r="O13459">
        <v>21</v>
      </c>
    </row>
    <row r="13460" spans="1:15" x14ac:dyDescent="0.2">
      <c r="A13460" t="s">
        <v>1462</v>
      </c>
      <c r="B13460" t="s">
        <v>940</v>
      </c>
      <c r="C13460" t="s">
        <v>941</v>
      </c>
      <c r="D13460" t="s">
        <v>1481</v>
      </c>
      <c r="E13460" t="s">
        <v>813</v>
      </c>
      <c r="F13460" t="s">
        <v>1175</v>
      </c>
      <c r="G13460" t="s">
        <v>1333</v>
      </c>
      <c r="H13460">
        <v>43221</v>
      </c>
      <c r="I13460">
        <v>40629</v>
      </c>
      <c r="J13460">
        <v>2011</v>
      </c>
      <c r="K13460">
        <v>8.3270006742943992E-3</v>
      </c>
      <c r="L13460">
        <v>778</v>
      </c>
      <c r="M13460">
        <v>7.7296968644141404E-3</v>
      </c>
      <c r="N13460">
        <v>8.6876080783413329E-3</v>
      </c>
      <c r="O13460">
        <v>21</v>
      </c>
    </row>
    <row r="13461" spans="1:15" x14ac:dyDescent="0.2">
      <c r="A13461" t="s">
        <v>1462</v>
      </c>
      <c r="B13461" t="s">
        <v>942</v>
      </c>
      <c r="C13461" t="s">
        <v>943</v>
      </c>
      <c r="D13461" t="s">
        <v>1481</v>
      </c>
      <c r="E13461" t="s">
        <v>813</v>
      </c>
      <c r="F13461" t="s">
        <v>1175</v>
      </c>
      <c r="G13461" t="s">
        <v>1333</v>
      </c>
      <c r="H13461">
        <v>43221</v>
      </c>
      <c r="I13461">
        <v>40629</v>
      </c>
      <c r="J13461">
        <v>2011</v>
      </c>
      <c r="K13461">
        <v>2.8305813792146523E-3</v>
      </c>
      <c r="L13461">
        <v>306</v>
      </c>
      <c r="M13461">
        <v>7.7296968644141404E-3</v>
      </c>
      <c r="N13461">
        <v>8.6876080783413329E-3</v>
      </c>
      <c r="O13461">
        <v>21</v>
      </c>
    </row>
    <row r="13462" spans="1:15" x14ac:dyDescent="0.2">
      <c r="A13462" t="s">
        <v>1462</v>
      </c>
      <c r="B13462" t="s">
        <v>944</v>
      </c>
      <c r="C13462" t="s">
        <v>945</v>
      </c>
      <c r="D13462" t="s">
        <v>1481</v>
      </c>
      <c r="E13462" t="s">
        <v>813</v>
      </c>
      <c r="F13462" t="s">
        <v>1175</v>
      </c>
      <c r="G13462" t="s">
        <v>1333</v>
      </c>
      <c r="H13462">
        <v>43221</v>
      </c>
      <c r="I13462">
        <v>40629</v>
      </c>
      <c r="J13462">
        <v>2011</v>
      </c>
      <c r="K13462">
        <v>1.1473502029123896E-2</v>
      </c>
      <c r="L13462">
        <v>1538</v>
      </c>
      <c r="M13462">
        <v>7.7296968644141404E-3</v>
      </c>
      <c r="N13462">
        <v>8.6876080783413329E-3</v>
      </c>
      <c r="O13462">
        <v>21</v>
      </c>
    </row>
    <row r="13463" spans="1:15" x14ac:dyDescent="0.2">
      <c r="A13463" t="s">
        <v>1462</v>
      </c>
      <c r="B13463" t="s">
        <v>946</v>
      </c>
      <c r="C13463" t="s">
        <v>947</v>
      </c>
      <c r="D13463" t="s">
        <v>1481</v>
      </c>
      <c r="E13463" t="s">
        <v>813</v>
      </c>
      <c r="F13463" t="s">
        <v>1175</v>
      </c>
      <c r="G13463" t="s">
        <v>1333</v>
      </c>
      <c r="H13463">
        <v>43221</v>
      </c>
      <c r="I13463">
        <v>40629</v>
      </c>
      <c r="J13463">
        <v>2011</v>
      </c>
      <c r="K13463">
        <v>4.9068322981366463E-3</v>
      </c>
      <c r="L13463">
        <v>474</v>
      </c>
      <c r="M13463">
        <v>7.7296968644141404E-3</v>
      </c>
      <c r="N13463">
        <v>8.6876080783413329E-3</v>
      </c>
      <c r="O13463">
        <v>21</v>
      </c>
    </row>
    <row r="13464" spans="1:15" x14ac:dyDescent="0.2">
      <c r="A13464" t="s">
        <v>1462</v>
      </c>
      <c r="B13464" t="s">
        <v>948</v>
      </c>
      <c r="C13464" t="s">
        <v>949</v>
      </c>
      <c r="D13464" t="s">
        <v>1481</v>
      </c>
      <c r="E13464" t="s">
        <v>813</v>
      </c>
      <c r="F13464" t="s">
        <v>1175</v>
      </c>
      <c r="G13464" t="s">
        <v>1333</v>
      </c>
      <c r="H13464">
        <v>43221</v>
      </c>
      <c r="I13464">
        <v>40629</v>
      </c>
      <c r="J13464">
        <v>2011</v>
      </c>
      <c r="K13464">
        <v>9.2311570945126983E-3</v>
      </c>
      <c r="L13464">
        <v>952</v>
      </c>
      <c r="M13464">
        <v>7.7296968644141404E-3</v>
      </c>
      <c r="N13464">
        <v>8.6876080783413329E-3</v>
      </c>
      <c r="O13464">
        <v>21</v>
      </c>
    </row>
    <row r="13465" spans="1:15" x14ac:dyDescent="0.2">
      <c r="A13465" t="s">
        <v>1462</v>
      </c>
      <c r="B13465" t="s">
        <v>950</v>
      </c>
      <c r="C13465" t="s">
        <v>951</v>
      </c>
      <c r="D13465" t="s">
        <v>1481</v>
      </c>
      <c r="E13465" t="s">
        <v>813</v>
      </c>
      <c r="F13465" t="s">
        <v>1175</v>
      </c>
      <c r="G13465" t="s">
        <v>1333</v>
      </c>
      <c r="H13465">
        <v>43221</v>
      </c>
      <c r="I13465">
        <v>40629</v>
      </c>
      <c r="J13465">
        <v>2011</v>
      </c>
      <c r="K13465">
        <v>5.3635222084862403E-3</v>
      </c>
      <c r="L13465">
        <v>551</v>
      </c>
      <c r="M13465">
        <v>7.7296968644141404E-3</v>
      </c>
      <c r="N13465">
        <v>8.6876080783413329E-3</v>
      </c>
      <c r="O13465">
        <v>21</v>
      </c>
    </row>
    <row r="13466" spans="1:15" x14ac:dyDescent="0.2">
      <c r="A13466" t="s">
        <v>1462</v>
      </c>
      <c r="B13466" t="s">
        <v>952</v>
      </c>
      <c r="C13466" t="s">
        <v>953</v>
      </c>
      <c r="D13466" t="s">
        <v>1481</v>
      </c>
      <c r="E13466" t="s">
        <v>813</v>
      </c>
      <c r="F13466" t="s">
        <v>1175</v>
      </c>
      <c r="G13466" t="s">
        <v>1333</v>
      </c>
      <c r="H13466">
        <v>43221</v>
      </c>
      <c r="I13466">
        <v>40629</v>
      </c>
      <c r="J13466">
        <v>2011</v>
      </c>
      <c r="K13466">
        <v>7.1351045255061115E-3</v>
      </c>
      <c r="L13466">
        <v>756</v>
      </c>
      <c r="M13466">
        <v>7.7296968644141404E-3</v>
      </c>
      <c r="N13466">
        <v>8.6876080783413329E-3</v>
      </c>
      <c r="O13466">
        <v>21</v>
      </c>
    </row>
    <row r="13467" spans="1:15" x14ac:dyDescent="0.2">
      <c r="A13467" t="s">
        <v>1462</v>
      </c>
      <c r="B13467" t="s">
        <v>954</v>
      </c>
      <c r="C13467" t="s">
        <v>955</v>
      </c>
      <c r="D13467" t="s">
        <v>1481</v>
      </c>
      <c r="E13467" t="s">
        <v>813</v>
      </c>
      <c r="F13467" t="s">
        <v>1175</v>
      </c>
      <c r="G13467" t="s">
        <v>1333</v>
      </c>
      <c r="H13467">
        <v>43221</v>
      </c>
      <c r="I13467">
        <v>40629</v>
      </c>
      <c r="J13467">
        <v>2011</v>
      </c>
      <c r="K13467">
        <v>5.8055607857904973E-3</v>
      </c>
      <c r="L13467">
        <v>555</v>
      </c>
      <c r="M13467">
        <v>7.7296968644141404E-3</v>
      </c>
      <c r="N13467">
        <v>8.6876080783413329E-3</v>
      </c>
      <c r="O13467">
        <v>21</v>
      </c>
    </row>
    <row r="13468" spans="1:15" x14ac:dyDescent="0.2">
      <c r="A13468" t="s">
        <v>1462</v>
      </c>
      <c r="B13468" t="s">
        <v>956</v>
      </c>
      <c r="C13468" t="s">
        <v>957</v>
      </c>
      <c r="D13468" t="s">
        <v>1481</v>
      </c>
      <c r="E13468" t="s">
        <v>813</v>
      </c>
      <c r="F13468" t="s">
        <v>1175</v>
      </c>
      <c r="G13468" t="s">
        <v>1333</v>
      </c>
      <c r="H13468">
        <v>43221</v>
      </c>
      <c r="I13468">
        <v>40629</v>
      </c>
      <c r="J13468">
        <v>2011</v>
      </c>
      <c r="K13468">
        <v>7.763387108990381E-3</v>
      </c>
      <c r="L13468">
        <v>820</v>
      </c>
      <c r="M13468">
        <v>7.7296968644141404E-3</v>
      </c>
      <c r="N13468">
        <v>8.6876080783413329E-3</v>
      </c>
      <c r="O13468">
        <v>21</v>
      </c>
    </row>
    <row r="13469" spans="1:15" x14ac:dyDescent="0.2">
      <c r="A13469" t="s">
        <v>1462</v>
      </c>
      <c r="B13469" t="s">
        <v>958</v>
      </c>
      <c r="C13469" t="s">
        <v>959</v>
      </c>
      <c r="D13469" t="s">
        <v>1481</v>
      </c>
      <c r="E13469" t="s">
        <v>813</v>
      </c>
      <c r="F13469" t="s">
        <v>1175</v>
      </c>
      <c r="G13469" t="s">
        <v>1333</v>
      </c>
      <c r="H13469">
        <v>43221</v>
      </c>
      <c r="I13469">
        <v>40629</v>
      </c>
      <c r="J13469">
        <v>2011</v>
      </c>
      <c r="K13469">
        <v>5.7792371811063396E-3</v>
      </c>
      <c r="L13469">
        <v>572</v>
      </c>
      <c r="M13469">
        <v>7.7296968644141404E-3</v>
      </c>
      <c r="N13469">
        <v>8.6876080783413329E-3</v>
      </c>
      <c r="O13469">
        <v>21</v>
      </c>
    </row>
    <row r="13470" spans="1:15" x14ac:dyDescent="0.2">
      <c r="A13470" t="s">
        <v>1462</v>
      </c>
      <c r="B13470" t="s">
        <v>960</v>
      </c>
      <c r="C13470" t="s">
        <v>961</v>
      </c>
      <c r="D13470" t="s">
        <v>1481</v>
      </c>
      <c r="E13470" t="s">
        <v>813</v>
      </c>
      <c r="F13470" t="s">
        <v>1175</v>
      </c>
      <c r="G13470" t="s">
        <v>1333</v>
      </c>
      <c r="H13470">
        <v>43221</v>
      </c>
      <c r="I13470">
        <v>40629</v>
      </c>
      <c r="J13470">
        <v>2011</v>
      </c>
      <c r="K13470">
        <v>6.5575330731893026E-3</v>
      </c>
      <c r="L13470">
        <v>689</v>
      </c>
      <c r="M13470">
        <v>7.7296968644141404E-3</v>
      </c>
      <c r="N13470">
        <v>8.6876080783413329E-3</v>
      </c>
      <c r="O13470">
        <v>21</v>
      </c>
    </row>
    <row r="13471" spans="1:15" x14ac:dyDescent="0.2">
      <c r="A13471" t="s">
        <v>1462</v>
      </c>
      <c r="B13471" t="s">
        <v>962</v>
      </c>
      <c r="C13471" t="s">
        <v>963</v>
      </c>
      <c r="D13471" t="s">
        <v>1481</v>
      </c>
      <c r="E13471" t="s">
        <v>813</v>
      </c>
      <c r="F13471" t="s">
        <v>1175</v>
      </c>
      <c r="G13471" t="s">
        <v>1333</v>
      </c>
      <c r="H13471">
        <v>43221</v>
      </c>
      <c r="I13471">
        <v>40629</v>
      </c>
      <c r="J13471">
        <v>2011</v>
      </c>
      <c r="K13471">
        <v>7.2333918134141421E-3</v>
      </c>
      <c r="L13471">
        <v>771</v>
      </c>
      <c r="M13471">
        <v>7.7296968644141404E-3</v>
      </c>
      <c r="N13471">
        <v>8.6876080783413329E-3</v>
      </c>
      <c r="O13471">
        <v>21</v>
      </c>
    </row>
    <row r="13472" spans="1:15" x14ac:dyDescent="0.2">
      <c r="A13472" t="s">
        <v>1462</v>
      </c>
      <c r="B13472" t="s">
        <v>964</v>
      </c>
      <c r="C13472" t="s">
        <v>965</v>
      </c>
      <c r="D13472" t="s">
        <v>1481</v>
      </c>
      <c r="E13472" t="s">
        <v>813</v>
      </c>
      <c r="F13472" t="s">
        <v>1175</v>
      </c>
      <c r="G13472" t="s">
        <v>1333</v>
      </c>
      <c r="H13472">
        <v>43221</v>
      </c>
      <c r="I13472">
        <v>40629</v>
      </c>
      <c r="J13472">
        <v>2011</v>
      </c>
      <c r="K13472">
        <v>6.2245985084638756E-3</v>
      </c>
      <c r="L13472">
        <v>631</v>
      </c>
      <c r="M13472">
        <v>7.7296968644141404E-3</v>
      </c>
      <c r="N13472">
        <v>8.6876080783413329E-3</v>
      </c>
      <c r="O13472">
        <v>21</v>
      </c>
    </row>
    <row r="13473" spans="1:15" x14ac:dyDescent="0.2">
      <c r="A13473" t="s">
        <v>1462</v>
      </c>
      <c r="B13473" t="s">
        <v>966</v>
      </c>
      <c r="C13473" t="s">
        <v>967</v>
      </c>
      <c r="D13473" t="s">
        <v>1481</v>
      </c>
      <c r="E13473" t="s">
        <v>813</v>
      </c>
      <c r="F13473" t="s">
        <v>1175</v>
      </c>
      <c r="G13473" t="s">
        <v>1333</v>
      </c>
      <c r="H13473">
        <v>43221</v>
      </c>
      <c r="I13473">
        <v>40629</v>
      </c>
      <c r="J13473">
        <v>2011</v>
      </c>
      <c r="K13473">
        <v>8.1806316352013818E-3</v>
      </c>
      <c r="L13473">
        <v>796</v>
      </c>
      <c r="M13473">
        <v>7.7296968644141404E-3</v>
      </c>
      <c r="N13473">
        <v>8.6876080783413329E-3</v>
      </c>
      <c r="O13473">
        <v>21</v>
      </c>
    </row>
    <row r="13474" spans="1:15" x14ac:dyDescent="0.2">
      <c r="A13474" t="s">
        <v>1462</v>
      </c>
      <c r="B13474" t="s">
        <v>968</v>
      </c>
      <c r="C13474" t="s">
        <v>969</v>
      </c>
      <c r="D13474" t="s">
        <v>1481</v>
      </c>
      <c r="E13474" t="s">
        <v>813</v>
      </c>
      <c r="F13474" t="s">
        <v>1175</v>
      </c>
      <c r="G13474" t="s">
        <v>1333</v>
      </c>
      <c r="H13474">
        <v>43221</v>
      </c>
      <c r="I13474">
        <v>40629</v>
      </c>
      <c r="J13474">
        <v>2011</v>
      </c>
      <c r="K13474">
        <v>1.5772963147556364E-2</v>
      </c>
      <c r="L13474">
        <v>1614</v>
      </c>
      <c r="M13474">
        <v>7.7296968644141404E-3</v>
      </c>
      <c r="N13474">
        <v>8.6876080783413329E-3</v>
      </c>
      <c r="O13474">
        <v>21</v>
      </c>
    </row>
    <row r="13475" spans="1:15" x14ac:dyDescent="0.2">
      <c r="A13475" t="s">
        <v>1462</v>
      </c>
      <c r="B13475" t="s">
        <v>970</v>
      </c>
      <c r="C13475" t="s">
        <v>971</v>
      </c>
      <c r="D13475" t="s">
        <v>1481</v>
      </c>
      <c r="E13475" t="s">
        <v>813</v>
      </c>
      <c r="F13475" t="s">
        <v>1175</v>
      </c>
      <c r="G13475" t="s">
        <v>1333</v>
      </c>
      <c r="H13475">
        <v>43221</v>
      </c>
      <c r="I13475">
        <v>40629</v>
      </c>
      <c r="J13475">
        <v>2011</v>
      </c>
      <c r="K13475">
        <v>8.4272611878334399E-3</v>
      </c>
      <c r="L13475">
        <v>883</v>
      </c>
      <c r="M13475">
        <v>7.7296968644141404E-3</v>
      </c>
      <c r="N13475">
        <v>8.6876080783413329E-3</v>
      </c>
      <c r="O13475">
        <v>21</v>
      </c>
    </row>
    <row r="13476" spans="1:15" x14ac:dyDescent="0.2">
      <c r="A13476" t="s">
        <v>1462</v>
      </c>
      <c r="B13476" t="s">
        <v>972</v>
      </c>
      <c r="C13476" t="s">
        <v>973</v>
      </c>
      <c r="D13476" t="s">
        <v>1481</v>
      </c>
      <c r="E13476" t="s">
        <v>813</v>
      </c>
      <c r="F13476" t="s">
        <v>1175</v>
      </c>
      <c r="G13476" t="s">
        <v>1333</v>
      </c>
      <c r="H13476">
        <v>43221</v>
      </c>
      <c r="I13476">
        <v>40629</v>
      </c>
      <c r="J13476">
        <v>2011</v>
      </c>
      <c r="K13476">
        <v>9.8705960139794085E-3</v>
      </c>
      <c r="L13476">
        <v>1045</v>
      </c>
      <c r="M13476">
        <v>7.7296968644141404E-3</v>
      </c>
      <c r="N13476">
        <v>8.6876080783413329E-3</v>
      </c>
      <c r="O13476">
        <v>21</v>
      </c>
    </row>
    <row r="13477" spans="1:15" x14ac:dyDescent="0.2">
      <c r="A13477" t="s">
        <v>1462</v>
      </c>
      <c r="B13477" t="s">
        <v>974</v>
      </c>
      <c r="C13477" t="s">
        <v>975</v>
      </c>
      <c r="D13477" t="s">
        <v>1481</v>
      </c>
      <c r="E13477" t="s">
        <v>813</v>
      </c>
      <c r="F13477" t="s">
        <v>1175</v>
      </c>
      <c r="G13477" t="s">
        <v>1333</v>
      </c>
      <c r="H13477">
        <v>43221</v>
      </c>
      <c r="I13477">
        <v>40629</v>
      </c>
      <c r="J13477">
        <v>2011</v>
      </c>
      <c r="K13477">
        <v>7.8920822042447131E-3</v>
      </c>
      <c r="L13477">
        <v>798</v>
      </c>
      <c r="M13477">
        <v>7.7296968644141404E-3</v>
      </c>
      <c r="N13477">
        <v>8.6876080783413329E-3</v>
      </c>
      <c r="O13477">
        <v>21</v>
      </c>
    </row>
    <row r="13478" spans="1:15" x14ac:dyDescent="0.2">
      <c r="A13478" t="s">
        <v>1462</v>
      </c>
      <c r="B13478" t="s">
        <v>976</v>
      </c>
      <c r="C13478" t="s">
        <v>977</v>
      </c>
      <c r="D13478" t="s">
        <v>1481</v>
      </c>
      <c r="E13478" t="s">
        <v>813</v>
      </c>
      <c r="F13478" t="s">
        <v>1175</v>
      </c>
      <c r="G13478" t="s">
        <v>1333</v>
      </c>
      <c r="H13478">
        <v>43221</v>
      </c>
      <c r="I13478">
        <v>40629</v>
      </c>
      <c r="J13478">
        <v>2011</v>
      </c>
      <c r="K13478">
        <v>4.6239601368185468E-3</v>
      </c>
      <c r="L13478">
        <v>438</v>
      </c>
      <c r="M13478">
        <v>7.7296968644141404E-3</v>
      </c>
      <c r="N13478">
        <v>8.6876080783413329E-3</v>
      </c>
      <c r="O13478">
        <v>21</v>
      </c>
    </row>
    <row r="13479" spans="1:15" x14ac:dyDescent="0.2">
      <c r="A13479" t="s">
        <v>1462</v>
      </c>
      <c r="B13479" t="s">
        <v>978</v>
      </c>
      <c r="C13479" t="s">
        <v>979</v>
      </c>
      <c r="D13479" t="s">
        <v>1481</v>
      </c>
      <c r="E13479" t="s">
        <v>813</v>
      </c>
      <c r="F13479" t="s">
        <v>1175</v>
      </c>
      <c r="G13479" t="s">
        <v>1333</v>
      </c>
      <c r="H13479">
        <v>43221</v>
      </c>
      <c r="I13479">
        <v>40629</v>
      </c>
      <c r="J13479">
        <v>2011</v>
      </c>
      <c r="K13479">
        <v>1.8954187875983342E-2</v>
      </c>
      <c r="L13479">
        <v>2048</v>
      </c>
      <c r="M13479">
        <v>7.7296968644141404E-3</v>
      </c>
      <c r="N13479">
        <v>8.6876080783413329E-3</v>
      </c>
      <c r="O13479">
        <v>21</v>
      </c>
    </row>
    <row r="13480" spans="1:15" x14ac:dyDescent="0.2">
      <c r="A13480" t="s">
        <v>1462</v>
      </c>
      <c r="B13480" t="s">
        <v>980</v>
      </c>
      <c r="C13480" t="s">
        <v>981</v>
      </c>
      <c r="D13480" t="s">
        <v>1482</v>
      </c>
      <c r="E13480" t="s">
        <v>983</v>
      </c>
      <c r="F13480" t="s">
        <v>1175</v>
      </c>
      <c r="G13480" t="s">
        <v>1333</v>
      </c>
      <c r="H13480">
        <v>43221</v>
      </c>
      <c r="I13480">
        <v>40629</v>
      </c>
      <c r="J13480">
        <v>2011</v>
      </c>
      <c r="K13480">
        <v>1.200778761858675E-2</v>
      </c>
      <c r="L13480">
        <v>1067</v>
      </c>
      <c r="M13480">
        <v>5.5152880494844427E-3</v>
      </c>
      <c r="N13480">
        <v>8.6876080783413329E-3</v>
      </c>
      <c r="O13480">
        <v>21</v>
      </c>
    </row>
    <row r="13481" spans="1:15" x14ac:dyDescent="0.2">
      <c r="A13481" t="s">
        <v>1462</v>
      </c>
      <c r="B13481" t="s">
        <v>984</v>
      </c>
      <c r="C13481" t="s">
        <v>985</v>
      </c>
      <c r="D13481" t="s">
        <v>1482</v>
      </c>
      <c r="E13481" t="s">
        <v>983</v>
      </c>
      <c r="F13481" t="s">
        <v>1175</v>
      </c>
      <c r="G13481" t="s">
        <v>1333</v>
      </c>
      <c r="H13481">
        <v>43221</v>
      </c>
      <c r="I13481">
        <v>40629</v>
      </c>
      <c r="J13481">
        <v>2011</v>
      </c>
      <c r="K13481">
        <v>5.4232907823635367E-3</v>
      </c>
      <c r="L13481">
        <v>554</v>
      </c>
      <c r="M13481">
        <v>5.5152880494844427E-3</v>
      </c>
      <c r="N13481">
        <v>8.6876080783413329E-3</v>
      </c>
      <c r="O13481">
        <v>21</v>
      </c>
    </row>
    <row r="13482" spans="1:15" x14ac:dyDescent="0.2">
      <c r="A13482" t="s">
        <v>1462</v>
      </c>
      <c r="B13482" t="s">
        <v>986</v>
      </c>
      <c r="C13482" t="s">
        <v>987</v>
      </c>
      <c r="D13482" t="s">
        <v>1482</v>
      </c>
      <c r="E13482" t="s">
        <v>983</v>
      </c>
      <c r="F13482" t="s">
        <v>1175</v>
      </c>
      <c r="G13482" t="s">
        <v>1333</v>
      </c>
      <c r="H13482">
        <v>43221</v>
      </c>
      <c r="I13482">
        <v>40629</v>
      </c>
      <c r="J13482">
        <v>2011</v>
      </c>
      <c r="K13482">
        <v>5.0925551693476682E-3</v>
      </c>
      <c r="L13482">
        <v>504</v>
      </c>
      <c r="M13482">
        <v>5.5152880494844427E-3</v>
      </c>
      <c r="N13482">
        <v>8.6876080783413329E-3</v>
      </c>
      <c r="O13482">
        <v>21</v>
      </c>
    </row>
    <row r="13483" spans="1:15" x14ac:dyDescent="0.2">
      <c r="A13483" t="s">
        <v>1462</v>
      </c>
      <c r="B13483" t="s">
        <v>988</v>
      </c>
      <c r="C13483" t="s">
        <v>989</v>
      </c>
      <c r="D13483" t="s">
        <v>1482</v>
      </c>
      <c r="E13483" t="s">
        <v>983</v>
      </c>
      <c r="F13483" t="s">
        <v>1175</v>
      </c>
      <c r="G13483" t="s">
        <v>1333</v>
      </c>
      <c r="H13483">
        <v>43221</v>
      </c>
      <c r="I13483">
        <v>40629</v>
      </c>
      <c r="J13483">
        <v>2011</v>
      </c>
      <c r="K13483">
        <v>2.5645843118835133E-3</v>
      </c>
      <c r="L13483">
        <v>273</v>
      </c>
      <c r="M13483">
        <v>5.5152880494844427E-3</v>
      </c>
      <c r="N13483">
        <v>8.6876080783413329E-3</v>
      </c>
      <c r="O13483">
        <v>21</v>
      </c>
    </row>
    <row r="13484" spans="1:15" x14ac:dyDescent="0.2">
      <c r="A13484" t="s">
        <v>1462</v>
      </c>
      <c r="B13484" t="s">
        <v>990</v>
      </c>
      <c r="C13484" t="s">
        <v>991</v>
      </c>
      <c r="D13484" t="s">
        <v>1482</v>
      </c>
      <c r="E13484" t="s">
        <v>983</v>
      </c>
      <c r="F13484" t="s">
        <v>1175</v>
      </c>
      <c r="G13484" t="s">
        <v>1333</v>
      </c>
      <c r="H13484">
        <v>43221</v>
      </c>
      <c r="I13484">
        <v>40629</v>
      </c>
      <c r="J13484">
        <v>2011</v>
      </c>
      <c r="K13484">
        <v>1.2268266085059978E-2</v>
      </c>
      <c r="L13484">
        <v>1170</v>
      </c>
      <c r="M13484">
        <v>5.5152880494844427E-3</v>
      </c>
      <c r="N13484">
        <v>8.6876080783413329E-3</v>
      </c>
      <c r="O13484">
        <v>21</v>
      </c>
    </row>
    <row r="13485" spans="1:15" x14ac:dyDescent="0.2">
      <c r="A13485" t="s">
        <v>1462</v>
      </c>
      <c r="B13485" t="s">
        <v>992</v>
      </c>
      <c r="C13485" t="s">
        <v>993</v>
      </c>
      <c r="D13485" t="s">
        <v>1482</v>
      </c>
      <c r="E13485" t="s">
        <v>983</v>
      </c>
      <c r="F13485" t="s">
        <v>1175</v>
      </c>
      <c r="G13485" t="s">
        <v>1333</v>
      </c>
      <c r="H13485">
        <v>43221</v>
      </c>
      <c r="I13485">
        <v>40629</v>
      </c>
      <c r="J13485">
        <v>2011</v>
      </c>
      <c r="K13485">
        <v>1.0495094684006388E-2</v>
      </c>
      <c r="L13485">
        <v>1058</v>
      </c>
      <c r="M13485">
        <v>5.5152880494844427E-3</v>
      </c>
      <c r="N13485">
        <v>8.6876080783413329E-3</v>
      </c>
      <c r="O13485">
        <v>21</v>
      </c>
    </row>
    <row r="13486" spans="1:15" x14ac:dyDescent="0.2">
      <c r="A13486" t="s">
        <v>1462</v>
      </c>
      <c r="B13486" t="s">
        <v>994</v>
      </c>
      <c r="C13486" t="s">
        <v>995</v>
      </c>
      <c r="D13486" t="s">
        <v>1482</v>
      </c>
      <c r="E13486" t="s">
        <v>983</v>
      </c>
      <c r="F13486" t="s">
        <v>1175</v>
      </c>
      <c r="G13486" t="s">
        <v>1333</v>
      </c>
      <c r="H13486">
        <v>43221</v>
      </c>
      <c r="I13486">
        <v>40629</v>
      </c>
      <c r="J13486">
        <v>2011</v>
      </c>
      <c r="K13486">
        <v>5.2810506217109863E-3</v>
      </c>
      <c r="L13486">
        <v>567</v>
      </c>
      <c r="M13486">
        <v>5.5152880494844427E-3</v>
      </c>
      <c r="N13486">
        <v>8.6876080783413329E-3</v>
      </c>
      <c r="O13486">
        <v>21</v>
      </c>
    </row>
    <row r="13487" spans="1:15" x14ac:dyDescent="0.2">
      <c r="A13487" t="s">
        <v>1462</v>
      </c>
      <c r="B13487" t="s">
        <v>996</v>
      </c>
      <c r="C13487" t="s">
        <v>997</v>
      </c>
      <c r="D13487" t="s">
        <v>1482</v>
      </c>
      <c r="E13487" t="s">
        <v>983</v>
      </c>
      <c r="F13487" t="s">
        <v>1175</v>
      </c>
      <c r="G13487" t="s">
        <v>1333</v>
      </c>
      <c r="H13487">
        <v>43221</v>
      </c>
      <c r="I13487">
        <v>40629</v>
      </c>
      <c r="J13487">
        <v>2011</v>
      </c>
      <c r="K13487">
        <v>2.5502838995284379E-2</v>
      </c>
      <c r="L13487">
        <v>3180</v>
      </c>
      <c r="M13487">
        <v>5.5152880494844427E-3</v>
      </c>
      <c r="N13487">
        <v>8.6876080783413329E-3</v>
      </c>
      <c r="O13487">
        <v>21</v>
      </c>
    </row>
    <row r="13488" spans="1:15" x14ac:dyDescent="0.2">
      <c r="A13488" t="s">
        <v>1462</v>
      </c>
      <c r="B13488" t="s">
        <v>998</v>
      </c>
      <c r="C13488" t="s">
        <v>999</v>
      </c>
      <c r="D13488" t="s">
        <v>1482</v>
      </c>
      <c r="E13488" t="s">
        <v>983</v>
      </c>
      <c r="F13488" t="s">
        <v>1175</v>
      </c>
      <c r="G13488" t="s">
        <v>1333</v>
      </c>
      <c r="H13488">
        <v>43221</v>
      </c>
      <c r="I13488">
        <v>40629</v>
      </c>
      <c r="J13488">
        <v>2011</v>
      </c>
      <c r="K13488">
        <v>3.3358303291352591E-3</v>
      </c>
      <c r="L13488">
        <v>285</v>
      </c>
      <c r="M13488">
        <v>5.5152880494844427E-3</v>
      </c>
      <c r="N13488">
        <v>8.6876080783413329E-3</v>
      </c>
      <c r="O13488">
        <v>21</v>
      </c>
    </row>
    <row r="13489" spans="1:15" x14ac:dyDescent="0.2">
      <c r="A13489" t="s">
        <v>1462</v>
      </c>
      <c r="B13489" t="s">
        <v>1000</v>
      </c>
      <c r="C13489" t="s">
        <v>1001</v>
      </c>
      <c r="D13489" t="s">
        <v>1482</v>
      </c>
      <c r="E13489" t="s">
        <v>983</v>
      </c>
      <c r="F13489" t="s">
        <v>1175</v>
      </c>
      <c r="G13489" t="s">
        <v>1333</v>
      </c>
      <c r="H13489">
        <v>43221</v>
      </c>
      <c r="I13489">
        <v>40629</v>
      </c>
      <c r="J13489">
        <v>2011</v>
      </c>
      <c r="K13489">
        <v>4.7230281357533233E-3</v>
      </c>
      <c r="L13489">
        <v>420</v>
      </c>
      <c r="M13489">
        <v>5.5152880494844427E-3</v>
      </c>
      <c r="N13489">
        <v>8.6876080783413329E-3</v>
      </c>
      <c r="O13489">
        <v>21</v>
      </c>
    </row>
    <row r="13490" spans="1:15" x14ac:dyDescent="0.2">
      <c r="A13490" t="s">
        <v>1462</v>
      </c>
      <c r="B13490" t="s">
        <v>1002</v>
      </c>
      <c r="C13490" t="s">
        <v>1003</v>
      </c>
      <c r="D13490" t="s">
        <v>1482</v>
      </c>
      <c r="E13490" t="s">
        <v>983</v>
      </c>
      <c r="F13490" t="s">
        <v>1175</v>
      </c>
      <c r="G13490" t="s">
        <v>1333</v>
      </c>
      <c r="H13490">
        <v>43221</v>
      </c>
      <c r="I13490">
        <v>40629</v>
      </c>
      <c r="J13490">
        <v>2011</v>
      </c>
      <c r="K13490">
        <v>8.9446632401041313E-3</v>
      </c>
      <c r="L13490">
        <v>938</v>
      </c>
      <c r="M13490">
        <v>5.5152880494844427E-3</v>
      </c>
      <c r="N13490">
        <v>8.6876080783413329E-3</v>
      </c>
      <c r="O13490">
        <v>21</v>
      </c>
    </row>
    <row r="13491" spans="1:15" x14ac:dyDescent="0.2">
      <c r="A13491" t="s">
        <v>1462</v>
      </c>
      <c r="B13491" t="s">
        <v>1004</v>
      </c>
      <c r="C13491" t="s">
        <v>1005</v>
      </c>
      <c r="D13491" t="s">
        <v>1482</v>
      </c>
      <c r="E13491" t="s">
        <v>983</v>
      </c>
      <c r="F13491" t="s">
        <v>1175</v>
      </c>
      <c r="G13491" t="s">
        <v>1333</v>
      </c>
      <c r="H13491">
        <v>43221</v>
      </c>
      <c r="I13491">
        <v>40629</v>
      </c>
      <c r="J13491">
        <v>2011</v>
      </c>
      <c r="K13491">
        <v>5.3354924431157618E-3</v>
      </c>
      <c r="L13491">
        <v>514</v>
      </c>
      <c r="M13491">
        <v>5.5152880494844427E-3</v>
      </c>
      <c r="N13491">
        <v>8.6876080783413329E-3</v>
      </c>
      <c r="O13491">
        <v>21</v>
      </c>
    </row>
    <row r="13492" spans="1:15" x14ac:dyDescent="0.2">
      <c r="A13492" t="s">
        <v>1462</v>
      </c>
      <c r="B13492" t="s">
        <v>1006</v>
      </c>
      <c r="C13492" t="s">
        <v>1007</v>
      </c>
      <c r="D13492" t="s">
        <v>1482</v>
      </c>
      <c r="E13492" t="s">
        <v>983</v>
      </c>
      <c r="F13492" t="s">
        <v>1175</v>
      </c>
      <c r="G13492" t="s">
        <v>1333</v>
      </c>
      <c r="H13492">
        <v>43221</v>
      </c>
      <c r="I13492">
        <v>40629</v>
      </c>
      <c r="J13492">
        <v>2011</v>
      </c>
      <c r="K13492">
        <v>3.5408392746064405E-3</v>
      </c>
      <c r="L13492">
        <v>296</v>
      </c>
      <c r="M13492">
        <v>5.5152880494844427E-3</v>
      </c>
      <c r="N13492">
        <v>8.6876080783413329E-3</v>
      </c>
      <c r="O13492">
        <v>21</v>
      </c>
    </row>
    <row r="13493" spans="1:15" x14ac:dyDescent="0.2">
      <c r="A13493" t="s">
        <v>1462</v>
      </c>
      <c r="B13493" t="s">
        <v>1008</v>
      </c>
      <c r="C13493" t="s">
        <v>1009</v>
      </c>
      <c r="D13493" t="s">
        <v>1482</v>
      </c>
      <c r="E13493" t="s">
        <v>983</v>
      </c>
      <c r="F13493" t="s">
        <v>1175</v>
      </c>
      <c r="G13493" t="s">
        <v>1333</v>
      </c>
      <c r="H13493">
        <v>43221</v>
      </c>
      <c r="I13493">
        <v>40629</v>
      </c>
      <c r="J13493">
        <v>2011</v>
      </c>
      <c r="K13493">
        <v>7.9564661747124534E-3</v>
      </c>
      <c r="L13493">
        <v>772</v>
      </c>
      <c r="M13493">
        <v>5.5152880494844427E-3</v>
      </c>
      <c r="N13493">
        <v>8.6876080783413329E-3</v>
      </c>
      <c r="O13493">
        <v>21</v>
      </c>
    </row>
    <row r="13494" spans="1:15" x14ac:dyDescent="0.2">
      <c r="A13494" t="s">
        <v>1462</v>
      </c>
      <c r="B13494" t="s">
        <v>1010</v>
      </c>
      <c r="C13494" t="s">
        <v>1011</v>
      </c>
      <c r="D13494" t="s">
        <v>1482</v>
      </c>
      <c r="E13494" t="s">
        <v>983</v>
      </c>
      <c r="F13494" t="s">
        <v>1175</v>
      </c>
      <c r="G13494" t="s">
        <v>1333</v>
      </c>
      <c r="H13494">
        <v>43221</v>
      </c>
      <c r="I13494">
        <v>40629</v>
      </c>
      <c r="J13494">
        <v>2011</v>
      </c>
      <c r="K13494">
        <v>3.7783643407552471E-3</v>
      </c>
      <c r="L13494">
        <v>355</v>
      </c>
      <c r="M13494">
        <v>5.5152880494844427E-3</v>
      </c>
      <c r="N13494">
        <v>8.6876080783413329E-3</v>
      </c>
      <c r="O13494">
        <v>21</v>
      </c>
    </row>
    <row r="13495" spans="1:15" x14ac:dyDescent="0.2">
      <c r="A13495" t="s">
        <v>1462</v>
      </c>
      <c r="B13495" t="s">
        <v>1012</v>
      </c>
      <c r="C13495" t="s">
        <v>1013</v>
      </c>
      <c r="D13495" t="s">
        <v>1482</v>
      </c>
      <c r="E13495" t="s">
        <v>983</v>
      </c>
      <c r="F13495" t="s">
        <v>1175</v>
      </c>
      <c r="G13495" t="s">
        <v>1333</v>
      </c>
      <c r="H13495">
        <v>43221</v>
      </c>
      <c r="I13495">
        <v>40629</v>
      </c>
      <c r="J13495">
        <v>2011</v>
      </c>
      <c r="K13495">
        <v>5.3868940923413652E-3</v>
      </c>
      <c r="L13495">
        <v>571</v>
      </c>
      <c r="M13495">
        <v>5.5152880494844427E-3</v>
      </c>
      <c r="N13495">
        <v>8.6876080783413329E-3</v>
      </c>
      <c r="O13495">
        <v>21</v>
      </c>
    </row>
    <row r="13496" spans="1:15" x14ac:dyDescent="0.2">
      <c r="A13496" t="s">
        <v>1462</v>
      </c>
      <c r="B13496" t="s">
        <v>1014</v>
      </c>
      <c r="C13496" t="s">
        <v>1015</v>
      </c>
      <c r="D13496" t="s">
        <v>1482</v>
      </c>
      <c r="E13496" t="s">
        <v>983</v>
      </c>
      <c r="F13496" t="s">
        <v>1175</v>
      </c>
      <c r="G13496" t="s">
        <v>1333</v>
      </c>
      <c r="H13496">
        <v>43221</v>
      </c>
      <c r="I13496">
        <v>40629</v>
      </c>
      <c r="J13496">
        <v>2011</v>
      </c>
      <c r="K13496">
        <v>5.8175303018855708E-3</v>
      </c>
      <c r="L13496">
        <v>539</v>
      </c>
      <c r="M13496">
        <v>5.5152880494844427E-3</v>
      </c>
      <c r="N13496">
        <v>8.6876080783413329E-3</v>
      </c>
      <c r="O13496">
        <v>21</v>
      </c>
    </row>
    <row r="13497" spans="1:15" x14ac:dyDescent="0.2">
      <c r="A13497" t="s">
        <v>1462</v>
      </c>
      <c r="B13497" t="s">
        <v>1016</v>
      </c>
      <c r="C13497" t="s">
        <v>1017</v>
      </c>
      <c r="D13497" t="s">
        <v>1482</v>
      </c>
      <c r="E13497" t="s">
        <v>983</v>
      </c>
      <c r="F13497" t="s">
        <v>1175</v>
      </c>
      <c r="G13497" t="s">
        <v>1333</v>
      </c>
      <c r="H13497">
        <v>43221</v>
      </c>
      <c r="I13497">
        <v>40629</v>
      </c>
      <c r="J13497">
        <v>2011</v>
      </c>
      <c r="K13497">
        <v>2.9129481123864125E-3</v>
      </c>
      <c r="L13497">
        <v>251</v>
      </c>
      <c r="M13497">
        <v>5.5152880494844427E-3</v>
      </c>
      <c r="N13497">
        <v>8.6876080783413329E-3</v>
      </c>
      <c r="O13497">
        <v>21</v>
      </c>
    </row>
    <row r="13498" spans="1:15" x14ac:dyDescent="0.2">
      <c r="A13498" t="s">
        <v>1462</v>
      </c>
      <c r="B13498" t="s">
        <v>1018</v>
      </c>
      <c r="C13498" t="s">
        <v>1019</v>
      </c>
      <c r="D13498" t="s">
        <v>1482</v>
      </c>
      <c r="E13498" t="s">
        <v>983</v>
      </c>
      <c r="F13498" t="s">
        <v>1175</v>
      </c>
      <c r="G13498" t="s">
        <v>1333</v>
      </c>
      <c r="H13498">
        <v>43221</v>
      </c>
      <c r="I13498">
        <v>40629</v>
      </c>
      <c r="J13498">
        <v>2011</v>
      </c>
      <c r="K13498">
        <v>1.1011448339812404E-2</v>
      </c>
      <c r="L13498">
        <v>1235</v>
      </c>
      <c r="M13498">
        <v>5.5152880494844427E-3</v>
      </c>
      <c r="N13498">
        <v>8.6876080783413329E-3</v>
      </c>
      <c r="O13498">
        <v>21</v>
      </c>
    </row>
    <row r="13499" spans="1:15" x14ac:dyDescent="0.2">
      <c r="A13499" t="s">
        <v>1462</v>
      </c>
      <c r="B13499" t="s">
        <v>1020</v>
      </c>
      <c r="C13499" t="s">
        <v>1021</v>
      </c>
      <c r="D13499" t="s">
        <v>1482</v>
      </c>
      <c r="E13499" t="s">
        <v>983</v>
      </c>
      <c r="F13499" t="s">
        <v>1175</v>
      </c>
      <c r="G13499" t="s">
        <v>1333</v>
      </c>
      <c r="H13499">
        <v>43221</v>
      </c>
      <c r="I13499">
        <v>40629</v>
      </c>
      <c r="J13499">
        <v>2011</v>
      </c>
      <c r="K13499">
        <v>3.6357380433535958E-3</v>
      </c>
      <c r="L13499">
        <v>317</v>
      </c>
      <c r="M13499">
        <v>5.5152880494844427E-3</v>
      </c>
      <c r="N13499">
        <v>8.6876080783413329E-3</v>
      </c>
      <c r="O13499">
        <v>21</v>
      </c>
    </row>
    <row r="13500" spans="1:15" x14ac:dyDescent="0.2">
      <c r="A13500" t="s">
        <v>1462</v>
      </c>
      <c r="B13500" t="s">
        <v>1022</v>
      </c>
      <c r="C13500" t="s">
        <v>1023</v>
      </c>
      <c r="D13500" t="s">
        <v>1482</v>
      </c>
      <c r="E13500" t="s">
        <v>983</v>
      </c>
      <c r="F13500" t="s">
        <v>1175</v>
      </c>
      <c r="G13500" t="s">
        <v>1333</v>
      </c>
      <c r="H13500">
        <v>43221</v>
      </c>
      <c r="I13500">
        <v>40629</v>
      </c>
      <c r="J13500">
        <v>2011</v>
      </c>
      <c r="K13500">
        <v>3.6141744953151881E-3</v>
      </c>
      <c r="L13500">
        <v>292</v>
      </c>
      <c r="M13500">
        <v>5.5152880494844427E-3</v>
      </c>
      <c r="N13500">
        <v>8.6876080783413329E-3</v>
      </c>
      <c r="O13500">
        <v>21</v>
      </c>
    </row>
    <row r="13501" spans="1:15" x14ac:dyDescent="0.2">
      <c r="A13501" t="s">
        <v>1462</v>
      </c>
      <c r="B13501" t="s">
        <v>1024</v>
      </c>
      <c r="C13501" t="s">
        <v>1025</v>
      </c>
      <c r="D13501" t="s">
        <v>1482</v>
      </c>
      <c r="E13501" t="s">
        <v>983</v>
      </c>
      <c r="F13501" t="s">
        <v>1175</v>
      </c>
      <c r="G13501" t="s">
        <v>1333</v>
      </c>
      <c r="H13501">
        <v>43221</v>
      </c>
      <c r="I13501">
        <v>40629</v>
      </c>
      <c r="J13501">
        <v>2011</v>
      </c>
      <c r="K13501">
        <v>3.0338743742634104E-3</v>
      </c>
      <c r="L13501">
        <v>260</v>
      </c>
      <c r="M13501">
        <v>5.5152880494844427E-3</v>
      </c>
      <c r="N13501">
        <v>8.6876080783413329E-3</v>
      </c>
      <c r="O13501">
        <v>21</v>
      </c>
    </row>
    <row r="13502" spans="1:15" x14ac:dyDescent="0.2">
      <c r="A13502" t="s">
        <v>1462</v>
      </c>
      <c r="B13502" t="s">
        <v>1026</v>
      </c>
      <c r="C13502" t="s">
        <v>1027</v>
      </c>
      <c r="D13502" t="s">
        <v>1482</v>
      </c>
      <c r="E13502" t="s">
        <v>983</v>
      </c>
      <c r="F13502" t="s">
        <v>1175</v>
      </c>
      <c r="G13502" t="s">
        <v>1333</v>
      </c>
      <c r="H13502">
        <v>43221</v>
      </c>
      <c r="I13502">
        <v>40629</v>
      </c>
      <c r="J13502">
        <v>2011</v>
      </c>
      <c r="K13502">
        <v>3.2434160937392935E-3</v>
      </c>
      <c r="L13502">
        <v>284</v>
      </c>
      <c r="M13502">
        <v>5.5152880494844427E-3</v>
      </c>
      <c r="N13502">
        <v>8.6876080783413329E-3</v>
      </c>
      <c r="O13502">
        <v>21</v>
      </c>
    </row>
    <row r="13503" spans="1:15" x14ac:dyDescent="0.2">
      <c r="A13503" t="s">
        <v>1462</v>
      </c>
      <c r="B13503" t="s">
        <v>1028</v>
      </c>
      <c r="C13503" t="s">
        <v>1029</v>
      </c>
      <c r="D13503" t="s">
        <v>1482</v>
      </c>
      <c r="E13503" t="s">
        <v>983</v>
      </c>
      <c r="F13503" t="s">
        <v>1175</v>
      </c>
      <c r="G13503" t="s">
        <v>1333</v>
      </c>
      <c r="H13503">
        <v>43221</v>
      </c>
      <c r="I13503">
        <v>40629</v>
      </c>
      <c r="J13503">
        <v>2011</v>
      </c>
      <c r="K13503">
        <v>3.0853982726040119E-3</v>
      </c>
      <c r="L13503">
        <v>289</v>
      </c>
      <c r="M13503">
        <v>5.5152880494844427E-3</v>
      </c>
      <c r="N13503">
        <v>8.6876080783413329E-3</v>
      </c>
      <c r="O13503">
        <v>21</v>
      </c>
    </row>
    <row r="13504" spans="1:15" x14ac:dyDescent="0.2">
      <c r="A13504" t="s">
        <v>1462</v>
      </c>
      <c r="B13504" t="s">
        <v>1030</v>
      </c>
      <c r="C13504" t="s">
        <v>1031</v>
      </c>
      <c r="D13504" t="s">
        <v>1482</v>
      </c>
      <c r="E13504" t="s">
        <v>983</v>
      </c>
      <c r="F13504" t="s">
        <v>1175</v>
      </c>
      <c r="G13504" t="s">
        <v>1333</v>
      </c>
      <c r="H13504">
        <v>43221</v>
      </c>
      <c r="I13504">
        <v>40629</v>
      </c>
      <c r="J13504">
        <v>2011</v>
      </c>
      <c r="K13504">
        <v>4.3722803685654959E-3</v>
      </c>
      <c r="L13504">
        <v>419</v>
      </c>
      <c r="M13504">
        <v>5.5152880494844427E-3</v>
      </c>
      <c r="N13504">
        <v>8.6876080783413329E-3</v>
      </c>
      <c r="O13504">
        <v>21</v>
      </c>
    </row>
    <row r="13505" spans="1:15" x14ac:dyDescent="0.2">
      <c r="A13505" t="s">
        <v>1462</v>
      </c>
      <c r="B13505" t="s">
        <v>1032</v>
      </c>
      <c r="C13505" t="s">
        <v>1033</v>
      </c>
      <c r="D13505" t="s">
        <v>1482</v>
      </c>
      <c r="E13505" t="s">
        <v>983</v>
      </c>
      <c r="F13505" t="s">
        <v>1175</v>
      </c>
      <c r="G13505" t="s">
        <v>1333</v>
      </c>
      <c r="H13505">
        <v>43221</v>
      </c>
      <c r="I13505">
        <v>40629</v>
      </c>
      <c r="J13505">
        <v>2011</v>
      </c>
      <c r="K13505">
        <v>4.1304771848503273E-3</v>
      </c>
      <c r="L13505">
        <v>360</v>
      </c>
      <c r="M13505">
        <v>5.5152880494844427E-3</v>
      </c>
      <c r="N13505">
        <v>8.6876080783413329E-3</v>
      </c>
      <c r="O13505">
        <v>21</v>
      </c>
    </row>
    <row r="13506" spans="1:15" x14ac:dyDescent="0.2">
      <c r="A13506" t="s">
        <v>1462</v>
      </c>
      <c r="B13506" t="s">
        <v>1034</v>
      </c>
      <c r="C13506" t="s">
        <v>1035</v>
      </c>
      <c r="D13506" t="s">
        <v>1482</v>
      </c>
      <c r="E13506" t="s">
        <v>983</v>
      </c>
      <c r="F13506" t="s">
        <v>1175</v>
      </c>
      <c r="G13506" t="s">
        <v>1333</v>
      </c>
      <c r="H13506">
        <v>43221</v>
      </c>
      <c r="I13506">
        <v>40629</v>
      </c>
      <c r="J13506">
        <v>2011</v>
      </c>
      <c r="K13506">
        <v>4.3448177618592154E-3</v>
      </c>
      <c r="L13506">
        <v>427</v>
      </c>
      <c r="M13506">
        <v>5.5152880494844427E-3</v>
      </c>
      <c r="N13506">
        <v>8.6876080783413329E-3</v>
      </c>
      <c r="O13506">
        <v>21</v>
      </c>
    </row>
    <row r="13507" spans="1:15" x14ac:dyDescent="0.2">
      <c r="A13507" t="s">
        <v>1462</v>
      </c>
      <c r="B13507" t="s">
        <v>1036</v>
      </c>
      <c r="C13507" t="s">
        <v>1037</v>
      </c>
      <c r="D13507" t="s">
        <v>1482</v>
      </c>
      <c r="E13507" t="s">
        <v>983</v>
      </c>
      <c r="F13507" t="s">
        <v>1175</v>
      </c>
      <c r="G13507" t="s">
        <v>1333</v>
      </c>
      <c r="H13507">
        <v>43221</v>
      </c>
      <c r="I13507">
        <v>40629</v>
      </c>
      <c r="J13507">
        <v>2011</v>
      </c>
      <c r="K13507">
        <v>5.0681498458127203E-3</v>
      </c>
      <c r="L13507">
        <v>544</v>
      </c>
      <c r="M13507">
        <v>5.5152880494844427E-3</v>
      </c>
      <c r="N13507">
        <v>8.6876080783413329E-3</v>
      </c>
      <c r="O13507">
        <v>21</v>
      </c>
    </row>
    <row r="13508" spans="1:15" x14ac:dyDescent="0.2">
      <c r="A13508" t="s">
        <v>1462</v>
      </c>
      <c r="B13508" t="s">
        <v>1038</v>
      </c>
      <c r="C13508" t="s">
        <v>1039</v>
      </c>
      <c r="D13508" t="s">
        <v>1482</v>
      </c>
      <c r="E13508" t="s">
        <v>983</v>
      </c>
      <c r="F13508" t="s">
        <v>1175</v>
      </c>
      <c r="G13508" t="s">
        <v>1333</v>
      </c>
      <c r="H13508">
        <v>43221</v>
      </c>
      <c r="I13508">
        <v>40629</v>
      </c>
      <c r="J13508">
        <v>2011</v>
      </c>
      <c r="K13508">
        <v>6.1648939773728071E-3</v>
      </c>
      <c r="L13508">
        <v>546</v>
      </c>
      <c r="M13508">
        <v>5.5152880494844427E-3</v>
      </c>
      <c r="N13508">
        <v>8.6876080783413329E-3</v>
      </c>
      <c r="O13508">
        <v>21</v>
      </c>
    </row>
    <row r="13509" spans="1:15" x14ac:dyDescent="0.2">
      <c r="A13509" t="s">
        <v>1462</v>
      </c>
      <c r="B13509" t="s">
        <v>1040</v>
      </c>
      <c r="C13509" t="s">
        <v>1041</v>
      </c>
      <c r="D13509" t="s">
        <v>1482</v>
      </c>
      <c r="E13509" t="s">
        <v>983</v>
      </c>
      <c r="F13509" t="s">
        <v>1175</v>
      </c>
      <c r="G13509" t="s">
        <v>1333</v>
      </c>
      <c r="H13509">
        <v>43221</v>
      </c>
      <c r="I13509">
        <v>40629</v>
      </c>
      <c r="J13509">
        <v>2011</v>
      </c>
      <c r="K13509">
        <v>2.4473385193601958E-3</v>
      </c>
      <c r="L13509">
        <v>224</v>
      </c>
      <c r="M13509">
        <v>5.5152880494844427E-3</v>
      </c>
      <c r="N13509">
        <v>8.6876080783413329E-3</v>
      </c>
      <c r="O13509">
        <v>21</v>
      </c>
    </row>
    <row r="13510" spans="1:15" x14ac:dyDescent="0.2">
      <c r="A13510" t="s">
        <v>1462</v>
      </c>
      <c r="B13510" t="s">
        <v>1042</v>
      </c>
      <c r="C13510" t="s">
        <v>1043</v>
      </c>
      <c r="D13510" t="s">
        <v>1482</v>
      </c>
      <c r="E13510" t="s">
        <v>983</v>
      </c>
      <c r="F13510" t="s">
        <v>1175</v>
      </c>
      <c r="G13510" t="s">
        <v>1333</v>
      </c>
      <c r="H13510">
        <v>43221</v>
      </c>
      <c r="I13510">
        <v>40629</v>
      </c>
      <c r="J13510">
        <v>2011</v>
      </c>
      <c r="K13510">
        <v>4.8639279848274484E-3</v>
      </c>
      <c r="L13510">
        <v>536</v>
      </c>
      <c r="M13510">
        <v>5.5152880494844427E-3</v>
      </c>
      <c r="N13510">
        <v>8.6876080783413329E-3</v>
      </c>
      <c r="O13510">
        <v>21</v>
      </c>
    </row>
    <row r="13511" spans="1:15" x14ac:dyDescent="0.2">
      <c r="A13511" t="s">
        <v>1462</v>
      </c>
      <c r="B13511" t="s">
        <v>1044</v>
      </c>
      <c r="C13511" t="s">
        <v>1045</v>
      </c>
      <c r="D13511" t="s">
        <v>1482</v>
      </c>
      <c r="E13511" t="s">
        <v>983</v>
      </c>
      <c r="F13511" t="s">
        <v>1175</v>
      </c>
      <c r="G13511" t="s">
        <v>1333</v>
      </c>
      <c r="H13511">
        <v>43221</v>
      </c>
      <c r="I13511">
        <v>40629</v>
      </c>
      <c r="J13511">
        <v>2011</v>
      </c>
      <c r="K13511">
        <v>4.5148148925894041E-3</v>
      </c>
      <c r="L13511">
        <v>430</v>
      </c>
      <c r="M13511">
        <v>5.5152880494844427E-3</v>
      </c>
      <c r="N13511">
        <v>8.6876080783413329E-3</v>
      </c>
      <c r="O13511">
        <v>21</v>
      </c>
    </row>
    <row r="13512" spans="1:15" x14ac:dyDescent="0.2">
      <c r="A13512" t="s">
        <v>1462</v>
      </c>
      <c r="B13512" t="s">
        <v>1046</v>
      </c>
      <c r="C13512" t="s">
        <v>1047</v>
      </c>
      <c r="D13512" t="s">
        <v>1482</v>
      </c>
      <c r="E13512" t="s">
        <v>983</v>
      </c>
      <c r="F13512" t="s">
        <v>1175</v>
      </c>
      <c r="G13512" t="s">
        <v>1333</v>
      </c>
      <c r="H13512">
        <v>43221</v>
      </c>
      <c r="I13512">
        <v>40629</v>
      </c>
      <c r="J13512">
        <v>2011</v>
      </c>
      <c r="K13512">
        <v>5.2241579050908218E-3</v>
      </c>
      <c r="L13512">
        <v>478</v>
      </c>
      <c r="M13512">
        <v>5.5152880494844427E-3</v>
      </c>
      <c r="N13512">
        <v>8.6876080783413329E-3</v>
      </c>
      <c r="O13512">
        <v>21</v>
      </c>
    </row>
    <row r="13513" spans="1:15" x14ac:dyDescent="0.2">
      <c r="A13513" t="s">
        <v>1462</v>
      </c>
      <c r="B13513" t="s">
        <v>1048</v>
      </c>
      <c r="C13513" t="s">
        <v>1049</v>
      </c>
      <c r="D13513" t="s">
        <v>1482</v>
      </c>
      <c r="E13513" t="s">
        <v>983</v>
      </c>
      <c r="F13513" t="s">
        <v>1175</v>
      </c>
      <c r="G13513" t="s">
        <v>1333</v>
      </c>
      <c r="H13513">
        <v>43221</v>
      </c>
      <c r="I13513">
        <v>40629</v>
      </c>
      <c r="J13513">
        <v>2011</v>
      </c>
      <c r="K13513">
        <v>4.853099299642556E-3</v>
      </c>
      <c r="L13513">
        <v>501</v>
      </c>
      <c r="M13513">
        <v>5.5152880494844427E-3</v>
      </c>
      <c r="N13513">
        <v>8.6876080783413329E-3</v>
      </c>
      <c r="O13513">
        <v>21</v>
      </c>
    </row>
    <row r="13514" spans="1:15" x14ac:dyDescent="0.2">
      <c r="A13514" t="s">
        <v>1462</v>
      </c>
      <c r="B13514" t="s">
        <v>1050</v>
      </c>
      <c r="C13514" t="s">
        <v>1051</v>
      </c>
      <c r="D13514" t="s">
        <v>1482</v>
      </c>
      <c r="E13514" t="s">
        <v>983</v>
      </c>
      <c r="F13514" t="s">
        <v>1175</v>
      </c>
      <c r="G13514" t="s">
        <v>1333</v>
      </c>
      <c r="H13514">
        <v>43221</v>
      </c>
      <c r="I13514">
        <v>40629</v>
      </c>
      <c r="J13514">
        <v>2011</v>
      </c>
      <c r="K13514">
        <v>4.3696127131816649E-3</v>
      </c>
      <c r="L13514">
        <v>402</v>
      </c>
      <c r="M13514">
        <v>5.5152880494844427E-3</v>
      </c>
      <c r="N13514">
        <v>8.6876080783413329E-3</v>
      </c>
      <c r="O13514">
        <v>21</v>
      </c>
    </row>
    <row r="13515" spans="1:15" x14ac:dyDescent="0.2">
      <c r="A13515" t="s">
        <v>1462</v>
      </c>
      <c r="B13515" t="s">
        <v>1052</v>
      </c>
      <c r="C13515" t="s">
        <v>1053</v>
      </c>
      <c r="D13515" t="s">
        <v>1482</v>
      </c>
      <c r="E13515" t="s">
        <v>983</v>
      </c>
      <c r="F13515" t="s">
        <v>1175</v>
      </c>
      <c r="G13515" t="s">
        <v>1333</v>
      </c>
      <c r="H13515">
        <v>43221</v>
      </c>
      <c r="I13515">
        <v>40629</v>
      </c>
      <c r="J13515">
        <v>2011</v>
      </c>
      <c r="K13515">
        <v>3.3145659280784598E-3</v>
      </c>
      <c r="L13515">
        <v>292</v>
      </c>
      <c r="M13515">
        <v>5.5152880494844427E-3</v>
      </c>
      <c r="N13515">
        <v>8.6876080783413329E-3</v>
      </c>
      <c r="O13515">
        <v>21</v>
      </c>
    </row>
    <row r="13516" spans="1:15" x14ac:dyDescent="0.2">
      <c r="A13516" t="s">
        <v>1462</v>
      </c>
      <c r="B13516" t="s">
        <v>1054</v>
      </c>
      <c r="C13516" t="s">
        <v>1055</v>
      </c>
      <c r="D13516" t="s">
        <v>1482</v>
      </c>
      <c r="E13516" t="s">
        <v>983</v>
      </c>
      <c r="F13516" t="s">
        <v>1175</v>
      </c>
      <c r="G13516" t="s">
        <v>1333</v>
      </c>
      <c r="H13516">
        <v>43221</v>
      </c>
      <c r="I13516">
        <v>40629</v>
      </c>
      <c r="J13516">
        <v>2011</v>
      </c>
      <c r="K13516">
        <v>5.8338816920221175E-3</v>
      </c>
      <c r="L13516">
        <v>594</v>
      </c>
      <c r="M13516">
        <v>5.5152880494844427E-3</v>
      </c>
      <c r="N13516">
        <v>8.6876080783413329E-3</v>
      </c>
      <c r="O13516">
        <v>21</v>
      </c>
    </row>
    <row r="13517" spans="1:15" x14ac:dyDescent="0.2">
      <c r="A13517" t="s">
        <v>1462</v>
      </c>
      <c r="B13517" t="s">
        <v>1056</v>
      </c>
      <c r="C13517" t="s">
        <v>1057</v>
      </c>
      <c r="D13517" t="s">
        <v>1482</v>
      </c>
      <c r="E13517" t="s">
        <v>983</v>
      </c>
      <c r="F13517" t="s">
        <v>1175</v>
      </c>
      <c r="G13517" t="s">
        <v>1333</v>
      </c>
      <c r="H13517">
        <v>43221</v>
      </c>
      <c r="I13517">
        <v>40629</v>
      </c>
      <c r="J13517">
        <v>2011</v>
      </c>
      <c r="K13517">
        <v>3.0959752321981426E-3</v>
      </c>
      <c r="L13517">
        <v>275</v>
      </c>
      <c r="M13517">
        <v>5.5152880494844427E-3</v>
      </c>
      <c r="N13517">
        <v>8.6876080783413329E-3</v>
      </c>
      <c r="O13517">
        <v>21</v>
      </c>
    </row>
    <row r="13518" spans="1:15" x14ac:dyDescent="0.2">
      <c r="A13518" t="s">
        <v>1462</v>
      </c>
      <c r="B13518" t="s">
        <v>1058</v>
      </c>
      <c r="C13518" t="s">
        <v>1059</v>
      </c>
      <c r="D13518" t="s">
        <v>1482</v>
      </c>
      <c r="E13518" t="s">
        <v>983</v>
      </c>
      <c r="F13518" t="s">
        <v>1175</v>
      </c>
      <c r="G13518" t="s">
        <v>1333</v>
      </c>
      <c r="H13518">
        <v>43221</v>
      </c>
      <c r="I13518">
        <v>40629</v>
      </c>
      <c r="J13518">
        <v>2011</v>
      </c>
      <c r="K13518">
        <v>5.2996832491056141E-3</v>
      </c>
      <c r="L13518">
        <v>517</v>
      </c>
      <c r="M13518">
        <v>5.5152880494844427E-3</v>
      </c>
      <c r="N13518">
        <v>8.6876080783413329E-3</v>
      </c>
      <c r="O13518">
        <v>21</v>
      </c>
    </row>
    <row r="13519" spans="1:15" x14ac:dyDescent="0.2">
      <c r="A13519" t="s">
        <v>1462</v>
      </c>
      <c r="B13519" t="s">
        <v>1060</v>
      </c>
      <c r="C13519" t="s">
        <v>1061</v>
      </c>
      <c r="D13519" t="s">
        <v>1482</v>
      </c>
      <c r="E13519" t="s">
        <v>983</v>
      </c>
      <c r="F13519" t="s">
        <v>1175</v>
      </c>
      <c r="G13519" t="s">
        <v>1333</v>
      </c>
      <c r="H13519">
        <v>43221</v>
      </c>
      <c r="I13519">
        <v>40629</v>
      </c>
      <c r="J13519">
        <v>2011</v>
      </c>
      <c r="K13519">
        <v>3.2920647102781088E-3</v>
      </c>
      <c r="L13519">
        <v>326</v>
      </c>
      <c r="M13519">
        <v>5.5152880494844427E-3</v>
      </c>
      <c r="N13519">
        <v>8.6876080783413329E-3</v>
      </c>
      <c r="O13519">
        <v>21</v>
      </c>
    </row>
    <row r="13520" spans="1:15" x14ac:dyDescent="0.2">
      <c r="A13520" t="s">
        <v>1462</v>
      </c>
      <c r="B13520" t="s">
        <v>1062</v>
      </c>
      <c r="C13520" t="s">
        <v>1063</v>
      </c>
      <c r="D13520" t="s">
        <v>1482</v>
      </c>
      <c r="E13520" t="s">
        <v>983</v>
      </c>
      <c r="F13520" t="s">
        <v>1175</v>
      </c>
      <c r="G13520" t="s">
        <v>1333</v>
      </c>
      <c r="H13520">
        <v>43221</v>
      </c>
      <c r="I13520">
        <v>40629</v>
      </c>
      <c r="J13520">
        <v>2011</v>
      </c>
      <c r="K13520">
        <v>5.1253717657846172E-3</v>
      </c>
      <c r="L13520">
        <v>436</v>
      </c>
      <c r="M13520">
        <v>5.5152880494844427E-3</v>
      </c>
      <c r="N13520">
        <v>8.6876080783413329E-3</v>
      </c>
      <c r="O13520">
        <v>21</v>
      </c>
    </row>
    <row r="13521" spans="1:15" x14ac:dyDescent="0.2">
      <c r="A13521" t="s">
        <v>1462</v>
      </c>
      <c r="B13521" t="s">
        <v>1064</v>
      </c>
      <c r="C13521" t="s">
        <v>1065</v>
      </c>
      <c r="D13521" t="s">
        <v>1482</v>
      </c>
      <c r="E13521" t="s">
        <v>983</v>
      </c>
      <c r="F13521" t="s">
        <v>1175</v>
      </c>
      <c r="G13521" t="s">
        <v>1333</v>
      </c>
      <c r="H13521">
        <v>43221</v>
      </c>
      <c r="I13521">
        <v>40629</v>
      </c>
      <c r="J13521">
        <v>2011</v>
      </c>
      <c r="K13521">
        <v>5.3999358820229224E-3</v>
      </c>
      <c r="L13521">
        <v>539</v>
      </c>
      <c r="M13521">
        <v>5.5152880494844427E-3</v>
      </c>
      <c r="N13521">
        <v>8.6876080783413329E-3</v>
      </c>
      <c r="O13521">
        <v>21</v>
      </c>
    </row>
    <row r="13522" spans="1:15" x14ac:dyDescent="0.2">
      <c r="A13522" t="s">
        <v>1462</v>
      </c>
      <c r="B13522" t="s">
        <v>1066</v>
      </c>
      <c r="C13522" t="s">
        <v>1067</v>
      </c>
      <c r="D13522" t="s">
        <v>1482</v>
      </c>
      <c r="E13522" t="s">
        <v>983</v>
      </c>
      <c r="F13522" t="s">
        <v>1175</v>
      </c>
      <c r="G13522" t="s">
        <v>1333</v>
      </c>
      <c r="H13522">
        <v>43221</v>
      </c>
      <c r="I13522">
        <v>40629</v>
      </c>
      <c r="J13522">
        <v>2011</v>
      </c>
      <c r="K13522">
        <v>3.9206076941925997E-3</v>
      </c>
      <c r="L13522">
        <v>432</v>
      </c>
      <c r="M13522">
        <v>5.5152880494844427E-3</v>
      </c>
      <c r="N13522">
        <v>8.6876080783413329E-3</v>
      </c>
      <c r="O13522">
        <v>21</v>
      </c>
    </row>
    <row r="13523" spans="1:15" x14ac:dyDescent="0.2">
      <c r="A13523" t="s">
        <v>1462</v>
      </c>
      <c r="B13523" t="s">
        <v>1068</v>
      </c>
      <c r="C13523" t="s">
        <v>1069</v>
      </c>
      <c r="D13523" t="s">
        <v>1482</v>
      </c>
      <c r="E13523" t="s">
        <v>983</v>
      </c>
      <c r="F13523" t="s">
        <v>1175</v>
      </c>
      <c r="G13523" t="s">
        <v>1333</v>
      </c>
      <c r="H13523">
        <v>43221</v>
      </c>
      <c r="I13523">
        <v>40629</v>
      </c>
      <c r="J13523">
        <v>2011</v>
      </c>
      <c r="K13523">
        <v>5.2071657121894556E-3</v>
      </c>
      <c r="L13523">
        <v>511</v>
      </c>
      <c r="M13523">
        <v>5.5152880494844427E-3</v>
      </c>
      <c r="N13523">
        <v>8.6876080783413329E-3</v>
      </c>
      <c r="O13523">
        <v>21</v>
      </c>
    </row>
    <row r="13524" spans="1:15" x14ac:dyDescent="0.2">
      <c r="A13524" t="s">
        <v>1462</v>
      </c>
      <c r="B13524" t="s">
        <v>1070</v>
      </c>
      <c r="C13524" t="s">
        <v>1071</v>
      </c>
      <c r="D13524" t="s">
        <v>1482</v>
      </c>
      <c r="E13524" t="s">
        <v>983</v>
      </c>
      <c r="F13524" t="s">
        <v>1175</v>
      </c>
      <c r="G13524" t="s">
        <v>1333</v>
      </c>
      <c r="H13524">
        <v>43221</v>
      </c>
      <c r="I13524">
        <v>40629</v>
      </c>
      <c r="J13524">
        <v>2011</v>
      </c>
      <c r="K13524">
        <v>7.0844288635699675E-3</v>
      </c>
      <c r="L13524">
        <v>679</v>
      </c>
      <c r="M13524">
        <v>5.5152880494844427E-3</v>
      </c>
      <c r="N13524">
        <v>8.6876080783413329E-3</v>
      </c>
      <c r="O13524">
        <v>21</v>
      </c>
    </row>
    <row r="13525" spans="1:15" x14ac:dyDescent="0.2">
      <c r="A13525" t="s">
        <v>1462</v>
      </c>
      <c r="B13525" t="s">
        <v>1072</v>
      </c>
      <c r="C13525" t="s">
        <v>1073</v>
      </c>
      <c r="D13525" t="s">
        <v>1482</v>
      </c>
      <c r="E13525" t="s">
        <v>983</v>
      </c>
      <c r="F13525" t="s">
        <v>1175</v>
      </c>
      <c r="G13525" t="s">
        <v>1333</v>
      </c>
      <c r="H13525">
        <v>43221</v>
      </c>
      <c r="I13525">
        <v>40629</v>
      </c>
      <c r="J13525">
        <v>2011</v>
      </c>
      <c r="K13525">
        <v>3.7623905650821213E-3</v>
      </c>
      <c r="L13525">
        <v>312</v>
      </c>
      <c r="M13525">
        <v>5.5152880494844427E-3</v>
      </c>
      <c r="N13525">
        <v>8.6876080783413329E-3</v>
      </c>
      <c r="O13525">
        <v>21</v>
      </c>
    </row>
    <row r="13526" spans="1:15" x14ac:dyDescent="0.2">
      <c r="A13526" t="s">
        <v>1462</v>
      </c>
      <c r="B13526" t="s">
        <v>1074</v>
      </c>
      <c r="C13526" t="s">
        <v>1075</v>
      </c>
      <c r="D13526" t="s">
        <v>1482</v>
      </c>
      <c r="E13526" t="s">
        <v>983</v>
      </c>
      <c r="F13526" t="s">
        <v>1175</v>
      </c>
      <c r="G13526" t="s">
        <v>1333</v>
      </c>
      <c r="H13526">
        <v>43221</v>
      </c>
      <c r="I13526">
        <v>40629</v>
      </c>
      <c r="J13526">
        <v>2011</v>
      </c>
      <c r="K13526">
        <v>3.6900746192374528E-3</v>
      </c>
      <c r="L13526">
        <v>361</v>
      </c>
      <c r="M13526">
        <v>5.5152880494844427E-3</v>
      </c>
      <c r="N13526">
        <v>8.6876080783413329E-3</v>
      </c>
      <c r="O13526">
        <v>21</v>
      </c>
    </row>
    <row r="13527" spans="1:15" x14ac:dyDescent="0.2">
      <c r="A13527" t="s">
        <v>1462</v>
      </c>
      <c r="B13527" t="s">
        <v>1076</v>
      </c>
      <c r="C13527" t="s">
        <v>1077</v>
      </c>
      <c r="D13527" t="s">
        <v>1482</v>
      </c>
      <c r="E13527" t="s">
        <v>983</v>
      </c>
      <c r="F13527" t="s">
        <v>1175</v>
      </c>
      <c r="G13527" t="s">
        <v>1333</v>
      </c>
      <c r="H13527">
        <v>43221</v>
      </c>
      <c r="I13527">
        <v>40629</v>
      </c>
      <c r="J13527">
        <v>2011</v>
      </c>
      <c r="K13527">
        <v>2.9959230737553019E-3</v>
      </c>
      <c r="L13527">
        <v>291</v>
      </c>
      <c r="M13527">
        <v>5.5152880494844427E-3</v>
      </c>
      <c r="N13527">
        <v>8.6876080783413329E-3</v>
      </c>
      <c r="O13527">
        <v>21</v>
      </c>
    </row>
    <row r="13528" spans="1:15" x14ac:dyDescent="0.2">
      <c r="A13528" t="s">
        <v>1462</v>
      </c>
      <c r="B13528" t="s">
        <v>1078</v>
      </c>
      <c r="C13528" t="s">
        <v>1079</v>
      </c>
      <c r="D13528" t="s">
        <v>1482</v>
      </c>
      <c r="E13528" t="s">
        <v>983</v>
      </c>
      <c r="F13528" t="s">
        <v>1175</v>
      </c>
      <c r="G13528" t="s">
        <v>1333</v>
      </c>
      <c r="H13528">
        <v>43221</v>
      </c>
      <c r="I13528">
        <v>40629</v>
      </c>
      <c r="J13528">
        <v>2011</v>
      </c>
      <c r="K13528">
        <v>3.3339164257123158E-3</v>
      </c>
      <c r="L13528">
        <v>324</v>
      </c>
      <c r="M13528">
        <v>5.5152880494844427E-3</v>
      </c>
      <c r="N13528">
        <v>8.6876080783413329E-3</v>
      </c>
      <c r="O13528">
        <v>21</v>
      </c>
    </row>
    <row r="13529" spans="1:15" x14ac:dyDescent="0.2">
      <c r="A13529" t="s">
        <v>1462</v>
      </c>
      <c r="B13529" t="s">
        <v>1080</v>
      </c>
      <c r="C13529" t="s">
        <v>1081</v>
      </c>
      <c r="D13529" t="s">
        <v>1482</v>
      </c>
      <c r="E13529" t="s">
        <v>983</v>
      </c>
      <c r="F13529" t="s">
        <v>1175</v>
      </c>
      <c r="G13529" t="s">
        <v>1333</v>
      </c>
      <c r="H13529">
        <v>43221</v>
      </c>
      <c r="I13529">
        <v>40629</v>
      </c>
      <c r="J13529">
        <v>2011</v>
      </c>
      <c r="K13529">
        <v>5.0000603872027436E-3</v>
      </c>
      <c r="L13529">
        <v>414</v>
      </c>
      <c r="M13529">
        <v>5.5152880494844427E-3</v>
      </c>
      <c r="N13529">
        <v>8.6876080783413329E-3</v>
      </c>
      <c r="O13529">
        <v>21</v>
      </c>
    </row>
    <row r="13530" spans="1:15" x14ac:dyDescent="0.2">
      <c r="A13530" t="s">
        <v>1462</v>
      </c>
      <c r="B13530" t="s">
        <v>1082</v>
      </c>
      <c r="C13530" t="s">
        <v>1083</v>
      </c>
      <c r="D13530" t="s">
        <v>1482</v>
      </c>
      <c r="E13530" t="s">
        <v>983</v>
      </c>
      <c r="F13530" t="s">
        <v>1175</v>
      </c>
      <c r="G13530" t="s">
        <v>1333</v>
      </c>
      <c r="H13530">
        <v>43221</v>
      </c>
      <c r="I13530">
        <v>40629</v>
      </c>
      <c r="J13530">
        <v>2011</v>
      </c>
      <c r="K13530">
        <v>4.8718207169976147E-3</v>
      </c>
      <c r="L13530">
        <v>435</v>
      </c>
      <c r="M13530">
        <v>5.5152880494844427E-3</v>
      </c>
      <c r="N13530">
        <v>8.6876080783413329E-3</v>
      </c>
      <c r="O13530">
        <v>21</v>
      </c>
    </row>
    <row r="13531" spans="1:15" x14ac:dyDescent="0.2">
      <c r="A13531" t="s">
        <v>1462</v>
      </c>
      <c r="B13531" t="s">
        <v>1084</v>
      </c>
      <c r="C13531" t="s">
        <v>1085</v>
      </c>
      <c r="D13531" t="s">
        <v>1482</v>
      </c>
      <c r="E13531" t="s">
        <v>983</v>
      </c>
      <c r="F13531" t="s">
        <v>1175</v>
      </c>
      <c r="G13531" t="s">
        <v>1333</v>
      </c>
      <c r="H13531">
        <v>43221</v>
      </c>
      <c r="I13531">
        <v>40629</v>
      </c>
      <c r="J13531">
        <v>2011</v>
      </c>
      <c r="K13531">
        <v>4.1812251376803881E-3</v>
      </c>
      <c r="L13531">
        <v>432</v>
      </c>
      <c r="M13531">
        <v>5.5152880494844427E-3</v>
      </c>
      <c r="N13531">
        <v>8.6876080783413329E-3</v>
      </c>
      <c r="O13531">
        <v>21</v>
      </c>
    </row>
    <row r="13532" spans="1:15" x14ac:dyDescent="0.2">
      <c r="A13532" t="s">
        <v>1462</v>
      </c>
      <c r="B13532" t="s">
        <v>1086</v>
      </c>
      <c r="C13532" t="s">
        <v>1087</v>
      </c>
      <c r="D13532" t="s">
        <v>1482</v>
      </c>
      <c r="E13532" t="s">
        <v>983</v>
      </c>
      <c r="F13532" t="s">
        <v>1175</v>
      </c>
      <c r="G13532" t="s">
        <v>1333</v>
      </c>
      <c r="H13532">
        <v>43221</v>
      </c>
      <c r="I13532">
        <v>40629</v>
      </c>
      <c r="J13532">
        <v>2011</v>
      </c>
      <c r="K13532">
        <v>5.3216006704378798E-3</v>
      </c>
      <c r="L13532">
        <v>508</v>
      </c>
      <c r="M13532">
        <v>5.5152880494844427E-3</v>
      </c>
      <c r="N13532">
        <v>8.6876080783413329E-3</v>
      </c>
      <c r="O13532">
        <v>21</v>
      </c>
    </row>
    <row r="13533" spans="1:15" x14ac:dyDescent="0.2">
      <c r="A13533" t="s">
        <v>1462</v>
      </c>
      <c r="B13533" t="s">
        <v>1088</v>
      </c>
      <c r="C13533" t="s">
        <v>1089</v>
      </c>
      <c r="D13533" t="s">
        <v>1482</v>
      </c>
      <c r="E13533" t="s">
        <v>983</v>
      </c>
      <c r="F13533" t="s">
        <v>1175</v>
      </c>
      <c r="G13533" t="s">
        <v>1333</v>
      </c>
      <c r="H13533">
        <v>43221</v>
      </c>
      <c r="I13533">
        <v>40629</v>
      </c>
      <c r="J13533">
        <v>2011</v>
      </c>
      <c r="K13533">
        <v>2.828705124271249E-3</v>
      </c>
      <c r="L13533">
        <v>295</v>
      </c>
      <c r="M13533">
        <v>5.5152880494844427E-3</v>
      </c>
      <c r="N13533">
        <v>8.6876080783413329E-3</v>
      </c>
      <c r="O13533">
        <v>21</v>
      </c>
    </row>
    <row r="13534" spans="1:15" x14ac:dyDescent="0.2">
      <c r="A13534" t="s">
        <v>1462</v>
      </c>
      <c r="B13534" t="s">
        <v>1090</v>
      </c>
      <c r="C13534" t="s">
        <v>1091</v>
      </c>
      <c r="D13534" t="s">
        <v>1482</v>
      </c>
      <c r="E13534" t="s">
        <v>983</v>
      </c>
      <c r="F13534" t="s">
        <v>1175</v>
      </c>
      <c r="G13534" t="s">
        <v>1333</v>
      </c>
      <c r="H13534">
        <v>43221</v>
      </c>
      <c r="I13534">
        <v>40629</v>
      </c>
      <c r="J13534">
        <v>2011</v>
      </c>
      <c r="K13534">
        <v>3.1746626335652679E-3</v>
      </c>
      <c r="L13534">
        <v>339</v>
      </c>
      <c r="M13534">
        <v>5.5152880494844427E-3</v>
      </c>
      <c r="N13534">
        <v>8.6876080783413329E-3</v>
      </c>
      <c r="O13534">
        <v>21</v>
      </c>
    </row>
    <row r="13535" spans="1:15" x14ac:dyDescent="0.2">
      <c r="A13535" t="s">
        <v>1462</v>
      </c>
      <c r="B13535" t="s">
        <v>1293</v>
      </c>
      <c r="C13535" t="s">
        <v>1294</v>
      </c>
      <c r="D13535" t="s">
        <v>1295</v>
      </c>
      <c r="E13535" t="s">
        <v>1296</v>
      </c>
      <c r="F13535" t="s">
        <v>1175</v>
      </c>
      <c r="G13535" t="s">
        <v>1333</v>
      </c>
      <c r="H13535">
        <v>43221</v>
      </c>
      <c r="I13535">
        <v>40629</v>
      </c>
      <c r="J13535">
        <v>2011</v>
      </c>
      <c r="K13535">
        <v>4.6627123973932184E-3</v>
      </c>
      <c r="L13535">
        <v>430</v>
      </c>
      <c r="M13535">
        <v>3.8650080099930256E-3</v>
      </c>
      <c r="N13535">
        <v>8.6876080783413329E-3</v>
      </c>
      <c r="O13535">
        <v>21</v>
      </c>
    </row>
    <row r="13536" spans="1:15" x14ac:dyDescent="0.2">
      <c r="A13536" t="s">
        <v>1462</v>
      </c>
      <c r="B13536" t="s">
        <v>1297</v>
      </c>
      <c r="C13536" t="s">
        <v>1298</v>
      </c>
      <c r="D13536" t="s">
        <v>1295</v>
      </c>
      <c r="E13536" t="s">
        <v>1296</v>
      </c>
      <c r="F13536" t="s">
        <v>1175</v>
      </c>
      <c r="G13536" t="s">
        <v>1333</v>
      </c>
      <c r="H13536">
        <v>43221</v>
      </c>
      <c r="I13536">
        <v>40629</v>
      </c>
      <c r="J13536">
        <v>2011</v>
      </c>
      <c r="K13536">
        <v>3.8427402444138844E-3</v>
      </c>
      <c r="L13536">
        <v>394</v>
      </c>
      <c r="M13536">
        <v>3.8650080099930256E-3</v>
      </c>
      <c r="N13536">
        <v>8.6876080783413329E-3</v>
      </c>
      <c r="O13536">
        <v>21</v>
      </c>
    </row>
    <row r="13537" spans="1:15" x14ac:dyDescent="0.2">
      <c r="A13537" t="s">
        <v>1462</v>
      </c>
      <c r="B13537" t="s">
        <v>1299</v>
      </c>
      <c r="C13537" t="s">
        <v>1300</v>
      </c>
      <c r="D13537" t="s">
        <v>1295</v>
      </c>
      <c r="E13537" t="s">
        <v>1296</v>
      </c>
      <c r="F13537" t="s">
        <v>1175</v>
      </c>
      <c r="G13537" t="s">
        <v>1333</v>
      </c>
      <c r="H13537">
        <v>43221</v>
      </c>
      <c r="I13537">
        <v>40629</v>
      </c>
      <c r="J13537">
        <v>2011</v>
      </c>
      <c r="K13537">
        <v>7.4415181055995407E-3</v>
      </c>
      <c r="L13537">
        <v>829</v>
      </c>
      <c r="M13537">
        <v>3.8650080099930256E-3</v>
      </c>
      <c r="N13537">
        <v>8.6876080783413329E-3</v>
      </c>
      <c r="O13537">
        <v>21</v>
      </c>
    </row>
    <row r="13538" spans="1:15" x14ac:dyDescent="0.2">
      <c r="A13538" t="s">
        <v>1462</v>
      </c>
      <c r="B13538" t="s">
        <v>1301</v>
      </c>
      <c r="C13538" t="s">
        <v>1302</v>
      </c>
      <c r="D13538" t="s">
        <v>1295</v>
      </c>
      <c r="E13538" t="s">
        <v>1296</v>
      </c>
      <c r="F13538" t="s">
        <v>1175</v>
      </c>
      <c r="G13538" t="s">
        <v>1333</v>
      </c>
      <c r="H13538">
        <v>43221</v>
      </c>
      <c r="I13538">
        <v>40629</v>
      </c>
      <c r="J13538">
        <v>2011</v>
      </c>
      <c r="K13538">
        <v>3.3302832336731003E-3</v>
      </c>
      <c r="L13538">
        <v>313</v>
      </c>
      <c r="M13538">
        <v>3.8650080099930256E-3</v>
      </c>
      <c r="N13538">
        <v>8.6876080783413329E-3</v>
      </c>
      <c r="O13538">
        <v>21</v>
      </c>
    </row>
    <row r="13539" spans="1:15" x14ac:dyDescent="0.2">
      <c r="A13539" t="s">
        <v>1462</v>
      </c>
      <c r="B13539" t="s">
        <v>1303</v>
      </c>
      <c r="C13539" t="s">
        <v>1304</v>
      </c>
      <c r="D13539" t="s">
        <v>1295</v>
      </c>
      <c r="E13539" t="s">
        <v>1296</v>
      </c>
      <c r="F13539" t="s">
        <v>1175</v>
      </c>
      <c r="G13539" t="s">
        <v>1333</v>
      </c>
      <c r="H13539">
        <v>43221</v>
      </c>
      <c r="I13539">
        <v>40629</v>
      </c>
      <c r="J13539">
        <v>2011</v>
      </c>
      <c r="K13539">
        <v>3.3419565434620892E-3</v>
      </c>
      <c r="L13539">
        <v>301</v>
      </c>
      <c r="M13539">
        <v>3.8650080099930256E-3</v>
      </c>
      <c r="N13539">
        <v>8.6876080783413329E-3</v>
      </c>
      <c r="O13539">
        <v>21</v>
      </c>
    </row>
    <row r="13540" spans="1:15" x14ac:dyDescent="0.2">
      <c r="A13540" t="s">
        <v>1462</v>
      </c>
      <c r="B13540" t="s">
        <v>1305</v>
      </c>
      <c r="C13540" t="s">
        <v>1306</v>
      </c>
      <c r="D13540" t="s">
        <v>1295</v>
      </c>
      <c r="E13540" t="s">
        <v>1296</v>
      </c>
      <c r="F13540" t="s">
        <v>1175</v>
      </c>
      <c r="G13540" t="s">
        <v>1333</v>
      </c>
      <c r="H13540">
        <v>43221</v>
      </c>
      <c r="I13540">
        <v>40629</v>
      </c>
      <c r="J13540">
        <v>2011</v>
      </c>
      <c r="K13540">
        <v>3.6920730789682262E-3</v>
      </c>
      <c r="L13540">
        <v>368</v>
      </c>
      <c r="M13540">
        <v>3.8650080099930256E-3</v>
      </c>
      <c r="N13540">
        <v>8.6876080783413329E-3</v>
      </c>
      <c r="O13540">
        <v>21</v>
      </c>
    </row>
    <row r="13541" spans="1:15" x14ac:dyDescent="0.2">
      <c r="A13541" t="s">
        <v>1462</v>
      </c>
      <c r="B13541" t="s">
        <v>1307</v>
      </c>
      <c r="C13541" t="s">
        <v>1308</v>
      </c>
      <c r="D13541" t="s">
        <v>1295</v>
      </c>
      <c r="E13541" t="s">
        <v>1296</v>
      </c>
      <c r="F13541" t="s">
        <v>1175</v>
      </c>
      <c r="G13541" t="s">
        <v>1333</v>
      </c>
      <c r="H13541">
        <v>43221</v>
      </c>
      <c r="I13541">
        <v>40629</v>
      </c>
      <c r="J13541">
        <v>2011</v>
      </c>
      <c r="K13541">
        <v>3.1105867210125494E-3</v>
      </c>
      <c r="L13541">
        <v>319</v>
      </c>
      <c r="M13541">
        <v>3.8650080099930256E-3</v>
      </c>
      <c r="N13541">
        <v>8.6876080783413329E-3</v>
      </c>
      <c r="O13541">
        <v>21</v>
      </c>
    </row>
    <row r="13542" spans="1:15" x14ac:dyDescent="0.2">
      <c r="A13542" t="s">
        <v>1462</v>
      </c>
      <c r="B13542" t="s">
        <v>1309</v>
      </c>
      <c r="C13542" t="s">
        <v>1310</v>
      </c>
      <c r="D13542" t="s">
        <v>1295</v>
      </c>
      <c r="E13542" t="s">
        <v>1296</v>
      </c>
      <c r="F13542" t="s">
        <v>1175</v>
      </c>
      <c r="G13542" t="s">
        <v>1333</v>
      </c>
      <c r="H13542">
        <v>43221</v>
      </c>
      <c r="I13542">
        <v>40629</v>
      </c>
      <c r="J13542">
        <v>2011</v>
      </c>
      <c r="K13542">
        <v>4.0770978205878564E-3</v>
      </c>
      <c r="L13542">
        <v>411</v>
      </c>
      <c r="M13542">
        <v>3.8650080099930256E-3</v>
      </c>
      <c r="N13542">
        <v>8.6876080783413329E-3</v>
      </c>
      <c r="O13542">
        <v>21</v>
      </c>
    </row>
    <row r="13543" spans="1:15" x14ac:dyDescent="0.2">
      <c r="A13543" t="s">
        <v>1462</v>
      </c>
      <c r="B13543" t="s">
        <v>1311</v>
      </c>
      <c r="C13543" t="s">
        <v>1312</v>
      </c>
      <c r="D13543" t="s">
        <v>1295</v>
      </c>
      <c r="E13543" t="s">
        <v>1296</v>
      </c>
      <c r="F13543" t="s">
        <v>1175</v>
      </c>
      <c r="G13543" t="s">
        <v>1333</v>
      </c>
      <c r="H13543">
        <v>43221</v>
      </c>
      <c r="I13543">
        <v>40629</v>
      </c>
      <c r="J13543">
        <v>2011</v>
      </c>
      <c r="K13543">
        <v>3.6967849768950937E-3</v>
      </c>
      <c r="L13543">
        <v>376</v>
      </c>
      <c r="M13543">
        <v>3.8650080099930256E-3</v>
      </c>
      <c r="N13543">
        <v>8.6876080783413329E-3</v>
      </c>
      <c r="O13543">
        <v>21</v>
      </c>
    </row>
    <row r="13544" spans="1:15" x14ac:dyDescent="0.2">
      <c r="A13544" t="s">
        <v>1462</v>
      </c>
      <c r="B13544" t="s">
        <v>1313</v>
      </c>
      <c r="C13544" t="s">
        <v>1314</v>
      </c>
      <c r="D13544" t="s">
        <v>1295</v>
      </c>
      <c r="E13544" t="s">
        <v>1296</v>
      </c>
      <c r="F13544" t="s">
        <v>1175</v>
      </c>
      <c r="G13544" t="s">
        <v>1333</v>
      </c>
      <c r="H13544">
        <v>43221</v>
      </c>
      <c r="I13544">
        <v>40629</v>
      </c>
      <c r="J13544">
        <v>2011</v>
      </c>
      <c r="K13544">
        <v>3.2978669759467501E-3</v>
      </c>
      <c r="L13544">
        <v>327</v>
      </c>
      <c r="M13544">
        <v>3.8650080099930256E-3</v>
      </c>
      <c r="N13544">
        <v>8.6876080783413329E-3</v>
      </c>
      <c r="O13544">
        <v>21</v>
      </c>
    </row>
    <row r="13545" spans="1:15" x14ac:dyDescent="0.2">
      <c r="A13545" t="s">
        <v>1462</v>
      </c>
      <c r="B13545" t="s">
        <v>1315</v>
      </c>
      <c r="C13545" t="s">
        <v>1316</v>
      </c>
      <c r="D13545" t="s">
        <v>1295</v>
      </c>
      <c r="E13545" t="s">
        <v>1296</v>
      </c>
      <c r="F13545" t="s">
        <v>1175</v>
      </c>
      <c r="G13545" t="s">
        <v>1333</v>
      </c>
      <c r="H13545">
        <v>43221</v>
      </c>
      <c r="I13545">
        <v>40629</v>
      </c>
      <c r="J13545">
        <v>2011</v>
      </c>
      <c r="K13545">
        <v>3.9768329463261004E-3</v>
      </c>
      <c r="L13545">
        <v>447</v>
      </c>
      <c r="M13545">
        <v>3.8650080099930256E-3</v>
      </c>
      <c r="N13545">
        <v>8.6876080783413329E-3</v>
      </c>
      <c r="O13545">
        <v>21</v>
      </c>
    </row>
    <row r="13546" spans="1:15" x14ac:dyDescent="0.2">
      <c r="A13546" t="s">
        <v>1462</v>
      </c>
      <c r="B13546" t="s">
        <v>1317</v>
      </c>
      <c r="C13546" t="s">
        <v>1318</v>
      </c>
      <c r="D13546" t="s">
        <v>1295</v>
      </c>
      <c r="E13546" t="s">
        <v>1296</v>
      </c>
      <c r="F13546" t="s">
        <v>1175</v>
      </c>
      <c r="G13546" t="s">
        <v>1333</v>
      </c>
      <c r="H13546">
        <v>43221</v>
      </c>
      <c r="I13546">
        <v>40629</v>
      </c>
      <c r="J13546">
        <v>2011</v>
      </c>
      <c r="K13546">
        <v>2.4305266757233819E-3</v>
      </c>
      <c r="L13546">
        <v>263</v>
      </c>
      <c r="M13546">
        <v>3.8650080099930256E-3</v>
      </c>
      <c r="N13546">
        <v>8.6876080783413329E-3</v>
      </c>
      <c r="O13546">
        <v>21</v>
      </c>
    </row>
    <row r="13547" spans="1:15" x14ac:dyDescent="0.2">
      <c r="A13547" t="s">
        <v>1462</v>
      </c>
      <c r="B13547" t="s">
        <v>1319</v>
      </c>
      <c r="C13547" t="s">
        <v>1320</v>
      </c>
      <c r="D13547" t="s">
        <v>1295</v>
      </c>
      <c r="E13547" t="s">
        <v>1296</v>
      </c>
      <c r="F13547" t="s">
        <v>1175</v>
      </c>
      <c r="G13547" t="s">
        <v>1333</v>
      </c>
      <c r="H13547">
        <v>43221</v>
      </c>
      <c r="I13547">
        <v>40629</v>
      </c>
      <c r="J13547">
        <v>2011</v>
      </c>
      <c r="K13547">
        <v>5.173299962010324E-3</v>
      </c>
      <c r="L13547">
        <v>463</v>
      </c>
      <c r="M13547">
        <v>3.8650080099930256E-3</v>
      </c>
      <c r="N13547">
        <v>8.6876080783413329E-3</v>
      </c>
      <c r="O13547">
        <v>21</v>
      </c>
    </row>
    <row r="13548" spans="1:15" x14ac:dyDescent="0.2">
      <c r="A13548" t="s">
        <v>1462</v>
      </c>
      <c r="B13548" t="s">
        <v>1321</v>
      </c>
      <c r="C13548" t="s">
        <v>1322</v>
      </c>
      <c r="D13548" t="s">
        <v>1295</v>
      </c>
      <c r="E13548" t="s">
        <v>1296</v>
      </c>
      <c r="F13548" t="s">
        <v>1175</v>
      </c>
      <c r="G13548" t="s">
        <v>1333</v>
      </c>
      <c r="H13548">
        <v>43221</v>
      </c>
      <c r="I13548">
        <v>40629</v>
      </c>
      <c r="J13548">
        <v>2011</v>
      </c>
      <c r="K13548">
        <v>3.0331123158467521E-3</v>
      </c>
      <c r="L13548">
        <v>301</v>
      </c>
      <c r="M13548">
        <v>3.8650080099930256E-3</v>
      </c>
      <c r="N13548">
        <v>8.6876080783413329E-3</v>
      </c>
      <c r="O13548">
        <v>21</v>
      </c>
    </row>
    <row r="13549" spans="1:15" x14ac:dyDescent="0.2">
      <c r="A13549" t="s">
        <v>1462</v>
      </c>
      <c r="B13549" t="s">
        <v>1323</v>
      </c>
      <c r="C13549" t="s">
        <v>1324</v>
      </c>
      <c r="D13549" t="s">
        <v>1295</v>
      </c>
      <c r="E13549" t="s">
        <v>1296</v>
      </c>
      <c r="F13549" t="s">
        <v>1175</v>
      </c>
      <c r="G13549" t="s">
        <v>1333</v>
      </c>
      <c r="H13549">
        <v>43221</v>
      </c>
      <c r="I13549">
        <v>40629</v>
      </c>
      <c r="J13549">
        <v>2011</v>
      </c>
      <c r="K13549">
        <v>4.7043689989433547E-3</v>
      </c>
      <c r="L13549">
        <v>512</v>
      </c>
      <c r="M13549">
        <v>3.8650080099930256E-3</v>
      </c>
      <c r="N13549">
        <v>8.6876080783413329E-3</v>
      </c>
      <c r="O13549">
        <v>21</v>
      </c>
    </row>
    <row r="13550" spans="1:15" x14ac:dyDescent="0.2">
      <c r="A13550" t="s">
        <v>1462</v>
      </c>
      <c r="B13550" t="s">
        <v>1325</v>
      </c>
      <c r="C13550" t="s">
        <v>1326</v>
      </c>
      <c r="D13550" t="s">
        <v>1295</v>
      </c>
      <c r="E13550" t="s">
        <v>1296</v>
      </c>
      <c r="F13550" t="s">
        <v>1175</v>
      </c>
      <c r="G13550" t="s">
        <v>1333</v>
      </c>
      <c r="H13550">
        <v>43221</v>
      </c>
      <c r="I13550">
        <v>40629</v>
      </c>
      <c r="J13550">
        <v>2011</v>
      </c>
      <c r="K13550">
        <v>3.3680205885643954E-3</v>
      </c>
      <c r="L13550">
        <v>301</v>
      </c>
      <c r="M13550">
        <v>3.8650080099930256E-3</v>
      </c>
      <c r="N13550">
        <v>8.6876080783413329E-3</v>
      </c>
      <c r="O13550">
        <v>21</v>
      </c>
    </row>
    <row r="13551" spans="1:15" x14ac:dyDescent="0.2">
      <c r="A13551" t="s">
        <v>1462</v>
      </c>
      <c r="B13551" t="s">
        <v>1327</v>
      </c>
      <c r="C13551" t="s">
        <v>1328</v>
      </c>
      <c r="D13551" t="s">
        <v>1295</v>
      </c>
      <c r="E13551" t="s">
        <v>1296</v>
      </c>
      <c r="F13551" t="s">
        <v>1175</v>
      </c>
      <c r="G13551" t="s">
        <v>1333</v>
      </c>
      <c r="H13551">
        <v>43221</v>
      </c>
      <c r="I13551">
        <v>40629</v>
      </c>
      <c r="J13551">
        <v>2011</v>
      </c>
      <c r="K13551">
        <v>2.2201508346750276E-3</v>
      </c>
      <c r="L13551">
        <v>262</v>
      </c>
      <c r="M13551">
        <v>3.8650080099930256E-3</v>
      </c>
      <c r="N13551">
        <v>8.6876080783413329E-3</v>
      </c>
      <c r="O13551">
        <v>21</v>
      </c>
    </row>
    <row r="13552" spans="1:15" x14ac:dyDescent="0.2">
      <c r="A13552" t="s">
        <v>1462</v>
      </c>
      <c r="B13552" t="s">
        <v>1329</v>
      </c>
      <c r="C13552" t="s">
        <v>1330</v>
      </c>
      <c r="D13552" t="s">
        <v>1295</v>
      </c>
      <c r="E13552" t="s">
        <v>1296</v>
      </c>
      <c r="F13552" t="s">
        <v>1175</v>
      </c>
      <c r="G13552" t="s">
        <v>1333</v>
      </c>
      <c r="H13552">
        <v>43221</v>
      </c>
      <c r="I13552">
        <v>40629</v>
      </c>
      <c r="J13552">
        <v>2011</v>
      </c>
      <c r="K13552">
        <v>4.1886424193247731E-3</v>
      </c>
      <c r="L13552">
        <v>382</v>
      </c>
      <c r="M13552">
        <v>3.8650080099930256E-3</v>
      </c>
      <c r="N13552">
        <v>8.6876080783413329E-3</v>
      </c>
      <c r="O13552">
        <v>21</v>
      </c>
    </row>
    <row r="13553" spans="1:15" x14ac:dyDescent="0.2">
      <c r="A13553" t="s">
        <v>1462</v>
      </c>
      <c r="B13553" t="s">
        <v>1172</v>
      </c>
      <c r="C13553" t="s">
        <v>1173</v>
      </c>
      <c r="D13553" t="s">
        <v>1336</v>
      </c>
      <c r="E13553" t="s">
        <v>1174</v>
      </c>
      <c r="F13553" t="s">
        <v>1175</v>
      </c>
      <c r="G13553" t="s">
        <v>1333</v>
      </c>
      <c r="H13553">
        <v>43221</v>
      </c>
      <c r="I13553">
        <v>40629</v>
      </c>
      <c r="J13553">
        <v>2011</v>
      </c>
      <c r="K13553">
        <v>9.1717342003331519E-3</v>
      </c>
      <c r="L13553">
        <v>914</v>
      </c>
      <c r="M13553">
        <v>5.2413385723428414E-3</v>
      </c>
      <c r="N13553">
        <v>8.6876080783413329E-3</v>
      </c>
      <c r="O13553">
        <v>21</v>
      </c>
    </row>
    <row r="13554" spans="1:15" x14ac:dyDescent="0.2">
      <c r="A13554" t="s">
        <v>1462</v>
      </c>
      <c r="B13554" t="s">
        <v>1177</v>
      </c>
      <c r="C13554" t="s">
        <v>1178</v>
      </c>
      <c r="D13554" t="s">
        <v>1336</v>
      </c>
      <c r="E13554" t="s">
        <v>1174</v>
      </c>
      <c r="F13554" t="s">
        <v>1175</v>
      </c>
      <c r="G13554" t="s">
        <v>1333</v>
      </c>
      <c r="H13554">
        <v>43221</v>
      </c>
      <c r="I13554">
        <v>40629</v>
      </c>
      <c r="J13554">
        <v>2011</v>
      </c>
      <c r="K13554">
        <v>1.2639891842012082E-2</v>
      </c>
      <c r="L13554">
        <v>1178</v>
      </c>
      <c r="M13554">
        <v>5.2413385723428414E-3</v>
      </c>
      <c r="N13554">
        <v>8.6876080783413329E-3</v>
      </c>
      <c r="O13554">
        <v>21</v>
      </c>
    </row>
    <row r="13555" spans="1:15" x14ac:dyDescent="0.2">
      <c r="A13555" t="s">
        <v>1462</v>
      </c>
      <c r="B13555" t="s">
        <v>1179</v>
      </c>
      <c r="C13555" t="s">
        <v>1180</v>
      </c>
      <c r="D13555" t="s">
        <v>1336</v>
      </c>
      <c r="E13555" t="s">
        <v>1174</v>
      </c>
      <c r="F13555" t="s">
        <v>1175</v>
      </c>
      <c r="G13555" t="s">
        <v>1333</v>
      </c>
      <c r="H13555">
        <v>43221</v>
      </c>
      <c r="I13555">
        <v>40629</v>
      </c>
      <c r="J13555">
        <v>2011</v>
      </c>
      <c r="K13555">
        <v>1.7706331178286446E-3</v>
      </c>
      <c r="L13555">
        <v>152</v>
      </c>
      <c r="M13555">
        <v>5.2413385723428414E-3</v>
      </c>
      <c r="N13555">
        <v>8.6876080783413329E-3</v>
      </c>
      <c r="O13555">
        <v>21</v>
      </c>
    </row>
    <row r="13556" spans="1:15" x14ac:dyDescent="0.2">
      <c r="A13556" t="s">
        <v>1462</v>
      </c>
      <c r="B13556" t="s">
        <v>1181</v>
      </c>
      <c r="C13556" t="s">
        <v>1182</v>
      </c>
      <c r="D13556" t="s">
        <v>1336</v>
      </c>
      <c r="E13556" t="s">
        <v>1174</v>
      </c>
      <c r="F13556" t="s">
        <v>1175</v>
      </c>
      <c r="G13556" t="s">
        <v>1333</v>
      </c>
      <c r="H13556">
        <v>43221</v>
      </c>
      <c r="I13556">
        <v>40629</v>
      </c>
      <c r="J13556">
        <v>2011</v>
      </c>
      <c r="K13556">
        <v>3.7788940049300031E-3</v>
      </c>
      <c r="L13556">
        <v>325</v>
      </c>
      <c r="M13556">
        <v>5.2413385723428414E-3</v>
      </c>
      <c r="N13556">
        <v>8.6876080783413329E-3</v>
      </c>
      <c r="O13556">
        <v>21</v>
      </c>
    </row>
    <row r="13557" spans="1:15" x14ac:dyDescent="0.2">
      <c r="A13557" t="s">
        <v>1462</v>
      </c>
      <c r="B13557" t="s">
        <v>1183</v>
      </c>
      <c r="C13557" t="s">
        <v>1184</v>
      </c>
      <c r="D13557" t="s">
        <v>1336</v>
      </c>
      <c r="E13557" t="s">
        <v>1174</v>
      </c>
      <c r="F13557" t="s">
        <v>1175</v>
      </c>
      <c r="G13557" t="s">
        <v>1333</v>
      </c>
      <c r="H13557">
        <v>43221</v>
      </c>
      <c r="I13557">
        <v>40629</v>
      </c>
      <c r="J13557">
        <v>2011</v>
      </c>
      <c r="K13557">
        <v>6.3289703513826189E-3</v>
      </c>
      <c r="L13557">
        <v>558</v>
      </c>
      <c r="M13557">
        <v>5.2413385723428414E-3</v>
      </c>
      <c r="N13557">
        <v>8.6876080783413329E-3</v>
      </c>
      <c r="O13557">
        <v>21</v>
      </c>
    </row>
    <row r="13558" spans="1:15" x14ac:dyDescent="0.2">
      <c r="A13558" t="s">
        <v>1462</v>
      </c>
      <c r="B13558" t="s">
        <v>1185</v>
      </c>
      <c r="C13558" t="s">
        <v>1186</v>
      </c>
      <c r="D13558" t="s">
        <v>1336</v>
      </c>
      <c r="E13558" t="s">
        <v>1174</v>
      </c>
      <c r="F13558" t="s">
        <v>1175</v>
      </c>
      <c r="G13558" t="s">
        <v>1333</v>
      </c>
      <c r="H13558">
        <v>43221</v>
      </c>
      <c r="I13558">
        <v>40629</v>
      </c>
      <c r="J13558">
        <v>2011</v>
      </c>
      <c r="K13558">
        <v>3.0865520641316928E-3</v>
      </c>
      <c r="L13558">
        <v>288</v>
      </c>
      <c r="M13558">
        <v>5.2413385723428414E-3</v>
      </c>
      <c r="N13558">
        <v>8.6876080783413329E-3</v>
      </c>
      <c r="O13558">
        <v>21</v>
      </c>
    </row>
    <row r="13559" spans="1:15" x14ac:dyDescent="0.2">
      <c r="A13559" t="s">
        <v>1462</v>
      </c>
      <c r="B13559" t="s">
        <v>1187</v>
      </c>
      <c r="C13559" t="s">
        <v>1188</v>
      </c>
      <c r="D13559" t="s">
        <v>1336</v>
      </c>
      <c r="E13559" t="s">
        <v>1174</v>
      </c>
      <c r="F13559" t="s">
        <v>1175</v>
      </c>
      <c r="G13559" t="s">
        <v>1333</v>
      </c>
      <c r="H13559">
        <v>43221</v>
      </c>
      <c r="I13559">
        <v>40629</v>
      </c>
      <c r="J13559">
        <v>2011</v>
      </c>
      <c r="K13559">
        <v>3.3178209690665206E-3</v>
      </c>
      <c r="L13559">
        <v>303</v>
      </c>
      <c r="M13559">
        <v>5.2413385723428414E-3</v>
      </c>
      <c r="N13559">
        <v>8.6876080783413329E-3</v>
      </c>
      <c r="O13559">
        <v>21</v>
      </c>
    </row>
    <row r="13560" spans="1:15" x14ac:dyDescent="0.2">
      <c r="A13560" t="s">
        <v>1462</v>
      </c>
      <c r="B13560" t="s">
        <v>1189</v>
      </c>
      <c r="C13560" t="s">
        <v>1190</v>
      </c>
      <c r="D13560" t="s">
        <v>1336</v>
      </c>
      <c r="E13560" t="s">
        <v>1174</v>
      </c>
      <c r="F13560" t="s">
        <v>1175</v>
      </c>
      <c r="G13560" t="s">
        <v>1333</v>
      </c>
      <c r="H13560">
        <v>43221</v>
      </c>
      <c r="I13560">
        <v>40629</v>
      </c>
      <c r="J13560">
        <v>2011</v>
      </c>
      <c r="K13560">
        <v>3.5803681759133108E-3</v>
      </c>
      <c r="L13560">
        <v>339</v>
      </c>
      <c r="M13560">
        <v>5.2413385723428414E-3</v>
      </c>
      <c r="N13560">
        <v>8.6876080783413329E-3</v>
      </c>
      <c r="O13560">
        <v>21</v>
      </c>
    </row>
    <row r="13561" spans="1:15" x14ac:dyDescent="0.2">
      <c r="A13561" t="s">
        <v>1462</v>
      </c>
      <c r="B13561" t="s">
        <v>1191</v>
      </c>
      <c r="C13561" t="s">
        <v>1192</v>
      </c>
      <c r="D13561" t="s">
        <v>1336</v>
      </c>
      <c r="E13561" t="s">
        <v>1174</v>
      </c>
      <c r="F13561" t="s">
        <v>1175</v>
      </c>
      <c r="G13561" t="s">
        <v>1333</v>
      </c>
      <c r="H13561">
        <v>43221</v>
      </c>
      <c r="I13561">
        <v>40629</v>
      </c>
      <c r="J13561">
        <v>2011</v>
      </c>
      <c r="K13561">
        <v>4.0174195310867921E-3</v>
      </c>
      <c r="L13561">
        <v>250</v>
      </c>
      <c r="M13561">
        <v>5.2413385723428414E-3</v>
      </c>
      <c r="N13561">
        <v>8.6876080783413329E-3</v>
      </c>
      <c r="O13561">
        <v>21</v>
      </c>
    </row>
    <row r="13562" spans="1:15" x14ac:dyDescent="0.2">
      <c r="A13562" t="s">
        <v>1462</v>
      </c>
      <c r="B13562" t="s">
        <v>1193</v>
      </c>
      <c r="C13562" t="s">
        <v>1194</v>
      </c>
      <c r="D13562" t="s">
        <v>1336</v>
      </c>
      <c r="E13562" t="s">
        <v>1174</v>
      </c>
      <c r="F13562" t="s">
        <v>1175</v>
      </c>
      <c r="G13562" t="s">
        <v>1333</v>
      </c>
      <c r="H13562">
        <v>43221</v>
      </c>
      <c r="I13562">
        <v>40629</v>
      </c>
      <c r="J13562">
        <v>2011</v>
      </c>
      <c r="K13562">
        <v>2.9291885693525132E-3</v>
      </c>
      <c r="L13562">
        <v>258</v>
      </c>
      <c r="M13562">
        <v>5.2413385723428414E-3</v>
      </c>
      <c r="N13562">
        <v>8.6876080783413329E-3</v>
      </c>
      <c r="O13562">
        <v>21</v>
      </c>
    </row>
    <row r="13563" spans="1:15" x14ac:dyDescent="0.2">
      <c r="A13563" t="s">
        <v>1462</v>
      </c>
      <c r="B13563" t="s">
        <v>1195</v>
      </c>
      <c r="C13563" t="s">
        <v>1196</v>
      </c>
      <c r="D13563" t="s">
        <v>1336</v>
      </c>
      <c r="E13563" t="s">
        <v>1174</v>
      </c>
      <c r="F13563" t="s">
        <v>1175</v>
      </c>
      <c r="G13563" t="s">
        <v>1333</v>
      </c>
      <c r="H13563">
        <v>43221</v>
      </c>
      <c r="I13563">
        <v>40629</v>
      </c>
      <c r="J13563">
        <v>2011</v>
      </c>
      <c r="K13563">
        <v>1.6497661955550886E-3</v>
      </c>
      <c r="L13563">
        <v>157</v>
      </c>
      <c r="M13563">
        <v>5.2413385723428414E-3</v>
      </c>
      <c r="N13563">
        <v>8.6876080783413329E-3</v>
      </c>
      <c r="O13563">
        <v>21</v>
      </c>
    </row>
    <row r="13564" spans="1:15" x14ac:dyDescent="0.2">
      <c r="A13564" t="s">
        <v>1462</v>
      </c>
      <c r="B13564" t="s">
        <v>1197</v>
      </c>
      <c r="C13564" t="s">
        <v>1198</v>
      </c>
      <c r="D13564" t="s">
        <v>1336</v>
      </c>
      <c r="E13564" t="s">
        <v>1174</v>
      </c>
      <c r="F13564" t="s">
        <v>1175</v>
      </c>
      <c r="G13564" t="s">
        <v>1333</v>
      </c>
      <c r="H13564">
        <v>43221</v>
      </c>
      <c r="I13564">
        <v>40629</v>
      </c>
      <c r="J13564">
        <v>2011</v>
      </c>
      <c r="K13564">
        <v>2.5283868891647129E-3</v>
      </c>
      <c r="L13564">
        <v>220</v>
      </c>
      <c r="M13564">
        <v>5.2413385723428414E-3</v>
      </c>
      <c r="N13564">
        <v>8.6876080783413329E-3</v>
      </c>
      <c r="O13564">
        <v>21</v>
      </c>
    </row>
    <row r="13565" spans="1:15" x14ac:dyDescent="0.2">
      <c r="A13565" t="s">
        <v>1462</v>
      </c>
      <c r="B13565" t="s">
        <v>1199</v>
      </c>
      <c r="C13565" t="s">
        <v>1200</v>
      </c>
      <c r="D13565" t="s">
        <v>1336</v>
      </c>
      <c r="E13565" t="s">
        <v>1174</v>
      </c>
      <c r="F13565" t="s">
        <v>1175</v>
      </c>
      <c r="G13565" t="s">
        <v>1333</v>
      </c>
      <c r="H13565">
        <v>43221</v>
      </c>
      <c r="I13565">
        <v>40629</v>
      </c>
      <c r="J13565">
        <v>2011</v>
      </c>
      <c r="K13565">
        <v>2.7095524602324238E-3</v>
      </c>
      <c r="L13565">
        <v>263</v>
      </c>
      <c r="M13565">
        <v>5.2413385723428414E-3</v>
      </c>
      <c r="N13565">
        <v>8.6876080783413329E-3</v>
      </c>
      <c r="O13565">
        <v>21</v>
      </c>
    </row>
    <row r="13566" spans="1:15" x14ac:dyDescent="0.2">
      <c r="A13566" t="s">
        <v>1462</v>
      </c>
      <c r="B13566" t="s">
        <v>1201</v>
      </c>
      <c r="C13566" t="s">
        <v>1202</v>
      </c>
      <c r="D13566" t="s">
        <v>1336</v>
      </c>
      <c r="E13566" t="s">
        <v>1174</v>
      </c>
      <c r="F13566" t="s">
        <v>1175</v>
      </c>
      <c r="G13566" t="s">
        <v>1333</v>
      </c>
      <c r="H13566">
        <v>43221</v>
      </c>
      <c r="I13566">
        <v>40629</v>
      </c>
      <c r="J13566">
        <v>2011</v>
      </c>
      <c r="K13566">
        <v>3.7303490540900614E-3</v>
      </c>
      <c r="L13566">
        <v>322</v>
      </c>
      <c r="M13566">
        <v>5.2413385723428414E-3</v>
      </c>
      <c r="N13566">
        <v>8.6876080783413329E-3</v>
      </c>
      <c r="O13566">
        <v>21</v>
      </c>
    </row>
    <row r="13567" spans="1:15" x14ac:dyDescent="0.2">
      <c r="A13567" t="s">
        <v>1462</v>
      </c>
      <c r="B13567" t="s">
        <v>1203</v>
      </c>
      <c r="C13567" t="s">
        <v>1204</v>
      </c>
      <c r="D13567" t="s">
        <v>1336</v>
      </c>
      <c r="E13567" t="s">
        <v>1174</v>
      </c>
      <c r="F13567" t="s">
        <v>1175</v>
      </c>
      <c r="G13567" t="s">
        <v>1333</v>
      </c>
      <c r="H13567">
        <v>43221</v>
      </c>
      <c r="I13567">
        <v>40629</v>
      </c>
      <c r="J13567">
        <v>2011</v>
      </c>
      <c r="K13567">
        <v>3.7038720232684965E-3</v>
      </c>
      <c r="L13567">
        <v>326</v>
      </c>
      <c r="M13567">
        <v>5.2413385723428414E-3</v>
      </c>
      <c r="N13567">
        <v>8.6876080783413329E-3</v>
      </c>
      <c r="O13567">
        <v>21</v>
      </c>
    </row>
    <row r="13568" spans="1:15" x14ac:dyDescent="0.2">
      <c r="A13568" t="s">
        <v>1462</v>
      </c>
      <c r="B13568" t="s">
        <v>1205</v>
      </c>
      <c r="C13568" t="s">
        <v>1206</v>
      </c>
      <c r="D13568" t="s">
        <v>1336</v>
      </c>
      <c r="E13568" t="s">
        <v>1174</v>
      </c>
      <c r="F13568" t="s">
        <v>1175</v>
      </c>
      <c r="G13568" t="s">
        <v>1333</v>
      </c>
      <c r="H13568">
        <v>43221</v>
      </c>
      <c r="I13568">
        <v>40629</v>
      </c>
      <c r="J13568">
        <v>2011</v>
      </c>
      <c r="K13568">
        <v>4.7743931141147203E-3</v>
      </c>
      <c r="L13568">
        <v>426</v>
      </c>
      <c r="M13568">
        <v>5.2413385723428414E-3</v>
      </c>
      <c r="N13568">
        <v>8.6876080783413329E-3</v>
      </c>
      <c r="O13568">
        <v>21</v>
      </c>
    </row>
    <row r="13569" spans="1:15" x14ac:dyDescent="0.2">
      <c r="A13569" t="s">
        <v>1462</v>
      </c>
      <c r="B13569" t="s">
        <v>1207</v>
      </c>
      <c r="C13569" t="s">
        <v>1208</v>
      </c>
      <c r="D13569" t="s">
        <v>1336</v>
      </c>
      <c r="E13569" t="s">
        <v>1174</v>
      </c>
      <c r="F13569" t="s">
        <v>1175</v>
      </c>
      <c r="G13569" t="s">
        <v>1333</v>
      </c>
      <c r="H13569">
        <v>43221</v>
      </c>
      <c r="I13569">
        <v>40629</v>
      </c>
      <c r="J13569">
        <v>2011</v>
      </c>
      <c r="K13569">
        <v>3.4988506682397933E-3</v>
      </c>
      <c r="L13569">
        <v>344</v>
      </c>
      <c r="M13569">
        <v>5.2413385723428414E-3</v>
      </c>
      <c r="N13569">
        <v>8.6876080783413329E-3</v>
      </c>
      <c r="O13569">
        <v>21</v>
      </c>
    </row>
    <row r="13570" spans="1:15" x14ac:dyDescent="0.2">
      <c r="A13570" t="s">
        <v>1462</v>
      </c>
      <c r="B13570" t="s">
        <v>1209</v>
      </c>
      <c r="C13570" t="s">
        <v>1210</v>
      </c>
      <c r="D13570" t="s">
        <v>1336</v>
      </c>
      <c r="E13570" t="s">
        <v>1174</v>
      </c>
      <c r="F13570" t="s">
        <v>1175</v>
      </c>
      <c r="G13570" t="s">
        <v>1333</v>
      </c>
      <c r="H13570">
        <v>43221</v>
      </c>
      <c r="I13570">
        <v>40629</v>
      </c>
      <c r="J13570">
        <v>2011</v>
      </c>
      <c r="K13570">
        <v>4.5302319917189309E-3</v>
      </c>
      <c r="L13570">
        <v>372</v>
      </c>
      <c r="M13570">
        <v>5.2413385723428414E-3</v>
      </c>
      <c r="N13570">
        <v>8.6876080783413329E-3</v>
      </c>
      <c r="O13570">
        <v>21</v>
      </c>
    </row>
    <row r="13571" spans="1:15" x14ac:dyDescent="0.2">
      <c r="A13571" t="s">
        <v>1462</v>
      </c>
      <c r="B13571" t="s">
        <v>1211</v>
      </c>
      <c r="C13571" t="s">
        <v>1212</v>
      </c>
      <c r="D13571" t="s">
        <v>1336</v>
      </c>
      <c r="E13571" t="s">
        <v>1174</v>
      </c>
      <c r="F13571" t="s">
        <v>1175</v>
      </c>
      <c r="G13571" t="s">
        <v>1333</v>
      </c>
      <c r="H13571">
        <v>43221</v>
      </c>
      <c r="I13571">
        <v>40629</v>
      </c>
      <c r="J13571">
        <v>2011</v>
      </c>
      <c r="K13571">
        <v>3.4535266777471459E-3</v>
      </c>
      <c r="L13571">
        <v>347</v>
      </c>
      <c r="M13571">
        <v>5.2413385723428414E-3</v>
      </c>
      <c r="N13571">
        <v>8.6876080783413329E-3</v>
      </c>
      <c r="O13571">
        <v>21</v>
      </c>
    </row>
    <row r="13572" spans="1:15" x14ac:dyDescent="0.2">
      <c r="A13572" t="s">
        <v>1462</v>
      </c>
      <c r="B13572" t="s">
        <v>1213</v>
      </c>
      <c r="C13572" t="s">
        <v>1214</v>
      </c>
      <c r="D13572" t="s">
        <v>1336</v>
      </c>
      <c r="E13572" t="s">
        <v>1174</v>
      </c>
      <c r="F13572" t="s">
        <v>1175</v>
      </c>
      <c r="G13572" t="s">
        <v>1333</v>
      </c>
      <c r="H13572">
        <v>43221</v>
      </c>
      <c r="I13572">
        <v>40629</v>
      </c>
      <c r="J13572">
        <v>2011</v>
      </c>
      <c r="K13572">
        <v>5.1044455809942137E-3</v>
      </c>
      <c r="L13572">
        <v>509</v>
      </c>
      <c r="M13572">
        <v>5.2413385723428414E-3</v>
      </c>
      <c r="N13572">
        <v>8.6876080783413329E-3</v>
      </c>
      <c r="O13572">
        <v>21</v>
      </c>
    </row>
    <row r="13573" spans="1:15" x14ac:dyDescent="0.2">
      <c r="A13573" t="s">
        <v>1462</v>
      </c>
      <c r="B13573" t="s">
        <v>1215</v>
      </c>
      <c r="C13573" t="s">
        <v>1216</v>
      </c>
      <c r="D13573" t="s">
        <v>1336</v>
      </c>
      <c r="E13573" t="s">
        <v>1174</v>
      </c>
      <c r="F13573" t="s">
        <v>1175</v>
      </c>
      <c r="G13573" t="s">
        <v>1333</v>
      </c>
      <c r="H13573">
        <v>43221</v>
      </c>
      <c r="I13573">
        <v>40629</v>
      </c>
      <c r="J13573">
        <v>2011</v>
      </c>
      <c r="K13573">
        <v>3.3453308896592843E-3</v>
      </c>
      <c r="L13573">
        <v>303</v>
      </c>
      <c r="M13573">
        <v>5.2413385723428414E-3</v>
      </c>
      <c r="N13573">
        <v>8.6876080783413329E-3</v>
      </c>
      <c r="O13573">
        <v>21</v>
      </c>
    </row>
    <row r="13574" spans="1:15" x14ac:dyDescent="0.2">
      <c r="A13574" t="s">
        <v>1462</v>
      </c>
      <c r="B13574" t="s">
        <v>1217</v>
      </c>
      <c r="C13574" t="s">
        <v>1218</v>
      </c>
      <c r="D13574" t="s">
        <v>1336</v>
      </c>
      <c r="E13574" t="s">
        <v>1174</v>
      </c>
      <c r="F13574" t="s">
        <v>1175</v>
      </c>
      <c r="G13574" t="s">
        <v>1333</v>
      </c>
      <c r="H13574">
        <v>43221</v>
      </c>
      <c r="I13574">
        <v>40629</v>
      </c>
      <c r="J13574">
        <v>2011</v>
      </c>
      <c r="K13574">
        <v>1.8255450406026396E-2</v>
      </c>
      <c r="L13574">
        <v>1740</v>
      </c>
      <c r="M13574">
        <v>5.2413385723428414E-3</v>
      </c>
      <c r="N13574">
        <v>8.6876080783413329E-3</v>
      </c>
      <c r="O13574">
        <v>21</v>
      </c>
    </row>
    <row r="13575" spans="1:15" x14ac:dyDescent="0.2">
      <c r="A13575" t="s">
        <v>1462</v>
      </c>
      <c r="B13575" t="s">
        <v>1219</v>
      </c>
      <c r="C13575" t="s">
        <v>1220</v>
      </c>
      <c r="D13575" t="s">
        <v>1336</v>
      </c>
      <c r="E13575" t="s">
        <v>1174</v>
      </c>
      <c r="F13575" t="s">
        <v>1175</v>
      </c>
      <c r="G13575" t="s">
        <v>1333</v>
      </c>
      <c r="H13575">
        <v>43221</v>
      </c>
      <c r="I13575">
        <v>40629</v>
      </c>
      <c r="J13575">
        <v>2011</v>
      </c>
      <c r="K13575">
        <v>1.3975871843892148E-2</v>
      </c>
      <c r="L13575">
        <v>1484</v>
      </c>
      <c r="M13575">
        <v>5.2413385723428414E-3</v>
      </c>
      <c r="N13575">
        <v>8.6876080783413329E-3</v>
      </c>
      <c r="O13575">
        <v>21</v>
      </c>
    </row>
    <row r="13576" spans="1:15" x14ac:dyDescent="0.2">
      <c r="A13576" t="s">
        <v>1462</v>
      </c>
      <c r="B13576" t="s">
        <v>1221</v>
      </c>
      <c r="C13576" t="s">
        <v>1222</v>
      </c>
      <c r="D13576" t="s">
        <v>1336</v>
      </c>
      <c r="E13576" t="s">
        <v>1174</v>
      </c>
      <c r="F13576" t="s">
        <v>1175</v>
      </c>
      <c r="G13576" t="s">
        <v>1333</v>
      </c>
      <c r="H13576">
        <v>43221</v>
      </c>
      <c r="I13576">
        <v>40629</v>
      </c>
      <c r="J13576">
        <v>2011</v>
      </c>
      <c r="K13576">
        <v>1.5455304928989139E-2</v>
      </c>
      <c r="L13576">
        <v>1332</v>
      </c>
      <c r="M13576">
        <v>5.2413385723428414E-3</v>
      </c>
      <c r="N13576">
        <v>8.6876080783413329E-3</v>
      </c>
      <c r="O13576">
        <v>21</v>
      </c>
    </row>
    <row r="13577" spans="1:15" x14ac:dyDescent="0.2">
      <c r="A13577" t="s">
        <v>1462</v>
      </c>
      <c r="B13577" t="s">
        <v>1223</v>
      </c>
      <c r="C13577" t="s">
        <v>1224</v>
      </c>
      <c r="D13577" t="s">
        <v>1336</v>
      </c>
      <c r="E13577" t="s">
        <v>1174</v>
      </c>
      <c r="F13577" t="s">
        <v>1175</v>
      </c>
      <c r="G13577" t="s">
        <v>1333</v>
      </c>
      <c r="H13577">
        <v>43221</v>
      </c>
      <c r="I13577">
        <v>40629</v>
      </c>
      <c r="J13577">
        <v>2011</v>
      </c>
      <c r="K13577">
        <v>7.9910516344874841E-3</v>
      </c>
      <c r="L13577">
        <v>793</v>
      </c>
      <c r="M13577">
        <v>5.2413385723428414E-3</v>
      </c>
      <c r="N13577">
        <v>8.6876080783413329E-3</v>
      </c>
      <c r="O13577">
        <v>21</v>
      </c>
    </row>
    <row r="13578" spans="1:15" x14ac:dyDescent="0.2">
      <c r="A13578" t="s">
        <v>1462</v>
      </c>
      <c r="B13578" t="s">
        <v>1225</v>
      </c>
      <c r="C13578" t="s">
        <v>1226</v>
      </c>
      <c r="D13578" t="s">
        <v>1336</v>
      </c>
      <c r="E13578" t="s">
        <v>1174</v>
      </c>
      <c r="F13578" t="s">
        <v>1175</v>
      </c>
      <c r="G13578" t="s">
        <v>1333</v>
      </c>
      <c r="H13578">
        <v>43221</v>
      </c>
      <c r="I13578">
        <v>40629</v>
      </c>
      <c r="J13578">
        <v>2011</v>
      </c>
      <c r="K13578">
        <v>5.9748743158434493E-3</v>
      </c>
      <c r="L13578">
        <v>536</v>
      </c>
      <c r="M13578">
        <v>5.2413385723428414E-3</v>
      </c>
      <c r="N13578">
        <v>8.6876080783413329E-3</v>
      </c>
      <c r="O13578">
        <v>21</v>
      </c>
    </row>
    <row r="13579" spans="1:15" x14ac:dyDescent="0.2">
      <c r="A13579" t="s">
        <v>1462</v>
      </c>
      <c r="B13579" t="s">
        <v>1267</v>
      </c>
      <c r="C13579" t="s">
        <v>1483</v>
      </c>
      <c r="D13579" t="s">
        <v>1336</v>
      </c>
      <c r="E13579" t="s">
        <v>1174</v>
      </c>
      <c r="F13579" t="s">
        <v>1175</v>
      </c>
      <c r="G13579" t="s">
        <v>1333</v>
      </c>
      <c r="H13579">
        <v>43221</v>
      </c>
      <c r="I13579">
        <v>40629</v>
      </c>
      <c r="J13579">
        <v>2011</v>
      </c>
      <c r="K13579">
        <v>4.0456581418870105E-3</v>
      </c>
      <c r="L13579">
        <v>112</v>
      </c>
      <c r="M13579">
        <v>5.2413385723428414E-3</v>
      </c>
      <c r="N13579">
        <v>8.6876080783413329E-3</v>
      </c>
      <c r="O13579">
        <v>21</v>
      </c>
    </row>
    <row r="13580" spans="1:15" x14ac:dyDescent="0.2">
      <c r="A13580" t="s">
        <v>1462</v>
      </c>
      <c r="B13580" t="s">
        <v>1227</v>
      </c>
      <c r="C13580" t="s">
        <v>1228</v>
      </c>
      <c r="D13580" t="s">
        <v>1336</v>
      </c>
      <c r="E13580" t="s">
        <v>1174</v>
      </c>
      <c r="F13580" t="s">
        <v>1175</v>
      </c>
      <c r="G13580" t="s">
        <v>1333</v>
      </c>
      <c r="H13580">
        <v>43221</v>
      </c>
      <c r="I13580">
        <v>40629</v>
      </c>
      <c r="J13580">
        <v>2011</v>
      </c>
      <c r="K13580">
        <v>2.4505529805883162E-3</v>
      </c>
      <c r="L13580">
        <v>267</v>
      </c>
      <c r="M13580">
        <v>5.2413385723428414E-3</v>
      </c>
      <c r="N13580">
        <v>8.6876080783413329E-3</v>
      </c>
      <c r="O13580">
        <v>21</v>
      </c>
    </row>
    <row r="13581" spans="1:15" x14ac:dyDescent="0.2">
      <c r="A13581" t="s">
        <v>1462</v>
      </c>
      <c r="B13581" t="s">
        <v>1229</v>
      </c>
      <c r="C13581" t="s">
        <v>1230</v>
      </c>
      <c r="D13581" t="s">
        <v>1336</v>
      </c>
      <c r="E13581" t="s">
        <v>1174</v>
      </c>
      <c r="F13581" t="s">
        <v>1175</v>
      </c>
      <c r="G13581" t="s">
        <v>1333</v>
      </c>
      <c r="H13581">
        <v>43221</v>
      </c>
      <c r="I13581">
        <v>40629</v>
      </c>
      <c r="J13581">
        <v>2011</v>
      </c>
      <c r="K13581">
        <v>9.7417184435166625E-3</v>
      </c>
      <c r="L13581">
        <v>889</v>
      </c>
      <c r="M13581">
        <v>5.2413385723428414E-3</v>
      </c>
      <c r="N13581">
        <v>8.6876080783413329E-3</v>
      </c>
      <c r="O13581">
        <v>21</v>
      </c>
    </row>
    <row r="13582" spans="1:15" x14ac:dyDescent="0.2">
      <c r="A13582" t="s">
        <v>1462</v>
      </c>
      <c r="B13582" t="s">
        <v>1231</v>
      </c>
      <c r="C13582" t="s">
        <v>1232</v>
      </c>
      <c r="D13582" t="s">
        <v>1336</v>
      </c>
      <c r="E13582" t="s">
        <v>1174</v>
      </c>
      <c r="F13582" t="s">
        <v>1175</v>
      </c>
      <c r="G13582" t="s">
        <v>1333</v>
      </c>
      <c r="H13582">
        <v>43221</v>
      </c>
      <c r="I13582">
        <v>40629</v>
      </c>
      <c r="J13582">
        <v>2011</v>
      </c>
      <c r="K13582">
        <v>2.036566668954944E-3</v>
      </c>
      <c r="L13582">
        <v>178</v>
      </c>
      <c r="M13582">
        <v>5.2413385723428414E-3</v>
      </c>
      <c r="N13582">
        <v>8.6876080783413329E-3</v>
      </c>
      <c r="O13582">
        <v>21</v>
      </c>
    </row>
    <row r="13583" spans="1:15" x14ac:dyDescent="0.2">
      <c r="A13583" t="s">
        <v>1462</v>
      </c>
      <c r="B13583" t="s">
        <v>1233</v>
      </c>
      <c r="C13583" t="s">
        <v>1234</v>
      </c>
      <c r="D13583" t="s">
        <v>1336</v>
      </c>
      <c r="E13583" t="s">
        <v>1174</v>
      </c>
      <c r="F13583" t="s">
        <v>1175</v>
      </c>
      <c r="G13583" t="s">
        <v>1333</v>
      </c>
      <c r="H13583">
        <v>43221</v>
      </c>
      <c r="I13583">
        <v>40629</v>
      </c>
      <c r="J13583">
        <v>2011</v>
      </c>
      <c r="K13583">
        <v>1.2535596627394048E-2</v>
      </c>
      <c r="L13583">
        <v>898</v>
      </c>
      <c r="M13583">
        <v>5.2413385723428414E-3</v>
      </c>
      <c r="N13583">
        <v>8.6876080783413329E-3</v>
      </c>
      <c r="O13583">
        <v>21</v>
      </c>
    </row>
    <row r="13584" spans="1:15" x14ac:dyDescent="0.2">
      <c r="A13584" t="s">
        <v>1462</v>
      </c>
      <c r="B13584" t="s">
        <v>1235</v>
      </c>
      <c r="C13584" t="s">
        <v>1236</v>
      </c>
      <c r="D13584" t="s">
        <v>1336</v>
      </c>
      <c r="E13584" t="s">
        <v>1174</v>
      </c>
      <c r="F13584" t="s">
        <v>1175</v>
      </c>
      <c r="G13584" t="s">
        <v>1333</v>
      </c>
      <c r="H13584">
        <v>43221</v>
      </c>
      <c r="I13584">
        <v>40629</v>
      </c>
      <c r="J13584">
        <v>2011</v>
      </c>
      <c r="K13584">
        <v>2.5974328511193423E-3</v>
      </c>
      <c r="L13584">
        <v>223</v>
      </c>
      <c r="M13584">
        <v>5.2413385723428414E-3</v>
      </c>
      <c r="N13584">
        <v>8.6876080783413329E-3</v>
      </c>
      <c r="O13584">
        <v>21</v>
      </c>
    </row>
    <row r="13585" spans="1:15" x14ac:dyDescent="0.2">
      <c r="A13585" t="s">
        <v>1462</v>
      </c>
      <c r="B13585" t="s">
        <v>1237</v>
      </c>
      <c r="C13585" t="s">
        <v>1238</v>
      </c>
      <c r="D13585" t="s">
        <v>1336</v>
      </c>
      <c r="E13585" t="s">
        <v>1174</v>
      </c>
      <c r="F13585" t="s">
        <v>1175</v>
      </c>
      <c r="G13585" t="s">
        <v>1333</v>
      </c>
      <c r="H13585">
        <v>43221</v>
      </c>
      <c r="I13585">
        <v>40629</v>
      </c>
      <c r="J13585">
        <v>2011</v>
      </c>
      <c r="K13585">
        <v>5.856873384411169E-3</v>
      </c>
      <c r="L13585">
        <v>503</v>
      </c>
      <c r="M13585">
        <v>5.2413385723428414E-3</v>
      </c>
      <c r="N13585">
        <v>8.6876080783413329E-3</v>
      </c>
      <c r="O13585">
        <v>21</v>
      </c>
    </row>
    <row r="13586" spans="1:15" x14ac:dyDescent="0.2">
      <c r="A13586" t="s">
        <v>1462</v>
      </c>
      <c r="B13586" t="s">
        <v>1239</v>
      </c>
      <c r="C13586" t="s">
        <v>1240</v>
      </c>
      <c r="D13586" t="s">
        <v>1336</v>
      </c>
      <c r="E13586" t="s">
        <v>1174</v>
      </c>
      <c r="F13586" t="s">
        <v>1175</v>
      </c>
      <c r="G13586" t="s">
        <v>1333</v>
      </c>
      <c r="H13586">
        <v>43221</v>
      </c>
      <c r="I13586">
        <v>40629</v>
      </c>
      <c r="J13586">
        <v>2011</v>
      </c>
      <c r="K13586">
        <v>4.6555570732595732E-3</v>
      </c>
      <c r="L13586">
        <v>409</v>
      </c>
      <c r="M13586">
        <v>5.2413385723428414E-3</v>
      </c>
      <c r="N13586">
        <v>8.6876080783413329E-3</v>
      </c>
      <c r="O13586">
        <v>21</v>
      </c>
    </row>
    <row r="13587" spans="1:15" x14ac:dyDescent="0.2">
      <c r="A13587" t="s">
        <v>1462</v>
      </c>
      <c r="B13587" t="s">
        <v>1241</v>
      </c>
      <c r="C13587" t="s">
        <v>1242</v>
      </c>
      <c r="D13587" t="s">
        <v>1336</v>
      </c>
      <c r="E13587" t="s">
        <v>1174</v>
      </c>
      <c r="F13587" t="s">
        <v>1175</v>
      </c>
      <c r="G13587" t="s">
        <v>1333</v>
      </c>
      <c r="H13587">
        <v>43221</v>
      </c>
      <c r="I13587">
        <v>40629</v>
      </c>
      <c r="J13587">
        <v>2011</v>
      </c>
      <c r="K13587">
        <v>3.0364734040653021E-3</v>
      </c>
      <c r="L13587">
        <v>255</v>
      </c>
      <c r="M13587">
        <v>5.2413385723428414E-3</v>
      </c>
      <c r="N13587">
        <v>8.6876080783413329E-3</v>
      </c>
      <c r="O13587">
        <v>21</v>
      </c>
    </row>
    <row r="13588" spans="1:15" x14ac:dyDescent="0.2">
      <c r="A13588" t="s">
        <v>1462</v>
      </c>
      <c r="B13588" t="s">
        <v>1243</v>
      </c>
      <c r="C13588" t="s">
        <v>1244</v>
      </c>
      <c r="D13588" t="s">
        <v>1336</v>
      </c>
      <c r="E13588" t="s">
        <v>1174</v>
      </c>
      <c r="F13588" t="s">
        <v>1175</v>
      </c>
      <c r="G13588" t="s">
        <v>1333</v>
      </c>
      <c r="H13588">
        <v>43221</v>
      </c>
      <c r="I13588">
        <v>40629</v>
      </c>
      <c r="J13588">
        <v>2011</v>
      </c>
      <c r="K13588">
        <v>2.5191737110227845E-3</v>
      </c>
      <c r="L13588">
        <v>225</v>
      </c>
      <c r="M13588">
        <v>5.2413385723428414E-3</v>
      </c>
      <c r="N13588">
        <v>8.6876080783413329E-3</v>
      </c>
      <c r="O13588">
        <v>21</v>
      </c>
    </row>
    <row r="13589" spans="1:15" x14ac:dyDescent="0.2">
      <c r="A13589" t="s">
        <v>1462</v>
      </c>
      <c r="B13589" t="s">
        <v>1245</v>
      </c>
      <c r="C13589" t="s">
        <v>1246</v>
      </c>
      <c r="D13589" t="s">
        <v>1336</v>
      </c>
      <c r="E13589" t="s">
        <v>1174</v>
      </c>
      <c r="F13589" t="s">
        <v>1175</v>
      </c>
      <c r="G13589" t="s">
        <v>1333</v>
      </c>
      <c r="H13589">
        <v>43221</v>
      </c>
      <c r="I13589">
        <v>40629</v>
      </c>
      <c r="J13589">
        <v>2011</v>
      </c>
      <c r="K13589">
        <v>5.1962354825790952E-3</v>
      </c>
      <c r="L13589">
        <v>519</v>
      </c>
      <c r="M13589">
        <v>5.2413385723428414E-3</v>
      </c>
      <c r="N13589">
        <v>8.6876080783413329E-3</v>
      </c>
      <c r="O13589">
        <v>21</v>
      </c>
    </row>
    <row r="13590" spans="1:15" x14ac:dyDescent="0.2">
      <c r="A13590" t="s">
        <v>1462</v>
      </c>
      <c r="B13590" t="s">
        <v>1247</v>
      </c>
      <c r="C13590" t="s">
        <v>1248</v>
      </c>
      <c r="D13590" t="s">
        <v>1336</v>
      </c>
      <c r="E13590" t="s">
        <v>1174</v>
      </c>
      <c r="F13590" t="s">
        <v>1175</v>
      </c>
      <c r="G13590" t="s">
        <v>1333</v>
      </c>
      <c r="H13590">
        <v>43221</v>
      </c>
      <c r="I13590">
        <v>40629</v>
      </c>
      <c r="J13590">
        <v>2011</v>
      </c>
      <c r="K13590">
        <v>3.9761919371663493E-3</v>
      </c>
      <c r="L13590">
        <v>324</v>
      </c>
      <c r="M13590">
        <v>5.2413385723428414E-3</v>
      </c>
      <c r="N13590">
        <v>8.6876080783413329E-3</v>
      </c>
      <c r="O13590">
        <v>21</v>
      </c>
    </row>
    <row r="13591" spans="1:15" x14ac:dyDescent="0.2">
      <c r="A13591" t="s">
        <v>1462</v>
      </c>
      <c r="B13591" t="s">
        <v>1249</v>
      </c>
      <c r="C13591" t="s">
        <v>1250</v>
      </c>
      <c r="D13591" t="s">
        <v>1336</v>
      </c>
      <c r="E13591" t="s">
        <v>1174</v>
      </c>
      <c r="F13591" t="s">
        <v>1175</v>
      </c>
      <c r="G13591" t="s">
        <v>1333</v>
      </c>
      <c r="H13591">
        <v>43221</v>
      </c>
      <c r="I13591">
        <v>40629</v>
      </c>
      <c r="J13591">
        <v>2011</v>
      </c>
      <c r="K13591">
        <v>4.5518756867053839E-3</v>
      </c>
      <c r="L13591">
        <v>464</v>
      </c>
      <c r="M13591">
        <v>5.2413385723428414E-3</v>
      </c>
      <c r="N13591">
        <v>8.6876080783413329E-3</v>
      </c>
      <c r="O13591">
        <v>21</v>
      </c>
    </row>
    <row r="13592" spans="1:15" x14ac:dyDescent="0.2">
      <c r="A13592" t="s">
        <v>1462</v>
      </c>
      <c r="B13592" t="s">
        <v>1251</v>
      </c>
      <c r="C13592" t="s">
        <v>1252</v>
      </c>
      <c r="D13592" t="s">
        <v>1336</v>
      </c>
      <c r="E13592" t="s">
        <v>1174</v>
      </c>
      <c r="F13592" t="s">
        <v>1175</v>
      </c>
      <c r="G13592" t="s">
        <v>1333</v>
      </c>
      <c r="H13592">
        <v>43221</v>
      </c>
      <c r="I13592">
        <v>40629</v>
      </c>
      <c r="J13592">
        <v>2011</v>
      </c>
      <c r="K13592">
        <v>3.1298419584753641E-3</v>
      </c>
      <c r="L13592">
        <v>303</v>
      </c>
      <c r="M13592">
        <v>5.2413385723428414E-3</v>
      </c>
      <c r="N13592">
        <v>8.6876080783413329E-3</v>
      </c>
      <c r="O13592">
        <v>21</v>
      </c>
    </row>
    <row r="13593" spans="1:15" x14ac:dyDescent="0.2">
      <c r="A13593" t="s">
        <v>1462</v>
      </c>
      <c r="B13593" t="s">
        <v>1253</v>
      </c>
      <c r="C13593" t="s">
        <v>1254</v>
      </c>
      <c r="D13593" t="s">
        <v>1336</v>
      </c>
      <c r="E13593" t="s">
        <v>1174</v>
      </c>
      <c r="F13593" t="s">
        <v>1175</v>
      </c>
      <c r="G13593" t="s">
        <v>1333</v>
      </c>
      <c r="H13593">
        <v>43221</v>
      </c>
      <c r="I13593">
        <v>40629</v>
      </c>
      <c r="J13593">
        <v>2011</v>
      </c>
      <c r="K13593">
        <v>2.8259367361462063E-3</v>
      </c>
      <c r="L13593">
        <v>274</v>
      </c>
      <c r="M13593">
        <v>5.2413385723428414E-3</v>
      </c>
      <c r="N13593">
        <v>8.6876080783413329E-3</v>
      </c>
      <c r="O13593">
        <v>21</v>
      </c>
    </row>
    <row r="13594" spans="1:15" x14ac:dyDescent="0.2">
      <c r="A13594" t="s">
        <v>1462</v>
      </c>
      <c r="B13594" t="s">
        <v>1255</v>
      </c>
      <c r="C13594" t="s">
        <v>1256</v>
      </c>
      <c r="D13594" t="s">
        <v>1336</v>
      </c>
      <c r="E13594" t="s">
        <v>1174</v>
      </c>
      <c r="F13594" t="s">
        <v>1175</v>
      </c>
      <c r="G13594" t="s">
        <v>1333</v>
      </c>
      <c r="H13594">
        <v>43221</v>
      </c>
      <c r="I13594">
        <v>40629</v>
      </c>
      <c r="J13594">
        <v>2011</v>
      </c>
      <c r="K13594">
        <v>2.7483515018510351E-3</v>
      </c>
      <c r="L13594">
        <v>268</v>
      </c>
      <c r="M13594">
        <v>5.2413385723428414E-3</v>
      </c>
      <c r="N13594">
        <v>8.6876080783413329E-3</v>
      </c>
      <c r="O13594">
        <v>21</v>
      </c>
    </row>
    <row r="13595" spans="1:15" x14ac:dyDescent="0.2">
      <c r="A13595" t="s">
        <v>1462</v>
      </c>
      <c r="B13595" t="s">
        <v>1257</v>
      </c>
      <c r="C13595" t="s">
        <v>1258</v>
      </c>
      <c r="D13595" t="s">
        <v>1336</v>
      </c>
      <c r="E13595" t="s">
        <v>1174</v>
      </c>
      <c r="F13595" t="s">
        <v>1175</v>
      </c>
      <c r="G13595" t="s">
        <v>1333</v>
      </c>
      <c r="H13595">
        <v>43221</v>
      </c>
      <c r="I13595">
        <v>40629</v>
      </c>
      <c r="J13595">
        <v>2011</v>
      </c>
      <c r="K13595">
        <v>2.7076857303180639E-3</v>
      </c>
      <c r="L13595">
        <v>304</v>
      </c>
      <c r="M13595">
        <v>5.2413385723428414E-3</v>
      </c>
      <c r="N13595">
        <v>8.6876080783413329E-3</v>
      </c>
      <c r="O13595">
        <v>21</v>
      </c>
    </row>
    <row r="13596" spans="1:15" x14ac:dyDescent="0.2">
      <c r="A13596" t="s">
        <v>1462</v>
      </c>
      <c r="B13596" t="s">
        <v>1259</v>
      </c>
      <c r="C13596" t="s">
        <v>1260</v>
      </c>
      <c r="D13596" t="s">
        <v>1336</v>
      </c>
      <c r="E13596" t="s">
        <v>1174</v>
      </c>
      <c r="F13596" t="s">
        <v>1175</v>
      </c>
      <c r="G13596" t="s">
        <v>1333</v>
      </c>
      <c r="H13596">
        <v>43221</v>
      </c>
      <c r="I13596">
        <v>40629</v>
      </c>
      <c r="J13596">
        <v>2011</v>
      </c>
      <c r="K13596">
        <v>2.7757553694939935E-3</v>
      </c>
      <c r="L13596">
        <v>305</v>
      </c>
      <c r="M13596">
        <v>5.2413385723428414E-3</v>
      </c>
      <c r="N13596">
        <v>8.6876080783413329E-3</v>
      </c>
      <c r="O13596">
        <v>21</v>
      </c>
    </row>
    <row r="13597" spans="1:15" x14ac:dyDescent="0.2">
      <c r="A13597" t="s">
        <v>1462</v>
      </c>
      <c r="B13597" t="s">
        <v>1261</v>
      </c>
      <c r="C13597" t="s">
        <v>1262</v>
      </c>
      <c r="D13597" t="s">
        <v>1336</v>
      </c>
      <c r="E13597" t="s">
        <v>1174</v>
      </c>
      <c r="F13597" t="s">
        <v>1175</v>
      </c>
      <c r="G13597" t="s">
        <v>1333</v>
      </c>
      <c r="H13597">
        <v>43221</v>
      </c>
      <c r="I13597">
        <v>40629</v>
      </c>
      <c r="J13597">
        <v>2011</v>
      </c>
      <c r="K13597">
        <v>3.1014461394208229E-3</v>
      </c>
      <c r="L13597">
        <v>258</v>
      </c>
      <c r="M13597">
        <v>5.2413385723428414E-3</v>
      </c>
      <c r="N13597">
        <v>8.6876080783413329E-3</v>
      </c>
      <c r="O13597">
        <v>21</v>
      </c>
    </row>
    <row r="13598" spans="1:15" x14ac:dyDescent="0.2">
      <c r="A13598" t="s">
        <v>1462</v>
      </c>
      <c r="B13598" t="s">
        <v>1263</v>
      </c>
      <c r="C13598" t="s">
        <v>1264</v>
      </c>
      <c r="D13598" t="s">
        <v>1336</v>
      </c>
      <c r="E13598" t="s">
        <v>1174</v>
      </c>
      <c r="F13598" t="s">
        <v>1175</v>
      </c>
      <c r="G13598" t="s">
        <v>1333</v>
      </c>
      <c r="H13598">
        <v>43221</v>
      </c>
      <c r="I13598">
        <v>40629</v>
      </c>
      <c r="J13598">
        <v>2011</v>
      </c>
      <c r="K13598">
        <v>4.1588509566429068E-3</v>
      </c>
      <c r="L13598">
        <v>388</v>
      </c>
      <c r="M13598">
        <v>5.2413385723428414E-3</v>
      </c>
      <c r="N13598">
        <v>8.6876080783413329E-3</v>
      </c>
      <c r="O13598">
        <v>21</v>
      </c>
    </row>
    <row r="13599" spans="1:15" x14ac:dyDescent="0.2">
      <c r="A13599" t="s">
        <v>1462</v>
      </c>
      <c r="B13599" t="s">
        <v>1265</v>
      </c>
      <c r="C13599" t="s">
        <v>1266</v>
      </c>
      <c r="D13599" t="s">
        <v>1336</v>
      </c>
      <c r="E13599" t="s">
        <v>1174</v>
      </c>
      <c r="F13599" t="s">
        <v>1175</v>
      </c>
      <c r="G13599" t="s">
        <v>1333</v>
      </c>
      <c r="H13599">
        <v>43221</v>
      </c>
      <c r="I13599">
        <v>40629</v>
      </c>
      <c r="J13599">
        <v>2011</v>
      </c>
      <c r="K13599">
        <v>2.3804606571810561E-3</v>
      </c>
      <c r="L13599">
        <v>219</v>
      </c>
      <c r="M13599">
        <v>5.2413385723428414E-3</v>
      </c>
      <c r="N13599">
        <v>8.6876080783413329E-3</v>
      </c>
      <c r="O13599">
        <v>21</v>
      </c>
    </row>
    <row r="13600" spans="1:15" x14ac:dyDescent="0.2">
      <c r="A13600" t="s">
        <v>1462</v>
      </c>
      <c r="B13600" t="s">
        <v>1269</v>
      </c>
      <c r="C13600" t="s">
        <v>1270</v>
      </c>
      <c r="D13600" t="s">
        <v>1336</v>
      </c>
      <c r="E13600" t="s">
        <v>1174</v>
      </c>
      <c r="F13600" t="s">
        <v>1175</v>
      </c>
      <c r="G13600" t="s">
        <v>1333</v>
      </c>
      <c r="H13600">
        <v>43221</v>
      </c>
      <c r="I13600">
        <v>40629</v>
      </c>
      <c r="J13600">
        <v>2011</v>
      </c>
      <c r="K13600">
        <v>3.7481023922944041E-3</v>
      </c>
      <c r="L13600">
        <v>358</v>
      </c>
      <c r="M13600">
        <v>5.2413385723428414E-3</v>
      </c>
      <c r="N13600">
        <v>8.6876080783413329E-3</v>
      </c>
      <c r="O13600">
        <v>21</v>
      </c>
    </row>
    <row r="13601" spans="1:15" x14ac:dyDescent="0.2">
      <c r="A13601" t="s">
        <v>1462</v>
      </c>
      <c r="B13601" t="s">
        <v>1271</v>
      </c>
      <c r="C13601" t="s">
        <v>1272</v>
      </c>
      <c r="D13601" t="s">
        <v>1336</v>
      </c>
      <c r="E13601" t="s">
        <v>1174</v>
      </c>
      <c r="F13601" t="s">
        <v>1175</v>
      </c>
      <c r="G13601" t="s">
        <v>1333</v>
      </c>
      <c r="H13601">
        <v>43221</v>
      </c>
      <c r="I13601">
        <v>40629</v>
      </c>
      <c r="J13601">
        <v>2011</v>
      </c>
      <c r="K13601">
        <v>2.3993251122745207E-2</v>
      </c>
      <c r="L13601">
        <v>1934</v>
      </c>
      <c r="M13601">
        <v>5.2413385723428414E-3</v>
      </c>
      <c r="N13601">
        <v>8.6876080783413329E-3</v>
      </c>
      <c r="O13601">
        <v>21</v>
      </c>
    </row>
    <row r="13602" spans="1:15" x14ac:dyDescent="0.2">
      <c r="A13602" t="s">
        <v>1462</v>
      </c>
      <c r="B13602" t="s">
        <v>1273</v>
      </c>
      <c r="C13602" t="s">
        <v>1274</v>
      </c>
      <c r="D13602" t="s">
        <v>1336</v>
      </c>
      <c r="E13602" t="s">
        <v>1174</v>
      </c>
      <c r="F13602" t="s">
        <v>1175</v>
      </c>
      <c r="G13602" t="s">
        <v>1333</v>
      </c>
      <c r="H13602">
        <v>43221</v>
      </c>
      <c r="I13602">
        <v>40629</v>
      </c>
      <c r="J13602">
        <v>2011</v>
      </c>
      <c r="K13602">
        <v>3.8903924221921514E-3</v>
      </c>
      <c r="L13602">
        <v>391</v>
      </c>
      <c r="M13602">
        <v>5.2413385723428414E-3</v>
      </c>
      <c r="N13602">
        <v>8.6876080783413329E-3</v>
      </c>
      <c r="O13602">
        <v>21</v>
      </c>
    </row>
    <row r="13603" spans="1:15" x14ac:dyDescent="0.2">
      <c r="A13603" t="s">
        <v>1462</v>
      </c>
      <c r="B13603" t="s">
        <v>1275</v>
      </c>
      <c r="C13603" t="s">
        <v>1276</v>
      </c>
      <c r="D13603" t="s">
        <v>1336</v>
      </c>
      <c r="E13603" t="s">
        <v>1174</v>
      </c>
      <c r="F13603" t="s">
        <v>1175</v>
      </c>
      <c r="G13603" t="s">
        <v>1333</v>
      </c>
      <c r="H13603">
        <v>43221</v>
      </c>
      <c r="I13603">
        <v>40629</v>
      </c>
      <c r="J13603">
        <v>2011</v>
      </c>
      <c r="K13603">
        <v>3.4818941504178272E-3</v>
      </c>
      <c r="L13603">
        <v>155</v>
      </c>
      <c r="M13603">
        <v>5.2413385723428414E-3</v>
      </c>
      <c r="N13603">
        <v>8.6876080783413329E-3</v>
      </c>
      <c r="O13603">
        <v>21</v>
      </c>
    </row>
    <row r="13604" spans="1:15" x14ac:dyDescent="0.2">
      <c r="A13604" t="s">
        <v>1462</v>
      </c>
      <c r="B13604" t="s">
        <v>1277</v>
      </c>
      <c r="C13604" t="s">
        <v>1278</v>
      </c>
      <c r="D13604" t="s">
        <v>1336</v>
      </c>
      <c r="E13604" t="s">
        <v>1174</v>
      </c>
      <c r="F13604" t="s">
        <v>1175</v>
      </c>
      <c r="G13604" t="s">
        <v>1333</v>
      </c>
      <c r="H13604">
        <v>43221</v>
      </c>
      <c r="I13604">
        <v>40629</v>
      </c>
      <c r="J13604">
        <v>2011</v>
      </c>
      <c r="K13604">
        <v>3.1406751321794929E-3</v>
      </c>
      <c r="L13604">
        <v>278</v>
      </c>
      <c r="M13604">
        <v>5.2413385723428414E-3</v>
      </c>
      <c r="N13604">
        <v>8.6876080783413329E-3</v>
      </c>
      <c r="O13604">
        <v>21</v>
      </c>
    </row>
    <row r="13605" spans="1:15" x14ac:dyDescent="0.2">
      <c r="A13605" t="s">
        <v>1462</v>
      </c>
      <c r="B13605" t="s">
        <v>1279</v>
      </c>
      <c r="C13605" t="s">
        <v>1280</v>
      </c>
      <c r="D13605" t="s">
        <v>1336</v>
      </c>
      <c r="E13605" t="s">
        <v>1174</v>
      </c>
      <c r="F13605" t="s">
        <v>1175</v>
      </c>
      <c r="G13605" t="s">
        <v>1333</v>
      </c>
      <c r="H13605">
        <v>43221</v>
      </c>
      <c r="I13605">
        <v>40629</v>
      </c>
      <c r="J13605">
        <v>2011</v>
      </c>
      <c r="K13605">
        <v>3.3683674414297618E-3</v>
      </c>
      <c r="L13605">
        <v>291</v>
      </c>
      <c r="M13605">
        <v>5.2413385723428414E-3</v>
      </c>
      <c r="N13605">
        <v>8.6876080783413329E-3</v>
      </c>
      <c r="O13605">
        <v>21</v>
      </c>
    </row>
    <row r="13606" spans="1:15" x14ac:dyDescent="0.2">
      <c r="A13606" t="s">
        <v>1462</v>
      </c>
      <c r="B13606" t="s">
        <v>1281</v>
      </c>
      <c r="C13606" t="s">
        <v>1282</v>
      </c>
      <c r="D13606" t="s">
        <v>1336</v>
      </c>
      <c r="E13606" t="s">
        <v>1174</v>
      </c>
      <c r="F13606" t="s">
        <v>1175</v>
      </c>
      <c r="G13606" t="s">
        <v>1333</v>
      </c>
      <c r="H13606">
        <v>43221</v>
      </c>
      <c r="I13606">
        <v>40629</v>
      </c>
      <c r="J13606">
        <v>2011</v>
      </c>
      <c r="K13606">
        <v>4.2934726918741678E-3</v>
      </c>
      <c r="L13606">
        <v>419</v>
      </c>
      <c r="M13606">
        <v>5.2413385723428414E-3</v>
      </c>
      <c r="N13606">
        <v>8.6876080783413329E-3</v>
      </c>
      <c r="O13606">
        <v>21</v>
      </c>
    </row>
    <row r="13607" spans="1:15" x14ac:dyDescent="0.2">
      <c r="A13607" t="s">
        <v>1462</v>
      </c>
      <c r="B13607" t="s">
        <v>1283</v>
      </c>
      <c r="C13607" t="s">
        <v>1284</v>
      </c>
      <c r="D13607" t="s">
        <v>1336</v>
      </c>
      <c r="E13607" t="s">
        <v>1174</v>
      </c>
      <c r="F13607" t="s">
        <v>1175</v>
      </c>
      <c r="G13607" t="s">
        <v>1333</v>
      </c>
      <c r="H13607">
        <v>43221</v>
      </c>
      <c r="I13607">
        <v>40629</v>
      </c>
      <c r="J13607">
        <v>2011</v>
      </c>
      <c r="K13607">
        <v>4.8405844012535497E-3</v>
      </c>
      <c r="L13607">
        <v>329</v>
      </c>
      <c r="M13607">
        <v>5.2413385723428414E-3</v>
      </c>
      <c r="N13607">
        <v>8.6876080783413329E-3</v>
      </c>
      <c r="O13607">
        <v>21</v>
      </c>
    </row>
    <row r="13608" spans="1:15" x14ac:dyDescent="0.2">
      <c r="A13608" t="s">
        <v>1462</v>
      </c>
      <c r="B13608" t="s">
        <v>1285</v>
      </c>
      <c r="C13608" t="s">
        <v>1286</v>
      </c>
      <c r="D13608" t="s">
        <v>1336</v>
      </c>
      <c r="E13608" t="s">
        <v>1174</v>
      </c>
      <c r="F13608" t="s">
        <v>1175</v>
      </c>
      <c r="G13608" t="s">
        <v>1333</v>
      </c>
      <c r="H13608">
        <v>43221</v>
      </c>
      <c r="I13608">
        <v>40629</v>
      </c>
      <c r="J13608">
        <v>2011</v>
      </c>
      <c r="K13608">
        <v>2.593038613938311E-3</v>
      </c>
      <c r="L13608">
        <v>267</v>
      </c>
      <c r="M13608">
        <v>5.2413385723428414E-3</v>
      </c>
      <c r="N13608">
        <v>8.6876080783413329E-3</v>
      </c>
      <c r="O13608">
        <v>21</v>
      </c>
    </row>
    <row r="13609" spans="1:15" x14ac:dyDescent="0.2">
      <c r="A13609" t="s">
        <v>1462</v>
      </c>
      <c r="B13609" t="s">
        <v>1287</v>
      </c>
      <c r="C13609" t="s">
        <v>1288</v>
      </c>
      <c r="D13609" t="s">
        <v>1336</v>
      </c>
      <c r="E13609" t="s">
        <v>1174</v>
      </c>
      <c r="F13609" t="s">
        <v>1175</v>
      </c>
      <c r="G13609" t="s">
        <v>1333</v>
      </c>
      <c r="H13609">
        <v>43221</v>
      </c>
      <c r="I13609">
        <v>40629</v>
      </c>
      <c r="J13609">
        <v>2011</v>
      </c>
      <c r="K13609">
        <v>7.2911010892328827E-3</v>
      </c>
      <c r="L13609">
        <v>658</v>
      </c>
      <c r="M13609">
        <v>5.2413385723428414E-3</v>
      </c>
      <c r="N13609">
        <v>8.6876080783413329E-3</v>
      </c>
      <c r="O13609">
        <v>21</v>
      </c>
    </row>
    <row r="13610" spans="1:15" x14ac:dyDescent="0.2">
      <c r="A13610" t="s">
        <v>1462</v>
      </c>
      <c r="B13610" t="s">
        <v>1289</v>
      </c>
      <c r="C13610" t="s">
        <v>1290</v>
      </c>
      <c r="D13610" t="s">
        <v>1336</v>
      </c>
      <c r="E13610" t="s">
        <v>1174</v>
      </c>
      <c r="F13610" t="s">
        <v>1175</v>
      </c>
      <c r="G13610" t="s">
        <v>1333</v>
      </c>
      <c r="H13610">
        <v>43221</v>
      </c>
      <c r="I13610">
        <v>40629</v>
      </c>
      <c r="J13610">
        <v>2011</v>
      </c>
      <c r="K13610">
        <v>8.1452404317958783E-3</v>
      </c>
      <c r="L13610">
        <v>747</v>
      </c>
      <c r="M13610">
        <v>5.2413385723428414E-3</v>
      </c>
      <c r="N13610">
        <v>8.6876080783413329E-3</v>
      </c>
      <c r="O13610">
        <v>21</v>
      </c>
    </row>
    <row r="13611" spans="1:15" x14ac:dyDescent="0.2">
      <c r="A13611" t="s">
        <v>1462</v>
      </c>
      <c r="B13611" t="s">
        <v>1291</v>
      </c>
      <c r="C13611" t="s">
        <v>1292</v>
      </c>
      <c r="D13611" t="s">
        <v>1336</v>
      </c>
      <c r="E13611" t="s">
        <v>1174</v>
      </c>
      <c r="F13611" t="s">
        <v>1175</v>
      </c>
      <c r="G13611" t="s">
        <v>1333</v>
      </c>
      <c r="H13611">
        <v>43221</v>
      </c>
      <c r="I13611">
        <v>40629</v>
      </c>
      <c r="J13611">
        <v>2011</v>
      </c>
      <c r="K13611">
        <v>3.3509700176366842E-3</v>
      </c>
      <c r="L13611">
        <v>304</v>
      </c>
      <c r="M13611">
        <v>5.2413385723428414E-3</v>
      </c>
      <c r="N13611">
        <v>8.6876080783413329E-3</v>
      </c>
      <c r="O13611">
        <v>21</v>
      </c>
    </row>
    <row r="13612" spans="1:15" x14ac:dyDescent="0.2">
      <c r="A13612" t="s">
        <v>1462</v>
      </c>
      <c r="B13612" t="s">
        <v>1092</v>
      </c>
      <c r="C13612" t="s">
        <v>1484</v>
      </c>
      <c r="D13612" t="s">
        <v>1335</v>
      </c>
      <c r="E13612" t="s">
        <v>0</v>
      </c>
      <c r="F13612" t="s">
        <v>1175</v>
      </c>
      <c r="G13612" t="s">
        <v>1333</v>
      </c>
      <c r="H13612">
        <v>43221</v>
      </c>
      <c r="I13612">
        <v>40629</v>
      </c>
      <c r="J13612">
        <v>2011</v>
      </c>
      <c r="K13612">
        <v>2.2795372109360441E-3</v>
      </c>
      <c r="L13612">
        <v>159</v>
      </c>
      <c r="M13612">
        <v>2.6763890194603742E-3</v>
      </c>
      <c r="N13612">
        <v>8.6876080783413329E-3</v>
      </c>
      <c r="O13612">
        <v>21</v>
      </c>
    </row>
    <row r="13613" spans="1:15" x14ac:dyDescent="0.2">
      <c r="A13613" t="s">
        <v>1462</v>
      </c>
      <c r="B13613" t="s">
        <v>1094</v>
      </c>
      <c r="C13613" t="s">
        <v>1095</v>
      </c>
      <c r="D13613" t="s">
        <v>1335</v>
      </c>
      <c r="E13613" t="s">
        <v>0</v>
      </c>
      <c r="F13613" t="s">
        <v>1175</v>
      </c>
      <c r="G13613" t="s">
        <v>1333</v>
      </c>
      <c r="H13613">
        <v>43221</v>
      </c>
      <c r="I13613">
        <v>40629</v>
      </c>
      <c r="J13613">
        <v>2011</v>
      </c>
      <c r="K13613">
        <v>1.7428322452536392E-3</v>
      </c>
      <c r="L13613">
        <v>122</v>
      </c>
      <c r="M13613">
        <v>2.6763890194603742E-3</v>
      </c>
      <c r="N13613">
        <v>8.6876080783413329E-3</v>
      </c>
      <c r="O13613">
        <v>21</v>
      </c>
    </row>
    <row r="13614" spans="1:15" x14ac:dyDescent="0.2">
      <c r="A13614" t="s">
        <v>1462</v>
      </c>
      <c r="B13614" t="s">
        <v>1096</v>
      </c>
      <c r="C13614" t="s">
        <v>1097</v>
      </c>
      <c r="D13614" t="s">
        <v>1335</v>
      </c>
      <c r="E13614" t="s">
        <v>0</v>
      </c>
      <c r="F13614" t="s">
        <v>1175</v>
      </c>
      <c r="G13614" t="s">
        <v>1333</v>
      </c>
      <c r="H13614">
        <v>43221</v>
      </c>
      <c r="I13614">
        <v>40629</v>
      </c>
      <c r="J13614">
        <v>2011</v>
      </c>
      <c r="K13614">
        <v>1.7938306769286711E-3</v>
      </c>
      <c r="L13614">
        <v>148</v>
      </c>
      <c r="M13614">
        <v>2.6763890194603742E-3</v>
      </c>
      <c r="N13614">
        <v>8.6876080783413329E-3</v>
      </c>
      <c r="O13614">
        <v>21</v>
      </c>
    </row>
    <row r="13615" spans="1:15" x14ac:dyDescent="0.2">
      <c r="A13615" t="s">
        <v>1462</v>
      </c>
      <c r="B13615" t="s">
        <v>1098</v>
      </c>
      <c r="C13615" t="s">
        <v>1099</v>
      </c>
      <c r="D13615" t="s">
        <v>1335</v>
      </c>
      <c r="E13615" t="s">
        <v>0</v>
      </c>
      <c r="F13615" t="s">
        <v>1175</v>
      </c>
      <c r="G13615" t="s">
        <v>1333</v>
      </c>
      <c r="H13615">
        <v>43221</v>
      </c>
      <c r="I13615">
        <v>40629</v>
      </c>
      <c r="J13615">
        <v>2011</v>
      </c>
      <c r="K13615">
        <v>1.4701516800723767E-3</v>
      </c>
      <c r="L13615">
        <v>104</v>
      </c>
      <c r="M13615">
        <v>2.6763890194603742E-3</v>
      </c>
      <c r="N13615">
        <v>8.6876080783413329E-3</v>
      </c>
      <c r="O13615">
        <v>21</v>
      </c>
    </row>
    <row r="13616" spans="1:15" x14ac:dyDescent="0.2">
      <c r="A13616" t="s">
        <v>1462</v>
      </c>
      <c r="B13616" t="s">
        <v>1100</v>
      </c>
      <c r="C13616" t="s">
        <v>1101</v>
      </c>
      <c r="D13616" t="s">
        <v>1335</v>
      </c>
      <c r="E13616" t="s">
        <v>0</v>
      </c>
      <c r="F13616" t="s">
        <v>1175</v>
      </c>
      <c r="G13616" t="s">
        <v>1333</v>
      </c>
      <c r="H13616">
        <v>43221</v>
      </c>
      <c r="I13616">
        <v>40629</v>
      </c>
      <c r="J13616">
        <v>2011</v>
      </c>
      <c r="K13616">
        <v>1.8093421133608223E-3</v>
      </c>
      <c r="L13616">
        <v>147</v>
      </c>
      <c r="M13616">
        <v>2.6763890194603742E-3</v>
      </c>
      <c r="N13616">
        <v>8.6876080783413329E-3</v>
      </c>
      <c r="O13616">
        <v>21</v>
      </c>
    </row>
    <row r="13617" spans="1:15" x14ac:dyDescent="0.2">
      <c r="A13617" t="s">
        <v>1462</v>
      </c>
      <c r="B13617" t="s">
        <v>1102</v>
      </c>
      <c r="C13617" t="s">
        <v>1103</v>
      </c>
      <c r="D13617" t="s">
        <v>1335</v>
      </c>
      <c r="E13617" t="s">
        <v>0</v>
      </c>
      <c r="F13617" t="s">
        <v>1175</v>
      </c>
      <c r="G13617" t="s">
        <v>1333</v>
      </c>
      <c r="H13617">
        <v>43221</v>
      </c>
      <c r="I13617">
        <v>40629</v>
      </c>
      <c r="J13617">
        <v>2011</v>
      </c>
      <c r="K13617">
        <v>2.4415631144065076E-3</v>
      </c>
      <c r="L13617">
        <v>190</v>
      </c>
      <c r="M13617">
        <v>2.6763890194603742E-3</v>
      </c>
      <c r="N13617">
        <v>8.6876080783413329E-3</v>
      </c>
      <c r="O13617">
        <v>21</v>
      </c>
    </row>
    <row r="13618" spans="1:15" x14ac:dyDescent="0.2">
      <c r="A13618" t="s">
        <v>1462</v>
      </c>
      <c r="B13618" t="s">
        <v>1104</v>
      </c>
      <c r="C13618" t="s">
        <v>1105</v>
      </c>
      <c r="D13618" t="s">
        <v>1335</v>
      </c>
      <c r="E13618" t="s">
        <v>0</v>
      </c>
      <c r="F13618" t="s">
        <v>1175</v>
      </c>
      <c r="G13618" t="s">
        <v>1333</v>
      </c>
      <c r="H13618">
        <v>43221</v>
      </c>
      <c r="I13618">
        <v>40629</v>
      </c>
      <c r="J13618">
        <v>2011</v>
      </c>
      <c r="K13618">
        <v>4.0288590271235188E-3</v>
      </c>
      <c r="L13618">
        <v>325</v>
      </c>
      <c r="M13618">
        <v>2.6763890194603742E-3</v>
      </c>
      <c r="N13618">
        <v>8.6876080783413329E-3</v>
      </c>
      <c r="O13618">
        <v>21</v>
      </c>
    </row>
    <row r="13619" spans="1:15" x14ac:dyDescent="0.2">
      <c r="A13619" t="s">
        <v>1462</v>
      </c>
      <c r="B13619" t="s">
        <v>1106</v>
      </c>
      <c r="C13619" t="s">
        <v>1107</v>
      </c>
      <c r="D13619" t="s">
        <v>1335</v>
      </c>
      <c r="E13619" t="s">
        <v>0</v>
      </c>
      <c r="F13619" t="s">
        <v>1175</v>
      </c>
      <c r="G13619" t="s">
        <v>1333</v>
      </c>
      <c r="H13619">
        <v>43221</v>
      </c>
      <c r="I13619">
        <v>40629</v>
      </c>
      <c r="J13619">
        <v>2011</v>
      </c>
      <c r="K13619">
        <v>1.3534320055627296E-3</v>
      </c>
      <c r="L13619">
        <v>109</v>
      </c>
      <c r="M13619">
        <v>2.6763890194603742E-3</v>
      </c>
      <c r="N13619">
        <v>8.6876080783413329E-3</v>
      </c>
      <c r="O13619">
        <v>21</v>
      </c>
    </row>
    <row r="13620" spans="1:15" x14ac:dyDescent="0.2">
      <c r="A13620" t="s">
        <v>1462</v>
      </c>
      <c r="B13620" t="s">
        <v>1108</v>
      </c>
      <c r="C13620" t="s">
        <v>1109</v>
      </c>
      <c r="D13620" t="s">
        <v>1335</v>
      </c>
      <c r="E13620" t="s">
        <v>0</v>
      </c>
      <c r="F13620" t="s">
        <v>1175</v>
      </c>
      <c r="G13620" t="s">
        <v>1333</v>
      </c>
      <c r="H13620">
        <v>43221</v>
      </c>
      <c r="I13620">
        <v>40629</v>
      </c>
      <c r="J13620">
        <v>2011</v>
      </c>
      <c r="K13620">
        <v>2.1018251100055948E-3</v>
      </c>
      <c r="L13620">
        <v>139</v>
      </c>
      <c r="M13620">
        <v>2.6763890194603742E-3</v>
      </c>
      <c r="N13620">
        <v>8.6876080783413329E-3</v>
      </c>
      <c r="O13620">
        <v>21</v>
      </c>
    </row>
    <row r="13621" spans="1:15" x14ac:dyDescent="0.2">
      <c r="A13621" t="s">
        <v>1462</v>
      </c>
      <c r="B13621" t="s">
        <v>1110</v>
      </c>
      <c r="C13621" t="s">
        <v>1111</v>
      </c>
      <c r="D13621" t="s">
        <v>1335</v>
      </c>
      <c r="E13621" t="s">
        <v>0</v>
      </c>
      <c r="F13621" t="s">
        <v>1175</v>
      </c>
      <c r="G13621" t="s">
        <v>1333</v>
      </c>
      <c r="H13621">
        <v>43221</v>
      </c>
      <c r="I13621">
        <v>40629</v>
      </c>
      <c r="J13621">
        <v>2011</v>
      </c>
      <c r="K13621">
        <v>6.8333768459765938E-3</v>
      </c>
      <c r="L13621">
        <v>602</v>
      </c>
      <c r="M13621">
        <v>2.6763890194603742E-3</v>
      </c>
      <c r="N13621">
        <v>8.6876080783413329E-3</v>
      </c>
      <c r="O13621">
        <v>21</v>
      </c>
    </row>
    <row r="13622" spans="1:15" x14ac:dyDescent="0.2">
      <c r="A13622" t="s">
        <v>1462</v>
      </c>
      <c r="B13622" t="s">
        <v>1112</v>
      </c>
      <c r="C13622" t="s">
        <v>1113</v>
      </c>
      <c r="D13622" t="s">
        <v>1335</v>
      </c>
      <c r="E13622" t="s">
        <v>0</v>
      </c>
      <c r="F13622" t="s">
        <v>1175</v>
      </c>
      <c r="G13622" t="s">
        <v>1333</v>
      </c>
      <c r="H13622">
        <v>43221</v>
      </c>
      <c r="I13622">
        <v>40629</v>
      </c>
      <c r="J13622">
        <v>2011</v>
      </c>
      <c r="K13622">
        <v>4.0288716889484077E-3</v>
      </c>
      <c r="L13622">
        <v>355</v>
      </c>
      <c r="M13622">
        <v>2.6763890194603742E-3</v>
      </c>
      <c r="N13622">
        <v>8.6876080783413329E-3</v>
      </c>
      <c r="O13622">
        <v>21</v>
      </c>
    </row>
    <row r="13623" spans="1:15" x14ac:dyDescent="0.2">
      <c r="A13623" t="s">
        <v>1462</v>
      </c>
      <c r="B13623" t="s">
        <v>1114</v>
      </c>
      <c r="C13623" t="s">
        <v>1115</v>
      </c>
      <c r="D13623" t="s">
        <v>1335</v>
      </c>
      <c r="E13623" t="s">
        <v>0</v>
      </c>
      <c r="F13623" t="s">
        <v>1175</v>
      </c>
      <c r="G13623" t="s">
        <v>1333</v>
      </c>
      <c r="H13623">
        <v>43221</v>
      </c>
      <c r="I13623">
        <v>40629</v>
      </c>
      <c r="J13623">
        <v>2011</v>
      </c>
      <c r="K13623">
        <v>7.7612969989651604E-4</v>
      </c>
      <c r="L13623">
        <v>54</v>
      </c>
      <c r="M13623">
        <v>2.6763890194603742E-3</v>
      </c>
      <c r="N13623">
        <v>8.6876080783413329E-3</v>
      </c>
      <c r="O13623">
        <v>21</v>
      </c>
    </row>
    <row r="13624" spans="1:15" x14ac:dyDescent="0.2">
      <c r="A13624" t="s">
        <v>1462</v>
      </c>
      <c r="B13624" t="s">
        <v>1116</v>
      </c>
      <c r="C13624" t="s">
        <v>1117</v>
      </c>
      <c r="D13624" t="s">
        <v>1335</v>
      </c>
      <c r="E13624" t="s">
        <v>0</v>
      </c>
      <c r="F13624" t="s">
        <v>1175</v>
      </c>
      <c r="G13624" t="s">
        <v>1333</v>
      </c>
      <c r="H13624">
        <v>43221</v>
      </c>
      <c r="I13624">
        <v>40629</v>
      </c>
      <c r="J13624">
        <v>2011</v>
      </c>
      <c r="K13624">
        <v>1.3068994427183507E-3</v>
      </c>
      <c r="L13624">
        <v>106</v>
      </c>
      <c r="M13624">
        <v>2.6763890194603742E-3</v>
      </c>
      <c r="N13624">
        <v>8.6876080783413329E-3</v>
      </c>
      <c r="O13624">
        <v>21</v>
      </c>
    </row>
    <row r="13625" spans="1:15" x14ac:dyDescent="0.2">
      <c r="A13625" t="s">
        <v>1462</v>
      </c>
      <c r="B13625" t="s">
        <v>1118</v>
      </c>
      <c r="C13625" t="s">
        <v>1119</v>
      </c>
      <c r="D13625" t="s">
        <v>1335</v>
      </c>
      <c r="E13625" t="s">
        <v>0</v>
      </c>
      <c r="F13625" t="s">
        <v>1175</v>
      </c>
      <c r="G13625" t="s">
        <v>1333</v>
      </c>
      <c r="H13625">
        <v>43221</v>
      </c>
      <c r="I13625">
        <v>40629</v>
      </c>
      <c r="J13625">
        <v>2011</v>
      </c>
      <c r="K13625">
        <v>3.5708740878745535E-3</v>
      </c>
      <c r="L13625">
        <v>299</v>
      </c>
      <c r="M13625">
        <v>2.6763890194603742E-3</v>
      </c>
      <c r="N13625">
        <v>8.6876080783413329E-3</v>
      </c>
      <c r="O13625">
        <v>21</v>
      </c>
    </row>
    <row r="13626" spans="1:15" x14ac:dyDescent="0.2">
      <c r="A13626" t="s">
        <v>1462</v>
      </c>
      <c r="B13626" t="s">
        <v>1120</v>
      </c>
      <c r="C13626" t="s">
        <v>1121</v>
      </c>
      <c r="D13626" t="s">
        <v>1335</v>
      </c>
      <c r="E13626" t="s">
        <v>0</v>
      </c>
      <c r="F13626" t="s">
        <v>1175</v>
      </c>
      <c r="G13626" t="s">
        <v>1333</v>
      </c>
      <c r="H13626">
        <v>43221</v>
      </c>
      <c r="I13626">
        <v>40629</v>
      </c>
      <c r="J13626">
        <v>2011</v>
      </c>
      <c r="K13626">
        <v>3.3764699840805219E-3</v>
      </c>
      <c r="L13626">
        <v>263</v>
      </c>
      <c r="M13626">
        <v>2.6763890194603742E-3</v>
      </c>
      <c r="N13626">
        <v>8.6876080783413329E-3</v>
      </c>
      <c r="O13626">
        <v>21</v>
      </c>
    </row>
    <row r="13627" spans="1:15" x14ac:dyDescent="0.2">
      <c r="A13627" t="s">
        <v>1462</v>
      </c>
      <c r="B13627" t="s">
        <v>1122</v>
      </c>
      <c r="C13627" t="s">
        <v>1123</v>
      </c>
      <c r="D13627" t="s">
        <v>1335</v>
      </c>
      <c r="E13627" t="s">
        <v>0</v>
      </c>
      <c r="F13627" t="s">
        <v>1175</v>
      </c>
      <c r="G13627" t="s">
        <v>1333</v>
      </c>
      <c r="H13627">
        <v>43221</v>
      </c>
      <c r="I13627">
        <v>40629</v>
      </c>
      <c r="J13627">
        <v>2011</v>
      </c>
      <c r="K13627">
        <v>4.098312666128031E-3</v>
      </c>
      <c r="L13627">
        <v>350</v>
      </c>
      <c r="M13627">
        <v>2.6763890194603742E-3</v>
      </c>
      <c r="N13627">
        <v>8.6876080783413329E-3</v>
      </c>
      <c r="O13627">
        <v>21</v>
      </c>
    </row>
    <row r="13628" spans="1:15" x14ac:dyDescent="0.2">
      <c r="A13628" t="s">
        <v>1462</v>
      </c>
      <c r="B13628" t="s">
        <v>1124</v>
      </c>
      <c r="C13628" t="s">
        <v>1125</v>
      </c>
      <c r="D13628" t="s">
        <v>1335</v>
      </c>
      <c r="E13628" t="s">
        <v>0</v>
      </c>
      <c r="F13628" t="s">
        <v>1175</v>
      </c>
      <c r="G13628" t="s">
        <v>1333</v>
      </c>
      <c r="H13628">
        <v>43221</v>
      </c>
      <c r="I13628">
        <v>40629</v>
      </c>
      <c r="J13628">
        <v>2011</v>
      </c>
      <c r="K13628">
        <v>2.7900219569775312E-3</v>
      </c>
      <c r="L13628">
        <v>169</v>
      </c>
      <c r="M13628">
        <v>2.6763890194603742E-3</v>
      </c>
      <c r="N13628">
        <v>8.6876080783413329E-3</v>
      </c>
      <c r="O13628">
        <v>21</v>
      </c>
    </row>
    <row r="13629" spans="1:15" x14ac:dyDescent="0.2">
      <c r="A13629" t="s">
        <v>1462</v>
      </c>
      <c r="B13629" t="s">
        <v>1126</v>
      </c>
      <c r="C13629" t="s">
        <v>1127</v>
      </c>
      <c r="D13629" t="s">
        <v>1335</v>
      </c>
      <c r="E13629" t="s">
        <v>0</v>
      </c>
      <c r="F13629" t="s">
        <v>1175</v>
      </c>
      <c r="G13629" t="s">
        <v>1333</v>
      </c>
      <c r="H13629">
        <v>43221</v>
      </c>
      <c r="I13629">
        <v>40629</v>
      </c>
      <c r="J13629">
        <v>2011</v>
      </c>
      <c r="K13629">
        <v>3.0488345298236284E-3</v>
      </c>
      <c r="L13629">
        <v>172</v>
      </c>
      <c r="M13629">
        <v>2.6763890194603742E-3</v>
      </c>
      <c r="N13629">
        <v>8.6876080783413329E-3</v>
      </c>
      <c r="O13629">
        <v>21</v>
      </c>
    </row>
    <row r="13630" spans="1:15" x14ac:dyDescent="0.2">
      <c r="A13630" t="s">
        <v>1462</v>
      </c>
      <c r="B13630" t="s">
        <v>1128</v>
      </c>
      <c r="C13630" t="s">
        <v>1129</v>
      </c>
      <c r="D13630" t="s">
        <v>1335</v>
      </c>
      <c r="E13630" t="s">
        <v>0</v>
      </c>
      <c r="F13630" t="s">
        <v>1175</v>
      </c>
      <c r="G13630" t="s">
        <v>1333</v>
      </c>
      <c r="H13630">
        <v>43221</v>
      </c>
      <c r="I13630">
        <v>40629</v>
      </c>
      <c r="J13630">
        <v>2011</v>
      </c>
      <c r="K13630">
        <v>2.6109307359307361E-3</v>
      </c>
      <c r="L13630">
        <v>193</v>
      </c>
      <c r="M13630">
        <v>2.6763890194603742E-3</v>
      </c>
      <c r="N13630">
        <v>8.6876080783413329E-3</v>
      </c>
      <c r="O13630">
        <v>21</v>
      </c>
    </row>
    <row r="13631" spans="1:15" x14ac:dyDescent="0.2">
      <c r="A13631" t="s">
        <v>1462</v>
      </c>
      <c r="B13631" t="s">
        <v>1130</v>
      </c>
      <c r="C13631" t="s">
        <v>1131</v>
      </c>
      <c r="D13631" t="s">
        <v>1335</v>
      </c>
      <c r="E13631" t="s">
        <v>0</v>
      </c>
      <c r="F13631" t="s">
        <v>1175</v>
      </c>
      <c r="G13631" t="s">
        <v>1333</v>
      </c>
      <c r="H13631">
        <v>43221</v>
      </c>
      <c r="I13631">
        <v>40629</v>
      </c>
      <c r="J13631">
        <v>2011</v>
      </c>
      <c r="K13631">
        <v>1.8424494732844827E-3</v>
      </c>
      <c r="L13631">
        <v>131</v>
      </c>
      <c r="M13631">
        <v>2.6763890194603742E-3</v>
      </c>
      <c r="N13631">
        <v>8.6876080783413329E-3</v>
      </c>
      <c r="O13631">
        <v>21</v>
      </c>
    </row>
    <row r="13632" spans="1:15" x14ac:dyDescent="0.2">
      <c r="A13632" t="s">
        <v>1462</v>
      </c>
      <c r="B13632" t="s">
        <v>1132</v>
      </c>
      <c r="C13632" t="s">
        <v>1133</v>
      </c>
      <c r="D13632" t="s">
        <v>1335</v>
      </c>
      <c r="E13632" t="s">
        <v>0</v>
      </c>
      <c r="F13632" t="s">
        <v>1175</v>
      </c>
      <c r="G13632" t="s">
        <v>1333</v>
      </c>
      <c r="H13632">
        <v>43221</v>
      </c>
      <c r="I13632">
        <v>40629</v>
      </c>
      <c r="J13632">
        <v>2011</v>
      </c>
      <c r="K13632">
        <v>2.2674997145234171E-3</v>
      </c>
      <c r="L13632">
        <v>139</v>
      </c>
      <c r="M13632">
        <v>2.6763890194603742E-3</v>
      </c>
      <c r="N13632">
        <v>8.6876080783413329E-3</v>
      </c>
      <c r="O13632">
        <v>21</v>
      </c>
    </row>
    <row r="13633" spans="1:15" x14ac:dyDescent="0.2">
      <c r="A13633" t="s">
        <v>1462</v>
      </c>
      <c r="B13633" t="s">
        <v>1134</v>
      </c>
      <c r="C13633" t="s">
        <v>1135</v>
      </c>
      <c r="D13633" t="s">
        <v>1335</v>
      </c>
      <c r="E13633" t="s">
        <v>0</v>
      </c>
      <c r="F13633" t="s">
        <v>1175</v>
      </c>
      <c r="G13633" t="s">
        <v>1333</v>
      </c>
      <c r="H13633">
        <v>43221</v>
      </c>
      <c r="I13633">
        <v>40629</v>
      </c>
      <c r="J13633">
        <v>2011</v>
      </c>
      <c r="K13633">
        <v>1.9963981069120048E-3</v>
      </c>
      <c r="L13633">
        <v>143</v>
      </c>
      <c r="M13633">
        <v>2.6763890194603742E-3</v>
      </c>
      <c r="N13633">
        <v>8.6876080783413329E-3</v>
      </c>
      <c r="O13633">
        <v>21</v>
      </c>
    </row>
    <row r="13634" spans="1:15" x14ac:dyDescent="0.2">
      <c r="A13634" t="s">
        <v>1462</v>
      </c>
      <c r="B13634" t="s">
        <v>1136</v>
      </c>
      <c r="C13634" t="s">
        <v>1137</v>
      </c>
      <c r="D13634" t="s">
        <v>1335</v>
      </c>
      <c r="E13634" t="s">
        <v>0</v>
      </c>
      <c r="F13634" t="s">
        <v>1175</v>
      </c>
      <c r="G13634" t="s">
        <v>1333</v>
      </c>
      <c r="H13634">
        <v>43221</v>
      </c>
      <c r="I13634">
        <v>40629</v>
      </c>
      <c r="J13634">
        <v>2011</v>
      </c>
      <c r="K13634">
        <v>2.5713792941250255E-3</v>
      </c>
      <c r="L13634">
        <v>164</v>
      </c>
      <c r="M13634">
        <v>2.6763890194603742E-3</v>
      </c>
      <c r="N13634">
        <v>8.6876080783413329E-3</v>
      </c>
      <c r="O13634">
        <v>21</v>
      </c>
    </row>
    <row r="13635" spans="1:15" x14ac:dyDescent="0.2">
      <c r="A13635" t="s">
        <v>1462</v>
      </c>
      <c r="B13635" t="s">
        <v>1138</v>
      </c>
      <c r="C13635" t="s">
        <v>1139</v>
      </c>
      <c r="D13635" t="s">
        <v>1335</v>
      </c>
      <c r="E13635" t="s">
        <v>0</v>
      </c>
      <c r="F13635" t="s">
        <v>1175</v>
      </c>
      <c r="G13635" t="s">
        <v>1333</v>
      </c>
      <c r="H13635">
        <v>43221</v>
      </c>
      <c r="I13635">
        <v>40629</v>
      </c>
      <c r="J13635">
        <v>2011</v>
      </c>
      <c r="K13635">
        <v>4.346566212691973E-3</v>
      </c>
      <c r="L13635">
        <v>330</v>
      </c>
      <c r="M13635">
        <v>2.6763890194603742E-3</v>
      </c>
      <c r="N13635">
        <v>8.6876080783413329E-3</v>
      </c>
      <c r="O13635">
        <v>21</v>
      </c>
    </row>
    <row r="13636" spans="1:15" x14ac:dyDescent="0.2">
      <c r="A13636" t="s">
        <v>1462</v>
      </c>
      <c r="B13636" t="s">
        <v>1140</v>
      </c>
      <c r="C13636" t="s">
        <v>1141</v>
      </c>
      <c r="D13636" t="s">
        <v>1335</v>
      </c>
      <c r="E13636" t="s">
        <v>0</v>
      </c>
      <c r="F13636" t="s">
        <v>1175</v>
      </c>
      <c r="G13636" t="s">
        <v>1333</v>
      </c>
      <c r="H13636">
        <v>43221</v>
      </c>
      <c r="I13636">
        <v>40629</v>
      </c>
      <c r="J13636">
        <v>2011</v>
      </c>
      <c r="K13636">
        <v>2.7550367555851515E-3</v>
      </c>
      <c r="L13636">
        <v>211</v>
      </c>
      <c r="M13636">
        <v>2.6763890194603742E-3</v>
      </c>
      <c r="N13636">
        <v>8.6876080783413329E-3</v>
      </c>
      <c r="O13636">
        <v>21</v>
      </c>
    </row>
    <row r="13637" spans="1:15" x14ac:dyDescent="0.2">
      <c r="A13637" t="s">
        <v>1462</v>
      </c>
      <c r="B13637" t="s">
        <v>1142</v>
      </c>
      <c r="C13637" t="s">
        <v>1143</v>
      </c>
      <c r="D13637" t="s">
        <v>1335</v>
      </c>
      <c r="E13637" t="s">
        <v>0</v>
      </c>
      <c r="F13637" t="s">
        <v>1175</v>
      </c>
      <c r="G13637" t="s">
        <v>1333</v>
      </c>
      <c r="H13637">
        <v>43221</v>
      </c>
      <c r="I13637">
        <v>40629</v>
      </c>
      <c r="J13637">
        <v>2011</v>
      </c>
      <c r="K13637">
        <v>2.7800046548915151E-3</v>
      </c>
      <c r="L13637">
        <v>215</v>
      </c>
      <c r="M13637">
        <v>2.6763890194603742E-3</v>
      </c>
      <c r="N13637">
        <v>8.6876080783413329E-3</v>
      </c>
      <c r="O13637">
        <v>21</v>
      </c>
    </row>
    <row r="13638" spans="1:15" x14ac:dyDescent="0.2">
      <c r="A13638" t="s">
        <v>1462</v>
      </c>
      <c r="B13638" t="s">
        <v>1144</v>
      </c>
      <c r="C13638" t="s">
        <v>1145</v>
      </c>
      <c r="D13638" t="s">
        <v>1335</v>
      </c>
      <c r="E13638" t="s">
        <v>0</v>
      </c>
      <c r="F13638" t="s">
        <v>1175</v>
      </c>
      <c r="G13638" t="s">
        <v>1333</v>
      </c>
      <c r="H13638">
        <v>43221</v>
      </c>
      <c r="I13638">
        <v>40629</v>
      </c>
      <c r="J13638">
        <v>2011</v>
      </c>
      <c r="K13638">
        <v>2.4068913098555865E-3</v>
      </c>
      <c r="L13638">
        <v>171</v>
      </c>
      <c r="M13638">
        <v>2.6763890194603742E-3</v>
      </c>
      <c r="N13638">
        <v>8.6876080783413329E-3</v>
      </c>
      <c r="O13638">
        <v>21</v>
      </c>
    </row>
    <row r="13639" spans="1:15" x14ac:dyDescent="0.2">
      <c r="A13639" t="s">
        <v>1462</v>
      </c>
      <c r="B13639" t="s">
        <v>1146</v>
      </c>
      <c r="C13639" t="s">
        <v>1147</v>
      </c>
      <c r="D13639" t="s">
        <v>1335</v>
      </c>
      <c r="E13639" t="s">
        <v>0</v>
      </c>
      <c r="F13639" t="s">
        <v>1175</v>
      </c>
      <c r="G13639" t="s">
        <v>1333</v>
      </c>
      <c r="H13639">
        <v>43221</v>
      </c>
      <c r="I13639">
        <v>40629</v>
      </c>
      <c r="J13639">
        <v>2011</v>
      </c>
      <c r="K13639">
        <v>3.5117129355318874E-3</v>
      </c>
      <c r="L13639">
        <v>243</v>
      </c>
      <c r="M13639">
        <v>2.6763890194603742E-3</v>
      </c>
      <c r="N13639">
        <v>8.6876080783413329E-3</v>
      </c>
      <c r="O13639">
        <v>21</v>
      </c>
    </row>
    <row r="13640" spans="1:15" x14ac:dyDescent="0.2">
      <c r="A13640" t="s">
        <v>1462</v>
      </c>
      <c r="B13640" t="s">
        <v>1148</v>
      </c>
      <c r="C13640" t="s">
        <v>1149</v>
      </c>
      <c r="D13640" t="s">
        <v>1335</v>
      </c>
      <c r="E13640" t="s">
        <v>0</v>
      </c>
      <c r="F13640" t="s">
        <v>1175</v>
      </c>
      <c r="G13640" t="s">
        <v>1333</v>
      </c>
      <c r="H13640">
        <v>43221</v>
      </c>
      <c r="I13640">
        <v>40629</v>
      </c>
      <c r="J13640">
        <v>2011</v>
      </c>
      <c r="K13640">
        <v>1.5201074933155988E-3</v>
      </c>
      <c r="L13640">
        <v>112</v>
      </c>
      <c r="M13640">
        <v>2.6763890194603742E-3</v>
      </c>
      <c r="N13640">
        <v>8.6876080783413329E-3</v>
      </c>
      <c r="O13640">
        <v>21</v>
      </c>
    </row>
    <row r="13641" spans="1:15" x14ac:dyDescent="0.2">
      <c r="A13641" t="s">
        <v>1462</v>
      </c>
      <c r="B13641" t="s">
        <v>1150</v>
      </c>
      <c r="C13641" t="s">
        <v>1151</v>
      </c>
      <c r="D13641" t="s">
        <v>1335</v>
      </c>
      <c r="E13641" t="s">
        <v>0</v>
      </c>
      <c r="F13641" t="s">
        <v>1175</v>
      </c>
      <c r="G13641" t="s">
        <v>1333</v>
      </c>
      <c r="H13641">
        <v>43221</v>
      </c>
      <c r="I13641">
        <v>40629</v>
      </c>
      <c r="J13641">
        <v>2011</v>
      </c>
      <c r="K13641">
        <v>1.0732103492284487E-3</v>
      </c>
      <c r="L13641">
        <v>74</v>
      </c>
      <c r="M13641">
        <v>2.6763890194603742E-3</v>
      </c>
      <c r="N13641">
        <v>8.6876080783413329E-3</v>
      </c>
      <c r="O13641">
        <v>21</v>
      </c>
    </row>
    <row r="13642" spans="1:15" x14ac:dyDescent="0.2">
      <c r="A13642" t="s">
        <v>1462</v>
      </c>
      <c r="B13642" t="s">
        <v>1152</v>
      </c>
      <c r="C13642" t="s">
        <v>1153</v>
      </c>
      <c r="D13642" t="s">
        <v>1335</v>
      </c>
      <c r="E13642" t="s">
        <v>0</v>
      </c>
      <c r="F13642" t="s">
        <v>1175</v>
      </c>
      <c r="G13642" t="s">
        <v>1333</v>
      </c>
      <c r="H13642">
        <v>43221</v>
      </c>
      <c r="I13642">
        <v>40629</v>
      </c>
      <c r="J13642">
        <v>2011</v>
      </c>
      <c r="K13642">
        <v>1.1034299388460516E-3</v>
      </c>
      <c r="L13642">
        <v>83</v>
      </c>
      <c r="M13642">
        <v>2.6763890194603742E-3</v>
      </c>
      <c r="N13642">
        <v>8.6876080783413329E-3</v>
      </c>
      <c r="O13642">
        <v>21</v>
      </c>
    </row>
    <row r="13643" spans="1:15" x14ac:dyDescent="0.2">
      <c r="A13643" t="s">
        <v>1462</v>
      </c>
      <c r="B13643" t="s">
        <v>1154</v>
      </c>
      <c r="C13643" t="s">
        <v>1155</v>
      </c>
      <c r="D13643" t="s">
        <v>1335</v>
      </c>
      <c r="E13643" t="s">
        <v>0</v>
      </c>
      <c r="F13643" t="s">
        <v>1175</v>
      </c>
      <c r="G13643" t="s">
        <v>1333</v>
      </c>
      <c r="H13643">
        <v>43221</v>
      </c>
      <c r="I13643">
        <v>40629</v>
      </c>
      <c r="J13643">
        <v>2011</v>
      </c>
      <c r="K13643">
        <v>5.1565588563898355E-4</v>
      </c>
      <c r="L13643">
        <v>36</v>
      </c>
      <c r="M13643">
        <v>2.6763890194603742E-3</v>
      </c>
      <c r="N13643">
        <v>8.6876080783413329E-3</v>
      </c>
      <c r="O13643">
        <v>21</v>
      </c>
    </row>
    <row r="13644" spans="1:15" x14ac:dyDescent="0.2">
      <c r="A13644" t="s">
        <v>1462</v>
      </c>
      <c r="B13644" t="s">
        <v>1156</v>
      </c>
      <c r="C13644" t="s">
        <v>1157</v>
      </c>
      <c r="D13644" t="s">
        <v>1335</v>
      </c>
      <c r="E13644" t="s">
        <v>0</v>
      </c>
      <c r="F13644" t="s">
        <v>1175</v>
      </c>
      <c r="G13644" t="s">
        <v>1333</v>
      </c>
      <c r="H13644">
        <v>43221</v>
      </c>
      <c r="I13644">
        <v>40629</v>
      </c>
      <c r="J13644">
        <v>2011</v>
      </c>
      <c r="K13644">
        <v>1.7527825422858788E-3</v>
      </c>
      <c r="L13644">
        <v>140</v>
      </c>
      <c r="M13644">
        <v>2.6763890194603742E-3</v>
      </c>
      <c r="N13644">
        <v>8.6876080783413329E-3</v>
      </c>
      <c r="O13644">
        <v>21</v>
      </c>
    </row>
    <row r="13645" spans="1:15" x14ac:dyDescent="0.2">
      <c r="A13645" t="s">
        <v>1462</v>
      </c>
      <c r="B13645" t="s">
        <v>1158</v>
      </c>
      <c r="C13645" t="s">
        <v>1159</v>
      </c>
      <c r="D13645" t="s">
        <v>1335</v>
      </c>
      <c r="E13645" t="s">
        <v>0</v>
      </c>
      <c r="F13645" t="s">
        <v>1175</v>
      </c>
      <c r="G13645" t="s">
        <v>1333</v>
      </c>
      <c r="H13645">
        <v>43221</v>
      </c>
      <c r="I13645">
        <v>40629</v>
      </c>
      <c r="J13645">
        <v>2011</v>
      </c>
      <c r="K13645">
        <v>1.4450480344670716E-3</v>
      </c>
      <c r="L13645">
        <v>108</v>
      </c>
      <c r="M13645">
        <v>2.6763890194603742E-3</v>
      </c>
      <c r="N13645">
        <v>8.6876080783413329E-3</v>
      </c>
      <c r="O13645">
        <v>21</v>
      </c>
    </row>
    <row r="13646" spans="1:15" x14ac:dyDescent="0.2">
      <c r="A13646" t="s">
        <v>1462</v>
      </c>
      <c r="B13646" t="s">
        <v>1160</v>
      </c>
      <c r="C13646" t="s">
        <v>1161</v>
      </c>
      <c r="D13646" t="s">
        <v>1335</v>
      </c>
      <c r="E13646" t="s">
        <v>0</v>
      </c>
      <c r="F13646" t="s">
        <v>1175</v>
      </c>
      <c r="G13646" t="s">
        <v>1333</v>
      </c>
      <c r="H13646">
        <v>43221</v>
      </c>
      <c r="I13646">
        <v>40629</v>
      </c>
      <c r="J13646">
        <v>2011</v>
      </c>
      <c r="K13646">
        <v>1.8893957662618553E-3</v>
      </c>
      <c r="L13646">
        <v>152</v>
      </c>
      <c r="M13646">
        <v>2.6763890194603742E-3</v>
      </c>
      <c r="N13646">
        <v>8.6876080783413329E-3</v>
      </c>
      <c r="O13646">
        <v>21</v>
      </c>
    </row>
    <row r="13647" spans="1:15" x14ac:dyDescent="0.2">
      <c r="A13647" t="s">
        <v>1462</v>
      </c>
      <c r="B13647" t="s">
        <v>1162</v>
      </c>
      <c r="C13647" t="s">
        <v>1163</v>
      </c>
      <c r="D13647" t="s">
        <v>1335</v>
      </c>
      <c r="E13647" t="s">
        <v>0</v>
      </c>
      <c r="F13647" t="s">
        <v>1175</v>
      </c>
      <c r="G13647" t="s">
        <v>1333</v>
      </c>
      <c r="H13647">
        <v>43221</v>
      </c>
      <c r="I13647">
        <v>40629</v>
      </c>
      <c r="J13647">
        <v>2011</v>
      </c>
      <c r="K13647">
        <v>1.7130374798804322E-3</v>
      </c>
      <c r="L13647">
        <v>149</v>
      </c>
      <c r="M13647">
        <v>2.6763890194603742E-3</v>
      </c>
      <c r="N13647">
        <v>8.6876080783413329E-3</v>
      </c>
      <c r="O13647">
        <v>21</v>
      </c>
    </row>
    <row r="13648" spans="1:15" x14ac:dyDescent="0.2">
      <c r="A13648" t="s">
        <v>1462</v>
      </c>
      <c r="B13648" t="s">
        <v>1164</v>
      </c>
      <c r="C13648" t="s">
        <v>1165</v>
      </c>
      <c r="D13648" t="s">
        <v>1335</v>
      </c>
      <c r="E13648" t="s">
        <v>0</v>
      </c>
      <c r="F13648" t="s">
        <v>1175</v>
      </c>
      <c r="G13648" t="s">
        <v>1333</v>
      </c>
      <c r="H13648">
        <v>43221</v>
      </c>
      <c r="I13648">
        <v>40629</v>
      </c>
      <c r="J13648">
        <v>2011</v>
      </c>
      <c r="K13648">
        <v>1.4322087842138765E-3</v>
      </c>
      <c r="L13648">
        <v>108</v>
      </c>
      <c r="M13648">
        <v>2.6763890194603742E-3</v>
      </c>
      <c r="N13648">
        <v>8.6876080783413329E-3</v>
      </c>
      <c r="O13648">
        <v>21</v>
      </c>
    </row>
    <row r="13649" spans="1:15" x14ac:dyDescent="0.2">
      <c r="A13649" t="s">
        <v>1462</v>
      </c>
      <c r="B13649" t="s">
        <v>1166</v>
      </c>
      <c r="C13649" t="s">
        <v>1167</v>
      </c>
      <c r="D13649" t="s">
        <v>1335</v>
      </c>
      <c r="E13649" t="s">
        <v>0</v>
      </c>
      <c r="F13649" t="s">
        <v>1175</v>
      </c>
      <c r="G13649" t="s">
        <v>1333</v>
      </c>
      <c r="H13649">
        <v>43221</v>
      </c>
      <c r="I13649">
        <v>40629</v>
      </c>
      <c r="J13649">
        <v>2011</v>
      </c>
      <c r="K13649">
        <v>4.0723194826721779E-3</v>
      </c>
      <c r="L13649">
        <v>398</v>
      </c>
      <c r="M13649">
        <v>2.6763890194603742E-3</v>
      </c>
      <c r="N13649">
        <v>8.6876080783413329E-3</v>
      </c>
      <c r="O13649">
        <v>21</v>
      </c>
    </row>
    <row r="13650" spans="1:15" x14ac:dyDescent="0.2">
      <c r="A13650" t="s">
        <v>1462</v>
      </c>
      <c r="B13650" t="s">
        <v>1168</v>
      </c>
      <c r="C13650" t="s">
        <v>1169</v>
      </c>
      <c r="D13650" t="s">
        <v>1335</v>
      </c>
      <c r="E13650" t="s">
        <v>0</v>
      </c>
      <c r="F13650" t="s">
        <v>1175</v>
      </c>
      <c r="G13650" t="s">
        <v>1333</v>
      </c>
      <c r="H13650">
        <v>43221</v>
      </c>
      <c r="I13650">
        <v>40629</v>
      </c>
      <c r="J13650">
        <v>2011</v>
      </c>
      <c r="K13650">
        <v>5.1633031957551059E-3</v>
      </c>
      <c r="L13650">
        <v>470</v>
      </c>
      <c r="M13650">
        <v>2.6763890194603742E-3</v>
      </c>
      <c r="N13650">
        <v>8.6876080783413329E-3</v>
      </c>
      <c r="O13650">
        <v>21</v>
      </c>
    </row>
    <row r="13651" spans="1:15" x14ac:dyDescent="0.2">
      <c r="A13651" t="s">
        <v>1462</v>
      </c>
      <c r="B13651" t="s">
        <v>1170</v>
      </c>
      <c r="C13651" t="s">
        <v>1171</v>
      </c>
      <c r="D13651" t="s">
        <v>1335</v>
      </c>
      <c r="E13651" t="s">
        <v>0</v>
      </c>
      <c r="F13651" t="s">
        <v>1175</v>
      </c>
      <c r="G13651" t="s">
        <v>1333</v>
      </c>
      <c r="H13651">
        <v>43221</v>
      </c>
      <c r="I13651">
        <v>40629</v>
      </c>
      <c r="J13651">
        <v>2011</v>
      </c>
      <c r="K13651">
        <v>5.7326322646689314E-3</v>
      </c>
      <c r="L13651">
        <v>616</v>
      </c>
      <c r="M13651">
        <v>2.6763890194603742E-3</v>
      </c>
      <c r="N13651">
        <v>8.6876080783413329E-3</v>
      </c>
      <c r="O13651">
        <v>21</v>
      </c>
    </row>
    <row r="13652" spans="1:15" x14ac:dyDescent="0.2">
      <c r="A13652" t="s">
        <v>1463</v>
      </c>
      <c r="B13652" t="s">
        <v>8</v>
      </c>
      <c r="C13652" t="s">
        <v>9</v>
      </c>
      <c r="D13652" t="s">
        <v>1474</v>
      </c>
      <c r="E13652" t="s">
        <v>11</v>
      </c>
      <c r="F13652" t="s">
        <v>1175</v>
      </c>
      <c r="G13652" t="s">
        <v>1333</v>
      </c>
      <c r="H13652">
        <v>43221</v>
      </c>
      <c r="I13652">
        <v>40629</v>
      </c>
      <c r="J13652">
        <v>2011</v>
      </c>
      <c r="K13652">
        <v>3.9620697852558174E-5</v>
      </c>
      <c r="L13652">
        <v>3</v>
      </c>
      <c r="M13652">
        <v>9.3958687443345613E-5</v>
      </c>
      <c r="N13652">
        <v>2.448791809614414E-4</v>
      </c>
      <c r="O13652">
        <v>22</v>
      </c>
    </row>
    <row r="13653" spans="1:15" x14ac:dyDescent="0.2">
      <c r="A13653" t="s">
        <v>1463</v>
      </c>
      <c r="B13653" t="s">
        <v>12</v>
      </c>
      <c r="C13653" t="s">
        <v>13</v>
      </c>
      <c r="D13653" t="s">
        <v>1474</v>
      </c>
      <c r="E13653" t="s">
        <v>11</v>
      </c>
      <c r="F13653" t="s">
        <v>1175</v>
      </c>
      <c r="G13653" t="s">
        <v>1333</v>
      </c>
      <c r="H13653">
        <v>43221</v>
      </c>
      <c r="I13653">
        <v>40629</v>
      </c>
      <c r="J13653">
        <v>2011</v>
      </c>
      <c r="K13653">
        <v>4.5901564095796563E-5</v>
      </c>
      <c r="L13653">
        <v>4</v>
      </c>
      <c r="M13653">
        <v>9.3958687443345613E-5</v>
      </c>
      <c r="N13653">
        <v>2.448791809614414E-4</v>
      </c>
      <c r="O13653">
        <v>22</v>
      </c>
    </row>
    <row r="13654" spans="1:15" x14ac:dyDescent="0.2">
      <c r="A13654" t="s">
        <v>1463</v>
      </c>
      <c r="B13654" t="s">
        <v>14</v>
      </c>
      <c r="C13654" t="s">
        <v>15</v>
      </c>
      <c r="D13654" t="s">
        <v>1474</v>
      </c>
      <c r="E13654" t="s">
        <v>11</v>
      </c>
      <c r="F13654" t="s">
        <v>1175</v>
      </c>
      <c r="G13654" t="s">
        <v>1333</v>
      </c>
      <c r="H13654">
        <v>43221</v>
      </c>
      <c r="I13654">
        <v>40629</v>
      </c>
      <c r="J13654">
        <v>2011</v>
      </c>
      <c r="K13654">
        <v>6.7964794236585451E-5</v>
      </c>
      <c r="L13654">
        <v>6</v>
      </c>
      <c r="M13654">
        <v>9.3958687443345613E-5</v>
      </c>
      <c r="N13654">
        <v>2.448791809614414E-4</v>
      </c>
      <c r="O13654">
        <v>22</v>
      </c>
    </row>
    <row r="13655" spans="1:15" x14ac:dyDescent="0.2">
      <c r="A13655" t="s">
        <v>1463</v>
      </c>
      <c r="B13655" t="s">
        <v>16</v>
      </c>
      <c r="C13655" t="s">
        <v>17</v>
      </c>
      <c r="D13655" t="s">
        <v>1474</v>
      </c>
      <c r="E13655" t="s">
        <v>11</v>
      </c>
      <c r="F13655" t="s">
        <v>1175</v>
      </c>
      <c r="G13655" t="s">
        <v>1333</v>
      </c>
      <c r="H13655">
        <v>43221</v>
      </c>
      <c r="I13655">
        <v>40629</v>
      </c>
      <c r="J13655">
        <v>2011</v>
      </c>
      <c r="K13655">
        <v>1.2169299291746781E-5</v>
      </c>
      <c r="L13655">
        <v>1</v>
      </c>
      <c r="M13655">
        <v>9.3958687443345613E-5</v>
      </c>
      <c r="N13655">
        <v>2.448791809614414E-4</v>
      </c>
      <c r="O13655">
        <v>22</v>
      </c>
    </row>
    <row r="13656" spans="1:15" x14ac:dyDescent="0.2">
      <c r="A13656" t="s">
        <v>1463</v>
      </c>
      <c r="B13656" t="s">
        <v>18</v>
      </c>
      <c r="C13656" t="s">
        <v>19</v>
      </c>
      <c r="D13656" t="s">
        <v>1474</v>
      </c>
      <c r="E13656" t="s">
        <v>11</v>
      </c>
      <c r="F13656" t="s">
        <v>1175</v>
      </c>
      <c r="G13656" t="s">
        <v>1333</v>
      </c>
      <c r="H13656">
        <v>43221</v>
      </c>
      <c r="I13656">
        <v>40629</v>
      </c>
      <c r="J13656">
        <v>2011</v>
      </c>
      <c r="K13656">
        <v>1.9072847682119205E-4</v>
      </c>
      <c r="L13656">
        <v>18</v>
      </c>
      <c r="M13656">
        <v>9.3958687443345613E-5</v>
      </c>
      <c r="N13656">
        <v>2.448791809614414E-4</v>
      </c>
      <c r="O13656">
        <v>22</v>
      </c>
    </row>
    <row r="13657" spans="1:15" x14ac:dyDescent="0.2">
      <c r="A13657" t="s">
        <v>1463</v>
      </c>
      <c r="B13657" t="s">
        <v>20</v>
      </c>
      <c r="C13657" t="s">
        <v>21</v>
      </c>
      <c r="D13657" t="s">
        <v>1474</v>
      </c>
      <c r="E13657" t="s">
        <v>11</v>
      </c>
      <c r="F13657" t="s">
        <v>1175</v>
      </c>
      <c r="G13657" t="s">
        <v>1333</v>
      </c>
      <c r="H13657">
        <v>43221</v>
      </c>
      <c r="I13657">
        <v>40629</v>
      </c>
      <c r="J13657">
        <v>2011</v>
      </c>
      <c r="K13657">
        <v>1.4220549788332586E-4</v>
      </c>
      <c r="L13657">
        <v>13</v>
      </c>
      <c r="M13657">
        <v>9.3958687443345613E-5</v>
      </c>
      <c r="N13657">
        <v>2.448791809614414E-4</v>
      </c>
      <c r="O13657">
        <v>22</v>
      </c>
    </row>
    <row r="13658" spans="1:15" x14ac:dyDescent="0.2">
      <c r="A13658" t="s">
        <v>1463</v>
      </c>
      <c r="B13658" t="s">
        <v>22</v>
      </c>
      <c r="C13658" t="s">
        <v>23</v>
      </c>
      <c r="D13658" t="s">
        <v>1474</v>
      </c>
      <c r="E13658" t="s">
        <v>11</v>
      </c>
      <c r="F13658" t="s">
        <v>1175</v>
      </c>
      <c r="G13658" t="s">
        <v>1333</v>
      </c>
      <c r="H13658">
        <v>43221</v>
      </c>
      <c r="I13658">
        <v>40629</v>
      </c>
      <c r="J13658">
        <v>2011</v>
      </c>
      <c r="K13658">
        <v>3.6245454215950418E-5</v>
      </c>
      <c r="L13658">
        <v>3</v>
      </c>
      <c r="M13658">
        <v>9.3958687443345613E-5</v>
      </c>
      <c r="N13658">
        <v>2.448791809614414E-4</v>
      </c>
      <c r="O13658">
        <v>22</v>
      </c>
    </row>
    <row r="13659" spans="1:15" x14ac:dyDescent="0.2">
      <c r="A13659" t="s">
        <v>1463</v>
      </c>
      <c r="B13659" t="s">
        <v>24</v>
      </c>
      <c r="C13659" t="s">
        <v>25</v>
      </c>
      <c r="D13659" t="s">
        <v>1474</v>
      </c>
      <c r="E13659" t="s">
        <v>11</v>
      </c>
      <c r="F13659" t="s">
        <v>1175</v>
      </c>
      <c r="G13659" t="s">
        <v>1333</v>
      </c>
      <c r="H13659">
        <v>43221</v>
      </c>
      <c r="I13659">
        <v>40629</v>
      </c>
      <c r="J13659">
        <v>2011</v>
      </c>
      <c r="K13659">
        <v>1.7988275876663914E-4</v>
      </c>
      <c r="L13659">
        <v>17</v>
      </c>
      <c r="M13659">
        <v>9.3958687443345613E-5</v>
      </c>
      <c r="N13659">
        <v>2.448791809614414E-4</v>
      </c>
      <c r="O13659">
        <v>22</v>
      </c>
    </row>
    <row r="13660" spans="1:15" x14ac:dyDescent="0.2">
      <c r="A13660" t="s">
        <v>1463</v>
      </c>
      <c r="B13660" t="s">
        <v>26</v>
      </c>
      <c r="C13660" t="s">
        <v>27</v>
      </c>
      <c r="D13660" t="s">
        <v>1474</v>
      </c>
      <c r="E13660" t="s">
        <v>11</v>
      </c>
      <c r="F13660" t="s">
        <v>1175</v>
      </c>
      <c r="G13660" t="s">
        <v>1333</v>
      </c>
      <c r="H13660">
        <v>43221</v>
      </c>
      <c r="I13660">
        <v>40629</v>
      </c>
      <c r="J13660">
        <v>2011</v>
      </c>
      <c r="K13660">
        <v>6.5197548572173682E-5</v>
      </c>
      <c r="L13660">
        <v>6</v>
      </c>
      <c r="M13660">
        <v>9.3958687443345613E-5</v>
      </c>
      <c r="N13660">
        <v>2.448791809614414E-4</v>
      </c>
      <c r="O13660">
        <v>22</v>
      </c>
    </row>
    <row r="13661" spans="1:15" x14ac:dyDescent="0.2">
      <c r="A13661" t="s">
        <v>1463</v>
      </c>
      <c r="B13661" t="s">
        <v>28</v>
      </c>
      <c r="C13661" t="s">
        <v>29</v>
      </c>
      <c r="D13661" t="s">
        <v>1474</v>
      </c>
      <c r="E13661" t="s">
        <v>11</v>
      </c>
      <c r="F13661" t="s">
        <v>1175</v>
      </c>
      <c r="G13661" t="s">
        <v>1333</v>
      </c>
      <c r="H13661">
        <v>43221</v>
      </c>
      <c r="I13661">
        <v>40629</v>
      </c>
      <c r="J13661">
        <v>2011</v>
      </c>
      <c r="K13661">
        <v>5.2468649981635971E-5</v>
      </c>
      <c r="L13661">
        <v>4</v>
      </c>
      <c r="M13661">
        <v>9.3958687443345613E-5</v>
      </c>
      <c r="N13661">
        <v>2.448791809614414E-4</v>
      </c>
      <c r="O13661">
        <v>22</v>
      </c>
    </row>
    <row r="13662" spans="1:15" x14ac:dyDescent="0.2">
      <c r="A13662" t="s">
        <v>1463</v>
      </c>
      <c r="B13662" t="s">
        <v>30</v>
      </c>
      <c r="C13662" t="s">
        <v>31</v>
      </c>
      <c r="D13662" t="s">
        <v>1474</v>
      </c>
      <c r="E13662" t="s">
        <v>11</v>
      </c>
      <c r="F13662" t="s">
        <v>1175</v>
      </c>
      <c r="G13662" t="s">
        <v>1333</v>
      </c>
      <c r="H13662">
        <v>43221</v>
      </c>
      <c r="I13662">
        <v>40629</v>
      </c>
      <c r="J13662">
        <v>2011</v>
      </c>
      <c r="K13662">
        <v>2.2987977287878439E-5</v>
      </c>
      <c r="L13662">
        <v>2</v>
      </c>
      <c r="M13662">
        <v>9.3958687443345613E-5</v>
      </c>
      <c r="N13662">
        <v>2.448791809614414E-4</v>
      </c>
      <c r="O13662">
        <v>22</v>
      </c>
    </row>
    <row r="13663" spans="1:15" x14ac:dyDescent="0.2">
      <c r="A13663" t="s">
        <v>1463</v>
      </c>
      <c r="B13663" t="s">
        <v>32</v>
      </c>
      <c r="C13663" t="s">
        <v>33</v>
      </c>
      <c r="D13663" t="s">
        <v>1474</v>
      </c>
      <c r="E13663" t="s">
        <v>11</v>
      </c>
      <c r="F13663" t="s">
        <v>1175</v>
      </c>
      <c r="G13663" t="s">
        <v>1333</v>
      </c>
      <c r="H13663">
        <v>43221</v>
      </c>
      <c r="I13663">
        <v>40629</v>
      </c>
      <c r="J13663">
        <v>2011</v>
      </c>
      <c r="K13663">
        <v>4.8042277203939468E-5</v>
      </c>
      <c r="L13663">
        <v>4</v>
      </c>
      <c r="M13663">
        <v>9.3958687443345613E-5</v>
      </c>
      <c r="N13663">
        <v>2.448791809614414E-4</v>
      </c>
      <c r="O13663">
        <v>22</v>
      </c>
    </row>
    <row r="13664" spans="1:15" x14ac:dyDescent="0.2">
      <c r="A13664" t="s">
        <v>1463</v>
      </c>
      <c r="B13664" t="s">
        <v>34</v>
      </c>
      <c r="C13664" t="s">
        <v>35</v>
      </c>
      <c r="D13664" t="s">
        <v>1474</v>
      </c>
      <c r="E13664" t="s">
        <v>11</v>
      </c>
      <c r="F13664" t="s">
        <v>1175</v>
      </c>
      <c r="G13664" t="s">
        <v>1333</v>
      </c>
      <c r="H13664">
        <v>43221</v>
      </c>
      <c r="I13664">
        <v>40629</v>
      </c>
      <c r="J13664">
        <v>2011</v>
      </c>
      <c r="K13664">
        <v>4.2614393011239548E-5</v>
      </c>
      <c r="L13664">
        <v>4</v>
      </c>
      <c r="M13664">
        <v>9.3958687443345613E-5</v>
      </c>
      <c r="N13664">
        <v>2.448791809614414E-4</v>
      </c>
      <c r="O13664">
        <v>22</v>
      </c>
    </row>
    <row r="13665" spans="1:15" x14ac:dyDescent="0.2">
      <c r="A13665" t="s">
        <v>1463</v>
      </c>
      <c r="B13665" t="s">
        <v>36</v>
      </c>
      <c r="C13665" t="s">
        <v>37</v>
      </c>
      <c r="D13665" t="s">
        <v>1474</v>
      </c>
      <c r="E13665" t="s">
        <v>11</v>
      </c>
      <c r="F13665" t="s">
        <v>1175</v>
      </c>
      <c r="G13665" t="s">
        <v>1333</v>
      </c>
      <c r="H13665">
        <v>43221</v>
      </c>
      <c r="I13665">
        <v>40629</v>
      </c>
      <c r="J13665">
        <v>2011</v>
      </c>
      <c r="K13665">
        <v>4.3091375261241465E-5</v>
      </c>
      <c r="L13665">
        <v>4</v>
      </c>
      <c r="M13665">
        <v>9.3958687443345613E-5</v>
      </c>
      <c r="N13665">
        <v>2.448791809614414E-4</v>
      </c>
      <c r="O13665">
        <v>22</v>
      </c>
    </row>
    <row r="13666" spans="1:15" x14ac:dyDescent="0.2">
      <c r="A13666" t="s">
        <v>1463</v>
      </c>
      <c r="B13666" t="s">
        <v>38</v>
      </c>
      <c r="C13666" t="s">
        <v>39</v>
      </c>
      <c r="D13666" t="s">
        <v>1474</v>
      </c>
      <c r="E13666" t="s">
        <v>11</v>
      </c>
      <c r="F13666" t="s">
        <v>1175</v>
      </c>
      <c r="G13666" t="s">
        <v>1333</v>
      </c>
      <c r="H13666">
        <v>43221</v>
      </c>
      <c r="I13666">
        <v>40629</v>
      </c>
      <c r="J13666">
        <v>2011</v>
      </c>
      <c r="K13666">
        <v>3.5221414620089015E-4</v>
      </c>
      <c r="L13666">
        <v>33</v>
      </c>
      <c r="M13666">
        <v>9.3958687443345613E-5</v>
      </c>
      <c r="N13666">
        <v>2.448791809614414E-4</v>
      </c>
      <c r="O13666">
        <v>22</v>
      </c>
    </row>
    <row r="13667" spans="1:15" x14ac:dyDescent="0.2">
      <c r="A13667" t="s">
        <v>1463</v>
      </c>
      <c r="B13667" t="s">
        <v>40</v>
      </c>
      <c r="C13667" t="s">
        <v>41</v>
      </c>
      <c r="D13667" t="s">
        <v>1474</v>
      </c>
      <c r="E13667" t="s">
        <v>11</v>
      </c>
      <c r="F13667" t="s">
        <v>1175</v>
      </c>
      <c r="G13667" t="s">
        <v>1333</v>
      </c>
      <c r="H13667">
        <v>43221</v>
      </c>
      <c r="I13667">
        <v>40629</v>
      </c>
      <c r="J13667">
        <v>2011</v>
      </c>
      <c r="K13667">
        <v>2.3015200493780666E-4</v>
      </c>
      <c r="L13667">
        <v>22</v>
      </c>
      <c r="M13667">
        <v>9.3958687443345613E-5</v>
      </c>
      <c r="N13667">
        <v>2.448791809614414E-4</v>
      </c>
      <c r="O13667">
        <v>22</v>
      </c>
    </row>
    <row r="13668" spans="1:15" x14ac:dyDescent="0.2">
      <c r="A13668" t="s">
        <v>1463</v>
      </c>
      <c r="B13668" t="s">
        <v>42</v>
      </c>
      <c r="C13668" t="s">
        <v>43</v>
      </c>
      <c r="D13668" t="s">
        <v>1474</v>
      </c>
      <c r="E13668" t="s">
        <v>11</v>
      </c>
      <c r="F13668" t="s">
        <v>1175</v>
      </c>
      <c r="G13668" t="s">
        <v>1333</v>
      </c>
      <c r="H13668">
        <v>43221</v>
      </c>
      <c r="I13668">
        <v>40629</v>
      </c>
      <c r="J13668">
        <v>2011</v>
      </c>
      <c r="K13668">
        <v>1.7602728422905551E-4</v>
      </c>
      <c r="L13668">
        <v>16</v>
      </c>
      <c r="M13668">
        <v>9.3958687443345613E-5</v>
      </c>
      <c r="N13668">
        <v>2.448791809614414E-4</v>
      </c>
      <c r="O13668">
        <v>22</v>
      </c>
    </row>
    <row r="13669" spans="1:15" x14ac:dyDescent="0.2">
      <c r="A13669" t="s">
        <v>1463</v>
      </c>
      <c r="B13669" t="s">
        <v>44</v>
      </c>
      <c r="C13669" t="s">
        <v>45</v>
      </c>
      <c r="D13669" t="s">
        <v>1474</v>
      </c>
      <c r="E13669" t="s">
        <v>11</v>
      </c>
      <c r="F13669" t="s">
        <v>1175</v>
      </c>
      <c r="G13669" t="s">
        <v>1333</v>
      </c>
      <c r="H13669">
        <v>43221</v>
      </c>
      <c r="I13669">
        <v>40629</v>
      </c>
      <c r="J13669">
        <v>2011</v>
      </c>
      <c r="K13669">
        <v>4.6038925911858478E-5</v>
      </c>
      <c r="L13669">
        <v>4</v>
      </c>
      <c r="M13669">
        <v>9.3958687443345613E-5</v>
      </c>
      <c r="N13669">
        <v>2.448791809614414E-4</v>
      </c>
      <c r="O13669">
        <v>22</v>
      </c>
    </row>
    <row r="13670" spans="1:15" x14ac:dyDescent="0.2">
      <c r="A13670" t="s">
        <v>1463</v>
      </c>
      <c r="B13670" t="s">
        <v>46</v>
      </c>
      <c r="C13670" t="s">
        <v>47</v>
      </c>
      <c r="D13670" t="s">
        <v>1474</v>
      </c>
      <c r="E13670" t="s">
        <v>11</v>
      </c>
      <c r="F13670" t="s">
        <v>1175</v>
      </c>
      <c r="G13670" t="s">
        <v>1333</v>
      </c>
      <c r="H13670">
        <v>43221</v>
      </c>
      <c r="I13670">
        <v>40629</v>
      </c>
      <c r="J13670">
        <v>2011</v>
      </c>
      <c r="K13670">
        <v>1.1759863585582407E-4</v>
      </c>
      <c r="L13670">
        <v>12</v>
      </c>
      <c r="M13670">
        <v>9.3958687443345613E-5</v>
      </c>
      <c r="N13670">
        <v>2.448791809614414E-4</v>
      </c>
      <c r="O13670">
        <v>22</v>
      </c>
    </row>
    <row r="13671" spans="1:15" x14ac:dyDescent="0.2">
      <c r="A13671" t="s">
        <v>1463</v>
      </c>
      <c r="B13671" t="s">
        <v>48</v>
      </c>
      <c r="C13671" t="s">
        <v>49</v>
      </c>
      <c r="D13671" t="s">
        <v>1474</v>
      </c>
      <c r="E13671" t="s">
        <v>11</v>
      </c>
      <c r="F13671" t="s">
        <v>1175</v>
      </c>
      <c r="G13671" t="s">
        <v>1333</v>
      </c>
      <c r="H13671">
        <v>43221</v>
      </c>
      <c r="I13671">
        <v>40629</v>
      </c>
      <c r="J13671">
        <v>2011</v>
      </c>
      <c r="K13671">
        <v>5.4277619166512883E-5</v>
      </c>
      <c r="L13671">
        <v>5</v>
      </c>
      <c r="M13671">
        <v>9.3958687443345613E-5</v>
      </c>
      <c r="N13671">
        <v>2.448791809614414E-4</v>
      </c>
      <c r="O13671">
        <v>22</v>
      </c>
    </row>
    <row r="13672" spans="1:15" x14ac:dyDescent="0.2">
      <c r="A13672" t="s">
        <v>1463</v>
      </c>
      <c r="B13672" t="s">
        <v>50</v>
      </c>
      <c r="C13672" t="s">
        <v>51</v>
      </c>
      <c r="D13672" t="s">
        <v>1474</v>
      </c>
      <c r="E13672" t="s">
        <v>11</v>
      </c>
      <c r="F13672" t="s">
        <v>1175</v>
      </c>
      <c r="G13672" t="s">
        <v>1333</v>
      </c>
      <c r="H13672">
        <v>43221</v>
      </c>
      <c r="I13672">
        <v>40629</v>
      </c>
      <c r="J13672">
        <v>2011</v>
      </c>
      <c r="K13672">
        <v>4.6030978848765218E-5</v>
      </c>
      <c r="L13672">
        <v>4</v>
      </c>
      <c r="M13672">
        <v>9.3958687443345613E-5</v>
      </c>
      <c r="N13672">
        <v>2.448791809614414E-4</v>
      </c>
      <c r="O13672">
        <v>22</v>
      </c>
    </row>
    <row r="13673" spans="1:15" x14ac:dyDescent="0.2">
      <c r="A13673" t="s">
        <v>1463</v>
      </c>
      <c r="B13673" t="s">
        <v>52</v>
      </c>
      <c r="C13673" t="s">
        <v>53</v>
      </c>
      <c r="D13673" t="s">
        <v>1474</v>
      </c>
      <c r="E13673" t="s">
        <v>11</v>
      </c>
      <c r="F13673" t="s">
        <v>1175</v>
      </c>
      <c r="G13673" t="s">
        <v>1333</v>
      </c>
      <c r="H13673">
        <v>43221</v>
      </c>
      <c r="I13673">
        <v>40629</v>
      </c>
      <c r="J13673">
        <v>2011</v>
      </c>
      <c r="K13673">
        <v>7.1343638525564804E-5</v>
      </c>
      <c r="L13673">
        <v>6</v>
      </c>
      <c r="M13673">
        <v>9.3958687443345613E-5</v>
      </c>
      <c r="N13673">
        <v>2.448791809614414E-4</v>
      </c>
      <c r="O13673">
        <v>22</v>
      </c>
    </row>
    <row r="13674" spans="1:15" x14ac:dyDescent="0.2">
      <c r="A13674" t="s">
        <v>1463</v>
      </c>
      <c r="B13674" t="s">
        <v>54</v>
      </c>
      <c r="C13674" t="s">
        <v>55</v>
      </c>
      <c r="D13674" t="s">
        <v>1474</v>
      </c>
      <c r="E13674" t="s">
        <v>11</v>
      </c>
      <c r="F13674" t="s">
        <v>1175</v>
      </c>
      <c r="G13674" t="s">
        <v>1333</v>
      </c>
      <c r="H13674">
        <v>43221</v>
      </c>
      <c r="I13674">
        <v>40629</v>
      </c>
      <c r="J13674">
        <v>2011</v>
      </c>
      <c r="K13674">
        <v>3.6454662551340316E-5</v>
      </c>
      <c r="L13674">
        <v>3</v>
      </c>
      <c r="M13674">
        <v>9.3958687443345613E-5</v>
      </c>
      <c r="N13674">
        <v>2.448791809614414E-4</v>
      </c>
      <c r="O13674">
        <v>22</v>
      </c>
    </row>
    <row r="13675" spans="1:15" x14ac:dyDescent="0.2">
      <c r="A13675" t="s">
        <v>1463</v>
      </c>
      <c r="B13675" t="s">
        <v>56</v>
      </c>
      <c r="C13675" t="s">
        <v>57</v>
      </c>
      <c r="D13675" t="s">
        <v>1474</v>
      </c>
      <c r="E13675" t="s">
        <v>11</v>
      </c>
      <c r="F13675" t="s">
        <v>1175</v>
      </c>
      <c r="G13675" t="s">
        <v>1333</v>
      </c>
      <c r="H13675">
        <v>43221</v>
      </c>
      <c r="I13675">
        <v>40629</v>
      </c>
      <c r="J13675">
        <v>2011</v>
      </c>
      <c r="K13675">
        <v>1.1952234524572708E-4</v>
      </c>
      <c r="L13675">
        <v>11</v>
      </c>
      <c r="M13675">
        <v>9.3958687443345613E-5</v>
      </c>
      <c r="N13675">
        <v>2.448791809614414E-4</v>
      </c>
      <c r="O13675">
        <v>22</v>
      </c>
    </row>
    <row r="13676" spans="1:15" x14ac:dyDescent="0.2">
      <c r="A13676" t="s">
        <v>1463</v>
      </c>
      <c r="B13676" t="s">
        <v>58</v>
      </c>
      <c r="C13676" t="s">
        <v>59</v>
      </c>
      <c r="D13676" t="s">
        <v>1474</v>
      </c>
      <c r="E13676" t="s">
        <v>11</v>
      </c>
      <c r="F13676" t="s">
        <v>1175</v>
      </c>
      <c r="G13676" t="s">
        <v>1333</v>
      </c>
      <c r="H13676">
        <v>43221</v>
      </c>
      <c r="I13676">
        <v>40629</v>
      </c>
      <c r="J13676">
        <v>2011</v>
      </c>
      <c r="K13676">
        <v>1.0042479689084828E-4</v>
      </c>
      <c r="L13676">
        <v>10</v>
      </c>
      <c r="M13676">
        <v>9.3958687443345613E-5</v>
      </c>
      <c r="N13676">
        <v>2.448791809614414E-4</v>
      </c>
      <c r="O13676">
        <v>22</v>
      </c>
    </row>
    <row r="13677" spans="1:15" x14ac:dyDescent="0.2">
      <c r="A13677" t="s">
        <v>1463</v>
      </c>
      <c r="B13677" t="s">
        <v>60</v>
      </c>
      <c r="C13677" t="s">
        <v>61</v>
      </c>
      <c r="D13677" t="s">
        <v>1474</v>
      </c>
      <c r="E13677" t="s">
        <v>11</v>
      </c>
      <c r="F13677" t="s">
        <v>1175</v>
      </c>
      <c r="G13677" t="s">
        <v>1333</v>
      </c>
      <c r="H13677">
        <v>43221</v>
      </c>
      <c r="I13677">
        <v>40629</v>
      </c>
      <c r="J13677">
        <v>2011</v>
      </c>
      <c r="K13677">
        <v>7.0080592681583817E-5</v>
      </c>
      <c r="L13677">
        <v>7</v>
      </c>
      <c r="M13677">
        <v>9.3958687443345613E-5</v>
      </c>
      <c r="N13677">
        <v>2.448791809614414E-4</v>
      </c>
      <c r="O13677">
        <v>22</v>
      </c>
    </row>
    <row r="13678" spans="1:15" x14ac:dyDescent="0.2">
      <c r="A13678" t="s">
        <v>1463</v>
      </c>
      <c r="B13678" t="s">
        <v>62</v>
      </c>
      <c r="C13678" t="s">
        <v>63</v>
      </c>
      <c r="D13678" t="s">
        <v>1474</v>
      </c>
      <c r="E13678" t="s">
        <v>11</v>
      </c>
      <c r="F13678" t="s">
        <v>1175</v>
      </c>
      <c r="G13678" t="s">
        <v>1333</v>
      </c>
      <c r="H13678">
        <v>43221</v>
      </c>
      <c r="I13678">
        <v>40629</v>
      </c>
      <c r="J13678">
        <v>2011</v>
      </c>
      <c r="K13678">
        <v>1.5188489150355918E-4</v>
      </c>
      <c r="L13678">
        <v>15</v>
      </c>
      <c r="M13678">
        <v>9.3958687443345613E-5</v>
      </c>
      <c r="N13678">
        <v>2.448791809614414E-4</v>
      </c>
      <c r="O13678">
        <v>22</v>
      </c>
    </row>
    <row r="13679" spans="1:15" x14ac:dyDescent="0.2">
      <c r="A13679" t="s">
        <v>1463</v>
      </c>
      <c r="B13679" t="s">
        <v>64</v>
      </c>
      <c r="C13679" t="s">
        <v>65</v>
      </c>
      <c r="D13679" t="s">
        <v>1474</v>
      </c>
      <c r="E13679" t="s">
        <v>11</v>
      </c>
      <c r="F13679" t="s">
        <v>1175</v>
      </c>
      <c r="G13679" t="s">
        <v>1333</v>
      </c>
      <c r="H13679">
        <v>43221</v>
      </c>
      <c r="I13679">
        <v>40629</v>
      </c>
      <c r="J13679">
        <v>2011</v>
      </c>
      <c r="K13679">
        <v>7.326007326007326E-5</v>
      </c>
      <c r="L13679">
        <v>6</v>
      </c>
      <c r="M13679">
        <v>9.3958687443345613E-5</v>
      </c>
      <c r="N13679">
        <v>2.448791809614414E-4</v>
      </c>
      <c r="O13679">
        <v>22</v>
      </c>
    </row>
    <row r="13680" spans="1:15" x14ac:dyDescent="0.2">
      <c r="A13680" t="s">
        <v>1463</v>
      </c>
      <c r="B13680" t="s">
        <v>66</v>
      </c>
      <c r="C13680" t="s">
        <v>67</v>
      </c>
      <c r="D13680" t="s">
        <v>1474</v>
      </c>
      <c r="E13680" t="s">
        <v>11</v>
      </c>
      <c r="F13680" t="s">
        <v>1175</v>
      </c>
      <c r="G13680" t="s">
        <v>1333</v>
      </c>
      <c r="H13680">
        <v>43221</v>
      </c>
      <c r="I13680">
        <v>40629</v>
      </c>
      <c r="J13680">
        <v>2011</v>
      </c>
      <c r="K13680">
        <v>1.1284261840011735E-5</v>
      </c>
      <c r="L13680">
        <v>1</v>
      </c>
      <c r="M13680">
        <v>9.3958687443345613E-5</v>
      </c>
      <c r="N13680">
        <v>2.448791809614414E-4</v>
      </c>
      <c r="O13680">
        <v>22</v>
      </c>
    </row>
    <row r="13681" spans="1:15" x14ac:dyDescent="0.2">
      <c r="A13681" t="s">
        <v>1463</v>
      </c>
      <c r="B13681" t="s">
        <v>68</v>
      </c>
      <c r="C13681" t="s">
        <v>69</v>
      </c>
      <c r="D13681" t="s">
        <v>1475</v>
      </c>
      <c r="E13681" t="s">
        <v>71</v>
      </c>
      <c r="F13681" t="s">
        <v>1175</v>
      </c>
      <c r="G13681" t="s">
        <v>1333</v>
      </c>
      <c r="H13681">
        <v>43221</v>
      </c>
      <c r="I13681">
        <v>40629</v>
      </c>
      <c r="J13681">
        <v>2011</v>
      </c>
      <c r="K13681">
        <v>2.0705862865070244E-4</v>
      </c>
      <c r="L13681">
        <v>20</v>
      </c>
      <c r="M13681">
        <v>1.5909980705248889E-4</v>
      </c>
      <c r="N13681">
        <v>2.448791809614414E-4</v>
      </c>
      <c r="O13681">
        <v>22</v>
      </c>
    </row>
    <row r="13682" spans="1:15" x14ac:dyDescent="0.2">
      <c r="A13682" t="s">
        <v>1463</v>
      </c>
      <c r="B13682" t="s">
        <v>72</v>
      </c>
      <c r="C13682" t="s">
        <v>73</v>
      </c>
      <c r="D13682" t="s">
        <v>1475</v>
      </c>
      <c r="E13682" t="s">
        <v>71</v>
      </c>
      <c r="F13682" t="s">
        <v>1175</v>
      </c>
      <c r="G13682" t="s">
        <v>1333</v>
      </c>
      <c r="H13682">
        <v>43221</v>
      </c>
      <c r="I13682">
        <v>40629</v>
      </c>
      <c r="J13682">
        <v>2011</v>
      </c>
      <c r="K13682">
        <v>8.8413421157331688E-5</v>
      </c>
      <c r="L13682">
        <v>8</v>
      </c>
      <c r="M13682">
        <v>1.5909980705248889E-4</v>
      </c>
      <c r="N13682">
        <v>2.448791809614414E-4</v>
      </c>
      <c r="O13682">
        <v>22</v>
      </c>
    </row>
    <row r="13683" spans="1:15" x14ac:dyDescent="0.2">
      <c r="A13683" t="s">
        <v>1463</v>
      </c>
      <c r="B13683" t="s">
        <v>74</v>
      </c>
      <c r="C13683" t="s">
        <v>75</v>
      </c>
      <c r="D13683" t="s">
        <v>1475</v>
      </c>
      <c r="E13683" t="s">
        <v>71</v>
      </c>
      <c r="F13683" t="s">
        <v>1175</v>
      </c>
      <c r="G13683" t="s">
        <v>1333</v>
      </c>
      <c r="H13683">
        <v>43221</v>
      </c>
      <c r="I13683">
        <v>40629</v>
      </c>
      <c r="J13683">
        <v>2011</v>
      </c>
      <c r="K13683">
        <v>7.8805755071713232E-5</v>
      </c>
      <c r="L13683">
        <v>7</v>
      </c>
      <c r="M13683">
        <v>1.5909980705248889E-4</v>
      </c>
      <c r="N13683">
        <v>2.448791809614414E-4</v>
      </c>
      <c r="O13683">
        <v>22</v>
      </c>
    </row>
    <row r="13684" spans="1:15" x14ac:dyDescent="0.2">
      <c r="A13684" t="s">
        <v>1463</v>
      </c>
      <c r="B13684" t="s">
        <v>76</v>
      </c>
      <c r="C13684" t="s">
        <v>77</v>
      </c>
      <c r="D13684" t="s">
        <v>1475</v>
      </c>
      <c r="E13684" t="s">
        <v>71</v>
      </c>
      <c r="F13684" t="s">
        <v>1175</v>
      </c>
      <c r="G13684" t="s">
        <v>1333</v>
      </c>
      <c r="H13684">
        <v>43221</v>
      </c>
      <c r="I13684">
        <v>40629</v>
      </c>
      <c r="J13684">
        <v>2011</v>
      </c>
      <c r="K13684">
        <v>7.8812853250467246E-5</v>
      </c>
      <c r="L13684">
        <v>7</v>
      </c>
      <c r="M13684">
        <v>1.5909980705248889E-4</v>
      </c>
      <c r="N13684">
        <v>2.448791809614414E-4</v>
      </c>
      <c r="O13684">
        <v>22</v>
      </c>
    </row>
    <row r="13685" spans="1:15" x14ac:dyDescent="0.2">
      <c r="A13685" t="s">
        <v>1463</v>
      </c>
      <c r="B13685" t="s">
        <v>78</v>
      </c>
      <c r="C13685" t="s">
        <v>79</v>
      </c>
      <c r="D13685" t="s">
        <v>1475</v>
      </c>
      <c r="E13685" t="s">
        <v>71</v>
      </c>
      <c r="F13685" t="s">
        <v>1175</v>
      </c>
      <c r="G13685" t="s">
        <v>1333</v>
      </c>
      <c r="H13685">
        <v>43221</v>
      </c>
      <c r="I13685">
        <v>40629</v>
      </c>
      <c r="J13685">
        <v>2011</v>
      </c>
      <c r="K13685">
        <v>1.3054099919810529E-4</v>
      </c>
      <c r="L13685">
        <v>14</v>
      </c>
      <c r="M13685">
        <v>1.5909980705248889E-4</v>
      </c>
      <c r="N13685">
        <v>2.448791809614414E-4</v>
      </c>
      <c r="O13685">
        <v>22</v>
      </c>
    </row>
    <row r="13686" spans="1:15" x14ac:dyDescent="0.2">
      <c r="A13686" t="s">
        <v>1463</v>
      </c>
      <c r="B13686" t="s">
        <v>80</v>
      </c>
      <c r="C13686" t="s">
        <v>81</v>
      </c>
      <c r="D13686" t="s">
        <v>1475</v>
      </c>
      <c r="E13686" t="s">
        <v>71</v>
      </c>
      <c r="F13686" t="s">
        <v>1175</v>
      </c>
      <c r="G13686" t="s">
        <v>1333</v>
      </c>
      <c r="H13686">
        <v>43221</v>
      </c>
      <c r="I13686">
        <v>40629</v>
      </c>
      <c r="J13686">
        <v>2011</v>
      </c>
      <c r="K13686">
        <v>1.8960940462646946E-4</v>
      </c>
      <c r="L13686">
        <v>21</v>
      </c>
      <c r="M13686">
        <v>1.5909980705248889E-4</v>
      </c>
      <c r="N13686">
        <v>2.448791809614414E-4</v>
      </c>
      <c r="O13686">
        <v>22</v>
      </c>
    </row>
    <row r="13687" spans="1:15" x14ac:dyDescent="0.2">
      <c r="A13687" t="s">
        <v>1463</v>
      </c>
      <c r="B13687" t="s">
        <v>82</v>
      </c>
      <c r="C13687" t="s">
        <v>83</v>
      </c>
      <c r="D13687" t="s">
        <v>1475</v>
      </c>
      <c r="E13687" t="s">
        <v>71</v>
      </c>
      <c r="F13687" t="s">
        <v>1175</v>
      </c>
      <c r="G13687" t="s">
        <v>1333</v>
      </c>
      <c r="H13687">
        <v>43221</v>
      </c>
      <c r="I13687">
        <v>40629</v>
      </c>
      <c r="J13687">
        <v>2011</v>
      </c>
      <c r="K13687">
        <v>1.1991701742394263E-5</v>
      </c>
      <c r="L13687">
        <v>1</v>
      </c>
      <c r="M13687">
        <v>1.5909980705248889E-4</v>
      </c>
      <c r="N13687">
        <v>2.448791809614414E-4</v>
      </c>
      <c r="O13687">
        <v>22</v>
      </c>
    </row>
    <row r="13688" spans="1:15" x14ac:dyDescent="0.2">
      <c r="A13688" t="s">
        <v>1463</v>
      </c>
      <c r="B13688" t="s">
        <v>84</v>
      </c>
      <c r="C13688" t="s">
        <v>85</v>
      </c>
      <c r="D13688" t="s">
        <v>1475</v>
      </c>
      <c r="E13688" t="s">
        <v>71</v>
      </c>
      <c r="F13688" t="s">
        <v>1175</v>
      </c>
      <c r="G13688" t="s">
        <v>1333</v>
      </c>
      <c r="H13688">
        <v>43221</v>
      </c>
      <c r="I13688">
        <v>40629</v>
      </c>
      <c r="J13688">
        <v>2011</v>
      </c>
      <c r="K13688">
        <v>1.2305269116235573E-5</v>
      </c>
      <c r="L13688">
        <v>1</v>
      </c>
      <c r="M13688">
        <v>1.5909980705248889E-4</v>
      </c>
      <c r="N13688">
        <v>2.448791809614414E-4</v>
      </c>
      <c r="O13688">
        <v>22</v>
      </c>
    </row>
    <row r="13689" spans="1:15" x14ac:dyDescent="0.2">
      <c r="A13689" t="s">
        <v>1463</v>
      </c>
      <c r="B13689" t="s">
        <v>86</v>
      </c>
      <c r="C13689" t="s">
        <v>87</v>
      </c>
      <c r="D13689" t="s">
        <v>1475</v>
      </c>
      <c r="E13689" t="s">
        <v>71</v>
      </c>
      <c r="F13689" t="s">
        <v>1175</v>
      </c>
      <c r="G13689" t="s">
        <v>1333</v>
      </c>
      <c r="H13689">
        <v>43221</v>
      </c>
      <c r="I13689">
        <v>40629</v>
      </c>
      <c r="J13689">
        <v>2011</v>
      </c>
      <c r="K13689">
        <v>5.2472504407690368E-5</v>
      </c>
      <c r="L13689">
        <v>5</v>
      </c>
      <c r="M13689">
        <v>1.5909980705248889E-4</v>
      </c>
      <c r="N13689">
        <v>2.448791809614414E-4</v>
      </c>
      <c r="O13689">
        <v>22</v>
      </c>
    </row>
    <row r="13690" spans="1:15" x14ac:dyDescent="0.2">
      <c r="A13690" t="s">
        <v>1463</v>
      </c>
      <c r="B13690" t="s">
        <v>88</v>
      </c>
      <c r="C13690" t="s">
        <v>89</v>
      </c>
      <c r="D13690" t="s">
        <v>1475</v>
      </c>
      <c r="E13690" t="s">
        <v>71</v>
      </c>
      <c r="F13690" t="s">
        <v>1175</v>
      </c>
      <c r="G13690" t="s">
        <v>1333</v>
      </c>
      <c r="H13690">
        <v>43221</v>
      </c>
      <c r="I13690">
        <v>40629</v>
      </c>
      <c r="J13690">
        <v>2011</v>
      </c>
      <c r="K13690">
        <v>2.9484898817655558E-5</v>
      </c>
      <c r="L13690">
        <v>3</v>
      </c>
      <c r="M13690">
        <v>1.5909980705248889E-4</v>
      </c>
      <c r="N13690">
        <v>2.448791809614414E-4</v>
      </c>
      <c r="O13690">
        <v>22</v>
      </c>
    </row>
    <row r="13691" spans="1:15" x14ac:dyDescent="0.2">
      <c r="A13691" t="s">
        <v>1463</v>
      </c>
      <c r="B13691" t="s">
        <v>90</v>
      </c>
      <c r="C13691" t="s">
        <v>91</v>
      </c>
      <c r="D13691" t="s">
        <v>1475</v>
      </c>
      <c r="E13691" t="s">
        <v>71</v>
      </c>
      <c r="F13691" t="s">
        <v>1175</v>
      </c>
      <c r="G13691" t="s">
        <v>1333</v>
      </c>
      <c r="H13691">
        <v>43221</v>
      </c>
      <c r="I13691">
        <v>40629</v>
      </c>
      <c r="J13691">
        <v>2011</v>
      </c>
      <c r="K13691">
        <v>9.5214921236101265E-5</v>
      </c>
      <c r="L13691">
        <v>9</v>
      </c>
      <c r="M13691">
        <v>1.5909980705248889E-4</v>
      </c>
      <c r="N13691">
        <v>2.448791809614414E-4</v>
      </c>
      <c r="O13691">
        <v>22</v>
      </c>
    </row>
    <row r="13692" spans="1:15" x14ac:dyDescent="0.2">
      <c r="A13692" t="s">
        <v>1463</v>
      </c>
      <c r="B13692" t="s">
        <v>92</v>
      </c>
      <c r="C13692" t="s">
        <v>93</v>
      </c>
      <c r="D13692" t="s">
        <v>1475</v>
      </c>
      <c r="E13692" t="s">
        <v>71</v>
      </c>
      <c r="F13692" t="s">
        <v>1175</v>
      </c>
      <c r="G13692" t="s">
        <v>1333</v>
      </c>
      <c r="H13692">
        <v>43221</v>
      </c>
      <c r="I13692">
        <v>40629</v>
      </c>
      <c r="J13692">
        <v>2011</v>
      </c>
      <c r="K13692">
        <v>1.2189052199616045E-4</v>
      </c>
      <c r="L13692">
        <v>12</v>
      </c>
      <c r="M13692">
        <v>1.5909980705248889E-4</v>
      </c>
      <c r="N13692">
        <v>2.448791809614414E-4</v>
      </c>
      <c r="O13692">
        <v>22</v>
      </c>
    </row>
    <row r="13693" spans="1:15" x14ac:dyDescent="0.2">
      <c r="A13693" t="s">
        <v>1463</v>
      </c>
      <c r="B13693" t="s">
        <v>94</v>
      </c>
      <c r="C13693" t="s">
        <v>95</v>
      </c>
      <c r="D13693" t="s">
        <v>1475</v>
      </c>
      <c r="E13693" t="s">
        <v>71</v>
      </c>
      <c r="F13693" t="s">
        <v>1175</v>
      </c>
      <c r="G13693" t="s">
        <v>1333</v>
      </c>
      <c r="H13693">
        <v>43221</v>
      </c>
      <c r="I13693">
        <v>40629</v>
      </c>
      <c r="J13693">
        <v>2011</v>
      </c>
      <c r="K13693">
        <v>2.2972926406230258E-5</v>
      </c>
      <c r="L13693">
        <v>2</v>
      </c>
      <c r="M13693">
        <v>1.5909980705248889E-4</v>
      </c>
      <c r="N13693">
        <v>2.448791809614414E-4</v>
      </c>
      <c r="O13693">
        <v>22</v>
      </c>
    </row>
    <row r="13694" spans="1:15" x14ac:dyDescent="0.2">
      <c r="A13694" t="s">
        <v>1463</v>
      </c>
      <c r="B13694" t="s">
        <v>96</v>
      </c>
      <c r="C13694" t="s">
        <v>97</v>
      </c>
      <c r="D13694" t="s">
        <v>1475</v>
      </c>
      <c r="E13694" t="s">
        <v>71</v>
      </c>
      <c r="F13694" t="s">
        <v>1175</v>
      </c>
      <c r="G13694" t="s">
        <v>1333</v>
      </c>
      <c r="H13694">
        <v>43221</v>
      </c>
      <c r="I13694">
        <v>40629</v>
      </c>
      <c r="J13694">
        <v>2011</v>
      </c>
      <c r="K13694">
        <v>8.025866220275631E-5</v>
      </c>
      <c r="L13694">
        <v>7</v>
      </c>
      <c r="M13694">
        <v>1.5909980705248889E-4</v>
      </c>
      <c r="N13694">
        <v>2.448791809614414E-4</v>
      </c>
      <c r="O13694">
        <v>22</v>
      </c>
    </row>
    <row r="13695" spans="1:15" x14ac:dyDescent="0.2">
      <c r="A13695" t="s">
        <v>1463</v>
      </c>
      <c r="B13695" t="s">
        <v>98</v>
      </c>
      <c r="C13695" t="s">
        <v>99</v>
      </c>
      <c r="D13695" t="s">
        <v>1475</v>
      </c>
      <c r="E13695" t="s">
        <v>71</v>
      </c>
      <c r="F13695" t="s">
        <v>1175</v>
      </c>
      <c r="G13695" t="s">
        <v>1333</v>
      </c>
      <c r="H13695">
        <v>43221</v>
      </c>
      <c r="I13695">
        <v>40629</v>
      </c>
      <c r="J13695">
        <v>2011</v>
      </c>
      <c r="K13695">
        <v>1.4308783548987143E-4</v>
      </c>
      <c r="L13695">
        <v>14</v>
      </c>
      <c r="M13695">
        <v>1.5909980705248889E-4</v>
      </c>
      <c r="N13695">
        <v>2.448791809614414E-4</v>
      </c>
      <c r="O13695">
        <v>22</v>
      </c>
    </row>
    <row r="13696" spans="1:15" x14ac:dyDescent="0.2">
      <c r="A13696" t="s">
        <v>1463</v>
      </c>
      <c r="B13696" t="s">
        <v>100</v>
      </c>
      <c r="C13696" t="s">
        <v>101</v>
      </c>
      <c r="D13696" t="s">
        <v>1475</v>
      </c>
      <c r="E13696" t="s">
        <v>71</v>
      </c>
      <c r="F13696" t="s">
        <v>1175</v>
      </c>
      <c r="G13696" t="s">
        <v>1333</v>
      </c>
      <c r="H13696">
        <v>43221</v>
      </c>
      <c r="I13696">
        <v>40629</v>
      </c>
      <c r="J13696">
        <v>2011</v>
      </c>
      <c r="K13696">
        <v>9.3045976343060518E-5</v>
      </c>
      <c r="L13696">
        <v>8</v>
      </c>
      <c r="M13696">
        <v>1.5909980705248889E-4</v>
      </c>
      <c r="N13696">
        <v>2.448791809614414E-4</v>
      </c>
      <c r="O13696">
        <v>22</v>
      </c>
    </row>
    <row r="13697" spans="1:15" x14ac:dyDescent="0.2">
      <c r="A13697" t="s">
        <v>1463</v>
      </c>
      <c r="B13697" t="s">
        <v>102</v>
      </c>
      <c r="C13697" t="s">
        <v>103</v>
      </c>
      <c r="D13697" t="s">
        <v>1475</v>
      </c>
      <c r="E13697" t="s">
        <v>71</v>
      </c>
      <c r="F13697" t="s">
        <v>1175</v>
      </c>
      <c r="G13697" t="s">
        <v>1333</v>
      </c>
      <c r="H13697">
        <v>43221</v>
      </c>
      <c r="I13697">
        <v>40629</v>
      </c>
      <c r="J13697">
        <v>2011</v>
      </c>
      <c r="K13697">
        <v>1.7577974797578633E-4</v>
      </c>
      <c r="L13697">
        <v>16</v>
      </c>
      <c r="M13697">
        <v>1.5909980705248889E-4</v>
      </c>
      <c r="N13697">
        <v>2.448791809614414E-4</v>
      </c>
      <c r="O13697">
        <v>22</v>
      </c>
    </row>
    <row r="13698" spans="1:15" x14ac:dyDescent="0.2">
      <c r="A13698" t="s">
        <v>1463</v>
      </c>
      <c r="B13698" t="s">
        <v>104</v>
      </c>
      <c r="C13698" t="s">
        <v>105</v>
      </c>
      <c r="D13698" t="s">
        <v>1475</v>
      </c>
      <c r="E13698" t="s">
        <v>71</v>
      </c>
      <c r="F13698" t="s">
        <v>1175</v>
      </c>
      <c r="G13698" t="s">
        <v>1333</v>
      </c>
      <c r="H13698">
        <v>43221</v>
      </c>
      <c r="I13698">
        <v>40629</v>
      </c>
      <c r="J13698">
        <v>2011</v>
      </c>
      <c r="K13698">
        <v>1.0533855812581637E-5</v>
      </c>
      <c r="L13698">
        <v>1</v>
      </c>
      <c r="M13698">
        <v>1.5909980705248889E-4</v>
      </c>
      <c r="N13698">
        <v>2.448791809614414E-4</v>
      </c>
      <c r="O13698">
        <v>22</v>
      </c>
    </row>
    <row r="13699" spans="1:15" x14ac:dyDescent="0.2">
      <c r="A13699" t="s">
        <v>1463</v>
      </c>
      <c r="B13699" t="s">
        <v>106</v>
      </c>
      <c r="C13699" t="s">
        <v>107</v>
      </c>
      <c r="D13699" t="s">
        <v>1475</v>
      </c>
      <c r="E13699" t="s">
        <v>71</v>
      </c>
      <c r="F13699" t="s">
        <v>1175</v>
      </c>
      <c r="G13699" t="s">
        <v>1333</v>
      </c>
      <c r="H13699">
        <v>43221</v>
      </c>
      <c r="I13699">
        <v>40629</v>
      </c>
      <c r="J13699">
        <v>2011</v>
      </c>
      <c r="K13699">
        <v>3.0109145652992098E-4</v>
      </c>
      <c r="L13699">
        <v>28</v>
      </c>
      <c r="M13699">
        <v>1.5909980705248889E-4</v>
      </c>
      <c r="N13699">
        <v>2.448791809614414E-4</v>
      </c>
      <c r="O13699">
        <v>22</v>
      </c>
    </row>
    <row r="13700" spans="1:15" x14ac:dyDescent="0.2">
      <c r="A13700" t="s">
        <v>1463</v>
      </c>
      <c r="B13700" t="s">
        <v>108</v>
      </c>
      <c r="C13700" t="s">
        <v>109</v>
      </c>
      <c r="D13700" t="s">
        <v>1475</v>
      </c>
      <c r="E13700" t="s">
        <v>71</v>
      </c>
      <c r="F13700" t="s">
        <v>1175</v>
      </c>
      <c r="G13700" t="s">
        <v>1333</v>
      </c>
      <c r="H13700">
        <v>43221</v>
      </c>
      <c r="I13700">
        <v>40629</v>
      </c>
      <c r="J13700">
        <v>2011</v>
      </c>
      <c r="K13700">
        <v>2.1748586341887779E-5</v>
      </c>
      <c r="L13700">
        <v>2</v>
      </c>
      <c r="M13700">
        <v>1.5909980705248889E-4</v>
      </c>
      <c r="N13700">
        <v>2.448791809614414E-4</v>
      </c>
      <c r="O13700">
        <v>22</v>
      </c>
    </row>
    <row r="13701" spans="1:15" x14ac:dyDescent="0.2">
      <c r="A13701" t="s">
        <v>1463</v>
      </c>
      <c r="B13701" t="s">
        <v>110</v>
      </c>
      <c r="C13701" t="s">
        <v>111</v>
      </c>
      <c r="D13701" t="s">
        <v>1475</v>
      </c>
      <c r="E13701" t="s">
        <v>71</v>
      </c>
      <c r="F13701" t="s">
        <v>1175</v>
      </c>
      <c r="G13701" t="s">
        <v>1333</v>
      </c>
      <c r="H13701">
        <v>43221</v>
      </c>
      <c r="I13701">
        <v>40629</v>
      </c>
      <c r="J13701">
        <v>2011</v>
      </c>
      <c r="K13701">
        <v>2.4724629439616273E-5</v>
      </c>
      <c r="L13701">
        <v>2</v>
      </c>
      <c r="M13701">
        <v>1.5909980705248889E-4</v>
      </c>
      <c r="N13701">
        <v>2.448791809614414E-4</v>
      </c>
      <c r="O13701">
        <v>22</v>
      </c>
    </row>
    <row r="13702" spans="1:15" x14ac:dyDescent="0.2">
      <c r="A13702" t="s">
        <v>1463</v>
      </c>
      <c r="B13702" t="s">
        <v>112</v>
      </c>
      <c r="C13702" t="s">
        <v>113</v>
      </c>
      <c r="D13702" t="s">
        <v>1475</v>
      </c>
      <c r="E13702" t="s">
        <v>71</v>
      </c>
      <c r="F13702" t="s">
        <v>1175</v>
      </c>
      <c r="G13702" t="s">
        <v>1333</v>
      </c>
      <c r="H13702">
        <v>43221</v>
      </c>
      <c r="I13702">
        <v>40629</v>
      </c>
      <c r="J13702">
        <v>2011</v>
      </c>
      <c r="K13702">
        <v>1.0254402401394598E-4</v>
      </c>
      <c r="L13702">
        <v>11</v>
      </c>
      <c r="M13702">
        <v>1.5909980705248889E-4</v>
      </c>
      <c r="N13702">
        <v>2.448791809614414E-4</v>
      </c>
      <c r="O13702">
        <v>22</v>
      </c>
    </row>
    <row r="13703" spans="1:15" x14ac:dyDescent="0.2">
      <c r="A13703" t="s">
        <v>1463</v>
      </c>
      <c r="B13703" t="s">
        <v>114</v>
      </c>
      <c r="C13703" t="s">
        <v>115</v>
      </c>
      <c r="D13703" t="s">
        <v>1475</v>
      </c>
      <c r="E13703" t="s">
        <v>71</v>
      </c>
      <c r="F13703" t="s">
        <v>1175</v>
      </c>
      <c r="G13703" t="s">
        <v>1333</v>
      </c>
      <c r="H13703">
        <v>43221</v>
      </c>
      <c r="I13703">
        <v>40629</v>
      </c>
      <c r="J13703">
        <v>2011</v>
      </c>
      <c r="K13703">
        <v>2.3301332836238232E-5</v>
      </c>
      <c r="L13703">
        <v>2</v>
      </c>
      <c r="M13703">
        <v>1.5909980705248889E-4</v>
      </c>
      <c r="N13703">
        <v>2.448791809614414E-4</v>
      </c>
      <c r="O13703">
        <v>22</v>
      </c>
    </row>
    <row r="13704" spans="1:15" x14ac:dyDescent="0.2">
      <c r="A13704" t="s">
        <v>1463</v>
      </c>
      <c r="B13704" t="s">
        <v>116</v>
      </c>
      <c r="C13704" t="s">
        <v>117</v>
      </c>
      <c r="D13704" t="s">
        <v>1475</v>
      </c>
      <c r="E13704" t="s">
        <v>71</v>
      </c>
      <c r="F13704" t="s">
        <v>1175</v>
      </c>
      <c r="G13704" t="s">
        <v>1333</v>
      </c>
      <c r="H13704">
        <v>43221</v>
      </c>
      <c r="I13704">
        <v>40629</v>
      </c>
      <c r="J13704">
        <v>2011</v>
      </c>
      <c r="K13704">
        <v>2.3355482115539571E-5</v>
      </c>
      <c r="L13704">
        <v>2</v>
      </c>
      <c r="M13704">
        <v>1.5909980705248889E-4</v>
      </c>
      <c r="N13704">
        <v>2.448791809614414E-4</v>
      </c>
      <c r="O13704">
        <v>22</v>
      </c>
    </row>
    <row r="13705" spans="1:15" x14ac:dyDescent="0.2">
      <c r="A13705" t="s">
        <v>1463</v>
      </c>
      <c r="B13705" t="s">
        <v>118</v>
      </c>
      <c r="C13705" t="s">
        <v>119</v>
      </c>
      <c r="D13705" t="s">
        <v>1475</v>
      </c>
      <c r="E13705" t="s">
        <v>71</v>
      </c>
      <c r="F13705" t="s">
        <v>1175</v>
      </c>
      <c r="G13705" t="s">
        <v>1333</v>
      </c>
      <c r="H13705">
        <v>43221</v>
      </c>
      <c r="I13705">
        <v>40629</v>
      </c>
      <c r="J13705">
        <v>2011</v>
      </c>
      <c r="K13705">
        <v>1.1505758632195414E-4</v>
      </c>
      <c r="L13705">
        <v>10</v>
      </c>
      <c r="M13705">
        <v>1.5909980705248889E-4</v>
      </c>
      <c r="N13705">
        <v>2.448791809614414E-4</v>
      </c>
      <c r="O13705">
        <v>22</v>
      </c>
    </row>
    <row r="13706" spans="1:15" x14ac:dyDescent="0.2">
      <c r="A13706" t="s">
        <v>1463</v>
      </c>
      <c r="B13706" t="s">
        <v>120</v>
      </c>
      <c r="C13706" t="s">
        <v>121</v>
      </c>
      <c r="D13706" t="s">
        <v>1475</v>
      </c>
      <c r="E13706" t="s">
        <v>71</v>
      </c>
      <c r="F13706" t="s">
        <v>1175</v>
      </c>
      <c r="G13706" t="s">
        <v>1333</v>
      </c>
      <c r="H13706">
        <v>43221</v>
      </c>
      <c r="I13706">
        <v>40629</v>
      </c>
      <c r="J13706">
        <v>2011</v>
      </c>
      <c r="K13706">
        <v>4.0286153771028154E-4</v>
      </c>
      <c r="L13706">
        <v>33</v>
      </c>
      <c r="M13706">
        <v>1.5909980705248889E-4</v>
      </c>
      <c r="N13706">
        <v>2.448791809614414E-4</v>
      </c>
      <c r="O13706">
        <v>22</v>
      </c>
    </row>
    <row r="13707" spans="1:15" x14ac:dyDescent="0.2">
      <c r="A13707" t="s">
        <v>1463</v>
      </c>
      <c r="B13707" t="s">
        <v>122</v>
      </c>
      <c r="C13707" t="s">
        <v>123</v>
      </c>
      <c r="D13707" t="s">
        <v>1475</v>
      </c>
      <c r="E13707" t="s">
        <v>71</v>
      </c>
      <c r="F13707" t="s">
        <v>1175</v>
      </c>
      <c r="G13707" t="s">
        <v>1333</v>
      </c>
      <c r="H13707">
        <v>43221</v>
      </c>
      <c r="I13707">
        <v>40629</v>
      </c>
      <c r="J13707">
        <v>2011</v>
      </c>
      <c r="K13707">
        <v>1.4330020369100383E-4</v>
      </c>
      <c r="L13707">
        <v>14</v>
      </c>
      <c r="M13707">
        <v>1.5909980705248889E-4</v>
      </c>
      <c r="N13707">
        <v>2.448791809614414E-4</v>
      </c>
      <c r="O13707">
        <v>22</v>
      </c>
    </row>
    <row r="13708" spans="1:15" x14ac:dyDescent="0.2">
      <c r="A13708" t="s">
        <v>1463</v>
      </c>
      <c r="B13708" t="s">
        <v>124</v>
      </c>
      <c r="C13708" t="s">
        <v>125</v>
      </c>
      <c r="D13708" t="s">
        <v>1475</v>
      </c>
      <c r="E13708" t="s">
        <v>71</v>
      </c>
      <c r="F13708" t="s">
        <v>1175</v>
      </c>
      <c r="G13708" t="s">
        <v>1333</v>
      </c>
      <c r="H13708">
        <v>43221</v>
      </c>
      <c r="I13708">
        <v>40629</v>
      </c>
      <c r="J13708">
        <v>2011</v>
      </c>
      <c r="K13708">
        <v>6.3161219011526919E-5</v>
      </c>
      <c r="L13708">
        <v>6</v>
      </c>
      <c r="M13708">
        <v>1.5909980705248889E-4</v>
      </c>
      <c r="N13708">
        <v>2.448791809614414E-4</v>
      </c>
      <c r="O13708">
        <v>22</v>
      </c>
    </row>
    <row r="13709" spans="1:15" x14ac:dyDescent="0.2">
      <c r="A13709" t="s">
        <v>1463</v>
      </c>
      <c r="B13709" t="s">
        <v>126</v>
      </c>
      <c r="C13709" t="s">
        <v>127</v>
      </c>
      <c r="D13709" t="s">
        <v>1475</v>
      </c>
      <c r="E13709" t="s">
        <v>71</v>
      </c>
      <c r="F13709" t="s">
        <v>1175</v>
      </c>
      <c r="G13709" t="s">
        <v>1333</v>
      </c>
      <c r="H13709">
        <v>43221</v>
      </c>
      <c r="I13709">
        <v>40629</v>
      </c>
      <c r="J13709">
        <v>2011</v>
      </c>
      <c r="K13709">
        <v>1.3893625352077096E-4</v>
      </c>
      <c r="L13709">
        <v>11</v>
      </c>
      <c r="M13709">
        <v>1.5909980705248889E-4</v>
      </c>
      <c r="N13709">
        <v>2.448791809614414E-4</v>
      </c>
      <c r="O13709">
        <v>22</v>
      </c>
    </row>
    <row r="13710" spans="1:15" x14ac:dyDescent="0.2">
      <c r="A13710" t="s">
        <v>1463</v>
      </c>
      <c r="B13710" t="s">
        <v>128</v>
      </c>
      <c r="C13710" t="s">
        <v>129</v>
      </c>
      <c r="D13710" t="s">
        <v>1475</v>
      </c>
      <c r="E13710" t="s">
        <v>71</v>
      </c>
      <c r="F13710" t="s">
        <v>1175</v>
      </c>
      <c r="G13710" t="s">
        <v>1333</v>
      </c>
      <c r="H13710">
        <v>43221</v>
      </c>
      <c r="I13710">
        <v>40629</v>
      </c>
      <c r="J13710">
        <v>2011</v>
      </c>
      <c r="K13710">
        <v>7.7001559281575455E-5</v>
      </c>
      <c r="L13710">
        <v>8</v>
      </c>
      <c r="M13710">
        <v>1.5909980705248889E-4</v>
      </c>
      <c r="N13710">
        <v>2.448791809614414E-4</v>
      </c>
      <c r="O13710">
        <v>22</v>
      </c>
    </row>
    <row r="13711" spans="1:15" x14ac:dyDescent="0.2">
      <c r="A13711" t="s">
        <v>1463</v>
      </c>
      <c r="B13711" t="s">
        <v>130</v>
      </c>
      <c r="C13711" t="s">
        <v>131</v>
      </c>
      <c r="D13711" t="s">
        <v>1475</v>
      </c>
      <c r="E13711" t="s">
        <v>71</v>
      </c>
      <c r="F13711" t="s">
        <v>1175</v>
      </c>
      <c r="G13711" t="s">
        <v>1333</v>
      </c>
      <c r="H13711">
        <v>43221</v>
      </c>
      <c r="I13711">
        <v>40629</v>
      </c>
      <c r="J13711">
        <v>2011</v>
      </c>
      <c r="K13711">
        <v>3.2434536294246115E-5</v>
      </c>
      <c r="L13711">
        <v>3</v>
      </c>
      <c r="M13711">
        <v>1.5909980705248889E-4</v>
      </c>
      <c r="N13711">
        <v>2.448791809614414E-4</v>
      </c>
      <c r="O13711">
        <v>22</v>
      </c>
    </row>
    <row r="13712" spans="1:15" x14ac:dyDescent="0.2">
      <c r="A13712" t="s">
        <v>1463</v>
      </c>
      <c r="B13712" t="s">
        <v>132</v>
      </c>
      <c r="C13712" t="s">
        <v>133</v>
      </c>
      <c r="D13712" t="s">
        <v>1475</v>
      </c>
      <c r="E13712" t="s">
        <v>71</v>
      </c>
      <c r="F13712" t="s">
        <v>1175</v>
      </c>
      <c r="G13712" t="s">
        <v>1333</v>
      </c>
      <c r="H13712">
        <v>43221</v>
      </c>
      <c r="I13712">
        <v>40629</v>
      </c>
      <c r="J13712">
        <v>2011</v>
      </c>
      <c r="K13712">
        <v>2.88711384852276E-5</v>
      </c>
      <c r="L13712">
        <v>3</v>
      </c>
      <c r="M13712">
        <v>1.5909980705248889E-4</v>
      </c>
      <c r="N13712">
        <v>2.448791809614414E-4</v>
      </c>
      <c r="O13712">
        <v>22</v>
      </c>
    </row>
    <row r="13713" spans="1:15" x14ac:dyDescent="0.2">
      <c r="A13713" t="s">
        <v>1463</v>
      </c>
      <c r="B13713" t="s">
        <v>134</v>
      </c>
      <c r="C13713" t="s">
        <v>135</v>
      </c>
      <c r="D13713" t="s">
        <v>1475</v>
      </c>
      <c r="E13713" t="s">
        <v>71</v>
      </c>
      <c r="F13713" t="s">
        <v>1175</v>
      </c>
      <c r="G13713" t="s">
        <v>1333</v>
      </c>
      <c r="H13713">
        <v>43221</v>
      </c>
      <c r="I13713">
        <v>40629</v>
      </c>
      <c r="J13713">
        <v>2011</v>
      </c>
      <c r="K13713">
        <v>1.8465089440276977E-4</v>
      </c>
      <c r="L13713">
        <v>16</v>
      </c>
      <c r="M13713">
        <v>1.5909980705248889E-4</v>
      </c>
      <c r="N13713">
        <v>2.448791809614414E-4</v>
      </c>
      <c r="O13713">
        <v>22</v>
      </c>
    </row>
    <row r="13714" spans="1:15" x14ac:dyDescent="0.2">
      <c r="A13714" t="s">
        <v>1463</v>
      </c>
      <c r="B13714" t="s">
        <v>136</v>
      </c>
      <c r="C13714" t="s">
        <v>137</v>
      </c>
      <c r="D13714" t="s">
        <v>1475</v>
      </c>
      <c r="E13714" t="s">
        <v>71</v>
      </c>
      <c r="F13714" t="s">
        <v>1175</v>
      </c>
      <c r="G13714" t="s">
        <v>1333</v>
      </c>
      <c r="H13714">
        <v>43221</v>
      </c>
      <c r="I13714">
        <v>40629</v>
      </c>
      <c r="J13714">
        <v>2011</v>
      </c>
      <c r="K13714">
        <v>2.9127061953260773E-5</v>
      </c>
      <c r="L13714">
        <v>3</v>
      </c>
      <c r="M13714">
        <v>1.5909980705248889E-4</v>
      </c>
      <c r="N13714">
        <v>2.448791809614414E-4</v>
      </c>
      <c r="O13714">
        <v>22</v>
      </c>
    </row>
    <row r="13715" spans="1:15" x14ac:dyDescent="0.2">
      <c r="A13715" t="s">
        <v>1463</v>
      </c>
      <c r="B13715" t="s">
        <v>138</v>
      </c>
      <c r="C13715" t="s">
        <v>139</v>
      </c>
      <c r="D13715" t="s">
        <v>1475</v>
      </c>
      <c r="E13715" t="s">
        <v>71</v>
      </c>
      <c r="F13715" t="s">
        <v>1175</v>
      </c>
      <c r="G13715" t="s">
        <v>1333</v>
      </c>
      <c r="H13715">
        <v>43221</v>
      </c>
      <c r="I13715">
        <v>40629</v>
      </c>
      <c r="J13715">
        <v>2011</v>
      </c>
      <c r="K13715">
        <v>7.5704838148277058E-4</v>
      </c>
      <c r="L13715">
        <v>87</v>
      </c>
      <c r="M13715">
        <v>1.5909980705248889E-4</v>
      </c>
      <c r="N13715">
        <v>2.448791809614414E-4</v>
      </c>
      <c r="O13715">
        <v>22</v>
      </c>
    </row>
    <row r="13716" spans="1:15" x14ac:dyDescent="0.2">
      <c r="A13716" t="s">
        <v>1463</v>
      </c>
      <c r="B13716" t="s">
        <v>140</v>
      </c>
      <c r="C13716" t="s">
        <v>141</v>
      </c>
      <c r="D13716" t="s">
        <v>1475</v>
      </c>
      <c r="E13716" t="s">
        <v>71</v>
      </c>
      <c r="F13716" t="s">
        <v>1175</v>
      </c>
      <c r="G13716" t="s">
        <v>1333</v>
      </c>
      <c r="H13716">
        <v>43221</v>
      </c>
      <c r="I13716">
        <v>40629</v>
      </c>
      <c r="J13716">
        <v>2011</v>
      </c>
      <c r="K13716">
        <v>6.530541164177805E-5</v>
      </c>
      <c r="L13716">
        <v>6</v>
      </c>
      <c r="M13716">
        <v>1.5909980705248889E-4</v>
      </c>
      <c r="N13716">
        <v>2.448791809614414E-4</v>
      </c>
      <c r="O13716">
        <v>22</v>
      </c>
    </row>
    <row r="13717" spans="1:15" x14ac:dyDescent="0.2">
      <c r="A13717" t="s">
        <v>1463</v>
      </c>
      <c r="B13717" t="s">
        <v>142</v>
      </c>
      <c r="C13717" t="s">
        <v>143</v>
      </c>
      <c r="D13717" t="s">
        <v>1475</v>
      </c>
      <c r="E13717" t="s">
        <v>71</v>
      </c>
      <c r="F13717" t="s">
        <v>1175</v>
      </c>
      <c r="G13717" t="s">
        <v>1333</v>
      </c>
      <c r="H13717">
        <v>43221</v>
      </c>
      <c r="I13717">
        <v>40629</v>
      </c>
      <c r="J13717">
        <v>2011</v>
      </c>
      <c r="K13717">
        <v>2.8414990000109289E-4</v>
      </c>
      <c r="L13717">
        <v>26</v>
      </c>
      <c r="M13717">
        <v>1.5909980705248889E-4</v>
      </c>
      <c r="N13717">
        <v>2.448791809614414E-4</v>
      </c>
      <c r="O13717">
        <v>22</v>
      </c>
    </row>
    <row r="13718" spans="1:15" x14ac:dyDescent="0.2">
      <c r="A13718" t="s">
        <v>1463</v>
      </c>
      <c r="B13718" t="s">
        <v>144</v>
      </c>
      <c r="C13718" t="s">
        <v>145</v>
      </c>
      <c r="D13718" t="s">
        <v>1475</v>
      </c>
      <c r="E13718" t="s">
        <v>71</v>
      </c>
      <c r="F13718" t="s">
        <v>1175</v>
      </c>
      <c r="G13718" t="s">
        <v>1333</v>
      </c>
      <c r="H13718">
        <v>43221</v>
      </c>
      <c r="I13718">
        <v>40629</v>
      </c>
      <c r="J13718">
        <v>2011</v>
      </c>
      <c r="K13718">
        <v>4.4180832145973467E-5</v>
      </c>
      <c r="L13718">
        <v>4</v>
      </c>
      <c r="M13718">
        <v>1.5909980705248889E-4</v>
      </c>
      <c r="N13718">
        <v>2.448791809614414E-4</v>
      </c>
      <c r="O13718">
        <v>22</v>
      </c>
    </row>
    <row r="13719" spans="1:15" x14ac:dyDescent="0.2">
      <c r="A13719" t="s">
        <v>1463</v>
      </c>
      <c r="B13719" t="s">
        <v>146</v>
      </c>
      <c r="C13719" t="s">
        <v>147</v>
      </c>
      <c r="D13719" t="s">
        <v>1475</v>
      </c>
      <c r="E13719" t="s">
        <v>71</v>
      </c>
      <c r="F13719" t="s">
        <v>1175</v>
      </c>
      <c r="G13719" t="s">
        <v>1333</v>
      </c>
      <c r="H13719">
        <v>43221</v>
      </c>
      <c r="I13719">
        <v>40629</v>
      </c>
      <c r="J13719">
        <v>2011</v>
      </c>
      <c r="K13719">
        <v>4.2887163871853158E-5</v>
      </c>
      <c r="L13719">
        <v>4</v>
      </c>
      <c r="M13719">
        <v>1.5909980705248889E-4</v>
      </c>
      <c r="N13719">
        <v>2.448791809614414E-4</v>
      </c>
      <c r="O13719">
        <v>22</v>
      </c>
    </row>
    <row r="13720" spans="1:15" x14ac:dyDescent="0.2">
      <c r="A13720" t="s">
        <v>1463</v>
      </c>
      <c r="B13720" t="s">
        <v>148</v>
      </c>
      <c r="C13720" t="s">
        <v>149</v>
      </c>
      <c r="D13720" t="s">
        <v>1475</v>
      </c>
      <c r="E13720" t="s">
        <v>71</v>
      </c>
      <c r="F13720" t="s">
        <v>1175</v>
      </c>
      <c r="G13720" t="s">
        <v>1333</v>
      </c>
      <c r="H13720">
        <v>43221</v>
      </c>
      <c r="I13720">
        <v>40629</v>
      </c>
      <c r="J13720">
        <v>2011</v>
      </c>
      <c r="K13720">
        <v>1.0183091994053074E-5</v>
      </c>
      <c r="L13720">
        <v>1</v>
      </c>
      <c r="M13720">
        <v>1.5909980705248889E-4</v>
      </c>
      <c r="N13720">
        <v>2.448791809614414E-4</v>
      </c>
      <c r="O13720">
        <v>22</v>
      </c>
    </row>
    <row r="13721" spans="1:15" x14ac:dyDescent="0.2">
      <c r="A13721" t="s">
        <v>1463</v>
      </c>
      <c r="B13721" t="s">
        <v>150</v>
      </c>
      <c r="C13721" t="s">
        <v>151</v>
      </c>
      <c r="D13721" t="s">
        <v>1475</v>
      </c>
      <c r="E13721" t="s">
        <v>71</v>
      </c>
      <c r="F13721" t="s">
        <v>1175</v>
      </c>
      <c r="G13721" t="s">
        <v>1333</v>
      </c>
      <c r="H13721">
        <v>43221</v>
      </c>
      <c r="I13721">
        <v>40629</v>
      </c>
      <c r="J13721">
        <v>2011</v>
      </c>
      <c r="K13721">
        <v>1.2432440480621772E-3</v>
      </c>
      <c r="L13721">
        <v>167</v>
      </c>
      <c r="M13721">
        <v>1.5909980705248889E-4</v>
      </c>
      <c r="N13721">
        <v>2.448791809614414E-4</v>
      </c>
      <c r="O13721">
        <v>22</v>
      </c>
    </row>
    <row r="13722" spans="1:15" x14ac:dyDescent="0.2">
      <c r="A13722" t="s">
        <v>1463</v>
      </c>
      <c r="B13722" t="s">
        <v>152</v>
      </c>
      <c r="C13722" t="s">
        <v>153</v>
      </c>
      <c r="D13722" t="s">
        <v>1475</v>
      </c>
      <c r="E13722" t="s">
        <v>71</v>
      </c>
      <c r="F13722" t="s">
        <v>1175</v>
      </c>
      <c r="G13722" t="s">
        <v>1333</v>
      </c>
      <c r="H13722">
        <v>43221</v>
      </c>
      <c r="I13722">
        <v>40629</v>
      </c>
      <c r="J13722">
        <v>2011</v>
      </c>
      <c r="K13722">
        <v>8.7231784744329929E-4</v>
      </c>
      <c r="L13722">
        <v>97</v>
      </c>
      <c r="M13722">
        <v>1.5909980705248889E-4</v>
      </c>
      <c r="N13722">
        <v>2.448791809614414E-4</v>
      </c>
      <c r="O13722">
        <v>22</v>
      </c>
    </row>
    <row r="13723" spans="1:15" x14ac:dyDescent="0.2">
      <c r="A13723" t="s">
        <v>1463</v>
      </c>
      <c r="B13723" t="s">
        <v>154</v>
      </c>
      <c r="C13723" t="s">
        <v>155</v>
      </c>
      <c r="D13723" t="s">
        <v>1475</v>
      </c>
      <c r="E13723" t="s">
        <v>71</v>
      </c>
      <c r="F13723" t="s">
        <v>1175</v>
      </c>
      <c r="G13723" t="s">
        <v>1333</v>
      </c>
      <c r="H13723">
        <v>43221</v>
      </c>
      <c r="I13723">
        <v>40629</v>
      </c>
      <c r="J13723">
        <v>2011</v>
      </c>
      <c r="K13723">
        <v>7.45877514816756E-4</v>
      </c>
      <c r="L13723">
        <v>74</v>
      </c>
      <c r="M13723">
        <v>1.5909980705248889E-4</v>
      </c>
      <c r="N13723">
        <v>2.448791809614414E-4</v>
      </c>
      <c r="O13723">
        <v>22</v>
      </c>
    </row>
    <row r="13724" spans="1:15" x14ac:dyDescent="0.2">
      <c r="A13724" t="s">
        <v>1463</v>
      </c>
      <c r="B13724" t="s">
        <v>156</v>
      </c>
      <c r="C13724" t="s">
        <v>157</v>
      </c>
      <c r="D13724" t="s">
        <v>1475</v>
      </c>
      <c r="E13724" t="s">
        <v>71</v>
      </c>
      <c r="F13724" t="s">
        <v>1175</v>
      </c>
      <c r="G13724" t="s">
        <v>1333</v>
      </c>
      <c r="H13724">
        <v>43221</v>
      </c>
      <c r="I13724">
        <v>40629</v>
      </c>
      <c r="J13724">
        <v>2011</v>
      </c>
      <c r="K13724">
        <v>1.1404719272835099E-4</v>
      </c>
      <c r="L13724">
        <v>10</v>
      </c>
      <c r="M13724">
        <v>1.5909980705248889E-4</v>
      </c>
      <c r="N13724">
        <v>2.448791809614414E-4</v>
      </c>
      <c r="O13724">
        <v>22</v>
      </c>
    </row>
    <row r="13725" spans="1:15" x14ac:dyDescent="0.2">
      <c r="A13725" t="s">
        <v>1463</v>
      </c>
      <c r="B13725" t="s">
        <v>158</v>
      </c>
      <c r="C13725" t="s">
        <v>159</v>
      </c>
      <c r="D13725" t="s">
        <v>1475</v>
      </c>
      <c r="E13725" t="s">
        <v>71</v>
      </c>
      <c r="F13725" t="s">
        <v>1175</v>
      </c>
      <c r="G13725" t="s">
        <v>1333</v>
      </c>
      <c r="H13725">
        <v>43221</v>
      </c>
      <c r="I13725">
        <v>40629</v>
      </c>
      <c r="J13725">
        <v>2011</v>
      </c>
      <c r="K13725">
        <v>3.9369691243196426E-5</v>
      </c>
      <c r="L13725">
        <v>4</v>
      </c>
      <c r="M13725">
        <v>1.5909980705248889E-4</v>
      </c>
      <c r="N13725">
        <v>2.448791809614414E-4</v>
      </c>
      <c r="O13725">
        <v>22</v>
      </c>
    </row>
    <row r="13726" spans="1:15" x14ac:dyDescent="0.2">
      <c r="A13726" t="s">
        <v>1463</v>
      </c>
      <c r="B13726" t="s">
        <v>160</v>
      </c>
      <c r="C13726" t="s">
        <v>161</v>
      </c>
      <c r="D13726" t="s">
        <v>1475</v>
      </c>
      <c r="E13726" t="s">
        <v>71</v>
      </c>
      <c r="F13726" t="s">
        <v>1175</v>
      </c>
      <c r="G13726" t="s">
        <v>1333</v>
      </c>
      <c r="H13726">
        <v>43221</v>
      </c>
      <c r="I13726">
        <v>40629</v>
      </c>
      <c r="J13726">
        <v>2011</v>
      </c>
      <c r="K13726">
        <v>6.8215482965619398E-5</v>
      </c>
      <c r="L13726">
        <v>7</v>
      </c>
      <c r="M13726">
        <v>1.5909980705248889E-4</v>
      </c>
      <c r="N13726">
        <v>2.448791809614414E-4</v>
      </c>
      <c r="O13726">
        <v>22</v>
      </c>
    </row>
    <row r="13727" spans="1:15" x14ac:dyDescent="0.2">
      <c r="A13727" t="s">
        <v>1463</v>
      </c>
      <c r="B13727" t="s">
        <v>162</v>
      </c>
      <c r="C13727" t="s">
        <v>163</v>
      </c>
      <c r="D13727" t="s">
        <v>1475</v>
      </c>
      <c r="E13727" t="s">
        <v>71</v>
      </c>
      <c r="F13727" t="s">
        <v>1175</v>
      </c>
      <c r="G13727" t="s">
        <v>1333</v>
      </c>
      <c r="H13727">
        <v>43221</v>
      </c>
      <c r="I13727">
        <v>40629</v>
      </c>
      <c r="J13727">
        <v>2011</v>
      </c>
      <c r="K13727">
        <v>6.7075079372177251E-5</v>
      </c>
      <c r="L13727">
        <v>6</v>
      </c>
      <c r="M13727">
        <v>1.5909980705248889E-4</v>
      </c>
      <c r="N13727">
        <v>2.448791809614414E-4</v>
      </c>
      <c r="O13727">
        <v>22</v>
      </c>
    </row>
    <row r="13728" spans="1:15" x14ac:dyDescent="0.2">
      <c r="A13728" t="s">
        <v>1463</v>
      </c>
      <c r="B13728" t="s">
        <v>164</v>
      </c>
      <c r="C13728" t="s">
        <v>165</v>
      </c>
      <c r="D13728" t="s">
        <v>1475</v>
      </c>
      <c r="E13728" t="s">
        <v>71</v>
      </c>
      <c r="F13728" t="s">
        <v>1175</v>
      </c>
      <c r="G13728" t="s">
        <v>1333</v>
      </c>
      <c r="H13728">
        <v>43221</v>
      </c>
      <c r="I13728">
        <v>40629</v>
      </c>
      <c r="J13728">
        <v>2011</v>
      </c>
      <c r="K13728">
        <v>6.106497313141182E-5</v>
      </c>
      <c r="L13728">
        <v>5</v>
      </c>
      <c r="M13728">
        <v>1.5909980705248889E-4</v>
      </c>
      <c r="N13728">
        <v>2.448791809614414E-4</v>
      </c>
      <c r="O13728">
        <v>22</v>
      </c>
    </row>
    <row r="13729" spans="1:15" x14ac:dyDescent="0.2">
      <c r="A13729" t="s">
        <v>1463</v>
      </c>
      <c r="B13729" t="s">
        <v>166</v>
      </c>
      <c r="C13729" t="s">
        <v>167</v>
      </c>
      <c r="D13729" t="s">
        <v>1475</v>
      </c>
      <c r="E13729" t="s">
        <v>71</v>
      </c>
      <c r="F13729" t="s">
        <v>1175</v>
      </c>
      <c r="G13729" t="s">
        <v>1333</v>
      </c>
      <c r="H13729">
        <v>43221</v>
      </c>
      <c r="I13729">
        <v>40629</v>
      </c>
      <c r="J13729">
        <v>2011</v>
      </c>
      <c r="K13729">
        <v>2.1101498206372652E-4</v>
      </c>
      <c r="L13729">
        <v>20</v>
      </c>
      <c r="M13729">
        <v>1.5909980705248889E-4</v>
      </c>
      <c r="N13729">
        <v>2.448791809614414E-4</v>
      </c>
      <c r="O13729">
        <v>22</v>
      </c>
    </row>
    <row r="13730" spans="1:15" x14ac:dyDescent="0.2">
      <c r="A13730" t="s">
        <v>1463</v>
      </c>
      <c r="B13730" t="s">
        <v>168</v>
      </c>
      <c r="C13730" t="s">
        <v>169</v>
      </c>
      <c r="D13730" t="s">
        <v>1475</v>
      </c>
      <c r="E13730" t="s">
        <v>71</v>
      </c>
      <c r="F13730" t="s">
        <v>1175</v>
      </c>
      <c r="G13730" t="s">
        <v>1333</v>
      </c>
      <c r="H13730">
        <v>43221</v>
      </c>
      <c r="I13730">
        <v>40629</v>
      </c>
      <c r="J13730">
        <v>2011</v>
      </c>
      <c r="K13730">
        <v>1.1348512828977911E-4</v>
      </c>
      <c r="L13730">
        <v>11</v>
      </c>
      <c r="M13730">
        <v>1.5909980705248889E-4</v>
      </c>
      <c r="N13730">
        <v>2.448791809614414E-4</v>
      </c>
      <c r="O13730">
        <v>22</v>
      </c>
    </row>
    <row r="13731" spans="1:15" x14ac:dyDescent="0.2">
      <c r="A13731" t="s">
        <v>1463</v>
      </c>
      <c r="B13731" t="s">
        <v>170</v>
      </c>
      <c r="C13731" t="s">
        <v>171</v>
      </c>
      <c r="D13731" t="s">
        <v>1475</v>
      </c>
      <c r="E13731" t="s">
        <v>71</v>
      </c>
      <c r="F13731" t="s">
        <v>1175</v>
      </c>
      <c r="G13731" t="s">
        <v>1333</v>
      </c>
      <c r="H13731">
        <v>43221</v>
      </c>
      <c r="I13731">
        <v>40629</v>
      </c>
      <c r="J13731">
        <v>2011</v>
      </c>
      <c r="K13731">
        <v>6.4932053244283664E-5</v>
      </c>
      <c r="L13731">
        <v>7</v>
      </c>
      <c r="M13731">
        <v>1.5909980705248889E-4</v>
      </c>
      <c r="N13731">
        <v>2.448791809614414E-4</v>
      </c>
      <c r="O13731">
        <v>22</v>
      </c>
    </row>
    <row r="13732" spans="1:15" x14ac:dyDescent="0.2">
      <c r="A13732" t="s">
        <v>1463</v>
      </c>
      <c r="B13732" t="s">
        <v>172</v>
      </c>
      <c r="C13732" t="s">
        <v>173</v>
      </c>
      <c r="D13732" t="s">
        <v>1475</v>
      </c>
      <c r="E13732" t="s">
        <v>71</v>
      </c>
      <c r="F13732" t="s">
        <v>1175</v>
      </c>
      <c r="G13732" t="s">
        <v>1333</v>
      </c>
      <c r="H13732">
        <v>43221</v>
      </c>
      <c r="I13732">
        <v>40629</v>
      </c>
      <c r="J13732">
        <v>2011</v>
      </c>
      <c r="K13732">
        <v>6.2198724926139018E-5</v>
      </c>
      <c r="L13732">
        <v>6</v>
      </c>
      <c r="M13732">
        <v>1.5909980705248889E-4</v>
      </c>
      <c r="N13732">
        <v>2.448791809614414E-4</v>
      </c>
      <c r="O13732">
        <v>22</v>
      </c>
    </row>
    <row r="13733" spans="1:15" x14ac:dyDescent="0.2">
      <c r="A13733" t="s">
        <v>1463</v>
      </c>
      <c r="B13733" t="s">
        <v>174</v>
      </c>
      <c r="C13733" t="s">
        <v>175</v>
      </c>
      <c r="D13733" t="s">
        <v>1475</v>
      </c>
      <c r="E13733" t="s">
        <v>71</v>
      </c>
      <c r="F13733" t="s">
        <v>1175</v>
      </c>
      <c r="G13733" t="s">
        <v>1333</v>
      </c>
      <c r="H13733">
        <v>43221</v>
      </c>
      <c r="I13733">
        <v>40629</v>
      </c>
      <c r="J13733">
        <v>2011</v>
      </c>
      <c r="K13733">
        <v>3.1323125679435447E-4</v>
      </c>
      <c r="L13733">
        <v>34</v>
      </c>
      <c r="M13733">
        <v>1.5909980705248889E-4</v>
      </c>
      <c r="N13733">
        <v>2.448791809614414E-4</v>
      </c>
      <c r="O13733">
        <v>22</v>
      </c>
    </row>
    <row r="13734" spans="1:15" x14ac:dyDescent="0.2">
      <c r="A13734" t="s">
        <v>1463</v>
      </c>
      <c r="B13734" t="s">
        <v>176</v>
      </c>
      <c r="C13734" t="s">
        <v>177</v>
      </c>
      <c r="D13734" t="s">
        <v>1475</v>
      </c>
      <c r="E13734" t="s">
        <v>71</v>
      </c>
      <c r="F13734" t="s">
        <v>1175</v>
      </c>
      <c r="G13734" t="s">
        <v>1333</v>
      </c>
      <c r="H13734">
        <v>43221</v>
      </c>
      <c r="I13734">
        <v>40629</v>
      </c>
      <c r="J13734">
        <v>2011</v>
      </c>
      <c r="K13734">
        <v>1.4124293785310735E-4</v>
      </c>
      <c r="L13734">
        <v>12</v>
      </c>
      <c r="M13734">
        <v>1.5909980705248889E-4</v>
      </c>
      <c r="N13734">
        <v>2.448791809614414E-4</v>
      </c>
      <c r="O13734">
        <v>22</v>
      </c>
    </row>
    <row r="13735" spans="1:15" x14ac:dyDescent="0.2">
      <c r="A13735" t="s">
        <v>1463</v>
      </c>
      <c r="B13735" t="s">
        <v>178</v>
      </c>
      <c r="C13735" t="s">
        <v>179</v>
      </c>
      <c r="D13735" t="s">
        <v>1475</v>
      </c>
      <c r="E13735" t="s">
        <v>71</v>
      </c>
      <c r="F13735" t="s">
        <v>1175</v>
      </c>
      <c r="G13735" t="s">
        <v>1333</v>
      </c>
      <c r="H13735">
        <v>43221</v>
      </c>
      <c r="I13735">
        <v>40629</v>
      </c>
      <c r="J13735">
        <v>2011</v>
      </c>
      <c r="K13735">
        <v>1.1296998079510326E-4</v>
      </c>
      <c r="L13735">
        <v>11</v>
      </c>
      <c r="M13735">
        <v>1.5909980705248889E-4</v>
      </c>
      <c r="N13735">
        <v>2.448791809614414E-4</v>
      </c>
      <c r="O13735">
        <v>22</v>
      </c>
    </row>
    <row r="13736" spans="1:15" x14ac:dyDescent="0.2">
      <c r="A13736" t="s">
        <v>1463</v>
      </c>
      <c r="B13736" t="s">
        <v>180</v>
      </c>
      <c r="C13736" t="s">
        <v>181</v>
      </c>
      <c r="D13736" t="s">
        <v>1475</v>
      </c>
      <c r="E13736" t="s">
        <v>71</v>
      </c>
      <c r="F13736" t="s">
        <v>1175</v>
      </c>
      <c r="G13736" t="s">
        <v>1333</v>
      </c>
      <c r="H13736">
        <v>43221</v>
      </c>
      <c r="I13736">
        <v>40629</v>
      </c>
      <c r="J13736">
        <v>2011</v>
      </c>
      <c r="K13736">
        <v>2.1022117480443898E-4</v>
      </c>
      <c r="L13736">
        <v>19</v>
      </c>
      <c r="M13736">
        <v>1.5909980705248889E-4</v>
      </c>
      <c r="N13736">
        <v>2.448791809614414E-4</v>
      </c>
      <c r="O13736">
        <v>22</v>
      </c>
    </row>
    <row r="13737" spans="1:15" x14ac:dyDescent="0.2">
      <c r="A13737" t="s">
        <v>1463</v>
      </c>
      <c r="B13737" t="s">
        <v>182</v>
      </c>
      <c r="C13737" t="s">
        <v>183</v>
      </c>
      <c r="D13737" t="s">
        <v>1475</v>
      </c>
      <c r="E13737" t="s">
        <v>71</v>
      </c>
      <c r="F13737" t="s">
        <v>1175</v>
      </c>
      <c r="G13737" t="s">
        <v>1333</v>
      </c>
      <c r="H13737">
        <v>43221</v>
      </c>
      <c r="I13737">
        <v>40629</v>
      </c>
      <c r="J13737">
        <v>2011</v>
      </c>
      <c r="K13737">
        <v>6.2164570339211334E-5</v>
      </c>
      <c r="L13737">
        <v>6</v>
      </c>
      <c r="M13737">
        <v>1.5909980705248889E-4</v>
      </c>
      <c r="N13737">
        <v>2.448791809614414E-4</v>
      </c>
      <c r="O13737">
        <v>22</v>
      </c>
    </row>
    <row r="13738" spans="1:15" x14ac:dyDescent="0.2">
      <c r="A13738" t="s">
        <v>1463</v>
      </c>
      <c r="B13738" t="s">
        <v>184</v>
      </c>
      <c r="C13738" t="s">
        <v>185</v>
      </c>
      <c r="D13738" t="s">
        <v>1475</v>
      </c>
      <c r="E13738" t="s">
        <v>71</v>
      </c>
      <c r="F13738" t="s">
        <v>1175</v>
      </c>
      <c r="G13738" t="s">
        <v>1333</v>
      </c>
      <c r="H13738">
        <v>43221</v>
      </c>
      <c r="I13738">
        <v>40629</v>
      </c>
      <c r="J13738">
        <v>2011</v>
      </c>
      <c r="K13738">
        <v>8.9412559484188881E-5</v>
      </c>
      <c r="L13738">
        <v>9</v>
      </c>
      <c r="M13738">
        <v>1.5909980705248889E-4</v>
      </c>
      <c r="N13738">
        <v>2.448791809614414E-4</v>
      </c>
      <c r="O13738">
        <v>22</v>
      </c>
    </row>
    <row r="13739" spans="1:15" x14ac:dyDescent="0.2">
      <c r="A13739" t="s">
        <v>1463</v>
      </c>
      <c r="B13739" t="s">
        <v>186</v>
      </c>
      <c r="C13739" t="s">
        <v>187</v>
      </c>
      <c r="D13739" t="s">
        <v>1475</v>
      </c>
      <c r="E13739" t="s">
        <v>71</v>
      </c>
      <c r="F13739" t="s">
        <v>1175</v>
      </c>
      <c r="G13739" t="s">
        <v>1333</v>
      </c>
      <c r="H13739">
        <v>43221</v>
      </c>
      <c r="I13739">
        <v>40629</v>
      </c>
      <c r="J13739">
        <v>2011</v>
      </c>
      <c r="K13739">
        <v>6.540222367560497E-5</v>
      </c>
      <c r="L13739">
        <v>6</v>
      </c>
      <c r="M13739">
        <v>1.5909980705248889E-4</v>
      </c>
      <c r="N13739">
        <v>2.448791809614414E-4</v>
      </c>
      <c r="O13739">
        <v>22</v>
      </c>
    </row>
    <row r="13740" spans="1:15" x14ac:dyDescent="0.2">
      <c r="A13740" t="s">
        <v>1463</v>
      </c>
      <c r="B13740" t="s">
        <v>188</v>
      </c>
      <c r="C13740" t="s">
        <v>189</v>
      </c>
      <c r="D13740" t="s">
        <v>1475</v>
      </c>
      <c r="E13740" t="s">
        <v>71</v>
      </c>
      <c r="F13740" t="s">
        <v>1175</v>
      </c>
      <c r="G13740" t="s">
        <v>1333</v>
      </c>
      <c r="H13740">
        <v>43221</v>
      </c>
      <c r="I13740">
        <v>40629</v>
      </c>
      <c r="J13740">
        <v>2011</v>
      </c>
      <c r="K13740">
        <v>1.5289261058252084E-4</v>
      </c>
      <c r="L13740">
        <v>13</v>
      </c>
      <c r="M13740">
        <v>1.5909980705248889E-4</v>
      </c>
      <c r="N13740">
        <v>2.448791809614414E-4</v>
      </c>
      <c r="O13740">
        <v>22</v>
      </c>
    </row>
    <row r="13741" spans="1:15" x14ac:dyDescent="0.2">
      <c r="A13741" t="s">
        <v>1463</v>
      </c>
      <c r="B13741" t="s">
        <v>190</v>
      </c>
      <c r="C13741" t="s">
        <v>191</v>
      </c>
      <c r="D13741" t="s">
        <v>1475</v>
      </c>
      <c r="E13741" t="s">
        <v>71</v>
      </c>
      <c r="F13741" t="s">
        <v>1175</v>
      </c>
      <c r="G13741" t="s">
        <v>1333</v>
      </c>
      <c r="H13741">
        <v>43221</v>
      </c>
      <c r="I13741">
        <v>40629</v>
      </c>
      <c r="J13741">
        <v>2011</v>
      </c>
      <c r="K13741">
        <v>1.9240701171657434E-4</v>
      </c>
      <c r="L13741">
        <v>19</v>
      </c>
      <c r="M13741">
        <v>1.5909980705248889E-4</v>
      </c>
      <c r="N13741">
        <v>2.448791809614414E-4</v>
      </c>
      <c r="O13741">
        <v>22</v>
      </c>
    </row>
    <row r="13742" spans="1:15" x14ac:dyDescent="0.2">
      <c r="A13742" t="s">
        <v>1463</v>
      </c>
      <c r="B13742" t="s">
        <v>192</v>
      </c>
      <c r="C13742" t="s">
        <v>193</v>
      </c>
      <c r="D13742" t="s">
        <v>1475</v>
      </c>
      <c r="E13742" t="s">
        <v>71</v>
      </c>
      <c r="F13742" t="s">
        <v>1175</v>
      </c>
      <c r="G13742" t="s">
        <v>1333</v>
      </c>
      <c r="H13742">
        <v>43221</v>
      </c>
      <c r="I13742">
        <v>40629</v>
      </c>
      <c r="J13742">
        <v>2011</v>
      </c>
      <c r="K13742">
        <v>1.1864225799945425E-4</v>
      </c>
      <c r="L13742">
        <v>10</v>
      </c>
      <c r="M13742">
        <v>1.5909980705248889E-4</v>
      </c>
      <c r="N13742">
        <v>2.448791809614414E-4</v>
      </c>
      <c r="O13742">
        <v>22</v>
      </c>
    </row>
    <row r="13743" spans="1:15" x14ac:dyDescent="0.2">
      <c r="A13743" t="s">
        <v>1463</v>
      </c>
      <c r="B13743" t="s">
        <v>194</v>
      </c>
      <c r="C13743" t="s">
        <v>195</v>
      </c>
      <c r="D13743" t="s">
        <v>1475</v>
      </c>
      <c r="E13743" t="s">
        <v>71</v>
      </c>
      <c r="F13743" t="s">
        <v>1175</v>
      </c>
      <c r="G13743" t="s">
        <v>1333</v>
      </c>
      <c r="H13743">
        <v>43221</v>
      </c>
      <c r="I13743">
        <v>40629</v>
      </c>
      <c r="J13743">
        <v>2011</v>
      </c>
      <c r="K13743">
        <v>1.1180179777290819E-5</v>
      </c>
      <c r="L13743">
        <v>1</v>
      </c>
      <c r="M13743">
        <v>1.5909980705248889E-4</v>
      </c>
      <c r="N13743">
        <v>2.448791809614414E-4</v>
      </c>
      <c r="O13743">
        <v>22</v>
      </c>
    </row>
    <row r="13744" spans="1:15" x14ac:dyDescent="0.2">
      <c r="A13744" t="s">
        <v>1463</v>
      </c>
      <c r="B13744" t="s">
        <v>196</v>
      </c>
      <c r="C13744" t="s">
        <v>197</v>
      </c>
      <c r="D13744" t="s">
        <v>1475</v>
      </c>
      <c r="E13744" t="s">
        <v>71</v>
      </c>
      <c r="F13744" t="s">
        <v>1175</v>
      </c>
      <c r="G13744" t="s">
        <v>1333</v>
      </c>
      <c r="H13744">
        <v>43221</v>
      </c>
      <c r="I13744">
        <v>40629</v>
      </c>
      <c r="J13744">
        <v>2011</v>
      </c>
      <c r="K13744">
        <v>1.0502767479230777E-4</v>
      </c>
      <c r="L13744">
        <v>10</v>
      </c>
      <c r="M13744">
        <v>1.5909980705248889E-4</v>
      </c>
      <c r="N13744">
        <v>2.448791809614414E-4</v>
      </c>
      <c r="O13744">
        <v>22</v>
      </c>
    </row>
    <row r="13745" spans="1:15" x14ac:dyDescent="0.2">
      <c r="A13745" t="s">
        <v>1463</v>
      </c>
      <c r="B13745" t="s">
        <v>198</v>
      </c>
      <c r="C13745" t="s">
        <v>199</v>
      </c>
      <c r="D13745" t="s">
        <v>1475</v>
      </c>
      <c r="E13745" t="s">
        <v>71</v>
      </c>
      <c r="F13745" t="s">
        <v>1175</v>
      </c>
      <c r="G13745" t="s">
        <v>1333</v>
      </c>
      <c r="H13745">
        <v>43221</v>
      </c>
      <c r="I13745">
        <v>40629</v>
      </c>
      <c r="J13745">
        <v>2011</v>
      </c>
      <c r="K13745">
        <v>1.0278932859879456E-4</v>
      </c>
      <c r="L13745">
        <v>11</v>
      </c>
      <c r="M13745">
        <v>1.5909980705248889E-4</v>
      </c>
      <c r="N13745">
        <v>2.448791809614414E-4</v>
      </c>
      <c r="O13745">
        <v>22</v>
      </c>
    </row>
    <row r="13746" spans="1:15" x14ac:dyDescent="0.2">
      <c r="A13746" t="s">
        <v>1463</v>
      </c>
      <c r="B13746" t="s">
        <v>200</v>
      </c>
      <c r="C13746" t="s">
        <v>201</v>
      </c>
      <c r="D13746" t="s">
        <v>1475</v>
      </c>
      <c r="E13746" t="s">
        <v>71</v>
      </c>
      <c r="F13746" t="s">
        <v>1175</v>
      </c>
      <c r="G13746" t="s">
        <v>1333</v>
      </c>
      <c r="H13746">
        <v>43221</v>
      </c>
      <c r="I13746">
        <v>40629</v>
      </c>
      <c r="J13746">
        <v>2011</v>
      </c>
      <c r="K13746">
        <v>1.2477455506527979E-4</v>
      </c>
      <c r="L13746">
        <v>11</v>
      </c>
      <c r="M13746">
        <v>1.5909980705248889E-4</v>
      </c>
      <c r="N13746">
        <v>2.448791809614414E-4</v>
      </c>
      <c r="O13746">
        <v>22</v>
      </c>
    </row>
    <row r="13747" spans="1:15" x14ac:dyDescent="0.2">
      <c r="A13747" t="s">
        <v>1463</v>
      </c>
      <c r="B13747" t="s">
        <v>202</v>
      </c>
      <c r="C13747" t="s">
        <v>203</v>
      </c>
      <c r="D13747" t="s">
        <v>1475</v>
      </c>
      <c r="E13747" t="s">
        <v>71</v>
      </c>
      <c r="F13747" t="s">
        <v>1175</v>
      </c>
      <c r="G13747" t="s">
        <v>1333</v>
      </c>
      <c r="H13747">
        <v>43221</v>
      </c>
      <c r="I13747">
        <v>40629</v>
      </c>
      <c r="J13747">
        <v>2011</v>
      </c>
      <c r="K13747">
        <v>9.4939713282065892E-5</v>
      </c>
      <c r="L13747">
        <v>9</v>
      </c>
      <c r="M13747">
        <v>1.5909980705248889E-4</v>
      </c>
      <c r="N13747">
        <v>2.448791809614414E-4</v>
      </c>
      <c r="O13747">
        <v>22</v>
      </c>
    </row>
    <row r="13748" spans="1:15" x14ac:dyDescent="0.2">
      <c r="A13748" t="s">
        <v>1463</v>
      </c>
      <c r="B13748" t="s">
        <v>204</v>
      </c>
      <c r="C13748" t="s">
        <v>205</v>
      </c>
      <c r="D13748" t="s">
        <v>1475</v>
      </c>
      <c r="E13748" t="s">
        <v>71</v>
      </c>
      <c r="F13748" t="s">
        <v>1175</v>
      </c>
      <c r="G13748" t="s">
        <v>1333</v>
      </c>
      <c r="H13748">
        <v>43221</v>
      </c>
      <c r="I13748">
        <v>40629</v>
      </c>
      <c r="J13748">
        <v>2011</v>
      </c>
      <c r="K13748">
        <v>2.1449254638401317E-4</v>
      </c>
      <c r="L13748">
        <v>18</v>
      </c>
      <c r="M13748">
        <v>1.5909980705248889E-4</v>
      </c>
      <c r="N13748">
        <v>2.448791809614414E-4</v>
      </c>
      <c r="O13748">
        <v>22</v>
      </c>
    </row>
    <row r="13749" spans="1:15" x14ac:dyDescent="0.2">
      <c r="A13749" t="s">
        <v>1463</v>
      </c>
      <c r="B13749" t="s">
        <v>206</v>
      </c>
      <c r="C13749" t="s">
        <v>207</v>
      </c>
      <c r="D13749" t="s">
        <v>1475</v>
      </c>
      <c r="E13749" t="s">
        <v>71</v>
      </c>
      <c r="F13749" t="s">
        <v>1175</v>
      </c>
      <c r="G13749" t="s">
        <v>1333</v>
      </c>
      <c r="H13749">
        <v>43221</v>
      </c>
      <c r="I13749">
        <v>40629</v>
      </c>
      <c r="J13749">
        <v>2011</v>
      </c>
      <c r="K13749">
        <v>6.8709633090559302E-5</v>
      </c>
      <c r="L13749">
        <v>7</v>
      </c>
      <c r="M13749">
        <v>1.5909980705248889E-4</v>
      </c>
      <c r="N13749">
        <v>2.448791809614414E-4</v>
      </c>
      <c r="O13749">
        <v>22</v>
      </c>
    </row>
    <row r="13750" spans="1:15" x14ac:dyDescent="0.2">
      <c r="A13750" t="s">
        <v>1463</v>
      </c>
      <c r="B13750" t="s">
        <v>208</v>
      </c>
      <c r="C13750" t="s">
        <v>209</v>
      </c>
      <c r="D13750" t="s">
        <v>1475</v>
      </c>
      <c r="E13750" t="s">
        <v>71</v>
      </c>
      <c r="F13750" t="s">
        <v>1175</v>
      </c>
      <c r="G13750" t="s">
        <v>1333</v>
      </c>
      <c r="H13750">
        <v>43221</v>
      </c>
      <c r="I13750">
        <v>40629</v>
      </c>
      <c r="J13750">
        <v>2011</v>
      </c>
      <c r="K13750">
        <v>1.7977652395176458E-4</v>
      </c>
      <c r="L13750">
        <v>13</v>
      </c>
      <c r="M13750">
        <v>1.5909980705248889E-4</v>
      </c>
      <c r="N13750">
        <v>2.448791809614414E-4</v>
      </c>
      <c r="O13750">
        <v>22</v>
      </c>
    </row>
    <row r="13751" spans="1:15" x14ac:dyDescent="0.2">
      <c r="A13751" t="s">
        <v>1463</v>
      </c>
      <c r="B13751" t="s">
        <v>210</v>
      </c>
      <c r="C13751" t="s">
        <v>211</v>
      </c>
      <c r="D13751" t="s">
        <v>1475</v>
      </c>
      <c r="E13751" t="s">
        <v>71</v>
      </c>
      <c r="F13751" t="s">
        <v>1175</v>
      </c>
      <c r="G13751" t="s">
        <v>1333</v>
      </c>
      <c r="H13751">
        <v>43221</v>
      </c>
      <c r="I13751">
        <v>40629</v>
      </c>
      <c r="J13751">
        <v>2011</v>
      </c>
      <c r="K13751">
        <v>1.1559190278720976E-4</v>
      </c>
      <c r="L13751">
        <v>8</v>
      </c>
      <c r="M13751">
        <v>1.5909980705248889E-4</v>
      </c>
      <c r="N13751">
        <v>2.448791809614414E-4</v>
      </c>
      <c r="O13751">
        <v>22</v>
      </c>
    </row>
    <row r="13752" spans="1:15" x14ac:dyDescent="0.2">
      <c r="A13752" t="s">
        <v>1463</v>
      </c>
      <c r="B13752" t="s">
        <v>212</v>
      </c>
      <c r="C13752" t="s">
        <v>213</v>
      </c>
      <c r="D13752" t="s">
        <v>1475</v>
      </c>
      <c r="E13752" t="s">
        <v>71</v>
      </c>
      <c r="F13752" t="s">
        <v>1175</v>
      </c>
      <c r="G13752" t="s">
        <v>1333</v>
      </c>
      <c r="H13752">
        <v>43221</v>
      </c>
      <c r="I13752">
        <v>40629</v>
      </c>
      <c r="J13752">
        <v>2011</v>
      </c>
      <c r="K13752">
        <v>7.6566747061751082E-5</v>
      </c>
      <c r="L13752">
        <v>6</v>
      </c>
      <c r="M13752">
        <v>1.5909980705248889E-4</v>
      </c>
      <c r="N13752">
        <v>2.448791809614414E-4</v>
      </c>
      <c r="O13752">
        <v>22</v>
      </c>
    </row>
    <row r="13753" spans="1:15" x14ac:dyDescent="0.2">
      <c r="A13753" t="s">
        <v>1463</v>
      </c>
      <c r="B13753" t="s">
        <v>214</v>
      </c>
      <c r="C13753" t="s">
        <v>215</v>
      </c>
      <c r="D13753" t="s">
        <v>1475</v>
      </c>
      <c r="E13753" t="s">
        <v>71</v>
      </c>
      <c r="F13753" t="s">
        <v>1175</v>
      </c>
      <c r="G13753" t="s">
        <v>1333</v>
      </c>
      <c r="H13753">
        <v>43221</v>
      </c>
      <c r="I13753">
        <v>40629</v>
      </c>
      <c r="J13753">
        <v>2011</v>
      </c>
      <c r="K13753">
        <v>1.1130899376669635E-4</v>
      </c>
      <c r="L13753">
        <v>11</v>
      </c>
      <c r="M13753">
        <v>1.5909980705248889E-4</v>
      </c>
      <c r="N13753">
        <v>2.448791809614414E-4</v>
      </c>
      <c r="O13753">
        <v>22</v>
      </c>
    </row>
    <row r="13754" spans="1:15" x14ac:dyDescent="0.2">
      <c r="A13754" t="s">
        <v>1463</v>
      </c>
      <c r="B13754" t="s">
        <v>216</v>
      </c>
      <c r="C13754" t="s">
        <v>217</v>
      </c>
      <c r="D13754" t="s">
        <v>1475</v>
      </c>
      <c r="E13754" t="s">
        <v>71</v>
      </c>
      <c r="F13754" t="s">
        <v>1175</v>
      </c>
      <c r="G13754" t="s">
        <v>1333</v>
      </c>
      <c r="H13754">
        <v>43221</v>
      </c>
      <c r="I13754">
        <v>40629</v>
      </c>
      <c r="J13754">
        <v>2011</v>
      </c>
      <c r="K13754">
        <v>6.7824199674443842E-5</v>
      </c>
      <c r="L13754">
        <v>6</v>
      </c>
      <c r="M13754">
        <v>1.5909980705248889E-4</v>
      </c>
      <c r="N13754">
        <v>2.448791809614414E-4</v>
      </c>
      <c r="O13754">
        <v>22</v>
      </c>
    </row>
    <row r="13755" spans="1:15" x14ac:dyDescent="0.2">
      <c r="A13755" t="s">
        <v>1463</v>
      </c>
      <c r="B13755" t="s">
        <v>218</v>
      </c>
      <c r="C13755" t="s">
        <v>219</v>
      </c>
      <c r="D13755" t="s">
        <v>1475</v>
      </c>
      <c r="E13755" t="s">
        <v>71</v>
      </c>
      <c r="F13755" t="s">
        <v>1175</v>
      </c>
      <c r="G13755" t="s">
        <v>1333</v>
      </c>
      <c r="H13755">
        <v>43221</v>
      </c>
      <c r="I13755">
        <v>40629</v>
      </c>
      <c r="J13755">
        <v>2011</v>
      </c>
      <c r="K13755">
        <v>1.8968493332574595E-4</v>
      </c>
      <c r="L13755">
        <v>20</v>
      </c>
      <c r="M13755">
        <v>1.5909980705248889E-4</v>
      </c>
      <c r="N13755">
        <v>2.448791809614414E-4</v>
      </c>
      <c r="O13755">
        <v>22</v>
      </c>
    </row>
    <row r="13756" spans="1:15" x14ac:dyDescent="0.2">
      <c r="A13756" t="s">
        <v>1463</v>
      </c>
      <c r="B13756" t="s">
        <v>220</v>
      </c>
      <c r="C13756" t="s">
        <v>221</v>
      </c>
      <c r="D13756" t="s">
        <v>1476</v>
      </c>
      <c r="E13756" t="s">
        <v>223</v>
      </c>
      <c r="F13756" t="s">
        <v>1175</v>
      </c>
      <c r="G13756" t="s">
        <v>1333</v>
      </c>
      <c r="H13756">
        <v>43221</v>
      </c>
      <c r="I13756">
        <v>40629</v>
      </c>
      <c r="J13756">
        <v>2011</v>
      </c>
      <c r="K13756">
        <v>2.3333411111370371E-5</v>
      </c>
      <c r="L13756">
        <v>2</v>
      </c>
      <c r="M13756">
        <v>1.5443626693475995E-4</v>
      </c>
      <c r="N13756">
        <v>2.448791809614414E-4</v>
      </c>
      <c r="O13756">
        <v>22</v>
      </c>
    </row>
    <row r="13757" spans="1:15" x14ac:dyDescent="0.2">
      <c r="A13757" t="s">
        <v>1463</v>
      </c>
      <c r="B13757" t="s">
        <v>224</v>
      </c>
      <c r="C13757" t="s">
        <v>225</v>
      </c>
      <c r="D13757" t="s">
        <v>1476</v>
      </c>
      <c r="E13757" t="s">
        <v>223</v>
      </c>
      <c r="F13757" t="s">
        <v>1175</v>
      </c>
      <c r="G13757" t="s">
        <v>1333</v>
      </c>
      <c r="H13757">
        <v>43221</v>
      </c>
      <c r="I13757">
        <v>40629</v>
      </c>
      <c r="J13757">
        <v>2011</v>
      </c>
      <c r="K13757">
        <v>4.4231152000353849E-5</v>
      </c>
      <c r="L13757">
        <v>4</v>
      </c>
      <c r="M13757">
        <v>1.5443626693475995E-4</v>
      </c>
      <c r="N13757">
        <v>2.448791809614414E-4</v>
      </c>
      <c r="O13757">
        <v>22</v>
      </c>
    </row>
    <row r="13758" spans="1:15" x14ac:dyDescent="0.2">
      <c r="A13758" t="s">
        <v>1463</v>
      </c>
      <c r="B13758" t="s">
        <v>226</v>
      </c>
      <c r="C13758" t="s">
        <v>227</v>
      </c>
      <c r="D13758" t="s">
        <v>1476</v>
      </c>
      <c r="E13758" t="s">
        <v>223</v>
      </c>
      <c r="F13758" t="s">
        <v>1175</v>
      </c>
      <c r="G13758" t="s">
        <v>1333</v>
      </c>
      <c r="H13758">
        <v>43221</v>
      </c>
      <c r="I13758">
        <v>40629</v>
      </c>
      <c r="J13758">
        <v>2011</v>
      </c>
      <c r="K13758">
        <v>1.7609060324933504E-4</v>
      </c>
      <c r="L13758">
        <v>19</v>
      </c>
      <c r="M13758">
        <v>1.5443626693475995E-4</v>
      </c>
      <c r="N13758">
        <v>2.448791809614414E-4</v>
      </c>
      <c r="O13758">
        <v>22</v>
      </c>
    </row>
    <row r="13759" spans="1:15" x14ac:dyDescent="0.2">
      <c r="A13759" t="s">
        <v>1463</v>
      </c>
      <c r="B13759" t="s">
        <v>228</v>
      </c>
      <c r="C13759" t="s">
        <v>229</v>
      </c>
      <c r="D13759" t="s">
        <v>1476</v>
      </c>
      <c r="E13759" t="s">
        <v>223</v>
      </c>
      <c r="F13759" t="s">
        <v>1175</v>
      </c>
      <c r="G13759" t="s">
        <v>1333</v>
      </c>
      <c r="H13759">
        <v>43221</v>
      </c>
      <c r="I13759">
        <v>40629</v>
      </c>
      <c r="J13759">
        <v>2011</v>
      </c>
      <c r="K13759">
        <v>1.5037895496651562E-4</v>
      </c>
      <c r="L13759">
        <v>15</v>
      </c>
      <c r="M13759">
        <v>1.5443626693475995E-4</v>
      </c>
      <c r="N13759">
        <v>2.448791809614414E-4</v>
      </c>
      <c r="O13759">
        <v>22</v>
      </c>
    </row>
    <row r="13760" spans="1:15" x14ac:dyDescent="0.2">
      <c r="A13760" t="s">
        <v>1463</v>
      </c>
      <c r="B13760" t="s">
        <v>230</v>
      </c>
      <c r="C13760" t="s">
        <v>231</v>
      </c>
      <c r="D13760" t="s">
        <v>1476</v>
      </c>
      <c r="E13760" t="s">
        <v>223</v>
      </c>
      <c r="F13760" t="s">
        <v>1175</v>
      </c>
      <c r="G13760" t="s">
        <v>1333</v>
      </c>
      <c r="H13760">
        <v>43221</v>
      </c>
      <c r="I13760">
        <v>40629</v>
      </c>
      <c r="J13760">
        <v>2011</v>
      </c>
      <c r="K13760">
        <v>5.2714812862414339E-5</v>
      </c>
      <c r="L13760">
        <v>6</v>
      </c>
      <c r="M13760">
        <v>1.5443626693475995E-4</v>
      </c>
      <c r="N13760">
        <v>2.448791809614414E-4</v>
      </c>
      <c r="O13760">
        <v>22</v>
      </c>
    </row>
    <row r="13761" spans="1:15" x14ac:dyDescent="0.2">
      <c r="A13761" t="s">
        <v>1463</v>
      </c>
      <c r="B13761" t="s">
        <v>232</v>
      </c>
      <c r="C13761" t="s">
        <v>233</v>
      </c>
      <c r="D13761" t="s">
        <v>1476</v>
      </c>
      <c r="E13761" t="s">
        <v>223</v>
      </c>
      <c r="F13761" t="s">
        <v>1175</v>
      </c>
      <c r="G13761" t="s">
        <v>1333</v>
      </c>
      <c r="H13761">
        <v>43221</v>
      </c>
      <c r="I13761">
        <v>40629</v>
      </c>
      <c r="J13761">
        <v>2011</v>
      </c>
      <c r="K13761">
        <v>1.4771776059874933E-4</v>
      </c>
      <c r="L13761">
        <v>15</v>
      </c>
      <c r="M13761">
        <v>1.5443626693475995E-4</v>
      </c>
      <c r="N13761">
        <v>2.448791809614414E-4</v>
      </c>
      <c r="O13761">
        <v>22</v>
      </c>
    </row>
    <row r="13762" spans="1:15" x14ac:dyDescent="0.2">
      <c r="A13762" t="s">
        <v>1463</v>
      </c>
      <c r="B13762" t="s">
        <v>234</v>
      </c>
      <c r="C13762" t="s">
        <v>235</v>
      </c>
      <c r="D13762" t="s">
        <v>1476</v>
      </c>
      <c r="E13762" t="s">
        <v>223</v>
      </c>
      <c r="F13762" t="s">
        <v>1175</v>
      </c>
      <c r="G13762" t="s">
        <v>1333</v>
      </c>
      <c r="H13762">
        <v>43221</v>
      </c>
      <c r="I13762">
        <v>40629</v>
      </c>
      <c r="J13762">
        <v>2011</v>
      </c>
      <c r="K13762">
        <v>9.5851378081403968E-5</v>
      </c>
      <c r="L13762">
        <v>11</v>
      </c>
      <c r="M13762">
        <v>1.5443626693475995E-4</v>
      </c>
      <c r="N13762">
        <v>2.448791809614414E-4</v>
      </c>
      <c r="O13762">
        <v>22</v>
      </c>
    </row>
    <row r="13763" spans="1:15" x14ac:dyDescent="0.2">
      <c r="A13763" t="s">
        <v>1463</v>
      </c>
      <c r="B13763" t="s">
        <v>236</v>
      </c>
      <c r="C13763" t="s">
        <v>237</v>
      </c>
      <c r="D13763" t="s">
        <v>1476</v>
      </c>
      <c r="E13763" t="s">
        <v>223</v>
      </c>
      <c r="F13763" t="s">
        <v>1175</v>
      </c>
      <c r="G13763" t="s">
        <v>1333</v>
      </c>
      <c r="H13763">
        <v>43221</v>
      </c>
      <c r="I13763">
        <v>40629</v>
      </c>
      <c r="J13763">
        <v>2011</v>
      </c>
      <c r="K13763">
        <v>9.2265817821142714E-5</v>
      </c>
      <c r="L13763">
        <v>8</v>
      </c>
      <c r="M13763">
        <v>1.5443626693475995E-4</v>
      </c>
      <c r="N13763">
        <v>2.448791809614414E-4</v>
      </c>
      <c r="O13763">
        <v>22</v>
      </c>
    </row>
    <row r="13764" spans="1:15" x14ac:dyDescent="0.2">
      <c r="A13764" t="s">
        <v>1463</v>
      </c>
      <c r="B13764" t="s">
        <v>238</v>
      </c>
      <c r="C13764" t="s">
        <v>239</v>
      </c>
      <c r="D13764" t="s">
        <v>1476</v>
      </c>
      <c r="E13764" t="s">
        <v>223</v>
      </c>
      <c r="F13764" t="s">
        <v>1175</v>
      </c>
      <c r="G13764" t="s">
        <v>1333</v>
      </c>
      <c r="H13764">
        <v>43221</v>
      </c>
      <c r="I13764">
        <v>40629</v>
      </c>
      <c r="J13764">
        <v>2011</v>
      </c>
      <c r="K13764">
        <v>6.7986907664066977E-5</v>
      </c>
      <c r="L13764">
        <v>7</v>
      </c>
      <c r="M13764">
        <v>1.5443626693475995E-4</v>
      </c>
      <c r="N13764">
        <v>2.448791809614414E-4</v>
      </c>
      <c r="O13764">
        <v>22</v>
      </c>
    </row>
    <row r="13765" spans="1:15" x14ac:dyDescent="0.2">
      <c r="A13765" t="s">
        <v>1463</v>
      </c>
      <c r="B13765" t="s">
        <v>240</v>
      </c>
      <c r="C13765" t="s">
        <v>241</v>
      </c>
      <c r="D13765" t="s">
        <v>1476</v>
      </c>
      <c r="E13765" t="s">
        <v>223</v>
      </c>
      <c r="F13765" t="s">
        <v>1175</v>
      </c>
      <c r="G13765" t="s">
        <v>1333</v>
      </c>
      <c r="H13765">
        <v>43221</v>
      </c>
      <c r="I13765">
        <v>40629</v>
      </c>
      <c r="J13765">
        <v>2011</v>
      </c>
      <c r="K13765">
        <v>2.1369119485431604E-5</v>
      </c>
      <c r="L13765">
        <v>2</v>
      </c>
      <c r="M13765">
        <v>1.5443626693475995E-4</v>
      </c>
      <c r="N13765">
        <v>2.448791809614414E-4</v>
      </c>
      <c r="O13765">
        <v>22</v>
      </c>
    </row>
    <row r="13766" spans="1:15" x14ac:dyDescent="0.2">
      <c r="A13766" t="s">
        <v>1463</v>
      </c>
      <c r="B13766" t="s">
        <v>242</v>
      </c>
      <c r="C13766" t="s">
        <v>243</v>
      </c>
      <c r="D13766" t="s">
        <v>1476</v>
      </c>
      <c r="E13766" t="s">
        <v>223</v>
      </c>
      <c r="F13766" t="s">
        <v>1175</v>
      </c>
      <c r="G13766" t="s">
        <v>1333</v>
      </c>
      <c r="H13766">
        <v>43221</v>
      </c>
      <c r="I13766">
        <v>40629</v>
      </c>
      <c r="J13766">
        <v>2011</v>
      </c>
      <c r="K13766">
        <v>8.241682768472816E-5</v>
      </c>
      <c r="L13766">
        <v>9</v>
      </c>
      <c r="M13766">
        <v>1.5443626693475995E-4</v>
      </c>
      <c r="N13766">
        <v>2.448791809614414E-4</v>
      </c>
      <c r="O13766">
        <v>22</v>
      </c>
    </row>
    <row r="13767" spans="1:15" x14ac:dyDescent="0.2">
      <c r="A13767" t="s">
        <v>1463</v>
      </c>
      <c r="B13767" t="s">
        <v>244</v>
      </c>
      <c r="C13767" t="s">
        <v>245</v>
      </c>
      <c r="D13767" t="s">
        <v>1476</v>
      </c>
      <c r="E13767" t="s">
        <v>223</v>
      </c>
      <c r="F13767" t="s">
        <v>1175</v>
      </c>
      <c r="G13767" t="s">
        <v>1333</v>
      </c>
      <c r="H13767">
        <v>43221</v>
      </c>
      <c r="I13767">
        <v>40629</v>
      </c>
      <c r="J13767">
        <v>2011</v>
      </c>
      <c r="K13767">
        <v>1.4537260816630627E-4</v>
      </c>
      <c r="L13767">
        <v>16</v>
      </c>
      <c r="M13767">
        <v>1.5443626693475995E-4</v>
      </c>
      <c r="N13767">
        <v>2.448791809614414E-4</v>
      </c>
      <c r="O13767">
        <v>22</v>
      </c>
    </row>
    <row r="13768" spans="1:15" x14ac:dyDescent="0.2">
      <c r="A13768" t="s">
        <v>1463</v>
      </c>
      <c r="B13768" t="s">
        <v>246</v>
      </c>
      <c r="C13768" t="s">
        <v>247</v>
      </c>
      <c r="D13768" t="s">
        <v>1476</v>
      </c>
      <c r="E13768" t="s">
        <v>223</v>
      </c>
      <c r="F13768" t="s">
        <v>1175</v>
      </c>
      <c r="G13768" t="s">
        <v>1333</v>
      </c>
      <c r="H13768">
        <v>43221</v>
      </c>
      <c r="I13768">
        <v>40629</v>
      </c>
      <c r="J13768">
        <v>2011</v>
      </c>
      <c r="K13768">
        <v>4.0600481115701224E-5</v>
      </c>
      <c r="L13768">
        <v>4</v>
      </c>
      <c r="M13768">
        <v>1.5443626693475995E-4</v>
      </c>
      <c r="N13768">
        <v>2.448791809614414E-4</v>
      </c>
      <c r="O13768">
        <v>22</v>
      </c>
    </row>
    <row r="13769" spans="1:15" x14ac:dyDescent="0.2">
      <c r="A13769" t="s">
        <v>1463</v>
      </c>
      <c r="B13769" t="s">
        <v>248</v>
      </c>
      <c r="C13769" t="s">
        <v>249</v>
      </c>
      <c r="D13769" t="s">
        <v>1476</v>
      </c>
      <c r="E13769" t="s">
        <v>223</v>
      </c>
      <c r="F13769" t="s">
        <v>1175</v>
      </c>
      <c r="G13769" t="s">
        <v>1333</v>
      </c>
      <c r="H13769">
        <v>43221</v>
      </c>
      <c r="I13769">
        <v>40629</v>
      </c>
      <c r="J13769">
        <v>2011</v>
      </c>
      <c r="K13769">
        <v>6.669842782277275E-5</v>
      </c>
      <c r="L13769">
        <v>7</v>
      </c>
      <c r="M13769">
        <v>1.5443626693475995E-4</v>
      </c>
      <c r="N13769">
        <v>2.448791809614414E-4</v>
      </c>
      <c r="O13769">
        <v>22</v>
      </c>
    </row>
    <row r="13770" spans="1:15" x14ac:dyDescent="0.2">
      <c r="A13770" t="s">
        <v>1463</v>
      </c>
      <c r="B13770" t="s">
        <v>250</v>
      </c>
      <c r="C13770" t="s">
        <v>251</v>
      </c>
      <c r="D13770" t="s">
        <v>1476</v>
      </c>
      <c r="E13770" t="s">
        <v>223</v>
      </c>
      <c r="F13770" t="s">
        <v>1175</v>
      </c>
      <c r="G13770" t="s">
        <v>1333</v>
      </c>
      <c r="H13770">
        <v>43221</v>
      </c>
      <c r="I13770">
        <v>40629</v>
      </c>
      <c r="J13770">
        <v>2011</v>
      </c>
      <c r="K13770">
        <v>6.064833065469873E-5</v>
      </c>
      <c r="L13770">
        <v>6</v>
      </c>
      <c r="M13770">
        <v>1.5443626693475995E-4</v>
      </c>
      <c r="N13770">
        <v>2.448791809614414E-4</v>
      </c>
      <c r="O13770">
        <v>22</v>
      </c>
    </row>
    <row r="13771" spans="1:15" x14ac:dyDescent="0.2">
      <c r="A13771" t="s">
        <v>1463</v>
      </c>
      <c r="B13771" t="s">
        <v>252</v>
      </c>
      <c r="C13771" t="s">
        <v>253</v>
      </c>
      <c r="D13771" t="s">
        <v>1476</v>
      </c>
      <c r="E13771" t="s">
        <v>223</v>
      </c>
      <c r="F13771" t="s">
        <v>1175</v>
      </c>
      <c r="G13771" t="s">
        <v>1333</v>
      </c>
      <c r="H13771">
        <v>43221</v>
      </c>
      <c r="I13771">
        <v>40629</v>
      </c>
      <c r="J13771">
        <v>2011</v>
      </c>
      <c r="K13771">
        <v>1.9924883190372298E-5</v>
      </c>
      <c r="L13771">
        <v>2</v>
      </c>
      <c r="M13771">
        <v>1.5443626693475995E-4</v>
      </c>
      <c r="N13771">
        <v>2.448791809614414E-4</v>
      </c>
      <c r="O13771">
        <v>22</v>
      </c>
    </row>
    <row r="13772" spans="1:15" x14ac:dyDescent="0.2">
      <c r="A13772" t="s">
        <v>1463</v>
      </c>
      <c r="B13772" t="s">
        <v>254</v>
      </c>
      <c r="C13772" t="s">
        <v>255</v>
      </c>
      <c r="D13772" t="s">
        <v>1476</v>
      </c>
      <c r="E13772" t="s">
        <v>223</v>
      </c>
      <c r="F13772" t="s">
        <v>1175</v>
      </c>
      <c r="G13772" t="s">
        <v>1333</v>
      </c>
      <c r="H13772">
        <v>43221</v>
      </c>
      <c r="I13772">
        <v>40629</v>
      </c>
      <c r="J13772">
        <v>2011</v>
      </c>
      <c r="K13772">
        <v>1.1041626933539444E-4</v>
      </c>
      <c r="L13772">
        <v>11</v>
      </c>
      <c r="M13772">
        <v>1.5443626693475995E-4</v>
      </c>
      <c r="N13772">
        <v>2.448791809614414E-4</v>
      </c>
      <c r="O13772">
        <v>22</v>
      </c>
    </row>
    <row r="13773" spans="1:15" x14ac:dyDescent="0.2">
      <c r="A13773" t="s">
        <v>1463</v>
      </c>
      <c r="B13773" t="s">
        <v>256</v>
      </c>
      <c r="C13773" t="s">
        <v>257</v>
      </c>
      <c r="D13773" t="s">
        <v>1476</v>
      </c>
      <c r="E13773" t="s">
        <v>223</v>
      </c>
      <c r="F13773" t="s">
        <v>1175</v>
      </c>
      <c r="G13773" t="s">
        <v>1333</v>
      </c>
      <c r="H13773">
        <v>43221</v>
      </c>
      <c r="I13773">
        <v>40629</v>
      </c>
      <c r="J13773">
        <v>2011</v>
      </c>
      <c r="K13773">
        <v>3.3997030925965802E-5</v>
      </c>
      <c r="L13773">
        <v>3</v>
      </c>
      <c r="M13773">
        <v>1.5443626693475995E-4</v>
      </c>
      <c r="N13773">
        <v>2.448791809614414E-4</v>
      </c>
      <c r="O13773">
        <v>22</v>
      </c>
    </row>
    <row r="13774" spans="1:15" x14ac:dyDescent="0.2">
      <c r="A13774" t="s">
        <v>1463</v>
      </c>
      <c r="B13774" t="s">
        <v>258</v>
      </c>
      <c r="C13774" t="s">
        <v>259</v>
      </c>
      <c r="D13774" t="s">
        <v>1476</v>
      </c>
      <c r="E13774" t="s">
        <v>223</v>
      </c>
      <c r="F13774" t="s">
        <v>1175</v>
      </c>
      <c r="G13774" t="s">
        <v>1333</v>
      </c>
      <c r="H13774">
        <v>43221</v>
      </c>
      <c r="I13774">
        <v>40629</v>
      </c>
      <c r="J13774">
        <v>2011</v>
      </c>
      <c r="K13774">
        <v>9.9142418083577057E-5</v>
      </c>
      <c r="L13774">
        <v>10</v>
      </c>
      <c r="M13774">
        <v>1.5443626693475995E-4</v>
      </c>
      <c r="N13774">
        <v>2.448791809614414E-4</v>
      </c>
      <c r="O13774">
        <v>22</v>
      </c>
    </row>
    <row r="13775" spans="1:15" x14ac:dyDescent="0.2">
      <c r="A13775" t="s">
        <v>1463</v>
      </c>
      <c r="B13775" t="s">
        <v>260</v>
      </c>
      <c r="C13775" t="s">
        <v>261</v>
      </c>
      <c r="D13775" t="s">
        <v>1476</v>
      </c>
      <c r="E13775" t="s">
        <v>223</v>
      </c>
      <c r="F13775" t="s">
        <v>1175</v>
      </c>
      <c r="G13775" t="s">
        <v>1333</v>
      </c>
      <c r="H13775">
        <v>43221</v>
      </c>
      <c r="I13775">
        <v>40629</v>
      </c>
      <c r="J13775">
        <v>2011</v>
      </c>
      <c r="K13775">
        <v>1.1297009681537298E-4</v>
      </c>
      <c r="L13775">
        <v>10</v>
      </c>
      <c r="M13775">
        <v>1.5443626693475995E-4</v>
      </c>
      <c r="N13775">
        <v>2.448791809614414E-4</v>
      </c>
      <c r="O13775">
        <v>22</v>
      </c>
    </row>
    <row r="13776" spans="1:15" x14ac:dyDescent="0.2">
      <c r="A13776" t="s">
        <v>1463</v>
      </c>
      <c r="B13776" t="s">
        <v>262</v>
      </c>
      <c r="C13776" t="s">
        <v>263</v>
      </c>
      <c r="D13776" t="s">
        <v>1476</v>
      </c>
      <c r="E13776" t="s">
        <v>223</v>
      </c>
      <c r="F13776" t="s">
        <v>1175</v>
      </c>
      <c r="G13776" t="s">
        <v>1333</v>
      </c>
      <c r="H13776">
        <v>43221</v>
      </c>
      <c r="I13776">
        <v>40629</v>
      </c>
      <c r="J13776">
        <v>2011</v>
      </c>
      <c r="K13776">
        <v>1.3815698580930388E-4</v>
      </c>
      <c r="L13776">
        <v>14</v>
      </c>
      <c r="M13776">
        <v>1.5443626693475995E-4</v>
      </c>
      <c r="N13776">
        <v>2.448791809614414E-4</v>
      </c>
      <c r="O13776">
        <v>22</v>
      </c>
    </row>
    <row r="13777" spans="1:15" x14ac:dyDescent="0.2">
      <c r="A13777" t="s">
        <v>1463</v>
      </c>
      <c r="B13777" t="s">
        <v>264</v>
      </c>
      <c r="C13777" t="s">
        <v>265</v>
      </c>
      <c r="D13777" t="s">
        <v>1476</v>
      </c>
      <c r="E13777" t="s">
        <v>223</v>
      </c>
      <c r="F13777" t="s">
        <v>1175</v>
      </c>
      <c r="G13777" t="s">
        <v>1333</v>
      </c>
      <c r="H13777">
        <v>43221</v>
      </c>
      <c r="I13777">
        <v>40629</v>
      </c>
      <c r="J13777">
        <v>2011</v>
      </c>
      <c r="K13777">
        <v>3.2010584833384906E-5</v>
      </c>
      <c r="L13777">
        <v>3</v>
      </c>
      <c r="M13777">
        <v>1.5443626693475995E-4</v>
      </c>
      <c r="N13777">
        <v>2.448791809614414E-4</v>
      </c>
      <c r="O13777">
        <v>22</v>
      </c>
    </row>
    <row r="13778" spans="1:15" x14ac:dyDescent="0.2">
      <c r="A13778" t="s">
        <v>1463</v>
      </c>
      <c r="B13778" t="s">
        <v>266</v>
      </c>
      <c r="C13778" t="s">
        <v>267</v>
      </c>
      <c r="D13778" t="s">
        <v>1476</v>
      </c>
      <c r="E13778" t="s">
        <v>223</v>
      </c>
      <c r="F13778" t="s">
        <v>1175</v>
      </c>
      <c r="G13778" t="s">
        <v>1333</v>
      </c>
      <c r="H13778">
        <v>43221</v>
      </c>
      <c r="I13778">
        <v>40629</v>
      </c>
      <c r="J13778">
        <v>2011</v>
      </c>
      <c r="K13778">
        <v>7.3455339153794493E-5</v>
      </c>
      <c r="L13778">
        <v>7</v>
      </c>
      <c r="M13778">
        <v>1.5443626693475995E-4</v>
      </c>
      <c r="N13778">
        <v>2.448791809614414E-4</v>
      </c>
      <c r="O13778">
        <v>22</v>
      </c>
    </row>
    <row r="13779" spans="1:15" x14ac:dyDescent="0.2">
      <c r="A13779" t="s">
        <v>1463</v>
      </c>
      <c r="B13779" t="s">
        <v>268</v>
      </c>
      <c r="C13779" t="s">
        <v>269</v>
      </c>
      <c r="D13779" t="s">
        <v>1476</v>
      </c>
      <c r="E13779" t="s">
        <v>223</v>
      </c>
      <c r="F13779" t="s">
        <v>1175</v>
      </c>
      <c r="G13779" t="s">
        <v>1333</v>
      </c>
      <c r="H13779">
        <v>43221</v>
      </c>
      <c r="I13779">
        <v>40629</v>
      </c>
      <c r="J13779">
        <v>2011</v>
      </c>
      <c r="K13779">
        <v>1.2352032938754503E-4</v>
      </c>
      <c r="L13779">
        <v>12</v>
      </c>
      <c r="M13779">
        <v>1.5443626693475995E-4</v>
      </c>
      <c r="N13779">
        <v>2.448791809614414E-4</v>
      </c>
      <c r="O13779">
        <v>22</v>
      </c>
    </row>
    <row r="13780" spans="1:15" x14ac:dyDescent="0.2">
      <c r="A13780" t="s">
        <v>1463</v>
      </c>
      <c r="B13780" t="s">
        <v>270</v>
      </c>
      <c r="C13780" t="s">
        <v>271</v>
      </c>
      <c r="D13780" t="s">
        <v>1476</v>
      </c>
      <c r="E13780" t="s">
        <v>223</v>
      </c>
      <c r="F13780" t="s">
        <v>1175</v>
      </c>
      <c r="G13780" t="s">
        <v>1333</v>
      </c>
      <c r="H13780">
        <v>43221</v>
      </c>
      <c r="I13780">
        <v>40629</v>
      </c>
      <c r="J13780">
        <v>2011</v>
      </c>
      <c r="K13780">
        <v>3.263104082143207E-5</v>
      </c>
      <c r="L13780">
        <v>3</v>
      </c>
      <c r="M13780">
        <v>1.5443626693475995E-4</v>
      </c>
      <c r="N13780">
        <v>2.448791809614414E-4</v>
      </c>
      <c r="O13780">
        <v>22</v>
      </c>
    </row>
    <row r="13781" spans="1:15" x14ac:dyDescent="0.2">
      <c r="A13781" t="s">
        <v>1463</v>
      </c>
      <c r="B13781" t="s">
        <v>272</v>
      </c>
      <c r="C13781" t="s">
        <v>273</v>
      </c>
      <c r="D13781" t="s">
        <v>1476</v>
      </c>
      <c r="E13781" t="s">
        <v>223</v>
      </c>
      <c r="F13781" t="s">
        <v>1175</v>
      </c>
      <c r="G13781" t="s">
        <v>1333</v>
      </c>
      <c r="H13781">
        <v>43221</v>
      </c>
      <c r="I13781">
        <v>40629</v>
      </c>
      <c r="J13781">
        <v>2011</v>
      </c>
      <c r="K13781">
        <v>1.8984738379758051E-4</v>
      </c>
      <c r="L13781">
        <v>18</v>
      </c>
      <c r="M13781">
        <v>1.5443626693475995E-4</v>
      </c>
      <c r="N13781">
        <v>2.448791809614414E-4</v>
      </c>
      <c r="O13781">
        <v>22</v>
      </c>
    </row>
    <row r="13782" spans="1:15" x14ac:dyDescent="0.2">
      <c r="A13782" t="s">
        <v>1463</v>
      </c>
      <c r="B13782" t="s">
        <v>274</v>
      </c>
      <c r="C13782" t="s">
        <v>275</v>
      </c>
      <c r="D13782" t="s">
        <v>1476</v>
      </c>
      <c r="E13782" t="s">
        <v>223</v>
      </c>
      <c r="F13782" t="s">
        <v>1175</v>
      </c>
      <c r="G13782" t="s">
        <v>1333</v>
      </c>
      <c r="H13782">
        <v>43221</v>
      </c>
      <c r="I13782">
        <v>40629</v>
      </c>
      <c r="J13782">
        <v>2011</v>
      </c>
      <c r="K13782">
        <v>1.1812511812511812E-4</v>
      </c>
      <c r="L13782">
        <v>10</v>
      </c>
      <c r="M13782">
        <v>1.5443626693475995E-4</v>
      </c>
      <c r="N13782">
        <v>2.448791809614414E-4</v>
      </c>
      <c r="O13782">
        <v>22</v>
      </c>
    </row>
    <row r="13783" spans="1:15" x14ac:dyDescent="0.2">
      <c r="A13783" t="s">
        <v>1463</v>
      </c>
      <c r="B13783" t="s">
        <v>276</v>
      </c>
      <c r="C13783" t="s">
        <v>277</v>
      </c>
      <c r="D13783" t="s">
        <v>1476</v>
      </c>
      <c r="E13783" t="s">
        <v>223</v>
      </c>
      <c r="F13783" t="s">
        <v>1175</v>
      </c>
      <c r="G13783" t="s">
        <v>1333</v>
      </c>
      <c r="H13783">
        <v>43221</v>
      </c>
      <c r="I13783">
        <v>40629</v>
      </c>
      <c r="J13783">
        <v>2011</v>
      </c>
      <c r="K13783">
        <v>3.6876208824702543E-4</v>
      </c>
      <c r="L13783">
        <v>49</v>
      </c>
      <c r="M13783">
        <v>1.5443626693475995E-4</v>
      </c>
      <c r="N13783">
        <v>2.448791809614414E-4</v>
      </c>
      <c r="O13783">
        <v>22</v>
      </c>
    </row>
    <row r="13784" spans="1:15" x14ac:dyDescent="0.2">
      <c r="A13784" t="s">
        <v>1463</v>
      </c>
      <c r="B13784" t="s">
        <v>278</v>
      </c>
      <c r="C13784" t="s">
        <v>279</v>
      </c>
      <c r="D13784" t="s">
        <v>1476</v>
      </c>
      <c r="E13784" t="s">
        <v>223</v>
      </c>
      <c r="F13784" t="s">
        <v>1175</v>
      </c>
      <c r="G13784" t="s">
        <v>1333</v>
      </c>
      <c r="H13784">
        <v>43221</v>
      </c>
      <c r="I13784">
        <v>40629</v>
      </c>
      <c r="J13784">
        <v>2011</v>
      </c>
      <c r="K13784">
        <v>1.5878224602779747E-4</v>
      </c>
      <c r="L13784">
        <v>15</v>
      </c>
      <c r="M13784">
        <v>1.5443626693475995E-4</v>
      </c>
      <c r="N13784">
        <v>2.448791809614414E-4</v>
      </c>
      <c r="O13784">
        <v>22</v>
      </c>
    </row>
    <row r="13785" spans="1:15" x14ac:dyDescent="0.2">
      <c r="A13785" t="s">
        <v>1463</v>
      </c>
      <c r="B13785" t="s">
        <v>280</v>
      </c>
      <c r="C13785" t="s">
        <v>281</v>
      </c>
      <c r="D13785" t="s">
        <v>1476</v>
      </c>
      <c r="E13785" t="s">
        <v>223</v>
      </c>
      <c r="F13785" t="s">
        <v>1175</v>
      </c>
      <c r="G13785" t="s">
        <v>1333</v>
      </c>
      <c r="H13785">
        <v>43221</v>
      </c>
      <c r="I13785">
        <v>40629</v>
      </c>
      <c r="J13785">
        <v>2011</v>
      </c>
      <c r="K13785">
        <v>1.0912265386294194E-4</v>
      </c>
      <c r="L13785">
        <v>10</v>
      </c>
      <c r="M13785">
        <v>1.5443626693475995E-4</v>
      </c>
      <c r="N13785">
        <v>2.448791809614414E-4</v>
      </c>
      <c r="O13785">
        <v>22</v>
      </c>
    </row>
    <row r="13786" spans="1:15" x14ac:dyDescent="0.2">
      <c r="A13786" t="s">
        <v>1463</v>
      </c>
      <c r="B13786" t="s">
        <v>282</v>
      </c>
      <c r="C13786" t="s">
        <v>283</v>
      </c>
      <c r="D13786" t="s">
        <v>1476</v>
      </c>
      <c r="E13786" t="s">
        <v>223</v>
      </c>
      <c r="F13786" t="s">
        <v>1175</v>
      </c>
      <c r="G13786" t="s">
        <v>1333</v>
      </c>
      <c r="H13786">
        <v>43221</v>
      </c>
      <c r="I13786">
        <v>40629</v>
      </c>
      <c r="J13786">
        <v>2011</v>
      </c>
      <c r="K13786">
        <v>3.0743399037495123E-4</v>
      </c>
      <c r="L13786">
        <v>26</v>
      </c>
      <c r="M13786">
        <v>1.5443626693475995E-4</v>
      </c>
      <c r="N13786">
        <v>2.448791809614414E-4</v>
      </c>
      <c r="O13786">
        <v>22</v>
      </c>
    </row>
    <row r="13787" spans="1:15" x14ac:dyDescent="0.2">
      <c r="A13787" t="s">
        <v>1463</v>
      </c>
      <c r="B13787" t="s">
        <v>284</v>
      </c>
      <c r="C13787" t="s">
        <v>285</v>
      </c>
      <c r="D13787" t="s">
        <v>1476</v>
      </c>
      <c r="E13787" t="s">
        <v>223</v>
      </c>
      <c r="F13787" t="s">
        <v>1175</v>
      </c>
      <c r="G13787" t="s">
        <v>1333</v>
      </c>
      <c r="H13787">
        <v>43221</v>
      </c>
      <c r="I13787">
        <v>40629</v>
      </c>
      <c r="J13787">
        <v>2011</v>
      </c>
      <c r="K13787">
        <v>1.9395297717819969E-4</v>
      </c>
      <c r="L13787">
        <v>18</v>
      </c>
      <c r="M13787">
        <v>1.5443626693475995E-4</v>
      </c>
      <c r="N13787">
        <v>2.448791809614414E-4</v>
      </c>
      <c r="O13787">
        <v>22</v>
      </c>
    </row>
    <row r="13788" spans="1:15" x14ac:dyDescent="0.2">
      <c r="A13788" t="s">
        <v>1463</v>
      </c>
      <c r="B13788" t="s">
        <v>286</v>
      </c>
      <c r="C13788" t="s">
        <v>287</v>
      </c>
      <c r="D13788" t="s">
        <v>1476</v>
      </c>
      <c r="E13788" t="s">
        <v>223</v>
      </c>
      <c r="F13788" t="s">
        <v>1175</v>
      </c>
      <c r="G13788" t="s">
        <v>1333</v>
      </c>
      <c r="H13788">
        <v>43221</v>
      </c>
      <c r="I13788">
        <v>40629</v>
      </c>
      <c r="J13788">
        <v>2011</v>
      </c>
      <c r="K13788">
        <v>7.2544122371570995E-5</v>
      </c>
      <c r="L13788">
        <v>7</v>
      </c>
      <c r="M13788">
        <v>1.5443626693475995E-4</v>
      </c>
      <c r="N13788">
        <v>2.448791809614414E-4</v>
      </c>
      <c r="O13788">
        <v>22</v>
      </c>
    </row>
    <row r="13789" spans="1:15" x14ac:dyDescent="0.2">
      <c r="A13789" t="s">
        <v>1463</v>
      </c>
      <c r="B13789" t="s">
        <v>288</v>
      </c>
      <c r="C13789" t="s">
        <v>289</v>
      </c>
      <c r="D13789" t="s">
        <v>1476</v>
      </c>
      <c r="E13789" t="s">
        <v>223</v>
      </c>
      <c r="F13789" t="s">
        <v>1175</v>
      </c>
      <c r="G13789" t="s">
        <v>1333</v>
      </c>
      <c r="H13789">
        <v>43221</v>
      </c>
      <c r="I13789">
        <v>40629</v>
      </c>
      <c r="J13789">
        <v>2011</v>
      </c>
      <c r="K13789">
        <v>3.7315173282335927E-5</v>
      </c>
      <c r="L13789">
        <v>4</v>
      </c>
      <c r="M13789">
        <v>1.5443626693475995E-4</v>
      </c>
      <c r="N13789">
        <v>2.448791809614414E-4</v>
      </c>
      <c r="O13789">
        <v>22</v>
      </c>
    </row>
    <row r="13790" spans="1:15" x14ac:dyDescent="0.2">
      <c r="A13790" t="s">
        <v>1463</v>
      </c>
      <c r="B13790" t="s">
        <v>290</v>
      </c>
      <c r="C13790" t="s">
        <v>291</v>
      </c>
      <c r="D13790" t="s">
        <v>1476</v>
      </c>
      <c r="E13790" t="s">
        <v>223</v>
      </c>
      <c r="F13790" t="s">
        <v>1175</v>
      </c>
      <c r="G13790" t="s">
        <v>1333</v>
      </c>
      <c r="H13790">
        <v>43221</v>
      </c>
      <c r="I13790">
        <v>40629</v>
      </c>
      <c r="J13790">
        <v>2011</v>
      </c>
      <c r="K13790">
        <v>5.7325644053610944E-5</v>
      </c>
      <c r="L13790">
        <v>5</v>
      </c>
      <c r="M13790">
        <v>1.5443626693475995E-4</v>
      </c>
      <c r="N13790">
        <v>2.448791809614414E-4</v>
      </c>
      <c r="O13790">
        <v>22</v>
      </c>
    </row>
    <row r="13791" spans="1:15" x14ac:dyDescent="0.2">
      <c r="A13791" t="s">
        <v>1463</v>
      </c>
      <c r="B13791" t="s">
        <v>292</v>
      </c>
      <c r="C13791" t="s">
        <v>293</v>
      </c>
      <c r="D13791" t="s">
        <v>1476</v>
      </c>
      <c r="E13791" t="s">
        <v>223</v>
      </c>
      <c r="F13791" t="s">
        <v>1175</v>
      </c>
      <c r="G13791" t="s">
        <v>1333</v>
      </c>
      <c r="H13791">
        <v>43221</v>
      </c>
      <c r="I13791">
        <v>40629</v>
      </c>
      <c r="J13791">
        <v>2011</v>
      </c>
      <c r="K13791">
        <v>1.8006865117325982E-4</v>
      </c>
      <c r="L13791">
        <v>16</v>
      </c>
      <c r="M13791">
        <v>1.5443626693475995E-4</v>
      </c>
      <c r="N13791">
        <v>2.448791809614414E-4</v>
      </c>
      <c r="O13791">
        <v>22</v>
      </c>
    </row>
    <row r="13792" spans="1:15" x14ac:dyDescent="0.2">
      <c r="A13792" t="s">
        <v>1463</v>
      </c>
      <c r="B13792" t="s">
        <v>294</v>
      </c>
      <c r="C13792" t="s">
        <v>295</v>
      </c>
      <c r="D13792" t="s">
        <v>1476</v>
      </c>
      <c r="E13792" t="s">
        <v>223</v>
      </c>
      <c r="F13792" t="s">
        <v>1175</v>
      </c>
      <c r="G13792" t="s">
        <v>1333</v>
      </c>
      <c r="H13792">
        <v>43221</v>
      </c>
      <c r="I13792">
        <v>40629</v>
      </c>
      <c r="J13792">
        <v>2011</v>
      </c>
      <c r="K13792">
        <v>1.3979366455112255E-4</v>
      </c>
      <c r="L13792">
        <v>15</v>
      </c>
      <c r="M13792">
        <v>1.5443626693475995E-4</v>
      </c>
      <c r="N13792">
        <v>2.448791809614414E-4</v>
      </c>
      <c r="O13792">
        <v>22</v>
      </c>
    </row>
    <row r="13793" spans="1:15" x14ac:dyDescent="0.2">
      <c r="A13793" t="s">
        <v>1463</v>
      </c>
      <c r="B13793" t="s">
        <v>296</v>
      </c>
      <c r="C13793" t="s">
        <v>297</v>
      </c>
      <c r="D13793" t="s">
        <v>1476</v>
      </c>
      <c r="E13793" t="s">
        <v>223</v>
      </c>
      <c r="F13793" t="s">
        <v>1175</v>
      </c>
      <c r="G13793" t="s">
        <v>1333</v>
      </c>
      <c r="H13793">
        <v>43221</v>
      </c>
      <c r="I13793">
        <v>40629</v>
      </c>
      <c r="J13793">
        <v>2011</v>
      </c>
      <c r="K13793">
        <v>4.2279722645019446E-5</v>
      </c>
      <c r="L13793">
        <v>4</v>
      </c>
      <c r="M13793">
        <v>1.5443626693475995E-4</v>
      </c>
      <c r="N13793">
        <v>2.448791809614414E-4</v>
      </c>
      <c r="O13793">
        <v>22</v>
      </c>
    </row>
    <row r="13794" spans="1:15" x14ac:dyDescent="0.2">
      <c r="A13794" t="s">
        <v>1463</v>
      </c>
      <c r="B13794" t="s">
        <v>298</v>
      </c>
      <c r="C13794" t="s">
        <v>299</v>
      </c>
      <c r="D13794" t="s">
        <v>1476</v>
      </c>
      <c r="E13794" t="s">
        <v>223</v>
      </c>
      <c r="F13794" t="s">
        <v>1175</v>
      </c>
      <c r="G13794" t="s">
        <v>1333</v>
      </c>
      <c r="H13794">
        <v>43221</v>
      </c>
      <c r="I13794">
        <v>40629</v>
      </c>
      <c r="J13794">
        <v>2011</v>
      </c>
      <c r="K13794">
        <v>5.5743224411072832E-5</v>
      </c>
      <c r="L13794">
        <v>5</v>
      </c>
      <c r="M13794">
        <v>1.5443626693475995E-4</v>
      </c>
      <c r="N13794">
        <v>2.448791809614414E-4</v>
      </c>
      <c r="O13794">
        <v>22</v>
      </c>
    </row>
    <row r="13795" spans="1:15" x14ac:dyDescent="0.2">
      <c r="A13795" t="s">
        <v>1463</v>
      </c>
      <c r="B13795" t="s">
        <v>300</v>
      </c>
      <c r="C13795" t="s">
        <v>301</v>
      </c>
      <c r="D13795" t="s">
        <v>1476</v>
      </c>
      <c r="E13795" t="s">
        <v>223</v>
      </c>
      <c r="F13795" t="s">
        <v>1175</v>
      </c>
      <c r="G13795" t="s">
        <v>1333</v>
      </c>
      <c r="H13795">
        <v>43221</v>
      </c>
      <c r="I13795">
        <v>40629</v>
      </c>
      <c r="J13795">
        <v>2011</v>
      </c>
      <c r="K13795">
        <v>1.1293750449183257E-4</v>
      </c>
      <c r="L13795">
        <v>11</v>
      </c>
      <c r="M13795">
        <v>1.5443626693475995E-4</v>
      </c>
      <c r="N13795">
        <v>2.448791809614414E-4</v>
      </c>
      <c r="O13795">
        <v>22</v>
      </c>
    </row>
    <row r="13796" spans="1:15" x14ac:dyDescent="0.2">
      <c r="A13796" t="s">
        <v>1463</v>
      </c>
      <c r="B13796" t="s">
        <v>302</v>
      </c>
      <c r="C13796" t="s">
        <v>303</v>
      </c>
      <c r="D13796" t="s">
        <v>1476</v>
      </c>
      <c r="E13796" t="s">
        <v>223</v>
      </c>
      <c r="F13796" t="s">
        <v>1175</v>
      </c>
      <c r="G13796" t="s">
        <v>1333</v>
      </c>
      <c r="H13796">
        <v>43221</v>
      </c>
      <c r="I13796">
        <v>40629</v>
      </c>
      <c r="J13796">
        <v>2011</v>
      </c>
      <c r="K13796">
        <v>1.1229015776767166E-4</v>
      </c>
      <c r="L13796">
        <v>10</v>
      </c>
      <c r="M13796">
        <v>1.5443626693475995E-4</v>
      </c>
      <c r="N13796">
        <v>2.448791809614414E-4</v>
      </c>
      <c r="O13796">
        <v>22</v>
      </c>
    </row>
    <row r="13797" spans="1:15" x14ac:dyDescent="0.2">
      <c r="A13797" t="s">
        <v>1463</v>
      </c>
      <c r="B13797" t="s">
        <v>304</v>
      </c>
      <c r="C13797" t="s">
        <v>305</v>
      </c>
      <c r="D13797" t="s">
        <v>1476</v>
      </c>
      <c r="E13797" t="s">
        <v>223</v>
      </c>
      <c r="F13797" t="s">
        <v>1175</v>
      </c>
      <c r="G13797" t="s">
        <v>1333</v>
      </c>
      <c r="H13797">
        <v>43221</v>
      </c>
      <c r="I13797">
        <v>40629</v>
      </c>
      <c r="J13797">
        <v>2011</v>
      </c>
      <c r="K13797">
        <v>8.3223235927470945E-5</v>
      </c>
      <c r="L13797">
        <v>8</v>
      </c>
      <c r="M13797">
        <v>1.5443626693475995E-4</v>
      </c>
      <c r="N13797">
        <v>2.448791809614414E-4</v>
      </c>
      <c r="O13797">
        <v>22</v>
      </c>
    </row>
    <row r="13798" spans="1:15" x14ac:dyDescent="0.2">
      <c r="A13798" t="s">
        <v>1463</v>
      </c>
      <c r="B13798" t="s">
        <v>306</v>
      </c>
      <c r="C13798" t="s">
        <v>307</v>
      </c>
      <c r="D13798" t="s">
        <v>1476</v>
      </c>
      <c r="E13798" t="s">
        <v>223</v>
      </c>
      <c r="F13798" t="s">
        <v>1175</v>
      </c>
      <c r="G13798" t="s">
        <v>1333</v>
      </c>
      <c r="H13798">
        <v>43221</v>
      </c>
      <c r="I13798">
        <v>40629</v>
      </c>
      <c r="J13798">
        <v>2011</v>
      </c>
      <c r="K13798">
        <v>1.3271572811491621E-3</v>
      </c>
      <c r="L13798">
        <v>153</v>
      </c>
      <c r="M13798">
        <v>1.5443626693475995E-4</v>
      </c>
      <c r="N13798">
        <v>2.448791809614414E-4</v>
      </c>
      <c r="O13798">
        <v>22</v>
      </c>
    </row>
    <row r="13799" spans="1:15" x14ac:dyDescent="0.2">
      <c r="A13799" t="s">
        <v>1463</v>
      </c>
      <c r="B13799" t="s">
        <v>308</v>
      </c>
      <c r="C13799" t="s">
        <v>309</v>
      </c>
      <c r="D13799" t="s">
        <v>1476</v>
      </c>
      <c r="E13799" t="s">
        <v>223</v>
      </c>
      <c r="F13799" t="s">
        <v>1175</v>
      </c>
      <c r="G13799" t="s">
        <v>1333</v>
      </c>
      <c r="H13799">
        <v>43221</v>
      </c>
      <c r="I13799">
        <v>40629</v>
      </c>
      <c r="J13799">
        <v>2011</v>
      </c>
      <c r="K13799">
        <v>1.6143266105598484E-4</v>
      </c>
      <c r="L13799">
        <v>15</v>
      </c>
      <c r="M13799">
        <v>1.5443626693475995E-4</v>
      </c>
      <c r="N13799">
        <v>2.448791809614414E-4</v>
      </c>
      <c r="O13799">
        <v>22</v>
      </c>
    </row>
    <row r="13800" spans="1:15" x14ac:dyDescent="0.2">
      <c r="A13800" t="s">
        <v>1463</v>
      </c>
      <c r="B13800" t="s">
        <v>310</v>
      </c>
      <c r="C13800" t="s">
        <v>311</v>
      </c>
      <c r="D13800" t="s">
        <v>1476</v>
      </c>
      <c r="E13800" t="s">
        <v>223</v>
      </c>
      <c r="F13800" t="s">
        <v>1175</v>
      </c>
      <c r="G13800" t="s">
        <v>1333</v>
      </c>
      <c r="H13800">
        <v>43221</v>
      </c>
      <c r="I13800">
        <v>40629</v>
      </c>
      <c r="J13800">
        <v>2011</v>
      </c>
      <c r="K13800">
        <v>1.0267036279972745E-4</v>
      </c>
      <c r="L13800">
        <v>11</v>
      </c>
      <c r="M13800">
        <v>1.5443626693475995E-4</v>
      </c>
      <c r="N13800">
        <v>2.448791809614414E-4</v>
      </c>
      <c r="O13800">
        <v>22</v>
      </c>
    </row>
    <row r="13801" spans="1:15" x14ac:dyDescent="0.2">
      <c r="A13801" t="s">
        <v>1463</v>
      </c>
      <c r="B13801" t="s">
        <v>312</v>
      </c>
      <c r="C13801" t="s">
        <v>313</v>
      </c>
      <c r="D13801" t="s">
        <v>1476</v>
      </c>
      <c r="E13801" t="s">
        <v>223</v>
      </c>
      <c r="F13801" t="s">
        <v>1175</v>
      </c>
      <c r="G13801" t="s">
        <v>1333</v>
      </c>
      <c r="H13801">
        <v>43221</v>
      </c>
      <c r="I13801">
        <v>40629</v>
      </c>
      <c r="J13801">
        <v>2011</v>
      </c>
      <c r="K13801">
        <v>5.259859438649895E-4</v>
      </c>
      <c r="L13801">
        <v>47</v>
      </c>
      <c r="M13801">
        <v>1.5443626693475995E-4</v>
      </c>
      <c r="N13801">
        <v>2.448791809614414E-4</v>
      </c>
      <c r="O13801">
        <v>22</v>
      </c>
    </row>
    <row r="13802" spans="1:15" x14ac:dyDescent="0.2">
      <c r="A13802" t="s">
        <v>1463</v>
      </c>
      <c r="B13802" t="s">
        <v>314</v>
      </c>
      <c r="C13802" t="s">
        <v>315</v>
      </c>
      <c r="D13802" t="s">
        <v>1476</v>
      </c>
      <c r="E13802" t="s">
        <v>223</v>
      </c>
      <c r="F13802" t="s">
        <v>1175</v>
      </c>
      <c r="G13802" t="s">
        <v>1333</v>
      </c>
      <c r="H13802">
        <v>43221</v>
      </c>
      <c r="I13802">
        <v>40629</v>
      </c>
      <c r="J13802">
        <v>2011</v>
      </c>
      <c r="K13802">
        <v>1.8188432157148054E-4</v>
      </c>
      <c r="L13802">
        <v>17</v>
      </c>
      <c r="M13802">
        <v>1.5443626693475995E-4</v>
      </c>
      <c r="N13802">
        <v>2.448791809614414E-4</v>
      </c>
      <c r="O13802">
        <v>22</v>
      </c>
    </row>
    <row r="13803" spans="1:15" x14ac:dyDescent="0.2">
      <c r="A13803" t="s">
        <v>1463</v>
      </c>
      <c r="B13803" t="s">
        <v>316</v>
      </c>
      <c r="C13803" t="s">
        <v>317</v>
      </c>
      <c r="D13803" t="s">
        <v>1476</v>
      </c>
      <c r="E13803" t="s">
        <v>223</v>
      </c>
      <c r="F13803" t="s">
        <v>1175</v>
      </c>
      <c r="G13803" t="s">
        <v>1333</v>
      </c>
      <c r="H13803">
        <v>43221</v>
      </c>
      <c r="I13803">
        <v>40629</v>
      </c>
      <c r="J13803">
        <v>2011</v>
      </c>
      <c r="K13803">
        <v>1.0506850466504161E-4</v>
      </c>
      <c r="L13803">
        <v>10</v>
      </c>
      <c r="M13803">
        <v>1.5443626693475995E-4</v>
      </c>
      <c r="N13803">
        <v>2.448791809614414E-4</v>
      </c>
      <c r="O13803">
        <v>22</v>
      </c>
    </row>
    <row r="13804" spans="1:15" x14ac:dyDescent="0.2">
      <c r="A13804" t="s">
        <v>1463</v>
      </c>
      <c r="B13804" t="s">
        <v>318</v>
      </c>
      <c r="C13804" t="s">
        <v>319</v>
      </c>
      <c r="D13804" t="s">
        <v>1476</v>
      </c>
      <c r="E13804" t="s">
        <v>223</v>
      </c>
      <c r="F13804" t="s">
        <v>1175</v>
      </c>
      <c r="G13804" t="s">
        <v>1333</v>
      </c>
      <c r="H13804">
        <v>43221</v>
      </c>
      <c r="I13804">
        <v>40629</v>
      </c>
      <c r="J13804">
        <v>2011</v>
      </c>
      <c r="K13804">
        <v>1.4103519835593256E-4</v>
      </c>
      <c r="L13804">
        <v>14</v>
      </c>
      <c r="M13804">
        <v>1.5443626693475995E-4</v>
      </c>
      <c r="N13804">
        <v>2.448791809614414E-4</v>
      </c>
      <c r="O13804">
        <v>22</v>
      </c>
    </row>
    <row r="13805" spans="1:15" x14ac:dyDescent="0.2">
      <c r="A13805" t="s">
        <v>1463</v>
      </c>
      <c r="B13805" t="s">
        <v>320</v>
      </c>
      <c r="C13805" t="s">
        <v>321</v>
      </c>
      <c r="D13805" t="s">
        <v>1476</v>
      </c>
      <c r="E13805" t="s">
        <v>223</v>
      </c>
      <c r="F13805" t="s">
        <v>1175</v>
      </c>
      <c r="G13805" t="s">
        <v>1333</v>
      </c>
      <c r="H13805">
        <v>43221</v>
      </c>
      <c r="I13805">
        <v>40629</v>
      </c>
      <c r="J13805">
        <v>2011</v>
      </c>
      <c r="K13805">
        <v>1.0314701544110821E-4</v>
      </c>
      <c r="L13805">
        <v>10</v>
      </c>
      <c r="M13805">
        <v>1.5443626693475995E-4</v>
      </c>
      <c r="N13805">
        <v>2.448791809614414E-4</v>
      </c>
      <c r="O13805">
        <v>22</v>
      </c>
    </row>
    <row r="13806" spans="1:15" x14ac:dyDescent="0.2">
      <c r="A13806" t="s">
        <v>1463</v>
      </c>
      <c r="B13806" t="s">
        <v>322</v>
      </c>
      <c r="C13806" t="s">
        <v>323</v>
      </c>
      <c r="D13806" t="s">
        <v>1476</v>
      </c>
      <c r="E13806" t="s">
        <v>223</v>
      </c>
      <c r="F13806" t="s">
        <v>1175</v>
      </c>
      <c r="G13806" t="s">
        <v>1333</v>
      </c>
      <c r="H13806">
        <v>43221</v>
      </c>
      <c r="I13806">
        <v>40629</v>
      </c>
      <c r="J13806">
        <v>2011</v>
      </c>
      <c r="K13806">
        <v>7.3626859078191725E-5</v>
      </c>
      <c r="L13806">
        <v>7</v>
      </c>
      <c r="M13806">
        <v>1.5443626693475995E-4</v>
      </c>
      <c r="N13806">
        <v>2.448791809614414E-4</v>
      </c>
      <c r="O13806">
        <v>22</v>
      </c>
    </row>
    <row r="13807" spans="1:15" x14ac:dyDescent="0.2">
      <c r="A13807" t="s">
        <v>1463</v>
      </c>
      <c r="B13807" t="s">
        <v>324</v>
      </c>
      <c r="C13807" t="s">
        <v>325</v>
      </c>
      <c r="D13807" t="s">
        <v>1476</v>
      </c>
      <c r="E13807" t="s">
        <v>223</v>
      </c>
      <c r="F13807" t="s">
        <v>1175</v>
      </c>
      <c r="G13807" t="s">
        <v>1333</v>
      </c>
      <c r="H13807">
        <v>43221</v>
      </c>
      <c r="I13807">
        <v>40629</v>
      </c>
      <c r="J13807">
        <v>2011</v>
      </c>
      <c r="K13807">
        <v>5.2431786246093832E-5</v>
      </c>
      <c r="L13807">
        <v>5</v>
      </c>
      <c r="M13807">
        <v>1.5443626693475995E-4</v>
      </c>
      <c r="N13807">
        <v>2.448791809614414E-4</v>
      </c>
      <c r="O13807">
        <v>22</v>
      </c>
    </row>
    <row r="13808" spans="1:15" x14ac:dyDescent="0.2">
      <c r="A13808" t="s">
        <v>1463</v>
      </c>
      <c r="B13808" t="s">
        <v>326</v>
      </c>
      <c r="C13808" t="s">
        <v>327</v>
      </c>
      <c r="D13808" t="s">
        <v>1476</v>
      </c>
      <c r="E13808" t="s">
        <v>223</v>
      </c>
      <c r="F13808" t="s">
        <v>1175</v>
      </c>
      <c r="G13808" t="s">
        <v>1333</v>
      </c>
      <c r="H13808">
        <v>43221</v>
      </c>
      <c r="I13808">
        <v>40629</v>
      </c>
      <c r="J13808">
        <v>2011</v>
      </c>
      <c r="K13808">
        <v>6.1326766258779791E-4</v>
      </c>
      <c r="L13808">
        <v>64</v>
      </c>
      <c r="M13808">
        <v>1.5443626693475995E-4</v>
      </c>
      <c r="N13808">
        <v>2.448791809614414E-4</v>
      </c>
      <c r="O13808">
        <v>22</v>
      </c>
    </row>
    <row r="13809" spans="1:15" x14ac:dyDescent="0.2">
      <c r="A13809" t="s">
        <v>1463</v>
      </c>
      <c r="B13809" t="s">
        <v>328</v>
      </c>
      <c r="C13809" t="s">
        <v>329</v>
      </c>
      <c r="D13809" t="s">
        <v>1476</v>
      </c>
      <c r="E13809" t="s">
        <v>223</v>
      </c>
      <c r="F13809" t="s">
        <v>1175</v>
      </c>
      <c r="G13809" t="s">
        <v>1333</v>
      </c>
      <c r="H13809">
        <v>43221</v>
      </c>
      <c r="I13809">
        <v>40629</v>
      </c>
      <c r="J13809">
        <v>2011</v>
      </c>
      <c r="K13809">
        <v>2.7750501643683561E-4</v>
      </c>
      <c r="L13809">
        <v>26</v>
      </c>
      <c r="M13809">
        <v>1.5443626693475995E-4</v>
      </c>
      <c r="N13809">
        <v>2.448791809614414E-4</v>
      </c>
      <c r="O13809">
        <v>22</v>
      </c>
    </row>
    <row r="13810" spans="1:15" x14ac:dyDescent="0.2">
      <c r="A13810" t="s">
        <v>1463</v>
      </c>
      <c r="B13810" t="s">
        <v>330</v>
      </c>
      <c r="C13810" t="s">
        <v>331</v>
      </c>
      <c r="D13810" t="s">
        <v>1477</v>
      </c>
      <c r="E13810" t="s">
        <v>333</v>
      </c>
      <c r="F13810" t="s">
        <v>1175</v>
      </c>
      <c r="G13810" t="s">
        <v>1333</v>
      </c>
      <c r="H13810">
        <v>43221</v>
      </c>
      <c r="I13810">
        <v>40629</v>
      </c>
      <c r="J13810">
        <v>2011</v>
      </c>
      <c r="K13810">
        <v>9.1030119590819616E-5</v>
      </c>
      <c r="L13810">
        <v>8</v>
      </c>
      <c r="M13810">
        <v>1.4559181085770784E-4</v>
      </c>
      <c r="N13810">
        <v>2.448791809614414E-4</v>
      </c>
      <c r="O13810">
        <v>22</v>
      </c>
    </row>
    <row r="13811" spans="1:15" x14ac:dyDescent="0.2">
      <c r="A13811" t="s">
        <v>1463</v>
      </c>
      <c r="B13811" t="s">
        <v>334</v>
      </c>
      <c r="C13811" t="s">
        <v>335</v>
      </c>
      <c r="D13811" t="s">
        <v>1477</v>
      </c>
      <c r="E13811" t="s">
        <v>333</v>
      </c>
      <c r="F13811" t="s">
        <v>1175</v>
      </c>
      <c r="G13811" t="s">
        <v>1333</v>
      </c>
      <c r="H13811">
        <v>43221</v>
      </c>
      <c r="I13811">
        <v>40629</v>
      </c>
      <c r="J13811">
        <v>2011</v>
      </c>
      <c r="K13811">
        <v>9.8121945954432174E-6</v>
      </c>
      <c r="L13811">
        <v>1</v>
      </c>
      <c r="M13811">
        <v>1.4559181085770784E-4</v>
      </c>
      <c r="N13811">
        <v>2.448791809614414E-4</v>
      </c>
      <c r="O13811">
        <v>22</v>
      </c>
    </row>
    <row r="13812" spans="1:15" x14ac:dyDescent="0.2">
      <c r="A13812" t="s">
        <v>1463</v>
      </c>
      <c r="B13812" t="s">
        <v>336</v>
      </c>
      <c r="C13812" t="s">
        <v>337</v>
      </c>
      <c r="D13812" t="s">
        <v>1477</v>
      </c>
      <c r="E13812" t="s">
        <v>333</v>
      </c>
      <c r="F13812" t="s">
        <v>1175</v>
      </c>
      <c r="G13812" t="s">
        <v>1333</v>
      </c>
      <c r="H13812">
        <v>43221</v>
      </c>
      <c r="I13812">
        <v>40629</v>
      </c>
      <c r="J13812">
        <v>2011</v>
      </c>
      <c r="K13812">
        <v>8.6698520345252769E-5</v>
      </c>
      <c r="L13812">
        <v>9</v>
      </c>
      <c r="M13812">
        <v>1.4559181085770784E-4</v>
      </c>
      <c r="N13812">
        <v>2.448791809614414E-4</v>
      </c>
      <c r="O13812">
        <v>22</v>
      </c>
    </row>
    <row r="13813" spans="1:15" x14ac:dyDescent="0.2">
      <c r="A13813" t="s">
        <v>1463</v>
      </c>
      <c r="B13813" t="s">
        <v>338</v>
      </c>
      <c r="C13813" t="s">
        <v>339</v>
      </c>
      <c r="D13813" t="s">
        <v>1477</v>
      </c>
      <c r="E13813" t="s">
        <v>333</v>
      </c>
      <c r="F13813" t="s">
        <v>1175</v>
      </c>
      <c r="G13813" t="s">
        <v>1333</v>
      </c>
      <c r="H13813">
        <v>43221</v>
      </c>
      <c r="I13813">
        <v>40629</v>
      </c>
      <c r="J13813">
        <v>2011</v>
      </c>
      <c r="K13813">
        <v>6.3510209266139526E-5</v>
      </c>
      <c r="L13813">
        <v>6</v>
      </c>
      <c r="M13813">
        <v>1.4559181085770784E-4</v>
      </c>
      <c r="N13813">
        <v>2.448791809614414E-4</v>
      </c>
      <c r="O13813">
        <v>22</v>
      </c>
    </row>
    <row r="13814" spans="1:15" x14ac:dyDescent="0.2">
      <c r="A13814" t="s">
        <v>1463</v>
      </c>
      <c r="B13814" t="s">
        <v>340</v>
      </c>
      <c r="C13814" t="s">
        <v>341</v>
      </c>
      <c r="D13814" t="s">
        <v>1477</v>
      </c>
      <c r="E13814" t="s">
        <v>333</v>
      </c>
      <c r="F13814" t="s">
        <v>1175</v>
      </c>
      <c r="G13814" t="s">
        <v>1333</v>
      </c>
      <c r="H13814">
        <v>43221</v>
      </c>
      <c r="I13814">
        <v>40629</v>
      </c>
      <c r="J13814">
        <v>2011</v>
      </c>
      <c r="K13814">
        <v>4.9171944455371543E-5</v>
      </c>
      <c r="L13814">
        <v>5</v>
      </c>
      <c r="M13814">
        <v>1.4559181085770784E-4</v>
      </c>
      <c r="N13814">
        <v>2.448791809614414E-4</v>
      </c>
      <c r="O13814">
        <v>22</v>
      </c>
    </row>
    <row r="13815" spans="1:15" x14ac:dyDescent="0.2">
      <c r="A13815" t="s">
        <v>1463</v>
      </c>
      <c r="B13815" t="s">
        <v>342</v>
      </c>
      <c r="C13815" t="s">
        <v>343</v>
      </c>
      <c r="D13815" t="s">
        <v>1477</v>
      </c>
      <c r="E13815" t="s">
        <v>333</v>
      </c>
      <c r="F13815" t="s">
        <v>1175</v>
      </c>
      <c r="G13815" t="s">
        <v>1333</v>
      </c>
      <c r="H13815">
        <v>43221</v>
      </c>
      <c r="I13815">
        <v>40629</v>
      </c>
      <c r="J13815">
        <v>2011</v>
      </c>
      <c r="K13815">
        <v>2.034960623511935E-5</v>
      </c>
      <c r="L13815">
        <v>2</v>
      </c>
      <c r="M13815">
        <v>1.4559181085770784E-4</v>
      </c>
      <c r="N13815">
        <v>2.448791809614414E-4</v>
      </c>
      <c r="O13815">
        <v>22</v>
      </c>
    </row>
    <row r="13816" spans="1:15" x14ac:dyDescent="0.2">
      <c r="A13816" t="s">
        <v>1463</v>
      </c>
      <c r="B13816" t="s">
        <v>344</v>
      </c>
      <c r="C13816" t="s">
        <v>345</v>
      </c>
      <c r="D13816" t="s">
        <v>1477</v>
      </c>
      <c r="E13816" t="s">
        <v>333</v>
      </c>
      <c r="F13816" t="s">
        <v>1175</v>
      </c>
      <c r="G13816" t="s">
        <v>1333</v>
      </c>
      <c r="H13816">
        <v>43221</v>
      </c>
      <c r="I13816">
        <v>40629</v>
      </c>
      <c r="J13816">
        <v>2011</v>
      </c>
      <c r="K13816">
        <v>4.1065167261585114E-4</v>
      </c>
      <c r="L13816">
        <v>39</v>
      </c>
      <c r="M13816">
        <v>1.4559181085770784E-4</v>
      </c>
      <c r="N13816">
        <v>2.448791809614414E-4</v>
      </c>
      <c r="O13816">
        <v>22</v>
      </c>
    </row>
    <row r="13817" spans="1:15" x14ac:dyDescent="0.2">
      <c r="A13817" t="s">
        <v>1463</v>
      </c>
      <c r="B13817" t="s">
        <v>346</v>
      </c>
      <c r="C13817" t="s">
        <v>347</v>
      </c>
      <c r="D13817" t="s">
        <v>1477</v>
      </c>
      <c r="E13817" t="s">
        <v>333</v>
      </c>
      <c r="F13817" t="s">
        <v>1175</v>
      </c>
      <c r="G13817" t="s">
        <v>1333</v>
      </c>
      <c r="H13817">
        <v>43221</v>
      </c>
      <c r="I13817">
        <v>40629</v>
      </c>
      <c r="J13817">
        <v>2011</v>
      </c>
      <c r="K13817">
        <v>6.3325874952505597E-5</v>
      </c>
      <c r="L13817">
        <v>6</v>
      </c>
      <c r="M13817">
        <v>1.4559181085770784E-4</v>
      </c>
      <c r="N13817">
        <v>2.448791809614414E-4</v>
      </c>
      <c r="O13817">
        <v>22</v>
      </c>
    </row>
    <row r="13818" spans="1:15" x14ac:dyDescent="0.2">
      <c r="A13818" t="s">
        <v>1463</v>
      </c>
      <c r="B13818" t="s">
        <v>348</v>
      </c>
      <c r="C13818" t="s">
        <v>349</v>
      </c>
      <c r="D13818" t="s">
        <v>1477</v>
      </c>
      <c r="E13818" t="s">
        <v>333</v>
      </c>
      <c r="F13818" t="s">
        <v>1175</v>
      </c>
      <c r="G13818" t="s">
        <v>1333</v>
      </c>
      <c r="H13818">
        <v>43221</v>
      </c>
      <c r="I13818">
        <v>40629</v>
      </c>
      <c r="J13818">
        <v>2011</v>
      </c>
      <c r="K13818">
        <v>1.3941317776252574E-4</v>
      </c>
      <c r="L13818">
        <v>13</v>
      </c>
      <c r="M13818">
        <v>1.4559181085770784E-4</v>
      </c>
      <c r="N13818">
        <v>2.448791809614414E-4</v>
      </c>
      <c r="O13818">
        <v>22</v>
      </c>
    </row>
    <row r="13819" spans="1:15" x14ac:dyDescent="0.2">
      <c r="A13819" t="s">
        <v>1463</v>
      </c>
      <c r="B13819" t="s">
        <v>350</v>
      </c>
      <c r="C13819" t="s">
        <v>351</v>
      </c>
      <c r="D13819" t="s">
        <v>1477</v>
      </c>
      <c r="E13819" t="s">
        <v>333</v>
      </c>
      <c r="F13819" t="s">
        <v>1175</v>
      </c>
      <c r="G13819" t="s">
        <v>1333</v>
      </c>
      <c r="H13819">
        <v>43221</v>
      </c>
      <c r="I13819">
        <v>40629</v>
      </c>
      <c r="J13819">
        <v>2011</v>
      </c>
      <c r="K13819">
        <v>1.2715828481639252E-4</v>
      </c>
      <c r="L13819">
        <v>14</v>
      </c>
      <c r="M13819">
        <v>1.4559181085770784E-4</v>
      </c>
      <c r="N13819">
        <v>2.448791809614414E-4</v>
      </c>
      <c r="O13819">
        <v>22</v>
      </c>
    </row>
    <row r="13820" spans="1:15" x14ac:dyDescent="0.2">
      <c r="A13820" t="s">
        <v>1463</v>
      </c>
      <c r="B13820" t="s">
        <v>352</v>
      </c>
      <c r="C13820" t="s">
        <v>353</v>
      </c>
      <c r="D13820" t="s">
        <v>1477</v>
      </c>
      <c r="E13820" t="s">
        <v>333</v>
      </c>
      <c r="F13820" t="s">
        <v>1175</v>
      </c>
      <c r="G13820" t="s">
        <v>1333</v>
      </c>
      <c r="H13820">
        <v>43221</v>
      </c>
      <c r="I13820">
        <v>40629</v>
      </c>
      <c r="J13820">
        <v>2011</v>
      </c>
      <c r="K13820">
        <v>1.0655301012253596E-4</v>
      </c>
      <c r="L13820">
        <v>10</v>
      </c>
      <c r="M13820">
        <v>1.4559181085770784E-4</v>
      </c>
      <c r="N13820">
        <v>2.448791809614414E-4</v>
      </c>
      <c r="O13820">
        <v>22</v>
      </c>
    </row>
    <row r="13821" spans="1:15" x14ac:dyDescent="0.2">
      <c r="A13821" t="s">
        <v>1463</v>
      </c>
      <c r="B13821" t="s">
        <v>354</v>
      </c>
      <c r="C13821" t="s">
        <v>355</v>
      </c>
      <c r="D13821" t="s">
        <v>1477</v>
      </c>
      <c r="E13821" t="s">
        <v>333</v>
      </c>
      <c r="F13821" t="s">
        <v>1175</v>
      </c>
      <c r="G13821" t="s">
        <v>1333</v>
      </c>
      <c r="H13821">
        <v>43221</v>
      </c>
      <c r="I13821">
        <v>40629</v>
      </c>
      <c r="J13821">
        <v>2011</v>
      </c>
      <c r="K13821">
        <v>1.7942047187584104E-4</v>
      </c>
      <c r="L13821">
        <v>18</v>
      </c>
      <c r="M13821">
        <v>1.4559181085770784E-4</v>
      </c>
      <c r="N13821">
        <v>2.448791809614414E-4</v>
      </c>
      <c r="O13821">
        <v>22</v>
      </c>
    </row>
    <row r="13822" spans="1:15" x14ac:dyDescent="0.2">
      <c r="A13822" t="s">
        <v>1463</v>
      </c>
      <c r="B13822" t="s">
        <v>356</v>
      </c>
      <c r="C13822" t="s">
        <v>357</v>
      </c>
      <c r="D13822" t="s">
        <v>1477</v>
      </c>
      <c r="E13822" t="s">
        <v>333</v>
      </c>
      <c r="F13822" t="s">
        <v>1175</v>
      </c>
      <c r="G13822" t="s">
        <v>1333</v>
      </c>
      <c r="H13822">
        <v>43221</v>
      </c>
      <c r="I13822">
        <v>40629</v>
      </c>
      <c r="J13822">
        <v>2011</v>
      </c>
      <c r="K13822">
        <v>1.0991930091324619E-4</v>
      </c>
      <c r="L13822">
        <v>12</v>
      </c>
      <c r="M13822">
        <v>1.4559181085770784E-4</v>
      </c>
      <c r="N13822">
        <v>2.448791809614414E-4</v>
      </c>
      <c r="O13822">
        <v>22</v>
      </c>
    </row>
    <row r="13823" spans="1:15" x14ac:dyDescent="0.2">
      <c r="A13823" t="s">
        <v>1463</v>
      </c>
      <c r="B13823" t="s">
        <v>358</v>
      </c>
      <c r="C13823" t="s">
        <v>359</v>
      </c>
      <c r="D13823" t="s">
        <v>1477</v>
      </c>
      <c r="E13823" t="s">
        <v>333</v>
      </c>
      <c r="F13823" t="s">
        <v>1175</v>
      </c>
      <c r="G13823" t="s">
        <v>1333</v>
      </c>
      <c r="H13823">
        <v>43221</v>
      </c>
      <c r="I13823">
        <v>40629</v>
      </c>
      <c r="J13823">
        <v>2011</v>
      </c>
      <c r="K13823">
        <v>8.8975887534478156E-5</v>
      </c>
      <c r="L13823">
        <v>7</v>
      </c>
      <c r="M13823">
        <v>1.4559181085770784E-4</v>
      </c>
      <c r="N13823">
        <v>2.448791809614414E-4</v>
      </c>
      <c r="O13823">
        <v>22</v>
      </c>
    </row>
    <row r="13824" spans="1:15" x14ac:dyDescent="0.2">
      <c r="A13824" t="s">
        <v>1463</v>
      </c>
      <c r="B13824" t="s">
        <v>360</v>
      </c>
      <c r="C13824" t="s">
        <v>361</v>
      </c>
      <c r="D13824" t="s">
        <v>1477</v>
      </c>
      <c r="E13824" t="s">
        <v>333</v>
      </c>
      <c r="F13824" t="s">
        <v>1175</v>
      </c>
      <c r="G13824" t="s">
        <v>1333</v>
      </c>
      <c r="H13824">
        <v>43221</v>
      </c>
      <c r="I13824">
        <v>40629</v>
      </c>
      <c r="J13824">
        <v>2011</v>
      </c>
      <c r="K13824">
        <v>2.1265284423179159E-5</v>
      </c>
      <c r="L13824">
        <v>2</v>
      </c>
      <c r="M13824">
        <v>1.4559181085770784E-4</v>
      </c>
      <c r="N13824">
        <v>2.448791809614414E-4</v>
      </c>
      <c r="O13824">
        <v>22</v>
      </c>
    </row>
    <row r="13825" spans="1:15" x14ac:dyDescent="0.2">
      <c r="A13825" t="s">
        <v>1463</v>
      </c>
      <c r="B13825" t="s">
        <v>362</v>
      </c>
      <c r="C13825" t="s">
        <v>363</v>
      </c>
      <c r="D13825" t="s">
        <v>1477</v>
      </c>
      <c r="E13825" t="s">
        <v>333</v>
      </c>
      <c r="F13825" t="s">
        <v>1175</v>
      </c>
      <c r="G13825" t="s">
        <v>1333</v>
      </c>
      <c r="H13825">
        <v>43221</v>
      </c>
      <c r="I13825">
        <v>40629</v>
      </c>
      <c r="J13825">
        <v>2011</v>
      </c>
      <c r="K13825">
        <v>1.4173726272637076E-4</v>
      </c>
      <c r="L13825">
        <v>13</v>
      </c>
      <c r="M13825">
        <v>1.4559181085770784E-4</v>
      </c>
      <c r="N13825">
        <v>2.448791809614414E-4</v>
      </c>
      <c r="O13825">
        <v>22</v>
      </c>
    </row>
    <row r="13826" spans="1:15" x14ac:dyDescent="0.2">
      <c r="A13826" t="s">
        <v>1463</v>
      </c>
      <c r="B13826" t="s">
        <v>364</v>
      </c>
      <c r="C13826" t="s">
        <v>365</v>
      </c>
      <c r="D13826" t="s">
        <v>1477</v>
      </c>
      <c r="E13826" t="s">
        <v>333</v>
      </c>
      <c r="F13826" t="s">
        <v>1175</v>
      </c>
      <c r="G13826" t="s">
        <v>1333</v>
      </c>
      <c r="H13826">
        <v>43221</v>
      </c>
      <c r="I13826">
        <v>40629</v>
      </c>
      <c r="J13826">
        <v>2011</v>
      </c>
      <c r="K13826">
        <v>8.6455642851739382E-5</v>
      </c>
      <c r="L13826">
        <v>8</v>
      </c>
      <c r="M13826">
        <v>1.4559181085770784E-4</v>
      </c>
      <c r="N13826">
        <v>2.448791809614414E-4</v>
      </c>
      <c r="O13826">
        <v>22</v>
      </c>
    </row>
    <row r="13827" spans="1:15" x14ac:dyDescent="0.2">
      <c r="A13827" t="s">
        <v>1463</v>
      </c>
      <c r="B13827" t="s">
        <v>366</v>
      </c>
      <c r="C13827" t="s">
        <v>367</v>
      </c>
      <c r="D13827" t="s">
        <v>1477</v>
      </c>
      <c r="E13827" t="s">
        <v>333</v>
      </c>
      <c r="F13827" t="s">
        <v>1175</v>
      </c>
      <c r="G13827" t="s">
        <v>1333</v>
      </c>
      <c r="H13827">
        <v>43221</v>
      </c>
      <c r="I13827">
        <v>40629</v>
      </c>
      <c r="J13827">
        <v>2011</v>
      </c>
      <c r="K13827">
        <v>2.107461371191003E-4</v>
      </c>
      <c r="L13827">
        <v>22</v>
      </c>
      <c r="M13827">
        <v>1.4559181085770784E-4</v>
      </c>
      <c r="N13827">
        <v>2.448791809614414E-4</v>
      </c>
      <c r="O13827">
        <v>22</v>
      </c>
    </row>
    <row r="13828" spans="1:15" x14ac:dyDescent="0.2">
      <c r="A13828" t="s">
        <v>1463</v>
      </c>
      <c r="B13828" t="s">
        <v>368</v>
      </c>
      <c r="C13828" t="s">
        <v>369</v>
      </c>
      <c r="D13828" t="s">
        <v>1477</v>
      </c>
      <c r="E13828" t="s">
        <v>333</v>
      </c>
      <c r="F13828" t="s">
        <v>1175</v>
      </c>
      <c r="G13828" t="s">
        <v>1333</v>
      </c>
      <c r="H13828">
        <v>43221</v>
      </c>
      <c r="I13828">
        <v>40629</v>
      </c>
      <c r="J13828">
        <v>2011</v>
      </c>
      <c r="K13828">
        <v>1.5894776579046711E-4</v>
      </c>
      <c r="L13828">
        <v>16</v>
      </c>
      <c r="M13828">
        <v>1.4559181085770784E-4</v>
      </c>
      <c r="N13828">
        <v>2.448791809614414E-4</v>
      </c>
      <c r="O13828">
        <v>22</v>
      </c>
    </row>
    <row r="13829" spans="1:15" x14ac:dyDescent="0.2">
      <c r="A13829" t="s">
        <v>1463</v>
      </c>
      <c r="B13829" t="s">
        <v>370</v>
      </c>
      <c r="C13829" t="s">
        <v>371</v>
      </c>
      <c r="D13829" t="s">
        <v>1477</v>
      </c>
      <c r="E13829" t="s">
        <v>333</v>
      </c>
      <c r="F13829" t="s">
        <v>1175</v>
      </c>
      <c r="G13829" t="s">
        <v>1333</v>
      </c>
      <c r="H13829">
        <v>43221</v>
      </c>
      <c r="I13829">
        <v>40629</v>
      </c>
      <c r="J13829">
        <v>2011</v>
      </c>
      <c r="K13829">
        <v>1.4302688905514237E-4</v>
      </c>
      <c r="L13829">
        <v>13</v>
      </c>
      <c r="M13829">
        <v>1.4559181085770784E-4</v>
      </c>
      <c r="N13829">
        <v>2.448791809614414E-4</v>
      </c>
      <c r="O13829">
        <v>22</v>
      </c>
    </row>
    <row r="13830" spans="1:15" x14ac:dyDescent="0.2">
      <c r="A13830" t="s">
        <v>1463</v>
      </c>
      <c r="B13830" t="s">
        <v>372</v>
      </c>
      <c r="C13830" t="s">
        <v>373</v>
      </c>
      <c r="D13830" t="s">
        <v>1477</v>
      </c>
      <c r="E13830" t="s">
        <v>333</v>
      </c>
      <c r="F13830" t="s">
        <v>1175</v>
      </c>
      <c r="G13830" t="s">
        <v>1333</v>
      </c>
      <c r="H13830">
        <v>43221</v>
      </c>
      <c r="I13830">
        <v>40629</v>
      </c>
      <c r="J13830">
        <v>2011</v>
      </c>
      <c r="K13830">
        <v>5.3490238031559244E-5</v>
      </c>
      <c r="L13830">
        <v>5</v>
      </c>
      <c r="M13830">
        <v>1.4559181085770784E-4</v>
      </c>
      <c r="N13830">
        <v>2.448791809614414E-4</v>
      </c>
      <c r="O13830">
        <v>22</v>
      </c>
    </row>
    <row r="13831" spans="1:15" x14ac:dyDescent="0.2">
      <c r="A13831" t="s">
        <v>1463</v>
      </c>
      <c r="B13831" t="s">
        <v>374</v>
      </c>
      <c r="C13831" t="s">
        <v>375</v>
      </c>
      <c r="D13831" t="s">
        <v>1477</v>
      </c>
      <c r="E13831" t="s">
        <v>333</v>
      </c>
      <c r="F13831" t="s">
        <v>1175</v>
      </c>
      <c r="G13831" t="s">
        <v>1333</v>
      </c>
      <c r="H13831">
        <v>43221</v>
      </c>
      <c r="I13831">
        <v>40629</v>
      </c>
      <c r="J13831">
        <v>2011</v>
      </c>
      <c r="K13831">
        <v>5.528934758569849E-5</v>
      </c>
      <c r="L13831">
        <v>6</v>
      </c>
      <c r="M13831">
        <v>1.4559181085770784E-4</v>
      </c>
      <c r="N13831">
        <v>2.448791809614414E-4</v>
      </c>
      <c r="O13831">
        <v>22</v>
      </c>
    </row>
    <row r="13832" spans="1:15" x14ac:dyDescent="0.2">
      <c r="A13832" t="s">
        <v>1463</v>
      </c>
      <c r="B13832" t="s">
        <v>376</v>
      </c>
      <c r="C13832" t="s">
        <v>377</v>
      </c>
      <c r="D13832" t="s">
        <v>1477</v>
      </c>
      <c r="E13832" t="s">
        <v>333</v>
      </c>
      <c r="F13832" t="s">
        <v>1175</v>
      </c>
      <c r="G13832" t="s">
        <v>1333</v>
      </c>
      <c r="H13832">
        <v>43221</v>
      </c>
      <c r="I13832">
        <v>40629</v>
      </c>
      <c r="J13832">
        <v>2011</v>
      </c>
      <c r="K13832">
        <v>3.6885829973090108E-4</v>
      </c>
      <c r="L13832">
        <v>44</v>
      </c>
      <c r="M13832">
        <v>1.4559181085770784E-4</v>
      </c>
      <c r="N13832">
        <v>2.448791809614414E-4</v>
      </c>
      <c r="O13832">
        <v>22</v>
      </c>
    </row>
    <row r="13833" spans="1:15" x14ac:dyDescent="0.2">
      <c r="A13833" t="s">
        <v>1463</v>
      </c>
      <c r="B13833" t="s">
        <v>378</v>
      </c>
      <c r="C13833" t="s">
        <v>379</v>
      </c>
      <c r="D13833" t="s">
        <v>1477</v>
      </c>
      <c r="E13833" t="s">
        <v>333</v>
      </c>
      <c r="F13833" t="s">
        <v>1175</v>
      </c>
      <c r="G13833" t="s">
        <v>1333</v>
      </c>
      <c r="H13833">
        <v>43221</v>
      </c>
      <c r="I13833">
        <v>40629</v>
      </c>
      <c r="J13833">
        <v>2011</v>
      </c>
      <c r="K13833">
        <v>2.2541947624274736E-4</v>
      </c>
      <c r="L13833">
        <v>23</v>
      </c>
      <c r="M13833">
        <v>1.4559181085770784E-4</v>
      </c>
      <c r="N13833">
        <v>2.448791809614414E-4</v>
      </c>
      <c r="O13833">
        <v>22</v>
      </c>
    </row>
    <row r="13834" spans="1:15" x14ac:dyDescent="0.2">
      <c r="A13834" t="s">
        <v>1463</v>
      </c>
      <c r="B13834" t="s">
        <v>380</v>
      </c>
      <c r="C13834" t="s">
        <v>381</v>
      </c>
      <c r="D13834" t="s">
        <v>1477</v>
      </c>
      <c r="E13834" t="s">
        <v>333</v>
      </c>
      <c r="F13834" t="s">
        <v>1175</v>
      </c>
      <c r="G13834" t="s">
        <v>1333</v>
      </c>
      <c r="H13834">
        <v>43221</v>
      </c>
      <c r="I13834">
        <v>40629</v>
      </c>
      <c r="J13834">
        <v>2011</v>
      </c>
      <c r="K13834">
        <v>2.4451257358888034E-4</v>
      </c>
      <c r="L13834">
        <v>26</v>
      </c>
      <c r="M13834">
        <v>1.4559181085770784E-4</v>
      </c>
      <c r="N13834">
        <v>2.448791809614414E-4</v>
      </c>
      <c r="O13834">
        <v>22</v>
      </c>
    </row>
    <row r="13835" spans="1:15" x14ac:dyDescent="0.2">
      <c r="A13835" t="s">
        <v>1463</v>
      </c>
      <c r="B13835" t="s">
        <v>382</v>
      </c>
      <c r="C13835" t="s">
        <v>383</v>
      </c>
      <c r="D13835" t="s">
        <v>1477</v>
      </c>
      <c r="E13835" t="s">
        <v>333</v>
      </c>
      <c r="F13835" t="s">
        <v>1175</v>
      </c>
      <c r="G13835" t="s">
        <v>1333</v>
      </c>
      <c r="H13835">
        <v>43221</v>
      </c>
      <c r="I13835">
        <v>40629</v>
      </c>
      <c r="J13835">
        <v>2011</v>
      </c>
      <c r="K13835">
        <v>3.5290440323865413E-4</v>
      </c>
      <c r="L13835">
        <v>35</v>
      </c>
      <c r="M13835">
        <v>1.4559181085770784E-4</v>
      </c>
      <c r="N13835">
        <v>2.448791809614414E-4</v>
      </c>
      <c r="O13835">
        <v>22</v>
      </c>
    </row>
    <row r="13836" spans="1:15" x14ac:dyDescent="0.2">
      <c r="A13836" t="s">
        <v>1463</v>
      </c>
      <c r="B13836" t="s">
        <v>384</v>
      </c>
      <c r="C13836" t="s">
        <v>385</v>
      </c>
      <c r="D13836" t="s">
        <v>1477</v>
      </c>
      <c r="E13836" t="s">
        <v>333</v>
      </c>
      <c r="F13836" t="s">
        <v>1175</v>
      </c>
      <c r="G13836" t="s">
        <v>1333</v>
      </c>
      <c r="H13836">
        <v>43221</v>
      </c>
      <c r="I13836">
        <v>40629</v>
      </c>
      <c r="J13836">
        <v>2011</v>
      </c>
      <c r="K13836">
        <v>9.2893636785880163E-5</v>
      </c>
      <c r="L13836">
        <v>9</v>
      </c>
      <c r="M13836">
        <v>1.4559181085770784E-4</v>
      </c>
      <c r="N13836">
        <v>2.448791809614414E-4</v>
      </c>
      <c r="O13836">
        <v>22</v>
      </c>
    </row>
    <row r="13837" spans="1:15" x14ac:dyDescent="0.2">
      <c r="A13837" t="s">
        <v>1463</v>
      </c>
      <c r="B13837" t="s">
        <v>386</v>
      </c>
      <c r="C13837" t="s">
        <v>387</v>
      </c>
      <c r="D13837" t="s">
        <v>1477</v>
      </c>
      <c r="E13837" t="s">
        <v>333</v>
      </c>
      <c r="F13837" t="s">
        <v>1175</v>
      </c>
      <c r="G13837" t="s">
        <v>1333</v>
      </c>
      <c r="H13837">
        <v>43221</v>
      </c>
      <c r="I13837">
        <v>40629</v>
      </c>
      <c r="J13837">
        <v>2011</v>
      </c>
      <c r="K13837">
        <v>1.5315987976949439E-4</v>
      </c>
      <c r="L13837">
        <v>16</v>
      </c>
      <c r="M13837">
        <v>1.4559181085770784E-4</v>
      </c>
      <c r="N13837">
        <v>2.448791809614414E-4</v>
      </c>
      <c r="O13837">
        <v>22</v>
      </c>
    </row>
    <row r="13838" spans="1:15" x14ac:dyDescent="0.2">
      <c r="A13838" t="s">
        <v>1463</v>
      </c>
      <c r="B13838" t="s">
        <v>388</v>
      </c>
      <c r="C13838" t="s">
        <v>389</v>
      </c>
      <c r="D13838" t="s">
        <v>1477</v>
      </c>
      <c r="E13838" t="s">
        <v>333</v>
      </c>
      <c r="F13838" t="s">
        <v>1175</v>
      </c>
      <c r="G13838" t="s">
        <v>1333</v>
      </c>
      <c r="H13838">
        <v>43221</v>
      </c>
      <c r="I13838">
        <v>40629</v>
      </c>
      <c r="J13838">
        <v>2011</v>
      </c>
      <c r="K13838">
        <v>1.0694170488842415E-4</v>
      </c>
      <c r="L13838">
        <v>9</v>
      </c>
      <c r="M13838">
        <v>1.4559181085770784E-4</v>
      </c>
      <c r="N13838">
        <v>2.448791809614414E-4</v>
      </c>
      <c r="O13838">
        <v>22</v>
      </c>
    </row>
    <row r="13839" spans="1:15" x14ac:dyDescent="0.2">
      <c r="A13839" t="s">
        <v>1463</v>
      </c>
      <c r="B13839" t="s">
        <v>390</v>
      </c>
      <c r="C13839" t="s">
        <v>391</v>
      </c>
      <c r="D13839" t="s">
        <v>1477</v>
      </c>
      <c r="E13839" t="s">
        <v>333</v>
      </c>
      <c r="F13839" t="s">
        <v>1175</v>
      </c>
      <c r="G13839" t="s">
        <v>1333</v>
      </c>
      <c r="H13839">
        <v>43221</v>
      </c>
      <c r="I13839">
        <v>40629</v>
      </c>
      <c r="J13839">
        <v>2011</v>
      </c>
      <c r="K13839">
        <v>6.0644652657751903E-5</v>
      </c>
      <c r="L13839">
        <v>6</v>
      </c>
      <c r="M13839">
        <v>1.4559181085770784E-4</v>
      </c>
      <c r="N13839">
        <v>2.448791809614414E-4</v>
      </c>
      <c r="O13839">
        <v>22</v>
      </c>
    </row>
    <row r="13840" spans="1:15" x14ac:dyDescent="0.2">
      <c r="A13840" t="s">
        <v>1463</v>
      </c>
      <c r="B13840" t="s">
        <v>392</v>
      </c>
      <c r="C13840" t="s">
        <v>393</v>
      </c>
      <c r="D13840" t="s">
        <v>1477</v>
      </c>
      <c r="E13840" t="s">
        <v>333</v>
      </c>
      <c r="F13840" t="s">
        <v>1175</v>
      </c>
      <c r="G13840" t="s">
        <v>1333</v>
      </c>
      <c r="H13840">
        <v>43221</v>
      </c>
      <c r="I13840">
        <v>40629</v>
      </c>
      <c r="J13840">
        <v>2011</v>
      </c>
      <c r="K13840">
        <v>9.8948942345749598E-5</v>
      </c>
      <c r="L13840">
        <v>9</v>
      </c>
      <c r="M13840">
        <v>1.4559181085770784E-4</v>
      </c>
      <c r="N13840">
        <v>2.448791809614414E-4</v>
      </c>
      <c r="O13840">
        <v>22</v>
      </c>
    </row>
    <row r="13841" spans="1:15" x14ac:dyDescent="0.2">
      <c r="A13841" t="s">
        <v>1463</v>
      </c>
      <c r="B13841" t="s">
        <v>394</v>
      </c>
      <c r="C13841" t="s">
        <v>395</v>
      </c>
      <c r="D13841" t="s">
        <v>1477</v>
      </c>
      <c r="E13841" t="s">
        <v>333</v>
      </c>
      <c r="F13841" t="s">
        <v>1175</v>
      </c>
      <c r="G13841" t="s">
        <v>1333</v>
      </c>
      <c r="H13841">
        <v>43221</v>
      </c>
      <c r="I13841">
        <v>40629</v>
      </c>
      <c r="J13841">
        <v>2011</v>
      </c>
      <c r="K13841">
        <v>8.5590790430949628E-5</v>
      </c>
      <c r="L13841">
        <v>8</v>
      </c>
      <c r="M13841">
        <v>1.4559181085770784E-4</v>
      </c>
      <c r="N13841">
        <v>2.448791809614414E-4</v>
      </c>
      <c r="O13841">
        <v>22</v>
      </c>
    </row>
    <row r="13842" spans="1:15" x14ac:dyDescent="0.2">
      <c r="A13842" t="s">
        <v>1463</v>
      </c>
      <c r="B13842" t="s">
        <v>396</v>
      </c>
      <c r="C13842" t="s">
        <v>397</v>
      </c>
      <c r="D13842" t="s">
        <v>1477</v>
      </c>
      <c r="E13842" t="s">
        <v>333</v>
      </c>
      <c r="F13842" t="s">
        <v>1175</v>
      </c>
      <c r="G13842" t="s">
        <v>1333</v>
      </c>
      <c r="H13842">
        <v>43221</v>
      </c>
      <c r="I13842">
        <v>40629</v>
      </c>
      <c r="J13842">
        <v>2011</v>
      </c>
      <c r="K13842">
        <v>9.2816038611472066E-5</v>
      </c>
      <c r="L13842">
        <v>8</v>
      </c>
      <c r="M13842">
        <v>1.4559181085770784E-4</v>
      </c>
      <c r="N13842">
        <v>2.448791809614414E-4</v>
      </c>
      <c r="O13842">
        <v>22</v>
      </c>
    </row>
    <row r="13843" spans="1:15" x14ac:dyDescent="0.2">
      <c r="A13843" t="s">
        <v>1463</v>
      </c>
      <c r="B13843" t="s">
        <v>398</v>
      </c>
      <c r="C13843" t="s">
        <v>399</v>
      </c>
      <c r="D13843" t="s">
        <v>1477</v>
      </c>
      <c r="E13843" t="s">
        <v>333</v>
      </c>
      <c r="F13843" t="s">
        <v>1175</v>
      </c>
      <c r="G13843" t="s">
        <v>1333</v>
      </c>
      <c r="H13843">
        <v>43221</v>
      </c>
      <c r="I13843">
        <v>40629</v>
      </c>
      <c r="J13843">
        <v>2011</v>
      </c>
      <c r="K13843">
        <v>1.3886663462052022E-4</v>
      </c>
      <c r="L13843">
        <v>13</v>
      </c>
      <c r="M13843">
        <v>1.4559181085770784E-4</v>
      </c>
      <c r="N13843">
        <v>2.448791809614414E-4</v>
      </c>
      <c r="O13843">
        <v>22</v>
      </c>
    </row>
    <row r="13844" spans="1:15" x14ac:dyDescent="0.2">
      <c r="A13844" t="s">
        <v>1463</v>
      </c>
      <c r="B13844" t="s">
        <v>400</v>
      </c>
      <c r="C13844" t="s">
        <v>401</v>
      </c>
      <c r="D13844" t="s">
        <v>1477</v>
      </c>
      <c r="E13844" t="s">
        <v>333</v>
      </c>
      <c r="F13844" t="s">
        <v>1175</v>
      </c>
      <c r="G13844" t="s">
        <v>1333</v>
      </c>
      <c r="H13844">
        <v>43221</v>
      </c>
      <c r="I13844">
        <v>40629</v>
      </c>
      <c r="J13844">
        <v>2011</v>
      </c>
      <c r="K13844">
        <v>2.6182755634327609E-4</v>
      </c>
      <c r="L13844">
        <v>26</v>
      </c>
      <c r="M13844">
        <v>1.4559181085770784E-4</v>
      </c>
      <c r="N13844">
        <v>2.448791809614414E-4</v>
      </c>
      <c r="O13844">
        <v>22</v>
      </c>
    </row>
    <row r="13845" spans="1:15" x14ac:dyDescent="0.2">
      <c r="A13845" t="s">
        <v>1463</v>
      </c>
      <c r="B13845" t="s">
        <v>402</v>
      </c>
      <c r="C13845" t="s">
        <v>403</v>
      </c>
      <c r="D13845" t="s">
        <v>1477</v>
      </c>
      <c r="E13845" t="s">
        <v>333</v>
      </c>
      <c r="F13845" t="s">
        <v>1175</v>
      </c>
      <c r="G13845" t="s">
        <v>1333</v>
      </c>
      <c r="H13845">
        <v>43221</v>
      </c>
      <c r="I13845">
        <v>40629</v>
      </c>
      <c r="J13845">
        <v>2011</v>
      </c>
      <c r="K13845">
        <v>1.7499613979103402E-4</v>
      </c>
      <c r="L13845">
        <v>17</v>
      </c>
      <c r="M13845">
        <v>1.4559181085770784E-4</v>
      </c>
      <c r="N13845">
        <v>2.448791809614414E-4</v>
      </c>
      <c r="O13845">
        <v>22</v>
      </c>
    </row>
    <row r="13846" spans="1:15" x14ac:dyDescent="0.2">
      <c r="A13846" t="s">
        <v>1463</v>
      </c>
      <c r="B13846" t="s">
        <v>404</v>
      </c>
      <c r="C13846" t="s">
        <v>405</v>
      </c>
      <c r="D13846" t="s">
        <v>1477</v>
      </c>
      <c r="E13846" t="s">
        <v>333</v>
      </c>
      <c r="F13846" t="s">
        <v>1175</v>
      </c>
      <c r="G13846" t="s">
        <v>1333</v>
      </c>
      <c r="H13846">
        <v>43221</v>
      </c>
      <c r="I13846">
        <v>40629</v>
      </c>
      <c r="J13846">
        <v>2011</v>
      </c>
      <c r="K13846">
        <v>5.7674878470791798E-4</v>
      </c>
      <c r="L13846">
        <v>63</v>
      </c>
      <c r="M13846">
        <v>1.4559181085770784E-4</v>
      </c>
      <c r="N13846">
        <v>2.448791809614414E-4</v>
      </c>
      <c r="O13846">
        <v>22</v>
      </c>
    </row>
    <row r="13847" spans="1:15" x14ac:dyDescent="0.2">
      <c r="A13847" t="s">
        <v>1463</v>
      </c>
      <c r="B13847" t="s">
        <v>406</v>
      </c>
      <c r="C13847" t="s">
        <v>407</v>
      </c>
      <c r="D13847" t="s">
        <v>1477</v>
      </c>
      <c r="E13847" t="s">
        <v>333</v>
      </c>
      <c r="F13847" t="s">
        <v>1175</v>
      </c>
      <c r="G13847" t="s">
        <v>1333</v>
      </c>
      <c r="H13847">
        <v>43221</v>
      </c>
      <c r="I13847">
        <v>40629</v>
      </c>
      <c r="J13847">
        <v>2011</v>
      </c>
      <c r="K13847">
        <v>2.0007792508661268E-4</v>
      </c>
      <c r="L13847">
        <v>19</v>
      </c>
      <c r="M13847">
        <v>1.4559181085770784E-4</v>
      </c>
      <c r="N13847">
        <v>2.448791809614414E-4</v>
      </c>
      <c r="O13847">
        <v>22</v>
      </c>
    </row>
    <row r="13848" spans="1:15" x14ac:dyDescent="0.2">
      <c r="A13848" t="s">
        <v>1463</v>
      </c>
      <c r="B13848" t="s">
        <v>408</v>
      </c>
      <c r="C13848" t="s">
        <v>409</v>
      </c>
      <c r="D13848" t="s">
        <v>1477</v>
      </c>
      <c r="E13848" t="s">
        <v>333</v>
      </c>
      <c r="F13848" t="s">
        <v>1175</v>
      </c>
      <c r="G13848" t="s">
        <v>1333</v>
      </c>
      <c r="H13848">
        <v>43221</v>
      </c>
      <c r="I13848">
        <v>40629</v>
      </c>
      <c r="J13848">
        <v>2011</v>
      </c>
      <c r="K13848">
        <v>1.0899074569486554E-4</v>
      </c>
      <c r="L13848">
        <v>11</v>
      </c>
      <c r="M13848">
        <v>1.4559181085770784E-4</v>
      </c>
      <c r="N13848">
        <v>2.448791809614414E-4</v>
      </c>
      <c r="O13848">
        <v>22</v>
      </c>
    </row>
    <row r="13849" spans="1:15" x14ac:dyDescent="0.2">
      <c r="A13849" t="s">
        <v>1463</v>
      </c>
      <c r="B13849" t="s">
        <v>410</v>
      </c>
      <c r="C13849" t="s">
        <v>411</v>
      </c>
      <c r="D13849" t="s">
        <v>1477</v>
      </c>
      <c r="E13849" t="s">
        <v>333</v>
      </c>
      <c r="F13849" t="s">
        <v>1175</v>
      </c>
      <c r="G13849" t="s">
        <v>1333</v>
      </c>
      <c r="H13849">
        <v>43221</v>
      </c>
      <c r="I13849">
        <v>40629</v>
      </c>
      <c r="J13849">
        <v>2011</v>
      </c>
      <c r="K13849">
        <v>5.307292219509606E-5</v>
      </c>
      <c r="L13849">
        <v>5</v>
      </c>
      <c r="M13849">
        <v>1.4559181085770784E-4</v>
      </c>
      <c r="N13849">
        <v>2.448791809614414E-4</v>
      </c>
      <c r="O13849">
        <v>22</v>
      </c>
    </row>
    <row r="13850" spans="1:15" x14ac:dyDescent="0.2">
      <c r="A13850" t="s">
        <v>1463</v>
      </c>
      <c r="B13850" t="s">
        <v>412</v>
      </c>
      <c r="C13850" t="s">
        <v>413</v>
      </c>
      <c r="D13850" t="s">
        <v>1477</v>
      </c>
      <c r="E13850" t="s">
        <v>333</v>
      </c>
      <c r="F13850" t="s">
        <v>1175</v>
      </c>
      <c r="G13850" t="s">
        <v>1333</v>
      </c>
      <c r="H13850">
        <v>43221</v>
      </c>
      <c r="I13850">
        <v>40629</v>
      </c>
      <c r="J13850">
        <v>2011</v>
      </c>
      <c r="K13850">
        <v>1.8909379052009796E-4</v>
      </c>
      <c r="L13850">
        <v>21</v>
      </c>
      <c r="M13850">
        <v>1.4559181085770784E-4</v>
      </c>
      <c r="N13850">
        <v>2.448791809614414E-4</v>
      </c>
      <c r="O13850">
        <v>22</v>
      </c>
    </row>
    <row r="13851" spans="1:15" x14ac:dyDescent="0.2">
      <c r="A13851" t="s">
        <v>1463</v>
      </c>
      <c r="B13851" t="s">
        <v>414</v>
      </c>
      <c r="C13851" t="s">
        <v>415</v>
      </c>
      <c r="D13851" t="s">
        <v>1477</v>
      </c>
      <c r="E13851" t="s">
        <v>333</v>
      </c>
      <c r="F13851" t="s">
        <v>1175</v>
      </c>
      <c r="G13851" t="s">
        <v>1333</v>
      </c>
      <c r="H13851">
        <v>43221</v>
      </c>
      <c r="I13851">
        <v>40629</v>
      </c>
      <c r="J13851">
        <v>2011</v>
      </c>
      <c r="K13851">
        <v>7.3987168511061084E-5</v>
      </c>
      <c r="L13851">
        <v>7</v>
      </c>
      <c r="M13851">
        <v>1.4559181085770784E-4</v>
      </c>
      <c r="N13851">
        <v>2.448791809614414E-4</v>
      </c>
      <c r="O13851">
        <v>22</v>
      </c>
    </row>
    <row r="13852" spans="1:15" x14ac:dyDescent="0.2">
      <c r="A13852" t="s">
        <v>1463</v>
      </c>
      <c r="B13852" t="s">
        <v>416</v>
      </c>
      <c r="C13852" t="s">
        <v>417</v>
      </c>
      <c r="D13852" t="s">
        <v>1477</v>
      </c>
      <c r="E13852" t="s">
        <v>333</v>
      </c>
      <c r="F13852" t="s">
        <v>1175</v>
      </c>
      <c r="G13852" t="s">
        <v>1333</v>
      </c>
      <c r="H13852">
        <v>43221</v>
      </c>
      <c r="I13852">
        <v>40629</v>
      </c>
      <c r="J13852">
        <v>2011</v>
      </c>
      <c r="K13852">
        <v>1.1812883918727359E-4</v>
      </c>
      <c r="L13852">
        <v>12</v>
      </c>
      <c r="M13852">
        <v>1.4559181085770784E-4</v>
      </c>
      <c r="N13852">
        <v>2.448791809614414E-4</v>
      </c>
      <c r="O13852">
        <v>22</v>
      </c>
    </row>
    <row r="13853" spans="1:15" x14ac:dyDescent="0.2">
      <c r="A13853" t="s">
        <v>1463</v>
      </c>
      <c r="B13853" t="s">
        <v>418</v>
      </c>
      <c r="C13853" t="s">
        <v>419</v>
      </c>
      <c r="D13853" t="s">
        <v>1477</v>
      </c>
      <c r="E13853" t="s">
        <v>333</v>
      </c>
      <c r="F13853" t="s">
        <v>1175</v>
      </c>
      <c r="G13853" t="s">
        <v>1333</v>
      </c>
      <c r="H13853">
        <v>43221</v>
      </c>
      <c r="I13853">
        <v>40629</v>
      </c>
      <c r="J13853">
        <v>2011</v>
      </c>
      <c r="K13853">
        <v>4.9704259655052441E-5</v>
      </c>
      <c r="L13853">
        <v>5</v>
      </c>
      <c r="M13853">
        <v>1.4559181085770784E-4</v>
      </c>
      <c r="N13853">
        <v>2.448791809614414E-4</v>
      </c>
      <c r="O13853">
        <v>22</v>
      </c>
    </row>
    <row r="13854" spans="1:15" x14ac:dyDescent="0.2">
      <c r="A13854" t="s">
        <v>1463</v>
      </c>
      <c r="B13854" t="s">
        <v>420</v>
      </c>
      <c r="C13854" t="s">
        <v>421</v>
      </c>
      <c r="D13854" t="s">
        <v>1477</v>
      </c>
      <c r="E13854" t="s">
        <v>333</v>
      </c>
      <c r="F13854" t="s">
        <v>1175</v>
      </c>
      <c r="G13854" t="s">
        <v>1333</v>
      </c>
      <c r="H13854">
        <v>43221</v>
      </c>
      <c r="I13854">
        <v>40629</v>
      </c>
      <c r="J13854">
        <v>2011</v>
      </c>
      <c r="K13854">
        <v>1.0132458871428309E-4</v>
      </c>
      <c r="L13854">
        <v>11</v>
      </c>
      <c r="M13854">
        <v>1.4559181085770784E-4</v>
      </c>
      <c r="N13854">
        <v>2.448791809614414E-4</v>
      </c>
      <c r="O13854">
        <v>22</v>
      </c>
    </row>
    <row r="13855" spans="1:15" x14ac:dyDescent="0.2">
      <c r="A13855" t="s">
        <v>1463</v>
      </c>
      <c r="B13855" t="s">
        <v>422</v>
      </c>
      <c r="C13855" t="s">
        <v>423</v>
      </c>
      <c r="D13855" t="s">
        <v>1477</v>
      </c>
      <c r="E13855" t="s">
        <v>333</v>
      </c>
      <c r="F13855" t="s">
        <v>1175</v>
      </c>
      <c r="G13855" t="s">
        <v>1333</v>
      </c>
      <c r="H13855">
        <v>43221</v>
      </c>
      <c r="I13855">
        <v>40629</v>
      </c>
      <c r="J13855">
        <v>2011</v>
      </c>
      <c r="K13855">
        <v>2.0723631533831329E-4</v>
      </c>
      <c r="L13855">
        <v>22</v>
      </c>
      <c r="M13855">
        <v>1.4559181085770784E-4</v>
      </c>
      <c r="N13855">
        <v>2.448791809614414E-4</v>
      </c>
      <c r="O13855">
        <v>22</v>
      </c>
    </row>
    <row r="13856" spans="1:15" x14ac:dyDescent="0.2">
      <c r="A13856" t="s">
        <v>1463</v>
      </c>
      <c r="B13856" t="s">
        <v>424</v>
      </c>
      <c r="C13856" t="s">
        <v>425</v>
      </c>
      <c r="D13856" t="s">
        <v>1478</v>
      </c>
      <c r="E13856" t="s">
        <v>427</v>
      </c>
      <c r="F13856" t="s">
        <v>1175</v>
      </c>
      <c r="G13856" t="s">
        <v>1333</v>
      </c>
      <c r="H13856">
        <v>43221</v>
      </c>
      <c r="I13856">
        <v>40629</v>
      </c>
      <c r="J13856">
        <v>2011</v>
      </c>
      <c r="K13856">
        <v>5.1965598773611871E-5</v>
      </c>
      <c r="L13856">
        <v>4</v>
      </c>
      <c r="M13856">
        <v>1.2585134867125074E-4</v>
      </c>
      <c r="N13856">
        <v>2.448791809614414E-4</v>
      </c>
      <c r="O13856">
        <v>22</v>
      </c>
    </row>
    <row r="13857" spans="1:15" x14ac:dyDescent="0.2">
      <c r="A13857" t="s">
        <v>1463</v>
      </c>
      <c r="B13857" t="s">
        <v>428</v>
      </c>
      <c r="C13857" t="s">
        <v>429</v>
      </c>
      <c r="D13857" t="s">
        <v>1478</v>
      </c>
      <c r="E13857" t="s">
        <v>427</v>
      </c>
      <c r="F13857" t="s">
        <v>1175</v>
      </c>
      <c r="G13857" t="s">
        <v>1333</v>
      </c>
      <c r="H13857">
        <v>43221</v>
      </c>
      <c r="I13857">
        <v>40629</v>
      </c>
      <c r="J13857">
        <v>2011</v>
      </c>
      <c r="K13857">
        <v>3.3137271145721147E-4</v>
      </c>
      <c r="L13857">
        <v>32</v>
      </c>
      <c r="M13857">
        <v>1.2585134867125074E-4</v>
      </c>
      <c r="N13857">
        <v>2.448791809614414E-4</v>
      </c>
      <c r="O13857">
        <v>22</v>
      </c>
    </row>
    <row r="13858" spans="1:15" x14ac:dyDescent="0.2">
      <c r="A13858" t="s">
        <v>1463</v>
      </c>
      <c r="B13858" t="s">
        <v>430</v>
      </c>
      <c r="C13858" t="s">
        <v>431</v>
      </c>
      <c r="D13858" t="s">
        <v>1478</v>
      </c>
      <c r="E13858" t="s">
        <v>427</v>
      </c>
      <c r="F13858" t="s">
        <v>1175</v>
      </c>
      <c r="G13858" t="s">
        <v>1333</v>
      </c>
      <c r="H13858">
        <v>43221</v>
      </c>
      <c r="I13858">
        <v>40629</v>
      </c>
      <c r="J13858">
        <v>2011</v>
      </c>
      <c r="K13858">
        <v>7.1590746384667312E-5</v>
      </c>
      <c r="L13858">
        <v>7</v>
      </c>
      <c r="M13858">
        <v>1.2585134867125074E-4</v>
      </c>
      <c r="N13858">
        <v>2.448791809614414E-4</v>
      </c>
      <c r="O13858">
        <v>22</v>
      </c>
    </row>
    <row r="13859" spans="1:15" x14ac:dyDescent="0.2">
      <c r="A13859" t="s">
        <v>1463</v>
      </c>
      <c r="B13859" t="s">
        <v>432</v>
      </c>
      <c r="C13859" t="s">
        <v>433</v>
      </c>
      <c r="D13859" t="s">
        <v>1478</v>
      </c>
      <c r="E13859" t="s">
        <v>427</v>
      </c>
      <c r="F13859" t="s">
        <v>1175</v>
      </c>
      <c r="G13859" t="s">
        <v>1333</v>
      </c>
      <c r="H13859">
        <v>43221</v>
      </c>
      <c r="I13859">
        <v>40629</v>
      </c>
      <c r="J13859">
        <v>2011</v>
      </c>
      <c r="K13859">
        <v>8.6278299282164551E-5</v>
      </c>
      <c r="L13859">
        <v>10</v>
      </c>
      <c r="M13859">
        <v>1.2585134867125074E-4</v>
      </c>
      <c r="N13859">
        <v>2.448791809614414E-4</v>
      </c>
      <c r="O13859">
        <v>22</v>
      </c>
    </row>
    <row r="13860" spans="1:15" x14ac:dyDescent="0.2">
      <c r="A13860" t="s">
        <v>1463</v>
      </c>
      <c r="B13860" t="s">
        <v>434</v>
      </c>
      <c r="C13860" t="s">
        <v>435</v>
      </c>
      <c r="D13860" t="s">
        <v>1478</v>
      </c>
      <c r="E13860" t="s">
        <v>427</v>
      </c>
      <c r="F13860" t="s">
        <v>1175</v>
      </c>
      <c r="G13860" t="s">
        <v>1333</v>
      </c>
      <c r="H13860">
        <v>43221</v>
      </c>
      <c r="I13860">
        <v>40629</v>
      </c>
      <c r="J13860">
        <v>2011</v>
      </c>
      <c r="K13860">
        <v>3.2873650125741709E-5</v>
      </c>
      <c r="L13860">
        <v>4</v>
      </c>
      <c r="M13860">
        <v>1.2585134867125074E-4</v>
      </c>
      <c r="N13860">
        <v>2.448791809614414E-4</v>
      </c>
      <c r="O13860">
        <v>22</v>
      </c>
    </row>
    <row r="13861" spans="1:15" x14ac:dyDescent="0.2">
      <c r="A13861" t="s">
        <v>1463</v>
      </c>
      <c r="B13861" t="s">
        <v>436</v>
      </c>
      <c r="C13861" t="s">
        <v>437</v>
      </c>
      <c r="D13861" t="s">
        <v>1478</v>
      </c>
      <c r="E13861" t="s">
        <v>427</v>
      </c>
      <c r="F13861" t="s">
        <v>1175</v>
      </c>
      <c r="G13861" t="s">
        <v>1333</v>
      </c>
      <c r="H13861">
        <v>43221</v>
      </c>
      <c r="I13861">
        <v>40629</v>
      </c>
      <c r="J13861">
        <v>2011</v>
      </c>
      <c r="K13861">
        <v>3.157238363603356E-4</v>
      </c>
      <c r="L13861">
        <v>40</v>
      </c>
      <c r="M13861">
        <v>1.2585134867125074E-4</v>
      </c>
      <c r="N13861">
        <v>2.448791809614414E-4</v>
      </c>
      <c r="O13861">
        <v>22</v>
      </c>
    </row>
    <row r="13862" spans="1:15" x14ac:dyDescent="0.2">
      <c r="A13862" t="s">
        <v>1463</v>
      </c>
      <c r="B13862" t="s">
        <v>438</v>
      </c>
      <c r="C13862" t="s">
        <v>439</v>
      </c>
      <c r="D13862" t="s">
        <v>1478</v>
      </c>
      <c r="E13862" t="s">
        <v>427</v>
      </c>
      <c r="F13862" t="s">
        <v>1175</v>
      </c>
      <c r="G13862" t="s">
        <v>1333</v>
      </c>
      <c r="H13862">
        <v>43221</v>
      </c>
      <c r="I13862">
        <v>40629</v>
      </c>
      <c r="J13862">
        <v>2011</v>
      </c>
      <c r="K13862">
        <v>8.8738143598035931E-5</v>
      </c>
      <c r="L13862">
        <v>9</v>
      </c>
      <c r="M13862">
        <v>1.2585134867125074E-4</v>
      </c>
      <c r="N13862">
        <v>2.448791809614414E-4</v>
      </c>
      <c r="O13862">
        <v>22</v>
      </c>
    </row>
    <row r="13863" spans="1:15" x14ac:dyDescent="0.2">
      <c r="A13863" t="s">
        <v>1463</v>
      </c>
      <c r="B13863" t="s">
        <v>440</v>
      </c>
      <c r="C13863" t="s">
        <v>441</v>
      </c>
      <c r="D13863" t="s">
        <v>1478</v>
      </c>
      <c r="E13863" t="s">
        <v>427</v>
      </c>
      <c r="F13863" t="s">
        <v>1175</v>
      </c>
      <c r="G13863" t="s">
        <v>1333</v>
      </c>
      <c r="H13863">
        <v>43221</v>
      </c>
      <c r="I13863">
        <v>40629</v>
      </c>
      <c r="J13863">
        <v>2011</v>
      </c>
      <c r="K13863">
        <v>7.4703520403399009E-5</v>
      </c>
      <c r="L13863">
        <v>8</v>
      </c>
      <c r="M13863">
        <v>1.2585134867125074E-4</v>
      </c>
      <c r="N13863">
        <v>2.448791809614414E-4</v>
      </c>
      <c r="O13863">
        <v>22</v>
      </c>
    </row>
    <row r="13864" spans="1:15" x14ac:dyDescent="0.2">
      <c r="A13864" t="s">
        <v>1463</v>
      </c>
      <c r="B13864" t="s">
        <v>442</v>
      </c>
      <c r="C13864" t="s">
        <v>443</v>
      </c>
      <c r="D13864" t="s">
        <v>1478</v>
      </c>
      <c r="E13864" t="s">
        <v>427</v>
      </c>
      <c r="F13864" t="s">
        <v>1175</v>
      </c>
      <c r="G13864" t="s">
        <v>1333</v>
      </c>
      <c r="H13864">
        <v>43221</v>
      </c>
      <c r="I13864">
        <v>40629</v>
      </c>
      <c r="J13864">
        <v>2011</v>
      </c>
      <c r="K13864">
        <v>2.9788501638367589E-4</v>
      </c>
      <c r="L13864">
        <v>31</v>
      </c>
      <c r="M13864">
        <v>1.2585134867125074E-4</v>
      </c>
      <c r="N13864">
        <v>2.448791809614414E-4</v>
      </c>
      <c r="O13864">
        <v>22</v>
      </c>
    </row>
    <row r="13865" spans="1:15" x14ac:dyDescent="0.2">
      <c r="A13865" t="s">
        <v>1463</v>
      </c>
      <c r="B13865" t="s">
        <v>444</v>
      </c>
      <c r="C13865" t="s">
        <v>445</v>
      </c>
      <c r="D13865" t="s">
        <v>1478</v>
      </c>
      <c r="E13865" t="s">
        <v>427</v>
      </c>
      <c r="F13865" t="s">
        <v>1175</v>
      </c>
      <c r="G13865" t="s">
        <v>1333</v>
      </c>
      <c r="H13865">
        <v>43221</v>
      </c>
      <c r="I13865">
        <v>40629</v>
      </c>
      <c r="J13865">
        <v>2011</v>
      </c>
      <c r="K13865">
        <v>4.6843673293484983E-5</v>
      </c>
      <c r="L13865">
        <v>5</v>
      </c>
      <c r="M13865">
        <v>1.2585134867125074E-4</v>
      </c>
      <c r="N13865">
        <v>2.448791809614414E-4</v>
      </c>
      <c r="O13865">
        <v>22</v>
      </c>
    </row>
    <row r="13866" spans="1:15" x14ac:dyDescent="0.2">
      <c r="A13866" t="s">
        <v>1463</v>
      </c>
      <c r="B13866" t="s">
        <v>446</v>
      </c>
      <c r="C13866" t="s">
        <v>447</v>
      </c>
      <c r="D13866" t="s">
        <v>1478</v>
      </c>
      <c r="E13866" t="s">
        <v>427</v>
      </c>
      <c r="F13866" t="s">
        <v>1175</v>
      </c>
      <c r="G13866" t="s">
        <v>1333</v>
      </c>
      <c r="H13866">
        <v>43221</v>
      </c>
      <c r="I13866">
        <v>40629</v>
      </c>
      <c r="J13866">
        <v>2011</v>
      </c>
      <c r="K13866">
        <v>7.4756773497655846E-5</v>
      </c>
      <c r="L13866">
        <v>7</v>
      </c>
      <c r="M13866">
        <v>1.2585134867125074E-4</v>
      </c>
      <c r="N13866">
        <v>2.448791809614414E-4</v>
      </c>
      <c r="O13866">
        <v>22</v>
      </c>
    </row>
    <row r="13867" spans="1:15" x14ac:dyDescent="0.2">
      <c r="A13867" t="s">
        <v>1463</v>
      </c>
      <c r="B13867" t="s">
        <v>448</v>
      </c>
      <c r="C13867" t="s">
        <v>449</v>
      </c>
      <c r="D13867" t="s">
        <v>1478</v>
      </c>
      <c r="E13867" t="s">
        <v>427</v>
      </c>
      <c r="F13867" t="s">
        <v>1175</v>
      </c>
      <c r="G13867" t="s">
        <v>1333</v>
      </c>
      <c r="H13867">
        <v>43221</v>
      </c>
      <c r="I13867">
        <v>40629</v>
      </c>
      <c r="J13867">
        <v>2011</v>
      </c>
      <c r="K13867">
        <v>1.9468320175993615E-5</v>
      </c>
      <c r="L13867">
        <v>2</v>
      </c>
      <c r="M13867">
        <v>1.2585134867125074E-4</v>
      </c>
      <c r="N13867">
        <v>2.448791809614414E-4</v>
      </c>
      <c r="O13867">
        <v>22</v>
      </c>
    </row>
    <row r="13868" spans="1:15" x14ac:dyDescent="0.2">
      <c r="A13868" t="s">
        <v>1463</v>
      </c>
      <c r="B13868" t="s">
        <v>450</v>
      </c>
      <c r="C13868" t="s">
        <v>451</v>
      </c>
      <c r="D13868" t="s">
        <v>1478</v>
      </c>
      <c r="E13868" t="s">
        <v>427</v>
      </c>
      <c r="F13868" t="s">
        <v>1175</v>
      </c>
      <c r="G13868" t="s">
        <v>1333</v>
      </c>
      <c r="H13868">
        <v>43221</v>
      </c>
      <c r="I13868">
        <v>40629</v>
      </c>
      <c r="J13868">
        <v>2011</v>
      </c>
      <c r="K13868">
        <v>3.0781227555354905E-5</v>
      </c>
      <c r="L13868">
        <v>3</v>
      </c>
      <c r="M13868">
        <v>1.2585134867125074E-4</v>
      </c>
      <c r="N13868">
        <v>2.448791809614414E-4</v>
      </c>
      <c r="O13868">
        <v>22</v>
      </c>
    </row>
    <row r="13869" spans="1:15" x14ac:dyDescent="0.2">
      <c r="A13869" t="s">
        <v>1463</v>
      </c>
      <c r="B13869" t="s">
        <v>452</v>
      </c>
      <c r="C13869" t="s">
        <v>453</v>
      </c>
      <c r="D13869" t="s">
        <v>1478</v>
      </c>
      <c r="E13869" t="s">
        <v>427</v>
      </c>
      <c r="F13869" t="s">
        <v>1175</v>
      </c>
      <c r="G13869" t="s">
        <v>1333</v>
      </c>
      <c r="H13869">
        <v>43221</v>
      </c>
      <c r="I13869">
        <v>40629</v>
      </c>
      <c r="J13869">
        <v>2011</v>
      </c>
      <c r="K13869">
        <v>3.6195491851489897E-5</v>
      </c>
      <c r="L13869">
        <v>4</v>
      </c>
      <c r="M13869">
        <v>1.2585134867125074E-4</v>
      </c>
      <c r="N13869">
        <v>2.448791809614414E-4</v>
      </c>
      <c r="O13869">
        <v>22</v>
      </c>
    </row>
    <row r="13870" spans="1:15" x14ac:dyDescent="0.2">
      <c r="A13870" t="s">
        <v>1463</v>
      </c>
      <c r="B13870" t="s">
        <v>454</v>
      </c>
      <c r="C13870" t="s">
        <v>455</v>
      </c>
      <c r="D13870" t="s">
        <v>1478</v>
      </c>
      <c r="E13870" t="s">
        <v>427</v>
      </c>
      <c r="F13870" t="s">
        <v>1175</v>
      </c>
      <c r="G13870" t="s">
        <v>1333</v>
      </c>
      <c r="H13870">
        <v>43221</v>
      </c>
      <c r="I13870">
        <v>40629</v>
      </c>
      <c r="J13870">
        <v>2011</v>
      </c>
      <c r="K13870">
        <v>1.6853041478309143E-4</v>
      </c>
      <c r="L13870">
        <v>17</v>
      </c>
      <c r="M13870">
        <v>1.2585134867125074E-4</v>
      </c>
      <c r="N13870">
        <v>2.448791809614414E-4</v>
      </c>
      <c r="O13870">
        <v>22</v>
      </c>
    </row>
    <row r="13871" spans="1:15" x14ac:dyDescent="0.2">
      <c r="A13871" t="s">
        <v>1463</v>
      </c>
      <c r="B13871" t="s">
        <v>456</v>
      </c>
      <c r="C13871" t="s">
        <v>457</v>
      </c>
      <c r="D13871" t="s">
        <v>1478</v>
      </c>
      <c r="E13871" t="s">
        <v>427</v>
      </c>
      <c r="F13871" t="s">
        <v>1175</v>
      </c>
      <c r="G13871" t="s">
        <v>1333</v>
      </c>
      <c r="H13871">
        <v>43221</v>
      </c>
      <c r="I13871">
        <v>40629</v>
      </c>
      <c r="J13871">
        <v>2011</v>
      </c>
      <c r="K13871">
        <v>3.3151159817005596E-4</v>
      </c>
      <c r="L13871">
        <v>35</v>
      </c>
      <c r="M13871">
        <v>1.2585134867125074E-4</v>
      </c>
      <c r="N13871">
        <v>2.448791809614414E-4</v>
      </c>
      <c r="O13871">
        <v>22</v>
      </c>
    </row>
    <row r="13872" spans="1:15" x14ac:dyDescent="0.2">
      <c r="A13872" t="s">
        <v>1463</v>
      </c>
      <c r="B13872" t="s">
        <v>458</v>
      </c>
      <c r="C13872" t="s">
        <v>459</v>
      </c>
      <c r="D13872" t="s">
        <v>1478</v>
      </c>
      <c r="E13872" t="s">
        <v>427</v>
      </c>
      <c r="F13872" t="s">
        <v>1175</v>
      </c>
      <c r="G13872" t="s">
        <v>1333</v>
      </c>
      <c r="H13872">
        <v>43221</v>
      </c>
      <c r="I13872">
        <v>40629</v>
      </c>
      <c r="J13872">
        <v>2011</v>
      </c>
      <c r="K13872">
        <v>4.9250166219310991E-5</v>
      </c>
      <c r="L13872">
        <v>4</v>
      </c>
      <c r="M13872">
        <v>1.2585134867125074E-4</v>
      </c>
      <c r="N13872">
        <v>2.448791809614414E-4</v>
      </c>
      <c r="O13872">
        <v>22</v>
      </c>
    </row>
    <row r="13873" spans="1:15" x14ac:dyDescent="0.2">
      <c r="A13873" t="s">
        <v>1463</v>
      </c>
      <c r="B13873" t="s">
        <v>460</v>
      </c>
      <c r="C13873" t="s">
        <v>461</v>
      </c>
      <c r="D13873" t="s">
        <v>1478</v>
      </c>
      <c r="E13873" t="s">
        <v>427</v>
      </c>
      <c r="F13873" t="s">
        <v>1175</v>
      </c>
      <c r="G13873" t="s">
        <v>1333</v>
      </c>
      <c r="H13873">
        <v>43221</v>
      </c>
      <c r="I13873">
        <v>40629</v>
      </c>
      <c r="J13873">
        <v>2011</v>
      </c>
      <c r="K13873">
        <v>0</v>
      </c>
      <c r="L13873">
        <v>0</v>
      </c>
      <c r="M13873">
        <v>1.2585134867125074E-4</v>
      </c>
      <c r="N13873">
        <v>2.448791809614414E-4</v>
      </c>
      <c r="O13873">
        <v>22</v>
      </c>
    </row>
    <row r="13874" spans="1:15" x14ac:dyDescent="0.2">
      <c r="A13874" t="s">
        <v>1463</v>
      </c>
      <c r="B13874" t="s">
        <v>462</v>
      </c>
      <c r="C13874" t="s">
        <v>463</v>
      </c>
      <c r="D13874" t="s">
        <v>1478</v>
      </c>
      <c r="E13874" t="s">
        <v>427</v>
      </c>
      <c r="F13874" t="s">
        <v>1175</v>
      </c>
      <c r="G13874" t="s">
        <v>1333</v>
      </c>
      <c r="H13874">
        <v>43221</v>
      </c>
      <c r="I13874">
        <v>40629</v>
      </c>
      <c r="J13874">
        <v>2011</v>
      </c>
      <c r="K13874">
        <v>6.8713567493901674E-5</v>
      </c>
      <c r="L13874">
        <v>6</v>
      </c>
      <c r="M13874">
        <v>1.2585134867125074E-4</v>
      </c>
      <c r="N13874">
        <v>2.448791809614414E-4</v>
      </c>
      <c r="O13874">
        <v>22</v>
      </c>
    </row>
    <row r="13875" spans="1:15" x14ac:dyDescent="0.2">
      <c r="A13875" t="s">
        <v>1463</v>
      </c>
      <c r="B13875" t="s">
        <v>464</v>
      </c>
      <c r="C13875" t="s">
        <v>465</v>
      </c>
      <c r="D13875" t="s">
        <v>1478</v>
      </c>
      <c r="E13875" t="s">
        <v>427</v>
      </c>
      <c r="F13875" t="s">
        <v>1175</v>
      </c>
      <c r="G13875" t="s">
        <v>1333</v>
      </c>
      <c r="H13875">
        <v>43221</v>
      </c>
      <c r="I13875">
        <v>40629</v>
      </c>
      <c r="J13875">
        <v>2011</v>
      </c>
      <c r="K13875">
        <v>1.5385877815615639E-4</v>
      </c>
      <c r="L13875">
        <v>15</v>
      </c>
      <c r="M13875">
        <v>1.2585134867125074E-4</v>
      </c>
      <c r="N13875">
        <v>2.448791809614414E-4</v>
      </c>
      <c r="O13875">
        <v>22</v>
      </c>
    </row>
    <row r="13876" spans="1:15" x14ac:dyDescent="0.2">
      <c r="A13876" t="s">
        <v>1463</v>
      </c>
      <c r="B13876" t="s">
        <v>466</v>
      </c>
      <c r="C13876" t="s">
        <v>467</v>
      </c>
      <c r="D13876" t="s">
        <v>1478</v>
      </c>
      <c r="E13876" t="s">
        <v>427</v>
      </c>
      <c r="F13876" t="s">
        <v>1175</v>
      </c>
      <c r="G13876" t="s">
        <v>1333</v>
      </c>
      <c r="H13876">
        <v>43221</v>
      </c>
      <c r="I13876">
        <v>40629</v>
      </c>
      <c r="J13876">
        <v>2011</v>
      </c>
      <c r="K13876">
        <v>3.4073623364770309E-4</v>
      </c>
      <c r="L13876">
        <v>28</v>
      </c>
      <c r="M13876">
        <v>1.2585134867125074E-4</v>
      </c>
      <c r="N13876">
        <v>2.448791809614414E-4</v>
      </c>
      <c r="O13876">
        <v>22</v>
      </c>
    </row>
    <row r="13877" spans="1:15" x14ac:dyDescent="0.2">
      <c r="A13877" t="s">
        <v>1463</v>
      </c>
      <c r="B13877" t="s">
        <v>468</v>
      </c>
      <c r="C13877" t="s">
        <v>469</v>
      </c>
      <c r="D13877" t="s">
        <v>1478</v>
      </c>
      <c r="E13877" t="s">
        <v>427</v>
      </c>
      <c r="F13877" t="s">
        <v>1175</v>
      </c>
      <c r="G13877" t="s">
        <v>1333</v>
      </c>
      <c r="H13877">
        <v>43221</v>
      </c>
      <c r="I13877">
        <v>40629</v>
      </c>
      <c r="J13877">
        <v>2011</v>
      </c>
      <c r="K13877">
        <v>7.5280959294509874E-5</v>
      </c>
      <c r="L13877">
        <v>7</v>
      </c>
      <c r="M13877">
        <v>1.2585134867125074E-4</v>
      </c>
      <c r="N13877">
        <v>2.448791809614414E-4</v>
      </c>
      <c r="O13877">
        <v>22</v>
      </c>
    </row>
    <row r="13878" spans="1:15" x14ac:dyDescent="0.2">
      <c r="A13878" t="s">
        <v>1463</v>
      </c>
      <c r="B13878" t="s">
        <v>470</v>
      </c>
      <c r="C13878" t="s">
        <v>471</v>
      </c>
      <c r="D13878" t="s">
        <v>1478</v>
      </c>
      <c r="E13878" t="s">
        <v>427</v>
      </c>
      <c r="F13878" t="s">
        <v>1175</v>
      </c>
      <c r="G13878" t="s">
        <v>1333</v>
      </c>
      <c r="H13878">
        <v>43221</v>
      </c>
      <c r="I13878">
        <v>40629</v>
      </c>
      <c r="J13878">
        <v>2011</v>
      </c>
      <c r="K13878">
        <v>7.0707189742743679E-5</v>
      </c>
      <c r="L13878">
        <v>6</v>
      </c>
      <c r="M13878">
        <v>1.2585134867125074E-4</v>
      </c>
      <c r="N13878">
        <v>2.448791809614414E-4</v>
      </c>
      <c r="O13878">
        <v>22</v>
      </c>
    </row>
    <row r="13879" spans="1:15" x14ac:dyDescent="0.2">
      <c r="A13879" t="s">
        <v>1463</v>
      </c>
      <c r="B13879" t="s">
        <v>472</v>
      </c>
      <c r="C13879" t="s">
        <v>473</v>
      </c>
      <c r="D13879" t="s">
        <v>1478</v>
      </c>
      <c r="E13879" t="s">
        <v>427</v>
      </c>
      <c r="F13879" t="s">
        <v>1175</v>
      </c>
      <c r="G13879" t="s">
        <v>1333</v>
      </c>
      <c r="H13879">
        <v>43221</v>
      </c>
      <c r="I13879">
        <v>40629</v>
      </c>
      <c r="J13879">
        <v>2011</v>
      </c>
      <c r="K13879">
        <v>5.5629212753924177E-5</v>
      </c>
      <c r="L13879">
        <v>6</v>
      </c>
      <c r="M13879">
        <v>1.2585134867125074E-4</v>
      </c>
      <c r="N13879">
        <v>2.448791809614414E-4</v>
      </c>
      <c r="O13879">
        <v>22</v>
      </c>
    </row>
    <row r="13880" spans="1:15" x14ac:dyDescent="0.2">
      <c r="A13880" t="s">
        <v>1463</v>
      </c>
      <c r="B13880" t="s">
        <v>474</v>
      </c>
      <c r="C13880" t="s">
        <v>475</v>
      </c>
      <c r="D13880" t="s">
        <v>1478</v>
      </c>
      <c r="E13880" t="s">
        <v>427</v>
      </c>
      <c r="F13880" t="s">
        <v>1175</v>
      </c>
      <c r="G13880" t="s">
        <v>1333</v>
      </c>
      <c r="H13880">
        <v>43221</v>
      </c>
      <c r="I13880">
        <v>40629</v>
      </c>
      <c r="J13880">
        <v>2011</v>
      </c>
      <c r="K13880">
        <v>6.3522984733309332E-5</v>
      </c>
      <c r="L13880">
        <v>6</v>
      </c>
      <c r="M13880">
        <v>1.2585134867125074E-4</v>
      </c>
      <c r="N13880">
        <v>2.448791809614414E-4</v>
      </c>
      <c r="O13880">
        <v>22</v>
      </c>
    </row>
    <row r="13881" spans="1:15" x14ac:dyDescent="0.2">
      <c r="A13881" t="s">
        <v>1463</v>
      </c>
      <c r="B13881" t="s">
        <v>476</v>
      </c>
      <c r="C13881" t="s">
        <v>477</v>
      </c>
      <c r="D13881" t="s">
        <v>1478</v>
      </c>
      <c r="E13881" t="s">
        <v>427</v>
      </c>
      <c r="F13881" t="s">
        <v>1175</v>
      </c>
      <c r="G13881" t="s">
        <v>1333</v>
      </c>
      <c r="H13881">
        <v>43221</v>
      </c>
      <c r="I13881">
        <v>40629</v>
      </c>
      <c r="J13881">
        <v>2011</v>
      </c>
      <c r="K13881">
        <v>1.9112934959806621E-4</v>
      </c>
      <c r="L13881">
        <v>17</v>
      </c>
      <c r="M13881">
        <v>1.2585134867125074E-4</v>
      </c>
      <c r="N13881">
        <v>2.448791809614414E-4</v>
      </c>
      <c r="O13881">
        <v>22</v>
      </c>
    </row>
    <row r="13882" spans="1:15" x14ac:dyDescent="0.2">
      <c r="A13882" t="s">
        <v>1463</v>
      </c>
      <c r="B13882" t="s">
        <v>478</v>
      </c>
      <c r="C13882" t="s">
        <v>479</v>
      </c>
      <c r="D13882" t="s">
        <v>1478</v>
      </c>
      <c r="E13882" t="s">
        <v>427</v>
      </c>
      <c r="F13882" t="s">
        <v>1175</v>
      </c>
      <c r="G13882" t="s">
        <v>1333</v>
      </c>
      <c r="H13882">
        <v>43221</v>
      </c>
      <c r="I13882">
        <v>40629</v>
      </c>
      <c r="J13882">
        <v>2011</v>
      </c>
      <c r="K13882">
        <v>1.51189160900157E-4</v>
      </c>
      <c r="L13882">
        <v>13</v>
      </c>
      <c r="M13882">
        <v>1.2585134867125074E-4</v>
      </c>
      <c r="N13882">
        <v>2.448791809614414E-4</v>
      </c>
      <c r="O13882">
        <v>22</v>
      </c>
    </row>
    <row r="13883" spans="1:15" x14ac:dyDescent="0.2">
      <c r="A13883" t="s">
        <v>1463</v>
      </c>
      <c r="B13883" t="s">
        <v>480</v>
      </c>
      <c r="C13883" t="s">
        <v>481</v>
      </c>
      <c r="D13883" t="s">
        <v>1478</v>
      </c>
      <c r="E13883" t="s">
        <v>427</v>
      </c>
      <c r="F13883" t="s">
        <v>1175</v>
      </c>
      <c r="G13883" t="s">
        <v>1333</v>
      </c>
      <c r="H13883">
        <v>43221</v>
      </c>
      <c r="I13883">
        <v>40629</v>
      </c>
      <c r="J13883">
        <v>2011</v>
      </c>
      <c r="K13883">
        <v>1.1508804235239959E-4</v>
      </c>
      <c r="L13883">
        <v>12</v>
      </c>
      <c r="M13883">
        <v>1.2585134867125074E-4</v>
      </c>
      <c r="N13883">
        <v>2.448791809614414E-4</v>
      </c>
      <c r="O13883">
        <v>22</v>
      </c>
    </row>
    <row r="13884" spans="1:15" x14ac:dyDescent="0.2">
      <c r="A13884" t="s">
        <v>1463</v>
      </c>
      <c r="B13884" t="s">
        <v>482</v>
      </c>
      <c r="C13884" t="s">
        <v>483</v>
      </c>
      <c r="D13884" t="s">
        <v>1478</v>
      </c>
      <c r="E13884" t="s">
        <v>427</v>
      </c>
      <c r="F13884" t="s">
        <v>1175</v>
      </c>
      <c r="G13884" t="s">
        <v>1333</v>
      </c>
      <c r="H13884">
        <v>43221</v>
      </c>
      <c r="I13884">
        <v>40629</v>
      </c>
      <c r="J13884">
        <v>2011</v>
      </c>
      <c r="K13884">
        <v>9.9962236488437695E-5</v>
      </c>
      <c r="L13884">
        <v>9</v>
      </c>
      <c r="M13884">
        <v>1.2585134867125074E-4</v>
      </c>
      <c r="N13884">
        <v>2.448791809614414E-4</v>
      </c>
      <c r="O13884">
        <v>22</v>
      </c>
    </row>
    <row r="13885" spans="1:15" x14ac:dyDescent="0.2">
      <c r="A13885" t="s">
        <v>1463</v>
      </c>
      <c r="B13885" t="s">
        <v>484</v>
      </c>
      <c r="C13885" t="s">
        <v>485</v>
      </c>
      <c r="D13885" t="s">
        <v>1478</v>
      </c>
      <c r="E13885" t="s">
        <v>427</v>
      </c>
      <c r="F13885" t="s">
        <v>1175</v>
      </c>
      <c r="G13885" t="s">
        <v>1333</v>
      </c>
      <c r="H13885">
        <v>43221</v>
      </c>
      <c r="I13885">
        <v>40629</v>
      </c>
      <c r="J13885">
        <v>2011</v>
      </c>
      <c r="K13885">
        <v>7.6850449026195022E-5</v>
      </c>
      <c r="L13885">
        <v>7</v>
      </c>
      <c r="M13885">
        <v>1.2585134867125074E-4</v>
      </c>
      <c r="N13885">
        <v>2.448791809614414E-4</v>
      </c>
      <c r="O13885">
        <v>22</v>
      </c>
    </row>
    <row r="13886" spans="1:15" x14ac:dyDescent="0.2">
      <c r="A13886" t="s">
        <v>1463</v>
      </c>
      <c r="B13886" t="s">
        <v>486</v>
      </c>
      <c r="C13886" t="s">
        <v>487</v>
      </c>
      <c r="D13886" t="s">
        <v>1478</v>
      </c>
      <c r="E13886" t="s">
        <v>427</v>
      </c>
      <c r="F13886" t="s">
        <v>1175</v>
      </c>
      <c r="G13886" t="s">
        <v>1333</v>
      </c>
      <c r="H13886">
        <v>43221</v>
      </c>
      <c r="I13886">
        <v>40629</v>
      </c>
      <c r="J13886">
        <v>2011</v>
      </c>
      <c r="K13886">
        <v>8.9209050258148696E-5</v>
      </c>
      <c r="L13886">
        <v>8</v>
      </c>
      <c r="M13886">
        <v>1.2585134867125074E-4</v>
      </c>
      <c r="N13886">
        <v>2.448791809614414E-4</v>
      </c>
      <c r="O13886">
        <v>22</v>
      </c>
    </row>
    <row r="13887" spans="1:15" x14ac:dyDescent="0.2">
      <c r="A13887" t="s">
        <v>1463</v>
      </c>
      <c r="B13887" t="s">
        <v>488</v>
      </c>
      <c r="C13887" t="s">
        <v>489</v>
      </c>
      <c r="D13887" t="s">
        <v>1478</v>
      </c>
      <c r="E13887" t="s">
        <v>427</v>
      </c>
      <c r="F13887" t="s">
        <v>1175</v>
      </c>
      <c r="G13887" t="s">
        <v>1333</v>
      </c>
      <c r="H13887">
        <v>43221</v>
      </c>
      <c r="I13887">
        <v>40629</v>
      </c>
      <c r="J13887">
        <v>2011</v>
      </c>
      <c r="K13887">
        <v>5.2822918932355592E-4</v>
      </c>
      <c r="L13887">
        <v>51</v>
      </c>
      <c r="M13887">
        <v>1.2585134867125074E-4</v>
      </c>
      <c r="N13887">
        <v>2.448791809614414E-4</v>
      </c>
      <c r="O13887">
        <v>22</v>
      </c>
    </row>
    <row r="13888" spans="1:15" x14ac:dyDescent="0.2">
      <c r="A13888" t="s">
        <v>1463</v>
      </c>
      <c r="B13888" t="s">
        <v>490</v>
      </c>
      <c r="C13888" t="s">
        <v>491</v>
      </c>
      <c r="D13888" t="s">
        <v>1478</v>
      </c>
      <c r="E13888" t="s">
        <v>427</v>
      </c>
      <c r="F13888" t="s">
        <v>1175</v>
      </c>
      <c r="G13888" t="s">
        <v>1333</v>
      </c>
      <c r="H13888">
        <v>43221</v>
      </c>
      <c r="I13888">
        <v>40629</v>
      </c>
      <c r="J13888">
        <v>2011</v>
      </c>
      <c r="K13888">
        <v>2.4418354788927743E-4</v>
      </c>
      <c r="L13888">
        <v>25</v>
      </c>
      <c r="M13888">
        <v>1.2585134867125074E-4</v>
      </c>
      <c r="N13888">
        <v>2.448791809614414E-4</v>
      </c>
      <c r="O13888">
        <v>22</v>
      </c>
    </row>
    <row r="13889" spans="1:15" x14ac:dyDescent="0.2">
      <c r="A13889" t="s">
        <v>1463</v>
      </c>
      <c r="B13889" t="s">
        <v>492</v>
      </c>
      <c r="C13889" t="s">
        <v>493</v>
      </c>
      <c r="D13889" t="s">
        <v>1478</v>
      </c>
      <c r="E13889" t="s">
        <v>427</v>
      </c>
      <c r="F13889" t="s">
        <v>1175</v>
      </c>
      <c r="G13889" t="s">
        <v>1333</v>
      </c>
      <c r="H13889">
        <v>43221</v>
      </c>
      <c r="I13889">
        <v>40629</v>
      </c>
      <c r="J13889">
        <v>2011</v>
      </c>
      <c r="K13889">
        <v>9.1077446188408875E-5</v>
      </c>
      <c r="L13889">
        <v>9</v>
      </c>
      <c r="M13889">
        <v>1.2585134867125074E-4</v>
      </c>
      <c r="N13889">
        <v>2.448791809614414E-4</v>
      </c>
      <c r="O13889">
        <v>22</v>
      </c>
    </row>
    <row r="13890" spans="1:15" x14ac:dyDescent="0.2">
      <c r="A13890" t="s">
        <v>1463</v>
      </c>
      <c r="B13890" t="s">
        <v>494</v>
      </c>
      <c r="C13890" t="s">
        <v>495</v>
      </c>
      <c r="D13890" t="s">
        <v>1478</v>
      </c>
      <c r="E13890" t="s">
        <v>427</v>
      </c>
      <c r="F13890" t="s">
        <v>1175</v>
      </c>
      <c r="G13890" t="s">
        <v>1333</v>
      </c>
      <c r="H13890">
        <v>43221</v>
      </c>
      <c r="I13890">
        <v>40629</v>
      </c>
      <c r="J13890">
        <v>2011</v>
      </c>
      <c r="K13890">
        <v>7.4742405637712883E-5</v>
      </c>
      <c r="L13890">
        <v>7</v>
      </c>
      <c r="M13890">
        <v>1.2585134867125074E-4</v>
      </c>
      <c r="N13890">
        <v>2.448791809614414E-4</v>
      </c>
      <c r="O13890">
        <v>22</v>
      </c>
    </row>
    <row r="13891" spans="1:15" x14ac:dyDescent="0.2">
      <c r="A13891" t="s">
        <v>1463</v>
      </c>
      <c r="B13891" t="s">
        <v>496</v>
      </c>
      <c r="C13891" t="s">
        <v>497</v>
      </c>
      <c r="D13891" t="s">
        <v>1478</v>
      </c>
      <c r="E13891" t="s">
        <v>427</v>
      </c>
      <c r="F13891" t="s">
        <v>1175</v>
      </c>
      <c r="G13891" t="s">
        <v>1333</v>
      </c>
      <c r="H13891">
        <v>43221</v>
      </c>
      <c r="I13891">
        <v>40629</v>
      </c>
      <c r="J13891">
        <v>2011</v>
      </c>
      <c r="K13891">
        <v>3.1494409742270749E-4</v>
      </c>
      <c r="L13891">
        <v>30</v>
      </c>
      <c r="M13891">
        <v>1.2585134867125074E-4</v>
      </c>
      <c r="N13891">
        <v>2.448791809614414E-4</v>
      </c>
      <c r="O13891">
        <v>22</v>
      </c>
    </row>
    <row r="13892" spans="1:15" x14ac:dyDescent="0.2">
      <c r="A13892" t="s">
        <v>1463</v>
      </c>
      <c r="B13892" t="s">
        <v>498</v>
      </c>
      <c r="C13892" t="s">
        <v>499</v>
      </c>
      <c r="D13892" t="s">
        <v>1478</v>
      </c>
      <c r="E13892" t="s">
        <v>427</v>
      </c>
      <c r="F13892" t="s">
        <v>1175</v>
      </c>
      <c r="G13892" t="s">
        <v>1333</v>
      </c>
      <c r="H13892">
        <v>43221</v>
      </c>
      <c r="I13892">
        <v>40629</v>
      </c>
      <c r="J13892">
        <v>2011</v>
      </c>
      <c r="K13892">
        <v>2.5798795196264335E-5</v>
      </c>
      <c r="L13892">
        <v>2</v>
      </c>
      <c r="M13892">
        <v>1.2585134867125074E-4</v>
      </c>
      <c r="N13892">
        <v>2.448791809614414E-4</v>
      </c>
      <c r="O13892">
        <v>22</v>
      </c>
    </row>
    <row r="13893" spans="1:15" x14ac:dyDescent="0.2">
      <c r="A13893" t="s">
        <v>1463</v>
      </c>
      <c r="B13893" t="s">
        <v>500</v>
      </c>
      <c r="C13893" t="s">
        <v>501</v>
      </c>
      <c r="D13893" t="s">
        <v>1478</v>
      </c>
      <c r="E13893" t="s">
        <v>427</v>
      </c>
      <c r="F13893" t="s">
        <v>1175</v>
      </c>
      <c r="G13893" t="s">
        <v>1333</v>
      </c>
      <c r="H13893">
        <v>43221</v>
      </c>
      <c r="I13893">
        <v>40629</v>
      </c>
      <c r="J13893">
        <v>2011</v>
      </c>
      <c r="K13893">
        <v>1.323642664613015E-4</v>
      </c>
      <c r="L13893">
        <v>11</v>
      </c>
      <c r="M13893">
        <v>1.2585134867125074E-4</v>
      </c>
      <c r="N13893">
        <v>2.448791809614414E-4</v>
      </c>
      <c r="O13893">
        <v>22</v>
      </c>
    </row>
    <row r="13894" spans="1:15" x14ac:dyDescent="0.2">
      <c r="A13894" t="s">
        <v>1463</v>
      </c>
      <c r="B13894" t="s">
        <v>502</v>
      </c>
      <c r="C13894" t="s">
        <v>503</v>
      </c>
      <c r="D13894" t="s">
        <v>1478</v>
      </c>
      <c r="E13894" t="s">
        <v>427</v>
      </c>
      <c r="F13894" t="s">
        <v>1175</v>
      </c>
      <c r="G13894" t="s">
        <v>1333</v>
      </c>
      <c r="H13894">
        <v>43221</v>
      </c>
      <c r="I13894">
        <v>40629</v>
      </c>
      <c r="J13894">
        <v>2011</v>
      </c>
      <c r="K13894">
        <v>6.2037946543969401E-5</v>
      </c>
      <c r="L13894">
        <v>6</v>
      </c>
      <c r="M13894">
        <v>1.2585134867125074E-4</v>
      </c>
      <c r="N13894">
        <v>2.448791809614414E-4</v>
      </c>
      <c r="O13894">
        <v>22</v>
      </c>
    </row>
    <row r="13895" spans="1:15" x14ac:dyDescent="0.2">
      <c r="A13895" t="s">
        <v>1463</v>
      </c>
      <c r="B13895" t="s">
        <v>504</v>
      </c>
      <c r="C13895" t="s">
        <v>505</v>
      </c>
      <c r="D13895" t="s">
        <v>1478</v>
      </c>
      <c r="E13895" t="s">
        <v>427</v>
      </c>
      <c r="F13895" t="s">
        <v>1175</v>
      </c>
      <c r="G13895" t="s">
        <v>1333</v>
      </c>
      <c r="H13895">
        <v>43221</v>
      </c>
      <c r="I13895">
        <v>40629</v>
      </c>
      <c r="J13895">
        <v>2011</v>
      </c>
      <c r="K13895">
        <v>1.1168317716302393E-5</v>
      </c>
      <c r="L13895">
        <v>1</v>
      </c>
      <c r="M13895">
        <v>1.2585134867125074E-4</v>
      </c>
      <c r="N13895">
        <v>2.448791809614414E-4</v>
      </c>
      <c r="O13895">
        <v>22</v>
      </c>
    </row>
    <row r="13896" spans="1:15" x14ac:dyDescent="0.2">
      <c r="A13896" t="s">
        <v>1463</v>
      </c>
      <c r="B13896" t="s">
        <v>506</v>
      </c>
      <c r="C13896" t="s">
        <v>507</v>
      </c>
      <c r="D13896" t="s">
        <v>1478</v>
      </c>
      <c r="E13896" t="s">
        <v>427</v>
      </c>
      <c r="F13896" t="s">
        <v>1175</v>
      </c>
      <c r="G13896" t="s">
        <v>1333</v>
      </c>
      <c r="H13896">
        <v>43221</v>
      </c>
      <c r="I13896">
        <v>40629</v>
      </c>
      <c r="J13896">
        <v>2011</v>
      </c>
      <c r="K13896">
        <v>8.308703960877874E-5</v>
      </c>
      <c r="L13896">
        <v>7</v>
      </c>
      <c r="M13896">
        <v>1.2585134867125074E-4</v>
      </c>
      <c r="N13896">
        <v>2.448791809614414E-4</v>
      </c>
      <c r="O13896">
        <v>22</v>
      </c>
    </row>
    <row r="13897" spans="1:15" x14ac:dyDescent="0.2">
      <c r="A13897" t="s">
        <v>1463</v>
      </c>
      <c r="B13897" t="s">
        <v>508</v>
      </c>
      <c r="C13897" t="s">
        <v>509</v>
      </c>
      <c r="D13897" t="s">
        <v>1478</v>
      </c>
      <c r="E13897" t="s">
        <v>427</v>
      </c>
      <c r="F13897" t="s">
        <v>1175</v>
      </c>
      <c r="G13897" t="s">
        <v>1333</v>
      </c>
      <c r="H13897">
        <v>43221</v>
      </c>
      <c r="I13897">
        <v>40629</v>
      </c>
      <c r="J13897">
        <v>2011</v>
      </c>
      <c r="K13897">
        <v>9.997334044254865E-5</v>
      </c>
      <c r="L13897">
        <v>9</v>
      </c>
      <c r="M13897">
        <v>1.2585134867125074E-4</v>
      </c>
      <c r="N13897">
        <v>2.448791809614414E-4</v>
      </c>
      <c r="O13897">
        <v>22</v>
      </c>
    </row>
    <row r="13898" spans="1:15" x14ac:dyDescent="0.2">
      <c r="A13898" t="s">
        <v>1463</v>
      </c>
      <c r="B13898" t="s">
        <v>510</v>
      </c>
      <c r="C13898" t="s">
        <v>511</v>
      </c>
      <c r="D13898" t="s">
        <v>1478</v>
      </c>
      <c r="E13898" t="s">
        <v>427</v>
      </c>
      <c r="F13898" t="s">
        <v>1175</v>
      </c>
      <c r="G13898" t="s">
        <v>1333</v>
      </c>
      <c r="H13898">
        <v>43221</v>
      </c>
      <c r="I13898">
        <v>40629</v>
      </c>
      <c r="J13898">
        <v>2011</v>
      </c>
      <c r="K13898">
        <v>1.808113911176404E-4</v>
      </c>
      <c r="L13898">
        <v>16</v>
      </c>
      <c r="M13898">
        <v>1.2585134867125074E-4</v>
      </c>
      <c r="N13898">
        <v>2.448791809614414E-4</v>
      </c>
      <c r="O13898">
        <v>22</v>
      </c>
    </row>
    <row r="13899" spans="1:15" x14ac:dyDescent="0.2">
      <c r="A13899" t="s">
        <v>1463</v>
      </c>
      <c r="B13899" t="s">
        <v>512</v>
      </c>
      <c r="C13899" t="s">
        <v>513</v>
      </c>
      <c r="D13899" t="s">
        <v>1478</v>
      </c>
      <c r="E13899" t="s">
        <v>427</v>
      </c>
      <c r="F13899" t="s">
        <v>1175</v>
      </c>
      <c r="G13899" t="s">
        <v>1333</v>
      </c>
      <c r="H13899">
        <v>43221</v>
      </c>
      <c r="I13899">
        <v>40629</v>
      </c>
      <c r="J13899">
        <v>2011</v>
      </c>
      <c r="K13899">
        <v>3.1543419516965105E-5</v>
      </c>
      <c r="L13899">
        <v>3</v>
      </c>
      <c r="M13899">
        <v>1.2585134867125074E-4</v>
      </c>
      <c r="N13899">
        <v>2.448791809614414E-4</v>
      </c>
      <c r="O13899">
        <v>22</v>
      </c>
    </row>
    <row r="13900" spans="1:15" x14ac:dyDescent="0.2">
      <c r="A13900" t="s">
        <v>1463</v>
      </c>
      <c r="B13900" t="s">
        <v>514</v>
      </c>
      <c r="C13900" t="s">
        <v>515</v>
      </c>
      <c r="D13900" t="s">
        <v>1478</v>
      </c>
      <c r="E13900" t="s">
        <v>427</v>
      </c>
      <c r="F13900" t="s">
        <v>1175</v>
      </c>
      <c r="G13900" t="s">
        <v>1333</v>
      </c>
      <c r="H13900">
        <v>43221</v>
      </c>
      <c r="I13900">
        <v>40629</v>
      </c>
      <c r="J13900">
        <v>2011</v>
      </c>
      <c r="K13900">
        <v>1.1538380850483563E-4</v>
      </c>
      <c r="L13900">
        <v>11</v>
      </c>
      <c r="M13900">
        <v>1.2585134867125074E-4</v>
      </c>
      <c r="N13900">
        <v>2.448791809614414E-4</v>
      </c>
      <c r="O13900">
        <v>22</v>
      </c>
    </row>
    <row r="13901" spans="1:15" x14ac:dyDescent="0.2">
      <c r="A13901" t="s">
        <v>1463</v>
      </c>
      <c r="B13901" t="s">
        <v>516</v>
      </c>
      <c r="C13901" t="s">
        <v>517</v>
      </c>
      <c r="D13901" t="s">
        <v>1478</v>
      </c>
      <c r="E13901" t="s">
        <v>427</v>
      </c>
      <c r="F13901" t="s">
        <v>1175</v>
      </c>
      <c r="G13901" t="s">
        <v>1333</v>
      </c>
      <c r="H13901">
        <v>43221</v>
      </c>
      <c r="I13901">
        <v>40629</v>
      </c>
      <c r="J13901">
        <v>2011</v>
      </c>
      <c r="K13901">
        <v>1.2173662833807368E-4</v>
      </c>
      <c r="L13901">
        <v>11</v>
      </c>
      <c r="M13901">
        <v>1.2585134867125074E-4</v>
      </c>
      <c r="N13901">
        <v>2.448791809614414E-4</v>
      </c>
      <c r="O13901">
        <v>22</v>
      </c>
    </row>
    <row r="13902" spans="1:15" x14ac:dyDescent="0.2">
      <c r="A13902" t="s">
        <v>1463</v>
      </c>
      <c r="B13902" t="s">
        <v>518</v>
      </c>
      <c r="C13902" t="s">
        <v>519</v>
      </c>
      <c r="D13902" t="s">
        <v>1478</v>
      </c>
      <c r="E13902" t="s">
        <v>427</v>
      </c>
      <c r="F13902" t="s">
        <v>1175</v>
      </c>
      <c r="G13902" t="s">
        <v>1333</v>
      </c>
      <c r="H13902">
        <v>43221</v>
      </c>
      <c r="I13902">
        <v>40629</v>
      </c>
      <c r="J13902">
        <v>2011</v>
      </c>
      <c r="K13902">
        <v>5.5003080172489661E-5</v>
      </c>
      <c r="L13902">
        <v>5</v>
      </c>
      <c r="M13902">
        <v>1.2585134867125074E-4</v>
      </c>
      <c r="N13902">
        <v>2.448791809614414E-4</v>
      </c>
      <c r="O13902">
        <v>22</v>
      </c>
    </row>
    <row r="13903" spans="1:15" x14ac:dyDescent="0.2">
      <c r="A13903" t="s">
        <v>1463</v>
      </c>
      <c r="B13903" t="s">
        <v>520</v>
      </c>
      <c r="C13903" t="s">
        <v>521</v>
      </c>
      <c r="D13903" t="s">
        <v>1478</v>
      </c>
      <c r="E13903" t="s">
        <v>427</v>
      </c>
      <c r="F13903" t="s">
        <v>1175</v>
      </c>
      <c r="G13903" t="s">
        <v>1333</v>
      </c>
      <c r="H13903">
        <v>43221</v>
      </c>
      <c r="I13903">
        <v>40629</v>
      </c>
      <c r="J13903">
        <v>2011</v>
      </c>
      <c r="K13903">
        <v>1.0652122968107543E-5</v>
      </c>
      <c r="L13903">
        <v>1</v>
      </c>
      <c r="M13903">
        <v>1.2585134867125074E-4</v>
      </c>
      <c r="N13903">
        <v>2.448791809614414E-4</v>
      </c>
      <c r="O13903">
        <v>22</v>
      </c>
    </row>
    <row r="13904" spans="1:15" x14ac:dyDescent="0.2">
      <c r="A13904" t="s">
        <v>1463</v>
      </c>
      <c r="B13904" t="s">
        <v>522</v>
      </c>
      <c r="C13904" t="s">
        <v>523</v>
      </c>
      <c r="D13904" t="s">
        <v>1478</v>
      </c>
      <c r="E13904" t="s">
        <v>427</v>
      </c>
      <c r="F13904" t="s">
        <v>1175</v>
      </c>
      <c r="G13904" t="s">
        <v>1333</v>
      </c>
      <c r="H13904">
        <v>43221</v>
      </c>
      <c r="I13904">
        <v>40629</v>
      </c>
      <c r="J13904">
        <v>2011</v>
      </c>
      <c r="K13904">
        <v>7.1086918991378171E-5</v>
      </c>
      <c r="L13904">
        <v>7</v>
      </c>
      <c r="M13904">
        <v>1.2585134867125074E-4</v>
      </c>
      <c r="N13904">
        <v>2.448791809614414E-4</v>
      </c>
      <c r="O13904">
        <v>22</v>
      </c>
    </row>
    <row r="13905" spans="1:15" x14ac:dyDescent="0.2">
      <c r="A13905" t="s">
        <v>1463</v>
      </c>
      <c r="B13905" t="s">
        <v>524</v>
      </c>
      <c r="C13905" t="s">
        <v>525</v>
      </c>
      <c r="D13905" t="s">
        <v>1478</v>
      </c>
      <c r="E13905" t="s">
        <v>427</v>
      </c>
      <c r="F13905" t="s">
        <v>1175</v>
      </c>
      <c r="G13905" t="s">
        <v>1333</v>
      </c>
      <c r="H13905">
        <v>43221</v>
      </c>
      <c r="I13905">
        <v>40629</v>
      </c>
      <c r="J13905">
        <v>2011</v>
      </c>
      <c r="K13905">
        <v>1.5184217090920922E-4</v>
      </c>
      <c r="L13905">
        <v>14</v>
      </c>
      <c r="M13905">
        <v>1.2585134867125074E-4</v>
      </c>
      <c r="N13905">
        <v>2.448791809614414E-4</v>
      </c>
      <c r="O13905">
        <v>22</v>
      </c>
    </row>
    <row r="13906" spans="1:15" x14ac:dyDescent="0.2">
      <c r="A13906" t="s">
        <v>1463</v>
      </c>
      <c r="B13906" t="s">
        <v>526</v>
      </c>
      <c r="C13906" t="s">
        <v>527</v>
      </c>
      <c r="D13906" t="s">
        <v>1478</v>
      </c>
      <c r="E13906" t="s">
        <v>427</v>
      </c>
      <c r="F13906" t="s">
        <v>1175</v>
      </c>
      <c r="G13906" t="s">
        <v>1333</v>
      </c>
      <c r="H13906">
        <v>43221</v>
      </c>
      <c r="I13906">
        <v>40629</v>
      </c>
      <c r="J13906">
        <v>2011</v>
      </c>
      <c r="K13906">
        <v>3.6030471484455425E-4</v>
      </c>
      <c r="L13906">
        <v>35</v>
      </c>
      <c r="M13906">
        <v>1.2585134867125074E-4</v>
      </c>
      <c r="N13906">
        <v>2.448791809614414E-4</v>
      </c>
      <c r="O13906">
        <v>22</v>
      </c>
    </row>
    <row r="13907" spans="1:15" x14ac:dyDescent="0.2">
      <c r="A13907" t="s">
        <v>1463</v>
      </c>
      <c r="B13907" t="s">
        <v>528</v>
      </c>
      <c r="C13907" t="s">
        <v>529</v>
      </c>
      <c r="D13907" t="s">
        <v>1478</v>
      </c>
      <c r="E13907" t="s">
        <v>427</v>
      </c>
      <c r="F13907" t="s">
        <v>1175</v>
      </c>
      <c r="G13907" t="s">
        <v>1333</v>
      </c>
      <c r="H13907">
        <v>43221</v>
      </c>
      <c r="I13907">
        <v>40629</v>
      </c>
      <c r="J13907">
        <v>2011</v>
      </c>
      <c r="K13907">
        <v>4.5439054867658753E-5</v>
      </c>
      <c r="L13907">
        <v>4</v>
      </c>
      <c r="M13907">
        <v>1.2585134867125074E-4</v>
      </c>
      <c r="N13907">
        <v>2.448791809614414E-4</v>
      </c>
      <c r="O13907">
        <v>22</v>
      </c>
    </row>
    <row r="13908" spans="1:15" x14ac:dyDescent="0.2">
      <c r="A13908" t="s">
        <v>1463</v>
      </c>
      <c r="B13908" t="s">
        <v>530</v>
      </c>
      <c r="C13908" t="s">
        <v>531</v>
      </c>
      <c r="D13908" t="s">
        <v>1478</v>
      </c>
      <c r="E13908" t="s">
        <v>427</v>
      </c>
      <c r="F13908" t="s">
        <v>1175</v>
      </c>
      <c r="G13908" t="s">
        <v>1333</v>
      </c>
      <c r="H13908">
        <v>43221</v>
      </c>
      <c r="I13908">
        <v>40629</v>
      </c>
      <c r="J13908">
        <v>2011</v>
      </c>
      <c r="K13908">
        <v>0</v>
      </c>
      <c r="L13908">
        <v>0</v>
      </c>
      <c r="M13908">
        <v>1.2585134867125074E-4</v>
      </c>
      <c r="N13908">
        <v>2.448791809614414E-4</v>
      </c>
      <c r="O13908">
        <v>22</v>
      </c>
    </row>
    <row r="13909" spans="1:15" x14ac:dyDescent="0.2">
      <c r="A13909" t="s">
        <v>1463</v>
      </c>
      <c r="B13909" t="s">
        <v>532</v>
      </c>
      <c r="C13909" t="s">
        <v>533</v>
      </c>
      <c r="D13909" t="s">
        <v>1478</v>
      </c>
      <c r="E13909" t="s">
        <v>427</v>
      </c>
      <c r="F13909" t="s">
        <v>1175</v>
      </c>
      <c r="G13909" t="s">
        <v>1333</v>
      </c>
      <c r="H13909">
        <v>43221</v>
      </c>
      <c r="I13909">
        <v>40629</v>
      </c>
      <c r="J13909">
        <v>2011</v>
      </c>
      <c r="K13909">
        <v>1.8547208099674878E-4</v>
      </c>
      <c r="L13909">
        <v>17</v>
      </c>
      <c r="M13909">
        <v>1.2585134867125074E-4</v>
      </c>
      <c r="N13909">
        <v>2.448791809614414E-4</v>
      </c>
      <c r="O13909">
        <v>22</v>
      </c>
    </row>
    <row r="13910" spans="1:15" x14ac:dyDescent="0.2">
      <c r="A13910" t="s">
        <v>1463</v>
      </c>
      <c r="B13910" t="s">
        <v>534</v>
      </c>
      <c r="C13910" t="s">
        <v>535</v>
      </c>
      <c r="D13910" t="s">
        <v>1478</v>
      </c>
      <c r="E13910" t="s">
        <v>427</v>
      </c>
      <c r="F13910" t="s">
        <v>1175</v>
      </c>
      <c r="G13910" t="s">
        <v>1333</v>
      </c>
      <c r="H13910">
        <v>43221</v>
      </c>
      <c r="I13910">
        <v>40629</v>
      </c>
      <c r="J13910">
        <v>2011</v>
      </c>
      <c r="K13910">
        <v>4.5077025367096026E-5</v>
      </c>
      <c r="L13910">
        <v>4</v>
      </c>
      <c r="M13910">
        <v>1.2585134867125074E-4</v>
      </c>
      <c r="N13910">
        <v>2.448791809614414E-4</v>
      </c>
      <c r="O13910">
        <v>22</v>
      </c>
    </row>
    <row r="13911" spans="1:15" x14ac:dyDescent="0.2">
      <c r="A13911" t="s">
        <v>1463</v>
      </c>
      <c r="B13911" t="s">
        <v>536</v>
      </c>
      <c r="C13911" t="s">
        <v>537</v>
      </c>
      <c r="D13911" t="s">
        <v>1478</v>
      </c>
      <c r="E13911" t="s">
        <v>427</v>
      </c>
      <c r="F13911" t="s">
        <v>1175</v>
      </c>
      <c r="G13911" t="s">
        <v>1333</v>
      </c>
      <c r="H13911">
        <v>43221</v>
      </c>
      <c r="I13911">
        <v>40629</v>
      </c>
      <c r="J13911">
        <v>2011</v>
      </c>
      <c r="K13911">
        <v>1.2474908422831351E-4</v>
      </c>
      <c r="L13911">
        <v>11</v>
      </c>
      <c r="M13911">
        <v>1.2585134867125074E-4</v>
      </c>
      <c r="N13911">
        <v>2.448791809614414E-4</v>
      </c>
      <c r="O13911">
        <v>22</v>
      </c>
    </row>
    <row r="13912" spans="1:15" x14ac:dyDescent="0.2">
      <c r="A13912" t="s">
        <v>1463</v>
      </c>
      <c r="B13912" t="s">
        <v>538</v>
      </c>
      <c r="C13912" t="s">
        <v>539</v>
      </c>
      <c r="D13912" t="s">
        <v>1478</v>
      </c>
      <c r="E13912" t="s">
        <v>427</v>
      </c>
      <c r="F13912" t="s">
        <v>1175</v>
      </c>
      <c r="G13912" t="s">
        <v>1333</v>
      </c>
      <c r="H13912">
        <v>43221</v>
      </c>
      <c r="I13912">
        <v>40629</v>
      </c>
      <c r="J13912">
        <v>2011</v>
      </c>
      <c r="K13912">
        <v>1.7665139613486745E-4</v>
      </c>
      <c r="L13912">
        <v>15</v>
      </c>
      <c r="M13912">
        <v>1.2585134867125074E-4</v>
      </c>
      <c r="N13912">
        <v>2.448791809614414E-4</v>
      </c>
      <c r="O13912">
        <v>22</v>
      </c>
    </row>
    <row r="13913" spans="1:15" x14ac:dyDescent="0.2">
      <c r="A13913" t="s">
        <v>1463</v>
      </c>
      <c r="B13913" t="s">
        <v>540</v>
      </c>
      <c r="C13913" t="s">
        <v>541</v>
      </c>
      <c r="D13913" t="s">
        <v>1478</v>
      </c>
      <c r="E13913" t="s">
        <v>427</v>
      </c>
      <c r="F13913" t="s">
        <v>1175</v>
      </c>
      <c r="G13913" t="s">
        <v>1333</v>
      </c>
      <c r="H13913">
        <v>43221</v>
      </c>
      <c r="I13913">
        <v>40629</v>
      </c>
      <c r="J13913">
        <v>2011</v>
      </c>
      <c r="K13913">
        <v>2.4299368216426374E-4</v>
      </c>
      <c r="L13913">
        <v>24</v>
      </c>
      <c r="M13913">
        <v>1.2585134867125074E-4</v>
      </c>
      <c r="N13913">
        <v>2.448791809614414E-4</v>
      </c>
      <c r="O13913">
        <v>22</v>
      </c>
    </row>
    <row r="13914" spans="1:15" x14ac:dyDescent="0.2">
      <c r="A13914" t="s">
        <v>1463</v>
      </c>
      <c r="B13914" t="s">
        <v>542</v>
      </c>
      <c r="C13914" t="s">
        <v>543</v>
      </c>
      <c r="D13914" t="s">
        <v>1478</v>
      </c>
      <c r="E13914" t="s">
        <v>427</v>
      </c>
      <c r="F13914" t="s">
        <v>1175</v>
      </c>
      <c r="G13914" t="s">
        <v>1333</v>
      </c>
      <c r="H13914">
        <v>43221</v>
      </c>
      <c r="I13914">
        <v>40629</v>
      </c>
      <c r="J13914">
        <v>2011</v>
      </c>
      <c r="K13914">
        <v>7.1446797652462358E-5</v>
      </c>
      <c r="L13914">
        <v>7</v>
      </c>
      <c r="M13914">
        <v>1.2585134867125074E-4</v>
      </c>
      <c r="N13914">
        <v>2.448791809614414E-4</v>
      </c>
      <c r="O13914">
        <v>22</v>
      </c>
    </row>
    <row r="13915" spans="1:15" x14ac:dyDescent="0.2">
      <c r="A13915" t="s">
        <v>1463</v>
      </c>
      <c r="B13915" t="s">
        <v>544</v>
      </c>
      <c r="C13915" t="s">
        <v>545</v>
      </c>
      <c r="D13915" t="s">
        <v>1479</v>
      </c>
      <c r="E13915" t="s">
        <v>547</v>
      </c>
      <c r="F13915" t="s">
        <v>1175</v>
      </c>
      <c r="G13915" t="s">
        <v>1333</v>
      </c>
      <c r="H13915">
        <v>43221</v>
      </c>
      <c r="I13915">
        <v>40629</v>
      </c>
      <c r="J13915">
        <v>2011</v>
      </c>
      <c r="K13915">
        <v>1.4494854326714017E-4</v>
      </c>
      <c r="L13915">
        <v>13</v>
      </c>
      <c r="M13915">
        <v>2.2746843875412286E-4</v>
      </c>
      <c r="N13915">
        <v>2.448791809614414E-4</v>
      </c>
      <c r="O13915">
        <v>22</v>
      </c>
    </row>
    <row r="13916" spans="1:15" x14ac:dyDescent="0.2">
      <c r="A13916" t="s">
        <v>1463</v>
      </c>
      <c r="B13916" t="s">
        <v>548</v>
      </c>
      <c r="C13916" t="s">
        <v>549</v>
      </c>
      <c r="D13916" t="s">
        <v>1479</v>
      </c>
      <c r="E13916" t="s">
        <v>547</v>
      </c>
      <c r="F13916" t="s">
        <v>1175</v>
      </c>
      <c r="G13916" t="s">
        <v>1333</v>
      </c>
      <c r="H13916">
        <v>43221</v>
      </c>
      <c r="I13916">
        <v>40629</v>
      </c>
      <c r="J13916">
        <v>2011</v>
      </c>
      <c r="K13916">
        <v>1.6820691429362991E-4</v>
      </c>
      <c r="L13916">
        <v>17</v>
      </c>
      <c r="M13916">
        <v>2.2746843875412286E-4</v>
      </c>
      <c r="N13916">
        <v>2.448791809614414E-4</v>
      </c>
      <c r="O13916">
        <v>22</v>
      </c>
    </row>
    <row r="13917" spans="1:15" x14ac:dyDescent="0.2">
      <c r="A13917" t="s">
        <v>1463</v>
      </c>
      <c r="B13917" t="s">
        <v>550</v>
      </c>
      <c r="C13917" t="s">
        <v>551</v>
      </c>
      <c r="D13917" t="s">
        <v>1479</v>
      </c>
      <c r="E13917" t="s">
        <v>547</v>
      </c>
      <c r="F13917" t="s">
        <v>1175</v>
      </c>
      <c r="G13917" t="s">
        <v>1333</v>
      </c>
      <c r="H13917">
        <v>43221</v>
      </c>
      <c r="I13917">
        <v>40629</v>
      </c>
      <c r="J13917">
        <v>2011</v>
      </c>
      <c r="K13917">
        <v>1.3286999182338512E-4</v>
      </c>
      <c r="L13917">
        <v>13</v>
      </c>
      <c r="M13917">
        <v>2.2746843875412286E-4</v>
      </c>
      <c r="N13917">
        <v>2.448791809614414E-4</v>
      </c>
      <c r="O13917">
        <v>22</v>
      </c>
    </row>
    <row r="13918" spans="1:15" x14ac:dyDescent="0.2">
      <c r="A13918" t="s">
        <v>1463</v>
      </c>
      <c r="B13918" t="s">
        <v>552</v>
      </c>
      <c r="C13918" t="s">
        <v>553</v>
      </c>
      <c r="D13918" t="s">
        <v>1479</v>
      </c>
      <c r="E13918" t="s">
        <v>547</v>
      </c>
      <c r="F13918" t="s">
        <v>1175</v>
      </c>
      <c r="G13918" t="s">
        <v>1333</v>
      </c>
      <c r="H13918">
        <v>43221</v>
      </c>
      <c r="I13918">
        <v>40629</v>
      </c>
      <c r="J13918">
        <v>2011</v>
      </c>
      <c r="K13918">
        <v>1.9363791860752821E-4</v>
      </c>
      <c r="L13918">
        <v>18</v>
      </c>
      <c r="M13918">
        <v>2.2746843875412286E-4</v>
      </c>
      <c r="N13918">
        <v>2.448791809614414E-4</v>
      </c>
      <c r="O13918">
        <v>22</v>
      </c>
    </row>
    <row r="13919" spans="1:15" x14ac:dyDescent="0.2">
      <c r="A13919" t="s">
        <v>1463</v>
      </c>
      <c r="B13919" t="s">
        <v>554</v>
      </c>
      <c r="C13919" t="s">
        <v>555</v>
      </c>
      <c r="D13919" t="s">
        <v>1479</v>
      </c>
      <c r="E13919" t="s">
        <v>547</v>
      </c>
      <c r="F13919" t="s">
        <v>1175</v>
      </c>
      <c r="G13919" t="s">
        <v>1333</v>
      </c>
      <c r="H13919">
        <v>43221</v>
      </c>
      <c r="I13919">
        <v>40629</v>
      </c>
      <c r="J13919">
        <v>2011</v>
      </c>
      <c r="K13919">
        <v>1.5758288859940328E-4</v>
      </c>
      <c r="L13919">
        <v>15</v>
      </c>
      <c r="M13919">
        <v>2.2746843875412286E-4</v>
      </c>
      <c r="N13919">
        <v>2.448791809614414E-4</v>
      </c>
      <c r="O13919">
        <v>22</v>
      </c>
    </row>
    <row r="13920" spans="1:15" x14ac:dyDescent="0.2">
      <c r="A13920" t="s">
        <v>1463</v>
      </c>
      <c r="B13920" t="s">
        <v>556</v>
      </c>
      <c r="C13920" t="s">
        <v>557</v>
      </c>
      <c r="D13920" t="s">
        <v>1479</v>
      </c>
      <c r="E13920" t="s">
        <v>547</v>
      </c>
      <c r="F13920" t="s">
        <v>1175</v>
      </c>
      <c r="G13920" t="s">
        <v>1333</v>
      </c>
      <c r="H13920">
        <v>43221</v>
      </c>
      <c r="I13920">
        <v>40629</v>
      </c>
      <c r="J13920">
        <v>2011</v>
      </c>
      <c r="K13920">
        <v>9.1102338293349533E-5</v>
      </c>
      <c r="L13920">
        <v>9</v>
      </c>
      <c r="M13920">
        <v>2.2746843875412286E-4</v>
      </c>
      <c r="N13920">
        <v>2.448791809614414E-4</v>
      </c>
      <c r="O13920">
        <v>22</v>
      </c>
    </row>
    <row r="13921" spans="1:15" x14ac:dyDescent="0.2">
      <c r="A13921" t="s">
        <v>1463</v>
      </c>
      <c r="B13921" t="s">
        <v>558</v>
      </c>
      <c r="C13921" t="s">
        <v>559</v>
      </c>
      <c r="D13921" t="s">
        <v>1479</v>
      </c>
      <c r="E13921" t="s">
        <v>547</v>
      </c>
      <c r="F13921" t="s">
        <v>1175</v>
      </c>
      <c r="G13921" t="s">
        <v>1333</v>
      </c>
      <c r="H13921">
        <v>43221</v>
      </c>
      <c r="I13921">
        <v>40629</v>
      </c>
      <c r="J13921">
        <v>2011</v>
      </c>
      <c r="K13921">
        <v>2.0232586780203734E-4</v>
      </c>
      <c r="L13921">
        <v>23</v>
      </c>
      <c r="M13921">
        <v>2.2746843875412286E-4</v>
      </c>
      <c r="N13921">
        <v>2.448791809614414E-4</v>
      </c>
      <c r="O13921">
        <v>22</v>
      </c>
    </row>
    <row r="13922" spans="1:15" x14ac:dyDescent="0.2">
      <c r="A13922" t="s">
        <v>1463</v>
      </c>
      <c r="B13922" t="s">
        <v>560</v>
      </c>
      <c r="C13922" t="s">
        <v>561</v>
      </c>
      <c r="D13922" t="s">
        <v>1479</v>
      </c>
      <c r="E13922" t="s">
        <v>547</v>
      </c>
      <c r="F13922" t="s">
        <v>1175</v>
      </c>
      <c r="G13922" t="s">
        <v>1333</v>
      </c>
      <c r="H13922">
        <v>43221</v>
      </c>
      <c r="I13922">
        <v>40629</v>
      </c>
      <c r="J13922">
        <v>2011</v>
      </c>
      <c r="K13922">
        <v>1.7082098657835105E-3</v>
      </c>
      <c r="L13922">
        <v>196</v>
      </c>
      <c r="M13922">
        <v>2.2746843875412286E-4</v>
      </c>
      <c r="N13922">
        <v>2.448791809614414E-4</v>
      </c>
      <c r="O13922">
        <v>22</v>
      </c>
    </row>
    <row r="13923" spans="1:15" x14ac:dyDescent="0.2">
      <c r="A13923" t="s">
        <v>1463</v>
      </c>
      <c r="B13923" t="s">
        <v>562</v>
      </c>
      <c r="C13923" t="s">
        <v>563</v>
      </c>
      <c r="D13923" t="s">
        <v>1479</v>
      </c>
      <c r="E13923" t="s">
        <v>547</v>
      </c>
      <c r="F13923" t="s">
        <v>1175</v>
      </c>
      <c r="G13923" t="s">
        <v>1333</v>
      </c>
      <c r="H13923">
        <v>43221</v>
      </c>
      <c r="I13923">
        <v>40629</v>
      </c>
      <c r="J13923">
        <v>2011</v>
      </c>
      <c r="K13923">
        <v>1.0225994477962981E-4</v>
      </c>
      <c r="L13923">
        <v>9</v>
      </c>
      <c r="M13923">
        <v>2.2746843875412286E-4</v>
      </c>
      <c r="N13923">
        <v>2.448791809614414E-4</v>
      </c>
      <c r="O13923">
        <v>22</v>
      </c>
    </row>
    <row r="13924" spans="1:15" x14ac:dyDescent="0.2">
      <c r="A13924" t="s">
        <v>1463</v>
      </c>
      <c r="B13924" t="s">
        <v>564</v>
      </c>
      <c r="C13924" t="s">
        <v>565</v>
      </c>
      <c r="D13924" t="s">
        <v>1479</v>
      </c>
      <c r="E13924" t="s">
        <v>547</v>
      </c>
      <c r="F13924" t="s">
        <v>1175</v>
      </c>
      <c r="G13924" t="s">
        <v>1333</v>
      </c>
      <c r="H13924">
        <v>43221</v>
      </c>
      <c r="I13924">
        <v>40629</v>
      </c>
      <c r="J13924">
        <v>2011</v>
      </c>
      <c r="K13924">
        <v>7.0753525041694046E-5</v>
      </c>
      <c r="L13924">
        <v>7</v>
      </c>
      <c r="M13924">
        <v>2.2746843875412286E-4</v>
      </c>
      <c r="N13924">
        <v>2.448791809614414E-4</v>
      </c>
      <c r="O13924">
        <v>22</v>
      </c>
    </row>
    <row r="13925" spans="1:15" x14ac:dyDescent="0.2">
      <c r="A13925" t="s">
        <v>1463</v>
      </c>
      <c r="B13925" t="s">
        <v>566</v>
      </c>
      <c r="C13925" t="s">
        <v>567</v>
      </c>
      <c r="D13925" t="s">
        <v>1479</v>
      </c>
      <c r="E13925" t="s">
        <v>547</v>
      </c>
      <c r="F13925" t="s">
        <v>1175</v>
      </c>
      <c r="G13925" t="s">
        <v>1333</v>
      </c>
      <c r="H13925">
        <v>43221</v>
      </c>
      <c r="I13925">
        <v>40629</v>
      </c>
      <c r="J13925">
        <v>2011</v>
      </c>
      <c r="K13925">
        <v>2.5610866595841554E-4</v>
      </c>
      <c r="L13925">
        <v>27</v>
      </c>
      <c r="M13925">
        <v>2.2746843875412286E-4</v>
      </c>
      <c r="N13925">
        <v>2.448791809614414E-4</v>
      </c>
      <c r="O13925">
        <v>22</v>
      </c>
    </row>
    <row r="13926" spans="1:15" x14ac:dyDescent="0.2">
      <c r="A13926" t="s">
        <v>1463</v>
      </c>
      <c r="B13926" t="s">
        <v>568</v>
      </c>
      <c r="C13926" t="s">
        <v>569</v>
      </c>
      <c r="D13926" t="s">
        <v>1479</v>
      </c>
      <c r="E13926" t="s">
        <v>547</v>
      </c>
      <c r="F13926" t="s">
        <v>1175</v>
      </c>
      <c r="G13926" t="s">
        <v>1333</v>
      </c>
      <c r="H13926">
        <v>43221</v>
      </c>
      <c r="I13926">
        <v>40629</v>
      </c>
      <c r="J13926">
        <v>2011</v>
      </c>
      <c r="K13926">
        <v>1.405827153551471E-4</v>
      </c>
      <c r="L13926">
        <v>12</v>
      </c>
      <c r="M13926">
        <v>2.2746843875412286E-4</v>
      </c>
      <c r="N13926">
        <v>2.448791809614414E-4</v>
      </c>
      <c r="O13926">
        <v>22</v>
      </c>
    </row>
    <row r="13927" spans="1:15" x14ac:dyDescent="0.2">
      <c r="A13927" t="s">
        <v>1463</v>
      </c>
      <c r="B13927" t="s">
        <v>570</v>
      </c>
      <c r="C13927" t="s">
        <v>571</v>
      </c>
      <c r="D13927" t="s">
        <v>1479</v>
      </c>
      <c r="E13927" t="s">
        <v>547</v>
      </c>
      <c r="F13927" t="s">
        <v>1175</v>
      </c>
      <c r="G13927" t="s">
        <v>1333</v>
      </c>
      <c r="H13927">
        <v>43221</v>
      </c>
      <c r="I13927">
        <v>40629</v>
      </c>
      <c r="J13927">
        <v>2011</v>
      </c>
      <c r="K13927">
        <v>5.8005708498296655E-4</v>
      </c>
      <c r="L13927">
        <v>63</v>
      </c>
      <c r="M13927">
        <v>2.2746843875412286E-4</v>
      </c>
      <c r="N13927">
        <v>2.448791809614414E-4</v>
      </c>
      <c r="O13927">
        <v>22</v>
      </c>
    </row>
    <row r="13928" spans="1:15" x14ac:dyDescent="0.2">
      <c r="A13928" t="s">
        <v>1463</v>
      </c>
      <c r="B13928" t="s">
        <v>572</v>
      </c>
      <c r="C13928" t="s">
        <v>573</v>
      </c>
      <c r="D13928" t="s">
        <v>1479</v>
      </c>
      <c r="E13928" t="s">
        <v>547</v>
      </c>
      <c r="F13928" t="s">
        <v>1175</v>
      </c>
      <c r="G13928" t="s">
        <v>1333</v>
      </c>
      <c r="H13928">
        <v>43221</v>
      </c>
      <c r="I13928">
        <v>40629</v>
      </c>
      <c r="J13928">
        <v>2011</v>
      </c>
      <c r="K13928">
        <v>1.5775524799124983E-4</v>
      </c>
      <c r="L13928">
        <v>15</v>
      </c>
      <c r="M13928">
        <v>2.2746843875412286E-4</v>
      </c>
      <c r="N13928">
        <v>2.448791809614414E-4</v>
      </c>
      <c r="O13928">
        <v>22</v>
      </c>
    </row>
    <row r="13929" spans="1:15" x14ac:dyDescent="0.2">
      <c r="A13929" t="s">
        <v>1463</v>
      </c>
      <c r="B13929" t="s">
        <v>574</v>
      </c>
      <c r="C13929" t="s">
        <v>575</v>
      </c>
      <c r="D13929" t="s">
        <v>1479</v>
      </c>
      <c r="E13929" t="s">
        <v>547</v>
      </c>
      <c r="F13929" t="s">
        <v>1175</v>
      </c>
      <c r="G13929" t="s">
        <v>1333</v>
      </c>
      <c r="H13929">
        <v>43221</v>
      </c>
      <c r="I13929">
        <v>40629</v>
      </c>
      <c r="J13929">
        <v>2011</v>
      </c>
      <c r="K13929">
        <v>9.2519300554087816E-5</v>
      </c>
      <c r="L13929">
        <v>9</v>
      </c>
      <c r="M13929">
        <v>2.2746843875412286E-4</v>
      </c>
      <c r="N13929">
        <v>2.448791809614414E-4</v>
      </c>
      <c r="O13929">
        <v>22</v>
      </c>
    </row>
    <row r="13930" spans="1:15" x14ac:dyDescent="0.2">
      <c r="A13930" t="s">
        <v>1463</v>
      </c>
      <c r="B13930" t="s">
        <v>576</v>
      </c>
      <c r="C13930" t="s">
        <v>577</v>
      </c>
      <c r="D13930" t="s">
        <v>1479</v>
      </c>
      <c r="E13930" t="s">
        <v>547</v>
      </c>
      <c r="F13930" t="s">
        <v>1175</v>
      </c>
      <c r="G13930" t="s">
        <v>1333</v>
      </c>
      <c r="H13930">
        <v>43221</v>
      </c>
      <c r="I13930">
        <v>40629</v>
      </c>
      <c r="J13930">
        <v>2011</v>
      </c>
      <c r="K13930">
        <v>7.5952388702624701E-5</v>
      </c>
      <c r="L13930">
        <v>7</v>
      </c>
      <c r="M13930">
        <v>2.2746843875412286E-4</v>
      </c>
      <c r="N13930">
        <v>2.448791809614414E-4</v>
      </c>
      <c r="O13930">
        <v>22</v>
      </c>
    </row>
    <row r="13931" spans="1:15" x14ac:dyDescent="0.2">
      <c r="A13931" t="s">
        <v>1463</v>
      </c>
      <c r="B13931" t="s">
        <v>578</v>
      </c>
      <c r="C13931" t="s">
        <v>579</v>
      </c>
      <c r="D13931" t="s">
        <v>1479</v>
      </c>
      <c r="E13931" t="s">
        <v>547</v>
      </c>
      <c r="F13931" t="s">
        <v>1175</v>
      </c>
      <c r="G13931" t="s">
        <v>1333</v>
      </c>
      <c r="H13931">
        <v>43221</v>
      </c>
      <c r="I13931">
        <v>40629</v>
      </c>
      <c r="J13931">
        <v>2011</v>
      </c>
      <c r="K13931">
        <v>3.5099265109136778E-4</v>
      </c>
      <c r="L13931">
        <v>32</v>
      </c>
      <c r="M13931">
        <v>2.2746843875412286E-4</v>
      </c>
      <c r="N13931">
        <v>2.448791809614414E-4</v>
      </c>
      <c r="O13931">
        <v>22</v>
      </c>
    </row>
    <row r="13932" spans="1:15" x14ac:dyDescent="0.2">
      <c r="A13932" t="s">
        <v>1463</v>
      </c>
      <c r="B13932" t="s">
        <v>580</v>
      </c>
      <c r="C13932" t="s">
        <v>581</v>
      </c>
      <c r="D13932" t="s">
        <v>1479</v>
      </c>
      <c r="E13932" t="s">
        <v>547</v>
      </c>
      <c r="F13932" t="s">
        <v>1175</v>
      </c>
      <c r="G13932" t="s">
        <v>1333</v>
      </c>
      <c r="H13932">
        <v>43221</v>
      </c>
      <c r="I13932">
        <v>40629</v>
      </c>
      <c r="J13932">
        <v>2011</v>
      </c>
      <c r="K13932">
        <v>1.4129425537927416E-4</v>
      </c>
      <c r="L13932">
        <v>14</v>
      </c>
      <c r="M13932">
        <v>2.2746843875412286E-4</v>
      </c>
      <c r="N13932">
        <v>2.448791809614414E-4</v>
      </c>
      <c r="O13932">
        <v>22</v>
      </c>
    </row>
    <row r="13933" spans="1:15" x14ac:dyDescent="0.2">
      <c r="A13933" t="s">
        <v>1463</v>
      </c>
      <c r="B13933" t="s">
        <v>582</v>
      </c>
      <c r="C13933" t="s">
        <v>583</v>
      </c>
      <c r="D13933" t="s">
        <v>1479</v>
      </c>
      <c r="E13933" t="s">
        <v>547</v>
      </c>
      <c r="F13933" t="s">
        <v>1175</v>
      </c>
      <c r="G13933" t="s">
        <v>1333</v>
      </c>
      <c r="H13933">
        <v>43221</v>
      </c>
      <c r="I13933">
        <v>40629</v>
      </c>
      <c r="J13933">
        <v>2011</v>
      </c>
      <c r="K13933">
        <v>1.5930878728528456E-4</v>
      </c>
      <c r="L13933">
        <v>17</v>
      </c>
      <c r="M13933">
        <v>2.2746843875412286E-4</v>
      </c>
      <c r="N13933">
        <v>2.448791809614414E-4</v>
      </c>
      <c r="O13933">
        <v>22</v>
      </c>
    </row>
    <row r="13934" spans="1:15" x14ac:dyDescent="0.2">
      <c r="A13934" t="s">
        <v>1463</v>
      </c>
      <c r="B13934" t="s">
        <v>584</v>
      </c>
      <c r="C13934" t="s">
        <v>585</v>
      </c>
      <c r="D13934" t="s">
        <v>1479</v>
      </c>
      <c r="E13934" t="s">
        <v>547</v>
      </c>
      <c r="F13934" t="s">
        <v>1175</v>
      </c>
      <c r="G13934" t="s">
        <v>1333</v>
      </c>
      <c r="H13934">
        <v>43221</v>
      </c>
      <c r="I13934">
        <v>40629</v>
      </c>
      <c r="J13934">
        <v>2011</v>
      </c>
      <c r="K13934">
        <v>2.19931821135448E-4</v>
      </c>
      <c r="L13934">
        <v>22</v>
      </c>
      <c r="M13934">
        <v>2.2746843875412286E-4</v>
      </c>
      <c r="N13934">
        <v>2.448791809614414E-4</v>
      </c>
      <c r="O13934">
        <v>22</v>
      </c>
    </row>
    <row r="13935" spans="1:15" x14ac:dyDescent="0.2">
      <c r="A13935" t="s">
        <v>1463</v>
      </c>
      <c r="B13935" t="s">
        <v>586</v>
      </c>
      <c r="C13935" t="s">
        <v>587</v>
      </c>
      <c r="D13935" t="s">
        <v>1479</v>
      </c>
      <c r="E13935" t="s">
        <v>547</v>
      </c>
      <c r="F13935" t="s">
        <v>1175</v>
      </c>
      <c r="G13935" t="s">
        <v>1333</v>
      </c>
      <c r="H13935">
        <v>43221</v>
      </c>
      <c r="I13935">
        <v>40629</v>
      </c>
      <c r="J13935">
        <v>2011</v>
      </c>
      <c r="K13935">
        <v>2.3090746634272692E-4</v>
      </c>
      <c r="L13935">
        <v>23</v>
      </c>
      <c r="M13935">
        <v>2.2746843875412286E-4</v>
      </c>
      <c r="N13935">
        <v>2.448791809614414E-4</v>
      </c>
      <c r="O13935">
        <v>22</v>
      </c>
    </row>
    <row r="13936" spans="1:15" x14ac:dyDescent="0.2">
      <c r="A13936" t="s">
        <v>1463</v>
      </c>
      <c r="B13936" t="s">
        <v>588</v>
      </c>
      <c r="C13936" t="s">
        <v>589</v>
      </c>
      <c r="D13936" t="s">
        <v>1479</v>
      </c>
      <c r="E13936" t="s">
        <v>547</v>
      </c>
      <c r="F13936" t="s">
        <v>1175</v>
      </c>
      <c r="G13936" t="s">
        <v>1333</v>
      </c>
      <c r="H13936">
        <v>43221</v>
      </c>
      <c r="I13936">
        <v>40629</v>
      </c>
      <c r="J13936">
        <v>2011</v>
      </c>
      <c r="K13936">
        <v>3.1953419015834692E-4</v>
      </c>
      <c r="L13936">
        <v>36</v>
      </c>
      <c r="M13936">
        <v>2.2746843875412286E-4</v>
      </c>
      <c r="N13936">
        <v>2.448791809614414E-4</v>
      </c>
      <c r="O13936">
        <v>22</v>
      </c>
    </row>
    <row r="13937" spans="1:15" x14ac:dyDescent="0.2">
      <c r="A13937" t="s">
        <v>1463</v>
      </c>
      <c r="B13937" t="s">
        <v>590</v>
      </c>
      <c r="C13937" t="s">
        <v>591</v>
      </c>
      <c r="D13937" t="s">
        <v>1479</v>
      </c>
      <c r="E13937" t="s">
        <v>547</v>
      </c>
      <c r="F13937" t="s">
        <v>1175</v>
      </c>
      <c r="G13937" t="s">
        <v>1333</v>
      </c>
      <c r="H13937">
        <v>43221</v>
      </c>
      <c r="I13937">
        <v>40629</v>
      </c>
      <c r="J13937">
        <v>2011</v>
      </c>
      <c r="K13937">
        <v>1.9265524802069669E-4</v>
      </c>
      <c r="L13937">
        <v>21</v>
      </c>
      <c r="M13937">
        <v>2.2746843875412286E-4</v>
      </c>
      <c r="N13937">
        <v>2.448791809614414E-4</v>
      </c>
      <c r="O13937">
        <v>22</v>
      </c>
    </row>
    <row r="13938" spans="1:15" x14ac:dyDescent="0.2">
      <c r="A13938" t="s">
        <v>1463</v>
      </c>
      <c r="B13938" t="s">
        <v>592</v>
      </c>
      <c r="C13938" t="s">
        <v>593</v>
      </c>
      <c r="D13938" t="s">
        <v>1479</v>
      </c>
      <c r="E13938" t="s">
        <v>547</v>
      </c>
      <c r="F13938" t="s">
        <v>1175</v>
      </c>
      <c r="G13938" t="s">
        <v>1333</v>
      </c>
      <c r="H13938">
        <v>43221</v>
      </c>
      <c r="I13938">
        <v>40629</v>
      </c>
      <c r="J13938">
        <v>2011</v>
      </c>
      <c r="K13938">
        <v>1.1117062669914197E-4</v>
      </c>
      <c r="L13938">
        <v>11</v>
      </c>
      <c r="M13938">
        <v>2.2746843875412286E-4</v>
      </c>
      <c r="N13938">
        <v>2.448791809614414E-4</v>
      </c>
      <c r="O13938">
        <v>22</v>
      </c>
    </row>
    <row r="13939" spans="1:15" x14ac:dyDescent="0.2">
      <c r="A13939" t="s">
        <v>1463</v>
      </c>
      <c r="B13939" t="s">
        <v>594</v>
      </c>
      <c r="C13939" t="s">
        <v>595</v>
      </c>
      <c r="D13939" t="s">
        <v>1479</v>
      </c>
      <c r="E13939" t="s">
        <v>547</v>
      </c>
      <c r="F13939" t="s">
        <v>1175</v>
      </c>
      <c r="G13939" t="s">
        <v>1333</v>
      </c>
      <c r="H13939">
        <v>43221</v>
      </c>
      <c r="I13939">
        <v>40629</v>
      </c>
      <c r="J13939">
        <v>2011</v>
      </c>
      <c r="K13939">
        <v>2.0874931929569794E-4</v>
      </c>
      <c r="L13939">
        <v>23</v>
      </c>
      <c r="M13939">
        <v>2.2746843875412286E-4</v>
      </c>
      <c r="N13939">
        <v>2.448791809614414E-4</v>
      </c>
      <c r="O13939">
        <v>22</v>
      </c>
    </row>
    <row r="13940" spans="1:15" x14ac:dyDescent="0.2">
      <c r="A13940" t="s">
        <v>1463</v>
      </c>
      <c r="B13940" t="s">
        <v>596</v>
      </c>
      <c r="C13940" t="s">
        <v>597</v>
      </c>
      <c r="D13940" t="s">
        <v>1479</v>
      </c>
      <c r="E13940" t="s">
        <v>547</v>
      </c>
      <c r="F13940" t="s">
        <v>1175</v>
      </c>
      <c r="G13940" t="s">
        <v>1333</v>
      </c>
      <c r="H13940">
        <v>43221</v>
      </c>
      <c r="I13940">
        <v>40629</v>
      </c>
      <c r="J13940">
        <v>2011</v>
      </c>
      <c r="K13940">
        <v>1.0135477549917226E-4</v>
      </c>
      <c r="L13940">
        <v>9</v>
      </c>
      <c r="M13940">
        <v>2.2746843875412286E-4</v>
      </c>
      <c r="N13940">
        <v>2.448791809614414E-4</v>
      </c>
      <c r="O13940">
        <v>22</v>
      </c>
    </row>
    <row r="13941" spans="1:15" x14ac:dyDescent="0.2">
      <c r="A13941" t="s">
        <v>1463</v>
      </c>
      <c r="B13941" t="s">
        <v>598</v>
      </c>
      <c r="C13941" t="s">
        <v>599</v>
      </c>
      <c r="D13941" t="s">
        <v>1479</v>
      </c>
      <c r="E13941" t="s">
        <v>547</v>
      </c>
      <c r="F13941" t="s">
        <v>1175</v>
      </c>
      <c r="G13941" t="s">
        <v>1333</v>
      </c>
      <c r="H13941">
        <v>43221</v>
      </c>
      <c r="I13941">
        <v>40629</v>
      </c>
      <c r="J13941">
        <v>2011</v>
      </c>
      <c r="K13941">
        <v>2.097462070894218E-4</v>
      </c>
      <c r="L13941">
        <v>21</v>
      </c>
      <c r="M13941">
        <v>2.2746843875412286E-4</v>
      </c>
      <c r="N13941">
        <v>2.448791809614414E-4</v>
      </c>
      <c r="O13941">
        <v>22</v>
      </c>
    </row>
    <row r="13942" spans="1:15" x14ac:dyDescent="0.2">
      <c r="A13942" t="s">
        <v>1463</v>
      </c>
      <c r="B13942" t="s">
        <v>600</v>
      </c>
      <c r="C13942" t="s">
        <v>601</v>
      </c>
      <c r="D13942" t="s">
        <v>1479</v>
      </c>
      <c r="E13942" t="s">
        <v>547</v>
      </c>
      <c r="F13942" t="s">
        <v>1175</v>
      </c>
      <c r="G13942" t="s">
        <v>1333</v>
      </c>
      <c r="H13942">
        <v>43221</v>
      </c>
      <c r="I13942">
        <v>40629</v>
      </c>
      <c r="J13942">
        <v>2011</v>
      </c>
      <c r="K13942">
        <v>1.0016025641025641E-4</v>
      </c>
      <c r="L13942">
        <v>10</v>
      </c>
      <c r="M13942">
        <v>2.2746843875412286E-4</v>
      </c>
      <c r="N13942">
        <v>2.448791809614414E-4</v>
      </c>
      <c r="O13942">
        <v>22</v>
      </c>
    </row>
    <row r="13943" spans="1:15" x14ac:dyDescent="0.2">
      <c r="A13943" t="s">
        <v>1463</v>
      </c>
      <c r="B13943" t="s">
        <v>602</v>
      </c>
      <c r="C13943" t="s">
        <v>603</v>
      </c>
      <c r="D13943" t="s">
        <v>1479</v>
      </c>
      <c r="E13943" t="s">
        <v>547</v>
      </c>
      <c r="F13943" t="s">
        <v>1175</v>
      </c>
      <c r="G13943" t="s">
        <v>1333</v>
      </c>
      <c r="H13943">
        <v>43221</v>
      </c>
      <c r="I13943">
        <v>40629</v>
      </c>
      <c r="J13943">
        <v>2011</v>
      </c>
      <c r="K13943">
        <v>1.3629814245103003E-4</v>
      </c>
      <c r="L13943">
        <v>14</v>
      </c>
      <c r="M13943">
        <v>2.2746843875412286E-4</v>
      </c>
      <c r="N13943">
        <v>2.448791809614414E-4</v>
      </c>
      <c r="O13943">
        <v>22</v>
      </c>
    </row>
    <row r="13944" spans="1:15" x14ac:dyDescent="0.2">
      <c r="A13944" t="s">
        <v>1463</v>
      </c>
      <c r="B13944" t="s">
        <v>604</v>
      </c>
      <c r="C13944" t="s">
        <v>605</v>
      </c>
      <c r="D13944" t="s">
        <v>1479</v>
      </c>
      <c r="E13944" t="s">
        <v>547</v>
      </c>
      <c r="F13944" t="s">
        <v>1175</v>
      </c>
      <c r="G13944" t="s">
        <v>1333</v>
      </c>
      <c r="H13944">
        <v>43221</v>
      </c>
      <c r="I13944">
        <v>40629</v>
      </c>
      <c r="J13944">
        <v>2011</v>
      </c>
      <c r="K13944">
        <v>9.788566953797964E-5</v>
      </c>
      <c r="L13944">
        <v>11</v>
      </c>
      <c r="M13944">
        <v>2.2746843875412286E-4</v>
      </c>
      <c r="N13944">
        <v>2.448791809614414E-4</v>
      </c>
      <c r="O13944">
        <v>22</v>
      </c>
    </row>
    <row r="13945" spans="1:15" x14ac:dyDescent="0.2">
      <c r="A13945" t="s">
        <v>1463</v>
      </c>
      <c r="B13945" t="s">
        <v>606</v>
      </c>
      <c r="C13945" t="s">
        <v>607</v>
      </c>
      <c r="D13945" t="s">
        <v>1479</v>
      </c>
      <c r="E13945" t="s">
        <v>547</v>
      </c>
      <c r="F13945" t="s">
        <v>1175</v>
      </c>
      <c r="G13945" t="s">
        <v>1333</v>
      </c>
      <c r="H13945">
        <v>43221</v>
      </c>
      <c r="I13945">
        <v>40629</v>
      </c>
      <c r="J13945">
        <v>2011</v>
      </c>
      <c r="K13945">
        <v>2.5187330772621371E-4</v>
      </c>
      <c r="L13945">
        <v>24</v>
      </c>
      <c r="M13945">
        <v>2.2746843875412286E-4</v>
      </c>
      <c r="N13945">
        <v>2.448791809614414E-4</v>
      </c>
      <c r="O13945">
        <v>22</v>
      </c>
    </row>
    <row r="13946" spans="1:15" x14ac:dyDescent="0.2">
      <c r="A13946" t="s">
        <v>1463</v>
      </c>
      <c r="B13946" t="s">
        <v>608</v>
      </c>
      <c r="C13946" t="s">
        <v>609</v>
      </c>
      <c r="D13946" t="s">
        <v>1479</v>
      </c>
      <c r="E13946" t="s">
        <v>547</v>
      </c>
      <c r="F13946" t="s">
        <v>1175</v>
      </c>
      <c r="G13946" t="s">
        <v>1333</v>
      </c>
      <c r="H13946">
        <v>43221</v>
      </c>
      <c r="I13946">
        <v>40629</v>
      </c>
      <c r="J13946">
        <v>2011</v>
      </c>
      <c r="K13946">
        <v>1.063264221158958E-4</v>
      </c>
      <c r="L13946">
        <v>9</v>
      </c>
      <c r="M13946">
        <v>2.2746843875412286E-4</v>
      </c>
      <c r="N13946">
        <v>2.448791809614414E-4</v>
      </c>
      <c r="O13946">
        <v>22</v>
      </c>
    </row>
    <row r="13947" spans="1:15" x14ac:dyDescent="0.2">
      <c r="A13947" t="s">
        <v>1463</v>
      </c>
      <c r="B13947" t="s">
        <v>610</v>
      </c>
      <c r="C13947" t="s">
        <v>611</v>
      </c>
      <c r="D13947" t="s">
        <v>1479</v>
      </c>
      <c r="E13947" t="s">
        <v>547</v>
      </c>
      <c r="F13947" t="s">
        <v>1175</v>
      </c>
      <c r="G13947" t="s">
        <v>1333</v>
      </c>
      <c r="H13947">
        <v>43221</v>
      </c>
      <c r="I13947">
        <v>40629</v>
      </c>
      <c r="J13947">
        <v>2011</v>
      </c>
      <c r="K13947">
        <v>2.0789854550979121E-4</v>
      </c>
      <c r="L13947">
        <v>26</v>
      </c>
      <c r="M13947">
        <v>2.2746843875412286E-4</v>
      </c>
      <c r="N13947">
        <v>2.448791809614414E-4</v>
      </c>
      <c r="O13947">
        <v>22</v>
      </c>
    </row>
    <row r="13948" spans="1:15" x14ac:dyDescent="0.2">
      <c r="A13948" t="s">
        <v>1463</v>
      </c>
      <c r="B13948" t="s">
        <v>612</v>
      </c>
      <c r="C13948" t="s">
        <v>613</v>
      </c>
      <c r="D13948" t="s">
        <v>1479</v>
      </c>
      <c r="E13948" t="s">
        <v>547</v>
      </c>
      <c r="F13948" t="s">
        <v>1175</v>
      </c>
      <c r="G13948" t="s">
        <v>1333</v>
      </c>
      <c r="H13948">
        <v>43221</v>
      </c>
      <c r="I13948">
        <v>40629</v>
      </c>
      <c r="J13948">
        <v>2011</v>
      </c>
      <c r="K13948">
        <v>3.1537782263151255E-5</v>
      </c>
      <c r="L13948">
        <v>3</v>
      </c>
      <c r="M13948">
        <v>2.2746843875412286E-4</v>
      </c>
      <c r="N13948">
        <v>2.448791809614414E-4</v>
      </c>
      <c r="O13948">
        <v>22</v>
      </c>
    </row>
    <row r="13949" spans="1:15" x14ac:dyDescent="0.2">
      <c r="A13949" t="s">
        <v>1463</v>
      </c>
      <c r="B13949" t="s">
        <v>614</v>
      </c>
      <c r="C13949" t="s">
        <v>615</v>
      </c>
      <c r="D13949" t="s">
        <v>1479</v>
      </c>
      <c r="E13949" t="s">
        <v>547</v>
      </c>
      <c r="F13949" t="s">
        <v>1175</v>
      </c>
      <c r="G13949" t="s">
        <v>1333</v>
      </c>
      <c r="H13949">
        <v>43221</v>
      </c>
      <c r="I13949">
        <v>40629</v>
      </c>
      <c r="J13949">
        <v>2011</v>
      </c>
      <c r="K13949">
        <v>2.1751076105870501E-4</v>
      </c>
      <c r="L13949">
        <v>19</v>
      </c>
      <c r="M13949">
        <v>2.2746843875412286E-4</v>
      </c>
      <c r="N13949">
        <v>2.448791809614414E-4</v>
      </c>
      <c r="O13949">
        <v>22</v>
      </c>
    </row>
    <row r="13950" spans="1:15" x14ac:dyDescent="0.2">
      <c r="A13950" t="s">
        <v>1463</v>
      </c>
      <c r="B13950" t="s">
        <v>616</v>
      </c>
      <c r="C13950" t="s">
        <v>617</v>
      </c>
      <c r="D13950" t="s">
        <v>1479</v>
      </c>
      <c r="E13950" t="s">
        <v>547</v>
      </c>
      <c r="F13950" t="s">
        <v>1175</v>
      </c>
      <c r="G13950" t="s">
        <v>1333</v>
      </c>
      <c r="H13950">
        <v>43221</v>
      </c>
      <c r="I13950">
        <v>40629</v>
      </c>
      <c r="J13950">
        <v>2011</v>
      </c>
      <c r="K13950">
        <v>6.7239060722044063E-4</v>
      </c>
      <c r="L13950">
        <v>65</v>
      </c>
      <c r="M13950">
        <v>2.2746843875412286E-4</v>
      </c>
      <c r="N13950">
        <v>2.448791809614414E-4</v>
      </c>
      <c r="O13950">
        <v>22</v>
      </c>
    </row>
    <row r="13951" spans="1:15" x14ac:dyDescent="0.2">
      <c r="A13951" t="s">
        <v>1463</v>
      </c>
      <c r="B13951" t="s">
        <v>618</v>
      </c>
      <c r="C13951" t="s">
        <v>619</v>
      </c>
      <c r="D13951" t="s">
        <v>1479</v>
      </c>
      <c r="E13951" t="s">
        <v>547</v>
      </c>
      <c r="F13951" t="s">
        <v>1175</v>
      </c>
      <c r="G13951" t="s">
        <v>1333</v>
      </c>
      <c r="H13951">
        <v>43221</v>
      </c>
      <c r="I13951">
        <v>40629</v>
      </c>
      <c r="J13951">
        <v>2011</v>
      </c>
      <c r="K13951">
        <v>1.299669017623512E-4</v>
      </c>
      <c r="L13951">
        <v>15</v>
      </c>
      <c r="M13951">
        <v>2.2746843875412286E-4</v>
      </c>
      <c r="N13951">
        <v>2.448791809614414E-4</v>
      </c>
      <c r="O13951">
        <v>22</v>
      </c>
    </row>
    <row r="13952" spans="1:15" x14ac:dyDescent="0.2">
      <c r="A13952" t="s">
        <v>1463</v>
      </c>
      <c r="B13952" t="s">
        <v>620</v>
      </c>
      <c r="C13952" t="s">
        <v>621</v>
      </c>
      <c r="D13952" t="s">
        <v>1479</v>
      </c>
      <c r="E13952" t="s">
        <v>547</v>
      </c>
      <c r="F13952" t="s">
        <v>1175</v>
      </c>
      <c r="G13952" t="s">
        <v>1333</v>
      </c>
      <c r="H13952">
        <v>43221</v>
      </c>
      <c r="I13952">
        <v>40629</v>
      </c>
      <c r="J13952">
        <v>2011</v>
      </c>
      <c r="K13952">
        <v>9.2448023666694059E-5</v>
      </c>
      <c r="L13952">
        <v>9</v>
      </c>
      <c r="M13952">
        <v>2.2746843875412286E-4</v>
      </c>
      <c r="N13952">
        <v>2.448791809614414E-4</v>
      </c>
      <c r="O13952">
        <v>22</v>
      </c>
    </row>
    <row r="13953" spans="1:15" x14ac:dyDescent="0.2">
      <c r="A13953" t="s">
        <v>1463</v>
      </c>
      <c r="B13953" t="s">
        <v>622</v>
      </c>
      <c r="C13953" t="s">
        <v>623</v>
      </c>
      <c r="D13953" t="s">
        <v>1479</v>
      </c>
      <c r="E13953" t="s">
        <v>547</v>
      </c>
      <c r="F13953" t="s">
        <v>1175</v>
      </c>
      <c r="G13953" t="s">
        <v>1333</v>
      </c>
      <c r="H13953">
        <v>43221</v>
      </c>
      <c r="I13953">
        <v>40629</v>
      </c>
      <c r="J13953">
        <v>2011</v>
      </c>
      <c r="K13953">
        <v>2.0982584454902432E-4</v>
      </c>
      <c r="L13953">
        <v>21</v>
      </c>
      <c r="M13953">
        <v>2.2746843875412286E-4</v>
      </c>
      <c r="N13953">
        <v>2.448791809614414E-4</v>
      </c>
      <c r="O13953">
        <v>22</v>
      </c>
    </row>
    <row r="13954" spans="1:15" x14ac:dyDescent="0.2">
      <c r="A13954" t="s">
        <v>1463</v>
      </c>
      <c r="B13954" t="s">
        <v>624</v>
      </c>
      <c r="C13954" t="s">
        <v>625</v>
      </c>
      <c r="D13954" t="s">
        <v>1479</v>
      </c>
      <c r="E13954" t="s">
        <v>547</v>
      </c>
      <c r="F13954" t="s">
        <v>1175</v>
      </c>
      <c r="G13954" t="s">
        <v>1333</v>
      </c>
      <c r="H13954">
        <v>43221</v>
      </c>
      <c r="I13954">
        <v>40629</v>
      </c>
      <c r="J13954">
        <v>2011</v>
      </c>
      <c r="K13954">
        <v>1.7654155101560432E-4</v>
      </c>
      <c r="L13954">
        <v>18</v>
      </c>
      <c r="M13954">
        <v>2.2746843875412286E-4</v>
      </c>
      <c r="N13954">
        <v>2.448791809614414E-4</v>
      </c>
      <c r="O13954">
        <v>22</v>
      </c>
    </row>
    <row r="13955" spans="1:15" x14ac:dyDescent="0.2">
      <c r="A13955" t="s">
        <v>1463</v>
      </c>
      <c r="B13955" t="s">
        <v>626</v>
      </c>
      <c r="C13955" t="s">
        <v>627</v>
      </c>
      <c r="D13955" t="s">
        <v>1479</v>
      </c>
      <c r="E13955" t="s">
        <v>547</v>
      </c>
      <c r="F13955" t="s">
        <v>1175</v>
      </c>
      <c r="G13955" t="s">
        <v>1333</v>
      </c>
      <c r="H13955">
        <v>43221</v>
      </c>
      <c r="I13955">
        <v>40629</v>
      </c>
      <c r="J13955">
        <v>2011</v>
      </c>
      <c r="K13955">
        <v>1.4449972132196602E-4</v>
      </c>
      <c r="L13955">
        <v>14</v>
      </c>
      <c r="M13955">
        <v>2.2746843875412286E-4</v>
      </c>
      <c r="N13955">
        <v>2.448791809614414E-4</v>
      </c>
      <c r="O13955">
        <v>22</v>
      </c>
    </row>
    <row r="13956" spans="1:15" x14ac:dyDescent="0.2">
      <c r="A13956" t="s">
        <v>1463</v>
      </c>
      <c r="B13956" t="s">
        <v>628</v>
      </c>
      <c r="C13956" t="s">
        <v>629</v>
      </c>
      <c r="D13956" t="s">
        <v>1479</v>
      </c>
      <c r="E13956" t="s">
        <v>547</v>
      </c>
      <c r="F13956" t="s">
        <v>1175</v>
      </c>
      <c r="G13956" t="s">
        <v>1333</v>
      </c>
      <c r="H13956">
        <v>43221</v>
      </c>
      <c r="I13956">
        <v>40629</v>
      </c>
      <c r="J13956">
        <v>2011</v>
      </c>
      <c r="K13956">
        <v>4.0070305171801434E-4</v>
      </c>
      <c r="L13956">
        <v>44</v>
      </c>
      <c r="M13956">
        <v>2.2746843875412286E-4</v>
      </c>
      <c r="N13956">
        <v>2.448791809614414E-4</v>
      </c>
      <c r="O13956">
        <v>22</v>
      </c>
    </row>
    <row r="13957" spans="1:15" x14ac:dyDescent="0.2">
      <c r="A13957" t="s">
        <v>1463</v>
      </c>
      <c r="B13957" t="s">
        <v>630</v>
      </c>
      <c r="C13957" t="s">
        <v>631</v>
      </c>
      <c r="D13957" t="s">
        <v>1479</v>
      </c>
      <c r="E13957" t="s">
        <v>547</v>
      </c>
      <c r="F13957" t="s">
        <v>1175</v>
      </c>
      <c r="G13957" t="s">
        <v>1333</v>
      </c>
      <c r="H13957">
        <v>43221</v>
      </c>
      <c r="I13957">
        <v>40629</v>
      </c>
      <c r="J13957">
        <v>2011</v>
      </c>
      <c r="K13957">
        <v>4.0077017572900969E-4</v>
      </c>
      <c r="L13957">
        <v>46</v>
      </c>
      <c r="M13957">
        <v>2.2746843875412286E-4</v>
      </c>
      <c r="N13957">
        <v>2.448791809614414E-4</v>
      </c>
      <c r="O13957">
        <v>22</v>
      </c>
    </row>
    <row r="13958" spans="1:15" x14ac:dyDescent="0.2">
      <c r="A13958" t="s">
        <v>1463</v>
      </c>
      <c r="B13958" t="s">
        <v>632</v>
      </c>
      <c r="C13958" t="s">
        <v>633</v>
      </c>
      <c r="D13958" t="s">
        <v>1479</v>
      </c>
      <c r="E13958" t="s">
        <v>547</v>
      </c>
      <c r="F13958" t="s">
        <v>1175</v>
      </c>
      <c r="G13958" t="s">
        <v>1333</v>
      </c>
      <c r="H13958">
        <v>43221</v>
      </c>
      <c r="I13958">
        <v>40629</v>
      </c>
      <c r="J13958">
        <v>2011</v>
      </c>
      <c r="K13958">
        <v>1.7312843074353569E-4</v>
      </c>
      <c r="L13958">
        <v>17</v>
      </c>
      <c r="M13958">
        <v>2.2746843875412286E-4</v>
      </c>
      <c r="N13958">
        <v>2.448791809614414E-4</v>
      </c>
      <c r="O13958">
        <v>22</v>
      </c>
    </row>
    <row r="13959" spans="1:15" x14ac:dyDescent="0.2">
      <c r="A13959" t="s">
        <v>1463</v>
      </c>
      <c r="B13959" t="s">
        <v>634</v>
      </c>
      <c r="C13959" t="s">
        <v>635</v>
      </c>
      <c r="D13959" t="s">
        <v>1479</v>
      </c>
      <c r="E13959" t="s">
        <v>547</v>
      </c>
      <c r="F13959" t="s">
        <v>1175</v>
      </c>
      <c r="G13959" t="s">
        <v>1333</v>
      </c>
      <c r="H13959">
        <v>43221</v>
      </c>
      <c r="I13959">
        <v>40629</v>
      </c>
      <c r="J13959">
        <v>2011</v>
      </c>
      <c r="K13959">
        <v>1.8528206469613741E-4</v>
      </c>
      <c r="L13959">
        <v>17</v>
      </c>
      <c r="M13959">
        <v>2.2746843875412286E-4</v>
      </c>
      <c r="N13959">
        <v>2.448791809614414E-4</v>
      </c>
      <c r="O13959">
        <v>22</v>
      </c>
    </row>
    <row r="13960" spans="1:15" x14ac:dyDescent="0.2">
      <c r="A13960" t="s">
        <v>1463</v>
      </c>
      <c r="B13960" t="s">
        <v>636</v>
      </c>
      <c r="C13960" t="s">
        <v>637</v>
      </c>
      <c r="D13960" t="s">
        <v>1479</v>
      </c>
      <c r="E13960" t="s">
        <v>547</v>
      </c>
      <c r="F13960" t="s">
        <v>1175</v>
      </c>
      <c r="G13960" t="s">
        <v>1333</v>
      </c>
      <c r="H13960">
        <v>43221</v>
      </c>
      <c r="I13960">
        <v>40629</v>
      </c>
      <c r="J13960">
        <v>2011</v>
      </c>
      <c r="K13960">
        <v>1.568150856112358E-4</v>
      </c>
      <c r="L13960">
        <v>16</v>
      </c>
      <c r="M13960">
        <v>2.2746843875412286E-4</v>
      </c>
      <c r="N13960">
        <v>2.448791809614414E-4</v>
      </c>
      <c r="O13960">
        <v>22</v>
      </c>
    </row>
    <row r="13961" spans="1:15" x14ac:dyDescent="0.2">
      <c r="A13961" t="s">
        <v>1463</v>
      </c>
      <c r="B13961" t="s">
        <v>638</v>
      </c>
      <c r="C13961" t="s">
        <v>639</v>
      </c>
      <c r="D13961" t="s">
        <v>1479</v>
      </c>
      <c r="E13961" t="s">
        <v>547</v>
      </c>
      <c r="F13961" t="s">
        <v>1175</v>
      </c>
      <c r="G13961" t="s">
        <v>1333</v>
      </c>
      <c r="H13961">
        <v>43221</v>
      </c>
      <c r="I13961">
        <v>40629</v>
      </c>
      <c r="J13961">
        <v>2011</v>
      </c>
      <c r="K13961">
        <v>2.4689247832568914E-4</v>
      </c>
      <c r="L13961">
        <v>26</v>
      </c>
      <c r="M13961">
        <v>2.2746843875412286E-4</v>
      </c>
      <c r="N13961">
        <v>2.448791809614414E-4</v>
      </c>
      <c r="O13961">
        <v>22</v>
      </c>
    </row>
    <row r="13962" spans="1:15" x14ac:dyDescent="0.2">
      <c r="A13962" t="s">
        <v>1463</v>
      </c>
      <c r="B13962" t="s">
        <v>640</v>
      </c>
      <c r="C13962" t="s">
        <v>641</v>
      </c>
      <c r="D13962" t="s">
        <v>1479</v>
      </c>
      <c r="E13962" t="s">
        <v>547</v>
      </c>
      <c r="F13962" t="s">
        <v>1175</v>
      </c>
      <c r="G13962" t="s">
        <v>1333</v>
      </c>
      <c r="H13962">
        <v>43221</v>
      </c>
      <c r="I13962">
        <v>40629</v>
      </c>
      <c r="J13962">
        <v>2011</v>
      </c>
      <c r="K13962">
        <v>1.4478904236527379E-4</v>
      </c>
      <c r="L13962">
        <v>15</v>
      </c>
      <c r="M13962">
        <v>2.2746843875412286E-4</v>
      </c>
      <c r="N13962">
        <v>2.448791809614414E-4</v>
      </c>
      <c r="O13962">
        <v>22</v>
      </c>
    </row>
    <row r="13963" spans="1:15" x14ac:dyDescent="0.2">
      <c r="A13963" t="s">
        <v>1463</v>
      </c>
      <c r="B13963" t="s">
        <v>642</v>
      </c>
      <c r="C13963" t="s">
        <v>643</v>
      </c>
      <c r="D13963" t="s">
        <v>1479</v>
      </c>
      <c r="E13963" t="s">
        <v>547</v>
      </c>
      <c r="F13963" t="s">
        <v>1175</v>
      </c>
      <c r="G13963" t="s">
        <v>1333</v>
      </c>
      <c r="H13963">
        <v>43221</v>
      </c>
      <c r="I13963">
        <v>40629</v>
      </c>
      <c r="J13963">
        <v>2011</v>
      </c>
      <c r="K13963">
        <v>1.6875928176049684E-4</v>
      </c>
      <c r="L13963">
        <v>15</v>
      </c>
      <c r="M13963">
        <v>2.2746843875412286E-4</v>
      </c>
      <c r="N13963">
        <v>2.448791809614414E-4</v>
      </c>
      <c r="O13963">
        <v>22</v>
      </c>
    </row>
    <row r="13964" spans="1:15" x14ac:dyDescent="0.2">
      <c r="A13964" t="s">
        <v>1463</v>
      </c>
      <c r="B13964" t="s">
        <v>644</v>
      </c>
      <c r="C13964" t="s">
        <v>645</v>
      </c>
      <c r="D13964" t="s">
        <v>1479</v>
      </c>
      <c r="E13964" t="s">
        <v>547</v>
      </c>
      <c r="F13964" t="s">
        <v>1175</v>
      </c>
      <c r="G13964" t="s">
        <v>1333</v>
      </c>
      <c r="H13964">
        <v>43221</v>
      </c>
      <c r="I13964">
        <v>40629</v>
      </c>
      <c r="J13964">
        <v>2011</v>
      </c>
      <c r="K13964">
        <v>3.5837522910416432E-4</v>
      </c>
      <c r="L13964">
        <v>35</v>
      </c>
      <c r="M13964">
        <v>2.2746843875412286E-4</v>
      </c>
      <c r="N13964">
        <v>2.448791809614414E-4</v>
      </c>
      <c r="O13964">
        <v>22</v>
      </c>
    </row>
    <row r="13965" spans="1:15" x14ac:dyDescent="0.2">
      <c r="A13965" t="s">
        <v>1463</v>
      </c>
      <c r="B13965" t="s">
        <v>646</v>
      </c>
      <c r="C13965" t="s">
        <v>647</v>
      </c>
      <c r="D13965" t="s">
        <v>1479</v>
      </c>
      <c r="E13965" t="s">
        <v>547</v>
      </c>
      <c r="F13965" t="s">
        <v>1175</v>
      </c>
      <c r="G13965" t="s">
        <v>1333</v>
      </c>
      <c r="H13965">
        <v>43221</v>
      </c>
      <c r="I13965">
        <v>40629</v>
      </c>
      <c r="J13965">
        <v>2011</v>
      </c>
      <c r="K13965">
        <v>9.5549515882452861E-5</v>
      </c>
      <c r="L13965">
        <v>9</v>
      </c>
      <c r="M13965">
        <v>2.2746843875412286E-4</v>
      </c>
      <c r="N13965">
        <v>2.448791809614414E-4</v>
      </c>
      <c r="O13965">
        <v>22</v>
      </c>
    </row>
    <row r="13966" spans="1:15" x14ac:dyDescent="0.2">
      <c r="A13966" t="s">
        <v>1463</v>
      </c>
      <c r="B13966" t="s">
        <v>648</v>
      </c>
      <c r="C13966" t="s">
        <v>649</v>
      </c>
      <c r="D13966" t="s">
        <v>1479</v>
      </c>
      <c r="E13966" t="s">
        <v>547</v>
      </c>
      <c r="F13966" t="s">
        <v>1175</v>
      </c>
      <c r="G13966" t="s">
        <v>1333</v>
      </c>
      <c r="H13966">
        <v>43221</v>
      </c>
      <c r="I13966">
        <v>40629</v>
      </c>
      <c r="J13966">
        <v>2011</v>
      </c>
      <c r="K13966">
        <v>1.4151849343455275E-4</v>
      </c>
      <c r="L13966">
        <v>14</v>
      </c>
      <c r="M13966">
        <v>2.2746843875412286E-4</v>
      </c>
      <c r="N13966">
        <v>2.448791809614414E-4</v>
      </c>
      <c r="O13966">
        <v>22</v>
      </c>
    </row>
    <row r="13967" spans="1:15" x14ac:dyDescent="0.2">
      <c r="A13967" t="s">
        <v>1463</v>
      </c>
      <c r="B13967" t="s">
        <v>650</v>
      </c>
      <c r="C13967" t="s">
        <v>651</v>
      </c>
      <c r="D13967" t="s">
        <v>1479</v>
      </c>
      <c r="E13967" t="s">
        <v>547</v>
      </c>
      <c r="F13967" t="s">
        <v>1175</v>
      </c>
      <c r="G13967" t="s">
        <v>1333</v>
      </c>
      <c r="H13967">
        <v>43221</v>
      </c>
      <c r="I13967">
        <v>40629</v>
      </c>
      <c r="J13967">
        <v>2011</v>
      </c>
      <c r="K13967">
        <v>6.8814244548621569E-5</v>
      </c>
      <c r="L13967">
        <v>8</v>
      </c>
      <c r="M13967">
        <v>2.2746843875412286E-4</v>
      </c>
      <c r="N13967">
        <v>2.448791809614414E-4</v>
      </c>
      <c r="O13967">
        <v>22</v>
      </c>
    </row>
    <row r="13968" spans="1:15" x14ac:dyDescent="0.2">
      <c r="A13968" t="s">
        <v>1463</v>
      </c>
      <c r="B13968" t="s">
        <v>652</v>
      </c>
      <c r="C13968" t="s">
        <v>653</v>
      </c>
      <c r="D13968" t="s">
        <v>1479</v>
      </c>
      <c r="E13968" t="s">
        <v>547</v>
      </c>
      <c r="F13968" t="s">
        <v>1175</v>
      </c>
      <c r="G13968" t="s">
        <v>1333</v>
      </c>
      <c r="H13968">
        <v>43221</v>
      </c>
      <c r="I13968">
        <v>40629</v>
      </c>
      <c r="J13968">
        <v>2011</v>
      </c>
      <c r="K13968">
        <v>1.4907703775156751E-4</v>
      </c>
      <c r="L13968">
        <v>17</v>
      </c>
      <c r="M13968">
        <v>2.2746843875412286E-4</v>
      </c>
      <c r="N13968">
        <v>2.448791809614414E-4</v>
      </c>
      <c r="O13968">
        <v>22</v>
      </c>
    </row>
    <row r="13969" spans="1:15" x14ac:dyDescent="0.2">
      <c r="A13969" t="s">
        <v>1463</v>
      </c>
      <c r="B13969" t="s">
        <v>654</v>
      </c>
      <c r="C13969" t="s">
        <v>655</v>
      </c>
      <c r="D13969" t="s">
        <v>1479</v>
      </c>
      <c r="E13969" t="s">
        <v>547</v>
      </c>
      <c r="F13969" t="s">
        <v>1175</v>
      </c>
      <c r="G13969" t="s">
        <v>1333</v>
      </c>
      <c r="H13969">
        <v>43221</v>
      </c>
      <c r="I13969">
        <v>40629</v>
      </c>
      <c r="J13969">
        <v>2011</v>
      </c>
      <c r="K13969">
        <v>4.8792864531490914E-5</v>
      </c>
      <c r="L13969">
        <v>5</v>
      </c>
      <c r="M13969">
        <v>2.2746843875412286E-4</v>
      </c>
      <c r="N13969">
        <v>2.448791809614414E-4</v>
      </c>
      <c r="O13969">
        <v>22</v>
      </c>
    </row>
    <row r="13970" spans="1:15" x14ac:dyDescent="0.2">
      <c r="A13970" t="s">
        <v>1463</v>
      </c>
      <c r="B13970" t="s">
        <v>656</v>
      </c>
      <c r="C13970" t="s">
        <v>657</v>
      </c>
      <c r="D13970" t="s">
        <v>1479</v>
      </c>
      <c r="E13970" t="s">
        <v>547</v>
      </c>
      <c r="F13970" t="s">
        <v>1175</v>
      </c>
      <c r="G13970" t="s">
        <v>1333</v>
      </c>
      <c r="H13970">
        <v>43221</v>
      </c>
      <c r="I13970">
        <v>40629</v>
      </c>
      <c r="J13970">
        <v>2011</v>
      </c>
      <c r="K13970">
        <v>1.2339351139966208E-4</v>
      </c>
      <c r="L13970">
        <v>13</v>
      </c>
      <c r="M13970">
        <v>2.2746843875412286E-4</v>
      </c>
      <c r="N13970">
        <v>2.448791809614414E-4</v>
      </c>
      <c r="O13970">
        <v>22</v>
      </c>
    </row>
    <row r="13971" spans="1:15" x14ac:dyDescent="0.2">
      <c r="A13971" t="s">
        <v>1463</v>
      </c>
      <c r="B13971" t="s">
        <v>658</v>
      </c>
      <c r="C13971" t="s">
        <v>659</v>
      </c>
      <c r="D13971" t="s">
        <v>1479</v>
      </c>
      <c r="E13971" t="s">
        <v>547</v>
      </c>
      <c r="F13971" t="s">
        <v>1175</v>
      </c>
      <c r="G13971" t="s">
        <v>1333</v>
      </c>
      <c r="H13971">
        <v>43221</v>
      </c>
      <c r="I13971">
        <v>40629</v>
      </c>
      <c r="J13971">
        <v>2011</v>
      </c>
      <c r="K13971">
        <v>7.3196112669100658E-4</v>
      </c>
      <c r="L13971">
        <v>83</v>
      </c>
      <c r="M13971">
        <v>2.2746843875412286E-4</v>
      </c>
      <c r="N13971">
        <v>2.448791809614414E-4</v>
      </c>
      <c r="O13971">
        <v>22</v>
      </c>
    </row>
    <row r="13972" spans="1:15" x14ac:dyDescent="0.2">
      <c r="A13972" t="s">
        <v>1463</v>
      </c>
      <c r="B13972" t="s">
        <v>660</v>
      </c>
      <c r="C13972" t="s">
        <v>661</v>
      </c>
      <c r="D13972" t="s">
        <v>1479</v>
      </c>
      <c r="E13972" t="s">
        <v>547</v>
      </c>
      <c r="F13972" t="s">
        <v>1175</v>
      </c>
      <c r="G13972" t="s">
        <v>1333</v>
      </c>
      <c r="H13972">
        <v>43221</v>
      </c>
      <c r="I13972">
        <v>40629</v>
      </c>
      <c r="J13972">
        <v>2011</v>
      </c>
      <c r="K13972">
        <v>1.1308507390109579E-4</v>
      </c>
      <c r="L13972">
        <v>10</v>
      </c>
      <c r="M13972">
        <v>2.2746843875412286E-4</v>
      </c>
      <c r="N13972">
        <v>2.448791809614414E-4</v>
      </c>
      <c r="O13972">
        <v>22</v>
      </c>
    </row>
    <row r="13973" spans="1:15" x14ac:dyDescent="0.2">
      <c r="A13973" t="s">
        <v>1463</v>
      </c>
      <c r="B13973" t="s">
        <v>662</v>
      </c>
      <c r="C13973" t="s">
        <v>663</v>
      </c>
      <c r="D13973" t="s">
        <v>1480</v>
      </c>
      <c r="E13973" t="s">
        <v>665</v>
      </c>
      <c r="F13973" t="s">
        <v>1175</v>
      </c>
      <c r="G13973" t="s">
        <v>1333</v>
      </c>
      <c r="H13973">
        <v>43221</v>
      </c>
      <c r="I13973">
        <v>40629</v>
      </c>
      <c r="J13973">
        <v>2011</v>
      </c>
      <c r="K13973">
        <v>1.0628469582137631E-4</v>
      </c>
      <c r="L13973">
        <v>13</v>
      </c>
      <c r="M13973">
        <v>6.6956685887505183E-4</v>
      </c>
      <c r="N13973">
        <v>2.448791809614414E-4</v>
      </c>
      <c r="O13973">
        <v>22</v>
      </c>
    </row>
    <row r="13974" spans="1:15" x14ac:dyDescent="0.2">
      <c r="A13974" t="s">
        <v>1463</v>
      </c>
      <c r="B13974" t="s">
        <v>666</v>
      </c>
      <c r="C13974" t="s">
        <v>667</v>
      </c>
      <c r="D13974" t="s">
        <v>1480</v>
      </c>
      <c r="E13974" t="s">
        <v>665</v>
      </c>
      <c r="F13974" t="s">
        <v>1175</v>
      </c>
      <c r="G13974" t="s">
        <v>1333</v>
      </c>
      <c r="H13974">
        <v>43221</v>
      </c>
      <c r="I13974">
        <v>40629</v>
      </c>
      <c r="J13974">
        <v>2011</v>
      </c>
      <c r="K13974">
        <v>1.5275187659897478E-3</v>
      </c>
      <c r="L13974">
        <v>163</v>
      </c>
      <c r="M13974">
        <v>6.6956685887505183E-4</v>
      </c>
      <c r="N13974">
        <v>2.448791809614414E-4</v>
      </c>
      <c r="O13974">
        <v>22</v>
      </c>
    </row>
    <row r="13975" spans="1:15" x14ac:dyDescent="0.2">
      <c r="A13975" t="s">
        <v>1463</v>
      </c>
      <c r="B13975" t="s">
        <v>668</v>
      </c>
      <c r="C13975" t="s">
        <v>669</v>
      </c>
      <c r="D13975" t="s">
        <v>1480</v>
      </c>
      <c r="E13975" t="s">
        <v>665</v>
      </c>
      <c r="F13975" t="s">
        <v>1175</v>
      </c>
      <c r="G13975" t="s">
        <v>1333</v>
      </c>
      <c r="H13975">
        <v>43221</v>
      </c>
      <c r="I13975">
        <v>40629</v>
      </c>
      <c r="J13975">
        <v>2011</v>
      </c>
      <c r="K13975">
        <v>3.4478399282849296E-4</v>
      </c>
      <c r="L13975">
        <v>30</v>
      </c>
      <c r="M13975">
        <v>6.6956685887505183E-4</v>
      </c>
      <c r="N13975">
        <v>2.448791809614414E-4</v>
      </c>
      <c r="O13975">
        <v>22</v>
      </c>
    </row>
    <row r="13976" spans="1:15" x14ac:dyDescent="0.2">
      <c r="A13976" t="s">
        <v>1463</v>
      </c>
      <c r="B13976" t="s">
        <v>670</v>
      </c>
      <c r="C13976" t="s">
        <v>671</v>
      </c>
      <c r="D13976" t="s">
        <v>1480</v>
      </c>
      <c r="E13976" t="s">
        <v>665</v>
      </c>
      <c r="F13976" t="s">
        <v>1175</v>
      </c>
      <c r="G13976" t="s">
        <v>1333</v>
      </c>
      <c r="H13976">
        <v>43221</v>
      </c>
      <c r="I13976">
        <v>40629</v>
      </c>
      <c r="J13976">
        <v>2011</v>
      </c>
      <c r="K13976">
        <v>1.1302382194400974E-3</v>
      </c>
      <c r="L13976">
        <v>143</v>
      </c>
      <c r="M13976">
        <v>6.6956685887505183E-4</v>
      </c>
      <c r="N13976">
        <v>2.448791809614414E-4</v>
      </c>
      <c r="O13976">
        <v>22</v>
      </c>
    </row>
    <row r="13977" spans="1:15" x14ac:dyDescent="0.2">
      <c r="A13977" t="s">
        <v>1463</v>
      </c>
      <c r="B13977" t="s">
        <v>672</v>
      </c>
      <c r="C13977" t="s">
        <v>673</v>
      </c>
      <c r="D13977" t="s">
        <v>1480</v>
      </c>
      <c r="E13977" t="s">
        <v>665</v>
      </c>
      <c r="F13977" t="s">
        <v>1175</v>
      </c>
      <c r="G13977" t="s">
        <v>1333</v>
      </c>
      <c r="H13977">
        <v>43221</v>
      </c>
      <c r="I13977">
        <v>40629</v>
      </c>
      <c r="J13977">
        <v>2011</v>
      </c>
      <c r="K13977">
        <v>6.94051104498568E-4</v>
      </c>
      <c r="L13977">
        <v>87</v>
      </c>
      <c r="M13977">
        <v>6.6956685887505183E-4</v>
      </c>
      <c r="N13977">
        <v>2.448791809614414E-4</v>
      </c>
      <c r="O13977">
        <v>22</v>
      </c>
    </row>
    <row r="13978" spans="1:15" x14ac:dyDescent="0.2">
      <c r="A13978" t="s">
        <v>1463</v>
      </c>
      <c r="B13978" t="s">
        <v>674</v>
      </c>
      <c r="C13978" t="s">
        <v>675</v>
      </c>
      <c r="D13978" t="s">
        <v>1480</v>
      </c>
      <c r="E13978" t="s">
        <v>665</v>
      </c>
      <c r="F13978" t="s">
        <v>1175</v>
      </c>
      <c r="G13978" t="s">
        <v>1333</v>
      </c>
      <c r="H13978">
        <v>43221</v>
      </c>
      <c r="I13978">
        <v>40629</v>
      </c>
      <c r="J13978">
        <v>2011</v>
      </c>
      <c r="K13978">
        <v>4.5533193698205993E-5</v>
      </c>
      <c r="L13978">
        <v>4</v>
      </c>
      <c r="M13978">
        <v>6.6956685887505183E-4</v>
      </c>
      <c r="N13978">
        <v>2.448791809614414E-4</v>
      </c>
      <c r="O13978">
        <v>22</v>
      </c>
    </row>
    <row r="13979" spans="1:15" x14ac:dyDescent="0.2">
      <c r="A13979" t="s">
        <v>1463</v>
      </c>
      <c r="B13979" t="s">
        <v>676</v>
      </c>
      <c r="C13979" t="s">
        <v>677</v>
      </c>
      <c r="D13979" t="s">
        <v>1480</v>
      </c>
      <c r="E13979" t="s">
        <v>665</v>
      </c>
      <c r="F13979" t="s">
        <v>1175</v>
      </c>
      <c r="G13979" t="s">
        <v>1333</v>
      </c>
      <c r="H13979">
        <v>43221</v>
      </c>
      <c r="I13979">
        <v>40629</v>
      </c>
      <c r="J13979">
        <v>2011</v>
      </c>
      <c r="K13979">
        <v>5.3114859063723276E-4</v>
      </c>
      <c r="L13979">
        <v>73</v>
      </c>
      <c r="M13979">
        <v>6.6956685887505183E-4</v>
      </c>
      <c r="N13979">
        <v>2.448791809614414E-4</v>
      </c>
      <c r="O13979">
        <v>22</v>
      </c>
    </row>
    <row r="13980" spans="1:15" x14ac:dyDescent="0.2">
      <c r="A13980" t="s">
        <v>1463</v>
      </c>
      <c r="B13980" t="s">
        <v>678</v>
      </c>
      <c r="C13980" t="s">
        <v>679</v>
      </c>
      <c r="D13980" t="s">
        <v>1480</v>
      </c>
      <c r="E13980" t="s">
        <v>665</v>
      </c>
      <c r="F13980" t="s">
        <v>1175</v>
      </c>
      <c r="G13980" t="s">
        <v>1333</v>
      </c>
      <c r="H13980">
        <v>43221</v>
      </c>
      <c r="I13980">
        <v>40629</v>
      </c>
      <c r="J13980">
        <v>2011</v>
      </c>
      <c r="K13980">
        <v>1.7122754584228387E-4</v>
      </c>
      <c r="L13980">
        <v>22</v>
      </c>
      <c r="M13980">
        <v>6.6956685887505183E-4</v>
      </c>
      <c r="N13980">
        <v>2.448791809614414E-4</v>
      </c>
      <c r="O13980">
        <v>22</v>
      </c>
    </row>
    <row r="13981" spans="1:15" x14ac:dyDescent="0.2">
      <c r="A13981" t="s">
        <v>1463</v>
      </c>
      <c r="B13981" t="s">
        <v>680</v>
      </c>
      <c r="C13981" t="s">
        <v>681</v>
      </c>
      <c r="D13981" t="s">
        <v>1480</v>
      </c>
      <c r="E13981" t="s">
        <v>665</v>
      </c>
      <c r="F13981" t="s">
        <v>1175</v>
      </c>
      <c r="G13981" t="s">
        <v>1333</v>
      </c>
      <c r="H13981">
        <v>43221</v>
      </c>
      <c r="I13981">
        <v>40629</v>
      </c>
      <c r="J13981">
        <v>2011</v>
      </c>
      <c r="K13981">
        <v>5.9118205295746599E-4</v>
      </c>
      <c r="L13981">
        <v>76</v>
      </c>
      <c r="M13981">
        <v>6.6956685887505183E-4</v>
      </c>
      <c r="N13981">
        <v>2.448791809614414E-4</v>
      </c>
      <c r="O13981">
        <v>22</v>
      </c>
    </row>
    <row r="13982" spans="1:15" x14ac:dyDescent="0.2">
      <c r="A13982" t="s">
        <v>1463</v>
      </c>
      <c r="B13982" t="s">
        <v>682</v>
      </c>
      <c r="C13982" t="s">
        <v>683</v>
      </c>
      <c r="D13982" t="s">
        <v>1480</v>
      </c>
      <c r="E13982" t="s">
        <v>665</v>
      </c>
      <c r="F13982" t="s">
        <v>1175</v>
      </c>
      <c r="G13982" t="s">
        <v>1333</v>
      </c>
      <c r="H13982">
        <v>43221</v>
      </c>
      <c r="I13982">
        <v>40629</v>
      </c>
      <c r="J13982">
        <v>2011</v>
      </c>
      <c r="K13982">
        <v>4.2873421863188653E-4</v>
      </c>
      <c r="L13982">
        <v>38</v>
      </c>
      <c r="M13982">
        <v>6.6956685887505183E-4</v>
      </c>
      <c r="N13982">
        <v>2.448791809614414E-4</v>
      </c>
      <c r="O13982">
        <v>22</v>
      </c>
    </row>
    <row r="13983" spans="1:15" x14ac:dyDescent="0.2">
      <c r="A13983" t="s">
        <v>1463</v>
      </c>
      <c r="B13983" t="s">
        <v>684</v>
      </c>
      <c r="C13983" t="s">
        <v>685</v>
      </c>
      <c r="D13983" t="s">
        <v>1480</v>
      </c>
      <c r="E13983" t="s">
        <v>665</v>
      </c>
      <c r="F13983" t="s">
        <v>1175</v>
      </c>
      <c r="G13983" t="s">
        <v>1333</v>
      </c>
      <c r="H13983">
        <v>43221</v>
      </c>
      <c r="I13983">
        <v>40629</v>
      </c>
      <c r="J13983">
        <v>2011</v>
      </c>
      <c r="K13983">
        <v>9.1035407982367875E-4</v>
      </c>
      <c r="L13983">
        <v>114</v>
      </c>
      <c r="M13983">
        <v>6.6956685887505183E-4</v>
      </c>
      <c r="N13983">
        <v>2.448791809614414E-4</v>
      </c>
      <c r="O13983">
        <v>22</v>
      </c>
    </row>
    <row r="13984" spans="1:15" x14ac:dyDescent="0.2">
      <c r="A13984" t="s">
        <v>1463</v>
      </c>
      <c r="B13984" t="s">
        <v>686</v>
      </c>
      <c r="C13984" t="s">
        <v>687</v>
      </c>
      <c r="D13984" t="s">
        <v>1480</v>
      </c>
      <c r="E13984" t="s">
        <v>665</v>
      </c>
      <c r="F13984" t="s">
        <v>1175</v>
      </c>
      <c r="G13984" t="s">
        <v>1333</v>
      </c>
      <c r="H13984">
        <v>43221</v>
      </c>
      <c r="I13984">
        <v>40629</v>
      </c>
      <c r="J13984">
        <v>2011</v>
      </c>
      <c r="K13984">
        <v>1.8883363756530498E-4</v>
      </c>
      <c r="L13984">
        <v>18</v>
      </c>
      <c r="M13984">
        <v>6.6956685887505183E-4</v>
      </c>
      <c r="N13984">
        <v>2.448791809614414E-4</v>
      </c>
      <c r="O13984">
        <v>22</v>
      </c>
    </row>
    <row r="13985" spans="1:15" x14ac:dyDescent="0.2">
      <c r="A13985" t="s">
        <v>1463</v>
      </c>
      <c r="B13985" t="s">
        <v>688</v>
      </c>
      <c r="C13985" t="s">
        <v>689</v>
      </c>
      <c r="D13985" t="s">
        <v>1480</v>
      </c>
      <c r="E13985" t="s">
        <v>665</v>
      </c>
      <c r="F13985" t="s">
        <v>1175</v>
      </c>
      <c r="G13985" t="s">
        <v>1333</v>
      </c>
      <c r="H13985">
        <v>43221</v>
      </c>
      <c r="I13985">
        <v>40629</v>
      </c>
      <c r="J13985">
        <v>2011</v>
      </c>
      <c r="K13985">
        <v>2.3841736283905881E-3</v>
      </c>
      <c r="L13985">
        <v>252</v>
      </c>
      <c r="M13985">
        <v>6.6956685887505183E-4</v>
      </c>
      <c r="N13985">
        <v>2.448791809614414E-4</v>
      </c>
      <c r="O13985">
        <v>22</v>
      </c>
    </row>
    <row r="13986" spans="1:15" x14ac:dyDescent="0.2">
      <c r="A13986" t="s">
        <v>1463</v>
      </c>
      <c r="B13986" t="s">
        <v>690</v>
      </c>
      <c r="C13986" t="s">
        <v>691</v>
      </c>
      <c r="D13986" t="s">
        <v>1480</v>
      </c>
      <c r="E13986" t="s">
        <v>665</v>
      </c>
      <c r="F13986" t="s">
        <v>1175</v>
      </c>
      <c r="G13986" t="s">
        <v>1333</v>
      </c>
      <c r="H13986">
        <v>43221</v>
      </c>
      <c r="I13986">
        <v>40629</v>
      </c>
      <c r="J13986">
        <v>2011</v>
      </c>
      <c r="K13986">
        <v>2.2688856368194762E-4</v>
      </c>
      <c r="L13986">
        <v>20</v>
      </c>
      <c r="M13986">
        <v>6.6956685887505183E-4</v>
      </c>
      <c r="N13986">
        <v>2.448791809614414E-4</v>
      </c>
      <c r="O13986">
        <v>22</v>
      </c>
    </row>
    <row r="13987" spans="1:15" x14ac:dyDescent="0.2">
      <c r="A13987" t="s">
        <v>1463</v>
      </c>
      <c r="B13987" t="s">
        <v>692</v>
      </c>
      <c r="C13987" t="s">
        <v>693</v>
      </c>
      <c r="D13987" t="s">
        <v>1480</v>
      </c>
      <c r="E13987" t="s">
        <v>665</v>
      </c>
      <c r="F13987" t="s">
        <v>1175</v>
      </c>
      <c r="G13987" t="s">
        <v>1333</v>
      </c>
      <c r="H13987">
        <v>43221</v>
      </c>
      <c r="I13987">
        <v>40629</v>
      </c>
      <c r="J13987">
        <v>2011</v>
      </c>
      <c r="K13987">
        <v>3.8402114795531067E-4</v>
      </c>
      <c r="L13987">
        <v>43</v>
      </c>
      <c r="M13987">
        <v>6.6956685887505183E-4</v>
      </c>
      <c r="N13987">
        <v>2.448791809614414E-4</v>
      </c>
      <c r="O13987">
        <v>22</v>
      </c>
    </row>
    <row r="13988" spans="1:15" x14ac:dyDescent="0.2">
      <c r="A13988" t="s">
        <v>1463</v>
      </c>
      <c r="B13988" t="s">
        <v>694</v>
      </c>
      <c r="C13988" t="s">
        <v>695</v>
      </c>
      <c r="D13988" t="s">
        <v>1480</v>
      </c>
      <c r="E13988" t="s">
        <v>665</v>
      </c>
      <c r="F13988" t="s">
        <v>1175</v>
      </c>
      <c r="G13988" t="s">
        <v>1333</v>
      </c>
      <c r="H13988">
        <v>43221</v>
      </c>
      <c r="I13988">
        <v>40629</v>
      </c>
      <c r="J13988">
        <v>2011</v>
      </c>
      <c r="K13988">
        <v>2.5727272727272725E-3</v>
      </c>
      <c r="L13988">
        <v>283</v>
      </c>
      <c r="M13988">
        <v>6.6956685887505183E-4</v>
      </c>
      <c r="N13988">
        <v>2.448791809614414E-4</v>
      </c>
      <c r="O13988">
        <v>22</v>
      </c>
    </row>
    <row r="13989" spans="1:15" x14ac:dyDescent="0.2">
      <c r="A13989" t="s">
        <v>1463</v>
      </c>
      <c r="B13989" t="s">
        <v>696</v>
      </c>
      <c r="C13989" t="s">
        <v>697</v>
      </c>
      <c r="D13989" t="s">
        <v>1480</v>
      </c>
      <c r="E13989" t="s">
        <v>665</v>
      </c>
      <c r="F13989" t="s">
        <v>1175</v>
      </c>
      <c r="G13989" t="s">
        <v>1333</v>
      </c>
      <c r="H13989">
        <v>43221</v>
      </c>
      <c r="I13989">
        <v>40629</v>
      </c>
      <c r="J13989">
        <v>2011</v>
      </c>
      <c r="K13989">
        <v>4.2718277320081947E-4</v>
      </c>
      <c r="L13989">
        <v>49</v>
      </c>
      <c r="M13989">
        <v>6.6956685887505183E-4</v>
      </c>
      <c r="N13989">
        <v>2.448791809614414E-4</v>
      </c>
      <c r="O13989">
        <v>22</v>
      </c>
    </row>
    <row r="13990" spans="1:15" x14ac:dyDescent="0.2">
      <c r="A13990" t="s">
        <v>1463</v>
      </c>
      <c r="B13990" t="s">
        <v>698</v>
      </c>
      <c r="C13990" t="s">
        <v>699</v>
      </c>
      <c r="D13990" t="s">
        <v>1480</v>
      </c>
      <c r="E13990" t="s">
        <v>665</v>
      </c>
      <c r="F13990" t="s">
        <v>1175</v>
      </c>
      <c r="G13990" t="s">
        <v>1333</v>
      </c>
      <c r="H13990">
        <v>43221</v>
      </c>
      <c r="I13990">
        <v>40629</v>
      </c>
      <c r="J13990">
        <v>2011</v>
      </c>
      <c r="K13990">
        <v>2.2786745464702595E-4</v>
      </c>
      <c r="L13990">
        <v>31</v>
      </c>
      <c r="M13990">
        <v>6.6956685887505183E-4</v>
      </c>
      <c r="N13990">
        <v>2.448791809614414E-4</v>
      </c>
      <c r="O13990">
        <v>22</v>
      </c>
    </row>
    <row r="13991" spans="1:15" x14ac:dyDescent="0.2">
      <c r="A13991" t="s">
        <v>1463</v>
      </c>
      <c r="B13991" t="s">
        <v>700</v>
      </c>
      <c r="C13991" t="s">
        <v>701</v>
      </c>
      <c r="D13991" t="s">
        <v>1480</v>
      </c>
      <c r="E13991" t="s">
        <v>665</v>
      </c>
      <c r="F13991" t="s">
        <v>1175</v>
      </c>
      <c r="G13991" t="s">
        <v>1333</v>
      </c>
      <c r="H13991">
        <v>43221</v>
      </c>
      <c r="I13991">
        <v>40629</v>
      </c>
      <c r="J13991">
        <v>2011</v>
      </c>
      <c r="K13991">
        <v>3.8178444272789425E-4</v>
      </c>
      <c r="L13991">
        <v>43</v>
      </c>
      <c r="M13991">
        <v>6.6956685887505183E-4</v>
      </c>
      <c r="N13991">
        <v>2.448791809614414E-4</v>
      </c>
      <c r="O13991">
        <v>22</v>
      </c>
    </row>
    <row r="13992" spans="1:15" x14ac:dyDescent="0.2">
      <c r="A13992" t="s">
        <v>1463</v>
      </c>
      <c r="B13992" t="s">
        <v>702</v>
      </c>
      <c r="C13992" t="s">
        <v>703</v>
      </c>
      <c r="D13992" t="s">
        <v>1480</v>
      </c>
      <c r="E13992" t="s">
        <v>665</v>
      </c>
      <c r="F13992" t="s">
        <v>1175</v>
      </c>
      <c r="G13992" t="s">
        <v>1333</v>
      </c>
      <c r="H13992">
        <v>43221</v>
      </c>
      <c r="I13992">
        <v>40629</v>
      </c>
      <c r="J13992">
        <v>2011</v>
      </c>
      <c r="K13992">
        <v>1.273386227838182E-4</v>
      </c>
      <c r="L13992">
        <v>13</v>
      </c>
      <c r="M13992">
        <v>6.6956685887505183E-4</v>
      </c>
      <c r="N13992">
        <v>2.448791809614414E-4</v>
      </c>
      <c r="O13992">
        <v>22</v>
      </c>
    </row>
    <row r="13993" spans="1:15" x14ac:dyDescent="0.2">
      <c r="A13993" t="s">
        <v>1463</v>
      </c>
      <c r="B13993" t="s">
        <v>704</v>
      </c>
      <c r="C13993" t="s">
        <v>705</v>
      </c>
      <c r="D13993" t="s">
        <v>1480</v>
      </c>
      <c r="E13993" t="s">
        <v>665</v>
      </c>
      <c r="F13993" t="s">
        <v>1175</v>
      </c>
      <c r="G13993" t="s">
        <v>1333</v>
      </c>
      <c r="H13993">
        <v>43221</v>
      </c>
      <c r="I13993">
        <v>40629</v>
      </c>
      <c r="J13993">
        <v>2011</v>
      </c>
      <c r="K13993">
        <v>7.7798483834198764E-4</v>
      </c>
      <c r="L13993">
        <v>86</v>
      </c>
      <c r="M13993">
        <v>6.6956685887505183E-4</v>
      </c>
      <c r="N13993">
        <v>2.448791809614414E-4</v>
      </c>
      <c r="O13993">
        <v>22</v>
      </c>
    </row>
    <row r="13994" spans="1:15" x14ac:dyDescent="0.2">
      <c r="A13994" t="s">
        <v>1463</v>
      </c>
      <c r="B13994" t="s">
        <v>706</v>
      </c>
      <c r="C13994" t="s">
        <v>707</v>
      </c>
      <c r="D13994" t="s">
        <v>1480</v>
      </c>
      <c r="E13994" t="s">
        <v>665</v>
      </c>
      <c r="F13994" t="s">
        <v>1175</v>
      </c>
      <c r="G13994" t="s">
        <v>1333</v>
      </c>
      <c r="H13994">
        <v>43221</v>
      </c>
      <c r="I13994">
        <v>40629</v>
      </c>
      <c r="J13994">
        <v>2011</v>
      </c>
      <c r="K13994">
        <v>9.4624808447566974E-4</v>
      </c>
      <c r="L13994">
        <v>113</v>
      </c>
      <c r="M13994">
        <v>6.6956685887505183E-4</v>
      </c>
      <c r="N13994">
        <v>2.448791809614414E-4</v>
      </c>
      <c r="O13994">
        <v>22</v>
      </c>
    </row>
    <row r="13995" spans="1:15" x14ac:dyDescent="0.2">
      <c r="A13995" t="s">
        <v>1463</v>
      </c>
      <c r="B13995" t="s">
        <v>708</v>
      </c>
      <c r="C13995" t="s">
        <v>709</v>
      </c>
      <c r="D13995" t="s">
        <v>1480</v>
      </c>
      <c r="E13995" t="s">
        <v>665</v>
      </c>
      <c r="F13995" t="s">
        <v>1175</v>
      </c>
      <c r="G13995" t="s">
        <v>1333</v>
      </c>
      <c r="H13995">
        <v>43221</v>
      </c>
      <c r="I13995">
        <v>40629</v>
      </c>
      <c r="J13995">
        <v>2011</v>
      </c>
      <c r="K13995">
        <v>2.0641198180271968E-4</v>
      </c>
      <c r="L13995">
        <v>25</v>
      </c>
      <c r="M13995">
        <v>6.6956685887505183E-4</v>
      </c>
      <c r="N13995">
        <v>2.448791809614414E-4</v>
      </c>
      <c r="O13995">
        <v>22</v>
      </c>
    </row>
    <row r="13996" spans="1:15" x14ac:dyDescent="0.2">
      <c r="A13996" t="s">
        <v>1463</v>
      </c>
      <c r="B13996" t="s">
        <v>710</v>
      </c>
      <c r="C13996" t="s">
        <v>711</v>
      </c>
      <c r="D13996" t="s">
        <v>1480</v>
      </c>
      <c r="E13996" t="s">
        <v>665</v>
      </c>
      <c r="F13996" t="s">
        <v>1175</v>
      </c>
      <c r="G13996" t="s">
        <v>1333</v>
      </c>
      <c r="H13996">
        <v>43221</v>
      </c>
      <c r="I13996">
        <v>40629</v>
      </c>
      <c r="J13996">
        <v>2011</v>
      </c>
      <c r="K13996">
        <v>2.8596815540326615E-4</v>
      </c>
      <c r="L13996">
        <v>28</v>
      </c>
      <c r="M13996">
        <v>6.6956685887505183E-4</v>
      </c>
      <c r="N13996">
        <v>2.448791809614414E-4</v>
      </c>
      <c r="O13996">
        <v>22</v>
      </c>
    </row>
    <row r="13997" spans="1:15" x14ac:dyDescent="0.2">
      <c r="A13997" t="s">
        <v>1463</v>
      </c>
      <c r="B13997" t="s">
        <v>712</v>
      </c>
      <c r="C13997" t="s">
        <v>713</v>
      </c>
      <c r="D13997" t="s">
        <v>1480</v>
      </c>
      <c r="E13997" t="s">
        <v>665</v>
      </c>
      <c r="F13997" t="s">
        <v>1175</v>
      </c>
      <c r="G13997" t="s">
        <v>1333</v>
      </c>
      <c r="H13997">
        <v>43221</v>
      </c>
      <c r="I13997">
        <v>40629</v>
      </c>
      <c r="J13997">
        <v>2011</v>
      </c>
      <c r="K13997">
        <v>1.1345283698829433E-4</v>
      </c>
      <c r="L13997">
        <v>17</v>
      </c>
      <c r="M13997">
        <v>6.6956685887505183E-4</v>
      </c>
      <c r="N13997">
        <v>2.448791809614414E-4</v>
      </c>
      <c r="O13997">
        <v>22</v>
      </c>
    </row>
    <row r="13998" spans="1:15" x14ac:dyDescent="0.2">
      <c r="A13998" t="s">
        <v>1463</v>
      </c>
      <c r="B13998" t="s">
        <v>714</v>
      </c>
      <c r="C13998" t="s">
        <v>715</v>
      </c>
      <c r="D13998" t="s">
        <v>1480</v>
      </c>
      <c r="E13998" t="s">
        <v>665</v>
      </c>
      <c r="F13998" t="s">
        <v>1175</v>
      </c>
      <c r="G13998" t="s">
        <v>1333</v>
      </c>
      <c r="H13998">
        <v>43221</v>
      </c>
      <c r="I13998">
        <v>40629</v>
      </c>
      <c r="J13998">
        <v>2011</v>
      </c>
      <c r="K13998">
        <v>1.2493418645534942E-4</v>
      </c>
      <c r="L13998">
        <v>14</v>
      </c>
      <c r="M13998">
        <v>6.6956685887505183E-4</v>
      </c>
      <c r="N13998">
        <v>2.448791809614414E-4</v>
      </c>
      <c r="O13998">
        <v>22</v>
      </c>
    </row>
    <row r="13999" spans="1:15" x14ac:dyDescent="0.2">
      <c r="A13999" t="s">
        <v>1463</v>
      </c>
      <c r="B13999" t="s">
        <v>716</v>
      </c>
      <c r="C13999" t="s">
        <v>717</v>
      </c>
      <c r="D13999" t="s">
        <v>1480</v>
      </c>
      <c r="E13999" t="s">
        <v>665</v>
      </c>
      <c r="F13999" t="s">
        <v>1175</v>
      </c>
      <c r="G13999" t="s">
        <v>1333</v>
      </c>
      <c r="H13999">
        <v>43221</v>
      </c>
      <c r="I13999">
        <v>40629</v>
      </c>
      <c r="J13999">
        <v>2011</v>
      </c>
      <c r="K13999">
        <v>2.4510076983923619E-4</v>
      </c>
      <c r="L13999">
        <v>22</v>
      </c>
      <c r="M13999">
        <v>6.6956685887505183E-4</v>
      </c>
      <c r="N13999">
        <v>2.448791809614414E-4</v>
      </c>
      <c r="O13999">
        <v>22</v>
      </c>
    </row>
    <row r="14000" spans="1:15" x14ac:dyDescent="0.2">
      <c r="A14000" t="s">
        <v>1463</v>
      </c>
      <c r="B14000" t="s">
        <v>718</v>
      </c>
      <c r="C14000" t="s">
        <v>719</v>
      </c>
      <c r="D14000" t="s">
        <v>1480</v>
      </c>
      <c r="E14000" t="s">
        <v>665</v>
      </c>
      <c r="F14000" t="s">
        <v>1175</v>
      </c>
      <c r="G14000" t="s">
        <v>1333</v>
      </c>
      <c r="H14000">
        <v>43221</v>
      </c>
      <c r="I14000">
        <v>40629</v>
      </c>
      <c r="J14000">
        <v>2011</v>
      </c>
      <c r="K14000">
        <v>8.7333702075630988E-5</v>
      </c>
      <c r="L14000">
        <v>9</v>
      </c>
      <c r="M14000">
        <v>6.6956685887505183E-4</v>
      </c>
      <c r="N14000">
        <v>2.448791809614414E-4</v>
      </c>
      <c r="O14000">
        <v>22</v>
      </c>
    </row>
    <row r="14001" spans="1:15" x14ac:dyDescent="0.2">
      <c r="A14001" t="s">
        <v>1463</v>
      </c>
      <c r="B14001" t="s">
        <v>720</v>
      </c>
      <c r="C14001" t="s">
        <v>721</v>
      </c>
      <c r="D14001" t="s">
        <v>1480</v>
      </c>
      <c r="E14001" t="s">
        <v>665</v>
      </c>
      <c r="F14001" t="s">
        <v>1175</v>
      </c>
      <c r="G14001" t="s">
        <v>1333</v>
      </c>
      <c r="H14001">
        <v>43221</v>
      </c>
      <c r="I14001">
        <v>40629</v>
      </c>
      <c r="J14001">
        <v>2011</v>
      </c>
      <c r="K14001">
        <v>3.1842553978264886E-4</v>
      </c>
      <c r="L14001">
        <v>31</v>
      </c>
      <c r="M14001">
        <v>6.6956685887505183E-4</v>
      </c>
      <c r="N14001">
        <v>2.448791809614414E-4</v>
      </c>
      <c r="O14001">
        <v>22</v>
      </c>
    </row>
    <row r="14002" spans="1:15" x14ac:dyDescent="0.2">
      <c r="A14002" t="s">
        <v>1463</v>
      </c>
      <c r="B14002" t="s">
        <v>722</v>
      </c>
      <c r="C14002" t="s">
        <v>723</v>
      </c>
      <c r="D14002" t="s">
        <v>1480</v>
      </c>
      <c r="E14002" t="s">
        <v>665</v>
      </c>
      <c r="F14002" t="s">
        <v>1175</v>
      </c>
      <c r="G14002" t="s">
        <v>1333</v>
      </c>
      <c r="H14002">
        <v>43221</v>
      </c>
      <c r="I14002">
        <v>40629</v>
      </c>
      <c r="J14002">
        <v>2011</v>
      </c>
      <c r="K14002">
        <v>1.6341204346760355E-4</v>
      </c>
      <c r="L14002">
        <v>18</v>
      </c>
      <c r="M14002">
        <v>6.6956685887505183E-4</v>
      </c>
      <c r="N14002">
        <v>2.448791809614414E-4</v>
      </c>
      <c r="O14002">
        <v>22</v>
      </c>
    </row>
    <row r="14003" spans="1:15" x14ac:dyDescent="0.2">
      <c r="A14003" t="s">
        <v>1463</v>
      </c>
      <c r="B14003" t="s">
        <v>724</v>
      </c>
      <c r="C14003" t="s">
        <v>725</v>
      </c>
      <c r="D14003" t="s">
        <v>1480</v>
      </c>
      <c r="E14003" t="s">
        <v>665</v>
      </c>
      <c r="F14003" t="s">
        <v>1175</v>
      </c>
      <c r="G14003" t="s">
        <v>1333</v>
      </c>
      <c r="H14003">
        <v>43221</v>
      </c>
      <c r="I14003">
        <v>40629</v>
      </c>
      <c r="J14003">
        <v>2011</v>
      </c>
      <c r="K14003">
        <v>1.5151394326998988E-4</v>
      </c>
      <c r="L14003">
        <v>19</v>
      </c>
      <c r="M14003">
        <v>6.6956685887505183E-4</v>
      </c>
      <c r="N14003">
        <v>2.448791809614414E-4</v>
      </c>
      <c r="O14003">
        <v>22</v>
      </c>
    </row>
    <row r="14004" spans="1:15" x14ac:dyDescent="0.2">
      <c r="A14004" t="s">
        <v>1463</v>
      </c>
      <c r="B14004" t="s">
        <v>726</v>
      </c>
      <c r="C14004" t="s">
        <v>727</v>
      </c>
      <c r="D14004" t="s">
        <v>1480</v>
      </c>
      <c r="E14004" t="s">
        <v>665</v>
      </c>
      <c r="F14004" t="s">
        <v>1175</v>
      </c>
      <c r="G14004" t="s">
        <v>1333</v>
      </c>
      <c r="H14004">
        <v>43221</v>
      </c>
      <c r="I14004">
        <v>40629</v>
      </c>
      <c r="J14004">
        <v>2011</v>
      </c>
      <c r="K14004">
        <v>6.7159724064738658E-4</v>
      </c>
      <c r="L14004">
        <v>81</v>
      </c>
      <c r="M14004">
        <v>6.6956685887505183E-4</v>
      </c>
      <c r="N14004">
        <v>2.448791809614414E-4</v>
      </c>
      <c r="O14004">
        <v>22</v>
      </c>
    </row>
    <row r="14005" spans="1:15" x14ac:dyDescent="0.2">
      <c r="A14005" t="s">
        <v>1463</v>
      </c>
      <c r="B14005" t="s">
        <v>728</v>
      </c>
      <c r="C14005" t="s">
        <v>729</v>
      </c>
      <c r="D14005" t="s">
        <v>1480</v>
      </c>
      <c r="E14005" t="s">
        <v>665</v>
      </c>
      <c r="F14005" t="s">
        <v>1175</v>
      </c>
      <c r="G14005" t="s">
        <v>1333</v>
      </c>
      <c r="H14005">
        <v>43221</v>
      </c>
      <c r="I14005">
        <v>40629</v>
      </c>
      <c r="J14005">
        <v>2011</v>
      </c>
      <c r="K14005">
        <v>4.1730297972085093E-4</v>
      </c>
      <c r="L14005">
        <v>47</v>
      </c>
      <c r="M14005">
        <v>6.6956685887505183E-4</v>
      </c>
      <c r="N14005">
        <v>2.448791809614414E-4</v>
      </c>
      <c r="O14005">
        <v>22</v>
      </c>
    </row>
    <row r="14006" spans="1:15" x14ac:dyDescent="0.2">
      <c r="A14006" t="s">
        <v>1463</v>
      </c>
      <c r="B14006" t="s">
        <v>730</v>
      </c>
      <c r="C14006" t="s">
        <v>731</v>
      </c>
      <c r="D14006" t="s">
        <v>1480</v>
      </c>
      <c r="E14006" t="s">
        <v>665</v>
      </c>
      <c r="F14006" t="s">
        <v>1175</v>
      </c>
      <c r="G14006" t="s">
        <v>1333</v>
      </c>
      <c r="H14006">
        <v>43221</v>
      </c>
      <c r="I14006">
        <v>40629</v>
      </c>
      <c r="J14006">
        <v>2011</v>
      </c>
      <c r="K14006">
        <v>9.6847761567059266E-4</v>
      </c>
      <c r="L14006">
        <v>124</v>
      </c>
      <c r="M14006">
        <v>6.6956685887505183E-4</v>
      </c>
      <c r="N14006">
        <v>2.448791809614414E-4</v>
      </c>
      <c r="O14006">
        <v>22</v>
      </c>
    </row>
    <row r="14007" spans="1:15" x14ac:dyDescent="0.2">
      <c r="A14007" t="s">
        <v>1463</v>
      </c>
      <c r="B14007" t="s">
        <v>732</v>
      </c>
      <c r="C14007" t="s">
        <v>733</v>
      </c>
      <c r="D14007" t="s">
        <v>1480</v>
      </c>
      <c r="E14007" t="s">
        <v>665</v>
      </c>
      <c r="F14007" t="s">
        <v>1175</v>
      </c>
      <c r="G14007" t="s">
        <v>1333</v>
      </c>
      <c r="H14007">
        <v>43221</v>
      </c>
      <c r="I14007">
        <v>40629</v>
      </c>
      <c r="J14007">
        <v>2011</v>
      </c>
      <c r="K14007">
        <v>9.2190063771842279E-4</v>
      </c>
      <c r="L14007">
        <v>109</v>
      </c>
      <c r="M14007">
        <v>6.6956685887505183E-4</v>
      </c>
      <c r="N14007">
        <v>2.448791809614414E-4</v>
      </c>
      <c r="O14007">
        <v>22</v>
      </c>
    </row>
    <row r="14008" spans="1:15" x14ac:dyDescent="0.2">
      <c r="A14008" t="s">
        <v>1463</v>
      </c>
      <c r="B14008" t="s">
        <v>734</v>
      </c>
      <c r="C14008" t="s">
        <v>735</v>
      </c>
      <c r="D14008" t="s">
        <v>1480</v>
      </c>
      <c r="E14008" t="s">
        <v>665</v>
      </c>
      <c r="F14008" t="s">
        <v>1175</v>
      </c>
      <c r="G14008" t="s">
        <v>1333</v>
      </c>
      <c r="H14008">
        <v>43221</v>
      </c>
      <c r="I14008">
        <v>40629</v>
      </c>
      <c r="J14008">
        <v>2011</v>
      </c>
      <c r="K14008">
        <v>1.6492438851111336E-3</v>
      </c>
      <c r="L14008">
        <v>195</v>
      </c>
      <c r="M14008">
        <v>6.6956685887505183E-4</v>
      </c>
      <c r="N14008">
        <v>2.448791809614414E-4</v>
      </c>
      <c r="O14008">
        <v>22</v>
      </c>
    </row>
    <row r="14009" spans="1:15" x14ac:dyDescent="0.2">
      <c r="A14009" t="s">
        <v>1463</v>
      </c>
      <c r="B14009" t="s">
        <v>736</v>
      </c>
      <c r="C14009" t="s">
        <v>737</v>
      </c>
      <c r="D14009" t="s">
        <v>1480</v>
      </c>
      <c r="E14009" t="s">
        <v>665</v>
      </c>
      <c r="F14009" t="s">
        <v>1175</v>
      </c>
      <c r="G14009" t="s">
        <v>1333</v>
      </c>
      <c r="H14009">
        <v>43221</v>
      </c>
      <c r="I14009">
        <v>40629</v>
      </c>
      <c r="J14009">
        <v>2011</v>
      </c>
      <c r="K14009">
        <v>1.4770480579125926E-3</v>
      </c>
      <c r="L14009">
        <v>192</v>
      </c>
      <c r="M14009">
        <v>6.6956685887505183E-4</v>
      </c>
      <c r="N14009">
        <v>2.448791809614414E-4</v>
      </c>
      <c r="O14009">
        <v>22</v>
      </c>
    </row>
    <row r="14010" spans="1:15" x14ac:dyDescent="0.2">
      <c r="A14010" t="s">
        <v>1463</v>
      </c>
      <c r="B14010" t="s">
        <v>738</v>
      </c>
      <c r="C14010" t="s">
        <v>739</v>
      </c>
      <c r="D14010" t="s">
        <v>1480</v>
      </c>
      <c r="E14010" t="s">
        <v>665</v>
      </c>
      <c r="F14010" t="s">
        <v>1175</v>
      </c>
      <c r="G14010" t="s">
        <v>1333</v>
      </c>
      <c r="H14010">
        <v>43221</v>
      </c>
      <c r="I14010">
        <v>40629</v>
      </c>
      <c r="J14010">
        <v>2011</v>
      </c>
      <c r="K14010">
        <v>1.5420051849924347E-4</v>
      </c>
      <c r="L14010">
        <v>16</v>
      </c>
      <c r="M14010">
        <v>6.6956685887505183E-4</v>
      </c>
      <c r="N14010">
        <v>2.448791809614414E-4</v>
      </c>
      <c r="O14010">
        <v>22</v>
      </c>
    </row>
    <row r="14011" spans="1:15" x14ac:dyDescent="0.2">
      <c r="A14011" t="s">
        <v>1463</v>
      </c>
      <c r="B14011" t="s">
        <v>740</v>
      </c>
      <c r="C14011" t="s">
        <v>741</v>
      </c>
      <c r="D14011" t="s">
        <v>1480</v>
      </c>
      <c r="E14011" t="s">
        <v>665</v>
      </c>
      <c r="F14011" t="s">
        <v>1175</v>
      </c>
      <c r="G14011" t="s">
        <v>1333</v>
      </c>
      <c r="H14011">
        <v>43221</v>
      </c>
      <c r="I14011">
        <v>40629</v>
      </c>
      <c r="J14011">
        <v>2011</v>
      </c>
      <c r="K14011">
        <v>2.688043008688139E-4</v>
      </c>
      <c r="L14011">
        <v>28</v>
      </c>
      <c r="M14011">
        <v>6.6956685887505183E-4</v>
      </c>
      <c r="N14011">
        <v>2.448791809614414E-4</v>
      </c>
      <c r="O14011">
        <v>22</v>
      </c>
    </row>
    <row r="14012" spans="1:15" x14ac:dyDescent="0.2">
      <c r="A14012" t="s">
        <v>1463</v>
      </c>
      <c r="B14012" t="s">
        <v>742</v>
      </c>
      <c r="C14012" t="s">
        <v>743</v>
      </c>
      <c r="D14012" t="s">
        <v>1480</v>
      </c>
      <c r="E14012" t="s">
        <v>665</v>
      </c>
      <c r="F14012" t="s">
        <v>1175</v>
      </c>
      <c r="G14012" t="s">
        <v>1333</v>
      </c>
      <c r="H14012">
        <v>43221</v>
      </c>
      <c r="I14012">
        <v>40629</v>
      </c>
      <c r="J14012">
        <v>2011</v>
      </c>
      <c r="K14012">
        <v>7.2639445034639938E-5</v>
      </c>
      <c r="L14012">
        <v>8</v>
      </c>
      <c r="M14012">
        <v>6.6956685887505183E-4</v>
      </c>
      <c r="N14012">
        <v>2.448791809614414E-4</v>
      </c>
      <c r="O14012">
        <v>22</v>
      </c>
    </row>
    <row r="14013" spans="1:15" x14ac:dyDescent="0.2">
      <c r="A14013" t="s">
        <v>1463</v>
      </c>
      <c r="B14013" t="s">
        <v>744</v>
      </c>
      <c r="C14013" t="s">
        <v>745</v>
      </c>
      <c r="D14013" t="s">
        <v>1480</v>
      </c>
      <c r="E14013" t="s">
        <v>665</v>
      </c>
      <c r="F14013" t="s">
        <v>1175</v>
      </c>
      <c r="G14013" t="s">
        <v>1333</v>
      </c>
      <c r="H14013">
        <v>43221</v>
      </c>
      <c r="I14013">
        <v>40629</v>
      </c>
      <c r="J14013">
        <v>2011</v>
      </c>
      <c r="K14013">
        <v>2.5039376438754492E-4</v>
      </c>
      <c r="L14013">
        <v>31</v>
      </c>
      <c r="M14013">
        <v>6.6956685887505183E-4</v>
      </c>
      <c r="N14013">
        <v>2.448791809614414E-4</v>
      </c>
      <c r="O14013">
        <v>22</v>
      </c>
    </row>
    <row r="14014" spans="1:15" x14ac:dyDescent="0.2">
      <c r="A14014" t="s">
        <v>1463</v>
      </c>
      <c r="B14014" t="s">
        <v>746</v>
      </c>
      <c r="C14014" t="s">
        <v>747</v>
      </c>
      <c r="D14014" t="s">
        <v>1480</v>
      </c>
      <c r="E14014" t="s">
        <v>665</v>
      </c>
      <c r="F14014" t="s">
        <v>1175</v>
      </c>
      <c r="G14014" t="s">
        <v>1333</v>
      </c>
      <c r="H14014">
        <v>43221</v>
      </c>
      <c r="I14014">
        <v>40629</v>
      </c>
      <c r="J14014">
        <v>2011</v>
      </c>
      <c r="K14014">
        <v>1.7103846891080934E-3</v>
      </c>
      <c r="L14014">
        <v>232</v>
      </c>
      <c r="M14014">
        <v>6.6956685887505183E-4</v>
      </c>
      <c r="N14014">
        <v>2.448791809614414E-4</v>
      </c>
      <c r="O14014">
        <v>22</v>
      </c>
    </row>
    <row r="14015" spans="1:15" x14ac:dyDescent="0.2">
      <c r="A14015" t="s">
        <v>1463</v>
      </c>
      <c r="B14015" t="s">
        <v>748</v>
      </c>
      <c r="C14015" t="s">
        <v>749</v>
      </c>
      <c r="D14015" t="s">
        <v>1480</v>
      </c>
      <c r="E14015" t="s">
        <v>665</v>
      </c>
      <c r="F14015" t="s">
        <v>1175</v>
      </c>
      <c r="G14015" t="s">
        <v>1333</v>
      </c>
      <c r="H14015">
        <v>43221</v>
      </c>
      <c r="I14015">
        <v>40629</v>
      </c>
      <c r="J14015">
        <v>2011</v>
      </c>
      <c r="K14015">
        <v>5.8339653462458432E-5</v>
      </c>
      <c r="L14015">
        <v>6</v>
      </c>
      <c r="M14015">
        <v>6.6956685887505183E-4</v>
      </c>
      <c r="N14015">
        <v>2.448791809614414E-4</v>
      </c>
      <c r="O14015">
        <v>22</v>
      </c>
    </row>
    <row r="14016" spans="1:15" x14ac:dyDescent="0.2">
      <c r="A14016" t="s">
        <v>1463</v>
      </c>
      <c r="B14016" t="s">
        <v>750</v>
      </c>
      <c r="C14016" t="s">
        <v>751</v>
      </c>
      <c r="D14016" t="s">
        <v>1480</v>
      </c>
      <c r="E14016" t="s">
        <v>665</v>
      </c>
      <c r="F14016" t="s">
        <v>1175</v>
      </c>
      <c r="G14016" t="s">
        <v>1333</v>
      </c>
      <c r="H14016">
        <v>43221</v>
      </c>
      <c r="I14016">
        <v>40629</v>
      </c>
      <c r="J14016">
        <v>2011</v>
      </c>
      <c r="K14016">
        <v>1.1456849843661738E-3</v>
      </c>
      <c r="L14016">
        <v>144</v>
      </c>
      <c r="M14016">
        <v>6.6956685887505183E-4</v>
      </c>
      <c r="N14016">
        <v>2.448791809614414E-4</v>
      </c>
      <c r="O14016">
        <v>22</v>
      </c>
    </row>
    <row r="14017" spans="1:15" x14ac:dyDescent="0.2">
      <c r="A14017" t="s">
        <v>1463</v>
      </c>
      <c r="B14017" t="s">
        <v>752</v>
      </c>
      <c r="C14017" t="s">
        <v>753</v>
      </c>
      <c r="D14017" t="s">
        <v>1480</v>
      </c>
      <c r="E14017" t="s">
        <v>665</v>
      </c>
      <c r="F14017" t="s">
        <v>1175</v>
      </c>
      <c r="G14017" t="s">
        <v>1333</v>
      </c>
      <c r="H14017">
        <v>43221</v>
      </c>
      <c r="I14017">
        <v>40629</v>
      </c>
      <c r="J14017">
        <v>2011</v>
      </c>
      <c r="K14017">
        <v>1.7545740771427736E-4</v>
      </c>
      <c r="L14017">
        <v>18</v>
      </c>
      <c r="M14017">
        <v>6.6956685887505183E-4</v>
      </c>
      <c r="N14017">
        <v>2.448791809614414E-4</v>
      </c>
      <c r="O14017">
        <v>22</v>
      </c>
    </row>
    <row r="14018" spans="1:15" x14ac:dyDescent="0.2">
      <c r="A14018" t="s">
        <v>1463</v>
      </c>
      <c r="B14018" t="s">
        <v>754</v>
      </c>
      <c r="C14018" t="s">
        <v>755</v>
      </c>
      <c r="D14018" t="s">
        <v>1480</v>
      </c>
      <c r="E14018" t="s">
        <v>665</v>
      </c>
      <c r="F14018" t="s">
        <v>1175</v>
      </c>
      <c r="G14018" t="s">
        <v>1333</v>
      </c>
      <c r="H14018">
        <v>43221</v>
      </c>
      <c r="I14018">
        <v>40629</v>
      </c>
      <c r="J14018">
        <v>2011</v>
      </c>
      <c r="K14018">
        <v>8.3947037051169534E-5</v>
      </c>
      <c r="L14018">
        <v>11</v>
      </c>
      <c r="M14018">
        <v>6.6956685887505183E-4</v>
      </c>
      <c r="N14018">
        <v>2.448791809614414E-4</v>
      </c>
      <c r="O14018">
        <v>22</v>
      </c>
    </row>
    <row r="14019" spans="1:15" x14ac:dyDescent="0.2">
      <c r="A14019" t="s">
        <v>1463</v>
      </c>
      <c r="B14019" t="s">
        <v>756</v>
      </c>
      <c r="C14019" t="s">
        <v>757</v>
      </c>
      <c r="D14019" t="s">
        <v>1480</v>
      </c>
      <c r="E14019" t="s">
        <v>665</v>
      </c>
      <c r="F14019" t="s">
        <v>1175</v>
      </c>
      <c r="G14019" t="s">
        <v>1333</v>
      </c>
      <c r="H14019">
        <v>43221</v>
      </c>
      <c r="I14019">
        <v>40629</v>
      </c>
      <c r="J14019">
        <v>2011</v>
      </c>
      <c r="K14019">
        <v>1.0147967023939536E-3</v>
      </c>
      <c r="L14019">
        <v>105</v>
      </c>
      <c r="M14019">
        <v>6.6956685887505183E-4</v>
      </c>
      <c r="N14019">
        <v>2.448791809614414E-4</v>
      </c>
      <c r="O14019">
        <v>22</v>
      </c>
    </row>
    <row r="14020" spans="1:15" x14ac:dyDescent="0.2">
      <c r="A14020" t="s">
        <v>1463</v>
      </c>
      <c r="B14020" t="s">
        <v>758</v>
      </c>
      <c r="C14020" t="s">
        <v>759</v>
      </c>
      <c r="D14020" t="s">
        <v>1480</v>
      </c>
      <c r="E14020" t="s">
        <v>665</v>
      </c>
      <c r="F14020" t="s">
        <v>1175</v>
      </c>
      <c r="G14020" t="s">
        <v>1333</v>
      </c>
      <c r="H14020">
        <v>43221</v>
      </c>
      <c r="I14020">
        <v>40629</v>
      </c>
      <c r="J14020">
        <v>2011</v>
      </c>
      <c r="K14020">
        <v>1.2176589775561098E-3</v>
      </c>
      <c r="L14020">
        <v>125</v>
      </c>
      <c r="M14020">
        <v>6.6956685887505183E-4</v>
      </c>
      <c r="N14020">
        <v>2.448791809614414E-4</v>
      </c>
      <c r="O14020">
        <v>22</v>
      </c>
    </row>
    <row r="14021" spans="1:15" x14ac:dyDescent="0.2">
      <c r="A14021" t="s">
        <v>1463</v>
      </c>
      <c r="B14021" t="s">
        <v>760</v>
      </c>
      <c r="C14021" t="s">
        <v>761</v>
      </c>
      <c r="D14021" t="s">
        <v>1480</v>
      </c>
      <c r="E14021" t="s">
        <v>665</v>
      </c>
      <c r="F14021" t="s">
        <v>1175</v>
      </c>
      <c r="G14021" t="s">
        <v>1333</v>
      </c>
      <c r="H14021">
        <v>43221</v>
      </c>
      <c r="I14021">
        <v>40629</v>
      </c>
      <c r="J14021">
        <v>2011</v>
      </c>
      <c r="K14021">
        <v>2.6107210197169159E-3</v>
      </c>
      <c r="L14021">
        <v>306</v>
      </c>
      <c r="M14021">
        <v>6.6956685887505183E-4</v>
      </c>
      <c r="N14021">
        <v>2.448791809614414E-4</v>
      </c>
      <c r="O14021">
        <v>22</v>
      </c>
    </row>
    <row r="14022" spans="1:15" x14ac:dyDescent="0.2">
      <c r="A14022" t="s">
        <v>1463</v>
      </c>
      <c r="B14022" t="s">
        <v>762</v>
      </c>
      <c r="C14022" t="s">
        <v>763</v>
      </c>
      <c r="D14022" t="s">
        <v>1480</v>
      </c>
      <c r="E14022" t="s">
        <v>665</v>
      </c>
      <c r="F14022" t="s">
        <v>1175</v>
      </c>
      <c r="G14022" t="s">
        <v>1333</v>
      </c>
      <c r="H14022">
        <v>43221</v>
      </c>
      <c r="I14022">
        <v>40629</v>
      </c>
      <c r="J14022">
        <v>2011</v>
      </c>
      <c r="K14022">
        <v>6.0168471720818293E-4</v>
      </c>
      <c r="L14022">
        <v>71</v>
      </c>
      <c r="M14022">
        <v>6.6956685887505183E-4</v>
      </c>
      <c r="N14022">
        <v>2.448791809614414E-4</v>
      </c>
      <c r="O14022">
        <v>22</v>
      </c>
    </row>
    <row r="14023" spans="1:15" x14ac:dyDescent="0.2">
      <c r="A14023" t="s">
        <v>1463</v>
      </c>
      <c r="B14023" t="s">
        <v>764</v>
      </c>
      <c r="C14023" t="s">
        <v>765</v>
      </c>
      <c r="D14023" t="s">
        <v>1480</v>
      </c>
      <c r="E14023" t="s">
        <v>665</v>
      </c>
      <c r="F14023" t="s">
        <v>1175</v>
      </c>
      <c r="G14023" t="s">
        <v>1333</v>
      </c>
      <c r="H14023">
        <v>43221</v>
      </c>
      <c r="I14023">
        <v>40629</v>
      </c>
      <c r="J14023">
        <v>2011</v>
      </c>
      <c r="K14023">
        <v>3.2287732618437276E-4</v>
      </c>
      <c r="L14023">
        <v>33</v>
      </c>
      <c r="M14023">
        <v>6.6956685887505183E-4</v>
      </c>
      <c r="N14023">
        <v>2.448791809614414E-4</v>
      </c>
      <c r="O14023">
        <v>22</v>
      </c>
    </row>
    <row r="14024" spans="1:15" x14ac:dyDescent="0.2">
      <c r="A14024" t="s">
        <v>1463</v>
      </c>
      <c r="B14024" t="s">
        <v>766</v>
      </c>
      <c r="C14024" t="s">
        <v>767</v>
      </c>
      <c r="D14024" t="s">
        <v>1480</v>
      </c>
      <c r="E14024" t="s">
        <v>665</v>
      </c>
      <c r="F14024" t="s">
        <v>1175</v>
      </c>
      <c r="G14024" t="s">
        <v>1333</v>
      </c>
      <c r="H14024">
        <v>43221</v>
      </c>
      <c r="I14024">
        <v>40629</v>
      </c>
      <c r="J14024">
        <v>2011</v>
      </c>
      <c r="K14024">
        <v>4.4342550923174174E-4</v>
      </c>
      <c r="L14024">
        <v>47</v>
      </c>
      <c r="M14024">
        <v>6.6956685887505183E-4</v>
      </c>
      <c r="N14024">
        <v>2.448791809614414E-4</v>
      </c>
      <c r="O14024">
        <v>22</v>
      </c>
    </row>
    <row r="14025" spans="1:15" x14ac:dyDescent="0.2">
      <c r="A14025" t="s">
        <v>1463</v>
      </c>
      <c r="B14025" t="s">
        <v>768</v>
      </c>
      <c r="C14025" t="s">
        <v>769</v>
      </c>
      <c r="D14025" t="s">
        <v>1480</v>
      </c>
      <c r="E14025" t="s">
        <v>665</v>
      </c>
      <c r="F14025" t="s">
        <v>1175</v>
      </c>
      <c r="G14025" t="s">
        <v>1333</v>
      </c>
      <c r="H14025">
        <v>43221</v>
      </c>
      <c r="I14025">
        <v>40629</v>
      </c>
      <c r="J14025">
        <v>2011</v>
      </c>
      <c r="K14025">
        <v>6.3814512483714009E-4</v>
      </c>
      <c r="L14025">
        <v>72</v>
      </c>
      <c r="M14025">
        <v>6.6956685887505183E-4</v>
      </c>
      <c r="N14025">
        <v>2.448791809614414E-4</v>
      </c>
      <c r="O14025">
        <v>22</v>
      </c>
    </row>
    <row r="14026" spans="1:15" x14ac:dyDescent="0.2">
      <c r="A14026" t="s">
        <v>1463</v>
      </c>
      <c r="B14026" t="s">
        <v>770</v>
      </c>
      <c r="C14026" t="s">
        <v>771</v>
      </c>
      <c r="D14026" t="s">
        <v>1480</v>
      </c>
      <c r="E14026" t="s">
        <v>665</v>
      </c>
      <c r="F14026" t="s">
        <v>1175</v>
      </c>
      <c r="G14026" t="s">
        <v>1333</v>
      </c>
      <c r="H14026">
        <v>43221</v>
      </c>
      <c r="I14026">
        <v>40629</v>
      </c>
      <c r="J14026">
        <v>2011</v>
      </c>
      <c r="K14026">
        <v>4.7992474779954501E-4</v>
      </c>
      <c r="L14026">
        <v>50</v>
      </c>
      <c r="M14026">
        <v>6.6956685887505183E-4</v>
      </c>
      <c r="N14026">
        <v>2.448791809614414E-4</v>
      </c>
      <c r="O14026">
        <v>22</v>
      </c>
    </row>
    <row r="14027" spans="1:15" x14ac:dyDescent="0.2">
      <c r="A14027" t="s">
        <v>1463</v>
      </c>
      <c r="B14027" t="s">
        <v>772</v>
      </c>
      <c r="C14027" t="s">
        <v>773</v>
      </c>
      <c r="D14027" t="s">
        <v>1480</v>
      </c>
      <c r="E14027" t="s">
        <v>665</v>
      </c>
      <c r="F14027" t="s">
        <v>1175</v>
      </c>
      <c r="G14027" t="s">
        <v>1333</v>
      </c>
      <c r="H14027">
        <v>43221</v>
      </c>
      <c r="I14027">
        <v>40629</v>
      </c>
      <c r="J14027">
        <v>2011</v>
      </c>
      <c r="K14027">
        <v>3.678677225115685E-4</v>
      </c>
      <c r="L14027">
        <v>38</v>
      </c>
      <c r="M14027">
        <v>6.6956685887505183E-4</v>
      </c>
      <c r="N14027">
        <v>2.448791809614414E-4</v>
      </c>
      <c r="O14027">
        <v>22</v>
      </c>
    </row>
    <row r="14028" spans="1:15" x14ac:dyDescent="0.2">
      <c r="A14028" t="s">
        <v>1463</v>
      </c>
      <c r="B14028" t="s">
        <v>774</v>
      </c>
      <c r="C14028" t="s">
        <v>775</v>
      </c>
      <c r="D14028" t="s">
        <v>1480</v>
      </c>
      <c r="E14028" t="s">
        <v>665</v>
      </c>
      <c r="F14028" t="s">
        <v>1175</v>
      </c>
      <c r="G14028" t="s">
        <v>1333</v>
      </c>
      <c r="H14028">
        <v>43221</v>
      </c>
      <c r="I14028">
        <v>40629</v>
      </c>
      <c r="J14028">
        <v>2011</v>
      </c>
      <c r="K14028">
        <v>1.2765759910871786E-4</v>
      </c>
      <c r="L14028">
        <v>11</v>
      </c>
      <c r="M14028">
        <v>6.6956685887505183E-4</v>
      </c>
      <c r="N14028">
        <v>2.448791809614414E-4</v>
      </c>
      <c r="O14028">
        <v>22</v>
      </c>
    </row>
    <row r="14029" spans="1:15" x14ac:dyDescent="0.2">
      <c r="A14029" t="s">
        <v>1463</v>
      </c>
      <c r="B14029" t="s">
        <v>776</v>
      </c>
      <c r="C14029" t="s">
        <v>777</v>
      </c>
      <c r="D14029" t="s">
        <v>1480</v>
      </c>
      <c r="E14029" t="s">
        <v>665</v>
      </c>
      <c r="F14029" t="s">
        <v>1175</v>
      </c>
      <c r="G14029" t="s">
        <v>1333</v>
      </c>
      <c r="H14029">
        <v>43221</v>
      </c>
      <c r="I14029">
        <v>40629</v>
      </c>
      <c r="J14029">
        <v>2011</v>
      </c>
      <c r="K14029">
        <v>1.5800106086426581E-4</v>
      </c>
      <c r="L14029">
        <v>14</v>
      </c>
      <c r="M14029">
        <v>6.6956685887505183E-4</v>
      </c>
      <c r="N14029">
        <v>2.448791809614414E-4</v>
      </c>
      <c r="O14029">
        <v>22</v>
      </c>
    </row>
    <row r="14030" spans="1:15" x14ac:dyDescent="0.2">
      <c r="A14030" t="s">
        <v>1463</v>
      </c>
      <c r="B14030" t="s">
        <v>778</v>
      </c>
      <c r="C14030" t="s">
        <v>779</v>
      </c>
      <c r="D14030" t="s">
        <v>1480</v>
      </c>
      <c r="E14030" t="s">
        <v>665</v>
      </c>
      <c r="F14030" t="s">
        <v>1175</v>
      </c>
      <c r="G14030" t="s">
        <v>1333</v>
      </c>
      <c r="H14030">
        <v>43221</v>
      </c>
      <c r="I14030">
        <v>40629</v>
      </c>
      <c r="J14030">
        <v>2011</v>
      </c>
      <c r="K14030">
        <v>1.0796535787797584E-3</v>
      </c>
      <c r="L14030">
        <v>139</v>
      </c>
      <c r="M14030">
        <v>6.6956685887505183E-4</v>
      </c>
      <c r="N14030">
        <v>2.448791809614414E-4</v>
      </c>
      <c r="O14030">
        <v>22</v>
      </c>
    </row>
    <row r="14031" spans="1:15" x14ac:dyDescent="0.2">
      <c r="A14031" t="s">
        <v>1463</v>
      </c>
      <c r="B14031" t="s">
        <v>780</v>
      </c>
      <c r="C14031" t="s">
        <v>781</v>
      </c>
      <c r="D14031" t="s">
        <v>1480</v>
      </c>
      <c r="E14031" t="s">
        <v>665</v>
      </c>
      <c r="F14031" t="s">
        <v>1175</v>
      </c>
      <c r="G14031" t="s">
        <v>1333</v>
      </c>
      <c r="H14031">
        <v>43221</v>
      </c>
      <c r="I14031">
        <v>40629</v>
      </c>
      <c r="J14031">
        <v>2011</v>
      </c>
      <c r="K14031">
        <v>1.4133367596042656E-3</v>
      </c>
      <c r="L14031">
        <v>132</v>
      </c>
      <c r="M14031">
        <v>6.6956685887505183E-4</v>
      </c>
      <c r="N14031">
        <v>2.448791809614414E-4</v>
      </c>
      <c r="O14031">
        <v>22</v>
      </c>
    </row>
    <row r="14032" spans="1:15" x14ac:dyDescent="0.2">
      <c r="A14032" t="s">
        <v>1463</v>
      </c>
      <c r="B14032" t="s">
        <v>782</v>
      </c>
      <c r="C14032" t="s">
        <v>783</v>
      </c>
      <c r="D14032" t="s">
        <v>1480</v>
      </c>
      <c r="E14032" t="s">
        <v>665</v>
      </c>
      <c r="F14032" t="s">
        <v>1175</v>
      </c>
      <c r="G14032" t="s">
        <v>1333</v>
      </c>
      <c r="H14032">
        <v>43221</v>
      </c>
      <c r="I14032">
        <v>40629</v>
      </c>
      <c r="J14032">
        <v>2011</v>
      </c>
      <c r="K14032">
        <v>1.1724834397411979E-3</v>
      </c>
      <c r="L14032">
        <v>137</v>
      </c>
      <c r="M14032">
        <v>6.6956685887505183E-4</v>
      </c>
      <c r="N14032">
        <v>2.448791809614414E-4</v>
      </c>
      <c r="O14032">
        <v>22</v>
      </c>
    </row>
    <row r="14033" spans="1:15" x14ac:dyDescent="0.2">
      <c r="A14033" t="s">
        <v>1463</v>
      </c>
      <c r="B14033" t="s">
        <v>784</v>
      </c>
      <c r="C14033" t="s">
        <v>785</v>
      </c>
      <c r="D14033" t="s">
        <v>1480</v>
      </c>
      <c r="E14033" t="s">
        <v>665</v>
      </c>
      <c r="F14033" t="s">
        <v>1175</v>
      </c>
      <c r="G14033" t="s">
        <v>1333</v>
      </c>
      <c r="H14033">
        <v>43221</v>
      </c>
      <c r="I14033">
        <v>40629</v>
      </c>
      <c r="J14033">
        <v>2011</v>
      </c>
      <c r="K14033">
        <v>1.4599453563309488E-4</v>
      </c>
      <c r="L14033">
        <v>14</v>
      </c>
      <c r="M14033">
        <v>6.6956685887505183E-4</v>
      </c>
      <c r="N14033">
        <v>2.448791809614414E-4</v>
      </c>
      <c r="O14033">
        <v>22</v>
      </c>
    </row>
    <row r="14034" spans="1:15" x14ac:dyDescent="0.2">
      <c r="A14034" t="s">
        <v>1463</v>
      </c>
      <c r="B14034" t="s">
        <v>786</v>
      </c>
      <c r="C14034" t="s">
        <v>787</v>
      </c>
      <c r="D14034" t="s">
        <v>1480</v>
      </c>
      <c r="E14034" t="s">
        <v>665</v>
      </c>
      <c r="F14034" t="s">
        <v>1175</v>
      </c>
      <c r="G14034" t="s">
        <v>1333</v>
      </c>
      <c r="H14034">
        <v>43221</v>
      </c>
      <c r="I14034">
        <v>40629</v>
      </c>
      <c r="J14034">
        <v>2011</v>
      </c>
      <c r="K14034">
        <v>3.9480985103931024E-4</v>
      </c>
      <c r="L14034">
        <v>37</v>
      </c>
      <c r="M14034">
        <v>6.6956685887505183E-4</v>
      </c>
      <c r="N14034">
        <v>2.448791809614414E-4</v>
      </c>
      <c r="O14034">
        <v>22</v>
      </c>
    </row>
    <row r="14035" spans="1:15" x14ac:dyDescent="0.2">
      <c r="A14035" t="s">
        <v>1463</v>
      </c>
      <c r="B14035" t="s">
        <v>788</v>
      </c>
      <c r="C14035" t="s">
        <v>789</v>
      </c>
      <c r="D14035" t="s">
        <v>1480</v>
      </c>
      <c r="E14035" t="s">
        <v>665</v>
      </c>
      <c r="F14035" t="s">
        <v>1175</v>
      </c>
      <c r="G14035" t="s">
        <v>1333</v>
      </c>
      <c r="H14035">
        <v>43221</v>
      </c>
      <c r="I14035">
        <v>40629</v>
      </c>
      <c r="J14035">
        <v>2011</v>
      </c>
      <c r="K14035">
        <v>8.6052535507536115E-4</v>
      </c>
      <c r="L14035">
        <v>99</v>
      </c>
      <c r="M14035">
        <v>6.6956685887505183E-4</v>
      </c>
      <c r="N14035">
        <v>2.448791809614414E-4</v>
      </c>
      <c r="O14035">
        <v>22</v>
      </c>
    </row>
    <row r="14036" spans="1:15" x14ac:dyDescent="0.2">
      <c r="A14036" t="s">
        <v>1463</v>
      </c>
      <c r="B14036" t="s">
        <v>790</v>
      </c>
      <c r="C14036" t="s">
        <v>791</v>
      </c>
      <c r="D14036" t="s">
        <v>1480</v>
      </c>
      <c r="E14036" t="s">
        <v>665</v>
      </c>
      <c r="F14036" t="s">
        <v>1175</v>
      </c>
      <c r="G14036" t="s">
        <v>1333</v>
      </c>
      <c r="H14036">
        <v>43221</v>
      </c>
      <c r="I14036">
        <v>40629</v>
      </c>
      <c r="J14036">
        <v>2011</v>
      </c>
      <c r="K14036">
        <v>3.2692145448409688E-4</v>
      </c>
      <c r="L14036">
        <v>31</v>
      </c>
      <c r="M14036">
        <v>6.6956685887505183E-4</v>
      </c>
      <c r="N14036">
        <v>2.448791809614414E-4</v>
      </c>
      <c r="O14036">
        <v>22</v>
      </c>
    </row>
    <row r="14037" spans="1:15" x14ac:dyDescent="0.2">
      <c r="A14037" t="s">
        <v>1463</v>
      </c>
      <c r="B14037" t="s">
        <v>792</v>
      </c>
      <c r="C14037" t="s">
        <v>793</v>
      </c>
      <c r="D14037" t="s">
        <v>1480</v>
      </c>
      <c r="E14037" t="s">
        <v>665</v>
      </c>
      <c r="F14037" t="s">
        <v>1175</v>
      </c>
      <c r="G14037" t="s">
        <v>1333</v>
      </c>
      <c r="H14037">
        <v>43221</v>
      </c>
      <c r="I14037">
        <v>40629</v>
      </c>
      <c r="J14037">
        <v>2011</v>
      </c>
      <c r="K14037">
        <v>7.2972214426045463E-4</v>
      </c>
      <c r="L14037">
        <v>78</v>
      </c>
      <c r="M14037">
        <v>6.6956685887505183E-4</v>
      </c>
      <c r="N14037">
        <v>2.448791809614414E-4</v>
      </c>
      <c r="O14037">
        <v>22</v>
      </c>
    </row>
    <row r="14038" spans="1:15" x14ac:dyDescent="0.2">
      <c r="A14038" t="s">
        <v>1463</v>
      </c>
      <c r="B14038" t="s">
        <v>794</v>
      </c>
      <c r="C14038" t="s">
        <v>795</v>
      </c>
      <c r="D14038" t="s">
        <v>1480</v>
      </c>
      <c r="E14038" t="s">
        <v>665</v>
      </c>
      <c r="F14038" t="s">
        <v>1175</v>
      </c>
      <c r="G14038" t="s">
        <v>1333</v>
      </c>
      <c r="H14038">
        <v>43221</v>
      </c>
      <c r="I14038">
        <v>40629</v>
      </c>
      <c r="J14038">
        <v>2011</v>
      </c>
      <c r="K14038">
        <v>5.9580460703977968E-4</v>
      </c>
      <c r="L14038">
        <v>77</v>
      </c>
      <c r="M14038">
        <v>6.6956685887505183E-4</v>
      </c>
      <c r="N14038">
        <v>2.448791809614414E-4</v>
      </c>
      <c r="O14038">
        <v>22</v>
      </c>
    </row>
    <row r="14039" spans="1:15" x14ac:dyDescent="0.2">
      <c r="A14039" t="s">
        <v>1463</v>
      </c>
      <c r="B14039" t="s">
        <v>796</v>
      </c>
      <c r="C14039" t="s">
        <v>797</v>
      </c>
      <c r="D14039" t="s">
        <v>1480</v>
      </c>
      <c r="E14039" t="s">
        <v>665</v>
      </c>
      <c r="F14039" t="s">
        <v>1175</v>
      </c>
      <c r="G14039" t="s">
        <v>1333</v>
      </c>
      <c r="H14039">
        <v>43221</v>
      </c>
      <c r="I14039">
        <v>40629</v>
      </c>
      <c r="J14039">
        <v>2011</v>
      </c>
      <c r="K14039">
        <v>7.8429974510258284E-4</v>
      </c>
      <c r="L14039">
        <v>88</v>
      </c>
      <c r="M14039">
        <v>6.6956685887505183E-4</v>
      </c>
      <c r="N14039">
        <v>2.448791809614414E-4</v>
      </c>
      <c r="O14039">
        <v>22</v>
      </c>
    </row>
    <row r="14040" spans="1:15" x14ac:dyDescent="0.2">
      <c r="A14040" t="s">
        <v>1463</v>
      </c>
      <c r="B14040" t="s">
        <v>798</v>
      </c>
      <c r="C14040" t="s">
        <v>799</v>
      </c>
      <c r="D14040" t="s">
        <v>1480</v>
      </c>
      <c r="E14040" t="s">
        <v>665</v>
      </c>
      <c r="F14040" t="s">
        <v>1175</v>
      </c>
      <c r="G14040" t="s">
        <v>1333</v>
      </c>
      <c r="H14040">
        <v>43221</v>
      </c>
      <c r="I14040">
        <v>40629</v>
      </c>
      <c r="J14040">
        <v>2011</v>
      </c>
      <c r="K14040">
        <v>5.0386792732446133E-4</v>
      </c>
      <c r="L14040">
        <v>51</v>
      </c>
      <c r="M14040">
        <v>6.6956685887505183E-4</v>
      </c>
      <c r="N14040">
        <v>2.448791809614414E-4</v>
      </c>
      <c r="O14040">
        <v>22</v>
      </c>
    </row>
    <row r="14041" spans="1:15" x14ac:dyDescent="0.2">
      <c r="A14041" t="s">
        <v>1463</v>
      </c>
      <c r="B14041" t="s">
        <v>800</v>
      </c>
      <c r="C14041" t="s">
        <v>801</v>
      </c>
      <c r="D14041" t="s">
        <v>1480</v>
      </c>
      <c r="E14041" t="s">
        <v>665</v>
      </c>
      <c r="F14041" t="s">
        <v>1175</v>
      </c>
      <c r="G14041" t="s">
        <v>1333</v>
      </c>
      <c r="H14041">
        <v>43221</v>
      </c>
      <c r="I14041">
        <v>40629</v>
      </c>
      <c r="J14041">
        <v>2011</v>
      </c>
      <c r="K14041">
        <v>1.403102610647795E-3</v>
      </c>
      <c r="L14041">
        <v>160</v>
      </c>
      <c r="M14041">
        <v>6.6956685887505183E-4</v>
      </c>
      <c r="N14041">
        <v>2.448791809614414E-4</v>
      </c>
      <c r="O14041">
        <v>22</v>
      </c>
    </row>
    <row r="14042" spans="1:15" x14ac:dyDescent="0.2">
      <c r="A14042" t="s">
        <v>1463</v>
      </c>
      <c r="B14042" t="s">
        <v>802</v>
      </c>
      <c r="C14042" t="s">
        <v>803</v>
      </c>
      <c r="D14042" t="s">
        <v>1480</v>
      </c>
      <c r="E14042" t="s">
        <v>665</v>
      </c>
      <c r="F14042" t="s">
        <v>1175</v>
      </c>
      <c r="G14042" t="s">
        <v>1333</v>
      </c>
      <c r="H14042">
        <v>43221</v>
      </c>
      <c r="I14042">
        <v>40629</v>
      </c>
      <c r="J14042">
        <v>2011</v>
      </c>
      <c r="K14042">
        <v>8.5383281054798095E-4</v>
      </c>
      <c r="L14042">
        <v>95</v>
      </c>
      <c r="M14042">
        <v>6.6956685887505183E-4</v>
      </c>
      <c r="N14042">
        <v>2.448791809614414E-4</v>
      </c>
      <c r="O14042">
        <v>22</v>
      </c>
    </row>
    <row r="14043" spans="1:15" x14ac:dyDescent="0.2">
      <c r="A14043" t="s">
        <v>1463</v>
      </c>
      <c r="B14043" t="s">
        <v>804</v>
      </c>
      <c r="C14043" t="s">
        <v>805</v>
      </c>
      <c r="D14043" t="s">
        <v>1480</v>
      </c>
      <c r="E14043" t="s">
        <v>665</v>
      </c>
      <c r="F14043" t="s">
        <v>1175</v>
      </c>
      <c r="G14043" t="s">
        <v>1333</v>
      </c>
      <c r="H14043">
        <v>43221</v>
      </c>
      <c r="I14043">
        <v>40629</v>
      </c>
      <c r="J14043">
        <v>2011</v>
      </c>
      <c r="K14043">
        <v>2.4029037194420205E-4</v>
      </c>
      <c r="L14043">
        <v>38</v>
      </c>
      <c r="M14043">
        <v>6.6956685887505183E-4</v>
      </c>
      <c r="N14043">
        <v>2.448791809614414E-4</v>
      </c>
      <c r="O14043">
        <v>22</v>
      </c>
    </row>
    <row r="14044" spans="1:15" x14ac:dyDescent="0.2">
      <c r="A14044" t="s">
        <v>1463</v>
      </c>
      <c r="B14044" t="s">
        <v>806</v>
      </c>
      <c r="C14044" t="s">
        <v>807</v>
      </c>
      <c r="D14044" t="s">
        <v>1480</v>
      </c>
      <c r="E14044" t="s">
        <v>665</v>
      </c>
      <c r="F14044" t="s">
        <v>1175</v>
      </c>
      <c r="G14044" t="s">
        <v>1333</v>
      </c>
      <c r="H14044">
        <v>43221</v>
      </c>
      <c r="I14044">
        <v>40629</v>
      </c>
      <c r="J14044">
        <v>2011</v>
      </c>
      <c r="K14044">
        <v>1.7298815630593213E-3</v>
      </c>
      <c r="L14044">
        <v>202</v>
      </c>
      <c r="M14044">
        <v>6.6956685887505183E-4</v>
      </c>
      <c r="N14044">
        <v>2.448791809614414E-4</v>
      </c>
      <c r="O14044">
        <v>22</v>
      </c>
    </row>
    <row r="14045" spans="1:15" x14ac:dyDescent="0.2">
      <c r="A14045" t="s">
        <v>1463</v>
      </c>
      <c r="B14045" t="s">
        <v>808</v>
      </c>
      <c r="C14045" t="s">
        <v>809</v>
      </c>
      <c r="D14045" t="s">
        <v>1480</v>
      </c>
      <c r="E14045" t="s">
        <v>665</v>
      </c>
      <c r="F14045" t="s">
        <v>1175</v>
      </c>
      <c r="G14045" t="s">
        <v>1333</v>
      </c>
      <c r="H14045">
        <v>43221</v>
      </c>
      <c r="I14045">
        <v>40629</v>
      </c>
      <c r="J14045">
        <v>2011</v>
      </c>
      <c r="K14045">
        <v>8.7141449245292809E-4</v>
      </c>
      <c r="L14045">
        <v>84</v>
      </c>
      <c r="M14045">
        <v>6.6956685887505183E-4</v>
      </c>
      <c r="N14045">
        <v>2.448791809614414E-4</v>
      </c>
      <c r="O14045">
        <v>22</v>
      </c>
    </row>
    <row r="14046" spans="1:15" x14ac:dyDescent="0.2">
      <c r="A14046" t="s">
        <v>1463</v>
      </c>
      <c r="B14046" t="s">
        <v>810</v>
      </c>
      <c r="C14046" t="s">
        <v>811</v>
      </c>
      <c r="D14046" t="s">
        <v>1481</v>
      </c>
      <c r="E14046" t="s">
        <v>813</v>
      </c>
      <c r="F14046" t="s">
        <v>1175</v>
      </c>
      <c r="G14046" t="s">
        <v>1333</v>
      </c>
      <c r="H14046">
        <v>43221</v>
      </c>
      <c r="I14046">
        <v>40629</v>
      </c>
      <c r="J14046">
        <v>2011</v>
      </c>
      <c r="K14046">
        <v>3.560362579627028E-4</v>
      </c>
      <c r="L14046">
        <v>37</v>
      </c>
      <c r="M14046">
        <v>2.931179246648716E-4</v>
      </c>
      <c r="N14046">
        <v>2.448791809614414E-4</v>
      </c>
      <c r="O14046">
        <v>22</v>
      </c>
    </row>
    <row r="14047" spans="1:15" x14ac:dyDescent="0.2">
      <c r="A14047" t="s">
        <v>1463</v>
      </c>
      <c r="B14047" t="s">
        <v>814</v>
      </c>
      <c r="C14047" t="s">
        <v>815</v>
      </c>
      <c r="D14047" t="s">
        <v>1481</v>
      </c>
      <c r="E14047" t="s">
        <v>813</v>
      </c>
      <c r="F14047" t="s">
        <v>1175</v>
      </c>
      <c r="G14047" t="s">
        <v>1333</v>
      </c>
      <c r="H14047">
        <v>43221</v>
      </c>
      <c r="I14047">
        <v>40629</v>
      </c>
      <c r="J14047">
        <v>2011</v>
      </c>
      <c r="K14047">
        <v>2.5702447901138103E-4</v>
      </c>
      <c r="L14047">
        <v>25</v>
      </c>
      <c r="M14047">
        <v>2.931179246648716E-4</v>
      </c>
      <c r="N14047">
        <v>2.448791809614414E-4</v>
      </c>
      <c r="O14047">
        <v>22</v>
      </c>
    </row>
    <row r="14048" spans="1:15" x14ac:dyDescent="0.2">
      <c r="A14048" t="s">
        <v>1463</v>
      </c>
      <c r="B14048" t="s">
        <v>816</v>
      </c>
      <c r="C14048" t="s">
        <v>817</v>
      </c>
      <c r="D14048" t="s">
        <v>1481</v>
      </c>
      <c r="E14048" t="s">
        <v>813</v>
      </c>
      <c r="F14048" t="s">
        <v>1175</v>
      </c>
      <c r="G14048" t="s">
        <v>1333</v>
      </c>
      <c r="H14048">
        <v>43221</v>
      </c>
      <c r="I14048">
        <v>40629</v>
      </c>
      <c r="J14048">
        <v>2011</v>
      </c>
      <c r="K14048">
        <v>2.4791924915884539E-4</v>
      </c>
      <c r="L14048">
        <v>28</v>
      </c>
      <c r="M14048">
        <v>2.931179246648716E-4</v>
      </c>
      <c r="N14048">
        <v>2.448791809614414E-4</v>
      </c>
      <c r="O14048">
        <v>22</v>
      </c>
    </row>
    <row r="14049" spans="1:15" x14ac:dyDescent="0.2">
      <c r="A14049" t="s">
        <v>1463</v>
      </c>
      <c r="B14049" t="s">
        <v>818</v>
      </c>
      <c r="C14049" t="s">
        <v>819</v>
      </c>
      <c r="D14049" t="s">
        <v>1481</v>
      </c>
      <c r="E14049" t="s">
        <v>813</v>
      </c>
      <c r="F14049" t="s">
        <v>1175</v>
      </c>
      <c r="G14049" t="s">
        <v>1333</v>
      </c>
      <c r="H14049">
        <v>43221</v>
      </c>
      <c r="I14049">
        <v>40629</v>
      </c>
      <c r="J14049">
        <v>2011</v>
      </c>
      <c r="K14049">
        <v>1.6662501041406314E-4</v>
      </c>
      <c r="L14049">
        <v>18</v>
      </c>
      <c r="M14049">
        <v>2.931179246648716E-4</v>
      </c>
      <c r="N14049">
        <v>2.448791809614414E-4</v>
      </c>
      <c r="O14049">
        <v>22</v>
      </c>
    </row>
    <row r="14050" spans="1:15" x14ac:dyDescent="0.2">
      <c r="A14050" t="s">
        <v>1463</v>
      </c>
      <c r="B14050" t="s">
        <v>820</v>
      </c>
      <c r="C14050" t="s">
        <v>821</v>
      </c>
      <c r="D14050" t="s">
        <v>1481</v>
      </c>
      <c r="E14050" t="s">
        <v>813</v>
      </c>
      <c r="F14050" t="s">
        <v>1175</v>
      </c>
      <c r="G14050" t="s">
        <v>1333</v>
      </c>
      <c r="H14050">
        <v>43221</v>
      </c>
      <c r="I14050">
        <v>40629</v>
      </c>
      <c r="J14050">
        <v>2011</v>
      </c>
      <c r="K14050">
        <v>1.5263550641069127E-4</v>
      </c>
      <c r="L14050">
        <v>18</v>
      </c>
      <c r="M14050">
        <v>2.931179246648716E-4</v>
      </c>
      <c r="N14050">
        <v>2.448791809614414E-4</v>
      </c>
      <c r="O14050">
        <v>22</v>
      </c>
    </row>
    <row r="14051" spans="1:15" x14ac:dyDescent="0.2">
      <c r="A14051" t="s">
        <v>1463</v>
      </c>
      <c r="B14051" t="s">
        <v>822</v>
      </c>
      <c r="C14051" t="s">
        <v>823</v>
      </c>
      <c r="D14051" t="s">
        <v>1481</v>
      </c>
      <c r="E14051" t="s">
        <v>813</v>
      </c>
      <c r="F14051" t="s">
        <v>1175</v>
      </c>
      <c r="G14051" t="s">
        <v>1333</v>
      </c>
      <c r="H14051">
        <v>43221</v>
      </c>
      <c r="I14051">
        <v>40629</v>
      </c>
      <c r="J14051">
        <v>2011</v>
      </c>
      <c r="K14051">
        <v>2.1297085077225081E-4</v>
      </c>
      <c r="L14051">
        <v>23</v>
      </c>
      <c r="M14051">
        <v>2.931179246648716E-4</v>
      </c>
      <c r="N14051">
        <v>2.448791809614414E-4</v>
      </c>
      <c r="O14051">
        <v>22</v>
      </c>
    </row>
    <row r="14052" spans="1:15" x14ac:dyDescent="0.2">
      <c r="A14052" t="s">
        <v>1463</v>
      </c>
      <c r="B14052" t="s">
        <v>824</v>
      </c>
      <c r="C14052" t="s">
        <v>825</v>
      </c>
      <c r="D14052" t="s">
        <v>1481</v>
      </c>
      <c r="E14052" t="s">
        <v>813</v>
      </c>
      <c r="F14052" t="s">
        <v>1175</v>
      </c>
      <c r="G14052" t="s">
        <v>1333</v>
      </c>
      <c r="H14052">
        <v>43221</v>
      </c>
      <c r="I14052">
        <v>40629</v>
      </c>
      <c r="J14052">
        <v>2011</v>
      </c>
      <c r="K14052">
        <v>3.2197369877348144E-4</v>
      </c>
      <c r="L14052">
        <v>32</v>
      </c>
      <c r="M14052">
        <v>2.931179246648716E-4</v>
      </c>
      <c r="N14052">
        <v>2.448791809614414E-4</v>
      </c>
      <c r="O14052">
        <v>22</v>
      </c>
    </row>
    <row r="14053" spans="1:15" x14ac:dyDescent="0.2">
      <c r="A14053" t="s">
        <v>1463</v>
      </c>
      <c r="B14053" t="s">
        <v>826</v>
      </c>
      <c r="C14053" t="s">
        <v>827</v>
      </c>
      <c r="D14053" t="s">
        <v>1481</v>
      </c>
      <c r="E14053" t="s">
        <v>813</v>
      </c>
      <c r="F14053" t="s">
        <v>1175</v>
      </c>
      <c r="G14053" t="s">
        <v>1333</v>
      </c>
      <c r="H14053">
        <v>43221</v>
      </c>
      <c r="I14053">
        <v>40629</v>
      </c>
      <c r="J14053">
        <v>2011</v>
      </c>
      <c r="K14053">
        <v>6.9494773000287907E-5</v>
      </c>
      <c r="L14053">
        <v>7</v>
      </c>
      <c r="M14053">
        <v>2.931179246648716E-4</v>
      </c>
      <c r="N14053">
        <v>2.448791809614414E-4</v>
      </c>
      <c r="O14053">
        <v>22</v>
      </c>
    </row>
    <row r="14054" spans="1:15" x14ac:dyDescent="0.2">
      <c r="A14054" t="s">
        <v>1463</v>
      </c>
      <c r="B14054" t="s">
        <v>828</v>
      </c>
      <c r="C14054" t="s">
        <v>829</v>
      </c>
      <c r="D14054" t="s">
        <v>1481</v>
      </c>
      <c r="E14054" t="s">
        <v>813</v>
      </c>
      <c r="F14054" t="s">
        <v>1175</v>
      </c>
      <c r="G14054" t="s">
        <v>1333</v>
      </c>
      <c r="H14054">
        <v>43221</v>
      </c>
      <c r="I14054">
        <v>40629</v>
      </c>
      <c r="J14054">
        <v>2011</v>
      </c>
      <c r="K14054">
        <v>1.5238791868580658E-4</v>
      </c>
      <c r="L14054">
        <v>15</v>
      </c>
      <c r="M14054">
        <v>2.931179246648716E-4</v>
      </c>
      <c r="N14054">
        <v>2.448791809614414E-4</v>
      </c>
      <c r="O14054">
        <v>22</v>
      </c>
    </row>
    <row r="14055" spans="1:15" x14ac:dyDescent="0.2">
      <c r="A14055" t="s">
        <v>1463</v>
      </c>
      <c r="B14055" t="s">
        <v>830</v>
      </c>
      <c r="C14055" t="s">
        <v>831</v>
      </c>
      <c r="D14055" t="s">
        <v>1481</v>
      </c>
      <c r="E14055" t="s">
        <v>813</v>
      </c>
      <c r="F14055" t="s">
        <v>1175</v>
      </c>
      <c r="G14055" t="s">
        <v>1333</v>
      </c>
      <c r="H14055">
        <v>43221</v>
      </c>
      <c r="I14055">
        <v>40629</v>
      </c>
      <c r="J14055">
        <v>2011</v>
      </c>
      <c r="K14055">
        <v>1.907505078732272E-4</v>
      </c>
      <c r="L14055">
        <v>20</v>
      </c>
      <c r="M14055">
        <v>2.931179246648716E-4</v>
      </c>
      <c r="N14055">
        <v>2.448791809614414E-4</v>
      </c>
      <c r="O14055">
        <v>22</v>
      </c>
    </row>
    <row r="14056" spans="1:15" x14ac:dyDescent="0.2">
      <c r="A14056" t="s">
        <v>1463</v>
      </c>
      <c r="B14056" t="s">
        <v>832</v>
      </c>
      <c r="C14056" t="s">
        <v>833</v>
      </c>
      <c r="D14056" t="s">
        <v>1481</v>
      </c>
      <c r="E14056" t="s">
        <v>813</v>
      </c>
      <c r="F14056" t="s">
        <v>1175</v>
      </c>
      <c r="G14056" t="s">
        <v>1333</v>
      </c>
      <c r="H14056">
        <v>43221</v>
      </c>
      <c r="I14056">
        <v>40629</v>
      </c>
      <c r="J14056">
        <v>2011</v>
      </c>
      <c r="K14056">
        <v>4.4775956403507813E-4</v>
      </c>
      <c r="L14056">
        <v>41</v>
      </c>
      <c r="M14056">
        <v>2.931179246648716E-4</v>
      </c>
      <c r="N14056">
        <v>2.448791809614414E-4</v>
      </c>
      <c r="O14056">
        <v>22</v>
      </c>
    </row>
    <row r="14057" spans="1:15" x14ac:dyDescent="0.2">
      <c r="A14057" t="s">
        <v>1463</v>
      </c>
      <c r="B14057" t="s">
        <v>834</v>
      </c>
      <c r="C14057" t="s">
        <v>835</v>
      </c>
      <c r="D14057" t="s">
        <v>1481</v>
      </c>
      <c r="E14057" t="s">
        <v>813</v>
      </c>
      <c r="F14057" t="s">
        <v>1175</v>
      </c>
      <c r="G14057" t="s">
        <v>1333</v>
      </c>
      <c r="H14057">
        <v>43221</v>
      </c>
      <c r="I14057">
        <v>40629</v>
      </c>
      <c r="J14057">
        <v>2011</v>
      </c>
      <c r="K14057">
        <v>6.9502765630882399E-4</v>
      </c>
      <c r="L14057">
        <v>72</v>
      </c>
      <c r="M14057">
        <v>2.931179246648716E-4</v>
      </c>
      <c r="N14057">
        <v>2.448791809614414E-4</v>
      </c>
      <c r="O14057">
        <v>22</v>
      </c>
    </row>
    <row r="14058" spans="1:15" x14ac:dyDescent="0.2">
      <c r="A14058" t="s">
        <v>1463</v>
      </c>
      <c r="B14058" t="s">
        <v>836</v>
      </c>
      <c r="C14058" t="s">
        <v>837</v>
      </c>
      <c r="D14058" t="s">
        <v>1481</v>
      </c>
      <c r="E14058" t="s">
        <v>813</v>
      </c>
      <c r="F14058" t="s">
        <v>1175</v>
      </c>
      <c r="G14058" t="s">
        <v>1333</v>
      </c>
      <c r="H14058">
        <v>43221</v>
      </c>
      <c r="I14058">
        <v>40629</v>
      </c>
      <c r="J14058">
        <v>2011</v>
      </c>
      <c r="K14058">
        <v>1.2347711557458019E-4</v>
      </c>
      <c r="L14058">
        <v>12</v>
      </c>
      <c r="M14058">
        <v>2.931179246648716E-4</v>
      </c>
      <c r="N14058">
        <v>2.448791809614414E-4</v>
      </c>
      <c r="O14058">
        <v>22</v>
      </c>
    </row>
    <row r="14059" spans="1:15" x14ac:dyDescent="0.2">
      <c r="A14059" t="s">
        <v>1463</v>
      </c>
      <c r="B14059" t="s">
        <v>838</v>
      </c>
      <c r="C14059" t="s">
        <v>839</v>
      </c>
      <c r="D14059" t="s">
        <v>1481</v>
      </c>
      <c r="E14059" t="s">
        <v>813</v>
      </c>
      <c r="F14059" t="s">
        <v>1175</v>
      </c>
      <c r="G14059" t="s">
        <v>1333</v>
      </c>
      <c r="H14059">
        <v>43221</v>
      </c>
      <c r="I14059">
        <v>40629</v>
      </c>
      <c r="J14059">
        <v>2011</v>
      </c>
      <c r="K14059">
        <v>4.0263543191800877E-4</v>
      </c>
      <c r="L14059">
        <v>44</v>
      </c>
      <c r="M14059">
        <v>2.931179246648716E-4</v>
      </c>
      <c r="N14059">
        <v>2.448791809614414E-4</v>
      </c>
      <c r="O14059">
        <v>22</v>
      </c>
    </row>
    <row r="14060" spans="1:15" x14ac:dyDescent="0.2">
      <c r="A14060" t="s">
        <v>1463</v>
      </c>
      <c r="B14060" t="s">
        <v>840</v>
      </c>
      <c r="C14060" t="s">
        <v>841</v>
      </c>
      <c r="D14060" t="s">
        <v>1481</v>
      </c>
      <c r="E14060" t="s">
        <v>813</v>
      </c>
      <c r="F14060" t="s">
        <v>1175</v>
      </c>
      <c r="G14060" t="s">
        <v>1333</v>
      </c>
      <c r="H14060">
        <v>43221</v>
      </c>
      <c r="I14060">
        <v>40629</v>
      </c>
      <c r="J14060">
        <v>2011</v>
      </c>
      <c r="K14060">
        <v>1.4391299431543674E-4</v>
      </c>
      <c r="L14060">
        <v>14</v>
      </c>
      <c r="M14060">
        <v>2.931179246648716E-4</v>
      </c>
      <c r="N14060">
        <v>2.448791809614414E-4</v>
      </c>
      <c r="O14060">
        <v>22</v>
      </c>
    </row>
    <row r="14061" spans="1:15" x14ac:dyDescent="0.2">
      <c r="A14061" t="s">
        <v>1463</v>
      </c>
      <c r="B14061" t="s">
        <v>842</v>
      </c>
      <c r="C14061" t="s">
        <v>843</v>
      </c>
      <c r="D14061" t="s">
        <v>1481</v>
      </c>
      <c r="E14061" t="s">
        <v>813</v>
      </c>
      <c r="F14061" t="s">
        <v>1175</v>
      </c>
      <c r="G14061" t="s">
        <v>1333</v>
      </c>
      <c r="H14061">
        <v>43221</v>
      </c>
      <c r="I14061">
        <v>40629</v>
      </c>
      <c r="J14061">
        <v>2011</v>
      </c>
      <c r="K14061">
        <v>2.6987639661035247E-4</v>
      </c>
      <c r="L14061">
        <v>25</v>
      </c>
      <c r="M14061">
        <v>2.931179246648716E-4</v>
      </c>
      <c r="N14061">
        <v>2.448791809614414E-4</v>
      </c>
      <c r="O14061">
        <v>22</v>
      </c>
    </row>
    <row r="14062" spans="1:15" x14ac:dyDescent="0.2">
      <c r="A14062" t="s">
        <v>1463</v>
      </c>
      <c r="B14062" t="s">
        <v>844</v>
      </c>
      <c r="C14062" t="s">
        <v>845</v>
      </c>
      <c r="D14062" t="s">
        <v>1481</v>
      </c>
      <c r="E14062" t="s">
        <v>813</v>
      </c>
      <c r="F14062" t="s">
        <v>1175</v>
      </c>
      <c r="G14062" t="s">
        <v>1333</v>
      </c>
      <c r="H14062">
        <v>43221</v>
      </c>
      <c r="I14062">
        <v>40629</v>
      </c>
      <c r="J14062">
        <v>2011</v>
      </c>
      <c r="K14062">
        <v>3.1617069385095906E-4</v>
      </c>
      <c r="L14062">
        <v>33</v>
      </c>
      <c r="M14062">
        <v>2.931179246648716E-4</v>
      </c>
      <c r="N14062">
        <v>2.448791809614414E-4</v>
      </c>
      <c r="O14062">
        <v>22</v>
      </c>
    </row>
    <row r="14063" spans="1:15" x14ac:dyDescent="0.2">
      <c r="A14063" t="s">
        <v>1463</v>
      </c>
      <c r="B14063" t="s">
        <v>846</v>
      </c>
      <c r="C14063" t="s">
        <v>847</v>
      </c>
      <c r="D14063" t="s">
        <v>1481</v>
      </c>
      <c r="E14063" t="s">
        <v>813</v>
      </c>
      <c r="F14063" t="s">
        <v>1175</v>
      </c>
      <c r="G14063" t="s">
        <v>1333</v>
      </c>
      <c r="H14063">
        <v>43221</v>
      </c>
      <c r="I14063">
        <v>40629</v>
      </c>
      <c r="J14063">
        <v>2011</v>
      </c>
      <c r="K14063">
        <v>3.0957719260391942E-4</v>
      </c>
      <c r="L14063">
        <v>33</v>
      </c>
      <c r="M14063">
        <v>2.931179246648716E-4</v>
      </c>
      <c r="N14063">
        <v>2.448791809614414E-4</v>
      </c>
      <c r="O14063">
        <v>22</v>
      </c>
    </row>
    <row r="14064" spans="1:15" x14ac:dyDescent="0.2">
      <c r="A14064" t="s">
        <v>1463</v>
      </c>
      <c r="B14064" t="s">
        <v>848</v>
      </c>
      <c r="C14064" t="s">
        <v>849</v>
      </c>
      <c r="D14064" t="s">
        <v>1481</v>
      </c>
      <c r="E14064" t="s">
        <v>813</v>
      </c>
      <c r="F14064" t="s">
        <v>1175</v>
      </c>
      <c r="G14064" t="s">
        <v>1333</v>
      </c>
      <c r="H14064">
        <v>43221</v>
      </c>
      <c r="I14064">
        <v>40629</v>
      </c>
      <c r="J14064">
        <v>2011</v>
      </c>
      <c r="K14064">
        <v>8.7209302325581397E-5</v>
      </c>
      <c r="L14064">
        <v>9</v>
      </c>
      <c r="M14064">
        <v>2.931179246648716E-4</v>
      </c>
      <c r="N14064">
        <v>2.448791809614414E-4</v>
      </c>
      <c r="O14064">
        <v>22</v>
      </c>
    </row>
    <row r="14065" spans="1:15" x14ac:dyDescent="0.2">
      <c r="A14065" t="s">
        <v>1463</v>
      </c>
      <c r="B14065" t="s">
        <v>850</v>
      </c>
      <c r="C14065" t="s">
        <v>851</v>
      </c>
      <c r="D14065" t="s">
        <v>1481</v>
      </c>
      <c r="E14065" t="s">
        <v>813</v>
      </c>
      <c r="F14065" t="s">
        <v>1175</v>
      </c>
      <c r="G14065" t="s">
        <v>1333</v>
      </c>
      <c r="H14065">
        <v>43221</v>
      </c>
      <c r="I14065">
        <v>40629</v>
      </c>
      <c r="J14065">
        <v>2011</v>
      </c>
      <c r="K14065">
        <v>2.048760499897562E-4</v>
      </c>
      <c r="L14065">
        <v>20</v>
      </c>
      <c r="M14065">
        <v>2.931179246648716E-4</v>
      </c>
      <c r="N14065">
        <v>2.448791809614414E-4</v>
      </c>
      <c r="O14065">
        <v>22</v>
      </c>
    </row>
    <row r="14066" spans="1:15" x14ac:dyDescent="0.2">
      <c r="A14066" t="s">
        <v>1463</v>
      </c>
      <c r="B14066" t="s">
        <v>852</v>
      </c>
      <c r="C14066" t="s">
        <v>853</v>
      </c>
      <c r="D14066" t="s">
        <v>1481</v>
      </c>
      <c r="E14066" t="s">
        <v>813</v>
      </c>
      <c r="F14066" t="s">
        <v>1175</v>
      </c>
      <c r="G14066" t="s">
        <v>1333</v>
      </c>
      <c r="H14066">
        <v>43221</v>
      </c>
      <c r="I14066">
        <v>40629</v>
      </c>
      <c r="J14066">
        <v>2011</v>
      </c>
      <c r="K14066">
        <v>2.4138871980017212E-4</v>
      </c>
      <c r="L14066">
        <v>23</v>
      </c>
      <c r="M14066">
        <v>2.931179246648716E-4</v>
      </c>
      <c r="N14066">
        <v>2.448791809614414E-4</v>
      </c>
      <c r="O14066">
        <v>22</v>
      </c>
    </row>
    <row r="14067" spans="1:15" x14ac:dyDescent="0.2">
      <c r="A14067" t="s">
        <v>1463</v>
      </c>
      <c r="B14067" t="s">
        <v>854</v>
      </c>
      <c r="C14067" t="s">
        <v>855</v>
      </c>
      <c r="D14067" t="s">
        <v>1481</v>
      </c>
      <c r="E14067" t="s">
        <v>813</v>
      </c>
      <c r="F14067" t="s">
        <v>1175</v>
      </c>
      <c r="G14067" t="s">
        <v>1333</v>
      </c>
      <c r="H14067">
        <v>43221</v>
      </c>
      <c r="I14067">
        <v>40629</v>
      </c>
      <c r="J14067">
        <v>2011</v>
      </c>
      <c r="K14067">
        <v>3.9020119154119953E-4</v>
      </c>
      <c r="L14067">
        <v>41</v>
      </c>
      <c r="M14067">
        <v>2.931179246648716E-4</v>
      </c>
      <c r="N14067">
        <v>2.448791809614414E-4</v>
      </c>
      <c r="O14067">
        <v>22</v>
      </c>
    </row>
    <row r="14068" spans="1:15" x14ac:dyDescent="0.2">
      <c r="A14068" t="s">
        <v>1463</v>
      </c>
      <c r="B14068" t="s">
        <v>856</v>
      </c>
      <c r="C14068" t="s">
        <v>857</v>
      </c>
      <c r="D14068" t="s">
        <v>1481</v>
      </c>
      <c r="E14068" t="s">
        <v>813</v>
      </c>
      <c r="F14068" t="s">
        <v>1175</v>
      </c>
      <c r="G14068" t="s">
        <v>1333</v>
      </c>
      <c r="H14068">
        <v>43221</v>
      </c>
      <c r="I14068">
        <v>40629</v>
      </c>
      <c r="J14068">
        <v>2011</v>
      </c>
      <c r="K14068">
        <v>1.6662501041406314E-4</v>
      </c>
      <c r="L14068">
        <v>16</v>
      </c>
      <c r="M14068">
        <v>2.931179246648716E-4</v>
      </c>
      <c r="N14068">
        <v>2.448791809614414E-4</v>
      </c>
      <c r="O14068">
        <v>22</v>
      </c>
    </row>
    <row r="14069" spans="1:15" x14ac:dyDescent="0.2">
      <c r="A14069" t="s">
        <v>1463</v>
      </c>
      <c r="B14069" t="s">
        <v>858</v>
      </c>
      <c r="C14069" t="s">
        <v>859</v>
      </c>
      <c r="D14069" t="s">
        <v>1481</v>
      </c>
      <c r="E14069" t="s">
        <v>813</v>
      </c>
      <c r="F14069" t="s">
        <v>1175</v>
      </c>
      <c r="G14069" t="s">
        <v>1333</v>
      </c>
      <c r="H14069">
        <v>43221</v>
      </c>
      <c r="I14069">
        <v>40629</v>
      </c>
      <c r="J14069">
        <v>2011</v>
      </c>
      <c r="K14069">
        <v>2.1525100138509339E-4</v>
      </c>
      <c r="L14069">
        <v>23</v>
      </c>
      <c r="M14069">
        <v>2.931179246648716E-4</v>
      </c>
      <c r="N14069">
        <v>2.448791809614414E-4</v>
      </c>
      <c r="O14069">
        <v>22</v>
      </c>
    </row>
    <row r="14070" spans="1:15" x14ac:dyDescent="0.2">
      <c r="A14070" t="s">
        <v>1463</v>
      </c>
      <c r="B14070" t="s">
        <v>860</v>
      </c>
      <c r="C14070" t="s">
        <v>861</v>
      </c>
      <c r="D14070" t="s">
        <v>1481</v>
      </c>
      <c r="E14070" t="s">
        <v>813</v>
      </c>
      <c r="F14070" t="s">
        <v>1175</v>
      </c>
      <c r="G14070" t="s">
        <v>1333</v>
      </c>
      <c r="H14070">
        <v>43221</v>
      </c>
      <c r="I14070">
        <v>40629</v>
      </c>
      <c r="J14070">
        <v>2011</v>
      </c>
      <c r="K14070">
        <v>2.8912039937164499E-4</v>
      </c>
      <c r="L14070">
        <v>30</v>
      </c>
      <c r="M14070">
        <v>2.931179246648716E-4</v>
      </c>
      <c r="N14070">
        <v>2.448791809614414E-4</v>
      </c>
      <c r="O14070">
        <v>22</v>
      </c>
    </row>
    <row r="14071" spans="1:15" x14ac:dyDescent="0.2">
      <c r="A14071" t="s">
        <v>1463</v>
      </c>
      <c r="B14071" t="s">
        <v>862</v>
      </c>
      <c r="C14071" t="s">
        <v>863</v>
      </c>
      <c r="D14071" t="s">
        <v>1481</v>
      </c>
      <c r="E14071" t="s">
        <v>813</v>
      </c>
      <c r="F14071" t="s">
        <v>1175</v>
      </c>
      <c r="G14071" t="s">
        <v>1333</v>
      </c>
      <c r="H14071">
        <v>43221</v>
      </c>
      <c r="I14071">
        <v>40629</v>
      </c>
      <c r="J14071">
        <v>2011</v>
      </c>
      <c r="K14071">
        <v>3.8388821175273761E-4</v>
      </c>
      <c r="L14071">
        <v>40</v>
      </c>
      <c r="M14071">
        <v>2.931179246648716E-4</v>
      </c>
      <c r="N14071">
        <v>2.448791809614414E-4</v>
      </c>
      <c r="O14071">
        <v>22</v>
      </c>
    </row>
    <row r="14072" spans="1:15" x14ac:dyDescent="0.2">
      <c r="A14072" t="s">
        <v>1463</v>
      </c>
      <c r="B14072" t="s">
        <v>864</v>
      </c>
      <c r="C14072" t="s">
        <v>865</v>
      </c>
      <c r="D14072" t="s">
        <v>1481</v>
      </c>
      <c r="E14072" t="s">
        <v>813</v>
      </c>
      <c r="F14072" t="s">
        <v>1175</v>
      </c>
      <c r="G14072" t="s">
        <v>1333</v>
      </c>
      <c r="H14072">
        <v>43221</v>
      </c>
      <c r="I14072">
        <v>40629</v>
      </c>
      <c r="J14072">
        <v>2011</v>
      </c>
      <c r="K14072">
        <v>9.3514494746685742E-4</v>
      </c>
      <c r="L14072">
        <v>102</v>
      </c>
      <c r="M14072">
        <v>2.931179246648716E-4</v>
      </c>
      <c r="N14072">
        <v>2.448791809614414E-4</v>
      </c>
      <c r="O14072">
        <v>22</v>
      </c>
    </row>
    <row r="14073" spans="1:15" x14ac:dyDescent="0.2">
      <c r="A14073" t="s">
        <v>1463</v>
      </c>
      <c r="B14073" t="s">
        <v>866</v>
      </c>
      <c r="C14073" t="s">
        <v>867</v>
      </c>
      <c r="D14073" t="s">
        <v>1481</v>
      </c>
      <c r="E14073" t="s">
        <v>813</v>
      </c>
      <c r="F14073" t="s">
        <v>1175</v>
      </c>
      <c r="G14073" t="s">
        <v>1333</v>
      </c>
      <c r="H14073">
        <v>43221</v>
      </c>
      <c r="I14073">
        <v>40629</v>
      </c>
      <c r="J14073">
        <v>2011</v>
      </c>
      <c r="K14073">
        <v>1.128158844765343E-4</v>
      </c>
      <c r="L14073">
        <v>11</v>
      </c>
      <c r="M14073">
        <v>2.931179246648716E-4</v>
      </c>
      <c r="N14073">
        <v>2.448791809614414E-4</v>
      </c>
      <c r="O14073">
        <v>22</v>
      </c>
    </row>
    <row r="14074" spans="1:15" x14ac:dyDescent="0.2">
      <c r="A14074" t="s">
        <v>1463</v>
      </c>
      <c r="B14074" t="s">
        <v>868</v>
      </c>
      <c r="C14074" t="s">
        <v>869</v>
      </c>
      <c r="D14074" t="s">
        <v>1481</v>
      </c>
      <c r="E14074" t="s">
        <v>813</v>
      </c>
      <c r="F14074" t="s">
        <v>1175</v>
      </c>
      <c r="G14074" t="s">
        <v>1333</v>
      </c>
      <c r="H14074">
        <v>43221</v>
      </c>
      <c r="I14074">
        <v>40629</v>
      </c>
      <c r="J14074">
        <v>2011</v>
      </c>
      <c r="K14074">
        <v>2.2628334985560968E-4</v>
      </c>
      <c r="L14074">
        <v>21</v>
      </c>
      <c r="M14074">
        <v>2.931179246648716E-4</v>
      </c>
      <c r="N14074">
        <v>2.448791809614414E-4</v>
      </c>
      <c r="O14074">
        <v>22</v>
      </c>
    </row>
    <row r="14075" spans="1:15" x14ac:dyDescent="0.2">
      <c r="A14075" t="s">
        <v>1463</v>
      </c>
      <c r="B14075" t="s">
        <v>870</v>
      </c>
      <c r="C14075" t="s">
        <v>871</v>
      </c>
      <c r="D14075" t="s">
        <v>1481</v>
      </c>
      <c r="E14075" t="s">
        <v>813</v>
      </c>
      <c r="F14075" t="s">
        <v>1175</v>
      </c>
      <c r="G14075" t="s">
        <v>1333</v>
      </c>
      <c r="H14075">
        <v>43221</v>
      </c>
      <c r="I14075">
        <v>40629</v>
      </c>
      <c r="J14075">
        <v>2011</v>
      </c>
      <c r="K14075">
        <v>1.5046245076780104E-4</v>
      </c>
      <c r="L14075">
        <v>17</v>
      </c>
      <c r="M14075">
        <v>2.931179246648716E-4</v>
      </c>
      <c r="N14075">
        <v>2.448791809614414E-4</v>
      </c>
      <c r="O14075">
        <v>22</v>
      </c>
    </row>
    <row r="14076" spans="1:15" x14ac:dyDescent="0.2">
      <c r="A14076" t="s">
        <v>1463</v>
      </c>
      <c r="B14076" t="s">
        <v>872</v>
      </c>
      <c r="C14076" t="s">
        <v>873</v>
      </c>
      <c r="D14076" t="s">
        <v>1481</v>
      </c>
      <c r="E14076" t="s">
        <v>813</v>
      </c>
      <c r="F14076" t="s">
        <v>1175</v>
      </c>
      <c r="G14076" t="s">
        <v>1333</v>
      </c>
      <c r="H14076">
        <v>43221</v>
      </c>
      <c r="I14076">
        <v>40629</v>
      </c>
      <c r="J14076">
        <v>2011</v>
      </c>
      <c r="K14076">
        <v>6.0710310634422746E-5</v>
      </c>
      <c r="L14076">
        <v>6</v>
      </c>
      <c r="M14076">
        <v>2.931179246648716E-4</v>
      </c>
      <c r="N14076">
        <v>2.448791809614414E-4</v>
      </c>
      <c r="O14076">
        <v>22</v>
      </c>
    </row>
    <row r="14077" spans="1:15" x14ac:dyDescent="0.2">
      <c r="A14077" t="s">
        <v>1463</v>
      </c>
      <c r="B14077" t="s">
        <v>874</v>
      </c>
      <c r="C14077" t="s">
        <v>875</v>
      </c>
      <c r="D14077" t="s">
        <v>1481</v>
      </c>
      <c r="E14077" t="s">
        <v>813</v>
      </c>
      <c r="F14077" t="s">
        <v>1175</v>
      </c>
      <c r="G14077" t="s">
        <v>1333</v>
      </c>
      <c r="H14077">
        <v>43221</v>
      </c>
      <c r="I14077">
        <v>40629</v>
      </c>
      <c r="J14077">
        <v>2011</v>
      </c>
      <c r="K14077">
        <v>3.3092379445495815E-4</v>
      </c>
      <c r="L14077">
        <v>32</v>
      </c>
      <c r="M14077">
        <v>2.931179246648716E-4</v>
      </c>
      <c r="N14077">
        <v>2.448791809614414E-4</v>
      </c>
      <c r="O14077">
        <v>22</v>
      </c>
    </row>
    <row r="14078" spans="1:15" x14ac:dyDescent="0.2">
      <c r="A14078" t="s">
        <v>1463</v>
      </c>
      <c r="B14078" t="s">
        <v>876</v>
      </c>
      <c r="C14078" t="s">
        <v>877</v>
      </c>
      <c r="D14078" t="s">
        <v>1481</v>
      </c>
      <c r="E14078" t="s">
        <v>813</v>
      </c>
      <c r="F14078" t="s">
        <v>1175</v>
      </c>
      <c r="G14078" t="s">
        <v>1333</v>
      </c>
      <c r="H14078">
        <v>43221</v>
      </c>
      <c r="I14078">
        <v>40629</v>
      </c>
      <c r="J14078">
        <v>2011</v>
      </c>
      <c r="K14078">
        <v>1.1797090051120724E-4</v>
      </c>
      <c r="L14078">
        <v>12</v>
      </c>
      <c r="M14078">
        <v>2.931179246648716E-4</v>
      </c>
      <c r="N14078">
        <v>2.448791809614414E-4</v>
      </c>
      <c r="O14078">
        <v>22</v>
      </c>
    </row>
    <row r="14079" spans="1:15" x14ac:dyDescent="0.2">
      <c r="A14079" t="s">
        <v>1463</v>
      </c>
      <c r="B14079" t="s">
        <v>878</v>
      </c>
      <c r="C14079" t="s">
        <v>879</v>
      </c>
      <c r="D14079" t="s">
        <v>1481</v>
      </c>
      <c r="E14079" t="s">
        <v>813</v>
      </c>
      <c r="F14079" t="s">
        <v>1175</v>
      </c>
      <c r="G14079" t="s">
        <v>1333</v>
      </c>
      <c r="H14079">
        <v>43221</v>
      </c>
      <c r="I14079">
        <v>40629</v>
      </c>
      <c r="J14079">
        <v>2011</v>
      </c>
      <c r="K14079">
        <v>6.7204937196512914E-4</v>
      </c>
      <c r="L14079">
        <v>71</v>
      </c>
      <c r="M14079">
        <v>2.931179246648716E-4</v>
      </c>
      <c r="N14079">
        <v>2.448791809614414E-4</v>
      </c>
      <c r="O14079">
        <v>22</v>
      </c>
    </row>
    <row r="14080" spans="1:15" x14ac:dyDescent="0.2">
      <c r="A14080" t="s">
        <v>1463</v>
      </c>
      <c r="B14080" t="s">
        <v>880</v>
      </c>
      <c r="C14080" t="s">
        <v>881</v>
      </c>
      <c r="D14080" t="s">
        <v>1481</v>
      </c>
      <c r="E14080" t="s">
        <v>813</v>
      </c>
      <c r="F14080" t="s">
        <v>1175</v>
      </c>
      <c r="G14080" t="s">
        <v>1333</v>
      </c>
      <c r="H14080">
        <v>43221</v>
      </c>
      <c r="I14080">
        <v>40629</v>
      </c>
      <c r="J14080">
        <v>2011</v>
      </c>
      <c r="K14080">
        <v>1.481700992739665E-4</v>
      </c>
      <c r="L14080">
        <v>16</v>
      </c>
      <c r="M14080">
        <v>2.931179246648716E-4</v>
      </c>
      <c r="N14080">
        <v>2.448791809614414E-4</v>
      </c>
      <c r="O14080">
        <v>22</v>
      </c>
    </row>
    <row r="14081" spans="1:15" x14ac:dyDescent="0.2">
      <c r="A14081" t="s">
        <v>1463</v>
      </c>
      <c r="B14081" t="s">
        <v>882</v>
      </c>
      <c r="C14081" t="s">
        <v>883</v>
      </c>
      <c r="D14081" t="s">
        <v>1481</v>
      </c>
      <c r="E14081" t="s">
        <v>813</v>
      </c>
      <c r="F14081" t="s">
        <v>1175</v>
      </c>
      <c r="G14081" t="s">
        <v>1333</v>
      </c>
      <c r="H14081">
        <v>43221</v>
      </c>
      <c r="I14081">
        <v>40629</v>
      </c>
      <c r="J14081">
        <v>2011</v>
      </c>
      <c r="K14081">
        <v>8.7074829931972796E-5</v>
      </c>
      <c r="L14081">
        <v>8</v>
      </c>
      <c r="M14081">
        <v>2.931179246648716E-4</v>
      </c>
      <c r="N14081">
        <v>2.448791809614414E-4</v>
      </c>
      <c r="O14081">
        <v>22</v>
      </c>
    </row>
    <row r="14082" spans="1:15" x14ac:dyDescent="0.2">
      <c r="A14082" t="s">
        <v>1463</v>
      </c>
      <c r="B14082" t="s">
        <v>884</v>
      </c>
      <c r="C14082" t="s">
        <v>885</v>
      </c>
      <c r="D14082" t="s">
        <v>1481</v>
      </c>
      <c r="E14082" t="s">
        <v>813</v>
      </c>
      <c r="F14082" t="s">
        <v>1175</v>
      </c>
      <c r="G14082" t="s">
        <v>1333</v>
      </c>
      <c r="H14082">
        <v>43221</v>
      </c>
      <c r="I14082">
        <v>40629</v>
      </c>
      <c r="J14082">
        <v>2011</v>
      </c>
      <c r="K14082">
        <v>3.1693452746084323E-4</v>
      </c>
      <c r="L14082">
        <v>31</v>
      </c>
      <c r="M14082">
        <v>2.931179246648716E-4</v>
      </c>
      <c r="N14082">
        <v>2.448791809614414E-4</v>
      </c>
      <c r="O14082">
        <v>22</v>
      </c>
    </row>
    <row r="14083" spans="1:15" x14ac:dyDescent="0.2">
      <c r="A14083" t="s">
        <v>1463</v>
      </c>
      <c r="B14083" t="s">
        <v>886</v>
      </c>
      <c r="C14083" t="s">
        <v>887</v>
      </c>
      <c r="D14083" t="s">
        <v>1481</v>
      </c>
      <c r="E14083" t="s">
        <v>813</v>
      </c>
      <c r="F14083" t="s">
        <v>1175</v>
      </c>
      <c r="G14083" t="s">
        <v>1333</v>
      </c>
      <c r="H14083">
        <v>43221</v>
      </c>
      <c r="I14083">
        <v>40629</v>
      </c>
      <c r="J14083">
        <v>2011</v>
      </c>
      <c r="K14083">
        <v>2.8931836592986925E-4</v>
      </c>
      <c r="L14083">
        <v>30</v>
      </c>
      <c r="M14083">
        <v>2.931179246648716E-4</v>
      </c>
      <c r="N14083">
        <v>2.448791809614414E-4</v>
      </c>
      <c r="O14083">
        <v>22</v>
      </c>
    </row>
    <row r="14084" spans="1:15" x14ac:dyDescent="0.2">
      <c r="A14084" t="s">
        <v>1463</v>
      </c>
      <c r="B14084" t="s">
        <v>888</v>
      </c>
      <c r="C14084" t="s">
        <v>889</v>
      </c>
      <c r="D14084" t="s">
        <v>1481</v>
      </c>
      <c r="E14084" t="s">
        <v>813</v>
      </c>
      <c r="F14084" t="s">
        <v>1175</v>
      </c>
      <c r="G14084" t="s">
        <v>1333</v>
      </c>
      <c r="H14084">
        <v>43221</v>
      </c>
      <c r="I14084">
        <v>40629</v>
      </c>
      <c r="J14084">
        <v>2011</v>
      </c>
      <c r="K14084">
        <v>5.7141138612372563E-4</v>
      </c>
      <c r="L14084">
        <v>57</v>
      </c>
      <c r="M14084">
        <v>2.931179246648716E-4</v>
      </c>
      <c r="N14084">
        <v>2.448791809614414E-4</v>
      </c>
      <c r="O14084">
        <v>22</v>
      </c>
    </row>
    <row r="14085" spans="1:15" x14ac:dyDescent="0.2">
      <c r="A14085" t="s">
        <v>1463</v>
      </c>
      <c r="B14085" t="s">
        <v>890</v>
      </c>
      <c r="C14085" t="s">
        <v>891</v>
      </c>
      <c r="D14085" t="s">
        <v>1481</v>
      </c>
      <c r="E14085" t="s">
        <v>813</v>
      </c>
      <c r="F14085" t="s">
        <v>1175</v>
      </c>
      <c r="G14085" t="s">
        <v>1333</v>
      </c>
      <c r="H14085">
        <v>43221</v>
      </c>
      <c r="I14085">
        <v>40629</v>
      </c>
      <c r="J14085">
        <v>2011</v>
      </c>
      <c r="K14085">
        <v>6.5092395038513003E-5</v>
      </c>
      <c r="L14085">
        <v>9</v>
      </c>
      <c r="M14085">
        <v>2.931179246648716E-4</v>
      </c>
      <c r="N14085">
        <v>2.448791809614414E-4</v>
      </c>
      <c r="O14085">
        <v>22</v>
      </c>
    </row>
    <row r="14086" spans="1:15" x14ac:dyDescent="0.2">
      <c r="A14086" t="s">
        <v>1463</v>
      </c>
      <c r="B14086" t="s">
        <v>892</v>
      </c>
      <c r="C14086" t="s">
        <v>893</v>
      </c>
      <c r="D14086" t="s">
        <v>1481</v>
      </c>
      <c r="E14086" t="s">
        <v>813</v>
      </c>
      <c r="F14086" t="s">
        <v>1175</v>
      </c>
      <c r="G14086" t="s">
        <v>1333</v>
      </c>
      <c r="H14086">
        <v>43221</v>
      </c>
      <c r="I14086">
        <v>40629</v>
      </c>
      <c r="J14086">
        <v>2011</v>
      </c>
      <c r="K14086">
        <v>2.6079462989840347E-4</v>
      </c>
      <c r="L14086">
        <v>23</v>
      </c>
      <c r="M14086">
        <v>2.931179246648716E-4</v>
      </c>
      <c r="N14086">
        <v>2.448791809614414E-4</v>
      </c>
      <c r="O14086">
        <v>22</v>
      </c>
    </row>
    <row r="14087" spans="1:15" x14ac:dyDescent="0.2">
      <c r="A14087" t="s">
        <v>1463</v>
      </c>
      <c r="B14087" t="s">
        <v>894</v>
      </c>
      <c r="C14087" t="s">
        <v>895</v>
      </c>
      <c r="D14087" t="s">
        <v>1481</v>
      </c>
      <c r="E14087" t="s">
        <v>813</v>
      </c>
      <c r="F14087" t="s">
        <v>1175</v>
      </c>
      <c r="G14087" t="s">
        <v>1333</v>
      </c>
      <c r="H14087">
        <v>43221</v>
      </c>
      <c r="I14087">
        <v>40629</v>
      </c>
      <c r="J14087">
        <v>2011</v>
      </c>
      <c r="K14087">
        <v>3.8321705807212343E-4</v>
      </c>
      <c r="L14087">
        <v>39</v>
      </c>
      <c r="M14087">
        <v>2.931179246648716E-4</v>
      </c>
      <c r="N14087">
        <v>2.448791809614414E-4</v>
      </c>
      <c r="O14087">
        <v>22</v>
      </c>
    </row>
    <row r="14088" spans="1:15" x14ac:dyDescent="0.2">
      <c r="A14088" t="s">
        <v>1463</v>
      </c>
      <c r="B14088" t="s">
        <v>896</v>
      </c>
      <c r="C14088" t="s">
        <v>897</v>
      </c>
      <c r="D14088" t="s">
        <v>1481</v>
      </c>
      <c r="E14088" t="s">
        <v>813</v>
      </c>
      <c r="F14088" t="s">
        <v>1175</v>
      </c>
      <c r="G14088" t="s">
        <v>1333</v>
      </c>
      <c r="H14088">
        <v>43221</v>
      </c>
      <c r="I14088">
        <v>40629</v>
      </c>
      <c r="J14088">
        <v>2011</v>
      </c>
      <c r="K14088">
        <v>2.3988485526947067E-4</v>
      </c>
      <c r="L14088">
        <v>24</v>
      </c>
      <c r="M14088">
        <v>2.931179246648716E-4</v>
      </c>
      <c r="N14088">
        <v>2.448791809614414E-4</v>
      </c>
      <c r="O14088">
        <v>22</v>
      </c>
    </row>
    <row r="14089" spans="1:15" x14ac:dyDescent="0.2">
      <c r="A14089" t="s">
        <v>1463</v>
      </c>
      <c r="B14089" t="s">
        <v>898</v>
      </c>
      <c r="C14089" t="s">
        <v>899</v>
      </c>
      <c r="D14089" t="s">
        <v>1481</v>
      </c>
      <c r="E14089" t="s">
        <v>813</v>
      </c>
      <c r="F14089" t="s">
        <v>1175</v>
      </c>
      <c r="G14089" t="s">
        <v>1333</v>
      </c>
      <c r="H14089">
        <v>43221</v>
      </c>
      <c r="I14089">
        <v>40629</v>
      </c>
      <c r="J14089">
        <v>2011</v>
      </c>
      <c r="K14089">
        <v>1.5579270667571748E-4</v>
      </c>
      <c r="L14089">
        <v>14</v>
      </c>
      <c r="M14089">
        <v>2.931179246648716E-4</v>
      </c>
      <c r="N14089">
        <v>2.448791809614414E-4</v>
      </c>
      <c r="O14089">
        <v>22</v>
      </c>
    </row>
    <row r="14090" spans="1:15" x14ac:dyDescent="0.2">
      <c r="A14090" t="s">
        <v>1463</v>
      </c>
      <c r="B14090" t="s">
        <v>900</v>
      </c>
      <c r="C14090" t="s">
        <v>901</v>
      </c>
      <c r="D14090" t="s">
        <v>1481</v>
      </c>
      <c r="E14090" t="s">
        <v>813</v>
      </c>
      <c r="F14090" t="s">
        <v>1175</v>
      </c>
      <c r="G14090" t="s">
        <v>1333</v>
      </c>
      <c r="H14090">
        <v>43221</v>
      </c>
      <c r="I14090">
        <v>40629</v>
      </c>
      <c r="J14090">
        <v>2011</v>
      </c>
      <c r="K14090">
        <v>2.8360480615611497E-4</v>
      </c>
      <c r="L14090">
        <v>30</v>
      </c>
      <c r="M14090">
        <v>2.931179246648716E-4</v>
      </c>
      <c r="N14090">
        <v>2.448791809614414E-4</v>
      </c>
      <c r="O14090">
        <v>22</v>
      </c>
    </row>
    <row r="14091" spans="1:15" x14ac:dyDescent="0.2">
      <c r="A14091" t="s">
        <v>1463</v>
      </c>
      <c r="B14091" t="s">
        <v>902</v>
      </c>
      <c r="C14091" t="s">
        <v>903</v>
      </c>
      <c r="D14091" t="s">
        <v>1481</v>
      </c>
      <c r="E14091" t="s">
        <v>813</v>
      </c>
      <c r="F14091" t="s">
        <v>1175</v>
      </c>
      <c r="G14091" t="s">
        <v>1333</v>
      </c>
      <c r="H14091">
        <v>43221</v>
      </c>
      <c r="I14091">
        <v>40629</v>
      </c>
      <c r="J14091">
        <v>2011</v>
      </c>
      <c r="K14091">
        <v>3.3662293305308788E-4</v>
      </c>
      <c r="L14091">
        <v>41</v>
      </c>
      <c r="M14091">
        <v>2.931179246648716E-4</v>
      </c>
      <c r="N14091">
        <v>2.448791809614414E-4</v>
      </c>
      <c r="O14091">
        <v>22</v>
      </c>
    </row>
    <row r="14092" spans="1:15" x14ac:dyDescent="0.2">
      <c r="A14092" t="s">
        <v>1463</v>
      </c>
      <c r="B14092" t="s">
        <v>904</v>
      </c>
      <c r="C14092" t="s">
        <v>905</v>
      </c>
      <c r="D14092" t="s">
        <v>1481</v>
      </c>
      <c r="E14092" t="s">
        <v>813</v>
      </c>
      <c r="F14092" t="s">
        <v>1175</v>
      </c>
      <c r="G14092" t="s">
        <v>1333</v>
      </c>
      <c r="H14092">
        <v>43221</v>
      </c>
      <c r="I14092">
        <v>40629</v>
      </c>
      <c r="J14092">
        <v>2011</v>
      </c>
      <c r="K14092">
        <v>3.385213701455642E-4</v>
      </c>
      <c r="L14092">
        <v>43</v>
      </c>
      <c r="M14092">
        <v>2.931179246648716E-4</v>
      </c>
      <c r="N14092">
        <v>2.448791809614414E-4</v>
      </c>
      <c r="O14092">
        <v>22</v>
      </c>
    </row>
    <row r="14093" spans="1:15" x14ac:dyDescent="0.2">
      <c r="A14093" t="s">
        <v>1463</v>
      </c>
      <c r="B14093" t="s">
        <v>906</v>
      </c>
      <c r="C14093" t="s">
        <v>907</v>
      </c>
      <c r="D14093" t="s">
        <v>1481</v>
      </c>
      <c r="E14093" t="s">
        <v>813</v>
      </c>
      <c r="F14093" t="s">
        <v>1175</v>
      </c>
      <c r="G14093" t="s">
        <v>1333</v>
      </c>
      <c r="H14093">
        <v>43221</v>
      </c>
      <c r="I14093">
        <v>40629</v>
      </c>
      <c r="J14093">
        <v>2011</v>
      </c>
      <c r="K14093">
        <v>1.8940788989088E-4</v>
      </c>
      <c r="L14093">
        <v>18</v>
      </c>
      <c r="M14093">
        <v>2.931179246648716E-4</v>
      </c>
      <c r="N14093">
        <v>2.448791809614414E-4</v>
      </c>
      <c r="O14093">
        <v>22</v>
      </c>
    </row>
    <row r="14094" spans="1:15" x14ac:dyDescent="0.2">
      <c r="A14094" t="s">
        <v>1463</v>
      </c>
      <c r="B14094" t="s">
        <v>908</v>
      </c>
      <c r="C14094" t="s">
        <v>909</v>
      </c>
      <c r="D14094" t="s">
        <v>1481</v>
      </c>
      <c r="E14094" t="s">
        <v>813</v>
      </c>
      <c r="F14094" t="s">
        <v>1175</v>
      </c>
      <c r="G14094" t="s">
        <v>1333</v>
      </c>
      <c r="H14094">
        <v>43221</v>
      </c>
      <c r="I14094">
        <v>40629</v>
      </c>
      <c r="J14094">
        <v>2011</v>
      </c>
      <c r="K14094">
        <v>1.1911723301496545E-4</v>
      </c>
      <c r="L14094">
        <v>11</v>
      </c>
      <c r="M14094">
        <v>2.931179246648716E-4</v>
      </c>
      <c r="N14094">
        <v>2.448791809614414E-4</v>
      </c>
      <c r="O14094">
        <v>22</v>
      </c>
    </row>
    <row r="14095" spans="1:15" x14ac:dyDescent="0.2">
      <c r="A14095" t="s">
        <v>1463</v>
      </c>
      <c r="B14095" t="s">
        <v>910</v>
      </c>
      <c r="C14095" t="s">
        <v>911</v>
      </c>
      <c r="D14095" t="s">
        <v>1481</v>
      </c>
      <c r="E14095" t="s">
        <v>813</v>
      </c>
      <c r="F14095" t="s">
        <v>1175</v>
      </c>
      <c r="G14095" t="s">
        <v>1333</v>
      </c>
      <c r="H14095">
        <v>43221</v>
      </c>
      <c r="I14095">
        <v>40629</v>
      </c>
      <c r="J14095">
        <v>2011</v>
      </c>
      <c r="K14095">
        <v>1.307717913357744E-4</v>
      </c>
      <c r="L14095">
        <v>11</v>
      </c>
      <c r="M14095">
        <v>2.931179246648716E-4</v>
      </c>
      <c r="N14095">
        <v>2.448791809614414E-4</v>
      </c>
      <c r="O14095">
        <v>22</v>
      </c>
    </row>
    <row r="14096" spans="1:15" x14ac:dyDescent="0.2">
      <c r="A14096" t="s">
        <v>1463</v>
      </c>
      <c r="B14096" t="s">
        <v>912</v>
      </c>
      <c r="C14096" t="s">
        <v>913</v>
      </c>
      <c r="D14096" t="s">
        <v>1481</v>
      </c>
      <c r="E14096" t="s">
        <v>813</v>
      </c>
      <c r="F14096" t="s">
        <v>1175</v>
      </c>
      <c r="G14096" t="s">
        <v>1333</v>
      </c>
      <c r="H14096">
        <v>43221</v>
      </c>
      <c r="I14096">
        <v>40629</v>
      </c>
      <c r="J14096">
        <v>2011</v>
      </c>
      <c r="K14096">
        <v>1.302434622433506E-4</v>
      </c>
      <c r="L14096">
        <v>14</v>
      </c>
      <c r="M14096">
        <v>2.931179246648716E-4</v>
      </c>
      <c r="N14096">
        <v>2.448791809614414E-4</v>
      </c>
      <c r="O14096">
        <v>22</v>
      </c>
    </row>
    <row r="14097" spans="1:15" x14ac:dyDescent="0.2">
      <c r="A14097" t="s">
        <v>1463</v>
      </c>
      <c r="B14097" t="s">
        <v>914</v>
      </c>
      <c r="C14097" t="s">
        <v>915</v>
      </c>
      <c r="D14097" t="s">
        <v>1481</v>
      </c>
      <c r="E14097" t="s">
        <v>813</v>
      </c>
      <c r="F14097" t="s">
        <v>1175</v>
      </c>
      <c r="G14097" t="s">
        <v>1333</v>
      </c>
      <c r="H14097">
        <v>43221</v>
      </c>
      <c r="I14097">
        <v>40629</v>
      </c>
      <c r="J14097">
        <v>2011</v>
      </c>
      <c r="K14097">
        <v>3.0180353630488403E-4</v>
      </c>
      <c r="L14097">
        <v>29</v>
      </c>
      <c r="M14097">
        <v>2.931179246648716E-4</v>
      </c>
      <c r="N14097">
        <v>2.448791809614414E-4</v>
      </c>
      <c r="O14097">
        <v>22</v>
      </c>
    </row>
    <row r="14098" spans="1:15" x14ac:dyDescent="0.2">
      <c r="A14098" t="s">
        <v>1463</v>
      </c>
      <c r="B14098" t="s">
        <v>916</v>
      </c>
      <c r="C14098" t="s">
        <v>917</v>
      </c>
      <c r="D14098" t="s">
        <v>1481</v>
      </c>
      <c r="E14098" t="s">
        <v>813</v>
      </c>
      <c r="F14098" t="s">
        <v>1175</v>
      </c>
      <c r="G14098" t="s">
        <v>1333</v>
      </c>
      <c r="H14098">
        <v>43221</v>
      </c>
      <c r="I14098">
        <v>40629</v>
      </c>
      <c r="J14098">
        <v>2011</v>
      </c>
      <c r="K14098">
        <v>8.5556922089727821E-5</v>
      </c>
      <c r="L14098">
        <v>8</v>
      </c>
      <c r="M14098">
        <v>2.931179246648716E-4</v>
      </c>
      <c r="N14098">
        <v>2.448791809614414E-4</v>
      </c>
      <c r="O14098">
        <v>22</v>
      </c>
    </row>
    <row r="14099" spans="1:15" x14ac:dyDescent="0.2">
      <c r="A14099" t="s">
        <v>1463</v>
      </c>
      <c r="B14099" t="s">
        <v>918</v>
      </c>
      <c r="C14099" t="s">
        <v>919</v>
      </c>
      <c r="D14099" t="s">
        <v>1481</v>
      </c>
      <c r="E14099" t="s">
        <v>813</v>
      </c>
      <c r="F14099" t="s">
        <v>1175</v>
      </c>
      <c r="G14099" t="s">
        <v>1333</v>
      </c>
      <c r="H14099">
        <v>43221</v>
      </c>
      <c r="I14099">
        <v>40629</v>
      </c>
      <c r="J14099">
        <v>2011</v>
      </c>
      <c r="K14099">
        <v>2.0794961677856336E-4</v>
      </c>
      <c r="L14099">
        <v>21</v>
      </c>
      <c r="M14099">
        <v>2.931179246648716E-4</v>
      </c>
      <c r="N14099">
        <v>2.448791809614414E-4</v>
      </c>
      <c r="O14099">
        <v>22</v>
      </c>
    </row>
    <row r="14100" spans="1:15" x14ac:dyDescent="0.2">
      <c r="A14100" t="s">
        <v>1463</v>
      </c>
      <c r="B14100" t="s">
        <v>920</v>
      </c>
      <c r="C14100" t="s">
        <v>921</v>
      </c>
      <c r="D14100" t="s">
        <v>1481</v>
      </c>
      <c r="E14100" t="s">
        <v>813</v>
      </c>
      <c r="F14100" t="s">
        <v>1175</v>
      </c>
      <c r="G14100" t="s">
        <v>1333</v>
      </c>
      <c r="H14100">
        <v>43221</v>
      </c>
      <c r="I14100">
        <v>40629</v>
      </c>
      <c r="J14100">
        <v>2011</v>
      </c>
      <c r="K14100">
        <v>9.7758999212957214E-4</v>
      </c>
      <c r="L14100">
        <v>118</v>
      </c>
      <c r="M14100">
        <v>2.931179246648716E-4</v>
      </c>
      <c r="N14100">
        <v>2.448791809614414E-4</v>
      </c>
      <c r="O14100">
        <v>22</v>
      </c>
    </row>
    <row r="14101" spans="1:15" x14ac:dyDescent="0.2">
      <c r="A14101" t="s">
        <v>1463</v>
      </c>
      <c r="B14101" t="s">
        <v>922</v>
      </c>
      <c r="C14101" t="s">
        <v>923</v>
      </c>
      <c r="D14101" t="s">
        <v>1481</v>
      </c>
      <c r="E14101" t="s">
        <v>813</v>
      </c>
      <c r="F14101" t="s">
        <v>1175</v>
      </c>
      <c r="G14101" t="s">
        <v>1333</v>
      </c>
      <c r="H14101">
        <v>43221</v>
      </c>
      <c r="I14101">
        <v>40629</v>
      </c>
      <c r="J14101">
        <v>2011</v>
      </c>
      <c r="K14101">
        <v>1.0095768269094683E-3</v>
      </c>
      <c r="L14101">
        <v>107</v>
      </c>
      <c r="M14101">
        <v>2.931179246648716E-4</v>
      </c>
      <c r="N14101">
        <v>2.448791809614414E-4</v>
      </c>
      <c r="O14101">
        <v>22</v>
      </c>
    </row>
    <row r="14102" spans="1:15" x14ac:dyDescent="0.2">
      <c r="A14102" t="s">
        <v>1463</v>
      </c>
      <c r="B14102" t="s">
        <v>924</v>
      </c>
      <c r="C14102" t="s">
        <v>925</v>
      </c>
      <c r="D14102" t="s">
        <v>1481</v>
      </c>
      <c r="E14102" t="s">
        <v>813</v>
      </c>
      <c r="F14102" t="s">
        <v>1175</v>
      </c>
      <c r="G14102" t="s">
        <v>1333</v>
      </c>
      <c r="H14102">
        <v>43221</v>
      </c>
      <c r="I14102">
        <v>40629</v>
      </c>
      <c r="J14102">
        <v>2011</v>
      </c>
      <c r="K14102">
        <v>9.2378752886836034E-5</v>
      </c>
      <c r="L14102">
        <v>9</v>
      </c>
      <c r="M14102">
        <v>2.931179246648716E-4</v>
      </c>
      <c r="N14102">
        <v>2.448791809614414E-4</v>
      </c>
      <c r="O14102">
        <v>22</v>
      </c>
    </row>
    <row r="14103" spans="1:15" x14ac:dyDescent="0.2">
      <c r="A14103" t="s">
        <v>1463</v>
      </c>
      <c r="B14103" t="s">
        <v>926</v>
      </c>
      <c r="C14103" t="s">
        <v>927</v>
      </c>
      <c r="D14103" t="s">
        <v>1481</v>
      </c>
      <c r="E14103" t="s">
        <v>813</v>
      </c>
      <c r="F14103" t="s">
        <v>1175</v>
      </c>
      <c r="G14103" t="s">
        <v>1333</v>
      </c>
      <c r="H14103">
        <v>43221</v>
      </c>
      <c r="I14103">
        <v>40629</v>
      </c>
      <c r="J14103">
        <v>2011</v>
      </c>
      <c r="K14103">
        <v>1.7652906690451635E-4</v>
      </c>
      <c r="L14103">
        <v>19</v>
      </c>
      <c r="M14103">
        <v>2.931179246648716E-4</v>
      </c>
      <c r="N14103">
        <v>2.448791809614414E-4</v>
      </c>
      <c r="O14103">
        <v>22</v>
      </c>
    </row>
    <row r="14104" spans="1:15" x14ac:dyDescent="0.2">
      <c r="A14104" t="s">
        <v>1463</v>
      </c>
      <c r="B14104" t="s">
        <v>928</v>
      </c>
      <c r="C14104" t="s">
        <v>929</v>
      </c>
      <c r="D14104" t="s">
        <v>1481</v>
      </c>
      <c r="E14104" t="s">
        <v>813</v>
      </c>
      <c r="F14104" t="s">
        <v>1175</v>
      </c>
      <c r="G14104" t="s">
        <v>1333</v>
      </c>
      <c r="H14104">
        <v>43221</v>
      </c>
      <c r="I14104">
        <v>40629</v>
      </c>
      <c r="J14104">
        <v>2011</v>
      </c>
      <c r="K14104">
        <v>4.8715921833924667E-4</v>
      </c>
      <c r="L14104">
        <v>53</v>
      </c>
      <c r="M14104">
        <v>2.931179246648716E-4</v>
      </c>
      <c r="N14104">
        <v>2.448791809614414E-4</v>
      </c>
      <c r="O14104">
        <v>22</v>
      </c>
    </row>
    <row r="14105" spans="1:15" x14ac:dyDescent="0.2">
      <c r="A14105" t="s">
        <v>1463</v>
      </c>
      <c r="B14105" t="s">
        <v>930</v>
      </c>
      <c r="C14105" t="s">
        <v>931</v>
      </c>
      <c r="D14105" t="s">
        <v>1481</v>
      </c>
      <c r="E14105" t="s">
        <v>813</v>
      </c>
      <c r="F14105" t="s">
        <v>1175</v>
      </c>
      <c r="G14105" t="s">
        <v>1333</v>
      </c>
      <c r="H14105">
        <v>43221</v>
      </c>
      <c r="I14105">
        <v>40629</v>
      </c>
      <c r="J14105">
        <v>2011</v>
      </c>
      <c r="K14105">
        <v>3.0548794308069807E-4</v>
      </c>
      <c r="L14105">
        <v>31</v>
      </c>
      <c r="M14105">
        <v>2.931179246648716E-4</v>
      </c>
      <c r="N14105">
        <v>2.448791809614414E-4</v>
      </c>
      <c r="O14105">
        <v>22</v>
      </c>
    </row>
    <row r="14106" spans="1:15" x14ac:dyDescent="0.2">
      <c r="A14106" t="s">
        <v>1463</v>
      </c>
      <c r="B14106" t="s">
        <v>932</v>
      </c>
      <c r="C14106" t="s">
        <v>933</v>
      </c>
      <c r="D14106" t="s">
        <v>1481</v>
      </c>
      <c r="E14106" t="s">
        <v>813</v>
      </c>
      <c r="F14106" t="s">
        <v>1175</v>
      </c>
      <c r="G14106" t="s">
        <v>1333</v>
      </c>
      <c r="H14106">
        <v>43221</v>
      </c>
      <c r="I14106">
        <v>40629</v>
      </c>
      <c r="J14106">
        <v>2011</v>
      </c>
      <c r="K14106">
        <v>3.3719119732627216E-4</v>
      </c>
      <c r="L14106">
        <v>34</v>
      </c>
      <c r="M14106">
        <v>2.931179246648716E-4</v>
      </c>
      <c r="N14106">
        <v>2.448791809614414E-4</v>
      </c>
      <c r="O14106">
        <v>22</v>
      </c>
    </row>
    <row r="14107" spans="1:15" x14ac:dyDescent="0.2">
      <c r="A14107" t="s">
        <v>1463</v>
      </c>
      <c r="B14107" t="s">
        <v>934</v>
      </c>
      <c r="C14107" t="s">
        <v>935</v>
      </c>
      <c r="D14107" t="s">
        <v>1481</v>
      </c>
      <c r="E14107" t="s">
        <v>813</v>
      </c>
      <c r="F14107" t="s">
        <v>1175</v>
      </c>
      <c r="G14107" t="s">
        <v>1333</v>
      </c>
      <c r="H14107">
        <v>43221</v>
      </c>
      <c r="I14107">
        <v>40629</v>
      </c>
      <c r="J14107">
        <v>2011</v>
      </c>
      <c r="K14107">
        <v>1.424893845408517E-4</v>
      </c>
      <c r="L14107">
        <v>15</v>
      </c>
      <c r="M14107">
        <v>2.931179246648716E-4</v>
      </c>
      <c r="N14107">
        <v>2.448791809614414E-4</v>
      </c>
      <c r="O14107">
        <v>22</v>
      </c>
    </row>
    <row r="14108" spans="1:15" x14ac:dyDescent="0.2">
      <c r="A14108" t="s">
        <v>1463</v>
      </c>
      <c r="B14108" t="s">
        <v>936</v>
      </c>
      <c r="C14108" t="s">
        <v>937</v>
      </c>
      <c r="D14108" t="s">
        <v>1481</v>
      </c>
      <c r="E14108" t="s">
        <v>813</v>
      </c>
      <c r="F14108" t="s">
        <v>1175</v>
      </c>
      <c r="G14108" t="s">
        <v>1333</v>
      </c>
      <c r="H14108">
        <v>43221</v>
      </c>
      <c r="I14108">
        <v>40629</v>
      </c>
      <c r="J14108">
        <v>2011</v>
      </c>
      <c r="K14108">
        <v>4.1931097008159567E-4</v>
      </c>
      <c r="L14108">
        <v>37</v>
      </c>
      <c r="M14108">
        <v>2.931179246648716E-4</v>
      </c>
      <c r="N14108">
        <v>2.448791809614414E-4</v>
      </c>
      <c r="O14108">
        <v>22</v>
      </c>
    </row>
    <row r="14109" spans="1:15" x14ac:dyDescent="0.2">
      <c r="A14109" t="s">
        <v>1463</v>
      </c>
      <c r="B14109" t="s">
        <v>938</v>
      </c>
      <c r="C14109" t="s">
        <v>939</v>
      </c>
      <c r="D14109" t="s">
        <v>1481</v>
      </c>
      <c r="E14109" t="s">
        <v>813</v>
      </c>
      <c r="F14109" t="s">
        <v>1175</v>
      </c>
      <c r="G14109" t="s">
        <v>1333</v>
      </c>
      <c r="H14109">
        <v>43221</v>
      </c>
      <c r="I14109">
        <v>40629</v>
      </c>
      <c r="J14109">
        <v>2011</v>
      </c>
      <c r="K14109">
        <v>8.0147784695682768E-4</v>
      </c>
      <c r="L14109">
        <v>82</v>
      </c>
      <c r="M14109">
        <v>2.931179246648716E-4</v>
      </c>
      <c r="N14109">
        <v>2.448791809614414E-4</v>
      </c>
      <c r="O14109">
        <v>22</v>
      </c>
    </row>
    <row r="14110" spans="1:15" x14ac:dyDescent="0.2">
      <c r="A14110" t="s">
        <v>1463</v>
      </c>
      <c r="B14110" t="s">
        <v>940</v>
      </c>
      <c r="C14110" t="s">
        <v>941</v>
      </c>
      <c r="D14110" t="s">
        <v>1481</v>
      </c>
      <c r="E14110" t="s">
        <v>813</v>
      </c>
      <c r="F14110" t="s">
        <v>1175</v>
      </c>
      <c r="G14110" t="s">
        <v>1333</v>
      </c>
      <c r="H14110">
        <v>43221</v>
      </c>
      <c r="I14110">
        <v>40629</v>
      </c>
      <c r="J14110">
        <v>2011</v>
      </c>
      <c r="K14110">
        <v>9.6327771296464767E-5</v>
      </c>
      <c r="L14110">
        <v>9</v>
      </c>
      <c r="M14110">
        <v>2.931179246648716E-4</v>
      </c>
      <c r="N14110">
        <v>2.448791809614414E-4</v>
      </c>
      <c r="O14110">
        <v>22</v>
      </c>
    </row>
    <row r="14111" spans="1:15" x14ac:dyDescent="0.2">
      <c r="A14111" t="s">
        <v>1463</v>
      </c>
      <c r="B14111" t="s">
        <v>942</v>
      </c>
      <c r="C14111" t="s">
        <v>943</v>
      </c>
      <c r="D14111" t="s">
        <v>1481</v>
      </c>
      <c r="E14111" t="s">
        <v>813</v>
      </c>
      <c r="F14111" t="s">
        <v>1175</v>
      </c>
      <c r="G14111" t="s">
        <v>1333</v>
      </c>
      <c r="H14111">
        <v>43221</v>
      </c>
      <c r="I14111">
        <v>40629</v>
      </c>
      <c r="J14111">
        <v>2011</v>
      </c>
      <c r="K14111">
        <v>2.7750797835437768E-5</v>
      </c>
      <c r="L14111">
        <v>3</v>
      </c>
      <c r="M14111">
        <v>2.931179246648716E-4</v>
      </c>
      <c r="N14111">
        <v>2.448791809614414E-4</v>
      </c>
      <c r="O14111">
        <v>22</v>
      </c>
    </row>
    <row r="14112" spans="1:15" x14ac:dyDescent="0.2">
      <c r="A14112" t="s">
        <v>1463</v>
      </c>
      <c r="B14112" t="s">
        <v>944</v>
      </c>
      <c r="C14112" t="s">
        <v>945</v>
      </c>
      <c r="D14112" t="s">
        <v>1481</v>
      </c>
      <c r="E14112" t="s">
        <v>813</v>
      </c>
      <c r="F14112" t="s">
        <v>1175</v>
      </c>
      <c r="G14112" t="s">
        <v>1333</v>
      </c>
      <c r="H14112">
        <v>43221</v>
      </c>
      <c r="I14112">
        <v>40629</v>
      </c>
      <c r="J14112">
        <v>2011</v>
      </c>
      <c r="K14112">
        <v>2.3872045834328001E-4</v>
      </c>
      <c r="L14112">
        <v>32</v>
      </c>
      <c r="M14112">
        <v>2.931179246648716E-4</v>
      </c>
      <c r="N14112">
        <v>2.448791809614414E-4</v>
      </c>
      <c r="O14112">
        <v>22</v>
      </c>
    </row>
    <row r="14113" spans="1:15" x14ac:dyDescent="0.2">
      <c r="A14113" t="s">
        <v>1463</v>
      </c>
      <c r="B14113" t="s">
        <v>946</v>
      </c>
      <c r="C14113" t="s">
        <v>947</v>
      </c>
      <c r="D14113" t="s">
        <v>1481</v>
      </c>
      <c r="E14113" t="s">
        <v>813</v>
      </c>
      <c r="F14113" t="s">
        <v>1175</v>
      </c>
      <c r="G14113" t="s">
        <v>1333</v>
      </c>
      <c r="H14113">
        <v>43221</v>
      </c>
      <c r="I14113">
        <v>40629</v>
      </c>
      <c r="J14113">
        <v>2011</v>
      </c>
      <c r="K14113">
        <v>1.4492753623188405E-4</v>
      </c>
      <c r="L14113">
        <v>14</v>
      </c>
      <c r="M14113">
        <v>2.931179246648716E-4</v>
      </c>
      <c r="N14113">
        <v>2.448791809614414E-4</v>
      </c>
      <c r="O14113">
        <v>22</v>
      </c>
    </row>
    <row r="14114" spans="1:15" x14ac:dyDescent="0.2">
      <c r="A14114" t="s">
        <v>1463</v>
      </c>
      <c r="B14114" t="s">
        <v>948</v>
      </c>
      <c r="C14114" t="s">
        <v>949</v>
      </c>
      <c r="D14114" t="s">
        <v>1481</v>
      </c>
      <c r="E14114" t="s">
        <v>813</v>
      </c>
      <c r="F14114" t="s">
        <v>1175</v>
      </c>
      <c r="G14114" t="s">
        <v>1333</v>
      </c>
      <c r="H14114">
        <v>43221</v>
      </c>
      <c r="I14114">
        <v>40629</v>
      </c>
      <c r="J14114">
        <v>2011</v>
      </c>
      <c r="K14114">
        <v>2.9089780760019004E-4</v>
      </c>
      <c r="L14114">
        <v>30</v>
      </c>
      <c r="M14114">
        <v>2.931179246648716E-4</v>
      </c>
      <c r="N14114">
        <v>2.448791809614414E-4</v>
      </c>
      <c r="O14114">
        <v>22</v>
      </c>
    </row>
    <row r="14115" spans="1:15" x14ac:dyDescent="0.2">
      <c r="A14115" t="s">
        <v>1463</v>
      </c>
      <c r="B14115" t="s">
        <v>950</v>
      </c>
      <c r="C14115" t="s">
        <v>951</v>
      </c>
      <c r="D14115" t="s">
        <v>1481</v>
      </c>
      <c r="E14115" t="s">
        <v>813</v>
      </c>
      <c r="F14115" t="s">
        <v>1175</v>
      </c>
      <c r="G14115" t="s">
        <v>1333</v>
      </c>
      <c r="H14115">
        <v>43221</v>
      </c>
      <c r="I14115">
        <v>40629</v>
      </c>
      <c r="J14115">
        <v>2011</v>
      </c>
      <c r="K14115">
        <v>3.1149312281589784E-4</v>
      </c>
      <c r="L14115">
        <v>32</v>
      </c>
      <c r="M14115">
        <v>2.931179246648716E-4</v>
      </c>
      <c r="N14115">
        <v>2.448791809614414E-4</v>
      </c>
      <c r="O14115">
        <v>22</v>
      </c>
    </row>
    <row r="14116" spans="1:15" x14ac:dyDescent="0.2">
      <c r="A14116" t="s">
        <v>1463</v>
      </c>
      <c r="B14116" t="s">
        <v>952</v>
      </c>
      <c r="C14116" t="s">
        <v>953</v>
      </c>
      <c r="D14116" t="s">
        <v>1481</v>
      </c>
      <c r="E14116" t="s">
        <v>813</v>
      </c>
      <c r="F14116" t="s">
        <v>1175</v>
      </c>
      <c r="G14116" t="s">
        <v>1333</v>
      </c>
      <c r="H14116">
        <v>43221</v>
      </c>
      <c r="I14116">
        <v>40629</v>
      </c>
      <c r="J14116">
        <v>2011</v>
      </c>
      <c r="K14116">
        <v>4.3414657165777922E-4</v>
      </c>
      <c r="L14116">
        <v>46</v>
      </c>
      <c r="M14116">
        <v>2.931179246648716E-4</v>
      </c>
      <c r="N14116">
        <v>2.448791809614414E-4</v>
      </c>
      <c r="O14116">
        <v>22</v>
      </c>
    </row>
    <row r="14117" spans="1:15" x14ac:dyDescent="0.2">
      <c r="A14117" t="s">
        <v>1463</v>
      </c>
      <c r="B14117" t="s">
        <v>954</v>
      </c>
      <c r="C14117" t="s">
        <v>955</v>
      </c>
      <c r="D14117" t="s">
        <v>1481</v>
      </c>
      <c r="E14117" t="s">
        <v>813</v>
      </c>
      <c r="F14117" t="s">
        <v>1175</v>
      </c>
      <c r="G14117" t="s">
        <v>1333</v>
      </c>
      <c r="H14117">
        <v>43221</v>
      </c>
      <c r="I14117">
        <v>40629</v>
      </c>
      <c r="J14117">
        <v>2011</v>
      </c>
      <c r="K14117">
        <v>3.974978556036737E-4</v>
      </c>
      <c r="L14117">
        <v>38</v>
      </c>
      <c r="M14117">
        <v>2.931179246648716E-4</v>
      </c>
      <c r="N14117">
        <v>2.448791809614414E-4</v>
      </c>
      <c r="O14117">
        <v>22</v>
      </c>
    </row>
    <row r="14118" spans="1:15" x14ac:dyDescent="0.2">
      <c r="A14118" t="s">
        <v>1463</v>
      </c>
      <c r="B14118" t="s">
        <v>956</v>
      </c>
      <c r="C14118" t="s">
        <v>957</v>
      </c>
      <c r="D14118" t="s">
        <v>1481</v>
      </c>
      <c r="E14118" t="s">
        <v>813</v>
      </c>
      <c r="F14118" t="s">
        <v>1175</v>
      </c>
      <c r="G14118" t="s">
        <v>1333</v>
      </c>
      <c r="H14118">
        <v>43221</v>
      </c>
      <c r="I14118">
        <v>40629</v>
      </c>
      <c r="J14118">
        <v>2011</v>
      </c>
      <c r="K14118">
        <v>3.029614481557222E-4</v>
      </c>
      <c r="L14118">
        <v>32</v>
      </c>
      <c r="M14118">
        <v>2.931179246648716E-4</v>
      </c>
      <c r="N14118">
        <v>2.448791809614414E-4</v>
      </c>
      <c r="O14118">
        <v>22</v>
      </c>
    </row>
    <row r="14119" spans="1:15" x14ac:dyDescent="0.2">
      <c r="A14119" t="s">
        <v>1463</v>
      </c>
      <c r="B14119" t="s">
        <v>958</v>
      </c>
      <c r="C14119" t="s">
        <v>959</v>
      </c>
      <c r="D14119" t="s">
        <v>1481</v>
      </c>
      <c r="E14119" t="s">
        <v>813</v>
      </c>
      <c r="F14119" t="s">
        <v>1175</v>
      </c>
      <c r="G14119" t="s">
        <v>1333</v>
      </c>
      <c r="H14119">
        <v>43221</v>
      </c>
      <c r="I14119">
        <v>40629</v>
      </c>
      <c r="J14119">
        <v>2011</v>
      </c>
      <c r="K14119">
        <v>2.6269259914119729E-4</v>
      </c>
      <c r="L14119">
        <v>26</v>
      </c>
      <c r="M14119">
        <v>2.931179246648716E-4</v>
      </c>
      <c r="N14119">
        <v>2.448791809614414E-4</v>
      </c>
      <c r="O14119">
        <v>22</v>
      </c>
    </row>
    <row r="14120" spans="1:15" x14ac:dyDescent="0.2">
      <c r="A14120" t="s">
        <v>1463</v>
      </c>
      <c r="B14120" t="s">
        <v>960</v>
      </c>
      <c r="C14120" t="s">
        <v>961</v>
      </c>
      <c r="D14120" t="s">
        <v>1481</v>
      </c>
      <c r="E14120" t="s">
        <v>813</v>
      </c>
      <c r="F14120" t="s">
        <v>1175</v>
      </c>
      <c r="G14120" t="s">
        <v>1333</v>
      </c>
      <c r="H14120">
        <v>43221</v>
      </c>
      <c r="I14120">
        <v>40629</v>
      </c>
      <c r="J14120">
        <v>2011</v>
      </c>
      <c r="K14120">
        <v>4.2828590463500523E-4</v>
      </c>
      <c r="L14120">
        <v>45</v>
      </c>
      <c r="M14120">
        <v>2.931179246648716E-4</v>
      </c>
      <c r="N14120">
        <v>2.448791809614414E-4</v>
      </c>
      <c r="O14120">
        <v>22</v>
      </c>
    </row>
    <row r="14121" spans="1:15" x14ac:dyDescent="0.2">
      <c r="A14121" t="s">
        <v>1463</v>
      </c>
      <c r="B14121" t="s">
        <v>962</v>
      </c>
      <c r="C14121" t="s">
        <v>963</v>
      </c>
      <c r="D14121" t="s">
        <v>1481</v>
      </c>
      <c r="E14121" t="s">
        <v>813</v>
      </c>
      <c r="F14121" t="s">
        <v>1175</v>
      </c>
      <c r="G14121" t="s">
        <v>1333</v>
      </c>
      <c r="H14121">
        <v>43221</v>
      </c>
      <c r="I14121">
        <v>40629</v>
      </c>
      <c r="J14121">
        <v>2011</v>
      </c>
      <c r="K14121">
        <v>2.0640028520766684E-4</v>
      </c>
      <c r="L14121">
        <v>22</v>
      </c>
      <c r="M14121">
        <v>2.931179246648716E-4</v>
      </c>
      <c r="N14121">
        <v>2.448791809614414E-4</v>
      </c>
      <c r="O14121">
        <v>22</v>
      </c>
    </row>
    <row r="14122" spans="1:15" x14ac:dyDescent="0.2">
      <c r="A14122" t="s">
        <v>1463</v>
      </c>
      <c r="B14122" t="s">
        <v>964</v>
      </c>
      <c r="C14122" t="s">
        <v>965</v>
      </c>
      <c r="D14122" t="s">
        <v>1481</v>
      </c>
      <c r="E14122" t="s">
        <v>813</v>
      </c>
      <c r="F14122" t="s">
        <v>1175</v>
      </c>
      <c r="G14122" t="s">
        <v>1333</v>
      </c>
      <c r="H14122">
        <v>43221</v>
      </c>
      <c r="I14122">
        <v>40629</v>
      </c>
      <c r="J14122">
        <v>2011</v>
      </c>
      <c r="K14122">
        <v>2.3675176577358638E-4</v>
      </c>
      <c r="L14122">
        <v>24</v>
      </c>
      <c r="M14122">
        <v>2.931179246648716E-4</v>
      </c>
      <c r="N14122">
        <v>2.448791809614414E-4</v>
      </c>
      <c r="O14122">
        <v>22</v>
      </c>
    </row>
    <row r="14123" spans="1:15" x14ac:dyDescent="0.2">
      <c r="A14123" t="s">
        <v>1463</v>
      </c>
      <c r="B14123" t="s">
        <v>966</v>
      </c>
      <c r="C14123" t="s">
        <v>967</v>
      </c>
      <c r="D14123" t="s">
        <v>1481</v>
      </c>
      <c r="E14123" t="s">
        <v>813</v>
      </c>
      <c r="F14123" t="s">
        <v>1175</v>
      </c>
      <c r="G14123" t="s">
        <v>1333</v>
      </c>
      <c r="H14123">
        <v>43221</v>
      </c>
      <c r="I14123">
        <v>40629</v>
      </c>
      <c r="J14123">
        <v>2011</v>
      </c>
      <c r="K14123">
        <v>3.2886961347543243E-4</v>
      </c>
      <c r="L14123">
        <v>32</v>
      </c>
      <c r="M14123">
        <v>2.931179246648716E-4</v>
      </c>
      <c r="N14123">
        <v>2.448791809614414E-4</v>
      </c>
      <c r="O14123">
        <v>22</v>
      </c>
    </row>
    <row r="14124" spans="1:15" x14ac:dyDescent="0.2">
      <c r="A14124" t="s">
        <v>1463</v>
      </c>
      <c r="B14124" t="s">
        <v>968</v>
      </c>
      <c r="C14124" t="s">
        <v>969</v>
      </c>
      <c r="D14124" t="s">
        <v>1481</v>
      </c>
      <c r="E14124" t="s">
        <v>813</v>
      </c>
      <c r="F14124" t="s">
        <v>1175</v>
      </c>
      <c r="G14124" t="s">
        <v>1333</v>
      </c>
      <c r="H14124">
        <v>43221</v>
      </c>
      <c r="I14124">
        <v>40629</v>
      </c>
      <c r="J14124">
        <v>2011</v>
      </c>
      <c r="K14124">
        <v>5.3749254839876085E-4</v>
      </c>
      <c r="L14124">
        <v>55</v>
      </c>
      <c r="M14124">
        <v>2.931179246648716E-4</v>
      </c>
      <c r="N14124">
        <v>2.448791809614414E-4</v>
      </c>
      <c r="O14124">
        <v>22</v>
      </c>
    </row>
    <row r="14125" spans="1:15" x14ac:dyDescent="0.2">
      <c r="A14125" t="s">
        <v>1463</v>
      </c>
      <c r="B14125" t="s">
        <v>970</v>
      </c>
      <c r="C14125" t="s">
        <v>971</v>
      </c>
      <c r="D14125" t="s">
        <v>1481</v>
      </c>
      <c r="E14125" t="s">
        <v>813</v>
      </c>
      <c r="F14125" t="s">
        <v>1175</v>
      </c>
      <c r="G14125" t="s">
        <v>1333</v>
      </c>
      <c r="H14125">
        <v>43221</v>
      </c>
      <c r="I14125">
        <v>40629</v>
      </c>
      <c r="J14125">
        <v>2011</v>
      </c>
      <c r="K14125">
        <v>2.3859742887410645E-4</v>
      </c>
      <c r="L14125">
        <v>25</v>
      </c>
      <c r="M14125">
        <v>2.931179246648716E-4</v>
      </c>
      <c r="N14125">
        <v>2.448791809614414E-4</v>
      </c>
      <c r="O14125">
        <v>22</v>
      </c>
    </row>
    <row r="14126" spans="1:15" x14ac:dyDescent="0.2">
      <c r="A14126" t="s">
        <v>1463</v>
      </c>
      <c r="B14126" t="s">
        <v>972</v>
      </c>
      <c r="C14126" t="s">
        <v>973</v>
      </c>
      <c r="D14126" t="s">
        <v>1481</v>
      </c>
      <c r="E14126" t="s">
        <v>813</v>
      </c>
      <c r="F14126" t="s">
        <v>1175</v>
      </c>
      <c r="G14126" t="s">
        <v>1333</v>
      </c>
      <c r="H14126">
        <v>43221</v>
      </c>
      <c r="I14126">
        <v>40629</v>
      </c>
      <c r="J14126">
        <v>2011</v>
      </c>
      <c r="K14126">
        <v>4.0615849626900917E-4</v>
      </c>
      <c r="L14126">
        <v>43</v>
      </c>
      <c r="M14126">
        <v>2.931179246648716E-4</v>
      </c>
      <c r="N14126">
        <v>2.448791809614414E-4</v>
      </c>
      <c r="O14126">
        <v>22</v>
      </c>
    </row>
    <row r="14127" spans="1:15" x14ac:dyDescent="0.2">
      <c r="A14127" t="s">
        <v>1463</v>
      </c>
      <c r="B14127" t="s">
        <v>974</v>
      </c>
      <c r="C14127" t="s">
        <v>975</v>
      </c>
      <c r="D14127" t="s">
        <v>1481</v>
      </c>
      <c r="E14127" t="s">
        <v>813</v>
      </c>
      <c r="F14127" t="s">
        <v>1175</v>
      </c>
      <c r="G14127" t="s">
        <v>1333</v>
      </c>
      <c r="H14127">
        <v>43221</v>
      </c>
      <c r="I14127">
        <v>40629</v>
      </c>
      <c r="J14127">
        <v>2011</v>
      </c>
      <c r="K14127">
        <v>2.9669481970844789E-4</v>
      </c>
      <c r="L14127">
        <v>30</v>
      </c>
      <c r="M14127">
        <v>2.931179246648716E-4</v>
      </c>
      <c r="N14127">
        <v>2.448791809614414E-4</v>
      </c>
      <c r="O14127">
        <v>22</v>
      </c>
    </row>
    <row r="14128" spans="1:15" x14ac:dyDescent="0.2">
      <c r="A14128" t="s">
        <v>1463</v>
      </c>
      <c r="B14128" t="s">
        <v>976</v>
      </c>
      <c r="C14128" t="s">
        <v>977</v>
      </c>
      <c r="D14128" t="s">
        <v>1481</v>
      </c>
      <c r="E14128" t="s">
        <v>813</v>
      </c>
      <c r="F14128" t="s">
        <v>1175</v>
      </c>
      <c r="G14128" t="s">
        <v>1333</v>
      </c>
      <c r="H14128">
        <v>43221</v>
      </c>
      <c r="I14128">
        <v>40629</v>
      </c>
      <c r="J14128">
        <v>2011</v>
      </c>
      <c r="K14128">
        <v>1.2668383936489169E-4</v>
      </c>
      <c r="L14128">
        <v>12</v>
      </c>
      <c r="M14128">
        <v>2.931179246648716E-4</v>
      </c>
      <c r="N14128">
        <v>2.448791809614414E-4</v>
      </c>
      <c r="O14128">
        <v>22</v>
      </c>
    </row>
    <row r="14129" spans="1:15" x14ac:dyDescent="0.2">
      <c r="A14129" t="s">
        <v>1463</v>
      </c>
      <c r="B14129" t="s">
        <v>978</v>
      </c>
      <c r="C14129" t="s">
        <v>979</v>
      </c>
      <c r="D14129" t="s">
        <v>1481</v>
      </c>
      <c r="E14129" t="s">
        <v>813</v>
      </c>
      <c r="F14129" t="s">
        <v>1175</v>
      </c>
      <c r="G14129" t="s">
        <v>1333</v>
      </c>
      <c r="H14129">
        <v>43221</v>
      </c>
      <c r="I14129">
        <v>40629</v>
      </c>
      <c r="J14129">
        <v>2011</v>
      </c>
      <c r="K14129">
        <v>2.5913928736695974E-4</v>
      </c>
      <c r="L14129">
        <v>28</v>
      </c>
      <c r="M14129">
        <v>2.931179246648716E-4</v>
      </c>
      <c r="N14129">
        <v>2.448791809614414E-4</v>
      </c>
      <c r="O14129">
        <v>22</v>
      </c>
    </row>
    <row r="14130" spans="1:15" x14ac:dyDescent="0.2">
      <c r="A14130" t="s">
        <v>1463</v>
      </c>
      <c r="B14130" t="s">
        <v>980</v>
      </c>
      <c r="C14130" t="s">
        <v>981</v>
      </c>
      <c r="D14130" t="s">
        <v>1482</v>
      </c>
      <c r="E14130" t="s">
        <v>983</v>
      </c>
      <c r="F14130" t="s">
        <v>1175</v>
      </c>
      <c r="G14130" t="s">
        <v>1333</v>
      </c>
      <c r="H14130">
        <v>43221</v>
      </c>
      <c r="I14130">
        <v>40629</v>
      </c>
      <c r="J14130">
        <v>2011</v>
      </c>
      <c r="K14130">
        <v>6.5271947692411572E-4</v>
      </c>
      <c r="L14130">
        <v>58</v>
      </c>
      <c r="M14130">
        <v>2.0571249221251539E-4</v>
      </c>
      <c r="N14130">
        <v>2.448791809614414E-4</v>
      </c>
      <c r="O14130">
        <v>22</v>
      </c>
    </row>
    <row r="14131" spans="1:15" x14ac:dyDescent="0.2">
      <c r="A14131" t="s">
        <v>1463</v>
      </c>
      <c r="B14131" t="s">
        <v>984</v>
      </c>
      <c r="C14131" t="s">
        <v>985</v>
      </c>
      <c r="D14131" t="s">
        <v>1482</v>
      </c>
      <c r="E14131" t="s">
        <v>983</v>
      </c>
      <c r="F14131" t="s">
        <v>1175</v>
      </c>
      <c r="G14131" t="s">
        <v>1333</v>
      </c>
      <c r="H14131">
        <v>43221</v>
      </c>
      <c r="I14131">
        <v>40629</v>
      </c>
      <c r="J14131">
        <v>2011</v>
      </c>
      <c r="K14131">
        <v>4.6009867648210507E-4</v>
      </c>
      <c r="L14131">
        <v>47</v>
      </c>
      <c r="M14131">
        <v>2.0571249221251539E-4</v>
      </c>
      <c r="N14131">
        <v>2.448791809614414E-4</v>
      </c>
      <c r="O14131">
        <v>22</v>
      </c>
    </row>
    <row r="14132" spans="1:15" x14ac:dyDescent="0.2">
      <c r="A14132" t="s">
        <v>1463</v>
      </c>
      <c r="B14132" t="s">
        <v>986</v>
      </c>
      <c r="C14132" t="s">
        <v>987</v>
      </c>
      <c r="D14132" t="s">
        <v>1482</v>
      </c>
      <c r="E14132" t="s">
        <v>983</v>
      </c>
      <c r="F14132" t="s">
        <v>1175</v>
      </c>
      <c r="G14132" t="s">
        <v>1333</v>
      </c>
      <c r="H14132">
        <v>43221</v>
      </c>
      <c r="I14132">
        <v>40629</v>
      </c>
      <c r="J14132">
        <v>2011</v>
      </c>
      <c r="K14132">
        <v>3.0312828388974212E-4</v>
      </c>
      <c r="L14132">
        <v>30</v>
      </c>
      <c r="M14132">
        <v>2.0571249221251539E-4</v>
      </c>
      <c r="N14132">
        <v>2.448791809614414E-4</v>
      </c>
      <c r="O14132">
        <v>22</v>
      </c>
    </row>
    <row r="14133" spans="1:15" x14ac:dyDescent="0.2">
      <c r="A14133" t="s">
        <v>1463</v>
      </c>
      <c r="B14133" t="s">
        <v>988</v>
      </c>
      <c r="C14133" t="s">
        <v>989</v>
      </c>
      <c r="D14133" t="s">
        <v>1482</v>
      </c>
      <c r="E14133" t="s">
        <v>983</v>
      </c>
      <c r="F14133" t="s">
        <v>1175</v>
      </c>
      <c r="G14133" t="s">
        <v>1333</v>
      </c>
      <c r="H14133">
        <v>43221</v>
      </c>
      <c r="I14133">
        <v>40629</v>
      </c>
      <c r="J14133">
        <v>2011</v>
      </c>
      <c r="K14133">
        <v>5.6364490371066227E-5</v>
      </c>
      <c r="L14133">
        <v>6</v>
      </c>
      <c r="M14133">
        <v>2.0571249221251539E-4</v>
      </c>
      <c r="N14133">
        <v>2.448791809614414E-4</v>
      </c>
      <c r="O14133">
        <v>22</v>
      </c>
    </row>
    <row r="14134" spans="1:15" x14ac:dyDescent="0.2">
      <c r="A14134" t="s">
        <v>1463</v>
      </c>
      <c r="B14134" t="s">
        <v>990</v>
      </c>
      <c r="C14134" t="s">
        <v>991</v>
      </c>
      <c r="D14134" t="s">
        <v>1482</v>
      </c>
      <c r="E14134" t="s">
        <v>983</v>
      </c>
      <c r="F14134" t="s">
        <v>1175</v>
      </c>
      <c r="G14134" t="s">
        <v>1333</v>
      </c>
      <c r="H14134">
        <v>43221</v>
      </c>
      <c r="I14134">
        <v>40629</v>
      </c>
      <c r="J14134">
        <v>2011</v>
      </c>
      <c r="K14134">
        <v>2.4117104269776024E-4</v>
      </c>
      <c r="L14134">
        <v>23</v>
      </c>
      <c r="M14134">
        <v>2.0571249221251539E-4</v>
      </c>
      <c r="N14134">
        <v>2.448791809614414E-4</v>
      </c>
      <c r="O14134">
        <v>22</v>
      </c>
    </row>
    <row r="14135" spans="1:15" x14ac:dyDescent="0.2">
      <c r="A14135" t="s">
        <v>1463</v>
      </c>
      <c r="B14135" t="s">
        <v>992</v>
      </c>
      <c r="C14135" t="s">
        <v>993</v>
      </c>
      <c r="D14135" t="s">
        <v>1482</v>
      </c>
      <c r="E14135" t="s">
        <v>983</v>
      </c>
      <c r="F14135" t="s">
        <v>1175</v>
      </c>
      <c r="G14135" t="s">
        <v>1333</v>
      </c>
      <c r="H14135">
        <v>43221</v>
      </c>
      <c r="I14135">
        <v>40629</v>
      </c>
      <c r="J14135">
        <v>2011</v>
      </c>
      <c r="K14135">
        <v>2.2815423226100844E-4</v>
      </c>
      <c r="L14135">
        <v>23</v>
      </c>
      <c r="M14135">
        <v>2.0571249221251539E-4</v>
      </c>
      <c r="N14135">
        <v>2.448791809614414E-4</v>
      </c>
      <c r="O14135">
        <v>22</v>
      </c>
    </row>
    <row r="14136" spans="1:15" x14ac:dyDescent="0.2">
      <c r="A14136" t="s">
        <v>1463</v>
      </c>
      <c r="B14136" t="s">
        <v>994</v>
      </c>
      <c r="C14136" t="s">
        <v>995</v>
      </c>
      <c r="D14136" t="s">
        <v>1482</v>
      </c>
      <c r="E14136" t="s">
        <v>983</v>
      </c>
      <c r="F14136" t="s">
        <v>1175</v>
      </c>
      <c r="G14136" t="s">
        <v>1333</v>
      </c>
      <c r="H14136">
        <v>43221</v>
      </c>
      <c r="I14136">
        <v>40629</v>
      </c>
      <c r="J14136">
        <v>2011</v>
      </c>
      <c r="K14136">
        <v>2.2353653425231687E-4</v>
      </c>
      <c r="L14136">
        <v>24</v>
      </c>
      <c r="M14136">
        <v>2.0571249221251539E-4</v>
      </c>
      <c r="N14136">
        <v>2.448791809614414E-4</v>
      </c>
      <c r="O14136">
        <v>22</v>
      </c>
    </row>
    <row r="14137" spans="1:15" x14ac:dyDescent="0.2">
      <c r="A14137" t="s">
        <v>1463</v>
      </c>
      <c r="B14137" t="s">
        <v>996</v>
      </c>
      <c r="C14137" t="s">
        <v>997</v>
      </c>
      <c r="D14137" t="s">
        <v>1482</v>
      </c>
      <c r="E14137" t="s">
        <v>983</v>
      </c>
      <c r="F14137" t="s">
        <v>1175</v>
      </c>
      <c r="G14137" t="s">
        <v>1333</v>
      </c>
      <c r="H14137">
        <v>43221</v>
      </c>
      <c r="I14137">
        <v>40629</v>
      </c>
      <c r="J14137">
        <v>2011</v>
      </c>
      <c r="K14137">
        <v>7.4583774420171301E-4</v>
      </c>
      <c r="L14137">
        <v>93</v>
      </c>
      <c r="M14137">
        <v>2.0571249221251539E-4</v>
      </c>
      <c r="N14137">
        <v>2.448791809614414E-4</v>
      </c>
      <c r="O14137">
        <v>22</v>
      </c>
    </row>
    <row r="14138" spans="1:15" x14ac:dyDescent="0.2">
      <c r="A14138" t="s">
        <v>1463</v>
      </c>
      <c r="B14138" t="s">
        <v>998</v>
      </c>
      <c r="C14138" t="s">
        <v>999</v>
      </c>
      <c r="D14138" t="s">
        <v>1482</v>
      </c>
      <c r="E14138" t="s">
        <v>983</v>
      </c>
      <c r="F14138" t="s">
        <v>1175</v>
      </c>
      <c r="G14138" t="s">
        <v>1333</v>
      </c>
      <c r="H14138">
        <v>43221</v>
      </c>
      <c r="I14138">
        <v>40629</v>
      </c>
      <c r="J14138">
        <v>2011</v>
      </c>
      <c r="K14138">
        <v>1.8727468514443559E-4</v>
      </c>
      <c r="L14138">
        <v>16</v>
      </c>
      <c r="M14138">
        <v>2.0571249221251539E-4</v>
      </c>
      <c r="N14138">
        <v>2.448791809614414E-4</v>
      </c>
      <c r="O14138">
        <v>22</v>
      </c>
    </row>
    <row r="14139" spans="1:15" x14ac:dyDescent="0.2">
      <c r="A14139" t="s">
        <v>1463</v>
      </c>
      <c r="B14139" t="s">
        <v>1000</v>
      </c>
      <c r="C14139" t="s">
        <v>1001</v>
      </c>
      <c r="D14139" t="s">
        <v>1482</v>
      </c>
      <c r="E14139" t="s">
        <v>983</v>
      </c>
      <c r="F14139" t="s">
        <v>1175</v>
      </c>
      <c r="G14139" t="s">
        <v>1333</v>
      </c>
      <c r="H14139">
        <v>43221</v>
      </c>
      <c r="I14139">
        <v>40629</v>
      </c>
      <c r="J14139">
        <v>2011</v>
      </c>
      <c r="K14139">
        <v>7.871713559588871E-5</v>
      </c>
      <c r="L14139">
        <v>7</v>
      </c>
      <c r="M14139">
        <v>2.0571249221251539E-4</v>
      </c>
      <c r="N14139">
        <v>2.448791809614414E-4</v>
      </c>
      <c r="O14139">
        <v>22</v>
      </c>
    </row>
    <row r="14140" spans="1:15" x14ac:dyDescent="0.2">
      <c r="A14140" t="s">
        <v>1463</v>
      </c>
      <c r="B14140" t="s">
        <v>1002</v>
      </c>
      <c r="C14140" t="s">
        <v>1003</v>
      </c>
      <c r="D14140" t="s">
        <v>1482</v>
      </c>
      <c r="E14140" t="s">
        <v>983</v>
      </c>
      <c r="F14140" t="s">
        <v>1175</v>
      </c>
      <c r="G14140" t="s">
        <v>1333</v>
      </c>
      <c r="H14140">
        <v>43221</v>
      </c>
      <c r="I14140">
        <v>40629</v>
      </c>
      <c r="J14140">
        <v>2011</v>
      </c>
      <c r="K14140">
        <v>2.0978954294487303E-4</v>
      </c>
      <c r="L14140">
        <v>22</v>
      </c>
      <c r="M14140">
        <v>2.0571249221251539E-4</v>
      </c>
      <c r="N14140">
        <v>2.448791809614414E-4</v>
      </c>
      <c r="O14140">
        <v>22</v>
      </c>
    </row>
    <row r="14141" spans="1:15" x14ac:dyDescent="0.2">
      <c r="A14141" t="s">
        <v>1463</v>
      </c>
      <c r="B14141" t="s">
        <v>1004</v>
      </c>
      <c r="C14141" t="s">
        <v>1005</v>
      </c>
      <c r="D14141" t="s">
        <v>1482</v>
      </c>
      <c r="E14141" t="s">
        <v>983</v>
      </c>
      <c r="F14141" t="s">
        <v>1175</v>
      </c>
      <c r="G14141" t="s">
        <v>1333</v>
      </c>
      <c r="H14141">
        <v>43221</v>
      </c>
      <c r="I14141">
        <v>40629</v>
      </c>
      <c r="J14141">
        <v>2011</v>
      </c>
      <c r="K14141">
        <v>1.9722637435641921E-4</v>
      </c>
      <c r="L14141">
        <v>19</v>
      </c>
      <c r="M14141">
        <v>2.0571249221251539E-4</v>
      </c>
      <c r="N14141">
        <v>2.448791809614414E-4</v>
      </c>
      <c r="O14141">
        <v>22</v>
      </c>
    </row>
    <row r="14142" spans="1:15" x14ac:dyDescent="0.2">
      <c r="A14142" t="s">
        <v>1463</v>
      </c>
      <c r="B14142" t="s">
        <v>1006</v>
      </c>
      <c r="C14142" t="s">
        <v>1007</v>
      </c>
      <c r="D14142" t="s">
        <v>1482</v>
      </c>
      <c r="E14142" t="s">
        <v>983</v>
      </c>
      <c r="F14142" t="s">
        <v>1175</v>
      </c>
      <c r="G14142" t="s">
        <v>1333</v>
      </c>
      <c r="H14142">
        <v>43221</v>
      </c>
      <c r="I14142">
        <v>40629</v>
      </c>
      <c r="J14142">
        <v>2011</v>
      </c>
      <c r="K14142">
        <v>1.7943442269965069E-4</v>
      </c>
      <c r="L14142">
        <v>15</v>
      </c>
      <c r="M14142">
        <v>2.0571249221251539E-4</v>
      </c>
      <c r="N14142">
        <v>2.448791809614414E-4</v>
      </c>
      <c r="O14142">
        <v>22</v>
      </c>
    </row>
    <row r="14143" spans="1:15" x14ac:dyDescent="0.2">
      <c r="A14143" t="s">
        <v>1463</v>
      </c>
      <c r="B14143" t="s">
        <v>1008</v>
      </c>
      <c r="C14143" t="s">
        <v>1009</v>
      </c>
      <c r="D14143" t="s">
        <v>1482</v>
      </c>
      <c r="E14143" t="s">
        <v>983</v>
      </c>
      <c r="F14143" t="s">
        <v>1175</v>
      </c>
      <c r="G14143" t="s">
        <v>1333</v>
      </c>
      <c r="H14143">
        <v>43221</v>
      </c>
      <c r="I14143">
        <v>40629</v>
      </c>
      <c r="J14143">
        <v>2011</v>
      </c>
      <c r="K14143">
        <v>4.0194583006967062E-4</v>
      </c>
      <c r="L14143">
        <v>39</v>
      </c>
      <c r="M14143">
        <v>2.0571249221251539E-4</v>
      </c>
      <c r="N14143">
        <v>2.448791809614414E-4</v>
      </c>
      <c r="O14143">
        <v>22</v>
      </c>
    </row>
    <row r="14144" spans="1:15" x14ac:dyDescent="0.2">
      <c r="A14144" t="s">
        <v>1463</v>
      </c>
      <c r="B14144" t="s">
        <v>1010</v>
      </c>
      <c r="C14144" t="s">
        <v>1011</v>
      </c>
      <c r="D14144" t="s">
        <v>1482</v>
      </c>
      <c r="E14144" t="s">
        <v>983</v>
      </c>
      <c r="F14144" t="s">
        <v>1175</v>
      </c>
      <c r="G14144" t="s">
        <v>1333</v>
      </c>
      <c r="H14144">
        <v>43221</v>
      </c>
      <c r="I14144">
        <v>40629</v>
      </c>
      <c r="J14144">
        <v>2011</v>
      </c>
      <c r="K14144">
        <v>2.0222231682915406E-4</v>
      </c>
      <c r="L14144">
        <v>19</v>
      </c>
      <c r="M14144">
        <v>2.0571249221251539E-4</v>
      </c>
      <c r="N14144">
        <v>2.448791809614414E-4</v>
      </c>
      <c r="O14144">
        <v>22</v>
      </c>
    </row>
    <row r="14145" spans="1:15" x14ac:dyDescent="0.2">
      <c r="A14145" t="s">
        <v>1463</v>
      </c>
      <c r="B14145" t="s">
        <v>1012</v>
      </c>
      <c r="C14145" t="s">
        <v>1013</v>
      </c>
      <c r="D14145" t="s">
        <v>1482</v>
      </c>
      <c r="E14145" t="s">
        <v>983</v>
      </c>
      <c r="F14145" t="s">
        <v>1175</v>
      </c>
      <c r="G14145" t="s">
        <v>1333</v>
      </c>
      <c r="H14145">
        <v>43221</v>
      </c>
      <c r="I14145">
        <v>40629</v>
      </c>
      <c r="J14145">
        <v>2011</v>
      </c>
      <c r="K14145">
        <v>3.9623389120549445E-4</v>
      </c>
      <c r="L14145">
        <v>42</v>
      </c>
      <c r="M14145">
        <v>2.0571249221251539E-4</v>
      </c>
      <c r="N14145">
        <v>2.448791809614414E-4</v>
      </c>
      <c r="O14145">
        <v>22</v>
      </c>
    </row>
    <row r="14146" spans="1:15" x14ac:dyDescent="0.2">
      <c r="A14146" t="s">
        <v>1463</v>
      </c>
      <c r="B14146" t="s">
        <v>1014</v>
      </c>
      <c r="C14146" t="s">
        <v>1015</v>
      </c>
      <c r="D14146" t="s">
        <v>1482</v>
      </c>
      <c r="E14146" t="s">
        <v>983</v>
      </c>
      <c r="F14146" t="s">
        <v>1175</v>
      </c>
      <c r="G14146" t="s">
        <v>1333</v>
      </c>
      <c r="H14146">
        <v>43221</v>
      </c>
      <c r="I14146">
        <v>40629</v>
      </c>
      <c r="J14146">
        <v>2011</v>
      </c>
      <c r="K14146">
        <v>1.1872510820174634E-4</v>
      </c>
      <c r="L14146">
        <v>11</v>
      </c>
      <c r="M14146">
        <v>2.0571249221251539E-4</v>
      </c>
      <c r="N14146">
        <v>2.448791809614414E-4</v>
      </c>
      <c r="O14146">
        <v>22</v>
      </c>
    </row>
    <row r="14147" spans="1:15" x14ac:dyDescent="0.2">
      <c r="A14147" t="s">
        <v>1463</v>
      </c>
      <c r="B14147" t="s">
        <v>1016</v>
      </c>
      <c r="C14147" t="s">
        <v>1017</v>
      </c>
      <c r="D14147" t="s">
        <v>1482</v>
      </c>
      <c r="E14147" t="s">
        <v>983</v>
      </c>
      <c r="F14147" t="s">
        <v>1175</v>
      </c>
      <c r="G14147" t="s">
        <v>1333</v>
      </c>
      <c r="H14147">
        <v>43221</v>
      </c>
      <c r="I14147">
        <v>40629</v>
      </c>
      <c r="J14147">
        <v>2011</v>
      </c>
      <c r="K14147">
        <v>1.9729130641660961E-4</v>
      </c>
      <c r="L14147">
        <v>17</v>
      </c>
      <c r="M14147">
        <v>2.0571249221251539E-4</v>
      </c>
      <c r="N14147">
        <v>2.448791809614414E-4</v>
      </c>
      <c r="O14147">
        <v>22</v>
      </c>
    </row>
    <row r="14148" spans="1:15" x14ac:dyDescent="0.2">
      <c r="A14148" t="s">
        <v>1463</v>
      </c>
      <c r="B14148" t="s">
        <v>1018</v>
      </c>
      <c r="C14148" t="s">
        <v>1019</v>
      </c>
      <c r="D14148" t="s">
        <v>1482</v>
      </c>
      <c r="E14148" t="s">
        <v>983</v>
      </c>
      <c r="F14148" t="s">
        <v>1175</v>
      </c>
      <c r="G14148" t="s">
        <v>1333</v>
      </c>
      <c r="H14148">
        <v>43221</v>
      </c>
      <c r="I14148">
        <v>40629</v>
      </c>
      <c r="J14148">
        <v>2011</v>
      </c>
      <c r="K14148">
        <v>1.6940689753557544E-4</v>
      </c>
      <c r="L14148">
        <v>19</v>
      </c>
      <c r="M14148">
        <v>2.0571249221251539E-4</v>
      </c>
      <c r="N14148">
        <v>2.448791809614414E-4</v>
      </c>
      <c r="O14148">
        <v>22</v>
      </c>
    </row>
    <row r="14149" spans="1:15" x14ac:dyDescent="0.2">
      <c r="A14149" t="s">
        <v>1463</v>
      </c>
      <c r="B14149" t="s">
        <v>1020</v>
      </c>
      <c r="C14149" t="s">
        <v>1021</v>
      </c>
      <c r="D14149" t="s">
        <v>1482</v>
      </c>
      <c r="E14149" t="s">
        <v>983</v>
      </c>
      <c r="F14149" t="s">
        <v>1175</v>
      </c>
      <c r="G14149" t="s">
        <v>1333</v>
      </c>
      <c r="H14149">
        <v>43221</v>
      </c>
      <c r="I14149">
        <v>40629</v>
      </c>
      <c r="J14149">
        <v>2011</v>
      </c>
      <c r="K14149">
        <v>1.2616125702488818E-4</v>
      </c>
      <c r="L14149">
        <v>11</v>
      </c>
      <c r="M14149">
        <v>2.0571249221251539E-4</v>
      </c>
      <c r="N14149">
        <v>2.448791809614414E-4</v>
      </c>
      <c r="O14149">
        <v>22</v>
      </c>
    </row>
    <row r="14150" spans="1:15" x14ac:dyDescent="0.2">
      <c r="A14150" t="s">
        <v>1463</v>
      </c>
      <c r="B14150" t="s">
        <v>1022</v>
      </c>
      <c r="C14150" t="s">
        <v>1023</v>
      </c>
      <c r="D14150" t="s">
        <v>1482</v>
      </c>
      <c r="E14150" t="s">
        <v>983</v>
      </c>
      <c r="F14150" t="s">
        <v>1175</v>
      </c>
      <c r="G14150" t="s">
        <v>1333</v>
      </c>
      <c r="H14150">
        <v>43221</v>
      </c>
      <c r="I14150">
        <v>40629</v>
      </c>
      <c r="J14150">
        <v>2011</v>
      </c>
      <c r="K14150">
        <v>2.1041426856287056E-4</v>
      </c>
      <c r="L14150">
        <v>17</v>
      </c>
      <c r="M14150">
        <v>2.0571249221251539E-4</v>
      </c>
      <c r="N14150">
        <v>2.448791809614414E-4</v>
      </c>
      <c r="O14150">
        <v>22</v>
      </c>
    </row>
    <row r="14151" spans="1:15" x14ac:dyDescent="0.2">
      <c r="A14151" t="s">
        <v>1463</v>
      </c>
      <c r="B14151" t="s">
        <v>1024</v>
      </c>
      <c r="C14151" t="s">
        <v>1025</v>
      </c>
      <c r="D14151" t="s">
        <v>1482</v>
      </c>
      <c r="E14151" t="s">
        <v>983</v>
      </c>
      <c r="F14151" t="s">
        <v>1175</v>
      </c>
      <c r="G14151" t="s">
        <v>1333</v>
      </c>
      <c r="H14151">
        <v>43221</v>
      </c>
      <c r="I14151">
        <v>40629</v>
      </c>
      <c r="J14151">
        <v>2011</v>
      </c>
      <c r="K14151">
        <v>1.9836870908645376E-4</v>
      </c>
      <c r="L14151">
        <v>17</v>
      </c>
      <c r="M14151">
        <v>2.0571249221251539E-4</v>
      </c>
      <c r="N14151">
        <v>2.448791809614414E-4</v>
      </c>
      <c r="O14151">
        <v>22</v>
      </c>
    </row>
    <row r="14152" spans="1:15" x14ac:dyDescent="0.2">
      <c r="A14152" t="s">
        <v>1463</v>
      </c>
      <c r="B14152" t="s">
        <v>1026</v>
      </c>
      <c r="C14152" t="s">
        <v>1027</v>
      </c>
      <c r="D14152" t="s">
        <v>1482</v>
      </c>
      <c r="E14152" t="s">
        <v>983</v>
      </c>
      <c r="F14152" t="s">
        <v>1175</v>
      </c>
      <c r="G14152" t="s">
        <v>1333</v>
      </c>
      <c r="H14152">
        <v>43221</v>
      </c>
      <c r="I14152">
        <v>40629</v>
      </c>
      <c r="J14152">
        <v>2011</v>
      </c>
      <c r="K14152">
        <v>9.1363833626458972E-5</v>
      </c>
      <c r="L14152">
        <v>8</v>
      </c>
      <c r="M14152">
        <v>2.0571249221251539E-4</v>
      </c>
      <c r="N14152">
        <v>2.448791809614414E-4</v>
      </c>
      <c r="O14152">
        <v>22</v>
      </c>
    </row>
    <row r="14153" spans="1:15" x14ac:dyDescent="0.2">
      <c r="A14153" t="s">
        <v>1463</v>
      </c>
      <c r="B14153" t="s">
        <v>1028</v>
      </c>
      <c r="C14153" t="s">
        <v>1029</v>
      </c>
      <c r="D14153" t="s">
        <v>1482</v>
      </c>
      <c r="E14153" t="s">
        <v>983</v>
      </c>
      <c r="F14153" t="s">
        <v>1175</v>
      </c>
      <c r="G14153" t="s">
        <v>1333</v>
      </c>
      <c r="H14153">
        <v>43221</v>
      </c>
      <c r="I14153">
        <v>40629</v>
      </c>
      <c r="J14153">
        <v>2011</v>
      </c>
      <c r="K14153">
        <v>9.6085067312927705E-5</v>
      </c>
      <c r="L14153">
        <v>9</v>
      </c>
      <c r="M14153">
        <v>2.0571249221251539E-4</v>
      </c>
      <c r="N14153">
        <v>2.448791809614414E-4</v>
      </c>
      <c r="O14153">
        <v>22</v>
      </c>
    </row>
    <row r="14154" spans="1:15" x14ac:dyDescent="0.2">
      <c r="A14154" t="s">
        <v>1463</v>
      </c>
      <c r="B14154" t="s">
        <v>1030</v>
      </c>
      <c r="C14154" t="s">
        <v>1031</v>
      </c>
      <c r="D14154" t="s">
        <v>1482</v>
      </c>
      <c r="E14154" t="s">
        <v>983</v>
      </c>
      <c r="F14154" t="s">
        <v>1175</v>
      </c>
      <c r="G14154" t="s">
        <v>1333</v>
      </c>
      <c r="H14154">
        <v>43221</v>
      </c>
      <c r="I14154">
        <v>40629</v>
      </c>
      <c r="J14154">
        <v>2011</v>
      </c>
      <c r="K14154">
        <v>1.3565547682900105E-4</v>
      </c>
      <c r="L14154">
        <v>13</v>
      </c>
      <c r="M14154">
        <v>2.0571249221251539E-4</v>
      </c>
      <c r="N14154">
        <v>2.448791809614414E-4</v>
      </c>
      <c r="O14154">
        <v>22</v>
      </c>
    </row>
    <row r="14155" spans="1:15" x14ac:dyDescent="0.2">
      <c r="A14155" t="s">
        <v>1463</v>
      </c>
      <c r="B14155" t="s">
        <v>1032</v>
      </c>
      <c r="C14155" t="s">
        <v>1033</v>
      </c>
      <c r="D14155" t="s">
        <v>1482</v>
      </c>
      <c r="E14155" t="s">
        <v>983</v>
      </c>
      <c r="F14155" t="s">
        <v>1175</v>
      </c>
      <c r="G14155" t="s">
        <v>1333</v>
      </c>
      <c r="H14155">
        <v>43221</v>
      </c>
      <c r="I14155">
        <v>40629</v>
      </c>
      <c r="J14155">
        <v>2011</v>
      </c>
      <c r="K14155">
        <v>1.0326192962125819E-4</v>
      </c>
      <c r="L14155">
        <v>9</v>
      </c>
      <c r="M14155">
        <v>2.0571249221251539E-4</v>
      </c>
      <c r="N14155">
        <v>2.448791809614414E-4</v>
      </c>
      <c r="O14155">
        <v>22</v>
      </c>
    </row>
    <row r="14156" spans="1:15" x14ac:dyDescent="0.2">
      <c r="A14156" t="s">
        <v>1463</v>
      </c>
      <c r="B14156" t="s">
        <v>1034</v>
      </c>
      <c r="C14156" t="s">
        <v>1035</v>
      </c>
      <c r="D14156" t="s">
        <v>1482</v>
      </c>
      <c r="E14156" t="s">
        <v>983</v>
      </c>
      <c r="F14156" t="s">
        <v>1175</v>
      </c>
      <c r="G14156" t="s">
        <v>1333</v>
      </c>
      <c r="H14156">
        <v>43221</v>
      </c>
      <c r="I14156">
        <v>40629</v>
      </c>
      <c r="J14156">
        <v>2011</v>
      </c>
      <c r="K14156">
        <v>1.7297869309509757E-4</v>
      </c>
      <c r="L14156">
        <v>17</v>
      </c>
      <c r="M14156">
        <v>2.0571249221251539E-4</v>
      </c>
      <c r="N14156">
        <v>2.448791809614414E-4</v>
      </c>
      <c r="O14156">
        <v>22</v>
      </c>
    </row>
    <row r="14157" spans="1:15" x14ac:dyDescent="0.2">
      <c r="A14157" t="s">
        <v>1463</v>
      </c>
      <c r="B14157" t="s">
        <v>1036</v>
      </c>
      <c r="C14157" t="s">
        <v>1037</v>
      </c>
      <c r="D14157" t="s">
        <v>1482</v>
      </c>
      <c r="E14157" t="s">
        <v>983</v>
      </c>
      <c r="F14157" t="s">
        <v>1175</v>
      </c>
      <c r="G14157" t="s">
        <v>1333</v>
      </c>
      <c r="H14157">
        <v>43221</v>
      </c>
      <c r="I14157">
        <v>40629</v>
      </c>
      <c r="J14157">
        <v>2011</v>
      </c>
      <c r="K14157">
        <v>2.5154420190614607E-4</v>
      </c>
      <c r="L14157">
        <v>27</v>
      </c>
      <c r="M14157">
        <v>2.0571249221251539E-4</v>
      </c>
      <c r="N14157">
        <v>2.448791809614414E-4</v>
      </c>
      <c r="O14157">
        <v>22</v>
      </c>
    </row>
    <row r="14158" spans="1:15" x14ac:dyDescent="0.2">
      <c r="A14158" t="s">
        <v>1463</v>
      </c>
      <c r="B14158" t="s">
        <v>1038</v>
      </c>
      <c r="C14158" t="s">
        <v>1039</v>
      </c>
      <c r="D14158" t="s">
        <v>1482</v>
      </c>
      <c r="E14158" t="s">
        <v>983</v>
      </c>
      <c r="F14158" t="s">
        <v>1175</v>
      </c>
      <c r="G14158" t="s">
        <v>1333</v>
      </c>
      <c r="H14158">
        <v>43221</v>
      </c>
      <c r="I14158">
        <v>40629</v>
      </c>
      <c r="J14158">
        <v>2011</v>
      </c>
      <c r="K14158">
        <v>2.0323826299031232E-4</v>
      </c>
      <c r="L14158">
        <v>18</v>
      </c>
      <c r="M14158">
        <v>2.0571249221251539E-4</v>
      </c>
      <c r="N14158">
        <v>2.448791809614414E-4</v>
      </c>
      <c r="O14158">
        <v>22</v>
      </c>
    </row>
    <row r="14159" spans="1:15" x14ac:dyDescent="0.2">
      <c r="A14159" t="s">
        <v>1463</v>
      </c>
      <c r="B14159" t="s">
        <v>1040</v>
      </c>
      <c r="C14159" t="s">
        <v>1041</v>
      </c>
      <c r="D14159" t="s">
        <v>1482</v>
      </c>
      <c r="E14159" t="s">
        <v>983</v>
      </c>
      <c r="F14159" t="s">
        <v>1175</v>
      </c>
      <c r="G14159" t="s">
        <v>1333</v>
      </c>
      <c r="H14159">
        <v>43221</v>
      </c>
      <c r="I14159">
        <v>40629</v>
      </c>
      <c r="J14159">
        <v>2011</v>
      </c>
      <c r="K14159">
        <v>7.6479328730006118E-5</v>
      </c>
      <c r="L14159">
        <v>7</v>
      </c>
      <c r="M14159">
        <v>2.0571249221251539E-4</v>
      </c>
      <c r="N14159">
        <v>2.448791809614414E-4</v>
      </c>
      <c r="O14159">
        <v>22</v>
      </c>
    </row>
    <row r="14160" spans="1:15" x14ac:dyDescent="0.2">
      <c r="A14160" t="s">
        <v>1463</v>
      </c>
      <c r="B14160" t="s">
        <v>1042</v>
      </c>
      <c r="C14160" t="s">
        <v>1043</v>
      </c>
      <c r="D14160" t="s">
        <v>1482</v>
      </c>
      <c r="E14160" t="s">
        <v>983</v>
      </c>
      <c r="F14160" t="s">
        <v>1175</v>
      </c>
      <c r="G14160" t="s">
        <v>1333</v>
      </c>
      <c r="H14160">
        <v>43221</v>
      </c>
      <c r="I14160">
        <v>40629</v>
      </c>
      <c r="J14160">
        <v>2011</v>
      </c>
      <c r="K14160">
        <v>3.811286853782702E-4</v>
      </c>
      <c r="L14160">
        <v>42</v>
      </c>
      <c r="M14160">
        <v>2.0571249221251539E-4</v>
      </c>
      <c r="N14160">
        <v>2.448791809614414E-4</v>
      </c>
      <c r="O14160">
        <v>22</v>
      </c>
    </row>
    <row r="14161" spans="1:15" x14ac:dyDescent="0.2">
      <c r="A14161" t="s">
        <v>1463</v>
      </c>
      <c r="B14161" t="s">
        <v>1044</v>
      </c>
      <c r="C14161" t="s">
        <v>1045</v>
      </c>
      <c r="D14161" t="s">
        <v>1482</v>
      </c>
      <c r="E14161" t="s">
        <v>983</v>
      </c>
      <c r="F14161" t="s">
        <v>1175</v>
      </c>
      <c r="G14161" t="s">
        <v>1333</v>
      </c>
      <c r="H14161">
        <v>43221</v>
      </c>
      <c r="I14161">
        <v>40629</v>
      </c>
      <c r="J14161">
        <v>2011</v>
      </c>
      <c r="K14161">
        <v>2.8348837697654398E-4</v>
      </c>
      <c r="L14161">
        <v>27</v>
      </c>
      <c r="M14161">
        <v>2.0571249221251539E-4</v>
      </c>
      <c r="N14161">
        <v>2.448791809614414E-4</v>
      </c>
      <c r="O14161">
        <v>22</v>
      </c>
    </row>
    <row r="14162" spans="1:15" x14ac:dyDescent="0.2">
      <c r="A14162" t="s">
        <v>1463</v>
      </c>
      <c r="B14162" t="s">
        <v>1046</v>
      </c>
      <c r="C14162" t="s">
        <v>1047</v>
      </c>
      <c r="D14162" t="s">
        <v>1482</v>
      </c>
      <c r="E14162" t="s">
        <v>983</v>
      </c>
      <c r="F14162" t="s">
        <v>1175</v>
      </c>
      <c r="G14162" t="s">
        <v>1333</v>
      </c>
      <c r="H14162">
        <v>43221</v>
      </c>
      <c r="I14162">
        <v>40629</v>
      </c>
      <c r="J14162">
        <v>2011</v>
      </c>
      <c r="K14162">
        <v>1.6393800957397977E-4</v>
      </c>
      <c r="L14162">
        <v>15</v>
      </c>
      <c r="M14162">
        <v>2.0571249221251539E-4</v>
      </c>
      <c r="N14162">
        <v>2.448791809614414E-4</v>
      </c>
      <c r="O14162">
        <v>22</v>
      </c>
    </row>
    <row r="14163" spans="1:15" x14ac:dyDescent="0.2">
      <c r="A14163" t="s">
        <v>1463</v>
      </c>
      <c r="B14163" t="s">
        <v>1048</v>
      </c>
      <c r="C14163" t="s">
        <v>1049</v>
      </c>
      <c r="D14163" t="s">
        <v>1482</v>
      </c>
      <c r="E14163" t="s">
        <v>983</v>
      </c>
      <c r="F14163" t="s">
        <v>1175</v>
      </c>
      <c r="G14163" t="s">
        <v>1333</v>
      </c>
      <c r="H14163">
        <v>43221</v>
      </c>
      <c r="I14163">
        <v>40629</v>
      </c>
      <c r="J14163">
        <v>2011</v>
      </c>
      <c r="K14163">
        <v>2.3248379878527216E-4</v>
      </c>
      <c r="L14163">
        <v>24</v>
      </c>
      <c r="M14163">
        <v>2.0571249221251539E-4</v>
      </c>
      <c r="N14163">
        <v>2.448791809614414E-4</v>
      </c>
      <c r="O14163">
        <v>22</v>
      </c>
    </row>
    <row r="14164" spans="1:15" x14ac:dyDescent="0.2">
      <c r="A14164" t="s">
        <v>1463</v>
      </c>
      <c r="B14164" t="s">
        <v>1050</v>
      </c>
      <c r="C14164" t="s">
        <v>1051</v>
      </c>
      <c r="D14164" t="s">
        <v>1482</v>
      </c>
      <c r="E14164" t="s">
        <v>983</v>
      </c>
      <c r="F14164" t="s">
        <v>1175</v>
      </c>
      <c r="G14164" t="s">
        <v>1333</v>
      </c>
      <c r="H14164">
        <v>43221</v>
      </c>
      <c r="I14164">
        <v>40629</v>
      </c>
      <c r="J14164">
        <v>2011</v>
      </c>
      <c r="K14164">
        <v>1.9565430059022379E-4</v>
      </c>
      <c r="L14164">
        <v>18</v>
      </c>
      <c r="M14164">
        <v>2.0571249221251539E-4</v>
      </c>
      <c r="N14164">
        <v>2.448791809614414E-4</v>
      </c>
      <c r="O14164">
        <v>22</v>
      </c>
    </row>
    <row r="14165" spans="1:15" x14ac:dyDescent="0.2">
      <c r="A14165" t="s">
        <v>1463</v>
      </c>
      <c r="B14165" t="s">
        <v>1052</v>
      </c>
      <c r="C14165" t="s">
        <v>1053</v>
      </c>
      <c r="D14165" t="s">
        <v>1482</v>
      </c>
      <c r="E14165" t="s">
        <v>983</v>
      </c>
      <c r="F14165" t="s">
        <v>1175</v>
      </c>
      <c r="G14165" t="s">
        <v>1333</v>
      </c>
      <c r="H14165">
        <v>43221</v>
      </c>
      <c r="I14165">
        <v>40629</v>
      </c>
      <c r="J14165">
        <v>2011</v>
      </c>
      <c r="K14165">
        <v>1.135125317835089E-4</v>
      </c>
      <c r="L14165">
        <v>10</v>
      </c>
      <c r="M14165">
        <v>2.0571249221251539E-4</v>
      </c>
      <c r="N14165">
        <v>2.448791809614414E-4</v>
      </c>
      <c r="O14165">
        <v>22</v>
      </c>
    </row>
    <row r="14166" spans="1:15" x14ac:dyDescent="0.2">
      <c r="A14166" t="s">
        <v>1463</v>
      </c>
      <c r="B14166" t="s">
        <v>1054</v>
      </c>
      <c r="C14166" t="s">
        <v>1055</v>
      </c>
      <c r="D14166" t="s">
        <v>1482</v>
      </c>
      <c r="E14166" t="s">
        <v>983</v>
      </c>
      <c r="F14166" t="s">
        <v>1175</v>
      </c>
      <c r="G14166" t="s">
        <v>1333</v>
      </c>
      <c r="H14166">
        <v>43221</v>
      </c>
      <c r="I14166">
        <v>40629</v>
      </c>
      <c r="J14166">
        <v>2011</v>
      </c>
      <c r="K14166">
        <v>2.8481913984619768E-4</v>
      </c>
      <c r="L14166">
        <v>29</v>
      </c>
      <c r="M14166">
        <v>2.0571249221251539E-4</v>
      </c>
      <c r="N14166">
        <v>2.448791809614414E-4</v>
      </c>
      <c r="O14166">
        <v>22</v>
      </c>
    </row>
    <row r="14167" spans="1:15" x14ac:dyDescent="0.2">
      <c r="A14167" t="s">
        <v>1463</v>
      </c>
      <c r="B14167" t="s">
        <v>1056</v>
      </c>
      <c r="C14167" t="s">
        <v>1057</v>
      </c>
      <c r="D14167" t="s">
        <v>1482</v>
      </c>
      <c r="E14167" t="s">
        <v>983</v>
      </c>
      <c r="F14167" t="s">
        <v>1175</v>
      </c>
      <c r="G14167" t="s">
        <v>1333</v>
      </c>
      <c r="H14167">
        <v>43221</v>
      </c>
      <c r="I14167">
        <v>40629</v>
      </c>
      <c r="J14167">
        <v>2011</v>
      </c>
      <c r="K14167">
        <v>7.8806642274134529E-5</v>
      </c>
      <c r="L14167">
        <v>7</v>
      </c>
      <c r="M14167">
        <v>2.0571249221251539E-4</v>
      </c>
      <c r="N14167">
        <v>2.448791809614414E-4</v>
      </c>
      <c r="O14167">
        <v>22</v>
      </c>
    </row>
    <row r="14168" spans="1:15" x14ac:dyDescent="0.2">
      <c r="A14168" t="s">
        <v>1463</v>
      </c>
      <c r="B14168" t="s">
        <v>1058</v>
      </c>
      <c r="C14168" t="s">
        <v>1059</v>
      </c>
      <c r="D14168" t="s">
        <v>1482</v>
      </c>
      <c r="E14168" t="s">
        <v>983</v>
      </c>
      <c r="F14168" t="s">
        <v>1175</v>
      </c>
      <c r="G14168" t="s">
        <v>1333</v>
      </c>
      <c r="H14168">
        <v>43221</v>
      </c>
      <c r="I14168">
        <v>40629</v>
      </c>
      <c r="J14168">
        <v>2011</v>
      </c>
      <c r="K14168">
        <v>3.8953184422826567E-4</v>
      </c>
      <c r="L14168">
        <v>38</v>
      </c>
      <c r="M14168">
        <v>2.0571249221251539E-4</v>
      </c>
      <c r="N14168">
        <v>2.448791809614414E-4</v>
      </c>
      <c r="O14168">
        <v>22</v>
      </c>
    </row>
    <row r="14169" spans="1:15" x14ac:dyDescent="0.2">
      <c r="A14169" t="s">
        <v>1463</v>
      </c>
      <c r="B14169" t="s">
        <v>1060</v>
      </c>
      <c r="C14169" t="s">
        <v>1061</v>
      </c>
      <c r="D14169" t="s">
        <v>1482</v>
      </c>
      <c r="E14169" t="s">
        <v>983</v>
      </c>
      <c r="F14169" t="s">
        <v>1175</v>
      </c>
      <c r="G14169" t="s">
        <v>1333</v>
      </c>
      <c r="H14169">
        <v>43221</v>
      </c>
      <c r="I14169">
        <v>40629</v>
      </c>
      <c r="J14169">
        <v>2011</v>
      </c>
      <c r="K14169">
        <v>8.0786864055904512E-5</v>
      </c>
      <c r="L14169">
        <v>8</v>
      </c>
      <c r="M14169">
        <v>2.0571249221251539E-4</v>
      </c>
      <c r="N14169">
        <v>2.448791809614414E-4</v>
      </c>
      <c r="O14169">
        <v>22</v>
      </c>
    </row>
    <row r="14170" spans="1:15" x14ac:dyDescent="0.2">
      <c r="A14170" t="s">
        <v>1463</v>
      </c>
      <c r="B14170" t="s">
        <v>1062</v>
      </c>
      <c r="C14170" t="s">
        <v>1063</v>
      </c>
      <c r="D14170" t="s">
        <v>1482</v>
      </c>
      <c r="E14170" t="s">
        <v>983</v>
      </c>
      <c r="F14170" t="s">
        <v>1175</v>
      </c>
      <c r="G14170" t="s">
        <v>1333</v>
      </c>
      <c r="H14170">
        <v>43221</v>
      </c>
      <c r="I14170">
        <v>40629</v>
      </c>
      <c r="J14170">
        <v>2011</v>
      </c>
      <c r="K14170">
        <v>1.4106527795737479E-4</v>
      </c>
      <c r="L14170">
        <v>12</v>
      </c>
      <c r="M14170">
        <v>2.0571249221251539E-4</v>
      </c>
      <c r="N14170">
        <v>2.448791809614414E-4</v>
      </c>
      <c r="O14170">
        <v>22</v>
      </c>
    </row>
    <row r="14171" spans="1:15" x14ac:dyDescent="0.2">
      <c r="A14171" t="s">
        <v>1463</v>
      </c>
      <c r="B14171" t="s">
        <v>1064</v>
      </c>
      <c r="C14171" t="s">
        <v>1065</v>
      </c>
      <c r="D14171" t="s">
        <v>1482</v>
      </c>
      <c r="E14171" t="s">
        <v>983</v>
      </c>
      <c r="F14171" t="s">
        <v>1175</v>
      </c>
      <c r="G14171" t="s">
        <v>1333</v>
      </c>
      <c r="H14171">
        <v>43221</v>
      </c>
      <c r="I14171">
        <v>40629</v>
      </c>
      <c r="J14171">
        <v>2011</v>
      </c>
      <c r="K14171">
        <v>6.0110603510459244E-5</v>
      </c>
      <c r="L14171">
        <v>6</v>
      </c>
      <c r="M14171">
        <v>2.0571249221251539E-4</v>
      </c>
      <c r="N14171">
        <v>2.448791809614414E-4</v>
      </c>
      <c r="O14171">
        <v>22</v>
      </c>
    </row>
    <row r="14172" spans="1:15" x14ac:dyDescent="0.2">
      <c r="A14172" t="s">
        <v>1463</v>
      </c>
      <c r="B14172" t="s">
        <v>1066</v>
      </c>
      <c r="C14172" t="s">
        <v>1067</v>
      </c>
      <c r="D14172" t="s">
        <v>1482</v>
      </c>
      <c r="E14172" t="s">
        <v>983</v>
      </c>
      <c r="F14172" t="s">
        <v>1175</v>
      </c>
      <c r="G14172" t="s">
        <v>1333</v>
      </c>
      <c r="H14172">
        <v>43221</v>
      </c>
      <c r="I14172">
        <v>40629</v>
      </c>
      <c r="J14172">
        <v>2011</v>
      </c>
      <c r="K14172">
        <v>9.9830288509533793E-5</v>
      </c>
      <c r="L14172">
        <v>11</v>
      </c>
      <c r="M14172">
        <v>2.0571249221251539E-4</v>
      </c>
      <c r="N14172">
        <v>2.448791809614414E-4</v>
      </c>
      <c r="O14172">
        <v>22</v>
      </c>
    </row>
    <row r="14173" spans="1:15" x14ac:dyDescent="0.2">
      <c r="A14173" t="s">
        <v>1463</v>
      </c>
      <c r="B14173" t="s">
        <v>1068</v>
      </c>
      <c r="C14173" t="s">
        <v>1069</v>
      </c>
      <c r="D14173" t="s">
        <v>1482</v>
      </c>
      <c r="E14173" t="s">
        <v>983</v>
      </c>
      <c r="F14173" t="s">
        <v>1175</v>
      </c>
      <c r="G14173" t="s">
        <v>1333</v>
      </c>
      <c r="H14173">
        <v>43221</v>
      </c>
      <c r="I14173">
        <v>40629</v>
      </c>
      <c r="J14173">
        <v>2011</v>
      </c>
      <c r="K14173">
        <v>1.5285222247131473E-4</v>
      </c>
      <c r="L14173">
        <v>15</v>
      </c>
      <c r="M14173">
        <v>2.0571249221251539E-4</v>
      </c>
      <c r="N14173">
        <v>2.448791809614414E-4</v>
      </c>
      <c r="O14173">
        <v>22</v>
      </c>
    </row>
    <row r="14174" spans="1:15" x14ac:dyDescent="0.2">
      <c r="A14174" t="s">
        <v>1463</v>
      </c>
      <c r="B14174" t="s">
        <v>1070</v>
      </c>
      <c r="C14174" t="s">
        <v>1071</v>
      </c>
      <c r="D14174" t="s">
        <v>1482</v>
      </c>
      <c r="E14174" t="s">
        <v>983</v>
      </c>
      <c r="F14174" t="s">
        <v>1175</v>
      </c>
      <c r="G14174" t="s">
        <v>1333</v>
      </c>
      <c r="H14174">
        <v>43221</v>
      </c>
      <c r="I14174">
        <v>40629</v>
      </c>
      <c r="J14174">
        <v>2011</v>
      </c>
      <c r="K14174">
        <v>1.0433621301281249E-4</v>
      </c>
      <c r="L14174">
        <v>10</v>
      </c>
      <c r="M14174">
        <v>2.0571249221251539E-4</v>
      </c>
      <c r="N14174">
        <v>2.448791809614414E-4</v>
      </c>
      <c r="O14174">
        <v>22</v>
      </c>
    </row>
    <row r="14175" spans="1:15" x14ac:dyDescent="0.2">
      <c r="A14175" t="s">
        <v>1463</v>
      </c>
      <c r="B14175" t="s">
        <v>1072</v>
      </c>
      <c r="C14175" t="s">
        <v>1073</v>
      </c>
      <c r="D14175" t="s">
        <v>1482</v>
      </c>
      <c r="E14175" t="s">
        <v>983</v>
      </c>
      <c r="F14175" t="s">
        <v>1175</v>
      </c>
      <c r="G14175" t="s">
        <v>1333</v>
      </c>
      <c r="H14175">
        <v>43221</v>
      </c>
      <c r="I14175">
        <v>40629</v>
      </c>
      <c r="J14175">
        <v>2011</v>
      </c>
      <c r="K14175">
        <v>1.2058944118852954E-4</v>
      </c>
      <c r="L14175">
        <v>10</v>
      </c>
      <c r="M14175">
        <v>2.0571249221251539E-4</v>
      </c>
      <c r="N14175">
        <v>2.448791809614414E-4</v>
      </c>
      <c r="O14175">
        <v>22</v>
      </c>
    </row>
    <row r="14176" spans="1:15" x14ac:dyDescent="0.2">
      <c r="A14176" t="s">
        <v>1463</v>
      </c>
      <c r="B14176" t="s">
        <v>1074</v>
      </c>
      <c r="C14176" t="s">
        <v>1075</v>
      </c>
      <c r="D14176" t="s">
        <v>1482</v>
      </c>
      <c r="E14176" t="s">
        <v>983</v>
      </c>
      <c r="F14176" t="s">
        <v>1175</v>
      </c>
      <c r="G14176" t="s">
        <v>1333</v>
      </c>
      <c r="H14176">
        <v>43221</v>
      </c>
      <c r="I14176">
        <v>40629</v>
      </c>
      <c r="J14176">
        <v>2011</v>
      </c>
      <c r="K14176">
        <v>8.1774506797505878E-5</v>
      </c>
      <c r="L14176">
        <v>8</v>
      </c>
      <c r="M14176">
        <v>2.0571249221251539E-4</v>
      </c>
      <c r="N14176">
        <v>2.448791809614414E-4</v>
      </c>
      <c r="O14176">
        <v>22</v>
      </c>
    </row>
    <row r="14177" spans="1:15" x14ac:dyDescent="0.2">
      <c r="A14177" t="s">
        <v>1463</v>
      </c>
      <c r="B14177" t="s">
        <v>1076</v>
      </c>
      <c r="C14177" t="s">
        <v>1077</v>
      </c>
      <c r="D14177" t="s">
        <v>1482</v>
      </c>
      <c r="E14177" t="s">
        <v>983</v>
      </c>
      <c r="F14177" t="s">
        <v>1175</v>
      </c>
      <c r="G14177" t="s">
        <v>1333</v>
      </c>
      <c r="H14177">
        <v>43221</v>
      </c>
      <c r="I14177">
        <v>40629</v>
      </c>
      <c r="J14177">
        <v>2011</v>
      </c>
      <c r="K14177">
        <v>1.7501956100975991E-4</v>
      </c>
      <c r="L14177">
        <v>17</v>
      </c>
      <c r="M14177">
        <v>2.0571249221251539E-4</v>
      </c>
      <c r="N14177">
        <v>2.448791809614414E-4</v>
      </c>
      <c r="O14177">
        <v>22</v>
      </c>
    </row>
    <row r="14178" spans="1:15" x14ac:dyDescent="0.2">
      <c r="A14178" t="s">
        <v>1463</v>
      </c>
      <c r="B14178" t="s">
        <v>1078</v>
      </c>
      <c r="C14178" t="s">
        <v>1079</v>
      </c>
      <c r="D14178" t="s">
        <v>1482</v>
      </c>
      <c r="E14178" t="s">
        <v>983</v>
      </c>
      <c r="F14178" t="s">
        <v>1175</v>
      </c>
      <c r="G14178" t="s">
        <v>1333</v>
      </c>
      <c r="H14178">
        <v>43221</v>
      </c>
      <c r="I14178">
        <v>40629</v>
      </c>
      <c r="J14178">
        <v>2011</v>
      </c>
      <c r="K14178">
        <v>8.2318924091662126E-5</v>
      </c>
      <c r="L14178">
        <v>8</v>
      </c>
      <c r="M14178">
        <v>2.0571249221251539E-4</v>
      </c>
      <c r="N14178">
        <v>2.448791809614414E-4</v>
      </c>
      <c r="O14178">
        <v>22</v>
      </c>
    </row>
    <row r="14179" spans="1:15" x14ac:dyDescent="0.2">
      <c r="A14179" t="s">
        <v>1463</v>
      </c>
      <c r="B14179" t="s">
        <v>1080</v>
      </c>
      <c r="C14179" t="s">
        <v>1081</v>
      </c>
      <c r="D14179" t="s">
        <v>1482</v>
      </c>
      <c r="E14179" t="s">
        <v>983</v>
      </c>
      <c r="F14179" t="s">
        <v>1175</v>
      </c>
      <c r="G14179" t="s">
        <v>1333</v>
      </c>
      <c r="H14179">
        <v>43221</v>
      </c>
      <c r="I14179">
        <v>40629</v>
      </c>
      <c r="J14179">
        <v>2011</v>
      </c>
      <c r="K14179">
        <v>1.4492928658558677E-4</v>
      </c>
      <c r="L14179">
        <v>12</v>
      </c>
      <c r="M14179">
        <v>2.0571249221251539E-4</v>
      </c>
      <c r="N14179">
        <v>2.448791809614414E-4</v>
      </c>
      <c r="O14179">
        <v>22</v>
      </c>
    </row>
    <row r="14180" spans="1:15" x14ac:dyDescent="0.2">
      <c r="A14180" t="s">
        <v>1463</v>
      </c>
      <c r="B14180" t="s">
        <v>1082</v>
      </c>
      <c r="C14180" t="s">
        <v>1083</v>
      </c>
      <c r="D14180" t="s">
        <v>1482</v>
      </c>
      <c r="E14180" t="s">
        <v>983</v>
      </c>
      <c r="F14180" t="s">
        <v>1175</v>
      </c>
      <c r="G14180" t="s">
        <v>1333</v>
      </c>
      <c r="H14180">
        <v>43221</v>
      </c>
      <c r="I14180">
        <v>40629</v>
      </c>
      <c r="J14180">
        <v>2011</v>
      </c>
      <c r="K14180">
        <v>1.4559464211717009E-4</v>
      </c>
      <c r="L14180">
        <v>13</v>
      </c>
      <c r="M14180">
        <v>2.0571249221251539E-4</v>
      </c>
      <c r="N14180">
        <v>2.448791809614414E-4</v>
      </c>
      <c r="O14180">
        <v>22</v>
      </c>
    </row>
    <row r="14181" spans="1:15" x14ac:dyDescent="0.2">
      <c r="A14181" t="s">
        <v>1463</v>
      </c>
      <c r="B14181" t="s">
        <v>1084</v>
      </c>
      <c r="C14181" t="s">
        <v>1085</v>
      </c>
      <c r="D14181" t="s">
        <v>1482</v>
      </c>
      <c r="E14181" t="s">
        <v>983</v>
      </c>
      <c r="F14181" t="s">
        <v>1175</v>
      </c>
      <c r="G14181" t="s">
        <v>1333</v>
      </c>
      <c r="H14181">
        <v>43221</v>
      </c>
      <c r="I14181">
        <v>40629</v>
      </c>
      <c r="J14181">
        <v>2011</v>
      </c>
      <c r="K14181">
        <v>1.4518142839168013E-4</v>
      </c>
      <c r="L14181">
        <v>15</v>
      </c>
      <c r="M14181">
        <v>2.0571249221251539E-4</v>
      </c>
      <c r="N14181">
        <v>2.448791809614414E-4</v>
      </c>
      <c r="O14181">
        <v>22</v>
      </c>
    </row>
    <row r="14182" spans="1:15" x14ac:dyDescent="0.2">
      <c r="A14182" t="s">
        <v>1463</v>
      </c>
      <c r="B14182" t="s">
        <v>1086</v>
      </c>
      <c r="C14182" t="s">
        <v>1087</v>
      </c>
      <c r="D14182" t="s">
        <v>1482</v>
      </c>
      <c r="E14182" t="s">
        <v>983</v>
      </c>
      <c r="F14182" t="s">
        <v>1175</v>
      </c>
      <c r="G14182" t="s">
        <v>1333</v>
      </c>
      <c r="H14182">
        <v>43221</v>
      </c>
      <c r="I14182">
        <v>40629</v>
      </c>
      <c r="J14182">
        <v>2011</v>
      </c>
      <c r="K14182">
        <v>1.8856065367693276E-4</v>
      </c>
      <c r="L14182">
        <v>18</v>
      </c>
      <c r="M14182">
        <v>2.0571249221251539E-4</v>
      </c>
      <c r="N14182">
        <v>2.448791809614414E-4</v>
      </c>
      <c r="O14182">
        <v>22</v>
      </c>
    </row>
    <row r="14183" spans="1:15" x14ac:dyDescent="0.2">
      <c r="A14183" t="s">
        <v>1463</v>
      </c>
      <c r="B14183" t="s">
        <v>1088</v>
      </c>
      <c r="C14183" t="s">
        <v>1089</v>
      </c>
      <c r="D14183" t="s">
        <v>1482</v>
      </c>
      <c r="E14183" t="s">
        <v>983</v>
      </c>
      <c r="F14183" t="s">
        <v>1175</v>
      </c>
      <c r="G14183" t="s">
        <v>1333</v>
      </c>
      <c r="H14183">
        <v>43221</v>
      </c>
      <c r="I14183">
        <v>40629</v>
      </c>
      <c r="J14183">
        <v>2011</v>
      </c>
      <c r="K14183">
        <v>9.5888309297330465E-5</v>
      </c>
      <c r="L14183">
        <v>10</v>
      </c>
      <c r="M14183">
        <v>2.0571249221251539E-4</v>
      </c>
      <c r="N14183">
        <v>2.448791809614414E-4</v>
      </c>
      <c r="O14183">
        <v>22</v>
      </c>
    </row>
    <row r="14184" spans="1:15" x14ac:dyDescent="0.2">
      <c r="A14184" t="s">
        <v>1463</v>
      </c>
      <c r="B14184" t="s">
        <v>1090</v>
      </c>
      <c r="C14184" t="s">
        <v>1091</v>
      </c>
      <c r="D14184" t="s">
        <v>1482</v>
      </c>
      <c r="E14184" t="s">
        <v>983</v>
      </c>
      <c r="F14184" t="s">
        <v>1175</v>
      </c>
      <c r="G14184" t="s">
        <v>1333</v>
      </c>
      <c r="H14184">
        <v>43221</v>
      </c>
      <c r="I14184">
        <v>40629</v>
      </c>
      <c r="J14184">
        <v>2011</v>
      </c>
      <c r="K14184">
        <v>2.0602530365320323E-4</v>
      </c>
      <c r="L14184">
        <v>22</v>
      </c>
      <c r="M14184">
        <v>2.0571249221251539E-4</v>
      </c>
      <c r="N14184">
        <v>2.448791809614414E-4</v>
      </c>
      <c r="O14184">
        <v>22</v>
      </c>
    </row>
    <row r="14185" spans="1:15" x14ac:dyDescent="0.2">
      <c r="A14185" t="s">
        <v>1463</v>
      </c>
      <c r="B14185" t="s">
        <v>1293</v>
      </c>
      <c r="C14185" t="s">
        <v>1294</v>
      </c>
      <c r="D14185" t="s">
        <v>1295</v>
      </c>
      <c r="E14185" t="s">
        <v>1296</v>
      </c>
      <c r="F14185" t="s">
        <v>1175</v>
      </c>
      <c r="G14185" t="s">
        <v>1333</v>
      </c>
      <c r="H14185">
        <v>43221</v>
      </c>
      <c r="I14185">
        <v>40629</v>
      </c>
      <c r="J14185">
        <v>2011</v>
      </c>
      <c r="K14185">
        <v>1.3012220643888052E-4</v>
      </c>
      <c r="L14185">
        <v>12</v>
      </c>
      <c r="M14185">
        <v>1.0713124073991241E-4</v>
      </c>
      <c r="N14185">
        <v>2.448791809614414E-4</v>
      </c>
      <c r="O14185">
        <v>22</v>
      </c>
    </row>
    <row r="14186" spans="1:15" x14ac:dyDescent="0.2">
      <c r="A14186" t="s">
        <v>1463</v>
      </c>
      <c r="B14186" t="s">
        <v>1297</v>
      </c>
      <c r="C14186" t="s">
        <v>1298</v>
      </c>
      <c r="D14186" t="s">
        <v>1295</v>
      </c>
      <c r="E14186" t="s">
        <v>1296</v>
      </c>
      <c r="F14186" t="s">
        <v>1175</v>
      </c>
      <c r="G14186" t="s">
        <v>1333</v>
      </c>
      <c r="H14186">
        <v>43221</v>
      </c>
      <c r="I14186">
        <v>40629</v>
      </c>
      <c r="J14186">
        <v>2011</v>
      </c>
      <c r="K14186">
        <v>6.8272034799231448E-5</v>
      </c>
      <c r="L14186">
        <v>7</v>
      </c>
      <c r="M14186">
        <v>1.0713124073991241E-4</v>
      </c>
      <c r="N14186">
        <v>2.448791809614414E-4</v>
      </c>
      <c r="O14186">
        <v>22</v>
      </c>
    </row>
    <row r="14187" spans="1:15" x14ac:dyDescent="0.2">
      <c r="A14187" t="s">
        <v>1463</v>
      </c>
      <c r="B14187" t="s">
        <v>1299</v>
      </c>
      <c r="C14187" t="s">
        <v>1300</v>
      </c>
      <c r="D14187" t="s">
        <v>1295</v>
      </c>
      <c r="E14187" t="s">
        <v>1296</v>
      </c>
      <c r="F14187" t="s">
        <v>1175</v>
      </c>
      <c r="G14187" t="s">
        <v>1333</v>
      </c>
      <c r="H14187">
        <v>43221</v>
      </c>
      <c r="I14187">
        <v>40629</v>
      </c>
      <c r="J14187">
        <v>2011</v>
      </c>
      <c r="K14187">
        <v>2.513419866788747E-4</v>
      </c>
      <c r="L14187">
        <v>28</v>
      </c>
      <c r="M14187">
        <v>1.0713124073991241E-4</v>
      </c>
      <c r="N14187">
        <v>2.448791809614414E-4</v>
      </c>
      <c r="O14187">
        <v>22</v>
      </c>
    </row>
    <row r="14188" spans="1:15" x14ac:dyDescent="0.2">
      <c r="A14188" t="s">
        <v>1463</v>
      </c>
      <c r="B14188" t="s">
        <v>1301</v>
      </c>
      <c r="C14188" t="s">
        <v>1302</v>
      </c>
      <c r="D14188" t="s">
        <v>1295</v>
      </c>
      <c r="E14188" t="s">
        <v>1296</v>
      </c>
      <c r="F14188" t="s">
        <v>1175</v>
      </c>
      <c r="G14188" t="s">
        <v>1333</v>
      </c>
      <c r="H14188">
        <v>43221</v>
      </c>
      <c r="I14188">
        <v>40629</v>
      </c>
      <c r="J14188">
        <v>2011</v>
      </c>
      <c r="K14188">
        <v>3.1919647607090415E-5</v>
      </c>
      <c r="L14188">
        <v>3</v>
      </c>
      <c r="M14188">
        <v>1.0713124073991241E-4</v>
      </c>
      <c r="N14188">
        <v>2.448791809614414E-4</v>
      </c>
      <c r="O14188">
        <v>22</v>
      </c>
    </row>
    <row r="14189" spans="1:15" x14ac:dyDescent="0.2">
      <c r="A14189" t="s">
        <v>1463</v>
      </c>
      <c r="B14189" t="s">
        <v>1303</v>
      </c>
      <c r="C14189" t="s">
        <v>1304</v>
      </c>
      <c r="D14189" t="s">
        <v>1295</v>
      </c>
      <c r="E14189" t="s">
        <v>1296</v>
      </c>
      <c r="F14189" t="s">
        <v>1175</v>
      </c>
      <c r="G14189" t="s">
        <v>1333</v>
      </c>
      <c r="H14189">
        <v>43221</v>
      </c>
      <c r="I14189">
        <v>40629</v>
      </c>
      <c r="J14189">
        <v>2011</v>
      </c>
      <c r="K14189">
        <v>7.7719919615397429E-5</v>
      </c>
      <c r="L14189">
        <v>7</v>
      </c>
      <c r="M14189">
        <v>1.0713124073991241E-4</v>
      </c>
      <c r="N14189">
        <v>2.448791809614414E-4</v>
      </c>
      <c r="O14189">
        <v>22</v>
      </c>
    </row>
    <row r="14190" spans="1:15" x14ac:dyDescent="0.2">
      <c r="A14190" t="s">
        <v>1463</v>
      </c>
      <c r="B14190" t="s">
        <v>1305</v>
      </c>
      <c r="C14190" t="s">
        <v>1306</v>
      </c>
      <c r="D14190" t="s">
        <v>1295</v>
      </c>
      <c r="E14190" t="s">
        <v>1296</v>
      </c>
      <c r="F14190" t="s">
        <v>1175</v>
      </c>
      <c r="G14190" t="s">
        <v>1333</v>
      </c>
      <c r="H14190">
        <v>43221</v>
      </c>
      <c r="I14190">
        <v>40629</v>
      </c>
      <c r="J14190">
        <v>2011</v>
      </c>
      <c r="K14190">
        <v>7.0229650958634742E-5</v>
      </c>
      <c r="L14190">
        <v>7</v>
      </c>
      <c r="M14190">
        <v>1.0713124073991241E-4</v>
      </c>
      <c r="N14190">
        <v>2.448791809614414E-4</v>
      </c>
      <c r="O14190">
        <v>22</v>
      </c>
    </row>
    <row r="14191" spans="1:15" x14ac:dyDescent="0.2">
      <c r="A14191" t="s">
        <v>1463</v>
      </c>
      <c r="B14191" t="s">
        <v>1307</v>
      </c>
      <c r="C14191" t="s">
        <v>1308</v>
      </c>
      <c r="D14191" t="s">
        <v>1295</v>
      </c>
      <c r="E14191" t="s">
        <v>1296</v>
      </c>
      <c r="F14191" t="s">
        <v>1175</v>
      </c>
      <c r="G14191" t="s">
        <v>1333</v>
      </c>
      <c r="H14191">
        <v>43221</v>
      </c>
      <c r="I14191">
        <v>40629</v>
      </c>
      <c r="J14191">
        <v>2011</v>
      </c>
      <c r="K14191">
        <v>1.0726161106939826E-4</v>
      </c>
      <c r="L14191">
        <v>11</v>
      </c>
      <c r="M14191">
        <v>1.0713124073991241E-4</v>
      </c>
      <c r="N14191">
        <v>2.448791809614414E-4</v>
      </c>
      <c r="O14191">
        <v>22</v>
      </c>
    </row>
    <row r="14192" spans="1:15" x14ac:dyDescent="0.2">
      <c r="A14192" t="s">
        <v>1463</v>
      </c>
      <c r="B14192" t="s">
        <v>1309</v>
      </c>
      <c r="C14192" t="s">
        <v>1310</v>
      </c>
      <c r="D14192" t="s">
        <v>1295</v>
      </c>
      <c r="E14192" t="s">
        <v>1296</v>
      </c>
      <c r="F14192" t="s">
        <v>1175</v>
      </c>
      <c r="G14192" t="s">
        <v>1333</v>
      </c>
      <c r="H14192">
        <v>43221</v>
      </c>
      <c r="I14192">
        <v>40629</v>
      </c>
      <c r="J14192">
        <v>2011</v>
      </c>
      <c r="K14192">
        <v>2.0831886674536491E-4</v>
      </c>
      <c r="L14192">
        <v>21</v>
      </c>
      <c r="M14192">
        <v>1.0713124073991241E-4</v>
      </c>
      <c r="N14192">
        <v>2.448791809614414E-4</v>
      </c>
      <c r="O14192">
        <v>22</v>
      </c>
    </row>
    <row r="14193" spans="1:15" x14ac:dyDescent="0.2">
      <c r="A14193" t="s">
        <v>1463</v>
      </c>
      <c r="B14193" t="s">
        <v>1311</v>
      </c>
      <c r="C14193" t="s">
        <v>1312</v>
      </c>
      <c r="D14193" t="s">
        <v>1295</v>
      </c>
      <c r="E14193" t="s">
        <v>1296</v>
      </c>
      <c r="F14193" t="s">
        <v>1175</v>
      </c>
      <c r="G14193" t="s">
        <v>1333</v>
      </c>
      <c r="H14193">
        <v>43221</v>
      </c>
      <c r="I14193">
        <v>40629</v>
      </c>
      <c r="J14193">
        <v>2011</v>
      </c>
      <c r="K14193">
        <v>1.4747812407826173E-4</v>
      </c>
      <c r="L14193">
        <v>15</v>
      </c>
      <c r="M14193">
        <v>1.0713124073991241E-4</v>
      </c>
      <c r="N14193">
        <v>2.448791809614414E-4</v>
      </c>
      <c r="O14193">
        <v>22</v>
      </c>
    </row>
    <row r="14194" spans="1:15" x14ac:dyDescent="0.2">
      <c r="A14194" t="s">
        <v>1463</v>
      </c>
      <c r="B14194" t="s">
        <v>1313</v>
      </c>
      <c r="C14194" t="s">
        <v>1314</v>
      </c>
      <c r="D14194" t="s">
        <v>1295</v>
      </c>
      <c r="E14194" t="s">
        <v>1296</v>
      </c>
      <c r="F14194" t="s">
        <v>1175</v>
      </c>
      <c r="G14194" t="s">
        <v>1333</v>
      </c>
      <c r="H14194">
        <v>43221</v>
      </c>
      <c r="I14194">
        <v>40629</v>
      </c>
      <c r="J14194">
        <v>2011</v>
      </c>
      <c r="K14194">
        <v>8.0681760879431193E-5</v>
      </c>
      <c r="L14194">
        <v>8</v>
      </c>
      <c r="M14194">
        <v>1.0713124073991241E-4</v>
      </c>
      <c r="N14194">
        <v>2.448791809614414E-4</v>
      </c>
      <c r="O14194">
        <v>22</v>
      </c>
    </row>
    <row r="14195" spans="1:15" x14ac:dyDescent="0.2">
      <c r="A14195" t="s">
        <v>1463</v>
      </c>
      <c r="B14195" t="s">
        <v>1315</v>
      </c>
      <c r="C14195" t="s">
        <v>1316</v>
      </c>
      <c r="D14195" t="s">
        <v>1295</v>
      </c>
      <c r="E14195" t="s">
        <v>1296</v>
      </c>
      <c r="F14195" t="s">
        <v>1175</v>
      </c>
      <c r="G14195" t="s">
        <v>1333</v>
      </c>
      <c r="H14195">
        <v>43221</v>
      </c>
      <c r="I14195">
        <v>40629</v>
      </c>
      <c r="J14195">
        <v>2011</v>
      </c>
      <c r="K14195">
        <v>2.6690154002188592E-5</v>
      </c>
      <c r="L14195">
        <v>3</v>
      </c>
      <c r="M14195">
        <v>1.0713124073991241E-4</v>
      </c>
      <c r="N14195">
        <v>2.448791809614414E-4</v>
      </c>
      <c r="O14195">
        <v>22</v>
      </c>
    </row>
    <row r="14196" spans="1:15" x14ac:dyDescent="0.2">
      <c r="A14196" t="s">
        <v>1463</v>
      </c>
      <c r="B14196" t="s">
        <v>1317</v>
      </c>
      <c r="C14196" t="s">
        <v>1318</v>
      </c>
      <c r="D14196" t="s">
        <v>1295</v>
      </c>
      <c r="E14196" t="s">
        <v>1296</v>
      </c>
      <c r="F14196" t="s">
        <v>1175</v>
      </c>
      <c r="G14196" t="s">
        <v>1333</v>
      </c>
      <c r="H14196">
        <v>43221</v>
      </c>
      <c r="I14196">
        <v>40629</v>
      </c>
      <c r="J14196">
        <v>2011</v>
      </c>
      <c r="K14196">
        <v>9.241546295526168E-5</v>
      </c>
      <c r="L14196">
        <v>10</v>
      </c>
      <c r="M14196">
        <v>1.0713124073991241E-4</v>
      </c>
      <c r="N14196">
        <v>2.448791809614414E-4</v>
      </c>
      <c r="O14196">
        <v>22</v>
      </c>
    </row>
    <row r="14197" spans="1:15" x14ac:dyDescent="0.2">
      <c r="A14197" t="s">
        <v>1463</v>
      </c>
      <c r="B14197" t="s">
        <v>1319</v>
      </c>
      <c r="C14197" t="s">
        <v>1320</v>
      </c>
      <c r="D14197" t="s">
        <v>1295</v>
      </c>
      <c r="E14197" t="s">
        <v>1296</v>
      </c>
      <c r="F14197" t="s">
        <v>1175</v>
      </c>
      <c r="G14197" t="s">
        <v>1333</v>
      </c>
      <c r="H14197">
        <v>43221</v>
      </c>
      <c r="I14197">
        <v>40629</v>
      </c>
      <c r="J14197">
        <v>2011</v>
      </c>
      <c r="K14197">
        <v>2.2346868086437686E-4</v>
      </c>
      <c r="L14197">
        <v>20</v>
      </c>
      <c r="M14197">
        <v>1.0713124073991241E-4</v>
      </c>
      <c r="N14197">
        <v>2.448791809614414E-4</v>
      </c>
      <c r="O14197">
        <v>22</v>
      </c>
    </row>
    <row r="14198" spans="1:15" x14ac:dyDescent="0.2">
      <c r="A14198" t="s">
        <v>1463</v>
      </c>
      <c r="B14198" t="s">
        <v>1321</v>
      </c>
      <c r="C14198" t="s">
        <v>1322</v>
      </c>
      <c r="D14198" t="s">
        <v>1295</v>
      </c>
      <c r="E14198" t="s">
        <v>1296</v>
      </c>
      <c r="F14198" t="s">
        <v>1175</v>
      </c>
      <c r="G14198" t="s">
        <v>1333</v>
      </c>
      <c r="H14198">
        <v>43221</v>
      </c>
      <c r="I14198">
        <v>40629</v>
      </c>
      <c r="J14198">
        <v>2011</v>
      </c>
      <c r="K14198">
        <v>7.0537495717366331E-5</v>
      </c>
      <c r="L14198">
        <v>7</v>
      </c>
      <c r="M14198">
        <v>1.0713124073991241E-4</v>
      </c>
      <c r="N14198">
        <v>2.448791809614414E-4</v>
      </c>
      <c r="O14198">
        <v>22</v>
      </c>
    </row>
    <row r="14199" spans="1:15" x14ac:dyDescent="0.2">
      <c r="A14199" t="s">
        <v>1463</v>
      </c>
      <c r="B14199" t="s">
        <v>1323</v>
      </c>
      <c r="C14199" t="s">
        <v>1324</v>
      </c>
      <c r="D14199" t="s">
        <v>1295</v>
      </c>
      <c r="E14199" t="s">
        <v>1296</v>
      </c>
      <c r="F14199" t="s">
        <v>1175</v>
      </c>
      <c r="G14199" t="s">
        <v>1333</v>
      </c>
      <c r="H14199">
        <v>43221</v>
      </c>
      <c r="I14199">
        <v>40629</v>
      </c>
      <c r="J14199">
        <v>2011</v>
      </c>
      <c r="K14199">
        <v>4.59411035053062E-5</v>
      </c>
      <c r="L14199">
        <v>5</v>
      </c>
      <c r="M14199">
        <v>1.0713124073991241E-4</v>
      </c>
      <c r="N14199">
        <v>2.448791809614414E-4</v>
      </c>
      <c r="O14199">
        <v>22</v>
      </c>
    </row>
    <row r="14200" spans="1:15" x14ac:dyDescent="0.2">
      <c r="A14200" t="s">
        <v>1463</v>
      </c>
      <c r="B14200" t="s">
        <v>1325</v>
      </c>
      <c r="C14200" t="s">
        <v>1326</v>
      </c>
      <c r="D14200" t="s">
        <v>1295</v>
      </c>
      <c r="E14200" t="s">
        <v>1296</v>
      </c>
      <c r="F14200" t="s">
        <v>1175</v>
      </c>
      <c r="G14200" t="s">
        <v>1333</v>
      </c>
      <c r="H14200">
        <v>43221</v>
      </c>
      <c r="I14200">
        <v>40629</v>
      </c>
      <c r="J14200">
        <v>2011</v>
      </c>
      <c r="K14200">
        <v>1.4546268322703369E-4</v>
      </c>
      <c r="L14200">
        <v>13</v>
      </c>
      <c r="M14200">
        <v>1.0713124073991241E-4</v>
      </c>
      <c r="N14200">
        <v>2.448791809614414E-4</v>
      </c>
      <c r="O14200">
        <v>22</v>
      </c>
    </row>
    <row r="14201" spans="1:15" x14ac:dyDescent="0.2">
      <c r="A14201" t="s">
        <v>1463</v>
      </c>
      <c r="B14201" t="s">
        <v>1327</v>
      </c>
      <c r="C14201" t="s">
        <v>1328</v>
      </c>
      <c r="D14201" t="s">
        <v>1295</v>
      </c>
      <c r="E14201" t="s">
        <v>1296</v>
      </c>
      <c r="F14201" t="s">
        <v>1175</v>
      </c>
      <c r="G14201" t="s">
        <v>1333</v>
      </c>
      <c r="H14201">
        <v>43221</v>
      </c>
      <c r="I14201">
        <v>40629</v>
      </c>
      <c r="J14201">
        <v>2011</v>
      </c>
      <c r="K14201">
        <v>1.1016015591898992E-4</v>
      </c>
      <c r="L14201">
        <v>13</v>
      </c>
      <c r="M14201">
        <v>1.0713124073991241E-4</v>
      </c>
      <c r="N14201">
        <v>2.448791809614414E-4</v>
      </c>
      <c r="O14201">
        <v>22</v>
      </c>
    </row>
    <row r="14202" spans="1:15" x14ac:dyDescent="0.2">
      <c r="A14202" t="s">
        <v>1463</v>
      </c>
      <c r="B14202" t="s">
        <v>1329</v>
      </c>
      <c r="C14202" t="s">
        <v>1330</v>
      </c>
      <c r="D14202" t="s">
        <v>1295</v>
      </c>
      <c r="E14202" t="s">
        <v>1296</v>
      </c>
      <c r="F14202" t="s">
        <v>1175</v>
      </c>
      <c r="G14202" t="s">
        <v>1333</v>
      </c>
      <c r="H14202">
        <v>43221</v>
      </c>
      <c r="I14202">
        <v>40629</v>
      </c>
      <c r="J14202">
        <v>2011</v>
      </c>
      <c r="K14202">
        <v>4.3860130045285586E-5</v>
      </c>
      <c r="L14202">
        <v>4</v>
      </c>
      <c r="M14202">
        <v>1.0713124073991241E-4</v>
      </c>
      <c r="N14202">
        <v>2.448791809614414E-4</v>
      </c>
      <c r="O14202">
        <v>22</v>
      </c>
    </row>
    <row r="14203" spans="1:15" x14ac:dyDescent="0.2">
      <c r="A14203" t="s">
        <v>1463</v>
      </c>
      <c r="B14203" t="s">
        <v>1172</v>
      </c>
      <c r="C14203" t="s">
        <v>1173</v>
      </c>
      <c r="D14203" t="s">
        <v>1336</v>
      </c>
      <c r="E14203" t="s">
        <v>1174</v>
      </c>
      <c r="F14203" t="s">
        <v>1175</v>
      </c>
      <c r="G14203" t="s">
        <v>1333</v>
      </c>
      <c r="H14203">
        <v>43221</v>
      </c>
      <c r="I14203">
        <v>40629</v>
      </c>
      <c r="J14203">
        <v>2011</v>
      </c>
      <c r="K14203">
        <v>6.3218736829429825E-4</v>
      </c>
      <c r="L14203">
        <v>63</v>
      </c>
      <c r="M14203">
        <v>1.76190556223955E-4</v>
      </c>
      <c r="N14203">
        <v>2.448791809614414E-4</v>
      </c>
      <c r="O14203">
        <v>22</v>
      </c>
    </row>
    <row r="14204" spans="1:15" x14ac:dyDescent="0.2">
      <c r="A14204" t="s">
        <v>1463</v>
      </c>
      <c r="B14204" t="s">
        <v>1177</v>
      </c>
      <c r="C14204" t="s">
        <v>1178</v>
      </c>
      <c r="D14204" t="s">
        <v>1336</v>
      </c>
      <c r="E14204" t="s">
        <v>1174</v>
      </c>
      <c r="F14204" t="s">
        <v>1175</v>
      </c>
      <c r="G14204" t="s">
        <v>1333</v>
      </c>
      <c r="H14204">
        <v>43221</v>
      </c>
      <c r="I14204">
        <v>40629</v>
      </c>
      <c r="J14204">
        <v>2011</v>
      </c>
      <c r="K14204">
        <v>4.3992832387308603E-4</v>
      </c>
      <c r="L14204">
        <v>41</v>
      </c>
      <c r="M14204">
        <v>1.76190556223955E-4</v>
      </c>
      <c r="N14204">
        <v>2.448791809614414E-4</v>
      </c>
      <c r="O14204">
        <v>22</v>
      </c>
    </row>
    <row r="14205" spans="1:15" x14ac:dyDescent="0.2">
      <c r="A14205" t="s">
        <v>1463</v>
      </c>
      <c r="B14205" t="s">
        <v>1179</v>
      </c>
      <c r="C14205" t="s">
        <v>1180</v>
      </c>
      <c r="D14205" t="s">
        <v>1336</v>
      </c>
      <c r="E14205" t="s">
        <v>1174</v>
      </c>
      <c r="F14205" t="s">
        <v>1175</v>
      </c>
      <c r="G14205" t="s">
        <v>1333</v>
      </c>
      <c r="H14205">
        <v>43221</v>
      </c>
      <c r="I14205">
        <v>40629</v>
      </c>
      <c r="J14205">
        <v>2011</v>
      </c>
      <c r="K14205">
        <v>4.65956083639117E-5</v>
      </c>
      <c r="L14205">
        <v>4</v>
      </c>
      <c r="M14205">
        <v>1.76190556223955E-4</v>
      </c>
      <c r="N14205">
        <v>2.448791809614414E-4</v>
      </c>
      <c r="O14205">
        <v>22</v>
      </c>
    </row>
    <row r="14206" spans="1:15" x14ac:dyDescent="0.2">
      <c r="A14206" t="s">
        <v>1463</v>
      </c>
      <c r="B14206" t="s">
        <v>1181</v>
      </c>
      <c r="C14206" t="s">
        <v>1182</v>
      </c>
      <c r="D14206" t="s">
        <v>1336</v>
      </c>
      <c r="E14206" t="s">
        <v>1174</v>
      </c>
      <c r="F14206" t="s">
        <v>1175</v>
      </c>
      <c r="G14206" t="s">
        <v>1333</v>
      </c>
      <c r="H14206">
        <v>43221</v>
      </c>
      <c r="I14206">
        <v>40629</v>
      </c>
      <c r="J14206">
        <v>2011</v>
      </c>
      <c r="K14206">
        <v>8.1391563183107768E-5</v>
      </c>
      <c r="L14206">
        <v>7</v>
      </c>
      <c r="M14206">
        <v>1.76190556223955E-4</v>
      </c>
      <c r="N14206">
        <v>2.448791809614414E-4</v>
      </c>
      <c r="O14206">
        <v>22</v>
      </c>
    </row>
    <row r="14207" spans="1:15" x14ac:dyDescent="0.2">
      <c r="A14207" t="s">
        <v>1463</v>
      </c>
      <c r="B14207" t="s">
        <v>1183</v>
      </c>
      <c r="C14207" t="s">
        <v>1184</v>
      </c>
      <c r="D14207" t="s">
        <v>1336</v>
      </c>
      <c r="E14207" t="s">
        <v>1174</v>
      </c>
      <c r="F14207" t="s">
        <v>1175</v>
      </c>
      <c r="G14207" t="s">
        <v>1333</v>
      </c>
      <c r="H14207">
        <v>43221</v>
      </c>
      <c r="I14207">
        <v>40629</v>
      </c>
      <c r="J14207">
        <v>2011</v>
      </c>
      <c r="K14207">
        <v>9.0737926184697047E-5</v>
      </c>
      <c r="L14207">
        <v>8</v>
      </c>
      <c r="M14207">
        <v>1.76190556223955E-4</v>
      </c>
      <c r="N14207">
        <v>2.448791809614414E-4</v>
      </c>
      <c r="O14207">
        <v>22</v>
      </c>
    </row>
    <row r="14208" spans="1:15" x14ac:dyDescent="0.2">
      <c r="A14208" t="s">
        <v>1463</v>
      </c>
      <c r="B14208" t="s">
        <v>1185</v>
      </c>
      <c r="C14208" t="s">
        <v>1186</v>
      </c>
      <c r="D14208" t="s">
        <v>1336</v>
      </c>
      <c r="E14208" t="s">
        <v>1174</v>
      </c>
      <c r="F14208" t="s">
        <v>1175</v>
      </c>
      <c r="G14208" t="s">
        <v>1333</v>
      </c>
      <c r="H14208">
        <v>43221</v>
      </c>
      <c r="I14208">
        <v>40629</v>
      </c>
      <c r="J14208">
        <v>2011</v>
      </c>
      <c r="K14208">
        <v>6.4303168002743604E-5</v>
      </c>
      <c r="L14208">
        <v>6</v>
      </c>
      <c r="M14208">
        <v>1.76190556223955E-4</v>
      </c>
      <c r="N14208">
        <v>2.448791809614414E-4</v>
      </c>
      <c r="O14208">
        <v>22</v>
      </c>
    </row>
    <row r="14209" spans="1:15" x14ac:dyDescent="0.2">
      <c r="A14209" t="s">
        <v>1463</v>
      </c>
      <c r="B14209" t="s">
        <v>1187</v>
      </c>
      <c r="C14209" t="s">
        <v>1188</v>
      </c>
      <c r="D14209" t="s">
        <v>1336</v>
      </c>
      <c r="E14209" t="s">
        <v>1174</v>
      </c>
      <c r="F14209" t="s">
        <v>1175</v>
      </c>
      <c r="G14209" t="s">
        <v>1333</v>
      </c>
      <c r="H14209">
        <v>43221</v>
      </c>
      <c r="I14209">
        <v>40629</v>
      </c>
      <c r="J14209">
        <v>2011</v>
      </c>
      <c r="K14209">
        <v>7.6649329318368464E-5</v>
      </c>
      <c r="L14209">
        <v>7</v>
      </c>
      <c r="M14209">
        <v>1.76190556223955E-4</v>
      </c>
      <c r="N14209">
        <v>2.448791809614414E-4</v>
      </c>
      <c r="O14209">
        <v>22</v>
      </c>
    </row>
    <row r="14210" spans="1:15" x14ac:dyDescent="0.2">
      <c r="A14210" t="s">
        <v>1463</v>
      </c>
      <c r="B14210" t="s">
        <v>1189</v>
      </c>
      <c r="C14210" t="s">
        <v>1190</v>
      </c>
      <c r="D14210" t="s">
        <v>1336</v>
      </c>
      <c r="E14210" t="s">
        <v>1174</v>
      </c>
      <c r="F14210" t="s">
        <v>1175</v>
      </c>
      <c r="G14210" t="s">
        <v>1333</v>
      </c>
      <c r="H14210">
        <v>43221</v>
      </c>
      <c r="I14210">
        <v>40629</v>
      </c>
      <c r="J14210">
        <v>2011</v>
      </c>
      <c r="K14210">
        <v>1.3730025453354878E-4</v>
      </c>
      <c r="L14210">
        <v>13</v>
      </c>
      <c r="M14210">
        <v>1.76190556223955E-4</v>
      </c>
      <c r="N14210">
        <v>2.448791809614414E-4</v>
      </c>
      <c r="O14210">
        <v>22</v>
      </c>
    </row>
    <row r="14211" spans="1:15" x14ac:dyDescent="0.2">
      <c r="A14211" t="s">
        <v>1463</v>
      </c>
      <c r="B14211" t="s">
        <v>1191</v>
      </c>
      <c r="C14211" t="s">
        <v>1192</v>
      </c>
      <c r="D14211" t="s">
        <v>1336</v>
      </c>
      <c r="E14211" t="s">
        <v>1174</v>
      </c>
      <c r="F14211" t="s">
        <v>1175</v>
      </c>
      <c r="G14211" t="s">
        <v>1333</v>
      </c>
      <c r="H14211">
        <v>43221</v>
      </c>
      <c r="I14211">
        <v>40629</v>
      </c>
      <c r="J14211">
        <v>2011</v>
      </c>
      <c r="K14211">
        <v>6.4278712497388681E-5</v>
      </c>
      <c r="L14211">
        <v>4</v>
      </c>
      <c r="M14211">
        <v>1.76190556223955E-4</v>
      </c>
      <c r="N14211">
        <v>2.448791809614414E-4</v>
      </c>
      <c r="O14211">
        <v>22</v>
      </c>
    </row>
    <row r="14212" spans="1:15" x14ac:dyDescent="0.2">
      <c r="A14212" t="s">
        <v>1463</v>
      </c>
      <c r="B14212" t="s">
        <v>1193</v>
      </c>
      <c r="C14212" t="s">
        <v>1194</v>
      </c>
      <c r="D14212" t="s">
        <v>1336</v>
      </c>
      <c r="E14212" t="s">
        <v>1174</v>
      </c>
      <c r="F14212" t="s">
        <v>1175</v>
      </c>
      <c r="G14212" t="s">
        <v>1333</v>
      </c>
      <c r="H14212">
        <v>43221</v>
      </c>
      <c r="I14212">
        <v>40629</v>
      </c>
      <c r="J14212">
        <v>2011</v>
      </c>
      <c r="K14212">
        <v>1.2488788473983582E-4</v>
      </c>
      <c r="L14212">
        <v>11</v>
      </c>
      <c r="M14212">
        <v>1.76190556223955E-4</v>
      </c>
      <c r="N14212">
        <v>2.448791809614414E-4</v>
      </c>
      <c r="O14212">
        <v>22</v>
      </c>
    </row>
    <row r="14213" spans="1:15" x14ac:dyDescent="0.2">
      <c r="A14213" t="s">
        <v>1463</v>
      </c>
      <c r="B14213" t="s">
        <v>1195</v>
      </c>
      <c r="C14213" t="s">
        <v>1196</v>
      </c>
      <c r="D14213" t="s">
        <v>1336</v>
      </c>
      <c r="E14213" t="s">
        <v>1174</v>
      </c>
      <c r="F14213" t="s">
        <v>1175</v>
      </c>
      <c r="G14213" t="s">
        <v>1333</v>
      </c>
      <c r="H14213">
        <v>43221</v>
      </c>
      <c r="I14213">
        <v>40629</v>
      </c>
      <c r="J14213">
        <v>2011</v>
      </c>
      <c r="K14213">
        <v>1.0508064939841328E-5</v>
      </c>
      <c r="L14213">
        <v>1</v>
      </c>
      <c r="M14213">
        <v>1.76190556223955E-4</v>
      </c>
      <c r="N14213">
        <v>2.448791809614414E-4</v>
      </c>
      <c r="O14213">
        <v>22</v>
      </c>
    </row>
    <row r="14214" spans="1:15" x14ac:dyDescent="0.2">
      <c r="A14214" t="s">
        <v>1463</v>
      </c>
      <c r="B14214" t="s">
        <v>1197</v>
      </c>
      <c r="C14214" t="s">
        <v>1198</v>
      </c>
      <c r="D14214" t="s">
        <v>1336</v>
      </c>
      <c r="E14214" t="s">
        <v>1174</v>
      </c>
      <c r="F14214" t="s">
        <v>1175</v>
      </c>
      <c r="G14214" t="s">
        <v>1333</v>
      </c>
      <c r="H14214">
        <v>43221</v>
      </c>
      <c r="I14214">
        <v>40629</v>
      </c>
      <c r="J14214">
        <v>2011</v>
      </c>
      <c r="K14214">
        <v>5.7463338390107109E-5</v>
      </c>
      <c r="L14214">
        <v>5</v>
      </c>
      <c r="M14214">
        <v>1.76190556223955E-4</v>
      </c>
      <c r="N14214">
        <v>2.448791809614414E-4</v>
      </c>
      <c r="O14214">
        <v>22</v>
      </c>
    </row>
    <row r="14215" spans="1:15" x14ac:dyDescent="0.2">
      <c r="A14215" t="s">
        <v>1463</v>
      </c>
      <c r="B14215" t="s">
        <v>1199</v>
      </c>
      <c r="C14215" t="s">
        <v>1200</v>
      </c>
      <c r="D14215" t="s">
        <v>1336</v>
      </c>
      <c r="E14215" t="s">
        <v>1174</v>
      </c>
      <c r="F14215" t="s">
        <v>1175</v>
      </c>
      <c r="G14215" t="s">
        <v>1333</v>
      </c>
      <c r="H14215">
        <v>43221</v>
      </c>
      <c r="I14215">
        <v>40629</v>
      </c>
      <c r="J14215">
        <v>2011</v>
      </c>
      <c r="K14215">
        <v>6.1814885024313859E-5</v>
      </c>
      <c r="L14215">
        <v>6</v>
      </c>
      <c r="M14215">
        <v>1.76190556223955E-4</v>
      </c>
      <c r="N14215">
        <v>2.448791809614414E-4</v>
      </c>
      <c r="O14215">
        <v>22</v>
      </c>
    </row>
    <row r="14216" spans="1:15" x14ac:dyDescent="0.2">
      <c r="A14216" t="s">
        <v>1463</v>
      </c>
      <c r="B14216" t="s">
        <v>1201</v>
      </c>
      <c r="C14216" t="s">
        <v>1202</v>
      </c>
      <c r="D14216" t="s">
        <v>1336</v>
      </c>
      <c r="E14216" t="s">
        <v>1174</v>
      </c>
      <c r="F14216" t="s">
        <v>1175</v>
      </c>
      <c r="G14216" t="s">
        <v>1333</v>
      </c>
      <c r="H14216">
        <v>43221</v>
      </c>
      <c r="I14216">
        <v>40629</v>
      </c>
      <c r="J14216">
        <v>2011</v>
      </c>
      <c r="K14216">
        <v>9.2679479604722024E-5</v>
      </c>
      <c r="L14216">
        <v>8</v>
      </c>
      <c r="M14216">
        <v>1.76190556223955E-4</v>
      </c>
      <c r="N14216">
        <v>2.448791809614414E-4</v>
      </c>
      <c r="O14216">
        <v>22</v>
      </c>
    </row>
    <row r="14217" spans="1:15" x14ac:dyDescent="0.2">
      <c r="A14217" t="s">
        <v>1463</v>
      </c>
      <c r="B14217" t="s">
        <v>1203</v>
      </c>
      <c r="C14217" t="s">
        <v>1204</v>
      </c>
      <c r="D14217" t="s">
        <v>1336</v>
      </c>
      <c r="E14217" t="s">
        <v>1174</v>
      </c>
      <c r="F14217" t="s">
        <v>1175</v>
      </c>
      <c r="G14217" t="s">
        <v>1333</v>
      </c>
      <c r="H14217">
        <v>43221</v>
      </c>
      <c r="I14217">
        <v>40629</v>
      </c>
      <c r="J14217">
        <v>2011</v>
      </c>
      <c r="K14217">
        <v>1.3633884748227596E-4</v>
      </c>
      <c r="L14217">
        <v>12</v>
      </c>
      <c r="M14217">
        <v>1.76190556223955E-4</v>
      </c>
      <c r="N14217">
        <v>2.448791809614414E-4</v>
      </c>
      <c r="O14217">
        <v>22</v>
      </c>
    </row>
    <row r="14218" spans="1:15" x14ac:dyDescent="0.2">
      <c r="A14218" t="s">
        <v>1463</v>
      </c>
      <c r="B14218" t="s">
        <v>1205</v>
      </c>
      <c r="C14218" t="s">
        <v>1206</v>
      </c>
      <c r="D14218" t="s">
        <v>1336</v>
      </c>
      <c r="E14218" t="s">
        <v>1174</v>
      </c>
      <c r="F14218" t="s">
        <v>1175</v>
      </c>
      <c r="G14218" t="s">
        <v>1333</v>
      </c>
      <c r="H14218">
        <v>43221</v>
      </c>
      <c r="I14218">
        <v>40629</v>
      </c>
      <c r="J14218">
        <v>2011</v>
      </c>
      <c r="K14218">
        <v>1.3448994687647098E-4</v>
      </c>
      <c r="L14218">
        <v>12</v>
      </c>
      <c r="M14218">
        <v>1.76190556223955E-4</v>
      </c>
      <c r="N14218">
        <v>2.448791809614414E-4</v>
      </c>
      <c r="O14218">
        <v>22</v>
      </c>
    </row>
    <row r="14219" spans="1:15" x14ac:dyDescent="0.2">
      <c r="A14219" t="s">
        <v>1463</v>
      </c>
      <c r="B14219" t="s">
        <v>1207</v>
      </c>
      <c r="C14219" t="s">
        <v>1208</v>
      </c>
      <c r="D14219" t="s">
        <v>1336</v>
      </c>
      <c r="E14219" t="s">
        <v>1174</v>
      </c>
      <c r="F14219" t="s">
        <v>1175</v>
      </c>
      <c r="G14219" t="s">
        <v>1333</v>
      </c>
      <c r="H14219">
        <v>43221</v>
      </c>
      <c r="I14219">
        <v>40629</v>
      </c>
      <c r="J14219">
        <v>2011</v>
      </c>
      <c r="K14219">
        <v>8.1368620191623098E-5</v>
      </c>
      <c r="L14219">
        <v>8</v>
      </c>
      <c r="M14219">
        <v>1.76190556223955E-4</v>
      </c>
      <c r="N14219">
        <v>2.448791809614414E-4</v>
      </c>
      <c r="O14219">
        <v>22</v>
      </c>
    </row>
    <row r="14220" spans="1:15" x14ac:dyDescent="0.2">
      <c r="A14220" t="s">
        <v>1463</v>
      </c>
      <c r="B14220" t="s">
        <v>1209</v>
      </c>
      <c r="C14220" t="s">
        <v>1210</v>
      </c>
      <c r="D14220" t="s">
        <v>1336</v>
      </c>
      <c r="E14220" t="s">
        <v>1174</v>
      </c>
      <c r="F14220" t="s">
        <v>1175</v>
      </c>
      <c r="G14220" t="s">
        <v>1333</v>
      </c>
      <c r="H14220">
        <v>43221</v>
      </c>
      <c r="I14220">
        <v>40629</v>
      </c>
      <c r="J14220">
        <v>2011</v>
      </c>
      <c r="K14220">
        <v>2.9227303172380198E-4</v>
      </c>
      <c r="L14220">
        <v>24</v>
      </c>
      <c r="M14220">
        <v>1.76190556223955E-4</v>
      </c>
      <c r="N14220">
        <v>2.448791809614414E-4</v>
      </c>
      <c r="O14220">
        <v>22</v>
      </c>
    </row>
    <row r="14221" spans="1:15" x14ac:dyDescent="0.2">
      <c r="A14221" t="s">
        <v>1463</v>
      </c>
      <c r="B14221" t="s">
        <v>1211</v>
      </c>
      <c r="C14221" t="s">
        <v>1212</v>
      </c>
      <c r="D14221" t="s">
        <v>1336</v>
      </c>
      <c r="E14221" t="s">
        <v>1174</v>
      </c>
      <c r="F14221" t="s">
        <v>1175</v>
      </c>
      <c r="G14221" t="s">
        <v>1333</v>
      </c>
      <c r="H14221">
        <v>43221</v>
      </c>
      <c r="I14221">
        <v>40629</v>
      </c>
      <c r="J14221">
        <v>2011</v>
      </c>
      <c r="K14221">
        <v>1.8909800252794171E-4</v>
      </c>
      <c r="L14221">
        <v>19</v>
      </c>
      <c r="M14221">
        <v>1.76190556223955E-4</v>
      </c>
      <c r="N14221">
        <v>2.448791809614414E-4</v>
      </c>
      <c r="O14221">
        <v>22</v>
      </c>
    </row>
    <row r="14222" spans="1:15" x14ac:dyDescent="0.2">
      <c r="A14222" t="s">
        <v>1463</v>
      </c>
      <c r="B14222" t="s">
        <v>1213</v>
      </c>
      <c r="C14222" t="s">
        <v>1214</v>
      </c>
      <c r="D14222" t="s">
        <v>1336</v>
      </c>
      <c r="E14222" t="s">
        <v>1174</v>
      </c>
      <c r="F14222" t="s">
        <v>1175</v>
      </c>
      <c r="G14222" t="s">
        <v>1333</v>
      </c>
      <c r="H14222">
        <v>43221</v>
      </c>
      <c r="I14222">
        <v>40629</v>
      </c>
      <c r="J14222">
        <v>2011</v>
      </c>
      <c r="K14222">
        <v>1.4039732442813161E-4</v>
      </c>
      <c r="L14222">
        <v>14</v>
      </c>
      <c r="M14222">
        <v>1.76190556223955E-4</v>
      </c>
      <c r="N14222">
        <v>2.448791809614414E-4</v>
      </c>
      <c r="O14222">
        <v>22</v>
      </c>
    </row>
    <row r="14223" spans="1:15" x14ac:dyDescent="0.2">
      <c r="A14223" t="s">
        <v>1463</v>
      </c>
      <c r="B14223" t="s">
        <v>1215</v>
      </c>
      <c r="C14223" t="s">
        <v>1216</v>
      </c>
      <c r="D14223" t="s">
        <v>1336</v>
      </c>
      <c r="E14223" t="s">
        <v>1174</v>
      </c>
      <c r="F14223" t="s">
        <v>1175</v>
      </c>
      <c r="G14223" t="s">
        <v>1333</v>
      </c>
      <c r="H14223">
        <v>43221</v>
      </c>
      <c r="I14223">
        <v>40629</v>
      </c>
      <c r="J14223">
        <v>2011</v>
      </c>
      <c r="K14223">
        <v>1.1040696005476186E-4</v>
      </c>
      <c r="L14223">
        <v>10</v>
      </c>
      <c r="M14223">
        <v>1.76190556223955E-4</v>
      </c>
      <c r="N14223">
        <v>2.448791809614414E-4</v>
      </c>
      <c r="O14223">
        <v>22</v>
      </c>
    </row>
    <row r="14224" spans="1:15" x14ac:dyDescent="0.2">
      <c r="A14224" t="s">
        <v>1463</v>
      </c>
      <c r="B14224" t="s">
        <v>1217</v>
      </c>
      <c r="C14224" t="s">
        <v>1218</v>
      </c>
      <c r="D14224" t="s">
        <v>1336</v>
      </c>
      <c r="E14224" t="s">
        <v>1174</v>
      </c>
      <c r="F14224" t="s">
        <v>1175</v>
      </c>
      <c r="G14224" t="s">
        <v>1333</v>
      </c>
      <c r="H14224">
        <v>43221</v>
      </c>
      <c r="I14224">
        <v>40629</v>
      </c>
      <c r="J14224">
        <v>2011</v>
      </c>
      <c r="K14224">
        <v>8.1834777682187297E-4</v>
      </c>
      <c r="L14224">
        <v>78</v>
      </c>
      <c r="M14224">
        <v>1.76190556223955E-4</v>
      </c>
      <c r="N14224">
        <v>2.448791809614414E-4</v>
      </c>
      <c r="O14224">
        <v>22</v>
      </c>
    </row>
    <row r="14225" spans="1:15" x14ac:dyDescent="0.2">
      <c r="A14225" t="s">
        <v>1463</v>
      </c>
      <c r="B14225" t="s">
        <v>1219</v>
      </c>
      <c r="C14225" t="s">
        <v>1220</v>
      </c>
      <c r="D14225" t="s">
        <v>1336</v>
      </c>
      <c r="E14225" t="s">
        <v>1174</v>
      </c>
      <c r="F14225" t="s">
        <v>1175</v>
      </c>
      <c r="G14225" t="s">
        <v>1333</v>
      </c>
      <c r="H14225">
        <v>43221</v>
      </c>
      <c r="I14225">
        <v>40629</v>
      </c>
      <c r="J14225">
        <v>2011</v>
      </c>
      <c r="K14225">
        <v>7.0632775491368677E-4</v>
      </c>
      <c r="L14225">
        <v>75</v>
      </c>
      <c r="M14225">
        <v>1.76190556223955E-4</v>
      </c>
      <c r="N14225">
        <v>2.448791809614414E-4</v>
      </c>
      <c r="O14225">
        <v>22</v>
      </c>
    </row>
    <row r="14226" spans="1:15" x14ac:dyDescent="0.2">
      <c r="A14226" t="s">
        <v>1463</v>
      </c>
      <c r="B14226" t="s">
        <v>1221</v>
      </c>
      <c r="C14226" t="s">
        <v>1222</v>
      </c>
      <c r="D14226" t="s">
        <v>1336</v>
      </c>
      <c r="E14226" t="s">
        <v>1174</v>
      </c>
      <c r="F14226" t="s">
        <v>1175</v>
      </c>
      <c r="G14226" t="s">
        <v>1333</v>
      </c>
      <c r="H14226">
        <v>43221</v>
      </c>
      <c r="I14226">
        <v>40629</v>
      </c>
      <c r="J14226">
        <v>2011</v>
      </c>
      <c r="K14226">
        <v>5.5694792536897797E-4</v>
      </c>
      <c r="L14226">
        <v>48</v>
      </c>
      <c r="M14226">
        <v>1.76190556223955E-4</v>
      </c>
      <c r="N14226">
        <v>2.448791809614414E-4</v>
      </c>
      <c r="O14226">
        <v>22</v>
      </c>
    </row>
    <row r="14227" spans="1:15" x14ac:dyDescent="0.2">
      <c r="A14227" t="s">
        <v>1463</v>
      </c>
      <c r="B14227" t="s">
        <v>1223</v>
      </c>
      <c r="C14227" t="s">
        <v>1224</v>
      </c>
      <c r="D14227" t="s">
        <v>1336</v>
      </c>
      <c r="E14227" t="s">
        <v>1174</v>
      </c>
      <c r="F14227" t="s">
        <v>1175</v>
      </c>
      <c r="G14227" t="s">
        <v>1333</v>
      </c>
      <c r="H14227">
        <v>43221</v>
      </c>
      <c r="I14227">
        <v>40629</v>
      </c>
      <c r="J14227">
        <v>2011</v>
      </c>
      <c r="K14227">
        <v>5.2400338586803174E-4</v>
      </c>
      <c r="L14227">
        <v>52</v>
      </c>
      <c r="M14227">
        <v>1.76190556223955E-4</v>
      </c>
      <c r="N14227">
        <v>2.448791809614414E-4</v>
      </c>
      <c r="O14227">
        <v>22</v>
      </c>
    </row>
    <row r="14228" spans="1:15" x14ac:dyDescent="0.2">
      <c r="A14228" t="s">
        <v>1463</v>
      </c>
      <c r="B14228" t="s">
        <v>1225</v>
      </c>
      <c r="C14228" t="s">
        <v>1226</v>
      </c>
      <c r="D14228" t="s">
        <v>1336</v>
      </c>
      <c r="E14228" t="s">
        <v>1174</v>
      </c>
      <c r="F14228" t="s">
        <v>1175</v>
      </c>
      <c r="G14228" t="s">
        <v>1333</v>
      </c>
      <c r="H14228">
        <v>43221</v>
      </c>
      <c r="I14228">
        <v>40629</v>
      </c>
      <c r="J14228">
        <v>2011</v>
      </c>
      <c r="K14228">
        <v>1.4491299646635233E-4</v>
      </c>
      <c r="L14228">
        <v>13</v>
      </c>
      <c r="M14228">
        <v>1.76190556223955E-4</v>
      </c>
      <c r="N14228">
        <v>2.448791809614414E-4</v>
      </c>
      <c r="O14228">
        <v>22</v>
      </c>
    </row>
    <row r="14229" spans="1:15" x14ac:dyDescent="0.2">
      <c r="A14229" t="s">
        <v>1463</v>
      </c>
      <c r="B14229" t="s">
        <v>1267</v>
      </c>
      <c r="C14229" t="s">
        <v>1483</v>
      </c>
      <c r="D14229" t="s">
        <v>1336</v>
      </c>
      <c r="E14229" t="s">
        <v>1174</v>
      </c>
      <c r="F14229" t="s">
        <v>1175</v>
      </c>
      <c r="G14229" t="s">
        <v>1333</v>
      </c>
      <c r="H14229">
        <v>43221</v>
      </c>
      <c r="I14229">
        <v>40629</v>
      </c>
      <c r="J14229">
        <v>2011</v>
      </c>
      <c r="K14229">
        <v>0</v>
      </c>
      <c r="L14229">
        <v>0</v>
      </c>
      <c r="M14229">
        <v>1.76190556223955E-4</v>
      </c>
      <c r="N14229">
        <v>2.448791809614414E-4</v>
      </c>
      <c r="O14229">
        <v>22</v>
      </c>
    </row>
    <row r="14230" spans="1:15" x14ac:dyDescent="0.2">
      <c r="A14230" t="s">
        <v>1463</v>
      </c>
      <c r="B14230" t="s">
        <v>1227</v>
      </c>
      <c r="C14230" t="s">
        <v>1228</v>
      </c>
      <c r="D14230" t="s">
        <v>1336</v>
      </c>
      <c r="E14230" t="s">
        <v>1174</v>
      </c>
      <c r="F14230" t="s">
        <v>1175</v>
      </c>
      <c r="G14230" t="s">
        <v>1333</v>
      </c>
      <c r="H14230">
        <v>43221</v>
      </c>
      <c r="I14230">
        <v>40629</v>
      </c>
      <c r="J14230">
        <v>2011</v>
      </c>
      <c r="K14230">
        <v>3.6712404203570283E-5</v>
      </c>
      <c r="L14230">
        <v>4</v>
      </c>
      <c r="M14230">
        <v>1.76190556223955E-4</v>
      </c>
      <c r="N14230">
        <v>2.448791809614414E-4</v>
      </c>
      <c r="O14230">
        <v>22</v>
      </c>
    </row>
    <row r="14231" spans="1:15" x14ac:dyDescent="0.2">
      <c r="A14231" t="s">
        <v>1463</v>
      </c>
      <c r="B14231" t="s">
        <v>1229</v>
      </c>
      <c r="C14231" t="s">
        <v>1230</v>
      </c>
      <c r="D14231" t="s">
        <v>1336</v>
      </c>
      <c r="E14231" t="s">
        <v>1174</v>
      </c>
      <c r="F14231" t="s">
        <v>1175</v>
      </c>
      <c r="G14231" t="s">
        <v>1333</v>
      </c>
      <c r="H14231">
        <v>43221</v>
      </c>
      <c r="I14231">
        <v>40629</v>
      </c>
      <c r="J14231">
        <v>2011</v>
      </c>
      <c r="K14231">
        <v>4.3832253964079466E-4</v>
      </c>
      <c r="L14231">
        <v>40</v>
      </c>
      <c r="M14231">
        <v>1.76190556223955E-4</v>
      </c>
      <c r="N14231">
        <v>2.448791809614414E-4</v>
      </c>
      <c r="O14231">
        <v>22</v>
      </c>
    </row>
    <row r="14232" spans="1:15" x14ac:dyDescent="0.2">
      <c r="A14232" t="s">
        <v>1463</v>
      </c>
      <c r="B14232" t="s">
        <v>1231</v>
      </c>
      <c r="C14232" t="s">
        <v>1232</v>
      </c>
      <c r="D14232" t="s">
        <v>1336</v>
      </c>
      <c r="E14232" t="s">
        <v>1174</v>
      </c>
      <c r="F14232" t="s">
        <v>1175</v>
      </c>
      <c r="G14232" t="s">
        <v>1333</v>
      </c>
      <c r="H14232">
        <v>43221</v>
      </c>
      <c r="I14232">
        <v>40629</v>
      </c>
      <c r="J14232">
        <v>2011</v>
      </c>
      <c r="K14232">
        <v>4.5765543122583006E-5</v>
      </c>
      <c r="L14232">
        <v>4</v>
      </c>
      <c r="M14232">
        <v>1.76190556223955E-4</v>
      </c>
      <c r="N14232">
        <v>2.448791809614414E-4</v>
      </c>
      <c r="O14232">
        <v>22</v>
      </c>
    </row>
    <row r="14233" spans="1:15" x14ac:dyDescent="0.2">
      <c r="A14233" t="s">
        <v>1463</v>
      </c>
      <c r="B14233" t="s">
        <v>1233</v>
      </c>
      <c r="C14233" t="s">
        <v>1234</v>
      </c>
      <c r="D14233" t="s">
        <v>1336</v>
      </c>
      <c r="E14233" t="s">
        <v>1174</v>
      </c>
      <c r="F14233" t="s">
        <v>1175</v>
      </c>
      <c r="G14233" t="s">
        <v>1333</v>
      </c>
      <c r="H14233">
        <v>43221</v>
      </c>
      <c r="I14233">
        <v>40629</v>
      </c>
      <c r="J14233">
        <v>2011</v>
      </c>
      <c r="K14233">
        <v>4.1878385169467864E-4</v>
      </c>
      <c r="L14233">
        <v>30</v>
      </c>
      <c r="M14233">
        <v>1.76190556223955E-4</v>
      </c>
      <c r="N14233">
        <v>2.448791809614414E-4</v>
      </c>
      <c r="O14233">
        <v>22</v>
      </c>
    </row>
    <row r="14234" spans="1:15" x14ac:dyDescent="0.2">
      <c r="A14234" t="s">
        <v>1463</v>
      </c>
      <c r="B14234" t="s">
        <v>1235</v>
      </c>
      <c r="C14234" t="s">
        <v>1236</v>
      </c>
      <c r="D14234" t="s">
        <v>1336</v>
      </c>
      <c r="E14234" t="s">
        <v>1174</v>
      </c>
      <c r="F14234" t="s">
        <v>1175</v>
      </c>
      <c r="G14234" t="s">
        <v>1333</v>
      </c>
      <c r="H14234">
        <v>43221</v>
      </c>
      <c r="I14234">
        <v>40629</v>
      </c>
      <c r="J14234">
        <v>2011</v>
      </c>
      <c r="K14234">
        <v>4.6590723786894032E-5</v>
      </c>
      <c r="L14234">
        <v>4</v>
      </c>
      <c r="M14234">
        <v>1.76190556223955E-4</v>
      </c>
      <c r="N14234">
        <v>2.448791809614414E-4</v>
      </c>
      <c r="O14234">
        <v>22</v>
      </c>
    </row>
    <row r="14235" spans="1:15" x14ac:dyDescent="0.2">
      <c r="A14235" t="s">
        <v>1463</v>
      </c>
      <c r="B14235" t="s">
        <v>1237</v>
      </c>
      <c r="C14235" t="s">
        <v>1238</v>
      </c>
      <c r="D14235" t="s">
        <v>1336</v>
      </c>
      <c r="E14235" t="s">
        <v>1174</v>
      </c>
      <c r="F14235" t="s">
        <v>1175</v>
      </c>
      <c r="G14235" t="s">
        <v>1333</v>
      </c>
      <c r="H14235">
        <v>43221</v>
      </c>
      <c r="I14235">
        <v>40629</v>
      </c>
      <c r="J14235">
        <v>2011</v>
      </c>
      <c r="K14235">
        <v>2.4452155282829929E-4</v>
      </c>
      <c r="L14235">
        <v>21</v>
      </c>
      <c r="M14235">
        <v>1.76190556223955E-4</v>
      </c>
      <c r="N14235">
        <v>2.448791809614414E-4</v>
      </c>
      <c r="O14235">
        <v>22</v>
      </c>
    </row>
    <row r="14236" spans="1:15" x14ac:dyDescent="0.2">
      <c r="A14236" t="s">
        <v>1463</v>
      </c>
      <c r="B14236" t="s">
        <v>1239</v>
      </c>
      <c r="C14236" t="s">
        <v>1240</v>
      </c>
      <c r="D14236" t="s">
        <v>1336</v>
      </c>
      <c r="E14236" t="s">
        <v>1174</v>
      </c>
      <c r="F14236" t="s">
        <v>1175</v>
      </c>
      <c r="G14236" t="s">
        <v>1333</v>
      </c>
      <c r="H14236">
        <v>43221</v>
      </c>
      <c r="I14236">
        <v>40629</v>
      </c>
      <c r="J14236">
        <v>2011</v>
      </c>
      <c r="K14236">
        <v>1.3659336156262805E-4</v>
      </c>
      <c r="L14236">
        <v>12</v>
      </c>
      <c r="M14236">
        <v>1.76190556223955E-4</v>
      </c>
      <c r="N14236">
        <v>2.448791809614414E-4</v>
      </c>
      <c r="O14236">
        <v>22</v>
      </c>
    </row>
    <row r="14237" spans="1:15" x14ac:dyDescent="0.2">
      <c r="A14237" t="s">
        <v>1463</v>
      </c>
      <c r="B14237" t="s">
        <v>1241</v>
      </c>
      <c r="C14237" t="s">
        <v>1242</v>
      </c>
      <c r="D14237" t="s">
        <v>1336</v>
      </c>
      <c r="E14237" t="s">
        <v>1174</v>
      </c>
      <c r="F14237" t="s">
        <v>1175</v>
      </c>
      <c r="G14237" t="s">
        <v>1333</v>
      </c>
      <c r="H14237">
        <v>43221</v>
      </c>
      <c r="I14237">
        <v>40629</v>
      </c>
      <c r="J14237">
        <v>2011</v>
      </c>
      <c r="K14237">
        <v>2.3815477678943545E-5</v>
      </c>
      <c r="L14237">
        <v>2</v>
      </c>
      <c r="M14237">
        <v>1.76190556223955E-4</v>
      </c>
      <c r="N14237">
        <v>2.448791809614414E-4</v>
      </c>
      <c r="O14237">
        <v>22</v>
      </c>
    </row>
    <row r="14238" spans="1:15" x14ac:dyDescent="0.2">
      <c r="A14238" t="s">
        <v>1463</v>
      </c>
      <c r="B14238" t="s">
        <v>1243</v>
      </c>
      <c r="C14238" t="s">
        <v>1244</v>
      </c>
      <c r="D14238" t="s">
        <v>1336</v>
      </c>
      <c r="E14238" t="s">
        <v>1174</v>
      </c>
      <c r="F14238" t="s">
        <v>1175</v>
      </c>
      <c r="G14238" t="s">
        <v>1333</v>
      </c>
      <c r="H14238">
        <v>43221</v>
      </c>
      <c r="I14238">
        <v>40629</v>
      </c>
      <c r="J14238">
        <v>2011</v>
      </c>
      <c r="K14238">
        <v>6.7177965627274251E-5</v>
      </c>
      <c r="L14238">
        <v>6</v>
      </c>
      <c r="M14238">
        <v>1.76190556223955E-4</v>
      </c>
      <c r="N14238">
        <v>2.448791809614414E-4</v>
      </c>
      <c r="O14238">
        <v>22</v>
      </c>
    </row>
    <row r="14239" spans="1:15" x14ac:dyDescent="0.2">
      <c r="A14239" t="s">
        <v>1463</v>
      </c>
      <c r="B14239" t="s">
        <v>1245</v>
      </c>
      <c r="C14239" t="s">
        <v>1246</v>
      </c>
      <c r="D14239" t="s">
        <v>1336</v>
      </c>
      <c r="E14239" t="s">
        <v>1174</v>
      </c>
      <c r="F14239" t="s">
        <v>1175</v>
      </c>
      <c r="G14239" t="s">
        <v>1333</v>
      </c>
      <c r="H14239">
        <v>43221</v>
      </c>
      <c r="I14239">
        <v>40629</v>
      </c>
      <c r="J14239">
        <v>2011</v>
      </c>
      <c r="K14239">
        <v>9.0108129755706842E-5</v>
      </c>
      <c r="L14239">
        <v>9</v>
      </c>
      <c r="M14239">
        <v>1.76190556223955E-4</v>
      </c>
      <c r="N14239">
        <v>2.448791809614414E-4</v>
      </c>
      <c r="O14239">
        <v>22</v>
      </c>
    </row>
    <row r="14240" spans="1:15" x14ac:dyDescent="0.2">
      <c r="A14240" t="s">
        <v>1463</v>
      </c>
      <c r="B14240" t="s">
        <v>1247</v>
      </c>
      <c r="C14240" t="s">
        <v>1248</v>
      </c>
      <c r="D14240" t="s">
        <v>1336</v>
      </c>
      <c r="E14240" t="s">
        <v>1174</v>
      </c>
      <c r="F14240" t="s">
        <v>1175</v>
      </c>
      <c r="G14240" t="s">
        <v>1333</v>
      </c>
      <c r="H14240">
        <v>43221</v>
      </c>
      <c r="I14240">
        <v>40629</v>
      </c>
      <c r="J14240">
        <v>2011</v>
      </c>
      <c r="K14240">
        <v>9.8177578695465427E-5</v>
      </c>
      <c r="L14240">
        <v>8</v>
      </c>
      <c r="M14240">
        <v>1.76190556223955E-4</v>
      </c>
      <c r="N14240">
        <v>2.448791809614414E-4</v>
      </c>
      <c r="O14240">
        <v>22</v>
      </c>
    </row>
    <row r="14241" spans="1:15" x14ac:dyDescent="0.2">
      <c r="A14241" t="s">
        <v>1463</v>
      </c>
      <c r="B14241" t="s">
        <v>1249</v>
      </c>
      <c r="C14241" t="s">
        <v>1250</v>
      </c>
      <c r="D14241" t="s">
        <v>1336</v>
      </c>
      <c r="E14241" t="s">
        <v>1174</v>
      </c>
      <c r="F14241" t="s">
        <v>1175</v>
      </c>
      <c r="G14241" t="s">
        <v>1333</v>
      </c>
      <c r="H14241">
        <v>43221</v>
      </c>
      <c r="I14241">
        <v>40629</v>
      </c>
      <c r="J14241">
        <v>2011</v>
      </c>
      <c r="K14241">
        <v>1.9620153822005965E-4</v>
      </c>
      <c r="L14241">
        <v>20</v>
      </c>
      <c r="M14241">
        <v>1.76190556223955E-4</v>
      </c>
      <c r="N14241">
        <v>2.448791809614414E-4</v>
      </c>
      <c r="O14241">
        <v>22</v>
      </c>
    </row>
    <row r="14242" spans="1:15" x14ac:dyDescent="0.2">
      <c r="A14242" t="s">
        <v>1463</v>
      </c>
      <c r="B14242" t="s">
        <v>1251</v>
      </c>
      <c r="C14242" t="s">
        <v>1252</v>
      </c>
      <c r="D14242" t="s">
        <v>1336</v>
      </c>
      <c r="E14242" t="s">
        <v>1174</v>
      </c>
      <c r="F14242" t="s">
        <v>1175</v>
      </c>
      <c r="G14242" t="s">
        <v>1333</v>
      </c>
      <c r="H14242">
        <v>43221</v>
      </c>
      <c r="I14242">
        <v>40629</v>
      </c>
      <c r="J14242">
        <v>2011</v>
      </c>
      <c r="K14242">
        <v>7.2306579898770789E-5</v>
      </c>
      <c r="L14242">
        <v>7</v>
      </c>
      <c r="M14242">
        <v>1.76190556223955E-4</v>
      </c>
      <c r="N14242">
        <v>2.448791809614414E-4</v>
      </c>
      <c r="O14242">
        <v>22</v>
      </c>
    </row>
    <row r="14243" spans="1:15" x14ac:dyDescent="0.2">
      <c r="A14243" t="s">
        <v>1463</v>
      </c>
      <c r="B14243" t="s">
        <v>1253</v>
      </c>
      <c r="C14243" t="s">
        <v>1254</v>
      </c>
      <c r="D14243" t="s">
        <v>1336</v>
      </c>
      <c r="E14243" t="s">
        <v>1174</v>
      </c>
      <c r="F14243" t="s">
        <v>1175</v>
      </c>
      <c r="G14243" t="s">
        <v>1333</v>
      </c>
      <c r="H14243">
        <v>43221</v>
      </c>
      <c r="I14243">
        <v>40629</v>
      </c>
      <c r="J14243">
        <v>2011</v>
      </c>
      <c r="K14243">
        <v>5.1568188615806681E-5</v>
      </c>
      <c r="L14243">
        <v>5</v>
      </c>
      <c r="M14243">
        <v>1.76190556223955E-4</v>
      </c>
      <c r="N14243">
        <v>2.448791809614414E-4</v>
      </c>
      <c r="O14243">
        <v>22</v>
      </c>
    </row>
    <row r="14244" spans="1:15" x14ac:dyDescent="0.2">
      <c r="A14244" t="s">
        <v>1463</v>
      </c>
      <c r="B14244" t="s">
        <v>1255</v>
      </c>
      <c r="C14244" t="s">
        <v>1256</v>
      </c>
      <c r="D14244" t="s">
        <v>1336</v>
      </c>
      <c r="E14244" t="s">
        <v>1174</v>
      </c>
      <c r="F14244" t="s">
        <v>1175</v>
      </c>
      <c r="G14244" t="s">
        <v>1333</v>
      </c>
      <c r="H14244">
        <v>43221</v>
      </c>
      <c r="I14244">
        <v>40629</v>
      </c>
      <c r="J14244">
        <v>2011</v>
      </c>
      <c r="K14244">
        <v>0</v>
      </c>
      <c r="L14244">
        <v>0</v>
      </c>
      <c r="M14244">
        <v>1.76190556223955E-4</v>
      </c>
      <c r="N14244">
        <v>2.448791809614414E-4</v>
      </c>
      <c r="O14244">
        <v>22</v>
      </c>
    </row>
    <row r="14245" spans="1:15" x14ac:dyDescent="0.2">
      <c r="A14245" t="s">
        <v>1463</v>
      </c>
      <c r="B14245" t="s">
        <v>1257</v>
      </c>
      <c r="C14245" t="s">
        <v>1258</v>
      </c>
      <c r="D14245" t="s">
        <v>1336</v>
      </c>
      <c r="E14245" t="s">
        <v>1174</v>
      </c>
      <c r="F14245" t="s">
        <v>1175</v>
      </c>
      <c r="G14245" t="s">
        <v>1333</v>
      </c>
      <c r="H14245">
        <v>43221</v>
      </c>
      <c r="I14245">
        <v>40629</v>
      </c>
      <c r="J14245">
        <v>2011</v>
      </c>
      <c r="K14245">
        <v>1.4250977527989811E-4</v>
      </c>
      <c r="L14245">
        <v>16</v>
      </c>
      <c r="M14245">
        <v>1.76190556223955E-4</v>
      </c>
      <c r="N14245">
        <v>2.448791809614414E-4</v>
      </c>
      <c r="O14245">
        <v>22</v>
      </c>
    </row>
    <row r="14246" spans="1:15" x14ac:dyDescent="0.2">
      <c r="A14246" t="s">
        <v>1463</v>
      </c>
      <c r="B14246" t="s">
        <v>1259</v>
      </c>
      <c r="C14246" t="s">
        <v>1260</v>
      </c>
      <c r="D14246" t="s">
        <v>1336</v>
      </c>
      <c r="E14246" t="s">
        <v>1174</v>
      </c>
      <c r="F14246" t="s">
        <v>1175</v>
      </c>
      <c r="G14246" t="s">
        <v>1333</v>
      </c>
      <c r="H14246">
        <v>43221</v>
      </c>
      <c r="I14246">
        <v>40629</v>
      </c>
      <c r="J14246">
        <v>2011</v>
      </c>
      <c r="K14246">
        <v>2.0931925737167819E-4</v>
      </c>
      <c r="L14246">
        <v>23</v>
      </c>
      <c r="M14246">
        <v>1.76190556223955E-4</v>
      </c>
      <c r="N14246">
        <v>2.448791809614414E-4</v>
      </c>
      <c r="O14246">
        <v>22</v>
      </c>
    </row>
    <row r="14247" spans="1:15" x14ac:dyDescent="0.2">
      <c r="A14247" t="s">
        <v>1463</v>
      </c>
      <c r="B14247" t="s">
        <v>1261</v>
      </c>
      <c r="C14247" t="s">
        <v>1262</v>
      </c>
      <c r="D14247" t="s">
        <v>1336</v>
      </c>
      <c r="E14247" t="s">
        <v>1174</v>
      </c>
      <c r="F14247" t="s">
        <v>1175</v>
      </c>
      <c r="G14247" t="s">
        <v>1333</v>
      </c>
      <c r="H14247">
        <v>43221</v>
      </c>
      <c r="I14247">
        <v>40629</v>
      </c>
      <c r="J14247">
        <v>2011</v>
      </c>
      <c r="K14247">
        <v>1.3223219974274828E-4</v>
      </c>
      <c r="L14247">
        <v>11</v>
      </c>
      <c r="M14247">
        <v>1.76190556223955E-4</v>
      </c>
      <c r="N14247">
        <v>2.448791809614414E-4</v>
      </c>
      <c r="O14247">
        <v>22</v>
      </c>
    </row>
    <row r="14248" spans="1:15" x14ac:dyDescent="0.2">
      <c r="A14248" t="s">
        <v>1463</v>
      </c>
      <c r="B14248" t="s">
        <v>1263</v>
      </c>
      <c r="C14248" t="s">
        <v>1264</v>
      </c>
      <c r="D14248" t="s">
        <v>1336</v>
      </c>
      <c r="E14248" t="s">
        <v>1174</v>
      </c>
      <c r="F14248" t="s">
        <v>1175</v>
      </c>
      <c r="G14248" t="s">
        <v>1333</v>
      </c>
      <c r="H14248">
        <v>43221</v>
      </c>
      <c r="I14248">
        <v>40629</v>
      </c>
      <c r="J14248">
        <v>2011</v>
      </c>
      <c r="K14248">
        <v>1.0718688032584812E-4</v>
      </c>
      <c r="L14248">
        <v>10</v>
      </c>
      <c r="M14248">
        <v>1.76190556223955E-4</v>
      </c>
      <c r="N14248">
        <v>2.448791809614414E-4</v>
      </c>
      <c r="O14248">
        <v>22</v>
      </c>
    </row>
    <row r="14249" spans="1:15" x14ac:dyDescent="0.2">
      <c r="A14249" t="s">
        <v>1463</v>
      </c>
      <c r="B14249" t="s">
        <v>1265</v>
      </c>
      <c r="C14249" t="s">
        <v>1266</v>
      </c>
      <c r="D14249" t="s">
        <v>1336</v>
      </c>
      <c r="E14249" t="s">
        <v>1174</v>
      </c>
      <c r="F14249" t="s">
        <v>1175</v>
      </c>
      <c r="G14249" t="s">
        <v>1333</v>
      </c>
      <c r="H14249">
        <v>43221</v>
      </c>
      <c r="I14249">
        <v>40629</v>
      </c>
      <c r="J14249">
        <v>2011</v>
      </c>
      <c r="K14249">
        <v>5.4348416830617727E-5</v>
      </c>
      <c r="L14249">
        <v>5</v>
      </c>
      <c r="M14249">
        <v>1.76190556223955E-4</v>
      </c>
      <c r="N14249">
        <v>2.448791809614414E-4</v>
      </c>
      <c r="O14249">
        <v>22</v>
      </c>
    </row>
    <row r="14250" spans="1:15" x14ac:dyDescent="0.2">
      <c r="A14250" t="s">
        <v>1463</v>
      </c>
      <c r="B14250" t="s">
        <v>1269</v>
      </c>
      <c r="C14250" t="s">
        <v>1270</v>
      </c>
      <c r="D14250" t="s">
        <v>1336</v>
      </c>
      <c r="E14250" t="s">
        <v>1174</v>
      </c>
      <c r="F14250" t="s">
        <v>1175</v>
      </c>
      <c r="G14250" t="s">
        <v>1333</v>
      </c>
      <c r="H14250">
        <v>43221</v>
      </c>
      <c r="I14250">
        <v>40629</v>
      </c>
      <c r="J14250">
        <v>2011</v>
      </c>
      <c r="K14250">
        <v>7.3286918285086117E-5</v>
      </c>
      <c r="L14250">
        <v>7</v>
      </c>
      <c r="M14250">
        <v>1.76190556223955E-4</v>
      </c>
      <c r="N14250">
        <v>2.448791809614414E-4</v>
      </c>
      <c r="O14250">
        <v>22</v>
      </c>
    </row>
    <row r="14251" spans="1:15" x14ac:dyDescent="0.2">
      <c r="A14251" t="s">
        <v>1463</v>
      </c>
      <c r="B14251" t="s">
        <v>1271</v>
      </c>
      <c r="C14251" t="s">
        <v>1272</v>
      </c>
      <c r="D14251" t="s">
        <v>1336</v>
      </c>
      <c r="E14251" t="s">
        <v>1174</v>
      </c>
      <c r="F14251" t="s">
        <v>1175</v>
      </c>
      <c r="G14251" t="s">
        <v>1333</v>
      </c>
      <c r="H14251">
        <v>43221</v>
      </c>
      <c r="I14251">
        <v>40629</v>
      </c>
      <c r="J14251">
        <v>2011</v>
      </c>
      <c r="K14251">
        <v>3.8458675532838748E-4</v>
      </c>
      <c r="L14251">
        <v>31</v>
      </c>
      <c r="M14251">
        <v>1.76190556223955E-4</v>
      </c>
      <c r="N14251">
        <v>2.448791809614414E-4</v>
      </c>
      <c r="O14251">
        <v>22</v>
      </c>
    </row>
    <row r="14252" spans="1:15" x14ac:dyDescent="0.2">
      <c r="A14252" t="s">
        <v>1463</v>
      </c>
      <c r="B14252" t="s">
        <v>1273</v>
      </c>
      <c r="C14252" t="s">
        <v>1274</v>
      </c>
      <c r="D14252" t="s">
        <v>1336</v>
      </c>
      <c r="E14252" t="s">
        <v>1174</v>
      </c>
      <c r="F14252" t="s">
        <v>1175</v>
      </c>
      <c r="G14252" t="s">
        <v>1333</v>
      </c>
      <c r="H14252">
        <v>43221</v>
      </c>
      <c r="I14252">
        <v>40629</v>
      </c>
      <c r="J14252">
        <v>2011</v>
      </c>
      <c r="K14252">
        <v>2.3879646581230599E-4</v>
      </c>
      <c r="L14252">
        <v>24</v>
      </c>
      <c r="M14252">
        <v>1.76190556223955E-4</v>
      </c>
      <c r="N14252">
        <v>2.448791809614414E-4</v>
      </c>
      <c r="O14252">
        <v>22</v>
      </c>
    </row>
    <row r="14253" spans="1:15" x14ac:dyDescent="0.2">
      <c r="A14253" t="s">
        <v>1463</v>
      </c>
      <c r="B14253" t="s">
        <v>1275</v>
      </c>
      <c r="C14253" t="s">
        <v>1276</v>
      </c>
      <c r="D14253" t="s">
        <v>1336</v>
      </c>
      <c r="E14253" t="s">
        <v>1174</v>
      </c>
      <c r="F14253" t="s">
        <v>1175</v>
      </c>
      <c r="G14253" t="s">
        <v>1333</v>
      </c>
      <c r="H14253">
        <v>43221</v>
      </c>
      <c r="I14253">
        <v>40629</v>
      </c>
      <c r="J14253">
        <v>2011</v>
      </c>
      <c r="K14253">
        <v>4.492766645700422E-5</v>
      </c>
      <c r="L14253">
        <v>2</v>
      </c>
      <c r="M14253">
        <v>1.76190556223955E-4</v>
      </c>
      <c r="N14253">
        <v>2.448791809614414E-4</v>
      </c>
      <c r="O14253">
        <v>22</v>
      </c>
    </row>
    <row r="14254" spans="1:15" x14ac:dyDescent="0.2">
      <c r="A14254" t="s">
        <v>1463</v>
      </c>
      <c r="B14254" t="s">
        <v>1277</v>
      </c>
      <c r="C14254" t="s">
        <v>1278</v>
      </c>
      <c r="D14254" t="s">
        <v>1336</v>
      </c>
      <c r="E14254" t="s">
        <v>1174</v>
      </c>
      <c r="F14254" t="s">
        <v>1175</v>
      </c>
      <c r="G14254" t="s">
        <v>1333</v>
      </c>
      <c r="H14254">
        <v>43221</v>
      </c>
      <c r="I14254">
        <v>40629</v>
      </c>
      <c r="J14254">
        <v>2011</v>
      </c>
      <c r="K14254">
        <v>4.5189570247186951E-5</v>
      </c>
      <c r="L14254">
        <v>4</v>
      </c>
      <c r="M14254">
        <v>1.76190556223955E-4</v>
      </c>
      <c r="N14254">
        <v>2.448791809614414E-4</v>
      </c>
      <c r="O14254">
        <v>22</v>
      </c>
    </row>
    <row r="14255" spans="1:15" x14ac:dyDescent="0.2">
      <c r="A14255" t="s">
        <v>1463</v>
      </c>
      <c r="B14255" t="s">
        <v>1279</v>
      </c>
      <c r="C14255" t="s">
        <v>1280</v>
      </c>
      <c r="D14255" t="s">
        <v>1336</v>
      </c>
      <c r="E14255" t="s">
        <v>1174</v>
      </c>
      <c r="F14255" t="s">
        <v>1175</v>
      </c>
      <c r="G14255" t="s">
        <v>1333</v>
      </c>
      <c r="H14255">
        <v>43221</v>
      </c>
      <c r="I14255">
        <v>40629</v>
      </c>
      <c r="J14255">
        <v>2011</v>
      </c>
      <c r="K14255">
        <v>1.1575145846837671E-5</v>
      </c>
      <c r="L14255">
        <v>1</v>
      </c>
      <c r="M14255">
        <v>1.76190556223955E-4</v>
      </c>
      <c r="N14255">
        <v>2.448791809614414E-4</v>
      </c>
      <c r="O14255">
        <v>22</v>
      </c>
    </row>
    <row r="14256" spans="1:15" x14ac:dyDescent="0.2">
      <c r="A14256" t="s">
        <v>1463</v>
      </c>
      <c r="B14256" t="s">
        <v>1281</v>
      </c>
      <c r="C14256" t="s">
        <v>1282</v>
      </c>
      <c r="D14256" t="s">
        <v>1336</v>
      </c>
      <c r="E14256" t="s">
        <v>1174</v>
      </c>
      <c r="F14256" t="s">
        <v>1175</v>
      </c>
      <c r="G14256" t="s">
        <v>1333</v>
      </c>
      <c r="H14256">
        <v>43221</v>
      </c>
      <c r="I14256">
        <v>40629</v>
      </c>
      <c r="J14256">
        <v>2011</v>
      </c>
      <c r="K14256">
        <v>8.1975612255354028E-5</v>
      </c>
      <c r="L14256">
        <v>8</v>
      </c>
      <c r="M14256">
        <v>1.76190556223955E-4</v>
      </c>
      <c r="N14256">
        <v>2.448791809614414E-4</v>
      </c>
      <c r="O14256">
        <v>22</v>
      </c>
    </row>
    <row r="14257" spans="1:15" x14ac:dyDescent="0.2">
      <c r="A14257" t="s">
        <v>1463</v>
      </c>
      <c r="B14257" t="s">
        <v>1283</v>
      </c>
      <c r="C14257" t="s">
        <v>1284</v>
      </c>
      <c r="D14257" t="s">
        <v>1336</v>
      </c>
      <c r="E14257" t="s">
        <v>1174</v>
      </c>
      <c r="F14257" t="s">
        <v>1175</v>
      </c>
      <c r="G14257" t="s">
        <v>1333</v>
      </c>
      <c r="H14257">
        <v>43221</v>
      </c>
      <c r="I14257">
        <v>40629</v>
      </c>
      <c r="J14257">
        <v>2011</v>
      </c>
      <c r="K14257">
        <v>7.3565112481056985E-5</v>
      </c>
      <c r="L14257">
        <v>5</v>
      </c>
      <c r="M14257">
        <v>1.76190556223955E-4</v>
      </c>
      <c r="N14257">
        <v>2.448791809614414E-4</v>
      </c>
      <c r="O14257">
        <v>22</v>
      </c>
    </row>
    <row r="14258" spans="1:15" x14ac:dyDescent="0.2">
      <c r="A14258" t="s">
        <v>1463</v>
      </c>
      <c r="B14258" t="s">
        <v>1285</v>
      </c>
      <c r="C14258" t="s">
        <v>1286</v>
      </c>
      <c r="D14258" t="s">
        <v>1336</v>
      </c>
      <c r="E14258" t="s">
        <v>1174</v>
      </c>
      <c r="F14258" t="s">
        <v>1175</v>
      </c>
      <c r="G14258" t="s">
        <v>1333</v>
      </c>
      <c r="H14258">
        <v>43221</v>
      </c>
      <c r="I14258">
        <v>40629</v>
      </c>
      <c r="J14258">
        <v>2011</v>
      </c>
      <c r="K14258">
        <v>3.8847020433532751E-5</v>
      </c>
      <c r="L14258">
        <v>4</v>
      </c>
      <c r="M14258">
        <v>1.76190556223955E-4</v>
      </c>
      <c r="N14258">
        <v>2.448791809614414E-4</v>
      </c>
      <c r="O14258">
        <v>22</v>
      </c>
    </row>
    <row r="14259" spans="1:15" x14ac:dyDescent="0.2">
      <c r="A14259" t="s">
        <v>1463</v>
      </c>
      <c r="B14259" t="s">
        <v>1287</v>
      </c>
      <c r="C14259" t="s">
        <v>1288</v>
      </c>
      <c r="D14259" t="s">
        <v>1336</v>
      </c>
      <c r="E14259" t="s">
        <v>1174</v>
      </c>
      <c r="F14259" t="s">
        <v>1175</v>
      </c>
      <c r="G14259" t="s">
        <v>1333</v>
      </c>
      <c r="H14259">
        <v>43221</v>
      </c>
      <c r="I14259">
        <v>40629</v>
      </c>
      <c r="J14259">
        <v>2011</v>
      </c>
      <c r="K14259">
        <v>3.8782452602302569E-4</v>
      </c>
      <c r="L14259">
        <v>35</v>
      </c>
      <c r="M14259">
        <v>1.76190556223955E-4</v>
      </c>
      <c r="N14259">
        <v>2.448791809614414E-4</v>
      </c>
      <c r="O14259">
        <v>22</v>
      </c>
    </row>
    <row r="14260" spans="1:15" x14ac:dyDescent="0.2">
      <c r="A14260" t="s">
        <v>1463</v>
      </c>
      <c r="B14260" t="s">
        <v>1289</v>
      </c>
      <c r="C14260" t="s">
        <v>1290</v>
      </c>
      <c r="D14260" t="s">
        <v>1336</v>
      </c>
      <c r="E14260" t="s">
        <v>1174</v>
      </c>
      <c r="F14260" t="s">
        <v>1175</v>
      </c>
      <c r="G14260" t="s">
        <v>1333</v>
      </c>
      <c r="H14260">
        <v>43221</v>
      </c>
      <c r="I14260">
        <v>40629</v>
      </c>
      <c r="J14260">
        <v>2011</v>
      </c>
      <c r="K14260">
        <v>2.5079053538327333E-4</v>
      </c>
      <c r="L14260">
        <v>23</v>
      </c>
      <c r="M14260">
        <v>1.76190556223955E-4</v>
      </c>
      <c r="N14260">
        <v>2.448791809614414E-4</v>
      </c>
      <c r="O14260">
        <v>22</v>
      </c>
    </row>
    <row r="14261" spans="1:15" x14ac:dyDescent="0.2">
      <c r="A14261" t="s">
        <v>1463</v>
      </c>
      <c r="B14261" t="s">
        <v>1291</v>
      </c>
      <c r="C14261" t="s">
        <v>1292</v>
      </c>
      <c r="D14261" t="s">
        <v>1336</v>
      </c>
      <c r="E14261" t="s">
        <v>1174</v>
      </c>
      <c r="F14261" t="s">
        <v>1175</v>
      </c>
      <c r="G14261" t="s">
        <v>1333</v>
      </c>
      <c r="H14261">
        <v>43221</v>
      </c>
      <c r="I14261">
        <v>40629</v>
      </c>
      <c r="J14261">
        <v>2011</v>
      </c>
      <c r="K14261">
        <v>3.3068783068783071E-5</v>
      </c>
      <c r="L14261">
        <v>3</v>
      </c>
      <c r="M14261">
        <v>1.76190556223955E-4</v>
      </c>
      <c r="N14261">
        <v>2.448791809614414E-4</v>
      </c>
      <c r="O14261">
        <v>22</v>
      </c>
    </row>
    <row r="14262" spans="1:15" x14ac:dyDescent="0.2">
      <c r="A14262" t="s">
        <v>1463</v>
      </c>
      <c r="B14262" t="s">
        <v>1092</v>
      </c>
      <c r="C14262" t="s">
        <v>1484</v>
      </c>
      <c r="D14262" t="s">
        <v>1335</v>
      </c>
      <c r="E14262" t="s">
        <v>0</v>
      </c>
      <c r="F14262" t="s">
        <v>1175</v>
      </c>
      <c r="G14262" t="s">
        <v>1333</v>
      </c>
      <c r="H14262">
        <v>43221</v>
      </c>
      <c r="I14262">
        <v>40629</v>
      </c>
      <c r="J14262">
        <v>2011</v>
      </c>
      <c r="K14262">
        <v>1.4336712018465686E-4</v>
      </c>
      <c r="L14262">
        <v>10</v>
      </c>
      <c r="M14262">
        <v>1.2273719616015375E-4</v>
      </c>
      <c r="N14262">
        <v>2.448791809614414E-4</v>
      </c>
      <c r="O14262">
        <v>22</v>
      </c>
    </row>
    <row r="14263" spans="1:15" x14ac:dyDescent="0.2">
      <c r="A14263" t="s">
        <v>1463</v>
      </c>
      <c r="B14263" t="s">
        <v>1094</v>
      </c>
      <c r="C14263" t="s">
        <v>1095</v>
      </c>
      <c r="D14263" t="s">
        <v>1335</v>
      </c>
      <c r="E14263" t="s">
        <v>0</v>
      </c>
      <c r="F14263" t="s">
        <v>1175</v>
      </c>
      <c r="G14263" t="s">
        <v>1333</v>
      </c>
      <c r="H14263">
        <v>43221</v>
      </c>
      <c r="I14263">
        <v>40629</v>
      </c>
      <c r="J14263">
        <v>2011</v>
      </c>
      <c r="K14263">
        <v>8.5713061241982254E-5</v>
      </c>
      <c r="L14263">
        <v>6</v>
      </c>
      <c r="M14263">
        <v>1.2273719616015375E-4</v>
      </c>
      <c r="N14263">
        <v>2.448791809614414E-4</v>
      </c>
      <c r="O14263">
        <v>22</v>
      </c>
    </row>
    <row r="14264" spans="1:15" x14ac:dyDescent="0.2">
      <c r="A14264" t="s">
        <v>1463</v>
      </c>
      <c r="B14264" t="s">
        <v>1096</v>
      </c>
      <c r="C14264" t="s">
        <v>1097</v>
      </c>
      <c r="D14264" t="s">
        <v>1335</v>
      </c>
      <c r="E14264" t="s">
        <v>0</v>
      </c>
      <c r="F14264" t="s">
        <v>1175</v>
      </c>
      <c r="G14264" t="s">
        <v>1333</v>
      </c>
      <c r="H14264">
        <v>43221</v>
      </c>
      <c r="I14264">
        <v>40629</v>
      </c>
      <c r="J14264">
        <v>2011</v>
      </c>
      <c r="K14264">
        <v>1.090842979213381E-4</v>
      </c>
      <c r="L14264">
        <v>9</v>
      </c>
      <c r="M14264">
        <v>1.2273719616015375E-4</v>
      </c>
      <c r="N14264">
        <v>2.448791809614414E-4</v>
      </c>
      <c r="O14264">
        <v>22</v>
      </c>
    </row>
    <row r="14265" spans="1:15" x14ac:dyDescent="0.2">
      <c r="A14265" t="s">
        <v>1463</v>
      </c>
      <c r="B14265" t="s">
        <v>1098</v>
      </c>
      <c r="C14265" t="s">
        <v>1099</v>
      </c>
      <c r="D14265" t="s">
        <v>1335</v>
      </c>
      <c r="E14265" t="s">
        <v>0</v>
      </c>
      <c r="F14265" t="s">
        <v>1175</v>
      </c>
      <c r="G14265" t="s">
        <v>1333</v>
      </c>
      <c r="H14265">
        <v>43221</v>
      </c>
      <c r="I14265">
        <v>40629</v>
      </c>
      <c r="J14265">
        <v>2011</v>
      </c>
      <c r="K14265">
        <v>7.0680369234248883E-5</v>
      </c>
      <c r="L14265">
        <v>5</v>
      </c>
      <c r="M14265">
        <v>1.2273719616015375E-4</v>
      </c>
      <c r="N14265">
        <v>2.448791809614414E-4</v>
      </c>
      <c r="O14265">
        <v>22</v>
      </c>
    </row>
    <row r="14266" spans="1:15" x14ac:dyDescent="0.2">
      <c r="A14266" t="s">
        <v>1463</v>
      </c>
      <c r="B14266" t="s">
        <v>1100</v>
      </c>
      <c r="C14266" t="s">
        <v>1101</v>
      </c>
      <c r="D14266" t="s">
        <v>1335</v>
      </c>
      <c r="E14266" t="s">
        <v>0</v>
      </c>
      <c r="F14266" t="s">
        <v>1175</v>
      </c>
      <c r="G14266" t="s">
        <v>1333</v>
      </c>
      <c r="H14266">
        <v>43221</v>
      </c>
      <c r="I14266">
        <v>40629</v>
      </c>
      <c r="J14266">
        <v>2011</v>
      </c>
      <c r="K14266">
        <v>6.154224875376947E-5</v>
      </c>
      <c r="L14266">
        <v>5</v>
      </c>
      <c r="M14266">
        <v>1.2273719616015375E-4</v>
      </c>
      <c r="N14266">
        <v>2.448791809614414E-4</v>
      </c>
      <c r="O14266">
        <v>22</v>
      </c>
    </row>
    <row r="14267" spans="1:15" x14ac:dyDescent="0.2">
      <c r="A14267" t="s">
        <v>1463</v>
      </c>
      <c r="B14267" t="s">
        <v>1102</v>
      </c>
      <c r="C14267" t="s">
        <v>1103</v>
      </c>
      <c r="D14267" t="s">
        <v>1335</v>
      </c>
      <c r="E14267" t="s">
        <v>0</v>
      </c>
      <c r="F14267" t="s">
        <v>1175</v>
      </c>
      <c r="G14267" t="s">
        <v>1333</v>
      </c>
      <c r="H14267">
        <v>43221</v>
      </c>
      <c r="I14267">
        <v>40629</v>
      </c>
      <c r="J14267">
        <v>2011</v>
      </c>
      <c r="K14267">
        <v>1.6705431835412947E-4</v>
      </c>
      <c r="L14267">
        <v>13</v>
      </c>
      <c r="M14267">
        <v>1.2273719616015375E-4</v>
      </c>
      <c r="N14267">
        <v>2.448791809614414E-4</v>
      </c>
      <c r="O14267">
        <v>22</v>
      </c>
    </row>
    <row r="14268" spans="1:15" x14ac:dyDescent="0.2">
      <c r="A14268" t="s">
        <v>1463</v>
      </c>
      <c r="B14268" t="s">
        <v>1104</v>
      </c>
      <c r="C14268" t="s">
        <v>1105</v>
      </c>
      <c r="D14268" t="s">
        <v>1335</v>
      </c>
      <c r="E14268" t="s">
        <v>0</v>
      </c>
      <c r="F14268" t="s">
        <v>1175</v>
      </c>
      <c r="G14268" t="s">
        <v>1333</v>
      </c>
      <c r="H14268">
        <v>43221</v>
      </c>
      <c r="I14268">
        <v>40629</v>
      </c>
      <c r="J14268">
        <v>2011</v>
      </c>
      <c r="K14268">
        <v>3.3470521148410771E-4</v>
      </c>
      <c r="L14268">
        <v>27</v>
      </c>
      <c r="M14268">
        <v>1.2273719616015375E-4</v>
      </c>
      <c r="N14268">
        <v>2.448791809614414E-4</v>
      </c>
      <c r="O14268">
        <v>22</v>
      </c>
    </row>
    <row r="14269" spans="1:15" x14ac:dyDescent="0.2">
      <c r="A14269" t="s">
        <v>1463</v>
      </c>
      <c r="B14269" t="s">
        <v>1106</v>
      </c>
      <c r="C14269" t="s">
        <v>1107</v>
      </c>
      <c r="D14269" t="s">
        <v>1335</v>
      </c>
      <c r="E14269" t="s">
        <v>0</v>
      </c>
      <c r="F14269" t="s">
        <v>1175</v>
      </c>
      <c r="G14269" t="s">
        <v>1333</v>
      </c>
      <c r="H14269">
        <v>43221</v>
      </c>
      <c r="I14269">
        <v>40629</v>
      </c>
      <c r="J14269">
        <v>2011</v>
      </c>
      <c r="K14269">
        <v>1.1175126651435383E-4</v>
      </c>
      <c r="L14269">
        <v>9</v>
      </c>
      <c r="M14269">
        <v>1.2273719616015375E-4</v>
      </c>
      <c r="N14269">
        <v>2.448791809614414E-4</v>
      </c>
      <c r="O14269">
        <v>22</v>
      </c>
    </row>
    <row r="14270" spans="1:15" x14ac:dyDescent="0.2">
      <c r="A14270" t="s">
        <v>1463</v>
      </c>
      <c r="B14270" t="s">
        <v>1108</v>
      </c>
      <c r="C14270" t="s">
        <v>1109</v>
      </c>
      <c r="D14270" t="s">
        <v>1335</v>
      </c>
      <c r="E14270" t="s">
        <v>0</v>
      </c>
      <c r="F14270" t="s">
        <v>1175</v>
      </c>
      <c r="G14270" t="s">
        <v>1333</v>
      </c>
      <c r="H14270">
        <v>43221</v>
      </c>
      <c r="I14270">
        <v>40629</v>
      </c>
      <c r="J14270">
        <v>2011</v>
      </c>
      <c r="K14270">
        <v>1.5121043956874783E-5</v>
      </c>
      <c r="L14270">
        <v>1</v>
      </c>
      <c r="M14270">
        <v>1.2273719616015375E-4</v>
      </c>
      <c r="N14270">
        <v>2.448791809614414E-4</v>
      </c>
      <c r="O14270">
        <v>22</v>
      </c>
    </row>
    <row r="14271" spans="1:15" x14ac:dyDescent="0.2">
      <c r="A14271" t="s">
        <v>1463</v>
      </c>
      <c r="B14271" t="s">
        <v>1110</v>
      </c>
      <c r="C14271" t="s">
        <v>1111</v>
      </c>
      <c r="D14271" t="s">
        <v>1335</v>
      </c>
      <c r="E14271" t="s">
        <v>0</v>
      </c>
      <c r="F14271" t="s">
        <v>1175</v>
      </c>
      <c r="G14271" t="s">
        <v>1333</v>
      </c>
      <c r="H14271">
        <v>43221</v>
      </c>
      <c r="I14271">
        <v>40629</v>
      </c>
      <c r="J14271">
        <v>2011</v>
      </c>
      <c r="K14271">
        <v>4.9944947047005008E-4</v>
      </c>
      <c r="L14271">
        <v>44</v>
      </c>
      <c r="M14271">
        <v>1.2273719616015375E-4</v>
      </c>
      <c r="N14271">
        <v>2.448791809614414E-4</v>
      </c>
      <c r="O14271">
        <v>22</v>
      </c>
    </row>
    <row r="14272" spans="1:15" x14ac:dyDescent="0.2">
      <c r="A14272" t="s">
        <v>1463</v>
      </c>
      <c r="B14272" t="s">
        <v>1112</v>
      </c>
      <c r="C14272" t="s">
        <v>1113</v>
      </c>
      <c r="D14272" t="s">
        <v>1335</v>
      </c>
      <c r="E14272" t="s">
        <v>0</v>
      </c>
      <c r="F14272" t="s">
        <v>1175</v>
      </c>
      <c r="G14272" t="s">
        <v>1333</v>
      </c>
      <c r="H14272">
        <v>43221</v>
      </c>
      <c r="I14272">
        <v>40629</v>
      </c>
      <c r="J14272">
        <v>2011</v>
      </c>
      <c r="K14272">
        <v>2.2697868670131874E-4</v>
      </c>
      <c r="L14272">
        <v>20</v>
      </c>
      <c r="M14272">
        <v>1.2273719616015375E-4</v>
      </c>
      <c r="N14272">
        <v>2.448791809614414E-4</v>
      </c>
      <c r="O14272">
        <v>22</v>
      </c>
    </row>
    <row r="14273" spans="1:15" x14ac:dyDescent="0.2">
      <c r="A14273" t="s">
        <v>1463</v>
      </c>
      <c r="B14273" t="s">
        <v>1114</v>
      </c>
      <c r="C14273" t="s">
        <v>1115</v>
      </c>
      <c r="D14273" t="s">
        <v>1335</v>
      </c>
      <c r="E14273" t="s">
        <v>0</v>
      </c>
      <c r="F14273" t="s">
        <v>1175</v>
      </c>
      <c r="G14273" t="s">
        <v>1333</v>
      </c>
      <c r="H14273">
        <v>43221</v>
      </c>
      <c r="I14273">
        <v>40629</v>
      </c>
      <c r="J14273">
        <v>2011</v>
      </c>
      <c r="K14273">
        <v>1.4372772220305852E-4</v>
      </c>
      <c r="L14273">
        <v>10</v>
      </c>
      <c r="M14273">
        <v>1.2273719616015375E-4</v>
      </c>
      <c r="N14273">
        <v>2.448791809614414E-4</v>
      </c>
      <c r="O14273">
        <v>22</v>
      </c>
    </row>
    <row r="14274" spans="1:15" x14ac:dyDescent="0.2">
      <c r="A14274" t="s">
        <v>1463</v>
      </c>
      <c r="B14274" t="s">
        <v>1116</v>
      </c>
      <c r="C14274" t="s">
        <v>1117</v>
      </c>
      <c r="D14274" t="s">
        <v>1335</v>
      </c>
      <c r="E14274" t="s">
        <v>0</v>
      </c>
      <c r="F14274" t="s">
        <v>1175</v>
      </c>
      <c r="G14274" t="s">
        <v>1333</v>
      </c>
      <c r="H14274">
        <v>43221</v>
      </c>
      <c r="I14274">
        <v>40629</v>
      </c>
      <c r="J14274">
        <v>2011</v>
      </c>
      <c r="K14274">
        <v>8.6304680179513738E-5</v>
      </c>
      <c r="L14274">
        <v>7</v>
      </c>
      <c r="M14274">
        <v>1.2273719616015375E-4</v>
      </c>
      <c r="N14274">
        <v>2.448791809614414E-4</v>
      </c>
      <c r="O14274">
        <v>22</v>
      </c>
    </row>
    <row r="14275" spans="1:15" x14ac:dyDescent="0.2">
      <c r="A14275" t="s">
        <v>1463</v>
      </c>
      <c r="B14275" t="s">
        <v>1118</v>
      </c>
      <c r="C14275" t="s">
        <v>1119</v>
      </c>
      <c r="D14275" t="s">
        <v>1335</v>
      </c>
      <c r="E14275" t="s">
        <v>0</v>
      </c>
      <c r="F14275" t="s">
        <v>1175</v>
      </c>
      <c r="G14275" t="s">
        <v>1333</v>
      </c>
      <c r="H14275">
        <v>43221</v>
      </c>
      <c r="I14275">
        <v>40629</v>
      </c>
      <c r="J14275">
        <v>2011</v>
      </c>
      <c r="K14275">
        <v>4.7770890807686335E-5</v>
      </c>
      <c r="L14275">
        <v>4</v>
      </c>
      <c r="M14275">
        <v>1.2273719616015375E-4</v>
      </c>
      <c r="N14275">
        <v>2.448791809614414E-4</v>
      </c>
      <c r="O14275">
        <v>22</v>
      </c>
    </row>
    <row r="14276" spans="1:15" x14ac:dyDescent="0.2">
      <c r="A14276" t="s">
        <v>1463</v>
      </c>
      <c r="B14276" t="s">
        <v>1120</v>
      </c>
      <c r="C14276" t="s">
        <v>1121</v>
      </c>
      <c r="D14276" t="s">
        <v>1335</v>
      </c>
      <c r="E14276" t="s">
        <v>0</v>
      </c>
      <c r="F14276" t="s">
        <v>1175</v>
      </c>
      <c r="G14276" t="s">
        <v>1333</v>
      </c>
      <c r="H14276">
        <v>43221</v>
      </c>
      <c r="I14276">
        <v>40629</v>
      </c>
      <c r="J14276">
        <v>2011</v>
      </c>
      <c r="K14276">
        <v>8.9868022389975861E-5</v>
      </c>
      <c r="L14276">
        <v>7</v>
      </c>
      <c r="M14276">
        <v>1.2273719616015375E-4</v>
      </c>
      <c r="N14276">
        <v>2.448791809614414E-4</v>
      </c>
      <c r="O14276">
        <v>22</v>
      </c>
    </row>
    <row r="14277" spans="1:15" x14ac:dyDescent="0.2">
      <c r="A14277" t="s">
        <v>1463</v>
      </c>
      <c r="B14277" t="s">
        <v>1122</v>
      </c>
      <c r="C14277" t="s">
        <v>1123</v>
      </c>
      <c r="D14277" t="s">
        <v>1335</v>
      </c>
      <c r="E14277" t="s">
        <v>0</v>
      </c>
      <c r="F14277" t="s">
        <v>1175</v>
      </c>
      <c r="G14277" t="s">
        <v>1333</v>
      </c>
      <c r="H14277">
        <v>43221</v>
      </c>
      <c r="I14277">
        <v>40629</v>
      </c>
      <c r="J14277">
        <v>2011</v>
      </c>
      <c r="K14277">
        <v>1.6393250664512124E-4</v>
      </c>
      <c r="L14277">
        <v>14</v>
      </c>
      <c r="M14277">
        <v>1.2273719616015375E-4</v>
      </c>
      <c r="N14277">
        <v>2.448791809614414E-4</v>
      </c>
      <c r="O14277">
        <v>22</v>
      </c>
    </row>
    <row r="14278" spans="1:15" x14ac:dyDescent="0.2">
      <c r="A14278" t="s">
        <v>1463</v>
      </c>
      <c r="B14278" t="s">
        <v>1124</v>
      </c>
      <c r="C14278" t="s">
        <v>1125</v>
      </c>
      <c r="D14278" t="s">
        <v>1335</v>
      </c>
      <c r="E14278" t="s">
        <v>0</v>
      </c>
      <c r="F14278" t="s">
        <v>1175</v>
      </c>
      <c r="G14278" t="s">
        <v>1333</v>
      </c>
      <c r="H14278">
        <v>43221</v>
      </c>
      <c r="I14278">
        <v>40629</v>
      </c>
      <c r="J14278">
        <v>2011</v>
      </c>
      <c r="K14278">
        <v>1.4858105096330048E-4</v>
      </c>
      <c r="L14278">
        <v>9</v>
      </c>
      <c r="M14278">
        <v>1.2273719616015375E-4</v>
      </c>
      <c r="N14278">
        <v>2.448791809614414E-4</v>
      </c>
      <c r="O14278">
        <v>22</v>
      </c>
    </row>
    <row r="14279" spans="1:15" x14ac:dyDescent="0.2">
      <c r="A14279" t="s">
        <v>1463</v>
      </c>
      <c r="B14279" t="s">
        <v>1126</v>
      </c>
      <c r="C14279" t="s">
        <v>1127</v>
      </c>
      <c r="D14279" t="s">
        <v>1335</v>
      </c>
      <c r="E14279" t="s">
        <v>0</v>
      </c>
      <c r="F14279" t="s">
        <v>1175</v>
      </c>
      <c r="G14279" t="s">
        <v>1333</v>
      </c>
      <c r="H14279">
        <v>43221</v>
      </c>
      <c r="I14279">
        <v>40629</v>
      </c>
      <c r="J14279">
        <v>2011</v>
      </c>
      <c r="K14279">
        <v>1.5953203935123637E-4</v>
      </c>
      <c r="L14279">
        <v>9</v>
      </c>
      <c r="M14279">
        <v>1.2273719616015375E-4</v>
      </c>
      <c r="N14279">
        <v>2.448791809614414E-4</v>
      </c>
      <c r="O14279">
        <v>22</v>
      </c>
    </row>
    <row r="14280" spans="1:15" x14ac:dyDescent="0.2">
      <c r="A14280" t="s">
        <v>1463</v>
      </c>
      <c r="B14280" t="s">
        <v>1128</v>
      </c>
      <c r="C14280" t="s">
        <v>1129</v>
      </c>
      <c r="D14280" t="s">
        <v>1335</v>
      </c>
      <c r="E14280" t="s">
        <v>0</v>
      </c>
      <c r="F14280" t="s">
        <v>1175</v>
      </c>
      <c r="G14280" t="s">
        <v>1333</v>
      </c>
      <c r="H14280">
        <v>43221</v>
      </c>
      <c r="I14280">
        <v>40629</v>
      </c>
      <c r="J14280">
        <v>2011</v>
      </c>
      <c r="K14280">
        <v>1.7586580086580088E-4</v>
      </c>
      <c r="L14280">
        <v>13</v>
      </c>
      <c r="M14280">
        <v>1.2273719616015375E-4</v>
      </c>
      <c r="N14280">
        <v>2.448791809614414E-4</v>
      </c>
      <c r="O14280">
        <v>22</v>
      </c>
    </row>
    <row r="14281" spans="1:15" x14ac:dyDescent="0.2">
      <c r="A14281" t="s">
        <v>1463</v>
      </c>
      <c r="B14281" t="s">
        <v>1130</v>
      </c>
      <c r="C14281" t="s">
        <v>1131</v>
      </c>
      <c r="D14281" t="s">
        <v>1335</v>
      </c>
      <c r="E14281" t="s">
        <v>0</v>
      </c>
      <c r="F14281" t="s">
        <v>1175</v>
      </c>
      <c r="G14281" t="s">
        <v>1333</v>
      </c>
      <c r="H14281">
        <v>43221</v>
      </c>
      <c r="I14281">
        <v>40629</v>
      </c>
      <c r="J14281">
        <v>2011</v>
      </c>
      <c r="K14281">
        <v>5.6257999184259014E-5</v>
      </c>
      <c r="L14281">
        <v>4</v>
      </c>
      <c r="M14281">
        <v>1.2273719616015375E-4</v>
      </c>
      <c r="N14281">
        <v>2.448791809614414E-4</v>
      </c>
      <c r="O14281">
        <v>22</v>
      </c>
    </row>
    <row r="14282" spans="1:15" x14ac:dyDescent="0.2">
      <c r="A14282" t="s">
        <v>1463</v>
      </c>
      <c r="B14282" t="s">
        <v>1132</v>
      </c>
      <c r="C14282" t="s">
        <v>1133</v>
      </c>
      <c r="D14282" t="s">
        <v>1335</v>
      </c>
      <c r="E14282" t="s">
        <v>0</v>
      </c>
      <c r="F14282" t="s">
        <v>1175</v>
      </c>
      <c r="G14282" t="s">
        <v>1333</v>
      </c>
      <c r="H14282">
        <v>43221</v>
      </c>
      <c r="I14282">
        <v>40629</v>
      </c>
      <c r="J14282">
        <v>2011</v>
      </c>
      <c r="K14282">
        <v>6.5251790345997621E-5</v>
      </c>
      <c r="L14282">
        <v>4</v>
      </c>
      <c r="M14282">
        <v>1.2273719616015375E-4</v>
      </c>
      <c r="N14282">
        <v>2.448791809614414E-4</v>
      </c>
      <c r="O14282">
        <v>22</v>
      </c>
    </row>
    <row r="14283" spans="1:15" x14ac:dyDescent="0.2">
      <c r="A14283" t="s">
        <v>1463</v>
      </c>
      <c r="B14283" t="s">
        <v>1134</v>
      </c>
      <c r="C14283" t="s">
        <v>1135</v>
      </c>
      <c r="D14283" t="s">
        <v>1335</v>
      </c>
      <c r="E14283" t="s">
        <v>0</v>
      </c>
      <c r="F14283" t="s">
        <v>1175</v>
      </c>
      <c r="G14283" t="s">
        <v>1333</v>
      </c>
      <c r="H14283">
        <v>43221</v>
      </c>
      <c r="I14283">
        <v>40629</v>
      </c>
      <c r="J14283">
        <v>2011</v>
      </c>
      <c r="K14283">
        <v>9.7725781457231014E-5</v>
      </c>
      <c r="L14283">
        <v>7</v>
      </c>
      <c r="M14283">
        <v>1.2273719616015375E-4</v>
      </c>
      <c r="N14283">
        <v>2.448791809614414E-4</v>
      </c>
      <c r="O14283">
        <v>22</v>
      </c>
    </row>
    <row r="14284" spans="1:15" x14ac:dyDescent="0.2">
      <c r="A14284" t="s">
        <v>1463</v>
      </c>
      <c r="B14284" t="s">
        <v>1136</v>
      </c>
      <c r="C14284" t="s">
        <v>1137</v>
      </c>
      <c r="D14284" t="s">
        <v>1335</v>
      </c>
      <c r="E14284" t="s">
        <v>0</v>
      </c>
      <c r="F14284" t="s">
        <v>1175</v>
      </c>
      <c r="G14284" t="s">
        <v>1333</v>
      </c>
      <c r="H14284">
        <v>43221</v>
      </c>
      <c r="I14284">
        <v>40629</v>
      </c>
      <c r="J14284">
        <v>2011</v>
      </c>
      <c r="K14284">
        <v>3.1358284074695435E-5</v>
      </c>
      <c r="L14284">
        <v>2</v>
      </c>
      <c r="M14284">
        <v>1.2273719616015375E-4</v>
      </c>
      <c r="N14284">
        <v>2.448791809614414E-4</v>
      </c>
      <c r="O14284">
        <v>22</v>
      </c>
    </row>
    <row r="14285" spans="1:15" x14ac:dyDescent="0.2">
      <c r="A14285" t="s">
        <v>1463</v>
      </c>
      <c r="B14285" t="s">
        <v>1138</v>
      </c>
      <c r="C14285" t="s">
        <v>1139</v>
      </c>
      <c r="D14285" t="s">
        <v>1335</v>
      </c>
      <c r="E14285" t="s">
        <v>0</v>
      </c>
      <c r="F14285" t="s">
        <v>1175</v>
      </c>
      <c r="G14285" t="s">
        <v>1333</v>
      </c>
      <c r="H14285">
        <v>43221</v>
      </c>
      <c r="I14285">
        <v>40629</v>
      </c>
      <c r="J14285">
        <v>2011</v>
      </c>
      <c r="K14285">
        <v>9.2199889360132769E-5</v>
      </c>
      <c r="L14285">
        <v>7</v>
      </c>
      <c r="M14285">
        <v>1.2273719616015375E-4</v>
      </c>
      <c r="N14285">
        <v>2.448791809614414E-4</v>
      </c>
      <c r="O14285">
        <v>22</v>
      </c>
    </row>
    <row r="14286" spans="1:15" x14ac:dyDescent="0.2">
      <c r="A14286" t="s">
        <v>1463</v>
      </c>
      <c r="B14286" t="s">
        <v>1140</v>
      </c>
      <c r="C14286" t="s">
        <v>1141</v>
      </c>
      <c r="D14286" t="s">
        <v>1335</v>
      </c>
      <c r="E14286" t="s">
        <v>0</v>
      </c>
      <c r="F14286" t="s">
        <v>1175</v>
      </c>
      <c r="G14286" t="s">
        <v>1333</v>
      </c>
      <c r="H14286">
        <v>43221</v>
      </c>
      <c r="I14286">
        <v>40629</v>
      </c>
      <c r="J14286">
        <v>2011</v>
      </c>
      <c r="K14286">
        <v>6.5285231175003588E-5</v>
      </c>
      <c r="L14286">
        <v>5</v>
      </c>
      <c r="M14286">
        <v>1.2273719616015375E-4</v>
      </c>
      <c r="N14286">
        <v>2.448791809614414E-4</v>
      </c>
      <c r="O14286">
        <v>22</v>
      </c>
    </row>
    <row r="14287" spans="1:15" x14ac:dyDescent="0.2">
      <c r="A14287" t="s">
        <v>1463</v>
      </c>
      <c r="B14287" t="s">
        <v>1142</v>
      </c>
      <c r="C14287" t="s">
        <v>1143</v>
      </c>
      <c r="D14287" t="s">
        <v>1335</v>
      </c>
      <c r="E14287" t="s">
        <v>0</v>
      </c>
      <c r="F14287" t="s">
        <v>1175</v>
      </c>
      <c r="G14287" t="s">
        <v>1333</v>
      </c>
      <c r="H14287">
        <v>43221</v>
      </c>
      <c r="I14287">
        <v>40629</v>
      </c>
      <c r="J14287">
        <v>2011</v>
      </c>
      <c r="K14287">
        <v>3.8790762626393235E-5</v>
      </c>
      <c r="L14287">
        <v>3</v>
      </c>
      <c r="M14287">
        <v>1.2273719616015375E-4</v>
      </c>
      <c r="N14287">
        <v>2.448791809614414E-4</v>
      </c>
      <c r="O14287">
        <v>22</v>
      </c>
    </row>
    <row r="14288" spans="1:15" x14ac:dyDescent="0.2">
      <c r="A14288" t="s">
        <v>1463</v>
      </c>
      <c r="B14288" t="s">
        <v>1144</v>
      </c>
      <c r="C14288" t="s">
        <v>1145</v>
      </c>
      <c r="D14288" t="s">
        <v>1335</v>
      </c>
      <c r="E14288" t="s">
        <v>0</v>
      </c>
      <c r="F14288" t="s">
        <v>1175</v>
      </c>
      <c r="G14288" t="s">
        <v>1333</v>
      </c>
      <c r="H14288">
        <v>43221</v>
      </c>
      <c r="I14288">
        <v>40629</v>
      </c>
      <c r="J14288">
        <v>2011</v>
      </c>
      <c r="K14288">
        <v>4.2226163330799764E-5</v>
      </c>
      <c r="L14288">
        <v>3</v>
      </c>
      <c r="M14288">
        <v>1.2273719616015375E-4</v>
      </c>
      <c r="N14288">
        <v>2.448791809614414E-4</v>
      </c>
      <c r="O14288">
        <v>22</v>
      </c>
    </row>
    <row r="14289" spans="1:15" x14ac:dyDescent="0.2">
      <c r="A14289" t="s">
        <v>1463</v>
      </c>
      <c r="B14289" t="s">
        <v>1146</v>
      </c>
      <c r="C14289" t="s">
        <v>1147</v>
      </c>
      <c r="D14289" t="s">
        <v>1335</v>
      </c>
      <c r="E14289" t="s">
        <v>0</v>
      </c>
      <c r="F14289" t="s">
        <v>1175</v>
      </c>
      <c r="G14289" t="s">
        <v>1333</v>
      </c>
      <c r="H14289">
        <v>43221</v>
      </c>
      <c r="I14289">
        <v>40629</v>
      </c>
      <c r="J14289">
        <v>2011</v>
      </c>
      <c r="K14289">
        <v>8.6708961371157714E-5</v>
      </c>
      <c r="L14289">
        <v>6</v>
      </c>
      <c r="M14289">
        <v>1.2273719616015375E-4</v>
      </c>
      <c r="N14289">
        <v>2.448791809614414E-4</v>
      </c>
      <c r="O14289">
        <v>22</v>
      </c>
    </row>
    <row r="14290" spans="1:15" x14ac:dyDescent="0.2">
      <c r="A14290" t="s">
        <v>1463</v>
      </c>
      <c r="B14290" t="s">
        <v>1148</v>
      </c>
      <c r="C14290" t="s">
        <v>1149</v>
      </c>
      <c r="D14290" t="s">
        <v>1335</v>
      </c>
      <c r="E14290" t="s">
        <v>0</v>
      </c>
      <c r="F14290" t="s">
        <v>1175</v>
      </c>
      <c r="G14290" t="s">
        <v>1333</v>
      </c>
      <c r="H14290">
        <v>43221</v>
      </c>
      <c r="I14290">
        <v>40629</v>
      </c>
      <c r="J14290">
        <v>2011</v>
      </c>
      <c r="K14290">
        <v>2.7144776666349977E-5</v>
      </c>
      <c r="L14290">
        <v>2</v>
      </c>
      <c r="M14290">
        <v>1.2273719616015375E-4</v>
      </c>
      <c r="N14290">
        <v>2.448791809614414E-4</v>
      </c>
      <c r="O14290">
        <v>22</v>
      </c>
    </row>
    <row r="14291" spans="1:15" x14ac:dyDescent="0.2">
      <c r="A14291" t="s">
        <v>1463</v>
      </c>
      <c r="B14291" t="s">
        <v>1150</v>
      </c>
      <c r="C14291" t="s">
        <v>1151</v>
      </c>
      <c r="D14291" t="s">
        <v>1335</v>
      </c>
      <c r="E14291" t="s">
        <v>0</v>
      </c>
      <c r="F14291" t="s">
        <v>1175</v>
      </c>
      <c r="G14291" t="s">
        <v>1333</v>
      </c>
      <c r="H14291">
        <v>43221</v>
      </c>
      <c r="I14291">
        <v>40629</v>
      </c>
      <c r="J14291">
        <v>2011</v>
      </c>
      <c r="K14291">
        <v>1.4502842557141199E-5</v>
      </c>
      <c r="L14291">
        <v>1</v>
      </c>
      <c r="M14291">
        <v>1.2273719616015375E-4</v>
      </c>
      <c r="N14291">
        <v>2.448791809614414E-4</v>
      </c>
      <c r="O14291">
        <v>22</v>
      </c>
    </row>
    <row r="14292" spans="1:15" x14ac:dyDescent="0.2">
      <c r="A14292" t="s">
        <v>1463</v>
      </c>
      <c r="B14292" t="s">
        <v>1152</v>
      </c>
      <c r="C14292" t="s">
        <v>1153</v>
      </c>
      <c r="D14292" t="s">
        <v>1335</v>
      </c>
      <c r="E14292" t="s">
        <v>0</v>
      </c>
      <c r="F14292" t="s">
        <v>1175</v>
      </c>
      <c r="G14292" t="s">
        <v>1333</v>
      </c>
      <c r="H14292">
        <v>43221</v>
      </c>
      <c r="I14292">
        <v>40629</v>
      </c>
      <c r="J14292">
        <v>2011</v>
      </c>
      <c r="K14292">
        <v>1.3294336612603031E-5</v>
      </c>
      <c r="L14292">
        <v>1</v>
      </c>
      <c r="M14292">
        <v>1.2273719616015375E-4</v>
      </c>
      <c r="N14292">
        <v>2.448791809614414E-4</v>
      </c>
      <c r="O14292">
        <v>22</v>
      </c>
    </row>
    <row r="14293" spans="1:15" x14ac:dyDescent="0.2">
      <c r="A14293" t="s">
        <v>1463</v>
      </c>
      <c r="B14293" t="s">
        <v>1154</v>
      </c>
      <c r="C14293" t="s">
        <v>1155</v>
      </c>
      <c r="D14293" t="s">
        <v>1335</v>
      </c>
      <c r="E14293" t="s">
        <v>0</v>
      </c>
      <c r="F14293" t="s">
        <v>1175</v>
      </c>
      <c r="G14293" t="s">
        <v>1333</v>
      </c>
      <c r="H14293">
        <v>43221</v>
      </c>
      <c r="I14293">
        <v>40629</v>
      </c>
      <c r="J14293">
        <v>2011</v>
      </c>
      <c r="K14293">
        <v>0</v>
      </c>
      <c r="L14293">
        <v>0</v>
      </c>
      <c r="M14293">
        <v>1.2273719616015375E-4</v>
      </c>
      <c r="N14293">
        <v>2.448791809614414E-4</v>
      </c>
      <c r="O14293">
        <v>22</v>
      </c>
    </row>
    <row r="14294" spans="1:15" x14ac:dyDescent="0.2">
      <c r="A14294" t="s">
        <v>1463</v>
      </c>
      <c r="B14294" t="s">
        <v>1156</v>
      </c>
      <c r="C14294" t="s">
        <v>1157</v>
      </c>
      <c r="D14294" t="s">
        <v>1335</v>
      </c>
      <c r="E14294" t="s">
        <v>0</v>
      </c>
      <c r="F14294" t="s">
        <v>1175</v>
      </c>
      <c r="G14294" t="s">
        <v>1333</v>
      </c>
      <c r="H14294">
        <v>43221</v>
      </c>
      <c r="I14294">
        <v>40629</v>
      </c>
      <c r="J14294">
        <v>2011</v>
      </c>
      <c r="K14294">
        <v>1.2519875302041992E-4</v>
      </c>
      <c r="L14294">
        <v>10</v>
      </c>
      <c r="M14294">
        <v>1.2273719616015375E-4</v>
      </c>
      <c r="N14294">
        <v>2.448791809614414E-4</v>
      </c>
      <c r="O14294">
        <v>22</v>
      </c>
    </row>
    <row r="14295" spans="1:15" x14ac:dyDescent="0.2">
      <c r="A14295" t="s">
        <v>1463</v>
      </c>
      <c r="B14295" t="s">
        <v>1158</v>
      </c>
      <c r="C14295" t="s">
        <v>1159</v>
      </c>
      <c r="D14295" t="s">
        <v>1335</v>
      </c>
      <c r="E14295" t="s">
        <v>0</v>
      </c>
      <c r="F14295" t="s">
        <v>1175</v>
      </c>
      <c r="G14295" t="s">
        <v>1333</v>
      </c>
      <c r="H14295">
        <v>43221</v>
      </c>
      <c r="I14295">
        <v>40629</v>
      </c>
      <c r="J14295">
        <v>2011</v>
      </c>
      <c r="K14295">
        <v>5.3520297572854503E-5</v>
      </c>
      <c r="L14295">
        <v>4</v>
      </c>
      <c r="M14295">
        <v>1.2273719616015375E-4</v>
      </c>
      <c r="N14295">
        <v>2.448791809614414E-4</v>
      </c>
      <c r="O14295">
        <v>22</v>
      </c>
    </row>
    <row r="14296" spans="1:15" x14ac:dyDescent="0.2">
      <c r="A14296" t="s">
        <v>1463</v>
      </c>
      <c r="B14296" t="s">
        <v>1160</v>
      </c>
      <c r="C14296" t="s">
        <v>1161</v>
      </c>
      <c r="D14296" t="s">
        <v>1335</v>
      </c>
      <c r="E14296" t="s">
        <v>0</v>
      </c>
      <c r="F14296" t="s">
        <v>1175</v>
      </c>
      <c r="G14296" t="s">
        <v>1333</v>
      </c>
      <c r="H14296">
        <v>43221</v>
      </c>
      <c r="I14296">
        <v>40629</v>
      </c>
      <c r="J14296">
        <v>2011</v>
      </c>
      <c r="K14296">
        <v>1.3673258834789742E-4</v>
      </c>
      <c r="L14296">
        <v>11</v>
      </c>
      <c r="M14296">
        <v>1.2273719616015375E-4</v>
      </c>
      <c r="N14296">
        <v>2.448791809614414E-4</v>
      </c>
      <c r="O14296">
        <v>22</v>
      </c>
    </row>
    <row r="14297" spans="1:15" x14ac:dyDescent="0.2">
      <c r="A14297" t="s">
        <v>1463</v>
      </c>
      <c r="B14297" t="s">
        <v>1162</v>
      </c>
      <c r="C14297" t="s">
        <v>1163</v>
      </c>
      <c r="D14297" t="s">
        <v>1335</v>
      </c>
      <c r="E14297" t="s">
        <v>0</v>
      </c>
      <c r="F14297" t="s">
        <v>1175</v>
      </c>
      <c r="G14297" t="s">
        <v>1333</v>
      </c>
      <c r="H14297">
        <v>43221</v>
      </c>
      <c r="I14297">
        <v>40629</v>
      </c>
      <c r="J14297">
        <v>2011</v>
      </c>
      <c r="K14297">
        <v>6.8981375028742242E-5</v>
      </c>
      <c r="L14297">
        <v>6</v>
      </c>
      <c r="M14297">
        <v>1.2273719616015375E-4</v>
      </c>
      <c r="N14297">
        <v>2.448791809614414E-4</v>
      </c>
      <c r="O14297">
        <v>22</v>
      </c>
    </row>
    <row r="14298" spans="1:15" x14ac:dyDescent="0.2">
      <c r="A14298" t="s">
        <v>1463</v>
      </c>
      <c r="B14298" t="s">
        <v>1164</v>
      </c>
      <c r="C14298" t="s">
        <v>1165</v>
      </c>
      <c r="D14298" t="s">
        <v>1335</v>
      </c>
      <c r="E14298" t="s">
        <v>0</v>
      </c>
      <c r="F14298" t="s">
        <v>1175</v>
      </c>
      <c r="G14298" t="s">
        <v>1333</v>
      </c>
      <c r="H14298">
        <v>43221</v>
      </c>
      <c r="I14298">
        <v>40629</v>
      </c>
      <c r="J14298">
        <v>2011</v>
      </c>
      <c r="K14298">
        <v>1.1935073201782304E-4</v>
      </c>
      <c r="L14298">
        <v>9</v>
      </c>
      <c r="M14298">
        <v>1.2273719616015375E-4</v>
      </c>
      <c r="N14298">
        <v>2.448791809614414E-4</v>
      </c>
      <c r="O14298">
        <v>22</v>
      </c>
    </row>
    <row r="14299" spans="1:15" x14ac:dyDescent="0.2">
      <c r="A14299" t="s">
        <v>1463</v>
      </c>
      <c r="B14299" t="s">
        <v>1166</v>
      </c>
      <c r="C14299" t="s">
        <v>1167</v>
      </c>
      <c r="D14299" t="s">
        <v>1335</v>
      </c>
      <c r="E14299" t="s">
        <v>0</v>
      </c>
      <c r="F14299" t="s">
        <v>1175</v>
      </c>
      <c r="G14299" t="s">
        <v>1333</v>
      </c>
      <c r="H14299">
        <v>43221</v>
      </c>
      <c r="I14299">
        <v>40629</v>
      </c>
      <c r="J14299">
        <v>2011</v>
      </c>
      <c r="K14299">
        <v>2.3533504548105554E-4</v>
      </c>
      <c r="L14299">
        <v>23</v>
      </c>
      <c r="M14299">
        <v>1.2273719616015375E-4</v>
      </c>
      <c r="N14299">
        <v>2.448791809614414E-4</v>
      </c>
      <c r="O14299">
        <v>22</v>
      </c>
    </row>
    <row r="14300" spans="1:15" x14ac:dyDescent="0.2">
      <c r="A14300" t="s">
        <v>1463</v>
      </c>
      <c r="B14300" t="s">
        <v>1168</v>
      </c>
      <c r="C14300" t="s">
        <v>1169</v>
      </c>
      <c r="D14300" t="s">
        <v>1335</v>
      </c>
      <c r="E14300" t="s">
        <v>0</v>
      </c>
      <c r="F14300" t="s">
        <v>1175</v>
      </c>
      <c r="G14300" t="s">
        <v>1333</v>
      </c>
      <c r="H14300">
        <v>43221</v>
      </c>
      <c r="I14300">
        <v>40629</v>
      </c>
      <c r="J14300">
        <v>2011</v>
      </c>
      <c r="K14300">
        <v>2.0872927812627022E-4</v>
      </c>
      <c r="L14300">
        <v>19</v>
      </c>
      <c r="M14300">
        <v>1.2273719616015375E-4</v>
      </c>
      <c r="N14300">
        <v>2.448791809614414E-4</v>
      </c>
      <c r="O14300">
        <v>22</v>
      </c>
    </row>
    <row r="14301" spans="1:15" x14ac:dyDescent="0.2">
      <c r="A14301" t="s">
        <v>1463</v>
      </c>
      <c r="B14301" t="s">
        <v>1170</v>
      </c>
      <c r="C14301" t="s">
        <v>1171</v>
      </c>
      <c r="D14301" t="s">
        <v>1335</v>
      </c>
      <c r="E14301" t="s">
        <v>0</v>
      </c>
      <c r="F14301" t="s">
        <v>1175</v>
      </c>
      <c r="G14301" t="s">
        <v>1333</v>
      </c>
      <c r="H14301">
        <v>43221</v>
      </c>
      <c r="I14301">
        <v>40629</v>
      </c>
      <c r="J14301">
        <v>2011</v>
      </c>
      <c r="K14301">
        <v>2.5126797263970966E-4</v>
      </c>
      <c r="L14301">
        <v>27</v>
      </c>
      <c r="M14301">
        <v>1.2273719616015375E-4</v>
      </c>
      <c r="N14301">
        <v>2.448791809614414E-4</v>
      </c>
      <c r="O14301">
        <v>22</v>
      </c>
    </row>
    <row r="14302" spans="1:15" x14ac:dyDescent="0.2">
      <c r="A14302" t="s">
        <v>1464</v>
      </c>
      <c r="B14302" t="s">
        <v>8</v>
      </c>
      <c r="C14302" t="s">
        <v>9</v>
      </c>
      <c r="D14302" t="s">
        <v>1474</v>
      </c>
      <c r="E14302" t="s">
        <v>11</v>
      </c>
      <c r="F14302" t="s">
        <v>1175</v>
      </c>
      <c r="G14302" t="s">
        <v>1333</v>
      </c>
      <c r="H14302">
        <v>43221</v>
      </c>
      <c r="I14302">
        <v>40629</v>
      </c>
      <c r="J14302">
        <v>2011</v>
      </c>
      <c r="K14302">
        <v>5.150690720832563E-4</v>
      </c>
      <c r="L14302">
        <v>39</v>
      </c>
      <c r="M14302">
        <v>4.4784407170742188E-4</v>
      </c>
      <c r="N14302">
        <v>2.3811778061845223E-3</v>
      </c>
      <c r="O14302">
        <v>23</v>
      </c>
    </row>
    <row r="14303" spans="1:15" x14ac:dyDescent="0.2">
      <c r="A14303" t="s">
        <v>1464</v>
      </c>
      <c r="B14303" t="s">
        <v>12</v>
      </c>
      <c r="C14303" t="s">
        <v>13</v>
      </c>
      <c r="D14303" t="s">
        <v>1474</v>
      </c>
      <c r="E14303" t="s">
        <v>11</v>
      </c>
      <c r="F14303" t="s">
        <v>1175</v>
      </c>
      <c r="G14303" t="s">
        <v>1333</v>
      </c>
      <c r="H14303">
        <v>43221</v>
      </c>
      <c r="I14303">
        <v>40629</v>
      </c>
      <c r="J14303">
        <v>2011</v>
      </c>
      <c r="K14303">
        <v>2.6393399355083025E-4</v>
      </c>
      <c r="L14303">
        <v>23</v>
      </c>
      <c r="M14303">
        <v>4.4784407170742188E-4</v>
      </c>
      <c r="N14303">
        <v>2.3811778061845223E-3</v>
      </c>
      <c r="O14303">
        <v>23</v>
      </c>
    </row>
    <row r="14304" spans="1:15" x14ac:dyDescent="0.2">
      <c r="A14304" t="s">
        <v>1464</v>
      </c>
      <c r="B14304" t="s">
        <v>14</v>
      </c>
      <c r="C14304" t="s">
        <v>15</v>
      </c>
      <c r="D14304" t="s">
        <v>1474</v>
      </c>
      <c r="E14304" t="s">
        <v>11</v>
      </c>
      <c r="F14304" t="s">
        <v>1175</v>
      </c>
      <c r="G14304" t="s">
        <v>1333</v>
      </c>
      <c r="H14304">
        <v>43221</v>
      </c>
      <c r="I14304">
        <v>40629</v>
      </c>
      <c r="J14304">
        <v>2011</v>
      </c>
      <c r="K14304">
        <v>2.4920424553414667E-4</v>
      </c>
      <c r="L14304">
        <v>22</v>
      </c>
      <c r="M14304">
        <v>4.4784407170742188E-4</v>
      </c>
      <c r="N14304">
        <v>2.3811778061845223E-3</v>
      </c>
      <c r="O14304">
        <v>23</v>
      </c>
    </row>
    <row r="14305" spans="1:15" x14ac:dyDescent="0.2">
      <c r="A14305" t="s">
        <v>1464</v>
      </c>
      <c r="B14305" t="s">
        <v>16</v>
      </c>
      <c r="C14305" t="s">
        <v>17</v>
      </c>
      <c r="D14305" t="s">
        <v>1474</v>
      </c>
      <c r="E14305" t="s">
        <v>11</v>
      </c>
      <c r="F14305" t="s">
        <v>1175</v>
      </c>
      <c r="G14305" t="s">
        <v>1333</v>
      </c>
      <c r="H14305">
        <v>43221</v>
      </c>
      <c r="I14305">
        <v>40629</v>
      </c>
      <c r="J14305">
        <v>2011</v>
      </c>
      <c r="K14305">
        <v>3.2857108087716309E-4</v>
      </c>
      <c r="L14305">
        <v>27</v>
      </c>
      <c r="M14305">
        <v>4.4784407170742188E-4</v>
      </c>
      <c r="N14305">
        <v>2.3811778061845223E-3</v>
      </c>
      <c r="O14305">
        <v>23</v>
      </c>
    </row>
    <row r="14306" spans="1:15" x14ac:dyDescent="0.2">
      <c r="A14306" t="s">
        <v>1464</v>
      </c>
      <c r="B14306" t="s">
        <v>18</v>
      </c>
      <c r="C14306" t="s">
        <v>19</v>
      </c>
      <c r="D14306" t="s">
        <v>1474</v>
      </c>
      <c r="E14306" t="s">
        <v>11</v>
      </c>
      <c r="F14306" t="s">
        <v>1175</v>
      </c>
      <c r="G14306" t="s">
        <v>1333</v>
      </c>
      <c r="H14306">
        <v>43221</v>
      </c>
      <c r="I14306">
        <v>40629</v>
      </c>
      <c r="J14306">
        <v>2011</v>
      </c>
      <c r="K14306">
        <v>9.1125827814569535E-4</v>
      </c>
      <c r="L14306">
        <v>86</v>
      </c>
      <c r="M14306">
        <v>4.4784407170742188E-4</v>
      </c>
      <c r="N14306">
        <v>2.3811778061845223E-3</v>
      </c>
      <c r="O14306">
        <v>23</v>
      </c>
    </row>
    <row r="14307" spans="1:15" x14ac:dyDescent="0.2">
      <c r="A14307" t="s">
        <v>1464</v>
      </c>
      <c r="B14307" t="s">
        <v>20</v>
      </c>
      <c r="C14307" t="s">
        <v>21</v>
      </c>
      <c r="D14307" t="s">
        <v>1474</v>
      </c>
      <c r="E14307" t="s">
        <v>11</v>
      </c>
      <c r="F14307" t="s">
        <v>1175</v>
      </c>
      <c r="G14307" t="s">
        <v>1333</v>
      </c>
      <c r="H14307">
        <v>43221</v>
      </c>
      <c r="I14307">
        <v>40629</v>
      </c>
      <c r="J14307">
        <v>2011</v>
      </c>
      <c r="K14307">
        <v>2.9534988021921526E-4</v>
      </c>
      <c r="L14307">
        <v>27</v>
      </c>
      <c r="M14307">
        <v>4.4784407170742188E-4</v>
      </c>
      <c r="N14307">
        <v>2.3811778061845223E-3</v>
      </c>
      <c r="O14307">
        <v>23</v>
      </c>
    </row>
    <row r="14308" spans="1:15" x14ac:dyDescent="0.2">
      <c r="A14308" t="s">
        <v>1464</v>
      </c>
      <c r="B14308" t="s">
        <v>22</v>
      </c>
      <c r="C14308" t="s">
        <v>23</v>
      </c>
      <c r="D14308" t="s">
        <v>1474</v>
      </c>
      <c r="E14308" t="s">
        <v>11</v>
      </c>
      <c r="F14308" t="s">
        <v>1175</v>
      </c>
      <c r="G14308" t="s">
        <v>1333</v>
      </c>
      <c r="H14308">
        <v>43221</v>
      </c>
      <c r="I14308">
        <v>40629</v>
      </c>
      <c r="J14308">
        <v>2011</v>
      </c>
      <c r="K14308">
        <v>1.6914545300776861E-4</v>
      </c>
      <c r="L14308">
        <v>14</v>
      </c>
      <c r="M14308">
        <v>4.4784407170742188E-4</v>
      </c>
      <c r="N14308">
        <v>2.3811778061845223E-3</v>
      </c>
      <c r="O14308">
        <v>23</v>
      </c>
    </row>
    <row r="14309" spans="1:15" x14ac:dyDescent="0.2">
      <c r="A14309" t="s">
        <v>1464</v>
      </c>
      <c r="B14309" t="s">
        <v>24</v>
      </c>
      <c r="C14309" t="s">
        <v>25</v>
      </c>
      <c r="D14309" t="s">
        <v>1474</v>
      </c>
      <c r="E14309" t="s">
        <v>11</v>
      </c>
      <c r="F14309" t="s">
        <v>1175</v>
      </c>
      <c r="G14309" t="s">
        <v>1333</v>
      </c>
      <c r="H14309">
        <v>43221</v>
      </c>
      <c r="I14309">
        <v>40629</v>
      </c>
      <c r="J14309">
        <v>2011</v>
      </c>
      <c r="K14309">
        <v>7.301123738175354E-4</v>
      </c>
      <c r="L14309">
        <v>69</v>
      </c>
      <c r="M14309">
        <v>4.4784407170742188E-4</v>
      </c>
      <c r="N14309">
        <v>2.3811778061845223E-3</v>
      </c>
      <c r="O14309">
        <v>23</v>
      </c>
    </row>
    <row r="14310" spans="1:15" x14ac:dyDescent="0.2">
      <c r="A14310" t="s">
        <v>1464</v>
      </c>
      <c r="B14310" t="s">
        <v>26</v>
      </c>
      <c r="C14310" t="s">
        <v>27</v>
      </c>
      <c r="D14310" t="s">
        <v>1474</v>
      </c>
      <c r="E14310" t="s">
        <v>11</v>
      </c>
      <c r="F14310" t="s">
        <v>1175</v>
      </c>
      <c r="G14310" t="s">
        <v>1333</v>
      </c>
      <c r="H14310">
        <v>43221</v>
      </c>
      <c r="I14310">
        <v>40629</v>
      </c>
      <c r="J14310">
        <v>2011</v>
      </c>
      <c r="K14310">
        <v>1.3039509714434736E-4</v>
      </c>
      <c r="L14310">
        <v>12</v>
      </c>
      <c r="M14310">
        <v>4.4784407170742188E-4</v>
      </c>
      <c r="N14310">
        <v>2.3811778061845223E-3</v>
      </c>
      <c r="O14310">
        <v>23</v>
      </c>
    </row>
    <row r="14311" spans="1:15" x14ac:dyDescent="0.2">
      <c r="A14311" t="s">
        <v>1464</v>
      </c>
      <c r="B14311" t="s">
        <v>28</v>
      </c>
      <c r="C14311" t="s">
        <v>29</v>
      </c>
      <c r="D14311" t="s">
        <v>1474</v>
      </c>
      <c r="E14311" t="s">
        <v>11</v>
      </c>
      <c r="F14311" t="s">
        <v>1175</v>
      </c>
      <c r="G14311" t="s">
        <v>1333</v>
      </c>
      <c r="H14311">
        <v>43221</v>
      </c>
      <c r="I14311">
        <v>40629</v>
      </c>
      <c r="J14311">
        <v>2011</v>
      </c>
      <c r="K14311">
        <v>6.9520961225667658E-4</v>
      </c>
      <c r="L14311">
        <v>53</v>
      </c>
      <c r="M14311">
        <v>4.4784407170742188E-4</v>
      </c>
      <c r="N14311">
        <v>2.3811778061845223E-3</v>
      </c>
      <c r="O14311">
        <v>23</v>
      </c>
    </row>
    <row r="14312" spans="1:15" x14ac:dyDescent="0.2">
      <c r="A14312" t="s">
        <v>1464</v>
      </c>
      <c r="B14312" t="s">
        <v>30</v>
      </c>
      <c r="C14312" t="s">
        <v>31</v>
      </c>
      <c r="D14312" t="s">
        <v>1474</v>
      </c>
      <c r="E14312" t="s">
        <v>11</v>
      </c>
      <c r="F14312" t="s">
        <v>1175</v>
      </c>
      <c r="G14312" t="s">
        <v>1333</v>
      </c>
      <c r="H14312">
        <v>43221</v>
      </c>
      <c r="I14312">
        <v>40629</v>
      </c>
      <c r="J14312">
        <v>2011</v>
      </c>
      <c r="K14312">
        <v>1.3792786372727065E-4</v>
      </c>
      <c r="L14312">
        <v>12</v>
      </c>
      <c r="M14312">
        <v>4.4784407170742188E-4</v>
      </c>
      <c r="N14312">
        <v>2.3811778061845223E-3</v>
      </c>
      <c r="O14312">
        <v>23</v>
      </c>
    </row>
    <row r="14313" spans="1:15" x14ac:dyDescent="0.2">
      <c r="A14313" t="s">
        <v>1464</v>
      </c>
      <c r="B14313" t="s">
        <v>32</v>
      </c>
      <c r="C14313" t="s">
        <v>33</v>
      </c>
      <c r="D14313" t="s">
        <v>1474</v>
      </c>
      <c r="E14313" t="s">
        <v>11</v>
      </c>
      <c r="F14313" t="s">
        <v>1175</v>
      </c>
      <c r="G14313" t="s">
        <v>1333</v>
      </c>
      <c r="H14313">
        <v>43221</v>
      </c>
      <c r="I14313">
        <v>40629</v>
      </c>
      <c r="J14313">
        <v>2011</v>
      </c>
      <c r="K14313">
        <v>2.6423252462166706E-4</v>
      </c>
      <c r="L14313">
        <v>22</v>
      </c>
      <c r="M14313">
        <v>4.4784407170742188E-4</v>
      </c>
      <c r="N14313">
        <v>2.3811778061845223E-3</v>
      </c>
      <c r="O14313">
        <v>23</v>
      </c>
    </row>
    <row r="14314" spans="1:15" x14ac:dyDescent="0.2">
      <c r="A14314" t="s">
        <v>1464</v>
      </c>
      <c r="B14314" t="s">
        <v>34</v>
      </c>
      <c r="C14314" t="s">
        <v>35</v>
      </c>
      <c r="D14314" t="s">
        <v>1474</v>
      </c>
      <c r="E14314" t="s">
        <v>11</v>
      </c>
      <c r="F14314" t="s">
        <v>1175</v>
      </c>
      <c r="G14314" t="s">
        <v>1333</v>
      </c>
      <c r="H14314">
        <v>43221</v>
      </c>
      <c r="I14314">
        <v>40629</v>
      </c>
      <c r="J14314">
        <v>2011</v>
      </c>
      <c r="K14314">
        <v>2.343791615618175E-4</v>
      </c>
      <c r="L14314">
        <v>22</v>
      </c>
      <c r="M14314">
        <v>4.4784407170742188E-4</v>
      </c>
      <c r="N14314">
        <v>2.3811778061845223E-3</v>
      </c>
      <c r="O14314">
        <v>23</v>
      </c>
    </row>
    <row r="14315" spans="1:15" x14ac:dyDescent="0.2">
      <c r="A14315" t="s">
        <v>1464</v>
      </c>
      <c r="B14315" t="s">
        <v>36</v>
      </c>
      <c r="C14315" t="s">
        <v>37</v>
      </c>
      <c r="D14315" t="s">
        <v>1474</v>
      </c>
      <c r="E14315" t="s">
        <v>11</v>
      </c>
      <c r="F14315" t="s">
        <v>1175</v>
      </c>
      <c r="G14315" t="s">
        <v>1333</v>
      </c>
      <c r="H14315">
        <v>43221</v>
      </c>
      <c r="I14315">
        <v>40629</v>
      </c>
      <c r="J14315">
        <v>2011</v>
      </c>
      <c r="K14315">
        <v>2.154568763062073E-4</v>
      </c>
      <c r="L14315">
        <v>20</v>
      </c>
      <c r="M14315">
        <v>4.4784407170742188E-4</v>
      </c>
      <c r="N14315">
        <v>2.3811778061845223E-3</v>
      </c>
      <c r="O14315">
        <v>23</v>
      </c>
    </row>
    <row r="14316" spans="1:15" x14ac:dyDescent="0.2">
      <c r="A14316" t="s">
        <v>1464</v>
      </c>
      <c r="B14316" t="s">
        <v>38</v>
      </c>
      <c r="C14316" t="s">
        <v>39</v>
      </c>
      <c r="D14316" t="s">
        <v>1474</v>
      </c>
      <c r="E14316" t="s">
        <v>11</v>
      </c>
      <c r="F14316" t="s">
        <v>1175</v>
      </c>
      <c r="G14316" t="s">
        <v>1333</v>
      </c>
      <c r="H14316">
        <v>43221</v>
      </c>
      <c r="I14316">
        <v>40629</v>
      </c>
      <c r="J14316">
        <v>2011</v>
      </c>
      <c r="K14316">
        <v>1.1633739980574857E-3</v>
      </c>
      <c r="L14316">
        <v>109</v>
      </c>
      <c r="M14316">
        <v>4.4784407170742188E-4</v>
      </c>
      <c r="N14316">
        <v>2.3811778061845223E-3</v>
      </c>
      <c r="O14316">
        <v>23</v>
      </c>
    </row>
    <row r="14317" spans="1:15" x14ac:dyDescent="0.2">
      <c r="A14317" t="s">
        <v>1464</v>
      </c>
      <c r="B14317" t="s">
        <v>40</v>
      </c>
      <c r="C14317" t="s">
        <v>41</v>
      </c>
      <c r="D14317" t="s">
        <v>1474</v>
      </c>
      <c r="E14317" t="s">
        <v>11</v>
      </c>
      <c r="F14317" t="s">
        <v>1175</v>
      </c>
      <c r="G14317" t="s">
        <v>1333</v>
      </c>
      <c r="H14317">
        <v>43221</v>
      </c>
      <c r="I14317">
        <v>40629</v>
      </c>
      <c r="J14317">
        <v>2011</v>
      </c>
      <c r="K14317">
        <v>1.2972203914676376E-3</v>
      </c>
      <c r="L14317">
        <v>124</v>
      </c>
      <c r="M14317">
        <v>4.4784407170742188E-4</v>
      </c>
      <c r="N14317">
        <v>2.3811778061845223E-3</v>
      </c>
      <c r="O14317">
        <v>23</v>
      </c>
    </row>
    <row r="14318" spans="1:15" x14ac:dyDescent="0.2">
      <c r="A14318" t="s">
        <v>1464</v>
      </c>
      <c r="B14318" t="s">
        <v>42</v>
      </c>
      <c r="C14318" t="s">
        <v>43</v>
      </c>
      <c r="D14318" t="s">
        <v>1474</v>
      </c>
      <c r="E14318" t="s">
        <v>11</v>
      </c>
      <c r="F14318" t="s">
        <v>1175</v>
      </c>
      <c r="G14318" t="s">
        <v>1333</v>
      </c>
      <c r="H14318">
        <v>43221</v>
      </c>
      <c r="I14318">
        <v>40629</v>
      </c>
      <c r="J14318">
        <v>2011</v>
      </c>
      <c r="K14318">
        <v>7.1511084218053801E-4</v>
      </c>
      <c r="L14318">
        <v>65</v>
      </c>
      <c r="M14318">
        <v>4.4784407170742188E-4</v>
      </c>
      <c r="N14318">
        <v>2.3811778061845223E-3</v>
      </c>
      <c r="O14318">
        <v>23</v>
      </c>
    </row>
    <row r="14319" spans="1:15" x14ac:dyDescent="0.2">
      <c r="A14319" t="s">
        <v>1464</v>
      </c>
      <c r="B14319" t="s">
        <v>44</v>
      </c>
      <c r="C14319" t="s">
        <v>45</v>
      </c>
      <c r="D14319" t="s">
        <v>1474</v>
      </c>
      <c r="E14319" t="s">
        <v>11</v>
      </c>
      <c r="F14319" t="s">
        <v>1175</v>
      </c>
      <c r="G14319" t="s">
        <v>1333</v>
      </c>
      <c r="H14319">
        <v>43221</v>
      </c>
      <c r="I14319">
        <v>40629</v>
      </c>
      <c r="J14319">
        <v>2011</v>
      </c>
      <c r="K14319">
        <v>2.41704361037257E-4</v>
      </c>
      <c r="L14319">
        <v>21</v>
      </c>
      <c r="M14319">
        <v>4.4784407170742188E-4</v>
      </c>
      <c r="N14319">
        <v>2.3811778061845223E-3</v>
      </c>
      <c r="O14319">
        <v>23</v>
      </c>
    </row>
    <row r="14320" spans="1:15" x14ac:dyDescent="0.2">
      <c r="A14320" t="s">
        <v>1464</v>
      </c>
      <c r="B14320" t="s">
        <v>46</v>
      </c>
      <c r="C14320" t="s">
        <v>47</v>
      </c>
      <c r="D14320" t="s">
        <v>1474</v>
      </c>
      <c r="E14320" t="s">
        <v>11</v>
      </c>
      <c r="F14320" t="s">
        <v>1175</v>
      </c>
      <c r="G14320" t="s">
        <v>1333</v>
      </c>
      <c r="H14320">
        <v>43221</v>
      </c>
      <c r="I14320">
        <v>40629</v>
      </c>
      <c r="J14320">
        <v>2011</v>
      </c>
      <c r="K14320">
        <v>4.2139511181670295E-4</v>
      </c>
      <c r="L14320">
        <v>43</v>
      </c>
      <c r="M14320">
        <v>4.4784407170742188E-4</v>
      </c>
      <c r="N14320">
        <v>2.3811778061845223E-3</v>
      </c>
      <c r="O14320">
        <v>23</v>
      </c>
    </row>
    <row r="14321" spans="1:15" x14ac:dyDescent="0.2">
      <c r="A14321" t="s">
        <v>1464</v>
      </c>
      <c r="B14321" t="s">
        <v>48</v>
      </c>
      <c r="C14321" t="s">
        <v>49</v>
      </c>
      <c r="D14321" t="s">
        <v>1474</v>
      </c>
      <c r="E14321" t="s">
        <v>11</v>
      </c>
      <c r="F14321" t="s">
        <v>1175</v>
      </c>
      <c r="G14321" t="s">
        <v>1333</v>
      </c>
      <c r="H14321">
        <v>43221</v>
      </c>
      <c r="I14321">
        <v>40629</v>
      </c>
      <c r="J14321">
        <v>2011</v>
      </c>
      <c r="K14321">
        <v>3.1481019116577473E-4</v>
      </c>
      <c r="L14321">
        <v>29</v>
      </c>
      <c r="M14321">
        <v>4.4784407170742188E-4</v>
      </c>
      <c r="N14321">
        <v>2.3811778061845223E-3</v>
      </c>
      <c r="O14321">
        <v>23</v>
      </c>
    </row>
    <row r="14322" spans="1:15" x14ac:dyDescent="0.2">
      <c r="A14322" t="s">
        <v>1464</v>
      </c>
      <c r="B14322" t="s">
        <v>50</v>
      </c>
      <c r="C14322" t="s">
        <v>51</v>
      </c>
      <c r="D14322" t="s">
        <v>1474</v>
      </c>
      <c r="E14322" t="s">
        <v>11</v>
      </c>
      <c r="F14322" t="s">
        <v>1175</v>
      </c>
      <c r="G14322" t="s">
        <v>1333</v>
      </c>
      <c r="H14322">
        <v>43221</v>
      </c>
      <c r="I14322">
        <v>40629</v>
      </c>
      <c r="J14322">
        <v>2011</v>
      </c>
      <c r="K14322">
        <v>1.8412391539506087E-4</v>
      </c>
      <c r="L14322">
        <v>16</v>
      </c>
      <c r="M14322">
        <v>4.4784407170742188E-4</v>
      </c>
      <c r="N14322">
        <v>2.3811778061845223E-3</v>
      </c>
      <c r="O14322">
        <v>23</v>
      </c>
    </row>
    <row r="14323" spans="1:15" x14ac:dyDescent="0.2">
      <c r="A14323" t="s">
        <v>1464</v>
      </c>
      <c r="B14323" t="s">
        <v>52</v>
      </c>
      <c r="C14323" t="s">
        <v>53</v>
      </c>
      <c r="D14323" t="s">
        <v>1474</v>
      </c>
      <c r="E14323" t="s">
        <v>11</v>
      </c>
      <c r="F14323" t="s">
        <v>1175</v>
      </c>
      <c r="G14323" t="s">
        <v>1333</v>
      </c>
      <c r="H14323">
        <v>43221</v>
      </c>
      <c r="I14323">
        <v>40629</v>
      </c>
      <c r="J14323">
        <v>2011</v>
      </c>
      <c r="K14323">
        <v>3.3293697978596909E-4</v>
      </c>
      <c r="L14323">
        <v>28</v>
      </c>
      <c r="M14323">
        <v>4.4784407170742188E-4</v>
      </c>
      <c r="N14323">
        <v>2.3811778061845223E-3</v>
      </c>
      <c r="O14323">
        <v>23</v>
      </c>
    </row>
    <row r="14324" spans="1:15" x14ac:dyDescent="0.2">
      <c r="A14324" t="s">
        <v>1464</v>
      </c>
      <c r="B14324" t="s">
        <v>54</v>
      </c>
      <c r="C14324" t="s">
        <v>55</v>
      </c>
      <c r="D14324" t="s">
        <v>1474</v>
      </c>
      <c r="E14324" t="s">
        <v>11</v>
      </c>
      <c r="F14324" t="s">
        <v>1175</v>
      </c>
      <c r="G14324" t="s">
        <v>1333</v>
      </c>
      <c r="H14324">
        <v>43221</v>
      </c>
      <c r="I14324">
        <v>40629</v>
      </c>
      <c r="J14324">
        <v>2011</v>
      </c>
      <c r="K14324">
        <v>6.0757770918900525E-4</v>
      </c>
      <c r="L14324">
        <v>50</v>
      </c>
      <c r="M14324">
        <v>4.4784407170742188E-4</v>
      </c>
      <c r="N14324">
        <v>2.3811778061845223E-3</v>
      </c>
      <c r="O14324">
        <v>23</v>
      </c>
    </row>
    <row r="14325" spans="1:15" x14ac:dyDescent="0.2">
      <c r="A14325" t="s">
        <v>1464</v>
      </c>
      <c r="B14325" t="s">
        <v>56</v>
      </c>
      <c r="C14325" t="s">
        <v>57</v>
      </c>
      <c r="D14325" t="s">
        <v>1474</v>
      </c>
      <c r="E14325" t="s">
        <v>11</v>
      </c>
      <c r="F14325" t="s">
        <v>1175</v>
      </c>
      <c r="G14325" t="s">
        <v>1333</v>
      </c>
      <c r="H14325">
        <v>43221</v>
      </c>
      <c r="I14325">
        <v>40629</v>
      </c>
      <c r="J14325">
        <v>2011</v>
      </c>
      <c r="K14325">
        <v>2.281790227418426E-4</v>
      </c>
      <c r="L14325">
        <v>21</v>
      </c>
      <c r="M14325">
        <v>4.4784407170742188E-4</v>
      </c>
      <c r="N14325">
        <v>2.3811778061845223E-3</v>
      </c>
      <c r="O14325">
        <v>23</v>
      </c>
    </row>
    <row r="14326" spans="1:15" x14ac:dyDescent="0.2">
      <c r="A14326" t="s">
        <v>1464</v>
      </c>
      <c r="B14326" t="s">
        <v>58</v>
      </c>
      <c r="C14326" t="s">
        <v>59</v>
      </c>
      <c r="D14326" t="s">
        <v>1474</v>
      </c>
      <c r="E14326" t="s">
        <v>11</v>
      </c>
      <c r="F14326" t="s">
        <v>1175</v>
      </c>
      <c r="G14326" t="s">
        <v>1333</v>
      </c>
      <c r="H14326">
        <v>43221</v>
      </c>
      <c r="I14326">
        <v>40629</v>
      </c>
      <c r="J14326">
        <v>2011</v>
      </c>
      <c r="K14326">
        <v>5.4229390321058077E-4</v>
      </c>
      <c r="L14326">
        <v>54</v>
      </c>
      <c r="M14326">
        <v>4.4784407170742188E-4</v>
      </c>
      <c r="N14326">
        <v>2.3811778061845223E-3</v>
      </c>
      <c r="O14326">
        <v>23</v>
      </c>
    </row>
    <row r="14327" spans="1:15" x14ac:dyDescent="0.2">
      <c r="A14327" t="s">
        <v>1464</v>
      </c>
      <c r="B14327" t="s">
        <v>60</v>
      </c>
      <c r="C14327" t="s">
        <v>61</v>
      </c>
      <c r="D14327" t="s">
        <v>1474</v>
      </c>
      <c r="E14327" t="s">
        <v>11</v>
      </c>
      <c r="F14327" t="s">
        <v>1175</v>
      </c>
      <c r="G14327" t="s">
        <v>1333</v>
      </c>
      <c r="H14327">
        <v>43221</v>
      </c>
      <c r="I14327">
        <v>40629</v>
      </c>
      <c r="J14327">
        <v>2011</v>
      </c>
      <c r="K14327">
        <v>5.9067928117334935E-4</v>
      </c>
      <c r="L14327">
        <v>59</v>
      </c>
      <c r="M14327">
        <v>4.4784407170742188E-4</v>
      </c>
      <c r="N14327">
        <v>2.3811778061845223E-3</v>
      </c>
      <c r="O14327">
        <v>23</v>
      </c>
    </row>
    <row r="14328" spans="1:15" x14ac:dyDescent="0.2">
      <c r="A14328" t="s">
        <v>1464</v>
      </c>
      <c r="B14328" t="s">
        <v>62</v>
      </c>
      <c r="C14328" t="s">
        <v>63</v>
      </c>
      <c r="D14328" t="s">
        <v>1474</v>
      </c>
      <c r="E14328" t="s">
        <v>11</v>
      </c>
      <c r="F14328" t="s">
        <v>1175</v>
      </c>
      <c r="G14328" t="s">
        <v>1333</v>
      </c>
      <c r="H14328">
        <v>43221</v>
      </c>
      <c r="I14328">
        <v>40629</v>
      </c>
      <c r="J14328">
        <v>2011</v>
      </c>
      <c r="K14328">
        <v>5.6703692827995424E-4</v>
      </c>
      <c r="L14328">
        <v>56</v>
      </c>
      <c r="M14328">
        <v>4.4784407170742188E-4</v>
      </c>
      <c r="N14328">
        <v>2.3811778061845223E-3</v>
      </c>
      <c r="O14328">
        <v>23</v>
      </c>
    </row>
    <row r="14329" spans="1:15" x14ac:dyDescent="0.2">
      <c r="A14329" t="s">
        <v>1464</v>
      </c>
      <c r="B14329" t="s">
        <v>64</v>
      </c>
      <c r="C14329" t="s">
        <v>65</v>
      </c>
      <c r="D14329" t="s">
        <v>1474</v>
      </c>
      <c r="E14329" t="s">
        <v>11</v>
      </c>
      <c r="F14329" t="s">
        <v>1175</v>
      </c>
      <c r="G14329" t="s">
        <v>1333</v>
      </c>
      <c r="H14329">
        <v>43221</v>
      </c>
      <c r="I14329">
        <v>40629</v>
      </c>
      <c r="J14329">
        <v>2011</v>
      </c>
      <c r="K14329">
        <v>2.5641025641025641E-4</v>
      </c>
      <c r="L14329">
        <v>21</v>
      </c>
      <c r="M14329">
        <v>4.4784407170742188E-4</v>
      </c>
      <c r="N14329">
        <v>2.3811778061845223E-3</v>
      </c>
      <c r="O14329">
        <v>23</v>
      </c>
    </row>
    <row r="14330" spans="1:15" x14ac:dyDescent="0.2">
      <c r="A14330" t="s">
        <v>1464</v>
      </c>
      <c r="B14330" t="s">
        <v>66</v>
      </c>
      <c r="C14330" t="s">
        <v>67</v>
      </c>
      <c r="D14330" t="s">
        <v>1474</v>
      </c>
      <c r="E14330" t="s">
        <v>11</v>
      </c>
      <c r="F14330" t="s">
        <v>1175</v>
      </c>
      <c r="G14330" t="s">
        <v>1333</v>
      </c>
      <c r="H14330">
        <v>43221</v>
      </c>
      <c r="I14330">
        <v>40629</v>
      </c>
      <c r="J14330">
        <v>2011</v>
      </c>
      <c r="K14330">
        <v>2.1440097496022297E-4</v>
      </c>
      <c r="L14330">
        <v>19</v>
      </c>
      <c r="M14330">
        <v>4.4784407170742188E-4</v>
      </c>
      <c r="N14330">
        <v>2.3811778061845223E-3</v>
      </c>
      <c r="O14330">
        <v>23</v>
      </c>
    </row>
    <row r="14331" spans="1:15" x14ac:dyDescent="0.2">
      <c r="A14331" t="s">
        <v>1464</v>
      </c>
      <c r="B14331" t="s">
        <v>68</v>
      </c>
      <c r="C14331" t="s">
        <v>69</v>
      </c>
      <c r="D14331" t="s">
        <v>1475</v>
      </c>
      <c r="E14331" t="s">
        <v>71</v>
      </c>
      <c r="F14331" t="s">
        <v>1175</v>
      </c>
      <c r="G14331" t="s">
        <v>1333</v>
      </c>
      <c r="H14331">
        <v>43221</v>
      </c>
      <c r="I14331">
        <v>40629</v>
      </c>
      <c r="J14331">
        <v>2011</v>
      </c>
      <c r="K14331">
        <v>1.0767048689836528E-3</v>
      </c>
      <c r="L14331">
        <v>104</v>
      </c>
      <c r="M14331">
        <v>7.2502434354668069E-4</v>
      </c>
      <c r="N14331">
        <v>2.3811778061845223E-3</v>
      </c>
      <c r="O14331">
        <v>23</v>
      </c>
    </row>
    <row r="14332" spans="1:15" x14ac:dyDescent="0.2">
      <c r="A14332" t="s">
        <v>1464</v>
      </c>
      <c r="B14332" t="s">
        <v>72</v>
      </c>
      <c r="C14332" t="s">
        <v>73</v>
      </c>
      <c r="D14332" t="s">
        <v>1475</v>
      </c>
      <c r="E14332" t="s">
        <v>71</v>
      </c>
      <c r="F14332" t="s">
        <v>1175</v>
      </c>
      <c r="G14332" t="s">
        <v>1333</v>
      </c>
      <c r="H14332">
        <v>43221</v>
      </c>
      <c r="I14332">
        <v>40629</v>
      </c>
      <c r="J14332">
        <v>2011</v>
      </c>
      <c r="K14332">
        <v>3.6470536227399319E-4</v>
      </c>
      <c r="L14332">
        <v>33</v>
      </c>
      <c r="M14332">
        <v>7.2502434354668069E-4</v>
      </c>
      <c r="N14332">
        <v>2.3811778061845223E-3</v>
      </c>
      <c r="O14332">
        <v>23</v>
      </c>
    </row>
    <row r="14333" spans="1:15" x14ac:dyDescent="0.2">
      <c r="A14333" t="s">
        <v>1464</v>
      </c>
      <c r="B14333" t="s">
        <v>74</v>
      </c>
      <c r="C14333" t="s">
        <v>75</v>
      </c>
      <c r="D14333" t="s">
        <v>1475</v>
      </c>
      <c r="E14333" t="s">
        <v>71</v>
      </c>
      <c r="F14333" t="s">
        <v>1175</v>
      </c>
      <c r="G14333" t="s">
        <v>1333</v>
      </c>
      <c r="H14333">
        <v>43221</v>
      </c>
      <c r="I14333">
        <v>40629</v>
      </c>
      <c r="J14333">
        <v>2011</v>
      </c>
      <c r="K14333">
        <v>4.8409249544052415E-4</v>
      </c>
      <c r="L14333">
        <v>43</v>
      </c>
      <c r="M14333">
        <v>7.2502434354668069E-4</v>
      </c>
      <c r="N14333">
        <v>2.3811778061845223E-3</v>
      </c>
      <c r="O14333">
        <v>23</v>
      </c>
    </row>
    <row r="14334" spans="1:15" x14ac:dyDescent="0.2">
      <c r="A14334" t="s">
        <v>1464</v>
      </c>
      <c r="B14334" t="s">
        <v>76</v>
      </c>
      <c r="C14334" t="s">
        <v>77</v>
      </c>
      <c r="D14334" t="s">
        <v>1475</v>
      </c>
      <c r="E14334" t="s">
        <v>71</v>
      </c>
      <c r="F14334" t="s">
        <v>1175</v>
      </c>
      <c r="G14334" t="s">
        <v>1333</v>
      </c>
      <c r="H14334">
        <v>43221</v>
      </c>
      <c r="I14334">
        <v>40629</v>
      </c>
      <c r="J14334">
        <v>2011</v>
      </c>
      <c r="K14334">
        <v>5.5168997275327068E-4</v>
      </c>
      <c r="L14334">
        <v>49</v>
      </c>
      <c r="M14334">
        <v>7.2502434354668069E-4</v>
      </c>
      <c r="N14334">
        <v>2.3811778061845223E-3</v>
      </c>
      <c r="O14334">
        <v>23</v>
      </c>
    </row>
    <row r="14335" spans="1:15" x14ac:dyDescent="0.2">
      <c r="A14335" t="s">
        <v>1464</v>
      </c>
      <c r="B14335" t="s">
        <v>78</v>
      </c>
      <c r="C14335" t="s">
        <v>79</v>
      </c>
      <c r="D14335" t="s">
        <v>1475</v>
      </c>
      <c r="E14335" t="s">
        <v>71</v>
      </c>
      <c r="F14335" t="s">
        <v>1175</v>
      </c>
      <c r="G14335" t="s">
        <v>1333</v>
      </c>
      <c r="H14335">
        <v>43221</v>
      </c>
      <c r="I14335">
        <v>40629</v>
      </c>
      <c r="J14335">
        <v>2011</v>
      </c>
      <c r="K14335">
        <v>4.7554221136452643E-4</v>
      </c>
      <c r="L14335">
        <v>51</v>
      </c>
      <c r="M14335">
        <v>7.2502434354668069E-4</v>
      </c>
      <c r="N14335">
        <v>2.3811778061845223E-3</v>
      </c>
      <c r="O14335">
        <v>23</v>
      </c>
    </row>
    <row r="14336" spans="1:15" x14ac:dyDescent="0.2">
      <c r="A14336" t="s">
        <v>1464</v>
      </c>
      <c r="B14336" t="s">
        <v>80</v>
      </c>
      <c r="C14336" t="s">
        <v>81</v>
      </c>
      <c r="D14336" t="s">
        <v>1475</v>
      </c>
      <c r="E14336" t="s">
        <v>71</v>
      </c>
      <c r="F14336" t="s">
        <v>1175</v>
      </c>
      <c r="G14336" t="s">
        <v>1333</v>
      </c>
      <c r="H14336">
        <v>43221</v>
      </c>
      <c r="I14336">
        <v>40629</v>
      </c>
      <c r="J14336">
        <v>2011</v>
      </c>
      <c r="K14336">
        <v>1.8870650269967675E-3</v>
      </c>
      <c r="L14336">
        <v>209</v>
      </c>
      <c r="M14336">
        <v>7.2502434354668069E-4</v>
      </c>
      <c r="N14336">
        <v>2.3811778061845223E-3</v>
      </c>
      <c r="O14336">
        <v>23</v>
      </c>
    </row>
    <row r="14337" spans="1:15" x14ac:dyDescent="0.2">
      <c r="A14337" t="s">
        <v>1464</v>
      </c>
      <c r="B14337" t="s">
        <v>82</v>
      </c>
      <c r="C14337" t="s">
        <v>83</v>
      </c>
      <c r="D14337" t="s">
        <v>1475</v>
      </c>
      <c r="E14337" t="s">
        <v>71</v>
      </c>
      <c r="F14337" t="s">
        <v>1175</v>
      </c>
      <c r="G14337" t="s">
        <v>1333</v>
      </c>
      <c r="H14337">
        <v>43221</v>
      </c>
      <c r="I14337">
        <v>40629</v>
      </c>
      <c r="J14337">
        <v>2011</v>
      </c>
      <c r="K14337">
        <v>4.1970956098379922E-4</v>
      </c>
      <c r="L14337">
        <v>35</v>
      </c>
      <c r="M14337">
        <v>7.2502434354668069E-4</v>
      </c>
      <c r="N14337">
        <v>2.3811778061845223E-3</v>
      </c>
      <c r="O14337">
        <v>23</v>
      </c>
    </row>
    <row r="14338" spans="1:15" x14ac:dyDescent="0.2">
      <c r="A14338" t="s">
        <v>1464</v>
      </c>
      <c r="B14338" t="s">
        <v>84</v>
      </c>
      <c r="C14338" t="s">
        <v>85</v>
      </c>
      <c r="D14338" t="s">
        <v>1475</v>
      </c>
      <c r="E14338" t="s">
        <v>71</v>
      </c>
      <c r="F14338" t="s">
        <v>1175</v>
      </c>
      <c r="G14338" t="s">
        <v>1333</v>
      </c>
      <c r="H14338">
        <v>43221</v>
      </c>
      <c r="I14338">
        <v>40629</v>
      </c>
      <c r="J14338">
        <v>2011</v>
      </c>
      <c r="K14338">
        <v>4.0607388083577385E-4</v>
      </c>
      <c r="L14338">
        <v>33</v>
      </c>
      <c r="M14338">
        <v>7.2502434354668069E-4</v>
      </c>
      <c r="N14338">
        <v>2.3811778061845223E-3</v>
      </c>
      <c r="O14338">
        <v>23</v>
      </c>
    </row>
    <row r="14339" spans="1:15" x14ac:dyDescent="0.2">
      <c r="A14339" t="s">
        <v>1464</v>
      </c>
      <c r="B14339" t="s">
        <v>86</v>
      </c>
      <c r="C14339" t="s">
        <v>87</v>
      </c>
      <c r="D14339" t="s">
        <v>1475</v>
      </c>
      <c r="E14339" t="s">
        <v>71</v>
      </c>
      <c r="F14339" t="s">
        <v>1175</v>
      </c>
      <c r="G14339" t="s">
        <v>1333</v>
      </c>
      <c r="H14339">
        <v>43221</v>
      </c>
      <c r="I14339">
        <v>40629</v>
      </c>
      <c r="J14339">
        <v>2011</v>
      </c>
      <c r="K14339">
        <v>5.457140458399798E-4</v>
      </c>
      <c r="L14339">
        <v>52</v>
      </c>
      <c r="M14339">
        <v>7.2502434354668069E-4</v>
      </c>
      <c r="N14339">
        <v>2.3811778061845223E-3</v>
      </c>
      <c r="O14339">
        <v>23</v>
      </c>
    </row>
    <row r="14340" spans="1:15" x14ac:dyDescent="0.2">
      <c r="A14340" t="s">
        <v>1464</v>
      </c>
      <c r="B14340" t="s">
        <v>88</v>
      </c>
      <c r="C14340" t="s">
        <v>89</v>
      </c>
      <c r="D14340" t="s">
        <v>1475</v>
      </c>
      <c r="E14340" t="s">
        <v>71</v>
      </c>
      <c r="F14340" t="s">
        <v>1175</v>
      </c>
      <c r="G14340" t="s">
        <v>1333</v>
      </c>
      <c r="H14340">
        <v>43221</v>
      </c>
      <c r="I14340">
        <v>40629</v>
      </c>
      <c r="J14340">
        <v>2011</v>
      </c>
      <c r="K14340">
        <v>2.3587919054124447E-4</v>
      </c>
      <c r="L14340">
        <v>24</v>
      </c>
      <c r="M14340">
        <v>7.2502434354668069E-4</v>
      </c>
      <c r="N14340">
        <v>2.3811778061845223E-3</v>
      </c>
      <c r="O14340">
        <v>23</v>
      </c>
    </row>
    <row r="14341" spans="1:15" x14ac:dyDescent="0.2">
      <c r="A14341" t="s">
        <v>1464</v>
      </c>
      <c r="B14341" t="s">
        <v>90</v>
      </c>
      <c r="C14341" t="s">
        <v>91</v>
      </c>
      <c r="D14341" t="s">
        <v>1475</v>
      </c>
      <c r="E14341" t="s">
        <v>71</v>
      </c>
      <c r="F14341" t="s">
        <v>1175</v>
      </c>
      <c r="G14341" t="s">
        <v>1333</v>
      </c>
      <c r="H14341">
        <v>43221</v>
      </c>
      <c r="I14341">
        <v>40629</v>
      </c>
      <c r="J14341">
        <v>2011</v>
      </c>
      <c r="K14341">
        <v>4.4433629910180591E-4</v>
      </c>
      <c r="L14341">
        <v>42</v>
      </c>
      <c r="M14341">
        <v>7.2502434354668069E-4</v>
      </c>
      <c r="N14341">
        <v>2.3811778061845223E-3</v>
      </c>
      <c r="O14341">
        <v>23</v>
      </c>
    </row>
    <row r="14342" spans="1:15" x14ac:dyDescent="0.2">
      <c r="A14342" t="s">
        <v>1464</v>
      </c>
      <c r="B14342" t="s">
        <v>92</v>
      </c>
      <c r="C14342" t="s">
        <v>93</v>
      </c>
      <c r="D14342" t="s">
        <v>1475</v>
      </c>
      <c r="E14342" t="s">
        <v>71</v>
      </c>
      <c r="F14342" t="s">
        <v>1175</v>
      </c>
      <c r="G14342" t="s">
        <v>1333</v>
      </c>
      <c r="H14342">
        <v>43221</v>
      </c>
      <c r="I14342">
        <v>40629</v>
      </c>
      <c r="J14342">
        <v>2011</v>
      </c>
      <c r="K14342">
        <v>6.9071295797824253E-4</v>
      </c>
      <c r="L14342">
        <v>68</v>
      </c>
      <c r="M14342">
        <v>7.2502434354668069E-4</v>
      </c>
      <c r="N14342">
        <v>2.3811778061845223E-3</v>
      </c>
      <c r="O14342">
        <v>23</v>
      </c>
    </row>
    <row r="14343" spans="1:15" x14ac:dyDescent="0.2">
      <c r="A14343" t="s">
        <v>1464</v>
      </c>
      <c r="B14343" t="s">
        <v>94</v>
      </c>
      <c r="C14343" t="s">
        <v>95</v>
      </c>
      <c r="D14343" t="s">
        <v>1475</v>
      </c>
      <c r="E14343" t="s">
        <v>71</v>
      </c>
      <c r="F14343" t="s">
        <v>1175</v>
      </c>
      <c r="G14343" t="s">
        <v>1333</v>
      </c>
      <c r="H14343">
        <v>43221</v>
      </c>
      <c r="I14343">
        <v>40629</v>
      </c>
      <c r="J14343">
        <v>2011</v>
      </c>
      <c r="K14343">
        <v>5.0540438093706563E-4</v>
      </c>
      <c r="L14343">
        <v>44</v>
      </c>
      <c r="M14343">
        <v>7.2502434354668069E-4</v>
      </c>
      <c r="N14343">
        <v>2.3811778061845223E-3</v>
      </c>
      <c r="O14343">
        <v>23</v>
      </c>
    </row>
    <row r="14344" spans="1:15" x14ac:dyDescent="0.2">
      <c r="A14344" t="s">
        <v>1464</v>
      </c>
      <c r="B14344" t="s">
        <v>96</v>
      </c>
      <c r="C14344" t="s">
        <v>97</v>
      </c>
      <c r="D14344" t="s">
        <v>1475</v>
      </c>
      <c r="E14344" t="s">
        <v>71</v>
      </c>
      <c r="F14344" t="s">
        <v>1175</v>
      </c>
      <c r="G14344" t="s">
        <v>1333</v>
      </c>
      <c r="H14344">
        <v>43221</v>
      </c>
      <c r="I14344">
        <v>40629</v>
      </c>
      <c r="J14344">
        <v>2011</v>
      </c>
      <c r="K14344">
        <v>4.9301749638836021E-4</v>
      </c>
      <c r="L14344">
        <v>43</v>
      </c>
      <c r="M14344">
        <v>7.2502434354668069E-4</v>
      </c>
      <c r="N14344">
        <v>2.3811778061845223E-3</v>
      </c>
      <c r="O14344">
        <v>23</v>
      </c>
    </row>
    <row r="14345" spans="1:15" x14ac:dyDescent="0.2">
      <c r="A14345" t="s">
        <v>1464</v>
      </c>
      <c r="B14345" t="s">
        <v>98</v>
      </c>
      <c r="C14345" t="s">
        <v>99</v>
      </c>
      <c r="D14345" t="s">
        <v>1475</v>
      </c>
      <c r="E14345" t="s">
        <v>71</v>
      </c>
      <c r="F14345" t="s">
        <v>1175</v>
      </c>
      <c r="G14345" t="s">
        <v>1333</v>
      </c>
      <c r="H14345">
        <v>43221</v>
      </c>
      <c r="I14345">
        <v>40629</v>
      </c>
      <c r="J14345">
        <v>2011</v>
      </c>
      <c r="K14345">
        <v>7.7676253551644484E-4</v>
      </c>
      <c r="L14345">
        <v>76</v>
      </c>
      <c r="M14345">
        <v>7.2502434354668069E-4</v>
      </c>
      <c r="N14345">
        <v>2.3811778061845223E-3</v>
      </c>
      <c r="O14345">
        <v>23</v>
      </c>
    </row>
    <row r="14346" spans="1:15" x14ac:dyDescent="0.2">
      <c r="A14346" t="s">
        <v>1464</v>
      </c>
      <c r="B14346" t="s">
        <v>100</v>
      </c>
      <c r="C14346" t="s">
        <v>101</v>
      </c>
      <c r="D14346" t="s">
        <v>1475</v>
      </c>
      <c r="E14346" t="s">
        <v>71</v>
      </c>
      <c r="F14346" t="s">
        <v>1175</v>
      </c>
      <c r="G14346" t="s">
        <v>1333</v>
      </c>
      <c r="H14346">
        <v>43221</v>
      </c>
      <c r="I14346">
        <v>40629</v>
      </c>
      <c r="J14346">
        <v>2011</v>
      </c>
      <c r="K14346">
        <v>5.5827585805836308E-4</v>
      </c>
      <c r="L14346">
        <v>48</v>
      </c>
      <c r="M14346">
        <v>7.2502434354668069E-4</v>
      </c>
      <c r="N14346">
        <v>2.3811778061845223E-3</v>
      </c>
      <c r="O14346">
        <v>23</v>
      </c>
    </row>
    <row r="14347" spans="1:15" x14ac:dyDescent="0.2">
      <c r="A14347" t="s">
        <v>1464</v>
      </c>
      <c r="B14347" t="s">
        <v>102</v>
      </c>
      <c r="C14347" t="s">
        <v>103</v>
      </c>
      <c r="D14347" t="s">
        <v>1475</v>
      </c>
      <c r="E14347" t="s">
        <v>71</v>
      </c>
      <c r="F14347" t="s">
        <v>1175</v>
      </c>
      <c r="G14347" t="s">
        <v>1333</v>
      </c>
      <c r="H14347">
        <v>43221</v>
      </c>
      <c r="I14347">
        <v>40629</v>
      </c>
      <c r="J14347">
        <v>2011</v>
      </c>
      <c r="K14347">
        <v>1.0217197851092581E-3</v>
      </c>
      <c r="L14347">
        <v>93</v>
      </c>
      <c r="M14347">
        <v>7.2502434354668069E-4</v>
      </c>
      <c r="N14347">
        <v>2.3811778061845223E-3</v>
      </c>
      <c r="O14347">
        <v>23</v>
      </c>
    </row>
    <row r="14348" spans="1:15" x14ac:dyDescent="0.2">
      <c r="A14348" t="s">
        <v>1464</v>
      </c>
      <c r="B14348" t="s">
        <v>104</v>
      </c>
      <c r="C14348" t="s">
        <v>105</v>
      </c>
      <c r="D14348" t="s">
        <v>1475</v>
      </c>
      <c r="E14348" t="s">
        <v>71</v>
      </c>
      <c r="F14348" t="s">
        <v>1175</v>
      </c>
      <c r="G14348" t="s">
        <v>1333</v>
      </c>
      <c r="H14348">
        <v>43221</v>
      </c>
      <c r="I14348">
        <v>40629</v>
      </c>
      <c r="J14348">
        <v>2011</v>
      </c>
      <c r="K14348">
        <v>4.8455736737875534E-4</v>
      </c>
      <c r="L14348">
        <v>46</v>
      </c>
      <c r="M14348">
        <v>7.2502434354668069E-4</v>
      </c>
      <c r="N14348">
        <v>2.3811778061845223E-3</v>
      </c>
      <c r="O14348">
        <v>23</v>
      </c>
    </row>
    <row r="14349" spans="1:15" x14ac:dyDescent="0.2">
      <c r="A14349" t="s">
        <v>1464</v>
      </c>
      <c r="B14349" t="s">
        <v>106</v>
      </c>
      <c r="C14349" t="s">
        <v>107</v>
      </c>
      <c r="D14349" t="s">
        <v>1475</v>
      </c>
      <c r="E14349" t="s">
        <v>71</v>
      </c>
      <c r="F14349" t="s">
        <v>1175</v>
      </c>
      <c r="G14349" t="s">
        <v>1333</v>
      </c>
      <c r="H14349">
        <v>43221</v>
      </c>
      <c r="I14349">
        <v>40629</v>
      </c>
      <c r="J14349">
        <v>2011</v>
      </c>
      <c r="K14349">
        <v>1.1721060272057637E-3</v>
      </c>
      <c r="L14349">
        <v>109</v>
      </c>
      <c r="M14349">
        <v>7.2502434354668069E-4</v>
      </c>
      <c r="N14349">
        <v>2.3811778061845223E-3</v>
      </c>
      <c r="O14349">
        <v>23</v>
      </c>
    </row>
    <row r="14350" spans="1:15" x14ac:dyDescent="0.2">
      <c r="A14350" t="s">
        <v>1464</v>
      </c>
      <c r="B14350" t="s">
        <v>108</v>
      </c>
      <c r="C14350" t="s">
        <v>109</v>
      </c>
      <c r="D14350" t="s">
        <v>1475</v>
      </c>
      <c r="E14350" t="s">
        <v>71</v>
      </c>
      <c r="F14350" t="s">
        <v>1175</v>
      </c>
      <c r="G14350" t="s">
        <v>1333</v>
      </c>
      <c r="H14350">
        <v>43221</v>
      </c>
      <c r="I14350">
        <v>40629</v>
      </c>
      <c r="J14350">
        <v>2011</v>
      </c>
      <c r="K14350">
        <v>4.8934319269247498E-4</v>
      </c>
      <c r="L14350">
        <v>45</v>
      </c>
      <c r="M14350">
        <v>7.2502434354668069E-4</v>
      </c>
      <c r="N14350">
        <v>2.3811778061845223E-3</v>
      </c>
      <c r="O14350">
        <v>23</v>
      </c>
    </row>
    <row r="14351" spans="1:15" x14ac:dyDescent="0.2">
      <c r="A14351" t="s">
        <v>1464</v>
      </c>
      <c r="B14351" t="s">
        <v>110</v>
      </c>
      <c r="C14351" t="s">
        <v>111</v>
      </c>
      <c r="D14351" t="s">
        <v>1475</v>
      </c>
      <c r="E14351" t="s">
        <v>71</v>
      </c>
      <c r="F14351" t="s">
        <v>1175</v>
      </c>
      <c r="G14351" t="s">
        <v>1333</v>
      </c>
      <c r="H14351">
        <v>43221</v>
      </c>
      <c r="I14351">
        <v>40629</v>
      </c>
      <c r="J14351">
        <v>2011</v>
      </c>
      <c r="K14351">
        <v>3.5850712687443597E-4</v>
      </c>
      <c r="L14351">
        <v>29</v>
      </c>
      <c r="M14351">
        <v>7.2502434354668069E-4</v>
      </c>
      <c r="N14351">
        <v>2.3811778061845223E-3</v>
      </c>
      <c r="O14351">
        <v>23</v>
      </c>
    </row>
    <row r="14352" spans="1:15" x14ac:dyDescent="0.2">
      <c r="A14352" t="s">
        <v>1464</v>
      </c>
      <c r="B14352" t="s">
        <v>112</v>
      </c>
      <c r="C14352" t="s">
        <v>113</v>
      </c>
      <c r="D14352" t="s">
        <v>1475</v>
      </c>
      <c r="E14352" t="s">
        <v>71</v>
      </c>
      <c r="F14352" t="s">
        <v>1175</v>
      </c>
      <c r="G14352" t="s">
        <v>1333</v>
      </c>
      <c r="H14352">
        <v>43221</v>
      </c>
      <c r="I14352">
        <v>40629</v>
      </c>
      <c r="J14352">
        <v>2011</v>
      </c>
      <c r="K14352">
        <v>5.5000885607480116E-4</v>
      </c>
      <c r="L14352">
        <v>59</v>
      </c>
      <c r="M14352">
        <v>7.2502434354668069E-4</v>
      </c>
      <c r="N14352">
        <v>2.3811778061845223E-3</v>
      </c>
      <c r="O14352">
        <v>23</v>
      </c>
    </row>
    <row r="14353" spans="1:15" x14ac:dyDescent="0.2">
      <c r="A14353" t="s">
        <v>1464</v>
      </c>
      <c r="B14353" t="s">
        <v>114</v>
      </c>
      <c r="C14353" t="s">
        <v>115</v>
      </c>
      <c r="D14353" t="s">
        <v>1475</v>
      </c>
      <c r="E14353" t="s">
        <v>71</v>
      </c>
      <c r="F14353" t="s">
        <v>1175</v>
      </c>
      <c r="G14353" t="s">
        <v>1333</v>
      </c>
      <c r="H14353">
        <v>43221</v>
      </c>
      <c r="I14353">
        <v>40629</v>
      </c>
      <c r="J14353">
        <v>2011</v>
      </c>
      <c r="K14353">
        <v>4.7767732314288379E-4</v>
      </c>
      <c r="L14353">
        <v>41</v>
      </c>
      <c r="M14353">
        <v>7.2502434354668069E-4</v>
      </c>
      <c r="N14353">
        <v>2.3811778061845223E-3</v>
      </c>
      <c r="O14353">
        <v>23</v>
      </c>
    </row>
    <row r="14354" spans="1:15" x14ac:dyDescent="0.2">
      <c r="A14354" t="s">
        <v>1464</v>
      </c>
      <c r="B14354" t="s">
        <v>116</v>
      </c>
      <c r="C14354" t="s">
        <v>117</v>
      </c>
      <c r="D14354" t="s">
        <v>1475</v>
      </c>
      <c r="E14354" t="s">
        <v>71</v>
      </c>
      <c r="F14354" t="s">
        <v>1175</v>
      </c>
      <c r="G14354" t="s">
        <v>1333</v>
      </c>
      <c r="H14354">
        <v>43221</v>
      </c>
      <c r="I14354">
        <v>40629</v>
      </c>
      <c r="J14354">
        <v>2011</v>
      </c>
      <c r="K14354">
        <v>5.0214286548410075E-4</v>
      </c>
      <c r="L14354">
        <v>43</v>
      </c>
      <c r="M14354">
        <v>7.2502434354668069E-4</v>
      </c>
      <c r="N14354">
        <v>2.3811778061845223E-3</v>
      </c>
      <c r="O14354">
        <v>23</v>
      </c>
    </row>
    <row r="14355" spans="1:15" x14ac:dyDescent="0.2">
      <c r="A14355" t="s">
        <v>1464</v>
      </c>
      <c r="B14355" t="s">
        <v>118</v>
      </c>
      <c r="C14355" t="s">
        <v>119</v>
      </c>
      <c r="D14355" t="s">
        <v>1475</v>
      </c>
      <c r="E14355" t="s">
        <v>71</v>
      </c>
      <c r="F14355" t="s">
        <v>1175</v>
      </c>
      <c r="G14355" t="s">
        <v>1333</v>
      </c>
      <c r="H14355">
        <v>43221</v>
      </c>
      <c r="I14355">
        <v>40629</v>
      </c>
      <c r="J14355">
        <v>2011</v>
      </c>
      <c r="K14355">
        <v>3.1065548306927616E-4</v>
      </c>
      <c r="L14355">
        <v>27</v>
      </c>
      <c r="M14355">
        <v>7.2502434354668069E-4</v>
      </c>
      <c r="N14355">
        <v>2.3811778061845223E-3</v>
      </c>
      <c r="O14355">
        <v>23</v>
      </c>
    </row>
    <row r="14356" spans="1:15" x14ac:dyDescent="0.2">
      <c r="A14356" t="s">
        <v>1464</v>
      </c>
      <c r="B14356" t="s">
        <v>120</v>
      </c>
      <c r="C14356" t="s">
        <v>121</v>
      </c>
      <c r="D14356" t="s">
        <v>1475</v>
      </c>
      <c r="E14356" t="s">
        <v>71</v>
      </c>
      <c r="F14356" t="s">
        <v>1175</v>
      </c>
      <c r="G14356" t="s">
        <v>1333</v>
      </c>
      <c r="H14356">
        <v>43221</v>
      </c>
      <c r="I14356">
        <v>40629</v>
      </c>
      <c r="J14356">
        <v>2011</v>
      </c>
      <c r="K14356">
        <v>4.7610909002124177E-4</v>
      </c>
      <c r="L14356">
        <v>39</v>
      </c>
      <c r="M14356">
        <v>7.2502434354668069E-4</v>
      </c>
      <c r="N14356">
        <v>2.3811778061845223E-3</v>
      </c>
      <c r="O14356">
        <v>23</v>
      </c>
    </row>
    <row r="14357" spans="1:15" x14ac:dyDescent="0.2">
      <c r="A14357" t="s">
        <v>1464</v>
      </c>
      <c r="B14357" t="s">
        <v>122</v>
      </c>
      <c r="C14357" t="s">
        <v>123</v>
      </c>
      <c r="D14357" t="s">
        <v>1475</v>
      </c>
      <c r="E14357" t="s">
        <v>71</v>
      </c>
      <c r="F14357" t="s">
        <v>1175</v>
      </c>
      <c r="G14357" t="s">
        <v>1333</v>
      </c>
      <c r="H14357">
        <v>43221</v>
      </c>
      <c r="I14357">
        <v>40629</v>
      </c>
      <c r="J14357">
        <v>2011</v>
      </c>
      <c r="K14357">
        <v>7.4720820496023419E-4</v>
      </c>
      <c r="L14357">
        <v>73</v>
      </c>
      <c r="M14357">
        <v>7.2502434354668069E-4</v>
      </c>
      <c r="N14357">
        <v>2.3811778061845223E-3</v>
      </c>
      <c r="O14357">
        <v>23</v>
      </c>
    </row>
    <row r="14358" spans="1:15" x14ac:dyDescent="0.2">
      <c r="A14358" t="s">
        <v>1464</v>
      </c>
      <c r="B14358" t="s">
        <v>124</v>
      </c>
      <c r="C14358" t="s">
        <v>125</v>
      </c>
      <c r="D14358" t="s">
        <v>1475</v>
      </c>
      <c r="E14358" t="s">
        <v>71</v>
      </c>
      <c r="F14358" t="s">
        <v>1175</v>
      </c>
      <c r="G14358" t="s">
        <v>1333</v>
      </c>
      <c r="H14358">
        <v>43221</v>
      </c>
      <c r="I14358">
        <v>40629</v>
      </c>
      <c r="J14358">
        <v>2011</v>
      </c>
      <c r="K14358">
        <v>1.4737617769356281E-4</v>
      </c>
      <c r="L14358">
        <v>14</v>
      </c>
      <c r="M14358">
        <v>7.2502434354668069E-4</v>
      </c>
      <c r="N14358">
        <v>2.3811778061845223E-3</v>
      </c>
      <c r="O14358">
        <v>23</v>
      </c>
    </row>
    <row r="14359" spans="1:15" x14ac:dyDescent="0.2">
      <c r="A14359" t="s">
        <v>1464</v>
      </c>
      <c r="B14359" t="s">
        <v>126</v>
      </c>
      <c r="C14359" t="s">
        <v>127</v>
      </c>
      <c r="D14359" t="s">
        <v>1475</v>
      </c>
      <c r="E14359" t="s">
        <v>71</v>
      </c>
      <c r="F14359" t="s">
        <v>1175</v>
      </c>
      <c r="G14359" t="s">
        <v>1333</v>
      </c>
      <c r="H14359">
        <v>43221</v>
      </c>
      <c r="I14359">
        <v>40629</v>
      </c>
      <c r="J14359">
        <v>2011</v>
      </c>
      <c r="K14359">
        <v>5.5574501408308383E-4</v>
      </c>
      <c r="L14359">
        <v>44</v>
      </c>
      <c r="M14359">
        <v>7.2502434354668069E-4</v>
      </c>
      <c r="N14359">
        <v>2.3811778061845223E-3</v>
      </c>
      <c r="O14359">
        <v>23</v>
      </c>
    </row>
    <row r="14360" spans="1:15" x14ac:dyDescent="0.2">
      <c r="A14360" t="s">
        <v>1464</v>
      </c>
      <c r="B14360" t="s">
        <v>128</v>
      </c>
      <c r="C14360" t="s">
        <v>129</v>
      </c>
      <c r="D14360" t="s">
        <v>1475</v>
      </c>
      <c r="E14360" t="s">
        <v>71</v>
      </c>
      <c r="F14360" t="s">
        <v>1175</v>
      </c>
      <c r="G14360" t="s">
        <v>1333</v>
      </c>
      <c r="H14360">
        <v>43221</v>
      </c>
      <c r="I14360">
        <v>40629</v>
      </c>
      <c r="J14360">
        <v>2011</v>
      </c>
      <c r="K14360">
        <v>4.4275896586905885E-4</v>
      </c>
      <c r="L14360">
        <v>46</v>
      </c>
      <c r="M14360">
        <v>7.2502434354668069E-4</v>
      </c>
      <c r="N14360">
        <v>2.3811778061845223E-3</v>
      </c>
      <c r="O14360">
        <v>23</v>
      </c>
    </row>
    <row r="14361" spans="1:15" x14ac:dyDescent="0.2">
      <c r="A14361" t="s">
        <v>1464</v>
      </c>
      <c r="B14361" t="s">
        <v>130</v>
      </c>
      <c r="C14361" t="s">
        <v>131</v>
      </c>
      <c r="D14361" t="s">
        <v>1475</v>
      </c>
      <c r="E14361" t="s">
        <v>71</v>
      </c>
      <c r="F14361" t="s">
        <v>1175</v>
      </c>
      <c r="G14361" t="s">
        <v>1333</v>
      </c>
      <c r="H14361">
        <v>43221</v>
      </c>
      <c r="I14361">
        <v>40629</v>
      </c>
      <c r="J14361">
        <v>2011</v>
      </c>
      <c r="K14361">
        <v>2.9191082664821504E-4</v>
      </c>
      <c r="L14361">
        <v>27</v>
      </c>
      <c r="M14361">
        <v>7.2502434354668069E-4</v>
      </c>
      <c r="N14361">
        <v>2.3811778061845223E-3</v>
      </c>
      <c r="O14361">
        <v>23</v>
      </c>
    </row>
    <row r="14362" spans="1:15" x14ac:dyDescent="0.2">
      <c r="A14362" t="s">
        <v>1464</v>
      </c>
      <c r="B14362" t="s">
        <v>132</v>
      </c>
      <c r="C14362" t="s">
        <v>133</v>
      </c>
      <c r="D14362" t="s">
        <v>1475</v>
      </c>
      <c r="E14362" t="s">
        <v>71</v>
      </c>
      <c r="F14362" t="s">
        <v>1175</v>
      </c>
      <c r="G14362" t="s">
        <v>1333</v>
      </c>
      <c r="H14362">
        <v>43221</v>
      </c>
      <c r="I14362">
        <v>40629</v>
      </c>
      <c r="J14362">
        <v>2011</v>
      </c>
      <c r="K14362">
        <v>4.1381965162159561E-4</v>
      </c>
      <c r="L14362">
        <v>43</v>
      </c>
      <c r="M14362">
        <v>7.2502434354668069E-4</v>
      </c>
      <c r="N14362">
        <v>2.3811778061845223E-3</v>
      </c>
      <c r="O14362">
        <v>23</v>
      </c>
    </row>
    <row r="14363" spans="1:15" x14ac:dyDescent="0.2">
      <c r="A14363" t="s">
        <v>1464</v>
      </c>
      <c r="B14363" t="s">
        <v>134</v>
      </c>
      <c r="C14363" t="s">
        <v>135</v>
      </c>
      <c r="D14363" t="s">
        <v>1475</v>
      </c>
      <c r="E14363" t="s">
        <v>71</v>
      </c>
      <c r="F14363" t="s">
        <v>1175</v>
      </c>
      <c r="G14363" t="s">
        <v>1333</v>
      </c>
      <c r="H14363">
        <v>43221</v>
      </c>
      <c r="I14363">
        <v>40629</v>
      </c>
      <c r="J14363">
        <v>2011</v>
      </c>
      <c r="K14363">
        <v>9.3479515291402192E-4</v>
      </c>
      <c r="L14363">
        <v>81</v>
      </c>
      <c r="M14363">
        <v>7.2502434354668069E-4</v>
      </c>
      <c r="N14363">
        <v>2.3811778061845223E-3</v>
      </c>
      <c r="O14363">
        <v>23</v>
      </c>
    </row>
    <row r="14364" spans="1:15" x14ac:dyDescent="0.2">
      <c r="A14364" t="s">
        <v>1464</v>
      </c>
      <c r="B14364" t="s">
        <v>136</v>
      </c>
      <c r="C14364" t="s">
        <v>137</v>
      </c>
      <c r="D14364" t="s">
        <v>1475</v>
      </c>
      <c r="E14364" t="s">
        <v>71</v>
      </c>
      <c r="F14364" t="s">
        <v>1175</v>
      </c>
      <c r="G14364" t="s">
        <v>1333</v>
      </c>
      <c r="H14364">
        <v>43221</v>
      </c>
      <c r="I14364">
        <v>40629</v>
      </c>
      <c r="J14364">
        <v>2011</v>
      </c>
      <c r="K14364">
        <v>2.2330747497499928E-4</v>
      </c>
      <c r="L14364">
        <v>23</v>
      </c>
      <c r="M14364">
        <v>7.2502434354668069E-4</v>
      </c>
      <c r="N14364">
        <v>2.3811778061845223E-3</v>
      </c>
      <c r="O14364">
        <v>23</v>
      </c>
    </row>
    <row r="14365" spans="1:15" x14ac:dyDescent="0.2">
      <c r="A14365" t="s">
        <v>1464</v>
      </c>
      <c r="B14365" t="s">
        <v>138</v>
      </c>
      <c r="C14365" t="s">
        <v>139</v>
      </c>
      <c r="D14365" t="s">
        <v>1475</v>
      </c>
      <c r="E14365" t="s">
        <v>71</v>
      </c>
      <c r="F14365" t="s">
        <v>1175</v>
      </c>
      <c r="G14365" t="s">
        <v>1333</v>
      </c>
      <c r="H14365">
        <v>43221</v>
      </c>
      <c r="I14365">
        <v>40629</v>
      </c>
      <c r="J14365">
        <v>2011</v>
      </c>
      <c r="K14365">
        <v>2.3755656108597283E-3</v>
      </c>
      <c r="L14365">
        <v>273</v>
      </c>
      <c r="M14365">
        <v>7.2502434354668069E-4</v>
      </c>
      <c r="N14365">
        <v>2.3811778061845223E-3</v>
      </c>
      <c r="O14365">
        <v>23</v>
      </c>
    </row>
    <row r="14366" spans="1:15" x14ac:dyDescent="0.2">
      <c r="A14366" t="s">
        <v>1464</v>
      </c>
      <c r="B14366" t="s">
        <v>140</v>
      </c>
      <c r="C14366" t="s">
        <v>141</v>
      </c>
      <c r="D14366" t="s">
        <v>1475</v>
      </c>
      <c r="E14366" t="s">
        <v>71</v>
      </c>
      <c r="F14366" t="s">
        <v>1175</v>
      </c>
      <c r="G14366" t="s">
        <v>1333</v>
      </c>
      <c r="H14366">
        <v>43221</v>
      </c>
      <c r="I14366">
        <v>40629</v>
      </c>
      <c r="J14366">
        <v>2011</v>
      </c>
      <c r="K14366">
        <v>4.8979058731333537E-4</v>
      </c>
      <c r="L14366">
        <v>45</v>
      </c>
      <c r="M14366">
        <v>7.2502434354668069E-4</v>
      </c>
      <c r="N14366">
        <v>2.3811778061845223E-3</v>
      </c>
      <c r="O14366">
        <v>23</v>
      </c>
    </row>
    <row r="14367" spans="1:15" x14ac:dyDescent="0.2">
      <c r="A14367" t="s">
        <v>1464</v>
      </c>
      <c r="B14367" t="s">
        <v>142</v>
      </c>
      <c r="C14367" t="s">
        <v>143</v>
      </c>
      <c r="D14367" t="s">
        <v>1475</v>
      </c>
      <c r="E14367" t="s">
        <v>71</v>
      </c>
      <c r="F14367" t="s">
        <v>1175</v>
      </c>
      <c r="G14367" t="s">
        <v>1333</v>
      </c>
      <c r="H14367">
        <v>43221</v>
      </c>
      <c r="I14367">
        <v>40629</v>
      </c>
      <c r="J14367">
        <v>2011</v>
      </c>
      <c r="K14367">
        <v>1.0273111769270281E-3</v>
      </c>
      <c r="L14367">
        <v>94</v>
      </c>
      <c r="M14367">
        <v>7.2502434354668069E-4</v>
      </c>
      <c r="N14367">
        <v>2.3811778061845223E-3</v>
      </c>
      <c r="O14367">
        <v>23</v>
      </c>
    </row>
    <row r="14368" spans="1:15" x14ac:dyDescent="0.2">
      <c r="A14368" t="s">
        <v>1464</v>
      </c>
      <c r="B14368" t="s">
        <v>144</v>
      </c>
      <c r="C14368" t="s">
        <v>145</v>
      </c>
      <c r="D14368" t="s">
        <v>1475</v>
      </c>
      <c r="E14368" t="s">
        <v>71</v>
      </c>
      <c r="F14368" t="s">
        <v>1175</v>
      </c>
      <c r="G14368" t="s">
        <v>1333</v>
      </c>
      <c r="H14368">
        <v>43221</v>
      </c>
      <c r="I14368">
        <v>40629</v>
      </c>
      <c r="J14368">
        <v>2011</v>
      </c>
      <c r="K14368">
        <v>2.8717540894882757E-4</v>
      </c>
      <c r="L14368">
        <v>26</v>
      </c>
      <c r="M14368">
        <v>7.2502434354668069E-4</v>
      </c>
      <c r="N14368">
        <v>2.3811778061845223E-3</v>
      </c>
      <c r="O14368">
        <v>23</v>
      </c>
    </row>
    <row r="14369" spans="1:15" x14ac:dyDescent="0.2">
      <c r="A14369" t="s">
        <v>1464</v>
      </c>
      <c r="B14369" t="s">
        <v>146</v>
      </c>
      <c r="C14369" t="s">
        <v>147</v>
      </c>
      <c r="D14369" t="s">
        <v>1475</v>
      </c>
      <c r="E14369" t="s">
        <v>71</v>
      </c>
      <c r="F14369" t="s">
        <v>1175</v>
      </c>
      <c r="G14369" t="s">
        <v>1333</v>
      </c>
      <c r="H14369">
        <v>43221</v>
      </c>
      <c r="I14369">
        <v>40629</v>
      </c>
      <c r="J14369">
        <v>2011</v>
      </c>
      <c r="K14369">
        <v>8.5774327743706313E-4</v>
      </c>
      <c r="L14369">
        <v>80</v>
      </c>
      <c r="M14369">
        <v>7.2502434354668069E-4</v>
      </c>
      <c r="N14369">
        <v>2.3811778061845223E-3</v>
      </c>
      <c r="O14369">
        <v>23</v>
      </c>
    </row>
    <row r="14370" spans="1:15" x14ac:dyDescent="0.2">
      <c r="A14370" t="s">
        <v>1464</v>
      </c>
      <c r="B14370" t="s">
        <v>148</v>
      </c>
      <c r="C14370" t="s">
        <v>149</v>
      </c>
      <c r="D14370" t="s">
        <v>1475</v>
      </c>
      <c r="E14370" t="s">
        <v>71</v>
      </c>
      <c r="F14370" t="s">
        <v>1175</v>
      </c>
      <c r="G14370" t="s">
        <v>1333</v>
      </c>
      <c r="H14370">
        <v>43221</v>
      </c>
      <c r="I14370">
        <v>40629</v>
      </c>
      <c r="J14370">
        <v>2011</v>
      </c>
      <c r="K14370">
        <v>3.0549275982159224E-4</v>
      </c>
      <c r="L14370">
        <v>30</v>
      </c>
      <c r="M14370">
        <v>7.2502434354668069E-4</v>
      </c>
      <c r="N14370">
        <v>2.3811778061845223E-3</v>
      </c>
      <c r="O14370">
        <v>23</v>
      </c>
    </row>
    <row r="14371" spans="1:15" x14ac:dyDescent="0.2">
      <c r="A14371" t="s">
        <v>1464</v>
      </c>
      <c r="B14371" t="s">
        <v>150</v>
      </c>
      <c r="C14371" t="s">
        <v>151</v>
      </c>
      <c r="D14371" t="s">
        <v>1475</v>
      </c>
      <c r="E14371" t="s">
        <v>71</v>
      </c>
      <c r="F14371" t="s">
        <v>1175</v>
      </c>
      <c r="G14371" t="s">
        <v>1333</v>
      </c>
      <c r="H14371">
        <v>43221</v>
      </c>
      <c r="I14371">
        <v>40629</v>
      </c>
      <c r="J14371">
        <v>2011</v>
      </c>
      <c r="K14371">
        <v>3.4245045635245596E-3</v>
      </c>
      <c r="L14371">
        <v>460</v>
      </c>
      <c r="M14371">
        <v>7.2502434354668069E-4</v>
      </c>
      <c r="N14371">
        <v>2.3811778061845223E-3</v>
      </c>
      <c r="O14371">
        <v>23</v>
      </c>
    </row>
    <row r="14372" spans="1:15" x14ac:dyDescent="0.2">
      <c r="A14372" t="s">
        <v>1464</v>
      </c>
      <c r="B14372" t="s">
        <v>152</v>
      </c>
      <c r="C14372" t="s">
        <v>153</v>
      </c>
      <c r="D14372" t="s">
        <v>1475</v>
      </c>
      <c r="E14372" t="s">
        <v>71</v>
      </c>
      <c r="F14372" t="s">
        <v>1175</v>
      </c>
      <c r="G14372" t="s">
        <v>1333</v>
      </c>
      <c r="H14372">
        <v>43221</v>
      </c>
      <c r="I14372">
        <v>40629</v>
      </c>
      <c r="J14372">
        <v>2011</v>
      </c>
      <c r="K14372">
        <v>2.1313332973614632E-3</v>
      </c>
      <c r="L14372">
        <v>237</v>
      </c>
      <c r="M14372">
        <v>7.2502434354668069E-4</v>
      </c>
      <c r="N14372">
        <v>2.3811778061845223E-3</v>
      </c>
      <c r="O14372">
        <v>23</v>
      </c>
    </row>
    <row r="14373" spans="1:15" x14ac:dyDescent="0.2">
      <c r="A14373" t="s">
        <v>1464</v>
      </c>
      <c r="B14373" t="s">
        <v>154</v>
      </c>
      <c r="C14373" t="s">
        <v>155</v>
      </c>
      <c r="D14373" t="s">
        <v>1475</v>
      </c>
      <c r="E14373" t="s">
        <v>71</v>
      </c>
      <c r="F14373" t="s">
        <v>1175</v>
      </c>
      <c r="G14373" t="s">
        <v>1333</v>
      </c>
      <c r="H14373">
        <v>43221</v>
      </c>
      <c r="I14373">
        <v>40629</v>
      </c>
      <c r="J14373">
        <v>2011</v>
      </c>
      <c r="K14373">
        <v>2.5904124501068418E-3</v>
      </c>
      <c r="L14373">
        <v>257</v>
      </c>
      <c r="M14373">
        <v>7.2502434354668069E-4</v>
      </c>
      <c r="N14373">
        <v>2.3811778061845223E-3</v>
      </c>
      <c r="O14373">
        <v>23</v>
      </c>
    </row>
    <row r="14374" spans="1:15" x14ac:dyDescent="0.2">
      <c r="A14374" t="s">
        <v>1464</v>
      </c>
      <c r="B14374" t="s">
        <v>156</v>
      </c>
      <c r="C14374" t="s">
        <v>157</v>
      </c>
      <c r="D14374" t="s">
        <v>1475</v>
      </c>
      <c r="E14374" t="s">
        <v>71</v>
      </c>
      <c r="F14374" t="s">
        <v>1175</v>
      </c>
      <c r="G14374" t="s">
        <v>1333</v>
      </c>
      <c r="H14374">
        <v>43221</v>
      </c>
      <c r="I14374">
        <v>40629</v>
      </c>
      <c r="J14374">
        <v>2011</v>
      </c>
      <c r="K14374">
        <v>5.4742652509608472E-4</v>
      </c>
      <c r="L14374">
        <v>48</v>
      </c>
      <c r="M14374">
        <v>7.2502434354668069E-4</v>
      </c>
      <c r="N14374">
        <v>2.3811778061845223E-3</v>
      </c>
      <c r="O14374">
        <v>23</v>
      </c>
    </row>
    <row r="14375" spans="1:15" x14ac:dyDescent="0.2">
      <c r="A14375" t="s">
        <v>1464</v>
      </c>
      <c r="B14375" t="s">
        <v>158</v>
      </c>
      <c r="C14375" t="s">
        <v>159</v>
      </c>
      <c r="D14375" t="s">
        <v>1475</v>
      </c>
      <c r="E14375" t="s">
        <v>71</v>
      </c>
      <c r="F14375" t="s">
        <v>1175</v>
      </c>
      <c r="G14375" t="s">
        <v>1333</v>
      </c>
      <c r="H14375">
        <v>43221</v>
      </c>
      <c r="I14375">
        <v>40629</v>
      </c>
      <c r="J14375">
        <v>2011</v>
      </c>
      <c r="K14375">
        <v>4.3306660367516066E-4</v>
      </c>
      <c r="L14375">
        <v>44</v>
      </c>
      <c r="M14375">
        <v>7.2502434354668069E-4</v>
      </c>
      <c r="N14375">
        <v>2.3811778061845223E-3</v>
      </c>
      <c r="O14375">
        <v>23</v>
      </c>
    </row>
    <row r="14376" spans="1:15" x14ac:dyDescent="0.2">
      <c r="A14376" t="s">
        <v>1464</v>
      </c>
      <c r="B14376" t="s">
        <v>160</v>
      </c>
      <c r="C14376" t="s">
        <v>161</v>
      </c>
      <c r="D14376" t="s">
        <v>1475</v>
      </c>
      <c r="E14376" t="s">
        <v>71</v>
      </c>
      <c r="F14376" t="s">
        <v>1175</v>
      </c>
      <c r="G14376" t="s">
        <v>1333</v>
      </c>
      <c r="H14376">
        <v>43221</v>
      </c>
      <c r="I14376">
        <v>40629</v>
      </c>
      <c r="J14376">
        <v>2011</v>
      </c>
      <c r="K14376">
        <v>2.1439151789194667E-4</v>
      </c>
      <c r="L14376">
        <v>22</v>
      </c>
      <c r="M14376">
        <v>7.2502434354668069E-4</v>
      </c>
      <c r="N14376">
        <v>2.3811778061845223E-3</v>
      </c>
      <c r="O14376">
        <v>23</v>
      </c>
    </row>
    <row r="14377" spans="1:15" x14ac:dyDescent="0.2">
      <c r="A14377" t="s">
        <v>1464</v>
      </c>
      <c r="B14377" t="s">
        <v>162</v>
      </c>
      <c r="C14377" t="s">
        <v>163</v>
      </c>
      <c r="D14377" t="s">
        <v>1475</v>
      </c>
      <c r="E14377" t="s">
        <v>71</v>
      </c>
      <c r="F14377" t="s">
        <v>1175</v>
      </c>
      <c r="G14377" t="s">
        <v>1333</v>
      </c>
      <c r="H14377">
        <v>43221</v>
      </c>
      <c r="I14377">
        <v>40629</v>
      </c>
      <c r="J14377">
        <v>2011</v>
      </c>
      <c r="K14377">
        <v>2.0122523811653178E-4</v>
      </c>
      <c r="L14377">
        <v>18</v>
      </c>
      <c r="M14377">
        <v>7.2502434354668069E-4</v>
      </c>
      <c r="N14377">
        <v>2.3811778061845223E-3</v>
      </c>
      <c r="O14377">
        <v>23</v>
      </c>
    </row>
    <row r="14378" spans="1:15" x14ac:dyDescent="0.2">
      <c r="A14378" t="s">
        <v>1464</v>
      </c>
      <c r="B14378" t="s">
        <v>164</v>
      </c>
      <c r="C14378" t="s">
        <v>165</v>
      </c>
      <c r="D14378" t="s">
        <v>1475</v>
      </c>
      <c r="E14378" t="s">
        <v>71</v>
      </c>
      <c r="F14378" t="s">
        <v>1175</v>
      </c>
      <c r="G14378" t="s">
        <v>1333</v>
      </c>
      <c r="H14378">
        <v>43221</v>
      </c>
      <c r="I14378">
        <v>40629</v>
      </c>
      <c r="J14378">
        <v>2011</v>
      </c>
      <c r="K14378">
        <v>2.4425989252564728E-4</v>
      </c>
      <c r="L14378">
        <v>20</v>
      </c>
      <c r="M14378">
        <v>7.2502434354668069E-4</v>
      </c>
      <c r="N14378">
        <v>2.3811778061845223E-3</v>
      </c>
      <c r="O14378">
        <v>23</v>
      </c>
    </row>
    <row r="14379" spans="1:15" x14ac:dyDescent="0.2">
      <c r="A14379" t="s">
        <v>1464</v>
      </c>
      <c r="B14379" t="s">
        <v>166</v>
      </c>
      <c r="C14379" t="s">
        <v>167</v>
      </c>
      <c r="D14379" t="s">
        <v>1475</v>
      </c>
      <c r="E14379" t="s">
        <v>71</v>
      </c>
      <c r="F14379" t="s">
        <v>1175</v>
      </c>
      <c r="G14379" t="s">
        <v>1333</v>
      </c>
      <c r="H14379">
        <v>43221</v>
      </c>
      <c r="I14379">
        <v>40629</v>
      </c>
      <c r="J14379">
        <v>2011</v>
      </c>
      <c r="K14379">
        <v>6.8579869170711124E-4</v>
      </c>
      <c r="L14379">
        <v>65</v>
      </c>
      <c r="M14379">
        <v>7.2502434354668069E-4</v>
      </c>
      <c r="N14379">
        <v>2.3811778061845223E-3</v>
      </c>
      <c r="O14379">
        <v>23</v>
      </c>
    </row>
    <row r="14380" spans="1:15" x14ac:dyDescent="0.2">
      <c r="A14380" t="s">
        <v>1464</v>
      </c>
      <c r="B14380" t="s">
        <v>168</v>
      </c>
      <c r="C14380" t="s">
        <v>169</v>
      </c>
      <c r="D14380" t="s">
        <v>1475</v>
      </c>
      <c r="E14380" t="s">
        <v>71</v>
      </c>
      <c r="F14380" t="s">
        <v>1175</v>
      </c>
      <c r="G14380" t="s">
        <v>1333</v>
      </c>
      <c r="H14380">
        <v>43221</v>
      </c>
      <c r="I14380">
        <v>40629</v>
      </c>
      <c r="J14380">
        <v>2011</v>
      </c>
      <c r="K14380">
        <v>3.1982172518028662E-4</v>
      </c>
      <c r="L14380">
        <v>31</v>
      </c>
      <c r="M14380">
        <v>7.2502434354668069E-4</v>
      </c>
      <c r="N14380">
        <v>2.3811778061845223E-3</v>
      </c>
      <c r="O14380">
        <v>23</v>
      </c>
    </row>
    <row r="14381" spans="1:15" x14ac:dyDescent="0.2">
      <c r="A14381" t="s">
        <v>1464</v>
      </c>
      <c r="B14381" t="s">
        <v>170</v>
      </c>
      <c r="C14381" t="s">
        <v>171</v>
      </c>
      <c r="D14381" t="s">
        <v>1475</v>
      </c>
      <c r="E14381" t="s">
        <v>71</v>
      </c>
      <c r="F14381" t="s">
        <v>1175</v>
      </c>
      <c r="G14381" t="s">
        <v>1333</v>
      </c>
      <c r="H14381">
        <v>43221</v>
      </c>
      <c r="I14381">
        <v>40629</v>
      </c>
      <c r="J14381">
        <v>2011</v>
      </c>
      <c r="K14381">
        <v>3.3393627382774456E-4</v>
      </c>
      <c r="L14381">
        <v>36</v>
      </c>
      <c r="M14381">
        <v>7.2502434354668069E-4</v>
      </c>
      <c r="N14381">
        <v>2.3811778061845223E-3</v>
      </c>
      <c r="O14381">
        <v>23</v>
      </c>
    </row>
    <row r="14382" spans="1:15" x14ac:dyDescent="0.2">
      <c r="A14382" t="s">
        <v>1464</v>
      </c>
      <c r="B14382" t="s">
        <v>172</v>
      </c>
      <c r="C14382" t="s">
        <v>173</v>
      </c>
      <c r="D14382" t="s">
        <v>1475</v>
      </c>
      <c r="E14382" t="s">
        <v>71</v>
      </c>
      <c r="F14382" t="s">
        <v>1175</v>
      </c>
      <c r="G14382" t="s">
        <v>1333</v>
      </c>
      <c r="H14382">
        <v>43221</v>
      </c>
      <c r="I14382">
        <v>40629</v>
      </c>
      <c r="J14382">
        <v>2011</v>
      </c>
      <c r="K14382">
        <v>3.2136007878505159E-4</v>
      </c>
      <c r="L14382">
        <v>31</v>
      </c>
      <c r="M14382">
        <v>7.2502434354668069E-4</v>
      </c>
      <c r="N14382">
        <v>2.3811778061845223E-3</v>
      </c>
      <c r="O14382">
        <v>23</v>
      </c>
    </row>
    <row r="14383" spans="1:15" x14ac:dyDescent="0.2">
      <c r="A14383" t="s">
        <v>1464</v>
      </c>
      <c r="B14383" t="s">
        <v>174</v>
      </c>
      <c r="C14383" t="s">
        <v>175</v>
      </c>
      <c r="D14383" t="s">
        <v>1475</v>
      </c>
      <c r="E14383" t="s">
        <v>71</v>
      </c>
      <c r="F14383" t="s">
        <v>1175</v>
      </c>
      <c r="G14383" t="s">
        <v>1333</v>
      </c>
      <c r="H14383">
        <v>43221</v>
      </c>
      <c r="I14383">
        <v>40629</v>
      </c>
      <c r="J14383">
        <v>2011</v>
      </c>
      <c r="K14383">
        <v>1.9899397490464872E-3</v>
      </c>
      <c r="L14383">
        <v>216</v>
      </c>
      <c r="M14383">
        <v>7.2502434354668069E-4</v>
      </c>
      <c r="N14383">
        <v>2.3811778061845223E-3</v>
      </c>
      <c r="O14383">
        <v>23</v>
      </c>
    </row>
    <row r="14384" spans="1:15" x14ac:dyDescent="0.2">
      <c r="A14384" t="s">
        <v>1464</v>
      </c>
      <c r="B14384" t="s">
        <v>176</v>
      </c>
      <c r="C14384" t="s">
        <v>177</v>
      </c>
      <c r="D14384" t="s">
        <v>1475</v>
      </c>
      <c r="E14384" t="s">
        <v>71</v>
      </c>
      <c r="F14384" t="s">
        <v>1175</v>
      </c>
      <c r="G14384" t="s">
        <v>1333</v>
      </c>
      <c r="H14384">
        <v>43221</v>
      </c>
      <c r="I14384">
        <v>40629</v>
      </c>
      <c r="J14384">
        <v>2011</v>
      </c>
      <c r="K14384">
        <v>7.1798493408662897E-4</v>
      </c>
      <c r="L14384">
        <v>61</v>
      </c>
      <c r="M14384">
        <v>7.2502434354668069E-4</v>
      </c>
      <c r="N14384">
        <v>2.3811778061845223E-3</v>
      </c>
      <c r="O14384">
        <v>23</v>
      </c>
    </row>
    <row r="14385" spans="1:15" x14ac:dyDescent="0.2">
      <c r="A14385" t="s">
        <v>1464</v>
      </c>
      <c r="B14385" t="s">
        <v>178</v>
      </c>
      <c r="C14385" t="s">
        <v>179</v>
      </c>
      <c r="D14385" t="s">
        <v>1475</v>
      </c>
      <c r="E14385" t="s">
        <v>71</v>
      </c>
      <c r="F14385" t="s">
        <v>1175</v>
      </c>
      <c r="G14385" t="s">
        <v>1333</v>
      </c>
      <c r="H14385">
        <v>43221</v>
      </c>
      <c r="I14385">
        <v>40629</v>
      </c>
      <c r="J14385">
        <v>2011</v>
      </c>
      <c r="K14385">
        <v>4.3133992667221247E-4</v>
      </c>
      <c r="L14385">
        <v>42</v>
      </c>
      <c r="M14385">
        <v>7.2502434354668069E-4</v>
      </c>
      <c r="N14385">
        <v>2.3811778061845223E-3</v>
      </c>
      <c r="O14385">
        <v>23</v>
      </c>
    </row>
    <row r="14386" spans="1:15" x14ac:dyDescent="0.2">
      <c r="A14386" t="s">
        <v>1464</v>
      </c>
      <c r="B14386" t="s">
        <v>180</v>
      </c>
      <c r="C14386" t="s">
        <v>181</v>
      </c>
      <c r="D14386" t="s">
        <v>1475</v>
      </c>
      <c r="E14386" t="s">
        <v>71</v>
      </c>
      <c r="F14386" t="s">
        <v>1175</v>
      </c>
      <c r="G14386" t="s">
        <v>1333</v>
      </c>
      <c r="H14386">
        <v>43221</v>
      </c>
      <c r="I14386">
        <v>40629</v>
      </c>
      <c r="J14386">
        <v>2011</v>
      </c>
      <c r="K14386">
        <v>1.1838771423197353E-3</v>
      </c>
      <c r="L14386">
        <v>107</v>
      </c>
      <c r="M14386">
        <v>7.2502434354668069E-4</v>
      </c>
      <c r="N14386">
        <v>2.3811778061845223E-3</v>
      </c>
      <c r="O14386">
        <v>23</v>
      </c>
    </row>
    <row r="14387" spans="1:15" x14ac:dyDescent="0.2">
      <c r="A14387" t="s">
        <v>1464</v>
      </c>
      <c r="B14387" t="s">
        <v>182</v>
      </c>
      <c r="C14387" t="s">
        <v>183</v>
      </c>
      <c r="D14387" t="s">
        <v>1475</v>
      </c>
      <c r="E14387" t="s">
        <v>71</v>
      </c>
      <c r="F14387" t="s">
        <v>1175</v>
      </c>
      <c r="G14387" t="s">
        <v>1333</v>
      </c>
      <c r="H14387">
        <v>43221</v>
      </c>
      <c r="I14387">
        <v>40629</v>
      </c>
      <c r="J14387">
        <v>2011</v>
      </c>
      <c r="K14387">
        <v>2.6937980480324915E-4</v>
      </c>
      <c r="L14387">
        <v>26</v>
      </c>
      <c r="M14387">
        <v>7.2502434354668069E-4</v>
      </c>
      <c r="N14387">
        <v>2.3811778061845223E-3</v>
      </c>
      <c r="O14387">
        <v>23</v>
      </c>
    </row>
    <row r="14388" spans="1:15" x14ac:dyDescent="0.2">
      <c r="A14388" t="s">
        <v>1464</v>
      </c>
      <c r="B14388" t="s">
        <v>184</v>
      </c>
      <c r="C14388" t="s">
        <v>185</v>
      </c>
      <c r="D14388" t="s">
        <v>1475</v>
      </c>
      <c r="E14388" t="s">
        <v>71</v>
      </c>
      <c r="F14388" t="s">
        <v>1175</v>
      </c>
      <c r="G14388" t="s">
        <v>1333</v>
      </c>
      <c r="H14388">
        <v>43221</v>
      </c>
      <c r="I14388">
        <v>40629</v>
      </c>
      <c r="J14388">
        <v>2011</v>
      </c>
      <c r="K14388">
        <v>2.2849876312626047E-4</v>
      </c>
      <c r="L14388">
        <v>23</v>
      </c>
      <c r="M14388">
        <v>7.2502434354668069E-4</v>
      </c>
      <c r="N14388">
        <v>2.3811778061845223E-3</v>
      </c>
      <c r="O14388">
        <v>23</v>
      </c>
    </row>
    <row r="14389" spans="1:15" x14ac:dyDescent="0.2">
      <c r="A14389" t="s">
        <v>1464</v>
      </c>
      <c r="B14389" t="s">
        <v>186</v>
      </c>
      <c r="C14389" t="s">
        <v>187</v>
      </c>
      <c r="D14389" t="s">
        <v>1475</v>
      </c>
      <c r="E14389" t="s">
        <v>71</v>
      </c>
      <c r="F14389" t="s">
        <v>1175</v>
      </c>
      <c r="G14389" t="s">
        <v>1333</v>
      </c>
      <c r="H14389">
        <v>43221</v>
      </c>
      <c r="I14389">
        <v>40629</v>
      </c>
      <c r="J14389">
        <v>2011</v>
      </c>
      <c r="K14389">
        <v>4.7961630695443646E-4</v>
      </c>
      <c r="L14389">
        <v>44</v>
      </c>
      <c r="M14389">
        <v>7.2502434354668069E-4</v>
      </c>
      <c r="N14389">
        <v>2.3811778061845223E-3</v>
      </c>
      <c r="O14389">
        <v>23</v>
      </c>
    </row>
    <row r="14390" spans="1:15" x14ac:dyDescent="0.2">
      <c r="A14390" t="s">
        <v>1464</v>
      </c>
      <c r="B14390" t="s">
        <v>188</v>
      </c>
      <c r="C14390" t="s">
        <v>189</v>
      </c>
      <c r="D14390" t="s">
        <v>1475</v>
      </c>
      <c r="E14390" t="s">
        <v>71</v>
      </c>
      <c r="F14390" t="s">
        <v>1175</v>
      </c>
      <c r="G14390" t="s">
        <v>1333</v>
      </c>
      <c r="H14390">
        <v>43221</v>
      </c>
      <c r="I14390">
        <v>40629</v>
      </c>
      <c r="J14390">
        <v>2011</v>
      </c>
      <c r="K14390">
        <v>7.0565820268855774E-4</v>
      </c>
      <c r="L14390">
        <v>60</v>
      </c>
      <c r="M14390">
        <v>7.2502434354668069E-4</v>
      </c>
      <c r="N14390">
        <v>2.3811778061845223E-3</v>
      </c>
      <c r="O14390">
        <v>23</v>
      </c>
    </row>
    <row r="14391" spans="1:15" x14ac:dyDescent="0.2">
      <c r="A14391" t="s">
        <v>1464</v>
      </c>
      <c r="B14391" t="s">
        <v>190</v>
      </c>
      <c r="C14391" t="s">
        <v>191</v>
      </c>
      <c r="D14391" t="s">
        <v>1475</v>
      </c>
      <c r="E14391" t="s">
        <v>71</v>
      </c>
      <c r="F14391" t="s">
        <v>1175</v>
      </c>
      <c r="G14391" t="s">
        <v>1333</v>
      </c>
      <c r="H14391">
        <v>43221</v>
      </c>
      <c r="I14391">
        <v>40629</v>
      </c>
      <c r="J14391">
        <v>2011</v>
      </c>
      <c r="K14391">
        <v>9.8228842823724796E-4</v>
      </c>
      <c r="L14391">
        <v>97</v>
      </c>
      <c r="M14391">
        <v>7.2502434354668069E-4</v>
      </c>
      <c r="N14391">
        <v>2.3811778061845223E-3</v>
      </c>
      <c r="O14391">
        <v>23</v>
      </c>
    </row>
    <row r="14392" spans="1:15" x14ac:dyDescent="0.2">
      <c r="A14392" t="s">
        <v>1464</v>
      </c>
      <c r="B14392" t="s">
        <v>192</v>
      </c>
      <c r="C14392" t="s">
        <v>193</v>
      </c>
      <c r="D14392" t="s">
        <v>1475</v>
      </c>
      <c r="E14392" t="s">
        <v>71</v>
      </c>
      <c r="F14392" t="s">
        <v>1175</v>
      </c>
      <c r="G14392" t="s">
        <v>1333</v>
      </c>
      <c r="H14392">
        <v>43221</v>
      </c>
      <c r="I14392">
        <v>40629</v>
      </c>
      <c r="J14392">
        <v>2011</v>
      </c>
      <c r="K14392">
        <v>1.1389656767947607E-3</v>
      </c>
      <c r="L14392">
        <v>96</v>
      </c>
      <c r="M14392">
        <v>7.2502434354668069E-4</v>
      </c>
      <c r="N14392">
        <v>2.3811778061845223E-3</v>
      </c>
      <c r="O14392">
        <v>23</v>
      </c>
    </row>
    <row r="14393" spans="1:15" x14ac:dyDescent="0.2">
      <c r="A14393" t="s">
        <v>1464</v>
      </c>
      <c r="B14393" t="s">
        <v>194</v>
      </c>
      <c r="C14393" t="s">
        <v>195</v>
      </c>
      <c r="D14393" t="s">
        <v>1475</v>
      </c>
      <c r="E14393" t="s">
        <v>71</v>
      </c>
      <c r="F14393" t="s">
        <v>1175</v>
      </c>
      <c r="G14393" t="s">
        <v>1333</v>
      </c>
      <c r="H14393">
        <v>43221</v>
      </c>
      <c r="I14393">
        <v>40629</v>
      </c>
      <c r="J14393">
        <v>2011</v>
      </c>
      <c r="K14393">
        <v>4.2484683153705112E-4</v>
      </c>
      <c r="L14393">
        <v>38</v>
      </c>
      <c r="M14393">
        <v>7.2502434354668069E-4</v>
      </c>
      <c r="N14393">
        <v>2.3811778061845223E-3</v>
      </c>
      <c r="O14393">
        <v>23</v>
      </c>
    </row>
    <row r="14394" spans="1:15" x14ac:dyDescent="0.2">
      <c r="A14394" t="s">
        <v>1464</v>
      </c>
      <c r="B14394" t="s">
        <v>196</v>
      </c>
      <c r="C14394" t="s">
        <v>197</v>
      </c>
      <c r="D14394" t="s">
        <v>1475</v>
      </c>
      <c r="E14394" t="s">
        <v>71</v>
      </c>
      <c r="F14394" t="s">
        <v>1175</v>
      </c>
      <c r="G14394" t="s">
        <v>1333</v>
      </c>
      <c r="H14394">
        <v>43221</v>
      </c>
      <c r="I14394">
        <v>40629</v>
      </c>
      <c r="J14394">
        <v>2011</v>
      </c>
      <c r="K14394">
        <v>4.0960793169000031E-4</v>
      </c>
      <c r="L14394">
        <v>39</v>
      </c>
      <c r="M14394">
        <v>7.2502434354668069E-4</v>
      </c>
      <c r="N14394">
        <v>2.3811778061845223E-3</v>
      </c>
      <c r="O14394">
        <v>23</v>
      </c>
    </row>
    <row r="14395" spans="1:15" x14ac:dyDescent="0.2">
      <c r="A14395" t="s">
        <v>1464</v>
      </c>
      <c r="B14395" t="s">
        <v>198</v>
      </c>
      <c r="C14395" t="s">
        <v>199</v>
      </c>
      <c r="D14395" t="s">
        <v>1475</v>
      </c>
      <c r="E14395" t="s">
        <v>71</v>
      </c>
      <c r="F14395" t="s">
        <v>1175</v>
      </c>
      <c r="G14395" t="s">
        <v>1333</v>
      </c>
      <c r="H14395">
        <v>43221</v>
      </c>
      <c r="I14395">
        <v>40629</v>
      </c>
      <c r="J14395">
        <v>2011</v>
      </c>
      <c r="K14395">
        <v>3.3640143905060041E-4</v>
      </c>
      <c r="L14395">
        <v>36</v>
      </c>
      <c r="M14395">
        <v>7.2502434354668069E-4</v>
      </c>
      <c r="N14395">
        <v>2.3811778061845223E-3</v>
      </c>
      <c r="O14395">
        <v>23</v>
      </c>
    </row>
    <row r="14396" spans="1:15" x14ac:dyDescent="0.2">
      <c r="A14396" t="s">
        <v>1464</v>
      </c>
      <c r="B14396" t="s">
        <v>200</v>
      </c>
      <c r="C14396" t="s">
        <v>201</v>
      </c>
      <c r="D14396" t="s">
        <v>1475</v>
      </c>
      <c r="E14396" t="s">
        <v>71</v>
      </c>
      <c r="F14396" t="s">
        <v>1175</v>
      </c>
      <c r="G14396" t="s">
        <v>1333</v>
      </c>
      <c r="H14396">
        <v>43221</v>
      </c>
      <c r="I14396">
        <v>40629</v>
      </c>
      <c r="J14396">
        <v>2011</v>
      </c>
      <c r="K14396">
        <v>5.5581392710897352E-4</v>
      </c>
      <c r="L14396">
        <v>49</v>
      </c>
      <c r="M14396">
        <v>7.2502434354668069E-4</v>
      </c>
      <c r="N14396">
        <v>2.3811778061845223E-3</v>
      </c>
      <c r="O14396">
        <v>23</v>
      </c>
    </row>
    <row r="14397" spans="1:15" x14ac:dyDescent="0.2">
      <c r="A14397" t="s">
        <v>1464</v>
      </c>
      <c r="B14397" t="s">
        <v>202</v>
      </c>
      <c r="C14397" t="s">
        <v>203</v>
      </c>
      <c r="D14397" t="s">
        <v>1475</v>
      </c>
      <c r="E14397" t="s">
        <v>71</v>
      </c>
      <c r="F14397" t="s">
        <v>1175</v>
      </c>
      <c r="G14397" t="s">
        <v>1333</v>
      </c>
      <c r="H14397">
        <v>43221</v>
      </c>
      <c r="I14397">
        <v>40629</v>
      </c>
      <c r="J14397">
        <v>2011</v>
      </c>
      <c r="K14397">
        <v>5.6963827969239535E-4</v>
      </c>
      <c r="L14397">
        <v>54</v>
      </c>
      <c r="M14397">
        <v>7.2502434354668069E-4</v>
      </c>
      <c r="N14397">
        <v>2.3811778061845223E-3</v>
      </c>
      <c r="O14397">
        <v>23</v>
      </c>
    </row>
    <row r="14398" spans="1:15" x14ac:dyDescent="0.2">
      <c r="A14398" t="s">
        <v>1464</v>
      </c>
      <c r="B14398" t="s">
        <v>204</v>
      </c>
      <c r="C14398" t="s">
        <v>205</v>
      </c>
      <c r="D14398" t="s">
        <v>1475</v>
      </c>
      <c r="E14398" t="s">
        <v>71</v>
      </c>
      <c r="F14398" t="s">
        <v>1175</v>
      </c>
      <c r="G14398" t="s">
        <v>1333</v>
      </c>
      <c r="H14398">
        <v>43221</v>
      </c>
      <c r="I14398">
        <v>40629</v>
      </c>
      <c r="J14398">
        <v>2011</v>
      </c>
      <c r="K14398">
        <v>6.0772888142137066E-4</v>
      </c>
      <c r="L14398">
        <v>51</v>
      </c>
      <c r="M14398">
        <v>7.2502434354668069E-4</v>
      </c>
      <c r="N14398">
        <v>2.3811778061845223E-3</v>
      </c>
      <c r="O14398">
        <v>23</v>
      </c>
    </row>
    <row r="14399" spans="1:15" x14ac:dyDescent="0.2">
      <c r="A14399" t="s">
        <v>1464</v>
      </c>
      <c r="B14399" t="s">
        <v>206</v>
      </c>
      <c r="C14399" t="s">
        <v>207</v>
      </c>
      <c r="D14399" t="s">
        <v>1475</v>
      </c>
      <c r="E14399" t="s">
        <v>71</v>
      </c>
      <c r="F14399" t="s">
        <v>1175</v>
      </c>
      <c r="G14399" t="s">
        <v>1333</v>
      </c>
      <c r="H14399">
        <v>43221</v>
      </c>
      <c r="I14399">
        <v>40629</v>
      </c>
      <c r="J14399">
        <v>2011</v>
      </c>
      <c r="K14399">
        <v>2.1594456114175779E-4</v>
      </c>
      <c r="L14399">
        <v>22</v>
      </c>
      <c r="M14399">
        <v>7.2502434354668069E-4</v>
      </c>
      <c r="N14399">
        <v>2.3811778061845223E-3</v>
      </c>
      <c r="O14399">
        <v>23</v>
      </c>
    </row>
    <row r="14400" spans="1:15" x14ac:dyDescent="0.2">
      <c r="A14400" t="s">
        <v>1464</v>
      </c>
      <c r="B14400" t="s">
        <v>208</v>
      </c>
      <c r="C14400" t="s">
        <v>209</v>
      </c>
      <c r="D14400" t="s">
        <v>1475</v>
      </c>
      <c r="E14400" t="s">
        <v>71</v>
      </c>
      <c r="F14400" t="s">
        <v>1175</v>
      </c>
      <c r="G14400" t="s">
        <v>1333</v>
      </c>
      <c r="H14400">
        <v>43221</v>
      </c>
      <c r="I14400">
        <v>40629</v>
      </c>
      <c r="J14400">
        <v>2011</v>
      </c>
      <c r="K14400">
        <v>6.2230335214072353E-4</v>
      </c>
      <c r="L14400">
        <v>45</v>
      </c>
      <c r="M14400">
        <v>7.2502434354668069E-4</v>
      </c>
      <c r="N14400">
        <v>2.3811778061845223E-3</v>
      </c>
      <c r="O14400">
        <v>23</v>
      </c>
    </row>
    <row r="14401" spans="1:15" x14ac:dyDescent="0.2">
      <c r="A14401" t="s">
        <v>1464</v>
      </c>
      <c r="B14401" t="s">
        <v>210</v>
      </c>
      <c r="C14401" t="s">
        <v>211</v>
      </c>
      <c r="D14401" t="s">
        <v>1475</v>
      </c>
      <c r="E14401" t="s">
        <v>71</v>
      </c>
      <c r="F14401" t="s">
        <v>1175</v>
      </c>
      <c r="G14401" t="s">
        <v>1333</v>
      </c>
      <c r="H14401">
        <v>43221</v>
      </c>
      <c r="I14401">
        <v>40629</v>
      </c>
      <c r="J14401">
        <v>2011</v>
      </c>
      <c r="K14401">
        <v>8.3804129520727072E-4</v>
      </c>
      <c r="L14401">
        <v>58</v>
      </c>
      <c r="M14401">
        <v>7.2502434354668069E-4</v>
      </c>
      <c r="N14401">
        <v>2.3811778061845223E-3</v>
      </c>
      <c r="O14401">
        <v>23</v>
      </c>
    </row>
    <row r="14402" spans="1:15" x14ac:dyDescent="0.2">
      <c r="A14402" t="s">
        <v>1464</v>
      </c>
      <c r="B14402" t="s">
        <v>212</v>
      </c>
      <c r="C14402" t="s">
        <v>213</v>
      </c>
      <c r="D14402" t="s">
        <v>1475</v>
      </c>
      <c r="E14402" t="s">
        <v>71</v>
      </c>
      <c r="F14402" t="s">
        <v>1175</v>
      </c>
      <c r="G14402" t="s">
        <v>1333</v>
      </c>
      <c r="H14402">
        <v>43221</v>
      </c>
      <c r="I14402">
        <v>40629</v>
      </c>
      <c r="J14402">
        <v>2011</v>
      </c>
      <c r="K14402">
        <v>3.1902811275729618E-4</v>
      </c>
      <c r="L14402">
        <v>25</v>
      </c>
      <c r="M14402">
        <v>7.2502434354668069E-4</v>
      </c>
      <c r="N14402">
        <v>2.3811778061845223E-3</v>
      </c>
      <c r="O14402">
        <v>23</v>
      </c>
    </row>
    <row r="14403" spans="1:15" x14ac:dyDescent="0.2">
      <c r="A14403" t="s">
        <v>1464</v>
      </c>
      <c r="B14403" t="s">
        <v>214</v>
      </c>
      <c r="C14403" t="s">
        <v>215</v>
      </c>
      <c r="D14403" t="s">
        <v>1475</v>
      </c>
      <c r="E14403" t="s">
        <v>71</v>
      </c>
      <c r="F14403" t="s">
        <v>1175</v>
      </c>
      <c r="G14403" t="s">
        <v>1333</v>
      </c>
      <c r="H14403">
        <v>43221</v>
      </c>
      <c r="I14403">
        <v>40629</v>
      </c>
      <c r="J14403">
        <v>2011</v>
      </c>
      <c r="K14403">
        <v>7.1844895976685822E-4</v>
      </c>
      <c r="L14403">
        <v>71</v>
      </c>
      <c r="M14403">
        <v>7.2502434354668069E-4</v>
      </c>
      <c r="N14403">
        <v>2.3811778061845223E-3</v>
      </c>
      <c r="O14403">
        <v>23</v>
      </c>
    </row>
    <row r="14404" spans="1:15" x14ac:dyDescent="0.2">
      <c r="A14404" t="s">
        <v>1464</v>
      </c>
      <c r="B14404" t="s">
        <v>216</v>
      </c>
      <c r="C14404" t="s">
        <v>217</v>
      </c>
      <c r="D14404" t="s">
        <v>1475</v>
      </c>
      <c r="E14404" t="s">
        <v>71</v>
      </c>
      <c r="F14404" t="s">
        <v>1175</v>
      </c>
      <c r="G14404" t="s">
        <v>1333</v>
      </c>
      <c r="H14404">
        <v>43221</v>
      </c>
      <c r="I14404">
        <v>40629</v>
      </c>
      <c r="J14404">
        <v>2011</v>
      </c>
      <c r="K14404">
        <v>4.9737746427925482E-4</v>
      </c>
      <c r="L14404">
        <v>44</v>
      </c>
      <c r="M14404">
        <v>7.2502434354668069E-4</v>
      </c>
      <c r="N14404">
        <v>2.3811778061845223E-3</v>
      </c>
      <c r="O14404">
        <v>23</v>
      </c>
    </row>
    <row r="14405" spans="1:15" x14ac:dyDescent="0.2">
      <c r="A14405" t="s">
        <v>1464</v>
      </c>
      <c r="B14405" t="s">
        <v>218</v>
      </c>
      <c r="C14405" t="s">
        <v>219</v>
      </c>
      <c r="D14405" t="s">
        <v>1475</v>
      </c>
      <c r="E14405" t="s">
        <v>71</v>
      </c>
      <c r="F14405" t="s">
        <v>1175</v>
      </c>
      <c r="G14405" t="s">
        <v>1333</v>
      </c>
      <c r="H14405">
        <v>43221</v>
      </c>
      <c r="I14405">
        <v>40629</v>
      </c>
      <c r="J14405">
        <v>2011</v>
      </c>
      <c r="K14405">
        <v>1.4795424799408183E-3</v>
      </c>
      <c r="L14405">
        <v>156</v>
      </c>
      <c r="M14405">
        <v>7.2502434354668069E-4</v>
      </c>
      <c r="N14405">
        <v>2.3811778061845223E-3</v>
      </c>
      <c r="O14405">
        <v>23</v>
      </c>
    </row>
    <row r="14406" spans="1:15" x14ac:dyDescent="0.2">
      <c r="A14406" t="s">
        <v>1464</v>
      </c>
      <c r="B14406" t="s">
        <v>220</v>
      </c>
      <c r="C14406" t="s">
        <v>221</v>
      </c>
      <c r="D14406" t="s">
        <v>1476</v>
      </c>
      <c r="E14406" t="s">
        <v>223</v>
      </c>
      <c r="F14406" t="s">
        <v>1175</v>
      </c>
      <c r="G14406" t="s">
        <v>1333</v>
      </c>
      <c r="H14406">
        <v>43221</v>
      </c>
      <c r="I14406">
        <v>40629</v>
      </c>
      <c r="J14406">
        <v>2011</v>
      </c>
      <c r="K14406">
        <v>3.8500128333761113E-4</v>
      </c>
      <c r="L14406">
        <v>33</v>
      </c>
      <c r="M14406">
        <v>6.1452764551123227E-4</v>
      </c>
      <c r="N14406">
        <v>2.3811778061845223E-3</v>
      </c>
      <c r="O14406">
        <v>23</v>
      </c>
    </row>
    <row r="14407" spans="1:15" x14ac:dyDescent="0.2">
      <c r="A14407" t="s">
        <v>1464</v>
      </c>
      <c r="B14407" t="s">
        <v>224</v>
      </c>
      <c r="C14407" t="s">
        <v>225</v>
      </c>
      <c r="D14407" t="s">
        <v>1476</v>
      </c>
      <c r="E14407" t="s">
        <v>223</v>
      </c>
      <c r="F14407" t="s">
        <v>1175</v>
      </c>
      <c r="G14407" t="s">
        <v>1333</v>
      </c>
      <c r="H14407">
        <v>43221</v>
      </c>
      <c r="I14407">
        <v>40629</v>
      </c>
      <c r="J14407">
        <v>2011</v>
      </c>
      <c r="K14407">
        <v>1.8798239600150386E-4</v>
      </c>
      <c r="L14407">
        <v>17</v>
      </c>
      <c r="M14407">
        <v>6.1452764551123227E-4</v>
      </c>
      <c r="N14407">
        <v>2.3811778061845223E-3</v>
      </c>
      <c r="O14407">
        <v>23</v>
      </c>
    </row>
    <row r="14408" spans="1:15" x14ac:dyDescent="0.2">
      <c r="A14408" t="s">
        <v>1464</v>
      </c>
      <c r="B14408" t="s">
        <v>226</v>
      </c>
      <c r="C14408" t="s">
        <v>227</v>
      </c>
      <c r="D14408" t="s">
        <v>1476</v>
      </c>
      <c r="E14408" t="s">
        <v>223</v>
      </c>
      <c r="F14408" t="s">
        <v>1175</v>
      </c>
      <c r="G14408" t="s">
        <v>1333</v>
      </c>
      <c r="H14408">
        <v>43221</v>
      </c>
      <c r="I14408">
        <v>40629</v>
      </c>
      <c r="J14408">
        <v>2011</v>
      </c>
      <c r="K14408">
        <v>1.7609060324933504E-4</v>
      </c>
      <c r="L14408">
        <v>19</v>
      </c>
      <c r="M14408">
        <v>6.1452764551123227E-4</v>
      </c>
      <c r="N14408">
        <v>2.3811778061845223E-3</v>
      </c>
      <c r="O14408">
        <v>23</v>
      </c>
    </row>
    <row r="14409" spans="1:15" x14ac:dyDescent="0.2">
      <c r="A14409" t="s">
        <v>1464</v>
      </c>
      <c r="B14409" t="s">
        <v>228</v>
      </c>
      <c r="C14409" t="s">
        <v>229</v>
      </c>
      <c r="D14409" t="s">
        <v>1476</v>
      </c>
      <c r="E14409" t="s">
        <v>223</v>
      </c>
      <c r="F14409" t="s">
        <v>1175</v>
      </c>
      <c r="G14409" t="s">
        <v>1333</v>
      </c>
      <c r="H14409">
        <v>43221</v>
      </c>
      <c r="I14409">
        <v>40629</v>
      </c>
      <c r="J14409">
        <v>2011</v>
      </c>
      <c r="K14409">
        <v>5.6141476520832497E-4</v>
      </c>
      <c r="L14409">
        <v>56</v>
      </c>
      <c r="M14409">
        <v>6.1452764551123227E-4</v>
      </c>
      <c r="N14409">
        <v>2.3811778061845223E-3</v>
      </c>
      <c r="O14409">
        <v>23</v>
      </c>
    </row>
    <row r="14410" spans="1:15" x14ac:dyDescent="0.2">
      <c r="A14410" t="s">
        <v>1464</v>
      </c>
      <c r="B14410" t="s">
        <v>230</v>
      </c>
      <c r="C14410" t="s">
        <v>231</v>
      </c>
      <c r="D14410" t="s">
        <v>1476</v>
      </c>
      <c r="E14410" t="s">
        <v>223</v>
      </c>
      <c r="F14410" t="s">
        <v>1175</v>
      </c>
      <c r="G14410" t="s">
        <v>1333</v>
      </c>
      <c r="H14410">
        <v>43221</v>
      </c>
      <c r="I14410">
        <v>40629</v>
      </c>
      <c r="J14410">
        <v>2011</v>
      </c>
      <c r="K14410">
        <v>3.777894921806361E-4</v>
      </c>
      <c r="L14410">
        <v>43</v>
      </c>
      <c r="M14410">
        <v>6.1452764551123227E-4</v>
      </c>
      <c r="N14410">
        <v>2.3811778061845223E-3</v>
      </c>
      <c r="O14410">
        <v>23</v>
      </c>
    </row>
    <row r="14411" spans="1:15" x14ac:dyDescent="0.2">
      <c r="A14411" t="s">
        <v>1464</v>
      </c>
      <c r="B14411" t="s">
        <v>232</v>
      </c>
      <c r="C14411" t="s">
        <v>233</v>
      </c>
      <c r="D14411" t="s">
        <v>1476</v>
      </c>
      <c r="E14411" t="s">
        <v>223</v>
      </c>
      <c r="F14411" t="s">
        <v>1175</v>
      </c>
      <c r="G14411" t="s">
        <v>1333</v>
      </c>
      <c r="H14411">
        <v>43221</v>
      </c>
      <c r="I14411">
        <v>40629</v>
      </c>
      <c r="J14411">
        <v>2011</v>
      </c>
      <c r="K14411">
        <v>4.136097296764981E-4</v>
      </c>
      <c r="L14411">
        <v>42</v>
      </c>
      <c r="M14411">
        <v>6.1452764551123227E-4</v>
      </c>
      <c r="N14411">
        <v>2.3811778061845223E-3</v>
      </c>
      <c r="O14411">
        <v>23</v>
      </c>
    </row>
    <row r="14412" spans="1:15" x14ac:dyDescent="0.2">
      <c r="A14412" t="s">
        <v>1464</v>
      </c>
      <c r="B14412" t="s">
        <v>234</v>
      </c>
      <c r="C14412" t="s">
        <v>235</v>
      </c>
      <c r="D14412" t="s">
        <v>1476</v>
      </c>
      <c r="E14412" t="s">
        <v>223</v>
      </c>
      <c r="F14412" t="s">
        <v>1175</v>
      </c>
      <c r="G14412" t="s">
        <v>1333</v>
      </c>
      <c r="H14412">
        <v>43221</v>
      </c>
      <c r="I14412">
        <v>40629</v>
      </c>
      <c r="J14412">
        <v>2011</v>
      </c>
      <c r="K14412">
        <v>3.8340551232561587E-4</v>
      </c>
      <c r="L14412">
        <v>44</v>
      </c>
      <c r="M14412">
        <v>6.1452764551123227E-4</v>
      </c>
      <c r="N14412">
        <v>2.3811778061845223E-3</v>
      </c>
      <c r="O14412">
        <v>23</v>
      </c>
    </row>
    <row r="14413" spans="1:15" x14ac:dyDescent="0.2">
      <c r="A14413" t="s">
        <v>1464</v>
      </c>
      <c r="B14413" t="s">
        <v>236</v>
      </c>
      <c r="C14413" t="s">
        <v>237</v>
      </c>
      <c r="D14413" t="s">
        <v>1476</v>
      </c>
      <c r="E14413" t="s">
        <v>223</v>
      </c>
      <c r="F14413" t="s">
        <v>1175</v>
      </c>
      <c r="G14413" t="s">
        <v>1333</v>
      </c>
      <c r="H14413">
        <v>43221</v>
      </c>
      <c r="I14413">
        <v>40629</v>
      </c>
      <c r="J14413">
        <v>2011</v>
      </c>
      <c r="K14413">
        <v>1.3493875856342122E-3</v>
      </c>
      <c r="L14413">
        <v>117</v>
      </c>
      <c r="M14413">
        <v>6.1452764551123227E-4</v>
      </c>
      <c r="N14413">
        <v>2.3811778061845223E-3</v>
      </c>
      <c r="O14413">
        <v>23</v>
      </c>
    </row>
    <row r="14414" spans="1:15" x14ac:dyDescent="0.2">
      <c r="A14414" t="s">
        <v>1464</v>
      </c>
      <c r="B14414" t="s">
        <v>238</v>
      </c>
      <c r="C14414" t="s">
        <v>239</v>
      </c>
      <c r="D14414" t="s">
        <v>1476</v>
      </c>
      <c r="E14414" t="s">
        <v>223</v>
      </c>
      <c r="F14414" t="s">
        <v>1175</v>
      </c>
      <c r="G14414" t="s">
        <v>1333</v>
      </c>
      <c r="H14414">
        <v>43221</v>
      </c>
      <c r="I14414">
        <v>40629</v>
      </c>
      <c r="J14414">
        <v>2011</v>
      </c>
      <c r="K14414">
        <v>3.8849661522323987E-4</v>
      </c>
      <c r="L14414">
        <v>40</v>
      </c>
      <c r="M14414">
        <v>6.1452764551123227E-4</v>
      </c>
      <c r="N14414">
        <v>2.3811778061845223E-3</v>
      </c>
      <c r="O14414">
        <v>23</v>
      </c>
    </row>
    <row r="14415" spans="1:15" x14ac:dyDescent="0.2">
      <c r="A14415" t="s">
        <v>1464</v>
      </c>
      <c r="B14415" t="s">
        <v>240</v>
      </c>
      <c r="C14415" t="s">
        <v>241</v>
      </c>
      <c r="D14415" t="s">
        <v>1476</v>
      </c>
      <c r="E14415" t="s">
        <v>223</v>
      </c>
      <c r="F14415" t="s">
        <v>1175</v>
      </c>
      <c r="G14415" t="s">
        <v>1333</v>
      </c>
      <c r="H14415">
        <v>43221</v>
      </c>
      <c r="I14415">
        <v>40629</v>
      </c>
      <c r="J14415">
        <v>2011</v>
      </c>
      <c r="K14415">
        <v>4.0601327022320047E-4</v>
      </c>
      <c r="L14415">
        <v>38</v>
      </c>
      <c r="M14415">
        <v>6.1452764551123227E-4</v>
      </c>
      <c r="N14415">
        <v>2.3811778061845223E-3</v>
      </c>
      <c r="O14415">
        <v>23</v>
      </c>
    </row>
    <row r="14416" spans="1:15" x14ac:dyDescent="0.2">
      <c r="A14416" t="s">
        <v>1464</v>
      </c>
      <c r="B14416" t="s">
        <v>242</v>
      </c>
      <c r="C14416" t="s">
        <v>243</v>
      </c>
      <c r="D14416" t="s">
        <v>1476</v>
      </c>
      <c r="E14416" t="s">
        <v>223</v>
      </c>
      <c r="F14416" t="s">
        <v>1175</v>
      </c>
      <c r="G14416" t="s">
        <v>1333</v>
      </c>
      <c r="H14416">
        <v>43221</v>
      </c>
      <c r="I14416">
        <v>40629</v>
      </c>
      <c r="J14416">
        <v>2011</v>
      </c>
      <c r="K14416">
        <v>4.670286902134596E-4</v>
      </c>
      <c r="L14416">
        <v>51</v>
      </c>
      <c r="M14416">
        <v>6.1452764551123227E-4</v>
      </c>
      <c r="N14416">
        <v>2.3811778061845223E-3</v>
      </c>
      <c r="O14416">
        <v>23</v>
      </c>
    </row>
    <row r="14417" spans="1:15" x14ac:dyDescent="0.2">
      <c r="A14417" t="s">
        <v>1464</v>
      </c>
      <c r="B14417" t="s">
        <v>244</v>
      </c>
      <c r="C14417" t="s">
        <v>245</v>
      </c>
      <c r="D14417" t="s">
        <v>1476</v>
      </c>
      <c r="E14417" t="s">
        <v>223</v>
      </c>
      <c r="F14417" t="s">
        <v>1175</v>
      </c>
      <c r="G14417" t="s">
        <v>1333</v>
      </c>
      <c r="H14417">
        <v>43221</v>
      </c>
      <c r="I14417">
        <v>40629</v>
      </c>
      <c r="J14417">
        <v>2011</v>
      </c>
      <c r="K14417">
        <v>1.9080154821827697E-4</v>
      </c>
      <c r="L14417">
        <v>21</v>
      </c>
      <c r="M14417">
        <v>6.1452764551123227E-4</v>
      </c>
      <c r="N14417">
        <v>2.3811778061845223E-3</v>
      </c>
      <c r="O14417">
        <v>23</v>
      </c>
    </row>
    <row r="14418" spans="1:15" x14ac:dyDescent="0.2">
      <c r="A14418" t="s">
        <v>1464</v>
      </c>
      <c r="B14418" t="s">
        <v>246</v>
      </c>
      <c r="C14418" t="s">
        <v>247</v>
      </c>
      <c r="D14418" t="s">
        <v>1476</v>
      </c>
      <c r="E14418" t="s">
        <v>223</v>
      </c>
      <c r="F14418" t="s">
        <v>1175</v>
      </c>
      <c r="G14418" t="s">
        <v>1333</v>
      </c>
      <c r="H14418">
        <v>43221</v>
      </c>
      <c r="I14418">
        <v>40629</v>
      </c>
      <c r="J14418">
        <v>2011</v>
      </c>
      <c r="K14418">
        <v>2.1315252585743142E-4</v>
      </c>
      <c r="L14418">
        <v>21</v>
      </c>
      <c r="M14418">
        <v>6.1452764551123227E-4</v>
      </c>
      <c r="N14418">
        <v>2.3811778061845223E-3</v>
      </c>
      <c r="O14418">
        <v>23</v>
      </c>
    </row>
    <row r="14419" spans="1:15" x14ac:dyDescent="0.2">
      <c r="A14419" t="s">
        <v>1464</v>
      </c>
      <c r="B14419" t="s">
        <v>248</v>
      </c>
      <c r="C14419" t="s">
        <v>249</v>
      </c>
      <c r="D14419" t="s">
        <v>1476</v>
      </c>
      <c r="E14419" t="s">
        <v>223</v>
      </c>
      <c r="F14419" t="s">
        <v>1175</v>
      </c>
      <c r="G14419" t="s">
        <v>1333</v>
      </c>
      <c r="H14419">
        <v>43221</v>
      </c>
      <c r="I14419">
        <v>40629</v>
      </c>
      <c r="J14419">
        <v>2011</v>
      </c>
      <c r="K14419">
        <v>3.8113387327298715E-4</v>
      </c>
      <c r="L14419">
        <v>40</v>
      </c>
      <c r="M14419">
        <v>6.1452764551123227E-4</v>
      </c>
      <c r="N14419">
        <v>2.3811778061845223E-3</v>
      </c>
      <c r="O14419">
        <v>23</v>
      </c>
    </row>
    <row r="14420" spans="1:15" x14ac:dyDescent="0.2">
      <c r="A14420" t="s">
        <v>1464</v>
      </c>
      <c r="B14420" t="s">
        <v>250</v>
      </c>
      <c r="C14420" t="s">
        <v>251</v>
      </c>
      <c r="D14420" t="s">
        <v>1476</v>
      </c>
      <c r="E14420" t="s">
        <v>223</v>
      </c>
      <c r="F14420" t="s">
        <v>1175</v>
      </c>
      <c r="G14420" t="s">
        <v>1333</v>
      </c>
      <c r="H14420">
        <v>43221</v>
      </c>
      <c r="I14420">
        <v>40629</v>
      </c>
      <c r="J14420">
        <v>2011</v>
      </c>
      <c r="K14420">
        <v>2.2237721240056201E-4</v>
      </c>
      <c r="L14420">
        <v>22</v>
      </c>
      <c r="M14420">
        <v>6.1452764551123227E-4</v>
      </c>
      <c r="N14420">
        <v>2.3811778061845223E-3</v>
      </c>
      <c r="O14420">
        <v>23</v>
      </c>
    </row>
    <row r="14421" spans="1:15" x14ac:dyDescent="0.2">
      <c r="A14421" t="s">
        <v>1464</v>
      </c>
      <c r="B14421" t="s">
        <v>252</v>
      </c>
      <c r="C14421" t="s">
        <v>253</v>
      </c>
      <c r="D14421" t="s">
        <v>1476</v>
      </c>
      <c r="E14421" t="s">
        <v>223</v>
      </c>
      <c r="F14421" t="s">
        <v>1175</v>
      </c>
      <c r="G14421" t="s">
        <v>1333</v>
      </c>
      <c r="H14421">
        <v>43221</v>
      </c>
      <c r="I14421">
        <v>40629</v>
      </c>
      <c r="J14421">
        <v>2011</v>
      </c>
      <c r="K14421">
        <v>4.0846010540263207E-4</v>
      </c>
      <c r="L14421">
        <v>41</v>
      </c>
      <c r="M14421">
        <v>6.1452764551123227E-4</v>
      </c>
      <c r="N14421">
        <v>2.3811778061845223E-3</v>
      </c>
      <c r="O14421">
        <v>23</v>
      </c>
    </row>
    <row r="14422" spans="1:15" x14ac:dyDescent="0.2">
      <c r="A14422" t="s">
        <v>1464</v>
      </c>
      <c r="B14422" t="s">
        <v>254</v>
      </c>
      <c r="C14422" t="s">
        <v>255</v>
      </c>
      <c r="D14422" t="s">
        <v>1476</v>
      </c>
      <c r="E14422" t="s">
        <v>223</v>
      </c>
      <c r="F14422" t="s">
        <v>1175</v>
      </c>
      <c r="G14422" t="s">
        <v>1333</v>
      </c>
      <c r="H14422">
        <v>43221</v>
      </c>
      <c r="I14422">
        <v>40629</v>
      </c>
      <c r="J14422">
        <v>2011</v>
      </c>
      <c r="K14422">
        <v>3.6136233600674543E-4</v>
      </c>
      <c r="L14422">
        <v>36</v>
      </c>
      <c r="M14422">
        <v>6.1452764551123227E-4</v>
      </c>
      <c r="N14422">
        <v>2.3811778061845223E-3</v>
      </c>
      <c r="O14422">
        <v>23</v>
      </c>
    </row>
    <row r="14423" spans="1:15" x14ac:dyDescent="0.2">
      <c r="A14423" t="s">
        <v>1464</v>
      </c>
      <c r="B14423" t="s">
        <v>256</v>
      </c>
      <c r="C14423" t="s">
        <v>257</v>
      </c>
      <c r="D14423" t="s">
        <v>1476</v>
      </c>
      <c r="E14423" t="s">
        <v>223</v>
      </c>
      <c r="F14423" t="s">
        <v>1175</v>
      </c>
      <c r="G14423" t="s">
        <v>1333</v>
      </c>
      <c r="H14423">
        <v>43221</v>
      </c>
      <c r="I14423">
        <v>40629</v>
      </c>
      <c r="J14423">
        <v>2011</v>
      </c>
      <c r="K14423">
        <v>3.9663202746960098E-4</v>
      </c>
      <c r="L14423">
        <v>35</v>
      </c>
      <c r="M14423">
        <v>6.1452764551123227E-4</v>
      </c>
      <c r="N14423">
        <v>2.3811778061845223E-3</v>
      </c>
      <c r="O14423">
        <v>23</v>
      </c>
    </row>
    <row r="14424" spans="1:15" x14ac:dyDescent="0.2">
      <c r="A14424" t="s">
        <v>1464</v>
      </c>
      <c r="B14424" t="s">
        <v>258</v>
      </c>
      <c r="C14424" t="s">
        <v>259</v>
      </c>
      <c r="D14424" t="s">
        <v>1476</v>
      </c>
      <c r="E14424" t="s">
        <v>223</v>
      </c>
      <c r="F14424" t="s">
        <v>1175</v>
      </c>
      <c r="G14424" t="s">
        <v>1333</v>
      </c>
      <c r="H14424">
        <v>43221</v>
      </c>
      <c r="I14424">
        <v>40629</v>
      </c>
      <c r="J14424">
        <v>2011</v>
      </c>
      <c r="K14424">
        <v>2.3794180340058494E-4</v>
      </c>
      <c r="L14424">
        <v>24</v>
      </c>
      <c r="M14424">
        <v>6.1452764551123227E-4</v>
      </c>
      <c r="N14424">
        <v>2.3811778061845223E-3</v>
      </c>
      <c r="O14424">
        <v>23</v>
      </c>
    </row>
    <row r="14425" spans="1:15" x14ac:dyDescent="0.2">
      <c r="A14425" t="s">
        <v>1464</v>
      </c>
      <c r="B14425" t="s">
        <v>260</v>
      </c>
      <c r="C14425" t="s">
        <v>261</v>
      </c>
      <c r="D14425" t="s">
        <v>1476</v>
      </c>
      <c r="E14425" t="s">
        <v>223</v>
      </c>
      <c r="F14425" t="s">
        <v>1175</v>
      </c>
      <c r="G14425" t="s">
        <v>1333</v>
      </c>
      <c r="H14425">
        <v>43221</v>
      </c>
      <c r="I14425">
        <v>40629</v>
      </c>
      <c r="J14425">
        <v>2011</v>
      </c>
      <c r="K14425">
        <v>4.1798935821688E-4</v>
      </c>
      <c r="L14425">
        <v>37</v>
      </c>
      <c r="M14425">
        <v>6.1452764551123227E-4</v>
      </c>
      <c r="N14425">
        <v>2.3811778061845223E-3</v>
      </c>
      <c r="O14425">
        <v>23</v>
      </c>
    </row>
    <row r="14426" spans="1:15" x14ac:dyDescent="0.2">
      <c r="A14426" t="s">
        <v>1464</v>
      </c>
      <c r="B14426" t="s">
        <v>262</v>
      </c>
      <c r="C14426" t="s">
        <v>263</v>
      </c>
      <c r="D14426" t="s">
        <v>1476</v>
      </c>
      <c r="E14426" t="s">
        <v>223</v>
      </c>
      <c r="F14426" t="s">
        <v>1175</v>
      </c>
      <c r="G14426" t="s">
        <v>1333</v>
      </c>
      <c r="H14426">
        <v>43221</v>
      </c>
      <c r="I14426">
        <v>40629</v>
      </c>
      <c r="J14426">
        <v>2011</v>
      </c>
      <c r="K14426">
        <v>1.0657824619574872E-3</v>
      </c>
      <c r="L14426">
        <v>108</v>
      </c>
      <c r="M14426">
        <v>6.1452764551123227E-4</v>
      </c>
      <c r="N14426">
        <v>2.3811778061845223E-3</v>
      </c>
      <c r="O14426">
        <v>23</v>
      </c>
    </row>
    <row r="14427" spans="1:15" x14ac:dyDescent="0.2">
      <c r="A14427" t="s">
        <v>1464</v>
      </c>
      <c r="B14427" t="s">
        <v>264</v>
      </c>
      <c r="C14427" t="s">
        <v>265</v>
      </c>
      <c r="D14427" t="s">
        <v>1476</v>
      </c>
      <c r="E14427" t="s">
        <v>223</v>
      </c>
      <c r="F14427" t="s">
        <v>1175</v>
      </c>
      <c r="G14427" t="s">
        <v>1333</v>
      </c>
      <c r="H14427">
        <v>43221</v>
      </c>
      <c r="I14427">
        <v>40629</v>
      </c>
      <c r="J14427">
        <v>2011</v>
      </c>
      <c r="K14427">
        <v>3.5211643316723399E-4</v>
      </c>
      <c r="L14427">
        <v>33</v>
      </c>
      <c r="M14427">
        <v>6.1452764551123227E-4</v>
      </c>
      <c r="N14427">
        <v>2.3811778061845223E-3</v>
      </c>
      <c r="O14427">
        <v>23</v>
      </c>
    </row>
    <row r="14428" spans="1:15" x14ac:dyDescent="0.2">
      <c r="A14428" t="s">
        <v>1464</v>
      </c>
      <c r="B14428" t="s">
        <v>266</v>
      </c>
      <c r="C14428" t="s">
        <v>267</v>
      </c>
      <c r="D14428" t="s">
        <v>1476</v>
      </c>
      <c r="E14428" t="s">
        <v>223</v>
      </c>
      <c r="F14428" t="s">
        <v>1175</v>
      </c>
      <c r="G14428" t="s">
        <v>1333</v>
      </c>
      <c r="H14428">
        <v>43221</v>
      </c>
      <c r="I14428">
        <v>40629</v>
      </c>
      <c r="J14428">
        <v>2011</v>
      </c>
      <c r="K14428">
        <v>5.3517461383478847E-4</v>
      </c>
      <c r="L14428">
        <v>51</v>
      </c>
      <c r="M14428">
        <v>6.1452764551123227E-4</v>
      </c>
      <c r="N14428">
        <v>2.3811778061845223E-3</v>
      </c>
      <c r="O14428">
        <v>23</v>
      </c>
    </row>
    <row r="14429" spans="1:15" x14ac:dyDescent="0.2">
      <c r="A14429" t="s">
        <v>1464</v>
      </c>
      <c r="B14429" t="s">
        <v>268</v>
      </c>
      <c r="C14429" t="s">
        <v>269</v>
      </c>
      <c r="D14429" t="s">
        <v>1476</v>
      </c>
      <c r="E14429" t="s">
        <v>223</v>
      </c>
      <c r="F14429" t="s">
        <v>1175</v>
      </c>
      <c r="G14429" t="s">
        <v>1333</v>
      </c>
      <c r="H14429">
        <v>43221</v>
      </c>
      <c r="I14429">
        <v>40629</v>
      </c>
      <c r="J14429">
        <v>2011</v>
      </c>
      <c r="K14429">
        <v>4.0144107050952134E-4</v>
      </c>
      <c r="L14429">
        <v>39</v>
      </c>
      <c r="M14429">
        <v>6.1452764551123227E-4</v>
      </c>
      <c r="N14429">
        <v>2.3811778061845223E-3</v>
      </c>
      <c r="O14429">
        <v>23</v>
      </c>
    </row>
    <row r="14430" spans="1:15" x14ac:dyDescent="0.2">
      <c r="A14430" t="s">
        <v>1464</v>
      </c>
      <c r="B14430" t="s">
        <v>270</v>
      </c>
      <c r="C14430" t="s">
        <v>271</v>
      </c>
      <c r="D14430" t="s">
        <v>1476</v>
      </c>
      <c r="E14430" t="s">
        <v>223</v>
      </c>
      <c r="F14430" t="s">
        <v>1175</v>
      </c>
      <c r="G14430" t="s">
        <v>1333</v>
      </c>
      <c r="H14430">
        <v>43221</v>
      </c>
      <c r="I14430">
        <v>40629</v>
      </c>
      <c r="J14430">
        <v>2011</v>
      </c>
      <c r="K14430">
        <v>1.6315520410716035E-4</v>
      </c>
      <c r="L14430">
        <v>15</v>
      </c>
      <c r="M14430">
        <v>6.1452764551123227E-4</v>
      </c>
      <c r="N14430">
        <v>2.3811778061845223E-3</v>
      </c>
      <c r="O14430">
        <v>23</v>
      </c>
    </row>
    <row r="14431" spans="1:15" x14ac:dyDescent="0.2">
      <c r="A14431" t="s">
        <v>1464</v>
      </c>
      <c r="B14431" t="s">
        <v>272</v>
      </c>
      <c r="C14431" t="s">
        <v>273</v>
      </c>
      <c r="D14431" t="s">
        <v>1476</v>
      </c>
      <c r="E14431" t="s">
        <v>223</v>
      </c>
      <c r="F14431" t="s">
        <v>1175</v>
      </c>
      <c r="G14431" t="s">
        <v>1333</v>
      </c>
      <c r="H14431">
        <v>43221</v>
      </c>
      <c r="I14431">
        <v>40629</v>
      </c>
      <c r="J14431">
        <v>2011</v>
      </c>
      <c r="K14431">
        <v>7.5938953519032204E-4</v>
      </c>
      <c r="L14431">
        <v>72</v>
      </c>
      <c r="M14431">
        <v>6.1452764551123227E-4</v>
      </c>
      <c r="N14431">
        <v>2.3811778061845223E-3</v>
      </c>
      <c r="O14431">
        <v>23</v>
      </c>
    </row>
    <row r="14432" spans="1:15" x14ac:dyDescent="0.2">
      <c r="A14432" t="s">
        <v>1464</v>
      </c>
      <c r="B14432" t="s">
        <v>274</v>
      </c>
      <c r="C14432" t="s">
        <v>275</v>
      </c>
      <c r="D14432" t="s">
        <v>1476</v>
      </c>
      <c r="E14432" t="s">
        <v>223</v>
      </c>
      <c r="F14432" t="s">
        <v>1175</v>
      </c>
      <c r="G14432" t="s">
        <v>1333</v>
      </c>
      <c r="H14432">
        <v>43221</v>
      </c>
      <c r="I14432">
        <v>40629</v>
      </c>
      <c r="J14432">
        <v>2011</v>
      </c>
      <c r="K14432">
        <v>5.1975051975051978E-4</v>
      </c>
      <c r="L14432">
        <v>44</v>
      </c>
      <c r="M14432">
        <v>6.1452764551123227E-4</v>
      </c>
      <c r="N14432">
        <v>2.3811778061845223E-3</v>
      </c>
      <c r="O14432">
        <v>23</v>
      </c>
    </row>
    <row r="14433" spans="1:15" x14ac:dyDescent="0.2">
      <c r="A14433" t="s">
        <v>1464</v>
      </c>
      <c r="B14433" t="s">
        <v>276</v>
      </c>
      <c r="C14433" t="s">
        <v>277</v>
      </c>
      <c r="D14433" t="s">
        <v>1476</v>
      </c>
      <c r="E14433" t="s">
        <v>223</v>
      </c>
      <c r="F14433" t="s">
        <v>1175</v>
      </c>
      <c r="G14433" t="s">
        <v>1333</v>
      </c>
      <c r="H14433">
        <v>43221</v>
      </c>
      <c r="I14433">
        <v>40629</v>
      </c>
      <c r="J14433">
        <v>2011</v>
      </c>
      <c r="K14433">
        <v>1.6631922755631148E-3</v>
      </c>
      <c r="L14433">
        <v>221</v>
      </c>
      <c r="M14433">
        <v>6.1452764551123227E-4</v>
      </c>
      <c r="N14433">
        <v>2.3811778061845223E-3</v>
      </c>
      <c r="O14433">
        <v>23</v>
      </c>
    </row>
    <row r="14434" spans="1:15" x14ac:dyDescent="0.2">
      <c r="A14434" t="s">
        <v>1464</v>
      </c>
      <c r="B14434" t="s">
        <v>278</v>
      </c>
      <c r="C14434" t="s">
        <v>279</v>
      </c>
      <c r="D14434" t="s">
        <v>1476</v>
      </c>
      <c r="E14434" t="s">
        <v>223</v>
      </c>
      <c r="F14434" t="s">
        <v>1175</v>
      </c>
      <c r="G14434" t="s">
        <v>1333</v>
      </c>
      <c r="H14434">
        <v>43221</v>
      </c>
      <c r="I14434">
        <v>40629</v>
      </c>
      <c r="J14434">
        <v>2011</v>
      </c>
      <c r="K14434">
        <v>5.6103060263155112E-4</v>
      </c>
      <c r="L14434">
        <v>53</v>
      </c>
      <c r="M14434">
        <v>6.1452764551123227E-4</v>
      </c>
      <c r="N14434">
        <v>2.3811778061845223E-3</v>
      </c>
      <c r="O14434">
        <v>23</v>
      </c>
    </row>
    <row r="14435" spans="1:15" x14ac:dyDescent="0.2">
      <c r="A14435" t="s">
        <v>1464</v>
      </c>
      <c r="B14435" t="s">
        <v>280</v>
      </c>
      <c r="C14435" t="s">
        <v>281</v>
      </c>
      <c r="D14435" t="s">
        <v>1476</v>
      </c>
      <c r="E14435" t="s">
        <v>223</v>
      </c>
      <c r="F14435" t="s">
        <v>1175</v>
      </c>
      <c r="G14435" t="s">
        <v>1333</v>
      </c>
      <c r="H14435">
        <v>43221</v>
      </c>
      <c r="I14435">
        <v>40629</v>
      </c>
      <c r="J14435">
        <v>2011</v>
      </c>
      <c r="K14435">
        <v>1.8114360541248364E-3</v>
      </c>
      <c r="L14435">
        <v>166</v>
      </c>
      <c r="M14435">
        <v>6.1452764551123227E-4</v>
      </c>
      <c r="N14435">
        <v>2.3811778061845223E-3</v>
      </c>
      <c r="O14435">
        <v>23</v>
      </c>
    </row>
    <row r="14436" spans="1:15" x14ac:dyDescent="0.2">
      <c r="A14436" t="s">
        <v>1464</v>
      </c>
      <c r="B14436" t="s">
        <v>282</v>
      </c>
      <c r="C14436" t="s">
        <v>283</v>
      </c>
      <c r="D14436" t="s">
        <v>1476</v>
      </c>
      <c r="E14436" t="s">
        <v>223</v>
      </c>
      <c r="F14436" t="s">
        <v>1175</v>
      </c>
      <c r="G14436" t="s">
        <v>1333</v>
      </c>
      <c r="H14436">
        <v>43221</v>
      </c>
      <c r="I14436">
        <v>40629</v>
      </c>
      <c r="J14436">
        <v>2011</v>
      </c>
      <c r="K14436">
        <v>1.0996677348027101E-3</v>
      </c>
      <c r="L14436">
        <v>93</v>
      </c>
      <c r="M14436">
        <v>6.1452764551123227E-4</v>
      </c>
      <c r="N14436">
        <v>2.3811778061845223E-3</v>
      </c>
      <c r="O14436">
        <v>23</v>
      </c>
    </row>
    <row r="14437" spans="1:15" x14ac:dyDescent="0.2">
      <c r="A14437" t="s">
        <v>1464</v>
      </c>
      <c r="B14437" t="s">
        <v>284</v>
      </c>
      <c r="C14437" t="s">
        <v>285</v>
      </c>
      <c r="D14437" t="s">
        <v>1476</v>
      </c>
      <c r="E14437" t="s">
        <v>223</v>
      </c>
      <c r="F14437" t="s">
        <v>1175</v>
      </c>
      <c r="G14437" t="s">
        <v>1333</v>
      </c>
      <c r="H14437">
        <v>43221</v>
      </c>
      <c r="I14437">
        <v>40629</v>
      </c>
      <c r="J14437">
        <v>2011</v>
      </c>
      <c r="K14437">
        <v>9.1588905889705404E-4</v>
      </c>
      <c r="L14437">
        <v>85</v>
      </c>
      <c r="M14437">
        <v>6.1452764551123227E-4</v>
      </c>
      <c r="N14437">
        <v>2.3811778061845223E-3</v>
      </c>
      <c r="O14437">
        <v>23</v>
      </c>
    </row>
    <row r="14438" spans="1:15" x14ac:dyDescent="0.2">
      <c r="A14438" t="s">
        <v>1464</v>
      </c>
      <c r="B14438" t="s">
        <v>286</v>
      </c>
      <c r="C14438" t="s">
        <v>287</v>
      </c>
      <c r="D14438" t="s">
        <v>1476</v>
      </c>
      <c r="E14438" t="s">
        <v>223</v>
      </c>
      <c r="F14438" t="s">
        <v>1175</v>
      </c>
      <c r="G14438" t="s">
        <v>1333</v>
      </c>
      <c r="H14438">
        <v>43221</v>
      </c>
      <c r="I14438">
        <v>40629</v>
      </c>
      <c r="J14438">
        <v>2011</v>
      </c>
      <c r="K14438">
        <v>5.1817230265407857E-4</v>
      </c>
      <c r="L14438">
        <v>50</v>
      </c>
      <c r="M14438">
        <v>6.1452764551123227E-4</v>
      </c>
      <c r="N14438">
        <v>2.3811778061845223E-3</v>
      </c>
      <c r="O14438">
        <v>23</v>
      </c>
    </row>
    <row r="14439" spans="1:15" x14ac:dyDescent="0.2">
      <c r="A14439" t="s">
        <v>1464</v>
      </c>
      <c r="B14439" t="s">
        <v>288</v>
      </c>
      <c r="C14439" t="s">
        <v>289</v>
      </c>
      <c r="D14439" t="s">
        <v>1476</v>
      </c>
      <c r="E14439" t="s">
        <v>223</v>
      </c>
      <c r="F14439" t="s">
        <v>1175</v>
      </c>
      <c r="G14439" t="s">
        <v>1333</v>
      </c>
      <c r="H14439">
        <v>43221</v>
      </c>
      <c r="I14439">
        <v>40629</v>
      </c>
      <c r="J14439">
        <v>2011</v>
      </c>
      <c r="K14439">
        <v>1.9590465973226364E-4</v>
      </c>
      <c r="L14439">
        <v>21</v>
      </c>
      <c r="M14439">
        <v>6.1452764551123227E-4</v>
      </c>
      <c r="N14439">
        <v>2.3811778061845223E-3</v>
      </c>
      <c r="O14439">
        <v>23</v>
      </c>
    </row>
    <row r="14440" spans="1:15" x14ac:dyDescent="0.2">
      <c r="A14440" t="s">
        <v>1464</v>
      </c>
      <c r="B14440" t="s">
        <v>290</v>
      </c>
      <c r="C14440" t="s">
        <v>291</v>
      </c>
      <c r="D14440" t="s">
        <v>1476</v>
      </c>
      <c r="E14440" t="s">
        <v>223</v>
      </c>
      <c r="F14440" t="s">
        <v>1175</v>
      </c>
      <c r="G14440" t="s">
        <v>1333</v>
      </c>
      <c r="H14440">
        <v>43221</v>
      </c>
      <c r="I14440">
        <v>40629</v>
      </c>
      <c r="J14440">
        <v>2011</v>
      </c>
      <c r="K14440">
        <v>4.012795083752766E-4</v>
      </c>
      <c r="L14440">
        <v>35</v>
      </c>
      <c r="M14440">
        <v>6.1452764551123227E-4</v>
      </c>
      <c r="N14440">
        <v>2.3811778061845223E-3</v>
      </c>
      <c r="O14440">
        <v>23</v>
      </c>
    </row>
    <row r="14441" spans="1:15" x14ac:dyDescent="0.2">
      <c r="A14441" t="s">
        <v>1464</v>
      </c>
      <c r="B14441" t="s">
        <v>292</v>
      </c>
      <c r="C14441" t="s">
        <v>293</v>
      </c>
      <c r="D14441" t="s">
        <v>1476</v>
      </c>
      <c r="E14441" t="s">
        <v>223</v>
      </c>
      <c r="F14441" t="s">
        <v>1175</v>
      </c>
      <c r="G14441" t="s">
        <v>1333</v>
      </c>
      <c r="H14441">
        <v>43221</v>
      </c>
      <c r="I14441">
        <v>40629</v>
      </c>
      <c r="J14441">
        <v>2011</v>
      </c>
      <c r="K14441">
        <v>4.1640875583816333E-4</v>
      </c>
      <c r="L14441">
        <v>37</v>
      </c>
      <c r="M14441">
        <v>6.1452764551123227E-4</v>
      </c>
      <c r="N14441">
        <v>2.3811778061845223E-3</v>
      </c>
      <c r="O14441">
        <v>23</v>
      </c>
    </row>
    <row r="14442" spans="1:15" x14ac:dyDescent="0.2">
      <c r="A14442" t="s">
        <v>1464</v>
      </c>
      <c r="B14442" t="s">
        <v>294</v>
      </c>
      <c r="C14442" t="s">
        <v>295</v>
      </c>
      <c r="D14442" t="s">
        <v>1476</v>
      </c>
      <c r="E14442" t="s">
        <v>223</v>
      </c>
      <c r="F14442" t="s">
        <v>1175</v>
      </c>
      <c r="G14442" t="s">
        <v>1333</v>
      </c>
      <c r="H14442">
        <v>43221</v>
      </c>
      <c r="I14442">
        <v>40629</v>
      </c>
      <c r="J14442">
        <v>2011</v>
      </c>
      <c r="K14442">
        <v>3.7278310546966009E-4</v>
      </c>
      <c r="L14442">
        <v>40</v>
      </c>
      <c r="M14442">
        <v>6.1452764551123227E-4</v>
      </c>
      <c r="N14442">
        <v>2.3811778061845223E-3</v>
      </c>
      <c r="O14442">
        <v>23</v>
      </c>
    </row>
    <row r="14443" spans="1:15" x14ac:dyDescent="0.2">
      <c r="A14443" t="s">
        <v>1464</v>
      </c>
      <c r="B14443" t="s">
        <v>296</v>
      </c>
      <c r="C14443" t="s">
        <v>297</v>
      </c>
      <c r="D14443" t="s">
        <v>1476</v>
      </c>
      <c r="E14443" t="s">
        <v>223</v>
      </c>
      <c r="F14443" t="s">
        <v>1175</v>
      </c>
      <c r="G14443" t="s">
        <v>1333</v>
      </c>
      <c r="H14443">
        <v>43221</v>
      </c>
      <c r="I14443">
        <v>40629</v>
      </c>
      <c r="J14443">
        <v>2011</v>
      </c>
      <c r="K14443">
        <v>1.5854895991882292E-4</v>
      </c>
      <c r="L14443">
        <v>15</v>
      </c>
      <c r="M14443">
        <v>6.1452764551123227E-4</v>
      </c>
      <c r="N14443">
        <v>2.3811778061845223E-3</v>
      </c>
      <c r="O14443">
        <v>23</v>
      </c>
    </row>
    <row r="14444" spans="1:15" x14ac:dyDescent="0.2">
      <c r="A14444" t="s">
        <v>1464</v>
      </c>
      <c r="B14444" t="s">
        <v>298</v>
      </c>
      <c r="C14444" t="s">
        <v>299</v>
      </c>
      <c r="D14444" t="s">
        <v>1476</v>
      </c>
      <c r="E14444" t="s">
        <v>223</v>
      </c>
      <c r="F14444" t="s">
        <v>1175</v>
      </c>
      <c r="G14444" t="s">
        <v>1333</v>
      </c>
      <c r="H14444">
        <v>43221</v>
      </c>
      <c r="I14444">
        <v>40629</v>
      </c>
      <c r="J14444">
        <v>2011</v>
      </c>
      <c r="K14444">
        <v>2.0067560787986221E-4</v>
      </c>
      <c r="L14444">
        <v>18</v>
      </c>
      <c r="M14444">
        <v>6.1452764551123227E-4</v>
      </c>
      <c r="N14444">
        <v>2.3811778061845223E-3</v>
      </c>
      <c r="O14444">
        <v>23</v>
      </c>
    </row>
    <row r="14445" spans="1:15" x14ac:dyDescent="0.2">
      <c r="A14445" t="s">
        <v>1464</v>
      </c>
      <c r="B14445" t="s">
        <v>300</v>
      </c>
      <c r="C14445" t="s">
        <v>301</v>
      </c>
      <c r="D14445" t="s">
        <v>1476</v>
      </c>
      <c r="E14445" t="s">
        <v>223</v>
      </c>
      <c r="F14445" t="s">
        <v>1175</v>
      </c>
      <c r="G14445" t="s">
        <v>1333</v>
      </c>
      <c r="H14445">
        <v>43221</v>
      </c>
      <c r="I14445">
        <v>40629</v>
      </c>
      <c r="J14445">
        <v>2011</v>
      </c>
      <c r="K14445">
        <v>5.1335229314469343E-4</v>
      </c>
      <c r="L14445">
        <v>50</v>
      </c>
      <c r="M14445">
        <v>6.1452764551123227E-4</v>
      </c>
      <c r="N14445">
        <v>2.3811778061845223E-3</v>
      </c>
      <c r="O14445">
        <v>23</v>
      </c>
    </row>
    <row r="14446" spans="1:15" x14ac:dyDescent="0.2">
      <c r="A14446" t="s">
        <v>1464</v>
      </c>
      <c r="B14446" t="s">
        <v>302</v>
      </c>
      <c r="C14446" t="s">
        <v>303</v>
      </c>
      <c r="D14446" t="s">
        <v>1476</v>
      </c>
      <c r="E14446" t="s">
        <v>223</v>
      </c>
      <c r="F14446" t="s">
        <v>1175</v>
      </c>
      <c r="G14446" t="s">
        <v>1333</v>
      </c>
      <c r="H14446">
        <v>43221</v>
      </c>
      <c r="I14446">
        <v>40629</v>
      </c>
      <c r="J14446">
        <v>2011</v>
      </c>
      <c r="K14446">
        <v>1.0330694514625793E-3</v>
      </c>
      <c r="L14446">
        <v>92</v>
      </c>
      <c r="M14446">
        <v>6.1452764551123227E-4</v>
      </c>
      <c r="N14446">
        <v>2.3811778061845223E-3</v>
      </c>
      <c r="O14446">
        <v>23</v>
      </c>
    </row>
    <row r="14447" spans="1:15" x14ac:dyDescent="0.2">
      <c r="A14447" t="s">
        <v>1464</v>
      </c>
      <c r="B14447" t="s">
        <v>304</v>
      </c>
      <c r="C14447" t="s">
        <v>305</v>
      </c>
      <c r="D14447" t="s">
        <v>1476</v>
      </c>
      <c r="E14447" t="s">
        <v>223</v>
      </c>
      <c r="F14447" t="s">
        <v>1175</v>
      </c>
      <c r="G14447" t="s">
        <v>1333</v>
      </c>
      <c r="H14447">
        <v>43221</v>
      </c>
      <c r="I14447">
        <v>40629</v>
      </c>
      <c r="J14447">
        <v>2011</v>
      </c>
      <c r="K14447">
        <v>3.95310370655487E-4</v>
      </c>
      <c r="L14447">
        <v>38</v>
      </c>
      <c r="M14447">
        <v>6.1452764551123227E-4</v>
      </c>
      <c r="N14447">
        <v>2.3811778061845223E-3</v>
      </c>
      <c r="O14447">
        <v>23</v>
      </c>
    </row>
    <row r="14448" spans="1:15" x14ac:dyDescent="0.2">
      <c r="A14448" t="s">
        <v>1464</v>
      </c>
      <c r="B14448" t="s">
        <v>306</v>
      </c>
      <c r="C14448" t="s">
        <v>307</v>
      </c>
      <c r="D14448" t="s">
        <v>1476</v>
      </c>
      <c r="E14448" t="s">
        <v>223</v>
      </c>
      <c r="F14448" t="s">
        <v>1175</v>
      </c>
      <c r="G14448" t="s">
        <v>1333</v>
      </c>
      <c r="H14448">
        <v>43221</v>
      </c>
      <c r="I14448">
        <v>40629</v>
      </c>
      <c r="J14448">
        <v>2011</v>
      </c>
      <c r="K14448">
        <v>2.0471184205960932E-3</v>
      </c>
      <c r="L14448">
        <v>236</v>
      </c>
      <c r="M14448">
        <v>6.1452764551123227E-4</v>
      </c>
      <c r="N14448">
        <v>2.3811778061845223E-3</v>
      </c>
      <c r="O14448">
        <v>23</v>
      </c>
    </row>
    <row r="14449" spans="1:15" x14ac:dyDescent="0.2">
      <c r="A14449" t="s">
        <v>1464</v>
      </c>
      <c r="B14449" t="s">
        <v>308</v>
      </c>
      <c r="C14449" t="s">
        <v>309</v>
      </c>
      <c r="D14449" t="s">
        <v>1476</v>
      </c>
      <c r="E14449" t="s">
        <v>223</v>
      </c>
      <c r="F14449" t="s">
        <v>1175</v>
      </c>
      <c r="G14449" t="s">
        <v>1333</v>
      </c>
      <c r="H14449">
        <v>43221</v>
      </c>
      <c r="I14449">
        <v>40629</v>
      </c>
      <c r="J14449">
        <v>2011</v>
      </c>
      <c r="K14449">
        <v>5.7039540239781311E-4</v>
      </c>
      <c r="L14449">
        <v>53</v>
      </c>
      <c r="M14449">
        <v>6.1452764551123227E-4</v>
      </c>
      <c r="N14449">
        <v>2.3811778061845223E-3</v>
      </c>
      <c r="O14449">
        <v>23</v>
      </c>
    </row>
    <row r="14450" spans="1:15" x14ac:dyDescent="0.2">
      <c r="A14450" t="s">
        <v>1464</v>
      </c>
      <c r="B14450" t="s">
        <v>310</v>
      </c>
      <c r="C14450" t="s">
        <v>311</v>
      </c>
      <c r="D14450" t="s">
        <v>1476</v>
      </c>
      <c r="E14450" t="s">
        <v>223</v>
      </c>
      <c r="F14450" t="s">
        <v>1175</v>
      </c>
      <c r="G14450" t="s">
        <v>1333</v>
      </c>
      <c r="H14450">
        <v>43221</v>
      </c>
      <c r="I14450">
        <v>40629</v>
      </c>
      <c r="J14450">
        <v>2011</v>
      </c>
      <c r="K14450">
        <v>7.4669354763438152E-4</v>
      </c>
      <c r="L14450">
        <v>80</v>
      </c>
      <c r="M14450">
        <v>6.1452764551123227E-4</v>
      </c>
      <c r="N14450">
        <v>2.3811778061845223E-3</v>
      </c>
      <c r="O14450">
        <v>23</v>
      </c>
    </row>
    <row r="14451" spans="1:15" x14ac:dyDescent="0.2">
      <c r="A14451" t="s">
        <v>1464</v>
      </c>
      <c r="B14451" t="s">
        <v>312</v>
      </c>
      <c r="C14451" t="s">
        <v>313</v>
      </c>
      <c r="D14451" t="s">
        <v>1476</v>
      </c>
      <c r="E14451" t="s">
        <v>223</v>
      </c>
      <c r="F14451" t="s">
        <v>1175</v>
      </c>
      <c r="G14451" t="s">
        <v>1333</v>
      </c>
      <c r="H14451">
        <v>43221</v>
      </c>
      <c r="I14451">
        <v>40629</v>
      </c>
      <c r="J14451">
        <v>2011</v>
      </c>
      <c r="K14451">
        <v>1.3765164062849724E-3</v>
      </c>
      <c r="L14451">
        <v>123</v>
      </c>
      <c r="M14451">
        <v>6.1452764551123227E-4</v>
      </c>
      <c r="N14451">
        <v>2.3811778061845223E-3</v>
      </c>
      <c r="O14451">
        <v>23</v>
      </c>
    </row>
    <row r="14452" spans="1:15" x14ac:dyDescent="0.2">
      <c r="A14452" t="s">
        <v>1464</v>
      </c>
      <c r="B14452" t="s">
        <v>314</v>
      </c>
      <c r="C14452" t="s">
        <v>315</v>
      </c>
      <c r="D14452" t="s">
        <v>1476</v>
      </c>
      <c r="E14452" t="s">
        <v>223</v>
      </c>
      <c r="F14452" t="s">
        <v>1175</v>
      </c>
      <c r="G14452" t="s">
        <v>1333</v>
      </c>
      <c r="H14452">
        <v>43221</v>
      </c>
      <c r="I14452">
        <v>40629</v>
      </c>
      <c r="J14452">
        <v>2011</v>
      </c>
      <c r="K14452">
        <v>1.1234031626473798E-3</v>
      </c>
      <c r="L14452">
        <v>105</v>
      </c>
      <c r="M14452">
        <v>6.1452764551123227E-4</v>
      </c>
      <c r="N14452">
        <v>2.3811778061845223E-3</v>
      </c>
      <c r="O14452">
        <v>23</v>
      </c>
    </row>
    <row r="14453" spans="1:15" x14ac:dyDescent="0.2">
      <c r="A14453" t="s">
        <v>1464</v>
      </c>
      <c r="B14453" t="s">
        <v>316</v>
      </c>
      <c r="C14453" t="s">
        <v>317</v>
      </c>
      <c r="D14453" t="s">
        <v>1476</v>
      </c>
      <c r="E14453" t="s">
        <v>223</v>
      </c>
      <c r="F14453" t="s">
        <v>1175</v>
      </c>
      <c r="G14453" t="s">
        <v>1333</v>
      </c>
      <c r="H14453">
        <v>43221</v>
      </c>
      <c r="I14453">
        <v>40629</v>
      </c>
      <c r="J14453">
        <v>2011</v>
      </c>
      <c r="K14453">
        <v>6.9345213078927459E-4</v>
      </c>
      <c r="L14453">
        <v>66</v>
      </c>
      <c r="M14453">
        <v>6.1452764551123227E-4</v>
      </c>
      <c r="N14453">
        <v>2.3811778061845223E-3</v>
      </c>
      <c r="O14453">
        <v>23</v>
      </c>
    </row>
    <row r="14454" spans="1:15" x14ac:dyDescent="0.2">
      <c r="A14454" t="s">
        <v>1464</v>
      </c>
      <c r="B14454" t="s">
        <v>318</v>
      </c>
      <c r="C14454" t="s">
        <v>319</v>
      </c>
      <c r="D14454" t="s">
        <v>1476</v>
      </c>
      <c r="E14454" t="s">
        <v>223</v>
      </c>
      <c r="F14454" t="s">
        <v>1175</v>
      </c>
      <c r="G14454" t="s">
        <v>1333</v>
      </c>
      <c r="H14454">
        <v>43221</v>
      </c>
      <c r="I14454">
        <v>40629</v>
      </c>
      <c r="J14454">
        <v>2011</v>
      </c>
      <c r="K14454">
        <v>3.4251405315012187E-4</v>
      </c>
      <c r="L14454">
        <v>34</v>
      </c>
      <c r="M14454">
        <v>6.1452764551123227E-4</v>
      </c>
      <c r="N14454">
        <v>2.3811778061845223E-3</v>
      </c>
      <c r="O14454">
        <v>23</v>
      </c>
    </row>
    <row r="14455" spans="1:15" x14ac:dyDescent="0.2">
      <c r="A14455" t="s">
        <v>1464</v>
      </c>
      <c r="B14455" t="s">
        <v>320</v>
      </c>
      <c r="C14455" t="s">
        <v>321</v>
      </c>
      <c r="D14455" t="s">
        <v>1476</v>
      </c>
      <c r="E14455" t="s">
        <v>223</v>
      </c>
      <c r="F14455" t="s">
        <v>1175</v>
      </c>
      <c r="G14455" t="s">
        <v>1333</v>
      </c>
      <c r="H14455">
        <v>43221</v>
      </c>
      <c r="I14455">
        <v>40629</v>
      </c>
      <c r="J14455">
        <v>2011</v>
      </c>
      <c r="K14455">
        <v>5.260497787496519E-4</v>
      </c>
      <c r="L14455">
        <v>51</v>
      </c>
      <c r="M14455">
        <v>6.1452764551123227E-4</v>
      </c>
      <c r="N14455">
        <v>2.3811778061845223E-3</v>
      </c>
      <c r="O14455">
        <v>23</v>
      </c>
    </row>
    <row r="14456" spans="1:15" x14ac:dyDescent="0.2">
      <c r="A14456" t="s">
        <v>1464</v>
      </c>
      <c r="B14456" t="s">
        <v>322</v>
      </c>
      <c r="C14456" t="s">
        <v>323</v>
      </c>
      <c r="D14456" t="s">
        <v>1476</v>
      </c>
      <c r="E14456" t="s">
        <v>223</v>
      </c>
      <c r="F14456" t="s">
        <v>1175</v>
      </c>
      <c r="G14456" t="s">
        <v>1333</v>
      </c>
      <c r="H14456">
        <v>43221</v>
      </c>
      <c r="I14456">
        <v>40629</v>
      </c>
      <c r="J14456">
        <v>2011</v>
      </c>
      <c r="K14456">
        <v>6.9419609988009335E-4</v>
      </c>
      <c r="L14456">
        <v>66</v>
      </c>
      <c r="M14456">
        <v>6.1452764551123227E-4</v>
      </c>
      <c r="N14456">
        <v>2.3811778061845223E-3</v>
      </c>
      <c r="O14456">
        <v>23</v>
      </c>
    </row>
    <row r="14457" spans="1:15" x14ac:dyDescent="0.2">
      <c r="A14457" t="s">
        <v>1464</v>
      </c>
      <c r="B14457" t="s">
        <v>324</v>
      </c>
      <c r="C14457" t="s">
        <v>325</v>
      </c>
      <c r="D14457" t="s">
        <v>1476</v>
      </c>
      <c r="E14457" t="s">
        <v>223</v>
      </c>
      <c r="F14457" t="s">
        <v>1175</v>
      </c>
      <c r="G14457" t="s">
        <v>1333</v>
      </c>
      <c r="H14457">
        <v>43221</v>
      </c>
      <c r="I14457">
        <v>40629</v>
      </c>
      <c r="J14457">
        <v>2011</v>
      </c>
      <c r="K14457">
        <v>1.6778171598750026E-4</v>
      </c>
      <c r="L14457">
        <v>16</v>
      </c>
      <c r="M14457">
        <v>6.1452764551123227E-4</v>
      </c>
      <c r="N14457">
        <v>2.3811778061845223E-3</v>
      </c>
      <c r="O14457">
        <v>23</v>
      </c>
    </row>
    <row r="14458" spans="1:15" x14ac:dyDescent="0.2">
      <c r="A14458" t="s">
        <v>1464</v>
      </c>
      <c r="B14458" t="s">
        <v>326</v>
      </c>
      <c r="C14458" t="s">
        <v>327</v>
      </c>
      <c r="D14458" t="s">
        <v>1476</v>
      </c>
      <c r="E14458" t="s">
        <v>223</v>
      </c>
      <c r="F14458" t="s">
        <v>1175</v>
      </c>
      <c r="G14458" t="s">
        <v>1333</v>
      </c>
      <c r="H14458">
        <v>43221</v>
      </c>
      <c r="I14458">
        <v>40629</v>
      </c>
      <c r="J14458">
        <v>2011</v>
      </c>
      <c r="K14458">
        <v>1.8110560660795907E-3</v>
      </c>
      <c r="L14458">
        <v>189</v>
      </c>
      <c r="M14458">
        <v>6.1452764551123227E-4</v>
      </c>
      <c r="N14458">
        <v>2.3811778061845223E-3</v>
      </c>
      <c r="O14458">
        <v>23</v>
      </c>
    </row>
    <row r="14459" spans="1:15" x14ac:dyDescent="0.2">
      <c r="A14459" t="s">
        <v>1464</v>
      </c>
      <c r="B14459" t="s">
        <v>328</v>
      </c>
      <c r="C14459" t="s">
        <v>329</v>
      </c>
      <c r="D14459" t="s">
        <v>1476</v>
      </c>
      <c r="E14459" t="s">
        <v>223</v>
      </c>
      <c r="F14459" t="s">
        <v>1175</v>
      </c>
      <c r="G14459" t="s">
        <v>1333</v>
      </c>
      <c r="H14459">
        <v>43221</v>
      </c>
      <c r="I14459">
        <v>40629</v>
      </c>
      <c r="J14459">
        <v>2011</v>
      </c>
      <c r="K14459">
        <v>8.0049523972164111E-4</v>
      </c>
      <c r="L14459">
        <v>75</v>
      </c>
      <c r="M14459">
        <v>6.1452764551123227E-4</v>
      </c>
      <c r="N14459">
        <v>2.3811778061845223E-3</v>
      </c>
      <c r="O14459">
        <v>23</v>
      </c>
    </row>
    <row r="14460" spans="1:15" x14ac:dyDescent="0.2">
      <c r="A14460" t="s">
        <v>1464</v>
      </c>
      <c r="B14460" t="s">
        <v>330</v>
      </c>
      <c r="C14460" t="s">
        <v>331</v>
      </c>
      <c r="D14460" t="s">
        <v>1477</v>
      </c>
      <c r="E14460" t="s">
        <v>333</v>
      </c>
      <c r="F14460" t="s">
        <v>1175</v>
      </c>
      <c r="G14460" t="s">
        <v>1333</v>
      </c>
      <c r="H14460">
        <v>43221</v>
      </c>
      <c r="I14460">
        <v>40629</v>
      </c>
      <c r="J14460">
        <v>2011</v>
      </c>
      <c r="K14460">
        <v>1.5930270928393432E-4</v>
      </c>
      <c r="L14460">
        <v>14</v>
      </c>
      <c r="M14460">
        <v>7.5134198148689825E-4</v>
      </c>
      <c r="N14460">
        <v>2.3811778061845223E-3</v>
      </c>
      <c r="O14460">
        <v>23</v>
      </c>
    </row>
    <row r="14461" spans="1:15" x14ac:dyDescent="0.2">
      <c r="A14461" t="s">
        <v>1464</v>
      </c>
      <c r="B14461" t="s">
        <v>334</v>
      </c>
      <c r="C14461" t="s">
        <v>335</v>
      </c>
      <c r="D14461" t="s">
        <v>1477</v>
      </c>
      <c r="E14461" t="s">
        <v>333</v>
      </c>
      <c r="F14461" t="s">
        <v>1175</v>
      </c>
      <c r="G14461" t="s">
        <v>1333</v>
      </c>
      <c r="H14461">
        <v>43221</v>
      </c>
      <c r="I14461">
        <v>40629</v>
      </c>
      <c r="J14461">
        <v>2011</v>
      </c>
      <c r="K14461">
        <v>2.0605608650430755E-4</v>
      </c>
      <c r="L14461">
        <v>21</v>
      </c>
      <c r="M14461">
        <v>7.5134198148689825E-4</v>
      </c>
      <c r="N14461">
        <v>2.3811778061845223E-3</v>
      </c>
      <c r="O14461">
        <v>23</v>
      </c>
    </row>
    <row r="14462" spans="1:15" x14ac:dyDescent="0.2">
      <c r="A14462" t="s">
        <v>1464</v>
      </c>
      <c r="B14462" t="s">
        <v>336</v>
      </c>
      <c r="C14462" t="s">
        <v>337</v>
      </c>
      <c r="D14462" t="s">
        <v>1477</v>
      </c>
      <c r="E14462" t="s">
        <v>333</v>
      </c>
      <c r="F14462" t="s">
        <v>1175</v>
      </c>
      <c r="G14462" t="s">
        <v>1333</v>
      </c>
      <c r="H14462">
        <v>43221</v>
      </c>
      <c r="I14462">
        <v>40629</v>
      </c>
      <c r="J14462">
        <v>2011</v>
      </c>
      <c r="K14462">
        <v>4.3349260172626387E-4</v>
      </c>
      <c r="L14462">
        <v>45</v>
      </c>
      <c r="M14462">
        <v>7.5134198148689825E-4</v>
      </c>
      <c r="N14462">
        <v>2.3811778061845223E-3</v>
      </c>
      <c r="O14462">
        <v>23</v>
      </c>
    </row>
    <row r="14463" spans="1:15" x14ac:dyDescent="0.2">
      <c r="A14463" t="s">
        <v>1464</v>
      </c>
      <c r="B14463" t="s">
        <v>338</v>
      </c>
      <c r="C14463" t="s">
        <v>339</v>
      </c>
      <c r="D14463" t="s">
        <v>1477</v>
      </c>
      <c r="E14463" t="s">
        <v>333</v>
      </c>
      <c r="F14463" t="s">
        <v>1175</v>
      </c>
      <c r="G14463" t="s">
        <v>1333</v>
      </c>
      <c r="H14463">
        <v>43221</v>
      </c>
      <c r="I14463">
        <v>40629</v>
      </c>
      <c r="J14463">
        <v>2011</v>
      </c>
      <c r="K14463">
        <v>1.7994559292072867E-4</v>
      </c>
      <c r="L14463">
        <v>17</v>
      </c>
      <c r="M14463">
        <v>7.5134198148689825E-4</v>
      </c>
      <c r="N14463">
        <v>2.3811778061845223E-3</v>
      </c>
      <c r="O14463">
        <v>23</v>
      </c>
    </row>
    <row r="14464" spans="1:15" x14ac:dyDescent="0.2">
      <c r="A14464" t="s">
        <v>1464</v>
      </c>
      <c r="B14464" t="s">
        <v>340</v>
      </c>
      <c r="C14464" t="s">
        <v>341</v>
      </c>
      <c r="D14464" t="s">
        <v>1477</v>
      </c>
      <c r="E14464" t="s">
        <v>333</v>
      </c>
      <c r="F14464" t="s">
        <v>1175</v>
      </c>
      <c r="G14464" t="s">
        <v>1333</v>
      </c>
      <c r="H14464">
        <v>43221</v>
      </c>
      <c r="I14464">
        <v>40629</v>
      </c>
      <c r="J14464">
        <v>2011</v>
      </c>
      <c r="K14464">
        <v>1.2588017780575116E-3</v>
      </c>
      <c r="L14464">
        <v>128</v>
      </c>
      <c r="M14464">
        <v>7.5134198148689825E-4</v>
      </c>
      <c r="N14464">
        <v>2.3811778061845223E-3</v>
      </c>
      <c r="O14464">
        <v>23</v>
      </c>
    </row>
    <row r="14465" spans="1:15" x14ac:dyDescent="0.2">
      <c r="A14465" t="s">
        <v>1464</v>
      </c>
      <c r="B14465" t="s">
        <v>342</v>
      </c>
      <c r="C14465" t="s">
        <v>343</v>
      </c>
      <c r="D14465" t="s">
        <v>1477</v>
      </c>
      <c r="E14465" t="s">
        <v>333</v>
      </c>
      <c r="F14465" t="s">
        <v>1175</v>
      </c>
      <c r="G14465" t="s">
        <v>1333</v>
      </c>
      <c r="H14465">
        <v>43221</v>
      </c>
      <c r="I14465">
        <v>40629</v>
      </c>
      <c r="J14465">
        <v>2011</v>
      </c>
      <c r="K14465">
        <v>4.0699212470238699E-4</v>
      </c>
      <c r="L14465">
        <v>40</v>
      </c>
      <c r="M14465">
        <v>7.5134198148689825E-4</v>
      </c>
      <c r="N14465">
        <v>2.3811778061845223E-3</v>
      </c>
      <c r="O14465">
        <v>23</v>
      </c>
    </row>
    <row r="14466" spans="1:15" x14ac:dyDescent="0.2">
      <c r="A14466" t="s">
        <v>1464</v>
      </c>
      <c r="B14466" t="s">
        <v>344</v>
      </c>
      <c r="C14466" t="s">
        <v>345</v>
      </c>
      <c r="D14466" t="s">
        <v>1477</v>
      </c>
      <c r="E14466" t="s">
        <v>333</v>
      </c>
      <c r="F14466" t="s">
        <v>1175</v>
      </c>
      <c r="G14466" t="s">
        <v>1333</v>
      </c>
      <c r="H14466">
        <v>43221</v>
      </c>
      <c r="I14466">
        <v>40629</v>
      </c>
      <c r="J14466">
        <v>2011</v>
      </c>
      <c r="K14466">
        <v>8.7395099556706788E-4</v>
      </c>
      <c r="L14466">
        <v>83</v>
      </c>
      <c r="M14466">
        <v>7.5134198148689825E-4</v>
      </c>
      <c r="N14466">
        <v>2.3811778061845223E-3</v>
      </c>
      <c r="O14466">
        <v>23</v>
      </c>
    </row>
    <row r="14467" spans="1:15" x14ac:dyDescent="0.2">
      <c r="A14467" t="s">
        <v>1464</v>
      </c>
      <c r="B14467" t="s">
        <v>346</v>
      </c>
      <c r="C14467" t="s">
        <v>347</v>
      </c>
      <c r="D14467" t="s">
        <v>1477</v>
      </c>
      <c r="E14467" t="s">
        <v>333</v>
      </c>
      <c r="F14467" t="s">
        <v>1175</v>
      </c>
      <c r="G14467" t="s">
        <v>1333</v>
      </c>
      <c r="H14467">
        <v>43221</v>
      </c>
      <c r="I14467">
        <v>40629</v>
      </c>
      <c r="J14467">
        <v>2011</v>
      </c>
      <c r="K14467">
        <v>5.1716131211212903E-4</v>
      </c>
      <c r="L14467">
        <v>49</v>
      </c>
      <c r="M14467">
        <v>7.5134198148689825E-4</v>
      </c>
      <c r="N14467">
        <v>2.3811778061845223E-3</v>
      </c>
      <c r="O14467">
        <v>23</v>
      </c>
    </row>
    <row r="14468" spans="1:15" x14ac:dyDescent="0.2">
      <c r="A14468" t="s">
        <v>1464</v>
      </c>
      <c r="B14468" t="s">
        <v>348</v>
      </c>
      <c r="C14468" t="s">
        <v>349</v>
      </c>
      <c r="D14468" t="s">
        <v>1477</v>
      </c>
      <c r="E14468" t="s">
        <v>333</v>
      </c>
      <c r="F14468" t="s">
        <v>1175</v>
      </c>
      <c r="G14468" t="s">
        <v>1333</v>
      </c>
      <c r="H14468">
        <v>43221</v>
      </c>
      <c r="I14468">
        <v>40629</v>
      </c>
      <c r="J14468">
        <v>2011</v>
      </c>
      <c r="K14468">
        <v>3.5389498970487301E-4</v>
      </c>
      <c r="L14468">
        <v>33</v>
      </c>
      <c r="M14468">
        <v>7.5134198148689825E-4</v>
      </c>
      <c r="N14468">
        <v>2.3811778061845223E-3</v>
      </c>
      <c r="O14468">
        <v>23</v>
      </c>
    </row>
    <row r="14469" spans="1:15" x14ac:dyDescent="0.2">
      <c r="A14469" t="s">
        <v>1464</v>
      </c>
      <c r="B14469" t="s">
        <v>350</v>
      </c>
      <c r="C14469" t="s">
        <v>351</v>
      </c>
      <c r="D14469" t="s">
        <v>1477</v>
      </c>
      <c r="E14469" t="s">
        <v>333</v>
      </c>
      <c r="F14469" t="s">
        <v>1175</v>
      </c>
      <c r="G14469" t="s">
        <v>1333</v>
      </c>
      <c r="H14469">
        <v>43221</v>
      </c>
      <c r="I14469">
        <v>40629</v>
      </c>
      <c r="J14469">
        <v>2011</v>
      </c>
      <c r="K14469">
        <v>4.5413673148711616E-4</v>
      </c>
      <c r="L14469">
        <v>50</v>
      </c>
      <c r="M14469">
        <v>7.5134198148689825E-4</v>
      </c>
      <c r="N14469">
        <v>2.3811778061845223E-3</v>
      </c>
      <c r="O14469">
        <v>23</v>
      </c>
    </row>
    <row r="14470" spans="1:15" x14ac:dyDescent="0.2">
      <c r="A14470" t="s">
        <v>1464</v>
      </c>
      <c r="B14470" t="s">
        <v>352</v>
      </c>
      <c r="C14470" t="s">
        <v>353</v>
      </c>
      <c r="D14470" t="s">
        <v>1477</v>
      </c>
      <c r="E14470" t="s">
        <v>333</v>
      </c>
      <c r="F14470" t="s">
        <v>1175</v>
      </c>
      <c r="G14470" t="s">
        <v>1333</v>
      </c>
      <c r="H14470">
        <v>43221</v>
      </c>
      <c r="I14470">
        <v>40629</v>
      </c>
      <c r="J14470">
        <v>2011</v>
      </c>
      <c r="K14470">
        <v>6.0735215769845501E-4</v>
      </c>
      <c r="L14470">
        <v>57</v>
      </c>
      <c r="M14470">
        <v>7.5134198148689825E-4</v>
      </c>
      <c r="N14470">
        <v>2.3811778061845223E-3</v>
      </c>
      <c r="O14470">
        <v>23</v>
      </c>
    </row>
    <row r="14471" spans="1:15" x14ac:dyDescent="0.2">
      <c r="A14471" t="s">
        <v>1464</v>
      </c>
      <c r="B14471" t="s">
        <v>354</v>
      </c>
      <c r="C14471" t="s">
        <v>355</v>
      </c>
      <c r="D14471" t="s">
        <v>1477</v>
      </c>
      <c r="E14471" t="s">
        <v>333</v>
      </c>
      <c r="F14471" t="s">
        <v>1175</v>
      </c>
      <c r="G14471" t="s">
        <v>1333</v>
      </c>
      <c r="H14471">
        <v>43221</v>
      </c>
      <c r="I14471">
        <v>40629</v>
      </c>
      <c r="J14471">
        <v>2011</v>
      </c>
      <c r="K14471">
        <v>7.0771408351026188E-4</v>
      </c>
      <c r="L14471">
        <v>71</v>
      </c>
      <c r="M14471">
        <v>7.5134198148689825E-4</v>
      </c>
      <c r="N14471">
        <v>2.3811778061845223E-3</v>
      </c>
      <c r="O14471">
        <v>23</v>
      </c>
    </row>
    <row r="14472" spans="1:15" x14ac:dyDescent="0.2">
      <c r="A14472" t="s">
        <v>1464</v>
      </c>
      <c r="B14472" t="s">
        <v>356</v>
      </c>
      <c r="C14472" t="s">
        <v>357</v>
      </c>
      <c r="D14472" t="s">
        <v>1477</v>
      </c>
      <c r="E14472" t="s">
        <v>333</v>
      </c>
      <c r="F14472" t="s">
        <v>1175</v>
      </c>
      <c r="G14472" t="s">
        <v>1333</v>
      </c>
      <c r="H14472">
        <v>43221</v>
      </c>
      <c r="I14472">
        <v>40629</v>
      </c>
      <c r="J14472">
        <v>2011</v>
      </c>
      <c r="K14472">
        <v>6.8699563070778865E-4</v>
      </c>
      <c r="L14472">
        <v>75</v>
      </c>
      <c r="M14472">
        <v>7.5134198148689825E-4</v>
      </c>
      <c r="N14472">
        <v>2.3811778061845223E-3</v>
      </c>
      <c r="O14472">
        <v>23</v>
      </c>
    </row>
    <row r="14473" spans="1:15" x14ac:dyDescent="0.2">
      <c r="A14473" t="s">
        <v>1464</v>
      </c>
      <c r="B14473" t="s">
        <v>358</v>
      </c>
      <c r="C14473" t="s">
        <v>359</v>
      </c>
      <c r="D14473" t="s">
        <v>1477</v>
      </c>
      <c r="E14473" t="s">
        <v>333</v>
      </c>
      <c r="F14473" t="s">
        <v>1175</v>
      </c>
      <c r="G14473" t="s">
        <v>1333</v>
      </c>
      <c r="H14473">
        <v>43221</v>
      </c>
      <c r="I14473">
        <v>40629</v>
      </c>
      <c r="J14473">
        <v>2011</v>
      </c>
      <c r="K14473">
        <v>3.9403607336697467E-4</v>
      </c>
      <c r="L14473">
        <v>31</v>
      </c>
      <c r="M14473">
        <v>7.5134198148689825E-4</v>
      </c>
      <c r="N14473">
        <v>2.3811778061845223E-3</v>
      </c>
      <c r="O14473">
        <v>23</v>
      </c>
    </row>
    <row r="14474" spans="1:15" x14ac:dyDescent="0.2">
      <c r="A14474" t="s">
        <v>1464</v>
      </c>
      <c r="B14474" t="s">
        <v>360</v>
      </c>
      <c r="C14474" t="s">
        <v>361</v>
      </c>
      <c r="D14474" t="s">
        <v>1477</v>
      </c>
      <c r="E14474" t="s">
        <v>333</v>
      </c>
      <c r="F14474" t="s">
        <v>1175</v>
      </c>
      <c r="G14474" t="s">
        <v>1333</v>
      </c>
      <c r="H14474">
        <v>43221</v>
      </c>
      <c r="I14474">
        <v>40629</v>
      </c>
      <c r="J14474">
        <v>2011</v>
      </c>
      <c r="K14474">
        <v>3.2961190855927697E-4</v>
      </c>
      <c r="L14474">
        <v>31</v>
      </c>
      <c r="M14474">
        <v>7.5134198148689825E-4</v>
      </c>
      <c r="N14474">
        <v>2.3811778061845223E-3</v>
      </c>
      <c r="O14474">
        <v>23</v>
      </c>
    </row>
    <row r="14475" spans="1:15" x14ac:dyDescent="0.2">
      <c r="A14475" t="s">
        <v>1464</v>
      </c>
      <c r="B14475" t="s">
        <v>362</v>
      </c>
      <c r="C14475" t="s">
        <v>363</v>
      </c>
      <c r="D14475" t="s">
        <v>1477</v>
      </c>
      <c r="E14475" t="s">
        <v>333</v>
      </c>
      <c r="F14475" t="s">
        <v>1175</v>
      </c>
      <c r="G14475" t="s">
        <v>1333</v>
      </c>
      <c r="H14475">
        <v>43221</v>
      </c>
      <c r="I14475">
        <v>40629</v>
      </c>
      <c r="J14475">
        <v>2011</v>
      </c>
      <c r="K14475">
        <v>6.1056051635975097E-4</v>
      </c>
      <c r="L14475">
        <v>56</v>
      </c>
      <c r="M14475">
        <v>7.5134198148689825E-4</v>
      </c>
      <c r="N14475">
        <v>2.3811778061845223E-3</v>
      </c>
      <c r="O14475">
        <v>23</v>
      </c>
    </row>
    <row r="14476" spans="1:15" x14ac:dyDescent="0.2">
      <c r="A14476" t="s">
        <v>1464</v>
      </c>
      <c r="B14476" t="s">
        <v>364</v>
      </c>
      <c r="C14476" t="s">
        <v>365</v>
      </c>
      <c r="D14476" t="s">
        <v>1477</v>
      </c>
      <c r="E14476" t="s">
        <v>333</v>
      </c>
      <c r="F14476" t="s">
        <v>1175</v>
      </c>
      <c r="G14476" t="s">
        <v>1333</v>
      </c>
      <c r="H14476">
        <v>43221</v>
      </c>
      <c r="I14476">
        <v>40629</v>
      </c>
      <c r="J14476">
        <v>2011</v>
      </c>
      <c r="K14476">
        <v>5.7276863389277342E-4</v>
      </c>
      <c r="L14476">
        <v>53</v>
      </c>
      <c r="M14476">
        <v>7.5134198148689825E-4</v>
      </c>
      <c r="N14476">
        <v>2.3811778061845223E-3</v>
      </c>
      <c r="O14476">
        <v>23</v>
      </c>
    </row>
    <row r="14477" spans="1:15" x14ac:dyDescent="0.2">
      <c r="A14477" t="s">
        <v>1464</v>
      </c>
      <c r="B14477" t="s">
        <v>366</v>
      </c>
      <c r="C14477" t="s">
        <v>367</v>
      </c>
      <c r="D14477" t="s">
        <v>1477</v>
      </c>
      <c r="E14477" t="s">
        <v>333</v>
      </c>
      <c r="F14477" t="s">
        <v>1175</v>
      </c>
      <c r="G14477" t="s">
        <v>1333</v>
      </c>
      <c r="H14477">
        <v>43221</v>
      </c>
      <c r="I14477">
        <v>40629</v>
      </c>
      <c r="J14477">
        <v>2011</v>
      </c>
      <c r="K14477">
        <v>1.2165799733693517E-3</v>
      </c>
      <c r="L14477">
        <v>127</v>
      </c>
      <c r="M14477">
        <v>7.5134198148689825E-4</v>
      </c>
      <c r="N14477">
        <v>2.3811778061845223E-3</v>
      </c>
      <c r="O14477">
        <v>23</v>
      </c>
    </row>
    <row r="14478" spans="1:15" x14ac:dyDescent="0.2">
      <c r="A14478" t="s">
        <v>1464</v>
      </c>
      <c r="B14478" t="s">
        <v>368</v>
      </c>
      <c r="C14478" t="s">
        <v>369</v>
      </c>
      <c r="D14478" t="s">
        <v>1477</v>
      </c>
      <c r="E14478" t="s">
        <v>333</v>
      </c>
      <c r="F14478" t="s">
        <v>1175</v>
      </c>
      <c r="G14478" t="s">
        <v>1333</v>
      </c>
      <c r="H14478">
        <v>43221</v>
      </c>
      <c r="I14478">
        <v>40629</v>
      </c>
      <c r="J14478">
        <v>2011</v>
      </c>
      <c r="K14478">
        <v>6.3579106316186845E-4</v>
      </c>
      <c r="L14478">
        <v>64</v>
      </c>
      <c r="M14478">
        <v>7.5134198148689825E-4</v>
      </c>
      <c r="N14478">
        <v>2.3811778061845223E-3</v>
      </c>
      <c r="O14478">
        <v>23</v>
      </c>
    </row>
    <row r="14479" spans="1:15" x14ac:dyDescent="0.2">
      <c r="A14479" t="s">
        <v>1464</v>
      </c>
      <c r="B14479" t="s">
        <v>370</v>
      </c>
      <c r="C14479" t="s">
        <v>371</v>
      </c>
      <c r="D14479" t="s">
        <v>1477</v>
      </c>
      <c r="E14479" t="s">
        <v>333</v>
      </c>
      <c r="F14479" t="s">
        <v>1175</v>
      </c>
      <c r="G14479" t="s">
        <v>1333</v>
      </c>
      <c r="H14479">
        <v>43221</v>
      </c>
      <c r="I14479">
        <v>40629</v>
      </c>
      <c r="J14479">
        <v>2011</v>
      </c>
      <c r="K14479">
        <v>4.1807859877657E-4</v>
      </c>
      <c r="L14479">
        <v>38</v>
      </c>
      <c r="M14479">
        <v>7.5134198148689825E-4</v>
      </c>
      <c r="N14479">
        <v>2.3811778061845223E-3</v>
      </c>
      <c r="O14479">
        <v>23</v>
      </c>
    </row>
    <row r="14480" spans="1:15" x14ac:dyDescent="0.2">
      <c r="A14480" t="s">
        <v>1464</v>
      </c>
      <c r="B14480" t="s">
        <v>372</v>
      </c>
      <c r="C14480" t="s">
        <v>373</v>
      </c>
      <c r="D14480" t="s">
        <v>1477</v>
      </c>
      <c r="E14480" t="s">
        <v>333</v>
      </c>
      <c r="F14480" t="s">
        <v>1175</v>
      </c>
      <c r="G14480" t="s">
        <v>1333</v>
      </c>
      <c r="H14480">
        <v>43221</v>
      </c>
      <c r="I14480">
        <v>40629</v>
      </c>
      <c r="J14480">
        <v>2011</v>
      </c>
      <c r="K14480">
        <v>9.3073014174913083E-4</v>
      </c>
      <c r="L14480">
        <v>87</v>
      </c>
      <c r="M14480">
        <v>7.5134198148689825E-4</v>
      </c>
      <c r="N14480">
        <v>2.3811778061845223E-3</v>
      </c>
      <c r="O14480">
        <v>23</v>
      </c>
    </row>
    <row r="14481" spans="1:15" x14ac:dyDescent="0.2">
      <c r="A14481" t="s">
        <v>1464</v>
      </c>
      <c r="B14481" t="s">
        <v>374</v>
      </c>
      <c r="C14481" t="s">
        <v>375</v>
      </c>
      <c r="D14481" t="s">
        <v>1477</v>
      </c>
      <c r="E14481" t="s">
        <v>333</v>
      </c>
      <c r="F14481" t="s">
        <v>1175</v>
      </c>
      <c r="G14481" t="s">
        <v>1333</v>
      </c>
      <c r="H14481">
        <v>43221</v>
      </c>
      <c r="I14481">
        <v>40629</v>
      </c>
      <c r="J14481">
        <v>2011</v>
      </c>
      <c r="K14481">
        <v>5.5289347585698494E-4</v>
      </c>
      <c r="L14481">
        <v>60</v>
      </c>
      <c r="M14481">
        <v>7.5134198148689825E-4</v>
      </c>
      <c r="N14481">
        <v>2.3811778061845223E-3</v>
      </c>
      <c r="O14481">
        <v>23</v>
      </c>
    </row>
    <row r="14482" spans="1:15" x14ac:dyDescent="0.2">
      <c r="A14482" t="s">
        <v>1464</v>
      </c>
      <c r="B14482" t="s">
        <v>376</v>
      </c>
      <c r="C14482" t="s">
        <v>377</v>
      </c>
      <c r="D14482" t="s">
        <v>1477</v>
      </c>
      <c r="E14482" t="s">
        <v>333</v>
      </c>
      <c r="F14482" t="s">
        <v>1175</v>
      </c>
      <c r="G14482" t="s">
        <v>1333</v>
      </c>
      <c r="H14482">
        <v>43221</v>
      </c>
      <c r="I14482">
        <v>40629</v>
      </c>
      <c r="J14482">
        <v>2011</v>
      </c>
      <c r="K14482">
        <v>1.3329197649366653E-3</v>
      </c>
      <c r="L14482">
        <v>159</v>
      </c>
      <c r="M14482">
        <v>7.5134198148689825E-4</v>
      </c>
      <c r="N14482">
        <v>2.3811778061845223E-3</v>
      </c>
      <c r="O14482">
        <v>23</v>
      </c>
    </row>
    <row r="14483" spans="1:15" x14ac:dyDescent="0.2">
      <c r="A14483" t="s">
        <v>1464</v>
      </c>
      <c r="B14483" t="s">
        <v>378</v>
      </c>
      <c r="C14483" t="s">
        <v>379</v>
      </c>
      <c r="D14483" t="s">
        <v>1477</v>
      </c>
      <c r="E14483" t="s">
        <v>333</v>
      </c>
      <c r="F14483" t="s">
        <v>1175</v>
      </c>
      <c r="G14483" t="s">
        <v>1333</v>
      </c>
      <c r="H14483">
        <v>43221</v>
      </c>
      <c r="I14483">
        <v>40629</v>
      </c>
      <c r="J14483">
        <v>2011</v>
      </c>
      <c r="K14483">
        <v>1.1466990748000628E-3</v>
      </c>
      <c r="L14483">
        <v>117</v>
      </c>
      <c r="M14483">
        <v>7.5134198148689825E-4</v>
      </c>
      <c r="N14483">
        <v>2.3811778061845223E-3</v>
      </c>
      <c r="O14483">
        <v>23</v>
      </c>
    </row>
    <row r="14484" spans="1:15" x14ac:dyDescent="0.2">
      <c r="A14484" t="s">
        <v>1464</v>
      </c>
      <c r="B14484" t="s">
        <v>380</v>
      </c>
      <c r="C14484" t="s">
        <v>381</v>
      </c>
      <c r="D14484" t="s">
        <v>1477</v>
      </c>
      <c r="E14484" t="s">
        <v>333</v>
      </c>
      <c r="F14484" t="s">
        <v>1175</v>
      </c>
      <c r="G14484" t="s">
        <v>1333</v>
      </c>
      <c r="H14484">
        <v>43221</v>
      </c>
      <c r="I14484">
        <v>40629</v>
      </c>
      <c r="J14484">
        <v>2011</v>
      </c>
      <c r="K14484">
        <v>1.072093591889706E-3</v>
      </c>
      <c r="L14484">
        <v>114</v>
      </c>
      <c r="M14484">
        <v>7.5134198148689825E-4</v>
      </c>
      <c r="N14484">
        <v>2.3811778061845223E-3</v>
      </c>
      <c r="O14484">
        <v>23</v>
      </c>
    </row>
    <row r="14485" spans="1:15" x14ac:dyDescent="0.2">
      <c r="A14485" t="s">
        <v>1464</v>
      </c>
      <c r="B14485" t="s">
        <v>382</v>
      </c>
      <c r="C14485" t="s">
        <v>383</v>
      </c>
      <c r="D14485" t="s">
        <v>1477</v>
      </c>
      <c r="E14485" t="s">
        <v>333</v>
      </c>
      <c r="F14485" t="s">
        <v>1175</v>
      </c>
      <c r="G14485" t="s">
        <v>1333</v>
      </c>
      <c r="H14485">
        <v>43221</v>
      </c>
      <c r="I14485">
        <v>40629</v>
      </c>
      <c r="J14485">
        <v>2011</v>
      </c>
      <c r="K14485">
        <v>9.1755144842050067E-4</v>
      </c>
      <c r="L14485">
        <v>91</v>
      </c>
      <c r="M14485">
        <v>7.5134198148689825E-4</v>
      </c>
      <c r="N14485">
        <v>2.3811778061845223E-3</v>
      </c>
      <c r="O14485">
        <v>23</v>
      </c>
    </row>
    <row r="14486" spans="1:15" x14ac:dyDescent="0.2">
      <c r="A14486" t="s">
        <v>1464</v>
      </c>
      <c r="B14486" t="s">
        <v>384</v>
      </c>
      <c r="C14486" t="s">
        <v>385</v>
      </c>
      <c r="D14486" t="s">
        <v>1477</v>
      </c>
      <c r="E14486" t="s">
        <v>333</v>
      </c>
      <c r="F14486" t="s">
        <v>1175</v>
      </c>
      <c r="G14486" t="s">
        <v>1333</v>
      </c>
      <c r="H14486">
        <v>43221</v>
      </c>
      <c r="I14486">
        <v>40629</v>
      </c>
      <c r="J14486">
        <v>2011</v>
      </c>
      <c r="K14486">
        <v>4.3350363833410743E-4</v>
      </c>
      <c r="L14486">
        <v>42</v>
      </c>
      <c r="M14486">
        <v>7.5134198148689825E-4</v>
      </c>
      <c r="N14486">
        <v>2.3811778061845223E-3</v>
      </c>
      <c r="O14486">
        <v>23</v>
      </c>
    </row>
    <row r="14487" spans="1:15" x14ac:dyDescent="0.2">
      <c r="A14487" t="s">
        <v>1464</v>
      </c>
      <c r="B14487" t="s">
        <v>386</v>
      </c>
      <c r="C14487" t="s">
        <v>387</v>
      </c>
      <c r="D14487" t="s">
        <v>1477</v>
      </c>
      <c r="E14487" t="s">
        <v>333</v>
      </c>
      <c r="F14487" t="s">
        <v>1175</v>
      </c>
      <c r="G14487" t="s">
        <v>1333</v>
      </c>
      <c r="H14487">
        <v>43221</v>
      </c>
      <c r="I14487">
        <v>40629</v>
      </c>
      <c r="J14487">
        <v>2011</v>
      </c>
      <c r="K14487">
        <v>2.9674726705339539E-4</v>
      </c>
      <c r="L14487">
        <v>31</v>
      </c>
      <c r="M14487">
        <v>7.5134198148689825E-4</v>
      </c>
      <c r="N14487">
        <v>2.3811778061845223E-3</v>
      </c>
      <c r="O14487">
        <v>23</v>
      </c>
    </row>
    <row r="14488" spans="1:15" x14ac:dyDescent="0.2">
      <c r="A14488" t="s">
        <v>1464</v>
      </c>
      <c r="B14488" t="s">
        <v>388</v>
      </c>
      <c r="C14488" t="s">
        <v>389</v>
      </c>
      <c r="D14488" t="s">
        <v>1477</v>
      </c>
      <c r="E14488" t="s">
        <v>333</v>
      </c>
      <c r="F14488" t="s">
        <v>1175</v>
      </c>
      <c r="G14488" t="s">
        <v>1333</v>
      </c>
      <c r="H14488">
        <v>43221</v>
      </c>
      <c r="I14488">
        <v>40629</v>
      </c>
      <c r="J14488">
        <v>2011</v>
      </c>
      <c r="K14488">
        <v>5.3470852444212076E-4</v>
      </c>
      <c r="L14488">
        <v>45</v>
      </c>
      <c r="M14488">
        <v>7.5134198148689825E-4</v>
      </c>
      <c r="N14488">
        <v>2.3811778061845223E-3</v>
      </c>
      <c r="O14488">
        <v>23</v>
      </c>
    </row>
    <row r="14489" spans="1:15" x14ac:dyDescent="0.2">
      <c r="A14489" t="s">
        <v>1464</v>
      </c>
      <c r="B14489" t="s">
        <v>390</v>
      </c>
      <c r="C14489" t="s">
        <v>391</v>
      </c>
      <c r="D14489" t="s">
        <v>1477</v>
      </c>
      <c r="E14489" t="s">
        <v>333</v>
      </c>
      <c r="F14489" t="s">
        <v>1175</v>
      </c>
      <c r="G14489" t="s">
        <v>1333</v>
      </c>
      <c r="H14489">
        <v>43221</v>
      </c>
      <c r="I14489">
        <v>40629</v>
      </c>
      <c r="J14489">
        <v>2011</v>
      </c>
      <c r="K14489">
        <v>5.9633908446789371E-4</v>
      </c>
      <c r="L14489">
        <v>59</v>
      </c>
      <c r="M14489">
        <v>7.5134198148689825E-4</v>
      </c>
      <c r="N14489">
        <v>2.3811778061845223E-3</v>
      </c>
      <c r="O14489">
        <v>23</v>
      </c>
    </row>
    <row r="14490" spans="1:15" x14ac:dyDescent="0.2">
      <c r="A14490" t="s">
        <v>1464</v>
      </c>
      <c r="B14490" t="s">
        <v>392</v>
      </c>
      <c r="C14490" t="s">
        <v>393</v>
      </c>
      <c r="D14490" t="s">
        <v>1477</v>
      </c>
      <c r="E14490" t="s">
        <v>333</v>
      </c>
      <c r="F14490" t="s">
        <v>1175</v>
      </c>
      <c r="G14490" t="s">
        <v>1333</v>
      </c>
      <c r="H14490">
        <v>43221</v>
      </c>
      <c r="I14490">
        <v>40629</v>
      </c>
      <c r="J14490">
        <v>2011</v>
      </c>
      <c r="K14490">
        <v>2.9684682703724877E-4</v>
      </c>
      <c r="L14490">
        <v>27</v>
      </c>
      <c r="M14490">
        <v>7.5134198148689825E-4</v>
      </c>
      <c r="N14490">
        <v>2.3811778061845223E-3</v>
      </c>
      <c r="O14490">
        <v>23</v>
      </c>
    </row>
    <row r="14491" spans="1:15" x14ac:dyDescent="0.2">
      <c r="A14491" t="s">
        <v>1464</v>
      </c>
      <c r="B14491" t="s">
        <v>394</v>
      </c>
      <c r="C14491" t="s">
        <v>395</v>
      </c>
      <c r="D14491" t="s">
        <v>1477</v>
      </c>
      <c r="E14491" t="s">
        <v>333</v>
      </c>
      <c r="F14491" t="s">
        <v>1175</v>
      </c>
      <c r="G14491" t="s">
        <v>1333</v>
      </c>
      <c r="H14491">
        <v>43221</v>
      </c>
      <c r="I14491">
        <v>40629</v>
      </c>
      <c r="J14491">
        <v>2011</v>
      </c>
      <c r="K14491">
        <v>3.4236316172379851E-4</v>
      </c>
      <c r="L14491">
        <v>32</v>
      </c>
      <c r="M14491">
        <v>7.5134198148689825E-4</v>
      </c>
      <c r="N14491">
        <v>2.3811778061845223E-3</v>
      </c>
      <c r="O14491">
        <v>23</v>
      </c>
    </row>
    <row r="14492" spans="1:15" x14ac:dyDescent="0.2">
      <c r="A14492" t="s">
        <v>1464</v>
      </c>
      <c r="B14492" t="s">
        <v>396</v>
      </c>
      <c r="C14492" t="s">
        <v>397</v>
      </c>
      <c r="D14492" t="s">
        <v>1477</v>
      </c>
      <c r="E14492" t="s">
        <v>333</v>
      </c>
      <c r="F14492" t="s">
        <v>1175</v>
      </c>
      <c r="G14492" t="s">
        <v>1333</v>
      </c>
      <c r="H14492">
        <v>43221</v>
      </c>
      <c r="I14492">
        <v>40629</v>
      </c>
      <c r="J14492">
        <v>2011</v>
      </c>
      <c r="K14492">
        <v>1.1950064971227028E-3</v>
      </c>
      <c r="L14492">
        <v>103</v>
      </c>
      <c r="M14492">
        <v>7.5134198148689825E-4</v>
      </c>
      <c r="N14492">
        <v>2.3811778061845223E-3</v>
      </c>
      <c r="O14492">
        <v>23</v>
      </c>
    </row>
    <row r="14493" spans="1:15" x14ac:dyDescent="0.2">
      <c r="A14493" t="s">
        <v>1464</v>
      </c>
      <c r="B14493" t="s">
        <v>398</v>
      </c>
      <c r="C14493" t="s">
        <v>399</v>
      </c>
      <c r="D14493" t="s">
        <v>1477</v>
      </c>
      <c r="E14493" t="s">
        <v>333</v>
      </c>
      <c r="F14493" t="s">
        <v>1175</v>
      </c>
      <c r="G14493" t="s">
        <v>1333</v>
      </c>
      <c r="H14493">
        <v>43221</v>
      </c>
      <c r="I14493">
        <v>40629</v>
      </c>
      <c r="J14493">
        <v>2011</v>
      </c>
      <c r="K14493">
        <v>1.3459381509373497E-3</v>
      </c>
      <c r="L14493">
        <v>126</v>
      </c>
      <c r="M14493">
        <v>7.5134198148689825E-4</v>
      </c>
      <c r="N14493">
        <v>2.3811778061845223E-3</v>
      </c>
      <c r="O14493">
        <v>23</v>
      </c>
    </row>
    <row r="14494" spans="1:15" x14ac:dyDescent="0.2">
      <c r="A14494" t="s">
        <v>1464</v>
      </c>
      <c r="B14494" t="s">
        <v>400</v>
      </c>
      <c r="C14494" t="s">
        <v>401</v>
      </c>
      <c r="D14494" t="s">
        <v>1477</v>
      </c>
      <c r="E14494" t="s">
        <v>333</v>
      </c>
      <c r="F14494" t="s">
        <v>1175</v>
      </c>
      <c r="G14494" t="s">
        <v>1333</v>
      </c>
      <c r="H14494">
        <v>43221</v>
      </c>
      <c r="I14494">
        <v>40629</v>
      </c>
      <c r="J14494">
        <v>2011</v>
      </c>
      <c r="K14494">
        <v>2.014058125717508E-3</v>
      </c>
      <c r="L14494">
        <v>200</v>
      </c>
      <c r="M14494">
        <v>7.5134198148689825E-4</v>
      </c>
      <c r="N14494">
        <v>2.3811778061845223E-3</v>
      </c>
      <c r="O14494">
        <v>23</v>
      </c>
    </row>
    <row r="14495" spans="1:15" x14ac:dyDescent="0.2">
      <c r="A14495" t="s">
        <v>1464</v>
      </c>
      <c r="B14495" t="s">
        <v>402</v>
      </c>
      <c r="C14495" t="s">
        <v>403</v>
      </c>
      <c r="D14495" t="s">
        <v>1477</v>
      </c>
      <c r="E14495" t="s">
        <v>333</v>
      </c>
      <c r="F14495" t="s">
        <v>1175</v>
      </c>
      <c r="G14495" t="s">
        <v>1333</v>
      </c>
      <c r="H14495">
        <v>43221</v>
      </c>
      <c r="I14495">
        <v>40629</v>
      </c>
      <c r="J14495">
        <v>2011</v>
      </c>
      <c r="K14495">
        <v>7.2057234031602249E-4</v>
      </c>
      <c r="L14495">
        <v>70</v>
      </c>
      <c r="M14495">
        <v>7.5134198148689825E-4</v>
      </c>
      <c r="N14495">
        <v>2.3811778061845223E-3</v>
      </c>
      <c r="O14495">
        <v>23</v>
      </c>
    </row>
    <row r="14496" spans="1:15" x14ac:dyDescent="0.2">
      <c r="A14496" t="s">
        <v>1464</v>
      </c>
      <c r="B14496" t="s">
        <v>404</v>
      </c>
      <c r="C14496" t="s">
        <v>405</v>
      </c>
      <c r="D14496" t="s">
        <v>1477</v>
      </c>
      <c r="E14496" t="s">
        <v>333</v>
      </c>
      <c r="F14496" t="s">
        <v>1175</v>
      </c>
      <c r="G14496" t="s">
        <v>1333</v>
      </c>
      <c r="H14496">
        <v>43221</v>
      </c>
      <c r="I14496">
        <v>40629</v>
      </c>
      <c r="J14496">
        <v>2011</v>
      </c>
      <c r="K14496">
        <v>2.2429119405307919E-3</v>
      </c>
      <c r="L14496">
        <v>245</v>
      </c>
      <c r="M14496">
        <v>7.5134198148689825E-4</v>
      </c>
      <c r="N14496">
        <v>2.3811778061845223E-3</v>
      </c>
      <c r="O14496">
        <v>23</v>
      </c>
    </row>
    <row r="14497" spans="1:15" x14ac:dyDescent="0.2">
      <c r="A14497" t="s">
        <v>1464</v>
      </c>
      <c r="B14497" t="s">
        <v>406</v>
      </c>
      <c r="C14497" t="s">
        <v>407</v>
      </c>
      <c r="D14497" t="s">
        <v>1477</v>
      </c>
      <c r="E14497" t="s">
        <v>333</v>
      </c>
      <c r="F14497" t="s">
        <v>1175</v>
      </c>
      <c r="G14497" t="s">
        <v>1333</v>
      </c>
      <c r="H14497">
        <v>43221</v>
      </c>
      <c r="I14497">
        <v>40629</v>
      </c>
      <c r="J14497">
        <v>2011</v>
      </c>
      <c r="K14497">
        <v>1.0425112938723504E-3</v>
      </c>
      <c r="L14497">
        <v>99</v>
      </c>
      <c r="M14497">
        <v>7.5134198148689825E-4</v>
      </c>
      <c r="N14497">
        <v>2.3811778061845223E-3</v>
      </c>
      <c r="O14497">
        <v>23</v>
      </c>
    </row>
    <row r="14498" spans="1:15" x14ac:dyDescent="0.2">
      <c r="A14498" t="s">
        <v>1464</v>
      </c>
      <c r="B14498" t="s">
        <v>408</v>
      </c>
      <c r="C14498" t="s">
        <v>409</v>
      </c>
      <c r="D14498" t="s">
        <v>1477</v>
      </c>
      <c r="E14498" t="s">
        <v>333</v>
      </c>
      <c r="F14498" t="s">
        <v>1175</v>
      </c>
      <c r="G14498" t="s">
        <v>1333</v>
      </c>
      <c r="H14498">
        <v>43221</v>
      </c>
      <c r="I14498">
        <v>40629</v>
      </c>
      <c r="J14498">
        <v>2011</v>
      </c>
      <c r="K14498">
        <v>7.4311872064681053E-4</v>
      </c>
      <c r="L14498">
        <v>75</v>
      </c>
      <c r="M14498">
        <v>7.5134198148689825E-4</v>
      </c>
      <c r="N14498">
        <v>2.3811778061845223E-3</v>
      </c>
      <c r="O14498">
        <v>23</v>
      </c>
    </row>
    <row r="14499" spans="1:15" x14ac:dyDescent="0.2">
      <c r="A14499" t="s">
        <v>1464</v>
      </c>
      <c r="B14499" t="s">
        <v>410</v>
      </c>
      <c r="C14499" t="s">
        <v>411</v>
      </c>
      <c r="D14499" t="s">
        <v>1477</v>
      </c>
      <c r="E14499" t="s">
        <v>333</v>
      </c>
      <c r="F14499" t="s">
        <v>1175</v>
      </c>
      <c r="G14499" t="s">
        <v>1333</v>
      </c>
      <c r="H14499">
        <v>43221</v>
      </c>
      <c r="I14499">
        <v>40629</v>
      </c>
      <c r="J14499">
        <v>2011</v>
      </c>
      <c r="K14499">
        <v>3.396667020486148E-4</v>
      </c>
      <c r="L14499">
        <v>32</v>
      </c>
      <c r="M14499">
        <v>7.5134198148689825E-4</v>
      </c>
      <c r="N14499">
        <v>2.3811778061845223E-3</v>
      </c>
      <c r="O14499">
        <v>23</v>
      </c>
    </row>
    <row r="14500" spans="1:15" x14ac:dyDescent="0.2">
      <c r="A14500" t="s">
        <v>1464</v>
      </c>
      <c r="B14500" t="s">
        <v>412</v>
      </c>
      <c r="C14500" t="s">
        <v>413</v>
      </c>
      <c r="D14500" t="s">
        <v>1477</v>
      </c>
      <c r="E14500" t="s">
        <v>333</v>
      </c>
      <c r="F14500" t="s">
        <v>1175</v>
      </c>
      <c r="G14500" t="s">
        <v>1333</v>
      </c>
      <c r="H14500">
        <v>43221</v>
      </c>
      <c r="I14500">
        <v>40629</v>
      </c>
      <c r="J14500">
        <v>2011</v>
      </c>
      <c r="K14500">
        <v>5.1325457426883733E-4</v>
      </c>
      <c r="L14500">
        <v>57</v>
      </c>
      <c r="M14500">
        <v>7.5134198148689825E-4</v>
      </c>
      <c r="N14500">
        <v>2.3811778061845223E-3</v>
      </c>
      <c r="O14500">
        <v>23</v>
      </c>
    </row>
    <row r="14501" spans="1:15" x14ac:dyDescent="0.2">
      <c r="A14501" t="s">
        <v>1464</v>
      </c>
      <c r="B14501" t="s">
        <v>414</v>
      </c>
      <c r="C14501" t="s">
        <v>415</v>
      </c>
      <c r="D14501" t="s">
        <v>1477</v>
      </c>
      <c r="E14501" t="s">
        <v>333</v>
      </c>
      <c r="F14501" t="s">
        <v>1175</v>
      </c>
      <c r="G14501" t="s">
        <v>1333</v>
      </c>
      <c r="H14501">
        <v>43221</v>
      </c>
      <c r="I14501">
        <v>40629</v>
      </c>
      <c r="J14501">
        <v>2011</v>
      </c>
      <c r="K14501">
        <v>5.284797750790077E-4</v>
      </c>
      <c r="L14501">
        <v>50</v>
      </c>
      <c r="M14501">
        <v>7.5134198148689825E-4</v>
      </c>
      <c r="N14501">
        <v>2.3811778061845223E-3</v>
      </c>
      <c r="O14501">
        <v>23</v>
      </c>
    </row>
    <row r="14502" spans="1:15" x14ac:dyDescent="0.2">
      <c r="A14502" t="s">
        <v>1464</v>
      </c>
      <c r="B14502" t="s">
        <v>416</v>
      </c>
      <c r="C14502" t="s">
        <v>417</v>
      </c>
      <c r="D14502" t="s">
        <v>1477</v>
      </c>
      <c r="E14502" t="s">
        <v>333</v>
      </c>
      <c r="F14502" t="s">
        <v>1175</v>
      </c>
      <c r="G14502" t="s">
        <v>1333</v>
      </c>
      <c r="H14502">
        <v>43221</v>
      </c>
      <c r="I14502">
        <v>40629</v>
      </c>
      <c r="J14502">
        <v>2011</v>
      </c>
      <c r="K14502">
        <v>1.3584816506536463E-3</v>
      </c>
      <c r="L14502">
        <v>138</v>
      </c>
      <c r="M14502">
        <v>7.5134198148689825E-4</v>
      </c>
      <c r="N14502">
        <v>2.3811778061845223E-3</v>
      </c>
      <c r="O14502">
        <v>23</v>
      </c>
    </row>
    <row r="14503" spans="1:15" x14ac:dyDescent="0.2">
      <c r="A14503" t="s">
        <v>1464</v>
      </c>
      <c r="B14503" t="s">
        <v>418</v>
      </c>
      <c r="C14503" t="s">
        <v>419</v>
      </c>
      <c r="D14503" t="s">
        <v>1477</v>
      </c>
      <c r="E14503" t="s">
        <v>333</v>
      </c>
      <c r="F14503" t="s">
        <v>1175</v>
      </c>
      <c r="G14503" t="s">
        <v>1333</v>
      </c>
      <c r="H14503">
        <v>43221</v>
      </c>
      <c r="I14503">
        <v>40629</v>
      </c>
      <c r="J14503">
        <v>2011</v>
      </c>
      <c r="K14503">
        <v>4.5727918882648244E-4</v>
      </c>
      <c r="L14503">
        <v>46</v>
      </c>
      <c r="M14503">
        <v>7.5134198148689825E-4</v>
      </c>
      <c r="N14503">
        <v>2.3811778061845223E-3</v>
      </c>
      <c r="O14503">
        <v>23</v>
      </c>
    </row>
    <row r="14504" spans="1:15" x14ac:dyDescent="0.2">
      <c r="A14504" t="s">
        <v>1464</v>
      </c>
      <c r="B14504" t="s">
        <v>420</v>
      </c>
      <c r="C14504" t="s">
        <v>421</v>
      </c>
      <c r="D14504" t="s">
        <v>1477</v>
      </c>
      <c r="E14504" t="s">
        <v>333</v>
      </c>
      <c r="F14504" t="s">
        <v>1175</v>
      </c>
      <c r="G14504" t="s">
        <v>1333</v>
      </c>
      <c r="H14504">
        <v>43221</v>
      </c>
      <c r="I14504">
        <v>40629</v>
      </c>
      <c r="J14504">
        <v>2011</v>
      </c>
      <c r="K14504">
        <v>1.0685138446233488E-3</v>
      </c>
      <c r="L14504">
        <v>116</v>
      </c>
      <c r="M14504">
        <v>7.5134198148689825E-4</v>
      </c>
      <c r="N14504">
        <v>2.3811778061845223E-3</v>
      </c>
      <c r="O14504">
        <v>23</v>
      </c>
    </row>
    <row r="14505" spans="1:15" x14ac:dyDescent="0.2">
      <c r="A14505" t="s">
        <v>1464</v>
      </c>
      <c r="B14505" t="s">
        <v>422</v>
      </c>
      <c r="C14505" t="s">
        <v>423</v>
      </c>
      <c r="D14505" t="s">
        <v>1477</v>
      </c>
      <c r="E14505" t="s">
        <v>333</v>
      </c>
      <c r="F14505" t="s">
        <v>1175</v>
      </c>
      <c r="G14505" t="s">
        <v>1333</v>
      </c>
      <c r="H14505">
        <v>43221</v>
      </c>
      <c r="I14505">
        <v>40629</v>
      </c>
      <c r="J14505">
        <v>2011</v>
      </c>
      <c r="K14505">
        <v>9.6082291656854346E-4</v>
      </c>
      <c r="L14505">
        <v>102</v>
      </c>
      <c r="M14505">
        <v>7.5134198148689825E-4</v>
      </c>
      <c r="N14505">
        <v>2.3811778061845223E-3</v>
      </c>
      <c r="O14505">
        <v>23</v>
      </c>
    </row>
    <row r="14506" spans="1:15" x14ac:dyDescent="0.2">
      <c r="A14506" t="s">
        <v>1464</v>
      </c>
      <c r="B14506" t="s">
        <v>424</v>
      </c>
      <c r="C14506" t="s">
        <v>425</v>
      </c>
      <c r="D14506" t="s">
        <v>1478</v>
      </c>
      <c r="E14506" t="s">
        <v>427</v>
      </c>
      <c r="F14506" t="s">
        <v>1175</v>
      </c>
      <c r="G14506" t="s">
        <v>1333</v>
      </c>
      <c r="H14506">
        <v>43221</v>
      </c>
      <c r="I14506">
        <v>40629</v>
      </c>
      <c r="J14506">
        <v>2011</v>
      </c>
      <c r="K14506">
        <v>2.4683659417465637E-4</v>
      </c>
      <c r="L14506">
        <v>19</v>
      </c>
      <c r="M14506">
        <v>6.3336253203630872E-4</v>
      </c>
      <c r="N14506">
        <v>2.3811778061845223E-3</v>
      </c>
      <c r="O14506">
        <v>23</v>
      </c>
    </row>
    <row r="14507" spans="1:15" x14ac:dyDescent="0.2">
      <c r="A14507" t="s">
        <v>1464</v>
      </c>
      <c r="B14507" t="s">
        <v>428</v>
      </c>
      <c r="C14507" t="s">
        <v>429</v>
      </c>
      <c r="D14507" t="s">
        <v>1478</v>
      </c>
      <c r="E14507" t="s">
        <v>427</v>
      </c>
      <c r="F14507" t="s">
        <v>1175</v>
      </c>
      <c r="G14507" t="s">
        <v>1333</v>
      </c>
      <c r="H14507">
        <v>43221</v>
      </c>
      <c r="I14507">
        <v>40629</v>
      </c>
      <c r="J14507">
        <v>2011</v>
      </c>
      <c r="K14507">
        <v>1.6982851462182089E-3</v>
      </c>
      <c r="L14507">
        <v>164</v>
      </c>
      <c r="M14507">
        <v>6.3336253203630872E-4</v>
      </c>
      <c r="N14507">
        <v>2.3811778061845223E-3</v>
      </c>
      <c r="O14507">
        <v>23</v>
      </c>
    </row>
    <row r="14508" spans="1:15" x14ac:dyDescent="0.2">
      <c r="A14508" t="s">
        <v>1464</v>
      </c>
      <c r="B14508" t="s">
        <v>430</v>
      </c>
      <c r="C14508" t="s">
        <v>431</v>
      </c>
      <c r="D14508" t="s">
        <v>1478</v>
      </c>
      <c r="E14508" t="s">
        <v>427</v>
      </c>
      <c r="F14508" t="s">
        <v>1175</v>
      </c>
      <c r="G14508" t="s">
        <v>1333</v>
      </c>
      <c r="H14508">
        <v>43221</v>
      </c>
      <c r="I14508">
        <v>40629</v>
      </c>
      <c r="J14508">
        <v>2011</v>
      </c>
      <c r="K14508">
        <v>9.2045245351715112E-4</v>
      </c>
      <c r="L14508">
        <v>90</v>
      </c>
      <c r="M14508">
        <v>6.3336253203630872E-4</v>
      </c>
      <c r="N14508">
        <v>2.3811778061845223E-3</v>
      </c>
      <c r="O14508">
        <v>23</v>
      </c>
    </row>
    <row r="14509" spans="1:15" x14ac:dyDescent="0.2">
      <c r="A14509" t="s">
        <v>1464</v>
      </c>
      <c r="B14509" t="s">
        <v>432</v>
      </c>
      <c r="C14509" t="s">
        <v>433</v>
      </c>
      <c r="D14509" t="s">
        <v>1478</v>
      </c>
      <c r="E14509" t="s">
        <v>427</v>
      </c>
      <c r="F14509" t="s">
        <v>1175</v>
      </c>
      <c r="G14509" t="s">
        <v>1333</v>
      </c>
      <c r="H14509">
        <v>43221</v>
      </c>
      <c r="I14509">
        <v>40629</v>
      </c>
      <c r="J14509">
        <v>2011</v>
      </c>
      <c r="K14509">
        <v>9.8357261181667593E-4</v>
      </c>
      <c r="L14509">
        <v>114</v>
      </c>
      <c r="M14509">
        <v>6.3336253203630872E-4</v>
      </c>
      <c r="N14509">
        <v>2.3811778061845223E-3</v>
      </c>
      <c r="O14509">
        <v>23</v>
      </c>
    </row>
    <row r="14510" spans="1:15" x14ac:dyDescent="0.2">
      <c r="A14510" t="s">
        <v>1464</v>
      </c>
      <c r="B14510" t="s">
        <v>434</v>
      </c>
      <c r="C14510" t="s">
        <v>435</v>
      </c>
      <c r="D14510" t="s">
        <v>1478</v>
      </c>
      <c r="E14510" t="s">
        <v>427</v>
      </c>
      <c r="F14510" t="s">
        <v>1175</v>
      </c>
      <c r="G14510" t="s">
        <v>1333</v>
      </c>
      <c r="H14510">
        <v>43221</v>
      </c>
      <c r="I14510">
        <v>40629</v>
      </c>
      <c r="J14510">
        <v>2011</v>
      </c>
      <c r="K14510">
        <v>3.6161015138315883E-4</v>
      </c>
      <c r="L14510">
        <v>44</v>
      </c>
      <c r="M14510">
        <v>6.3336253203630872E-4</v>
      </c>
      <c r="N14510">
        <v>2.3811778061845223E-3</v>
      </c>
      <c r="O14510">
        <v>23</v>
      </c>
    </row>
    <row r="14511" spans="1:15" x14ac:dyDescent="0.2">
      <c r="A14511" t="s">
        <v>1464</v>
      </c>
      <c r="B14511" t="s">
        <v>436</v>
      </c>
      <c r="C14511" t="s">
        <v>437</v>
      </c>
      <c r="D14511" t="s">
        <v>1478</v>
      </c>
      <c r="E14511" t="s">
        <v>427</v>
      </c>
      <c r="F14511" t="s">
        <v>1175</v>
      </c>
      <c r="G14511" t="s">
        <v>1333</v>
      </c>
      <c r="H14511">
        <v>43221</v>
      </c>
      <c r="I14511">
        <v>40629</v>
      </c>
      <c r="J14511">
        <v>2011</v>
      </c>
      <c r="K14511">
        <v>1.5786191818016782E-3</v>
      </c>
      <c r="L14511">
        <v>200</v>
      </c>
      <c r="M14511">
        <v>6.3336253203630872E-4</v>
      </c>
      <c r="N14511">
        <v>2.3811778061845223E-3</v>
      </c>
      <c r="O14511">
        <v>23</v>
      </c>
    </row>
    <row r="14512" spans="1:15" x14ac:dyDescent="0.2">
      <c r="A14512" t="s">
        <v>1464</v>
      </c>
      <c r="B14512" t="s">
        <v>438</v>
      </c>
      <c r="C14512" t="s">
        <v>439</v>
      </c>
      <c r="D14512" t="s">
        <v>1478</v>
      </c>
      <c r="E14512" t="s">
        <v>427</v>
      </c>
      <c r="F14512" t="s">
        <v>1175</v>
      </c>
      <c r="G14512" t="s">
        <v>1333</v>
      </c>
      <c r="H14512">
        <v>43221</v>
      </c>
      <c r="I14512">
        <v>40629</v>
      </c>
      <c r="J14512">
        <v>2011</v>
      </c>
      <c r="K14512">
        <v>6.8032576758494208E-4</v>
      </c>
      <c r="L14512">
        <v>69</v>
      </c>
      <c r="M14512">
        <v>6.3336253203630872E-4</v>
      </c>
      <c r="N14512">
        <v>2.3811778061845223E-3</v>
      </c>
      <c r="O14512">
        <v>23</v>
      </c>
    </row>
    <row r="14513" spans="1:15" x14ac:dyDescent="0.2">
      <c r="A14513" t="s">
        <v>1464</v>
      </c>
      <c r="B14513" t="s">
        <v>440</v>
      </c>
      <c r="C14513" t="s">
        <v>441</v>
      </c>
      <c r="D14513" t="s">
        <v>1478</v>
      </c>
      <c r="E14513" t="s">
        <v>427</v>
      </c>
      <c r="F14513" t="s">
        <v>1175</v>
      </c>
      <c r="G14513" t="s">
        <v>1333</v>
      </c>
      <c r="H14513">
        <v>43221</v>
      </c>
      <c r="I14513">
        <v>40629</v>
      </c>
      <c r="J14513">
        <v>2011</v>
      </c>
      <c r="K14513">
        <v>6.6299374358016626E-4</v>
      </c>
      <c r="L14513">
        <v>71</v>
      </c>
      <c r="M14513">
        <v>6.3336253203630872E-4</v>
      </c>
      <c r="N14513">
        <v>2.3811778061845223E-3</v>
      </c>
      <c r="O14513">
        <v>23</v>
      </c>
    </row>
    <row r="14514" spans="1:15" x14ac:dyDescent="0.2">
      <c r="A14514" t="s">
        <v>1464</v>
      </c>
      <c r="B14514" t="s">
        <v>442</v>
      </c>
      <c r="C14514" t="s">
        <v>443</v>
      </c>
      <c r="D14514" t="s">
        <v>1478</v>
      </c>
      <c r="E14514" t="s">
        <v>427</v>
      </c>
      <c r="F14514" t="s">
        <v>1175</v>
      </c>
      <c r="G14514" t="s">
        <v>1333</v>
      </c>
      <c r="H14514">
        <v>43221</v>
      </c>
      <c r="I14514">
        <v>40629</v>
      </c>
      <c r="J14514">
        <v>2011</v>
      </c>
      <c r="K14514">
        <v>1.3260687826112023E-3</v>
      </c>
      <c r="L14514">
        <v>138</v>
      </c>
      <c r="M14514">
        <v>6.3336253203630872E-4</v>
      </c>
      <c r="N14514">
        <v>2.3811778061845223E-3</v>
      </c>
      <c r="O14514">
        <v>23</v>
      </c>
    </row>
    <row r="14515" spans="1:15" x14ac:dyDescent="0.2">
      <c r="A14515" t="s">
        <v>1464</v>
      </c>
      <c r="B14515" t="s">
        <v>444</v>
      </c>
      <c r="C14515" t="s">
        <v>445</v>
      </c>
      <c r="D14515" t="s">
        <v>1478</v>
      </c>
      <c r="E14515" t="s">
        <v>427</v>
      </c>
      <c r="F14515" t="s">
        <v>1175</v>
      </c>
      <c r="G14515" t="s">
        <v>1333</v>
      </c>
      <c r="H14515">
        <v>43221</v>
      </c>
      <c r="I14515">
        <v>40629</v>
      </c>
      <c r="J14515">
        <v>2011</v>
      </c>
      <c r="K14515">
        <v>6.9328636474357778E-4</v>
      </c>
      <c r="L14515">
        <v>74</v>
      </c>
      <c r="M14515">
        <v>6.3336253203630872E-4</v>
      </c>
      <c r="N14515">
        <v>2.3811778061845223E-3</v>
      </c>
      <c r="O14515">
        <v>23</v>
      </c>
    </row>
    <row r="14516" spans="1:15" x14ac:dyDescent="0.2">
      <c r="A14516" t="s">
        <v>1464</v>
      </c>
      <c r="B14516" t="s">
        <v>446</v>
      </c>
      <c r="C14516" t="s">
        <v>447</v>
      </c>
      <c r="D14516" t="s">
        <v>1478</v>
      </c>
      <c r="E14516" t="s">
        <v>427</v>
      </c>
      <c r="F14516" t="s">
        <v>1175</v>
      </c>
      <c r="G14516" t="s">
        <v>1333</v>
      </c>
      <c r="H14516">
        <v>43221</v>
      </c>
      <c r="I14516">
        <v>40629</v>
      </c>
      <c r="J14516">
        <v>2011</v>
      </c>
      <c r="K14516">
        <v>4.6989971912812242E-4</v>
      </c>
      <c r="L14516">
        <v>44</v>
      </c>
      <c r="M14516">
        <v>6.3336253203630872E-4</v>
      </c>
      <c r="N14516">
        <v>2.3811778061845223E-3</v>
      </c>
      <c r="O14516">
        <v>23</v>
      </c>
    </row>
    <row r="14517" spans="1:15" x14ac:dyDescent="0.2">
      <c r="A14517" t="s">
        <v>1464</v>
      </c>
      <c r="B14517" t="s">
        <v>448</v>
      </c>
      <c r="C14517" t="s">
        <v>449</v>
      </c>
      <c r="D14517" t="s">
        <v>1478</v>
      </c>
      <c r="E14517" t="s">
        <v>427</v>
      </c>
      <c r="F14517" t="s">
        <v>1175</v>
      </c>
      <c r="G14517" t="s">
        <v>1333</v>
      </c>
      <c r="H14517">
        <v>43221</v>
      </c>
      <c r="I14517">
        <v>40629</v>
      </c>
      <c r="J14517">
        <v>2011</v>
      </c>
      <c r="K14517">
        <v>3.6989808334387869E-4</v>
      </c>
      <c r="L14517">
        <v>38</v>
      </c>
      <c r="M14517">
        <v>6.3336253203630872E-4</v>
      </c>
      <c r="N14517">
        <v>2.3811778061845223E-3</v>
      </c>
      <c r="O14517">
        <v>23</v>
      </c>
    </row>
    <row r="14518" spans="1:15" x14ac:dyDescent="0.2">
      <c r="A14518" t="s">
        <v>1464</v>
      </c>
      <c r="B14518" t="s">
        <v>450</v>
      </c>
      <c r="C14518" t="s">
        <v>451</v>
      </c>
      <c r="D14518" t="s">
        <v>1478</v>
      </c>
      <c r="E14518" t="s">
        <v>427</v>
      </c>
      <c r="F14518" t="s">
        <v>1175</v>
      </c>
      <c r="G14518" t="s">
        <v>1333</v>
      </c>
      <c r="H14518">
        <v>43221</v>
      </c>
      <c r="I14518">
        <v>40629</v>
      </c>
      <c r="J14518">
        <v>2011</v>
      </c>
      <c r="K14518">
        <v>1.5390613777677454E-4</v>
      </c>
      <c r="L14518">
        <v>15</v>
      </c>
      <c r="M14518">
        <v>6.3336253203630872E-4</v>
      </c>
      <c r="N14518">
        <v>2.3811778061845223E-3</v>
      </c>
      <c r="O14518">
        <v>23</v>
      </c>
    </row>
    <row r="14519" spans="1:15" x14ac:dyDescent="0.2">
      <c r="A14519" t="s">
        <v>1464</v>
      </c>
      <c r="B14519" t="s">
        <v>452</v>
      </c>
      <c r="C14519" t="s">
        <v>453</v>
      </c>
      <c r="D14519" t="s">
        <v>1478</v>
      </c>
      <c r="E14519" t="s">
        <v>427</v>
      </c>
      <c r="F14519" t="s">
        <v>1175</v>
      </c>
      <c r="G14519" t="s">
        <v>1333</v>
      </c>
      <c r="H14519">
        <v>43221</v>
      </c>
      <c r="I14519">
        <v>40629</v>
      </c>
      <c r="J14519">
        <v>2011</v>
      </c>
      <c r="K14519">
        <v>5.3388350480947598E-4</v>
      </c>
      <c r="L14519">
        <v>59</v>
      </c>
      <c r="M14519">
        <v>6.3336253203630872E-4</v>
      </c>
      <c r="N14519">
        <v>2.3811778061845223E-3</v>
      </c>
      <c r="O14519">
        <v>23</v>
      </c>
    </row>
    <row r="14520" spans="1:15" x14ac:dyDescent="0.2">
      <c r="A14520" t="s">
        <v>1464</v>
      </c>
      <c r="B14520" t="s">
        <v>454</v>
      </c>
      <c r="C14520" t="s">
        <v>455</v>
      </c>
      <c r="D14520" t="s">
        <v>1478</v>
      </c>
      <c r="E14520" t="s">
        <v>427</v>
      </c>
      <c r="F14520" t="s">
        <v>1175</v>
      </c>
      <c r="G14520" t="s">
        <v>1333</v>
      </c>
      <c r="H14520">
        <v>43221</v>
      </c>
      <c r="I14520">
        <v>40629</v>
      </c>
      <c r="J14520">
        <v>2011</v>
      </c>
      <c r="K14520">
        <v>8.1291141248314696E-4</v>
      </c>
      <c r="L14520">
        <v>82</v>
      </c>
      <c r="M14520">
        <v>6.3336253203630872E-4</v>
      </c>
      <c r="N14520">
        <v>2.3811778061845223E-3</v>
      </c>
      <c r="O14520">
        <v>23</v>
      </c>
    </row>
    <row r="14521" spans="1:15" x14ac:dyDescent="0.2">
      <c r="A14521" t="s">
        <v>1464</v>
      </c>
      <c r="B14521" t="s">
        <v>456</v>
      </c>
      <c r="C14521" t="s">
        <v>457</v>
      </c>
      <c r="D14521" t="s">
        <v>1478</v>
      </c>
      <c r="E14521" t="s">
        <v>427</v>
      </c>
      <c r="F14521" t="s">
        <v>1175</v>
      </c>
      <c r="G14521" t="s">
        <v>1333</v>
      </c>
      <c r="H14521">
        <v>43221</v>
      </c>
      <c r="I14521">
        <v>40629</v>
      </c>
      <c r="J14521">
        <v>2011</v>
      </c>
      <c r="K14521">
        <v>1.2597440730462127E-3</v>
      </c>
      <c r="L14521">
        <v>133</v>
      </c>
      <c r="M14521">
        <v>6.3336253203630872E-4</v>
      </c>
      <c r="N14521">
        <v>2.3811778061845223E-3</v>
      </c>
      <c r="O14521">
        <v>23</v>
      </c>
    </row>
    <row r="14522" spans="1:15" x14ac:dyDescent="0.2">
      <c r="A14522" t="s">
        <v>1464</v>
      </c>
      <c r="B14522" t="s">
        <v>458</v>
      </c>
      <c r="C14522" t="s">
        <v>459</v>
      </c>
      <c r="D14522" t="s">
        <v>1478</v>
      </c>
      <c r="E14522" t="s">
        <v>427</v>
      </c>
      <c r="F14522" t="s">
        <v>1175</v>
      </c>
      <c r="G14522" t="s">
        <v>1333</v>
      </c>
      <c r="H14522">
        <v>43221</v>
      </c>
      <c r="I14522">
        <v>40629</v>
      </c>
      <c r="J14522">
        <v>2011</v>
      </c>
      <c r="K14522">
        <v>1.9700066487724396E-4</v>
      </c>
      <c r="L14522">
        <v>16</v>
      </c>
      <c r="M14522">
        <v>6.3336253203630872E-4</v>
      </c>
      <c r="N14522">
        <v>2.3811778061845223E-3</v>
      </c>
      <c r="O14522">
        <v>23</v>
      </c>
    </row>
    <row r="14523" spans="1:15" x14ac:dyDescent="0.2">
      <c r="A14523" t="s">
        <v>1464</v>
      </c>
      <c r="B14523" t="s">
        <v>460</v>
      </c>
      <c r="C14523" t="s">
        <v>461</v>
      </c>
      <c r="D14523" t="s">
        <v>1478</v>
      </c>
      <c r="E14523" t="s">
        <v>427</v>
      </c>
      <c r="F14523" t="s">
        <v>1175</v>
      </c>
      <c r="G14523" t="s">
        <v>1333</v>
      </c>
      <c r="H14523">
        <v>43221</v>
      </c>
      <c r="I14523">
        <v>40629</v>
      </c>
      <c r="J14523">
        <v>2011</v>
      </c>
      <c r="K14523">
        <v>2.8877059059863401E-4</v>
      </c>
      <c r="L14523">
        <v>23</v>
      </c>
      <c r="M14523">
        <v>6.3336253203630872E-4</v>
      </c>
      <c r="N14523">
        <v>2.3811778061845223E-3</v>
      </c>
      <c r="O14523">
        <v>23</v>
      </c>
    </row>
    <row r="14524" spans="1:15" x14ac:dyDescent="0.2">
      <c r="A14524" t="s">
        <v>1464</v>
      </c>
      <c r="B14524" t="s">
        <v>462</v>
      </c>
      <c r="C14524" t="s">
        <v>463</v>
      </c>
      <c r="D14524" t="s">
        <v>1478</v>
      </c>
      <c r="E14524" t="s">
        <v>427</v>
      </c>
      <c r="F14524" t="s">
        <v>1175</v>
      </c>
      <c r="G14524" t="s">
        <v>1333</v>
      </c>
      <c r="H14524">
        <v>43221</v>
      </c>
      <c r="I14524">
        <v>40629</v>
      </c>
      <c r="J14524">
        <v>2011</v>
      </c>
      <c r="K14524">
        <v>2.8630653122459031E-4</v>
      </c>
      <c r="L14524">
        <v>25</v>
      </c>
      <c r="M14524">
        <v>6.3336253203630872E-4</v>
      </c>
      <c r="N14524">
        <v>2.3811778061845223E-3</v>
      </c>
      <c r="O14524">
        <v>23</v>
      </c>
    </row>
    <row r="14525" spans="1:15" x14ac:dyDescent="0.2">
      <c r="A14525" t="s">
        <v>1464</v>
      </c>
      <c r="B14525" t="s">
        <v>464</v>
      </c>
      <c r="C14525" t="s">
        <v>465</v>
      </c>
      <c r="D14525" t="s">
        <v>1478</v>
      </c>
      <c r="E14525" t="s">
        <v>427</v>
      </c>
      <c r="F14525" t="s">
        <v>1175</v>
      </c>
      <c r="G14525" t="s">
        <v>1333</v>
      </c>
      <c r="H14525">
        <v>43221</v>
      </c>
      <c r="I14525">
        <v>40629</v>
      </c>
      <c r="J14525">
        <v>2011</v>
      </c>
      <c r="K14525">
        <v>1.1488122102326344E-3</v>
      </c>
      <c r="L14525">
        <v>112</v>
      </c>
      <c r="M14525">
        <v>6.3336253203630872E-4</v>
      </c>
      <c r="N14525">
        <v>2.3811778061845223E-3</v>
      </c>
      <c r="O14525">
        <v>23</v>
      </c>
    </row>
    <row r="14526" spans="1:15" x14ac:dyDescent="0.2">
      <c r="A14526" t="s">
        <v>1464</v>
      </c>
      <c r="B14526" t="s">
        <v>466</v>
      </c>
      <c r="C14526" t="s">
        <v>467</v>
      </c>
      <c r="D14526" t="s">
        <v>1478</v>
      </c>
      <c r="E14526" t="s">
        <v>427</v>
      </c>
      <c r="F14526" t="s">
        <v>1175</v>
      </c>
      <c r="G14526" t="s">
        <v>1333</v>
      </c>
      <c r="H14526">
        <v>43221</v>
      </c>
      <c r="I14526">
        <v>40629</v>
      </c>
      <c r="J14526">
        <v>2011</v>
      </c>
      <c r="K14526">
        <v>1.0465470033465165E-3</v>
      </c>
      <c r="L14526">
        <v>86</v>
      </c>
      <c r="M14526">
        <v>6.3336253203630872E-4</v>
      </c>
      <c r="N14526">
        <v>2.3811778061845223E-3</v>
      </c>
      <c r="O14526">
        <v>23</v>
      </c>
    </row>
    <row r="14527" spans="1:15" x14ac:dyDescent="0.2">
      <c r="A14527" t="s">
        <v>1464</v>
      </c>
      <c r="B14527" t="s">
        <v>468</v>
      </c>
      <c r="C14527" t="s">
        <v>469</v>
      </c>
      <c r="D14527" t="s">
        <v>1478</v>
      </c>
      <c r="E14527" t="s">
        <v>427</v>
      </c>
      <c r="F14527" t="s">
        <v>1175</v>
      </c>
      <c r="G14527" t="s">
        <v>1333</v>
      </c>
      <c r="H14527">
        <v>43221</v>
      </c>
      <c r="I14527">
        <v>40629</v>
      </c>
      <c r="J14527">
        <v>2011</v>
      </c>
      <c r="K14527">
        <v>4.6244017852341778E-4</v>
      </c>
      <c r="L14527">
        <v>43</v>
      </c>
      <c r="M14527">
        <v>6.3336253203630872E-4</v>
      </c>
      <c r="N14527">
        <v>2.3811778061845223E-3</v>
      </c>
      <c r="O14527">
        <v>23</v>
      </c>
    </row>
    <row r="14528" spans="1:15" x14ac:dyDescent="0.2">
      <c r="A14528" t="s">
        <v>1464</v>
      </c>
      <c r="B14528" t="s">
        <v>470</v>
      </c>
      <c r="C14528" t="s">
        <v>471</v>
      </c>
      <c r="D14528" t="s">
        <v>1478</v>
      </c>
      <c r="E14528" t="s">
        <v>427</v>
      </c>
      <c r="F14528" t="s">
        <v>1175</v>
      </c>
      <c r="G14528" t="s">
        <v>1333</v>
      </c>
      <c r="H14528">
        <v>43221</v>
      </c>
      <c r="I14528">
        <v>40629</v>
      </c>
      <c r="J14528">
        <v>2011</v>
      </c>
      <c r="K14528">
        <v>4.5959673332783389E-4</v>
      </c>
      <c r="L14528">
        <v>39</v>
      </c>
      <c r="M14528">
        <v>6.3336253203630872E-4</v>
      </c>
      <c r="N14528">
        <v>2.3811778061845223E-3</v>
      </c>
      <c r="O14528">
        <v>23</v>
      </c>
    </row>
    <row r="14529" spans="1:15" x14ac:dyDescent="0.2">
      <c r="A14529" t="s">
        <v>1464</v>
      </c>
      <c r="B14529" t="s">
        <v>472</v>
      </c>
      <c r="C14529" t="s">
        <v>473</v>
      </c>
      <c r="D14529" t="s">
        <v>1478</v>
      </c>
      <c r="E14529" t="s">
        <v>427</v>
      </c>
      <c r="F14529" t="s">
        <v>1175</v>
      </c>
      <c r="G14529" t="s">
        <v>1333</v>
      </c>
      <c r="H14529">
        <v>43221</v>
      </c>
      <c r="I14529">
        <v>40629</v>
      </c>
      <c r="J14529">
        <v>2011</v>
      </c>
      <c r="K14529">
        <v>5.2847752116227963E-4</v>
      </c>
      <c r="L14529">
        <v>57</v>
      </c>
      <c r="M14529">
        <v>6.3336253203630872E-4</v>
      </c>
      <c r="N14529">
        <v>2.3811778061845223E-3</v>
      </c>
      <c r="O14529">
        <v>23</v>
      </c>
    </row>
    <row r="14530" spans="1:15" x14ac:dyDescent="0.2">
      <c r="A14530" t="s">
        <v>1464</v>
      </c>
      <c r="B14530" t="s">
        <v>474</v>
      </c>
      <c r="C14530" t="s">
        <v>475</v>
      </c>
      <c r="D14530" t="s">
        <v>1478</v>
      </c>
      <c r="E14530" t="s">
        <v>427</v>
      </c>
      <c r="F14530" t="s">
        <v>1175</v>
      </c>
      <c r="G14530" t="s">
        <v>1333</v>
      </c>
      <c r="H14530">
        <v>43221</v>
      </c>
      <c r="I14530">
        <v>40629</v>
      </c>
      <c r="J14530">
        <v>2011</v>
      </c>
      <c r="K14530">
        <v>4.658352213776018E-4</v>
      </c>
      <c r="L14530">
        <v>44</v>
      </c>
      <c r="M14530">
        <v>6.3336253203630872E-4</v>
      </c>
      <c r="N14530">
        <v>2.3811778061845223E-3</v>
      </c>
      <c r="O14530">
        <v>23</v>
      </c>
    </row>
    <row r="14531" spans="1:15" x14ac:dyDescent="0.2">
      <c r="A14531" t="s">
        <v>1464</v>
      </c>
      <c r="B14531" t="s">
        <v>476</v>
      </c>
      <c r="C14531" t="s">
        <v>477</v>
      </c>
      <c r="D14531" t="s">
        <v>1478</v>
      </c>
      <c r="E14531" t="s">
        <v>427</v>
      </c>
      <c r="F14531" t="s">
        <v>1175</v>
      </c>
      <c r="G14531" t="s">
        <v>1333</v>
      </c>
      <c r="H14531">
        <v>43221</v>
      </c>
      <c r="I14531">
        <v>40629</v>
      </c>
      <c r="J14531">
        <v>2011</v>
      </c>
      <c r="K14531">
        <v>3.4852999044353251E-4</v>
      </c>
      <c r="L14531">
        <v>31</v>
      </c>
      <c r="M14531">
        <v>6.3336253203630872E-4</v>
      </c>
      <c r="N14531">
        <v>2.3811778061845223E-3</v>
      </c>
      <c r="O14531">
        <v>23</v>
      </c>
    </row>
    <row r="14532" spans="1:15" x14ac:dyDescent="0.2">
      <c r="A14532" t="s">
        <v>1464</v>
      </c>
      <c r="B14532" t="s">
        <v>478</v>
      </c>
      <c r="C14532" t="s">
        <v>479</v>
      </c>
      <c r="D14532" t="s">
        <v>1478</v>
      </c>
      <c r="E14532" t="s">
        <v>427</v>
      </c>
      <c r="F14532" t="s">
        <v>1175</v>
      </c>
      <c r="G14532" t="s">
        <v>1333</v>
      </c>
      <c r="H14532">
        <v>43221</v>
      </c>
      <c r="I14532">
        <v>40629</v>
      </c>
      <c r="J14532">
        <v>2011</v>
      </c>
      <c r="K14532">
        <v>5.8149677269291153E-4</v>
      </c>
      <c r="L14532">
        <v>50</v>
      </c>
      <c r="M14532">
        <v>6.3336253203630872E-4</v>
      </c>
      <c r="N14532">
        <v>2.3811778061845223E-3</v>
      </c>
      <c r="O14532">
        <v>23</v>
      </c>
    </row>
    <row r="14533" spans="1:15" x14ac:dyDescent="0.2">
      <c r="A14533" t="s">
        <v>1464</v>
      </c>
      <c r="B14533" t="s">
        <v>480</v>
      </c>
      <c r="C14533" t="s">
        <v>481</v>
      </c>
      <c r="D14533" t="s">
        <v>1478</v>
      </c>
      <c r="E14533" t="s">
        <v>427</v>
      </c>
      <c r="F14533" t="s">
        <v>1175</v>
      </c>
      <c r="G14533" t="s">
        <v>1333</v>
      </c>
      <c r="H14533">
        <v>43221</v>
      </c>
      <c r="I14533">
        <v>40629</v>
      </c>
      <c r="J14533">
        <v>2011</v>
      </c>
      <c r="K14533">
        <v>4.1239881842943183E-4</v>
      </c>
      <c r="L14533">
        <v>43</v>
      </c>
      <c r="M14533">
        <v>6.3336253203630872E-4</v>
      </c>
      <c r="N14533">
        <v>2.3811778061845223E-3</v>
      </c>
      <c r="O14533">
        <v>23</v>
      </c>
    </row>
    <row r="14534" spans="1:15" x14ac:dyDescent="0.2">
      <c r="A14534" t="s">
        <v>1464</v>
      </c>
      <c r="B14534" t="s">
        <v>482</v>
      </c>
      <c r="C14534" t="s">
        <v>483</v>
      </c>
      <c r="D14534" t="s">
        <v>1478</v>
      </c>
      <c r="E14534" t="s">
        <v>427</v>
      </c>
      <c r="F14534" t="s">
        <v>1175</v>
      </c>
      <c r="G14534" t="s">
        <v>1333</v>
      </c>
      <c r="H14534">
        <v>43221</v>
      </c>
      <c r="I14534">
        <v>40629</v>
      </c>
      <c r="J14534">
        <v>2011</v>
      </c>
      <c r="K14534">
        <v>3.4431437012684098E-4</v>
      </c>
      <c r="L14534">
        <v>31</v>
      </c>
      <c r="M14534">
        <v>6.3336253203630872E-4</v>
      </c>
      <c r="N14534">
        <v>2.3811778061845223E-3</v>
      </c>
      <c r="O14534">
        <v>23</v>
      </c>
    </row>
    <row r="14535" spans="1:15" x14ac:dyDescent="0.2">
      <c r="A14535" t="s">
        <v>1464</v>
      </c>
      <c r="B14535" t="s">
        <v>484</v>
      </c>
      <c r="C14535" t="s">
        <v>485</v>
      </c>
      <c r="D14535" t="s">
        <v>1478</v>
      </c>
      <c r="E14535" t="s">
        <v>427</v>
      </c>
      <c r="F14535" t="s">
        <v>1175</v>
      </c>
      <c r="G14535" t="s">
        <v>1333</v>
      </c>
      <c r="H14535">
        <v>43221</v>
      </c>
      <c r="I14535">
        <v>40629</v>
      </c>
      <c r="J14535">
        <v>2011</v>
      </c>
      <c r="K14535">
        <v>3.1838043167995079E-4</v>
      </c>
      <c r="L14535">
        <v>29</v>
      </c>
      <c r="M14535">
        <v>6.3336253203630872E-4</v>
      </c>
      <c r="N14535">
        <v>2.3811778061845223E-3</v>
      </c>
      <c r="O14535">
        <v>23</v>
      </c>
    </row>
    <row r="14536" spans="1:15" x14ac:dyDescent="0.2">
      <c r="A14536" t="s">
        <v>1464</v>
      </c>
      <c r="B14536" t="s">
        <v>486</v>
      </c>
      <c r="C14536" t="s">
        <v>487</v>
      </c>
      <c r="D14536" t="s">
        <v>1478</v>
      </c>
      <c r="E14536" t="s">
        <v>427</v>
      </c>
      <c r="F14536" t="s">
        <v>1175</v>
      </c>
      <c r="G14536" t="s">
        <v>1333</v>
      </c>
      <c r="H14536">
        <v>43221</v>
      </c>
      <c r="I14536">
        <v>40629</v>
      </c>
      <c r="J14536">
        <v>2011</v>
      </c>
      <c r="K14536">
        <v>5.018009077020864E-4</v>
      </c>
      <c r="L14536">
        <v>45</v>
      </c>
      <c r="M14536">
        <v>6.3336253203630872E-4</v>
      </c>
      <c r="N14536">
        <v>2.3811778061845223E-3</v>
      </c>
      <c r="O14536">
        <v>23</v>
      </c>
    </row>
    <row r="14537" spans="1:15" x14ac:dyDescent="0.2">
      <c r="A14537" t="s">
        <v>1464</v>
      </c>
      <c r="B14537" t="s">
        <v>488</v>
      </c>
      <c r="C14537" t="s">
        <v>489</v>
      </c>
      <c r="D14537" t="s">
        <v>1478</v>
      </c>
      <c r="E14537" t="s">
        <v>427</v>
      </c>
      <c r="F14537" t="s">
        <v>1175</v>
      </c>
      <c r="G14537" t="s">
        <v>1333</v>
      </c>
      <c r="H14537">
        <v>43221</v>
      </c>
      <c r="I14537">
        <v>40629</v>
      </c>
      <c r="J14537">
        <v>2011</v>
      </c>
      <c r="K14537">
        <v>1.2946793855969508E-3</v>
      </c>
      <c r="L14537">
        <v>125</v>
      </c>
      <c r="M14537">
        <v>6.3336253203630872E-4</v>
      </c>
      <c r="N14537">
        <v>2.3811778061845223E-3</v>
      </c>
      <c r="O14537">
        <v>23</v>
      </c>
    </row>
    <row r="14538" spans="1:15" x14ac:dyDescent="0.2">
      <c r="A14538" t="s">
        <v>1464</v>
      </c>
      <c r="B14538" t="s">
        <v>490</v>
      </c>
      <c r="C14538" t="s">
        <v>491</v>
      </c>
      <c r="D14538" t="s">
        <v>1478</v>
      </c>
      <c r="E14538" t="s">
        <v>427</v>
      </c>
      <c r="F14538" t="s">
        <v>1175</v>
      </c>
      <c r="G14538" t="s">
        <v>1333</v>
      </c>
      <c r="H14538">
        <v>43221</v>
      </c>
      <c r="I14538">
        <v>40629</v>
      </c>
      <c r="J14538">
        <v>2011</v>
      </c>
      <c r="K14538">
        <v>6.1534254068097911E-4</v>
      </c>
      <c r="L14538">
        <v>63</v>
      </c>
      <c r="M14538">
        <v>6.3336253203630872E-4</v>
      </c>
      <c r="N14538">
        <v>2.3811778061845223E-3</v>
      </c>
      <c r="O14538">
        <v>23</v>
      </c>
    </row>
    <row r="14539" spans="1:15" x14ac:dyDescent="0.2">
      <c r="A14539" t="s">
        <v>1464</v>
      </c>
      <c r="B14539" t="s">
        <v>492</v>
      </c>
      <c r="C14539" t="s">
        <v>493</v>
      </c>
      <c r="D14539" t="s">
        <v>1478</v>
      </c>
      <c r="E14539" t="s">
        <v>427</v>
      </c>
      <c r="F14539" t="s">
        <v>1175</v>
      </c>
      <c r="G14539" t="s">
        <v>1333</v>
      </c>
      <c r="H14539">
        <v>43221</v>
      </c>
      <c r="I14539">
        <v>40629</v>
      </c>
      <c r="J14539">
        <v>2011</v>
      </c>
      <c r="K14539">
        <v>8.5005616442514957E-4</v>
      </c>
      <c r="L14539">
        <v>84</v>
      </c>
      <c r="M14539">
        <v>6.3336253203630872E-4</v>
      </c>
      <c r="N14539">
        <v>2.3811778061845223E-3</v>
      </c>
      <c r="O14539">
        <v>23</v>
      </c>
    </row>
    <row r="14540" spans="1:15" x14ac:dyDescent="0.2">
      <c r="A14540" t="s">
        <v>1464</v>
      </c>
      <c r="B14540" t="s">
        <v>494</v>
      </c>
      <c r="C14540" t="s">
        <v>495</v>
      </c>
      <c r="D14540" t="s">
        <v>1478</v>
      </c>
      <c r="E14540" t="s">
        <v>427</v>
      </c>
      <c r="F14540" t="s">
        <v>1175</v>
      </c>
      <c r="G14540" t="s">
        <v>1333</v>
      </c>
      <c r="H14540">
        <v>43221</v>
      </c>
      <c r="I14540">
        <v>40629</v>
      </c>
      <c r="J14540">
        <v>2011</v>
      </c>
      <c r="K14540">
        <v>3.5235705514921785E-4</v>
      </c>
      <c r="L14540">
        <v>33</v>
      </c>
      <c r="M14540">
        <v>6.3336253203630872E-4</v>
      </c>
      <c r="N14540">
        <v>2.3811778061845223E-3</v>
      </c>
      <c r="O14540">
        <v>23</v>
      </c>
    </row>
    <row r="14541" spans="1:15" x14ac:dyDescent="0.2">
      <c r="A14541" t="s">
        <v>1464</v>
      </c>
      <c r="B14541" t="s">
        <v>496</v>
      </c>
      <c r="C14541" t="s">
        <v>497</v>
      </c>
      <c r="D14541" t="s">
        <v>1478</v>
      </c>
      <c r="E14541" t="s">
        <v>427</v>
      </c>
      <c r="F14541" t="s">
        <v>1175</v>
      </c>
      <c r="G14541" t="s">
        <v>1333</v>
      </c>
      <c r="H14541">
        <v>43221</v>
      </c>
      <c r="I14541">
        <v>40629</v>
      </c>
      <c r="J14541">
        <v>2011</v>
      </c>
      <c r="K14541">
        <v>7.1387328749147026E-4</v>
      </c>
      <c r="L14541">
        <v>68</v>
      </c>
      <c r="M14541">
        <v>6.3336253203630872E-4</v>
      </c>
      <c r="N14541">
        <v>2.3811778061845223E-3</v>
      </c>
      <c r="O14541">
        <v>23</v>
      </c>
    </row>
    <row r="14542" spans="1:15" x14ac:dyDescent="0.2">
      <c r="A14542" t="s">
        <v>1464</v>
      </c>
      <c r="B14542" t="s">
        <v>498</v>
      </c>
      <c r="C14542" t="s">
        <v>499</v>
      </c>
      <c r="D14542" t="s">
        <v>1478</v>
      </c>
      <c r="E14542" t="s">
        <v>427</v>
      </c>
      <c r="F14542" t="s">
        <v>1175</v>
      </c>
      <c r="G14542" t="s">
        <v>1333</v>
      </c>
      <c r="H14542">
        <v>43221</v>
      </c>
      <c r="I14542">
        <v>40629</v>
      </c>
      <c r="J14542">
        <v>2011</v>
      </c>
      <c r="K14542">
        <v>2.8378674715890767E-4</v>
      </c>
      <c r="L14542">
        <v>22</v>
      </c>
      <c r="M14542">
        <v>6.3336253203630872E-4</v>
      </c>
      <c r="N14542">
        <v>2.3811778061845223E-3</v>
      </c>
      <c r="O14542">
        <v>23</v>
      </c>
    </row>
    <row r="14543" spans="1:15" x14ac:dyDescent="0.2">
      <c r="A14543" t="s">
        <v>1464</v>
      </c>
      <c r="B14543" t="s">
        <v>500</v>
      </c>
      <c r="C14543" t="s">
        <v>501</v>
      </c>
      <c r="D14543" t="s">
        <v>1478</v>
      </c>
      <c r="E14543" t="s">
        <v>427</v>
      </c>
      <c r="F14543" t="s">
        <v>1175</v>
      </c>
      <c r="G14543" t="s">
        <v>1333</v>
      </c>
      <c r="H14543">
        <v>43221</v>
      </c>
      <c r="I14543">
        <v>40629</v>
      </c>
      <c r="J14543">
        <v>2011</v>
      </c>
      <c r="K14543">
        <v>5.1742395071236044E-4</v>
      </c>
      <c r="L14543">
        <v>43</v>
      </c>
      <c r="M14543">
        <v>6.3336253203630872E-4</v>
      </c>
      <c r="N14543">
        <v>2.3811778061845223E-3</v>
      </c>
      <c r="O14543">
        <v>23</v>
      </c>
    </row>
    <row r="14544" spans="1:15" x14ac:dyDescent="0.2">
      <c r="A14544" t="s">
        <v>1464</v>
      </c>
      <c r="B14544" t="s">
        <v>502</v>
      </c>
      <c r="C14544" t="s">
        <v>503</v>
      </c>
      <c r="D14544" t="s">
        <v>1478</v>
      </c>
      <c r="E14544" t="s">
        <v>427</v>
      </c>
      <c r="F14544" t="s">
        <v>1175</v>
      </c>
      <c r="G14544" t="s">
        <v>1333</v>
      </c>
      <c r="H14544">
        <v>43221</v>
      </c>
      <c r="I14544">
        <v>40629</v>
      </c>
      <c r="J14544">
        <v>2011</v>
      </c>
      <c r="K14544">
        <v>3.5154836374915989E-4</v>
      </c>
      <c r="L14544">
        <v>34</v>
      </c>
      <c r="M14544">
        <v>6.3336253203630872E-4</v>
      </c>
      <c r="N14544">
        <v>2.3811778061845223E-3</v>
      </c>
      <c r="O14544">
        <v>23</v>
      </c>
    </row>
    <row r="14545" spans="1:15" x14ac:dyDescent="0.2">
      <c r="A14545" t="s">
        <v>1464</v>
      </c>
      <c r="B14545" t="s">
        <v>504</v>
      </c>
      <c r="C14545" t="s">
        <v>505</v>
      </c>
      <c r="D14545" t="s">
        <v>1478</v>
      </c>
      <c r="E14545" t="s">
        <v>427</v>
      </c>
      <c r="F14545" t="s">
        <v>1175</v>
      </c>
      <c r="G14545" t="s">
        <v>1333</v>
      </c>
      <c r="H14545">
        <v>43221</v>
      </c>
      <c r="I14545">
        <v>40629</v>
      </c>
      <c r="J14545">
        <v>2011</v>
      </c>
      <c r="K14545">
        <v>4.0205943778688614E-4</v>
      </c>
      <c r="L14545">
        <v>36</v>
      </c>
      <c r="M14545">
        <v>6.3336253203630872E-4</v>
      </c>
      <c r="N14545">
        <v>2.3811778061845223E-3</v>
      </c>
      <c r="O14545">
        <v>23</v>
      </c>
    </row>
    <row r="14546" spans="1:15" x14ac:dyDescent="0.2">
      <c r="A14546" t="s">
        <v>1464</v>
      </c>
      <c r="B14546" t="s">
        <v>506</v>
      </c>
      <c r="C14546" t="s">
        <v>507</v>
      </c>
      <c r="D14546" t="s">
        <v>1478</v>
      </c>
      <c r="E14546" t="s">
        <v>427</v>
      </c>
      <c r="F14546" t="s">
        <v>1175</v>
      </c>
      <c r="G14546" t="s">
        <v>1333</v>
      </c>
      <c r="H14546">
        <v>43221</v>
      </c>
      <c r="I14546">
        <v>40629</v>
      </c>
      <c r="J14546">
        <v>2011</v>
      </c>
      <c r="K14546">
        <v>4.510439293047989E-4</v>
      </c>
      <c r="L14546">
        <v>38</v>
      </c>
      <c r="M14546">
        <v>6.3336253203630872E-4</v>
      </c>
      <c r="N14546">
        <v>2.3811778061845223E-3</v>
      </c>
      <c r="O14546">
        <v>23</v>
      </c>
    </row>
    <row r="14547" spans="1:15" x14ac:dyDescent="0.2">
      <c r="A14547" t="s">
        <v>1464</v>
      </c>
      <c r="B14547" t="s">
        <v>508</v>
      </c>
      <c r="C14547" t="s">
        <v>509</v>
      </c>
      <c r="D14547" t="s">
        <v>1478</v>
      </c>
      <c r="E14547" t="s">
        <v>427</v>
      </c>
      <c r="F14547" t="s">
        <v>1175</v>
      </c>
      <c r="G14547" t="s">
        <v>1333</v>
      </c>
      <c r="H14547">
        <v>43221</v>
      </c>
      <c r="I14547">
        <v>40629</v>
      </c>
      <c r="J14547">
        <v>2011</v>
      </c>
      <c r="K14547">
        <v>3.4435261707988982E-4</v>
      </c>
      <c r="L14547">
        <v>31</v>
      </c>
      <c r="M14547">
        <v>6.3336253203630872E-4</v>
      </c>
      <c r="N14547">
        <v>2.3811778061845223E-3</v>
      </c>
      <c r="O14547">
        <v>23</v>
      </c>
    </row>
    <row r="14548" spans="1:15" x14ac:dyDescent="0.2">
      <c r="A14548" t="s">
        <v>1464</v>
      </c>
      <c r="B14548" t="s">
        <v>510</v>
      </c>
      <c r="C14548" t="s">
        <v>511</v>
      </c>
      <c r="D14548" t="s">
        <v>1478</v>
      </c>
      <c r="E14548" t="s">
        <v>427</v>
      </c>
      <c r="F14548" t="s">
        <v>1175</v>
      </c>
      <c r="G14548" t="s">
        <v>1333</v>
      </c>
      <c r="H14548">
        <v>43221</v>
      </c>
      <c r="I14548">
        <v>40629</v>
      </c>
      <c r="J14548">
        <v>2011</v>
      </c>
      <c r="K14548">
        <v>7.4584698836026666E-4</v>
      </c>
      <c r="L14548">
        <v>66</v>
      </c>
      <c r="M14548">
        <v>6.3336253203630872E-4</v>
      </c>
      <c r="N14548">
        <v>2.3811778061845223E-3</v>
      </c>
      <c r="O14548">
        <v>23</v>
      </c>
    </row>
    <row r="14549" spans="1:15" x14ac:dyDescent="0.2">
      <c r="A14549" t="s">
        <v>1464</v>
      </c>
      <c r="B14549" t="s">
        <v>512</v>
      </c>
      <c r="C14549" t="s">
        <v>513</v>
      </c>
      <c r="D14549" t="s">
        <v>1478</v>
      </c>
      <c r="E14549" t="s">
        <v>427</v>
      </c>
      <c r="F14549" t="s">
        <v>1175</v>
      </c>
      <c r="G14549" t="s">
        <v>1333</v>
      </c>
      <c r="H14549">
        <v>43221</v>
      </c>
      <c r="I14549">
        <v>40629</v>
      </c>
      <c r="J14549">
        <v>2011</v>
      </c>
      <c r="K14549">
        <v>7.9909996109644923E-4</v>
      </c>
      <c r="L14549">
        <v>76</v>
      </c>
      <c r="M14549">
        <v>6.3336253203630872E-4</v>
      </c>
      <c r="N14549">
        <v>2.3811778061845223E-3</v>
      </c>
      <c r="O14549">
        <v>23</v>
      </c>
    </row>
    <row r="14550" spans="1:15" x14ac:dyDescent="0.2">
      <c r="A14550" t="s">
        <v>1464</v>
      </c>
      <c r="B14550" t="s">
        <v>514</v>
      </c>
      <c r="C14550" t="s">
        <v>515</v>
      </c>
      <c r="D14550" t="s">
        <v>1478</v>
      </c>
      <c r="E14550" t="s">
        <v>427</v>
      </c>
      <c r="F14550" t="s">
        <v>1175</v>
      </c>
      <c r="G14550" t="s">
        <v>1333</v>
      </c>
      <c r="H14550">
        <v>43221</v>
      </c>
      <c r="I14550">
        <v>40629</v>
      </c>
      <c r="J14550">
        <v>2011</v>
      </c>
      <c r="K14550">
        <v>3.4615142551450688E-4</v>
      </c>
      <c r="L14550">
        <v>33</v>
      </c>
      <c r="M14550">
        <v>6.3336253203630872E-4</v>
      </c>
      <c r="N14550">
        <v>2.3811778061845223E-3</v>
      </c>
      <c r="O14550">
        <v>23</v>
      </c>
    </row>
    <row r="14551" spans="1:15" x14ac:dyDescent="0.2">
      <c r="A14551" t="s">
        <v>1464</v>
      </c>
      <c r="B14551" t="s">
        <v>516</v>
      </c>
      <c r="C14551" t="s">
        <v>517</v>
      </c>
      <c r="D14551" t="s">
        <v>1478</v>
      </c>
      <c r="E14551" t="s">
        <v>427</v>
      </c>
      <c r="F14551" t="s">
        <v>1175</v>
      </c>
      <c r="G14551" t="s">
        <v>1333</v>
      </c>
      <c r="H14551">
        <v>43221</v>
      </c>
      <c r="I14551">
        <v>40629</v>
      </c>
      <c r="J14551">
        <v>2011</v>
      </c>
      <c r="K14551">
        <v>5.6441527684015981E-4</v>
      </c>
      <c r="L14551">
        <v>51</v>
      </c>
      <c r="M14551">
        <v>6.3336253203630872E-4</v>
      </c>
      <c r="N14551">
        <v>2.3811778061845223E-3</v>
      </c>
      <c r="O14551">
        <v>23</v>
      </c>
    </row>
    <row r="14552" spans="1:15" x14ac:dyDescent="0.2">
      <c r="A14552" t="s">
        <v>1464</v>
      </c>
      <c r="B14552" t="s">
        <v>518</v>
      </c>
      <c r="C14552" t="s">
        <v>519</v>
      </c>
      <c r="D14552" t="s">
        <v>1478</v>
      </c>
      <c r="E14552" t="s">
        <v>427</v>
      </c>
      <c r="F14552" t="s">
        <v>1175</v>
      </c>
      <c r="G14552" t="s">
        <v>1333</v>
      </c>
      <c r="H14552">
        <v>43221</v>
      </c>
      <c r="I14552">
        <v>40629</v>
      </c>
      <c r="J14552">
        <v>2011</v>
      </c>
      <c r="K14552">
        <v>5.5003080172489661E-4</v>
      </c>
      <c r="L14552">
        <v>50</v>
      </c>
      <c r="M14552">
        <v>6.3336253203630872E-4</v>
      </c>
      <c r="N14552">
        <v>2.3811778061845223E-3</v>
      </c>
      <c r="O14552">
        <v>23</v>
      </c>
    </row>
    <row r="14553" spans="1:15" x14ac:dyDescent="0.2">
      <c r="A14553" t="s">
        <v>1464</v>
      </c>
      <c r="B14553" t="s">
        <v>520</v>
      </c>
      <c r="C14553" t="s">
        <v>521</v>
      </c>
      <c r="D14553" t="s">
        <v>1478</v>
      </c>
      <c r="E14553" t="s">
        <v>427</v>
      </c>
      <c r="F14553" t="s">
        <v>1175</v>
      </c>
      <c r="G14553" t="s">
        <v>1333</v>
      </c>
      <c r="H14553">
        <v>43221</v>
      </c>
      <c r="I14553">
        <v>40629</v>
      </c>
      <c r="J14553">
        <v>2011</v>
      </c>
      <c r="K14553">
        <v>2.0239033639404334E-4</v>
      </c>
      <c r="L14553">
        <v>19</v>
      </c>
      <c r="M14553">
        <v>6.3336253203630872E-4</v>
      </c>
      <c r="N14553">
        <v>2.3811778061845223E-3</v>
      </c>
      <c r="O14553">
        <v>23</v>
      </c>
    </row>
    <row r="14554" spans="1:15" x14ac:dyDescent="0.2">
      <c r="A14554" t="s">
        <v>1464</v>
      </c>
      <c r="B14554" t="s">
        <v>522</v>
      </c>
      <c r="C14554" t="s">
        <v>523</v>
      </c>
      <c r="D14554" t="s">
        <v>1478</v>
      </c>
      <c r="E14554" t="s">
        <v>427</v>
      </c>
      <c r="F14554" t="s">
        <v>1175</v>
      </c>
      <c r="G14554" t="s">
        <v>1333</v>
      </c>
      <c r="H14554">
        <v>43221</v>
      </c>
      <c r="I14554">
        <v>40629</v>
      </c>
      <c r="J14554">
        <v>2011</v>
      </c>
      <c r="K14554">
        <v>3.9605569152339267E-4</v>
      </c>
      <c r="L14554">
        <v>39</v>
      </c>
      <c r="M14554">
        <v>6.3336253203630872E-4</v>
      </c>
      <c r="N14554">
        <v>2.3811778061845223E-3</v>
      </c>
      <c r="O14554">
        <v>23</v>
      </c>
    </row>
    <row r="14555" spans="1:15" x14ac:dyDescent="0.2">
      <c r="A14555" t="s">
        <v>1464</v>
      </c>
      <c r="B14555" t="s">
        <v>524</v>
      </c>
      <c r="C14555" t="s">
        <v>525</v>
      </c>
      <c r="D14555" t="s">
        <v>1478</v>
      </c>
      <c r="E14555" t="s">
        <v>427</v>
      </c>
      <c r="F14555" t="s">
        <v>1175</v>
      </c>
      <c r="G14555" t="s">
        <v>1333</v>
      </c>
      <c r="H14555">
        <v>43221</v>
      </c>
      <c r="I14555">
        <v>40629</v>
      </c>
      <c r="J14555">
        <v>2011</v>
      </c>
      <c r="K14555">
        <v>5.9652281428617911E-4</v>
      </c>
      <c r="L14555">
        <v>55</v>
      </c>
      <c r="M14555">
        <v>6.3336253203630872E-4</v>
      </c>
      <c r="N14555">
        <v>2.3811778061845223E-3</v>
      </c>
      <c r="O14555">
        <v>23</v>
      </c>
    </row>
    <row r="14556" spans="1:15" x14ac:dyDescent="0.2">
      <c r="A14556" t="s">
        <v>1464</v>
      </c>
      <c r="B14556" t="s">
        <v>526</v>
      </c>
      <c r="C14556" t="s">
        <v>527</v>
      </c>
      <c r="D14556" t="s">
        <v>1478</v>
      </c>
      <c r="E14556" t="s">
        <v>427</v>
      </c>
      <c r="F14556" t="s">
        <v>1175</v>
      </c>
      <c r="G14556" t="s">
        <v>1333</v>
      </c>
      <c r="H14556">
        <v>43221</v>
      </c>
      <c r="I14556">
        <v>40629</v>
      </c>
      <c r="J14556">
        <v>2011</v>
      </c>
      <c r="K14556">
        <v>1.7603458925262508E-3</v>
      </c>
      <c r="L14556">
        <v>171</v>
      </c>
      <c r="M14556">
        <v>6.3336253203630872E-4</v>
      </c>
      <c r="N14556">
        <v>2.3811778061845223E-3</v>
      </c>
      <c r="O14556">
        <v>23</v>
      </c>
    </row>
    <row r="14557" spans="1:15" x14ac:dyDescent="0.2">
      <c r="A14557" t="s">
        <v>1464</v>
      </c>
      <c r="B14557" t="s">
        <v>528</v>
      </c>
      <c r="C14557" t="s">
        <v>529</v>
      </c>
      <c r="D14557" t="s">
        <v>1478</v>
      </c>
      <c r="E14557" t="s">
        <v>427</v>
      </c>
      <c r="F14557" t="s">
        <v>1175</v>
      </c>
      <c r="G14557" t="s">
        <v>1333</v>
      </c>
      <c r="H14557">
        <v>43221</v>
      </c>
      <c r="I14557">
        <v>40629</v>
      </c>
      <c r="J14557">
        <v>2011</v>
      </c>
      <c r="K14557">
        <v>1.9311598318754971E-4</v>
      </c>
      <c r="L14557">
        <v>17</v>
      </c>
      <c r="M14557">
        <v>6.3336253203630872E-4</v>
      </c>
      <c r="N14557">
        <v>2.3811778061845223E-3</v>
      </c>
      <c r="O14557">
        <v>23</v>
      </c>
    </row>
    <row r="14558" spans="1:15" x14ac:dyDescent="0.2">
      <c r="A14558" t="s">
        <v>1464</v>
      </c>
      <c r="B14558" t="s">
        <v>530</v>
      </c>
      <c r="C14558" t="s">
        <v>531</v>
      </c>
      <c r="D14558" t="s">
        <v>1478</v>
      </c>
      <c r="E14558" t="s">
        <v>427</v>
      </c>
      <c r="F14558" t="s">
        <v>1175</v>
      </c>
      <c r="G14558" t="s">
        <v>1333</v>
      </c>
      <c r="H14558">
        <v>43221</v>
      </c>
      <c r="I14558">
        <v>40629</v>
      </c>
      <c r="J14558">
        <v>2011</v>
      </c>
      <c r="K14558">
        <v>2.882771008193722E-4</v>
      </c>
      <c r="L14558">
        <v>26</v>
      </c>
      <c r="M14558">
        <v>6.3336253203630872E-4</v>
      </c>
      <c r="N14558">
        <v>2.3811778061845223E-3</v>
      </c>
      <c r="O14558">
        <v>23</v>
      </c>
    </row>
    <row r="14559" spans="1:15" x14ac:dyDescent="0.2">
      <c r="A14559" t="s">
        <v>1464</v>
      </c>
      <c r="B14559" t="s">
        <v>532</v>
      </c>
      <c r="C14559" t="s">
        <v>533</v>
      </c>
      <c r="D14559" t="s">
        <v>1478</v>
      </c>
      <c r="E14559" t="s">
        <v>427</v>
      </c>
      <c r="F14559" t="s">
        <v>1175</v>
      </c>
      <c r="G14559" t="s">
        <v>1333</v>
      </c>
      <c r="H14559">
        <v>43221</v>
      </c>
      <c r="I14559">
        <v>40629</v>
      </c>
      <c r="J14559">
        <v>2011</v>
      </c>
      <c r="K14559">
        <v>7.5279844639856855E-4</v>
      </c>
      <c r="L14559">
        <v>69</v>
      </c>
      <c r="M14559">
        <v>6.3336253203630872E-4</v>
      </c>
      <c r="N14559">
        <v>2.3811778061845223E-3</v>
      </c>
      <c r="O14559">
        <v>23</v>
      </c>
    </row>
    <row r="14560" spans="1:15" x14ac:dyDescent="0.2">
      <c r="A14560" t="s">
        <v>1464</v>
      </c>
      <c r="B14560" t="s">
        <v>534</v>
      </c>
      <c r="C14560" t="s">
        <v>535</v>
      </c>
      <c r="D14560" t="s">
        <v>1478</v>
      </c>
      <c r="E14560" t="s">
        <v>427</v>
      </c>
      <c r="F14560" t="s">
        <v>1175</v>
      </c>
      <c r="G14560" t="s">
        <v>1333</v>
      </c>
      <c r="H14560">
        <v>43221</v>
      </c>
      <c r="I14560">
        <v>40629</v>
      </c>
      <c r="J14560">
        <v>2011</v>
      </c>
      <c r="K14560">
        <v>3.7188545927854219E-4</v>
      </c>
      <c r="L14560">
        <v>33</v>
      </c>
      <c r="M14560">
        <v>6.3336253203630872E-4</v>
      </c>
      <c r="N14560">
        <v>2.3811778061845223E-3</v>
      </c>
      <c r="O14560">
        <v>23</v>
      </c>
    </row>
    <row r="14561" spans="1:15" x14ac:dyDescent="0.2">
      <c r="A14561" t="s">
        <v>1464</v>
      </c>
      <c r="B14561" t="s">
        <v>536</v>
      </c>
      <c r="C14561" t="s">
        <v>537</v>
      </c>
      <c r="D14561" t="s">
        <v>1478</v>
      </c>
      <c r="E14561" t="s">
        <v>427</v>
      </c>
      <c r="F14561" t="s">
        <v>1175</v>
      </c>
      <c r="G14561" t="s">
        <v>1333</v>
      </c>
      <c r="H14561">
        <v>43221</v>
      </c>
      <c r="I14561">
        <v>40629</v>
      </c>
      <c r="J14561">
        <v>2011</v>
      </c>
      <c r="K14561">
        <v>3.2888394932919016E-4</v>
      </c>
      <c r="L14561">
        <v>29</v>
      </c>
      <c r="M14561">
        <v>6.3336253203630872E-4</v>
      </c>
      <c r="N14561">
        <v>2.3811778061845223E-3</v>
      </c>
      <c r="O14561">
        <v>23</v>
      </c>
    </row>
    <row r="14562" spans="1:15" x14ac:dyDescent="0.2">
      <c r="A14562" t="s">
        <v>1464</v>
      </c>
      <c r="B14562" t="s">
        <v>538</v>
      </c>
      <c r="C14562" t="s">
        <v>539</v>
      </c>
      <c r="D14562" t="s">
        <v>1478</v>
      </c>
      <c r="E14562" t="s">
        <v>427</v>
      </c>
      <c r="F14562" t="s">
        <v>1175</v>
      </c>
      <c r="G14562" t="s">
        <v>1333</v>
      </c>
      <c r="H14562">
        <v>43221</v>
      </c>
      <c r="I14562">
        <v>40629</v>
      </c>
      <c r="J14562">
        <v>2011</v>
      </c>
      <c r="K14562">
        <v>6.5949854557017184E-4</v>
      </c>
      <c r="L14562">
        <v>56</v>
      </c>
      <c r="M14562">
        <v>6.3336253203630872E-4</v>
      </c>
      <c r="N14562">
        <v>2.3811778061845223E-3</v>
      </c>
      <c r="O14562">
        <v>23</v>
      </c>
    </row>
    <row r="14563" spans="1:15" x14ac:dyDescent="0.2">
      <c r="A14563" t="s">
        <v>1464</v>
      </c>
      <c r="B14563" t="s">
        <v>540</v>
      </c>
      <c r="C14563" t="s">
        <v>541</v>
      </c>
      <c r="D14563" t="s">
        <v>1478</v>
      </c>
      <c r="E14563" t="s">
        <v>427</v>
      </c>
      <c r="F14563" t="s">
        <v>1175</v>
      </c>
      <c r="G14563" t="s">
        <v>1333</v>
      </c>
      <c r="H14563">
        <v>43221</v>
      </c>
      <c r="I14563">
        <v>40629</v>
      </c>
      <c r="J14563">
        <v>2011</v>
      </c>
      <c r="K14563">
        <v>1.2048436740644743E-3</v>
      </c>
      <c r="L14563">
        <v>119</v>
      </c>
      <c r="M14563">
        <v>6.3336253203630872E-4</v>
      </c>
      <c r="N14563">
        <v>2.3811778061845223E-3</v>
      </c>
      <c r="O14563">
        <v>23</v>
      </c>
    </row>
    <row r="14564" spans="1:15" x14ac:dyDescent="0.2">
      <c r="A14564" t="s">
        <v>1464</v>
      </c>
      <c r="B14564" t="s">
        <v>542</v>
      </c>
      <c r="C14564" t="s">
        <v>543</v>
      </c>
      <c r="D14564" t="s">
        <v>1478</v>
      </c>
      <c r="E14564" t="s">
        <v>427</v>
      </c>
      <c r="F14564" t="s">
        <v>1175</v>
      </c>
      <c r="G14564" t="s">
        <v>1333</v>
      </c>
      <c r="H14564">
        <v>43221</v>
      </c>
      <c r="I14564">
        <v>40629</v>
      </c>
      <c r="J14564">
        <v>2011</v>
      </c>
      <c r="K14564">
        <v>3.4702730288338864E-4</v>
      </c>
      <c r="L14564">
        <v>34</v>
      </c>
      <c r="M14564">
        <v>6.3336253203630872E-4</v>
      </c>
      <c r="N14564">
        <v>2.3811778061845223E-3</v>
      </c>
      <c r="O14564">
        <v>23</v>
      </c>
    </row>
    <row r="14565" spans="1:15" x14ac:dyDescent="0.2">
      <c r="A14565" t="s">
        <v>1464</v>
      </c>
      <c r="B14565" t="s">
        <v>544</v>
      </c>
      <c r="C14565" t="s">
        <v>545</v>
      </c>
      <c r="D14565" t="s">
        <v>1479</v>
      </c>
      <c r="E14565" t="s">
        <v>547</v>
      </c>
      <c r="F14565" t="s">
        <v>1175</v>
      </c>
      <c r="G14565" t="s">
        <v>1333</v>
      </c>
      <c r="H14565">
        <v>43221</v>
      </c>
      <c r="I14565">
        <v>40629</v>
      </c>
      <c r="J14565">
        <v>2011</v>
      </c>
      <c r="K14565">
        <v>1.2376375617425045E-3</v>
      </c>
      <c r="L14565">
        <v>111</v>
      </c>
      <c r="M14565">
        <v>1.60305389206195E-3</v>
      </c>
      <c r="N14565">
        <v>2.3811778061845223E-3</v>
      </c>
      <c r="O14565">
        <v>23</v>
      </c>
    </row>
    <row r="14566" spans="1:15" x14ac:dyDescent="0.2">
      <c r="A14566" t="s">
        <v>1464</v>
      </c>
      <c r="B14566" t="s">
        <v>548</v>
      </c>
      <c r="C14566" t="s">
        <v>549</v>
      </c>
      <c r="D14566" t="s">
        <v>1479</v>
      </c>
      <c r="E14566" t="s">
        <v>547</v>
      </c>
      <c r="F14566" t="s">
        <v>1175</v>
      </c>
      <c r="G14566" t="s">
        <v>1333</v>
      </c>
      <c r="H14566">
        <v>43221</v>
      </c>
      <c r="I14566">
        <v>40629</v>
      </c>
      <c r="J14566">
        <v>2011</v>
      </c>
      <c r="K14566">
        <v>2.2064789345576158E-3</v>
      </c>
      <c r="L14566">
        <v>223</v>
      </c>
      <c r="M14566">
        <v>1.60305389206195E-3</v>
      </c>
      <c r="N14566">
        <v>2.3811778061845223E-3</v>
      </c>
      <c r="O14566">
        <v>23</v>
      </c>
    </row>
    <row r="14567" spans="1:15" x14ac:dyDescent="0.2">
      <c r="A14567" t="s">
        <v>1464</v>
      </c>
      <c r="B14567" t="s">
        <v>550</v>
      </c>
      <c r="C14567" t="s">
        <v>551</v>
      </c>
      <c r="D14567" t="s">
        <v>1479</v>
      </c>
      <c r="E14567" t="s">
        <v>547</v>
      </c>
      <c r="F14567" t="s">
        <v>1175</v>
      </c>
      <c r="G14567" t="s">
        <v>1333</v>
      </c>
      <c r="H14567">
        <v>43221</v>
      </c>
      <c r="I14567">
        <v>40629</v>
      </c>
      <c r="J14567">
        <v>2011</v>
      </c>
      <c r="K14567">
        <v>8.5854456255110383E-4</v>
      </c>
      <c r="L14567">
        <v>84</v>
      </c>
      <c r="M14567">
        <v>1.60305389206195E-3</v>
      </c>
      <c r="N14567">
        <v>2.3811778061845223E-3</v>
      </c>
      <c r="O14567">
        <v>23</v>
      </c>
    </row>
    <row r="14568" spans="1:15" x14ac:dyDescent="0.2">
      <c r="A14568" t="s">
        <v>1464</v>
      </c>
      <c r="B14568" t="s">
        <v>552</v>
      </c>
      <c r="C14568" t="s">
        <v>553</v>
      </c>
      <c r="D14568" t="s">
        <v>1479</v>
      </c>
      <c r="E14568" t="s">
        <v>547</v>
      </c>
      <c r="F14568" t="s">
        <v>1175</v>
      </c>
      <c r="G14568" t="s">
        <v>1333</v>
      </c>
      <c r="H14568">
        <v>43221</v>
      </c>
      <c r="I14568">
        <v>40629</v>
      </c>
      <c r="J14568">
        <v>2011</v>
      </c>
      <c r="K14568">
        <v>1.4307690652667362E-3</v>
      </c>
      <c r="L14568">
        <v>133</v>
      </c>
      <c r="M14568">
        <v>1.60305389206195E-3</v>
      </c>
      <c r="N14568">
        <v>2.3811778061845223E-3</v>
      </c>
      <c r="O14568">
        <v>23</v>
      </c>
    </row>
    <row r="14569" spans="1:15" x14ac:dyDescent="0.2">
      <c r="A14569" t="s">
        <v>1464</v>
      </c>
      <c r="B14569" t="s">
        <v>554</v>
      </c>
      <c r="C14569" t="s">
        <v>555</v>
      </c>
      <c r="D14569" t="s">
        <v>1479</v>
      </c>
      <c r="E14569" t="s">
        <v>547</v>
      </c>
      <c r="F14569" t="s">
        <v>1175</v>
      </c>
      <c r="G14569" t="s">
        <v>1333</v>
      </c>
      <c r="H14569">
        <v>43221</v>
      </c>
      <c r="I14569">
        <v>40629</v>
      </c>
      <c r="J14569">
        <v>2011</v>
      </c>
      <c r="K14569">
        <v>7.1437576165062826E-4</v>
      </c>
      <c r="L14569">
        <v>68</v>
      </c>
      <c r="M14569">
        <v>1.60305389206195E-3</v>
      </c>
      <c r="N14569">
        <v>2.3811778061845223E-3</v>
      </c>
      <c r="O14569">
        <v>23</v>
      </c>
    </row>
    <row r="14570" spans="1:15" x14ac:dyDescent="0.2">
      <c r="A14570" t="s">
        <v>1464</v>
      </c>
      <c r="B14570" t="s">
        <v>556</v>
      </c>
      <c r="C14570" t="s">
        <v>557</v>
      </c>
      <c r="D14570" t="s">
        <v>1479</v>
      </c>
      <c r="E14570" t="s">
        <v>547</v>
      </c>
      <c r="F14570" t="s">
        <v>1175</v>
      </c>
      <c r="G14570" t="s">
        <v>1333</v>
      </c>
      <c r="H14570">
        <v>43221</v>
      </c>
      <c r="I14570">
        <v>40629</v>
      </c>
      <c r="J14570">
        <v>2011</v>
      </c>
      <c r="K14570">
        <v>1.649964571312886E-3</v>
      </c>
      <c r="L14570">
        <v>163</v>
      </c>
      <c r="M14570">
        <v>1.60305389206195E-3</v>
      </c>
      <c r="N14570">
        <v>2.3811778061845223E-3</v>
      </c>
      <c r="O14570">
        <v>23</v>
      </c>
    </row>
    <row r="14571" spans="1:15" x14ac:dyDescent="0.2">
      <c r="A14571" t="s">
        <v>1464</v>
      </c>
      <c r="B14571" t="s">
        <v>558</v>
      </c>
      <c r="C14571" t="s">
        <v>559</v>
      </c>
      <c r="D14571" t="s">
        <v>1479</v>
      </c>
      <c r="E14571" t="s">
        <v>547</v>
      </c>
      <c r="F14571" t="s">
        <v>1175</v>
      </c>
      <c r="G14571" t="s">
        <v>1333</v>
      </c>
      <c r="H14571">
        <v>43221</v>
      </c>
      <c r="I14571">
        <v>40629</v>
      </c>
      <c r="J14571">
        <v>2011</v>
      </c>
      <c r="K14571">
        <v>1.0556132233149774E-3</v>
      </c>
      <c r="L14571">
        <v>120</v>
      </c>
      <c r="M14571">
        <v>1.60305389206195E-3</v>
      </c>
      <c r="N14571">
        <v>2.3811778061845223E-3</v>
      </c>
      <c r="O14571">
        <v>23</v>
      </c>
    </row>
    <row r="14572" spans="1:15" x14ac:dyDescent="0.2">
      <c r="A14572" t="s">
        <v>1464</v>
      </c>
      <c r="B14572" t="s">
        <v>560</v>
      </c>
      <c r="C14572" t="s">
        <v>561</v>
      </c>
      <c r="D14572" t="s">
        <v>1479</v>
      </c>
      <c r="E14572" t="s">
        <v>547</v>
      </c>
      <c r="F14572" t="s">
        <v>1175</v>
      </c>
      <c r="G14572" t="s">
        <v>1333</v>
      </c>
      <c r="H14572">
        <v>43221</v>
      </c>
      <c r="I14572">
        <v>40629</v>
      </c>
      <c r="J14572">
        <v>2011</v>
      </c>
      <c r="K14572">
        <v>6.4929405612689558E-3</v>
      </c>
      <c r="L14572">
        <v>745</v>
      </c>
      <c r="M14572">
        <v>1.60305389206195E-3</v>
      </c>
      <c r="N14572">
        <v>2.3811778061845223E-3</v>
      </c>
      <c r="O14572">
        <v>23</v>
      </c>
    </row>
    <row r="14573" spans="1:15" x14ac:dyDescent="0.2">
      <c r="A14573" t="s">
        <v>1464</v>
      </c>
      <c r="B14573" t="s">
        <v>562</v>
      </c>
      <c r="C14573" t="s">
        <v>563</v>
      </c>
      <c r="D14573" t="s">
        <v>1479</v>
      </c>
      <c r="E14573" t="s">
        <v>547</v>
      </c>
      <c r="F14573" t="s">
        <v>1175</v>
      </c>
      <c r="G14573" t="s">
        <v>1333</v>
      </c>
      <c r="H14573">
        <v>43221</v>
      </c>
      <c r="I14573">
        <v>40629</v>
      </c>
      <c r="J14573">
        <v>2011</v>
      </c>
      <c r="K14573">
        <v>5.9083523650452783E-4</v>
      </c>
      <c r="L14573">
        <v>52</v>
      </c>
      <c r="M14573">
        <v>1.60305389206195E-3</v>
      </c>
      <c r="N14573">
        <v>2.3811778061845223E-3</v>
      </c>
      <c r="O14573">
        <v>23</v>
      </c>
    </row>
    <row r="14574" spans="1:15" x14ac:dyDescent="0.2">
      <c r="A14574" t="s">
        <v>1464</v>
      </c>
      <c r="B14574" t="s">
        <v>564</v>
      </c>
      <c r="C14574" t="s">
        <v>565</v>
      </c>
      <c r="D14574" t="s">
        <v>1479</v>
      </c>
      <c r="E14574" t="s">
        <v>547</v>
      </c>
      <c r="F14574" t="s">
        <v>1175</v>
      </c>
      <c r="G14574" t="s">
        <v>1333</v>
      </c>
      <c r="H14574">
        <v>43221</v>
      </c>
      <c r="I14574">
        <v>40629</v>
      </c>
      <c r="J14574">
        <v>2011</v>
      </c>
      <c r="K14574">
        <v>7.8839642189316213E-4</v>
      </c>
      <c r="L14574">
        <v>78</v>
      </c>
      <c r="M14574">
        <v>1.60305389206195E-3</v>
      </c>
      <c r="N14574">
        <v>2.3811778061845223E-3</v>
      </c>
      <c r="O14574">
        <v>23</v>
      </c>
    </row>
    <row r="14575" spans="1:15" x14ac:dyDescent="0.2">
      <c r="A14575" t="s">
        <v>1464</v>
      </c>
      <c r="B14575" t="s">
        <v>566</v>
      </c>
      <c r="C14575" t="s">
        <v>567</v>
      </c>
      <c r="D14575" t="s">
        <v>1479</v>
      </c>
      <c r="E14575" t="s">
        <v>547</v>
      </c>
      <c r="F14575" t="s">
        <v>1175</v>
      </c>
      <c r="G14575" t="s">
        <v>1333</v>
      </c>
      <c r="H14575">
        <v>43221</v>
      </c>
      <c r="I14575">
        <v>40629</v>
      </c>
      <c r="J14575">
        <v>2011</v>
      </c>
      <c r="K14575">
        <v>1.5366519957504933E-3</v>
      </c>
      <c r="L14575">
        <v>162</v>
      </c>
      <c r="M14575">
        <v>1.60305389206195E-3</v>
      </c>
      <c r="N14575">
        <v>2.3811778061845223E-3</v>
      </c>
      <c r="O14575">
        <v>23</v>
      </c>
    </row>
    <row r="14576" spans="1:15" x14ac:dyDescent="0.2">
      <c r="A14576" t="s">
        <v>1464</v>
      </c>
      <c r="B14576" t="s">
        <v>568</v>
      </c>
      <c r="C14576" t="s">
        <v>569</v>
      </c>
      <c r="D14576" t="s">
        <v>1479</v>
      </c>
      <c r="E14576" t="s">
        <v>547</v>
      </c>
      <c r="F14576" t="s">
        <v>1175</v>
      </c>
      <c r="G14576" t="s">
        <v>1333</v>
      </c>
      <c r="H14576">
        <v>43221</v>
      </c>
      <c r="I14576">
        <v>40629</v>
      </c>
      <c r="J14576">
        <v>2011</v>
      </c>
      <c r="K14576">
        <v>7.3805925561452217E-4</v>
      </c>
      <c r="L14576">
        <v>63</v>
      </c>
      <c r="M14576">
        <v>1.60305389206195E-3</v>
      </c>
      <c r="N14576">
        <v>2.3811778061845223E-3</v>
      </c>
      <c r="O14576">
        <v>23</v>
      </c>
    </row>
    <row r="14577" spans="1:15" x14ac:dyDescent="0.2">
      <c r="A14577" t="s">
        <v>1464</v>
      </c>
      <c r="B14577" t="s">
        <v>570</v>
      </c>
      <c r="C14577" t="s">
        <v>571</v>
      </c>
      <c r="D14577" t="s">
        <v>1479</v>
      </c>
      <c r="E14577" t="s">
        <v>547</v>
      </c>
      <c r="F14577" t="s">
        <v>1175</v>
      </c>
      <c r="G14577" t="s">
        <v>1333</v>
      </c>
      <c r="H14577">
        <v>43221</v>
      </c>
      <c r="I14577">
        <v>40629</v>
      </c>
      <c r="J14577">
        <v>2011</v>
      </c>
      <c r="K14577">
        <v>2.2833993186631065E-3</v>
      </c>
      <c r="L14577">
        <v>248</v>
      </c>
      <c r="M14577">
        <v>1.60305389206195E-3</v>
      </c>
      <c r="N14577">
        <v>2.3811778061845223E-3</v>
      </c>
      <c r="O14577">
        <v>23</v>
      </c>
    </row>
    <row r="14578" spans="1:15" x14ac:dyDescent="0.2">
      <c r="A14578" t="s">
        <v>1464</v>
      </c>
      <c r="B14578" t="s">
        <v>572</v>
      </c>
      <c r="C14578" t="s">
        <v>573</v>
      </c>
      <c r="D14578" t="s">
        <v>1479</v>
      </c>
      <c r="E14578" t="s">
        <v>547</v>
      </c>
      <c r="F14578" t="s">
        <v>1175</v>
      </c>
      <c r="G14578" t="s">
        <v>1333</v>
      </c>
      <c r="H14578">
        <v>43221</v>
      </c>
      <c r="I14578">
        <v>40629</v>
      </c>
      <c r="J14578">
        <v>2011</v>
      </c>
      <c r="K14578">
        <v>1.9035799924277481E-3</v>
      </c>
      <c r="L14578">
        <v>181</v>
      </c>
      <c r="M14578">
        <v>1.60305389206195E-3</v>
      </c>
      <c r="N14578">
        <v>2.3811778061845223E-3</v>
      </c>
      <c r="O14578">
        <v>23</v>
      </c>
    </row>
    <row r="14579" spans="1:15" x14ac:dyDescent="0.2">
      <c r="A14579" t="s">
        <v>1464</v>
      </c>
      <c r="B14579" t="s">
        <v>574</v>
      </c>
      <c r="C14579" t="s">
        <v>575</v>
      </c>
      <c r="D14579" t="s">
        <v>1479</v>
      </c>
      <c r="E14579" t="s">
        <v>547</v>
      </c>
      <c r="F14579" t="s">
        <v>1175</v>
      </c>
      <c r="G14579" t="s">
        <v>1333</v>
      </c>
      <c r="H14579">
        <v>43221</v>
      </c>
      <c r="I14579">
        <v>40629</v>
      </c>
      <c r="J14579">
        <v>2011</v>
      </c>
      <c r="K14579">
        <v>9.2519300554087813E-4</v>
      </c>
      <c r="L14579">
        <v>90</v>
      </c>
      <c r="M14579">
        <v>1.60305389206195E-3</v>
      </c>
      <c r="N14579">
        <v>2.3811778061845223E-3</v>
      </c>
      <c r="O14579">
        <v>23</v>
      </c>
    </row>
    <row r="14580" spans="1:15" x14ac:dyDescent="0.2">
      <c r="A14580" t="s">
        <v>1464</v>
      </c>
      <c r="B14580" t="s">
        <v>576</v>
      </c>
      <c r="C14580" t="s">
        <v>577</v>
      </c>
      <c r="D14580" t="s">
        <v>1479</v>
      </c>
      <c r="E14580" t="s">
        <v>547</v>
      </c>
      <c r="F14580" t="s">
        <v>1175</v>
      </c>
      <c r="G14580" t="s">
        <v>1333</v>
      </c>
      <c r="H14580">
        <v>43221</v>
      </c>
      <c r="I14580">
        <v>40629</v>
      </c>
      <c r="J14580">
        <v>2011</v>
      </c>
      <c r="K14580">
        <v>1.0307824181070495E-3</v>
      </c>
      <c r="L14580">
        <v>95</v>
      </c>
      <c r="M14580">
        <v>1.60305389206195E-3</v>
      </c>
      <c r="N14580">
        <v>2.3811778061845223E-3</v>
      </c>
      <c r="O14580">
        <v>23</v>
      </c>
    </row>
    <row r="14581" spans="1:15" x14ac:dyDescent="0.2">
      <c r="A14581" t="s">
        <v>1464</v>
      </c>
      <c r="B14581" t="s">
        <v>578</v>
      </c>
      <c r="C14581" t="s">
        <v>579</v>
      </c>
      <c r="D14581" t="s">
        <v>1479</v>
      </c>
      <c r="E14581" t="s">
        <v>547</v>
      </c>
      <c r="F14581" t="s">
        <v>1175</v>
      </c>
      <c r="G14581" t="s">
        <v>1333</v>
      </c>
      <c r="H14581">
        <v>43221</v>
      </c>
      <c r="I14581">
        <v>40629</v>
      </c>
      <c r="J14581">
        <v>2011</v>
      </c>
      <c r="K14581">
        <v>1.1187890753537348E-3</v>
      </c>
      <c r="L14581">
        <v>102</v>
      </c>
      <c r="M14581">
        <v>1.60305389206195E-3</v>
      </c>
      <c r="N14581">
        <v>2.3811778061845223E-3</v>
      </c>
      <c r="O14581">
        <v>23</v>
      </c>
    </row>
    <row r="14582" spans="1:15" x14ac:dyDescent="0.2">
      <c r="A14582" t="s">
        <v>1464</v>
      </c>
      <c r="B14582" t="s">
        <v>580</v>
      </c>
      <c r="C14582" t="s">
        <v>581</v>
      </c>
      <c r="D14582" t="s">
        <v>1479</v>
      </c>
      <c r="E14582" t="s">
        <v>547</v>
      </c>
      <c r="F14582" t="s">
        <v>1175</v>
      </c>
      <c r="G14582" t="s">
        <v>1333</v>
      </c>
      <c r="H14582">
        <v>43221</v>
      </c>
      <c r="I14582">
        <v>40629</v>
      </c>
      <c r="J14582">
        <v>2011</v>
      </c>
      <c r="K14582">
        <v>2.4120947882604661E-3</v>
      </c>
      <c r="L14582">
        <v>239</v>
      </c>
      <c r="M14582">
        <v>1.60305389206195E-3</v>
      </c>
      <c r="N14582">
        <v>2.3811778061845223E-3</v>
      </c>
      <c r="O14582">
        <v>23</v>
      </c>
    </row>
    <row r="14583" spans="1:15" x14ac:dyDescent="0.2">
      <c r="A14583" t="s">
        <v>1464</v>
      </c>
      <c r="B14583" t="s">
        <v>582</v>
      </c>
      <c r="C14583" t="s">
        <v>583</v>
      </c>
      <c r="D14583" t="s">
        <v>1479</v>
      </c>
      <c r="E14583" t="s">
        <v>547</v>
      </c>
      <c r="F14583" t="s">
        <v>1175</v>
      </c>
      <c r="G14583" t="s">
        <v>1333</v>
      </c>
      <c r="H14583">
        <v>43221</v>
      </c>
      <c r="I14583">
        <v>40629</v>
      </c>
      <c r="J14583">
        <v>2011</v>
      </c>
      <c r="K14583">
        <v>2.6332805427744092E-3</v>
      </c>
      <c r="L14583">
        <v>281</v>
      </c>
      <c r="M14583">
        <v>1.60305389206195E-3</v>
      </c>
      <c r="N14583">
        <v>2.3811778061845223E-3</v>
      </c>
      <c r="O14583">
        <v>23</v>
      </c>
    </row>
    <row r="14584" spans="1:15" x14ac:dyDescent="0.2">
      <c r="A14584" t="s">
        <v>1464</v>
      </c>
      <c r="B14584" t="s">
        <v>584</v>
      </c>
      <c r="C14584" t="s">
        <v>585</v>
      </c>
      <c r="D14584" t="s">
        <v>1479</v>
      </c>
      <c r="E14584" t="s">
        <v>547</v>
      </c>
      <c r="F14584" t="s">
        <v>1175</v>
      </c>
      <c r="G14584" t="s">
        <v>1333</v>
      </c>
      <c r="H14584">
        <v>43221</v>
      </c>
      <c r="I14584">
        <v>40629</v>
      </c>
      <c r="J14584">
        <v>2011</v>
      </c>
      <c r="K14584">
        <v>2.4192500324899282E-3</v>
      </c>
      <c r="L14584">
        <v>242</v>
      </c>
      <c r="M14584">
        <v>1.60305389206195E-3</v>
      </c>
      <c r="N14584">
        <v>2.3811778061845223E-3</v>
      </c>
      <c r="O14584">
        <v>23</v>
      </c>
    </row>
    <row r="14585" spans="1:15" x14ac:dyDescent="0.2">
      <c r="A14585" t="s">
        <v>1464</v>
      </c>
      <c r="B14585" t="s">
        <v>586</v>
      </c>
      <c r="C14585" t="s">
        <v>587</v>
      </c>
      <c r="D14585" t="s">
        <v>1479</v>
      </c>
      <c r="E14585" t="s">
        <v>547</v>
      </c>
      <c r="F14585" t="s">
        <v>1175</v>
      </c>
      <c r="G14585" t="s">
        <v>1333</v>
      </c>
      <c r="H14585">
        <v>43221</v>
      </c>
      <c r="I14585">
        <v>40629</v>
      </c>
      <c r="J14585">
        <v>2011</v>
      </c>
      <c r="K14585">
        <v>2.4094692140110637E-3</v>
      </c>
      <c r="L14585">
        <v>240</v>
      </c>
      <c r="M14585">
        <v>1.60305389206195E-3</v>
      </c>
      <c r="N14585">
        <v>2.3811778061845223E-3</v>
      </c>
      <c r="O14585">
        <v>23</v>
      </c>
    </row>
    <row r="14586" spans="1:15" x14ac:dyDescent="0.2">
      <c r="A14586" t="s">
        <v>1464</v>
      </c>
      <c r="B14586" t="s">
        <v>588</v>
      </c>
      <c r="C14586" t="s">
        <v>589</v>
      </c>
      <c r="D14586" t="s">
        <v>1479</v>
      </c>
      <c r="E14586" t="s">
        <v>547</v>
      </c>
      <c r="F14586" t="s">
        <v>1175</v>
      </c>
      <c r="G14586" t="s">
        <v>1333</v>
      </c>
      <c r="H14586">
        <v>43221</v>
      </c>
      <c r="I14586">
        <v>40629</v>
      </c>
      <c r="J14586">
        <v>2011</v>
      </c>
      <c r="K14586">
        <v>1.3313924589931122E-3</v>
      </c>
      <c r="L14586">
        <v>150</v>
      </c>
      <c r="M14586">
        <v>1.60305389206195E-3</v>
      </c>
      <c r="N14586">
        <v>2.3811778061845223E-3</v>
      </c>
      <c r="O14586">
        <v>23</v>
      </c>
    </row>
    <row r="14587" spans="1:15" x14ac:dyDescent="0.2">
      <c r="A14587" t="s">
        <v>1464</v>
      </c>
      <c r="B14587" t="s">
        <v>590</v>
      </c>
      <c r="C14587" t="s">
        <v>591</v>
      </c>
      <c r="D14587" t="s">
        <v>1479</v>
      </c>
      <c r="E14587" t="s">
        <v>547</v>
      </c>
      <c r="F14587" t="s">
        <v>1175</v>
      </c>
      <c r="G14587" t="s">
        <v>1333</v>
      </c>
      <c r="H14587">
        <v>43221</v>
      </c>
      <c r="I14587">
        <v>40629</v>
      </c>
      <c r="J14587">
        <v>2011</v>
      </c>
      <c r="K14587">
        <v>1.3852829738631048E-3</v>
      </c>
      <c r="L14587">
        <v>151</v>
      </c>
      <c r="M14587">
        <v>1.60305389206195E-3</v>
      </c>
      <c r="N14587">
        <v>2.3811778061845223E-3</v>
      </c>
      <c r="O14587">
        <v>23</v>
      </c>
    </row>
    <row r="14588" spans="1:15" x14ac:dyDescent="0.2">
      <c r="A14588" t="s">
        <v>1464</v>
      </c>
      <c r="B14588" t="s">
        <v>592</v>
      </c>
      <c r="C14588" t="s">
        <v>593</v>
      </c>
      <c r="D14588" t="s">
        <v>1479</v>
      </c>
      <c r="E14588" t="s">
        <v>547</v>
      </c>
      <c r="F14588" t="s">
        <v>1175</v>
      </c>
      <c r="G14588" t="s">
        <v>1333</v>
      </c>
      <c r="H14588">
        <v>43221</v>
      </c>
      <c r="I14588">
        <v>40629</v>
      </c>
      <c r="J14588">
        <v>2011</v>
      </c>
      <c r="K14588">
        <v>1.4755374089158843E-3</v>
      </c>
      <c r="L14588">
        <v>146</v>
      </c>
      <c r="M14588">
        <v>1.60305389206195E-3</v>
      </c>
      <c r="N14588">
        <v>2.3811778061845223E-3</v>
      </c>
      <c r="O14588">
        <v>23</v>
      </c>
    </row>
    <row r="14589" spans="1:15" x14ac:dyDescent="0.2">
      <c r="A14589" t="s">
        <v>1464</v>
      </c>
      <c r="B14589" t="s">
        <v>594</v>
      </c>
      <c r="C14589" t="s">
        <v>595</v>
      </c>
      <c r="D14589" t="s">
        <v>1479</v>
      </c>
      <c r="E14589" t="s">
        <v>547</v>
      </c>
      <c r="F14589" t="s">
        <v>1175</v>
      </c>
      <c r="G14589" t="s">
        <v>1333</v>
      </c>
      <c r="H14589">
        <v>43221</v>
      </c>
      <c r="I14589">
        <v>40629</v>
      </c>
      <c r="J14589">
        <v>2011</v>
      </c>
      <c r="K14589">
        <v>2.1056453076783443E-3</v>
      </c>
      <c r="L14589">
        <v>232</v>
      </c>
      <c r="M14589">
        <v>1.60305389206195E-3</v>
      </c>
      <c r="N14589">
        <v>2.3811778061845223E-3</v>
      </c>
      <c r="O14589">
        <v>23</v>
      </c>
    </row>
    <row r="14590" spans="1:15" x14ac:dyDescent="0.2">
      <c r="A14590" t="s">
        <v>1464</v>
      </c>
      <c r="B14590" t="s">
        <v>596</v>
      </c>
      <c r="C14590" t="s">
        <v>597</v>
      </c>
      <c r="D14590" t="s">
        <v>1479</v>
      </c>
      <c r="E14590" t="s">
        <v>547</v>
      </c>
      <c r="F14590" t="s">
        <v>1175</v>
      </c>
      <c r="G14590" t="s">
        <v>1333</v>
      </c>
      <c r="H14590">
        <v>43221</v>
      </c>
      <c r="I14590">
        <v>40629</v>
      </c>
      <c r="J14590">
        <v>2011</v>
      </c>
      <c r="K14590">
        <v>8.5588477088189912E-4</v>
      </c>
      <c r="L14590">
        <v>76</v>
      </c>
      <c r="M14590">
        <v>1.60305389206195E-3</v>
      </c>
      <c r="N14590">
        <v>2.3811778061845223E-3</v>
      </c>
      <c r="O14590">
        <v>23</v>
      </c>
    </row>
    <row r="14591" spans="1:15" x14ac:dyDescent="0.2">
      <c r="A14591" t="s">
        <v>1464</v>
      </c>
      <c r="B14591" t="s">
        <v>598</v>
      </c>
      <c r="C14591" t="s">
        <v>599</v>
      </c>
      <c r="D14591" t="s">
        <v>1479</v>
      </c>
      <c r="E14591" t="s">
        <v>547</v>
      </c>
      <c r="F14591" t="s">
        <v>1175</v>
      </c>
      <c r="G14591" t="s">
        <v>1333</v>
      </c>
      <c r="H14591">
        <v>43221</v>
      </c>
      <c r="I14591">
        <v>40629</v>
      </c>
      <c r="J14591">
        <v>2011</v>
      </c>
      <c r="K14591">
        <v>1.2684651571598367E-3</v>
      </c>
      <c r="L14591">
        <v>127</v>
      </c>
      <c r="M14591">
        <v>1.60305389206195E-3</v>
      </c>
      <c r="N14591">
        <v>2.3811778061845223E-3</v>
      </c>
      <c r="O14591">
        <v>23</v>
      </c>
    </row>
    <row r="14592" spans="1:15" x14ac:dyDescent="0.2">
      <c r="A14592" t="s">
        <v>1464</v>
      </c>
      <c r="B14592" t="s">
        <v>600</v>
      </c>
      <c r="C14592" t="s">
        <v>601</v>
      </c>
      <c r="D14592" t="s">
        <v>1479</v>
      </c>
      <c r="E14592" t="s">
        <v>547</v>
      </c>
      <c r="F14592" t="s">
        <v>1175</v>
      </c>
      <c r="G14592" t="s">
        <v>1333</v>
      </c>
      <c r="H14592">
        <v>43221</v>
      </c>
      <c r="I14592">
        <v>40629</v>
      </c>
      <c r="J14592">
        <v>2011</v>
      </c>
      <c r="K14592">
        <v>1.2920673076923077E-3</v>
      </c>
      <c r="L14592">
        <v>129</v>
      </c>
      <c r="M14592">
        <v>1.60305389206195E-3</v>
      </c>
      <c r="N14592">
        <v>2.3811778061845223E-3</v>
      </c>
      <c r="O14592">
        <v>23</v>
      </c>
    </row>
    <row r="14593" spans="1:15" x14ac:dyDescent="0.2">
      <c r="A14593" t="s">
        <v>1464</v>
      </c>
      <c r="B14593" t="s">
        <v>602</v>
      </c>
      <c r="C14593" t="s">
        <v>603</v>
      </c>
      <c r="D14593" t="s">
        <v>1479</v>
      </c>
      <c r="E14593" t="s">
        <v>547</v>
      </c>
      <c r="F14593" t="s">
        <v>1175</v>
      </c>
      <c r="G14593" t="s">
        <v>1333</v>
      </c>
      <c r="H14593">
        <v>43221</v>
      </c>
      <c r="I14593">
        <v>40629</v>
      </c>
      <c r="J14593">
        <v>2011</v>
      </c>
      <c r="K14593">
        <v>9.8329374196814523E-4</v>
      </c>
      <c r="L14593">
        <v>101</v>
      </c>
      <c r="M14593">
        <v>1.60305389206195E-3</v>
      </c>
      <c r="N14593">
        <v>2.3811778061845223E-3</v>
      </c>
      <c r="O14593">
        <v>23</v>
      </c>
    </row>
    <row r="14594" spans="1:15" x14ac:dyDescent="0.2">
      <c r="A14594" t="s">
        <v>1464</v>
      </c>
      <c r="B14594" t="s">
        <v>604</v>
      </c>
      <c r="C14594" t="s">
        <v>605</v>
      </c>
      <c r="D14594" t="s">
        <v>1479</v>
      </c>
      <c r="E14594" t="s">
        <v>547</v>
      </c>
      <c r="F14594" t="s">
        <v>1175</v>
      </c>
      <c r="G14594" t="s">
        <v>1333</v>
      </c>
      <c r="H14594">
        <v>43221</v>
      </c>
      <c r="I14594">
        <v>40629</v>
      </c>
      <c r="J14594">
        <v>2011</v>
      </c>
      <c r="K14594">
        <v>8.1868014522673885E-4</v>
      </c>
      <c r="L14594">
        <v>92</v>
      </c>
      <c r="M14594">
        <v>1.60305389206195E-3</v>
      </c>
      <c r="N14594">
        <v>2.3811778061845223E-3</v>
      </c>
      <c r="O14594">
        <v>23</v>
      </c>
    </row>
    <row r="14595" spans="1:15" x14ac:dyDescent="0.2">
      <c r="A14595" t="s">
        <v>1464</v>
      </c>
      <c r="B14595" t="s">
        <v>606</v>
      </c>
      <c r="C14595" t="s">
        <v>607</v>
      </c>
      <c r="D14595" t="s">
        <v>1479</v>
      </c>
      <c r="E14595" t="s">
        <v>547</v>
      </c>
      <c r="F14595" t="s">
        <v>1175</v>
      </c>
      <c r="G14595" t="s">
        <v>1333</v>
      </c>
      <c r="H14595">
        <v>43221</v>
      </c>
      <c r="I14595">
        <v>40629</v>
      </c>
      <c r="J14595">
        <v>2011</v>
      </c>
      <c r="K14595">
        <v>1.2278823751652919E-3</v>
      </c>
      <c r="L14595">
        <v>117</v>
      </c>
      <c r="M14595">
        <v>1.60305389206195E-3</v>
      </c>
      <c r="N14595">
        <v>2.3811778061845223E-3</v>
      </c>
      <c r="O14595">
        <v>23</v>
      </c>
    </row>
    <row r="14596" spans="1:15" x14ac:dyDescent="0.2">
      <c r="A14596" t="s">
        <v>1464</v>
      </c>
      <c r="B14596" t="s">
        <v>608</v>
      </c>
      <c r="C14596" t="s">
        <v>609</v>
      </c>
      <c r="D14596" t="s">
        <v>1479</v>
      </c>
      <c r="E14596" t="s">
        <v>547</v>
      </c>
      <c r="F14596" t="s">
        <v>1175</v>
      </c>
      <c r="G14596" t="s">
        <v>1333</v>
      </c>
      <c r="H14596">
        <v>43221</v>
      </c>
      <c r="I14596">
        <v>40629</v>
      </c>
      <c r="J14596">
        <v>2011</v>
      </c>
      <c r="K14596">
        <v>7.2065686100773816E-4</v>
      </c>
      <c r="L14596">
        <v>61</v>
      </c>
      <c r="M14596">
        <v>1.60305389206195E-3</v>
      </c>
      <c r="N14596">
        <v>2.3811778061845223E-3</v>
      </c>
      <c r="O14596">
        <v>23</v>
      </c>
    </row>
    <row r="14597" spans="1:15" x14ac:dyDescent="0.2">
      <c r="A14597" t="s">
        <v>1464</v>
      </c>
      <c r="B14597" t="s">
        <v>610</v>
      </c>
      <c r="C14597" t="s">
        <v>611</v>
      </c>
      <c r="D14597" t="s">
        <v>1479</v>
      </c>
      <c r="E14597" t="s">
        <v>547</v>
      </c>
      <c r="F14597" t="s">
        <v>1175</v>
      </c>
      <c r="G14597" t="s">
        <v>1333</v>
      </c>
      <c r="H14597">
        <v>43221</v>
      </c>
      <c r="I14597">
        <v>40629</v>
      </c>
      <c r="J14597">
        <v>2011</v>
      </c>
      <c r="K14597">
        <v>1.6072156787487707E-3</v>
      </c>
      <c r="L14597">
        <v>201</v>
      </c>
      <c r="M14597">
        <v>1.60305389206195E-3</v>
      </c>
      <c r="N14597">
        <v>2.3811778061845223E-3</v>
      </c>
      <c r="O14597">
        <v>23</v>
      </c>
    </row>
    <row r="14598" spans="1:15" x14ac:dyDescent="0.2">
      <c r="A14598" t="s">
        <v>1464</v>
      </c>
      <c r="B14598" t="s">
        <v>612</v>
      </c>
      <c r="C14598" t="s">
        <v>613</v>
      </c>
      <c r="D14598" t="s">
        <v>1479</v>
      </c>
      <c r="E14598" t="s">
        <v>547</v>
      </c>
      <c r="F14598" t="s">
        <v>1175</v>
      </c>
      <c r="G14598" t="s">
        <v>1333</v>
      </c>
      <c r="H14598">
        <v>43221</v>
      </c>
      <c r="I14598">
        <v>40629</v>
      </c>
      <c r="J14598">
        <v>2011</v>
      </c>
      <c r="K14598">
        <v>1.5243261427189774E-3</v>
      </c>
      <c r="L14598">
        <v>145</v>
      </c>
      <c r="M14598">
        <v>1.60305389206195E-3</v>
      </c>
      <c r="N14598">
        <v>2.3811778061845223E-3</v>
      </c>
      <c r="O14598">
        <v>23</v>
      </c>
    </row>
    <row r="14599" spans="1:15" x14ac:dyDescent="0.2">
      <c r="A14599" t="s">
        <v>1464</v>
      </c>
      <c r="B14599" t="s">
        <v>614</v>
      </c>
      <c r="C14599" t="s">
        <v>615</v>
      </c>
      <c r="D14599" t="s">
        <v>1479</v>
      </c>
      <c r="E14599" t="s">
        <v>547</v>
      </c>
      <c r="F14599" t="s">
        <v>1175</v>
      </c>
      <c r="G14599" t="s">
        <v>1333</v>
      </c>
      <c r="H14599">
        <v>43221</v>
      </c>
      <c r="I14599">
        <v>40629</v>
      </c>
      <c r="J14599">
        <v>2011</v>
      </c>
      <c r="K14599">
        <v>9.2728271819763719E-4</v>
      </c>
      <c r="L14599">
        <v>81</v>
      </c>
      <c r="M14599">
        <v>1.60305389206195E-3</v>
      </c>
      <c r="N14599">
        <v>2.3811778061845223E-3</v>
      </c>
      <c r="O14599">
        <v>23</v>
      </c>
    </row>
    <row r="14600" spans="1:15" x14ac:dyDescent="0.2">
      <c r="A14600" t="s">
        <v>1464</v>
      </c>
      <c r="B14600" t="s">
        <v>616</v>
      </c>
      <c r="C14600" t="s">
        <v>617</v>
      </c>
      <c r="D14600" t="s">
        <v>1479</v>
      </c>
      <c r="E14600" t="s">
        <v>547</v>
      </c>
      <c r="F14600" t="s">
        <v>1175</v>
      </c>
      <c r="G14600" t="s">
        <v>1333</v>
      </c>
      <c r="H14600">
        <v>43221</v>
      </c>
      <c r="I14600">
        <v>40629</v>
      </c>
      <c r="J14600">
        <v>2011</v>
      </c>
      <c r="K14600">
        <v>2.3171614771904415E-3</v>
      </c>
      <c r="L14600">
        <v>224</v>
      </c>
      <c r="M14600">
        <v>1.60305389206195E-3</v>
      </c>
      <c r="N14600">
        <v>2.3811778061845223E-3</v>
      </c>
      <c r="O14600">
        <v>23</v>
      </c>
    </row>
    <row r="14601" spans="1:15" x14ac:dyDescent="0.2">
      <c r="A14601" t="s">
        <v>1464</v>
      </c>
      <c r="B14601" t="s">
        <v>618</v>
      </c>
      <c r="C14601" t="s">
        <v>619</v>
      </c>
      <c r="D14601" t="s">
        <v>1479</v>
      </c>
      <c r="E14601" t="s">
        <v>547</v>
      </c>
      <c r="F14601" t="s">
        <v>1175</v>
      </c>
      <c r="G14601" t="s">
        <v>1333</v>
      </c>
      <c r="H14601">
        <v>43221</v>
      </c>
      <c r="I14601">
        <v>40629</v>
      </c>
      <c r="J14601">
        <v>2011</v>
      </c>
      <c r="K14601">
        <v>1.6202540419706448E-3</v>
      </c>
      <c r="L14601">
        <v>187</v>
      </c>
      <c r="M14601">
        <v>1.60305389206195E-3</v>
      </c>
      <c r="N14601">
        <v>2.3811778061845223E-3</v>
      </c>
      <c r="O14601">
        <v>23</v>
      </c>
    </row>
    <row r="14602" spans="1:15" x14ac:dyDescent="0.2">
      <c r="A14602" t="s">
        <v>1464</v>
      </c>
      <c r="B14602" t="s">
        <v>620</v>
      </c>
      <c r="C14602" t="s">
        <v>621</v>
      </c>
      <c r="D14602" t="s">
        <v>1479</v>
      </c>
      <c r="E14602" t="s">
        <v>547</v>
      </c>
      <c r="F14602" t="s">
        <v>1175</v>
      </c>
      <c r="G14602" t="s">
        <v>1333</v>
      </c>
      <c r="H14602">
        <v>43221</v>
      </c>
      <c r="I14602">
        <v>40629</v>
      </c>
      <c r="J14602">
        <v>2011</v>
      </c>
      <c r="K14602">
        <v>7.1904018407428717E-4</v>
      </c>
      <c r="L14602">
        <v>70</v>
      </c>
      <c r="M14602">
        <v>1.60305389206195E-3</v>
      </c>
      <c r="N14602">
        <v>2.3811778061845223E-3</v>
      </c>
      <c r="O14602">
        <v>23</v>
      </c>
    </row>
    <row r="14603" spans="1:15" x14ac:dyDescent="0.2">
      <c r="A14603" t="s">
        <v>1464</v>
      </c>
      <c r="B14603" t="s">
        <v>622</v>
      </c>
      <c r="C14603" t="s">
        <v>623</v>
      </c>
      <c r="D14603" t="s">
        <v>1479</v>
      </c>
      <c r="E14603" t="s">
        <v>547</v>
      </c>
      <c r="F14603" t="s">
        <v>1175</v>
      </c>
      <c r="G14603" t="s">
        <v>1333</v>
      </c>
      <c r="H14603">
        <v>43221</v>
      </c>
      <c r="I14603">
        <v>40629</v>
      </c>
      <c r="J14603">
        <v>2011</v>
      </c>
      <c r="K14603">
        <v>1.248963360410859E-3</v>
      </c>
      <c r="L14603">
        <v>125</v>
      </c>
      <c r="M14603">
        <v>1.60305389206195E-3</v>
      </c>
      <c r="N14603">
        <v>2.3811778061845223E-3</v>
      </c>
      <c r="O14603">
        <v>23</v>
      </c>
    </row>
    <row r="14604" spans="1:15" x14ac:dyDescent="0.2">
      <c r="A14604" t="s">
        <v>1464</v>
      </c>
      <c r="B14604" t="s">
        <v>624</v>
      </c>
      <c r="C14604" t="s">
        <v>625</v>
      </c>
      <c r="D14604" t="s">
        <v>1479</v>
      </c>
      <c r="E14604" t="s">
        <v>547</v>
      </c>
      <c r="F14604" t="s">
        <v>1175</v>
      </c>
      <c r="G14604" t="s">
        <v>1333</v>
      </c>
      <c r="H14604">
        <v>43221</v>
      </c>
      <c r="I14604">
        <v>40629</v>
      </c>
      <c r="J14604">
        <v>2011</v>
      </c>
      <c r="K14604">
        <v>1.1573279455467393E-3</v>
      </c>
      <c r="L14604">
        <v>118</v>
      </c>
      <c r="M14604">
        <v>1.60305389206195E-3</v>
      </c>
      <c r="N14604">
        <v>2.3811778061845223E-3</v>
      </c>
      <c r="O14604">
        <v>23</v>
      </c>
    </row>
    <row r="14605" spans="1:15" x14ac:dyDescent="0.2">
      <c r="A14605" t="s">
        <v>1464</v>
      </c>
      <c r="B14605" t="s">
        <v>626</v>
      </c>
      <c r="C14605" t="s">
        <v>627</v>
      </c>
      <c r="D14605" t="s">
        <v>1479</v>
      </c>
      <c r="E14605" t="s">
        <v>547</v>
      </c>
      <c r="F14605" t="s">
        <v>1175</v>
      </c>
      <c r="G14605" t="s">
        <v>1333</v>
      </c>
      <c r="H14605">
        <v>43221</v>
      </c>
      <c r="I14605">
        <v>40629</v>
      </c>
      <c r="J14605">
        <v>2011</v>
      </c>
      <c r="K14605">
        <v>8.4635551060008665E-4</v>
      </c>
      <c r="L14605">
        <v>82</v>
      </c>
      <c r="M14605">
        <v>1.60305389206195E-3</v>
      </c>
      <c r="N14605">
        <v>2.3811778061845223E-3</v>
      </c>
      <c r="O14605">
        <v>23</v>
      </c>
    </row>
    <row r="14606" spans="1:15" x14ac:dyDescent="0.2">
      <c r="A14606" t="s">
        <v>1464</v>
      </c>
      <c r="B14606" t="s">
        <v>628</v>
      </c>
      <c r="C14606" t="s">
        <v>629</v>
      </c>
      <c r="D14606" t="s">
        <v>1479</v>
      </c>
      <c r="E14606" t="s">
        <v>547</v>
      </c>
      <c r="F14606" t="s">
        <v>1175</v>
      </c>
      <c r="G14606" t="s">
        <v>1333</v>
      </c>
      <c r="H14606">
        <v>43221</v>
      </c>
      <c r="I14606">
        <v>40629</v>
      </c>
      <c r="J14606">
        <v>2011</v>
      </c>
      <c r="K14606">
        <v>2.5226078483156812E-3</v>
      </c>
      <c r="L14606">
        <v>277</v>
      </c>
      <c r="M14606">
        <v>1.60305389206195E-3</v>
      </c>
      <c r="N14606">
        <v>2.3811778061845223E-3</v>
      </c>
      <c r="O14606">
        <v>23</v>
      </c>
    </row>
    <row r="14607" spans="1:15" x14ac:dyDescent="0.2">
      <c r="A14607" t="s">
        <v>1464</v>
      </c>
      <c r="B14607" t="s">
        <v>630</v>
      </c>
      <c r="C14607" t="s">
        <v>631</v>
      </c>
      <c r="D14607" t="s">
        <v>1479</v>
      </c>
      <c r="E14607" t="s">
        <v>547</v>
      </c>
      <c r="F14607" t="s">
        <v>1175</v>
      </c>
      <c r="G14607" t="s">
        <v>1333</v>
      </c>
      <c r="H14607">
        <v>43221</v>
      </c>
      <c r="I14607">
        <v>40629</v>
      </c>
      <c r="J14607">
        <v>2011</v>
      </c>
      <c r="K14607">
        <v>1.9515765078977861E-3</v>
      </c>
      <c r="L14607">
        <v>224</v>
      </c>
      <c r="M14607">
        <v>1.60305389206195E-3</v>
      </c>
      <c r="N14607">
        <v>2.3811778061845223E-3</v>
      </c>
      <c r="O14607">
        <v>23</v>
      </c>
    </row>
    <row r="14608" spans="1:15" x14ac:dyDescent="0.2">
      <c r="A14608" t="s">
        <v>1464</v>
      </c>
      <c r="B14608" t="s">
        <v>632</v>
      </c>
      <c r="C14608" t="s">
        <v>633</v>
      </c>
      <c r="D14608" t="s">
        <v>1479</v>
      </c>
      <c r="E14608" t="s">
        <v>547</v>
      </c>
      <c r="F14608" t="s">
        <v>1175</v>
      </c>
      <c r="G14608" t="s">
        <v>1333</v>
      </c>
      <c r="H14608">
        <v>43221</v>
      </c>
      <c r="I14608">
        <v>40629</v>
      </c>
      <c r="J14608">
        <v>2011</v>
      </c>
      <c r="K14608">
        <v>9.6748240709622888E-4</v>
      </c>
      <c r="L14608">
        <v>95</v>
      </c>
      <c r="M14608">
        <v>1.60305389206195E-3</v>
      </c>
      <c r="N14608">
        <v>2.3811778061845223E-3</v>
      </c>
      <c r="O14608">
        <v>23</v>
      </c>
    </row>
    <row r="14609" spans="1:15" x14ac:dyDescent="0.2">
      <c r="A14609" t="s">
        <v>1464</v>
      </c>
      <c r="B14609" t="s">
        <v>634</v>
      </c>
      <c r="C14609" t="s">
        <v>635</v>
      </c>
      <c r="D14609" t="s">
        <v>1479</v>
      </c>
      <c r="E14609" t="s">
        <v>547</v>
      </c>
      <c r="F14609" t="s">
        <v>1175</v>
      </c>
      <c r="G14609" t="s">
        <v>1333</v>
      </c>
      <c r="H14609">
        <v>43221</v>
      </c>
      <c r="I14609">
        <v>40629</v>
      </c>
      <c r="J14609">
        <v>2011</v>
      </c>
      <c r="K14609">
        <v>9.5910715842706428E-4</v>
      </c>
      <c r="L14609">
        <v>88</v>
      </c>
      <c r="M14609">
        <v>1.60305389206195E-3</v>
      </c>
      <c r="N14609">
        <v>2.3811778061845223E-3</v>
      </c>
      <c r="O14609">
        <v>23</v>
      </c>
    </row>
    <row r="14610" spans="1:15" x14ac:dyDescent="0.2">
      <c r="A14610" t="s">
        <v>1464</v>
      </c>
      <c r="B14610" t="s">
        <v>636</v>
      </c>
      <c r="C14610" t="s">
        <v>637</v>
      </c>
      <c r="D14610" t="s">
        <v>1479</v>
      </c>
      <c r="E14610" t="s">
        <v>547</v>
      </c>
      <c r="F14610" t="s">
        <v>1175</v>
      </c>
      <c r="G14610" t="s">
        <v>1333</v>
      </c>
      <c r="H14610">
        <v>43221</v>
      </c>
      <c r="I14610">
        <v>40629</v>
      </c>
      <c r="J14610">
        <v>2011</v>
      </c>
      <c r="K14610">
        <v>1.2643216277405886E-3</v>
      </c>
      <c r="L14610">
        <v>129</v>
      </c>
      <c r="M14610">
        <v>1.60305389206195E-3</v>
      </c>
      <c r="N14610">
        <v>2.3811778061845223E-3</v>
      </c>
      <c r="O14610">
        <v>23</v>
      </c>
    </row>
    <row r="14611" spans="1:15" x14ac:dyDescent="0.2">
      <c r="A14611" t="s">
        <v>1464</v>
      </c>
      <c r="B14611" t="s">
        <v>638</v>
      </c>
      <c r="C14611" t="s">
        <v>639</v>
      </c>
      <c r="D14611" t="s">
        <v>1479</v>
      </c>
      <c r="E14611" t="s">
        <v>547</v>
      </c>
      <c r="F14611" t="s">
        <v>1175</v>
      </c>
      <c r="G14611" t="s">
        <v>1333</v>
      </c>
      <c r="H14611">
        <v>43221</v>
      </c>
      <c r="I14611">
        <v>40629</v>
      </c>
      <c r="J14611">
        <v>2011</v>
      </c>
      <c r="K14611">
        <v>2.1935447112782385E-3</v>
      </c>
      <c r="L14611">
        <v>231</v>
      </c>
      <c r="M14611">
        <v>1.60305389206195E-3</v>
      </c>
      <c r="N14611">
        <v>2.3811778061845223E-3</v>
      </c>
      <c r="O14611">
        <v>23</v>
      </c>
    </row>
    <row r="14612" spans="1:15" x14ac:dyDescent="0.2">
      <c r="A14612" t="s">
        <v>1464</v>
      </c>
      <c r="B14612" t="s">
        <v>640</v>
      </c>
      <c r="C14612" t="s">
        <v>641</v>
      </c>
      <c r="D14612" t="s">
        <v>1479</v>
      </c>
      <c r="E14612" t="s">
        <v>547</v>
      </c>
      <c r="F14612" t="s">
        <v>1175</v>
      </c>
      <c r="G14612" t="s">
        <v>1333</v>
      </c>
      <c r="H14612">
        <v>43221</v>
      </c>
      <c r="I14612">
        <v>40629</v>
      </c>
      <c r="J14612">
        <v>2011</v>
      </c>
      <c r="K14612">
        <v>1.5347638490719022E-3</v>
      </c>
      <c r="L14612">
        <v>159</v>
      </c>
      <c r="M14612">
        <v>1.60305389206195E-3</v>
      </c>
      <c r="N14612">
        <v>2.3811778061845223E-3</v>
      </c>
      <c r="O14612">
        <v>23</v>
      </c>
    </row>
    <row r="14613" spans="1:15" x14ac:dyDescent="0.2">
      <c r="A14613" t="s">
        <v>1464</v>
      </c>
      <c r="B14613" t="s">
        <v>642</v>
      </c>
      <c r="C14613" t="s">
        <v>643</v>
      </c>
      <c r="D14613" t="s">
        <v>1479</v>
      </c>
      <c r="E14613" t="s">
        <v>547</v>
      </c>
      <c r="F14613" t="s">
        <v>1175</v>
      </c>
      <c r="G14613" t="s">
        <v>1333</v>
      </c>
      <c r="H14613">
        <v>43221</v>
      </c>
      <c r="I14613">
        <v>40629</v>
      </c>
      <c r="J14613">
        <v>2011</v>
      </c>
      <c r="K14613">
        <v>1.2038162098915439E-3</v>
      </c>
      <c r="L14613">
        <v>107</v>
      </c>
      <c r="M14613">
        <v>1.60305389206195E-3</v>
      </c>
      <c r="N14613">
        <v>2.3811778061845223E-3</v>
      </c>
      <c r="O14613">
        <v>23</v>
      </c>
    </row>
    <row r="14614" spans="1:15" x14ac:dyDescent="0.2">
      <c r="A14614" t="s">
        <v>1464</v>
      </c>
      <c r="B14614" t="s">
        <v>644</v>
      </c>
      <c r="C14614" t="s">
        <v>645</v>
      </c>
      <c r="D14614" t="s">
        <v>1479</v>
      </c>
      <c r="E14614" t="s">
        <v>547</v>
      </c>
      <c r="F14614" t="s">
        <v>1175</v>
      </c>
      <c r="G14614" t="s">
        <v>1333</v>
      </c>
      <c r="H14614">
        <v>43221</v>
      </c>
      <c r="I14614">
        <v>40629</v>
      </c>
      <c r="J14614">
        <v>2011</v>
      </c>
      <c r="K14614">
        <v>2.8362839560529575E-3</v>
      </c>
      <c r="L14614">
        <v>277</v>
      </c>
      <c r="M14614">
        <v>1.60305389206195E-3</v>
      </c>
      <c r="N14614">
        <v>2.3811778061845223E-3</v>
      </c>
      <c r="O14614">
        <v>23</v>
      </c>
    </row>
    <row r="14615" spans="1:15" x14ac:dyDescent="0.2">
      <c r="A14615" t="s">
        <v>1464</v>
      </c>
      <c r="B14615" t="s">
        <v>646</v>
      </c>
      <c r="C14615" t="s">
        <v>647</v>
      </c>
      <c r="D14615" t="s">
        <v>1479</v>
      </c>
      <c r="E14615" t="s">
        <v>547</v>
      </c>
      <c r="F14615" t="s">
        <v>1175</v>
      </c>
      <c r="G14615" t="s">
        <v>1333</v>
      </c>
      <c r="H14615">
        <v>43221</v>
      </c>
      <c r="I14615">
        <v>40629</v>
      </c>
      <c r="J14615">
        <v>2011</v>
      </c>
      <c r="K14615">
        <v>1.4969424154917615E-3</v>
      </c>
      <c r="L14615">
        <v>141</v>
      </c>
      <c r="M14615">
        <v>1.60305389206195E-3</v>
      </c>
      <c r="N14615">
        <v>2.3811778061845223E-3</v>
      </c>
      <c r="O14615">
        <v>23</v>
      </c>
    </row>
    <row r="14616" spans="1:15" x14ac:dyDescent="0.2">
      <c r="A14616" t="s">
        <v>1464</v>
      </c>
      <c r="B14616" t="s">
        <v>648</v>
      </c>
      <c r="C14616" t="s">
        <v>649</v>
      </c>
      <c r="D14616" t="s">
        <v>1479</v>
      </c>
      <c r="E14616" t="s">
        <v>547</v>
      </c>
      <c r="F14616" t="s">
        <v>1175</v>
      </c>
      <c r="G14616" t="s">
        <v>1333</v>
      </c>
      <c r="H14616">
        <v>43221</v>
      </c>
      <c r="I14616">
        <v>40629</v>
      </c>
      <c r="J14616">
        <v>2011</v>
      </c>
      <c r="K14616">
        <v>8.6932788824082403E-4</v>
      </c>
      <c r="L14616">
        <v>86</v>
      </c>
      <c r="M14616">
        <v>1.60305389206195E-3</v>
      </c>
      <c r="N14616">
        <v>2.3811778061845223E-3</v>
      </c>
      <c r="O14616">
        <v>23</v>
      </c>
    </row>
    <row r="14617" spans="1:15" x14ac:dyDescent="0.2">
      <c r="A14617" t="s">
        <v>1464</v>
      </c>
      <c r="B14617" t="s">
        <v>650</v>
      </c>
      <c r="C14617" t="s">
        <v>651</v>
      </c>
      <c r="D14617" t="s">
        <v>1479</v>
      </c>
      <c r="E14617" t="s">
        <v>547</v>
      </c>
      <c r="F14617" t="s">
        <v>1175</v>
      </c>
      <c r="G14617" t="s">
        <v>1333</v>
      </c>
      <c r="H14617">
        <v>43221</v>
      </c>
      <c r="I14617">
        <v>40629</v>
      </c>
      <c r="J14617">
        <v>2011</v>
      </c>
      <c r="K14617">
        <v>2.5031181454561093E-3</v>
      </c>
      <c r="L14617">
        <v>291</v>
      </c>
      <c r="M14617">
        <v>1.60305389206195E-3</v>
      </c>
      <c r="N14617">
        <v>2.3811778061845223E-3</v>
      </c>
      <c r="O14617">
        <v>23</v>
      </c>
    </row>
    <row r="14618" spans="1:15" x14ac:dyDescent="0.2">
      <c r="A14618" t="s">
        <v>1464</v>
      </c>
      <c r="B14618" t="s">
        <v>652</v>
      </c>
      <c r="C14618" t="s">
        <v>653</v>
      </c>
      <c r="D14618" t="s">
        <v>1479</v>
      </c>
      <c r="E14618" t="s">
        <v>547</v>
      </c>
      <c r="F14618" t="s">
        <v>1175</v>
      </c>
      <c r="G14618" t="s">
        <v>1333</v>
      </c>
      <c r="H14618">
        <v>43221</v>
      </c>
      <c r="I14618">
        <v>40629</v>
      </c>
      <c r="J14618">
        <v>2011</v>
      </c>
      <c r="K14618">
        <v>3.2709255930196868E-3</v>
      </c>
      <c r="L14618">
        <v>373</v>
      </c>
      <c r="M14618">
        <v>1.60305389206195E-3</v>
      </c>
      <c r="N14618">
        <v>2.3811778061845223E-3</v>
      </c>
      <c r="O14618">
        <v>23</v>
      </c>
    </row>
    <row r="14619" spans="1:15" x14ac:dyDescent="0.2">
      <c r="A14619" t="s">
        <v>1464</v>
      </c>
      <c r="B14619" t="s">
        <v>654</v>
      </c>
      <c r="C14619" t="s">
        <v>655</v>
      </c>
      <c r="D14619" t="s">
        <v>1479</v>
      </c>
      <c r="E14619" t="s">
        <v>547</v>
      </c>
      <c r="F14619" t="s">
        <v>1175</v>
      </c>
      <c r="G14619" t="s">
        <v>1333</v>
      </c>
      <c r="H14619">
        <v>43221</v>
      </c>
      <c r="I14619">
        <v>40629</v>
      </c>
      <c r="J14619">
        <v>2011</v>
      </c>
      <c r="K14619">
        <v>6.9285867634717095E-4</v>
      </c>
      <c r="L14619">
        <v>71</v>
      </c>
      <c r="M14619">
        <v>1.60305389206195E-3</v>
      </c>
      <c r="N14619">
        <v>2.3811778061845223E-3</v>
      </c>
      <c r="O14619">
        <v>23</v>
      </c>
    </row>
    <row r="14620" spans="1:15" x14ac:dyDescent="0.2">
      <c r="A14620" t="s">
        <v>1464</v>
      </c>
      <c r="B14620" t="s">
        <v>656</v>
      </c>
      <c r="C14620" t="s">
        <v>657</v>
      </c>
      <c r="D14620" t="s">
        <v>1479</v>
      </c>
      <c r="E14620" t="s">
        <v>547</v>
      </c>
      <c r="F14620" t="s">
        <v>1175</v>
      </c>
      <c r="G14620" t="s">
        <v>1333</v>
      </c>
      <c r="H14620">
        <v>43221</v>
      </c>
      <c r="I14620">
        <v>40629</v>
      </c>
      <c r="J14620">
        <v>2011</v>
      </c>
      <c r="K14620">
        <v>2.1166733109326649E-3</v>
      </c>
      <c r="L14620">
        <v>223</v>
      </c>
      <c r="M14620">
        <v>1.60305389206195E-3</v>
      </c>
      <c r="N14620">
        <v>2.3811778061845223E-3</v>
      </c>
      <c r="O14620">
        <v>23</v>
      </c>
    </row>
    <row r="14621" spans="1:15" x14ac:dyDescent="0.2">
      <c r="A14621" t="s">
        <v>1464</v>
      </c>
      <c r="B14621" t="s">
        <v>658</v>
      </c>
      <c r="C14621" t="s">
        <v>659</v>
      </c>
      <c r="D14621" t="s">
        <v>1479</v>
      </c>
      <c r="E14621" t="s">
        <v>547</v>
      </c>
      <c r="F14621" t="s">
        <v>1175</v>
      </c>
      <c r="G14621" t="s">
        <v>1333</v>
      </c>
      <c r="H14621">
        <v>43221</v>
      </c>
      <c r="I14621">
        <v>40629</v>
      </c>
      <c r="J14621">
        <v>2011</v>
      </c>
      <c r="K14621">
        <v>1.6050231934670264E-3</v>
      </c>
      <c r="L14621">
        <v>182</v>
      </c>
      <c r="M14621">
        <v>1.60305389206195E-3</v>
      </c>
      <c r="N14621">
        <v>2.3811778061845223E-3</v>
      </c>
      <c r="O14621">
        <v>23</v>
      </c>
    </row>
    <row r="14622" spans="1:15" x14ac:dyDescent="0.2">
      <c r="A14622" t="s">
        <v>1464</v>
      </c>
      <c r="B14622" t="s">
        <v>660</v>
      </c>
      <c r="C14622" t="s">
        <v>661</v>
      </c>
      <c r="D14622" t="s">
        <v>1479</v>
      </c>
      <c r="E14622" t="s">
        <v>547</v>
      </c>
      <c r="F14622" t="s">
        <v>1175</v>
      </c>
      <c r="G14622" t="s">
        <v>1333</v>
      </c>
      <c r="H14622">
        <v>43221</v>
      </c>
      <c r="I14622">
        <v>40629</v>
      </c>
      <c r="J14622">
        <v>2011</v>
      </c>
      <c r="K14622">
        <v>9.4991462076920465E-4</v>
      </c>
      <c r="L14622">
        <v>84</v>
      </c>
      <c r="M14622">
        <v>1.60305389206195E-3</v>
      </c>
      <c r="N14622">
        <v>2.3811778061845223E-3</v>
      </c>
      <c r="O14622">
        <v>23</v>
      </c>
    </row>
    <row r="14623" spans="1:15" x14ac:dyDescent="0.2">
      <c r="A14623" t="s">
        <v>1464</v>
      </c>
      <c r="B14623" t="s">
        <v>662</v>
      </c>
      <c r="C14623" t="s">
        <v>663</v>
      </c>
      <c r="D14623" t="s">
        <v>1480</v>
      </c>
      <c r="E14623" t="s">
        <v>665</v>
      </c>
      <c r="F14623" t="s">
        <v>1175</v>
      </c>
      <c r="G14623" t="s">
        <v>1333</v>
      </c>
      <c r="H14623">
        <v>43221</v>
      </c>
      <c r="I14623">
        <v>40629</v>
      </c>
      <c r="J14623">
        <v>2011</v>
      </c>
      <c r="K14623">
        <v>3.0822561788199127E-3</v>
      </c>
      <c r="L14623">
        <v>377</v>
      </c>
      <c r="M14623">
        <v>1.1049137741512937E-2</v>
      </c>
      <c r="N14623">
        <v>2.3811778061845223E-3</v>
      </c>
      <c r="O14623">
        <v>23</v>
      </c>
    </row>
    <row r="14624" spans="1:15" x14ac:dyDescent="0.2">
      <c r="A14624" t="s">
        <v>1464</v>
      </c>
      <c r="B14624" t="s">
        <v>666</v>
      </c>
      <c r="C14624" t="s">
        <v>667</v>
      </c>
      <c r="D14624" t="s">
        <v>1480</v>
      </c>
      <c r="E14624" t="s">
        <v>665</v>
      </c>
      <c r="F14624" t="s">
        <v>1175</v>
      </c>
      <c r="G14624" t="s">
        <v>1333</v>
      </c>
      <c r="H14624">
        <v>43221</v>
      </c>
      <c r="I14624">
        <v>40629</v>
      </c>
      <c r="J14624">
        <v>2011</v>
      </c>
      <c r="K14624">
        <v>1.6559053125790701E-2</v>
      </c>
      <c r="L14624">
        <v>1767</v>
      </c>
      <c r="M14624">
        <v>1.1049137741512937E-2</v>
      </c>
      <c r="N14624">
        <v>2.3811778061845223E-3</v>
      </c>
      <c r="O14624">
        <v>23</v>
      </c>
    </row>
    <row r="14625" spans="1:15" x14ac:dyDescent="0.2">
      <c r="A14625" t="s">
        <v>1464</v>
      </c>
      <c r="B14625" t="s">
        <v>668</v>
      </c>
      <c r="C14625" t="s">
        <v>669</v>
      </c>
      <c r="D14625" t="s">
        <v>1480</v>
      </c>
      <c r="E14625" t="s">
        <v>665</v>
      </c>
      <c r="F14625" t="s">
        <v>1175</v>
      </c>
      <c r="G14625" t="s">
        <v>1333</v>
      </c>
      <c r="H14625">
        <v>43221</v>
      </c>
      <c r="I14625">
        <v>40629</v>
      </c>
      <c r="J14625">
        <v>2011</v>
      </c>
      <c r="K14625">
        <v>3.9305375182448199E-3</v>
      </c>
      <c r="L14625">
        <v>342</v>
      </c>
      <c r="M14625">
        <v>1.1049137741512937E-2</v>
      </c>
      <c r="N14625">
        <v>2.3811778061845223E-3</v>
      </c>
      <c r="O14625">
        <v>23</v>
      </c>
    </row>
    <row r="14626" spans="1:15" x14ac:dyDescent="0.2">
      <c r="A14626" t="s">
        <v>1464</v>
      </c>
      <c r="B14626" t="s">
        <v>670</v>
      </c>
      <c r="C14626" t="s">
        <v>671</v>
      </c>
      <c r="D14626" t="s">
        <v>1480</v>
      </c>
      <c r="E14626" t="s">
        <v>665</v>
      </c>
      <c r="F14626" t="s">
        <v>1175</v>
      </c>
      <c r="G14626" t="s">
        <v>1333</v>
      </c>
      <c r="H14626">
        <v>43221</v>
      </c>
      <c r="I14626">
        <v>40629</v>
      </c>
      <c r="J14626">
        <v>2011</v>
      </c>
      <c r="K14626">
        <v>2.7963516226427024E-2</v>
      </c>
      <c r="L14626">
        <v>3538</v>
      </c>
      <c r="M14626">
        <v>1.1049137741512937E-2</v>
      </c>
      <c r="N14626">
        <v>2.3811778061845223E-3</v>
      </c>
      <c r="O14626">
        <v>23</v>
      </c>
    </row>
    <row r="14627" spans="1:15" x14ac:dyDescent="0.2">
      <c r="A14627" t="s">
        <v>1464</v>
      </c>
      <c r="B14627" t="s">
        <v>672</v>
      </c>
      <c r="C14627" t="s">
        <v>673</v>
      </c>
      <c r="D14627" t="s">
        <v>1480</v>
      </c>
      <c r="E14627" t="s">
        <v>665</v>
      </c>
      <c r="F14627" t="s">
        <v>1175</v>
      </c>
      <c r="G14627" t="s">
        <v>1333</v>
      </c>
      <c r="H14627">
        <v>43221</v>
      </c>
      <c r="I14627">
        <v>40629</v>
      </c>
      <c r="J14627">
        <v>2011</v>
      </c>
      <c r="K14627">
        <v>1.0235259391628308E-2</v>
      </c>
      <c r="L14627">
        <v>1283</v>
      </c>
      <c r="M14627">
        <v>1.1049137741512937E-2</v>
      </c>
      <c r="N14627">
        <v>2.3811778061845223E-3</v>
      </c>
      <c r="O14627">
        <v>23</v>
      </c>
    </row>
    <row r="14628" spans="1:15" x14ac:dyDescent="0.2">
      <c r="A14628" t="s">
        <v>1464</v>
      </c>
      <c r="B14628" t="s">
        <v>674</v>
      </c>
      <c r="C14628" t="s">
        <v>675</v>
      </c>
      <c r="D14628" t="s">
        <v>1480</v>
      </c>
      <c r="E14628" t="s">
        <v>665</v>
      </c>
      <c r="F14628" t="s">
        <v>1175</v>
      </c>
      <c r="G14628" t="s">
        <v>1333</v>
      </c>
      <c r="H14628">
        <v>43221</v>
      </c>
      <c r="I14628">
        <v>40629</v>
      </c>
      <c r="J14628">
        <v>2011</v>
      </c>
      <c r="K14628">
        <v>1.8668609416264458E-3</v>
      </c>
      <c r="L14628">
        <v>164</v>
      </c>
      <c r="M14628">
        <v>1.1049137741512937E-2</v>
      </c>
      <c r="N14628">
        <v>2.3811778061845223E-3</v>
      </c>
      <c r="O14628">
        <v>23</v>
      </c>
    </row>
    <row r="14629" spans="1:15" x14ac:dyDescent="0.2">
      <c r="A14629" t="s">
        <v>1464</v>
      </c>
      <c r="B14629" t="s">
        <v>676</v>
      </c>
      <c r="C14629" t="s">
        <v>677</v>
      </c>
      <c r="D14629" t="s">
        <v>1480</v>
      </c>
      <c r="E14629" t="s">
        <v>665</v>
      </c>
      <c r="F14629" t="s">
        <v>1175</v>
      </c>
      <c r="G14629" t="s">
        <v>1333</v>
      </c>
      <c r="H14629">
        <v>43221</v>
      </c>
      <c r="I14629">
        <v>40629</v>
      </c>
      <c r="J14629">
        <v>2011</v>
      </c>
      <c r="K14629">
        <v>2.4752979525313232E-2</v>
      </c>
      <c r="L14629">
        <v>3402</v>
      </c>
      <c r="M14629">
        <v>1.1049137741512937E-2</v>
      </c>
      <c r="N14629">
        <v>2.3811778061845223E-3</v>
      </c>
      <c r="O14629">
        <v>23</v>
      </c>
    </row>
    <row r="14630" spans="1:15" x14ac:dyDescent="0.2">
      <c r="A14630" t="s">
        <v>1464</v>
      </c>
      <c r="B14630" t="s">
        <v>678</v>
      </c>
      <c r="C14630" t="s">
        <v>679</v>
      </c>
      <c r="D14630" t="s">
        <v>1480</v>
      </c>
      <c r="E14630" t="s">
        <v>665</v>
      </c>
      <c r="F14630" t="s">
        <v>1175</v>
      </c>
      <c r="G14630" t="s">
        <v>1333</v>
      </c>
      <c r="H14630">
        <v>43221</v>
      </c>
      <c r="I14630">
        <v>40629</v>
      </c>
      <c r="J14630">
        <v>2011</v>
      </c>
      <c r="K14630">
        <v>6.6233927959901623E-3</v>
      </c>
      <c r="L14630">
        <v>851</v>
      </c>
      <c r="M14630">
        <v>1.1049137741512937E-2</v>
      </c>
      <c r="N14630">
        <v>2.3811778061845223E-3</v>
      </c>
      <c r="O14630">
        <v>23</v>
      </c>
    </row>
    <row r="14631" spans="1:15" x14ac:dyDescent="0.2">
      <c r="A14631" t="s">
        <v>1464</v>
      </c>
      <c r="B14631" t="s">
        <v>680</v>
      </c>
      <c r="C14631" t="s">
        <v>681</v>
      </c>
      <c r="D14631" t="s">
        <v>1480</v>
      </c>
      <c r="E14631" t="s">
        <v>665</v>
      </c>
      <c r="F14631" t="s">
        <v>1175</v>
      </c>
      <c r="G14631" t="s">
        <v>1333</v>
      </c>
      <c r="H14631">
        <v>43221</v>
      </c>
      <c r="I14631">
        <v>40629</v>
      </c>
      <c r="J14631">
        <v>2011</v>
      </c>
      <c r="K14631">
        <v>7.3431033946295774E-3</v>
      </c>
      <c r="L14631">
        <v>944</v>
      </c>
      <c r="M14631">
        <v>1.1049137741512937E-2</v>
      </c>
      <c r="N14631">
        <v>2.3811778061845223E-3</v>
      </c>
      <c r="O14631">
        <v>23</v>
      </c>
    </row>
    <row r="14632" spans="1:15" x14ac:dyDescent="0.2">
      <c r="A14632" t="s">
        <v>1464</v>
      </c>
      <c r="B14632" t="s">
        <v>682</v>
      </c>
      <c r="C14632" t="s">
        <v>683</v>
      </c>
      <c r="D14632" t="s">
        <v>1480</v>
      </c>
      <c r="E14632" t="s">
        <v>665</v>
      </c>
      <c r="F14632" t="s">
        <v>1175</v>
      </c>
      <c r="G14632" t="s">
        <v>1333</v>
      </c>
      <c r="H14632">
        <v>43221</v>
      </c>
      <c r="I14632">
        <v>40629</v>
      </c>
      <c r="J14632">
        <v>2011</v>
      </c>
      <c r="K14632">
        <v>4.42273193957104E-3</v>
      </c>
      <c r="L14632">
        <v>392</v>
      </c>
      <c r="M14632">
        <v>1.1049137741512937E-2</v>
      </c>
      <c r="N14632">
        <v>2.3811778061845223E-3</v>
      </c>
      <c r="O14632">
        <v>23</v>
      </c>
    </row>
    <row r="14633" spans="1:15" x14ac:dyDescent="0.2">
      <c r="A14633" t="s">
        <v>1464</v>
      </c>
      <c r="B14633" t="s">
        <v>684</v>
      </c>
      <c r="C14633" t="s">
        <v>685</v>
      </c>
      <c r="D14633" t="s">
        <v>1480</v>
      </c>
      <c r="E14633" t="s">
        <v>665</v>
      </c>
      <c r="F14633" t="s">
        <v>1175</v>
      </c>
      <c r="G14633" t="s">
        <v>1333</v>
      </c>
      <c r="H14633">
        <v>43221</v>
      </c>
      <c r="I14633">
        <v>40629</v>
      </c>
      <c r="J14633">
        <v>2011</v>
      </c>
      <c r="K14633">
        <v>2.8524427834475268E-2</v>
      </c>
      <c r="L14633">
        <v>3572</v>
      </c>
      <c r="M14633">
        <v>1.1049137741512937E-2</v>
      </c>
      <c r="N14633">
        <v>2.3811778061845223E-3</v>
      </c>
      <c r="O14633">
        <v>23</v>
      </c>
    </row>
    <row r="14634" spans="1:15" x14ac:dyDescent="0.2">
      <c r="A14634" t="s">
        <v>1464</v>
      </c>
      <c r="B14634" t="s">
        <v>686</v>
      </c>
      <c r="C14634" t="s">
        <v>687</v>
      </c>
      <c r="D14634" t="s">
        <v>1480</v>
      </c>
      <c r="E14634" t="s">
        <v>665</v>
      </c>
      <c r="F14634" t="s">
        <v>1175</v>
      </c>
      <c r="G14634" t="s">
        <v>1333</v>
      </c>
      <c r="H14634">
        <v>43221</v>
      </c>
      <c r="I14634">
        <v>40629</v>
      </c>
      <c r="J14634">
        <v>2011</v>
      </c>
      <c r="K14634">
        <v>4.8677115461278611E-3</v>
      </c>
      <c r="L14634">
        <v>464</v>
      </c>
      <c r="M14634">
        <v>1.1049137741512937E-2</v>
      </c>
      <c r="N14634">
        <v>2.3811778061845223E-3</v>
      </c>
      <c r="O14634">
        <v>23</v>
      </c>
    </row>
    <row r="14635" spans="1:15" x14ac:dyDescent="0.2">
      <c r="A14635" t="s">
        <v>1464</v>
      </c>
      <c r="B14635" t="s">
        <v>688</v>
      </c>
      <c r="C14635" t="s">
        <v>689</v>
      </c>
      <c r="D14635" t="s">
        <v>1480</v>
      </c>
      <c r="E14635" t="s">
        <v>665</v>
      </c>
      <c r="F14635" t="s">
        <v>1175</v>
      </c>
      <c r="G14635" t="s">
        <v>1333</v>
      </c>
      <c r="H14635">
        <v>43221</v>
      </c>
      <c r="I14635">
        <v>40629</v>
      </c>
      <c r="J14635">
        <v>2011</v>
      </c>
      <c r="K14635">
        <v>1.8250281464942241E-2</v>
      </c>
      <c r="L14635">
        <v>1929</v>
      </c>
      <c r="M14635">
        <v>1.1049137741512937E-2</v>
      </c>
      <c r="N14635">
        <v>2.3811778061845223E-3</v>
      </c>
      <c r="O14635">
        <v>23</v>
      </c>
    </row>
    <row r="14636" spans="1:15" x14ac:dyDescent="0.2">
      <c r="A14636" t="s">
        <v>1464</v>
      </c>
      <c r="B14636" t="s">
        <v>690</v>
      </c>
      <c r="C14636" t="s">
        <v>691</v>
      </c>
      <c r="D14636" t="s">
        <v>1480</v>
      </c>
      <c r="E14636" t="s">
        <v>665</v>
      </c>
      <c r="F14636" t="s">
        <v>1175</v>
      </c>
      <c r="G14636" t="s">
        <v>1333</v>
      </c>
      <c r="H14636">
        <v>43221</v>
      </c>
      <c r="I14636">
        <v>40629</v>
      </c>
      <c r="J14636">
        <v>2011</v>
      </c>
      <c r="K14636">
        <v>4.7760042655049968E-3</v>
      </c>
      <c r="L14636">
        <v>421</v>
      </c>
      <c r="M14636">
        <v>1.1049137741512937E-2</v>
      </c>
      <c r="N14636">
        <v>2.3811778061845223E-3</v>
      </c>
      <c r="O14636">
        <v>23</v>
      </c>
    </row>
    <row r="14637" spans="1:15" x14ac:dyDescent="0.2">
      <c r="A14637" t="s">
        <v>1464</v>
      </c>
      <c r="B14637" t="s">
        <v>692</v>
      </c>
      <c r="C14637" t="s">
        <v>693</v>
      </c>
      <c r="D14637" t="s">
        <v>1480</v>
      </c>
      <c r="E14637" t="s">
        <v>665</v>
      </c>
      <c r="F14637" t="s">
        <v>1175</v>
      </c>
      <c r="G14637" t="s">
        <v>1333</v>
      </c>
      <c r="H14637">
        <v>43221</v>
      </c>
      <c r="I14637">
        <v>40629</v>
      </c>
      <c r="J14637">
        <v>2011</v>
      </c>
      <c r="K14637">
        <v>5.7424557705875526E-3</v>
      </c>
      <c r="L14637">
        <v>643</v>
      </c>
      <c r="M14637">
        <v>1.1049137741512937E-2</v>
      </c>
      <c r="N14637">
        <v>2.3811778061845223E-3</v>
      </c>
      <c r="O14637">
        <v>23</v>
      </c>
    </row>
    <row r="14638" spans="1:15" x14ac:dyDescent="0.2">
      <c r="A14638" t="s">
        <v>1464</v>
      </c>
      <c r="B14638" t="s">
        <v>694</v>
      </c>
      <c r="C14638" t="s">
        <v>695</v>
      </c>
      <c r="D14638" t="s">
        <v>1480</v>
      </c>
      <c r="E14638" t="s">
        <v>665</v>
      </c>
      <c r="F14638" t="s">
        <v>1175</v>
      </c>
      <c r="G14638" t="s">
        <v>1333</v>
      </c>
      <c r="H14638">
        <v>43221</v>
      </c>
      <c r="I14638">
        <v>40629</v>
      </c>
      <c r="J14638">
        <v>2011</v>
      </c>
      <c r="K14638">
        <v>1.9109090909090909E-2</v>
      </c>
      <c r="L14638">
        <v>2102</v>
      </c>
      <c r="M14638">
        <v>1.1049137741512937E-2</v>
      </c>
      <c r="N14638">
        <v>2.3811778061845223E-3</v>
      </c>
      <c r="O14638">
        <v>23</v>
      </c>
    </row>
    <row r="14639" spans="1:15" x14ac:dyDescent="0.2">
      <c r="A14639" t="s">
        <v>1464</v>
      </c>
      <c r="B14639" t="s">
        <v>696</v>
      </c>
      <c r="C14639" t="s">
        <v>697</v>
      </c>
      <c r="D14639" t="s">
        <v>1480</v>
      </c>
      <c r="E14639" t="s">
        <v>665</v>
      </c>
      <c r="F14639" t="s">
        <v>1175</v>
      </c>
      <c r="G14639" t="s">
        <v>1333</v>
      </c>
      <c r="H14639">
        <v>43221</v>
      </c>
      <c r="I14639">
        <v>40629</v>
      </c>
      <c r="J14639">
        <v>2011</v>
      </c>
      <c r="K14639">
        <v>7.2621071444139316E-3</v>
      </c>
      <c r="L14639">
        <v>833</v>
      </c>
      <c r="M14639">
        <v>1.1049137741512937E-2</v>
      </c>
      <c r="N14639">
        <v>2.3811778061845223E-3</v>
      </c>
      <c r="O14639">
        <v>23</v>
      </c>
    </row>
    <row r="14640" spans="1:15" x14ac:dyDescent="0.2">
      <c r="A14640" t="s">
        <v>1464</v>
      </c>
      <c r="B14640" t="s">
        <v>698</v>
      </c>
      <c r="C14640" t="s">
        <v>699</v>
      </c>
      <c r="D14640" t="s">
        <v>1480</v>
      </c>
      <c r="E14640" t="s">
        <v>665</v>
      </c>
      <c r="F14640" t="s">
        <v>1175</v>
      </c>
      <c r="G14640" t="s">
        <v>1333</v>
      </c>
      <c r="H14640">
        <v>43221</v>
      </c>
      <c r="I14640">
        <v>40629</v>
      </c>
      <c r="J14640">
        <v>2011</v>
      </c>
      <c r="K14640">
        <v>1.3231013495633765E-2</v>
      </c>
      <c r="L14640">
        <v>1800</v>
      </c>
      <c r="M14640">
        <v>1.1049137741512937E-2</v>
      </c>
      <c r="N14640">
        <v>2.3811778061845223E-3</v>
      </c>
      <c r="O14640">
        <v>23</v>
      </c>
    </row>
    <row r="14641" spans="1:15" x14ac:dyDescent="0.2">
      <c r="A14641" t="s">
        <v>1464</v>
      </c>
      <c r="B14641" t="s">
        <v>700</v>
      </c>
      <c r="C14641" t="s">
        <v>701</v>
      </c>
      <c r="D14641" t="s">
        <v>1480</v>
      </c>
      <c r="E14641" t="s">
        <v>665</v>
      </c>
      <c r="F14641" t="s">
        <v>1175</v>
      </c>
      <c r="G14641" t="s">
        <v>1333</v>
      </c>
      <c r="H14641">
        <v>43221</v>
      </c>
      <c r="I14641">
        <v>40629</v>
      </c>
      <c r="J14641">
        <v>2011</v>
      </c>
      <c r="K14641">
        <v>5.655736977155084E-3</v>
      </c>
      <c r="L14641">
        <v>637</v>
      </c>
      <c r="M14641">
        <v>1.1049137741512937E-2</v>
      </c>
      <c r="N14641">
        <v>2.3811778061845223E-3</v>
      </c>
      <c r="O14641">
        <v>23</v>
      </c>
    </row>
    <row r="14642" spans="1:15" x14ac:dyDescent="0.2">
      <c r="A14642" t="s">
        <v>1464</v>
      </c>
      <c r="B14642" t="s">
        <v>702</v>
      </c>
      <c r="C14642" t="s">
        <v>703</v>
      </c>
      <c r="D14642" t="s">
        <v>1480</v>
      </c>
      <c r="E14642" t="s">
        <v>665</v>
      </c>
      <c r="F14642" t="s">
        <v>1175</v>
      </c>
      <c r="G14642" t="s">
        <v>1333</v>
      </c>
      <c r="H14642">
        <v>43221</v>
      </c>
      <c r="I14642">
        <v>40629</v>
      </c>
      <c r="J14642">
        <v>2011</v>
      </c>
      <c r="K14642">
        <v>2.0863943579194828E-3</v>
      </c>
      <c r="L14642">
        <v>213</v>
      </c>
      <c r="M14642">
        <v>1.1049137741512937E-2</v>
      </c>
      <c r="N14642">
        <v>2.3811778061845223E-3</v>
      </c>
      <c r="O14642">
        <v>23</v>
      </c>
    </row>
    <row r="14643" spans="1:15" x14ac:dyDescent="0.2">
      <c r="A14643" t="s">
        <v>1464</v>
      </c>
      <c r="B14643" t="s">
        <v>704</v>
      </c>
      <c r="C14643" t="s">
        <v>705</v>
      </c>
      <c r="D14643" t="s">
        <v>1480</v>
      </c>
      <c r="E14643" t="s">
        <v>665</v>
      </c>
      <c r="F14643" t="s">
        <v>1175</v>
      </c>
      <c r="G14643" t="s">
        <v>1333</v>
      </c>
      <c r="H14643">
        <v>43221</v>
      </c>
      <c r="I14643">
        <v>40629</v>
      </c>
      <c r="J14643">
        <v>2011</v>
      </c>
      <c r="K14643">
        <v>2.3565703533498579E-2</v>
      </c>
      <c r="L14643">
        <v>2605</v>
      </c>
      <c r="M14643">
        <v>1.1049137741512937E-2</v>
      </c>
      <c r="N14643">
        <v>2.3811778061845223E-3</v>
      </c>
      <c r="O14643">
        <v>23</v>
      </c>
    </row>
    <row r="14644" spans="1:15" x14ac:dyDescent="0.2">
      <c r="A14644" t="s">
        <v>1464</v>
      </c>
      <c r="B14644" t="s">
        <v>706</v>
      </c>
      <c r="C14644" t="s">
        <v>707</v>
      </c>
      <c r="D14644" t="s">
        <v>1480</v>
      </c>
      <c r="E14644" t="s">
        <v>665</v>
      </c>
      <c r="F14644" t="s">
        <v>1175</v>
      </c>
      <c r="G14644" t="s">
        <v>1333</v>
      </c>
      <c r="H14644">
        <v>43221</v>
      </c>
      <c r="I14644">
        <v>40629</v>
      </c>
      <c r="J14644">
        <v>2011</v>
      </c>
      <c r="K14644">
        <v>1.2066756546278231E-2</v>
      </c>
      <c r="L14644">
        <v>1441</v>
      </c>
      <c r="M14644">
        <v>1.1049137741512937E-2</v>
      </c>
      <c r="N14644">
        <v>2.3811778061845223E-3</v>
      </c>
      <c r="O14644">
        <v>23</v>
      </c>
    </row>
    <row r="14645" spans="1:15" x14ac:dyDescent="0.2">
      <c r="A14645" t="s">
        <v>1464</v>
      </c>
      <c r="B14645" t="s">
        <v>708</v>
      </c>
      <c r="C14645" t="s">
        <v>709</v>
      </c>
      <c r="D14645" t="s">
        <v>1480</v>
      </c>
      <c r="E14645" t="s">
        <v>665</v>
      </c>
      <c r="F14645" t="s">
        <v>1175</v>
      </c>
      <c r="G14645" t="s">
        <v>1333</v>
      </c>
      <c r="H14645">
        <v>43221</v>
      </c>
      <c r="I14645">
        <v>40629</v>
      </c>
      <c r="J14645">
        <v>2011</v>
      </c>
      <c r="K14645">
        <v>5.6309188635781928E-3</v>
      </c>
      <c r="L14645">
        <v>682</v>
      </c>
      <c r="M14645">
        <v>1.1049137741512937E-2</v>
      </c>
      <c r="N14645">
        <v>2.3811778061845223E-3</v>
      </c>
      <c r="O14645">
        <v>23</v>
      </c>
    </row>
    <row r="14646" spans="1:15" x14ac:dyDescent="0.2">
      <c r="A14646" t="s">
        <v>1464</v>
      </c>
      <c r="B14646" t="s">
        <v>710</v>
      </c>
      <c r="C14646" t="s">
        <v>711</v>
      </c>
      <c r="D14646" t="s">
        <v>1480</v>
      </c>
      <c r="E14646" t="s">
        <v>665</v>
      </c>
      <c r="F14646" t="s">
        <v>1175</v>
      </c>
      <c r="G14646" t="s">
        <v>1333</v>
      </c>
      <c r="H14646">
        <v>43221</v>
      </c>
      <c r="I14646">
        <v>40629</v>
      </c>
      <c r="J14646">
        <v>2011</v>
      </c>
      <c r="K14646">
        <v>3.5133230520972701E-3</v>
      </c>
      <c r="L14646">
        <v>344</v>
      </c>
      <c r="M14646">
        <v>1.1049137741512937E-2</v>
      </c>
      <c r="N14646">
        <v>2.3811778061845223E-3</v>
      </c>
      <c r="O14646">
        <v>23</v>
      </c>
    </row>
    <row r="14647" spans="1:15" x14ac:dyDescent="0.2">
      <c r="A14647" t="s">
        <v>1464</v>
      </c>
      <c r="B14647" t="s">
        <v>712</v>
      </c>
      <c r="C14647" t="s">
        <v>713</v>
      </c>
      <c r="D14647" t="s">
        <v>1480</v>
      </c>
      <c r="E14647" t="s">
        <v>665</v>
      </c>
      <c r="F14647" t="s">
        <v>1175</v>
      </c>
      <c r="G14647" t="s">
        <v>1333</v>
      </c>
      <c r="H14647">
        <v>43221</v>
      </c>
      <c r="I14647">
        <v>40629</v>
      </c>
      <c r="J14647">
        <v>2011</v>
      </c>
      <c r="K14647">
        <v>8.609068218523511E-3</v>
      </c>
      <c r="L14647">
        <v>1290</v>
      </c>
      <c r="M14647">
        <v>1.1049137741512937E-2</v>
      </c>
      <c r="N14647">
        <v>2.3811778061845223E-3</v>
      </c>
      <c r="O14647">
        <v>23</v>
      </c>
    </row>
    <row r="14648" spans="1:15" x14ac:dyDescent="0.2">
      <c r="A14648" t="s">
        <v>1464</v>
      </c>
      <c r="B14648" t="s">
        <v>714</v>
      </c>
      <c r="C14648" t="s">
        <v>715</v>
      </c>
      <c r="D14648" t="s">
        <v>1480</v>
      </c>
      <c r="E14648" t="s">
        <v>665</v>
      </c>
      <c r="F14648" t="s">
        <v>1175</v>
      </c>
      <c r="G14648" t="s">
        <v>1333</v>
      </c>
      <c r="H14648">
        <v>43221</v>
      </c>
      <c r="I14648">
        <v>40629</v>
      </c>
      <c r="J14648">
        <v>2011</v>
      </c>
      <c r="K14648">
        <v>7.540670539626447E-3</v>
      </c>
      <c r="L14648">
        <v>845</v>
      </c>
      <c r="M14648">
        <v>1.1049137741512937E-2</v>
      </c>
      <c r="N14648">
        <v>2.3811778061845223E-3</v>
      </c>
      <c r="O14648">
        <v>23</v>
      </c>
    </row>
    <row r="14649" spans="1:15" x14ac:dyDescent="0.2">
      <c r="A14649" t="s">
        <v>1464</v>
      </c>
      <c r="B14649" t="s">
        <v>716</v>
      </c>
      <c r="C14649" t="s">
        <v>717</v>
      </c>
      <c r="D14649" t="s">
        <v>1480</v>
      </c>
      <c r="E14649" t="s">
        <v>665</v>
      </c>
      <c r="F14649" t="s">
        <v>1175</v>
      </c>
      <c r="G14649" t="s">
        <v>1333</v>
      </c>
      <c r="H14649">
        <v>43221</v>
      </c>
      <c r="I14649">
        <v>40629</v>
      </c>
      <c r="J14649">
        <v>2011</v>
      </c>
      <c r="K14649">
        <v>5.5370492095500176E-3</v>
      </c>
      <c r="L14649">
        <v>497</v>
      </c>
      <c r="M14649">
        <v>1.1049137741512937E-2</v>
      </c>
      <c r="N14649">
        <v>2.3811778061845223E-3</v>
      </c>
      <c r="O14649">
        <v>23</v>
      </c>
    </row>
    <row r="14650" spans="1:15" x14ac:dyDescent="0.2">
      <c r="A14650" t="s">
        <v>1464</v>
      </c>
      <c r="B14650" t="s">
        <v>718</v>
      </c>
      <c r="C14650" t="s">
        <v>719</v>
      </c>
      <c r="D14650" t="s">
        <v>1480</v>
      </c>
      <c r="E14650" t="s">
        <v>665</v>
      </c>
      <c r="F14650" t="s">
        <v>1175</v>
      </c>
      <c r="G14650" t="s">
        <v>1333</v>
      </c>
      <c r="H14650">
        <v>43221</v>
      </c>
      <c r="I14650">
        <v>40629</v>
      </c>
      <c r="J14650">
        <v>2011</v>
      </c>
      <c r="K14650">
        <v>4.4928337845574606E-3</v>
      </c>
      <c r="L14650">
        <v>463</v>
      </c>
      <c r="M14650">
        <v>1.1049137741512937E-2</v>
      </c>
      <c r="N14650">
        <v>2.3811778061845223E-3</v>
      </c>
      <c r="O14650">
        <v>23</v>
      </c>
    </row>
    <row r="14651" spans="1:15" x14ac:dyDescent="0.2">
      <c r="A14651" t="s">
        <v>1464</v>
      </c>
      <c r="B14651" t="s">
        <v>720</v>
      </c>
      <c r="C14651" t="s">
        <v>721</v>
      </c>
      <c r="D14651" t="s">
        <v>1480</v>
      </c>
      <c r="E14651" t="s">
        <v>665</v>
      </c>
      <c r="F14651" t="s">
        <v>1175</v>
      </c>
      <c r="G14651" t="s">
        <v>1333</v>
      </c>
      <c r="H14651">
        <v>43221</v>
      </c>
      <c r="I14651">
        <v>40629</v>
      </c>
      <c r="J14651">
        <v>2011</v>
      </c>
      <c r="K14651">
        <v>7.1183515828830866E-3</v>
      </c>
      <c r="L14651">
        <v>693</v>
      </c>
      <c r="M14651">
        <v>1.1049137741512937E-2</v>
      </c>
      <c r="N14651">
        <v>2.3811778061845223E-3</v>
      </c>
      <c r="O14651">
        <v>23</v>
      </c>
    </row>
    <row r="14652" spans="1:15" x14ac:dyDescent="0.2">
      <c r="A14652" t="s">
        <v>1464</v>
      </c>
      <c r="B14652" t="s">
        <v>722</v>
      </c>
      <c r="C14652" t="s">
        <v>723</v>
      </c>
      <c r="D14652" t="s">
        <v>1480</v>
      </c>
      <c r="E14652" t="s">
        <v>665</v>
      </c>
      <c r="F14652" t="s">
        <v>1175</v>
      </c>
      <c r="G14652" t="s">
        <v>1333</v>
      </c>
      <c r="H14652">
        <v>43221</v>
      </c>
      <c r="I14652">
        <v>40629</v>
      </c>
      <c r="J14652">
        <v>2011</v>
      </c>
      <c r="K14652">
        <v>4.3667329393287397E-3</v>
      </c>
      <c r="L14652">
        <v>481</v>
      </c>
      <c r="M14652">
        <v>1.1049137741512937E-2</v>
      </c>
      <c r="N14652">
        <v>2.3811778061845223E-3</v>
      </c>
      <c r="O14652">
        <v>23</v>
      </c>
    </row>
    <row r="14653" spans="1:15" x14ac:dyDescent="0.2">
      <c r="A14653" t="s">
        <v>1464</v>
      </c>
      <c r="B14653" t="s">
        <v>724</v>
      </c>
      <c r="C14653" t="s">
        <v>725</v>
      </c>
      <c r="D14653" t="s">
        <v>1480</v>
      </c>
      <c r="E14653" t="s">
        <v>665</v>
      </c>
      <c r="F14653" t="s">
        <v>1175</v>
      </c>
      <c r="G14653" t="s">
        <v>1333</v>
      </c>
      <c r="H14653">
        <v>43221</v>
      </c>
      <c r="I14653">
        <v>40629</v>
      </c>
      <c r="J14653">
        <v>2011</v>
      </c>
      <c r="K14653">
        <v>3.8994904346855287E-3</v>
      </c>
      <c r="L14653">
        <v>489</v>
      </c>
      <c r="M14653">
        <v>1.1049137741512937E-2</v>
      </c>
      <c r="N14653">
        <v>2.3811778061845223E-3</v>
      </c>
      <c r="O14653">
        <v>23</v>
      </c>
    </row>
    <row r="14654" spans="1:15" x14ac:dyDescent="0.2">
      <c r="A14654" t="s">
        <v>1464</v>
      </c>
      <c r="B14654" t="s">
        <v>726</v>
      </c>
      <c r="C14654" t="s">
        <v>727</v>
      </c>
      <c r="D14654" t="s">
        <v>1480</v>
      </c>
      <c r="E14654" t="s">
        <v>665</v>
      </c>
      <c r="F14654" t="s">
        <v>1175</v>
      </c>
      <c r="G14654" t="s">
        <v>1333</v>
      </c>
      <c r="H14654">
        <v>43221</v>
      </c>
      <c r="I14654">
        <v>40629</v>
      </c>
      <c r="J14654">
        <v>2011</v>
      </c>
      <c r="K14654">
        <v>1.1508357654550279E-2</v>
      </c>
      <c r="L14654">
        <v>1388</v>
      </c>
      <c r="M14654">
        <v>1.1049137741512937E-2</v>
      </c>
      <c r="N14654">
        <v>2.3811778061845223E-3</v>
      </c>
      <c r="O14654">
        <v>23</v>
      </c>
    </row>
    <row r="14655" spans="1:15" x14ac:dyDescent="0.2">
      <c r="A14655" t="s">
        <v>1464</v>
      </c>
      <c r="B14655" t="s">
        <v>728</v>
      </c>
      <c r="C14655" t="s">
        <v>729</v>
      </c>
      <c r="D14655" t="s">
        <v>1480</v>
      </c>
      <c r="E14655" t="s">
        <v>665</v>
      </c>
      <c r="F14655" t="s">
        <v>1175</v>
      </c>
      <c r="G14655" t="s">
        <v>1333</v>
      </c>
      <c r="H14655">
        <v>43221</v>
      </c>
      <c r="I14655">
        <v>40629</v>
      </c>
      <c r="J14655">
        <v>2011</v>
      </c>
      <c r="K14655">
        <v>7.635756650211315E-3</v>
      </c>
      <c r="L14655">
        <v>860</v>
      </c>
      <c r="M14655">
        <v>1.1049137741512937E-2</v>
      </c>
      <c r="N14655">
        <v>2.3811778061845223E-3</v>
      </c>
      <c r="O14655">
        <v>23</v>
      </c>
    </row>
    <row r="14656" spans="1:15" x14ac:dyDescent="0.2">
      <c r="A14656" t="s">
        <v>1464</v>
      </c>
      <c r="B14656" t="s">
        <v>730</v>
      </c>
      <c r="C14656" t="s">
        <v>731</v>
      </c>
      <c r="D14656" t="s">
        <v>1480</v>
      </c>
      <c r="E14656" t="s">
        <v>665</v>
      </c>
      <c r="F14656" t="s">
        <v>1175</v>
      </c>
      <c r="G14656" t="s">
        <v>1333</v>
      </c>
      <c r="H14656">
        <v>43221</v>
      </c>
      <c r="I14656">
        <v>40629</v>
      </c>
      <c r="J14656">
        <v>2011</v>
      </c>
      <c r="K14656">
        <v>1.854166015808054E-2</v>
      </c>
      <c r="L14656">
        <v>2374</v>
      </c>
      <c r="M14656">
        <v>1.1049137741512937E-2</v>
      </c>
      <c r="N14656">
        <v>2.3811778061845223E-3</v>
      </c>
      <c r="O14656">
        <v>23</v>
      </c>
    </row>
    <row r="14657" spans="1:15" x14ac:dyDescent="0.2">
      <c r="A14657" t="s">
        <v>1464</v>
      </c>
      <c r="B14657" t="s">
        <v>732</v>
      </c>
      <c r="C14657" t="s">
        <v>733</v>
      </c>
      <c r="D14657" t="s">
        <v>1480</v>
      </c>
      <c r="E14657" t="s">
        <v>665</v>
      </c>
      <c r="F14657" t="s">
        <v>1175</v>
      </c>
      <c r="G14657" t="s">
        <v>1333</v>
      </c>
      <c r="H14657">
        <v>43221</v>
      </c>
      <c r="I14657">
        <v>40629</v>
      </c>
      <c r="J14657">
        <v>2011</v>
      </c>
      <c r="K14657">
        <v>1.5621564017118596E-2</v>
      </c>
      <c r="L14657">
        <v>1847</v>
      </c>
      <c r="M14657">
        <v>1.1049137741512937E-2</v>
      </c>
      <c r="N14657">
        <v>2.3811778061845223E-3</v>
      </c>
      <c r="O14657">
        <v>23</v>
      </c>
    </row>
    <row r="14658" spans="1:15" x14ac:dyDescent="0.2">
      <c r="A14658" t="s">
        <v>1464</v>
      </c>
      <c r="B14658" t="s">
        <v>734</v>
      </c>
      <c r="C14658" t="s">
        <v>735</v>
      </c>
      <c r="D14658" t="s">
        <v>1480</v>
      </c>
      <c r="E14658" t="s">
        <v>665</v>
      </c>
      <c r="F14658" t="s">
        <v>1175</v>
      </c>
      <c r="G14658" t="s">
        <v>1333</v>
      </c>
      <c r="H14658">
        <v>43221</v>
      </c>
      <c r="I14658">
        <v>40629</v>
      </c>
      <c r="J14658">
        <v>2011</v>
      </c>
      <c r="K14658">
        <v>1.9317297608173484E-2</v>
      </c>
      <c r="L14658">
        <v>2284</v>
      </c>
      <c r="M14658">
        <v>1.1049137741512937E-2</v>
      </c>
      <c r="N14658">
        <v>2.3811778061845223E-3</v>
      </c>
      <c r="O14658">
        <v>23</v>
      </c>
    </row>
    <row r="14659" spans="1:15" x14ac:dyDescent="0.2">
      <c r="A14659" t="s">
        <v>1464</v>
      </c>
      <c r="B14659" t="s">
        <v>736</v>
      </c>
      <c r="C14659" t="s">
        <v>737</v>
      </c>
      <c r="D14659" t="s">
        <v>1480</v>
      </c>
      <c r="E14659" t="s">
        <v>665</v>
      </c>
      <c r="F14659" t="s">
        <v>1175</v>
      </c>
      <c r="G14659" t="s">
        <v>1333</v>
      </c>
      <c r="H14659">
        <v>43221</v>
      </c>
      <c r="I14659">
        <v>40629</v>
      </c>
      <c r="J14659">
        <v>2011</v>
      </c>
      <c r="K14659">
        <v>1.770919077768119E-2</v>
      </c>
      <c r="L14659">
        <v>2302</v>
      </c>
      <c r="M14659">
        <v>1.1049137741512937E-2</v>
      </c>
      <c r="N14659">
        <v>2.3811778061845223E-3</v>
      </c>
      <c r="O14659">
        <v>23</v>
      </c>
    </row>
    <row r="14660" spans="1:15" x14ac:dyDescent="0.2">
      <c r="A14660" t="s">
        <v>1464</v>
      </c>
      <c r="B14660" t="s">
        <v>738</v>
      </c>
      <c r="C14660" t="s">
        <v>739</v>
      </c>
      <c r="D14660" t="s">
        <v>1480</v>
      </c>
      <c r="E14660" t="s">
        <v>665</v>
      </c>
      <c r="F14660" t="s">
        <v>1175</v>
      </c>
      <c r="G14660" t="s">
        <v>1333</v>
      </c>
      <c r="H14660">
        <v>43221</v>
      </c>
      <c r="I14660">
        <v>40629</v>
      </c>
      <c r="J14660">
        <v>2011</v>
      </c>
      <c r="K14660">
        <v>3.2382108884841127E-3</v>
      </c>
      <c r="L14660">
        <v>336</v>
      </c>
      <c r="M14660">
        <v>1.1049137741512937E-2</v>
      </c>
      <c r="N14660">
        <v>2.3811778061845223E-3</v>
      </c>
      <c r="O14660">
        <v>23</v>
      </c>
    </row>
    <row r="14661" spans="1:15" x14ac:dyDescent="0.2">
      <c r="A14661" t="s">
        <v>1464</v>
      </c>
      <c r="B14661" t="s">
        <v>740</v>
      </c>
      <c r="C14661" t="s">
        <v>741</v>
      </c>
      <c r="D14661" t="s">
        <v>1480</v>
      </c>
      <c r="E14661" t="s">
        <v>665</v>
      </c>
      <c r="F14661" t="s">
        <v>1175</v>
      </c>
      <c r="G14661" t="s">
        <v>1333</v>
      </c>
      <c r="H14661">
        <v>43221</v>
      </c>
      <c r="I14661">
        <v>40629</v>
      </c>
      <c r="J14661">
        <v>2011</v>
      </c>
      <c r="K14661">
        <v>4.4064705035280561E-3</v>
      </c>
      <c r="L14661">
        <v>459</v>
      </c>
      <c r="M14661">
        <v>1.1049137741512937E-2</v>
      </c>
      <c r="N14661">
        <v>2.3811778061845223E-3</v>
      </c>
      <c r="O14661">
        <v>23</v>
      </c>
    </row>
    <row r="14662" spans="1:15" x14ac:dyDescent="0.2">
      <c r="A14662" t="s">
        <v>1464</v>
      </c>
      <c r="B14662" t="s">
        <v>742</v>
      </c>
      <c r="C14662" t="s">
        <v>743</v>
      </c>
      <c r="D14662" t="s">
        <v>1480</v>
      </c>
      <c r="E14662" t="s">
        <v>665</v>
      </c>
      <c r="F14662" t="s">
        <v>1175</v>
      </c>
      <c r="G14662" t="s">
        <v>1333</v>
      </c>
      <c r="H14662">
        <v>43221</v>
      </c>
      <c r="I14662">
        <v>40629</v>
      </c>
      <c r="J14662">
        <v>2011</v>
      </c>
      <c r="K14662">
        <v>3.1688957896361673E-3</v>
      </c>
      <c r="L14662">
        <v>349</v>
      </c>
      <c r="M14662">
        <v>1.1049137741512937E-2</v>
      </c>
      <c r="N14662">
        <v>2.3811778061845223E-3</v>
      </c>
      <c r="O14662">
        <v>23</v>
      </c>
    </row>
    <row r="14663" spans="1:15" x14ac:dyDescent="0.2">
      <c r="A14663" t="s">
        <v>1464</v>
      </c>
      <c r="B14663" t="s">
        <v>744</v>
      </c>
      <c r="C14663" t="s">
        <v>745</v>
      </c>
      <c r="D14663" t="s">
        <v>1480</v>
      </c>
      <c r="E14663" t="s">
        <v>665</v>
      </c>
      <c r="F14663" t="s">
        <v>1175</v>
      </c>
      <c r="G14663" t="s">
        <v>1333</v>
      </c>
      <c r="H14663">
        <v>43221</v>
      </c>
      <c r="I14663">
        <v>40629</v>
      </c>
      <c r="J14663">
        <v>2011</v>
      </c>
      <c r="K14663">
        <v>8.117604297080085E-3</v>
      </c>
      <c r="L14663">
        <v>1005</v>
      </c>
      <c r="M14663">
        <v>1.1049137741512937E-2</v>
      </c>
      <c r="N14663">
        <v>2.3811778061845223E-3</v>
      </c>
      <c r="O14663">
        <v>23</v>
      </c>
    </row>
    <row r="14664" spans="1:15" x14ac:dyDescent="0.2">
      <c r="A14664" t="s">
        <v>1464</v>
      </c>
      <c r="B14664" t="s">
        <v>746</v>
      </c>
      <c r="C14664" t="s">
        <v>747</v>
      </c>
      <c r="D14664" t="s">
        <v>1480</v>
      </c>
      <c r="E14664" t="s">
        <v>665</v>
      </c>
      <c r="F14664" t="s">
        <v>1175</v>
      </c>
      <c r="G14664" t="s">
        <v>1333</v>
      </c>
      <c r="H14664">
        <v>43221</v>
      </c>
      <c r="I14664">
        <v>40629</v>
      </c>
      <c r="J14664">
        <v>2011</v>
      </c>
      <c r="K14664">
        <v>1.3801035077630822E-2</v>
      </c>
      <c r="L14664">
        <v>1872</v>
      </c>
      <c r="M14664">
        <v>1.1049137741512937E-2</v>
      </c>
      <c r="N14664">
        <v>2.3811778061845223E-3</v>
      </c>
      <c r="O14664">
        <v>23</v>
      </c>
    </row>
    <row r="14665" spans="1:15" x14ac:dyDescent="0.2">
      <c r="A14665" t="s">
        <v>1464</v>
      </c>
      <c r="B14665" t="s">
        <v>748</v>
      </c>
      <c r="C14665" t="s">
        <v>749</v>
      </c>
      <c r="D14665" t="s">
        <v>1480</v>
      </c>
      <c r="E14665" t="s">
        <v>665</v>
      </c>
      <c r="F14665" t="s">
        <v>1175</v>
      </c>
      <c r="G14665" t="s">
        <v>1333</v>
      </c>
      <c r="H14665">
        <v>43221</v>
      </c>
      <c r="I14665">
        <v>40629</v>
      </c>
      <c r="J14665">
        <v>2011</v>
      </c>
      <c r="K14665">
        <v>1.3223654784823911E-3</v>
      </c>
      <c r="L14665">
        <v>136</v>
      </c>
      <c r="M14665">
        <v>1.1049137741512937E-2</v>
      </c>
      <c r="N14665">
        <v>2.3811778061845223E-3</v>
      </c>
      <c r="O14665">
        <v>23</v>
      </c>
    </row>
    <row r="14666" spans="1:15" x14ac:dyDescent="0.2">
      <c r="A14666" t="s">
        <v>1464</v>
      </c>
      <c r="B14666" t="s">
        <v>750</v>
      </c>
      <c r="C14666" t="s">
        <v>751</v>
      </c>
      <c r="D14666" t="s">
        <v>1480</v>
      </c>
      <c r="E14666" t="s">
        <v>665</v>
      </c>
      <c r="F14666" t="s">
        <v>1175</v>
      </c>
      <c r="G14666" t="s">
        <v>1333</v>
      </c>
      <c r="H14666">
        <v>43221</v>
      </c>
      <c r="I14666">
        <v>40629</v>
      </c>
      <c r="J14666">
        <v>2011</v>
      </c>
      <c r="K14666">
        <v>1.2419543476358314E-2</v>
      </c>
      <c r="L14666">
        <v>1561</v>
      </c>
      <c r="M14666">
        <v>1.1049137741512937E-2</v>
      </c>
      <c r="N14666">
        <v>2.3811778061845223E-3</v>
      </c>
      <c r="O14666">
        <v>23</v>
      </c>
    </row>
    <row r="14667" spans="1:15" x14ac:dyDescent="0.2">
      <c r="A14667" t="s">
        <v>1464</v>
      </c>
      <c r="B14667" t="s">
        <v>752</v>
      </c>
      <c r="C14667" t="s">
        <v>753</v>
      </c>
      <c r="D14667" t="s">
        <v>1480</v>
      </c>
      <c r="E14667" t="s">
        <v>665</v>
      </c>
      <c r="F14667" t="s">
        <v>1175</v>
      </c>
      <c r="G14667" t="s">
        <v>1333</v>
      </c>
      <c r="H14667">
        <v>43221</v>
      </c>
      <c r="I14667">
        <v>40629</v>
      </c>
      <c r="J14667">
        <v>2011</v>
      </c>
      <c r="K14667">
        <v>3.5091481542855471E-3</v>
      </c>
      <c r="L14667">
        <v>360</v>
      </c>
      <c r="M14667">
        <v>1.1049137741512937E-2</v>
      </c>
      <c r="N14667">
        <v>2.3811778061845223E-3</v>
      </c>
      <c r="O14667">
        <v>23</v>
      </c>
    </row>
    <row r="14668" spans="1:15" x14ac:dyDescent="0.2">
      <c r="A14668" t="s">
        <v>1464</v>
      </c>
      <c r="B14668" t="s">
        <v>754</v>
      </c>
      <c r="C14668" t="s">
        <v>755</v>
      </c>
      <c r="D14668" t="s">
        <v>1480</v>
      </c>
      <c r="E14668" t="s">
        <v>665</v>
      </c>
      <c r="F14668" t="s">
        <v>1175</v>
      </c>
      <c r="G14668" t="s">
        <v>1333</v>
      </c>
      <c r="H14668">
        <v>43221</v>
      </c>
      <c r="I14668">
        <v>40629</v>
      </c>
      <c r="J14668">
        <v>2011</v>
      </c>
      <c r="K14668">
        <v>3.7852482161254628E-3</v>
      </c>
      <c r="L14668">
        <v>496</v>
      </c>
      <c r="M14668">
        <v>1.1049137741512937E-2</v>
      </c>
      <c r="N14668">
        <v>2.3811778061845223E-3</v>
      </c>
      <c r="O14668">
        <v>23</v>
      </c>
    </row>
    <row r="14669" spans="1:15" x14ac:dyDescent="0.2">
      <c r="A14669" t="s">
        <v>1464</v>
      </c>
      <c r="B14669" t="s">
        <v>756</v>
      </c>
      <c r="C14669" t="s">
        <v>757</v>
      </c>
      <c r="D14669" t="s">
        <v>1480</v>
      </c>
      <c r="E14669" t="s">
        <v>665</v>
      </c>
      <c r="F14669" t="s">
        <v>1175</v>
      </c>
      <c r="G14669" t="s">
        <v>1333</v>
      </c>
      <c r="H14669">
        <v>43221</v>
      </c>
      <c r="I14669">
        <v>40629</v>
      </c>
      <c r="J14669">
        <v>2011</v>
      </c>
      <c r="K14669">
        <v>1.6623336458262861E-2</v>
      </c>
      <c r="L14669">
        <v>1720</v>
      </c>
      <c r="M14669">
        <v>1.1049137741512937E-2</v>
      </c>
      <c r="N14669">
        <v>2.3811778061845223E-3</v>
      </c>
      <c r="O14669">
        <v>23</v>
      </c>
    </row>
    <row r="14670" spans="1:15" x14ac:dyDescent="0.2">
      <c r="A14670" t="s">
        <v>1464</v>
      </c>
      <c r="B14670" t="s">
        <v>758</v>
      </c>
      <c r="C14670" t="s">
        <v>759</v>
      </c>
      <c r="D14670" t="s">
        <v>1480</v>
      </c>
      <c r="E14670" t="s">
        <v>665</v>
      </c>
      <c r="F14670" t="s">
        <v>1175</v>
      </c>
      <c r="G14670" t="s">
        <v>1333</v>
      </c>
      <c r="H14670">
        <v>43221</v>
      </c>
      <c r="I14670">
        <v>40629</v>
      </c>
      <c r="J14670">
        <v>2011</v>
      </c>
      <c r="K14670">
        <v>1.5215866583541147E-2</v>
      </c>
      <c r="L14670">
        <v>1562</v>
      </c>
      <c r="M14670">
        <v>1.1049137741512937E-2</v>
      </c>
      <c r="N14670">
        <v>2.3811778061845223E-3</v>
      </c>
      <c r="O14670">
        <v>23</v>
      </c>
    </row>
    <row r="14671" spans="1:15" x14ac:dyDescent="0.2">
      <c r="A14671" t="s">
        <v>1464</v>
      </c>
      <c r="B14671" t="s">
        <v>760</v>
      </c>
      <c r="C14671" t="s">
        <v>761</v>
      </c>
      <c r="D14671" t="s">
        <v>1480</v>
      </c>
      <c r="E14671" t="s">
        <v>665</v>
      </c>
      <c r="F14671" t="s">
        <v>1175</v>
      </c>
      <c r="G14671" t="s">
        <v>1333</v>
      </c>
      <c r="H14671">
        <v>43221</v>
      </c>
      <c r="I14671">
        <v>40629</v>
      </c>
      <c r="J14671">
        <v>2011</v>
      </c>
      <c r="K14671">
        <v>2.0109377266250884E-2</v>
      </c>
      <c r="L14671">
        <v>2357</v>
      </c>
      <c r="M14671">
        <v>1.1049137741512937E-2</v>
      </c>
      <c r="N14671">
        <v>2.3811778061845223E-3</v>
      </c>
      <c r="O14671">
        <v>23</v>
      </c>
    </row>
    <row r="14672" spans="1:15" x14ac:dyDescent="0.2">
      <c r="A14672" t="s">
        <v>1464</v>
      </c>
      <c r="B14672" t="s">
        <v>762</v>
      </c>
      <c r="C14672" t="s">
        <v>763</v>
      </c>
      <c r="D14672" t="s">
        <v>1480</v>
      </c>
      <c r="E14672" t="s">
        <v>665</v>
      </c>
      <c r="F14672" t="s">
        <v>1175</v>
      </c>
      <c r="G14672" t="s">
        <v>1333</v>
      </c>
      <c r="H14672">
        <v>43221</v>
      </c>
      <c r="I14672">
        <v>40629</v>
      </c>
      <c r="J14672">
        <v>2011</v>
      </c>
      <c r="K14672">
        <v>6.271080151183878E-3</v>
      </c>
      <c r="L14672">
        <v>740</v>
      </c>
      <c r="M14672">
        <v>1.1049137741512937E-2</v>
      </c>
      <c r="N14672">
        <v>2.3811778061845223E-3</v>
      </c>
      <c r="O14672">
        <v>23</v>
      </c>
    </row>
    <row r="14673" spans="1:15" x14ac:dyDescent="0.2">
      <c r="A14673" t="s">
        <v>1464</v>
      </c>
      <c r="B14673" t="s">
        <v>764</v>
      </c>
      <c r="C14673" t="s">
        <v>765</v>
      </c>
      <c r="D14673" t="s">
        <v>1480</v>
      </c>
      <c r="E14673" t="s">
        <v>665</v>
      </c>
      <c r="F14673" t="s">
        <v>1175</v>
      </c>
      <c r="G14673" t="s">
        <v>1333</v>
      </c>
      <c r="H14673">
        <v>43221</v>
      </c>
      <c r="I14673">
        <v>40629</v>
      </c>
      <c r="J14673">
        <v>2011</v>
      </c>
      <c r="K14673">
        <v>1.0087470402911766E-2</v>
      </c>
      <c r="L14673">
        <v>1031</v>
      </c>
      <c r="M14673">
        <v>1.1049137741512937E-2</v>
      </c>
      <c r="N14673">
        <v>2.3811778061845223E-3</v>
      </c>
      <c r="O14673">
        <v>23</v>
      </c>
    </row>
    <row r="14674" spans="1:15" x14ac:dyDescent="0.2">
      <c r="A14674" t="s">
        <v>1464</v>
      </c>
      <c r="B14674" t="s">
        <v>766</v>
      </c>
      <c r="C14674" t="s">
        <v>767</v>
      </c>
      <c r="D14674" t="s">
        <v>1480</v>
      </c>
      <c r="E14674" t="s">
        <v>665</v>
      </c>
      <c r="F14674" t="s">
        <v>1175</v>
      </c>
      <c r="G14674" t="s">
        <v>1333</v>
      </c>
      <c r="H14674">
        <v>43221</v>
      </c>
      <c r="I14674">
        <v>40629</v>
      </c>
      <c r="J14674">
        <v>2011</v>
      </c>
      <c r="K14674">
        <v>1.0189352127027257E-2</v>
      </c>
      <c r="L14674">
        <v>1080</v>
      </c>
      <c r="M14674">
        <v>1.1049137741512937E-2</v>
      </c>
      <c r="N14674">
        <v>2.3811778061845223E-3</v>
      </c>
      <c r="O14674">
        <v>23</v>
      </c>
    </row>
    <row r="14675" spans="1:15" x14ac:dyDescent="0.2">
      <c r="A14675" t="s">
        <v>1464</v>
      </c>
      <c r="B14675" t="s">
        <v>768</v>
      </c>
      <c r="C14675" t="s">
        <v>769</v>
      </c>
      <c r="D14675" t="s">
        <v>1480</v>
      </c>
      <c r="E14675" t="s">
        <v>665</v>
      </c>
      <c r="F14675" t="s">
        <v>1175</v>
      </c>
      <c r="G14675" t="s">
        <v>1333</v>
      </c>
      <c r="H14675">
        <v>43221</v>
      </c>
      <c r="I14675">
        <v>40629</v>
      </c>
      <c r="J14675">
        <v>2011</v>
      </c>
      <c r="K14675">
        <v>1.6467689471491753E-2</v>
      </c>
      <c r="L14675">
        <v>1858</v>
      </c>
      <c r="M14675">
        <v>1.1049137741512937E-2</v>
      </c>
      <c r="N14675">
        <v>2.3811778061845223E-3</v>
      </c>
      <c r="O14675">
        <v>23</v>
      </c>
    </row>
    <row r="14676" spans="1:15" x14ac:dyDescent="0.2">
      <c r="A14676" t="s">
        <v>1464</v>
      </c>
      <c r="B14676" t="s">
        <v>770</v>
      </c>
      <c r="C14676" t="s">
        <v>771</v>
      </c>
      <c r="D14676" t="s">
        <v>1480</v>
      </c>
      <c r="E14676" t="s">
        <v>665</v>
      </c>
      <c r="F14676" t="s">
        <v>1175</v>
      </c>
      <c r="G14676" t="s">
        <v>1333</v>
      </c>
      <c r="H14676">
        <v>43221</v>
      </c>
      <c r="I14676">
        <v>40629</v>
      </c>
      <c r="J14676">
        <v>2011</v>
      </c>
      <c r="K14676">
        <v>1.001123023909851E-2</v>
      </c>
      <c r="L14676">
        <v>1043</v>
      </c>
      <c r="M14676">
        <v>1.1049137741512937E-2</v>
      </c>
      <c r="N14676">
        <v>2.3811778061845223E-3</v>
      </c>
      <c r="O14676">
        <v>23</v>
      </c>
    </row>
    <row r="14677" spans="1:15" x14ac:dyDescent="0.2">
      <c r="A14677" t="s">
        <v>1464</v>
      </c>
      <c r="B14677" t="s">
        <v>772</v>
      </c>
      <c r="C14677" t="s">
        <v>773</v>
      </c>
      <c r="D14677" t="s">
        <v>1480</v>
      </c>
      <c r="E14677" t="s">
        <v>665</v>
      </c>
      <c r="F14677" t="s">
        <v>1175</v>
      </c>
      <c r="G14677" t="s">
        <v>1333</v>
      </c>
      <c r="H14677">
        <v>43221</v>
      </c>
      <c r="I14677">
        <v>40629</v>
      </c>
      <c r="J14677">
        <v>2011</v>
      </c>
      <c r="K14677">
        <v>1.3388448953513137E-2</v>
      </c>
      <c r="L14677">
        <v>1383</v>
      </c>
      <c r="M14677">
        <v>1.1049137741512937E-2</v>
      </c>
      <c r="N14677">
        <v>2.3811778061845223E-3</v>
      </c>
      <c r="O14677">
        <v>23</v>
      </c>
    </row>
    <row r="14678" spans="1:15" x14ac:dyDescent="0.2">
      <c r="A14678" t="s">
        <v>1464</v>
      </c>
      <c r="B14678" t="s">
        <v>774</v>
      </c>
      <c r="C14678" t="s">
        <v>775</v>
      </c>
      <c r="D14678" t="s">
        <v>1480</v>
      </c>
      <c r="E14678" t="s">
        <v>665</v>
      </c>
      <c r="F14678" t="s">
        <v>1175</v>
      </c>
      <c r="G14678" t="s">
        <v>1333</v>
      </c>
      <c r="H14678">
        <v>43221</v>
      </c>
      <c r="I14678">
        <v>40629</v>
      </c>
      <c r="J14678">
        <v>2011</v>
      </c>
      <c r="K14678">
        <v>1.6131278432828893E-3</v>
      </c>
      <c r="L14678">
        <v>139</v>
      </c>
      <c r="M14678">
        <v>1.1049137741512937E-2</v>
      </c>
      <c r="N14678">
        <v>2.3811778061845223E-3</v>
      </c>
      <c r="O14678">
        <v>23</v>
      </c>
    </row>
    <row r="14679" spans="1:15" x14ac:dyDescent="0.2">
      <c r="A14679" t="s">
        <v>1464</v>
      </c>
      <c r="B14679" t="s">
        <v>776</v>
      </c>
      <c r="C14679" t="s">
        <v>777</v>
      </c>
      <c r="D14679" t="s">
        <v>1480</v>
      </c>
      <c r="E14679" t="s">
        <v>665</v>
      </c>
      <c r="F14679" t="s">
        <v>1175</v>
      </c>
      <c r="G14679" t="s">
        <v>1333</v>
      </c>
      <c r="H14679">
        <v>43221</v>
      </c>
      <c r="I14679">
        <v>40629</v>
      </c>
      <c r="J14679">
        <v>2011</v>
      </c>
      <c r="K14679">
        <v>2.5167311837665197E-3</v>
      </c>
      <c r="L14679">
        <v>223</v>
      </c>
      <c r="M14679">
        <v>1.1049137741512937E-2</v>
      </c>
      <c r="N14679">
        <v>2.3811778061845223E-3</v>
      </c>
      <c r="O14679">
        <v>23</v>
      </c>
    </row>
    <row r="14680" spans="1:15" x14ac:dyDescent="0.2">
      <c r="A14680" t="s">
        <v>1464</v>
      </c>
      <c r="B14680" t="s">
        <v>778</v>
      </c>
      <c r="C14680" t="s">
        <v>779</v>
      </c>
      <c r="D14680" t="s">
        <v>1480</v>
      </c>
      <c r="E14680" t="s">
        <v>665</v>
      </c>
      <c r="F14680" t="s">
        <v>1175</v>
      </c>
      <c r="G14680" t="s">
        <v>1333</v>
      </c>
      <c r="H14680">
        <v>43221</v>
      </c>
      <c r="I14680">
        <v>40629</v>
      </c>
      <c r="J14680">
        <v>2011</v>
      </c>
      <c r="K14680">
        <v>1.1021787253873937E-2</v>
      </c>
      <c r="L14680">
        <v>1419</v>
      </c>
      <c r="M14680">
        <v>1.1049137741512937E-2</v>
      </c>
      <c r="N14680">
        <v>2.3811778061845223E-3</v>
      </c>
      <c r="O14680">
        <v>23</v>
      </c>
    </row>
    <row r="14681" spans="1:15" x14ac:dyDescent="0.2">
      <c r="A14681" t="s">
        <v>1464</v>
      </c>
      <c r="B14681" t="s">
        <v>780</v>
      </c>
      <c r="C14681" t="s">
        <v>781</v>
      </c>
      <c r="D14681" t="s">
        <v>1480</v>
      </c>
      <c r="E14681" t="s">
        <v>665</v>
      </c>
      <c r="F14681" t="s">
        <v>1175</v>
      </c>
      <c r="G14681" t="s">
        <v>1333</v>
      </c>
      <c r="H14681">
        <v>43221</v>
      </c>
      <c r="I14681">
        <v>40629</v>
      </c>
      <c r="J14681">
        <v>2011</v>
      </c>
      <c r="K14681">
        <v>1.866246948477451E-2</v>
      </c>
      <c r="L14681">
        <v>1743</v>
      </c>
      <c r="M14681">
        <v>1.1049137741512937E-2</v>
      </c>
      <c r="N14681">
        <v>2.3811778061845223E-3</v>
      </c>
      <c r="O14681">
        <v>23</v>
      </c>
    </row>
    <row r="14682" spans="1:15" x14ac:dyDescent="0.2">
      <c r="A14682" t="s">
        <v>1464</v>
      </c>
      <c r="B14682" t="s">
        <v>782</v>
      </c>
      <c r="C14682" t="s">
        <v>783</v>
      </c>
      <c r="D14682" t="s">
        <v>1480</v>
      </c>
      <c r="E14682" t="s">
        <v>665</v>
      </c>
      <c r="F14682" t="s">
        <v>1175</v>
      </c>
      <c r="G14682" t="s">
        <v>1333</v>
      </c>
      <c r="H14682">
        <v>43221</v>
      </c>
      <c r="I14682">
        <v>40629</v>
      </c>
      <c r="J14682">
        <v>2011</v>
      </c>
      <c r="K14682">
        <v>9.4654502507574064E-3</v>
      </c>
      <c r="L14682">
        <v>1106</v>
      </c>
      <c r="M14682">
        <v>1.1049137741512937E-2</v>
      </c>
      <c r="N14682">
        <v>2.3811778061845223E-3</v>
      </c>
      <c r="O14682">
        <v>23</v>
      </c>
    </row>
    <row r="14683" spans="1:15" x14ac:dyDescent="0.2">
      <c r="A14683" t="s">
        <v>1464</v>
      </c>
      <c r="B14683" t="s">
        <v>784</v>
      </c>
      <c r="C14683" t="s">
        <v>785</v>
      </c>
      <c r="D14683" t="s">
        <v>1480</v>
      </c>
      <c r="E14683" t="s">
        <v>665</v>
      </c>
      <c r="F14683" t="s">
        <v>1175</v>
      </c>
      <c r="G14683" t="s">
        <v>1333</v>
      </c>
      <c r="H14683">
        <v>43221</v>
      </c>
      <c r="I14683">
        <v>40629</v>
      </c>
      <c r="J14683">
        <v>2011</v>
      </c>
      <c r="K14683">
        <v>1.5746553486140947E-3</v>
      </c>
      <c r="L14683">
        <v>151</v>
      </c>
      <c r="M14683">
        <v>1.1049137741512937E-2</v>
      </c>
      <c r="N14683">
        <v>2.3811778061845223E-3</v>
      </c>
      <c r="O14683">
        <v>23</v>
      </c>
    </row>
    <row r="14684" spans="1:15" x14ac:dyDescent="0.2">
      <c r="A14684" t="s">
        <v>1464</v>
      </c>
      <c r="B14684" t="s">
        <v>786</v>
      </c>
      <c r="C14684" t="s">
        <v>787</v>
      </c>
      <c r="D14684" t="s">
        <v>1480</v>
      </c>
      <c r="E14684" t="s">
        <v>665</v>
      </c>
      <c r="F14684" t="s">
        <v>1175</v>
      </c>
      <c r="G14684" t="s">
        <v>1333</v>
      </c>
      <c r="H14684">
        <v>43221</v>
      </c>
      <c r="I14684">
        <v>40629</v>
      </c>
      <c r="J14684">
        <v>2011</v>
      </c>
      <c r="K14684">
        <v>3.4892654402663365E-3</v>
      </c>
      <c r="L14684">
        <v>327</v>
      </c>
      <c r="M14684">
        <v>1.1049137741512937E-2</v>
      </c>
      <c r="N14684">
        <v>2.3811778061845223E-3</v>
      </c>
      <c r="O14684">
        <v>23</v>
      </c>
    </row>
    <row r="14685" spans="1:15" x14ac:dyDescent="0.2">
      <c r="A14685" t="s">
        <v>1464</v>
      </c>
      <c r="B14685" t="s">
        <v>788</v>
      </c>
      <c r="C14685" t="s">
        <v>789</v>
      </c>
      <c r="D14685" t="s">
        <v>1480</v>
      </c>
      <c r="E14685" t="s">
        <v>665</v>
      </c>
      <c r="F14685" t="s">
        <v>1175</v>
      </c>
      <c r="G14685" t="s">
        <v>1333</v>
      </c>
      <c r="H14685">
        <v>43221</v>
      </c>
      <c r="I14685">
        <v>40629</v>
      </c>
      <c r="J14685">
        <v>2011</v>
      </c>
      <c r="K14685">
        <v>2.7962727952297341E-2</v>
      </c>
      <c r="L14685">
        <v>3217</v>
      </c>
      <c r="M14685">
        <v>1.1049137741512937E-2</v>
      </c>
      <c r="N14685">
        <v>2.3811778061845223E-3</v>
      </c>
      <c r="O14685">
        <v>23</v>
      </c>
    </row>
    <row r="14686" spans="1:15" x14ac:dyDescent="0.2">
      <c r="A14686" t="s">
        <v>1464</v>
      </c>
      <c r="B14686" t="s">
        <v>790</v>
      </c>
      <c r="C14686" t="s">
        <v>791</v>
      </c>
      <c r="D14686" t="s">
        <v>1480</v>
      </c>
      <c r="E14686" t="s">
        <v>665</v>
      </c>
      <c r="F14686" t="s">
        <v>1175</v>
      </c>
      <c r="G14686" t="s">
        <v>1333</v>
      </c>
      <c r="H14686">
        <v>43221</v>
      </c>
      <c r="I14686">
        <v>40629</v>
      </c>
      <c r="J14686">
        <v>2011</v>
      </c>
      <c r="K14686">
        <v>6.2009617818273854E-3</v>
      </c>
      <c r="L14686">
        <v>588</v>
      </c>
      <c r="M14686">
        <v>1.1049137741512937E-2</v>
      </c>
      <c r="N14686">
        <v>2.3811778061845223E-3</v>
      </c>
      <c r="O14686">
        <v>23</v>
      </c>
    </row>
    <row r="14687" spans="1:15" x14ac:dyDescent="0.2">
      <c r="A14687" t="s">
        <v>1464</v>
      </c>
      <c r="B14687" t="s">
        <v>792</v>
      </c>
      <c r="C14687" t="s">
        <v>793</v>
      </c>
      <c r="D14687" t="s">
        <v>1480</v>
      </c>
      <c r="E14687" t="s">
        <v>665</v>
      </c>
      <c r="F14687" t="s">
        <v>1175</v>
      </c>
      <c r="G14687" t="s">
        <v>1333</v>
      </c>
      <c r="H14687">
        <v>43221</v>
      </c>
      <c r="I14687">
        <v>40629</v>
      </c>
      <c r="J14687">
        <v>2011</v>
      </c>
      <c r="K14687">
        <v>1.1956216671344373E-2</v>
      </c>
      <c r="L14687">
        <v>1278</v>
      </c>
      <c r="M14687">
        <v>1.1049137741512937E-2</v>
      </c>
      <c r="N14687">
        <v>2.3811778061845223E-3</v>
      </c>
      <c r="O14687">
        <v>23</v>
      </c>
    </row>
    <row r="14688" spans="1:15" x14ac:dyDescent="0.2">
      <c r="A14688" t="s">
        <v>1464</v>
      </c>
      <c r="B14688" t="s">
        <v>794</v>
      </c>
      <c r="C14688" t="s">
        <v>795</v>
      </c>
      <c r="D14688" t="s">
        <v>1480</v>
      </c>
      <c r="E14688" t="s">
        <v>665</v>
      </c>
      <c r="F14688" t="s">
        <v>1175</v>
      </c>
      <c r="G14688" t="s">
        <v>1333</v>
      </c>
      <c r="H14688">
        <v>43221</v>
      </c>
      <c r="I14688">
        <v>40629</v>
      </c>
      <c r="J14688">
        <v>2011</v>
      </c>
      <c r="K14688">
        <v>2.4250021278735965E-2</v>
      </c>
      <c r="L14688">
        <v>3134</v>
      </c>
      <c r="M14688">
        <v>1.1049137741512937E-2</v>
      </c>
      <c r="N14688">
        <v>2.3811778061845223E-3</v>
      </c>
      <c r="O14688">
        <v>23</v>
      </c>
    </row>
    <row r="14689" spans="1:15" x14ac:dyDescent="0.2">
      <c r="A14689" t="s">
        <v>1464</v>
      </c>
      <c r="B14689" t="s">
        <v>796</v>
      </c>
      <c r="C14689" t="s">
        <v>797</v>
      </c>
      <c r="D14689" t="s">
        <v>1480</v>
      </c>
      <c r="E14689" t="s">
        <v>665</v>
      </c>
      <c r="F14689" t="s">
        <v>1175</v>
      </c>
      <c r="G14689" t="s">
        <v>1333</v>
      </c>
      <c r="H14689">
        <v>43221</v>
      </c>
      <c r="I14689">
        <v>40629</v>
      </c>
      <c r="J14689">
        <v>2011</v>
      </c>
      <c r="K14689">
        <v>5.7842106201315482E-3</v>
      </c>
      <c r="L14689">
        <v>649</v>
      </c>
      <c r="M14689">
        <v>1.1049137741512937E-2</v>
      </c>
      <c r="N14689">
        <v>2.3811778061845223E-3</v>
      </c>
      <c r="O14689">
        <v>23</v>
      </c>
    </row>
    <row r="14690" spans="1:15" x14ac:dyDescent="0.2">
      <c r="A14690" t="s">
        <v>1464</v>
      </c>
      <c r="B14690" t="s">
        <v>798</v>
      </c>
      <c r="C14690" t="s">
        <v>799</v>
      </c>
      <c r="D14690" t="s">
        <v>1480</v>
      </c>
      <c r="E14690" t="s">
        <v>665</v>
      </c>
      <c r="F14690" t="s">
        <v>1175</v>
      </c>
      <c r="G14690" t="s">
        <v>1333</v>
      </c>
      <c r="H14690">
        <v>43221</v>
      </c>
      <c r="I14690">
        <v>40629</v>
      </c>
      <c r="J14690">
        <v>2011</v>
      </c>
      <c r="K14690">
        <v>3.3492397522155368E-3</v>
      </c>
      <c r="L14690">
        <v>339</v>
      </c>
      <c r="M14690">
        <v>1.1049137741512937E-2</v>
      </c>
      <c r="N14690">
        <v>2.3811778061845223E-3</v>
      </c>
      <c r="O14690">
        <v>23</v>
      </c>
    </row>
    <row r="14691" spans="1:15" x14ac:dyDescent="0.2">
      <c r="A14691" t="s">
        <v>1464</v>
      </c>
      <c r="B14691" t="s">
        <v>800</v>
      </c>
      <c r="C14691" t="s">
        <v>801</v>
      </c>
      <c r="D14691" t="s">
        <v>1480</v>
      </c>
      <c r="E14691" t="s">
        <v>665</v>
      </c>
      <c r="F14691" t="s">
        <v>1175</v>
      </c>
      <c r="G14691" t="s">
        <v>1333</v>
      </c>
      <c r="H14691">
        <v>43221</v>
      </c>
      <c r="I14691">
        <v>40629</v>
      </c>
      <c r="J14691">
        <v>2011</v>
      </c>
      <c r="K14691">
        <v>3.2578288740978491E-2</v>
      </c>
      <c r="L14691">
        <v>3715</v>
      </c>
      <c r="M14691">
        <v>1.1049137741512937E-2</v>
      </c>
      <c r="N14691">
        <v>2.3811778061845223E-3</v>
      </c>
      <c r="O14691">
        <v>23</v>
      </c>
    </row>
    <row r="14692" spans="1:15" x14ac:dyDescent="0.2">
      <c r="A14692" t="s">
        <v>1464</v>
      </c>
      <c r="B14692" t="s">
        <v>802</v>
      </c>
      <c r="C14692" t="s">
        <v>803</v>
      </c>
      <c r="D14692" t="s">
        <v>1480</v>
      </c>
      <c r="E14692" t="s">
        <v>665</v>
      </c>
      <c r="F14692" t="s">
        <v>1175</v>
      </c>
      <c r="G14692" t="s">
        <v>1333</v>
      </c>
      <c r="H14692">
        <v>43221</v>
      </c>
      <c r="I14692">
        <v>40629</v>
      </c>
      <c r="J14692">
        <v>2011</v>
      </c>
      <c r="K14692">
        <v>8.5473158192750504E-3</v>
      </c>
      <c r="L14692">
        <v>951</v>
      </c>
      <c r="M14692">
        <v>1.1049137741512937E-2</v>
      </c>
      <c r="N14692">
        <v>2.3811778061845223E-3</v>
      </c>
      <c r="O14692">
        <v>23</v>
      </c>
    </row>
    <row r="14693" spans="1:15" x14ac:dyDescent="0.2">
      <c r="A14693" t="s">
        <v>1464</v>
      </c>
      <c r="B14693" t="s">
        <v>804</v>
      </c>
      <c r="C14693" t="s">
        <v>805</v>
      </c>
      <c r="D14693" t="s">
        <v>1480</v>
      </c>
      <c r="E14693" t="s">
        <v>665</v>
      </c>
      <c r="F14693" t="s">
        <v>1175</v>
      </c>
      <c r="G14693" t="s">
        <v>1333</v>
      </c>
      <c r="H14693">
        <v>43221</v>
      </c>
      <c r="I14693">
        <v>40629</v>
      </c>
      <c r="J14693">
        <v>2011</v>
      </c>
      <c r="K14693">
        <v>1.4164485083026647E-2</v>
      </c>
      <c r="L14693">
        <v>2240</v>
      </c>
      <c r="M14693">
        <v>1.1049137741512937E-2</v>
      </c>
      <c r="N14693">
        <v>2.3811778061845223E-3</v>
      </c>
      <c r="O14693">
        <v>23</v>
      </c>
    </row>
    <row r="14694" spans="1:15" x14ac:dyDescent="0.2">
      <c r="A14694" t="s">
        <v>1464</v>
      </c>
      <c r="B14694" t="s">
        <v>806</v>
      </c>
      <c r="C14694" t="s">
        <v>807</v>
      </c>
      <c r="D14694" t="s">
        <v>1480</v>
      </c>
      <c r="E14694" t="s">
        <v>665</v>
      </c>
      <c r="F14694" t="s">
        <v>1175</v>
      </c>
      <c r="G14694" t="s">
        <v>1333</v>
      </c>
      <c r="H14694">
        <v>43221</v>
      </c>
      <c r="I14694">
        <v>40629</v>
      </c>
      <c r="J14694">
        <v>2011</v>
      </c>
      <c r="K14694">
        <v>1.8172320182237026E-2</v>
      </c>
      <c r="L14694">
        <v>2122</v>
      </c>
      <c r="M14694">
        <v>1.1049137741512937E-2</v>
      </c>
      <c r="N14694">
        <v>2.3811778061845223E-3</v>
      </c>
      <c r="O14694">
        <v>23</v>
      </c>
    </row>
    <row r="14695" spans="1:15" x14ac:dyDescent="0.2">
      <c r="A14695" t="s">
        <v>1464</v>
      </c>
      <c r="B14695" t="s">
        <v>808</v>
      </c>
      <c r="C14695" t="s">
        <v>809</v>
      </c>
      <c r="D14695" t="s">
        <v>1480</v>
      </c>
      <c r="E14695" t="s">
        <v>665</v>
      </c>
      <c r="F14695" t="s">
        <v>1175</v>
      </c>
      <c r="G14695" t="s">
        <v>1333</v>
      </c>
      <c r="H14695">
        <v>43221</v>
      </c>
      <c r="I14695">
        <v>40629</v>
      </c>
      <c r="J14695">
        <v>2011</v>
      </c>
      <c r="K14695">
        <v>1.1069038850562788E-2</v>
      </c>
      <c r="L14695">
        <v>1067</v>
      </c>
      <c r="M14695">
        <v>1.1049137741512937E-2</v>
      </c>
      <c r="N14695">
        <v>2.3811778061845223E-3</v>
      </c>
      <c r="O14695">
        <v>23</v>
      </c>
    </row>
    <row r="14696" spans="1:15" x14ac:dyDescent="0.2">
      <c r="A14696" t="s">
        <v>1464</v>
      </c>
      <c r="B14696" t="s">
        <v>810</v>
      </c>
      <c r="C14696" t="s">
        <v>811</v>
      </c>
      <c r="D14696" t="s">
        <v>1481</v>
      </c>
      <c r="E14696" t="s">
        <v>813</v>
      </c>
      <c r="F14696" t="s">
        <v>1175</v>
      </c>
      <c r="G14696" t="s">
        <v>1333</v>
      </c>
      <c r="H14696">
        <v>43221</v>
      </c>
      <c r="I14696">
        <v>40629</v>
      </c>
      <c r="J14696">
        <v>2011</v>
      </c>
      <c r="K14696">
        <v>2.0399915321106213E-3</v>
      </c>
      <c r="L14696">
        <v>212</v>
      </c>
      <c r="M14696">
        <v>2.2216045629578156E-3</v>
      </c>
      <c r="N14696">
        <v>2.3811778061845223E-3</v>
      </c>
      <c r="O14696">
        <v>23</v>
      </c>
    </row>
    <row r="14697" spans="1:15" x14ac:dyDescent="0.2">
      <c r="A14697" t="s">
        <v>1464</v>
      </c>
      <c r="B14697" t="s">
        <v>814</v>
      </c>
      <c r="C14697" t="s">
        <v>815</v>
      </c>
      <c r="D14697" t="s">
        <v>1481</v>
      </c>
      <c r="E14697" t="s">
        <v>813</v>
      </c>
      <c r="F14697" t="s">
        <v>1175</v>
      </c>
      <c r="G14697" t="s">
        <v>1333</v>
      </c>
      <c r="H14697">
        <v>43221</v>
      </c>
      <c r="I14697">
        <v>40629</v>
      </c>
      <c r="J14697">
        <v>2011</v>
      </c>
      <c r="K14697">
        <v>1.5421468740682862E-3</v>
      </c>
      <c r="L14697">
        <v>150</v>
      </c>
      <c r="M14697">
        <v>2.2216045629578156E-3</v>
      </c>
      <c r="N14697">
        <v>2.3811778061845223E-3</v>
      </c>
      <c r="O14697">
        <v>23</v>
      </c>
    </row>
    <row r="14698" spans="1:15" x14ac:dyDescent="0.2">
      <c r="A14698" t="s">
        <v>1464</v>
      </c>
      <c r="B14698" t="s">
        <v>816</v>
      </c>
      <c r="C14698" t="s">
        <v>817</v>
      </c>
      <c r="D14698" t="s">
        <v>1481</v>
      </c>
      <c r="E14698" t="s">
        <v>813</v>
      </c>
      <c r="F14698" t="s">
        <v>1175</v>
      </c>
      <c r="G14698" t="s">
        <v>1333</v>
      </c>
      <c r="H14698">
        <v>43221</v>
      </c>
      <c r="I14698">
        <v>40629</v>
      </c>
      <c r="J14698">
        <v>2011</v>
      </c>
      <c r="K14698">
        <v>1.2307419868956969E-3</v>
      </c>
      <c r="L14698">
        <v>139</v>
      </c>
      <c r="M14698">
        <v>2.2216045629578156E-3</v>
      </c>
      <c r="N14698">
        <v>2.3811778061845223E-3</v>
      </c>
      <c r="O14698">
        <v>23</v>
      </c>
    </row>
    <row r="14699" spans="1:15" x14ac:dyDescent="0.2">
      <c r="A14699" t="s">
        <v>1464</v>
      </c>
      <c r="B14699" t="s">
        <v>818</v>
      </c>
      <c r="C14699" t="s">
        <v>819</v>
      </c>
      <c r="D14699" t="s">
        <v>1481</v>
      </c>
      <c r="E14699" t="s">
        <v>813</v>
      </c>
      <c r="F14699" t="s">
        <v>1175</v>
      </c>
      <c r="G14699" t="s">
        <v>1333</v>
      </c>
      <c r="H14699">
        <v>43221</v>
      </c>
      <c r="I14699">
        <v>40629</v>
      </c>
      <c r="J14699">
        <v>2011</v>
      </c>
      <c r="K14699">
        <v>1.6107084340026105E-3</v>
      </c>
      <c r="L14699">
        <v>174</v>
      </c>
      <c r="M14699">
        <v>2.2216045629578156E-3</v>
      </c>
      <c r="N14699">
        <v>2.3811778061845223E-3</v>
      </c>
      <c r="O14699">
        <v>23</v>
      </c>
    </row>
    <row r="14700" spans="1:15" x14ac:dyDescent="0.2">
      <c r="A14700" t="s">
        <v>1464</v>
      </c>
      <c r="B14700" t="s">
        <v>820</v>
      </c>
      <c r="C14700" t="s">
        <v>821</v>
      </c>
      <c r="D14700" t="s">
        <v>1481</v>
      </c>
      <c r="E14700" t="s">
        <v>813</v>
      </c>
      <c r="F14700" t="s">
        <v>1175</v>
      </c>
      <c r="G14700" t="s">
        <v>1333</v>
      </c>
      <c r="H14700">
        <v>43221</v>
      </c>
      <c r="I14700">
        <v>40629</v>
      </c>
      <c r="J14700">
        <v>2011</v>
      </c>
      <c r="K14700">
        <v>1.5941930669561089E-3</v>
      </c>
      <c r="L14700">
        <v>188</v>
      </c>
      <c r="M14700">
        <v>2.2216045629578156E-3</v>
      </c>
      <c r="N14700">
        <v>2.3811778061845223E-3</v>
      </c>
      <c r="O14700">
        <v>23</v>
      </c>
    </row>
    <row r="14701" spans="1:15" x14ac:dyDescent="0.2">
      <c r="A14701" t="s">
        <v>1464</v>
      </c>
      <c r="B14701" t="s">
        <v>822</v>
      </c>
      <c r="C14701" t="s">
        <v>823</v>
      </c>
      <c r="D14701" t="s">
        <v>1481</v>
      </c>
      <c r="E14701" t="s">
        <v>813</v>
      </c>
      <c r="F14701" t="s">
        <v>1175</v>
      </c>
      <c r="G14701" t="s">
        <v>1333</v>
      </c>
      <c r="H14701">
        <v>43221</v>
      </c>
      <c r="I14701">
        <v>40629</v>
      </c>
      <c r="J14701">
        <v>2011</v>
      </c>
      <c r="K14701">
        <v>2.4260157783621617E-3</v>
      </c>
      <c r="L14701">
        <v>262</v>
      </c>
      <c r="M14701">
        <v>2.2216045629578156E-3</v>
      </c>
      <c r="N14701">
        <v>2.3811778061845223E-3</v>
      </c>
      <c r="O14701">
        <v>23</v>
      </c>
    </row>
    <row r="14702" spans="1:15" x14ac:dyDescent="0.2">
      <c r="A14702" t="s">
        <v>1464</v>
      </c>
      <c r="B14702" t="s">
        <v>824</v>
      </c>
      <c r="C14702" t="s">
        <v>825</v>
      </c>
      <c r="D14702" t="s">
        <v>1481</v>
      </c>
      <c r="E14702" t="s">
        <v>813</v>
      </c>
      <c r="F14702" t="s">
        <v>1175</v>
      </c>
      <c r="G14702" t="s">
        <v>1333</v>
      </c>
      <c r="H14702">
        <v>43221</v>
      </c>
      <c r="I14702">
        <v>40629</v>
      </c>
      <c r="J14702">
        <v>2011</v>
      </c>
      <c r="K14702">
        <v>2.4047410627144397E-3</v>
      </c>
      <c r="L14702">
        <v>239</v>
      </c>
      <c r="M14702">
        <v>2.2216045629578156E-3</v>
      </c>
      <c r="N14702">
        <v>2.3811778061845223E-3</v>
      </c>
      <c r="O14702">
        <v>23</v>
      </c>
    </row>
    <row r="14703" spans="1:15" x14ac:dyDescent="0.2">
      <c r="A14703" t="s">
        <v>1464</v>
      </c>
      <c r="B14703" t="s">
        <v>826</v>
      </c>
      <c r="C14703" t="s">
        <v>827</v>
      </c>
      <c r="D14703" t="s">
        <v>1481</v>
      </c>
      <c r="E14703" t="s">
        <v>813</v>
      </c>
      <c r="F14703" t="s">
        <v>1175</v>
      </c>
      <c r="G14703" t="s">
        <v>1333</v>
      </c>
      <c r="H14703">
        <v>43221</v>
      </c>
      <c r="I14703">
        <v>40629</v>
      </c>
      <c r="J14703">
        <v>2011</v>
      </c>
      <c r="K14703">
        <v>1.4196789341487386E-3</v>
      </c>
      <c r="L14703">
        <v>143</v>
      </c>
      <c r="M14703">
        <v>2.2216045629578156E-3</v>
      </c>
      <c r="N14703">
        <v>2.3811778061845223E-3</v>
      </c>
      <c r="O14703">
        <v>23</v>
      </c>
    </row>
    <row r="14704" spans="1:15" x14ac:dyDescent="0.2">
      <c r="A14704" t="s">
        <v>1464</v>
      </c>
      <c r="B14704" t="s">
        <v>828</v>
      </c>
      <c r="C14704" t="s">
        <v>829</v>
      </c>
      <c r="D14704" t="s">
        <v>1481</v>
      </c>
      <c r="E14704" t="s">
        <v>813</v>
      </c>
      <c r="F14704" t="s">
        <v>1175</v>
      </c>
      <c r="G14704" t="s">
        <v>1333</v>
      </c>
      <c r="H14704">
        <v>43221</v>
      </c>
      <c r="I14704">
        <v>40629</v>
      </c>
      <c r="J14704">
        <v>2011</v>
      </c>
      <c r="K14704">
        <v>2.3670923369195291E-3</v>
      </c>
      <c r="L14704">
        <v>233</v>
      </c>
      <c r="M14704">
        <v>2.2216045629578156E-3</v>
      </c>
      <c r="N14704">
        <v>2.3811778061845223E-3</v>
      </c>
      <c r="O14704">
        <v>23</v>
      </c>
    </row>
    <row r="14705" spans="1:15" x14ac:dyDescent="0.2">
      <c r="A14705" t="s">
        <v>1464</v>
      </c>
      <c r="B14705" t="s">
        <v>830</v>
      </c>
      <c r="C14705" t="s">
        <v>831</v>
      </c>
      <c r="D14705" t="s">
        <v>1481</v>
      </c>
      <c r="E14705" t="s">
        <v>813</v>
      </c>
      <c r="F14705" t="s">
        <v>1175</v>
      </c>
      <c r="G14705" t="s">
        <v>1333</v>
      </c>
      <c r="H14705">
        <v>43221</v>
      </c>
      <c r="I14705">
        <v>40629</v>
      </c>
      <c r="J14705">
        <v>2011</v>
      </c>
      <c r="K14705">
        <v>2.1173306373928218E-3</v>
      </c>
      <c r="L14705">
        <v>222</v>
      </c>
      <c r="M14705">
        <v>2.2216045629578156E-3</v>
      </c>
      <c r="N14705">
        <v>2.3811778061845223E-3</v>
      </c>
      <c r="O14705">
        <v>23</v>
      </c>
    </row>
    <row r="14706" spans="1:15" x14ac:dyDescent="0.2">
      <c r="A14706" t="s">
        <v>1464</v>
      </c>
      <c r="B14706" t="s">
        <v>832</v>
      </c>
      <c r="C14706" t="s">
        <v>833</v>
      </c>
      <c r="D14706" t="s">
        <v>1481</v>
      </c>
      <c r="E14706" t="s">
        <v>813</v>
      </c>
      <c r="F14706" t="s">
        <v>1175</v>
      </c>
      <c r="G14706" t="s">
        <v>1333</v>
      </c>
      <c r="H14706">
        <v>43221</v>
      </c>
      <c r="I14706">
        <v>40629</v>
      </c>
      <c r="J14706">
        <v>2011</v>
      </c>
      <c r="K14706">
        <v>3.6694442320923475E-3</v>
      </c>
      <c r="L14706">
        <v>336</v>
      </c>
      <c r="M14706">
        <v>2.2216045629578156E-3</v>
      </c>
      <c r="N14706">
        <v>2.3811778061845223E-3</v>
      </c>
      <c r="O14706">
        <v>23</v>
      </c>
    </row>
    <row r="14707" spans="1:15" x14ac:dyDescent="0.2">
      <c r="A14707" t="s">
        <v>1464</v>
      </c>
      <c r="B14707" t="s">
        <v>834</v>
      </c>
      <c r="C14707" t="s">
        <v>835</v>
      </c>
      <c r="D14707" t="s">
        <v>1481</v>
      </c>
      <c r="E14707" t="s">
        <v>813</v>
      </c>
      <c r="F14707" t="s">
        <v>1175</v>
      </c>
      <c r="G14707" t="s">
        <v>1333</v>
      </c>
      <c r="H14707">
        <v>43221</v>
      </c>
      <c r="I14707">
        <v>40629</v>
      </c>
      <c r="J14707">
        <v>2011</v>
      </c>
      <c r="K14707">
        <v>4.5852518992596028E-3</v>
      </c>
      <c r="L14707">
        <v>475</v>
      </c>
      <c r="M14707">
        <v>2.2216045629578156E-3</v>
      </c>
      <c r="N14707">
        <v>2.3811778061845223E-3</v>
      </c>
      <c r="O14707">
        <v>23</v>
      </c>
    </row>
    <row r="14708" spans="1:15" x14ac:dyDescent="0.2">
      <c r="A14708" t="s">
        <v>1464</v>
      </c>
      <c r="B14708" t="s">
        <v>836</v>
      </c>
      <c r="C14708" t="s">
        <v>837</v>
      </c>
      <c r="D14708" t="s">
        <v>1481</v>
      </c>
      <c r="E14708" t="s">
        <v>813</v>
      </c>
      <c r="F14708" t="s">
        <v>1175</v>
      </c>
      <c r="G14708" t="s">
        <v>1333</v>
      </c>
      <c r="H14708">
        <v>43221</v>
      </c>
      <c r="I14708">
        <v>40629</v>
      </c>
      <c r="J14708">
        <v>2011</v>
      </c>
      <c r="K14708">
        <v>1.3685380309515971E-3</v>
      </c>
      <c r="L14708">
        <v>133</v>
      </c>
      <c r="M14708">
        <v>2.2216045629578156E-3</v>
      </c>
      <c r="N14708">
        <v>2.3811778061845223E-3</v>
      </c>
      <c r="O14708">
        <v>23</v>
      </c>
    </row>
    <row r="14709" spans="1:15" x14ac:dyDescent="0.2">
      <c r="A14709" t="s">
        <v>1464</v>
      </c>
      <c r="B14709" t="s">
        <v>838</v>
      </c>
      <c r="C14709" t="s">
        <v>839</v>
      </c>
      <c r="D14709" t="s">
        <v>1481</v>
      </c>
      <c r="E14709" t="s">
        <v>813</v>
      </c>
      <c r="F14709" t="s">
        <v>1175</v>
      </c>
      <c r="G14709" t="s">
        <v>1333</v>
      </c>
      <c r="H14709">
        <v>43221</v>
      </c>
      <c r="I14709">
        <v>40629</v>
      </c>
      <c r="J14709">
        <v>2011</v>
      </c>
      <c r="K14709">
        <v>2.2693997071742311E-3</v>
      </c>
      <c r="L14709">
        <v>248</v>
      </c>
      <c r="M14709">
        <v>2.2216045629578156E-3</v>
      </c>
      <c r="N14709">
        <v>2.3811778061845223E-3</v>
      </c>
      <c r="O14709">
        <v>23</v>
      </c>
    </row>
    <row r="14710" spans="1:15" x14ac:dyDescent="0.2">
      <c r="A14710" t="s">
        <v>1464</v>
      </c>
      <c r="B14710" t="s">
        <v>840</v>
      </c>
      <c r="C14710" t="s">
        <v>841</v>
      </c>
      <c r="D14710" t="s">
        <v>1481</v>
      </c>
      <c r="E14710" t="s">
        <v>813</v>
      </c>
      <c r="F14710" t="s">
        <v>1175</v>
      </c>
      <c r="G14710" t="s">
        <v>1333</v>
      </c>
      <c r="H14710">
        <v>43221</v>
      </c>
      <c r="I14710">
        <v>40629</v>
      </c>
      <c r="J14710">
        <v>2011</v>
      </c>
      <c r="K14710">
        <v>1.0073909602080571E-3</v>
      </c>
      <c r="L14710">
        <v>98</v>
      </c>
      <c r="M14710">
        <v>2.2216045629578156E-3</v>
      </c>
      <c r="N14710">
        <v>2.3811778061845223E-3</v>
      </c>
      <c r="O14710">
        <v>23</v>
      </c>
    </row>
    <row r="14711" spans="1:15" x14ac:dyDescent="0.2">
      <c r="A14711" t="s">
        <v>1464</v>
      </c>
      <c r="B14711" t="s">
        <v>842</v>
      </c>
      <c r="C14711" t="s">
        <v>843</v>
      </c>
      <c r="D14711" t="s">
        <v>1481</v>
      </c>
      <c r="E14711" t="s">
        <v>813</v>
      </c>
      <c r="F14711" t="s">
        <v>1175</v>
      </c>
      <c r="G14711" t="s">
        <v>1333</v>
      </c>
      <c r="H14711">
        <v>43221</v>
      </c>
      <c r="I14711">
        <v>40629</v>
      </c>
      <c r="J14711">
        <v>2011</v>
      </c>
      <c r="K14711">
        <v>2.3857073460355157E-3</v>
      </c>
      <c r="L14711">
        <v>221</v>
      </c>
      <c r="M14711">
        <v>2.2216045629578156E-3</v>
      </c>
      <c r="N14711">
        <v>2.3811778061845223E-3</v>
      </c>
      <c r="O14711">
        <v>23</v>
      </c>
    </row>
    <row r="14712" spans="1:15" x14ac:dyDescent="0.2">
      <c r="A14712" t="s">
        <v>1464</v>
      </c>
      <c r="B14712" t="s">
        <v>844</v>
      </c>
      <c r="C14712" t="s">
        <v>845</v>
      </c>
      <c r="D14712" t="s">
        <v>1481</v>
      </c>
      <c r="E14712" t="s">
        <v>813</v>
      </c>
      <c r="F14712" t="s">
        <v>1175</v>
      </c>
      <c r="G14712" t="s">
        <v>1333</v>
      </c>
      <c r="H14712">
        <v>43221</v>
      </c>
      <c r="I14712">
        <v>40629</v>
      </c>
      <c r="J14712">
        <v>2011</v>
      </c>
      <c r="K14712">
        <v>1.8874432329890585E-3</v>
      </c>
      <c r="L14712">
        <v>197</v>
      </c>
      <c r="M14712">
        <v>2.2216045629578156E-3</v>
      </c>
      <c r="N14712">
        <v>2.3811778061845223E-3</v>
      </c>
      <c r="O14712">
        <v>23</v>
      </c>
    </row>
    <row r="14713" spans="1:15" x14ac:dyDescent="0.2">
      <c r="A14713" t="s">
        <v>1464</v>
      </c>
      <c r="B14713" t="s">
        <v>846</v>
      </c>
      <c r="C14713" t="s">
        <v>847</v>
      </c>
      <c r="D14713" t="s">
        <v>1481</v>
      </c>
      <c r="E14713" t="s">
        <v>813</v>
      </c>
      <c r="F14713" t="s">
        <v>1175</v>
      </c>
      <c r="G14713" t="s">
        <v>1333</v>
      </c>
      <c r="H14713">
        <v>43221</v>
      </c>
      <c r="I14713">
        <v>40629</v>
      </c>
      <c r="J14713">
        <v>2011</v>
      </c>
      <c r="K14713">
        <v>3.1614398153794196E-3</v>
      </c>
      <c r="L14713">
        <v>337</v>
      </c>
      <c r="M14713">
        <v>2.2216045629578156E-3</v>
      </c>
      <c r="N14713">
        <v>2.3811778061845223E-3</v>
      </c>
      <c r="O14713">
        <v>23</v>
      </c>
    </row>
    <row r="14714" spans="1:15" x14ac:dyDescent="0.2">
      <c r="A14714" t="s">
        <v>1464</v>
      </c>
      <c r="B14714" t="s">
        <v>848</v>
      </c>
      <c r="C14714" t="s">
        <v>849</v>
      </c>
      <c r="D14714" t="s">
        <v>1481</v>
      </c>
      <c r="E14714" t="s">
        <v>813</v>
      </c>
      <c r="F14714" t="s">
        <v>1175</v>
      </c>
      <c r="G14714" t="s">
        <v>1333</v>
      </c>
      <c r="H14714">
        <v>43221</v>
      </c>
      <c r="I14714">
        <v>40629</v>
      </c>
      <c r="J14714">
        <v>2011</v>
      </c>
      <c r="K14714">
        <v>1.3275193798449611E-3</v>
      </c>
      <c r="L14714">
        <v>137</v>
      </c>
      <c r="M14714">
        <v>2.2216045629578156E-3</v>
      </c>
      <c r="N14714">
        <v>2.3811778061845223E-3</v>
      </c>
      <c r="O14714">
        <v>23</v>
      </c>
    </row>
    <row r="14715" spans="1:15" x14ac:dyDescent="0.2">
      <c r="A14715" t="s">
        <v>1464</v>
      </c>
      <c r="B14715" t="s">
        <v>850</v>
      </c>
      <c r="C14715" t="s">
        <v>851</v>
      </c>
      <c r="D14715" t="s">
        <v>1481</v>
      </c>
      <c r="E14715" t="s">
        <v>813</v>
      </c>
      <c r="F14715" t="s">
        <v>1175</v>
      </c>
      <c r="G14715" t="s">
        <v>1333</v>
      </c>
      <c r="H14715">
        <v>43221</v>
      </c>
      <c r="I14715">
        <v>40629</v>
      </c>
      <c r="J14715">
        <v>2011</v>
      </c>
      <c r="K14715">
        <v>9.8340503995082967E-4</v>
      </c>
      <c r="L14715">
        <v>96</v>
      </c>
      <c r="M14715">
        <v>2.2216045629578156E-3</v>
      </c>
      <c r="N14715">
        <v>2.3811778061845223E-3</v>
      </c>
      <c r="O14715">
        <v>23</v>
      </c>
    </row>
    <row r="14716" spans="1:15" x14ac:dyDescent="0.2">
      <c r="A14716" t="s">
        <v>1464</v>
      </c>
      <c r="B14716" t="s">
        <v>852</v>
      </c>
      <c r="C14716" t="s">
        <v>853</v>
      </c>
      <c r="D14716" t="s">
        <v>1481</v>
      </c>
      <c r="E14716" t="s">
        <v>813</v>
      </c>
      <c r="F14716" t="s">
        <v>1175</v>
      </c>
      <c r="G14716" t="s">
        <v>1333</v>
      </c>
      <c r="H14716">
        <v>43221</v>
      </c>
      <c r="I14716">
        <v>40629</v>
      </c>
      <c r="J14716">
        <v>2011</v>
      </c>
      <c r="K14716">
        <v>1.8576436262882812E-3</v>
      </c>
      <c r="L14716">
        <v>177</v>
      </c>
      <c r="M14716">
        <v>2.2216045629578156E-3</v>
      </c>
      <c r="N14716">
        <v>2.3811778061845223E-3</v>
      </c>
      <c r="O14716">
        <v>23</v>
      </c>
    </row>
    <row r="14717" spans="1:15" x14ac:dyDescent="0.2">
      <c r="A14717" t="s">
        <v>1464</v>
      </c>
      <c r="B14717" t="s">
        <v>854</v>
      </c>
      <c r="C14717" t="s">
        <v>855</v>
      </c>
      <c r="D14717" t="s">
        <v>1481</v>
      </c>
      <c r="E14717" t="s">
        <v>813</v>
      </c>
      <c r="F14717" t="s">
        <v>1175</v>
      </c>
      <c r="G14717" t="s">
        <v>1333</v>
      </c>
      <c r="H14717">
        <v>43221</v>
      </c>
      <c r="I14717">
        <v>40629</v>
      </c>
      <c r="J14717">
        <v>2011</v>
      </c>
      <c r="K14717">
        <v>2.2650703313854999E-3</v>
      </c>
      <c r="L14717">
        <v>238</v>
      </c>
      <c r="M14717">
        <v>2.2216045629578156E-3</v>
      </c>
      <c r="N14717">
        <v>2.3811778061845223E-3</v>
      </c>
      <c r="O14717">
        <v>23</v>
      </c>
    </row>
    <row r="14718" spans="1:15" x14ac:dyDescent="0.2">
      <c r="A14718" t="s">
        <v>1464</v>
      </c>
      <c r="B14718" t="s">
        <v>856</v>
      </c>
      <c r="C14718" t="s">
        <v>857</v>
      </c>
      <c r="D14718" t="s">
        <v>1481</v>
      </c>
      <c r="E14718" t="s">
        <v>813</v>
      </c>
      <c r="F14718" t="s">
        <v>1175</v>
      </c>
      <c r="G14718" t="s">
        <v>1333</v>
      </c>
      <c r="H14718">
        <v>43221</v>
      </c>
      <c r="I14718">
        <v>40629</v>
      </c>
      <c r="J14718">
        <v>2011</v>
      </c>
      <c r="K14718">
        <v>1.364242272765142E-3</v>
      </c>
      <c r="L14718">
        <v>131</v>
      </c>
      <c r="M14718">
        <v>2.2216045629578156E-3</v>
      </c>
      <c r="N14718">
        <v>2.3811778061845223E-3</v>
      </c>
      <c r="O14718">
        <v>23</v>
      </c>
    </row>
    <row r="14719" spans="1:15" x14ac:dyDescent="0.2">
      <c r="A14719" t="s">
        <v>1464</v>
      </c>
      <c r="B14719" t="s">
        <v>858</v>
      </c>
      <c r="C14719" t="s">
        <v>859</v>
      </c>
      <c r="D14719" t="s">
        <v>1481</v>
      </c>
      <c r="E14719" t="s">
        <v>813</v>
      </c>
      <c r="F14719" t="s">
        <v>1175</v>
      </c>
      <c r="G14719" t="s">
        <v>1333</v>
      </c>
      <c r="H14719">
        <v>43221</v>
      </c>
      <c r="I14719">
        <v>40629</v>
      </c>
      <c r="J14719">
        <v>2011</v>
      </c>
      <c r="K14719">
        <v>3.0322314977726202E-3</v>
      </c>
      <c r="L14719">
        <v>324</v>
      </c>
      <c r="M14719">
        <v>2.2216045629578156E-3</v>
      </c>
      <c r="N14719">
        <v>2.3811778061845223E-3</v>
      </c>
      <c r="O14719">
        <v>23</v>
      </c>
    </row>
    <row r="14720" spans="1:15" x14ac:dyDescent="0.2">
      <c r="A14720" t="s">
        <v>1464</v>
      </c>
      <c r="B14720" t="s">
        <v>860</v>
      </c>
      <c r="C14720" t="s">
        <v>861</v>
      </c>
      <c r="D14720" t="s">
        <v>1481</v>
      </c>
      <c r="E14720" t="s">
        <v>813</v>
      </c>
      <c r="F14720" t="s">
        <v>1175</v>
      </c>
      <c r="G14720" t="s">
        <v>1333</v>
      </c>
      <c r="H14720">
        <v>43221</v>
      </c>
      <c r="I14720">
        <v>40629</v>
      </c>
      <c r="J14720">
        <v>2011</v>
      </c>
      <c r="K14720">
        <v>1.0022840511550359E-3</v>
      </c>
      <c r="L14720">
        <v>104</v>
      </c>
      <c r="M14720">
        <v>2.2216045629578156E-3</v>
      </c>
      <c r="N14720">
        <v>2.3811778061845223E-3</v>
      </c>
      <c r="O14720">
        <v>23</v>
      </c>
    </row>
    <row r="14721" spans="1:15" x14ac:dyDescent="0.2">
      <c r="A14721" t="s">
        <v>1464</v>
      </c>
      <c r="B14721" t="s">
        <v>862</v>
      </c>
      <c r="C14721" t="s">
        <v>863</v>
      </c>
      <c r="D14721" t="s">
        <v>1481</v>
      </c>
      <c r="E14721" t="s">
        <v>813</v>
      </c>
      <c r="F14721" t="s">
        <v>1175</v>
      </c>
      <c r="G14721" t="s">
        <v>1333</v>
      </c>
      <c r="H14721">
        <v>43221</v>
      </c>
      <c r="I14721">
        <v>40629</v>
      </c>
      <c r="J14721">
        <v>2011</v>
      </c>
      <c r="K14721">
        <v>3.9636457863470162E-3</v>
      </c>
      <c r="L14721">
        <v>413</v>
      </c>
      <c r="M14721">
        <v>2.2216045629578156E-3</v>
      </c>
      <c r="N14721">
        <v>2.3811778061845223E-3</v>
      </c>
      <c r="O14721">
        <v>23</v>
      </c>
    </row>
    <row r="14722" spans="1:15" x14ac:dyDescent="0.2">
      <c r="A14722" t="s">
        <v>1464</v>
      </c>
      <c r="B14722" t="s">
        <v>864</v>
      </c>
      <c r="C14722" t="s">
        <v>865</v>
      </c>
      <c r="D14722" t="s">
        <v>1481</v>
      </c>
      <c r="E14722" t="s">
        <v>813</v>
      </c>
      <c r="F14722" t="s">
        <v>1175</v>
      </c>
      <c r="G14722" t="s">
        <v>1333</v>
      </c>
      <c r="H14722">
        <v>43221</v>
      </c>
      <c r="I14722">
        <v>40629</v>
      </c>
      <c r="J14722">
        <v>2011</v>
      </c>
      <c r="K14722">
        <v>5.4183398426756145E-3</v>
      </c>
      <c r="L14722">
        <v>591</v>
      </c>
      <c r="M14722">
        <v>2.2216045629578156E-3</v>
      </c>
      <c r="N14722">
        <v>2.3811778061845223E-3</v>
      </c>
      <c r="O14722">
        <v>23</v>
      </c>
    </row>
    <row r="14723" spans="1:15" x14ac:dyDescent="0.2">
      <c r="A14723" t="s">
        <v>1464</v>
      </c>
      <c r="B14723" t="s">
        <v>866</v>
      </c>
      <c r="C14723" t="s">
        <v>867</v>
      </c>
      <c r="D14723" t="s">
        <v>1481</v>
      </c>
      <c r="E14723" t="s">
        <v>813</v>
      </c>
      <c r="F14723" t="s">
        <v>1175</v>
      </c>
      <c r="G14723" t="s">
        <v>1333</v>
      </c>
      <c r="H14723">
        <v>43221</v>
      </c>
      <c r="I14723">
        <v>40629</v>
      </c>
      <c r="J14723">
        <v>2011</v>
      </c>
      <c r="K14723">
        <v>1.0050869707909419E-3</v>
      </c>
      <c r="L14723">
        <v>98</v>
      </c>
      <c r="M14723">
        <v>2.2216045629578156E-3</v>
      </c>
      <c r="N14723">
        <v>2.3811778061845223E-3</v>
      </c>
      <c r="O14723">
        <v>23</v>
      </c>
    </row>
    <row r="14724" spans="1:15" x14ac:dyDescent="0.2">
      <c r="A14724" t="s">
        <v>1464</v>
      </c>
      <c r="B14724" t="s">
        <v>868</v>
      </c>
      <c r="C14724" t="s">
        <v>869</v>
      </c>
      <c r="D14724" t="s">
        <v>1481</v>
      </c>
      <c r="E14724" t="s">
        <v>813</v>
      </c>
      <c r="F14724" t="s">
        <v>1175</v>
      </c>
      <c r="G14724" t="s">
        <v>1333</v>
      </c>
      <c r="H14724">
        <v>43221</v>
      </c>
      <c r="I14724">
        <v>40629</v>
      </c>
      <c r="J14724">
        <v>2011</v>
      </c>
      <c r="K14724">
        <v>8.8358260419809493E-4</v>
      </c>
      <c r="L14724">
        <v>82</v>
      </c>
      <c r="M14724">
        <v>2.2216045629578156E-3</v>
      </c>
      <c r="N14724">
        <v>2.3811778061845223E-3</v>
      </c>
      <c r="O14724">
        <v>23</v>
      </c>
    </row>
    <row r="14725" spans="1:15" x14ac:dyDescent="0.2">
      <c r="A14725" t="s">
        <v>1464</v>
      </c>
      <c r="B14725" t="s">
        <v>870</v>
      </c>
      <c r="C14725" t="s">
        <v>871</v>
      </c>
      <c r="D14725" t="s">
        <v>1481</v>
      </c>
      <c r="E14725" t="s">
        <v>813</v>
      </c>
      <c r="F14725" t="s">
        <v>1175</v>
      </c>
      <c r="G14725" t="s">
        <v>1333</v>
      </c>
      <c r="H14725">
        <v>43221</v>
      </c>
      <c r="I14725">
        <v>40629</v>
      </c>
      <c r="J14725">
        <v>2011</v>
      </c>
      <c r="K14725">
        <v>1.0443864229765013E-3</v>
      </c>
      <c r="L14725">
        <v>118</v>
      </c>
      <c r="M14725">
        <v>2.2216045629578156E-3</v>
      </c>
      <c r="N14725">
        <v>2.3811778061845223E-3</v>
      </c>
      <c r="O14725">
        <v>23</v>
      </c>
    </row>
    <row r="14726" spans="1:15" x14ac:dyDescent="0.2">
      <c r="A14726" t="s">
        <v>1464</v>
      </c>
      <c r="B14726" t="s">
        <v>872</v>
      </c>
      <c r="C14726" t="s">
        <v>873</v>
      </c>
      <c r="D14726" t="s">
        <v>1481</v>
      </c>
      <c r="E14726" t="s">
        <v>813</v>
      </c>
      <c r="F14726" t="s">
        <v>1175</v>
      </c>
      <c r="G14726" t="s">
        <v>1333</v>
      </c>
      <c r="H14726">
        <v>43221</v>
      </c>
      <c r="I14726">
        <v>40629</v>
      </c>
      <c r="J14726">
        <v>2011</v>
      </c>
      <c r="K14726">
        <v>9.7136497015076393E-4</v>
      </c>
      <c r="L14726">
        <v>96</v>
      </c>
      <c r="M14726">
        <v>2.2216045629578156E-3</v>
      </c>
      <c r="N14726">
        <v>2.3811778061845223E-3</v>
      </c>
      <c r="O14726">
        <v>23</v>
      </c>
    </row>
    <row r="14727" spans="1:15" x14ac:dyDescent="0.2">
      <c r="A14727" t="s">
        <v>1464</v>
      </c>
      <c r="B14727" t="s">
        <v>874</v>
      </c>
      <c r="C14727" t="s">
        <v>875</v>
      </c>
      <c r="D14727" t="s">
        <v>1481</v>
      </c>
      <c r="E14727" t="s">
        <v>813</v>
      </c>
      <c r="F14727" t="s">
        <v>1175</v>
      </c>
      <c r="G14727" t="s">
        <v>1333</v>
      </c>
      <c r="H14727">
        <v>43221</v>
      </c>
      <c r="I14727">
        <v>40629</v>
      </c>
      <c r="J14727">
        <v>2011</v>
      </c>
      <c r="K14727">
        <v>8.5833359186754778E-4</v>
      </c>
      <c r="L14727">
        <v>83</v>
      </c>
      <c r="M14727">
        <v>2.2216045629578156E-3</v>
      </c>
      <c r="N14727">
        <v>2.3811778061845223E-3</v>
      </c>
      <c r="O14727">
        <v>23</v>
      </c>
    </row>
    <row r="14728" spans="1:15" x14ac:dyDescent="0.2">
      <c r="A14728" t="s">
        <v>1464</v>
      </c>
      <c r="B14728" t="s">
        <v>876</v>
      </c>
      <c r="C14728" t="s">
        <v>877</v>
      </c>
      <c r="D14728" t="s">
        <v>1481</v>
      </c>
      <c r="E14728" t="s">
        <v>813</v>
      </c>
      <c r="F14728" t="s">
        <v>1175</v>
      </c>
      <c r="G14728" t="s">
        <v>1333</v>
      </c>
      <c r="H14728">
        <v>43221</v>
      </c>
      <c r="I14728">
        <v>40629</v>
      </c>
      <c r="J14728">
        <v>2011</v>
      </c>
      <c r="K14728">
        <v>1.0322453794730632E-3</v>
      </c>
      <c r="L14728">
        <v>105</v>
      </c>
      <c r="M14728">
        <v>2.2216045629578156E-3</v>
      </c>
      <c r="N14728">
        <v>2.3811778061845223E-3</v>
      </c>
      <c r="O14728">
        <v>23</v>
      </c>
    </row>
    <row r="14729" spans="1:15" x14ac:dyDescent="0.2">
      <c r="A14729" t="s">
        <v>1464</v>
      </c>
      <c r="B14729" t="s">
        <v>878</v>
      </c>
      <c r="C14729" t="s">
        <v>879</v>
      </c>
      <c r="D14729" t="s">
        <v>1481</v>
      </c>
      <c r="E14729" t="s">
        <v>813</v>
      </c>
      <c r="F14729" t="s">
        <v>1175</v>
      </c>
      <c r="G14729" t="s">
        <v>1333</v>
      </c>
      <c r="H14729">
        <v>43221</v>
      </c>
      <c r="I14729">
        <v>40629</v>
      </c>
      <c r="J14729">
        <v>2011</v>
      </c>
      <c r="K14729">
        <v>5.19655077758952E-3</v>
      </c>
      <c r="L14729">
        <v>549</v>
      </c>
      <c r="M14729">
        <v>2.2216045629578156E-3</v>
      </c>
      <c r="N14729">
        <v>2.3811778061845223E-3</v>
      </c>
      <c r="O14729">
        <v>23</v>
      </c>
    </row>
    <row r="14730" spans="1:15" x14ac:dyDescent="0.2">
      <c r="A14730" t="s">
        <v>1464</v>
      </c>
      <c r="B14730" t="s">
        <v>880</v>
      </c>
      <c r="C14730" t="s">
        <v>881</v>
      </c>
      <c r="D14730" t="s">
        <v>1481</v>
      </c>
      <c r="E14730" t="s">
        <v>813</v>
      </c>
      <c r="F14730" t="s">
        <v>1175</v>
      </c>
      <c r="G14730" t="s">
        <v>1333</v>
      </c>
      <c r="H14730">
        <v>43221</v>
      </c>
      <c r="I14730">
        <v>40629</v>
      </c>
      <c r="J14730">
        <v>2011</v>
      </c>
      <c r="K14730">
        <v>1.3427915246703216E-3</v>
      </c>
      <c r="L14730">
        <v>145</v>
      </c>
      <c r="M14730">
        <v>2.2216045629578156E-3</v>
      </c>
      <c r="N14730">
        <v>2.3811778061845223E-3</v>
      </c>
      <c r="O14730">
        <v>23</v>
      </c>
    </row>
    <row r="14731" spans="1:15" x14ac:dyDescent="0.2">
      <c r="A14731" t="s">
        <v>1464</v>
      </c>
      <c r="B14731" t="s">
        <v>882</v>
      </c>
      <c r="C14731" t="s">
        <v>883</v>
      </c>
      <c r="D14731" t="s">
        <v>1481</v>
      </c>
      <c r="E14731" t="s">
        <v>813</v>
      </c>
      <c r="F14731" t="s">
        <v>1175</v>
      </c>
      <c r="G14731" t="s">
        <v>1333</v>
      </c>
      <c r="H14731">
        <v>43221</v>
      </c>
      <c r="I14731">
        <v>40629</v>
      </c>
      <c r="J14731">
        <v>2011</v>
      </c>
      <c r="K14731">
        <v>1.1863945578231292E-3</v>
      </c>
      <c r="L14731">
        <v>109</v>
      </c>
      <c r="M14731">
        <v>2.2216045629578156E-3</v>
      </c>
      <c r="N14731">
        <v>2.3811778061845223E-3</v>
      </c>
      <c r="O14731">
        <v>23</v>
      </c>
    </row>
    <row r="14732" spans="1:15" x14ac:dyDescent="0.2">
      <c r="A14732" t="s">
        <v>1464</v>
      </c>
      <c r="B14732" t="s">
        <v>884</v>
      </c>
      <c r="C14732" t="s">
        <v>885</v>
      </c>
      <c r="D14732" t="s">
        <v>1481</v>
      </c>
      <c r="E14732" t="s">
        <v>813</v>
      </c>
      <c r="F14732" t="s">
        <v>1175</v>
      </c>
      <c r="G14732" t="s">
        <v>1333</v>
      </c>
      <c r="H14732">
        <v>43221</v>
      </c>
      <c r="I14732">
        <v>40629</v>
      </c>
      <c r="J14732">
        <v>2011</v>
      </c>
      <c r="K14732">
        <v>1.7380280538175274E-3</v>
      </c>
      <c r="L14732">
        <v>170</v>
      </c>
      <c r="M14732">
        <v>2.2216045629578156E-3</v>
      </c>
      <c r="N14732">
        <v>2.3811778061845223E-3</v>
      </c>
      <c r="O14732">
        <v>23</v>
      </c>
    </row>
    <row r="14733" spans="1:15" x14ac:dyDescent="0.2">
      <c r="A14733" t="s">
        <v>1464</v>
      </c>
      <c r="B14733" t="s">
        <v>886</v>
      </c>
      <c r="C14733" t="s">
        <v>887</v>
      </c>
      <c r="D14733" t="s">
        <v>1481</v>
      </c>
      <c r="E14733" t="s">
        <v>813</v>
      </c>
      <c r="F14733" t="s">
        <v>1175</v>
      </c>
      <c r="G14733" t="s">
        <v>1333</v>
      </c>
      <c r="H14733">
        <v>43221</v>
      </c>
      <c r="I14733">
        <v>40629</v>
      </c>
      <c r="J14733">
        <v>2011</v>
      </c>
      <c r="K14733">
        <v>1.6201828492072676E-3</v>
      </c>
      <c r="L14733">
        <v>168</v>
      </c>
      <c r="M14733">
        <v>2.2216045629578156E-3</v>
      </c>
      <c r="N14733">
        <v>2.3811778061845223E-3</v>
      </c>
      <c r="O14733">
        <v>23</v>
      </c>
    </row>
    <row r="14734" spans="1:15" x14ac:dyDescent="0.2">
      <c r="A14734" t="s">
        <v>1464</v>
      </c>
      <c r="B14734" t="s">
        <v>888</v>
      </c>
      <c r="C14734" t="s">
        <v>889</v>
      </c>
      <c r="D14734" t="s">
        <v>1481</v>
      </c>
      <c r="E14734" t="s">
        <v>813</v>
      </c>
      <c r="F14734" t="s">
        <v>1175</v>
      </c>
      <c r="G14734" t="s">
        <v>1333</v>
      </c>
      <c r="H14734">
        <v>43221</v>
      </c>
      <c r="I14734">
        <v>40629</v>
      </c>
      <c r="J14734">
        <v>2011</v>
      </c>
      <c r="K14734">
        <v>5.5336681603560794E-3</v>
      </c>
      <c r="L14734">
        <v>552</v>
      </c>
      <c r="M14734">
        <v>2.2216045629578156E-3</v>
      </c>
      <c r="N14734">
        <v>2.3811778061845223E-3</v>
      </c>
      <c r="O14734">
        <v>23</v>
      </c>
    </row>
    <row r="14735" spans="1:15" x14ac:dyDescent="0.2">
      <c r="A14735" t="s">
        <v>1464</v>
      </c>
      <c r="B14735" t="s">
        <v>890</v>
      </c>
      <c r="C14735" t="s">
        <v>891</v>
      </c>
      <c r="D14735" t="s">
        <v>1481</v>
      </c>
      <c r="E14735" t="s">
        <v>813</v>
      </c>
      <c r="F14735" t="s">
        <v>1175</v>
      </c>
      <c r="G14735" t="s">
        <v>1333</v>
      </c>
      <c r="H14735">
        <v>43221</v>
      </c>
      <c r="I14735">
        <v>40629</v>
      </c>
      <c r="J14735">
        <v>2011</v>
      </c>
      <c r="K14735">
        <v>7.955737171373811E-4</v>
      </c>
      <c r="L14735">
        <v>110</v>
      </c>
      <c r="M14735">
        <v>2.2216045629578156E-3</v>
      </c>
      <c r="N14735">
        <v>2.3811778061845223E-3</v>
      </c>
      <c r="O14735">
        <v>23</v>
      </c>
    </row>
    <row r="14736" spans="1:15" x14ac:dyDescent="0.2">
      <c r="A14736" t="s">
        <v>1464</v>
      </c>
      <c r="B14736" t="s">
        <v>892</v>
      </c>
      <c r="C14736" t="s">
        <v>893</v>
      </c>
      <c r="D14736" t="s">
        <v>1481</v>
      </c>
      <c r="E14736" t="s">
        <v>813</v>
      </c>
      <c r="F14736" t="s">
        <v>1175</v>
      </c>
      <c r="G14736" t="s">
        <v>1333</v>
      </c>
      <c r="H14736">
        <v>43221</v>
      </c>
      <c r="I14736">
        <v>40629</v>
      </c>
      <c r="J14736">
        <v>2011</v>
      </c>
      <c r="K14736">
        <v>2.0069847605224964E-3</v>
      </c>
      <c r="L14736">
        <v>177</v>
      </c>
      <c r="M14736">
        <v>2.2216045629578156E-3</v>
      </c>
      <c r="N14736">
        <v>2.3811778061845223E-3</v>
      </c>
      <c r="O14736">
        <v>23</v>
      </c>
    </row>
    <row r="14737" spans="1:15" x14ac:dyDescent="0.2">
      <c r="A14737" t="s">
        <v>1464</v>
      </c>
      <c r="B14737" t="s">
        <v>894</v>
      </c>
      <c r="C14737" t="s">
        <v>895</v>
      </c>
      <c r="D14737" t="s">
        <v>1481</v>
      </c>
      <c r="E14737" t="s">
        <v>813</v>
      </c>
      <c r="F14737" t="s">
        <v>1175</v>
      </c>
      <c r="G14737" t="s">
        <v>1333</v>
      </c>
      <c r="H14737">
        <v>43221</v>
      </c>
      <c r="I14737">
        <v>40629</v>
      </c>
      <c r="J14737">
        <v>2011</v>
      </c>
      <c r="K14737">
        <v>2.7513019553896041E-3</v>
      </c>
      <c r="L14737">
        <v>280</v>
      </c>
      <c r="M14737">
        <v>2.2216045629578156E-3</v>
      </c>
      <c r="N14737">
        <v>2.3811778061845223E-3</v>
      </c>
      <c r="O14737">
        <v>23</v>
      </c>
    </row>
    <row r="14738" spans="1:15" x14ac:dyDescent="0.2">
      <c r="A14738" t="s">
        <v>1464</v>
      </c>
      <c r="B14738" t="s">
        <v>896</v>
      </c>
      <c r="C14738" t="s">
        <v>897</v>
      </c>
      <c r="D14738" t="s">
        <v>1481</v>
      </c>
      <c r="E14738" t="s">
        <v>813</v>
      </c>
      <c r="F14738" t="s">
        <v>1175</v>
      </c>
      <c r="G14738" t="s">
        <v>1333</v>
      </c>
      <c r="H14738">
        <v>43221</v>
      </c>
      <c r="I14738">
        <v>40629</v>
      </c>
      <c r="J14738">
        <v>2011</v>
      </c>
      <c r="K14738">
        <v>1.4093235247081401E-3</v>
      </c>
      <c r="L14738">
        <v>141</v>
      </c>
      <c r="M14738">
        <v>2.2216045629578156E-3</v>
      </c>
      <c r="N14738">
        <v>2.3811778061845223E-3</v>
      </c>
      <c r="O14738">
        <v>23</v>
      </c>
    </row>
    <row r="14739" spans="1:15" x14ac:dyDescent="0.2">
      <c r="A14739" t="s">
        <v>1464</v>
      </c>
      <c r="B14739" t="s">
        <v>898</v>
      </c>
      <c r="C14739" t="s">
        <v>899</v>
      </c>
      <c r="D14739" t="s">
        <v>1481</v>
      </c>
      <c r="E14739" t="s">
        <v>813</v>
      </c>
      <c r="F14739" t="s">
        <v>1175</v>
      </c>
      <c r="G14739" t="s">
        <v>1333</v>
      </c>
      <c r="H14739">
        <v>43221</v>
      </c>
      <c r="I14739">
        <v>40629</v>
      </c>
      <c r="J14739">
        <v>2011</v>
      </c>
      <c r="K14739">
        <v>9.0137208862379396E-4</v>
      </c>
      <c r="L14739">
        <v>81</v>
      </c>
      <c r="M14739">
        <v>2.2216045629578156E-3</v>
      </c>
      <c r="N14739">
        <v>2.3811778061845223E-3</v>
      </c>
      <c r="O14739">
        <v>23</v>
      </c>
    </row>
    <row r="14740" spans="1:15" x14ac:dyDescent="0.2">
      <c r="A14740" t="s">
        <v>1464</v>
      </c>
      <c r="B14740" t="s">
        <v>900</v>
      </c>
      <c r="C14740" t="s">
        <v>901</v>
      </c>
      <c r="D14740" t="s">
        <v>1481</v>
      </c>
      <c r="E14740" t="s">
        <v>813</v>
      </c>
      <c r="F14740" t="s">
        <v>1175</v>
      </c>
      <c r="G14740" t="s">
        <v>1333</v>
      </c>
      <c r="H14740">
        <v>43221</v>
      </c>
      <c r="I14740">
        <v>40629</v>
      </c>
      <c r="J14740">
        <v>2011</v>
      </c>
      <c r="K14740">
        <v>2.1648500203250111E-3</v>
      </c>
      <c r="L14740">
        <v>229</v>
      </c>
      <c r="M14740">
        <v>2.2216045629578156E-3</v>
      </c>
      <c r="N14740">
        <v>2.3811778061845223E-3</v>
      </c>
      <c r="O14740">
        <v>23</v>
      </c>
    </row>
    <row r="14741" spans="1:15" x14ac:dyDescent="0.2">
      <c r="A14741" t="s">
        <v>1464</v>
      </c>
      <c r="B14741" t="s">
        <v>902</v>
      </c>
      <c r="C14741" t="s">
        <v>903</v>
      </c>
      <c r="D14741" t="s">
        <v>1481</v>
      </c>
      <c r="E14741" t="s">
        <v>813</v>
      </c>
      <c r="F14741" t="s">
        <v>1175</v>
      </c>
      <c r="G14741" t="s">
        <v>1333</v>
      </c>
      <c r="H14741">
        <v>43221</v>
      </c>
      <c r="I14741">
        <v>40629</v>
      </c>
      <c r="J14741">
        <v>2011</v>
      </c>
      <c r="K14741">
        <v>2.5862493637005533E-3</v>
      </c>
      <c r="L14741">
        <v>315</v>
      </c>
      <c r="M14741">
        <v>2.2216045629578156E-3</v>
      </c>
      <c r="N14741">
        <v>2.3811778061845223E-3</v>
      </c>
      <c r="O14741">
        <v>23</v>
      </c>
    </row>
    <row r="14742" spans="1:15" x14ac:dyDescent="0.2">
      <c r="A14742" t="s">
        <v>1464</v>
      </c>
      <c r="B14742" t="s">
        <v>904</v>
      </c>
      <c r="C14742" t="s">
        <v>905</v>
      </c>
      <c r="D14742" t="s">
        <v>1481</v>
      </c>
      <c r="E14742" t="s">
        <v>813</v>
      </c>
      <c r="F14742" t="s">
        <v>1175</v>
      </c>
      <c r="G14742" t="s">
        <v>1333</v>
      </c>
      <c r="H14742">
        <v>43221</v>
      </c>
      <c r="I14742">
        <v>40629</v>
      </c>
      <c r="J14742">
        <v>2011</v>
      </c>
      <c r="K14742">
        <v>2.8813679412389884E-3</v>
      </c>
      <c r="L14742">
        <v>366</v>
      </c>
      <c r="M14742">
        <v>2.2216045629578156E-3</v>
      </c>
      <c r="N14742">
        <v>2.3811778061845223E-3</v>
      </c>
      <c r="O14742">
        <v>23</v>
      </c>
    </row>
    <row r="14743" spans="1:15" x14ac:dyDescent="0.2">
      <c r="A14743" t="s">
        <v>1464</v>
      </c>
      <c r="B14743" t="s">
        <v>906</v>
      </c>
      <c r="C14743" t="s">
        <v>907</v>
      </c>
      <c r="D14743" t="s">
        <v>1481</v>
      </c>
      <c r="E14743" t="s">
        <v>813</v>
      </c>
      <c r="F14743" t="s">
        <v>1175</v>
      </c>
      <c r="G14743" t="s">
        <v>1333</v>
      </c>
      <c r="H14743">
        <v>43221</v>
      </c>
      <c r="I14743">
        <v>40629</v>
      </c>
      <c r="J14743">
        <v>2011</v>
      </c>
      <c r="K14743">
        <v>2.3255079814380269E-3</v>
      </c>
      <c r="L14743">
        <v>221</v>
      </c>
      <c r="M14743">
        <v>2.2216045629578156E-3</v>
      </c>
      <c r="N14743">
        <v>2.3811778061845223E-3</v>
      </c>
      <c r="O14743">
        <v>23</v>
      </c>
    </row>
    <row r="14744" spans="1:15" x14ac:dyDescent="0.2">
      <c r="A14744" t="s">
        <v>1464</v>
      </c>
      <c r="B14744" t="s">
        <v>908</v>
      </c>
      <c r="C14744" t="s">
        <v>909</v>
      </c>
      <c r="D14744" t="s">
        <v>1481</v>
      </c>
      <c r="E14744" t="s">
        <v>813</v>
      </c>
      <c r="F14744" t="s">
        <v>1175</v>
      </c>
      <c r="G14744" t="s">
        <v>1333</v>
      </c>
      <c r="H14744">
        <v>43221</v>
      </c>
      <c r="I14744">
        <v>40629</v>
      </c>
      <c r="J14744">
        <v>2011</v>
      </c>
      <c r="K14744">
        <v>1.1695146514196608E-3</v>
      </c>
      <c r="L14744">
        <v>108</v>
      </c>
      <c r="M14744">
        <v>2.2216045629578156E-3</v>
      </c>
      <c r="N14744">
        <v>2.3811778061845223E-3</v>
      </c>
      <c r="O14744">
        <v>23</v>
      </c>
    </row>
    <row r="14745" spans="1:15" x14ac:dyDescent="0.2">
      <c r="A14745" t="s">
        <v>1464</v>
      </c>
      <c r="B14745" t="s">
        <v>910</v>
      </c>
      <c r="C14745" t="s">
        <v>911</v>
      </c>
      <c r="D14745" t="s">
        <v>1481</v>
      </c>
      <c r="E14745" t="s">
        <v>813</v>
      </c>
      <c r="F14745" t="s">
        <v>1175</v>
      </c>
      <c r="G14745" t="s">
        <v>1333</v>
      </c>
      <c r="H14745">
        <v>43221</v>
      </c>
      <c r="I14745">
        <v>40629</v>
      </c>
      <c r="J14745">
        <v>2011</v>
      </c>
      <c r="K14745">
        <v>8.678491606828665E-4</v>
      </c>
      <c r="L14745">
        <v>73</v>
      </c>
      <c r="M14745">
        <v>2.2216045629578156E-3</v>
      </c>
      <c r="N14745">
        <v>2.3811778061845223E-3</v>
      </c>
      <c r="O14745">
        <v>23</v>
      </c>
    </row>
    <row r="14746" spans="1:15" x14ac:dyDescent="0.2">
      <c r="A14746" t="s">
        <v>1464</v>
      </c>
      <c r="B14746" t="s">
        <v>912</v>
      </c>
      <c r="C14746" t="s">
        <v>913</v>
      </c>
      <c r="D14746" t="s">
        <v>1481</v>
      </c>
      <c r="E14746" t="s">
        <v>813</v>
      </c>
      <c r="F14746" t="s">
        <v>1175</v>
      </c>
      <c r="G14746" t="s">
        <v>1333</v>
      </c>
      <c r="H14746">
        <v>43221</v>
      </c>
      <c r="I14746">
        <v>40629</v>
      </c>
      <c r="J14746">
        <v>2011</v>
      </c>
      <c r="K14746">
        <v>1.9815612469881198E-3</v>
      </c>
      <c r="L14746">
        <v>213</v>
      </c>
      <c r="M14746">
        <v>2.2216045629578156E-3</v>
      </c>
      <c r="N14746">
        <v>2.3811778061845223E-3</v>
      </c>
      <c r="O14746">
        <v>23</v>
      </c>
    </row>
    <row r="14747" spans="1:15" x14ac:dyDescent="0.2">
      <c r="A14747" t="s">
        <v>1464</v>
      </c>
      <c r="B14747" t="s">
        <v>914</v>
      </c>
      <c r="C14747" t="s">
        <v>915</v>
      </c>
      <c r="D14747" t="s">
        <v>1481</v>
      </c>
      <c r="E14747" t="s">
        <v>813</v>
      </c>
      <c r="F14747" t="s">
        <v>1175</v>
      </c>
      <c r="G14747" t="s">
        <v>1333</v>
      </c>
      <c r="H14747">
        <v>43221</v>
      </c>
      <c r="I14747">
        <v>40629</v>
      </c>
      <c r="J14747">
        <v>2011</v>
      </c>
      <c r="K14747">
        <v>1.6339019034436824E-3</v>
      </c>
      <c r="L14747">
        <v>157</v>
      </c>
      <c r="M14747">
        <v>2.2216045629578156E-3</v>
      </c>
      <c r="N14747">
        <v>2.3811778061845223E-3</v>
      </c>
      <c r="O14747">
        <v>23</v>
      </c>
    </row>
    <row r="14748" spans="1:15" x14ac:dyDescent="0.2">
      <c r="A14748" t="s">
        <v>1464</v>
      </c>
      <c r="B14748" t="s">
        <v>916</v>
      </c>
      <c r="C14748" t="s">
        <v>917</v>
      </c>
      <c r="D14748" t="s">
        <v>1481</v>
      </c>
      <c r="E14748" t="s">
        <v>813</v>
      </c>
      <c r="F14748" t="s">
        <v>1175</v>
      </c>
      <c r="G14748" t="s">
        <v>1333</v>
      </c>
      <c r="H14748">
        <v>43221</v>
      </c>
      <c r="I14748">
        <v>40629</v>
      </c>
      <c r="J14748">
        <v>2011</v>
      </c>
      <c r="K14748">
        <v>8.0209614459119836E-4</v>
      </c>
      <c r="L14748">
        <v>75</v>
      </c>
      <c r="M14748">
        <v>2.2216045629578156E-3</v>
      </c>
      <c r="N14748">
        <v>2.3811778061845223E-3</v>
      </c>
      <c r="O14748">
        <v>23</v>
      </c>
    </row>
    <row r="14749" spans="1:15" x14ac:dyDescent="0.2">
      <c r="A14749" t="s">
        <v>1464</v>
      </c>
      <c r="B14749" t="s">
        <v>918</v>
      </c>
      <c r="C14749" t="s">
        <v>919</v>
      </c>
      <c r="D14749" t="s">
        <v>1481</v>
      </c>
      <c r="E14749" t="s">
        <v>813</v>
      </c>
      <c r="F14749" t="s">
        <v>1175</v>
      </c>
      <c r="G14749" t="s">
        <v>1333</v>
      </c>
      <c r="H14749">
        <v>43221</v>
      </c>
      <c r="I14749">
        <v>40629</v>
      </c>
      <c r="J14749">
        <v>2011</v>
      </c>
      <c r="K14749">
        <v>9.110173687441824E-4</v>
      </c>
      <c r="L14749">
        <v>92</v>
      </c>
      <c r="M14749">
        <v>2.2216045629578156E-3</v>
      </c>
      <c r="N14749">
        <v>2.3811778061845223E-3</v>
      </c>
      <c r="O14749">
        <v>23</v>
      </c>
    </row>
    <row r="14750" spans="1:15" x14ac:dyDescent="0.2">
      <c r="A14750" t="s">
        <v>1464</v>
      </c>
      <c r="B14750" t="s">
        <v>920</v>
      </c>
      <c r="C14750" t="s">
        <v>921</v>
      </c>
      <c r="D14750" t="s">
        <v>1481</v>
      </c>
      <c r="E14750" t="s">
        <v>813</v>
      </c>
      <c r="F14750" t="s">
        <v>1175</v>
      </c>
      <c r="G14750" t="s">
        <v>1333</v>
      </c>
      <c r="H14750">
        <v>43221</v>
      </c>
      <c r="I14750">
        <v>40629</v>
      </c>
      <c r="J14750">
        <v>2011</v>
      </c>
      <c r="K14750">
        <v>8.0941137483948461E-3</v>
      </c>
      <c r="L14750">
        <v>977</v>
      </c>
      <c r="M14750">
        <v>2.2216045629578156E-3</v>
      </c>
      <c r="N14750">
        <v>2.3811778061845223E-3</v>
      </c>
      <c r="O14750">
        <v>23</v>
      </c>
    </row>
    <row r="14751" spans="1:15" x14ac:dyDescent="0.2">
      <c r="A14751" t="s">
        <v>1464</v>
      </c>
      <c r="B14751" t="s">
        <v>922</v>
      </c>
      <c r="C14751" t="s">
        <v>923</v>
      </c>
      <c r="D14751" t="s">
        <v>1481</v>
      </c>
      <c r="E14751" t="s">
        <v>813</v>
      </c>
      <c r="F14751" t="s">
        <v>1175</v>
      </c>
      <c r="G14751" t="s">
        <v>1333</v>
      </c>
      <c r="H14751">
        <v>43221</v>
      </c>
      <c r="I14751">
        <v>40629</v>
      </c>
      <c r="J14751">
        <v>2011</v>
      </c>
      <c r="K14751">
        <v>5.5573901967259521E-3</v>
      </c>
      <c r="L14751">
        <v>589</v>
      </c>
      <c r="M14751">
        <v>2.2216045629578156E-3</v>
      </c>
      <c r="N14751">
        <v>2.3811778061845223E-3</v>
      </c>
      <c r="O14751">
        <v>23</v>
      </c>
    </row>
    <row r="14752" spans="1:15" x14ac:dyDescent="0.2">
      <c r="A14752" t="s">
        <v>1464</v>
      </c>
      <c r="B14752" t="s">
        <v>924</v>
      </c>
      <c r="C14752" t="s">
        <v>925</v>
      </c>
      <c r="D14752" t="s">
        <v>1481</v>
      </c>
      <c r="E14752" t="s">
        <v>813</v>
      </c>
      <c r="F14752" t="s">
        <v>1175</v>
      </c>
      <c r="G14752" t="s">
        <v>1333</v>
      </c>
      <c r="H14752">
        <v>43221</v>
      </c>
      <c r="I14752">
        <v>40629</v>
      </c>
      <c r="J14752">
        <v>2011</v>
      </c>
      <c r="K14752">
        <v>1.0469591993841417E-3</v>
      </c>
      <c r="L14752">
        <v>102</v>
      </c>
      <c r="M14752">
        <v>2.2216045629578156E-3</v>
      </c>
      <c r="N14752">
        <v>2.3811778061845223E-3</v>
      </c>
      <c r="O14752">
        <v>23</v>
      </c>
    </row>
    <row r="14753" spans="1:15" x14ac:dyDescent="0.2">
      <c r="A14753" t="s">
        <v>1464</v>
      </c>
      <c r="B14753" t="s">
        <v>926</v>
      </c>
      <c r="C14753" t="s">
        <v>927</v>
      </c>
      <c r="D14753" t="s">
        <v>1481</v>
      </c>
      <c r="E14753" t="s">
        <v>813</v>
      </c>
      <c r="F14753" t="s">
        <v>1175</v>
      </c>
      <c r="G14753" t="s">
        <v>1333</v>
      </c>
      <c r="H14753">
        <v>43221</v>
      </c>
      <c r="I14753">
        <v>40629</v>
      </c>
      <c r="J14753">
        <v>2011</v>
      </c>
      <c r="K14753">
        <v>2.025438767641293E-3</v>
      </c>
      <c r="L14753">
        <v>218</v>
      </c>
      <c r="M14753">
        <v>2.2216045629578156E-3</v>
      </c>
      <c r="N14753">
        <v>2.3811778061845223E-3</v>
      </c>
      <c r="O14753">
        <v>23</v>
      </c>
    </row>
    <row r="14754" spans="1:15" x14ac:dyDescent="0.2">
      <c r="A14754" t="s">
        <v>1464</v>
      </c>
      <c r="B14754" t="s">
        <v>928</v>
      </c>
      <c r="C14754" t="s">
        <v>929</v>
      </c>
      <c r="D14754" t="s">
        <v>1481</v>
      </c>
      <c r="E14754" t="s">
        <v>813</v>
      </c>
      <c r="F14754" t="s">
        <v>1175</v>
      </c>
      <c r="G14754" t="s">
        <v>1333</v>
      </c>
      <c r="H14754">
        <v>43221</v>
      </c>
      <c r="I14754">
        <v>40629</v>
      </c>
      <c r="J14754">
        <v>2011</v>
      </c>
      <c r="K14754">
        <v>3.7777818629703844E-3</v>
      </c>
      <c r="L14754">
        <v>411</v>
      </c>
      <c r="M14754">
        <v>2.2216045629578156E-3</v>
      </c>
      <c r="N14754">
        <v>2.3811778061845223E-3</v>
      </c>
      <c r="O14754">
        <v>23</v>
      </c>
    </row>
    <row r="14755" spans="1:15" x14ac:dyDescent="0.2">
      <c r="A14755" t="s">
        <v>1464</v>
      </c>
      <c r="B14755" t="s">
        <v>930</v>
      </c>
      <c r="C14755" t="s">
        <v>931</v>
      </c>
      <c r="D14755" t="s">
        <v>1481</v>
      </c>
      <c r="E14755" t="s">
        <v>813</v>
      </c>
      <c r="F14755" t="s">
        <v>1175</v>
      </c>
      <c r="G14755" t="s">
        <v>1333</v>
      </c>
      <c r="H14755">
        <v>43221</v>
      </c>
      <c r="I14755">
        <v>40629</v>
      </c>
      <c r="J14755">
        <v>2011</v>
      </c>
      <c r="K14755">
        <v>2.5030302433063649E-3</v>
      </c>
      <c r="L14755">
        <v>254</v>
      </c>
      <c r="M14755">
        <v>2.2216045629578156E-3</v>
      </c>
      <c r="N14755">
        <v>2.3811778061845223E-3</v>
      </c>
      <c r="O14755">
        <v>23</v>
      </c>
    </row>
    <row r="14756" spans="1:15" x14ac:dyDescent="0.2">
      <c r="A14756" t="s">
        <v>1464</v>
      </c>
      <c r="B14756" t="s">
        <v>932</v>
      </c>
      <c r="C14756" t="s">
        <v>933</v>
      </c>
      <c r="D14756" t="s">
        <v>1481</v>
      </c>
      <c r="E14756" t="s">
        <v>813</v>
      </c>
      <c r="F14756" t="s">
        <v>1175</v>
      </c>
      <c r="G14756" t="s">
        <v>1333</v>
      </c>
      <c r="H14756">
        <v>43221</v>
      </c>
      <c r="I14756">
        <v>40629</v>
      </c>
      <c r="J14756">
        <v>2011</v>
      </c>
      <c r="K14756">
        <v>3.1041424930330348E-3</v>
      </c>
      <c r="L14756">
        <v>313</v>
      </c>
      <c r="M14756">
        <v>2.2216045629578156E-3</v>
      </c>
      <c r="N14756">
        <v>2.3811778061845223E-3</v>
      </c>
      <c r="O14756">
        <v>23</v>
      </c>
    </row>
    <row r="14757" spans="1:15" x14ac:dyDescent="0.2">
      <c r="A14757" t="s">
        <v>1464</v>
      </c>
      <c r="B14757" t="s">
        <v>934</v>
      </c>
      <c r="C14757" t="s">
        <v>935</v>
      </c>
      <c r="D14757" t="s">
        <v>1481</v>
      </c>
      <c r="E14757" t="s">
        <v>813</v>
      </c>
      <c r="F14757" t="s">
        <v>1175</v>
      </c>
      <c r="G14757" t="s">
        <v>1333</v>
      </c>
      <c r="H14757">
        <v>43221</v>
      </c>
      <c r="I14757">
        <v>40629</v>
      </c>
      <c r="J14757">
        <v>2011</v>
      </c>
      <c r="K14757">
        <v>1.1019179071159199E-3</v>
      </c>
      <c r="L14757">
        <v>116</v>
      </c>
      <c r="M14757">
        <v>2.2216045629578156E-3</v>
      </c>
      <c r="N14757">
        <v>2.3811778061845223E-3</v>
      </c>
      <c r="O14757">
        <v>23</v>
      </c>
    </row>
    <row r="14758" spans="1:15" x14ac:dyDescent="0.2">
      <c r="A14758" t="s">
        <v>1464</v>
      </c>
      <c r="B14758" t="s">
        <v>936</v>
      </c>
      <c r="C14758" t="s">
        <v>937</v>
      </c>
      <c r="D14758" t="s">
        <v>1481</v>
      </c>
      <c r="E14758" t="s">
        <v>813</v>
      </c>
      <c r="F14758" t="s">
        <v>1175</v>
      </c>
      <c r="G14758" t="s">
        <v>1333</v>
      </c>
      <c r="H14758">
        <v>43221</v>
      </c>
      <c r="I14758">
        <v>40629</v>
      </c>
      <c r="J14758">
        <v>2011</v>
      </c>
      <c r="K14758">
        <v>1.6205802357207616E-3</v>
      </c>
      <c r="L14758">
        <v>143</v>
      </c>
      <c r="M14758">
        <v>2.2216045629578156E-3</v>
      </c>
      <c r="N14758">
        <v>2.3811778061845223E-3</v>
      </c>
      <c r="O14758">
        <v>23</v>
      </c>
    </row>
    <row r="14759" spans="1:15" x14ac:dyDescent="0.2">
      <c r="A14759" t="s">
        <v>1464</v>
      </c>
      <c r="B14759" t="s">
        <v>938</v>
      </c>
      <c r="C14759" t="s">
        <v>939</v>
      </c>
      <c r="D14759" t="s">
        <v>1481</v>
      </c>
      <c r="E14759" t="s">
        <v>813</v>
      </c>
      <c r="F14759" t="s">
        <v>1175</v>
      </c>
      <c r="G14759" t="s">
        <v>1333</v>
      </c>
      <c r="H14759">
        <v>43221</v>
      </c>
      <c r="I14759">
        <v>40629</v>
      </c>
      <c r="J14759">
        <v>2011</v>
      </c>
      <c r="K14759">
        <v>4.9848012432680746E-3</v>
      </c>
      <c r="L14759">
        <v>510</v>
      </c>
      <c r="M14759">
        <v>2.2216045629578156E-3</v>
      </c>
      <c r="N14759">
        <v>2.3811778061845223E-3</v>
      </c>
      <c r="O14759">
        <v>23</v>
      </c>
    </row>
    <row r="14760" spans="1:15" x14ac:dyDescent="0.2">
      <c r="A14760" t="s">
        <v>1464</v>
      </c>
      <c r="B14760" t="s">
        <v>940</v>
      </c>
      <c r="C14760" t="s">
        <v>941</v>
      </c>
      <c r="D14760" t="s">
        <v>1481</v>
      </c>
      <c r="E14760" t="s">
        <v>813</v>
      </c>
      <c r="F14760" t="s">
        <v>1175</v>
      </c>
      <c r="G14760" t="s">
        <v>1333</v>
      </c>
      <c r="H14760">
        <v>43221</v>
      </c>
      <c r="I14760">
        <v>40629</v>
      </c>
      <c r="J14760">
        <v>2011</v>
      </c>
      <c r="K14760">
        <v>1.6803844548383298E-3</v>
      </c>
      <c r="L14760">
        <v>157</v>
      </c>
      <c r="M14760">
        <v>2.2216045629578156E-3</v>
      </c>
      <c r="N14760">
        <v>2.3811778061845223E-3</v>
      </c>
      <c r="O14760">
        <v>23</v>
      </c>
    </row>
    <row r="14761" spans="1:15" x14ac:dyDescent="0.2">
      <c r="A14761" t="s">
        <v>1464</v>
      </c>
      <c r="B14761" t="s">
        <v>942</v>
      </c>
      <c r="C14761" t="s">
        <v>943</v>
      </c>
      <c r="D14761" t="s">
        <v>1481</v>
      </c>
      <c r="E14761" t="s">
        <v>813</v>
      </c>
      <c r="F14761" t="s">
        <v>1175</v>
      </c>
      <c r="G14761" t="s">
        <v>1333</v>
      </c>
      <c r="H14761">
        <v>43221</v>
      </c>
      <c r="I14761">
        <v>40629</v>
      </c>
      <c r="J14761">
        <v>2011</v>
      </c>
      <c r="K14761">
        <v>6.4751861616021457E-4</v>
      </c>
      <c r="L14761">
        <v>70</v>
      </c>
      <c r="M14761">
        <v>2.2216045629578156E-3</v>
      </c>
      <c r="N14761">
        <v>2.3811778061845223E-3</v>
      </c>
      <c r="O14761">
        <v>23</v>
      </c>
    </row>
    <row r="14762" spans="1:15" x14ac:dyDescent="0.2">
      <c r="A14762" t="s">
        <v>1464</v>
      </c>
      <c r="B14762" t="s">
        <v>944</v>
      </c>
      <c r="C14762" t="s">
        <v>945</v>
      </c>
      <c r="D14762" t="s">
        <v>1481</v>
      </c>
      <c r="E14762" t="s">
        <v>813</v>
      </c>
      <c r="F14762" t="s">
        <v>1175</v>
      </c>
      <c r="G14762" t="s">
        <v>1333</v>
      </c>
      <c r="H14762">
        <v>43221</v>
      </c>
      <c r="I14762">
        <v>40629</v>
      </c>
      <c r="J14762">
        <v>2011</v>
      </c>
      <c r="K14762">
        <v>1.8948436380997853E-3</v>
      </c>
      <c r="L14762">
        <v>254</v>
      </c>
      <c r="M14762">
        <v>2.2216045629578156E-3</v>
      </c>
      <c r="N14762">
        <v>2.3811778061845223E-3</v>
      </c>
      <c r="O14762">
        <v>23</v>
      </c>
    </row>
    <row r="14763" spans="1:15" x14ac:dyDescent="0.2">
      <c r="A14763" t="s">
        <v>1464</v>
      </c>
      <c r="B14763" t="s">
        <v>946</v>
      </c>
      <c r="C14763" t="s">
        <v>947</v>
      </c>
      <c r="D14763" t="s">
        <v>1481</v>
      </c>
      <c r="E14763" t="s">
        <v>813</v>
      </c>
      <c r="F14763" t="s">
        <v>1175</v>
      </c>
      <c r="G14763" t="s">
        <v>1333</v>
      </c>
      <c r="H14763">
        <v>43221</v>
      </c>
      <c r="I14763">
        <v>40629</v>
      </c>
      <c r="J14763">
        <v>2011</v>
      </c>
      <c r="K14763">
        <v>1.2215320910973085E-3</v>
      </c>
      <c r="L14763">
        <v>118</v>
      </c>
      <c r="M14763">
        <v>2.2216045629578156E-3</v>
      </c>
      <c r="N14763">
        <v>2.3811778061845223E-3</v>
      </c>
      <c r="O14763">
        <v>23</v>
      </c>
    </row>
    <row r="14764" spans="1:15" x14ac:dyDescent="0.2">
      <c r="A14764" t="s">
        <v>1464</v>
      </c>
      <c r="B14764" t="s">
        <v>948</v>
      </c>
      <c r="C14764" t="s">
        <v>949</v>
      </c>
      <c r="D14764" t="s">
        <v>1481</v>
      </c>
      <c r="E14764" t="s">
        <v>813</v>
      </c>
      <c r="F14764" t="s">
        <v>1175</v>
      </c>
      <c r="G14764" t="s">
        <v>1333</v>
      </c>
      <c r="H14764">
        <v>43221</v>
      </c>
      <c r="I14764">
        <v>40629</v>
      </c>
      <c r="J14764">
        <v>2011</v>
      </c>
      <c r="K14764">
        <v>3.0350337926286497E-3</v>
      </c>
      <c r="L14764">
        <v>313</v>
      </c>
      <c r="M14764">
        <v>2.2216045629578156E-3</v>
      </c>
      <c r="N14764">
        <v>2.3811778061845223E-3</v>
      </c>
      <c r="O14764">
        <v>23</v>
      </c>
    </row>
    <row r="14765" spans="1:15" x14ac:dyDescent="0.2">
      <c r="A14765" t="s">
        <v>1464</v>
      </c>
      <c r="B14765" t="s">
        <v>950</v>
      </c>
      <c r="C14765" t="s">
        <v>951</v>
      </c>
      <c r="D14765" t="s">
        <v>1481</v>
      </c>
      <c r="E14765" t="s">
        <v>813</v>
      </c>
      <c r="F14765" t="s">
        <v>1175</v>
      </c>
      <c r="G14765" t="s">
        <v>1333</v>
      </c>
      <c r="H14765">
        <v>43221</v>
      </c>
      <c r="I14765">
        <v>40629</v>
      </c>
      <c r="J14765">
        <v>2011</v>
      </c>
      <c r="K14765">
        <v>1.5282631338154988E-3</v>
      </c>
      <c r="L14765">
        <v>157</v>
      </c>
      <c r="M14765">
        <v>2.2216045629578156E-3</v>
      </c>
      <c r="N14765">
        <v>2.3811778061845223E-3</v>
      </c>
      <c r="O14765">
        <v>23</v>
      </c>
    </row>
    <row r="14766" spans="1:15" x14ac:dyDescent="0.2">
      <c r="A14766" t="s">
        <v>1464</v>
      </c>
      <c r="B14766" t="s">
        <v>952</v>
      </c>
      <c r="C14766" t="s">
        <v>953</v>
      </c>
      <c r="D14766" t="s">
        <v>1481</v>
      </c>
      <c r="E14766" t="s">
        <v>813</v>
      </c>
      <c r="F14766" t="s">
        <v>1175</v>
      </c>
      <c r="G14766" t="s">
        <v>1333</v>
      </c>
      <c r="H14766">
        <v>43221</v>
      </c>
      <c r="I14766">
        <v>40629</v>
      </c>
      <c r="J14766">
        <v>2011</v>
      </c>
      <c r="K14766">
        <v>2.3123023925251287E-3</v>
      </c>
      <c r="L14766">
        <v>245</v>
      </c>
      <c r="M14766">
        <v>2.2216045629578156E-3</v>
      </c>
      <c r="N14766">
        <v>2.3811778061845223E-3</v>
      </c>
      <c r="O14766">
        <v>23</v>
      </c>
    </row>
    <row r="14767" spans="1:15" x14ac:dyDescent="0.2">
      <c r="A14767" t="s">
        <v>1464</v>
      </c>
      <c r="B14767" t="s">
        <v>954</v>
      </c>
      <c r="C14767" t="s">
        <v>955</v>
      </c>
      <c r="D14767" t="s">
        <v>1481</v>
      </c>
      <c r="E14767" t="s">
        <v>813</v>
      </c>
      <c r="F14767" t="s">
        <v>1175</v>
      </c>
      <c r="G14767" t="s">
        <v>1333</v>
      </c>
      <c r="H14767">
        <v>43221</v>
      </c>
      <c r="I14767">
        <v>40629</v>
      </c>
      <c r="J14767">
        <v>2011</v>
      </c>
      <c r="K14767">
        <v>2.9812339170275531E-3</v>
      </c>
      <c r="L14767">
        <v>285</v>
      </c>
      <c r="M14767">
        <v>2.2216045629578156E-3</v>
      </c>
      <c r="N14767">
        <v>2.3811778061845223E-3</v>
      </c>
      <c r="O14767">
        <v>23</v>
      </c>
    </row>
    <row r="14768" spans="1:15" x14ac:dyDescent="0.2">
      <c r="A14768" t="s">
        <v>1464</v>
      </c>
      <c r="B14768" t="s">
        <v>956</v>
      </c>
      <c r="C14768" t="s">
        <v>957</v>
      </c>
      <c r="D14768" t="s">
        <v>1481</v>
      </c>
      <c r="E14768" t="s">
        <v>813</v>
      </c>
      <c r="F14768" t="s">
        <v>1175</v>
      </c>
      <c r="G14768" t="s">
        <v>1333</v>
      </c>
      <c r="H14768">
        <v>43221</v>
      </c>
      <c r="I14768">
        <v>40629</v>
      </c>
      <c r="J14768">
        <v>2011</v>
      </c>
      <c r="K14768">
        <v>2.3479512232068471E-3</v>
      </c>
      <c r="L14768">
        <v>248</v>
      </c>
      <c r="M14768">
        <v>2.2216045629578156E-3</v>
      </c>
      <c r="N14768">
        <v>2.3811778061845223E-3</v>
      </c>
      <c r="O14768">
        <v>23</v>
      </c>
    </row>
    <row r="14769" spans="1:15" x14ac:dyDescent="0.2">
      <c r="A14769" t="s">
        <v>1464</v>
      </c>
      <c r="B14769" t="s">
        <v>958</v>
      </c>
      <c r="C14769" t="s">
        <v>959</v>
      </c>
      <c r="D14769" t="s">
        <v>1481</v>
      </c>
      <c r="E14769" t="s">
        <v>813</v>
      </c>
      <c r="F14769" t="s">
        <v>1175</v>
      </c>
      <c r="G14769" t="s">
        <v>1333</v>
      </c>
      <c r="H14769">
        <v>43221</v>
      </c>
      <c r="I14769">
        <v>40629</v>
      </c>
      <c r="J14769">
        <v>2011</v>
      </c>
      <c r="K14769">
        <v>1.6367769638797676E-3</v>
      </c>
      <c r="L14769">
        <v>162</v>
      </c>
      <c r="M14769">
        <v>2.2216045629578156E-3</v>
      </c>
      <c r="N14769">
        <v>2.3811778061845223E-3</v>
      </c>
      <c r="O14769">
        <v>23</v>
      </c>
    </row>
    <row r="14770" spans="1:15" x14ac:dyDescent="0.2">
      <c r="A14770" t="s">
        <v>1464</v>
      </c>
      <c r="B14770" t="s">
        <v>960</v>
      </c>
      <c r="C14770" t="s">
        <v>961</v>
      </c>
      <c r="D14770" t="s">
        <v>1481</v>
      </c>
      <c r="E14770" t="s">
        <v>813</v>
      </c>
      <c r="F14770" t="s">
        <v>1175</v>
      </c>
      <c r="G14770" t="s">
        <v>1333</v>
      </c>
      <c r="H14770">
        <v>43221</v>
      </c>
      <c r="I14770">
        <v>40629</v>
      </c>
      <c r="J14770">
        <v>2011</v>
      </c>
      <c r="K14770">
        <v>1.8844579803940231E-3</v>
      </c>
      <c r="L14770">
        <v>198</v>
      </c>
      <c r="M14770">
        <v>2.2216045629578156E-3</v>
      </c>
      <c r="N14770">
        <v>2.3811778061845223E-3</v>
      </c>
      <c r="O14770">
        <v>23</v>
      </c>
    </row>
    <row r="14771" spans="1:15" x14ac:dyDescent="0.2">
      <c r="A14771" t="s">
        <v>1464</v>
      </c>
      <c r="B14771" t="s">
        <v>962</v>
      </c>
      <c r="C14771" t="s">
        <v>963</v>
      </c>
      <c r="D14771" t="s">
        <v>1481</v>
      </c>
      <c r="E14771" t="s">
        <v>813</v>
      </c>
      <c r="F14771" t="s">
        <v>1175</v>
      </c>
      <c r="G14771" t="s">
        <v>1333</v>
      </c>
      <c r="H14771">
        <v>43221</v>
      </c>
      <c r="I14771">
        <v>40629</v>
      </c>
      <c r="J14771">
        <v>2011</v>
      </c>
      <c r="K14771">
        <v>1.501092983328486E-3</v>
      </c>
      <c r="L14771">
        <v>160</v>
      </c>
      <c r="M14771">
        <v>2.2216045629578156E-3</v>
      </c>
      <c r="N14771">
        <v>2.3811778061845223E-3</v>
      </c>
      <c r="O14771">
        <v>23</v>
      </c>
    </row>
    <row r="14772" spans="1:15" x14ac:dyDescent="0.2">
      <c r="A14772" t="s">
        <v>1464</v>
      </c>
      <c r="B14772" t="s">
        <v>964</v>
      </c>
      <c r="C14772" t="s">
        <v>965</v>
      </c>
      <c r="D14772" t="s">
        <v>1481</v>
      </c>
      <c r="E14772" t="s">
        <v>813</v>
      </c>
      <c r="F14772" t="s">
        <v>1175</v>
      </c>
      <c r="G14772" t="s">
        <v>1333</v>
      </c>
      <c r="H14772">
        <v>43221</v>
      </c>
      <c r="I14772">
        <v>40629</v>
      </c>
      <c r="J14772">
        <v>2011</v>
      </c>
      <c r="K14772">
        <v>1.7065856449512687E-3</v>
      </c>
      <c r="L14772">
        <v>173</v>
      </c>
      <c r="M14772">
        <v>2.2216045629578156E-3</v>
      </c>
      <c r="N14772">
        <v>2.3811778061845223E-3</v>
      </c>
      <c r="O14772">
        <v>23</v>
      </c>
    </row>
    <row r="14773" spans="1:15" x14ac:dyDescent="0.2">
      <c r="A14773" t="s">
        <v>1464</v>
      </c>
      <c r="B14773" t="s">
        <v>966</v>
      </c>
      <c r="C14773" t="s">
        <v>967</v>
      </c>
      <c r="D14773" t="s">
        <v>1481</v>
      </c>
      <c r="E14773" t="s">
        <v>813</v>
      </c>
      <c r="F14773" t="s">
        <v>1175</v>
      </c>
      <c r="G14773" t="s">
        <v>1333</v>
      </c>
      <c r="H14773">
        <v>43221</v>
      </c>
      <c r="I14773">
        <v>40629</v>
      </c>
      <c r="J14773">
        <v>2011</v>
      </c>
      <c r="K14773">
        <v>1.5724078394294112E-3</v>
      </c>
      <c r="L14773">
        <v>153</v>
      </c>
      <c r="M14773">
        <v>2.2216045629578156E-3</v>
      </c>
      <c r="N14773">
        <v>2.3811778061845223E-3</v>
      </c>
      <c r="O14773">
        <v>23</v>
      </c>
    </row>
    <row r="14774" spans="1:15" x14ac:dyDescent="0.2">
      <c r="A14774" t="s">
        <v>1464</v>
      </c>
      <c r="B14774" t="s">
        <v>968</v>
      </c>
      <c r="C14774" t="s">
        <v>969</v>
      </c>
      <c r="D14774" t="s">
        <v>1481</v>
      </c>
      <c r="E14774" t="s">
        <v>813</v>
      </c>
      <c r="F14774" t="s">
        <v>1175</v>
      </c>
      <c r="G14774" t="s">
        <v>1333</v>
      </c>
      <c r="H14774">
        <v>43221</v>
      </c>
      <c r="I14774">
        <v>40629</v>
      </c>
      <c r="J14774">
        <v>2011</v>
      </c>
      <c r="K14774">
        <v>4.2022144692994033E-3</v>
      </c>
      <c r="L14774">
        <v>430</v>
      </c>
      <c r="M14774">
        <v>2.2216045629578156E-3</v>
      </c>
      <c r="N14774">
        <v>2.3811778061845223E-3</v>
      </c>
      <c r="O14774">
        <v>23</v>
      </c>
    </row>
    <row r="14775" spans="1:15" x14ac:dyDescent="0.2">
      <c r="A14775" t="s">
        <v>1464</v>
      </c>
      <c r="B14775" t="s">
        <v>970</v>
      </c>
      <c r="C14775" t="s">
        <v>971</v>
      </c>
      <c r="D14775" t="s">
        <v>1481</v>
      </c>
      <c r="E14775" t="s">
        <v>813</v>
      </c>
      <c r="F14775" t="s">
        <v>1175</v>
      </c>
      <c r="G14775" t="s">
        <v>1333</v>
      </c>
      <c r="H14775">
        <v>43221</v>
      </c>
      <c r="I14775">
        <v>40629</v>
      </c>
      <c r="J14775">
        <v>2011</v>
      </c>
      <c r="K14775">
        <v>1.3456894988499604E-3</v>
      </c>
      <c r="L14775">
        <v>141</v>
      </c>
      <c r="M14775">
        <v>2.2216045629578156E-3</v>
      </c>
      <c r="N14775">
        <v>2.3811778061845223E-3</v>
      </c>
      <c r="O14775">
        <v>23</v>
      </c>
    </row>
    <row r="14776" spans="1:15" x14ac:dyDescent="0.2">
      <c r="A14776" t="s">
        <v>1464</v>
      </c>
      <c r="B14776" t="s">
        <v>972</v>
      </c>
      <c r="C14776" t="s">
        <v>973</v>
      </c>
      <c r="D14776" t="s">
        <v>1481</v>
      </c>
      <c r="E14776" t="s">
        <v>813</v>
      </c>
      <c r="F14776" t="s">
        <v>1175</v>
      </c>
      <c r="G14776" t="s">
        <v>1333</v>
      </c>
      <c r="H14776">
        <v>43221</v>
      </c>
      <c r="I14776">
        <v>40629</v>
      </c>
      <c r="J14776">
        <v>2011</v>
      </c>
      <c r="K14776">
        <v>4.5244167375082653E-3</v>
      </c>
      <c r="L14776">
        <v>479</v>
      </c>
      <c r="M14776">
        <v>2.2216045629578156E-3</v>
      </c>
      <c r="N14776">
        <v>2.3811778061845223E-3</v>
      </c>
      <c r="O14776">
        <v>23</v>
      </c>
    </row>
    <row r="14777" spans="1:15" x14ac:dyDescent="0.2">
      <c r="A14777" t="s">
        <v>1464</v>
      </c>
      <c r="B14777" t="s">
        <v>974</v>
      </c>
      <c r="C14777" t="s">
        <v>975</v>
      </c>
      <c r="D14777" t="s">
        <v>1481</v>
      </c>
      <c r="E14777" t="s">
        <v>813</v>
      </c>
      <c r="F14777" t="s">
        <v>1175</v>
      </c>
      <c r="G14777" t="s">
        <v>1333</v>
      </c>
      <c r="H14777">
        <v>43221</v>
      </c>
      <c r="I14777">
        <v>40629</v>
      </c>
      <c r="J14777">
        <v>2011</v>
      </c>
      <c r="K14777">
        <v>2.0274146013410607E-3</v>
      </c>
      <c r="L14777">
        <v>205</v>
      </c>
      <c r="M14777">
        <v>2.2216045629578156E-3</v>
      </c>
      <c r="N14777">
        <v>2.3811778061845223E-3</v>
      </c>
      <c r="O14777">
        <v>23</v>
      </c>
    </row>
    <row r="14778" spans="1:15" x14ac:dyDescent="0.2">
      <c r="A14778" t="s">
        <v>1464</v>
      </c>
      <c r="B14778" t="s">
        <v>976</v>
      </c>
      <c r="C14778" t="s">
        <v>977</v>
      </c>
      <c r="D14778" t="s">
        <v>1481</v>
      </c>
      <c r="E14778" t="s">
        <v>813</v>
      </c>
      <c r="F14778" t="s">
        <v>1175</v>
      </c>
      <c r="G14778" t="s">
        <v>1333</v>
      </c>
      <c r="H14778">
        <v>43221</v>
      </c>
      <c r="I14778">
        <v>40629</v>
      </c>
      <c r="J14778">
        <v>2011</v>
      </c>
      <c r="K14778">
        <v>1.9213715637008573E-3</v>
      </c>
      <c r="L14778">
        <v>182</v>
      </c>
      <c r="M14778">
        <v>2.2216045629578156E-3</v>
      </c>
      <c r="N14778">
        <v>2.3811778061845223E-3</v>
      </c>
      <c r="O14778">
        <v>23</v>
      </c>
    </row>
    <row r="14779" spans="1:15" x14ac:dyDescent="0.2">
      <c r="A14779" t="s">
        <v>1464</v>
      </c>
      <c r="B14779" t="s">
        <v>978</v>
      </c>
      <c r="C14779" t="s">
        <v>979</v>
      </c>
      <c r="D14779" t="s">
        <v>1481</v>
      </c>
      <c r="E14779" t="s">
        <v>813</v>
      </c>
      <c r="F14779" t="s">
        <v>1175</v>
      </c>
      <c r="G14779" t="s">
        <v>1333</v>
      </c>
      <c r="H14779">
        <v>43221</v>
      </c>
      <c r="I14779">
        <v>40629</v>
      </c>
      <c r="J14779">
        <v>2011</v>
      </c>
      <c r="K14779">
        <v>2.6746876446089771E-3</v>
      </c>
      <c r="L14779">
        <v>289</v>
      </c>
      <c r="M14779">
        <v>2.2216045629578156E-3</v>
      </c>
      <c r="N14779">
        <v>2.3811778061845223E-3</v>
      </c>
      <c r="O14779">
        <v>23</v>
      </c>
    </row>
    <row r="14780" spans="1:15" x14ac:dyDescent="0.2">
      <c r="A14780" t="s">
        <v>1464</v>
      </c>
      <c r="B14780" t="s">
        <v>980</v>
      </c>
      <c r="C14780" t="s">
        <v>981</v>
      </c>
      <c r="D14780" t="s">
        <v>1482</v>
      </c>
      <c r="E14780" t="s">
        <v>983</v>
      </c>
      <c r="F14780" t="s">
        <v>1175</v>
      </c>
      <c r="G14780" t="s">
        <v>1333</v>
      </c>
      <c r="H14780">
        <v>43221</v>
      </c>
      <c r="I14780">
        <v>40629</v>
      </c>
      <c r="J14780">
        <v>2011</v>
      </c>
      <c r="K14780">
        <v>2.6784006122058542E-3</v>
      </c>
      <c r="L14780">
        <v>238</v>
      </c>
      <c r="M14780">
        <v>1.4795039076865191E-3</v>
      </c>
      <c r="N14780">
        <v>2.3811778061845223E-3</v>
      </c>
      <c r="O14780">
        <v>23</v>
      </c>
    </row>
    <row r="14781" spans="1:15" x14ac:dyDescent="0.2">
      <c r="A14781" t="s">
        <v>1464</v>
      </c>
      <c r="B14781" t="s">
        <v>984</v>
      </c>
      <c r="C14781" t="s">
        <v>985</v>
      </c>
      <c r="D14781" t="s">
        <v>1482</v>
      </c>
      <c r="E14781" t="s">
        <v>983</v>
      </c>
      <c r="F14781" t="s">
        <v>1175</v>
      </c>
      <c r="G14781" t="s">
        <v>1333</v>
      </c>
      <c r="H14781">
        <v>43221</v>
      </c>
      <c r="I14781">
        <v>40629</v>
      </c>
      <c r="J14781">
        <v>2011</v>
      </c>
      <c r="K14781">
        <v>8.2230401754248578E-3</v>
      </c>
      <c r="L14781">
        <v>840</v>
      </c>
      <c r="M14781">
        <v>1.4795039076865191E-3</v>
      </c>
      <c r="N14781">
        <v>2.3811778061845223E-3</v>
      </c>
      <c r="O14781">
        <v>23</v>
      </c>
    </row>
    <row r="14782" spans="1:15" x14ac:dyDescent="0.2">
      <c r="A14782" t="s">
        <v>1464</v>
      </c>
      <c r="B14782" t="s">
        <v>986</v>
      </c>
      <c r="C14782" t="s">
        <v>987</v>
      </c>
      <c r="D14782" t="s">
        <v>1482</v>
      </c>
      <c r="E14782" t="s">
        <v>983</v>
      </c>
      <c r="F14782" t="s">
        <v>1175</v>
      </c>
      <c r="G14782" t="s">
        <v>1333</v>
      </c>
      <c r="H14782">
        <v>43221</v>
      </c>
      <c r="I14782">
        <v>40629</v>
      </c>
      <c r="J14782">
        <v>2011</v>
      </c>
      <c r="K14782">
        <v>7.5681028211138958E-3</v>
      </c>
      <c r="L14782">
        <v>749</v>
      </c>
      <c r="M14782">
        <v>1.4795039076865191E-3</v>
      </c>
      <c r="N14782">
        <v>2.3811778061845223E-3</v>
      </c>
      <c r="O14782">
        <v>23</v>
      </c>
    </row>
    <row r="14783" spans="1:15" x14ac:dyDescent="0.2">
      <c r="A14783" t="s">
        <v>1464</v>
      </c>
      <c r="B14783" t="s">
        <v>988</v>
      </c>
      <c r="C14783" t="s">
        <v>989</v>
      </c>
      <c r="D14783" t="s">
        <v>1482</v>
      </c>
      <c r="E14783" t="s">
        <v>983</v>
      </c>
      <c r="F14783" t="s">
        <v>1175</v>
      </c>
      <c r="G14783" t="s">
        <v>1333</v>
      </c>
      <c r="H14783">
        <v>43221</v>
      </c>
      <c r="I14783">
        <v>40629</v>
      </c>
      <c r="J14783">
        <v>2011</v>
      </c>
      <c r="K14783">
        <v>8.4546735556599345E-4</v>
      </c>
      <c r="L14783">
        <v>90</v>
      </c>
      <c r="M14783">
        <v>1.4795039076865191E-3</v>
      </c>
      <c r="N14783">
        <v>2.3811778061845223E-3</v>
      </c>
      <c r="O14783">
        <v>23</v>
      </c>
    </row>
    <row r="14784" spans="1:15" x14ac:dyDescent="0.2">
      <c r="A14784" t="s">
        <v>1464</v>
      </c>
      <c r="B14784" t="s">
        <v>990</v>
      </c>
      <c r="C14784" t="s">
        <v>991</v>
      </c>
      <c r="D14784" t="s">
        <v>1482</v>
      </c>
      <c r="E14784" t="s">
        <v>983</v>
      </c>
      <c r="F14784" t="s">
        <v>1175</v>
      </c>
      <c r="G14784" t="s">
        <v>1333</v>
      </c>
      <c r="H14784">
        <v>43221</v>
      </c>
      <c r="I14784">
        <v>40629</v>
      </c>
      <c r="J14784">
        <v>2011</v>
      </c>
      <c r="K14784">
        <v>1.6147974163241339E-3</v>
      </c>
      <c r="L14784">
        <v>154</v>
      </c>
      <c r="M14784">
        <v>1.4795039076865191E-3</v>
      </c>
      <c r="N14784">
        <v>2.3811778061845223E-3</v>
      </c>
      <c r="O14784">
        <v>23</v>
      </c>
    </row>
    <row r="14785" spans="1:15" x14ac:dyDescent="0.2">
      <c r="A14785" t="s">
        <v>1464</v>
      </c>
      <c r="B14785" t="s">
        <v>992</v>
      </c>
      <c r="C14785" t="s">
        <v>993</v>
      </c>
      <c r="D14785" t="s">
        <v>1482</v>
      </c>
      <c r="E14785" t="s">
        <v>983</v>
      </c>
      <c r="F14785" t="s">
        <v>1175</v>
      </c>
      <c r="G14785" t="s">
        <v>1333</v>
      </c>
      <c r="H14785">
        <v>43221</v>
      </c>
      <c r="I14785">
        <v>40629</v>
      </c>
      <c r="J14785">
        <v>2011</v>
      </c>
      <c r="K14785">
        <v>2.1922645795514287E-3</v>
      </c>
      <c r="L14785">
        <v>221</v>
      </c>
      <c r="M14785">
        <v>1.4795039076865191E-3</v>
      </c>
      <c r="N14785">
        <v>2.3811778061845223E-3</v>
      </c>
      <c r="O14785">
        <v>23</v>
      </c>
    </row>
    <row r="14786" spans="1:15" x14ac:dyDescent="0.2">
      <c r="A14786" t="s">
        <v>1464</v>
      </c>
      <c r="B14786" t="s">
        <v>994</v>
      </c>
      <c r="C14786" t="s">
        <v>995</v>
      </c>
      <c r="D14786" t="s">
        <v>1482</v>
      </c>
      <c r="E14786" t="s">
        <v>983</v>
      </c>
      <c r="F14786" t="s">
        <v>1175</v>
      </c>
      <c r="G14786" t="s">
        <v>1333</v>
      </c>
      <c r="H14786">
        <v>43221</v>
      </c>
      <c r="I14786">
        <v>40629</v>
      </c>
      <c r="J14786">
        <v>2011</v>
      </c>
      <c r="K14786">
        <v>1.6672099846318632E-3</v>
      </c>
      <c r="L14786">
        <v>179</v>
      </c>
      <c r="M14786">
        <v>1.4795039076865191E-3</v>
      </c>
      <c r="N14786">
        <v>2.3811778061845223E-3</v>
      </c>
      <c r="O14786">
        <v>23</v>
      </c>
    </row>
    <row r="14787" spans="1:15" x14ac:dyDescent="0.2">
      <c r="A14787" t="s">
        <v>1464</v>
      </c>
      <c r="B14787" t="s">
        <v>996</v>
      </c>
      <c r="C14787" t="s">
        <v>997</v>
      </c>
      <c r="D14787" t="s">
        <v>1482</v>
      </c>
      <c r="E14787" t="s">
        <v>983</v>
      </c>
      <c r="F14787" t="s">
        <v>1175</v>
      </c>
      <c r="G14787" t="s">
        <v>1333</v>
      </c>
      <c r="H14787">
        <v>43221</v>
      </c>
      <c r="I14787">
        <v>40629</v>
      </c>
      <c r="J14787">
        <v>2011</v>
      </c>
      <c r="K14787">
        <v>4.4108683796875497E-3</v>
      </c>
      <c r="L14787">
        <v>550</v>
      </c>
      <c r="M14787">
        <v>1.4795039076865191E-3</v>
      </c>
      <c r="N14787">
        <v>2.3811778061845223E-3</v>
      </c>
      <c r="O14787">
        <v>23</v>
      </c>
    </row>
    <row r="14788" spans="1:15" x14ac:dyDescent="0.2">
      <c r="A14788" t="s">
        <v>1464</v>
      </c>
      <c r="B14788" t="s">
        <v>998</v>
      </c>
      <c r="C14788" t="s">
        <v>999</v>
      </c>
      <c r="D14788" t="s">
        <v>1482</v>
      </c>
      <c r="E14788" t="s">
        <v>983</v>
      </c>
      <c r="F14788" t="s">
        <v>1175</v>
      </c>
      <c r="G14788" t="s">
        <v>1333</v>
      </c>
      <c r="H14788">
        <v>43221</v>
      </c>
      <c r="I14788">
        <v>40629</v>
      </c>
      <c r="J14788">
        <v>2011</v>
      </c>
      <c r="K14788">
        <v>4.7989138068261621E-4</v>
      </c>
      <c r="L14788">
        <v>41</v>
      </c>
      <c r="M14788">
        <v>1.4795039076865191E-3</v>
      </c>
      <c r="N14788">
        <v>2.3811778061845223E-3</v>
      </c>
      <c r="O14788">
        <v>23</v>
      </c>
    </row>
    <row r="14789" spans="1:15" x14ac:dyDescent="0.2">
      <c r="A14789" t="s">
        <v>1464</v>
      </c>
      <c r="B14789" t="s">
        <v>1000</v>
      </c>
      <c r="C14789" t="s">
        <v>1001</v>
      </c>
      <c r="D14789" t="s">
        <v>1482</v>
      </c>
      <c r="E14789" t="s">
        <v>983</v>
      </c>
      <c r="F14789" t="s">
        <v>1175</v>
      </c>
      <c r="G14789" t="s">
        <v>1333</v>
      </c>
      <c r="H14789">
        <v>43221</v>
      </c>
      <c r="I14789">
        <v>40629</v>
      </c>
      <c r="J14789">
        <v>2011</v>
      </c>
      <c r="K14789">
        <v>8.6588849155477593E-4</v>
      </c>
      <c r="L14789">
        <v>77</v>
      </c>
      <c r="M14789">
        <v>1.4795039076865191E-3</v>
      </c>
      <c r="N14789">
        <v>2.3811778061845223E-3</v>
      </c>
      <c r="O14789">
        <v>23</v>
      </c>
    </row>
    <row r="14790" spans="1:15" x14ac:dyDescent="0.2">
      <c r="A14790" t="s">
        <v>1464</v>
      </c>
      <c r="B14790" t="s">
        <v>1002</v>
      </c>
      <c r="C14790" t="s">
        <v>1003</v>
      </c>
      <c r="D14790" t="s">
        <v>1482</v>
      </c>
      <c r="E14790" t="s">
        <v>983</v>
      </c>
      <c r="F14790" t="s">
        <v>1175</v>
      </c>
      <c r="G14790" t="s">
        <v>1333</v>
      </c>
      <c r="H14790">
        <v>43221</v>
      </c>
      <c r="I14790">
        <v>40629</v>
      </c>
      <c r="J14790">
        <v>2011</v>
      </c>
      <c r="K14790">
        <v>2.3553644139719834E-3</v>
      </c>
      <c r="L14790">
        <v>247</v>
      </c>
      <c r="M14790">
        <v>1.4795039076865191E-3</v>
      </c>
      <c r="N14790">
        <v>2.3811778061845223E-3</v>
      </c>
      <c r="O14790">
        <v>23</v>
      </c>
    </row>
    <row r="14791" spans="1:15" x14ac:dyDescent="0.2">
      <c r="A14791" t="s">
        <v>1464</v>
      </c>
      <c r="B14791" t="s">
        <v>1004</v>
      </c>
      <c r="C14791" t="s">
        <v>1005</v>
      </c>
      <c r="D14791" t="s">
        <v>1482</v>
      </c>
      <c r="E14791" t="s">
        <v>983</v>
      </c>
      <c r="F14791" t="s">
        <v>1175</v>
      </c>
      <c r="G14791" t="s">
        <v>1333</v>
      </c>
      <c r="H14791">
        <v>43221</v>
      </c>
      <c r="I14791">
        <v>40629</v>
      </c>
      <c r="J14791">
        <v>2011</v>
      </c>
      <c r="K14791">
        <v>1.2041189171234014E-3</v>
      </c>
      <c r="L14791">
        <v>116</v>
      </c>
      <c r="M14791">
        <v>1.4795039076865191E-3</v>
      </c>
      <c r="N14791">
        <v>2.3811778061845223E-3</v>
      </c>
      <c r="O14791">
        <v>23</v>
      </c>
    </row>
    <row r="14792" spans="1:15" x14ac:dyDescent="0.2">
      <c r="A14792" t="s">
        <v>1464</v>
      </c>
      <c r="B14792" t="s">
        <v>1006</v>
      </c>
      <c r="C14792" t="s">
        <v>1007</v>
      </c>
      <c r="D14792" t="s">
        <v>1482</v>
      </c>
      <c r="E14792" t="s">
        <v>983</v>
      </c>
      <c r="F14792" t="s">
        <v>1175</v>
      </c>
      <c r="G14792" t="s">
        <v>1333</v>
      </c>
      <c r="H14792">
        <v>43221</v>
      </c>
      <c r="I14792">
        <v>40629</v>
      </c>
      <c r="J14792">
        <v>2011</v>
      </c>
      <c r="K14792">
        <v>1.1842671898176947E-3</v>
      </c>
      <c r="L14792">
        <v>99</v>
      </c>
      <c r="M14792">
        <v>1.4795039076865191E-3</v>
      </c>
      <c r="N14792">
        <v>2.3811778061845223E-3</v>
      </c>
      <c r="O14792">
        <v>23</v>
      </c>
    </row>
    <row r="14793" spans="1:15" x14ac:dyDescent="0.2">
      <c r="A14793" t="s">
        <v>1464</v>
      </c>
      <c r="B14793" t="s">
        <v>1008</v>
      </c>
      <c r="C14793" t="s">
        <v>1009</v>
      </c>
      <c r="D14793" t="s">
        <v>1482</v>
      </c>
      <c r="E14793" t="s">
        <v>983</v>
      </c>
      <c r="F14793" t="s">
        <v>1175</v>
      </c>
      <c r="G14793" t="s">
        <v>1333</v>
      </c>
      <c r="H14793">
        <v>43221</v>
      </c>
      <c r="I14793">
        <v>40629</v>
      </c>
      <c r="J14793">
        <v>2011</v>
      </c>
      <c r="K14793">
        <v>1.0615492435173352E-3</v>
      </c>
      <c r="L14793">
        <v>103</v>
      </c>
      <c r="M14793">
        <v>1.4795039076865191E-3</v>
      </c>
      <c r="N14793">
        <v>2.3811778061845223E-3</v>
      </c>
      <c r="O14793">
        <v>23</v>
      </c>
    </row>
    <row r="14794" spans="1:15" x14ac:dyDescent="0.2">
      <c r="A14794" t="s">
        <v>1464</v>
      </c>
      <c r="B14794" t="s">
        <v>1010</v>
      </c>
      <c r="C14794" t="s">
        <v>1011</v>
      </c>
      <c r="D14794" t="s">
        <v>1482</v>
      </c>
      <c r="E14794" t="s">
        <v>983</v>
      </c>
      <c r="F14794" t="s">
        <v>1175</v>
      </c>
      <c r="G14794" t="s">
        <v>1333</v>
      </c>
      <c r="H14794">
        <v>43221</v>
      </c>
      <c r="I14794">
        <v>40629</v>
      </c>
      <c r="J14794">
        <v>2011</v>
      </c>
      <c r="K14794">
        <v>6.1731023032057558E-4</v>
      </c>
      <c r="L14794">
        <v>58</v>
      </c>
      <c r="M14794">
        <v>1.4795039076865191E-3</v>
      </c>
      <c r="N14794">
        <v>2.3811778061845223E-3</v>
      </c>
      <c r="O14794">
        <v>23</v>
      </c>
    </row>
    <row r="14795" spans="1:15" x14ac:dyDescent="0.2">
      <c r="A14795" t="s">
        <v>1464</v>
      </c>
      <c r="B14795" t="s">
        <v>1012</v>
      </c>
      <c r="C14795" t="s">
        <v>1013</v>
      </c>
      <c r="D14795" t="s">
        <v>1482</v>
      </c>
      <c r="E14795" t="s">
        <v>983</v>
      </c>
      <c r="F14795" t="s">
        <v>1175</v>
      </c>
      <c r="G14795" t="s">
        <v>1333</v>
      </c>
      <c r="H14795">
        <v>43221</v>
      </c>
      <c r="I14795">
        <v>40629</v>
      </c>
      <c r="J14795">
        <v>2011</v>
      </c>
      <c r="K14795">
        <v>1.5566331440215852E-3</v>
      </c>
      <c r="L14795">
        <v>165</v>
      </c>
      <c r="M14795">
        <v>1.4795039076865191E-3</v>
      </c>
      <c r="N14795">
        <v>2.3811778061845223E-3</v>
      </c>
      <c r="O14795">
        <v>23</v>
      </c>
    </row>
    <row r="14796" spans="1:15" x14ac:dyDescent="0.2">
      <c r="A14796" t="s">
        <v>1464</v>
      </c>
      <c r="B14796" t="s">
        <v>1014</v>
      </c>
      <c r="C14796" t="s">
        <v>1015</v>
      </c>
      <c r="D14796" t="s">
        <v>1482</v>
      </c>
      <c r="E14796" t="s">
        <v>983</v>
      </c>
      <c r="F14796" t="s">
        <v>1175</v>
      </c>
      <c r="G14796" t="s">
        <v>1333</v>
      </c>
      <c r="H14796">
        <v>43221</v>
      </c>
      <c r="I14796">
        <v>40629</v>
      </c>
      <c r="J14796">
        <v>2011</v>
      </c>
      <c r="K14796">
        <v>2.234190672523772E-3</v>
      </c>
      <c r="L14796">
        <v>207</v>
      </c>
      <c r="M14796">
        <v>1.4795039076865191E-3</v>
      </c>
      <c r="N14796">
        <v>2.3811778061845223E-3</v>
      </c>
      <c r="O14796">
        <v>23</v>
      </c>
    </row>
    <row r="14797" spans="1:15" x14ac:dyDescent="0.2">
      <c r="A14797" t="s">
        <v>1464</v>
      </c>
      <c r="B14797" t="s">
        <v>1016</v>
      </c>
      <c r="C14797" t="s">
        <v>1017</v>
      </c>
      <c r="D14797" t="s">
        <v>1482</v>
      </c>
      <c r="E14797" t="s">
        <v>983</v>
      </c>
      <c r="F14797" t="s">
        <v>1175</v>
      </c>
      <c r="G14797" t="s">
        <v>1333</v>
      </c>
      <c r="H14797">
        <v>43221</v>
      </c>
      <c r="I14797">
        <v>40629</v>
      </c>
      <c r="J14797">
        <v>2011</v>
      </c>
      <c r="K14797">
        <v>4.1779335476458508E-4</v>
      </c>
      <c r="L14797">
        <v>36</v>
      </c>
      <c r="M14797">
        <v>1.4795039076865191E-3</v>
      </c>
      <c r="N14797">
        <v>2.3811778061845223E-3</v>
      </c>
      <c r="O14797">
        <v>23</v>
      </c>
    </row>
    <row r="14798" spans="1:15" x14ac:dyDescent="0.2">
      <c r="A14798" t="s">
        <v>1464</v>
      </c>
      <c r="B14798" t="s">
        <v>1018</v>
      </c>
      <c r="C14798" t="s">
        <v>1019</v>
      </c>
      <c r="D14798" t="s">
        <v>1482</v>
      </c>
      <c r="E14798" t="s">
        <v>983</v>
      </c>
      <c r="F14798" t="s">
        <v>1175</v>
      </c>
      <c r="G14798" t="s">
        <v>1333</v>
      </c>
      <c r="H14798">
        <v>43221</v>
      </c>
      <c r="I14798">
        <v>40629</v>
      </c>
      <c r="J14798">
        <v>2011</v>
      </c>
      <c r="K14798">
        <v>1.1323513677377937E-3</v>
      </c>
      <c r="L14798">
        <v>127</v>
      </c>
      <c r="M14798">
        <v>1.4795039076865191E-3</v>
      </c>
      <c r="N14798">
        <v>2.3811778061845223E-3</v>
      </c>
      <c r="O14798">
        <v>23</v>
      </c>
    </row>
    <row r="14799" spans="1:15" x14ac:dyDescent="0.2">
      <c r="A14799" t="s">
        <v>1464</v>
      </c>
      <c r="B14799" t="s">
        <v>1020</v>
      </c>
      <c r="C14799" t="s">
        <v>1021</v>
      </c>
      <c r="D14799" t="s">
        <v>1482</v>
      </c>
      <c r="E14799" t="s">
        <v>983</v>
      </c>
      <c r="F14799" t="s">
        <v>1175</v>
      </c>
      <c r="G14799" t="s">
        <v>1333</v>
      </c>
      <c r="H14799">
        <v>43221</v>
      </c>
      <c r="I14799">
        <v>40629</v>
      </c>
      <c r="J14799">
        <v>2011</v>
      </c>
      <c r="K14799">
        <v>5.1611423328363343E-4</v>
      </c>
      <c r="L14799">
        <v>45</v>
      </c>
      <c r="M14799">
        <v>1.4795039076865191E-3</v>
      </c>
      <c r="N14799">
        <v>2.3811778061845223E-3</v>
      </c>
      <c r="O14799">
        <v>23</v>
      </c>
    </row>
    <row r="14800" spans="1:15" x14ac:dyDescent="0.2">
      <c r="A14800" t="s">
        <v>1464</v>
      </c>
      <c r="B14800" t="s">
        <v>1022</v>
      </c>
      <c r="C14800" t="s">
        <v>1023</v>
      </c>
      <c r="D14800" t="s">
        <v>1482</v>
      </c>
      <c r="E14800" t="s">
        <v>983</v>
      </c>
      <c r="F14800" t="s">
        <v>1175</v>
      </c>
      <c r="G14800" t="s">
        <v>1333</v>
      </c>
      <c r="H14800">
        <v>43221</v>
      </c>
      <c r="I14800">
        <v>40629</v>
      </c>
      <c r="J14800">
        <v>2011</v>
      </c>
      <c r="K14800">
        <v>8.9116631391333411E-4</v>
      </c>
      <c r="L14800">
        <v>72</v>
      </c>
      <c r="M14800">
        <v>1.4795039076865191E-3</v>
      </c>
      <c r="N14800">
        <v>2.3811778061845223E-3</v>
      </c>
      <c r="O14800">
        <v>23</v>
      </c>
    </row>
    <row r="14801" spans="1:15" x14ac:dyDescent="0.2">
      <c r="A14801" t="s">
        <v>1464</v>
      </c>
      <c r="B14801" t="s">
        <v>1024</v>
      </c>
      <c r="C14801" t="s">
        <v>1025</v>
      </c>
      <c r="D14801" t="s">
        <v>1482</v>
      </c>
      <c r="E14801" t="s">
        <v>983</v>
      </c>
      <c r="F14801" t="s">
        <v>1175</v>
      </c>
      <c r="G14801" t="s">
        <v>1333</v>
      </c>
      <c r="H14801">
        <v>43221</v>
      </c>
      <c r="I14801">
        <v>40629</v>
      </c>
      <c r="J14801">
        <v>2011</v>
      </c>
      <c r="K14801">
        <v>5.134248941061156E-4</v>
      </c>
      <c r="L14801">
        <v>44</v>
      </c>
      <c r="M14801">
        <v>1.4795039076865191E-3</v>
      </c>
      <c r="N14801">
        <v>2.3811778061845223E-3</v>
      </c>
      <c r="O14801">
        <v>23</v>
      </c>
    </row>
    <row r="14802" spans="1:15" x14ac:dyDescent="0.2">
      <c r="A14802" t="s">
        <v>1464</v>
      </c>
      <c r="B14802" t="s">
        <v>1026</v>
      </c>
      <c r="C14802" t="s">
        <v>1027</v>
      </c>
      <c r="D14802" t="s">
        <v>1482</v>
      </c>
      <c r="E14802" t="s">
        <v>983</v>
      </c>
      <c r="F14802" t="s">
        <v>1175</v>
      </c>
      <c r="G14802" t="s">
        <v>1333</v>
      </c>
      <c r="H14802">
        <v>43221</v>
      </c>
      <c r="I14802">
        <v>40629</v>
      </c>
      <c r="J14802">
        <v>2011</v>
      </c>
      <c r="K14802">
        <v>4.5681916813229483E-4</v>
      </c>
      <c r="L14802">
        <v>40</v>
      </c>
      <c r="M14802">
        <v>1.4795039076865191E-3</v>
      </c>
      <c r="N14802">
        <v>2.3811778061845223E-3</v>
      </c>
      <c r="O14802">
        <v>23</v>
      </c>
    </row>
    <row r="14803" spans="1:15" x14ac:dyDescent="0.2">
      <c r="A14803" t="s">
        <v>1464</v>
      </c>
      <c r="B14803" t="s">
        <v>1028</v>
      </c>
      <c r="C14803" t="s">
        <v>1029</v>
      </c>
      <c r="D14803" t="s">
        <v>1482</v>
      </c>
      <c r="E14803" t="s">
        <v>983</v>
      </c>
      <c r="F14803" t="s">
        <v>1175</v>
      </c>
      <c r="G14803" t="s">
        <v>1333</v>
      </c>
      <c r="H14803">
        <v>43221</v>
      </c>
      <c r="I14803">
        <v>40629</v>
      </c>
      <c r="J14803">
        <v>2011</v>
      </c>
      <c r="K14803">
        <v>6.5124323400984343E-4</v>
      </c>
      <c r="L14803">
        <v>61</v>
      </c>
      <c r="M14803">
        <v>1.4795039076865191E-3</v>
      </c>
      <c r="N14803">
        <v>2.3811778061845223E-3</v>
      </c>
      <c r="O14803">
        <v>23</v>
      </c>
    </row>
    <row r="14804" spans="1:15" x14ac:dyDescent="0.2">
      <c r="A14804" t="s">
        <v>1464</v>
      </c>
      <c r="B14804" t="s">
        <v>1030</v>
      </c>
      <c r="C14804" t="s">
        <v>1031</v>
      </c>
      <c r="D14804" t="s">
        <v>1482</v>
      </c>
      <c r="E14804" t="s">
        <v>983</v>
      </c>
      <c r="F14804" t="s">
        <v>1175</v>
      </c>
      <c r="G14804" t="s">
        <v>1333</v>
      </c>
      <c r="H14804">
        <v>43221</v>
      </c>
      <c r="I14804">
        <v>40629</v>
      </c>
      <c r="J14804">
        <v>2011</v>
      </c>
      <c r="K14804">
        <v>7.3045256754077493E-4</v>
      </c>
      <c r="L14804">
        <v>70</v>
      </c>
      <c r="M14804">
        <v>1.4795039076865191E-3</v>
      </c>
      <c r="N14804">
        <v>2.3811778061845223E-3</v>
      </c>
      <c r="O14804">
        <v>23</v>
      </c>
    </row>
    <row r="14805" spans="1:15" x14ac:dyDescent="0.2">
      <c r="A14805" t="s">
        <v>1464</v>
      </c>
      <c r="B14805" t="s">
        <v>1032</v>
      </c>
      <c r="C14805" t="s">
        <v>1033</v>
      </c>
      <c r="D14805" t="s">
        <v>1482</v>
      </c>
      <c r="E14805" t="s">
        <v>983</v>
      </c>
      <c r="F14805" t="s">
        <v>1175</v>
      </c>
      <c r="G14805" t="s">
        <v>1333</v>
      </c>
      <c r="H14805">
        <v>43221</v>
      </c>
      <c r="I14805">
        <v>40629</v>
      </c>
      <c r="J14805">
        <v>2011</v>
      </c>
      <c r="K14805">
        <v>7.3430705508450273E-4</v>
      </c>
      <c r="L14805">
        <v>64</v>
      </c>
      <c r="M14805">
        <v>1.4795039076865191E-3</v>
      </c>
      <c r="N14805">
        <v>2.3811778061845223E-3</v>
      </c>
      <c r="O14805">
        <v>23</v>
      </c>
    </row>
    <row r="14806" spans="1:15" x14ac:dyDescent="0.2">
      <c r="A14806" t="s">
        <v>1464</v>
      </c>
      <c r="B14806" t="s">
        <v>1034</v>
      </c>
      <c r="C14806" t="s">
        <v>1035</v>
      </c>
      <c r="D14806" t="s">
        <v>1482</v>
      </c>
      <c r="E14806" t="s">
        <v>983</v>
      </c>
      <c r="F14806" t="s">
        <v>1175</v>
      </c>
      <c r="G14806" t="s">
        <v>1333</v>
      </c>
      <c r="H14806">
        <v>43221</v>
      </c>
      <c r="I14806">
        <v>40629</v>
      </c>
      <c r="J14806">
        <v>2011</v>
      </c>
      <c r="K14806">
        <v>6.9191477238039029E-4</v>
      </c>
      <c r="L14806">
        <v>68</v>
      </c>
      <c r="M14806">
        <v>1.4795039076865191E-3</v>
      </c>
      <c r="N14806">
        <v>2.3811778061845223E-3</v>
      </c>
      <c r="O14806">
        <v>23</v>
      </c>
    </row>
    <row r="14807" spans="1:15" x14ac:dyDescent="0.2">
      <c r="A14807" t="s">
        <v>1464</v>
      </c>
      <c r="B14807" t="s">
        <v>1036</v>
      </c>
      <c r="C14807" t="s">
        <v>1037</v>
      </c>
      <c r="D14807" t="s">
        <v>1482</v>
      </c>
      <c r="E14807" t="s">
        <v>983</v>
      </c>
      <c r="F14807" t="s">
        <v>1175</v>
      </c>
      <c r="G14807" t="s">
        <v>1333</v>
      </c>
      <c r="H14807">
        <v>43221</v>
      </c>
      <c r="I14807">
        <v>40629</v>
      </c>
      <c r="J14807">
        <v>2011</v>
      </c>
      <c r="K14807">
        <v>2.8601507401921052E-3</v>
      </c>
      <c r="L14807">
        <v>307</v>
      </c>
      <c r="M14807">
        <v>1.4795039076865191E-3</v>
      </c>
      <c r="N14807">
        <v>2.3811778061845223E-3</v>
      </c>
      <c r="O14807">
        <v>23</v>
      </c>
    </row>
    <row r="14808" spans="1:15" x14ac:dyDescent="0.2">
      <c r="A14808" t="s">
        <v>1464</v>
      </c>
      <c r="B14808" t="s">
        <v>1038</v>
      </c>
      <c r="C14808" t="s">
        <v>1039</v>
      </c>
      <c r="D14808" t="s">
        <v>1482</v>
      </c>
      <c r="E14808" t="s">
        <v>983</v>
      </c>
      <c r="F14808" t="s">
        <v>1175</v>
      </c>
      <c r="G14808" t="s">
        <v>1333</v>
      </c>
      <c r="H14808">
        <v>43221</v>
      </c>
      <c r="I14808">
        <v>40629</v>
      </c>
      <c r="J14808">
        <v>2011</v>
      </c>
      <c r="K14808">
        <v>7.22624935076666E-4</v>
      </c>
      <c r="L14808">
        <v>64</v>
      </c>
      <c r="M14808">
        <v>1.4795039076865191E-3</v>
      </c>
      <c r="N14808">
        <v>2.3811778061845223E-3</v>
      </c>
      <c r="O14808">
        <v>23</v>
      </c>
    </row>
    <row r="14809" spans="1:15" x14ac:dyDescent="0.2">
      <c r="A14809" t="s">
        <v>1464</v>
      </c>
      <c r="B14809" t="s">
        <v>1040</v>
      </c>
      <c r="C14809" t="s">
        <v>1041</v>
      </c>
      <c r="D14809" t="s">
        <v>1482</v>
      </c>
      <c r="E14809" t="s">
        <v>983</v>
      </c>
      <c r="F14809" t="s">
        <v>1175</v>
      </c>
      <c r="G14809" t="s">
        <v>1333</v>
      </c>
      <c r="H14809">
        <v>43221</v>
      </c>
      <c r="I14809">
        <v>40629</v>
      </c>
      <c r="J14809">
        <v>2011</v>
      </c>
      <c r="K14809">
        <v>8.5219823442006818E-4</v>
      </c>
      <c r="L14809">
        <v>78</v>
      </c>
      <c r="M14809">
        <v>1.4795039076865191E-3</v>
      </c>
      <c r="N14809">
        <v>2.3811778061845223E-3</v>
      </c>
      <c r="O14809">
        <v>23</v>
      </c>
    </row>
    <row r="14810" spans="1:15" x14ac:dyDescent="0.2">
      <c r="A14810" t="s">
        <v>1464</v>
      </c>
      <c r="B14810" t="s">
        <v>1042</v>
      </c>
      <c r="C14810" t="s">
        <v>1043</v>
      </c>
      <c r="D14810" t="s">
        <v>1482</v>
      </c>
      <c r="E14810" t="s">
        <v>983</v>
      </c>
      <c r="F14810" t="s">
        <v>1175</v>
      </c>
      <c r="G14810" t="s">
        <v>1333</v>
      </c>
      <c r="H14810">
        <v>43221</v>
      </c>
      <c r="I14810">
        <v>40629</v>
      </c>
      <c r="J14810">
        <v>2011</v>
      </c>
      <c r="K14810">
        <v>1.3067269212969266E-3</v>
      </c>
      <c r="L14810">
        <v>144</v>
      </c>
      <c r="M14810">
        <v>1.4795039076865191E-3</v>
      </c>
      <c r="N14810">
        <v>2.3811778061845223E-3</v>
      </c>
      <c r="O14810">
        <v>23</v>
      </c>
    </row>
    <row r="14811" spans="1:15" x14ac:dyDescent="0.2">
      <c r="A14811" t="s">
        <v>1464</v>
      </c>
      <c r="B14811" t="s">
        <v>1044</v>
      </c>
      <c r="C14811" t="s">
        <v>1045</v>
      </c>
      <c r="D14811" t="s">
        <v>1482</v>
      </c>
      <c r="E14811" t="s">
        <v>983</v>
      </c>
      <c r="F14811" t="s">
        <v>1175</v>
      </c>
      <c r="G14811" t="s">
        <v>1333</v>
      </c>
      <c r="H14811">
        <v>43221</v>
      </c>
      <c r="I14811">
        <v>40629</v>
      </c>
      <c r="J14811">
        <v>2011</v>
      </c>
      <c r="K14811">
        <v>1.8059259570357615E-3</v>
      </c>
      <c r="L14811">
        <v>172</v>
      </c>
      <c r="M14811">
        <v>1.4795039076865191E-3</v>
      </c>
      <c r="N14811">
        <v>2.3811778061845223E-3</v>
      </c>
      <c r="O14811">
        <v>23</v>
      </c>
    </row>
    <row r="14812" spans="1:15" x14ac:dyDescent="0.2">
      <c r="A14812" t="s">
        <v>1464</v>
      </c>
      <c r="B14812" t="s">
        <v>1046</v>
      </c>
      <c r="C14812" t="s">
        <v>1047</v>
      </c>
      <c r="D14812" t="s">
        <v>1482</v>
      </c>
      <c r="E14812" t="s">
        <v>983</v>
      </c>
      <c r="F14812" t="s">
        <v>1175</v>
      </c>
      <c r="G14812" t="s">
        <v>1333</v>
      </c>
      <c r="H14812">
        <v>43221</v>
      </c>
      <c r="I14812">
        <v>40629</v>
      </c>
      <c r="J14812">
        <v>2011</v>
      </c>
      <c r="K14812">
        <v>1.1038492644647971E-3</v>
      </c>
      <c r="L14812">
        <v>101</v>
      </c>
      <c r="M14812">
        <v>1.4795039076865191E-3</v>
      </c>
      <c r="N14812">
        <v>2.3811778061845223E-3</v>
      </c>
      <c r="O14812">
        <v>23</v>
      </c>
    </row>
    <row r="14813" spans="1:15" x14ac:dyDescent="0.2">
      <c r="A14813" t="s">
        <v>1464</v>
      </c>
      <c r="B14813" t="s">
        <v>1048</v>
      </c>
      <c r="C14813" t="s">
        <v>1049</v>
      </c>
      <c r="D14813" t="s">
        <v>1482</v>
      </c>
      <c r="E14813" t="s">
        <v>983</v>
      </c>
      <c r="F14813" t="s">
        <v>1175</v>
      </c>
      <c r="G14813" t="s">
        <v>1333</v>
      </c>
      <c r="H14813">
        <v>43221</v>
      </c>
      <c r="I14813">
        <v>40629</v>
      </c>
      <c r="J14813">
        <v>2011</v>
      </c>
      <c r="K14813">
        <v>8.3306694564722517E-4</v>
      </c>
      <c r="L14813">
        <v>86</v>
      </c>
      <c r="M14813">
        <v>1.4795039076865191E-3</v>
      </c>
      <c r="N14813">
        <v>2.3811778061845223E-3</v>
      </c>
      <c r="O14813">
        <v>23</v>
      </c>
    </row>
    <row r="14814" spans="1:15" x14ac:dyDescent="0.2">
      <c r="A14814" t="s">
        <v>1464</v>
      </c>
      <c r="B14814" t="s">
        <v>1050</v>
      </c>
      <c r="C14814" t="s">
        <v>1051</v>
      </c>
      <c r="D14814" t="s">
        <v>1482</v>
      </c>
      <c r="E14814" t="s">
        <v>983</v>
      </c>
      <c r="F14814" t="s">
        <v>1175</v>
      </c>
      <c r="G14814" t="s">
        <v>1333</v>
      </c>
      <c r="H14814">
        <v>43221</v>
      </c>
      <c r="I14814">
        <v>40629</v>
      </c>
      <c r="J14814">
        <v>2011</v>
      </c>
      <c r="K14814">
        <v>7.2826878553027745E-4</v>
      </c>
      <c r="L14814">
        <v>67</v>
      </c>
      <c r="M14814">
        <v>1.4795039076865191E-3</v>
      </c>
      <c r="N14814">
        <v>2.3811778061845223E-3</v>
      </c>
      <c r="O14814">
        <v>23</v>
      </c>
    </row>
    <row r="14815" spans="1:15" x14ac:dyDescent="0.2">
      <c r="A14815" t="s">
        <v>1464</v>
      </c>
      <c r="B14815" t="s">
        <v>1052</v>
      </c>
      <c r="C14815" t="s">
        <v>1053</v>
      </c>
      <c r="D14815" t="s">
        <v>1482</v>
      </c>
      <c r="E14815" t="s">
        <v>983</v>
      </c>
      <c r="F14815" t="s">
        <v>1175</v>
      </c>
      <c r="G14815" t="s">
        <v>1333</v>
      </c>
      <c r="H14815">
        <v>43221</v>
      </c>
      <c r="I14815">
        <v>40629</v>
      </c>
      <c r="J14815">
        <v>2011</v>
      </c>
      <c r="K14815">
        <v>4.767526334907374E-4</v>
      </c>
      <c r="L14815">
        <v>42</v>
      </c>
      <c r="M14815">
        <v>1.4795039076865191E-3</v>
      </c>
      <c r="N14815">
        <v>2.3811778061845223E-3</v>
      </c>
      <c r="O14815">
        <v>23</v>
      </c>
    </row>
    <row r="14816" spans="1:15" x14ac:dyDescent="0.2">
      <c r="A14816" t="s">
        <v>1464</v>
      </c>
      <c r="B14816" t="s">
        <v>1054</v>
      </c>
      <c r="C14816" t="s">
        <v>1055</v>
      </c>
      <c r="D14816" t="s">
        <v>1482</v>
      </c>
      <c r="E14816" t="s">
        <v>983</v>
      </c>
      <c r="F14816" t="s">
        <v>1175</v>
      </c>
      <c r="G14816" t="s">
        <v>1333</v>
      </c>
      <c r="H14816">
        <v>43221</v>
      </c>
      <c r="I14816">
        <v>40629</v>
      </c>
      <c r="J14816">
        <v>2011</v>
      </c>
      <c r="K14816">
        <v>4.6356770347381138E-3</v>
      </c>
      <c r="L14816">
        <v>472</v>
      </c>
      <c r="M14816">
        <v>1.4795039076865191E-3</v>
      </c>
      <c r="N14816">
        <v>2.3811778061845223E-3</v>
      </c>
      <c r="O14816">
        <v>23</v>
      </c>
    </row>
    <row r="14817" spans="1:15" x14ac:dyDescent="0.2">
      <c r="A14817" t="s">
        <v>1464</v>
      </c>
      <c r="B14817" t="s">
        <v>1056</v>
      </c>
      <c r="C14817" t="s">
        <v>1057</v>
      </c>
      <c r="D14817" t="s">
        <v>1482</v>
      </c>
      <c r="E14817" t="s">
        <v>983</v>
      </c>
      <c r="F14817" t="s">
        <v>1175</v>
      </c>
      <c r="G14817" t="s">
        <v>1333</v>
      </c>
      <c r="H14817">
        <v>43221</v>
      </c>
      <c r="I14817">
        <v>40629</v>
      </c>
      <c r="J14817">
        <v>2011</v>
      </c>
      <c r="K14817">
        <v>7.5429214748100196E-4</v>
      </c>
      <c r="L14817">
        <v>67</v>
      </c>
      <c r="M14817">
        <v>1.4795039076865191E-3</v>
      </c>
      <c r="N14817">
        <v>2.3811778061845223E-3</v>
      </c>
      <c r="O14817">
        <v>23</v>
      </c>
    </row>
    <row r="14818" spans="1:15" x14ac:dyDescent="0.2">
      <c r="A14818" t="s">
        <v>1464</v>
      </c>
      <c r="B14818" t="s">
        <v>1058</v>
      </c>
      <c r="C14818" t="s">
        <v>1059</v>
      </c>
      <c r="D14818" t="s">
        <v>1482</v>
      </c>
      <c r="E14818" t="s">
        <v>983</v>
      </c>
      <c r="F14818" t="s">
        <v>1175</v>
      </c>
      <c r="G14818" t="s">
        <v>1333</v>
      </c>
      <c r="H14818">
        <v>43221</v>
      </c>
      <c r="I14818">
        <v>40629</v>
      </c>
      <c r="J14818">
        <v>2011</v>
      </c>
      <c r="K14818">
        <v>7.9956536446854532E-4</v>
      </c>
      <c r="L14818">
        <v>78</v>
      </c>
      <c r="M14818">
        <v>1.4795039076865191E-3</v>
      </c>
      <c r="N14818">
        <v>2.3811778061845223E-3</v>
      </c>
      <c r="O14818">
        <v>23</v>
      </c>
    </row>
    <row r="14819" spans="1:15" x14ac:dyDescent="0.2">
      <c r="A14819" t="s">
        <v>1464</v>
      </c>
      <c r="B14819" t="s">
        <v>1060</v>
      </c>
      <c r="C14819" t="s">
        <v>1061</v>
      </c>
      <c r="D14819" t="s">
        <v>1482</v>
      </c>
      <c r="E14819" t="s">
        <v>983</v>
      </c>
      <c r="F14819" t="s">
        <v>1175</v>
      </c>
      <c r="G14819" t="s">
        <v>1333</v>
      </c>
      <c r="H14819">
        <v>43221</v>
      </c>
      <c r="I14819">
        <v>40629</v>
      </c>
      <c r="J14819">
        <v>2011</v>
      </c>
      <c r="K14819">
        <v>6.462949124472361E-4</v>
      </c>
      <c r="L14819">
        <v>64</v>
      </c>
      <c r="M14819">
        <v>1.4795039076865191E-3</v>
      </c>
      <c r="N14819">
        <v>2.3811778061845223E-3</v>
      </c>
      <c r="O14819">
        <v>23</v>
      </c>
    </row>
    <row r="14820" spans="1:15" x14ac:dyDescent="0.2">
      <c r="A14820" t="s">
        <v>1464</v>
      </c>
      <c r="B14820" t="s">
        <v>1062</v>
      </c>
      <c r="C14820" t="s">
        <v>1063</v>
      </c>
      <c r="D14820" t="s">
        <v>1482</v>
      </c>
      <c r="E14820" t="s">
        <v>983</v>
      </c>
      <c r="F14820" t="s">
        <v>1175</v>
      </c>
      <c r="G14820" t="s">
        <v>1333</v>
      </c>
      <c r="H14820">
        <v>43221</v>
      </c>
      <c r="I14820">
        <v>40629</v>
      </c>
      <c r="J14820">
        <v>2011</v>
      </c>
      <c r="K14820">
        <v>6.935709499570926E-4</v>
      </c>
      <c r="L14820">
        <v>59</v>
      </c>
      <c r="M14820">
        <v>1.4795039076865191E-3</v>
      </c>
      <c r="N14820">
        <v>2.3811778061845223E-3</v>
      </c>
      <c r="O14820">
        <v>23</v>
      </c>
    </row>
    <row r="14821" spans="1:15" x14ac:dyDescent="0.2">
      <c r="A14821" t="s">
        <v>1464</v>
      </c>
      <c r="B14821" t="s">
        <v>1064</v>
      </c>
      <c r="C14821" t="s">
        <v>1065</v>
      </c>
      <c r="D14821" t="s">
        <v>1482</v>
      </c>
      <c r="E14821" t="s">
        <v>983</v>
      </c>
      <c r="F14821" t="s">
        <v>1175</v>
      </c>
      <c r="G14821" t="s">
        <v>1333</v>
      </c>
      <c r="H14821">
        <v>43221</v>
      </c>
      <c r="I14821">
        <v>40629</v>
      </c>
      <c r="J14821">
        <v>2011</v>
      </c>
      <c r="K14821">
        <v>9.8180652400416775E-4</v>
      </c>
      <c r="L14821">
        <v>98</v>
      </c>
      <c r="M14821">
        <v>1.4795039076865191E-3</v>
      </c>
      <c r="N14821">
        <v>2.3811778061845223E-3</v>
      </c>
      <c r="O14821">
        <v>23</v>
      </c>
    </row>
    <row r="14822" spans="1:15" x14ac:dyDescent="0.2">
      <c r="A14822" t="s">
        <v>1464</v>
      </c>
      <c r="B14822" t="s">
        <v>1066</v>
      </c>
      <c r="C14822" t="s">
        <v>1067</v>
      </c>
      <c r="D14822" t="s">
        <v>1482</v>
      </c>
      <c r="E14822" t="s">
        <v>983</v>
      </c>
      <c r="F14822" t="s">
        <v>1175</v>
      </c>
      <c r="G14822" t="s">
        <v>1333</v>
      </c>
      <c r="H14822">
        <v>43221</v>
      </c>
      <c r="I14822">
        <v>40629</v>
      </c>
      <c r="J14822">
        <v>2011</v>
      </c>
      <c r="K14822">
        <v>1.0709067312840899E-3</v>
      </c>
      <c r="L14822">
        <v>118</v>
      </c>
      <c r="M14822">
        <v>1.4795039076865191E-3</v>
      </c>
      <c r="N14822">
        <v>2.3811778061845223E-3</v>
      </c>
      <c r="O14822">
        <v>23</v>
      </c>
    </row>
    <row r="14823" spans="1:15" x14ac:dyDescent="0.2">
      <c r="A14823" t="s">
        <v>1464</v>
      </c>
      <c r="B14823" t="s">
        <v>1068</v>
      </c>
      <c r="C14823" t="s">
        <v>1069</v>
      </c>
      <c r="D14823" t="s">
        <v>1482</v>
      </c>
      <c r="E14823" t="s">
        <v>983</v>
      </c>
      <c r="F14823" t="s">
        <v>1175</v>
      </c>
      <c r="G14823" t="s">
        <v>1333</v>
      </c>
      <c r="H14823">
        <v>43221</v>
      </c>
      <c r="I14823">
        <v>40629</v>
      </c>
      <c r="J14823">
        <v>2011</v>
      </c>
      <c r="K14823">
        <v>8.3559214950985384E-4</v>
      </c>
      <c r="L14823">
        <v>82</v>
      </c>
      <c r="M14823">
        <v>1.4795039076865191E-3</v>
      </c>
      <c r="N14823">
        <v>2.3811778061845223E-3</v>
      </c>
      <c r="O14823">
        <v>23</v>
      </c>
    </row>
    <row r="14824" spans="1:15" x14ac:dyDescent="0.2">
      <c r="A14824" t="s">
        <v>1464</v>
      </c>
      <c r="B14824" t="s">
        <v>1070</v>
      </c>
      <c r="C14824" t="s">
        <v>1071</v>
      </c>
      <c r="D14824" t="s">
        <v>1482</v>
      </c>
      <c r="E14824" t="s">
        <v>983</v>
      </c>
      <c r="F14824" t="s">
        <v>1175</v>
      </c>
      <c r="G14824" t="s">
        <v>1333</v>
      </c>
      <c r="H14824">
        <v>43221</v>
      </c>
      <c r="I14824">
        <v>40629</v>
      </c>
      <c r="J14824">
        <v>2011</v>
      </c>
      <c r="K14824">
        <v>1.3772380117691248E-3</v>
      </c>
      <c r="L14824">
        <v>132</v>
      </c>
      <c r="M14824">
        <v>1.4795039076865191E-3</v>
      </c>
      <c r="N14824">
        <v>2.3811778061845223E-3</v>
      </c>
      <c r="O14824">
        <v>23</v>
      </c>
    </row>
    <row r="14825" spans="1:15" x14ac:dyDescent="0.2">
      <c r="A14825" t="s">
        <v>1464</v>
      </c>
      <c r="B14825" t="s">
        <v>1072</v>
      </c>
      <c r="C14825" t="s">
        <v>1073</v>
      </c>
      <c r="D14825" t="s">
        <v>1482</v>
      </c>
      <c r="E14825" t="s">
        <v>983</v>
      </c>
      <c r="F14825" t="s">
        <v>1175</v>
      </c>
      <c r="G14825" t="s">
        <v>1333</v>
      </c>
      <c r="H14825">
        <v>43221</v>
      </c>
      <c r="I14825">
        <v>40629</v>
      </c>
      <c r="J14825">
        <v>2011</v>
      </c>
      <c r="K14825">
        <v>7.7177242360658904E-4</v>
      </c>
      <c r="L14825">
        <v>64</v>
      </c>
      <c r="M14825">
        <v>1.4795039076865191E-3</v>
      </c>
      <c r="N14825">
        <v>2.3811778061845223E-3</v>
      </c>
      <c r="O14825">
        <v>23</v>
      </c>
    </row>
    <row r="14826" spans="1:15" x14ac:dyDescent="0.2">
      <c r="A14826" t="s">
        <v>1464</v>
      </c>
      <c r="B14826" t="s">
        <v>1074</v>
      </c>
      <c r="C14826" t="s">
        <v>1075</v>
      </c>
      <c r="D14826" t="s">
        <v>1482</v>
      </c>
      <c r="E14826" t="s">
        <v>983</v>
      </c>
      <c r="F14826" t="s">
        <v>1175</v>
      </c>
      <c r="G14826" t="s">
        <v>1333</v>
      </c>
      <c r="H14826">
        <v>43221</v>
      </c>
      <c r="I14826">
        <v>40629</v>
      </c>
      <c r="J14826">
        <v>2011</v>
      </c>
      <c r="K14826">
        <v>8.995195747725646E-4</v>
      </c>
      <c r="L14826">
        <v>88</v>
      </c>
      <c r="M14826">
        <v>1.4795039076865191E-3</v>
      </c>
      <c r="N14826">
        <v>2.3811778061845223E-3</v>
      </c>
      <c r="O14826">
        <v>23</v>
      </c>
    </row>
    <row r="14827" spans="1:15" x14ac:dyDescent="0.2">
      <c r="A14827" t="s">
        <v>1464</v>
      </c>
      <c r="B14827" t="s">
        <v>1076</v>
      </c>
      <c r="C14827" t="s">
        <v>1077</v>
      </c>
      <c r="D14827" t="s">
        <v>1482</v>
      </c>
      <c r="E14827" t="s">
        <v>983</v>
      </c>
      <c r="F14827" t="s">
        <v>1175</v>
      </c>
      <c r="G14827" t="s">
        <v>1333</v>
      </c>
      <c r="H14827">
        <v>43221</v>
      </c>
      <c r="I14827">
        <v>40629</v>
      </c>
      <c r="J14827">
        <v>2011</v>
      </c>
      <c r="K14827">
        <v>9.162788782275666E-4</v>
      </c>
      <c r="L14827">
        <v>89</v>
      </c>
      <c r="M14827">
        <v>1.4795039076865191E-3</v>
      </c>
      <c r="N14827">
        <v>2.3811778061845223E-3</v>
      </c>
      <c r="O14827">
        <v>23</v>
      </c>
    </row>
    <row r="14828" spans="1:15" x14ac:dyDescent="0.2">
      <c r="A14828" t="s">
        <v>1464</v>
      </c>
      <c r="B14828" t="s">
        <v>1078</v>
      </c>
      <c r="C14828" t="s">
        <v>1079</v>
      </c>
      <c r="D14828" t="s">
        <v>1482</v>
      </c>
      <c r="E14828" t="s">
        <v>983</v>
      </c>
      <c r="F14828" t="s">
        <v>1175</v>
      </c>
      <c r="G14828" t="s">
        <v>1333</v>
      </c>
      <c r="H14828">
        <v>43221</v>
      </c>
      <c r="I14828">
        <v>40629</v>
      </c>
      <c r="J14828">
        <v>2011</v>
      </c>
      <c r="K14828">
        <v>7.6145004784787464E-4</v>
      </c>
      <c r="L14828">
        <v>74</v>
      </c>
      <c r="M14828">
        <v>1.4795039076865191E-3</v>
      </c>
      <c r="N14828">
        <v>2.3811778061845223E-3</v>
      </c>
      <c r="O14828">
        <v>23</v>
      </c>
    </row>
    <row r="14829" spans="1:15" x14ac:dyDescent="0.2">
      <c r="A14829" t="s">
        <v>1464</v>
      </c>
      <c r="B14829" t="s">
        <v>1080</v>
      </c>
      <c r="C14829" t="s">
        <v>1081</v>
      </c>
      <c r="D14829" t="s">
        <v>1482</v>
      </c>
      <c r="E14829" t="s">
        <v>983</v>
      </c>
      <c r="F14829" t="s">
        <v>1175</v>
      </c>
      <c r="G14829" t="s">
        <v>1333</v>
      </c>
      <c r="H14829">
        <v>43221</v>
      </c>
      <c r="I14829">
        <v>40629</v>
      </c>
      <c r="J14829">
        <v>2011</v>
      </c>
      <c r="K14829">
        <v>1.0386598871967054E-3</v>
      </c>
      <c r="L14829">
        <v>86</v>
      </c>
      <c r="M14829">
        <v>1.4795039076865191E-3</v>
      </c>
      <c r="N14829">
        <v>2.3811778061845223E-3</v>
      </c>
      <c r="O14829">
        <v>23</v>
      </c>
    </row>
    <row r="14830" spans="1:15" x14ac:dyDescent="0.2">
      <c r="A14830" t="s">
        <v>1464</v>
      </c>
      <c r="B14830" t="s">
        <v>1082</v>
      </c>
      <c r="C14830" t="s">
        <v>1083</v>
      </c>
      <c r="D14830" t="s">
        <v>1482</v>
      </c>
      <c r="E14830" t="s">
        <v>983</v>
      </c>
      <c r="F14830" t="s">
        <v>1175</v>
      </c>
      <c r="G14830" t="s">
        <v>1333</v>
      </c>
      <c r="H14830">
        <v>43221</v>
      </c>
      <c r="I14830">
        <v>40629</v>
      </c>
      <c r="J14830">
        <v>2011</v>
      </c>
      <c r="K14830">
        <v>6.6077568345484887E-4</v>
      </c>
      <c r="L14830">
        <v>59</v>
      </c>
      <c r="M14830">
        <v>1.4795039076865191E-3</v>
      </c>
      <c r="N14830">
        <v>2.3811778061845223E-3</v>
      </c>
      <c r="O14830">
        <v>23</v>
      </c>
    </row>
    <row r="14831" spans="1:15" x14ac:dyDescent="0.2">
      <c r="A14831" t="s">
        <v>1464</v>
      </c>
      <c r="B14831" t="s">
        <v>1084</v>
      </c>
      <c r="C14831" t="s">
        <v>1085</v>
      </c>
      <c r="D14831" t="s">
        <v>1482</v>
      </c>
      <c r="E14831" t="s">
        <v>983</v>
      </c>
      <c r="F14831" t="s">
        <v>1175</v>
      </c>
      <c r="G14831" t="s">
        <v>1333</v>
      </c>
      <c r="H14831">
        <v>43221</v>
      </c>
      <c r="I14831">
        <v>40629</v>
      </c>
      <c r="J14831">
        <v>2011</v>
      </c>
      <c r="K14831">
        <v>1.0162699987417609E-3</v>
      </c>
      <c r="L14831">
        <v>105</v>
      </c>
      <c r="M14831">
        <v>1.4795039076865191E-3</v>
      </c>
      <c r="N14831">
        <v>2.3811778061845223E-3</v>
      </c>
      <c r="O14831">
        <v>23</v>
      </c>
    </row>
    <row r="14832" spans="1:15" x14ac:dyDescent="0.2">
      <c r="A14832" t="s">
        <v>1464</v>
      </c>
      <c r="B14832" t="s">
        <v>1086</v>
      </c>
      <c r="C14832" t="s">
        <v>1087</v>
      </c>
      <c r="D14832" t="s">
        <v>1482</v>
      </c>
      <c r="E14832" t="s">
        <v>983</v>
      </c>
      <c r="F14832" t="s">
        <v>1175</v>
      </c>
      <c r="G14832" t="s">
        <v>1333</v>
      </c>
      <c r="H14832">
        <v>43221</v>
      </c>
      <c r="I14832">
        <v>40629</v>
      </c>
      <c r="J14832">
        <v>2011</v>
      </c>
      <c r="K14832">
        <v>9.1137649277184165E-4</v>
      </c>
      <c r="L14832">
        <v>87</v>
      </c>
      <c r="M14832">
        <v>1.4795039076865191E-3</v>
      </c>
      <c r="N14832">
        <v>2.3811778061845223E-3</v>
      </c>
      <c r="O14832">
        <v>23</v>
      </c>
    </row>
    <row r="14833" spans="1:15" x14ac:dyDescent="0.2">
      <c r="A14833" t="s">
        <v>1464</v>
      </c>
      <c r="B14833" t="s">
        <v>1088</v>
      </c>
      <c r="C14833" t="s">
        <v>1089</v>
      </c>
      <c r="D14833" t="s">
        <v>1482</v>
      </c>
      <c r="E14833" t="s">
        <v>983</v>
      </c>
      <c r="F14833" t="s">
        <v>1175</v>
      </c>
      <c r="G14833" t="s">
        <v>1333</v>
      </c>
      <c r="H14833">
        <v>43221</v>
      </c>
      <c r="I14833">
        <v>40629</v>
      </c>
      <c r="J14833">
        <v>2011</v>
      </c>
      <c r="K14833">
        <v>8.7258361460570727E-4</v>
      </c>
      <c r="L14833">
        <v>91</v>
      </c>
      <c r="M14833">
        <v>1.4795039076865191E-3</v>
      </c>
      <c r="N14833">
        <v>2.3811778061845223E-3</v>
      </c>
      <c r="O14833">
        <v>23</v>
      </c>
    </row>
    <row r="14834" spans="1:15" x14ac:dyDescent="0.2">
      <c r="A14834" t="s">
        <v>1464</v>
      </c>
      <c r="B14834" t="s">
        <v>1090</v>
      </c>
      <c r="C14834" t="s">
        <v>1091</v>
      </c>
      <c r="D14834" t="s">
        <v>1482</v>
      </c>
      <c r="E14834" t="s">
        <v>983</v>
      </c>
      <c r="F14834" t="s">
        <v>1175</v>
      </c>
      <c r="G14834" t="s">
        <v>1333</v>
      </c>
      <c r="H14834">
        <v>43221</v>
      </c>
      <c r="I14834">
        <v>40629</v>
      </c>
      <c r="J14834">
        <v>2011</v>
      </c>
      <c r="K14834">
        <v>8.4283078767219497E-4</v>
      </c>
      <c r="L14834">
        <v>90</v>
      </c>
      <c r="M14834">
        <v>1.4795039076865191E-3</v>
      </c>
      <c r="N14834">
        <v>2.3811778061845223E-3</v>
      </c>
      <c r="O14834">
        <v>23</v>
      </c>
    </row>
    <row r="14835" spans="1:15" x14ac:dyDescent="0.2">
      <c r="A14835" t="s">
        <v>1464</v>
      </c>
      <c r="B14835" t="s">
        <v>1293</v>
      </c>
      <c r="C14835" t="s">
        <v>1294</v>
      </c>
      <c r="D14835" t="s">
        <v>1295</v>
      </c>
      <c r="E14835" t="s">
        <v>1296</v>
      </c>
      <c r="F14835" t="s">
        <v>1175</v>
      </c>
      <c r="G14835" t="s">
        <v>1333</v>
      </c>
      <c r="H14835">
        <v>43221</v>
      </c>
      <c r="I14835">
        <v>40629</v>
      </c>
      <c r="J14835">
        <v>2011</v>
      </c>
      <c r="K14835">
        <v>5.8554992897496237E-4</v>
      </c>
      <c r="L14835">
        <v>54</v>
      </c>
      <c r="M14835">
        <v>4.8319502911042968E-4</v>
      </c>
      <c r="N14835">
        <v>2.3811778061845223E-3</v>
      </c>
      <c r="O14835">
        <v>23</v>
      </c>
    </row>
    <row r="14836" spans="1:15" x14ac:dyDescent="0.2">
      <c r="A14836" t="s">
        <v>1464</v>
      </c>
      <c r="B14836" t="s">
        <v>1297</v>
      </c>
      <c r="C14836" t="s">
        <v>1298</v>
      </c>
      <c r="D14836" t="s">
        <v>1295</v>
      </c>
      <c r="E14836" t="s">
        <v>1296</v>
      </c>
      <c r="F14836" t="s">
        <v>1175</v>
      </c>
      <c r="G14836" t="s">
        <v>1333</v>
      </c>
      <c r="H14836">
        <v>43221</v>
      </c>
      <c r="I14836">
        <v>40629</v>
      </c>
      <c r="J14836">
        <v>2011</v>
      </c>
      <c r="K14836">
        <v>4.1938535662385033E-4</v>
      </c>
      <c r="L14836">
        <v>43</v>
      </c>
      <c r="M14836">
        <v>4.8319502911042968E-4</v>
      </c>
      <c r="N14836">
        <v>2.3811778061845223E-3</v>
      </c>
      <c r="O14836">
        <v>23</v>
      </c>
    </row>
    <row r="14837" spans="1:15" x14ac:dyDescent="0.2">
      <c r="A14837" t="s">
        <v>1464</v>
      </c>
      <c r="B14837" t="s">
        <v>1299</v>
      </c>
      <c r="C14837" t="s">
        <v>1300</v>
      </c>
      <c r="D14837" t="s">
        <v>1295</v>
      </c>
      <c r="E14837" t="s">
        <v>1296</v>
      </c>
      <c r="F14837" t="s">
        <v>1175</v>
      </c>
      <c r="G14837" t="s">
        <v>1333</v>
      </c>
      <c r="H14837">
        <v>43221</v>
      </c>
      <c r="I14837">
        <v>40629</v>
      </c>
      <c r="J14837">
        <v>2011</v>
      </c>
      <c r="K14837">
        <v>1.3554514281610742E-3</v>
      </c>
      <c r="L14837">
        <v>151</v>
      </c>
      <c r="M14837">
        <v>4.8319502911042968E-4</v>
      </c>
      <c r="N14837">
        <v>2.3811778061845223E-3</v>
      </c>
      <c r="O14837">
        <v>23</v>
      </c>
    </row>
    <row r="14838" spans="1:15" x14ac:dyDescent="0.2">
      <c r="A14838" t="s">
        <v>1464</v>
      </c>
      <c r="B14838" t="s">
        <v>1301</v>
      </c>
      <c r="C14838" t="s">
        <v>1302</v>
      </c>
      <c r="D14838" t="s">
        <v>1295</v>
      </c>
      <c r="E14838" t="s">
        <v>1296</v>
      </c>
      <c r="F14838" t="s">
        <v>1175</v>
      </c>
      <c r="G14838" t="s">
        <v>1333</v>
      </c>
      <c r="H14838">
        <v>43221</v>
      </c>
      <c r="I14838">
        <v>40629</v>
      </c>
      <c r="J14838">
        <v>2011</v>
      </c>
      <c r="K14838">
        <v>2.0215776817823932E-4</v>
      </c>
      <c r="L14838">
        <v>19</v>
      </c>
      <c r="M14838">
        <v>4.8319502911042968E-4</v>
      </c>
      <c r="N14838">
        <v>2.3811778061845223E-3</v>
      </c>
      <c r="O14838">
        <v>23</v>
      </c>
    </row>
    <row r="14839" spans="1:15" x14ac:dyDescent="0.2">
      <c r="A14839" t="s">
        <v>1464</v>
      </c>
      <c r="B14839" t="s">
        <v>1303</v>
      </c>
      <c r="C14839" t="s">
        <v>1304</v>
      </c>
      <c r="D14839" t="s">
        <v>1295</v>
      </c>
      <c r="E14839" t="s">
        <v>1296</v>
      </c>
      <c r="F14839" t="s">
        <v>1175</v>
      </c>
      <c r="G14839" t="s">
        <v>1333</v>
      </c>
      <c r="H14839">
        <v>43221</v>
      </c>
      <c r="I14839">
        <v>40629</v>
      </c>
      <c r="J14839">
        <v>2011</v>
      </c>
      <c r="K14839">
        <v>3.4418821543961715E-4</v>
      </c>
      <c r="L14839">
        <v>31</v>
      </c>
      <c r="M14839">
        <v>4.8319502911042968E-4</v>
      </c>
      <c r="N14839">
        <v>2.3811778061845223E-3</v>
      </c>
      <c r="O14839">
        <v>23</v>
      </c>
    </row>
    <row r="14840" spans="1:15" x14ac:dyDescent="0.2">
      <c r="A14840" t="s">
        <v>1464</v>
      </c>
      <c r="B14840" t="s">
        <v>1305</v>
      </c>
      <c r="C14840" t="s">
        <v>1306</v>
      </c>
      <c r="D14840" t="s">
        <v>1295</v>
      </c>
      <c r="E14840" t="s">
        <v>1296</v>
      </c>
      <c r="F14840" t="s">
        <v>1175</v>
      </c>
      <c r="G14840" t="s">
        <v>1333</v>
      </c>
      <c r="H14840">
        <v>43221</v>
      </c>
      <c r="I14840">
        <v>40629</v>
      </c>
      <c r="J14840">
        <v>2011</v>
      </c>
      <c r="K14840">
        <v>3.2104983295375876E-4</v>
      </c>
      <c r="L14840">
        <v>32</v>
      </c>
      <c r="M14840">
        <v>4.8319502911042968E-4</v>
      </c>
      <c r="N14840">
        <v>2.3811778061845223E-3</v>
      </c>
      <c r="O14840">
        <v>23</v>
      </c>
    </row>
    <row r="14841" spans="1:15" x14ac:dyDescent="0.2">
      <c r="A14841" t="s">
        <v>1464</v>
      </c>
      <c r="B14841" t="s">
        <v>1307</v>
      </c>
      <c r="C14841" t="s">
        <v>1308</v>
      </c>
      <c r="D14841" t="s">
        <v>1295</v>
      </c>
      <c r="E14841" t="s">
        <v>1296</v>
      </c>
      <c r="F14841" t="s">
        <v>1175</v>
      </c>
      <c r="G14841" t="s">
        <v>1333</v>
      </c>
      <c r="H14841">
        <v>43221</v>
      </c>
      <c r="I14841">
        <v>40629</v>
      </c>
      <c r="J14841">
        <v>2011</v>
      </c>
      <c r="K14841">
        <v>6.53320721968153E-4</v>
      </c>
      <c r="L14841">
        <v>67</v>
      </c>
      <c r="M14841">
        <v>4.8319502911042968E-4</v>
      </c>
      <c r="N14841">
        <v>2.3811778061845223E-3</v>
      </c>
      <c r="O14841">
        <v>23</v>
      </c>
    </row>
    <row r="14842" spans="1:15" x14ac:dyDescent="0.2">
      <c r="A14842" t="s">
        <v>1464</v>
      </c>
      <c r="B14842" t="s">
        <v>1309</v>
      </c>
      <c r="C14842" t="s">
        <v>1310</v>
      </c>
      <c r="D14842" t="s">
        <v>1295</v>
      </c>
      <c r="E14842" t="s">
        <v>1296</v>
      </c>
      <c r="F14842" t="s">
        <v>1175</v>
      </c>
      <c r="G14842" t="s">
        <v>1333</v>
      </c>
      <c r="H14842">
        <v>43221</v>
      </c>
      <c r="I14842">
        <v>40629</v>
      </c>
      <c r="J14842">
        <v>2011</v>
      </c>
      <c r="K14842">
        <v>2.1823881278085848E-4</v>
      </c>
      <c r="L14842">
        <v>22</v>
      </c>
      <c r="M14842">
        <v>4.8319502911042968E-4</v>
      </c>
      <c r="N14842">
        <v>2.3811778061845223E-3</v>
      </c>
      <c r="O14842">
        <v>23</v>
      </c>
    </row>
    <row r="14843" spans="1:15" x14ac:dyDescent="0.2">
      <c r="A14843" t="s">
        <v>1464</v>
      </c>
      <c r="B14843" t="s">
        <v>1311</v>
      </c>
      <c r="C14843" t="s">
        <v>1312</v>
      </c>
      <c r="D14843" t="s">
        <v>1295</v>
      </c>
      <c r="E14843" t="s">
        <v>1296</v>
      </c>
      <c r="F14843" t="s">
        <v>1175</v>
      </c>
      <c r="G14843" t="s">
        <v>1333</v>
      </c>
      <c r="H14843">
        <v>43221</v>
      </c>
      <c r="I14843">
        <v>40629</v>
      </c>
      <c r="J14843">
        <v>2011</v>
      </c>
      <c r="K14843">
        <v>6.5873562088290241E-4</v>
      </c>
      <c r="L14843">
        <v>67</v>
      </c>
      <c r="M14843">
        <v>4.8319502911042968E-4</v>
      </c>
      <c r="N14843">
        <v>2.3811778061845223E-3</v>
      </c>
      <c r="O14843">
        <v>23</v>
      </c>
    </row>
    <row r="14844" spans="1:15" x14ac:dyDescent="0.2">
      <c r="A14844" t="s">
        <v>1464</v>
      </c>
      <c r="B14844" t="s">
        <v>1313</v>
      </c>
      <c r="C14844" t="s">
        <v>1314</v>
      </c>
      <c r="D14844" t="s">
        <v>1295</v>
      </c>
      <c r="E14844" t="s">
        <v>1296</v>
      </c>
      <c r="F14844" t="s">
        <v>1175</v>
      </c>
      <c r="G14844" t="s">
        <v>1333</v>
      </c>
      <c r="H14844">
        <v>43221</v>
      </c>
      <c r="I14844">
        <v>40629</v>
      </c>
      <c r="J14844">
        <v>2011</v>
      </c>
      <c r="K14844">
        <v>3.9332358428722706E-4</v>
      </c>
      <c r="L14844">
        <v>39</v>
      </c>
      <c r="M14844">
        <v>4.8319502911042968E-4</v>
      </c>
      <c r="N14844">
        <v>2.3811778061845223E-3</v>
      </c>
      <c r="O14844">
        <v>23</v>
      </c>
    </row>
    <row r="14845" spans="1:15" x14ac:dyDescent="0.2">
      <c r="A14845" t="s">
        <v>1464</v>
      </c>
      <c r="B14845" t="s">
        <v>1315</v>
      </c>
      <c r="C14845" t="s">
        <v>1316</v>
      </c>
      <c r="D14845" t="s">
        <v>1295</v>
      </c>
      <c r="E14845" t="s">
        <v>1296</v>
      </c>
      <c r="F14845" t="s">
        <v>1175</v>
      </c>
      <c r="G14845" t="s">
        <v>1333</v>
      </c>
      <c r="H14845">
        <v>43221</v>
      </c>
      <c r="I14845">
        <v>40629</v>
      </c>
      <c r="J14845">
        <v>2011</v>
      </c>
      <c r="K14845">
        <v>5.8718338804814908E-4</v>
      </c>
      <c r="L14845">
        <v>66</v>
      </c>
      <c r="M14845">
        <v>4.8319502911042968E-4</v>
      </c>
      <c r="N14845">
        <v>2.3811778061845223E-3</v>
      </c>
      <c r="O14845">
        <v>23</v>
      </c>
    </row>
    <row r="14846" spans="1:15" x14ac:dyDescent="0.2">
      <c r="A14846" t="s">
        <v>1464</v>
      </c>
      <c r="B14846" t="s">
        <v>1317</v>
      </c>
      <c r="C14846" t="s">
        <v>1318</v>
      </c>
      <c r="D14846" t="s">
        <v>1295</v>
      </c>
      <c r="E14846" t="s">
        <v>1296</v>
      </c>
      <c r="F14846" t="s">
        <v>1175</v>
      </c>
      <c r="G14846" t="s">
        <v>1333</v>
      </c>
      <c r="H14846">
        <v>43221</v>
      </c>
      <c r="I14846">
        <v>40629</v>
      </c>
      <c r="J14846">
        <v>2011</v>
      </c>
      <c r="K14846">
        <v>2.6800484257025886E-4</v>
      </c>
      <c r="L14846">
        <v>29</v>
      </c>
      <c r="M14846">
        <v>4.8319502911042968E-4</v>
      </c>
      <c r="N14846">
        <v>2.3811778061845223E-3</v>
      </c>
      <c r="O14846">
        <v>23</v>
      </c>
    </row>
    <row r="14847" spans="1:15" x14ac:dyDescent="0.2">
      <c r="A14847" t="s">
        <v>1464</v>
      </c>
      <c r="B14847" t="s">
        <v>1319</v>
      </c>
      <c r="C14847" t="s">
        <v>1320</v>
      </c>
      <c r="D14847" t="s">
        <v>1295</v>
      </c>
      <c r="E14847" t="s">
        <v>1296</v>
      </c>
      <c r="F14847" t="s">
        <v>1175</v>
      </c>
      <c r="G14847" t="s">
        <v>1333</v>
      </c>
      <c r="H14847">
        <v>43221</v>
      </c>
      <c r="I14847">
        <v>40629</v>
      </c>
      <c r="J14847">
        <v>2011</v>
      </c>
      <c r="K14847">
        <v>4.6928422981519139E-4</v>
      </c>
      <c r="L14847">
        <v>42</v>
      </c>
      <c r="M14847">
        <v>4.8319502911042968E-4</v>
      </c>
      <c r="N14847">
        <v>2.3811778061845223E-3</v>
      </c>
      <c r="O14847">
        <v>23</v>
      </c>
    </row>
    <row r="14848" spans="1:15" x14ac:dyDescent="0.2">
      <c r="A14848" t="s">
        <v>1464</v>
      </c>
      <c r="B14848" t="s">
        <v>1321</v>
      </c>
      <c r="C14848" t="s">
        <v>1322</v>
      </c>
      <c r="D14848" t="s">
        <v>1295</v>
      </c>
      <c r="E14848" t="s">
        <v>1296</v>
      </c>
      <c r="F14848" t="s">
        <v>1175</v>
      </c>
      <c r="G14848" t="s">
        <v>1333</v>
      </c>
      <c r="H14848">
        <v>43221</v>
      </c>
      <c r="I14848">
        <v>40629</v>
      </c>
      <c r="J14848">
        <v>2011</v>
      </c>
      <c r="K14848">
        <v>3.1238033817690804E-4</v>
      </c>
      <c r="L14848">
        <v>31</v>
      </c>
      <c r="M14848">
        <v>4.8319502911042968E-4</v>
      </c>
      <c r="N14848">
        <v>2.3811778061845223E-3</v>
      </c>
      <c r="O14848">
        <v>23</v>
      </c>
    </row>
    <row r="14849" spans="1:15" x14ac:dyDescent="0.2">
      <c r="A14849" t="s">
        <v>1464</v>
      </c>
      <c r="B14849" t="s">
        <v>1323</v>
      </c>
      <c r="C14849" t="s">
        <v>1324</v>
      </c>
      <c r="D14849" t="s">
        <v>1295</v>
      </c>
      <c r="E14849" t="s">
        <v>1296</v>
      </c>
      <c r="F14849" t="s">
        <v>1175</v>
      </c>
      <c r="G14849" t="s">
        <v>1333</v>
      </c>
      <c r="H14849">
        <v>43221</v>
      </c>
      <c r="I14849">
        <v>40629</v>
      </c>
      <c r="J14849">
        <v>2011</v>
      </c>
      <c r="K14849">
        <v>3.5834060734138835E-4</v>
      </c>
      <c r="L14849">
        <v>39</v>
      </c>
      <c r="M14849">
        <v>4.8319502911042968E-4</v>
      </c>
      <c r="N14849">
        <v>2.3811778061845223E-3</v>
      </c>
      <c r="O14849">
        <v>23</v>
      </c>
    </row>
    <row r="14850" spans="1:15" x14ac:dyDescent="0.2">
      <c r="A14850" t="s">
        <v>1464</v>
      </c>
      <c r="B14850" t="s">
        <v>1325</v>
      </c>
      <c r="C14850" t="s">
        <v>1326</v>
      </c>
      <c r="D14850" t="s">
        <v>1295</v>
      </c>
      <c r="E14850" t="s">
        <v>1296</v>
      </c>
      <c r="F14850" t="s">
        <v>1175</v>
      </c>
      <c r="G14850" t="s">
        <v>1333</v>
      </c>
      <c r="H14850">
        <v>43221</v>
      </c>
      <c r="I14850">
        <v>40629</v>
      </c>
      <c r="J14850">
        <v>2011</v>
      </c>
      <c r="K14850">
        <v>3.8044086382454961E-4</v>
      </c>
      <c r="L14850">
        <v>34</v>
      </c>
      <c r="M14850">
        <v>4.8319502911042968E-4</v>
      </c>
      <c r="N14850">
        <v>2.3811778061845223E-3</v>
      </c>
      <c r="O14850">
        <v>23</v>
      </c>
    </row>
    <row r="14851" spans="1:15" x14ac:dyDescent="0.2">
      <c r="A14851" t="s">
        <v>1464</v>
      </c>
      <c r="B14851" t="s">
        <v>1327</v>
      </c>
      <c r="C14851" t="s">
        <v>1328</v>
      </c>
      <c r="D14851" t="s">
        <v>1295</v>
      </c>
      <c r="E14851" t="s">
        <v>1296</v>
      </c>
      <c r="F14851" t="s">
        <v>1175</v>
      </c>
      <c r="G14851" t="s">
        <v>1333</v>
      </c>
      <c r="H14851">
        <v>43221</v>
      </c>
      <c r="I14851">
        <v>40629</v>
      </c>
      <c r="J14851">
        <v>2011</v>
      </c>
      <c r="K14851">
        <v>7.6264723328531476E-4</v>
      </c>
      <c r="L14851">
        <v>90</v>
      </c>
      <c r="M14851">
        <v>4.8319502911042968E-4</v>
      </c>
      <c r="N14851">
        <v>2.3811778061845223E-3</v>
      </c>
      <c r="O14851">
        <v>23</v>
      </c>
    </row>
    <row r="14852" spans="1:15" x14ac:dyDescent="0.2">
      <c r="A14852" t="s">
        <v>1464</v>
      </c>
      <c r="B14852" t="s">
        <v>1329</v>
      </c>
      <c r="C14852" t="s">
        <v>1330</v>
      </c>
      <c r="D14852" t="s">
        <v>1295</v>
      </c>
      <c r="E14852" t="s">
        <v>1296</v>
      </c>
      <c r="F14852" t="s">
        <v>1175</v>
      </c>
      <c r="G14852" t="s">
        <v>1333</v>
      </c>
      <c r="H14852">
        <v>43221</v>
      </c>
      <c r="I14852">
        <v>40629</v>
      </c>
      <c r="J14852">
        <v>2011</v>
      </c>
      <c r="K14852">
        <v>2.0833561771510653E-4</v>
      </c>
      <c r="L14852">
        <v>19</v>
      </c>
      <c r="M14852">
        <v>4.8319502911042968E-4</v>
      </c>
      <c r="N14852">
        <v>2.3811778061845223E-3</v>
      </c>
      <c r="O14852">
        <v>23</v>
      </c>
    </row>
    <row r="14853" spans="1:15" x14ac:dyDescent="0.2">
      <c r="A14853" t="s">
        <v>1464</v>
      </c>
      <c r="B14853" t="s">
        <v>1172</v>
      </c>
      <c r="C14853" t="s">
        <v>1173</v>
      </c>
      <c r="D14853" t="s">
        <v>1336</v>
      </c>
      <c r="E14853" t="s">
        <v>1174</v>
      </c>
      <c r="F14853" t="s">
        <v>1175</v>
      </c>
      <c r="G14853" t="s">
        <v>1333</v>
      </c>
      <c r="H14853">
        <v>43221</v>
      </c>
      <c r="I14853">
        <v>40629</v>
      </c>
      <c r="J14853">
        <v>2011</v>
      </c>
      <c r="K14853">
        <v>3.0304854797599695E-3</v>
      </c>
      <c r="L14853">
        <v>302</v>
      </c>
      <c r="M14853">
        <v>8.8095278111977504E-4</v>
      </c>
      <c r="N14853">
        <v>2.3811778061845223E-3</v>
      </c>
      <c r="O14853">
        <v>23</v>
      </c>
    </row>
    <row r="14854" spans="1:15" x14ac:dyDescent="0.2">
      <c r="A14854" t="s">
        <v>1464</v>
      </c>
      <c r="B14854" t="s">
        <v>1177</v>
      </c>
      <c r="C14854" t="s">
        <v>1178</v>
      </c>
      <c r="D14854" t="s">
        <v>1336</v>
      </c>
      <c r="E14854" t="s">
        <v>1174</v>
      </c>
      <c r="F14854" t="s">
        <v>1175</v>
      </c>
      <c r="G14854" t="s">
        <v>1333</v>
      </c>
      <c r="H14854">
        <v>43221</v>
      </c>
      <c r="I14854">
        <v>40629</v>
      </c>
      <c r="J14854">
        <v>2011</v>
      </c>
      <c r="K14854">
        <v>4.7426419305342448E-3</v>
      </c>
      <c r="L14854">
        <v>442</v>
      </c>
      <c r="M14854">
        <v>8.8095278111977504E-4</v>
      </c>
      <c r="N14854">
        <v>2.3811778061845223E-3</v>
      </c>
      <c r="O14854">
        <v>23</v>
      </c>
    </row>
    <row r="14855" spans="1:15" x14ac:dyDescent="0.2">
      <c r="A14855" t="s">
        <v>1464</v>
      </c>
      <c r="B14855" t="s">
        <v>1179</v>
      </c>
      <c r="C14855" t="s">
        <v>1180</v>
      </c>
      <c r="D14855" t="s">
        <v>1336</v>
      </c>
      <c r="E14855" t="s">
        <v>1174</v>
      </c>
      <c r="F14855" t="s">
        <v>1175</v>
      </c>
      <c r="G14855" t="s">
        <v>1333</v>
      </c>
      <c r="H14855">
        <v>43221</v>
      </c>
      <c r="I14855">
        <v>40629</v>
      </c>
      <c r="J14855">
        <v>2011</v>
      </c>
      <c r="K14855">
        <v>1.0484011881880133E-4</v>
      </c>
      <c r="L14855">
        <v>9</v>
      </c>
      <c r="M14855">
        <v>8.8095278111977504E-4</v>
      </c>
      <c r="N14855">
        <v>2.3811778061845223E-3</v>
      </c>
      <c r="O14855">
        <v>23</v>
      </c>
    </row>
    <row r="14856" spans="1:15" x14ac:dyDescent="0.2">
      <c r="A14856" t="s">
        <v>1464</v>
      </c>
      <c r="B14856" t="s">
        <v>1181</v>
      </c>
      <c r="C14856" t="s">
        <v>1182</v>
      </c>
      <c r="D14856" t="s">
        <v>1336</v>
      </c>
      <c r="E14856" t="s">
        <v>1174</v>
      </c>
      <c r="F14856" t="s">
        <v>1175</v>
      </c>
      <c r="G14856" t="s">
        <v>1333</v>
      </c>
      <c r="H14856">
        <v>43221</v>
      </c>
      <c r="I14856">
        <v>40629</v>
      </c>
      <c r="J14856">
        <v>2011</v>
      </c>
      <c r="K14856">
        <v>4.8834937909864658E-4</v>
      </c>
      <c r="L14856">
        <v>42</v>
      </c>
      <c r="M14856">
        <v>8.8095278111977504E-4</v>
      </c>
      <c r="N14856">
        <v>2.3811778061845223E-3</v>
      </c>
      <c r="O14856">
        <v>23</v>
      </c>
    </row>
    <row r="14857" spans="1:15" x14ac:dyDescent="0.2">
      <c r="A14857" t="s">
        <v>1464</v>
      </c>
      <c r="B14857" t="s">
        <v>1183</v>
      </c>
      <c r="C14857" t="s">
        <v>1184</v>
      </c>
      <c r="D14857" t="s">
        <v>1336</v>
      </c>
      <c r="E14857" t="s">
        <v>1174</v>
      </c>
      <c r="F14857" t="s">
        <v>1175</v>
      </c>
      <c r="G14857" t="s">
        <v>1333</v>
      </c>
      <c r="H14857">
        <v>43221</v>
      </c>
      <c r="I14857">
        <v>40629</v>
      </c>
      <c r="J14857">
        <v>2011</v>
      </c>
      <c r="K14857">
        <v>7.1456116870448924E-4</v>
      </c>
      <c r="L14857">
        <v>63</v>
      </c>
      <c r="M14857">
        <v>8.8095278111977504E-4</v>
      </c>
      <c r="N14857">
        <v>2.3811778061845223E-3</v>
      </c>
      <c r="O14857">
        <v>23</v>
      </c>
    </row>
    <row r="14858" spans="1:15" x14ac:dyDescent="0.2">
      <c r="A14858" t="s">
        <v>1464</v>
      </c>
      <c r="B14858" t="s">
        <v>1185</v>
      </c>
      <c r="C14858" t="s">
        <v>1186</v>
      </c>
      <c r="D14858" t="s">
        <v>1336</v>
      </c>
      <c r="E14858" t="s">
        <v>1174</v>
      </c>
      <c r="F14858" t="s">
        <v>1175</v>
      </c>
      <c r="G14858" t="s">
        <v>1333</v>
      </c>
      <c r="H14858">
        <v>43221</v>
      </c>
      <c r="I14858">
        <v>40629</v>
      </c>
      <c r="J14858">
        <v>2011</v>
      </c>
      <c r="K14858">
        <v>1.7147511467398294E-4</v>
      </c>
      <c r="L14858">
        <v>16</v>
      </c>
      <c r="M14858">
        <v>8.8095278111977504E-4</v>
      </c>
      <c r="N14858">
        <v>2.3811778061845223E-3</v>
      </c>
      <c r="O14858">
        <v>23</v>
      </c>
    </row>
    <row r="14859" spans="1:15" x14ac:dyDescent="0.2">
      <c r="A14859" t="s">
        <v>1464</v>
      </c>
      <c r="B14859" t="s">
        <v>1187</v>
      </c>
      <c r="C14859" t="s">
        <v>1188</v>
      </c>
      <c r="D14859" t="s">
        <v>1336</v>
      </c>
      <c r="E14859" t="s">
        <v>1174</v>
      </c>
      <c r="F14859" t="s">
        <v>1175</v>
      </c>
      <c r="G14859" t="s">
        <v>1333</v>
      </c>
      <c r="H14859">
        <v>43221</v>
      </c>
      <c r="I14859">
        <v>40629</v>
      </c>
      <c r="J14859">
        <v>2011</v>
      </c>
      <c r="K14859">
        <v>4.4894607172187245E-4</v>
      </c>
      <c r="L14859">
        <v>41</v>
      </c>
      <c r="M14859">
        <v>8.8095278111977504E-4</v>
      </c>
      <c r="N14859">
        <v>2.3811778061845223E-3</v>
      </c>
      <c r="O14859">
        <v>23</v>
      </c>
    </row>
    <row r="14860" spans="1:15" x14ac:dyDescent="0.2">
      <c r="A14860" t="s">
        <v>1464</v>
      </c>
      <c r="B14860" t="s">
        <v>1189</v>
      </c>
      <c r="C14860" t="s">
        <v>1190</v>
      </c>
      <c r="D14860" t="s">
        <v>1336</v>
      </c>
      <c r="E14860" t="s">
        <v>1174</v>
      </c>
      <c r="F14860" t="s">
        <v>1175</v>
      </c>
      <c r="G14860" t="s">
        <v>1333</v>
      </c>
      <c r="H14860">
        <v>43221</v>
      </c>
      <c r="I14860">
        <v>40629</v>
      </c>
      <c r="J14860">
        <v>2011</v>
      </c>
      <c r="K14860">
        <v>6.1257036638044844E-4</v>
      </c>
      <c r="L14860">
        <v>58</v>
      </c>
      <c r="M14860">
        <v>8.8095278111977504E-4</v>
      </c>
      <c r="N14860">
        <v>2.3811778061845223E-3</v>
      </c>
      <c r="O14860">
        <v>23</v>
      </c>
    </row>
    <row r="14861" spans="1:15" x14ac:dyDescent="0.2">
      <c r="A14861" t="s">
        <v>1464</v>
      </c>
      <c r="B14861" t="s">
        <v>1191</v>
      </c>
      <c r="C14861" t="s">
        <v>1192</v>
      </c>
      <c r="D14861" t="s">
        <v>1336</v>
      </c>
      <c r="E14861" t="s">
        <v>1174</v>
      </c>
      <c r="F14861" t="s">
        <v>1175</v>
      </c>
      <c r="G14861" t="s">
        <v>1333</v>
      </c>
      <c r="H14861">
        <v>43221</v>
      </c>
      <c r="I14861">
        <v>40629</v>
      </c>
      <c r="J14861">
        <v>2011</v>
      </c>
      <c r="K14861">
        <v>5.4636905622780377E-4</v>
      </c>
      <c r="L14861">
        <v>34</v>
      </c>
      <c r="M14861">
        <v>8.8095278111977504E-4</v>
      </c>
      <c r="N14861">
        <v>2.3811778061845223E-3</v>
      </c>
      <c r="O14861">
        <v>23</v>
      </c>
    </row>
    <row r="14862" spans="1:15" x14ac:dyDescent="0.2">
      <c r="A14862" t="s">
        <v>1464</v>
      </c>
      <c r="B14862" t="s">
        <v>1193</v>
      </c>
      <c r="C14862" t="s">
        <v>1194</v>
      </c>
      <c r="D14862" t="s">
        <v>1336</v>
      </c>
      <c r="E14862" t="s">
        <v>1174</v>
      </c>
      <c r="F14862" t="s">
        <v>1175</v>
      </c>
      <c r="G14862" t="s">
        <v>1333</v>
      </c>
      <c r="H14862">
        <v>43221</v>
      </c>
      <c r="I14862">
        <v>40629</v>
      </c>
      <c r="J14862">
        <v>2011</v>
      </c>
      <c r="K14862">
        <v>2.9518954574870286E-4</v>
      </c>
      <c r="L14862">
        <v>26</v>
      </c>
      <c r="M14862">
        <v>8.8095278111977504E-4</v>
      </c>
      <c r="N14862">
        <v>2.3811778061845223E-3</v>
      </c>
      <c r="O14862">
        <v>23</v>
      </c>
    </row>
    <row r="14863" spans="1:15" x14ac:dyDescent="0.2">
      <c r="A14863" t="s">
        <v>1464</v>
      </c>
      <c r="B14863" t="s">
        <v>1195</v>
      </c>
      <c r="C14863" t="s">
        <v>1196</v>
      </c>
      <c r="D14863" t="s">
        <v>1336</v>
      </c>
      <c r="E14863" t="s">
        <v>1174</v>
      </c>
      <c r="F14863" t="s">
        <v>1175</v>
      </c>
      <c r="G14863" t="s">
        <v>1333</v>
      </c>
      <c r="H14863">
        <v>43221</v>
      </c>
      <c r="I14863">
        <v>40629</v>
      </c>
      <c r="J14863">
        <v>2011</v>
      </c>
      <c r="K14863">
        <v>1.7863710397730259E-4</v>
      </c>
      <c r="L14863">
        <v>17</v>
      </c>
      <c r="M14863">
        <v>8.8095278111977504E-4</v>
      </c>
      <c r="N14863">
        <v>2.3811778061845223E-3</v>
      </c>
      <c r="O14863">
        <v>23</v>
      </c>
    </row>
    <row r="14864" spans="1:15" x14ac:dyDescent="0.2">
      <c r="A14864" t="s">
        <v>1464</v>
      </c>
      <c r="B14864" t="s">
        <v>1197</v>
      </c>
      <c r="C14864" t="s">
        <v>1198</v>
      </c>
      <c r="D14864" t="s">
        <v>1336</v>
      </c>
      <c r="E14864" t="s">
        <v>1174</v>
      </c>
      <c r="F14864" t="s">
        <v>1175</v>
      </c>
      <c r="G14864" t="s">
        <v>1333</v>
      </c>
      <c r="H14864">
        <v>43221</v>
      </c>
      <c r="I14864">
        <v>40629</v>
      </c>
      <c r="J14864">
        <v>2011</v>
      </c>
      <c r="K14864">
        <v>2.6433135659449273E-4</v>
      </c>
      <c r="L14864">
        <v>23</v>
      </c>
      <c r="M14864">
        <v>8.8095278111977504E-4</v>
      </c>
      <c r="N14864">
        <v>2.3811778061845223E-3</v>
      </c>
      <c r="O14864">
        <v>23</v>
      </c>
    </row>
    <row r="14865" spans="1:15" x14ac:dyDescent="0.2">
      <c r="A14865" t="s">
        <v>1464</v>
      </c>
      <c r="B14865" t="s">
        <v>1199</v>
      </c>
      <c r="C14865" t="s">
        <v>1200</v>
      </c>
      <c r="D14865" t="s">
        <v>1336</v>
      </c>
      <c r="E14865" t="s">
        <v>1174</v>
      </c>
      <c r="F14865" t="s">
        <v>1175</v>
      </c>
      <c r="G14865" t="s">
        <v>1333</v>
      </c>
      <c r="H14865">
        <v>43221</v>
      </c>
      <c r="I14865">
        <v>40629</v>
      </c>
      <c r="J14865">
        <v>2011</v>
      </c>
      <c r="K14865">
        <v>4.1209923349542571E-4</v>
      </c>
      <c r="L14865">
        <v>40</v>
      </c>
      <c r="M14865">
        <v>8.8095278111977504E-4</v>
      </c>
      <c r="N14865">
        <v>2.3811778061845223E-3</v>
      </c>
      <c r="O14865">
        <v>23</v>
      </c>
    </row>
    <row r="14866" spans="1:15" x14ac:dyDescent="0.2">
      <c r="A14866" t="s">
        <v>1464</v>
      </c>
      <c r="B14866" t="s">
        <v>1201</v>
      </c>
      <c r="C14866" t="s">
        <v>1202</v>
      </c>
      <c r="D14866" t="s">
        <v>1336</v>
      </c>
      <c r="E14866" t="s">
        <v>1174</v>
      </c>
      <c r="F14866" t="s">
        <v>1175</v>
      </c>
      <c r="G14866" t="s">
        <v>1333</v>
      </c>
      <c r="H14866">
        <v>43221</v>
      </c>
      <c r="I14866">
        <v>40629</v>
      </c>
      <c r="J14866">
        <v>2011</v>
      </c>
      <c r="K14866">
        <v>5.329070077271516E-4</v>
      </c>
      <c r="L14866">
        <v>46</v>
      </c>
      <c r="M14866">
        <v>8.8095278111977504E-4</v>
      </c>
      <c r="N14866">
        <v>2.3811778061845223E-3</v>
      </c>
      <c r="O14866">
        <v>23</v>
      </c>
    </row>
    <row r="14867" spans="1:15" x14ac:dyDescent="0.2">
      <c r="A14867" t="s">
        <v>1464</v>
      </c>
      <c r="B14867" t="s">
        <v>1203</v>
      </c>
      <c r="C14867" t="s">
        <v>1204</v>
      </c>
      <c r="D14867" t="s">
        <v>1336</v>
      </c>
      <c r="E14867" t="s">
        <v>1174</v>
      </c>
      <c r="F14867" t="s">
        <v>1175</v>
      </c>
      <c r="G14867" t="s">
        <v>1333</v>
      </c>
      <c r="H14867">
        <v>43221</v>
      </c>
      <c r="I14867">
        <v>40629</v>
      </c>
      <c r="J14867">
        <v>2011</v>
      </c>
      <c r="K14867">
        <v>8.2939465551717874E-4</v>
      </c>
      <c r="L14867">
        <v>73</v>
      </c>
      <c r="M14867">
        <v>8.8095278111977504E-4</v>
      </c>
      <c r="N14867">
        <v>2.3811778061845223E-3</v>
      </c>
      <c r="O14867">
        <v>23</v>
      </c>
    </row>
    <row r="14868" spans="1:15" x14ac:dyDescent="0.2">
      <c r="A14868" t="s">
        <v>1464</v>
      </c>
      <c r="B14868" t="s">
        <v>1205</v>
      </c>
      <c r="C14868" t="s">
        <v>1206</v>
      </c>
      <c r="D14868" t="s">
        <v>1336</v>
      </c>
      <c r="E14868" t="s">
        <v>1174</v>
      </c>
      <c r="F14868" t="s">
        <v>1175</v>
      </c>
      <c r="G14868" t="s">
        <v>1333</v>
      </c>
      <c r="H14868">
        <v>43221</v>
      </c>
      <c r="I14868">
        <v>40629</v>
      </c>
      <c r="J14868">
        <v>2011</v>
      </c>
      <c r="K14868">
        <v>1.0535045838656893E-3</v>
      </c>
      <c r="L14868">
        <v>94</v>
      </c>
      <c r="M14868">
        <v>8.8095278111977504E-4</v>
      </c>
      <c r="N14868">
        <v>2.3811778061845223E-3</v>
      </c>
      <c r="O14868">
        <v>23</v>
      </c>
    </row>
    <row r="14869" spans="1:15" x14ac:dyDescent="0.2">
      <c r="A14869" t="s">
        <v>1464</v>
      </c>
      <c r="B14869" t="s">
        <v>1207</v>
      </c>
      <c r="C14869" t="s">
        <v>1208</v>
      </c>
      <c r="D14869" t="s">
        <v>1336</v>
      </c>
      <c r="E14869" t="s">
        <v>1174</v>
      </c>
      <c r="F14869" t="s">
        <v>1175</v>
      </c>
      <c r="G14869" t="s">
        <v>1333</v>
      </c>
      <c r="H14869">
        <v>43221</v>
      </c>
      <c r="I14869">
        <v>40629</v>
      </c>
      <c r="J14869">
        <v>2011</v>
      </c>
      <c r="K14869">
        <v>5.2889603124555015E-4</v>
      </c>
      <c r="L14869">
        <v>52</v>
      </c>
      <c r="M14869">
        <v>8.8095278111977504E-4</v>
      </c>
      <c r="N14869">
        <v>2.3811778061845223E-3</v>
      </c>
      <c r="O14869">
        <v>23</v>
      </c>
    </row>
    <row r="14870" spans="1:15" x14ac:dyDescent="0.2">
      <c r="A14870" t="s">
        <v>1464</v>
      </c>
      <c r="B14870" t="s">
        <v>1209</v>
      </c>
      <c r="C14870" t="s">
        <v>1210</v>
      </c>
      <c r="D14870" t="s">
        <v>1336</v>
      </c>
      <c r="E14870" t="s">
        <v>1174</v>
      </c>
      <c r="F14870" t="s">
        <v>1175</v>
      </c>
      <c r="G14870" t="s">
        <v>1333</v>
      </c>
      <c r="H14870">
        <v>43221</v>
      </c>
      <c r="I14870">
        <v>40629</v>
      </c>
      <c r="J14870">
        <v>2011</v>
      </c>
      <c r="K14870">
        <v>5.601899774706205E-4</v>
      </c>
      <c r="L14870">
        <v>46</v>
      </c>
      <c r="M14870">
        <v>8.8095278111977504E-4</v>
      </c>
      <c r="N14870">
        <v>2.3811778061845223E-3</v>
      </c>
      <c r="O14870">
        <v>23</v>
      </c>
    </row>
    <row r="14871" spans="1:15" x14ac:dyDescent="0.2">
      <c r="A14871" t="s">
        <v>1464</v>
      </c>
      <c r="B14871" t="s">
        <v>1211</v>
      </c>
      <c r="C14871" t="s">
        <v>1212</v>
      </c>
      <c r="D14871" t="s">
        <v>1336</v>
      </c>
      <c r="E14871" t="s">
        <v>1174</v>
      </c>
      <c r="F14871" t="s">
        <v>1175</v>
      </c>
      <c r="G14871" t="s">
        <v>1333</v>
      </c>
      <c r="H14871">
        <v>43221</v>
      </c>
      <c r="I14871">
        <v>40629</v>
      </c>
      <c r="J14871">
        <v>2011</v>
      </c>
      <c r="K14871">
        <v>4.3791116374891767E-4</v>
      </c>
      <c r="L14871">
        <v>44</v>
      </c>
      <c r="M14871">
        <v>8.8095278111977504E-4</v>
      </c>
      <c r="N14871">
        <v>2.3811778061845223E-3</v>
      </c>
      <c r="O14871">
        <v>23</v>
      </c>
    </row>
    <row r="14872" spans="1:15" x14ac:dyDescent="0.2">
      <c r="A14872" t="s">
        <v>1464</v>
      </c>
      <c r="B14872" t="s">
        <v>1213</v>
      </c>
      <c r="C14872" t="s">
        <v>1214</v>
      </c>
      <c r="D14872" t="s">
        <v>1336</v>
      </c>
      <c r="E14872" t="s">
        <v>1174</v>
      </c>
      <c r="F14872" t="s">
        <v>1175</v>
      </c>
      <c r="G14872" t="s">
        <v>1333</v>
      </c>
      <c r="H14872">
        <v>43221</v>
      </c>
      <c r="I14872">
        <v>40629</v>
      </c>
      <c r="J14872">
        <v>2011</v>
      </c>
      <c r="K14872">
        <v>6.3178795992659229E-4</v>
      </c>
      <c r="L14872">
        <v>63</v>
      </c>
      <c r="M14872">
        <v>8.8095278111977504E-4</v>
      </c>
      <c r="N14872">
        <v>2.3811778061845223E-3</v>
      </c>
      <c r="O14872">
        <v>23</v>
      </c>
    </row>
    <row r="14873" spans="1:15" x14ac:dyDescent="0.2">
      <c r="A14873" t="s">
        <v>1464</v>
      </c>
      <c r="B14873" t="s">
        <v>1215</v>
      </c>
      <c r="C14873" t="s">
        <v>1216</v>
      </c>
      <c r="D14873" t="s">
        <v>1336</v>
      </c>
      <c r="E14873" t="s">
        <v>1174</v>
      </c>
      <c r="F14873" t="s">
        <v>1175</v>
      </c>
      <c r="G14873" t="s">
        <v>1333</v>
      </c>
      <c r="H14873">
        <v>43221</v>
      </c>
      <c r="I14873">
        <v>40629</v>
      </c>
      <c r="J14873">
        <v>2011</v>
      </c>
      <c r="K14873">
        <v>6.1827897630666636E-4</v>
      </c>
      <c r="L14873">
        <v>56</v>
      </c>
      <c r="M14873">
        <v>8.8095278111977504E-4</v>
      </c>
      <c r="N14873">
        <v>2.3811778061845223E-3</v>
      </c>
      <c r="O14873">
        <v>23</v>
      </c>
    </row>
    <row r="14874" spans="1:15" x14ac:dyDescent="0.2">
      <c r="A14874" t="s">
        <v>1464</v>
      </c>
      <c r="B14874" t="s">
        <v>1217</v>
      </c>
      <c r="C14874" t="s">
        <v>1218</v>
      </c>
      <c r="D14874" t="s">
        <v>1336</v>
      </c>
      <c r="E14874" t="s">
        <v>1174</v>
      </c>
      <c r="F14874" t="s">
        <v>1175</v>
      </c>
      <c r="G14874" t="s">
        <v>1333</v>
      </c>
      <c r="H14874">
        <v>43221</v>
      </c>
      <c r="I14874">
        <v>40629</v>
      </c>
      <c r="J14874">
        <v>2011</v>
      </c>
      <c r="K14874">
        <v>2.7593008372327255E-3</v>
      </c>
      <c r="L14874">
        <v>263</v>
      </c>
      <c r="M14874">
        <v>8.8095278111977504E-4</v>
      </c>
      <c r="N14874">
        <v>2.3811778061845223E-3</v>
      </c>
      <c r="O14874">
        <v>23</v>
      </c>
    </row>
    <row r="14875" spans="1:15" x14ac:dyDescent="0.2">
      <c r="A14875" t="s">
        <v>1464</v>
      </c>
      <c r="B14875" t="s">
        <v>1219</v>
      </c>
      <c r="C14875" t="s">
        <v>1220</v>
      </c>
      <c r="D14875" t="s">
        <v>1336</v>
      </c>
      <c r="E14875" t="s">
        <v>1174</v>
      </c>
      <c r="F14875" t="s">
        <v>1175</v>
      </c>
      <c r="G14875" t="s">
        <v>1333</v>
      </c>
      <c r="H14875">
        <v>43221</v>
      </c>
      <c r="I14875">
        <v>40629</v>
      </c>
      <c r="J14875">
        <v>2011</v>
      </c>
      <c r="K14875">
        <v>3.2773607827995066E-3</v>
      </c>
      <c r="L14875">
        <v>348</v>
      </c>
      <c r="M14875">
        <v>8.8095278111977504E-4</v>
      </c>
      <c r="N14875">
        <v>2.3811778061845223E-3</v>
      </c>
      <c r="O14875">
        <v>23</v>
      </c>
    </row>
    <row r="14876" spans="1:15" x14ac:dyDescent="0.2">
      <c r="A14876" t="s">
        <v>1464</v>
      </c>
      <c r="B14876" t="s">
        <v>1221</v>
      </c>
      <c r="C14876" t="s">
        <v>1222</v>
      </c>
      <c r="D14876" t="s">
        <v>1336</v>
      </c>
      <c r="E14876" t="s">
        <v>1174</v>
      </c>
      <c r="F14876" t="s">
        <v>1175</v>
      </c>
      <c r="G14876" t="s">
        <v>1333</v>
      </c>
      <c r="H14876">
        <v>43221</v>
      </c>
      <c r="I14876">
        <v>40629</v>
      </c>
      <c r="J14876">
        <v>2011</v>
      </c>
      <c r="K14876">
        <v>2.3902348463751971E-3</v>
      </c>
      <c r="L14876">
        <v>206</v>
      </c>
      <c r="M14876">
        <v>8.8095278111977504E-4</v>
      </c>
      <c r="N14876">
        <v>2.3811778061845223E-3</v>
      </c>
      <c r="O14876">
        <v>23</v>
      </c>
    </row>
    <row r="14877" spans="1:15" x14ac:dyDescent="0.2">
      <c r="A14877" t="s">
        <v>1464</v>
      </c>
      <c r="B14877" t="s">
        <v>1223</v>
      </c>
      <c r="C14877" t="s">
        <v>1224</v>
      </c>
      <c r="D14877" t="s">
        <v>1336</v>
      </c>
      <c r="E14877" t="s">
        <v>1174</v>
      </c>
      <c r="F14877" t="s">
        <v>1175</v>
      </c>
      <c r="G14877" t="s">
        <v>1333</v>
      </c>
      <c r="H14877">
        <v>43221</v>
      </c>
      <c r="I14877">
        <v>40629</v>
      </c>
      <c r="J14877">
        <v>2011</v>
      </c>
      <c r="K14877">
        <v>2.1363214962312064E-3</v>
      </c>
      <c r="L14877">
        <v>212</v>
      </c>
      <c r="M14877">
        <v>8.8095278111977504E-4</v>
      </c>
      <c r="N14877">
        <v>2.3811778061845223E-3</v>
      </c>
      <c r="O14877">
        <v>23</v>
      </c>
    </row>
    <row r="14878" spans="1:15" x14ac:dyDescent="0.2">
      <c r="A14878" t="s">
        <v>1464</v>
      </c>
      <c r="B14878" t="s">
        <v>1225</v>
      </c>
      <c r="C14878" t="s">
        <v>1226</v>
      </c>
      <c r="D14878" t="s">
        <v>1336</v>
      </c>
      <c r="E14878" t="s">
        <v>1174</v>
      </c>
      <c r="F14878" t="s">
        <v>1175</v>
      </c>
      <c r="G14878" t="s">
        <v>1333</v>
      </c>
      <c r="H14878">
        <v>43221</v>
      </c>
      <c r="I14878">
        <v>40629</v>
      </c>
      <c r="J14878">
        <v>2011</v>
      </c>
      <c r="K14878">
        <v>1.3488055824945101E-3</v>
      </c>
      <c r="L14878">
        <v>121</v>
      </c>
      <c r="M14878">
        <v>8.8095278111977504E-4</v>
      </c>
      <c r="N14878">
        <v>2.3811778061845223E-3</v>
      </c>
      <c r="O14878">
        <v>23</v>
      </c>
    </row>
    <row r="14879" spans="1:15" x14ac:dyDescent="0.2">
      <c r="A14879" t="s">
        <v>1464</v>
      </c>
      <c r="B14879" t="s">
        <v>1267</v>
      </c>
      <c r="C14879" t="s">
        <v>1483</v>
      </c>
      <c r="D14879" t="s">
        <v>1336</v>
      </c>
      <c r="E14879" t="s">
        <v>1174</v>
      </c>
      <c r="F14879" t="s">
        <v>1175</v>
      </c>
      <c r="G14879" t="s">
        <v>1333</v>
      </c>
      <c r="H14879">
        <v>43221</v>
      </c>
      <c r="I14879">
        <v>40629</v>
      </c>
      <c r="J14879">
        <v>2011</v>
      </c>
      <c r="K14879">
        <v>8.3080479699465396E-4</v>
      </c>
      <c r="L14879">
        <v>23</v>
      </c>
      <c r="M14879">
        <v>8.8095278111977504E-4</v>
      </c>
      <c r="N14879">
        <v>2.3811778061845223E-3</v>
      </c>
      <c r="O14879">
        <v>23</v>
      </c>
    </row>
    <row r="14880" spans="1:15" x14ac:dyDescent="0.2">
      <c r="A14880" t="s">
        <v>1464</v>
      </c>
      <c r="B14880" t="s">
        <v>1227</v>
      </c>
      <c r="C14880" t="s">
        <v>1228</v>
      </c>
      <c r="D14880" t="s">
        <v>1336</v>
      </c>
      <c r="E14880" t="s">
        <v>1174</v>
      </c>
      <c r="F14880" t="s">
        <v>1175</v>
      </c>
      <c r="G14880" t="s">
        <v>1333</v>
      </c>
      <c r="H14880">
        <v>43221</v>
      </c>
      <c r="I14880">
        <v>40629</v>
      </c>
      <c r="J14880">
        <v>2011</v>
      </c>
      <c r="K14880">
        <v>4.405488504428434E-4</v>
      </c>
      <c r="L14880">
        <v>48</v>
      </c>
      <c r="M14880">
        <v>8.8095278111977504E-4</v>
      </c>
      <c r="N14880">
        <v>2.3811778061845223E-3</v>
      </c>
      <c r="O14880">
        <v>23</v>
      </c>
    </row>
    <row r="14881" spans="1:15" x14ac:dyDescent="0.2">
      <c r="A14881" t="s">
        <v>1464</v>
      </c>
      <c r="B14881" t="s">
        <v>1229</v>
      </c>
      <c r="C14881" t="s">
        <v>1230</v>
      </c>
      <c r="D14881" t="s">
        <v>1336</v>
      </c>
      <c r="E14881" t="s">
        <v>1174</v>
      </c>
      <c r="F14881" t="s">
        <v>1175</v>
      </c>
      <c r="G14881" t="s">
        <v>1333</v>
      </c>
      <c r="H14881">
        <v>43221</v>
      </c>
      <c r="I14881">
        <v>40629</v>
      </c>
      <c r="J14881">
        <v>2011</v>
      </c>
      <c r="K14881">
        <v>1.3807159998685033E-3</v>
      </c>
      <c r="L14881">
        <v>126</v>
      </c>
      <c r="M14881">
        <v>8.8095278111977504E-4</v>
      </c>
      <c r="N14881">
        <v>2.3811778061845223E-3</v>
      </c>
      <c r="O14881">
        <v>23</v>
      </c>
    </row>
    <row r="14882" spans="1:15" x14ac:dyDescent="0.2">
      <c r="A14882" t="s">
        <v>1464</v>
      </c>
      <c r="B14882" t="s">
        <v>1231</v>
      </c>
      <c r="C14882" t="s">
        <v>1232</v>
      </c>
      <c r="D14882" t="s">
        <v>1336</v>
      </c>
      <c r="E14882" t="s">
        <v>1174</v>
      </c>
      <c r="F14882" t="s">
        <v>1175</v>
      </c>
      <c r="G14882" t="s">
        <v>1333</v>
      </c>
      <c r="H14882">
        <v>43221</v>
      </c>
      <c r="I14882">
        <v>40629</v>
      </c>
      <c r="J14882">
        <v>2011</v>
      </c>
      <c r="K14882">
        <v>1.6017940092904052E-4</v>
      </c>
      <c r="L14882">
        <v>14</v>
      </c>
      <c r="M14882">
        <v>8.8095278111977504E-4</v>
      </c>
      <c r="N14882">
        <v>2.3811778061845223E-3</v>
      </c>
      <c r="O14882">
        <v>23</v>
      </c>
    </row>
    <row r="14883" spans="1:15" x14ac:dyDescent="0.2">
      <c r="A14883" t="s">
        <v>1464</v>
      </c>
      <c r="B14883" t="s">
        <v>1233</v>
      </c>
      <c r="C14883" t="s">
        <v>1234</v>
      </c>
      <c r="D14883" t="s">
        <v>1336</v>
      </c>
      <c r="E14883" t="s">
        <v>1174</v>
      </c>
      <c r="F14883" t="s">
        <v>1175</v>
      </c>
      <c r="G14883" t="s">
        <v>1333</v>
      </c>
      <c r="H14883">
        <v>43221</v>
      </c>
      <c r="I14883">
        <v>40629</v>
      </c>
      <c r="J14883">
        <v>2011</v>
      </c>
      <c r="K14883">
        <v>1.7868111005639622E-3</v>
      </c>
      <c r="L14883">
        <v>128</v>
      </c>
      <c r="M14883">
        <v>8.8095278111977504E-4</v>
      </c>
      <c r="N14883">
        <v>2.3811778061845223E-3</v>
      </c>
      <c r="O14883">
        <v>23</v>
      </c>
    </row>
    <row r="14884" spans="1:15" x14ac:dyDescent="0.2">
      <c r="A14884" t="s">
        <v>1464</v>
      </c>
      <c r="B14884" t="s">
        <v>1235</v>
      </c>
      <c r="C14884" t="s">
        <v>1236</v>
      </c>
      <c r="D14884" t="s">
        <v>1336</v>
      </c>
      <c r="E14884" t="s">
        <v>1174</v>
      </c>
      <c r="F14884" t="s">
        <v>1175</v>
      </c>
      <c r="G14884" t="s">
        <v>1333</v>
      </c>
      <c r="H14884">
        <v>43221</v>
      </c>
      <c r="I14884">
        <v>40629</v>
      </c>
      <c r="J14884">
        <v>2011</v>
      </c>
      <c r="K14884">
        <v>3.4943042840170524E-4</v>
      </c>
      <c r="L14884">
        <v>30</v>
      </c>
      <c r="M14884">
        <v>8.8095278111977504E-4</v>
      </c>
      <c r="N14884">
        <v>2.3811778061845223E-3</v>
      </c>
      <c r="O14884">
        <v>23</v>
      </c>
    </row>
    <row r="14885" spans="1:15" x14ac:dyDescent="0.2">
      <c r="A14885" t="s">
        <v>1464</v>
      </c>
      <c r="B14885" t="s">
        <v>1237</v>
      </c>
      <c r="C14885" t="s">
        <v>1238</v>
      </c>
      <c r="D14885" t="s">
        <v>1336</v>
      </c>
      <c r="E14885" t="s">
        <v>1174</v>
      </c>
      <c r="F14885" t="s">
        <v>1175</v>
      </c>
      <c r="G14885" t="s">
        <v>1333</v>
      </c>
      <c r="H14885">
        <v>43221</v>
      </c>
      <c r="I14885">
        <v>40629</v>
      </c>
      <c r="J14885">
        <v>2011</v>
      </c>
      <c r="K14885">
        <v>8.3835960969702616E-4</v>
      </c>
      <c r="L14885">
        <v>72</v>
      </c>
      <c r="M14885">
        <v>8.8095278111977504E-4</v>
      </c>
      <c r="N14885">
        <v>2.3811778061845223E-3</v>
      </c>
      <c r="O14885">
        <v>23</v>
      </c>
    </row>
    <row r="14886" spans="1:15" x14ac:dyDescent="0.2">
      <c r="A14886" t="s">
        <v>1464</v>
      </c>
      <c r="B14886" t="s">
        <v>1239</v>
      </c>
      <c r="C14886" t="s">
        <v>1240</v>
      </c>
      <c r="D14886" t="s">
        <v>1336</v>
      </c>
      <c r="E14886" t="s">
        <v>1174</v>
      </c>
      <c r="F14886" t="s">
        <v>1175</v>
      </c>
      <c r="G14886" t="s">
        <v>1333</v>
      </c>
      <c r="H14886">
        <v>43221</v>
      </c>
      <c r="I14886">
        <v>40629</v>
      </c>
      <c r="J14886">
        <v>2011</v>
      </c>
      <c r="K14886">
        <v>5.8052178664116927E-4</v>
      </c>
      <c r="L14886">
        <v>51</v>
      </c>
      <c r="M14886">
        <v>8.8095278111977504E-4</v>
      </c>
      <c r="N14886">
        <v>2.3811778061845223E-3</v>
      </c>
      <c r="O14886">
        <v>23</v>
      </c>
    </row>
    <row r="14887" spans="1:15" x14ac:dyDescent="0.2">
      <c r="A14887" t="s">
        <v>1464</v>
      </c>
      <c r="B14887" t="s">
        <v>1241</v>
      </c>
      <c r="C14887" t="s">
        <v>1242</v>
      </c>
      <c r="D14887" t="s">
        <v>1336</v>
      </c>
      <c r="E14887" t="s">
        <v>1174</v>
      </c>
      <c r="F14887" t="s">
        <v>1175</v>
      </c>
      <c r="G14887" t="s">
        <v>1333</v>
      </c>
      <c r="H14887">
        <v>43221</v>
      </c>
      <c r="I14887">
        <v>40629</v>
      </c>
      <c r="J14887">
        <v>2011</v>
      </c>
      <c r="K14887">
        <v>4.1677085938151203E-4</v>
      </c>
      <c r="L14887">
        <v>35</v>
      </c>
      <c r="M14887">
        <v>8.8095278111977504E-4</v>
      </c>
      <c r="N14887">
        <v>2.3811778061845223E-3</v>
      </c>
      <c r="O14887">
        <v>23</v>
      </c>
    </row>
    <row r="14888" spans="1:15" x14ac:dyDescent="0.2">
      <c r="A14888" t="s">
        <v>1464</v>
      </c>
      <c r="B14888" t="s">
        <v>1243</v>
      </c>
      <c r="C14888" t="s">
        <v>1244</v>
      </c>
      <c r="D14888" t="s">
        <v>1336</v>
      </c>
      <c r="E14888" t="s">
        <v>1174</v>
      </c>
      <c r="F14888" t="s">
        <v>1175</v>
      </c>
      <c r="G14888" t="s">
        <v>1333</v>
      </c>
      <c r="H14888">
        <v>43221</v>
      </c>
      <c r="I14888">
        <v>40629</v>
      </c>
      <c r="J14888">
        <v>2011</v>
      </c>
      <c r="K14888">
        <v>4.3665677657728262E-4</v>
      </c>
      <c r="L14888">
        <v>39</v>
      </c>
      <c r="M14888">
        <v>8.8095278111977504E-4</v>
      </c>
      <c r="N14888">
        <v>2.3811778061845223E-3</v>
      </c>
      <c r="O14888">
        <v>23</v>
      </c>
    </row>
    <row r="14889" spans="1:15" x14ac:dyDescent="0.2">
      <c r="A14889" t="s">
        <v>1464</v>
      </c>
      <c r="B14889" t="s">
        <v>1245</v>
      </c>
      <c r="C14889" t="s">
        <v>1246</v>
      </c>
      <c r="D14889" t="s">
        <v>1336</v>
      </c>
      <c r="E14889" t="s">
        <v>1174</v>
      </c>
      <c r="F14889" t="s">
        <v>1175</v>
      </c>
      <c r="G14889" t="s">
        <v>1333</v>
      </c>
      <c r="H14889">
        <v>43221</v>
      </c>
      <c r="I14889">
        <v>40629</v>
      </c>
      <c r="J14889">
        <v>2011</v>
      </c>
      <c r="K14889">
        <v>1.1313576291549861E-3</v>
      </c>
      <c r="L14889">
        <v>113</v>
      </c>
      <c r="M14889">
        <v>8.8095278111977504E-4</v>
      </c>
      <c r="N14889">
        <v>2.3811778061845223E-3</v>
      </c>
      <c r="O14889">
        <v>23</v>
      </c>
    </row>
    <row r="14890" spans="1:15" x14ac:dyDescent="0.2">
      <c r="A14890" t="s">
        <v>1464</v>
      </c>
      <c r="B14890" t="s">
        <v>1247</v>
      </c>
      <c r="C14890" t="s">
        <v>1248</v>
      </c>
      <c r="D14890" t="s">
        <v>1336</v>
      </c>
      <c r="E14890" t="s">
        <v>1174</v>
      </c>
      <c r="F14890" t="s">
        <v>1175</v>
      </c>
      <c r="G14890" t="s">
        <v>1333</v>
      </c>
      <c r="H14890">
        <v>43221</v>
      </c>
      <c r="I14890">
        <v>40629</v>
      </c>
      <c r="J14890">
        <v>2011</v>
      </c>
      <c r="K14890">
        <v>3.0680493342332945E-4</v>
      </c>
      <c r="L14890">
        <v>25</v>
      </c>
      <c r="M14890">
        <v>8.8095278111977504E-4</v>
      </c>
      <c r="N14890">
        <v>2.3811778061845223E-3</v>
      </c>
      <c r="O14890">
        <v>23</v>
      </c>
    </row>
    <row r="14891" spans="1:15" x14ac:dyDescent="0.2">
      <c r="A14891" t="s">
        <v>1464</v>
      </c>
      <c r="B14891" t="s">
        <v>1249</v>
      </c>
      <c r="C14891" t="s">
        <v>1250</v>
      </c>
      <c r="D14891" t="s">
        <v>1336</v>
      </c>
      <c r="E14891" t="s">
        <v>1174</v>
      </c>
      <c r="F14891" t="s">
        <v>1175</v>
      </c>
      <c r="G14891" t="s">
        <v>1333</v>
      </c>
      <c r="H14891">
        <v>43221</v>
      </c>
      <c r="I14891">
        <v>40629</v>
      </c>
      <c r="J14891">
        <v>2011</v>
      </c>
      <c r="K14891">
        <v>1.2556898446083817E-3</v>
      </c>
      <c r="L14891">
        <v>128</v>
      </c>
      <c r="M14891">
        <v>8.8095278111977504E-4</v>
      </c>
      <c r="N14891">
        <v>2.3811778061845223E-3</v>
      </c>
      <c r="O14891">
        <v>23</v>
      </c>
    </row>
    <row r="14892" spans="1:15" x14ac:dyDescent="0.2">
      <c r="A14892" t="s">
        <v>1464</v>
      </c>
      <c r="B14892" t="s">
        <v>1251</v>
      </c>
      <c r="C14892" t="s">
        <v>1252</v>
      </c>
      <c r="D14892" t="s">
        <v>1336</v>
      </c>
      <c r="E14892" t="s">
        <v>1174</v>
      </c>
      <c r="F14892" t="s">
        <v>1175</v>
      </c>
      <c r="G14892" t="s">
        <v>1333</v>
      </c>
      <c r="H14892">
        <v>43221</v>
      </c>
      <c r="I14892">
        <v>40629</v>
      </c>
      <c r="J14892">
        <v>2011</v>
      </c>
      <c r="K14892">
        <v>2.2724925111042247E-4</v>
      </c>
      <c r="L14892">
        <v>22</v>
      </c>
      <c r="M14892">
        <v>8.8095278111977504E-4</v>
      </c>
      <c r="N14892">
        <v>2.3811778061845223E-3</v>
      </c>
      <c r="O14892">
        <v>23</v>
      </c>
    </row>
    <row r="14893" spans="1:15" x14ac:dyDescent="0.2">
      <c r="A14893" t="s">
        <v>1464</v>
      </c>
      <c r="B14893" t="s">
        <v>1253</v>
      </c>
      <c r="C14893" t="s">
        <v>1254</v>
      </c>
      <c r="D14893" t="s">
        <v>1336</v>
      </c>
      <c r="E14893" t="s">
        <v>1174</v>
      </c>
      <c r="F14893" t="s">
        <v>1175</v>
      </c>
      <c r="G14893" t="s">
        <v>1333</v>
      </c>
      <c r="H14893">
        <v>43221</v>
      </c>
      <c r="I14893">
        <v>40629</v>
      </c>
      <c r="J14893">
        <v>2011</v>
      </c>
      <c r="K14893">
        <v>4.228591466496148E-4</v>
      </c>
      <c r="L14893">
        <v>41</v>
      </c>
      <c r="M14893">
        <v>8.8095278111977504E-4</v>
      </c>
      <c r="N14893">
        <v>2.3811778061845223E-3</v>
      </c>
      <c r="O14893">
        <v>23</v>
      </c>
    </row>
    <row r="14894" spans="1:15" x14ac:dyDescent="0.2">
      <c r="A14894" t="s">
        <v>1464</v>
      </c>
      <c r="B14894" t="s">
        <v>1255</v>
      </c>
      <c r="C14894" t="s">
        <v>1256</v>
      </c>
      <c r="D14894" t="s">
        <v>1336</v>
      </c>
      <c r="E14894" t="s">
        <v>1174</v>
      </c>
      <c r="F14894" t="s">
        <v>1175</v>
      </c>
      <c r="G14894" t="s">
        <v>1333</v>
      </c>
      <c r="H14894">
        <v>43221</v>
      </c>
      <c r="I14894">
        <v>40629</v>
      </c>
      <c r="J14894">
        <v>2011</v>
      </c>
      <c r="K14894">
        <v>3.0765128752063825E-4</v>
      </c>
      <c r="L14894">
        <v>30</v>
      </c>
      <c r="M14894">
        <v>8.8095278111977504E-4</v>
      </c>
      <c r="N14894">
        <v>2.3811778061845223E-3</v>
      </c>
      <c r="O14894">
        <v>23</v>
      </c>
    </row>
    <row r="14895" spans="1:15" x14ac:dyDescent="0.2">
      <c r="A14895" t="s">
        <v>1464</v>
      </c>
      <c r="B14895" t="s">
        <v>1257</v>
      </c>
      <c r="C14895" t="s">
        <v>1258</v>
      </c>
      <c r="D14895" t="s">
        <v>1336</v>
      </c>
      <c r="E14895" t="s">
        <v>1174</v>
      </c>
      <c r="F14895" t="s">
        <v>1175</v>
      </c>
      <c r="G14895" t="s">
        <v>1333</v>
      </c>
      <c r="H14895">
        <v>43221</v>
      </c>
      <c r="I14895">
        <v>40629</v>
      </c>
      <c r="J14895">
        <v>2011</v>
      </c>
      <c r="K14895">
        <v>3.0283327246978346E-4</v>
      </c>
      <c r="L14895">
        <v>34</v>
      </c>
      <c r="M14895">
        <v>8.8095278111977504E-4</v>
      </c>
      <c r="N14895">
        <v>2.3811778061845223E-3</v>
      </c>
      <c r="O14895">
        <v>23</v>
      </c>
    </row>
    <row r="14896" spans="1:15" x14ac:dyDescent="0.2">
      <c r="A14896" t="s">
        <v>1464</v>
      </c>
      <c r="B14896" t="s">
        <v>1259</v>
      </c>
      <c r="C14896" t="s">
        <v>1260</v>
      </c>
      <c r="D14896" t="s">
        <v>1336</v>
      </c>
      <c r="E14896" t="s">
        <v>1174</v>
      </c>
      <c r="F14896" t="s">
        <v>1175</v>
      </c>
      <c r="G14896" t="s">
        <v>1333</v>
      </c>
      <c r="H14896">
        <v>43221</v>
      </c>
      <c r="I14896">
        <v>40629</v>
      </c>
      <c r="J14896">
        <v>2011</v>
      </c>
      <c r="K14896">
        <v>5.1874772479068077E-4</v>
      </c>
      <c r="L14896">
        <v>57</v>
      </c>
      <c r="M14896">
        <v>8.8095278111977504E-4</v>
      </c>
      <c r="N14896">
        <v>2.3811778061845223E-3</v>
      </c>
      <c r="O14896">
        <v>23</v>
      </c>
    </row>
    <row r="14897" spans="1:15" x14ac:dyDescent="0.2">
      <c r="A14897" t="s">
        <v>1464</v>
      </c>
      <c r="B14897" t="s">
        <v>1261</v>
      </c>
      <c r="C14897" t="s">
        <v>1262</v>
      </c>
      <c r="D14897" t="s">
        <v>1336</v>
      </c>
      <c r="E14897" t="s">
        <v>1174</v>
      </c>
      <c r="F14897" t="s">
        <v>1175</v>
      </c>
      <c r="G14897" t="s">
        <v>1333</v>
      </c>
      <c r="H14897">
        <v>43221</v>
      </c>
      <c r="I14897">
        <v>40629</v>
      </c>
      <c r="J14897">
        <v>2011</v>
      </c>
      <c r="K14897">
        <v>5.649921261735608E-4</v>
      </c>
      <c r="L14897">
        <v>47</v>
      </c>
      <c r="M14897">
        <v>8.8095278111977504E-4</v>
      </c>
      <c r="N14897">
        <v>2.3811778061845223E-3</v>
      </c>
      <c r="O14897">
        <v>23</v>
      </c>
    </row>
    <row r="14898" spans="1:15" x14ac:dyDescent="0.2">
      <c r="A14898" t="s">
        <v>1464</v>
      </c>
      <c r="B14898" t="s">
        <v>1263</v>
      </c>
      <c r="C14898" t="s">
        <v>1264</v>
      </c>
      <c r="D14898" t="s">
        <v>1336</v>
      </c>
      <c r="E14898" t="s">
        <v>1174</v>
      </c>
      <c r="F14898" t="s">
        <v>1175</v>
      </c>
      <c r="G14898" t="s">
        <v>1333</v>
      </c>
      <c r="H14898">
        <v>43221</v>
      </c>
      <c r="I14898">
        <v>40629</v>
      </c>
      <c r="J14898">
        <v>2011</v>
      </c>
      <c r="K14898">
        <v>5.7880915375957984E-4</v>
      </c>
      <c r="L14898">
        <v>54</v>
      </c>
      <c r="M14898">
        <v>8.8095278111977504E-4</v>
      </c>
      <c r="N14898">
        <v>2.3811778061845223E-3</v>
      </c>
      <c r="O14898">
        <v>23</v>
      </c>
    </row>
    <row r="14899" spans="1:15" x14ac:dyDescent="0.2">
      <c r="A14899" t="s">
        <v>1464</v>
      </c>
      <c r="B14899" t="s">
        <v>1265</v>
      </c>
      <c r="C14899" t="s">
        <v>1266</v>
      </c>
      <c r="D14899" t="s">
        <v>1336</v>
      </c>
      <c r="E14899" t="s">
        <v>1174</v>
      </c>
      <c r="F14899" t="s">
        <v>1175</v>
      </c>
      <c r="G14899" t="s">
        <v>1333</v>
      </c>
      <c r="H14899">
        <v>43221</v>
      </c>
      <c r="I14899">
        <v>40629</v>
      </c>
      <c r="J14899">
        <v>2011</v>
      </c>
      <c r="K14899">
        <v>2.3913303405471799E-4</v>
      </c>
      <c r="L14899">
        <v>22</v>
      </c>
      <c r="M14899">
        <v>8.8095278111977504E-4</v>
      </c>
      <c r="N14899">
        <v>2.3811778061845223E-3</v>
      </c>
      <c r="O14899">
        <v>23</v>
      </c>
    </row>
    <row r="14900" spans="1:15" x14ac:dyDescent="0.2">
      <c r="A14900" t="s">
        <v>1464</v>
      </c>
      <c r="B14900" t="s">
        <v>1269</v>
      </c>
      <c r="C14900" t="s">
        <v>1270</v>
      </c>
      <c r="D14900" t="s">
        <v>1336</v>
      </c>
      <c r="E14900" t="s">
        <v>1174</v>
      </c>
      <c r="F14900" t="s">
        <v>1175</v>
      </c>
      <c r="G14900" t="s">
        <v>1333</v>
      </c>
      <c r="H14900">
        <v>43221</v>
      </c>
      <c r="I14900">
        <v>40629</v>
      </c>
      <c r="J14900">
        <v>2011</v>
      </c>
      <c r="K14900">
        <v>3.7690415118044285E-4</v>
      </c>
      <c r="L14900">
        <v>36</v>
      </c>
      <c r="M14900">
        <v>8.8095278111977504E-4</v>
      </c>
      <c r="N14900">
        <v>2.3811778061845223E-3</v>
      </c>
      <c r="O14900">
        <v>23</v>
      </c>
    </row>
    <row r="14901" spans="1:15" x14ac:dyDescent="0.2">
      <c r="A14901" t="s">
        <v>1464</v>
      </c>
      <c r="B14901" t="s">
        <v>1271</v>
      </c>
      <c r="C14901" t="s">
        <v>1272</v>
      </c>
      <c r="D14901" t="s">
        <v>1336</v>
      </c>
      <c r="E14901" t="s">
        <v>1174</v>
      </c>
      <c r="F14901" t="s">
        <v>1175</v>
      </c>
      <c r="G14901" t="s">
        <v>1333</v>
      </c>
      <c r="H14901">
        <v>43221</v>
      </c>
      <c r="I14901">
        <v>40629</v>
      </c>
      <c r="J14901">
        <v>2011</v>
      </c>
      <c r="K14901">
        <v>1.5631590700444136E-3</v>
      </c>
      <c r="L14901">
        <v>126</v>
      </c>
      <c r="M14901">
        <v>8.8095278111977504E-4</v>
      </c>
      <c r="N14901">
        <v>2.3811778061845223E-3</v>
      </c>
      <c r="O14901">
        <v>23</v>
      </c>
    </row>
    <row r="14902" spans="1:15" x14ac:dyDescent="0.2">
      <c r="A14902" t="s">
        <v>1464</v>
      </c>
      <c r="B14902" t="s">
        <v>1273</v>
      </c>
      <c r="C14902" t="s">
        <v>1274</v>
      </c>
      <c r="D14902" t="s">
        <v>1336</v>
      </c>
      <c r="E14902" t="s">
        <v>1174</v>
      </c>
      <c r="F14902" t="s">
        <v>1175</v>
      </c>
      <c r="G14902" t="s">
        <v>1333</v>
      </c>
      <c r="H14902">
        <v>43221</v>
      </c>
      <c r="I14902">
        <v>40629</v>
      </c>
      <c r="J14902">
        <v>2011</v>
      </c>
      <c r="K14902">
        <v>7.8603836663217381E-4</v>
      </c>
      <c r="L14902">
        <v>79</v>
      </c>
      <c r="M14902">
        <v>8.8095278111977504E-4</v>
      </c>
      <c r="N14902">
        <v>2.3811778061845223E-3</v>
      </c>
      <c r="O14902">
        <v>23</v>
      </c>
    </row>
    <row r="14903" spans="1:15" x14ac:dyDescent="0.2">
      <c r="A14903" t="s">
        <v>1464</v>
      </c>
      <c r="B14903" t="s">
        <v>1275</v>
      </c>
      <c r="C14903" t="s">
        <v>1276</v>
      </c>
      <c r="D14903" t="s">
        <v>1336</v>
      </c>
      <c r="E14903" t="s">
        <v>1174</v>
      </c>
      <c r="F14903" t="s">
        <v>1175</v>
      </c>
      <c r="G14903" t="s">
        <v>1333</v>
      </c>
      <c r="H14903">
        <v>43221</v>
      </c>
      <c r="I14903">
        <v>40629</v>
      </c>
      <c r="J14903">
        <v>2011</v>
      </c>
      <c r="K14903">
        <v>8.3116182945457812E-4</v>
      </c>
      <c r="L14903">
        <v>37</v>
      </c>
      <c r="M14903">
        <v>8.8095278111977504E-4</v>
      </c>
      <c r="N14903">
        <v>2.3811778061845223E-3</v>
      </c>
      <c r="O14903">
        <v>23</v>
      </c>
    </row>
    <row r="14904" spans="1:15" x14ac:dyDescent="0.2">
      <c r="A14904" t="s">
        <v>1464</v>
      </c>
      <c r="B14904" t="s">
        <v>1277</v>
      </c>
      <c r="C14904" t="s">
        <v>1278</v>
      </c>
      <c r="D14904" t="s">
        <v>1336</v>
      </c>
      <c r="E14904" t="s">
        <v>1174</v>
      </c>
      <c r="F14904" t="s">
        <v>1175</v>
      </c>
      <c r="G14904" t="s">
        <v>1333</v>
      </c>
      <c r="H14904">
        <v>43221</v>
      </c>
      <c r="I14904">
        <v>40629</v>
      </c>
      <c r="J14904">
        <v>2011</v>
      </c>
      <c r="K14904">
        <v>5.6486962808983683E-4</v>
      </c>
      <c r="L14904">
        <v>50</v>
      </c>
      <c r="M14904">
        <v>8.8095278111977504E-4</v>
      </c>
      <c r="N14904">
        <v>2.3811778061845223E-3</v>
      </c>
      <c r="O14904">
        <v>23</v>
      </c>
    </row>
    <row r="14905" spans="1:15" x14ac:dyDescent="0.2">
      <c r="A14905" t="s">
        <v>1464</v>
      </c>
      <c r="B14905" t="s">
        <v>1279</v>
      </c>
      <c r="C14905" t="s">
        <v>1280</v>
      </c>
      <c r="D14905" t="s">
        <v>1336</v>
      </c>
      <c r="E14905" t="s">
        <v>1174</v>
      </c>
      <c r="F14905" t="s">
        <v>1175</v>
      </c>
      <c r="G14905" t="s">
        <v>1333</v>
      </c>
      <c r="H14905">
        <v>43221</v>
      </c>
      <c r="I14905">
        <v>40629</v>
      </c>
      <c r="J14905">
        <v>2011</v>
      </c>
      <c r="K14905">
        <v>4.6300583387350681E-4</v>
      </c>
      <c r="L14905">
        <v>40</v>
      </c>
      <c r="M14905">
        <v>8.8095278111977504E-4</v>
      </c>
      <c r="N14905">
        <v>2.3811778061845223E-3</v>
      </c>
      <c r="O14905">
        <v>23</v>
      </c>
    </row>
    <row r="14906" spans="1:15" x14ac:dyDescent="0.2">
      <c r="A14906" t="s">
        <v>1464</v>
      </c>
      <c r="B14906" t="s">
        <v>1281</v>
      </c>
      <c r="C14906" t="s">
        <v>1282</v>
      </c>
      <c r="D14906" t="s">
        <v>1336</v>
      </c>
      <c r="E14906" t="s">
        <v>1174</v>
      </c>
      <c r="F14906" t="s">
        <v>1175</v>
      </c>
      <c r="G14906" t="s">
        <v>1333</v>
      </c>
      <c r="H14906">
        <v>43221</v>
      </c>
      <c r="I14906">
        <v>40629</v>
      </c>
      <c r="J14906">
        <v>2011</v>
      </c>
      <c r="K14906">
        <v>7.5827441336202481E-4</v>
      </c>
      <c r="L14906">
        <v>74</v>
      </c>
      <c r="M14906">
        <v>8.8095278111977504E-4</v>
      </c>
      <c r="N14906">
        <v>2.3811778061845223E-3</v>
      </c>
      <c r="O14906">
        <v>23</v>
      </c>
    </row>
    <row r="14907" spans="1:15" x14ac:dyDescent="0.2">
      <c r="A14907" t="s">
        <v>1464</v>
      </c>
      <c r="B14907" t="s">
        <v>1283</v>
      </c>
      <c r="C14907" t="s">
        <v>1284</v>
      </c>
      <c r="D14907" t="s">
        <v>1336</v>
      </c>
      <c r="E14907" t="s">
        <v>1174</v>
      </c>
      <c r="F14907" t="s">
        <v>1175</v>
      </c>
      <c r="G14907" t="s">
        <v>1333</v>
      </c>
      <c r="H14907">
        <v>43221</v>
      </c>
      <c r="I14907">
        <v>40629</v>
      </c>
      <c r="J14907">
        <v>2011</v>
      </c>
      <c r="K14907">
        <v>6.9151205732193564E-4</v>
      </c>
      <c r="L14907">
        <v>47</v>
      </c>
      <c r="M14907">
        <v>8.8095278111977504E-4</v>
      </c>
      <c r="N14907">
        <v>2.3811778061845223E-3</v>
      </c>
      <c r="O14907">
        <v>23</v>
      </c>
    </row>
    <row r="14908" spans="1:15" x14ac:dyDescent="0.2">
      <c r="A14908" t="s">
        <v>1464</v>
      </c>
      <c r="B14908" t="s">
        <v>1285</v>
      </c>
      <c r="C14908" t="s">
        <v>1286</v>
      </c>
      <c r="D14908" t="s">
        <v>1336</v>
      </c>
      <c r="E14908" t="s">
        <v>1174</v>
      </c>
      <c r="F14908" t="s">
        <v>1175</v>
      </c>
      <c r="G14908" t="s">
        <v>1333</v>
      </c>
      <c r="H14908">
        <v>43221</v>
      </c>
      <c r="I14908">
        <v>40629</v>
      </c>
      <c r="J14908">
        <v>2011</v>
      </c>
      <c r="K14908">
        <v>1.2625281640898142E-4</v>
      </c>
      <c r="L14908">
        <v>13</v>
      </c>
      <c r="M14908">
        <v>8.8095278111977504E-4</v>
      </c>
      <c r="N14908">
        <v>2.3811778061845223E-3</v>
      </c>
      <c r="O14908">
        <v>23</v>
      </c>
    </row>
    <row r="14909" spans="1:15" x14ac:dyDescent="0.2">
      <c r="A14909" t="s">
        <v>1464</v>
      </c>
      <c r="B14909" t="s">
        <v>1287</v>
      </c>
      <c r="C14909" t="s">
        <v>1288</v>
      </c>
      <c r="D14909" t="s">
        <v>1336</v>
      </c>
      <c r="E14909" t="s">
        <v>1174</v>
      </c>
      <c r="F14909" t="s">
        <v>1175</v>
      </c>
      <c r="G14909" t="s">
        <v>1333</v>
      </c>
      <c r="H14909">
        <v>43221</v>
      </c>
      <c r="I14909">
        <v>40629</v>
      </c>
      <c r="J14909">
        <v>2011</v>
      </c>
      <c r="K14909">
        <v>6.7592274535441623E-4</v>
      </c>
      <c r="L14909">
        <v>61</v>
      </c>
      <c r="M14909">
        <v>8.8095278111977504E-4</v>
      </c>
      <c r="N14909">
        <v>2.3811778061845223E-3</v>
      </c>
      <c r="O14909">
        <v>23</v>
      </c>
    </row>
    <row r="14910" spans="1:15" x14ac:dyDescent="0.2">
      <c r="A14910" t="s">
        <v>1464</v>
      </c>
      <c r="B14910" t="s">
        <v>1289</v>
      </c>
      <c r="C14910" t="s">
        <v>1290</v>
      </c>
      <c r="D14910" t="s">
        <v>1336</v>
      </c>
      <c r="E14910" t="s">
        <v>1174</v>
      </c>
      <c r="F14910" t="s">
        <v>1175</v>
      </c>
      <c r="G14910" t="s">
        <v>1333</v>
      </c>
      <c r="H14910">
        <v>43221</v>
      </c>
      <c r="I14910">
        <v>40629</v>
      </c>
      <c r="J14910">
        <v>2011</v>
      </c>
      <c r="K14910">
        <v>2.2571148184494603E-3</v>
      </c>
      <c r="L14910">
        <v>207</v>
      </c>
      <c r="M14910">
        <v>8.8095278111977504E-4</v>
      </c>
      <c r="N14910">
        <v>2.3811778061845223E-3</v>
      </c>
      <c r="O14910">
        <v>23</v>
      </c>
    </row>
    <row r="14911" spans="1:15" x14ac:dyDescent="0.2">
      <c r="A14911" t="s">
        <v>1464</v>
      </c>
      <c r="B14911" t="s">
        <v>1291</v>
      </c>
      <c r="C14911" t="s">
        <v>1292</v>
      </c>
      <c r="D14911" t="s">
        <v>1336</v>
      </c>
      <c r="E14911" t="s">
        <v>1174</v>
      </c>
      <c r="F14911" t="s">
        <v>1175</v>
      </c>
      <c r="G14911" t="s">
        <v>1333</v>
      </c>
      <c r="H14911">
        <v>43221</v>
      </c>
      <c r="I14911">
        <v>40629</v>
      </c>
      <c r="J14911">
        <v>2011</v>
      </c>
      <c r="K14911">
        <v>2.0943562610229276E-4</v>
      </c>
      <c r="L14911">
        <v>19</v>
      </c>
      <c r="M14911">
        <v>8.8095278111977504E-4</v>
      </c>
      <c r="N14911">
        <v>2.3811778061845223E-3</v>
      </c>
      <c r="O14911">
        <v>23</v>
      </c>
    </row>
    <row r="14912" spans="1:15" x14ac:dyDescent="0.2">
      <c r="A14912" t="s">
        <v>1464</v>
      </c>
      <c r="B14912" t="s">
        <v>1092</v>
      </c>
      <c r="C14912" t="s">
        <v>1484</v>
      </c>
      <c r="D14912" t="s">
        <v>1335</v>
      </c>
      <c r="E14912" t="s">
        <v>0</v>
      </c>
      <c r="F14912" t="s">
        <v>1175</v>
      </c>
      <c r="G14912" t="s">
        <v>1333</v>
      </c>
      <c r="H14912">
        <v>43221</v>
      </c>
      <c r="I14912">
        <v>40629</v>
      </c>
      <c r="J14912">
        <v>2011</v>
      </c>
      <c r="K14912">
        <v>4.5877478459090191E-4</v>
      </c>
      <c r="L14912">
        <v>32</v>
      </c>
      <c r="M14912">
        <v>5.6635381738794359E-4</v>
      </c>
      <c r="N14912">
        <v>2.3811778061845223E-3</v>
      </c>
      <c r="O14912">
        <v>23</v>
      </c>
    </row>
    <row r="14913" spans="1:15" x14ac:dyDescent="0.2">
      <c r="A14913" t="s">
        <v>1464</v>
      </c>
      <c r="B14913" t="s">
        <v>1094</v>
      </c>
      <c r="C14913" t="s">
        <v>1095</v>
      </c>
      <c r="D14913" t="s">
        <v>1335</v>
      </c>
      <c r="E14913" t="s">
        <v>0</v>
      </c>
      <c r="F14913" t="s">
        <v>1175</v>
      </c>
      <c r="G14913" t="s">
        <v>1333</v>
      </c>
      <c r="H14913">
        <v>43221</v>
      </c>
      <c r="I14913">
        <v>40629</v>
      </c>
      <c r="J14913">
        <v>2011</v>
      </c>
      <c r="K14913">
        <v>5.9999142869387578E-4</v>
      </c>
      <c r="L14913">
        <v>42</v>
      </c>
      <c r="M14913">
        <v>5.6635381738794359E-4</v>
      </c>
      <c r="N14913">
        <v>2.3811778061845223E-3</v>
      </c>
      <c r="O14913">
        <v>23</v>
      </c>
    </row>
    <row r="14914" spans="1:15" x14ac:dyDescent="0.2">
      <c r="A14914" t="s">
        <v>1464</v>
      </c>
      <c r="B14914" t="s">
        <v>1096</v>
      </c>
      <c r="C14914" t="s">
        <v>1097</v>
      </c>
      <c r="D14914" t="s">
        <v>1335</v>
      </c>
      <c r="E14914" t="s">
        <v>0</v>
      </c>
      <c r="F14914" t="s">
        <v>1175</v>
      </c>
      <c r="G14914" t="s">
        <v>1333</v>
      </c>
      <c r="H14914">
        <v>43221</v>
      </c>
      <c r="I14914">
        <v>40629</v>
      </c>
      <c r="J14914">
        <v>2011</v>
      </c>
      <c r="K14914">
        <v>3.5149384885764501E-4</v>
      </c>
      <c r="L14914">
        <v>29</v>
      </c>
      <c r="M14914">
        <v>5.6635381738794359E-4</v>
      </c>
      <c r="N14914">
        <v>2.3811778061845223E-3</v>
      </c>
      <c r="O14914">
        <v>23</v>
      </c>
    </row>
    <row r="14915" spans="1:15" x14ac:dyDescent="0.2">
      <c r="A14915" t="s">
        <v>1464</v>
      </c>
      <c r="B14915" t="s">
        <v>1098</v>
      </c>
      <c r="C14915" t="s">
        <v>1099</v>
      </c>
      <c r="D14915" t="s">
        <v>1335</v>
      </c>
      <c r="E14915" t="s">
        <v>0</v>
      </c>
      <c r="F14915" t="s">
        <v>1175</v>
      </c>
      <c r="G14915" t="s">
        <v>1333</v>
      </c>
      <c r="H14915">
        <v>43221</v>
      </c>
      <c r="I14915">
        <v>40629</v>
      </c>
      <c r="J14915">
        <v>2011</v>
      </c>
      <c r="K14915">
        <v>3.1099362463069506E-4</v>
      </c>
      <c r="L14915">
        <v>22</v>
      </c>
      <c r="M14915">
        <v>5.6635381738794359E-4</v>
      </c>
      <c r="N14915">
        <v>2.3811778061845223E-3</v>
      </c>
      <c r="O14915">
        <v>23</v>
      </c>
    </row>
    <row r="14916" spans="1:15" x14ac:dyDescent="0.2">
      <c r="A14916" t="s">
        <v>1464</v>
      </c>
      <c r="B14916" t="s">
        <v>1100</v>
      </c>
      <c r="C14916" t="s">
        <v>1101</v>
      </c>
      <c r="D14916" t="s">
        <v>1335</v>
      </c>
      <c r="E14916" t="s">
        <v>0</v>
      </c>
      <c r="F14916" t="s">
        <v>1175</v>
      </c>
      <c r="G14916" t="s">
        <v>1333</v>
      </c>
      <c r="H14916">
        <v>43221</v>
      </c>
      <c r="I14916">
        <v>40629</v>
      </c>
      <c r="J14916">
        <v>2011</v>
      </c>
      <c r="K14916">
        <v>2.9540279401809341E-4</v>
      </c>
      <c r="L14916">
        <v>24</v>
      </c>
      <c r="M14916">
        <v>5.6635381738794359E-4</v>
      </c>
      <c r="N14916">
        <v>2.3811778061845223E-3</v>
      </c>
      <c r="O14916">
        <v>23</v>
      </c>
    </row>
    <row r="14917" spans="1:15" x14ac:dyDescent="0.2">
      <c r="A14917" t="s">
        <v>1464</v>
      </c>
      <c r="B14917" t="s">
        <v>1102</v>
      </c>
      <c r="C14917" t="s">
        <v>1103</v>
      </c>
      <c r="D14917" t="s">
        <v>1335</v>
      </c>
      <c r="E14917" t="s">
        <v>0</v>
      </c>
      <c r="F14917" t="s">
        <v>1175</v>
      </c>
      <c r="G14917" t="s">
        <v>1333</v>
      </c>
      <c r="H14917">
        <v>43221</v>
      </c>
      <c r="I14917">
        <v>40629</v>
      </c>
      <c r="J14917">
        <v>2011</v>
      </c>
      <c r="K14917">
        <v>5.5256428378673594E-4</v>
      </c>
      <c r="L14917">
        <v>43</v>
      </c>
      <c r="M14917">
        <v>5.6635381738794359E-4</v>
      </c>
      <c r="N14917">
        <v>2.3811778061845223E-3</v>
      </c>
      <c r="O14917">
        <v>23</v>
      </c>
    </row>
    <row r="14918" spans="1:15" x14ac:dyDescent="0.2">
      <c r="A14918" t="s">
        <v>1464</v>
      </c>
      <c r="B14918" t="s">
        <v>1104</v>
      </c>
      <c r="C14918" t="s">
        <v>1105</v>
      </c>
      <c r="D14918" t="s">
        <v>1335</v>
      </c>
      <c r="E14918" t="s">
        <v>0</v>
      </c>
      <c r="F14918" t="s">
        <v>1175</v>
      </c>
      <c r="G14918" t="s">
        <v>1333</v>
      </c>
      <c r="H14918">
        <v>43221</v>
      </c>
      <c r="I14918">
        <v>40629</v>
      </c>
      <c r="J14918">
        <v>2011</v>
      </c>
      <c r="K14918">
        <v>1.1776664848514901E-3</v>
      </c>
      <c r="L14918">
        <v>95</v>
      </c>
      <c r="M14918">
        <v>5.6635381738794359E-4</v>
      </c>
      <c r="N14918">
        <v>2.3811778061845223E-3</v>
      </c>
      <c r="O14918">
        <v>23</v>
      </c>
    </row>
    <row r="14919" spans="1:15" x14ac:dyDescent="0.2">
      <c r="A14919" t="s">
        <v>1464</v>
      </c>
      <c r="B14919" t="s">
        <v>1106</v>
      </c>
      <c r="C14919" t="s">
        <v>1107</v>
      </c>
      <c r="D14919" t="s">
        <v>1335</v>
      </c>
      <c r="E14919" t="s">
        <v>0</v>
      </c>
      <c r="F14919" t="s">
        <v>1175</v>
      </c>
      <c r="G14919" t="s">
        <v>1333</v>
      </c>
      <c r="H14919">
        <v>43221</v>
      </c>
      <c r="I14919">
        <v>40629</v>
      </c>
      <c r="J14919">
        <v>2011</v>
      </c>
      <c r="K14919">
        <v>4.0975464388596404E-4</v>
      </c>
      <c r="L14919">
        <v>33</v>
      </c>
      <c r="M14919">
        <v>5.6635381738794359E-4</v>
      </c>
      <c r="N14919">
        <v>2.3811778061845223E-3</v>
      </c>
      <c r="O14919">
        <v>23</v>
      </c>
    </row>
    <row r="14920" spans="1:15" x14ac:dyDescent="0.2">
      <c r="A14920" t="s">
        <v>1464</v>
      </c>
      <c r="B14920" t="s">
        <v>1108</v>
      </c>
      <c r="C14920" t="s">
        <v>1109</v>
      </c>
      <c r="D14920" t="s">
        <v>1335</v>
      </c>
      <c r="E14920" t="s">
        <v>0</v>
      </c>
      <c r="F14920" t="s">
        <v>1175</v>
      </c>
      <c r="G14920" t="s">
        <v>1333</v>
      </c>
      <c r="H14920">
        <v>43221</v>
      </c>
      <c r="I14920">
        <v>40629</v>
      </c>
      <c r="J14920">
        <v>2011</v>
      </c>
      <c r="K14920">
        <v>4.5363131870624349E-4</v>
      </c>
      <c r="L14920">
        <v>30</v>
      </c>
      <c r="M14920">
        <v>5.6635381738794359E-4</v>
      </c>
      <c r="N14920">
        <v>2.3811778061845223E-3</v>
      </c>
      <c r="O14920">
        <v>23</v>
      </c>
    </row>
    <row r="14921" spans="1:15" x14ac:dyDescent="0.2">
      <c r="A14921" t="s">
        <v>1464</v>
      </c>
      <c r="B14921" t="s">
        <v>1110</v>
      </c>
      <c r="C14921" t="s">
        <v>1111</v>
      </c>
      <c r="D14921" t="s">
        <v>1335</v>
      </c>
      <c r="E14921" t="s">
        <v>0</v>
      </c>
      <c r="F14921" t="s">
        <v>1175</v>
      </c>
      <c r="G14921" t="s">
        <v>1333</v>
      </c>
      <c r="H14921">
        <v>43221</v>
      </c>
      <c r="I14921">
        <v>40629</v>
      </c>
      <c r="J14921">
        <v>2011</v>
      </c>
      <c r="K14921">
        <v>1.6686152763431218E-3</v>
      </c>
      <c r="L14921">
        <v>147</v>
      </c>
      <c r="M14921">
        <v>5.6635381738794359E-4</v>
      </c>
      <c r="N14921">
        <v>2.3811778061845223E-3</v>
      </c>
      <c r="O14921">
        <v>23</v>
      </c>
    </row>
    <row r="14922" spans="1:15" x14ac:dyDescent="0.2">
      <c r="A14922" t="s">
        <v>1464</v>
      </c>
      <c r="B14922" t="s">
        <v>1112</v>
      </c>
      <c r="C14922" t="s">
        <v>1113</v>
      </c>
      <c r="D14922" t="s">
        <v>1335</v>
      </c>
      <c r="E14922" t="s">
        <v>0</v>
      </c>
      <c r="F14922" t="s">
        <v>1175</v>
      </c>
      <c r="G14922" t="s">
        <v>1333</v>
      </c>
      <c r="H14922">
        <v>43221</v>
      </c>
      <c r="I14922">
        <v>40629</v>
      </c>
      <c r="J14922">
        <v>2011</v>
      </c>
      <c r="K14922">
        <v>9.8735728715073647E-4</v>
      </c>
      <c r="L14922">
        <v>87</v>
      </c>
      <c r="M14922">
        <v>5.6635381738794359E-4</v>
      </c>
      <c r="N14922">
        <v>2.3811778061845223E-3</v>
      </c>
      <c r="O14922">
        <v>23</v>
      </c>
    </row>
    <row r="14923" spans="1:15" x14ac:dyDescent="0.2">
      <c r="A14923" t="s">
        <v>1464</v>
      </c>
      <c r="B14923" t="s">
        <v>1114</v>
      </c>
      <c r="C14923" t="s">
        <v>1115</v>
      </c>
      <c r="D14923" t="s">
        <v>1335</v>
      </c>
      <c r="E14923" t="s">
        <v>0</v>
      </c>
      <c r="F14923" t="s">
        <v>1175</v>
      </c>
      <c r="G14923" t="s">
        <v>1333</v>
      </c>
      <c r="H14923">
        <v>43221</v>
      </c>
      <c r="I14923">
        <v>40629</v>
      </c>
      <c r="J14923">
        <v>2011</v>
      </c>
      <c r="K14923">
        <v>1.1498217776244682E-4</v>
      </c>
      <c r="L14923">
        <v>8</v>
      </c>
      <c r="M14923">
        <v>5.6635381738794359E-4</v>
      </c>
      <c r="N14923">
        <v>2.3811778061845223E-3</v>
      </c>
      <c r="O14923">
        <v>23</v>
      </c>
    </row>
    <row r="14924" spans="1:15" x14ac:dyDescent="0.2">
      <c r="A14924" t="s">
        <v>1464</v>
      </c>
      <c r="B14924" t="s">
        <v>1116</v>
      </c>
      <c r="C14924" t="s">
        <v>1117</v>
      </c>
      <c r="D14924" t="s">
        <v>1335</v>
      </c>
      <c r="E14924" t="s">
        <v>0</v>
      </c>
      <c r="F14924" t="s">
        <v>1175</v>
      </c>
      <c r="G14924" t="s">
        <v>1333</v>
      </c>
      <c r="H14924">
        <v>43221</v>
      </c>
      <c r="I14924">
        <v>40629</v>
      </c>
      <c r="J14924">
        <v>2011</v>
      </c>
      <c r="K14924">
        <v>2.9590176061547566E-4</v>
      </c>
      <c r="L14924">
        <v>24</v>
      </c>
      <c r="M14924">
        <v>5.6635381738794359E-4</v>
      </c>
      <c r="N14924">
        <v>2.3811778061845223E-3</v>
      </c>
      <c r="O14924">
        <v>23</v>
      </c>
    </row>
    <row r="14925" spans="1:15" x14ac:dyDescent="0.2">
      <c r="A14925" t="s">
        <v>1464</v>
      </c>
      <c r="B14925" t="s">
        <v>1118</v>
      </c>
      <c r="C14925" t="s">
        <v>1119</v>
      </c>
      <c r="D14925" t="s">
        <v>1335</v>
      </c>
      <c r="E14925" t="s">
        <v>0</v>
      </c>
      <c r="F14925" t="s">
        <v>1175</v>
      </c>
      <c r="G14925" t="s">
        <v>1333</v>
      </c>
      <c r="H14925">
        <v>43221</v>
      </c>
      <c r="I14925">
        <v>40629</v>
      </c>
      <c r="J14925">
        <v>2011</v>
      </c>
      <c r="K14925">
        <v>5.7325068969223602E-4</v>
      </c>
      <c r="L14925">
        <v>48</v>
      </c>
      <c r="M14925">
        <v>5.6635381738794359E-4</v>
      </c>
      <c r="N14925">
        <v>2.3811778061845223E-3</v>
      </c>
      <c r="O14925">
        <v>23</v>
      </c>
    </row>
    <row r="14926" spans="1:15" x14ac:dyDescent="0.2">
      <c r="A14926" t="s">
        <v>1464</v>
      </c>
      <c r="B14926" t="s">
        <v>1120</v>
      </c>
      <c r="C14926" t="s">
        <v>1121</v>
      </c>
      <c r="D14926" t="s">
        <v>1335</v>
      </c>
      <c r="E14926" t="s">
        <v>0</v>
      </c>
      <c r="F14926" t="s">
        <v>1175</v>
      </c>
      <c r="G14926" t="s">
        <v>1333</v>
      </c>
      <c r="H14926">
        <v>43221</v>
      </c>
      <c r="I14926">
        <v>40629</v>
      </c>
      <c r="J14926">
        <v>2011</v>
      </c>
      <c r="K14926">
        <v>6.0339957890412365E-4</v>
      </c>
      <c r="L14926">
        <v>47</v>
      </c>
      <c r="M14926">
        <v>5.6635381738794359E-4</v>
      </c>
      <c r="N14926">
        <v>2.3811778061845223E-3</v>
      </c>
      <c r="O14926">
        <v>23</v>
      </c>
    </row>
    <row r="14927" spans="1:15" x14ac:dyDescent="0.2">
      <c r="A14927" t="s">
        <v>1464</v>
      </c>
      <c r="B14927" t="s">
        <v>1122</v>
      </c>
      <c r="C14927" t="s">
        <v>1123</v>
      </c>
      <c r="D14927" t="s">
        <v>1335</v>
      </c>
      <c r="E14927" t="s">
        <v>0</v>
      </c>
      <c r="F14927" t="s">
        <v>1175</v>
      </c>
      <c r="G14927" t="s">
        <v>1333</v>
      </c>
      <c r="H14927">
        <v>43221</v>
      </c>
      <c r="I14927">
        <v>40629</v>
      </c>
      <c r="J14927">
        <v>2011</v>
      </c>
      <c r="K14927">
        <v>5.9718270277865594E-4</v>
      </c>
      <c r="L14927">
        <v>51</v>
      </c>
      <c r="M14927">
        <v>5.6635381738794359E-4</v>
      </c>
      <c r="N14927">
        <v>2.3811778061845223E-3</v>
      </c>
      <c r="O14927">
        <v>23</v>
      </c>
    </row>
    <row r="14928" spans="1:15" x14ac:dyDescent="0.2">
      <c r="A14928" t="s">
        <v>1464</v>
      </c>
      <c r="B14928" t="s">
        <v>1124</v>
      </c>
      <c r="C14928" t="s">
        <v>1125</v>
      </c>
      <c r="D14928" t="s">
        <v>1335</v>
      </c>
      <c r="E14928" t="s">
        <v>0</v>
      </c>
      <c r="F14928" t="s">
        <v>1175</v>
      </c>
      <c r="G14928" t="s">
        <v>1333</v>
      </c>
      <c r="H14928">
        <v>43221</v>
      </c>
      <c r="I14928">
        <v>40629</v>
      </c>
      <c r="J14928">
        <v>2011</v>
      </c>
      <c r="K14928">
        <v>6.9337823782873557E-4</v>
      </c>
      <c r="L14928">
        <v>42</v>
      </c>
      <c r="M14928">
        <v>5.6635381738794359E-4</v>
      </c>
      <c r="N14928">
        <v>2.3811778061845223E-3</v>
      </c>
      <c r="O14928">
        <v>23</v>
      </c>
    </row>
    <row r="14929" spans="1:15" x14ac:dyDescent="0.2">
      <c r="A14929" t="s">
        <v>1464</v>
      </c>
      <c r="B14929" t="s">
        <v>1126</v>
      </c>
      <c r="C14929" t="s">
        <v>1127</v>
      </c>
      <c r="D14929" t="s">
        <v>1335</v>
      </c>
      <c r="E14929" t="s">
        <v>0</v>
      </c>
      <c r="F14929" t="s">
        <v>1175</v>
      </c>
      <c r="G14929" t="s">
        <v>1333</v>
      </c>
      <c r="H14929">
        <v>43221</v>
      </c>
      <c r="I14929">
        <v>40629</v>
      </c>
      <c r="J14929">
        <v>2011</v>
      </c>
      <c r="K14929">
        <v>5.1404768235398387E-4</v>
      </c>
      <c r="L14929">
        <v>29</v>
      </c>
      <c r="M14929">
        <v>5.6635381738794359E-4</v>
      </c>
      <c r="N14929">
        <v>2.3811778061845223E-3</v>
      </c>
      <c r="O14929">
        <v>23</v>
      </c>
    </row>
    <row r="14930" spans="1:15" x14ac:dyDescent="0.2">
      <c r="A14930" t="s">
        <v>1464</v>
      </c>
      <c r="B14930" t="s">
        <v>1128</v>
      </c>
      <c r="C14930" t="s">
        <v>1129</v>
      </c>
      <c r="D14930" t="s">
        <v>1335</v>
      </c>
      <c r="E14930" t="s">
        <v>0</v>
      </c>
      <c r="F14930" t="s">
        <v>1175</v>
      </c>
      <c r="G14930" t="s">
        <v>1333</v>
      </c>
      <c r="H14930">
        <v>43221</v>
      </c>
      <c r="I14930">
        <v>40629</v>
      </c>
      <c r="J14930">
        <v>2011</v>
      </c>
      <c r="K14930">
        <v>4.5995670995670998E-4</v>
      </c>
      <c r="L14930">
        <v>34</v>
      </c>
      <c r="M14930">
        <v>5.6635381738794359E-4</v>
      </c>
      <c r="N14930">
        <v>2.3811778061845223E-3</v>
      </c>
      <c r="O14930">
        <v>23</v>
      </c>
    </row>
    <row r="14931" spans="1:15" x14ac:dyDescent="0.2">
      <c r="A14931" t="s">
        <v>1464</v>
      </c>
      <c r="B14931" t="s">
        <v>1130</v>
      </c>
      <c r="C14931" t="s">
        <v>1131</v>
      </c>
      <c r="D14931" t="s">
        <v>1335</v>
      </c>
      <c r="E14931" t="s">
        <v>0</v>
      </c>
      <c r="F14931" t="s">
        <v>1175</v>
      </c>
      <c r="G14931" t="s">
        <v>1333</v>
      </c>
      <c r="H14931">
        <v>43221</v>
      </c>
      <c r="I14931">
        <v>40629</v>
      </c>
      <c r="J14931">
        <v>2011</v>
      </c>
      <c r="K14931">
        <v>2.5316099632916554E-4</v>
      </c>
      <c r="L14931">
        <v>18</v>
      </c>
      <c r="M14931">
        <v>5.6635381738794359E-4</v>
      </c>
      <c r="N14931">
        <v>2.3811778061845223E-3</v>
      </c>
      <c r="O14931">
        <v>23</v>
      </c>
    </row>
    <row r="14932" spans="1:15" x14ac:dyDescent="0.2">
      <c r="A14932" t="s">
        <v>1464</v>
      </c>
      <c r="B14932" t="s">
        <v>1132</v>
      </c>
      <c r="C14932" t="s">
        <v>1133</v>
      </c>
      <c r="D14932" t="s">
        <v>1335</v>
      </c>
      <c r="E14932" t="s">
        <v>0</v>
      </c>
      <c r="F14932" t="s">
        <v>1175</v>
      </c>
      <c r="G14932" t="s">
        <v>1333</v>
      </c>
      <c r="H14932">
        <v>43221</v>
      </c>
      <c r="I14932">
        <v>40629</v>
      </c>
      <c r="J14932">
        <v>2011</v>
      </c>
      <c r="K14932">
        <v>4.5676253242198333E-4</v>
      </c>
      <c r="L14932">
        <v>28</v>
      </c>
      <c r="M14932">
        <v>5.6635381738794359E-4</v>
      </c>
      <c r="N14932">
        <v>2.3811778061845223E-3</v>
      </c>
      <c r="O14932">
        <v>23</v>
      </c>
    </row>
    <row r="14933" spans="1:15" x14ac:dyDescent="0.2">
      <c r="A14933" t="s">
        <v>1464</v>
      </c>
      <c r="B14933" t="s">
        <v>1134</v>
      </c>
      <c r="C14933" t="s">
        <v>1135</v>
      </c>
      <c r="D14933" t="s">
        <v>1335</v>
      </c>
      <c r="E14933" t="s">
        <v>0</v>
      </c>
      <c r="F14933" t="s">
        <v>1175</v>
      </c>
      <c r="G14933" t="s">
        <v>1333</v>
      </c>
      <c r="H14933">
        <v>43221</v>
      </c>
      <c r="I14933">
        <v>40629</v>
      </c>
      <c r="J14933">
        <v>2011</v>
      </c>
      <c r="K14933">
        <v>4.0486395175138559E-4</v>
      </c>
      <c r="L14933">
        <v>29</v>
      </c>
      <c r="M14933">
        <v>5.6635381738794359E-4</v>
      </c>
      <c r="N14933">
        <v>2.3811778061845223E-3</v>
      </c>
      <c r="O14933">
        <v>23</v>
      </c>
    </row>
    <row r="14934" spans="1:15" x14ac:dyDescent="0.2">
      <c r="A14934" t="s">
        <v>1464</v>
      </c>
      <c r="B14934" t="s">
        <v>1136</v>
      </c>
      <c r="C14934" t="s">
        <v>1137</v>
      </c>
      <c r="D14934" t="s">
        <v>1335</v>
      </c>
      <c r="E14934" t="s">
        <v>0</v>
      </c>
      <c r="F14934" t="s">
        <v>1175</v>
      </c>
      <c r="G14934" t="s">
        <v>1333</v>
      </c>
      <c r="H14934">
        <v>43221</v>
      </c>
      <c r="I14934">
        <v>40629</v>
      </c>
      <c r="J14934">
        <v>2011</v>
      </c>
      <c r="K14934">
        <v>3.9197855093369289E-4</v>
      </c>
      <c r="L14934">
        <v>25</v>
      </c>
      <c r="M14934">
        <v>5.6635381738794359E-4</v>
      </c>
      <c r="N14934">
        <v>2.3811778061845223E-3</v>
      </c>
      <c r="O14934">
        <v>23</v>
      </c>
    </row>
    <row r="14935" spans="1:15" x14ac:dyDescent="0.2">
      <c r="A14935" t="s">
        <v>1464</v>
      </c>
      <c r="B14935" t="s">
        <v>1138</v>
      </c>
      <c r="C14935" t="s">
        <v>1139</v>
      </c>
      <c r="D14935" t="s">
        <v>1335</v>
      </c>
      <c r="E14935" t="s">
        <v>0</v>
      </c>
      <c r="F14935" t="s">
        <v>1175</v>
      </c>
      <c r="G14935" t="s">
        <v>1333</v>
      </c>
      <c r="H14935">
        <v>43221</v>
      </c>
      <c r="I14935">
        <v>40629</v>
      </c>
      <c r="J14935">
        <v>2011</v>
      </c>
      <c r="K14935">
        <v>6.4539922552092936E-4</v>
      </c>
      <c r="L14935">
        <v>49</v>
      </c>
      <c r="M14935">
        <v>5.6635381738794359E-4</v>
      </c>
      <c r="N14935">
        <v>2.3811778061845223E-3</v>
      </c>
      <c r="O14935">
        <v>23</v>
      </c>
    </row>
    <row r="14936" spans="1:15" x14ac:dyDescent="0.2">
      <c r="A14936" t="s">
        <v>1464</v>
      </c>
      <c r="B14936" t="s">
        <v>1140</v>
      </c>
      <c r="C14936" t="s">
        <v>1141</v>
      </c>
      <c r="D14936" t="s">
        <v>1335</v>
      </c>
      <c r="E14936" t="s">
        <v>0</v>
      </c>
      <c r="F14936" t="s">
        <v>1175</v>
      </c>
      <c r="G14936" t="s">
        <v>1333</v>
      </c>
      <c r="H14936">
        <v>43221</v>
      </c>
      <c r="I14936">
        <v>40629</v>
      </c>
      <c r="J14936">
        <v>2011</v>
      </c>
      <c r="K14936">
        <v>5.222818494000287E-4</v>
      </c>
      <c r="L14936">
        <v>40</v>
      </c>
      <c r="M14936">
        <v>5.6635381738794359E-4</v>
      </c>
      <c r="N14936">
        <v>2.3811778061845223E-3</v>
      </c>
      <c r="O14936">
        <v>23</v>
      </c>
    </row>
    <row r="14937" spans="1:15" x14ac:dyDescent="0.2">
      <c r="A14937" t="s">
        <v>1464</v>
      </c>
      <c r="B14937" t="s">
        <v>1142</v>
      </c>
      <c r="C14937" t="s">
        <v>1143</v>
      </c>
      <c r="D14937" t="s">
        <v>1335</v>
      </c>
      <c r="E14937" t="s">
        <v>0</v>
      </c>
      <c r="F14937" t="s">
        <v>1175</v>
      </c>
      <c r="G14937" t="s">
        <v>1333</v>
      </c>
      <c r="H14937">
        <v>43221</v>
      </c>
      <c r="I14937">
        <v>40629</v>
      </c>
      <c r="J14937">
        <v>2011</v>
      </c>
      <c r="K14937">
        <v>5.818614393958985E-4</v>
      </c>
      <c r="L14937">
        <v>45</v>
      </c>
      <c r="M14937">
        <v>5.6635381738794359E-4</v>
      </c>
      <c r="N14937">
        <v>2.3811778061845223E-3</v>
      </c>
      <c r="O14937">
        <v>23</v>
      </c>
    </row>
    <row r="14938" spans="1:15" x14ac:dyDescent="0.2">
      <c r="A14938" t="s">
        <v>1464</v>
      </c>
      <c r="B14938" t="s">
        <v>1144</v>
      </c>
      <c r="C14938" t="s">
        <v>1145</v>
      </c>
      <c r="D14938" t="s">
        <v>1335</v>
      </c>
      <c r="E14938" t="s">
        <v>0</v>
      </c>
      <c r="F14938" t="s">
        <v>1175</v>
      </c>
      <c r="G14938" t="s">
        <v>1333</v>
      </c>
      <c r="H14938">
        <v>43221</v>
      </c>
      <c r="I14938">
        <v>40629</v>
      </c>
      <c r="J14938">
        <v>2011</v>
      </c>
      <c r="K14938">
        <v>4.6448779663879738E-4</v>
      </c>
      <c r="L14938">
        <v>33</v>
      </c>
      <c r="M14938">
        <v>5.6635381738794359E-4</v>
      </c>
      <c r="N14938">
        <v>2.3811778061845223E-3</v>
      </c>
      <c r="O14938">
        <v>23</v>
      </c>
    </row>
    <row r="14939" spans="1:15" x14ac:dyDescent="0.2">
      <c r="A14939" t="s">
        <v>1464</v>
      </c>
      <c r="B14939" t="s">
        <v>1146</v>
      </c>
      <c r="C14939" t="s">
        <v>1147</v>
      </c>
      <c r="D14939" t="s">
        <v>1335</v>
      </c>
      <c r="E14939" t="s">
        <v>0</v>
      </c>
      <c r="F14939" t="s">
        <v>1175</v>
      </c>
      <c r="G14939" t="s">
        <v>1333</v>
      </c>
      <c r="H14939">
        <v>43221</v>
      </c>
      <c r="I14939">
        <v>40629</v>
      </c>
      <c r="J14939">
        <v>2011</v>
      </c>
      <c r="K14939">
        <v>5.3470526178880592E-4</v>
      </c>
      <c r="L14939">
        <v>37</v>
      </c>
      <c r="M14939">
        <v>5.6635381738794359E-4</v>
      </c>
      <c r="N14939">
        <v>2.3811778061845223E-3</v>
      </c>
      <c r="O14939">
        <v>23</v>
      </c>
    </row>
    <row r="14940" spans="1:15" x14ac:dyDescent="0.2">
      <c r="A14940" t="s">
        <v>1464</v>
      </c>
      <c r="B14940" t="s">
        <v>1148</v>
      </c>
      <c r="C14940" t="s">
        <v>1149</v>
      </c>
      <c r="D14940" t="s">
        <v>1335</v>
      </c>
      <c r="E14940" t="s">
        <v>0</v>
      </c>
      <c r="F14940" t="s">
        <v>1175</v>
      </c>
      <c r="G14940" t="s">
        <v>1333</v>
      </c>
      <c r="H14940">
        <v>43221</v>
      </c>
      <c r="I14940">
        <v>40629</v>
      </c>
      <c r="J14940">
        <v>2011</v>
      </c>
      <c r="K14940">
        <v>6.7861941665874948E-4</v>
      </c>
      <c r="L14940">
        <v>50</v>
      </c>
      <c r="M14940">
        <v>5.6635381738794359E-4</v>
      </c>
      <c r="N14940">
        <v>2.3811778061845223E-3</v>
      </c>
      <c r="O14940">
        <v>23</v>
      </c>
    </row>
    <row r="14941" spans="1:15" x14ac:dyDescent="0.2">
      <c r="A14941" t="s">
        <v>1464</v>
      </c>
      <c r="B14941" t="s">
        <v>1150</v>
      </c>
      <c r="C14941" t="s">
        <v>1151</v>
      </c>
      <c r="D14941" t="s">
        <v>1335</v>
      </c>
      <c r="E14941" t="s">
        <v>0</v>
      </c>
      <c r="F14941" t="s">
        <v>1175</v>
      </c>
      <c r="G14941" t="s">
        <v>1333</v>
      </c>
      <c r="H14941">
        <v>43221</v>
      </c>
      <c r="I14941">
        <v>40629</v>
      </c>
      <c r="J14941">
        <v>2011</v>
      </c>
      <c r="K14941">
        <v>2.4654832347140041E-4</v>
      </c>
      <c r="L14941">
        <v>17</v>
      </c>
      <c r="M14941">
        <v>5.6635381738794359E-4</v>
      </c>
      <c r="N14941">
        <v>2.3811778061845223E-3</v>
      </c>
      <c r="O14941">
        <v>23</v>
      </c>
    </row>
    <row r="14942" spans="1:15" x14ac:dyDescent="0.2">
      <c r="A14942" t="s">
        <v>1464</v>
      </c>
      <c r="B14942" t="s">
        <v>1152</v>
      </c>
      <c r="C14942" t="s">
        <v>1153</v>
      </c>
      <c r="D14942" t="s">
        <v>1335</v>
      </c>
      <c r="E14942" t="s">
        <v>0</v>
      </c>
      <c r="F14942" t="s">
        <v>1175</v>
      </c>
      <c r="G14942" t="s">
        <v>1333</v>
      </c>
      <c r="H14942">
        <v>43221</v>
      </c>
      <c r="I14942">
        <v>40629</v>
      </c>
      <c r="J14942">
        <v>2011</v>
      </c>
      <c r="K14942">
        <v>4.653017814411061E-4</v>
      </c>
      <c r="L14942">
        <v>35</v>
      </c>
      <c r="M14942">
        <v>5.6635381738794359E-4</v>
      </c>
      <c r="N14942">
        <v>2.3811778061845223E-3</v>
      </c>
      <c r="O14942">
        <v>23</v>
      </c>
    </row>
    <row r="14943" spans="1:15" x14ac:dyDescent="0.2">
      <c r="A14943" t="s">
        <v>1464</v>
      </c>
      <c r="B14943" t="s">
        <v>1154</v>
      </c>
      <c r="C14943" t="s">
        <v>1155</v>
      </c>
      <c r="D14943" t="s">
        <v>1335</v>
      </c>
      <c r="E14943" t="s">
        <v>0</v>
      </c>
      <c r="F14943" t="s">
        <v>1175</v>
      </c>
      <c r="G14943" t="s">
        <v>1333</v>
      </c>
      <c r="H14943">
        <v>43221</v>
      </c>
      <c r="I14943">
        <v>40629</v>
      </c>
      <c r="J14943">
        <v>2011</v>
      </c>
      <c r="K14943">
        <v>1.2891397140974589E-4</v>
      </c>
      <c r="L14943">
        <v>9</v>
      </c>
      <c r="M14943">
        <v>5.6635381738794359E-4</v>
      </c>
      <c r="N14943">
        <v>2.3811778061845223E-3</v>
      </c>
      <c r="O14943">
        <v>23</v>
      </c>
    </row>
    <row r="14944" spans="1:15" x14ac:dyDescent="0.2">
      <c r="A14944" t="s">
        <v>1464</v>
      </c>
      <c r="B14944" t="s">
        <v>1156</v>
      </c>
      <c r="C14944" t="s">
        <v>1157</v>
      </c>
      <c r="D14944" t="s">
        <v>1335</v>
      </c>
      <c r="E14944" t="s">
        <v>0</v>
      </c>
      <c r="F14944" t="s">
        <v>1175</v>
      </c>
      <c r="G14944" t="s">
        <v>1333</v>
      </c>
      <c r="H14944">
        <v>43221</v>
      </c>
      <c r="I14944">
        <v>40629</v>
      </c>
      <c r="J14944">
        <v>2011</v>
      </c>
      <c r="K14944">
        <v>4.507155108735117E-4</v>
      </c>
      <c r="L14944">
        <v>36</v>
      </c>
      <c r="M14944">
        <v>5.6635381738794359E-4</v>
      </c>
      <c r="N14944">
        <v>2.3811778061845223E-3</v>
      </c>
      <c r="O14944">
        <v>23</v>
      </c>
    </row>
    <row r="14945" spans="1:15" x14ac:dyDescent="0.2">
      <c r="A14945" t="s">
        <v>1464</v>
      </c>
      <c r="B14945" t="s">
        <v>1158</v>
      </c>
      <c r="C14945" t="s">
        <v>1159</v>
      </c>
      <c r="D14945" t="s">
        <v>1335</v>
      </c>
      <c r="E14945" t="s">
        <v>0</v>
      </c>
      <c r="F14945" t="s">
        <v>1175</v>
      </c>
      <c r="G14945" t="s">
        <v>1333</v>
      </c>
      <c r="H14945">
        <v>43221</v>
      </c>
      <c r="I14945">
        <v>40629</v>
      </c>
      <c r="J14945">
        <v>2011</v>
      </c>
      <c r="K14945">
        <v>6.0210334769461322E-4</v>
      </c>
      <c r="L14945">
        <v>45</v>
      </c>
      <c r="M14945">
        <v>5.6635381738794359E-4</v>
      </c>
      <c r="N14945">
        <v>2.3811778061845223E-3</v>
      </c>
      <c r="O14945">
        <v>23</v>
      </c>
    </row>
    <row r="14946" spans="1:15" x14ac:dyDescent="0.2">
      <c r="A14946" t="s">
        <v>1464</v>
      </c>
      <c r="B14946" t="s">
        <v>1160</v>
      </c>
      <c r="C14946" t="s">
        <v>1161</v>
      </c>
      <c r="D14946" t="s">
        <v>1335</v>
      </c>
      <c r="E14946" t="s">
        <v>0</v>
      </c>
      <c r="F14946" t="s">
        <v>1175</v>
      </c>
      <c r="G14946" t="s">
        <v>1333</v>
      </c>
      <c r="H14946">
        <v>43221</v>
      </c>
      <c r="I14946">
        <v>40629</v>
      </c>
      <c r="J14946">
        <v>2011</v>
      </c>
      <c r="K14946">
        <v>3.6047682382627503E-4</v>
      </c>
      <c r="L14946">
        <v>29</v>
      </c>
      <c r="M14946">
        <v>5.6635381738794359E-4</v>
      </c>
      <c r="N14946">
        <v>2.3811778061845223E-3</v>
      </c>
      <c r="O14946">
        <v>23</v>
      </c>
    </row>
    <row r="14947" spans="1:15" x14ac:dyDescent="0.2">
      <c r="A14947" t="s">
        <v>1464</v>
      </c>
      <c r="B14947" t="s">
        <v>1162</v>
      </c>
      <c r="C14947" t="s">
        <v>1163</v>
      </c>
      <c r="D14947" t="s">
        <v>1335</v>
      </c>
      <c r="E14947" t="s">
        <v>0</v>
      </c>
      <c r="F14947" t="s">
        <v>1175</v>
      </c>
      <c r="G14947" t="s">
        <v>1333</v>
      </c>
      <c r="H14947">
        <v>43221</v>
      </c>
      <c r="I14947">
        <v>40629</v>
      </c>
      <c r="J14947">
        <v>2011</v>
      </c>
      <c r="K14947">
        <v>3.6790066681995862E-4</v>
      </c>
      <c r="L14947">
        <v>32</v>
      </c>
      <c r="M14947">
        <v>5.6635381738794359E-4</v>
      </c>
      <c r="N14947">
        <v>2.3811778061845223E-3</v>
      </c>
      <c r="O14947">
        <v>23</v>
      </c>
    </row>
    <row r="14948" spans="1:15" x14ac:dyDescent="0.2">
      <c r="A14948" t="s">
        <v>1464</v>
      </c>
      <c r="B14948" t="s">
        <v>1164</v>
      </c>
      <c r="C14948" t="s">
        <v>1165</v>
      </c>
      <c r="D14948" t="s">
        <v>1335</v>
      </c>
      <c r="E14948" t="s">
        <v>0</v>
      </c>
      <c r="F14948" t="s">
        <v>1175</v>
      </c>
      <c r="G14948" t="s">
        <v>1333</v>
      </c>
      <c r="H14948">
        <v>43221</v>
      </c>
      <c r="I14948">
        <v>40629</v>
      </c>
      <c r="J14948">
        <v>2011</v>
      </c>
      <c r="K14948">
        <v>1.7239550180352218E-4</v>
      </c>
      <c r="L14948">
        <v>13</v>
      </c>
      <c r="M14948">
        <v>5.6635381738794359E-4</v>
      </c>
      <c r="N14948">
        <v>2.3811778061845223E-3</v>
      </c>
      <c r="O14948">
        <v>23</v>
      </c>
    </row>
    <row r="14949" spans="1:15" x14ac:dyDescent="0.2">
      <c r="A14949" t="s">
        <v>1464</v>
      </c>
      <c r="B14949" t="s">
        <v>1166</v>
      </c>
      <c r="C14949" t="s">
        <v>1167</v>
      </c>
      <c r="D14949" t="s">
        <v>1335</v>
      </c>
      <c r="E14949" t="s">
        <v>0</v>
      </c>
      <c r="F14949" t="s">
        <v>1175</v>
      </c>
      <c r="G14949" t="s">
        <v>1333</v>
      </c>
      <c r="H14949">
        <v>43221</v>
      </c>
      <c r="I14949">
        <v>40629</v>
      </c>
      <c r="J14949">
        <v>2011</v>
      </c>
      <c r="K14949">
        <v>6.3438142694893231E-4</v>
      </c>
      <c r="L14949">
        <v>62</v>
      </c>
      <c r="M14949">
        <v>5.6635381738794359E-4</v>
      </c>
      <c r="N14949">
        <v>2.3811778061845223E-3</v>
      </c>
      <c r="O14949">
        <v>23</v>
      </c>
    </row>
    <row r="14950" spans="1:15" x14ac:dyDescent="0.2">
      <c r="A14950" t="s">
        <v>1464</v>
      </c>
      <c r="B14950" t="s">
        <v>1168</v>
      </c>
      <c r="C14950" t="s">
        <v>1169</v>
      </c>
      <c r="D14950" t="s">
        <v>1335</v>
      </c>
      <c r="E14950" t="s">
        <v>0</v>
      </c>
      <c r="F14950" t="s">
        <v>1175</v>
      </c>
      <c r="G14950" t="s">
        <v>1333</v>
      </c>
      <c r="H14950">
        <v>43221</v>
      </c>
      <c r="I14950">
        <v>40629</v>
      </c>
      <c r="J14950">
        <v>2011</v>
      </c>
      <c r="K14950">
        <v>1.1974469113559714E-3</v>
      </c>
      <c r="L14950">
        <v>109</v>
      </c>
      <c r="M14950">
        <v>5.6635381738794359E-4</v>
      </c>
      <c r="N14950">
        <v>2.3811778061845223E-3</v>
      </c>
      <c r="O14950">
        <v>23</v>
      </c>
    </row>
    <row r="14951" spans="1:15" x14ac:dyDescent="0.2">
      <c r="A14951" t="s">
        <v>1464</v>
      </c>
      <c r="B14951" t="s">
        <v>1170</v>
      </c>
      <c r="C14951" t="s">
        <v>1171</v>
      </c>
      <c r="D14951" t="s">
        <v>1335</v>
      </c>
      <c r="E14951" t="s">
        <v>0</v>
      </c>
      <c r="F14951" t="s">
        <v>1175</v>
      </c>
      <c r="G14951" t="s">
        <v>1333</v>
      </c>
      <c r="H14951">
        <v>43221</v>
      </c>
      <c r="I14951">
        <v>40629</v>
      </c>
      <c r="J14951">
        <v>2011</v>
      </c>
      <c r="K14951">
        <v>1.1818900935275231E-3</v>
      </c>
      <c r="L14951">
        <v>127</v>
      </c>
      <c r="M14951">
        <v>5.6635381738794359E-4</v>
      </c>
      <c r="N14951">
        <v>2.3811778061845223E-3</v>
      </c>
      <c r="O14951">
        <v>23</v>
      </c>
    </row>
    <row r="14952" spans="1:15" x14ac:dyDescent="0.2">
      <c r="A14952" t="s">
        <v>1465</v>
      </c>
      <c r="B14952" t="s">
        <v>8</v>
      </c>
      <c r="C14952" t="s">
        <v>9</v>
      </c>
      <c r="D14952" t="s">
        <v>1474</v>
      </c>
      <c r="E14952" t="s">
        <v>11</v>
      </c>
      <c r="F14952" t="s">
        <v>1175</v>
      </c>
      <c r="G14952" t="s">
        <v>1333</v>
      </c>
      <c r="H14952">
        <v>43221</v>
      </c>
      <c r="I14952">
        <v>40629</v>
      </c>
      <c r="J14952">
        <v>2011</v>
      </c>
      <c r="K14952">
        <v>8.9806915132465196E-4</v>
      </c>
      <c r="L14952">
        <v>68</v>
      </c>
      <c r="M14952">
        <v>7.023796962977967E-4</v>
      </c>
      <c r="N14952">
        <v>1.9992346575960075E-3</v>
      </c>
      <c r="O14952">
        <v>24</v>
      </c>
    </row>
    <row r="14953" spans="1:15" x14ac:dyDescent="0.2">
      <c r="A14953" t="s">
        <v>1465</v>
      </c>
      <c r="B14953" t="s">
        <v>12</v>
      </c>
      <c r="C14953" t="s">
        <v>13</v>
      </c>
      <c r="D14953" t="s">
        <v>1474</v>
      </c>
      <c r="E14953" t="s">
        <v>11</v>
      </c>
      <c r="F14953" t="s">
        <v>1175</v>
      </c>
      <c r="G14953" t="s">
        <v>1333</v>
      </c>
      <c r="H14953">
        <v>43221</v>
      </c>
      <c r="I14953">
        <v>40629</v>
      </c>
      <c r="J14953">
        <v>2011</v>
      </c>
      <c r="K14953">
        <v>7.2294963450879584E-4</v>
      </c>
      <c r="L14953">
        <v>63</v>
      </c>
      <c r="M14953">
        <v>7.023796962977967E-4</v>
      </c>
      <c r="N14953">
        <v>1.9992346575960075E-3</v>
      </c>
      <c r="O14953">
        <v>24</v>
      </c>
    </row>
    <row r="14954" spans="1:15" x14ac:dyDescent="0.2">
      <c r="A14954" t="s">
        <v>1465</v>
      </c>
      <c r="B14954" t="s">
        <v>14</v>
      </c>
      <c r="C14954" t="s">
        <v>15</v>
      </c>
      <c r="D14954" t="s">
        <v>1474</v>
      </c>
      <c r="E14954" t="s">
        <v>11</v>
      </c>
      <c r="F14954" t="s">
        <v>1175</v>
      </c>
      <c r="G14954" t="s">
        <v>1333</v>
      </c>
      <c r="H14954">
        <v>43221</v>
      </c>
      <c r="I14954">
        <v>40629</v>
      </c>
      <c r="J14954">
        <v>2011</v>
      </c>
      <c r="K14954">
        <v>4.8708102536219574E-4</v>
      </c>
      <c r="L14954">
        <v>43</v>
      </c>
      <c r="M14954">
        <v>7.023796962977967E-4</v>
      </c>
      <c r="N14954">
        <v>1.9992346575960075E-3</v>
      </c>
      <c r="O14954">
        <v>24</v>
      </c>
    </row>
    <row r="14955" spans="1:15" x14ac:dyDescent="0.2">
      <c r="A14955" t="s">
        <v>1465</v>
      </c>
      <c r="B14955" t="s">
        <v>16</v>
      </c>
      <c r="C14955" t="s">
        <v>17</v>
      </c>
      <c r="D14955" t="s">
        <v>1474</v>
      </c>
      <c r="E14955" t="s">
        <v>11</v>
      </c>
      <c r="F14955" t="s">
        <v>1175</v>
      </c>
      <c r="G14955" t="s">
        <v>1333</v>
      </c>
      <c r="H14955">
        <v>43221</v>
      </c>
      <c r="I14955">
        <v>40629</v>
      </c>
      <c r="J14955">
        <v>2011</v>
      </c>
      <c r="K14955">
        <v>6.4497286246257939E-4</v>
      </c>
      <c r="L14955">
        <v>53</v>
      </c>
      <c r="M14955">
        <v>7.023796962977967E-4</v>
      </c>
      <c r="N14955">
        <v>1.9992346575960075E-3</v>
      </c>
      <c r="O14955">
        <v>24</v>
      </c>
    </row>
    <row r="14956" spans="1:15" x14ac:dyDescent="0.2">
      <c r="A14956" t="s">
        <v>1465</v>
      </c>
      <c r="B14956" t="s">
        <v>18</v>
      </c>
      <c r="C14956" t="s">
        <v>19</v>
      </c>
      <c r="D14956" t="s">
        <v>1474</v>
      </c>
      <c r="E14956" t="s">
        <v>11</v>
      </c>
      <c r="F14956" t="s">
        <v>1175</v>
      </c>
      <c r="G14956" t="s">
        <v>1333</v>
      </c>
      <c r="H14956">
        <v>43221</v>
      </c>
      <c r="I14956">
        <v>40629</v>
      </c>
      <c r="J14956">
        <v>2011</v>
      </c>
      <c r="K14956">
        <v>1.504635761589404E-3</v>
      </c>
      <c r="L14956">
        <v>142</v>
      </c>
      <c r="M14956">
        <v>7.023796962977967E-4</v>
      </c>
      <c r="N14956">
        <v>1.9992346575960075E-3</v>
      </c>
      <c r="O14956">
        <v>24</v>
      </c>
    </row>
    <row r="14957" spans="1:15" x14ac:dyDescent="0.2">
      <c r="A14957" t="s">
        <v>1465</v>
      </c>
      <c r="B14957" t="s">
        <v>20</v>
      </c>
      <c r="C14957" t="s">
        <v>21</v>
      </c>
      <c r="D14957" t="s">
        <v>1474</v>
      </c>
      <c r="E14957" t="s">
        <v>11</v>
      </c>
      <c r="F14957" t="s">
        <v>1175</v>
      </c>
      <c r="G14957" t="s">
        <v>1333</v>
      </c>
      <c r="H14957">
        <v>43221</v>
      </c>
      <c r="I14957">
        <v>40629</v>
      </c>
      <c r="J14957">
        <v>2011</v>
      </c>
      <c r="K14957">
        <v>8.6417187175251865E-4</v>
      </c>
      <c r="L14957">
        <v>79</v>
      </c>
      <c r="M14957">
        <v>7.023796962977967E-4</v>
      </c>
      <c r="N14957">
        <v>1.9992346575960075E-3</v>
      </c>
      <c r="O14957">
        <v>24</v>
      </c>
    </row>
    <row r="14958" spans="1:15" x14ac:dyDescent="0.2">
      <c r="A14958" t="s">
        <v>1465</v>
      </c>
      <c r="B14958" t="s">
        <v>22</v>
      </c>
      <c r="C14958" t="s">
        <v>23</v>
      </c>
      <c r="D14958" t="s">
        <v>1474</v>
      </c>
      <c r="E14958" t="s">
        <v>11</v>
      </c>
      <c r="F14958" t="s">
        <v>1175</v>
      </c>
      <c r="G14958" t="s">
        <v>1333</v>
      </c>
      <c r="H14958">
        <v>43221</v>
      </c>
      <c r="I14958">
        <v>40629</v>
      </c>
      <c r="J14958">
        <v>2011</v>
      </c>
      <c r="K14958">
        <v>3.1412726987157028E-4</v>
      </c>
      <c r="L14958">
        <v>26</v>
      </c>
      <c r="M14958">
        <v>7.023796962977967E-4</v>
      </c>
      <c r="N14958">
        <v>1.9992346575960075E-3</v>
      </c>
      <c r="O14958">
        <v>24</v>
      </c>
    </row>
    <row r="14959" spans="1:15" x14ac:dyDescent="0.2">
      <c r="A14959" t="s">
        <v>1465</v>
      </c>
      <c r="B14959" t="s">
        <v>24</v>
      </c>
      <c r="C14959" t="s">
        <v>25</v>
      </c>
      <c r="D14959" t="s">
        <v>1474</v>
      </c>
      <c r="E14959" t="s">
        <v>11</v>
      </c>
      <c r="F14959" t="s">
        <v>1175</v>
      </c>
      <c r="G14959" t="s">
        <v>1333</v>
      </c>
      <c r="H14959">
        <v>43221</v>
      </c>
      <c r="I14959">
        <v>40629</v>
      </c>
      <c r="J14959">
        <v>2011</v>
      </c>
      <c r="K14959">
        <v>6.137176475567689E-4</v>
      </c>
      <c r="L14959">
        <v>58</v>
      </c>
      <c r="M14959">
        <v>7.023796962977967E-4</v>
      </c>
      <c r="N14959">
        <v>1.9992346575960075E-3</v>
      </c>
      <c r="O14959">
        <v>24</v>
      </c>
    </row>
    <row r="14960" spans="1:15" x14ac:dyDescent="0.2">
      <c r="A14960" t="s">
        <v>1465</v>
      </c>
      <c r="B14960" t="s">
        <v>26</v>
      </c>
      <c r="C14960" t="s">
        <v>27</v>
      </c>
      <c r="D14960" t="s">
        <v>1474</v>
      </c>
      <c r="E14960" t="s">
        <v>11</v>
      </c>
      <c r="F14960" t="s">
        <v>1175</v>
      </c>
      <c r="G14960" t="s">
        <v>1333</v>
      </c>
      <c r="H14960">
        <v>43221</v>
      </c>
      <c r="I14960">
        <v>40629</v>
      </c>
      <c r="J14960">
        <v>2011</v>
      </c>
      <c r="K14960">
        <v>6.4110922762637462E-4</v>
      </c>
      <c r="L14960">
        <v>59</v>
      </c>
      <c r="M14960">
        <v>7.023796962977967E-4</v>
      </c>
      <c r="N14960">
        <v>1.9992346575960075E-3</v>
      </c>
      <c r="O14960">
        <v>24</v>
      </c>
    </row>
    <row r="14961" spans="1:15" x14ac:dyDescent="0.2">
      <c r="A14961" t="s">
        <v>1465</v>
      </c>
      <c r="B14961" t="s">
        <v>28</v>
      </c>
      <c r="C14961" t="s">
        <v>29</v>
      </c>
      <c r="D14961" t="s">
        <v>1474</v>
      </c>
      <c r="E14961" t="s">
        <v>11</v>
      </c>
      <c r="F14961" t="s">
        <v>1175</v>
      </c>
      <c r="G14961" t="s">
        <v>1333</v>
      </c>
      <c r="H14961">
        <v>43221</v>
      </c>
      <c r="I14961">
        <v>40629</v>
      </c>
      <c r="J14961">
        <v>2011</v>
      </c>
      <c r="K14961">
        <v>1.3379505745317172E-3</v>
      </c>
      <c r="L14961">
        <v>102</v>
      </c>
      <c r="M14961">
        <v>7.023796962977967E-4</v>
      </c>
      <c r="N14961">
        <v>1.9992346575960075E-3</v>
      </c>
      <c r="O14961">
        <v>24</v>
      </c>
    </row>
    <row r="14962" spans="1:15" x14ac:dyDescent="0.2">
      <c r="A14962" t="s">
        <v>1465</v>
      </c>
      <c r="B14962" t="s">
        <v>30</v>
      </c>
      <c r="C14962" t="s">
        <v>31</v>
      </c>
      <c r="D14962" t="s">
        <v>1474</v>
      </c>
      <c r="E14962" t="s">
        <v>11</v>
      </c>
      <c r="F14962" t="s">
        <v>1175</v>
      </c>
      <c r="G14962" t="s">
        <v>1333</v>
      </c>
      <c r="H14962">
        <v>43221</v>
      </c>
      <c r="I14962">
        <v>40629</v>
      </c>
      <c r="J14962">
        <v>2011</v>
      </c>
      <c r="K14962">
        <v>3.1033769338635896E-4</v>
      </c>
      <c r="L14962">
        <v>27</v>
      </c>
      <c r="M14962">
        <v>7.023796962977967E-4</v>
      </c>
      <c r="N14962">
        <v>1.9992346575960075E-3</v>
      </c>
      <c r="O14962">
        <v>24</v>
      </c>
    </row>
    <row r="14963" spans="1:15" x14ac:dyDescent="0.2">
      <c r="A14963" t="s">
        <v>1465</v>
      </c>
      <c r="B14963" t="s">
        <v>32</v>
      </c>
      <c r="C14963" t="s">
        <v>33</v>
      </c>
      <c r="D14963" t="s">
        <v>1474</v>
      </c>
      <c r="E14963" t="s">
        <v>11</v>
      </c>
      <c r="F14963" t="s">
        <v>1175</v>
      </c>
      <c r="G14963" t="s">
        <v>1333</v>
      </c>
      <c r="H14963">
        <v>43221</v>
      </c>
      <c r="I14963">
        <v>40629</v>
      </c>
      <c r="J14963">
        <v>2011</v>
      </c>
      <c r="K14963">
        <v>4.4439106413644006E-4</v>
      </c>
      <c r="L14963">
        <v>37</v>
      </c>
      <c r="M14963">
        <v>7.023796962977967E-4</v>
      </c>
      <c r="N14963">
        <v>1.9992346575960075E-3</v>
      </c>
      <c r="O14963">
        <v>24</v>
      </c>
    </row>
    <row r="14964" spans="1:15" x14ac:dyDescent="0.2">
      <c r="A14964" t="s">
        <v>1465</v>
      </c>
      <c r="B14964" t="s">
        <v>34</v>
      </c>
      <c r="C14964" t="s">
        <v>35</v>
      </c>
      <c r="D14964" t="s">
        <v>1474</v>
      </c>
      <c r="E14964" t="s">
        <v>11</v>
      </c>
      <c r="F14964" t="s">
        <v>1175</v>
      </c>
      <c r="G14964" t="s">
        <v>1333</v>
      </c>
      <c r="H14964">
        <v>43221</v>
      </c>
      <c r="I14964">
        <v>40629</v>
      </c>
      <c r="J14964">
        <v>2011</v>
      </c>
      <c r="K14964">
        <v>4.3679752836520537E-4</v>
      </c>
      <c r="L14964">
        <v>41</v>
      </c>
      <c r="M14964">
        <v>7.023796962977967E-4</v>
      </c>
      <c r="N14964">
        <v>1.9992346575960075E-3</v>
      </c>
      <c r="O14964">
        <v>24</v>
      </c>
    </row>
    <row r="14965" spans="1:15" x14ac:dyDescent="0.2">
      <c r="A14965" t="s">
        <v>1465</v>
      </c>
      <c r="B14965" t="s">
        <v>36</v>
      </c>
      <c r="C14965" t="s">
        <v>37</v>
      </c>
      <c r="D14965" t="s">
        <v>1474</v>
      </c>
      <c r="E14965" t="s">
        <v>11</v>
      </c>
      <c r="F14965" t="s">
        <v>1175</v>
      </c>
      <c r="G14965" t="s">
        <v>1333</v>
      </c>
      <c r="H14965">
        <v>43221</v>
      </c>
      <c r="I14965">
        <v>40629</v>
      </c>
      <c r="J14965">
        <v>2011</v>
      </c>
      <c r="K14965">
        <v>6.7868916036455302E-4</v>
      </c>
      <c r="L14965">
        <v>63</v>
      </c>
      <c r="M14965">
        <v>7.023796962977967E-4</v>
      </c>
      <c r="N14965">
        <v>1.9992346575960075E-3</v>
      </c>
      <c r="O14965">
        <v>24</v>
      </c>
    </row>
    <row r="14966" spans="1:15" x14ac:dyDescent="0.2">
      <c r="A14966" t="s">
        <v>1465</v>
      </c>
      <c r="B14966" t="s">
        <v>38</v>
      </c>
      <c r="C14966" t="s">
        <v>39</v>
      </c>
      <c r="D14966" t="s">
        <v>1474</v>
      </c>
      <c r="E14966" t="s">
        <v>11</v>
      </c>
      <c r="F14966" t="s">
        <v>1175</v>
      </c>
      <c r="G14966" t="s">
        <v>1333</v>
      </c>
      <c r="H14966">
        <v>43221</v>
      </c>
      <c r="I14966">
        <v>40629</v>
      </c>
      <c r="J14966">
        <v>2011</v>
      </c>
      <c r="K14966">
        <v>8.2183300780207702E-4</v>
      </c>
      <c r="L14966">
        <v>77</v>
      </c>
      <c r="M14966">
        <v>7.023796962977967E-4</v>
      </c>
      <c r="N14966">
        <v>1.9992346575960075E-3</v>
      </c>
      <c r="O14966">
        <v>24</v>
      </c>
    </row>
    <row r="14967" spans="1:15" x14ac:dyDescent="0.2">
      <c r="A14967" t="s">
        <v>1465</v>
      </c>
      <c r="B14967" t="s">
        <v>40</v>
      </c>
      <c r="C14967" t="s">
        <v>41</v>
      </c>
      <c r="D14967" t="s">
        <v>1474</v>
      </c>
      <c r="E14967" t="s">
        <v>11</v>
      </c>
      <c r="F14967" t="s">
        <v>1175</v>
      </c>
      <c r="G14967" t="s">
        <v>1333</v>
      </c>
      <c r="H14967">
        <v>43221</v>
      </c>
      <c r="I14967">
        <v>40629</v>
      </c>
      <c r="J14967">
        <v>2011</v>
      </c>
      <c r="K14967">
        <v>1.6319869441044472E-3</v>
      </c>
      <c r="L14967">
        <v>156</v>
      </c>
      <c r="M14967">
        <v>7.023796962977967E-4</v>
      </c>
      <c r="N14967">
        <v>1.9992346575960075E-3</v>
      </c>
      <c r="O14967">
        <v>24</v>
      </c>
    </row>
    <row r="14968" spans="1:15" x14ac:dyDescent="0.2">
      <c r="A14968" t="s">
        <v>1465</v>
      </c>
      <c r="B14968" t="s">
        <v>42</v>
      </c>
      <c r="C14968" t="s">
        <v>43</v>
      </c>
      <c r="D14968" t="s">
        <v>1474</v>
      </c>
      <c r="E14968" t="s">
        <v>11</v>
      </c>
      <c r="F14968" t="s">
        <v>1175</v>
      </c>
      <c r="G14968" t="s">
        <v>1333</v>
      </c>
      <c r="H14968">
        <v>43221</v>
      </c>
      <c r="I14968">
        <v>40629</v>
      </c>
      <c r="J14968">
        <v>2011</v>
      </c>
      <c r="K14968">
        <v>8.0312448429506575E-4</v>
      </c>
      <c r="L14968">
        <v>73</v>
      </c>
      <c r="M14968">
        <v>7.023796962977967E-4</v>
      </c>
      <c r="N14968">
        <v>1.9992346575960075E-3</v>
      </c>
      <c r="O14968">
        <v>24</v>
      </c>
    </row>
    <row r="14969" spans="1:15" x14ac:dyDescent="0.2">
      <c r="A14969" t="s">
        <v>1465</v>
      </c>
      <c r="B14969" t="s">
        <v>44</v>
      </c>
      <c r="C14969" t="s">
        <v>45</v>
      </c>
      <c r="D14969" t="s">
        <v>1474</v>
      </c>
      <c r="E14969" t="s">
        <v>11</v>
      </c>
      <c r="F14969" t="s">
        <v>1175</v>
      </c>
      <c r="G14969" t="s">
        <v>1333</v>
      </c>
      <c r="H14969">
        <v>43221</v>
      </c>
      <c r="I14969">
        <v>40629</v>
      </c>
      <c r="J14969">
        <v>2011</v>
      </c>
      <c r="K14969">
        <v>5.0642818503044329E-4</v>
      </c>
      <c r="L14969">
        <v>44</v>
      </c>
      <c r="M14969">
        <v>7.023796962977967E-4</v>
      </c>
      <c r="N14969">
        <v>1.9992346575960075E-3</v>
      </c>
      <c r="O14969">
        <v>24</v>
      </c>
    </row>
    <row r="14970" spans="1:15" x14ac:dyDescent="0.2">
      <c r="A14970" t="s">
        <v>1465</v>
      </c>
      <c r="B14970" t="s">
        <v>46</v>
      </c>
      <c r="C14970" t="s">
        <v>47</v>
      </c>
      <c r="D14970" t="s">
        <v>1474</v>
      </c>
      <c r="E14970" t="s">
        <v>11</v>
      </c>
      <c r="F14970" t="s">
        <v>1175</v>
      </c>
      <c r="G14970" t="s">
        <v>1333</v>
      </c>
      <c r="H14970">
        <v>43221</v>
      </c>
      <c r="I14970">
        <v>40629</v>
      </c>
      <c r="J14970">
        <v>2011</v>
      </c>
      <c r="K14970">
        <v>5.1939397502988966E-4</v>
      </c>
      <c r="L14970">
        <v>53</v>
      </c>
      <c r="M14970">
        <v>7.023796962977967E-4</v>
      </c>
      <c r="N14970">
        <v>1.9992346575960075E-3</v>
      </c>
      <c r="O14970">
        <v>24</v>
      </c>
    </row>
    <row r="14971" spans="1:15" x14ac:dyDescent="0.2">
      <c r="A14971" t="s">
        <v>1465</v>
      </c>
      <c r="B14971" t="s">
        <v>48</v>
      </c>
      <c r="C14971" t="s">
        <v>49</v>
      </c>
      <c r="D14971" t="s">
        <v>1474</v>
      </c>
      <c r="E14971" t="s">
        <v>11</v>
      </c>
      <c r="F14971" t="s">
        <v>1175</v>
      </c>
      <c r="G14971" t="s">
        <v>1333</v>
      </c>
      <c r="H14971">
        <v>43221</v>
      </c>
      <c r="I14971">
        <v>40629</v>
      </c>
      <c r="J14971">
        <v>2011</v>
      </c>
      <c r="K14971">
        <v>5.8619828699833906E-4</v>
      </c>
      <c r="L14971">
        <v>54</v>
      </c>
      <c r="M14971">
        <v>7.023796962977967E-4</v>
      </c>
      <c r="N14971">
        <v>1.9992346575960075E-3</v>
      </c>
      <c r="O14971">
        <v>24</v>
      </c>
    </row>
    <row r="14972" spans="1:15" x14ac:dyDescent="0.2">
      <c r="A14972" t="s">
        <v>1465</v>
      </c>
      <c r="B14972" t="s">
        <v>50</v>
      </c>
      <c r="C14972" t="s">
        <v>51</v>
      </c>
      <c r="D14972" t="s">
        <v>1474</v>
      </c>
      <c r="E14972" t="s">
        <v>11</v>
      </c>
      <c r="F14972" t="s">
        <v>1175</v>
      </c>
      <c r="G14972" t="s">
        <v>1333</v>
      </c>
      <c r="H14972">
        <v>43221</v>
      </c>
      <c r="I14972">
        <v>40629</v>
      </c>
      <c r="J14972">
        <v>2011</v>
      </c>
      <c r="K14972">
        <v>6.3292595917052176E-4</v>
      </c>
      <c r="L14972">
        <v>55</v>
      </c>
      <c r="M14972">
        <v>7.023796962977967E-4</v>
      </c>
      <c r="N14972">
        <v>1.9992346575960075E-3</v>
      </c>
      <c r="O14972">
        <v>24</v>
      </c>
    </row>
    <row r="14973" spans="1:15" x14ac:dyDescent="0.2">
      <c r="A14973" t="s">
        <v>1465</v>
      </c>
      <c r="B14973" t="s">
        <v>52</v>
      </c>
      <c r="C14973" t="s">
        <v>53</v>
      </c>
      <c r="D14973" t="s">
        <v>1474</v>
      </c>
      <c r="E14973" t="s">
        <v>11</v>
      </c>
      <c r="F14973" t="s">
        <v>1175</v>
      </c>
      <c r="G14973" t="s">
        <v>1333</v>
      </c>
      <c r="H14973">
        <v>43221</v>
      </c>
      <c r="I14973">
        <v>40629</v>
      </c>
      <c r="J14973">
        <v>2011</v>
      </c>
      <c r="K14973">
        <v>5.5885850178359099E-4</v>
      </c>
      <c r="L14973">
        <v>47</v>
      </c>
      <c r="M14973">
        <v>7.023796962977967E-4</v>
      </c>
      <c r="N14973">
        <v>1.9992346575960075E-3</v>
      </c>
      <c r="O14973">
        <v>24</v>
      </c>
    </row>
    <row r="14974" spans="1:15" x14ac:dyDescent="0.2">
      <c r="A14974" t="s">
        <v>1465</v>
      </c>
      <c r="B14974" t="s">
        <v>54</v>
      </c>
      <c r="C14974" t="s">
        <v>55</v>
      </c>
      <c r="D14974" t="s">
        <v>1474</v>
      </c>
      <c r="E14974" t="s">
        <v>11</v>
      </c>
      <c r="F14974" t="s">
        <v>1175</v>
      </c>
      <c r="G14974" t="s">
        <v>1333</v>
      </c>
      <c r="H14974">
        <v>43221</v>
      </c>
      <c r="I14974">
        <v>40629</v>
      </c>
      <c r="J14974">
        <v>2011</v>
      </c>
      <c r="K14974">
        <v>4.010012880647435E-4</v>
      </c>
      <c r="L14974">
        <v>33</v>
      </c>
      <c r="M14974">
        <v>7.023796962977967E-4</v>
      </c>
      <c r="N14974">
        <v>1.9992346575960075E-3</v>
      </c>
      <c r="O14974">
        <v>24</v>
      </c>
    </row>
    <row r="14975" spans="1:15" x14ac:dyDescent="0.2">
      <c r="A14975" t="s">
        <v>1465</v>
      </c>
      <c r="B14975" t="s">
        <v>56</v>
      </c>
      <c r="C14975" t="s">
        <v>57</v>
      </c>
      <c r="D14975" t="s">
        <v>1474</v>
      </c>
      <c r="E14975" t="s">
        <v>11</v>
      </c>
      <c r="F14975" t="s">
        <v>1175</v>
      </c>
      <c r="G14975" t="s">
        <v>1333</v>
      </c>
      <c r="H14975">
        <v>43221</v>
      </c>
      <c r="I14975">
        <v>40629</v>
      </c>
      <c r="J14975">
        <v>2011</v>
      </c>
      <c r="K14975">
        <v>5.2155205198135455E-4</v>
      </c>
      <c r="L14975">
        <v>48</v>
      </c>
      <c r="M14975">
        <v>7.023796962977967E-4</v>
      </c>
      <c r="N14975">
        <v>1.9992346575960075E-3</v>
      </c>
      <c r="O14975">
        <v>24</v>
      </c>
    </row>
    <row r="14976" spans="1:15" x14ac:dyDescent="0.2">
      <c r="A14976" t="s">
        <v>1465</v>
      </c>
      <c r="B14976" t="s">
        <v>58</v>
      </c>
      <c r="C14976" t="s">
        <v>59</v>
      </c>
      <c r="D14976" t="s">
        <v>1474</v>
      </c>
      <c r="E14976" t="s">
        <v>11</v>
      </c>
      <c r="F14976" t="s">
        <v>1175</v>
      </c>
      <c r="G14976" t="s">
        <v>1333</v>
      </c>
      <c r="H14976">
        <v>43221</v>
      </c>
      <c r="I14976">
        <v>40629</v>
      </c>
      <c r="J14976">
        <v>2011</v>
      </c>
      <c r="K14976">
        <v>6.1259126103417453E-4</v>
      </c>
      <c r="L14976">
        <v>61</v>
      </c>
      <c r="M14976">
        <v>7.023796962977967E-4</v>
      </c>
      <c r="N14976">
        <v>1.9992346575960075E-3</v>
      </c>
      <c r="O14976">
        <v>24</v>
      </c>
    </row>
    <row r="14977" spans="1:15" x14ac:dyDescent="0.2">
      <c r="A14977" t="s">
        <v>1465</v>
      </c>
      <c r="B14977" t="s">
        <v>60</v>
      </c>
      <c r="C14977" t="s">
        <v>61</v>
      </c>
      <c r="D14977" t="s">
        <v>1474</v>
      </c>
      <c r="E14977" t="s">
        <v>11</v>
      </c>
      <c r="F14977" t="s">
        <v>1175</v>
      </c>
      <c r="G14977" t="s">
        <v>1333</v>
      </c>
      <c r="H14977">
        <v>43221</v>
      </c>
      <c r="I14977">
        <v>40629</v>
      </c>
      <c r="J14977">
        <v>2011</v>
      </c>
      <c r="K14977">
        <v>3.9044901636882417E-4</v>
      </c>
      <c r="L14977">
        <v>39</v>
      </c>
      <c r="M14977">
        <v>7.023796962977967E-4</v>
      </c>
      <c r="N14977">
        <v>1.9992346575960075E-3</v>
      </c>
      <c r="O14977">
        <v>24</v>
      </c>
    </row>
    <row r="14978" spans="1:15" x14ac:dyDescent="0.2">
      <c r="A14978" t="s">
        <v>1465</v>
      </c>
      <c r="B14978" t="s">
        <v>62</v>
      </c>
      <c r="C14978" t="s">
        <v>63</v>
      </c>
      <c r="D14978" t="s">
        <v>1474</v>
      </c>
      <c r="E14978" t="s">
        <v>11</v>
      </c>
      <c r="F14978" t="s">
        <v>1175</v>
      </c>
      <c r="G14978" t="s">
        <v>1333</v>
      </c>
      <c r="H14978">
        <v>43221</v>
      </c>
      <c r="I14978">
        <v>40629</v>
      </c>
      <c r="J14978">
        <v>2011</v>
      </c>
      <c r="K14978">
        <v>1.2049534725949028E-3</v>
      </c>
      <c r="L14978">
        <v>119</v>
      </c>
      <c r="M14978">
        <v>7.023796962977967E-4</v>
      </c>
      <c r="N14978">
        <v>1.9992346575960075E-3</v>
      </c>
      <c r="O14978">
        <v>24</v>
      </c>
    </row>
    <row r="14979" spans="1:15" x14ac:dyDescent="0.2">
      <c r="A14979" t="s">
        <v>1465</v>
      </c>
      <c r="B14979" t="s">
        <v>64</v>
      </c>
      <c r="C14979" t="s">
        <v>65</v>
      </c>
      <c r="D14979" t="s">
        <v>1474</v>
      </c>
      <c r="E14979" t="s">
        <v>11</v>
      </c>
      <c r="F14979" t="s">
        <v>1175</v>
      </c>
      <c r="G14979" t="s">
        <v>1333</v>
      </c>
      <c r="H14979">
        <v>43221</v>
      </c>
      <c r="I14979">
        <v>40629</v>
      </c>
      <c r="J14979">
        <v>2011</v>
      </c>
      <c r="K14979">
        <v>7.4481074481074481E-4</v>
      </c>
      <c r="L14979">
        <v>61</v>
      </c>
      <c r="M14979">
        <v>7.023796962977967E-4</v>
      </c>
      <c r="N14979">
        <v>1.9992346575960075E-3</v>
      </c>
      <c r="O14979">
        <v>24</v>
      </c>
    </row>
    <row r="14980" spans="1:15" x14ac:dyDescent="0.2">
      <c r="A14980" t="s">
        <v>1465</v>
      </c>
      <c r="B14980" t="s">
        <v>66</v>
      </c>
      <c r="C14980" t="s">
        <v>67</v>
      </c>
      <c r="D14980" t="s">
        <v>1474</v>
      </c>
      <c r="E14980" t="s">
        <v>11</v>
      </c>
      <c r="F14980" t="s">
        <v>1175</v>
      </c>
      <c r="G14980" t="s">
        <v>1333</v>
      </c>
      <c r="H14980">
        <v>43221</v>
      </c>
      <c r="I14980">
        <v>40629</v>
      </c>
      <c r="J14980">
        <v>2011</v>
      </c>
      <c r="K14980">
        <v>4.8522325912050463E-4</v>
      </c>
      <c r="L14980">
        <v>43</v>
      </c>
      <c r="M14980">
        <v>7.023796962977967E-4</v>
      </c>
      <c r="N14980">
        <v>1.9992346575960075E-3</v>
      </c>
      <c r="O14980">
        <v>24</v>
      </c>
    </row>
    <row r="14981" spans="1:15" x14ac:dyDescent="0.2">
      <c r="A14981" t="s">
        <v>1465</v>
      </c>
      <c r="B14981" t="s">
        <v>68</v>
      </c>
      <c r="C14981" t="s">
        <v>69</v>
      </c>
      <c r="D14981" t="s">
        <v>1475</v>
      </c>
      <c r="E14981" t="s">
        <v>71</v>
      </c>
      <c r="F14981" t="s">
        <v>1175</v>
      </c>
      <c r="G14981" t="s">
        <v>1333</v>
      </c>
      <c r="H14981">
        <v>43221</v>
      </c>
      <c r="I14981">
        <v>40629</v>
      </c>
      <c r="J14981">
        <v>2011</v>
      </c>
      <c r="K14981">
        <v>1.8324688635587166E-3</v>
      </c>
      <c r="L14981">
        <v>177</v>
      </c>
      <c r="M14981">
        <v>9.0255817458920846E-4</v>
      </c>
      <c r="N14981">
        <v>1.9992346575960075E-3</v>
      </c>
      <c r="O14981">
        <v>24</v>
      </c>
    </row>
    <row r="14982" spans="1:15" x14ac:dyDescent="0.2">
      <c r="A14982" t="s">
        <v>1465</v>
      </c>
      <c r="B14982" t="s">
        <v>72</v>
      </c>
      <c r="C14982" t="s">
        <v>73</v>
      </c>
      <c r="D14982" t="s">
        <v>1475</v>
      </c>
      <c r="E14982" t="s">
        <v>71</v>
      </c>
      <c r="F14982" t="s">
        <v>1175</v>
      </c>
      <c r="G14982" t="s">
        <v>1333</v>
      </c>
      <c r="H14982">
        <v>43221</v>
      </c>
      <c r="I14982">
        <v>40629</v>
      </c>
      <c r="J14982">
        <v>2011</v>
      </c>
      <c r="K14982">
        <v>6.0784227045665527E-4</v>
      </c>
      <c r="L14982">
        <v>55</v>
      </c>
      <c r="M14982">
        <v>9.0255817458920846E-4</v>
      </c>
      <c r="N14982">
        <v>1.9992346575960075E-3</v>
      </c>
      <c r="O14982">
        <v>24</v>
      </c>
    </row>
    <row r="14983" spans="1:15" x14ac:dyDescent="0.2">
      <c r="A14983" t="s">
        <v>1465</v>
      </c>
      <c r="B14983" t="s">
        <v>74</v>
      </c>
      <c r="C14983" t="s">
        <v>75</v>
      </c>
      <c r="D14983" t="s">
        <v>1475</v>
      </c>
      <c r="E14983" t="s">
        <v>71</v>
      </c>
      <c r="F14983" t="s">
        <v>1175</v>
      </c>
      <c r="G14983" t="s">
        <v>1333</v>
      </c>
      <c r="H14983">
        <v>43221</v>
      </c>
      <c r="I14983">
        <v>40629</v>
      </c>
      <c r="J14983">
        <v>2011</v>
      </c>
      <c r="K14983">
        <v>8.4434737576835606E-4</v>
      </c>
      <c r="L14983">
        <v>75</v>
      </c>
      <c r="M14983">
        <v>9.0255817458920846E-4</v>
      </c>
      <c r="N14983">
        <v>1.9992346575960075E-3</v>
      </c>
      <c r="O14983">
        <v>24</v>
      </c>
    </row>
    <row r="14984" spans="1:15" x14ac:dyDescent="0.2">
      <c r="A14984" t="s">
        <v>1465</v>
      </c>
      <c r="B14984" t="s">
        <v>76</v>
      </c>
      <c r="C14984" t="s">
        <v>77</v>
      </c>
      <c r="D14984" t="s">
        <v>1475</v>
      </c>
      <c r="E14984" t="s">
        <v>71</v>
      </c>
      <c r="F14984" t="s">
        <v>1175</v>
      </c>
      <c r="G14984" t="s">
        <v>1333</v>
      </c>
      <c r="H14984">
        <v>43221</v>
      </c>
      <c r="I14984">
        <v>40629</v>
      </c>
      <c r="J14984">
        <v>2011</v>
      </c>
      <c r="K14984">
        <v>6.8679772118264318E-4</v>
      </c>
      <c r="L14984">
        <v>61</v>
      </c>
      <c r="M14984">
        <v>9.0255817458920846E-4</v>
      </c>
      <c r="N14984">
        <v>1.9992346575960075E-3</v>
      </c>
      <c r="O14984">
        <v>24</v>
      </c>
    </row>
    <row r="14985" spans="1:15" x14ac:dyDescent="0.2">
      <c r="A14985" t="s">
        <v>1465</v>
      </c>
      <c r="B14985" t="s">
        <v>78</v>
      </c>
      <c r="C14985" t="s">
        <v>79</v>
      </c>
      <c r="D14985" t="s">
        <v>1475</v>
      </c>
      <c r="E14985" t="s">
        <v>71</v>
      </c>
      <c r="F14985" t="s">
        <v>1175</v>
      </c>
      <c r="G14985" t="s">
        <v>1333</v>
      </c>
      <c r="H14985">
        <v>43221</v>
      </c>
      <c r="I14985">
        <v>40629</v>
      </c>
      <c r="J14985">
        <v>2011</v>
      </c>
      <c r="K14985">
        <v>2.7040635548178951E-4</v>
      </c>
      <c r="L14985">
        <v>29</v>
      </c>
      <c r="M14985">
        <v>9.0255817458920846E-4</v>
      </c>
      <c r="N14985">
        <v>1.9992346575960075E-3</v>
      </c>
      <c r="O14985">
        <v>24</v>
      </c>
    </row>
    <row r="14986" spans="1:15" x14ac:dyDescent="0.2">
      <c r="A14986" t="s">
        <v>1465</v>
      </c>
      <c r="B14986" t="s">
        <v>80</v>
      </c>
      <c r="C14986" t="s">
        <v>81</v>
      </c>
      <c r="D14986" t="s">
        <v>1475</v>
      </c>
      <c r="E14986" t="s">
        <v>71</v>
      </c>
      <c r="F14986" t="s">
        <v>1175</v>
      </c>
      <c r="G14986" t="s">
        <v>1333</v>
      </c>
      <c r="H14986">
        <v>43221</v>
      </c>
      <c r="I14986">
        <v>40629</v>
      </c>
      <c r="J14986">
        <v>2011</v>
      </c>
      <c r="K14986">
        <v>8.577568304530762E-4</v>
      </c>
      <c r="L14986">
        <v>95</v>
      </c>
      <c r="M14986">
        <v>9.0255817458920846E-4</v>
      </c>
      <c r="N14986">
        <v>1.9992346575960075E-3</v>
      </c>
      <c r="O14986">
        <v>24</v>
      </c>
    </row>
    <row r="14987" spans="1:15" x14ac:dyDescent="0.2">
      <c r="A14987" t="s">
        <v>1465</v>
      </c>
      <c r="B14987" t="s">
        <v>82</v>
      </c>
      <c r="C14987" t="s">
        <v>83</v>
      </c>
      <c r="D14987" t="s">
        <v>1475</v>
      </c>
      <c r="E14987" t="s">
        <v>71</v>
      </c>
      <c r="F14987" t="s">
        <v>1175</v>
      </c>
      <c r="G14987" t="s">
        <v>1333</v>
      </c>
      <c r="H14987">
        <v>43221</v>
      </c>
      <c r="I14987">
        <v>40629</v>
      </c>
      <c r="J14987">
        <v>2011</v>
      </c>
      <c r="K14987">
        <v>8.8738592893717542E-4</v>
      </c>
      <c r="L14987">
        <v>74</v>
      </c>
      <c r="M14987">
        <v>9.0255817458920846E-4</v>
      </c>
      <c r="N14987">
        <v>1.9992346575960075E-3</v>
      </c>
      <c r="O14987">
        <v>24</v>
      </c>
    </row>
    <row r="14988" spans="1:15" x14ac:dyDescent="0.2">
      <c r="A14988" t="s">
        <v>1465</v>
      </c>
      <c r="B14988" t="s">
        <v>84</v>
      </c>
      <c r="C14988" t="s">
        <v>85</v>
      </c>
      <c r="D14988" t="s">
        <v>1475</v>
      </c>
      <c r="E14988" t="s">
        <v>71</v>
      </c>
      <c r="F14988" t="s">
        <v>1175</v>
      </c>
      <c r="G14988" t="s">
        <v>1333</v>
      </c>
      <c r="H14988">
        <v>43221</v>
      </c>
      <c r="I14988">
        <v>40629</v>
      </c>
      <c r="J14988">
        <v>2011</v>
      </c>
      <c r="K14988">
        <v>7.6292668520660546E-4</v>
      </c>
      <c r="L14988">
        <v>62</v>
      </c>
      <c r="M14988">
        <v>9.0255817458920846E-4</v>
      </c>
      <c r="N14988">
        <v>1.9992346575960075E-3</v>
      </c>
      <c r="O14988">
        <v>24</v>
      </c>
    </row>
    <row r="14989" spans="1:15" x14ac:dyDescent="0.2">
      <c r="A14989" t="s">
        <v>1465</v>
      </c>
      <c r="B14989" t="s">
        <v>86</v>
      </c>
      <c r="C14989" t="s">
        <v>87</v>
      </c>
      <c r="D14989" t="s">
        <v>1475</v>
      </c>
      <c r="E14989" t="s">
        <v>71</v>
      </c>
      <c r="F14989" t="s">
        <v>1175</v>
      </c>
      <c r="G14989" t="s">
        <v>1333</v>
      </c>
      <c r="H14989">
        <v>43221</v>
      </c>
      <c r="I14989">
        <v>40629</v>
      </c>
      <c r="J14989">
        <v>2011</v>
      </c>
      <c r="K14989">
        <v>8.3956007052304589E-4</v>
      </c>
      <c r="L14989">
        <v>80</v>
      </c>
      <c r="M14989">
        <v>9.0255817458920846E-4</v>
      </c>
      <c r="N14989">
        <v>1.9992346575960075E-3</v>
      </c>
      <c r="O14989">
        <v>24</v>
      </c>
    </row>
    <row r="14990" spans="1:15" x14ac:dyDescent="0.2">
      <c r="A14990" t="s">
        <v>1465</v>
      </c>
      <c r="B14990" t="s">
        <v>88</v>
      </c>
      <c r="C14990" t="s">
        <v>89</v>
      </c>
      <c r="D14990" t="s">
        <v>1475</v>
      </c>
      <c r="E14990" t="s">
        <v>71</v>
      </c>
      <c r="F14990" t="s">
        <v>1175</v>
      </c>
      <c r="G14990" t="s">
        <v>1333</v>
      </c>
      <c r="H14990">
        <v>43221</v>
      </c>
      <c r="I14990">
        <v>40629</v>
      </c>
      <c r="J14990">
        <v>2011</v>
      </c>
      <c r="K14990">
        <v>4.8158668068837409E-4</v>
      </c>
      <c r="L14990">
        <v>49</v>
      </c>
      <c r="M14990">
        <v>9.0255817458920846E-4</v>
      </c>
      <c r="N14990">
        <v>1.9992346575960075E-3</v>
      </c>
      <c r="O14990">
        <v>24</v>
      </c>
    </row>
    <row r="14991" spans="1:15" x14ac:dyDescent="0.2">
      <c r="A14991" t="s">
        <v>1465</v>
      </c>
      <c r="B14991" t="s">
        <v>90</v>
      </c>
      <c r="C14991" t="s">
        <v>91</v>
      </c>
      <c r="D14991" t="s">
        <v>1475</v>
      </c>
      <c r="E14991" t="s">
        <v>71</v>
      </c>
      <c r="F14991" t="s">
        <v>1175</v>
      </c>
      <c r="G14991" t="s">
        <v>1333</v>
      </c>
      <c r="H14991">
        <v>43221</v>
      </c>
      <c r="I14991">
        <v>40629</v>
      </c>
      <c r="J14991">
        <v>2011</v>
      </c>
      <c r="K14991">
        <v>8.7809316251071163E-4</v>
      </c>
      <c r="L14991">
        <v>83</v>
      </c>
      <c r="M14991">
        <v>9.0255817458920846E-4</v>
      </c>
      <c r="N14991">
        <v>1.9992346575960075E-3</v>
      </c>
      <c r="O14991">
        <v>24</v>
      </c>
    </row>
    <row r="14992" spans="1:15" x14ac:dyDescent="0.2">
      <c r="A14992" t="s">
        <v>1465</v>
      </c>
      <c r="B14992" t="s">
        <v>92</v>
      </c>
      <c r="C14992" t="s">
        <v>93</v>
      </c>
      <c r="D14992" t="s">
        <v>1475</v>
      </c>
      <c r="E14992" t="s">
        <v>71</v>
      </c>
      <c r="F14992" t="s">
        <v>1175</v>
      </c>
      <c r="G14992" t="s">
        <v>1333</v>
      </c>
      <c r="H14992">
        <v>43221</v>
      </c>
      <c r="I14992">
        <v>40629</v>
      </c>
      <c r="J14992">
        <v>2011</v>
      </c>
      <c r="K14992">
        <v>5.48507348982722E-4</v>
      </c>
      <c r="L14992">
        <v>54</v>
      </c>
      <c r="M14992">
        <v>9.0255817458920846E-4</v>
      </c>
      <c r="N14992">
        <v>1.9992346575960075E-3</v>
      </c>
      <c r="O14992">
        <v>24</v>
      </c>
    </row>
    <row r="14993" spans="1:15" x14ac:dyDescent="0.2">
      <c r="A14993" t="s">
        <v>1465</v>
      </c>
      <c r="B14993" t="s">
        <v>94</v>
      </c>
      <c r="C14993" t="s">
        <v>95</v>
      </c>
      <c r="D14993" t="s">
        <v>1475</v>
      </c>
      <c r="E14993" t="s">
        <v>71</v>
      </c>
      <c r="F14993" t="s">
        <v>1175</v>
      </c>
      <c r="G14993" t="s">
        <v>1333</v>
      </c>
      <c r="H14993">
        <v>43221</v>
      </c>
      <c r="I14993">
        <v>40629</v>
      </c>
      <c r="J14993">
        <v>2011</v>
      </c>
      <c r="K14993">
        <v>5.7432316015575645E-4</v>
      </c>
      <c r="L14993">
        <v>50</v>
      </c>
      <c r="M14993">
        <v>9.0255817458920846E-4</v>
      </c>
      <c r="N14993">
        <v>1.9992346575960075E-3</v>
      </c>
      <c r="O14993">
        <v>24</v>
      </c>
    </row>
    <row r="14994" spans="1:15" x14ac:dyDescent="0.2">
      <c r="A14994" t="s">
        <v>1465</v>
      </c>
      <c r="B14994" t="s">
        <v>96</v>
      </c>
      <c r="C14994" t="s">
        <v>97</v>
      </c>
      <c r="D14994" t="s">
        <v>1475</v>
      </c>
      <c r="E14994" t="s">
        <v>71</v>
      </c>
      <c r="F14994" t="s">
        <v>1175</v>
      </c>
      <c r="G14994" t="s">
        <v>1333</v>
      </c>
      <c r="H14994">
        <v>43221</v>
      </c>
      <c r="I14994">
        <v>40629</v>
      </c>
      <c r="J14994">
        <v>2011</v>
      </c>
      <c r="K14994">
        <v>7.4525900616845145E-4</v>
      </c>
      <c r="L14994">
        <v>65</v>
      </c>
      <c r="M14994">
        <v>9.0255817458920846E-4</v>
      </c>
      <c r="N14994">
        <v>1.9992346575960075E-3</v>
      </c>
      <c r="O14994">
        <v>24</v>
      </c>
    </row>
    <row r="14995" spans="1:15" x14ac:dyDescent="0.2">
      <c r="A14995" t="s">
        <v>1465</v>
      </c>
      <c r="B14995" t="s">
        <v>98</v>
      </c>
      <c r="C14995" t="s">
        <v>99</v>
      </c>
      <c r="D14995" t="s">
        <v>1475</v>
      </c>
      <c r="E14995" t="s">
        <v>71</v>
      </c>
      <c r="F14995" t="s">
        <v>1175</v>
      </c>
      <c r="G14995" t="s">
        <v>1333</v>
      </c>
      <c r="H14995">
        <v>43221</v>
      </c>
      <c r="I14995">
        <v>40629</v>
      </c>
      <c r="J14995">
        <v>2011</v>
      </c>
      <c r="K14995">
        <v>1.0016148484291E-3</v>
      </c>
      <c r="L14995">
        <v>98</v>
      </c>
      <c r="M14995">
        <v>9.0255817458920846E-4</v>
      </c>
      <c r="N14995">
        <v>1.9992346575960075E-3</v>
      </c>
      <c r="O14995">
        <v>24</v>
      </c>
    </row>
    <row r="14996" spans="1:15" x14ac:dyDescent="0.2">
      <c r="A14996" t="s">
        <v>1465</v>
      </c>
      <c r="B14996" t="s">
        <v>100</v>
      </c>
      <c r="C14996" t="s">
        <v>101</v>
      </c>
      <c r="D14996" t="s">
        <v>1475</v>
      </c>
      <c r="E14996" t="s">
        <v>71</v>
      </c>
      <c r="F14996" t="s">
        <v>1175</v>
      </c>
      <c r="G14996" t="s">
        <v>1333</v>
      </c>
      <c r="H14996">
        <v>43221</v>
      </c>
      <c r="I14996">
        <v>40629</v>
      </c>
      <c r="J14996">
        <v>2011</v>
      </c>
      <c r="K14996">
        <v>7.21106316658719E-4</v>
      </c>
      <c r="L14996">
        <v>62</v>
      </c>
      <c r="M14996">
        <v>9.0255817458920846E-4</v>
      </c>
      <c r="N14996">
        <v>1.9992346575960075E-3</v>
      </c>
      <c r="O14996">
        <v>24</v>
      </c>
    </row>
    <row r="14997" spans="1:15" x14ac:dyDescent="0.2">
      <c r="A14997" t="s">
        <v>1465</v>
      </c>
      <c r="B14997" t="s">
        <v>102</v>
      </c>
      <c r="C14997" t="s">
        <v>103</v>
      </c>
      <c r="D14997" t="s">
        <v>1475</v>
      </c>
      <c r="E14997" t="s">
        <v>71</v>
      </c>
      <c r="F14997" t="s">
        <v>1175</v>
      </c>
      <c r="G14997" t="s">
        <v>1333</v>
      </c>
      <c r="H14997">
        <v>43221</v>
      </c>
      <c r="I14997">
        <v>40629</v>
      </c>
      <c r="J14997">
        <v>2011</v>
      </c>
      <c r="K14997">
        <v>1.0546784878547181E-3</v>
      </c>
      <c r="L14997">
        <v>96</v>
      </c>
      <c r="M14997">
        <v>9.0255817458920846E-4</v>
      </c>
      <c r="N14997">
        <v>1.9992346575960075E-3</v>
      </c>
      <c r="O14997">
        <v>24</v>
      </c>
    </row>
    <row r="14998" spans="1:15" x14ac:dyDescent="0.2">
      <c r="A14998" t="s">
        <v>1465</v>
      </c>
      <c r="B14998" t="s">
        <v>104</v>
      </c>
      <c r="C14998" t="s">
        <v>105</v>
      </c>
      <c r="D14998" t="s">
        <v>1475</v>
      </c>
      <c r="E14998" t="s">
        <v>71</v>
      </c>
      <c r="F14998" t="s">
        <v>1175</v>
      </c>
      <c r="G14998" t="s">
        <v>1333</v>
      </c>
      <c r="H14998">
        <v>43221</v>
      </c>
      <c r="I14998">
        <v>40629</v>
      </c>
      <c r="J14998">
        <v>2011</v>
      </c>
      <c r="K14998">
        <v>8.3217460919394939E-4</v>
      </c>
      <c r="L14998">
        <v>79</v>
      </c>
      <c r="M14998">
        <v>9.0255817458920846E-4</v>
      </c>
      <c r="N14998">
        <v>1.9992346575960075E-3</v>
      </c>
      <c r="O14998">
        <v>24</v>
      </c>
    </row>
    <row r="14999" spans="1:15" x14ac:dyDescent="0.2">
      <c r="A14999" t="s">
        <v>1465</v>
      </c>
      <c r="B14999" t="s">
        <v>106</v>
      </c>
      <c r="C14999" t="s">
        <v>107</v>
      </c>
      <c r="D14999" t="s">
        <v>1475</v>
      </c>
      <c r="E14999" t="s">
        <v>71</v>
      </c>
      <c r="F14999" t="s">
        <v>1175</v>
      </c>
      <c r="G14999" t="s">
        <v>1333</v>
      </c>
      <c r="H14999">
        <v>43221</v>
      </c>
      <c r="I14999">
        <v>40629</v>
      </c>
      <c r="J14999">
        <v>2011</v>
      </c>
      <c r="K14999">
        <v>1.4194311522124844E-3</v>
      </c>
      <c r="L14999">
        <v>132</v>
      </c>
      <c r="M14999">
        <v>9.0255817458920846E-4</v>
      </c>
      <c r="N14999">
        <v>1.9992346575960075E-3</v>
      </c>
      <c r="O14999">
        <v>24</v>
      </c>
    </row>
    <row r="15000" spans="1:15" x14ac:dyDescent="0.2">
      <c r="A15000" t="s">
        <v>1465</v>
      </c>
      <c r="B15000" t="s">
        <v>108</v>
      </c>
      <c r="C15000" t="s">
        <v>109</v>
      </c>
      <c r="D15000" t="s">
        <v>1475</v>
      </c>
      <c r="E15000" t="s">
        <v>71</v>
      </c>
      <c r="F15000" t="s">
        <v>1175</v>
      </c>
      <c r="G15000" t="s">
        <v>1333</v>
      </c>
      <c r="H15000">
        <v>43221</v>
      </c>
      <c r="I15000">
        <v>40629</v>
      </c>
      <c r="J15000">
        <v>2011</v>
      </c>
      <c r="K15000">
        <v>1.0330578512396695E-3</v>
      </c>
      <c r="L15000">
        <v>95</v>
      </c>
      <c r="M15000">
        <v>9.0255817458920846E-4</v>
      </c>
      <c r="N15000">
        <v>1.9992346575960075E-3</v>
      </c>
      <c r="O15000">
        <v>24</v>
      </c>
    </row>
    <row r="15001" spans="1:15" x14ac:dyDescent="0.2">
      <c r="A15001" t="s">
        <v>1465</v>
      </c>
      <c r="B15001" t="s">
        <v>110</v>
      </c>
      <c r="C15001" t="s">
        <v>111</v>
      </c>
      <c r="D15001" t="s">
        <v>1475</v>
      </c>
      <c r="E15001" t="s">
        <v>71</v>
      </c>
      <c r="F15001" t="s">
        <v>1175</v>
      </c>
      <c r="G15001" t="s">
        <v>1333</v>
      </c>
      <c r="H15001">
        <v>43221</v>
      </c>
      <c r="I15001">
        <v>40629</v>
      </c>
      <c r="J15001">
        <v>2011</v>
      </c>
      <c r="K15001">
        <v>9.7662286286484285E-4</v>
      </c>
      <c r="L15001">
        <v>79</v>
      </c>
      <c r="M15001">
        <v>9.0255817458920846E-4</v>
      </c>
      <c r="N15001">
        <v>1.9992346575960075E-3</v>
      </c>
      <c r="O15001">
        <v>24</v>
      </c>
    </row>
    <row r="15002" spans="1:15" x14ac:dyDescent="0.2">
      <c r="A15002" t="s">
        <v>1465</v>
      </c>
      <c r="B15002" t="s">
        <v>112</v>
      </c>
      <c r="C15002" t="s">
        <v>113</v>
      </c>
      <c r="D15002" t="s">
        <v>1475</v>
      </c>
      <c r="E15002" t="s">
        <v>71</v>
      </c>
      <c r="F15002" t="s">
        <v>1175</v>
      </c>
      <c r="G15002" t="s">
        <v>1333</v>
      </c>
      <c r="H15002">
        <v>43221</v>
      </c>
      <c r="I15002">
        <v>40629</v>
      </c>
      <c r="J15002">
        <v>2011</v>
      </c>
      <c r="K15002">
        <v>8.2967437611283573E-4</v>
      </c>
      <c r="L15002">
        <v>89</v>
      </c>
      <c r="M15002">
        <v>9.0255817458920846E-4</v>
      </c>
      <c r="N15002">
        <v>1.9992346575960075E-3</v>
      </c>
      <c r="O15002">
        <v>24</v>
      </c>
    </row>
    <row r="15003" spans="1:15" x14ac:dyDescent="0.2">
      <c r="A15003" t="s">
        <v>1465</v>
      </c>
      <c r="B15003" t="s">
        <v>114</v>
      </c>
      <c r="C15003" t="s">
        <v>115</v>
      </c>
      <c r="D15003" t="s">
        <v>1475</v>
      </c>
      <c r="E15003" t="s">
        <v>71</v>
      </c>
      <c r="F15003" t="s">
        <v>1175</v>
      </c>
      <c r="G15003" t="s">
        <v>1333</v>
      </c>
      <c r="H15003">
        <v>43221</v>
      </c>
      <c r="I15003">
        <v>40629</v>
      </c>
      <c r="J15003">
        <v>2011</v>
      </c>
      <c r="K15003">
        <v>5.941839873240749E-4</v>
      </c>
      <c r="L15003">
        <v>51</v>
      </c>
      <c r="M15003">
        <v>9.0255817458920846E-4</v>
      </c>
      <c r="N15003">
        <v>1.9992346575960075E-3</v>
      </c>
      <c r="O15003">
        <v>24</v>
      </c>
    </row>
    <row r="15004" spans="1:15" x14ac:dyDescent="0.2">
      <c r="A15004" t="s">
        <v>1465</v>
      </c>
      <c r="B15004" t="s">
        <v>116</v>
      </c>
      <c r="C15004" t="s">
        <v>117</v>
      </c>
      <c r="D15004" t="s">
        <v>1475</v>
      </c>
      <c r="E15004" t="s">
        <v>71</v>
      </c>
      <c r="F15004" t="s">
        <v>1175</v>
      </c>
      <c r="G15004" t="s">
        <v>1333</v>
      </c>
      <c r="H15004">
        <v>43221</v>
      </c>
      <c r="I15004">
        <v>40629</v>
      </c>
      <c r="J15004">
        <v>2011</v>
      </c>
      <c r="K15004">
        <v>1.0860299183725901E-3</v>
      </c>
      <c r="L15004">
        <v>93</v>
      </c>
      <c r="M15004">
        <v>9.0255817458920846E-4</v>
      </c>
      <c r="N15004">
        <v>1.9992346575960075E-3</v>
      </c>
      <c r="O15004">
        <v>24</v>
      </c>
    </row>
    <row r="15005" spans="1:15" x14ac:dyDescent="0.2">
      <c r="A15005" t="s">
        <v>1465</v>
      </c>
      <c r="B15005" t="s">
        <v>118</v>
      </c>
      <c r="C15005" t="s">
        <v>119</v>
      </c>
      <c r="D15005" t="s">
        <v>1475</v>
      </c>
      <c r="E15005" t="s">
        <v>71</v>
      </c>
      <c r="F15005" t="s">
        <v>1175</v>
      </c>
      <c r="G15005" t="s">
        <v>1333</v>
      </c>
      <c r="H15005">
        <v>43221</v>
      </c>
      <c r="I15005">
        <v>40629</v>
      </c>
      <c r="J15005">
        <v>2011</v>
      </c>
      <c r="K15005">
        <v>7.9389734562148359E-4</v>
      </c>
      <c r="L15005">
        <v>69</v>
      </c>
      <c r="M15005">
        <v>9.0255817458920846E-4</v>
      </c>
      <c r="N15005">
        <v>1.9992346575960075E-3</v>
      </c>
      <c r="O15005">
        <v>24</v>
      </c>
    </row>
    <row r="15006" spans="1:15" x14ac:dyDescent="0.2">
      <c r="A15006" t="s">
        <v>1465</v>
      </c>
      <c r="B15006" t="s">
        <v>120</v>
      </c>
      <c r="C15006" t="s">
        <v>121</v>
      </c>
      <c r="D15006" t="s">
        <v>1475</v>
      </c>
      <c r="E15006" t="s">
        <v>71</v>
      </c>
      <c r="F15006" t="s">
        <v>1175</v>
      </c>
      <c r="G15006" t="s">
        <v>1333</v>
      </c>
      <c r="H15006">
        <v>43221</v>
      </c>
      <c r="I15006">
        <v>40629</v>
      </c>
      <c r="J15006">
        <v>2011</v>
      </c>
      <c r="K15006">
        <v>1.1597529115902044E-3</v>
      </c>
      <c r="L15006">
        <v>95</v>
      </c>
      <c r="M15006">
        <v>9.0255817458920846E-4</v>
      </c>
      <c r="N15006">
        <v>1.9992346575960075E-3</v>
      </c>
      <c r="O15006">
        <v>24</v>
      </c>
    </row>
    <row r="15007" spans="1:15" x14ac:dyDescent="0.2">
      <c r="A15007" t="s">
        <v>1465</v>
      </c>
      <c r="B15007" t="s">
        <v>122</v>
      </c>
      <c r="C15007" t="s">
        <v>123</v>
      </c>
      <c r="D15007" t="s">
        <v>1475</v>
      </c>
      <c r="E15007" t="s">
        <v>71</v>
      </c>
      <c r="F15007" t="s">
        <v>1175</v>
      </c>
      <c r="G15007" t="s">
        <v>1333</v>
      </c>
      <c r="H15007">
        <v>43221</v>
      </c>
      <c r="I15007">
        <v>40629</v>
      </c>
      <c r="J15007">
        <v>2011</v>
      </c>
      <c r="K15007">
        <v>6.0390800126923039E-4</v>
      </c>
      <c r="L15007">
        <v>59</v>
      </c>
      <c r="M15007">
        <v>9.0255817458920846E-4</v>
      </c>
      <c r="N15007">
        <v>1.9992346575960075E-3</v>
      </c>
      <c r="O15007">
        <v>24</v>
      </c>
    </row>
    <row r="15008" spans="1:15" x14ac:dyDescent="0.2">
      <c r="A15008" t="s">
        <v>1465</v>
      </c>
      <c r="B15008" t="s">
        <v>124</v>
      </c>
      <c r="C15008" t="s">
        <v>125</v>
      </c>
      <c r="D15008" t="s">
        <v>1475</v>
      </c>
      <c r="E15008" t="s">
        <v>71</v>
      </c>
      <c r="F15008" t="s">
        <v>1175</v>
      </c>
      <c r="G15008" t="s">
        <v>1333</v>
      </c>
      <c r="H15008">
        <v>43221</v>
      </c>
      <c r="I15008">
        <v>40629</v>
      </c>
      <c r="J15008">
        <v>2011</v>
      </c>
      <c r="K15008">
        <v>5.8950471077425122E-4</v>
      </c>
      <c r="L15008">
        <v>56</v>
      </c>
      <c r="M15008">
        <v>9.0255817458920846E-4</v>
      </c>
      <c r="N15008">
        <v>1.9992346575960075E-3</v>
      </c>
      <c r="O15008">
        <v>24</v>
      </c>
    </row>
    <row r="15009" spans="1:15" x14ac:dyDescent="0.2">
      <c r="A15009" t="s">
        <v>1465</v>
      </c>
      <c r="B15009" t="s">
        <v>126</v>
      </c>
      <c r="C15009" t="s">
        <v>127</v>
      </c>
      <c r="D15009" t="s">
        <v>1475</v>
      </c>
      <c r="E15009" t="s">
        <v>71</v>
      </c>
      <c r="F15009" t="s">
        <v>1175</v>
      </c>
      <c r="G15009" t="s">
        <v>1333</v>
      </c>
      <c r="H15009">
        <v>43221</v>
      </c>
      <c r="I15009">
        <v>40629</v>
      </c>
      <c r="J15009">
        <v>2011</v>
      </c>
      <c r="K15009">
        <v>1.1367511651699442E-3</v>
      </c>
      <c r="L15009">
        <v>90</v>
      </c>
      <c r="M15009">
        <v>9.0255817458920846E-4</v>
      </c>
      <c r="N15009">
        <v>1.9992346575960075E-3</v>
      </c>
      <c r="O15009">
        <v>24</v>
      </c>
    </row>
    <row r="15010" spans="1:15" x14ac:dyDescent="0.2">
      <c r="A15010" t="s">
        <v>1465</v>
      </c>
      <c r="B15010" t="s">
        <v>128</v>
      </c>
      <c r="C15010" t="s">
        <v>129</v>
      </c>
      <c r="D15010" t="s">
        <v>1475</v>
      </c>
      <c r="E15010" t="s">
        <v>71</v>
      </c>
      <c r="F15010" t="s">
        <v>1175</v>
      </c>
      <c r="G15010" t="s">
        <v>1333</v>
      </c>
      <c r="H15010">
        <v>43221</v>
      </c>
      <c r="I15010">
        <v>40629</v>
      </c>
      <c r="J15010">
        <v>2011</v>
      </c>
      <c r="K15010">
        <v>5.3901091497102812E-4</v>
      </c>
      <c r="L15010">
        <v>56</v>
      </c>
      <c r="M15010">
        <v>9.0255817458920846E-4</v>
      </c>
      <c r="N15010">
        <v>1.9992346575960075E-3</v>
      </c>
      <c r="O15010">
        <v>24</v>
      </c>
    </row>
    <row r="15011" spans="1:15" x14ac:dyDescent="0.2">
      <c r="A15011" t="s">
        <v>1465</v>
      </c>
      <c r="B15011" t="s">
        <v>130</v>
      </c>
      <c r="C15011" t="s">
        <v>131</v>
      </c>
      <c r="D15011" t="s">
        <v>1475</v>
      </c>
      <c r="E15011" t="s">
        <v>71</v>
      </c>
      <c r="F15011" t="s">
        <v>1175</v>
      </c>
      <c r="G15011" t="s">
        <v>1333</v>
      </c>
      <c r="H15011">
        <v>43221</v>
      </c>
      <c r="I15011">
        <v>40629</v>
      </c>
      <c r="J15011">
        <v>2011</v>
      </c>
      <c r="K15011">
        <v>7.3518282266957853E-4</v>
      </c>
      <c r="L15011">
        <v>68</v>
      </c>
      <c r="M15011">
        <v>9.0255817458920846E-4</v>
      </c>
      <c r="N15011">
        <v>1.9992346575960075E-3</v>
      </c>
      <c r="O15011">
        <v>24</v>
      </c>
    </row>
    <row r="15012" spans="1:15" x14ac:dyDescent="0.2">
      <c r="A15012" t="s">
        <v>1465</v>
      </c>
      <c r="B15012" t="s">
        <v>132</v>
      </c>
      <c r="C15012" t="s">
        <v>133</v>
      </c>
      <c r="D15012" t="s">
        <v>1475</v>
      </c>
      <c r="E15012" t="s">
        <v>71</v>
      </c>
      <c r="F15012" t="s">
        <v>1175</v>
      </c>
      <c r="G15012" t="s">
        <v>1333</v>
      </c>
      <c r="H15012">
        <v>43221</v>
      </c>
      <c r="I15012">
        <v>40629</v>
      </c>
      <c r="J15012">
        <v>2011</v>
      </c>
      <c r="K15012">
        <v>4.3306707727841401E-4</v>
      </c>
      <c r="L15012">
        <v>45</v>
      </c>
      <c r="M15012">
        <v>9.0255817458920846E-4</v>
      </c>
      <c r="N15012">
        <v>1.9992346575960075E-3</v>
      </c>
      <c r="O15012">
        <v>24</v>
      </c>
    </row>
    <row r="15013" spans="1:15" x14ac:dyDescent="0.2">
      <c r="A15013" t="s">
        <v>1465</v>
      </c>
      <c r="B15013" t="s">
        <v>134</v>
      </c>
      <c r="C15013" t="s">
        <v>135</v>
      </c>
      <c r="D15013" t="s">
        <v>1475</v>
      </c>
      <c r="E15013" t="s">
        <v>71</v>
      </c>
      <c r="F15013" t="s">
        <v>1175</v>
      </c>
      <c r="G15013" t="s">
        <v>1333</v>
      </c>
      <c r="H15013">
        <v>43221</v>
      </c>
      <c r="I15013">
        <v>40629</v>
      </c>
      <c r="J15013">
        <v>2011</v>
      </c>
      <c r="K15013">
        <v>1.2463935372186959E-3</v>
      </c>
      <c r="L15013">
        <v>108</v>
      </c>
      <c r="M15013">
        <v>9.0255817458920846E-4</v>
      </c>
      <c r="N15013">
        <v>1.9992346575960075E-3</v>
      </c>
      <c r="O15013">
        <v>24</v>
      </c>
    </row>
    <row r="15014" spans="1:15" x14ac:dyDescent="0.2">
      <c r="A15014" t="s">
        <v>1465</v>
      </c>
      <c r="B15014" t="s">
        <v>136</v>
      </c>
      <c r="C15014" t="s">
        <v>137</v>
      </c>
      <c r="D15014" t="s">
        <v>1475</v>
      </c>
      <c r="E15014" t="s">
        <v>71</v>
      </c>
      <c r="F15014" t="s">
        <v>1175</v>
      </c>
      <c r="G15014" t="s">
        <v>1333</v>
      </c>
      <c r="H15014">
        <v>43221</v>
      </c>
      <c r="I15014">
        <v>40629</v>
      </c>
      <c r="J15014">
        <v>2011</v>
      </c>
      <c r="K15014">
        <v>6.1166830101847631E-4</v>
      </c>
      <c r="L15014">
        <v>63</v>
      </c>
      <c r="M15014">
        <v>9.0255817458920846E-4</v>
      </c>
      <c r="N15014">
        <v>1.9992346575960075E-3</v>
      </c>
      <c r="O15014">
        <v>24</v>
      </c>
    </row>
    <row r="15015" spans="1:15" x14ac:dyDescent="0.2">
      <c r="A15015" t="s">
        <v>1465</v>
      </c>
      <c r="B15015" t="s">
        <v>138</v>
      </c>
      <c r="C15015" t="s">
        <v>139</v>
      </c>
      <c r="D15015" t="s">
        <v>1475</v>
      </c>
      <c r="E15015" t="s">
        <v>71</v>
      </c>
      <c r="F15015" t="s">
        <v>1175</v>
      </c>
      <c r="G15015" t="s">
        <v>1333</v>
      </c>
      <c r="H15015">
        <v>43221</v>
      </c>
      <c r="I15015">
        <v>40629</v>
      </c>
      <c r="J15015">
        <v>2011</v>
      </c>
      <c r="K15015">
        <v>1.4096762965541247E-3</v>
      </c>
      <c r="L15015">
        <v>162</v>
      </c>
      <c r="M15015">
        <v>9.0255817458920846E-4</v>
      </c>
      <c r="N15015">
        <v>1.9992346575960075E-3</v>
      </c>
      <c r="O15015">
        <v>24</v>
      </c>
    </row>
    <row r="15016" spans="1:15" x14ac:dyDescent="0.2">
      <c r="A15016" t="s">
        <v>1465</v>
      </c>
      <c r="B15016" t="s">
        <v>140</v>
      </c>
      <c r="C15016" t="s">
        <v>141</v>
      </c>
      <c r="D15016" t="s">
        <v>1475</v>
      </c>
      <c r="E15016" t="s">
        <v>71</v>
      </c>
      <c r="F15016" t="s">
        <v>1175</v>
      </c>
      <c r="G15016" t="s">
        <v>1333</v>
      </c>
      <c r="H15016">
        <v>43221</v>
      </c>
      <c r="I15016">
        <v>40629</v>
      </c>
      <c r="J15016">
        <v>2011</v>
      </c>
      <c r="K15016">
        <v>4.2448517567155732E-4</v>
      </c>
      <c r="L15016">
        <v>39</v>
      </c>
      <c r="M15016">
        <v>9.0255817458920846E-4</v>
      </c>
      <c r="N15016">
        <v>1.9992346575960075E-3</v>
      </c>
      <c r="O15016">
        <v>24</v>
      </c>
    </row>
    <row r="15017" spans="1:15" x14ac:dyDescent="0.2">
      <c r="A15017" t="s">
        <v>1465</v>
      </c>
      <c r="B15017" t="s">
        <v>142</v>
      </c>
      <c r="C15017" t="s">
        <v>143</v>
      </c>
      <c r="D15017" t="s">
        <v>1475</v>
      </c>
      <c r="E15017" t="s">
        <v>71</v>
      </c>
      <c r="F15017" t="s">
        <v>1175</v>
      </c>
      <c r="G15017" t="s">
        <v>1333</v>
      </c>
      <c r="H15017">
        <v>43221</v>
      </c>
      <c r="I15017">
        <v>40629</v>
      </c>
      <c r="J15017">
        <v>2011</v>
      </c>
      <c r="K15017">
        <v>8.7430738461874739E-4</v>
      </c>
      <c r="L15017">
        <v>80</v>
      </c>
      <c r="M15017">
        <v>9.0255817458920846E-4</v>
      </c>
      <c r="N15017">
        <v>1.9992346575960075E-3</v>
      </c>
      <c r="O15017">
        <v>24</v>
      </c>
    </row>
    <row r="15018" spans="1:15" x14ac:dyDescent="0.2">
      <c r="A15018" t="s">
        <v>1465</v>
      </c>
      <c r="B15018" t="s">
        <v>144</v>
      </c>
      <c r="C15018" t="s">
        <v>145</v>
      </c>
      <c r="D15018" t="s">
        <v>1475</v>
      </c>
      <c r="E15018" t="s">
        <v>71</v>
      </c>
      <c r="F15018" t="s">
        <v>1175</v>
      </c>
      <c r="G15018" t="s">
        <v>1333</v>
      </c>
      <c r="H15018">
        <v>43221</v>
      </c>
      <c r="I15018">
        <v>40629</v>
      </c>
      <c r="J15018">
        <v>2011</v>
      </c>
      <c r="K15018">
        <v>5.4121519378817502E-4</v>
      </c>
      <c r="L15018">
        <v>49</v>
      </c>
      <c r="M15018">
        <v>9.0255817458920846E-4</v>
      </c>
      <c r="N15018">
        <v>1.9992346575960075E-3</v>
      </c>
      <c r="O15018">
        <v>24</v>
      </c>
    </row>
    <row r="15019" spans="1:15" x14ac:dyDescent="0.2">
      <c r="A15019" t="s">
        <v>1465</v>
      </c>
      <c r="B15019" t="s">
        <v>146</v>
      </c>
      <c r="C15019" t="s">
        <v>147</v>
      </c>
      <c r="D15019" t="s">
        <v>1475</v>
      </c>
      <c r="E15019" t="s">
        <v>71</v>
      </c>
      <c r="F15019" t="s">
        <v>1175</v>
      </c>
      <c r="G15019" t="s">
        <v>1333</v>
      </c>
      <c r="H15019">
        <v>43221</v>
      </c>
      <c r="I15019">
        <v>40629</v>
      </c>
      <c r="J15019">
        <v>2011</v>
      </c>
      <c r="K15019">
        <v>1.3938328258352275E-3</v>
      </c>
      <c r="L15019">
        <v>130</v>
      </c>
      <c r="M15019">
        <v>9.0255817458920846E-4</v>
      </c>
      <c r="N15019">
        <v>1.9992346575960075E-3</v>
      </c>
      <c r="O15019">
        <v>24</v>
      </c>
    </row>
    <row r="15020" spans="1:15" x14ac:dyDescent="0.2">
      <c r="A15020" t="s">
        <v>1465</v>
      </c>
      <c r="B15020" t="s">
        <v>148</v>
      </c>
      <c r="C15020" t="s">
        <v>149</v>
      </c>
      <c r="D15020" t="s">
        <v>1475</v>
      </c>
      <c r="E15020" t="s">
        <v>71</v>
      </c>
      <c r="F15020" t="s">
        <v>1175</v>
      </c>
      <c r="G15020" t="s">
        <v>1333</v>
      </c>
      <c r="H15020">
        <v>43221</v>
      </c>
      <c r="I15020">
        <v>40629</v>
      </c>
      <c r="J15020">
        <v>2011</v>
      </c>
      <c r="K15020">
        <v>5.8043624366102521E-4</v>
      </c>
      <c r="L15020">
        <v>57</v>
      </c>
      <c r="M15020">
        <v>9.0255817458920846E-4</v>
      </c>
      <c r="N15020">
        <v>1.9992346575960075E-3</v>
      </c>
      <c r="O15020">
        <v>24</v>
      </c>
    </row>
    <row r="15021" spans="1:15" x14ac:dyDescent="0.2">
      <c r="A15021" t="s">
        <v>1465</v>
      </c>
      <c r="B15021" t="s">
        <v>150</v>
      </c>
      <c r="C15021" t="s">
        <v>151</v>
      </c>
      <c r="D15021" t="s">
        <v>1475</v>
      </c>
      <c r="E15021" t="s">
        <v>71</v>
      </c>
      <c r="F15021" t="s">
        <v>1175</v>
      </c>
      <c r="G15021" t="s">
        <v>1333</v>
      </c>
      <c r="H15021">
        <v>43221</v>
      </c>
      <c r="I15021">
        <v>40629</v>
      </c>
      <c r="J15021">
        <v>2011</v>
      </c>
      <c r="K15021">
        <v>1.5112487530336643E-3</v>
      </c>
      <c r="L15021">
        <v>203</v>
      </c>
      <c r="M15021">
        <v>9.0255817458920846E-4</v>
      </c>
      <c r="N15021">
        <v>1.9992346575960075E-3</v>
      </c>
      <c r="O15021">
        <v>24</v>
      </c>
    </row>
    <row r="15022" spans="1:15" x14ac:dyDescent="0.2">
      <c r="A15022" t="s">
        <v>1465</v>
      </c>
      <c r="B15022" t="s">
        <v>152</v>
      </c>
      <c r="C15022" t="s">
        <v>153</v>
      </c>
      <c r="D15022" t="s">
        <v>1475</v>
      </c>
      <c r="E15022" t="s">
        <v>71</v>
      </c>
      <c r="F15022" t="s">
        <v>1175</v>
      </c>
      <c r="G15022" t="s">
        <v>1333</v>
      </c>
      <c r="H15022">
        <v>43221</v>
      </c>
      <c r="I15022">
        <v>40629</v>
      </c>
      <c r="J15022">
        <v>2011</v>
      </c>
      <c r="K15022">
        <v>1.0881490674292703E-3</v>
      </c>
      <c r="L15022">
        <v>121</v>
      </c>
      <c r="M15022">
        <v>9.0255817458920846E-4</v>
      </c>
      <c r="N15022">
        <v>1.9992346575960075E-3</v>
      </c>
      <c r="O15022">
        <v>24</v>
      </c>
    </row>
    <row r="15023" spans="1:15" x14ac:dyDescent="0.2">
      <c r="A15023" t="s">
        <v>1465</v>
      </c>
      <c r="B15023" t="s">
        <v>154</v>
      </c>
      <c r="C15023" t="s">
        <v>155</v>
      </c>
      <c r="D15023" t="s">
        <v>1475</v>
      </c>
      <c r="E15023" t="s">
        <v>71</v>
      </c>
      <c r="F15023" t="s">
        <v>1175</v>
      </c>
      <c r="G15023" t="s">
        <v>1333</v>
      </c>
      <c r="H15023">
        <v>43221</v>
      </c>
      <c r="I15023">
        <v>40629</v>
      </c>
      <c r="J15023">
        <v>2011</v>
      </c>
      <c r="K15023">
        <v>2.4896181913478207E-3</v>
      </c>
      <c r="L15023">
        <v>247</v>
      </c>
      <c r="M15023">
        <v>9.0255817458920846E-4</v>
      </c>
      <c r="N15023">
        <v>1.9992346575960075E-3</v>
      </c>
      <c r="O15023">
        <v>24</v>
      </c>
    </row>
    <row r="15024" spans="1:15" x14ac:dyDescent="0.2">
      <c r="A15024" t="s">
        <v>1465</v>
      </c>
      <c r="B15024" t="s">
        <v>156</v>
      </c>
      <c r="C15024" t="s">
        <v>157</v>
      </c>
      <c r="D15024" t="s">
        <v>1475</v>
      </c>
      <c r="E15024" t="s">
        <v>71</v>
      </c>
      <c r="F15024" t="s">
        <v>1175</v>
      </c>
      <c r="G15024" t="s">
        <v>1333</v>
      </c>
      <c r="H15024">
        <v>43221</v>
      </c>
      <c r="I15024">
        <v>40629</v>
      </c>
      <c r="J15024">
        <v>2011</v>
      </c>
      <c r="K15024">
        <v>1.1404719272835098E-3</v>
      </c>
      <c r="L15024">
        <v>100</v>
      </c>
      <c r="M15024">
        <v>9.0255817458920846E-4</v>
      </c>
      <c r="N15024">
        <v>1.9992346575960075E-3</v>
      </c>
      <c r="O15024">
        <v>24</v>
      </c>
    </row>
    <row r="15025" spans="1:15" x14ac:dyDescent="0.2">
      <c r="A15025" t="s">
        <v>1465</v>
      </c>
      <c r="B15025" t="s">
        <v>158</v>
      </c>
      <c r="C15025" t="s">
        <v>159</v>
      </c>
      <c r="D15025" t="s">
        <v>1475</v>
      </c>
      <c r="E15025" t="s">
        <v>71</v>
      </c>
      <c r="F15025" t="s">
        <v>1175</v>
      </c>
      <c r="G15025" t="s">
        <v>1333</v>
      </c>
      <c r="H15025">
        <v>43221</v>
      </c>
      <c r="I15025">
        <v>40629</v>
      </c>
      <c r="J15025">
        <v>2011</v>
      </c>
      <c r="K15025">
        <v>5.3149083178315171E-4</v>
      </c>
      <c r="L15025">
        <v>54</v>
      </c>
      <c r="M15025">
        <v>9.0255817458920846E-4</v>
      </c>
      <c r="N15025">
        <v>1.9992346575960075E-3</v>
      </c>
      <c r="O15025">
        <v>24</v>
      </c>
    </row>
    <row r="15026" spans="1:15" x14ac:dyDescent="0.2">
      <c r="A15026" t="s">
        <v>1465</v>
      </c>
      <c r="B15026" t="s">
        <v>160</v>
      </c>
      <c r="C15026" t="s">
        <v>161</v>
      </c>
      <c r="D15026" t="s">
        <v>1475</v>
      </c>
      <c r="E15026" t="s">
        <v>71</v>
      </c>
      <c r="F15026" t="s">
        <v>1175</v>
      </c>
      <c r="G15026" t="s">
        <v>1333</v>
      </c>
      <c r="H15026">
        <v>43221</v>
      </c>
      <c r="I15026">
        <v>40629</v>
      </c>
      <c r="J15026">
        <v>2011</v>
      </c>
      <c r="K15026">
        <v>4.0929289779371639E-4</v>
      </c>
      <c r="L15026">
        <v>42</v>
      </c>
      <c r="M15026">
        <v>9.0255817458920846E-4</v>
      </c>
      <c r="N15026">
        <v>1.9992346575960075E-3</v>
      </c>
      <c r="O15026">
        <v>24</v>
      </c>
    </row>
    <row r="15027" spans="1:15" x14ac:dyDescent="0.2">
      <c r="A15027" t="s">
        <v>1465</v>
      </c>
      <c r="B15027" t="s">
        <v>162</v>
      </c>
      <c r="C15027" t="s">
        <v>163</v>
      </c>
      <c r="D15027" t="s">
        <v>1475</v>
      </c>
      <c r="E15027" t="s">
        <v>71</v>
      </c>
      <c r="F15027" t="s">
        <v>1175</v>
      </c>
      <c r="G15027" t="s">
        <v>1333</v>
      </c>
      <c r="H15027">
        <v>43221</v>
      </c>
      <c r="I15027">
        <v>40629</v>
      </c>
      <c r="J15027">
        <v>2011</v>
      </c>
      <c r="K15027">
        <v>5.2542145508205514E-4</v>
      </c>
      <c r="L15027">
        <v>47</v>
      </c>
      <c r="M15027">
        <v>9.0255817458920846E-4</v>
      </c>
      <c r="N15027">
        <v>1.9992346575960075E-3</v>
      </c>
      <c r="O15027">
        <v>24</v>
      </c>
    </row>
    <row r="15028" spans="1:15" x14ac:dyDescent="0.2">
      <c r="A15028" t="s">
        <v>1465</v>
      </c>
      <c r="B15028" t="s">
        <v>164</v>
      </c>
      <c r="C15028" t="s">
        <v>165</v>
      </c>
      <c r="D15028" t="s">
        <v>1475</v>
      </c>
      <c r="E15028" t="s">
        <v>71</v>
      </c>
      <c r="F15028" t="s">
        <v>1175</v>
      </c>
      <c r="G15028" t="s">
        <v>1333</v>
      </c>
      <c r="H15028">
        <v>43221</v>
      </c>
      <c r="I15028">
        <v>40629</v>
      </c>
      <c r="J15028">
        <v>2011</v>
      </c>
      <c r="K15028">
        <v>1.1724474841231069E-3</v>
      </c>
      <c r="L15028">
        <v>96</v>
      </c>
      <c r="M15028">
        <v>9.0255817458920846E-4</v>
      </c>
      <c r="N15028">
        <v>1.9992346575960075E-3</v>
      </c>
      <c r="O15028">
        <v>24</v>
      </c>
    </row>
    <row r="15029" spans="1:15" x14ac:dyDescent="0.2">
      <c r="A15029" t="s">
        <v>1465</v>
      </c>
      <c r="B15029" t="s">
        <v>166</v>
      </c>
      <c r="C15029" t="s">
        <v>167</v>
      </c>
      <c r="D15029" t="s">
        <v>1475</v>
      </c>
      <c r="E15029" t="s">
        <v>71</v>
      </c>
      <c r="F15029" t="s">
        <v>1175</v>
      </c>
      <c r="G15029" t="s">
        <v>1333</v>
      </c>
      <c r="H15029">
        <v>43221</v>
      </c>
      <c r="I15029">
        <v>40629</v>
      </c>
      <c r="J15029">
        <v>2011</v>
      </c>
      <c r="K15029">
        <v>6.3304494619117959E-4</v>
      </c>
      <c r="L15029">
        <v>60</v>
      </c>
      <c r="M15029">
        <v>9.0255817458920846E-4</v>
      </c>
      <c r="N15029">
        <v>1.9992346575960075E-3</v>
      </c>
      <c r="O15029">
        <v>24</v>
      </c>
    </row>
    <row r="15030" spans="1:15" x14ac:dyDescent="0.2">
      <c r="A15030" t="s">
        <v>1465</v>
      </c>
      <c r="B15030" t="s">
        <v>168</v>
      </c>
      <c r="C15030" t="s">
        <v>169</v>
      </c>
      <c r="D15030" t="s">
        <v>1475</v>
      </c>
      <c r="E15030" t="s">
        <v>71</v>
      </c>
      <c r="F15030" t="s">
        <v>1175</v>
      </c>
      <c r="G15030" t="s">
        <v>1333</v>
      </c>
      <c r="H15030">
        <v>43221</v>
      </c>
      <c r="I15030">
        <v>40629</v>
      </c>
      <c r="J15030">
        <v>2011</v>
      </c>
      <c r="K15030">
        <v>9.3883151585180907E-4</v>
      </c>
      <c r="L15030">
        <v>91</v>
      </c>
      <c r="M15030">
        <v>9.0255817458920846E-4</v>
      </c>
      <c r="N15030">
        <v>1.9992346575960075E-3</v>
      </c>
      <c r="O15030">
        <v>24</v>
      </c>
    </row>
    <row r="15031" spans="1:15" x14ac:dyDescent="0.2">
      <c r="A15031" t="s">
        <v>1465</v>
      </c>
      <c r="B15031" t="s">
        <v>170</v>
      </c>
      <c r="C15031" t="s">
        <v>171</v>
      </c>
      <c r="D15031" t="s">
        <v>1475</v>
      </c>
      <c r="E15031" t="s">
        <v>71</v>
      </c>
      <c r="F15031" t="s">
        <v>1175</v>
      </c>
      <c r="G15031" t="s">
        <v>1333</v>
      </c>
      <c r="H15031">
        <v>43221</v>
      </c>
      <c r="I15031">
        <v>40629</v>
      </c>
      <c r="J15031">
        <v>2011</v>
      </c>
      <c r="K15031">
        <v>5.4728444877324804E-4</v>
      </c>
      <c r="L15031">
        <v>59</v>
      </c>
      <c r="M15031">
        <v>9.0255817458920846E-4</v>
      </c>
      <c r="N15031">
        <v>1.9992346575960075E-3</v>
      </c>
      <c r="O15031">
        <v>24</v>
      </c>
    </row>
    <row r="15032" spans="1:15" x14ac:dyDescent="0.2">
      <c r="A15032" t="s">
        <v>1465</v>
      </c>
      <c r="B15032" t="s">
        <v>172</v>
      </c>
      <c r="C15032" t="s">
        <v>173</v>
      </c>
      <c r="D15032" t="s">
        <v>1475</v>
      </c>
      <c r="E15032" t="s">
        <v>71</v>
      </c>
      <c r="F15032" t="s">
        <v>1175</v>
      </c>
      <c r="G15032" t="s">
        <v>1333</v>
      </c>
      <c r="H15032">
        <v>43221</v>
      </c>
      <c r="I15032">
        <v>40629</v>
      </c>
      <c r="J15032">
        <v>2011</v>
      </c>
      <c r="K15032">
        <v>7.0491888249624211E-4</v>
      </c>
      <c r="L15032">
        <v>68</v>
      </c>
      <c r="M15032">
        <v>9.0255817458920846E-4</v>
      </c>
      <c r="N15032">
        <v>1.9992346575960075E-3</v>
      </c>
      <c r="O15032">
        <v>24</v>
      </c>
    </row>
    <row r="15033" spans="1:15" x14ac:dyDescent="0.2">
      <c r="A15033" t="s">
        <v>1465</v>
      </c>
      <c r="B15033" t="s">
        <v>174</v>
      </c>
      <c r="C15033" t="s">
        <v>175</v>
      </c>
      <c r="D15033" t="s">
        <v>1475</v>
      </c>
      <c r="E15033" t="s">
        <v>71</v>
      </c>
      <c r="F15033" t="s">
        <v>1175</v>
      </c>
      <c r="G15033" t="s">
        <v>1333</v>
      </c>
      <c r="H15033">
        <v>43221</v>
      </c>
      <c r="I15033">
        <v>40629</v>
      </c>
      <c r="J15033">
        <v>2011</v>
      </c>
      <c r="K15033">
        <v>1.2344996591306912E-3</v>
      </c>
      <c r="L15033">
        <v>134</v>
      </c>
      <c r="M15033">
        <v>9.0255817458920846E-4</v>
      </c>
      <c r="N15033">
        <v>1.9992346575960075E-3</v>
      </c>
      <c r="O15033">
        <v>24</v>
      </c>
    </row>
    <row r="15034" spans="1:15" x14ac:dyDescent="0.2">
      <c r="A15034" t="s">
        <v>1465</v>
      </c>
      <c r="B15034" t="s">
        <v>176</v>
      </c>
      <c r="C15034" t="s">
        <v>177</v>
      </c>
      <c r="D15034" t="s">
        <v>1475</v>
      </c>
      <c r="E15034" t="s">
        <v>71</v>
      </c>
      <c r="F15034" t="s">
        <v>1175</v>
      </c>
      <c r="G15034" t="s">
        <v>1333</v>
      </c>
      <c r="H15034">
        <v>43221</v>
      </c>
      <c r="I15034">
        <v>40629</v>
      </c>
      <c r="J15034">
        <v>2011</v>
      </c>
      <c r="K15034">
        <v>6.7090395480225986E-4</v>
      </c>
      <c r="L15034">
        <v>57</v>
      </c>
      <c r="M15034">
        <v>9.0255817458920846E-4</v>
      </c>
      <c r="N15034">
        <v>1.9992346575960075E-3</v>
      </c>
      <c r="O15034">
        <v>24</v>
      </c>
    </row>
    <row r="15035" spans="1:15" x14ac:dyDescent="0.2">
      <c r="A15035" t="s">
        <v>1465</v>
      </c>
      <c r="B15035" t="s">
        <v>178</v>
      </c>
      <c r="C15035" t="s">
        <v>179</v>
      </c>
      <c r="D15035" t="s">
        <v>1475</v>
      </c>
      <c r="E15035" t="s">
        <v>71</v>
      </c>
      <c r="F15035" t="s">
        <v>1175</v>
      </c>
      <c r="G15035" t="s">
        <v>1333</v>
      </c>
      <c r="H15035">
        <v>43221</v>
      </c>
      <c r="I15035">
        <v>40629</v>
      </c>
      <c r="J15035">
        <v>2011</v>
      </c>
      <c r="K15035">
        <v>9.7564983413952816E-4</v>
      </c>
      <c r="L15035">
        <v>95</v>
      </c>
      <c r="M15035">
        <v>9.0255817458920846E-4</v>
      </c>
      <c r="N15035">
        <v>1.9992346575960075E-3</v>
      </c>
      <c r="O15035">
        <v>24</v>
      </c>
    </row>
    <row r="15036" spans="1:15" x14ac:dyDescent="0.2">
      <c r="A15036" t="s">
        <v>1465</v>
      </c>
      <c r="B15036" t="s">
        <v>180</v>
      </c>
      <c r="C15036" t="s">
        <v>181</v>
      </c>
      <c r="D15036" t="s">
        <v>1475</v>
      </c>
      <c r="E15036" t="s">
        <v>71</v>
      </c>
      <c r="F15036" t="s">
        <v>1175</v>
      </c>
      <c r="G15036" t="s">
        <v>1333</v>
      </c>
      <c r="H15036">
        <v>43221</v>
      </c>
      <c r="I15036">
        <v>40629</v>
      </c>
      <c r="J15036">
        <v>2011</v>
      </c>
      <c r="K15036">
        <v>1.0068487845896815E-3</v>
      </c>
      <c r="L15036">
        <v>91</v>
      </c>
      <c r="M15036">
        <v>9.0255817458920846E-4</v>
      </c>
      <c r="N15036">
        <v>1.9992346575960075E-3</v>
      </c>
      <c r="O15036">
        <v>24</v>
      </c>
    </row>
    <row r="15037" spans="1:15" x14ac:dyDescent="0.2">
      <c r="A15037" t="s">
        <v>1465</v>
      </c>
      <c r="B15037" t="s">
        <v>182</v>
      </c>
      <c r="C15037" t="s">
        <v>183</v>
      </c>
      <c r="D15037" t="s">
        <v>1475</v>
      </c>
      <c r="E15037" t="s">
        <v>71</v>
      </c>
      <c r="F15037" t="s">
        <v>1175</v>
      </c>
      <c r="G15037" t="s">
        <v>1333</v>
      </c>
      <c r="H15037">
        <v>43221</v>
      </c>
      <c r="I15037">
        <v>40629</v>
      </c>
      <c r="J15037">
        <v>2011</v>
      </c>
      <c r="K15037">
        <v>5.3875960960649829E-4</v>
      </c>
      <c r="L15037">
        <v>52</v>
      </c>
      <c r="M15037">
        <v>9.0255817458920846E-4</v>
      </c>
      <c r="N15037">
        <v>1.9992346575960075E-3</v>
      </c>
      <c r="O15037">
        <v>24</v>
      </c>
    </row>
    <row r="15038" spans="1:15" x14ac:dyDescent="0.2">
      <c r="A15038" t="s">
        <v>1465</v>
      </c>
      <c r="B15038" t="s">
        <v>184</v>
      </c>
      <c r="C15038" t="s">
        <v>185</v>
      </c>
      <c r="D15038" t="s">
        <v>1475</v>
      </c>
      <c r="E15038" t="s">
        <v>71</v>
      </c>
      <c r="F15038" t="s">
        <v>1175</v>
      </c>
      <c r="G15038" t="s">
        <v>1333</v>
      </c>
      <c r="H15038">
        <v>43221</v>
      </c>
      <c r="I15038">
        <v>40629</v>
      </c>
      <c r="J15038">
        <v>2011</v>
      </c>
      <c r="K15038">
        <v>4.8680171274725057E-4</v>
      </c>
      <c r="L15038">
        <v>49</v>
      </c>
      <c r="M15038">
        <v>9.0255817458920846E-4</v>
      </c>
      <c r="N15038">
        <v>1.9992346575960075E-3</v>
      </c>
      <c r="O15038">
        <v>24</v>
      </c>
    </row>
    <row r="15039" spans="1:15" x14ac:dyDescent="0.2">
      <c r="A15039" t="s">
        <v>1465</v>
      </c>
      <c r="B15039" t="s">
        <v>186</v>
      </c>
      <c r="C15039" t="s">
        <v>187</v>
      </c>
      <c r="D15039" t="s">
        <v>1475</v>
      </c>
      <c r="E15039" t="s">
        <v>71</v>
      </c>
      <c r="F15039" t="s">
        <v>1175</v>
      </c>
      <c r="G15039" t="s">
        <v>1333</v>
      </c>
      <c r="H15039">
        <v>43221</v>
      </c>
      <c r="I15039">
        <v>40629</v>
      </c>
      <c r="J15039">
        <v>2011</v>
      </c>
      <c r="K15039">
        <v>7.6302594288205799E-4</v>
      </c>
      <c r="L15039">
        <v>70</v>
      </c>
      <c r="M15039">
        <v>9.0255817458920846E-4</v>
      </c>
      <c r="N15039">
        <v>1.9992346575960075E-3</v>
      </c>
      <c r="O15039">
        <v>24</v>
      </c>
    </row>
    <row r="15040" spans="1:15" x14ac:dyDescent="0.2">
      <c r="A15040" t="s">
        <v>1465</v>
      </c>
      <c r="B15040" t="s">
        <v>188</v>
      </c>
      <c r="C15040" t="s">
        <v>189</v>
      </c>
      <c r="D15040" t="s">
        <v>1475</v>
      </c>
      <c r="E15040" t="s">
        <v>71</v>
      </c>
      <c r="F15040" t="s">
        <v>1175</v>
      </c>
      <c r="G15040" t="s">
        <v>1333</v>
      </c>
      <c r="H15040">
        <v>43221</v>
      </c>
      <c r="I15040">
        <v>40629</v>
      </c>
      <c r="J15040">
        <v>2011</v>
      </c>
      <c r="K15040">
        <v>1.1290531243016925E-3</v>
      </c>
      <c r="L15040">
        <v>96</v>
      </c>
      <c r="M15040">
        <v>9.0255817458920846E-4</v>
      </c>
      <c r="N15040">
        <v>1.9992346575960075E-3</v>
      </c>
      <c r="O15040">
        <v>24</v>
      </c>
    </row>
    <row r="15041" spans="1:15" x14ac:dyDescent="0.2">
      <c r="A15041" t="s">
        <v>1465</v>
      </c>
      <c r="B15041" t="s">
        <v>190</v>
      </c>
      <c r="C15041" t="s">
        <v>191</v>
      </c>
      <c r="D15041" t="s">
        <v>1475</v>
      </c>
      <c r="E15041" t="s">
        <v>71</v>
      </c>
      <c r="F15041" t="s">
        <v>1175</v>
      </c>
      <c r="G15041" t="s">
        <v>1333</v>
      </c>
      <c r="H15041">
        <v>43221</v>
      </c>
      <c r="I15041">
        <v>40629</v>
      </c>
      <c r="J15041">
        <v>2011</v>
      </c>
      <c r="K15041">
        <v>1.0430485372003766E-3</v>
      </c>
      <c r="L15041">
        <v>103</v>
      </c>
      <c r="M15041">
        <v>9.0255817458920846E-4</v>
      </c>
      <c r="N15041">
        <v>1.9992346575960075E-3</v>
      </c>
      <c r="O15041">
        <v>24</v>
      </c>
    </row>
    <row r="15042" spans="1:15" x14ac:dyDescent="0.2">
      <c r="A15042" t="s">
        <v>1465</v>
      </c>
      <c r="B15042" t="s">
        <v>192</v>
      </c>
      <c r="C15042" t="s">
        <v>193</v>
      </c>
      <c r="D15042" t="s">
        <v>1475</v>
      </c>
      <c r="E15042" t="s">
        <v>71</v>
      </c>
      <c r="F15042" t="s">
        <v>1175</v>
      </c>
      <c r="G15042" t="s">
        <v>1333</v>
      </c>
      <c r="H15042">
        <v>43221</v>
      </c>
      <c r="I15042">
        <v>40629</v>
      </c>
      <c r="J15042">
        <v>2011</v>
      </c>
      <c r="K15042">
        <v>1.649127386192414E-3</v>
      </c>
      <c r="L15042">
        <v>139</v>
      </c>
      <c r="M15042">
        <v>9.0255817458920846E-4</v>
      </c>
      <c r="N15042">
        <v>1.9992346575960075E-3</v>
      </c>
      <c r="O15042">
        <v>24</v>
      </c>
    </row>
    <row r="15043" spans="1:15" x14ac:dyDescent="0.2">
      <c r="A15043" t="s">
        <v>1465</v>
      </c>
      <c r="B15043" t="s">
        <v>194</v>
      </c>
      <c r="C15043" t="s">
        <v>195</v>
      </c>
      <c r="D15043" t="s">
        <v>1475</v>
      </c>
      <c r="E15043" t="s">
        <v>71</v>
      </c>
      <c r="F15043" t="s">
        <v>1175</v>
      </c>
      <c r="G15043" t="s">
        <v>1333</v>
      </c>
      <c r="H15043">
        <v>43221</v>
      </c>
      <c r="I15043">
        <v>40629</v>
      </c>
      <c r="J15043">
        <v>2011</v>
      </c>
      <c r="K15043">
        <v>7.8261258441035737E-4</v>
      </c>
      <c r="L15043">
        <v>70</v>
      </c>
      <c r="M15043">
        <v>9.0255817458920846E-4</v>
      </c>
      <c r="N15043">
        <v>1.9992346575960075E-3</v>
      </c>
      <c r="O15043">
        <v>24</v>
      </c>
    </row>
    <row r="15044" spans="1:15" x14ac:dyDescent="0.2">
      <c r="A15044" t="s">
        <v>1465</v>
      </c>
      <c r="B15044" t="s">
        <v>196</v>
      </c>
      <c r="C15044" t="s">
        <v>197</v>
      </c>
      <c r="D15044" t="s">
        <v>1475</v>
      </c>
      <c r="E15044" t="s">
        <v>71</v>
      </c>
      <c r="F15044" t="s">
        <v>1175</v>
      </c>
      <c r="G15044" t="s">
        <v>1333</v>
      </c>
      <c r="H15044">
        <v>43221</v>
      </c>
      <c r="I15044">
        <v>40629</v>
      </c>
      <c r="J15044">
        <v>2011</v>
      </c>
      <c r="K15044">
        <v>5.9865774631615433E-4</v>
      </c>
      <c r="L15044">
        <v>57</v>
      </c>
      <c r="M15044">
        <v>9.0255817458920846E-4</v>
      </c>
      <c r="N15044">
        <v>1.9992346575960075E-3</v>
      </c>
      <c r="O15044">
        <v>24</v>
      </c>
    </row>
    <row r="15045" spans="1:15" x14ac:dyDescent="0.2">
      <c r="A15045" t="s">
        <v>1465</v>
      </c>
      <c r="B15045" t="s">
        <v>198</v>
      </c>
      <c r="C15045" t="s">
        <v>199</v>
      </c>
      <c r="D15045" t="s">
        <v>1475</v>
      </c>
      <c r="E15045" t="s">
        <v>71</v>
      </c>
      <c r="F15045" t="s">
        <v>1175</v>
      </c>
      <c r="G15045" t="s">
        <v>1333</v>
      </c>
      <c r="H15045">
        <v>43221</v>
      </c>
      <c r="I15045">
        <v>40629</v>
      </c>
      <c r="J15045">
        <v>2011</v>
      </c>
      <c r="K15045">
        <v>1.5418399289819184E-3</v>
      </c>
      <c r="L15045">
        <v>165</v>
      </c>
      <c r="M15045">
        <v>9.0255817458920846E-4</v>
      </c>
      <c r="N15045">
        <v>1.9992346575960075E-3</v>
      </c>
      <c r="O15045">
        <v>24</v>
      </c>
    </row>
    <row r="15046" spans="1:15" x14ac:dyDescent="0.2">
      <c r="A15046" t="s">
        <v>1465</v>
      </c>
      <c r="B15046" t="s">
        <v>200</v>
      </c>
      <c r="C15046" t="s">
        <v>201</v>
      </c>
      <c r="D15046" t="s">
        <v>1475</v>
      </c>
      <c r="E15046" t="s">
        <v>71</v>
      </c>
      <c r="F15046" t="s">
        <v>1175</v>
      </c>
      <c r="G15046" t="s">
        <v>1333</v>
      </c>
      <c r="H15046">
        <v>43221</v>
      </c>
      <c r="I15046">
        <v>40629</v>
      </c>
      <c r="J15046">
        <v>2011</v>
      </c>
      <c r="K15046">
        <v>9.8685329915266726E-4</v>
      </c>
      <c r="L15046">
        <v>87</v>
      </c>
      <c r="M15046">
        <v>9.0255817458920846E-4</v>
      </c>
      <c r="N15046">
        <v>1.9992346575960075E-3</v>
      </c>
      <c r="O15046">
        <v>24</v>
      </c>
    </row>
    <row r="15047" spans="1:15" x14ac:dyDescent="0.2">
      <c r="A15047" t="s">
        <v>1465</v>
      </c>
      <c r="B15047" t="s">
        <v>202</v>
      </c>
      <c r="C15047" t="s">
        <v>203</v>
      </c>
      <c r="D15047" t="s">
        <v>1475</v>
      </c>
      <c r="E15047" t="s">
        <v>71</v>
      </c>
      <c r="F15047" t="s">
        <v>1175</v>
      </c>
      <c r="G15047" t="s">
        <v>1333</v>
      </c>
      <c r="H15047">
        <v>43221</v>
      </c>
      <c r="I15047">
        <v>40629</v>
      </c>
      <c r="J15047">
        <v>2011</v>
      </c>
      <c r="K15047">
        <v>7.7006656328786776E-4</v>
      </c>
      <c r="L15047">
        <v>73</v>
      </c>
      <c r="M15047">
        <v>9.0255817458920846E-4</v>
      </c>
      <c r="N15047">
        <v>1.9992346575960075E-3</v>
      </c>
      <c r="O15047">
        <v>24</v>
      </c>
    </row>
    <row r="15048" spans="1:15" x14ac:dyDescent="0.2">
      <c r="A15048" t="s">
        <v>1465</v>
      </c>
      <c r="B15048" t="s">
        <v>204</v>
      </c>
      <c r="C15048" t="s">
        <v>205</v>
      </c>
      <c r="D15048" t="s">
        <v>1475</v>
      </c>
      <c r="E15048" t="s">
        <v>71</v>
      </c>
      <c r="F15048" t="s">
        <v>1175</v>
      </c>
      <c r="G15048" t="s">
        <v>1333</v>
      </c>
      <c r="H15048">
        <v>43221</v>
      </c>
      <c r="I15048">
        <v>40629</v>
      </c>
      <c r="J15048">
        <v>2011</v>
      </c>
      <c r="K15048">
        <v>1.5491128349956506E-3</v>
      </c>
      <c r="L15048">
        <v>130</v>
      </c>
      <c r="M15048">
        <v>9.0255817458920846E-4</v>
      </c>
      <c r="N15048">
        <v>1.9992346575960075E-3</v>
      </c>
      <c r="O15048">
        <v>24</v>
      </c>
    </row>
    <row r="15049" spans="1:15" x14ac:dyDescent="0.2">
      <c r="A15049" t="s">
        <v>1465</v>
      </c>
      <c r="B15049" t="s">
        <v>206</v>
      </c>
      <c r="C15049" t="s">
        <v>207</v>
      </c>
      <c r="D15049" t="s">
        <v>1475</v>
      </c>
      <c r="E15049" t="s">
        <v>71</v>
      </c>
      <c r="F15049" t="s">
        <v>1175</v>
      </c>
      <c r="G15049" t="s">
        <v>1333</v>
      </c>
      <c r="H15049">
        <v>43221</v>
      </c>
      <c r="I15049">
        <v>40629</v>
      </c>
      <c r="J15049">
        <v>2011</v>
      </c>
      <c r="K15049">
        <v>9.5211920139775023E-4</v>
      </c>
      <c r="L15049">
        <v>97</v>
      </c>
      <c r="M15049">
        <v>9.0255817458920846E-4</v>
      </c>
      <c r="N15049">
        <v>1.9992346575960075E-3</v>
      </c>
      <c r="O15049">
        <v>24</v>
      </c>
    </row>
    <row r="15050" spans="1:15" x14ac:dyDescent="0.2">
      <c r="A15050" t="s">
        <v>1465</v>
      </c>
      <c r="B15050" t="s">
        <v>208</v>
      </c>
      <c r="C15050" t="s">
        <v>209</v>
      </c>
      <c r="D15050" t="s">
        <v>1475</v>
      </c>
      <c r="E15050" t="s">
        <v>71</v>
      </c>
      <c r="F15050" t="s">
        <v>1175</v>
      </c>
      <c r="G15050" t="s">
        <v>1333</v>
      </c>
      <c r="H15050">
        <v>43221</v>
      </c>
      <c r="I15050">
        <v>40629</v>
      </c>
      <c r="J15050">
        <v>2011</v>
      </c>
      <c r="K15050">
        <v>8.4356676623520302E-4</v>
      </c>
      <c r="L15050">
        <v>61</v>
      </c>
      <c r="M15050">
        <v>9.0255817458920846E-4</v>
      </c>
      <c r="N15050">
        <v>1.9992346575960075E-3</v>
      </c>
      <c r="O15050">
        <v>24</v>
      </c>
    </row>
    <row r="15051" spans="1:15" x14ac:dyDescent="0.2">
      <c r="A15051" t="s">
        <v>1465</v>
      </c>
      <c r="B15051" t="s">
        <v>210</v>
      </c>
      <c r="C15051" t="s">
        <v>211</v>
      </c>
      <c r="D15051" t="s">
        <v>1475</v>
      </c>
      <c r="E15051" t="s">
        <v>71</v>
      </c>
      <c r="F15051" t="s">
        <v>1175</v>
      </c>
      <c r="G15051" t="s">
        <v>1333</v>
      </c>
      <c r="H15051">
        <v>43221</v>
      </c>
      <c r="I15051">
        <v>40629</v>
      </c>
      <c r="J15051">
        <v>2011</v>
      </c>
      <c r="K15051">
        <v>1.257061942810906E-3</v>
      </c>
      <c r="L15051">
        <v>87</v>
      </c>
      <c r="M15051">
        <v>9.0255817458920846E-4</v>
      </c>
      <c r="N15051">
        <v>1.9992346575960075E-3</v>
      </c>
      <c r="O15051">
        <v>24</v>
      </c>
    </row>
    <row r="15052" spans="1:15" x14ac:dyDescent="0.2">
      <c r="A15052" t="s">
        <v>1465</v>
      </c>
      <c r="B15052" t="s">
        <v>212</v>
      </c>
      <c r="C15052" t="s">
        <v>213</v>
      </c>
      <c r="D15052" t="s">
        <v>1475</v>
      </c>
      <c r="E15052" t="s">
        <v>71</v>
      </c>
      <c r="F15052" t="s">
        <v>1175</v>
      </c>
      <c r="G15052" t="s">
        <v>1333</v>
      </c>
      <c r="H15052">
        <v>43221</v>
      </c>
      <c r="I15052">
        <v>40629</v>
      </c>
      <c r="J15052">
        <v>2011</v>
      </c>
      <c r="K15052">
        <v>8.294730931689701E-4</v>
      </c>
      <c r="L15052">
        <v>65</v>
      </c>
      <c r="M15052">
        <v>9.0255817458920846E-4</v>
      </c>
      <c r="N15052">
        <v>1.9992346575960075E-3</v>
      </c>
      <c r="O15052">
        <v>24</v>
      </c>
    </row>
    <row r="15053" spans="1:15" x14ac:dyDescent="0.2">
      <c r="A15053" t="s">
        <v>1465</v>
      </c>
      <c r="B15053" t="s">
        <v>214</v>
      </c>
      <c r="C15053" t="s">
        <v>215</v>
      </c>
      <c r="D15053" t="s">
        <v>1475</v>
      </c>
      <c r="E15053" t="s">
        <v>71</v>
      </c>
      <c r="F15053" t="s">
        <v>1175</v>
      </c>
      <c r="G15053" t="s">
        <v>1333</v>
      </c>
      <c r="H15053">
        <v>43221</v>
      </c>
      <c r="I15053">
        <v>40629</v>
      </c>
      <c r="J15053">
        <v>2011</v>
      </c>
      <c r="K15053">
        <v>8.499959524002267E-4</v>
      </c>
      <c r="L15053">
        <v>84</v>
      </c>
      <c r="M15053">
        <v>9.0255817458920846E-4</v>
      </c>
      <c r="N15053">
        <v>1.9992346575960075E-3</v>
      </c>
      <c r="O15053">
        <v>24</v>
      </c>
    </row>
    <row r="15054" spans="1:15" x14ac:dyDescent="0.2">
      <c r="A15054" t="s">
        <v>1465</v>
      </c>
      <c r="B15054" t="s">
        <v>216</v>
      </c>
      <c r="C15054" t="s">
        <v>217</v>
      </c>
      <c r="D15054" t="s">
        <v>1475</v>
      </c>
      <c r="E15054" t="s">
        <v>71</v>
      </c>
      <c r="F15054" t="s">
        <v>1175</v>
      </c>
      <c r="G15054" t="s">
        <v>1333</v>
      </c>
      <c r="H15054">
        <v>43221</v>
      </c>
      <c r="I15054">
        <v>40629</v>
      </c>
      <c r="J15054">
        <v>2011</v>
      </c>
      <c r="K15054">
        <v>9.7214686200036173E-4</v>
      </c>
      <c r="L15054">
        <v>86</v>
      </c>
      <c r="M15054">
        <v>9.0255817458920846E-4</v>
      </c>
      <c r="N15054">
        <v>1.9992346575960075E-3</v>
      </c>
      <c r="O15054">
        <v>24</v>
      </c>
    </row>
    <row r="15055" spans="1:15" x14ac:dyDescent="0.2">
      <c r="A15055" t="s">
        <v>1465</v>
      </c>
      <c r="B15055" t="s">
        <v>218</v>
      </c>
      <c r="C15055" t="s">
        <v>219</v>
      </c>
      <c r="D15055" t="s">
        <v>1475</v>
      </c>
      <c r="E15055" t="s">
        <v>71</v>
      </c>
      <c r="F15055" t="s">
        <v>1175</v>
      </c>
      <c r="G15055" t="s">
        <v>1333</v>
      </c>
      <c r="H15055">
        <v>43221</v>
      </c>
      <c r="I15055">
        <v>40629</v>
      </c>
      <c r="J15055">
        <v>2011</v>
      </c>
      <c r="K15055">
        <v>1.1381095999544756E-3</v>
      </c>
      <c r="L15055">
        <v>120</v>
      </c>
      <c r="M15055">
        <v>9.0255817458920846E-4</v>
      </c>
      <c r="N15055">
        <v>1.9992346575960075E-3</v>
      </c>
      <c r="O15055">
        <v>24</v>
      </c>
    </row>
    <row r="15056" spans="1:15" x14ac:dyDescent="0.2">
      <c r="A15056" t="s">
        <v>1465</v>
      </c>
      <c r="B15056" t="s">
        <v>220</v>
      </c>
      <c r="C15056" t="s">
        <v>221</v>
      </c>
      <c r="D15056" t="s">
        <v>1476</v>
      </c>
      <c r="E15056" t="s">
        <v>223</v>
      </c>
      <c r="F15056" t="s">
        <v>1175</v>
      </c>
      <c r="G15056" t="s">
        <v>1333</v>
      </c>
      <c r="H15056">
        <v>43221</v>
      </c>
      <c r="I15056">
        <v>40629</v>
      </c>
      <c r="J15056">
        <v>2011</v>
      </c>
      <c r="K15056">
        <v>5.3666845556151854E-4</v>
      </c>
      <c r="L15056">
        <v>46</v>
      </c>
      <c r="M15056">
        <v>8.8573741330229977E-4</v>
      </c>
      <c r="N15056">
        <v>1.9992346575960075E-3</v>
      </c>
      <c r="O15056">
        <v>24</v>
      </c>
    </row>
    <row r="15057" spans="1:15" x14ac:dyDescent="0.2">
      <c r="A15057" t="s">
        <v>1465</v>
      </c>
      <c r="B15057" t="s">
        <v>224</v>
      </c>
      <c r="C15057" t="s">
        <v>225</v>
      </c>
      <c r="D15057" t="s">
        <v>1476</v>
      </c>
      <c r="E15057" t="s">
        <v>223</v>
      </c>
      <c r="F15057" t="s">
        <v>1175</v>
      </c>
      <c r="G15057" t="s">
        <v>1333</v>
      </c>
      <c r="H15057">
        <v>43221</v>
      </c>
      <c r="I15057">
        <v>40629</v>
      </c>
      <c r="J15057">
        <v>2011</v>
      </c>
      <c r="K15057">
        <v>3.9808036800318466E-4</v>
      </c>
      <c r="L15057">
        <v>36</v>
      </c>
      <c r="M15057">
        <v>8.8573741330229977E-4</v>
      </c>
      <c r="N15057">
        <v>1.9992346575960075E-3</v>
      </c>
      <c r="O15057">
        <v>24</v>
      </c>
    </row>
    <row r="15058" spans="1:15" x14ac:dyDescent="0.2">
      <c r="A15058" t="s">
        <v>1465</v>
      </c>
      <c r="B15058" t="s">
        <v>226</v>
      </c>
      <c r="C15058" t="s">
        <v>227</v>
      </c>
      <c r="D15058" t="s">
        <v>1476</v>
      </c>
      <c r="E15058" t="s">
        <v>223</v>
      </c>
      <c r="F15058" t="s">
        <v>1175</v>
      </c>
      <c r="G15058" t="s">
        <v>1333</v>
      </c>
      <c r="H15058">
        <v>43221</v>
      </c>
      <c r="I15058">
        <v>40629</v>
      </c>
      <c r="J15058">
        <v>2011</v>
      </c>
      <c r="K15058">
        <v>5.6534351569523353E-4</v>
      </c>
      <c r="L15058">
        <v>61</v>
      </c>
      <c r="M15058">
        <v>8.8573741330229977E-4</v>
      </c>
      <c r="N15058">
        <v>1.9992346575960075E-3</v>
      </c>
      <c r="O15058">
        <v>24</v>
      </c>
    </row>
    <row r="15059" spans="1:15" x14ac:dyDescent="0.2">
      <c r="A15059" t="s">
        <v>1465</v>
      </c>
      <c r="B15059" t="s">
        <v>228</v>
      </c>
      <c r="C15059" t="s">
        <v>229</v>
      </c>
      <c r="D15059" t="s">
        <v>1476</v>
      </c>
      <c r="E15059" t="s">
        <v>223</v>
      </c>
      <c r="F15059" t="s">
        <v>1175</v>
      </c>
      <c r="G15059" t="s">
        <v>1333</v>
      </c>
      <c r="H15059">
        <v>43221</v>
      </c>
      <c r="I15059">
        <v>40629</v>
      </c>
      <c r="J15059">
        <v>2011</v>
      </c>
      <c r="K15059">
        <v>1.0125516301078719E-3</v>
      </c>
      <c r="L15059">
        <v>101</v>
      </c>
      <c r="M15059">
        <v>8.8573741330229977E-4</v>
      </c>
      <c r="N15059">
        <v>1.9992346575960075E-3</v>
      </c>
      <c r="O15059">
        <v>24</v>
      </c>
    </row>
    <row r="15060" spans="1:15" x14ac:dyDescent="0.2">
      <c r="A15060" t="s">
        <v>1465</v>
      </c>
      <c r="B15060" t="s">
        <v>230</v>
      </c>
      <c r="C15060" t="s">
        <v>231</v>
      </c>
      <c r="D15060" t="s">
        <v>1476</v>
      </c>
      <c r="E15060" t="s">
        <v>223</v>
      </c>
      <c r="F15060" t="s">
        <v>1175</v>
      </c>
      <c r="G15060" t="s">
        <v>1333</v>
      </c>
      <c r="H15060">
        <v>43221</v>
      </c>
      <c r="I15060">
        <v>40629</v>
      </c>
      <c r="J15060">
        <v>2011</v>
      </c>
      <c r="K15060">
        <v>3.6900369003690036E-4</v>
      </c>
      <c r="L15060">
        <v>42</v>
      </c>
      <c r="M15060">
        <v>8.8573741330229977E-4</v>
      </c>
      <c r="N15060">
        <v>1.9992346575960075E-3</v>
      </c>
      <c r="O15060">
        <v>24</v>
      </c>
    </row>
    <row r="15061" spans="1:15" x14ac:dyDescent="0.2">
      <c r="A15061" t="s">
        <v>1465</v>
      </c>
      <c r="B15061" t="s">
        <v>232</v>
      </c>
      <c r="C15061" t="s">
        <v>233</v>
      </c>
      <c r="D15061" t="s">
        <v>1476</v>
      </c>
      <c r="E15061" t="s">
        <v>223</v>
      </c>
      <c r="F15061" t="s">
        <v>1175</v>
      </c>
      <c r="G15061" t="s">
        <v>1333</v>
      </c>
      <c r="H15061">
        <v>43221</v>
      </c>
      <c r="I15061">
        <v>40629</v>
      </c>
      <c r="J15061">
        <v>2011</v>
      </c>
      <c r="K15061">
        <v>4.9239253532916438E-4</v>
      </c>
      <c r="L15061">
        <v>50</v>
      </c>
      <c r="M15061">
        <v>8.8573741330229977E-4</v>
      </c>
      <c r="N15061">
        <v>1.9992346575960075E-3</v>
      </c>
      <c r="O15061">
        <v>24</v>
      </c>
    </row>
    <row r="15062" spans="1:15" x14ac:dyDescent="0.2">
      <c r="A15062" t="s">
        <v>1465</v>
      </c>
      <c r="B15062" t="s">
        <v>234</v>
      </c>
      <c r="C15062" t="s">
        <v>235</v>
      </c>
      <c r="D15062" t="s">
        <v>1476</v>
      </c>
      <c r="E15062" t="s">
        <v>223</v>
      </c>
      <c r="F15062" t="s">
        <v>1175</v>
      </c>
      <c r="G15062" t="s">
        <v>1333</v>
      </c>
      <c r="H15062">
        <v>43221</v>
      </c>
      <c r="I15062">
        <v>40629</v>
      </c>
      <c r="J15062">
        <v>2011</v>
      </c>
      <c r="K15062">
        <v>3.4855046575055985E-4</v>
      </c>
      <c r="L15062">
        <v>40</v>
      </c>
      <c r="M15062">
        <v>8.8573741330229977E-4</v>
      </c>
      <c r="N15062">
        <v>1.9992346575960075E-3</v>
      </c>
      <c r="O15062">
        <v>24</v>
      </c>
    </row>
    <row r="15063" spans="1:15" x14ac:dyDescent="0.2">
      <c r="A15063" t="s">
        <v>1465</v>
      </c>
      <c r="B15063" t="s">
        <v>236</v>
      </c>
      <c r="C15063" t="s">
        <v>237</v>
      </c>
      <c r="D15063" t="s">
        <v>1476</v>
      </c>
      <c r="E15063" t="s">
        <v>223</v>
      </c>
      <c r="F15063" t="s">
        <v>1175</v>
      </c>
      <c r="G15063" t="s">
        <v>1333</v>
      </c>
      <c r="H15063">
        <v>43221</v>
      </c>
      <c r="I15063">
        <v>40629</v>
      </c>
      <c r="J15063">
        <v>2011</v>
      </c>
      <c r="K15063">
        <v>5.1899522524392774E-4</v>
      </c>
      <c r="L15063">
        <v>45</v>
      </c>
      <c r="M15063">
        <v>8.8573741330229977E-4</v>
      </c>
      <c r="N15063">
        <v>1.9992346575960075E-3</v>
      </c>
      <c r="O15063">
        <v>24</v>
      </c>
    </row>
    <row r="15064" spans="1:15" x14ac:dyDescent="0.2">
      <c r="A15064" t="s">
        <v>1465</v>
      </c>
      <c r="B15064" t="s">
        <v>238</v>
      </c>
      <c r="C15064" t="s">
        <v>239</v>
      </c>
      <c r="D15064" t="s">
        <v>1476</v>
      </c>
      <c r="E15064" t="s">
        <v>223</v>
      </c>
      <c r="F15064" t="s">
        <v>1175</v>
      </c>
      <c r="G15064" t="s">
        <v>1333</v>
      </c>
      <c r="H15064">
        <v>43221</v>
      </c>
      <c r="I15064">
        <v>40629</v>
      </c>
      <c r="J15064">
        <v>2011</v>
      </c>
      <c r="K15064">
        <v>9.0325463039403269E-4</v>
      </c>
      <c r="L15064">
        <v>93</v>
      </c>
      <c r="M15064">
        <v>8.8573741330229977E-4</v>
      </c>
      <c r="N15064">
        <v>1.9992346575960075E-3</v>
      </c>
      <c r="O15064">
        <v>24</v>
      </c>
    </row>
    <row r="15065" spans="1:15" x14ac:dyDescent="0.2">
      <c r="A15065" t="s">
        <v>1465</v>
      </c>
      <c r="B15065" t="s">
        <v>240</v>
      </c>
      <c r="C15065" t="s">
        <v>241</v>
      </c>
      <c r="D15065" t="s">
        <v>1476</v>
      </c>
      <c r="E15065" t="s">
        <v>223</v>
      </c>
      <c r="F15065" t="s">
        <v>1175</v>
      </c>
      <c r="G15065" t="s">
        <v>1333</v>
      </c>
      <c r="H15065">
        <v>43221</v>
      </c>
      <c r="I15065">
        <v>40629</v>
      </c>
      <c r="J15065">
        <v>2011</v>
      </c>
      <c r="K15065">
        <v>6.1970446507751643E-4</v>
      </c>
      <c r="L15065">
        <v>58</v>
      </c>
      <c r="M15065">
        <v>8.8573741330229977E-4</v>
      </c>
      <c r="N15065">
        <v>1.9992346575960075E-3</v>
      </c>
      <c r="O15065">
        <v>24</v>
      </c>
    </row>
    <row r="15066" spans="1:15" x14ac:dyDescent="0.2">
      <c r="A15066" t="s">
        <v>1465</v>
      </c>
      <c r="B15066" t="s">
        <v>242</v>
      </c>
      <c r="C15066" t="s">
        <v>243</v>
      </c>
      <c r="D15066" t="s">
        <v>1476</v>
      </c>
      <c r="E15066" t="s">
        <v>223</v>
      </c>
      <c r="F15066" t="s">
        <v>1175</v>
      </c>
      <c r="G15066" t="s">
        <v>1333</v>
      </c>
      <c r="H15066">
        <v>43221</v>
      </c>
      <c r="I15066">
        <v>40629</v>
      </c>
      <c r="J15066">
        <v>2011</v>
      </c>
      <c r="K15066">
        <v>1.0164742081116473E-3</v>
      </c>
      <c r="L15066">
        <v>111</v>
      </c>
      <c r="M15066">
        <v>8.8573741330229977E-4</v>
      </c>
      <c r="N15066">
        <v>1.9992346575960075E-3</v>
      </c>
      <c r="O15066">
        <v>24</v>
      </c>
    </row>
    <row r="15067" spans="1:15" x14ac:dyDescent="0.2">
      <c r="A15067" t="s">
        <v>1465</v>
      </c>
      <c r="B15067" t="s">
        <v>244</v>
      </c>
      <c r="C15067" t="s">
        <v>245</v>
      </c>
      <c r="D15067" t="s">
        <v>1476</v>
      </c>
      <c r="E15067" t="s">
        <v>223</v>
      </c>
      <c r="F15067" t="s">
        <v>1175</v>
      </c>
      <c r="G15067" t="s">
        <v>1333</v>
      </c>
      <c r="H15067">
        <v>43221</v>
      </c>
      <c r="I15067">
        <v>40629</v>
      </c>
      <c r="J15067">
        <v>2011</v>
      </c>
      <c r="K15067">
        <v>6.4509094873798408E-4</v>
      </c>
      <c r="L15067">
        <v>71</v>
      </c>
      <c r="M15067">
        <v>8.8573741330229977E-4</v>
      </c>
      <c r="N15067">
        <v>1.9992346575960075E-3</v>
      </c>
      <c r="O15067">
        <v>24</v>
      </c>
    </row>
    <row r="15068" spans="1:15" x14ac:dyDescent="0.2">
      <c r="A15068" t="s">
        <v>1465</v>
      </c>
      <c r="B15068" t="s">
        <v>246</v>
      </c>
      <c r="C15068" t="s">
        <v>247</v>
      </c>
      <c r="D15068" t="s">
        <v>1476</v>
      </c>
      <c r="E15068" t="s">
        <v>223</v>
      </c>
      <c r="F15068" t="s">
        <v>1175</v>
      </c>
      <c r="G15068" t="s">
        <v>1333</v>
      </c>
      <c r="H15068">
        <v>43221</v>
      </c>
      <c r="I15068">
        <v>40629</v>
      </c>
      <c r="J15068">
        <v>2011</v>
      </c>
      <c r="K15068">
        <v>6.9020817896692081E-4</v>
      </c>
      <c r="L15068">
        <v>68</v>
      </c>
      <c r="M15068">
        <v>8.8573741330229977E-4</v>
      </c>
      <c r="N15068">
        <v>1.9992346575960075E-3</v>
      </c>
      <c r="O15068">
        <v>24</v>
      </c>
    </row>
    <row r="15069" spans="1:15" x14ac:dyDescent="0.2">
      <c r="A15069" t="s">
        <v>1465</v>
      </c>
      <c r="B15069" t="s">
        <v>248</v>
      </c>
      <c r="C15069" t="s">
        <v>249</v>
      </c>
      <c r="D15069" t="s">
        <v>1476</v>
      </c>
      <c r="E15069" t="s">
        <v>223</v>
      </c>
      <c r="F15069" t="s">
        <v>1175</v>
      </c>
      <c r="G15069" t="s">
        <v>1333</v>
      </c>
      <c r="H15069">
        <v>43221</v>
      </c>
      <c r="I15069">
        <v>40629</v>
      </c>
      <c r="J15069">
        <v>2011</v>
      </c>
      <c r="K15069">
        <v>7.4321105288232495E-4</v>
      </c>
      <c r="L15069">
        <v>78</v>
      </c>
      <c r="M15069">
        <v>8.8573741330229977E-4</v>
      </c>
      <c r="N15069">
        <v>1.9992346575960075E-3</v>
      </c>
      <c r="O15069">
        <v>24</v>
      </c>
    </row>
    <row r="15070" spans="1:15" x14ac:dyDescent="0.2">
      <c r="A15070" t="s">
        <v>1465</v>
      </c>
      <c r="B15070" t="s">
        <v>250</v>
      </c>
      <c r="C15070" t="s">
        <v>251</v>
      </c>
      <c r="D15070" t="s">
        <v>1476</v>
      </c>
      <c r="E15070" t="s">
        <v>223</v>
      </c>
      <c r="F15070" t="s">
        <v>1175</v>
      </c>
      <c r="G15070" t="s">
        <v>1333</v>
      </c>
      <c r="H15070">
        <v>43221</v>
      </c>
      <c r="I15070">
        <v>40629</v>
      </c>
      <c r="J15070">
        <v>2011</v>
      </c>
      <c r="K15070">
        <v>5.3572692078317208E-4</v>
      </c>
      <c r="L15070">
        <v>53</v>
      </c>
      <c r="M15070">
        <v>8.8573741330229977E-4</v>
      </c>
      <c r="N15070">
        <v>1.9992346575960075E-3</v>
      </c>
      <c r="O15070">
        <v>24</v>
      </c>
    </row>
    <row r="15071" spans="1:15" x14ac:dyDescent="0.2">
      <c r="A15071" t="s">
        <v>1465</v>
      </c>
      <c r="B15071" t="s">
        <v>252</v>
      </c>
      <c r="C15071" t="s">
        <v>253</v>
      </c>
      <c r="D15071" t="s">
        <v>1476</v>
      </c>
      <c r="E15071" t="s">
        <v>223</v>
      </c>
      <c r="F15071" t="s">
        <v>1175</v>
      </c>
      <c r="G15071" t="s">
        <v>1333</v>
      </c>
      <c r="H15071">
        <v>43221</v>
      </c>
      <c r="I15071">
        <v>40629</v>
      </c>
      <c r="J15071">
        <v>2011</v>
      </c>
      <c r="K15071">
        <v>8.5676997718600871E-4</v>
      </c>
      <c r="L15071">
        <v>86</v>
      </c>
      <c r="M15071">
        <v>8.8573741330229977E-4</v>
      </c>
      <c r="N15071">
        <v>1.9992346575960075E-3</v>
      </c>
      <c r="O15071">
        <v>24</v>
      </c>
    </row>
    <row r="15072" spans="1:15" x14ac:dyDescent="0.2">
      <c r="A15072" t="s">
        <v>1465</v>
      </c>
      <c r="B15072" t="s">
        <v>254</v>
      </c>
      <c r="C15072" t="s">
        <v>255</v>
      </c>
      <c r="D15072" t="s">
        <v>1476</v>
      </c>
      <c r="E15072" t="s">
        <v>223</v>
      </c>
      <c r="F15072" t="s">
        <v>1175</v>
      </c>
      <c r="G15072" t="s">
        <v>1333</v>
      </c>
      <c r="H15072">
        <v>43221</v>
      </c>
      <c r="I15072">
        <v>40629</v>
      </c>
      <c r="J15072">
        <v>2011</v>
      </c>
      <c r="K15072">
        <v>9.5359505335113374E-4</v>
      </c>
      <c r="L15072">
        <v>95</v>
      </c>
      <c r="M15072">
        <v>8.8573741330229977E-4</v>
      </c>
      <c r="N15072">
        <v>1.9992346575960075E-3</v>
      </c>
      <c r="O15072">
        <v>24</v>
      </c>
    </row>
    <row r="15073" spans="1:15" x14ac:dyDescent="0.2">
      <c r="A15073" t="s">
        <v>1465</v>
      </c>
      <c r="B15073" t="s">
        <v>256</v>
      </c>
      <c r="C15073" t="s">
        <v>257</v>
      </c>
      <c r="D15073" t="s">
        <v>1476</v>
      </c>
      <c r="E15073" t="s">
        <v>223</v>
      </c>
      <c r="F15073" t="s">
        <v>1175</v>
      </c>
      <c r="G15073" t="s">
        <v>1333</v>
      </c>
      <c r="H15073">
        <v>43221</v>
      </c>
      <c r="I15073">
        <v>40629</v>
      </c>
      <c r="J15073">
        <v>2011</v>
      </c>
      <c r="K15073">
        <v>6.1194655666738443E-4</v>
      </c>
      <c r="L15073">
        <v>54</v>
      </c>
      <c r="M15073">
        <v>8.8573741330229977E-4</v>
      </c>
      <c r="N15073">
        <v>1.9992346575960075E-3</v>
      </c>
      <c r="O15073">
        <v>24</v>
      </c>
    </row>
    <row r="15074" spans="1:15" x14ac:dyDescent="0.2">
      <c r="A15074" t="s">
        <v>1465</v>
      </c>
      <c r="B15074" t="s">
        <v>258</v>
      </c>
      <c r="C15074" t="s">
        <v>259</v>
      </c>
      <c r="D15074" t="s">
        <v>1476</v>
      </c>
      <c r="E15074" t="s">
        <v>223</v>
      </c>
      <c r="F15074" t="s">
        <v>1175</v>
      </c>
      <c r="G15074" t="s">
        <v>1333</v>
      </c>
      <c r="H15074">
        <v>43221</v>
      </c>
      <c r="I15074">
        <v>40629</v>
      </c>
      <c r="J15074">
        <v>2011</v>
      </c>
      <c r="K15074">
        <v>7.8322510286025875E-4</v>
      </c>
      <c r="L15074">
        <v>79</v>
      </c>
      <c r="M15074">
        <v>8.8573741330229977E-4</v>
      </c>
      <c r="N15074">
        <v>1.9992346575960075E-3</v>
      </c>
      <c r="O15074">
        <v>24</v>
      </c>
    </row>
    <row r="15075" spans="1:15" x14ac:dyDescent="0.2">
      <c r="A15075" t="s">
        <v>1465</v>
      </c>
      <c r="B15075" t="s">
        <v>260</v>
      </c>
      <c r="C15075" t="s">
        <v>261</v>
      </c>
      <c r="D15075" t="s">
        <v>1476</v>
      </c>
      <c r="E15075" t="s">
        <v>223</v>
      </c>
      <c r="F15075" t="s">
        <v>1175</v>
      </c>
      <c r="G15075" t="s">
        <v>1333</v>
      </c>
      <c r="H15075">
        <v>43221</v>
      </c>
      <c r="I15075">
        <v>40629</v>
      </c>
      <c r="J15075">
        <v>2011</v>
      </c>
      <c r="K15075">
        <v>1.0732159197460432E-3</v>
      </c>
      <c r="L15075">
        <v>95</v>
      </c>
      <c r="M15075">
        <v>8.8573741330229977E-4</v>
      </c>
      <c r="N15075">
        <v>1.9992346575960075E-3</v>
      </c>
      <c r="O15075">
        <v>24</v>
      </c>
    </row>
    <row r="15076" spans="1:15" x14ac:dyDescent="0.2">
      <c r="A15076" t="s">
        <v>1465</v>
      </c>
      <c r="B15076" t="s">
        <v>262</v>
      </c>
      <c r="C15076" t="s">
        <v>263</v>
      </c>
      <c r="D15076" t="s">
        <v>1476</v>
      </c>
      <c r="E15076" t="s">
        <v>223</v>
      </c>
      <c r="F15076" t="s">
        <v>1175</v>
      </c>
      <c r="G15076" t="s">
        <v>1333</v>
      </c>
      <c r="H15076">
        <v>43221</v>
      </c>
      <c r="I15076">
        <v>40629</v>
      </c>
      <c r="J15076">
        <v>2011</v>
      </c>
      <c r="K15076">
        <v>2.0131446503641424E-3</v>
      </c>
      <c r="L15076">
        <v>204</v>
      </c>
      <c r="M15076">
        <v>8.8573741330229977E-4</v>
      </c>
      <c r="N15076">
        <v>1.9992346575960075E-3</v>
      </c>
      <c r="O15076">
        <v>24</v>
      </c>
    </row>
    <row r="15077" spans="1:15" x14ac:dyDescent="0.2">
      <c r="A15077" t="s">
        <v>1465</v>
      </c>
      <c r="B15077" t="s">
        <v>264</v>
      </c>
      <c r="C15077" t="s">
        <v>265</v>
      </c>
      <c r="D15077" t="s">
        <v>1476</v>
      </c>
      <c r="E15077" t="s">
        <v>223</v>
      </c>
      <c r="F15077" t="s">
        <v>1175</v>
      </c>
      <c r="G15077" t="s">
        <v>1333</v>
      </c>
      <c r="H15077">
        <v>43221</v>
      </c>
      <c r="I15077">
        <v>40629</v>
      </c>
      <c r="J15077">
        <v>2011</v>
      </c>
      <c r="K15077">
        <v>4.8015877250077359E-4</v>
      </c>
      <c r="L15077">
        <v>45</v>
      </c>
      <c r="M15077">
        <v>8.8573741330229977E-4</v>
      </c>
      <c r="N15077">
        <v>1.9992346575960075E-3</v>
      </c>
      <c r="O15077">
        <v>24</v>
      </c>
    </row>
    <row r="15078" spans="1:15" x14ac:dyDescent="0.2">
      <c r="A15078" t="s">
        <v>1465</v>
      </c>
      <c r="B15078" t="s">
        <v>266</v>
      </c>
      <c r="C15078" t="s">
        <v>267</v>
      </c>
      <c r="D15078" t="s">
        <v>1476</v>
      </c>
      <c r="E15078" t="s">
        <v>223</v>
      </c>
      <c r="F15078" t="s">
        <v>1175</v>
      </c>
      <c r="G15078" t="s">
        <v>1333</v>
      </c>
      <c r="H15078">
        <v>43221</v>
      </c>
      <c r="I15078">
        <v>40629</v>
      </c>
      <c r="J15078">
        <v>2011</v>
      </c>
      <c r="K15078">
        <v>9.1294492948287441E-4</v>
      </c>
      <c r="L15078">
        <v>87</v>
      </c>
      <c r="M15078">
        <v>8.8573741330229977E-4</v>
      </c>
      <c r="N15078">
        <v>1.9992346575960075E-3</v>
      </c>
      <c r="O15078">
        <v>24</v>
      </c>
    </row>
    <row r="15079" spans="1:15" x14ac:dyDescent="0.2">
      <c r="A15079" t="s">
        <v>1465</v>
      </c>
      <c r="B15079" t="s">
        <v>268</v>
      </c>
      <c r="C15079" t="s">
        <v>269</v>
      </c>
      <c r="D15079" t="s">
        <v>1476</v>
      </c>
      <c r="E15079" t="s">
        <v>223</v>
      </c>
      <c r="F15079" t="s">
        <v>1175</v>
      </c>
      <c r="G15079" t="s">
        <v>1333</v>
      </c>
      <c r="H15079">
        <v>43221</v>
      </c>
      <c r="I15079">
        <v>40629</v>
      </c>
      <c r="J15079">
        <v>2011</v>
      </c>
      <c r="K15079">
        <v>8.852290272774061E-4</v>
      </c>
      <c r="L15079">
        <v>86</v>
      </c>
      <c r="M15079">
        <v>8.8573741330229977E-4</v>
      </c>
      <c r="N15079">
        <v>1.9992346575960075E-3</v>
      </c>
      <c r="O15079">
        <v>24</v>
      </c>
    </row>
    <row r="15080" spans="1:15" x14ac:dyDescent="0.2">
      <c r="A15080" t="s">
        <v>1465</v>
      </c>
      <c r="B15080" t="s">
        <v>270</v>
      </c>
      <c r="C15080" t="s">
        <v>271</v>
      </c>
      <c r="D15080" t="s">
        <v>1476</v>
      </c>
      <c r="E15080" t="s">
        <v>223</v>
      </c>
      <c r="F15080" t="s">
        <v>1175</v>
      </c>
      <c r="G15080" t="s">
        <v>1333</v>
      </c>
      <c r="H15080">
        <v>43221</v>
      </c>
      <c r="I15080">
        <v>40629</v>
      </c>
      <c r="J15080">
        <v>2011</v>
      </c>
      <c r="K15080">
        <v>6.0911276200006524E-4</v>
      </c>
      <c r="L15080">
        <v>56</v>
      </c>
      <c r="M15080">
        <v>8.8573741330229977E-4</v>
      </c>
      <c r="N15080">
        <v>1.9992346575960075E-3</v>
      </c>
      <c r="O15080">
        <v>24</v>
      </c>
    </row>
    <row r="15081" spans="1:15" x14ac:dyDescent="0.2">
      <c r="A15081" t="s">
        <v>1465</v>
      </c>
      <c r="B15081" t="s">
        <v>272</v>
      </c>
      <c r="C15081" t="s">
        <v>273</v>
      </c>
      <c r="D15081" t="s">
        <v>1476</v>
      </c>
      <c r="E15081" t="s">
        <v>223</v>
      </c>
      <c r="F15081" t="s">
        <v>1175</v>
      </c>
      <c r="G15081" t="s">
        <v>1333</v>
      </c>
      <c r="H15081">
        <v>43221</v>
      </c>
      <c r="I15081">
        <v>40629</v>
      </c>
      <c r="J15081">
        <v>2011</v>
      </c>
      <c r="K15081">
        <v>6.644658432915317E-4</v>
      </c>
      <c r="L15081">
        <v>63</v>
      </c>
      <c r="M15081">
        <v>8.8573741330229977E-4</v>
      </c>
      <c r="N15081">
        <v>1.9992346575960075E-3</v>
      </c>
      <c r="O15081">
        <v>24</v>
      </c>
    </row>
    <row r="15082" spans="1:15" x14ac:dyDescent="0.2">
      <c r="A15082" t="s">
        <v>1465</v>
      </c>
      <c r="B15082" t="s">
        <v>274</v>
      </c>
      <c r="C15082" t="s">
        <v>275</v>
      </c>
      <c r="D15082" t="s">
        <v>1476</v>
      </c>
      <c r="E15082" t="s">
        <v>223</v>
      </c>
      <c r="F15082" t="s">
        <v>1175</v>
      </c>
      <c r="G15082" t="s">
        <v>1333</v>
      </c>
      <c r="H15082">
        <v>43221</v>
      </c>
      <c r="I15082">
        <v>40629</v>
      </c>
      <c r="J15082">
        <v>2011</v>
      </c>
      <c r="K15082">
        <v>6.7331317331317331E-4</v>
      </c>
      <c r="L15082">
        <v>57</v>
      </c>
      <c r="M15082">
        <v>8.8573741330229977E-4</v>
      </c>
      <c r="N15082">
        <v>1.9992346575960075E-3</v>
      </c>
      <c r="O15082">
        <v>24</v>
      </c>
    </row>
    <row r="15083" spans="1:15" x14ac:dyDescent="0.2">
      <c r="A15083" t="s">
        <v>1465</v>
      </c>
      <c r="B15083" t="s">
        <v>276</v>
      </c>
      <c r="C15083" t="s">
        <v>277</v>
      </c>
      <c r="D15083" t="s">
        <v>1476</v>
      </c>
      <c r="E15083" t="s">
        <v>223</v>
      </c>
      <c r="F15083" t="s">
        <v>1175</v>
      </c>
      <c r="G15083" t="s">
        <v>1333</v>
      </c>
      <c r="H15083">
        <v>43221</v>
      </c>
      <c r="I15083">
        <v>40629</v>
      </c>
      <c r="J15083">
        <v>2011</v>
      </c>
      <c r="K15083">
        <v>1.1288635354500779E-3</v>
      </c>
      <c r="L15083">
        <v>150</v>
      </c>
      <c r="M15083">
        <v>8.8573741330229977E-4</v>
      </c>
      <c r="N15083">
        <v>1.9992346575960075E-3</v>
      </c>
      <c r="O15083">
        <v>24</v>
      </c>
    </row>
    <row r="15084" spans="1:15" x14ac:dyDescent="0.2">
      <c r="A15084" t="s">
        <v>1465</v>
      </c>
      <c r="B15084" t="s">
        <v>278</v>
      </c>
      <c r="C15084" t="s">
        <v>279</v>
      </c>
      <c r="D15084" t="s">
        <v>1476</v>
      </c>
      <c r="E15084" t="s">
        <v>223</v>
      </c>
      <c r="F15084" t="s">
        <v>1175</v>
      </c>
      <c r="G15084" t="s">
        <v>1333</v>
      </c>
      <c r="H15084">
        <v>43221</v>
      </c>
      <c r="I15084">
        <v>40629</v>
      </c>
      <c r="J15084">
        <v>2011</v>
      </c>
      <c r="K15084">
        <v>4.2341932274079326E-4</v>
      </c>
      <c r="L15084">
        <v>40</v>
      </c>
      <c r="M15084">
        <v>8.8573741330229977E-4</v>
      </c>
      <c r="N15084">
        <v>1.9992346575960075E-3</v>
      </c>
      <c r="O15084">
        <v>24</v>
      </c>
    </row>
    <row r="15085" spans="1:15" x14ac:dyDescent="0.2">
      <c r="A15085" t="s">
        <v>1465</v>
      </c>
      <c r="B15085" t="s">
        <v>280</v>
      </c>
      <c r="C15085" t="s">
        <v>281</v>
      </c>
      <c r="D15085" t="s">
        <v>1476</v>
      </c>
      <c r="E15085" t="s">
        <v>223</v>
      </c>
      <c r="F15085" t="s">
        <v>1175</v>
      </c>
      <c r="G15085" t="s">
        <v>1333</v>
      </c>
      <c r="H15085">
        <v>43221</v>
      </c>
      <c r="I15085">
        <v>40629</v>
      </c>
      <c r="J15085">
        <v>2011</v>
      </c>
      <c r="K15085">
        <v>1.8441728502837189E-3</v>
      </c>
      <c r="L15085">
        <v>169</v>
      </c>
      <c r="M15085">
        <v>8.8573741330229977E-4</v>
      </c>
      <c r="N15085">
        <v>1.9992346575960075E-3</v>
      </c>
      <c r="O15085">
        <v>24</v>
      </c>
    </row>
    <row r="15086" spans="1:15" x14ac:dyDescent="0.2">
      <c r="A15086" t="s">
        <v>1465</v>
      </c>
      <c r="B15086" t="s">
        <v>282</v>
      </c>
      <c r="C15086" t="s">
        <v>283</v>
      </c>
      <c r="D15086" t="s">
        <v>1476</v>
      </c>
      <c r="E15086" t="s">
        <v>223</v>
      </c>
      <c r="F15086" t="s">
        <v>1175</v>
      </c>
      <c r="G15086" t="s">
        <v>1333</v>
      </c>
      <c r="H15086">
        <v>43221</v>
      </c>
      <c r="I15086">
        <v>40629</v>
      </c>
      <c r="J15086">
        <v>2011</v>
      </c>
      <c r="K15086">
        <v>1.7854820210237551E-3</v>
      </c>
      <c r="L15086">
        <v>151</v>
      </c>
      <c r="M15086">
        <v>8.8573741330229977E-4</v>
      </c>
      <c r="N15086">
        <v>1.9992346575960075E-3</v>
      </c>
      <c r="O15086">
        <v>24</v>
      </c>
    </row>
    <row r="15087" spans="1:15" x14ac:dyDescent="0.2">
      <c r="A15087" t="s">
        <v>1465</v>
      </c>
      <c r="B15087" t="s">
        <v>284</v>
      </c>
      <c r="C15087" t="s">
        <v>285</v>
      </c>
      <c r="D15087" t="s">
        <v>1476</v>
      </c>
      <c r="E15087" t="s">
        <v>223</v>
      </c>
      <c r="F15087" t="s">
        <v>1175</v>
      </c>
      <c r="G15087" t="s">
        <v>1333</v>
      </c>
      <c r="H15087">
        <v>43221</v>
      </c>
      <c r="I15087">
        <v>40629</v>
      </c>
      <c r="J15087">
        <v>2011</v>
      </c>
      <c r="K15087">
        <v>1.1098420360752537E-3</v>
      </c>
      <c r="L15087">
        <v>103</v>
      </c>
      <c r="M15087">
        <v>8.8573741330229977E-4</v>
      </c>
      <c r="N15087">
        <v>1.9992346575960075E-3</v>
      </c>
      <c r="O15087">
        <v>24</v>
      </c>
    </row>
    <row r="15088" spans="1:15" x14ac:dyDescent="0.2">
      <c r="A15088" t="s">
        <v>1465</v>
      </c>
      <c r="B15088" t="s">
        <v>286</v>
      </c>
      <c r="C15088" t="s">
        <v>287</v>
      </c>
      <c r="D15088" t="s">
        <v>1476</v>
      </c>
      <c r="E15088" t="s">
        <v>223</v>
      </c>
      <c r="F15088" t="s">
        <v>1175</v>
      </c>
      <c r="G15088" t="s">
        <v>1333</v>
      </c>
      <c r="H15088">
        <v>43221</v>
      </c>
      <c r="I15088">
        <v>40629</v>
      </c>
      <c r="J15088">
        <v>2011</v>
      </c>
      <c r="K15088">
        <v>8.808929145119335E-4</v>
      </c>
      <c r="L15088">
        <v>85</v>
      </c>
      <c r="M15088">
        <v>8.8573741330229977E-4</v>
      </c>
      <c r="N15088">
        <v>1.9992346575960075E-3</v>
      </c>
      <c r="O15088">
        <v>24</v>
      </c>
    </row>
    <row r="15089" spans="1:15" x14ac:dyDescent="0.2">
      <c r="A15089" t="s">
        <v>1465</v>
      </c>
      <c r="B15089" t="s">
        <v>288</v>
      </c>
      <c r="C15089" t="s">
        <v>289</v>
      </c>
      <c r="D15089" t="s">
        <v>1476</v>
      </c>
      <c r="E15089" t="s">
        <v>223</v>
      </c>
      <c r="F15089" t="s">
        <v>1175</v>
      </c>
      <c r="G15089" t="s">
        <v>1333</v>
      </c>
      <c r="H15089">
        <v>43221</v>
      </c>
      <c r="I15089">
        <v>40629</v>
      </c>
      <c r="J15089">
        <v>2011</v>
      </c>
      <c r="K15089">
        <v>6.7167311908204676E-4</v>
      </c>
      <c r="L15089">
        <v>72</v>
      </c>
      <c r="M15089">
        <v>8.8573741330229977E-4</v>
      </c>
      <c r="N15089">
        <v>1.9992346575960075E-3</v>
      </c>
      <c r="O15089">
        <v>24</v>
      </c>
    </row>
    <row r="15090" spans="1:15" x14ac:dyDescent="0.2">
      <c r="A15090" t="s">
        <v>1465</v>
      </c>
      <c r="B15090" t="s">
        <v>290</v>
      </c>
      <c r="C15090" t="s">
        <v>291</v>
      </c>
      <c r="D15090" t="s">
        <v>1476</v>
      </c>
      <c r="E15090" t="s">
        <v>223</v>
      </c>
      <c r="F15090" t="s">
        <v>1175</v>
      </c>
      <c r="G15090" t="s">
        <v>1333</v>
      </c>
      <c r="H15090">
        <v>43221</v>
      </c>
      <c r="I15090">
        <v>40629</v>
      </c>
      <c r="J15090">
        <v>2011</v>
      </c>
      <c r="K15090">
        <v>6.5351234221116476E-4</v>
      </c>
      <c r="L15090">
        <v>57</v>
      </c>
      <c r="M15090">
        <v>8.8573741330229977E-4</v>
      </c>
      <c r="N15090">
        <v>1.9992346575960075E-3</v>
      </c>
      <c r="O15090">
        <v>24</v>
      </c>
    </row>
    <row r="15091" spans="1:15" x14ac:dyDescent="0.2">
      <c r="A15091" t="s">
        <v>1465</v>
      </c>
      <c r="B15091" t="s">
        <v>292</v>
      </c>
      <c r="C15091" t="s">
        <v>293</v>
      </c>
      <c r="D15091" t="s">
        <v>1476</v>
      </c>
      <c r="E15091" t="s">
        <v>223</v>
      </c>
      <c r="F15091" t="s">
        <v>1175</v>
      </c>
      <c r="G15091" t="s">
        <v>1333</v>
      </c>
      <c r="H15091">
        <v>43221</v>
      </c>
      <c r="I15091">
        <v>40629</v>
      </c>
      <c r="J15091">
        <v>2011</v>
      </c>
      <c r="K15091">
        <v>1.3505148837994485E-3</v>
      </c>
      <c r="L15091">
        <v>120</v>
      </c>
      <c r="M15091">
        <v>8.8573741330229977E-4</v>
      </c>
      <c r="N15091">
        <v>1.9992346575960075E-3</v>
      </c>
      <c r="O15091">
        <v>24</v>
      </c>
    </row>
    <row r="15092" spans="1:15" x14ac:dyDescent="0.2">
      <c r="A15092" t="s">
        <v>1465</v>
      </c>
      <c r="B15092" t="s">
        <v>294</v>
      </c>
      <c r="C15092" t="s">
        <v>295</v>
      </c>
      <c r="D15092" t="s">
        <v>1476</v>
      </c>
      <c r="E15092" t="s">
        <v>223</v>
      </c>
      <c r="F15092" t="s">
        <v>1175</v>
      </c>
      <c r="G15092" t="s">
        <v>1333</v>
      </c>
      <c r="H15092">
        <v>43221</v>
      </c>
      <c r="I15092">
        <v>40629</v>
      </c>
      <c r="J15092">
        <v>2011</v>
      </c>
      <c r="K15092">
        <v>1.1649472045926878E-3</v>
      </c>
      <c r="L15092">
        <v>125</v>
      </c>
      <c r="M15092">
        <v>8.8573741330229977E-4</v>
      </c>
      <c r="N15092">
        <v>1.9992346575960075E-3</v>
      </c>
      <c r="O15092">
        <v>24</v>
      </c>
    </row>
    <row r="15093" spans="1:15" x14ac:dyDescent="0.2">
      <c r="A15093" t="s">
        <v>1465</v>
      </c>
      <c r="B15093" t="s">
        <v>296</v>
      </c>
      <c r="C15093" t="s">
        <v>297</v>
      </c>
      <c r="D15093" t="s">
        <v>1476</v>
      </c>
      <c r="E15093" t="s">
        <v>223</v>
      </c>
      <c r="F15093" t="s">
        <v>1175</v>
      </c>
      <c r="G15093" t="s">
        <v>1333</v>
      </c>
      <c r="H15093">
        <v>43221</v>
      </c>
      <c r="I15093">
        <v>40629</v>
      </c>
      <c r="J15093">
        <v>2011</v>
      </c>
      <c r="K15093">
        <v>5.0735667174023336E-4</v>
      </c>
      <c r="L15093">
        <v>48</v>
      </c>
      <c r="M15093">
        <v>8.8573741330229977E-4</v>
      </c>
      <c r="N15093">
        <v>1.9992346575960075E-3</v>
      </c>
      <c r="O15093">
        <v>24</v>
      </c>
    </row>
    <row r="15094" spans="1:15" x14ac:dyDescent="0.2">
      <c r="A15094" t="s">
        <v>1465</v>
      </c>
      <c r="B15094" t="s">
        <v>298</v>
      </c>
      <c r="C15094" t="s">
        <v>299</v>
      </c>
      <c r="D15094" t="s">
        <v>1476</v>
      </c>
      <c r="E15094" t="s">
        <v>223</v>
      </c>
      <c r="F15094" t="s">
        <v>1175</v>
      </c>
      <c r="G15094" t="s">
        <v>1333</v>
      </c>
      <c r="H15094">
        <v>43221</v>
      </c>
      <c r="I15094">
        <v>40629</v>
      </c>
      <c r="J15094">
        <v>2011</v>
      </c>
      <c r="K15094">
        <v>2.341215425265059E-4</v>
      </c>
      <c r="L15094">
        <v>21</v>
      </c>
      <c r="M15094">
        <v>8.8573741330229977E-4</v>
      </c>
      <c r="N15094">
        <v>1.9992346575960075E-3</v>
      </c>
      <c r="O15094">
        <v>24</v>
      </c>
    </row>
    <row r="15095" spans="1:15" x14ac:dyDescent="0.2">
      <c r="A15095" t="s">
        <v>1465</v>
      </c>
      <c r="B15095" t="s">
        <v>300</v>
      </c>
      <c r="C15095" t="s">
        <v>301</v>
      </c>
      <c r="D15095" t="s">
        <v>1476</v>
      </c>
      <c r="E15095" t="s">
        <v>223</v>
      </c>
      <c r="F15095" t="s">
        <v>1175</v>
      </c>
      <c r="G15095" t="s">
        <v>1333</v>
      </c>
      <c r="H15095">
        <v>43221</v>
      </c>
      <c r="I15095">
        <v>40629</v>
      </c>
      <c r="J15095">
        <v>2011</v>
      </c>
      <c r="K15095">
        <v>9.8563640283781152E-4</v>
      </c>
      <c r="L15095">
        <v>96</v>
      </c>
      <c r="M15095">
        <v>8.8573741330229977E-4</v>
      </c>
      <c r="N15095">
        <v>1.9992346575960075E-3</v>
      </c>
      <c r="O15095">
        <v>24</v>
      </c>
    </row>
    <row r="15096" spans="1:15" x14ac:dyDescent="0.2">
      <c r="A15096" t="s">
        <v>1465</v>
      </c>
      <c r="B15096" t="s">
        <v>302</v>
      </c>
      <c r="C15096" t="s">
        <v>303</v>
      </c>
      <c r="D15096" t="s">
        <v>1476</v>
      </c>
      <c r="E15096" t="s">
        <v>223</v>
      </c>
      <c r="F15096" t="s">
        <v>1175</v>
      </c>
      <c r="G15096" t="s">
        <v>1333</v>
      </c>
      <c r="H15096">
        <v>43221</v>
      </c>
      <c r="I15096">
        <v>40629</v>
      </c>
      <c r="J15096">
        <v>2011</v>
      </c>
      <c r="K15096">
        <v>4.7161866262422099E-4</v>
      </c>
      <c r="L15096">
        <v>42</v>
      </c>
      <c r="M15096">
        <v>8.8573741330229977E-4</v>
      </c>
      <c r="N15096">
        <v>1.9992346575960075E-3</v>
      </c>
      <c r="O15096">
        <v>24</v>
      </c>
    </row>
    <row r="15097" spans="1:15" x14ac:dyDescent="0.2">
      <c r="A15097" t="s">
        <v>1465</v>
      </c>
      <c r="B15097" t="s">
        <v>304</v>
      </c>
      <c r="C15097" t="s">
        <v>305</v>
      </c>
      <c r="D15097" t="s">
        <v>1476</v>
      </c>
      <c r="E15097" t="s">
        <v>223</v>
      </c>
      <c r="F15097" t="s">
        <v>1175</v>
      </c>
      <c r="G15097" t="s">
        <v>1333</v>
      </c>
      <c r="H15097">
        <v>43221</v>
      </c>
      <c r="I15097">
        <v>40629</v>
      </c>
      <c r="J15097">
        <v>2011</v>
      </c>
      <c r="K15097">
        <v>1.1755282074755271E-3</v>
      </c>
      <c r="L15097">
        <v>113</v>
      </c>
      <c r="M15097">
        <v>8.8573741330229977E-4</v>
      </c>
      <c r="N15097">
        <v>1.9992346575960075E-3</v>
      </c>
      <c r="O15097">
        <v>24</v>
      </c>
    </row>
    <row r="15098" spans="1:15" x14ac:dyDescent="0.2">
      <c r="A15098" t="s">
        <v>1465</v>
      </c>
      <c r="B15098" t="s">
        <v>306</v>
      </c>
      <c r="C15098" t="s">
        <v>307</v>
      </c>
      <c r="D15098" t="s">
        <v>1476</v>
      </c>
      <c r="E15098" t="s">
        <v>223</v>
      </c>
      <c r="F15098" t="s">
        <v>1175</v>
      </c>
      <c r="G15098" t="s">
        <v>1333</v>
      </c>
      <c r="H15098">
        <v>43221</v>
      </c>
      <c r="I15098">
        <v>40629</v>
      </c>
      <c r="J15098">
        <v>2011</v>
      </c>
      <c r="K15098">
        <v>1.6481038131917699E-3</v>
      </c>
      <c r="L15098">
        <v>190</v>
      </c>
      <c r="M15098">
        <v>8.8573741330229977E-4</v>
      </c>
      <c r="N15098">
        <v>1.9992346575960075E-3</v>
      </c>
      <c r="O15098">
        <v>24</v>
      </c>
    </row>
    <row r="15099" spans="1:15" x14ac:dyDescent="0.2">
      <c r="A15099" t="s">
        <v>1465</v>
      </c>
      <c r="B15099" t="s">
        <v>308</v>
      </c>
      <c r="C15099" t="s">
        <v>309</v>
      </c>
      <c r="D15099" t="s">
        <v>1476</v>
      </c>
      <c r="E15099" t="s">
        <v>223</v>
      </c>
      <c r="F15099" t="s">
        <v>1175</v>
      </c>
      <c r="G15099" t="s">
        <v>1333</v>
      </c>
      <c r="H15099">
        <v>43221</v>
      </c>
      <c r="I15099">
        <v>40629</v>
      </c>
      <c r="J15099">
        <v>2011</v>
      </c>
      <c r="K15099">
        <v>4.5201145095675755E-4</v>
      </c>
      <c r="L15099">
        <v>42</v>
      </c>
      <c r="M15099">
        <v>8.8573741330229977E-4</v>
      </c>
      <c r="N15099">
        <v>1.9992346575960075E-3</v>
      </c>
      <c r="O15099">
        <v>24</v>
      </c>
    </row>
    <row r="15100" spans="1:15" x14ac:dyDescent="0.2">
      <c r="A15100" t="s">
        <v>1465</v>
      </c>
      <c r="B15100" t="s">
        <v>310</v>
      </c>
      <c r="C15100" t="s">
        <v>311</v>
      </c>
      <c r="D15100" t="s">
        <v>1476</v>
      </c>
      <c r="E15100" t="s">
        <v>223</v>
      </c>
      <c r="F15100" t="s">
        <v>1175</v>
      </c>
      <c r="G15100" t="s">
        <v>1333</v>
      </c>
      <c r="H15100">
        <v>43221</v>
      </c>
      <c r="I15100">
        <v>40629</v>
      </c>
      <c r="J15100">
        <v>2011</v>
      </c>
      <c r="K15100">
        <v>5.7868749941664566E-4</v>
      </c>
      <c r="L15100">
        <v>62</v>
      </c>
      <c r="M15100">
        <v>8.8573741330229977E-4</v>
      </c>
      <c r="N15100">
        <v>1.9992346575960075E-3</v>
      </c>
      <c r="O15100">
        <v>24</v>
      </c>
    </row>
    <row r="15101" spans="1:15" x14ac:dyDescent="0.2">
      <c r="A15101" t="s">
        <v>1465</v>
      </c>
      <c r="B15101" t="s">
        <v>312</v>
      </c>
      <c r="C15101" t="s">
        <v>313</v>
      </c>
      <c r="D15101" t="s">
        <v>1476</v>
      </c>
      <c r="E15101" t="s">
        <v>223</v>
      </c>
      <c r="F15101" t="s">
        <v>1175</v>
      </c>
      <c r="G15101" t="s">
        <v>1333</v>
      </c>
      <c r="H15101">
        <v>43221</v>
      </c>
      <c r="I15101">
        <v>40629</v>
      </c>
      <c r="J15101">
        <v>2011</v>
      </c>
      <c r="K15101">
        <v>1.6227225927749676E-3</v>
      </c>
      <c r="L15101">
        <v>145</v>
      </c>
      <c r="M15101">
        <v>8.8573741330229977E-4</v>
      </c>
      <c r="N15101">
        <v>1.9992346575960075E-3</v>
      </c>
      <c r="O15101">
        <v>24</v>
      </c>
    </row>
    <row r="15102" spans="1:15" x14ac:dyDescent="0.2">
      <c r="A15102" t="s">
        <v>1465</v>
      </c>
      <c r="B15102" t="s">
        <v>314</v>
      </c>
      <c r="C15102" t="s">
        <v>315</v>
      </c>
      <c r="D15102" t="s">
        <v>1476</v>
      </c>
      <c r="E15102" t="s">
        <v>223</v>
      </c>
      <c r="F15102" t="s">
        <v>1175</v>
      </c>
      <c r="G15102" t="s">
        <v>1333</v>
      </c>
      <c r="H15102">
        <v>43221</v>
      </c>
      <c r="I15102">
        <v>40629</v>
      </c>
      <c r="J15102">
        <v>2011</v>
      </c>
      <c r="K15102">
        <v>6.312455866304325E-4</v>
      </c>
      <c r="L15102">
        <v>59</v>
      </c>
      <c r="M15102">
        <v>8.8573741330229977E-4</v>
      </c>
      <c r="N15102">
        <v>1.9992346575960075E-3</v>
      </c>
      <c r="O15102">
        <v>24</v>
      </c>
    </row>
    <row r="15103" spans="1:15" x14ac:dyDescent="0.2">
      <c r="A15103" t="s">
        <v>1465</v>
      </c>
      <c r="B15103" t="s">
        <v>316</v>
      </c>
      <c r="C15103" t="s">
        <v>317</v>
      </c>
      <c r="D15103" t="s">
        <v>1476</v>
      </c>
      <c r="E15103" t="s">
        <v>223</v>
      </c>
      <c r="F15103" t="s">
        <v>1175</v>
      </c>
      <c r="G15103" t="s">
        <v>1333</v>
      </c>
      <c r="H15103">
        <v>43221</v>
      </c>
      <c r="I15103">
        <v>40629</v>
      </c>
      <c r="J15103">
        <v>2011</v>
      </c>
      <c r="K15103">
        <v>8.405480373203329E-4</v>
      </c>
      <c r="L15103">
        <v>80</v>
      </c>
      <c r="M15103">
        <v>8.8573741330229977E-4</v>
      </c>
      <c r="N15103">
        <v>1.9992346575960075E-3</v>
      </c>
      <c r="O15103">
        <v>24</v>
      </c>
    </row>
    <row r="15104" spans="1:15" x14ac:dyDescent="0.2">
      <c r="A15104" t="s">
        <v>1465</v>
      </c>
      <c r="B15104" t="s">
        <v>318</v>
      </c>
      <c r="C15104" t="s">
        <v>319</v>
      </c>
      <c r="D15104" t="s">
        <v>1476</v>
      </c>
      <c r="E15104" t="s">
        <v>223</v>
      </c>
      <c r="F15104" t="s">
        <v>1175</v>
      </c>
      <c r="G15104" t="s">
        <v>1333</v>
      </c>
      <c r="H15104">
        <v>43221</v>
      </c>
      <c r="I15104">
        <v>40629</v>
      </c>
      <c r="J15104">
        <v>2011</v>
      </c>
      <c r="K15104">
        <v>1.5715350673946769E-3</v>
      </c>
      <c r="L15104">
        <v>156</v>
      </c>
      <c r="M15104">
        <v>8.8573741330229977E-4</v>
      </c>
      <c r="N15104">
        <v>1.9992346575960075E-3</v>
      </c>
      <c r="O15104">
        <v>24</v>
      </c>
    </row>
    <row r="15105" spans="1:15" x14ac:dyDescent="0.2">
      <c r="A15105" t="s">
        <v>1465</v>
      </c>
      <c r="B15105" t="s">
        <v>320</v>
      </c>
      <c r="C15105" t="s">
        <v>321</v>
      </c>
      <c r="D15105" t="s">
        <v>1476</v>
      </c>
      <c r="E15105" t="s">
        <v>223</v>
      </c>
      <c r="F15105" t="s">
        <v>1175</v>
      </c>
      <c r="G15105" t="s">
        <v>1333</v>
      </c>
      <c r="H15105">
        <v>43221</v>
      </c>
      <c r="I15105">
        <v>40629</v>
      </c>
      <c r="J15105">
        <v>2011</v>
      </c>
      <c r="K15105">
        <v>1.2687082899256309E-3</v>
      </c>
      <c r="L15105">
        <v>123</v>
      </c>
      <c r="M15105">
        <v>8.8573741330229977E-4</v>
      </c>
      <c r="N15105">
        <v>1.9992346575960075E-3</v>
      </c>
      <c r="O15105">
        <v>24</v>
      </c>
    </row>
    <row r="15106" spans="1:15" x14ac:dyDescent="0.2">
      <c r="A15106" t="s">
        <v>1465</v>
      </c>
      <c r="B15106" t="s">
        <v>322</v>
      </c>
      <c r="C15106" t="s">
        <v>323</v>
      </c>
      <c r="D15106" t="s">
        <v>1476</v>
      </c>
      <c r="E15106" t="s">
        <v>223</v>
      </c>
      <c r="F15106" t="s">
        <v>1175</v>
      </c>
      <c r="G15106" t="s">
        <v>1333</v>
      </c>
      <c r="H15106">
        <v>43221</v>
      </c>
      <c r="I15106">
        <v>40629</v>
      </c>
      <c r="J15106">
        <v>2011</v>
      </c>
      <c r="K15106">
        <v>5.890148726255338E-4</v>
      </c>
      <c r="L15106">
        <v>56</v>
      </c>
      <c r="M15106">
        <v>8.8573741330229977E-4</v>
      </c>
      <c r="N15106">
        <v>1.9992346575960075E-3</v>
      </c>
      <c r="O15106">
        <v>24</v>
      </c>
    </row>
    <row r="15107" spans="1:15" x14ac:dyDescent="0.2">
      <c r="A15107" t="s">
        <v>1465</v>
      </c>
      <c r="B15107" t="s">
        <v>324</v>
      </c>
      <c r="C15107" t="s">
        <v>325</v>
      </c>
      <c r="D15107" t="s">
        <v>1476</v>
      </c>
      <c r="E15107" t="s">
        <v>223</v>
      </c>
      <c r="F15107" t="s">
        <v>1175</v>
      </c>
      <c r="G15107" t="s">
        <v>1333</v>
      </c>
      <c r="H15107">
        <v>43221</v>
      </c>
      <c r="I15107">
        <v>40629</v>
      </c>
      <c r="J15107">
        <v>2011</v>
      </c>
      <c r="K15107">
        <v>4.5091336171640693E-4</v>
      </c>
      <c r="L15107">
        <v>43</v>
      </c>
      <c r="M15107">
        <v>8.8573741330229977E-4</v>
      </c>
      <c r="N15107">
        <v>1.9992346575960075E-3</v>
      </c>
      <c r="O15107">
        <v>24</v>
      </c>
    </row>
    <row r="15108" spans="1:15" x14ac:dyDescent="0.2">
      <c r="A15108" t="s">
        <v>1465</v>
      </c>
      <c r="B15108" t="s">
        <v>326</v>
      </c>
      <c r="C15108" t="s">
        <v>327</v>
      </c>
      <c r="D15108" t="s">
        <v>1476</v>
      </c>
      <c r="E15108" t="s">
        <v>223</v>
      </c>
      <c r="F15108" t="s">
        <v>1175</v>
      </c>
      <c r="G15108" t="s">
        <v>1333</v>
      </c>
      <c r="H15108">
        <v>43221</v>
      </c>
      <c r="I15108">
        <v>40629</v>
      </c>
      <c r="J15108">
        <v>2011</v>
      </c>
      <c r="K15108">
        <v>2.3955768069835854E-3</v>
      </c>
      <c r="L15108">
        <v>250</v>
      </c>
      <c r="M15108">
        <v>8.8573741330229977E-4</v>
      </c>
      <c r="N15108">
        <v>1.9992346575960075E-3</v>
      </c>
      <c r="O15108">
        <v>24</v>
      </c>
    </row>
    <row r="15109" spans="1:15" x14ac:dyDescent="0.2">
      <c r="A15109" t="s">
        <v>1465</v>
      </c>
      <c r="B15109" t="s">
        <v>328</v>
      </c>
      <c r="C15109" t="s">
        <v>329</v>
      </c>
      <c r="D15109" t="s">
        <v>1476</v>
      </c>
      <c r="E15109" t="s">
        <v>223</v>
      </c>
      <c r="F15109" t="s">
        <v>1175</v>
      </c>
      <c r="G15109" t="s">
        <v>1333</v>
      </c>
      <c r="H15109">
        <v>43221</v>
      </c>
      <c r="I15109">
        <v>40629</v>
      </c>
      <c r="J15109">
        <v>2011</v>
      </c>
      <c r="K15109">
        <v>1.3021389232805362E-3</v>
      </c>
      <c r="L15109">
        <v>122</v>
      </c>
      <c r="M15109">
        <v>8.8573741330229977E-4</v>
      </c>
      <c r="N15109">
        <v>1.9992346575960075E-3</v>
      </c>
      <c r="O15109">
        <v>24</v>
      </c>
    </row>
    <row r="15110" spans="1:15" x14ac:dyDescent="0.2">
      <c r="A15110" t="s">
        <v>1465</v>
      </c>
      <c r="B15110" t="s">
        <v>330</v>
      </c>
      <c r="C15110" t="s">
        <v>331</v>
      </c>
      <c r="D15110" t="s">
        <v>1477</v>
      </c>
      <c r="E15110" t="s">
        <v>333</v>
      </c>
      <c r="F15110" t="s">
        <v>1175</v>
      </c>
      <c r="G15110" t="s">
        <v>1333</v>
      </c>
      <c r="H15110">
        <v>43221</v>
      </c>
      <c r="I15110">
        <v>40629</v>
      </c>
      <c r="J15110">
        <v>2011</v>
      </c>
      <c r="K15110">
        <v>7.5099848662426184E-4</v>
      </c>
      <c r="L15110">
        <v>66</v>
      </c>
      <c r="M15110">
        <v>8.9318370024675606E-4</v>
      </c>
      <c r="N15110">
        <v>1.9992346575960075E-3</v>
      </c>
      <c r="O15110">
        <v>24</v>
      </c>
    </row>
    <row r="15111" spans="1:15" x14ac:dyDescent="0.2">
      <c r="A15111" t="s">
        <v>1465</v>
      </c>
      <c r="B15111" t="s">
        <v>334</v>
      </c>
      <c r="C15111" t="s">
        <v>335</v>
      </c>
      <c r="D15111" t="s">
        <v>1477</v>
      </c>
      <c r="E15111" t="s">
        <v>333</v>
      </c>
      <c r="F15111" t="s">
        <v>1175</v>
      </c>
      <c r="G15111" t="s">
        <v>1333</v>
      </c>
      <c r="H15111">
        <v>43221</v>
      </c>
      <c r="I15111">
        <v>40629</v>
      </c>
      <c r="J15111">
        <v>2011</v>
      </c>
      <c r="K15111">
        <v>4.9060972977216081E-4</v>
      </c>
      <c r="L15111">
        <v>50</v>
      </c>
      <c r="M15111">
        <v>8.9318370024675606E-4</v>
      </c>
      <c r="N15111">
        <v>1.9992346575960075E-3</v>
      </c>
      <c r="O15111">
        <v>24</v>
      </c>
    </row>
    <row r="15112" spans="1:15" x14ac:dyDescent="0.2">
      <c r="A15112" t="s">
        <v>1465</v>
      </c>
      <c r="B15112" t="s">
        <v>336</v>
      </c>
      <c r="C15112" t="s">
        <v>337</v>
      </c>
      <c r="D15112" t="s">
        <v>1477</v>
      </c>
      <c r="E15112" t="s">
        <v>333</v>
      </c>
      <c r="F15112" t="s">
        <v>1175</v>
      </c>
      <c r="G15112" t="s">
        <v>1333</v>
      </c>
      <c r="H15112">
        <v>43221</v>
      </c>
      <c r="I15112">
        <v>40629</v>
      </c>
      <c r="J15112">
        <v>2011</v>
      </c>
      <c r="K15112">
        <v>5.9725647348951908E-4</v>
      </c>
      <c r="L15112">
        <v>62</v>
      </c>
      <c r="M15112">
        <v>8.9318370024675606E-4</v>
      </c>
      <c r="N15112">
        <v>1.9992346575960075E-3</v>
      </c>
      <c r="O15112">
        <v>24</v>
      </c>
    </row>
    <row r="15113" spans="1:15" x14ac:dyDescent="0.2">
      <c r="A15113" t="s">
        <v>1465</v>
      </c>
      <c r="B15113" t="s">
        <v>338</v>
      </c>
      <c r="C15113" t="s">
        <v>339</v>
      </c>
      <c r="D15113" t="s">
        <v>1477</v>
      </c>
      <c r="E15113" t="s">
        <v>333</v>
      </c>
      <c r="F15113" t="s">
        <v>1175</v>
      </c>
      <c r="G15113" t="s">
        <v>1333</v>
      </c>
      <c r="H15113">
        <v>43221</v>
      </c>
      <c r="I15113">
        <v>40629</v>
      </c>
      <c r="J15113">
        <v>2011</v>
      </c>
      <c r="K15113">
        <v>2.7521090681993795E-4</v>
      </c>
      <c r="L15113">
        <v>26</v>
      </c>
      <c r="M15113">
        <v>8.9318370024675606E-4</v>
      </c>
      <c r="N15113">
        <v>1.9992346575960075E-3</v>
      </c>
      <c r="O15113">
        <v>24</v>
      </c>
    </row>
    <row r="15114" spans="1:15" x14ac:dyDescent="0.2">
      <c r="A15114" t="s">
        <v>1465</v>
      </c>
      <c r="B15114" t="s">
        <v>340</v>
      </c>
      <c r="C15114" t="s">
        <v>341</v>
      </c>
      <c r="D15114" t="s">
        <v>1477</v>
      </c>
      <c r="E15114" t="s">
        <v>333</v>
      </c>
      <c r="F15114" t="s">
        <v>1175</v>
      </c>
      <c r="G15114" t="s">
        <v>1333</v>
      </c>
      <c r="H15114">
        <v>43221</v>
      </c>
      <c r="I15114">
        <v>40629</v>
      </c>
      <c r="J15114">
        <v>2011</v>
      </c>
      <c r="K15114">
        <v>6.0973211124660718E-4</v>
      </c>
      <c r="L15114">
        <v>62</v>
      </c>
      <c r="M15114">
        <v>8.9318370024675606E-4</v>
      </c>
      <c r="N15114">
        <v>1.9992346575960075E-3</v>
      </c>
      <c r="O15114">
        <v>24</v>
      </c>
    </row>
    <row r="15115" spans="1:15" x14ac:dyDescent="0.2">
      <c r="A15115" t="s">
        <v>1465</v>
      </c>
      <c r="B15115" t="s">
        <v>342</v>
      </c>
      <c r="C15115" t="s">
        <v>343</v>
      </c>
      <c r="D15115" t="s">
        <v>1477</v>
      </c>
      <c r="E15115" t="s">
        <v>333</v>
      </c>
      <c r="F15115" t="s">
        <v>1175</v>
      </c>
      <c r="G15115" t="s">
        <v>1333</v>
      </c>
      <c r="H15115">
        <v>43221</v>
      </c>
      <c r="I15115">
        <v>40629</v>
      </c>
      <c r="J15115">
        <v>2011</v>
      </c>
      <c r="K15115">
        <v>8.7503306811013211E-4</v>
      </c>
      <c r="L15115">
        <v>86</v>
      </c>
      <c r="M15115">
        <v>8.9318370024675606E-4</v>
      </c>
      <c r="N15115">
        <v>1.9992346575960075E-3</v>
      </c>
      <c r="O15115">
        <v>24</v>
      </c>
    </row>
    <row r="15116" spans="1:15" x14ac:dyDescent="0.2">
      <c r="A15116" t="s">
        <v>1465</v>
      </c>
      <c r="B15116" t="s">
        <v>344</v>
      </c>
      <c r="C15116" t="s">
        <v>345</v>
      </c>
      <c r="D15116" t="s">
        <v>1477</v>
      </c>
      <c r="E15116" t="s">
        <v>333</v>
      </c>
      <c r="F15116" t="s">
        <v>1175</v>
      </c>
      <c r="G15116" t="s">
        <v>1333</v>
      </c>
      <c r="H15116">
        <v>43221</v>
      </c>
      <c r="I15116">
        <v>40629</v>
      </c>
      <c r="J15116">
        <v>2011</v>
      </c>
      <c r="K15116">
        <v>1.1793073675121879E-3</v>
      </c>
      <c r="L15116">
        <v>112</v>
      </c>
      <c r="M15116">
        <v>8.9318370024675606E-4</v>
      </c>
      <c r="N15116">
        <v>1.9992346575960075E-3</v>
      </c>
      <c r="O15116">
        <v>24</v>
      </c>
    </row>
    <row r="15117" spans="1:15" x14ac:dyDescent="0.2">
      <c r="A15117" t="s">
        <v>1465</v>
      </c>
      <c r="B15117" t="s">
        <v>346</v>
      </c>
      <c r="C15117" t="s">
        <v>347</v>
      </c>
      <c r="D15117" t="s">
        <v>1477</v>
      </c>
      <c r="E15117" t="s">
        <v>333</v>
      </c>
      <c r="F15117" t="s">
        <v>1175</v>
      </c>
      <c r="G15117" t="s">
        <v>1333</v>
      </c>
      <c r="H15117">
        <v>43221</v>
      </c>
      <c r="I15117">
        <v>40629</v>
      </c>
      <c r="J15117">
        <v>2011</v>
      </c>
      <c r="K15117">
        <v>7.1769324946173007E-4</v>
      </c>
      <c r="L15117">
        <v>68</v>
      </c>
      <c r="M15117">
        <v>8.9318370024675606E-4</v>
      </c>
      <c r="N15117">
        <v>1.9992346575960075E-3</v>
      </c>
      <c r="O15117">
        <v>24</v>
      </c>
    </row>
    <row r="15118" spans="1:15" x14ac:dyDescent="0.2">
      <c r="A15118" t="s">
        <v>1465</v>
      </c>
      <c r="B15118" t="s">
        <v>348</v>
      </c>
      <c r="C15118" t="s">
        <v>349</v>
      </c>
      <c r="D15118" t="s">
        <v>1477</v>
      </c>
      <c r="E15118" t="s">
        <v>333</v>
      </c>
      <c r="F15118" t="s">
        <v>1175</v>
      </c>
      <c r="G15118" t="s">
        <v>1333</v>
      </c>
      <c r="H15118">
        <v>43221</v>
      </c>
      <c r="I15118">
        <v>40629</v>
      </c>
      <c r="J15118">
        <v>2011</v>
      </c>
      <c r="K15118">
        <v>6.5416952642415927E-4</v>
      </c>
      <c r="L15118">
        <v>61</v>
      </c>
      <c r="M15118">
        <v>8.9318370024675606E-4</v>
      </c>
      <c r="N15118">
        <v>1.9992346575960075E-3</v>
      </c>
      <c r="O15118">
        <v>24</v>
      </c>
    </row>
    <row r="15119" spans="1:15" x14ac:dyDescent="0.2">
      <c r="A15119" t="s">
        <v>1465</v>
      </c>
      <c r="B15119" t="s">
        <v>350</v>
      </c>
      <c r="C15119" t="s">
        <v>351</v>
      </c>
      <c r="D15119" t="s">
        <v>1477</v>
      </c>
      <c r="E15119" t="s">
        <v>333</v>
      </c>
      <c r="F15119" t="s">
        <v>1175</v>
      </c>
      <c r="G15119" t="s">
        <v>1333</v>
      </c>
      <c r="H15119">
        <v>43221</v>
      </c>
      <c r="I15119">
        <v>40629</v>
      </c>
      <c r="J15119">
        <v>2011</v>
      </c>
      <c r="K15119">
        <v>9.9910080927165549E-4</v>
      </c>
      <c r="L15119">
        <v>110</v>
      </c>
      <c r="M15119">
        <v>8.9318370024675606E-4</v>
      </c>
      <c r="N15119">
        <v>1.9992346575960075E-3</v>
      </c>
      <c r="O15119">
        <v>24</v>
      </c>
    </row>
    <row r="15120" spans="1:15" x14ac:dyDescent="0.2">
      <c r="A15120" t="s">
        <v>1465</v>
      </c>
      <c r="B15120" t="s">
        <v>352</v>
      </c>
      <c r="C15120" t="s">
        <v>353</v>
      </c>
      <c r="D15120" t="s">
        <v>1477</v>
      </c>
      <c r="E15120" t="s">
        <v>333</v>
      </c>
      <c r="F15120" t="s">
        <v>1175</v>
      </c>
      <c r="G15120" t="s">
        <v>1333</v>
      </c>
      <c r="H15120">
        <v>43221</v>
      </c>
      <c r="I15120">
        <v>40629</v>
      </c>
      <c r="J15120">
        <v>2011</v>
      </c>
      <c r="K15120">
        <v>1.2573255194459243E-3</v>
      </c>
      <c r="L15120">
        <v>118</v>
      </c>
      <c r="M15120">
        <v>8.9318370024675606E-4</v>
      </c>
      <c r="N15120">
        <v>1.9992346575960075E-3</v>
      </c>
      <c r="O15120">
        <v>24</v>
      </c>
    </row>
    <row r="15121" spans="1:15" x14ac:dyDescent="0.2">
      <c r="A15121" t="s">
        <v>1465</v>
      </c>
      <c r="B15121" t="s">
        <v>354</v>
      </c>
      <c r="C15121" t="s">
        <v>355</v>
      </c>
      <c r="D15121" t="s">
        <v>1477</v>
      </c>
      <c r="E15121" t="s">
        <v>333</v>
      </c>
      <c r="F15121" t="s">
        <v>1175</v>
      </c>
      <c r="G15121" t="s">
        <v>1333</v>
      </c>
      <c r="H15121">
        <v>43221</v>
      </c>
      <c r="I15121">
        <v>40629</v>
      </c>
      <c r="J15121">
        <v>2011</v>
      </c>
      <c r="K15121">
        <v>8.971023593792052E-4</v>
      </c>
      <c r="L15121">
        <v>90</v>
      </c>
      <c r="M15121">
        <v>8.9318370024675606E-4</v>
      </c>
      <c r="N15121">
        <v>1.9992346575960075E-3</v>
      </c>
      <c r="O15121">
        <v>24</v>
      </c>
    </row>
    <row r="15122" spans="1:15" x14ac:dyDescent="0.2">
      <c r="A15122" t="s">
        <v>1465</v>
      </c>
      <c r="B15122" t="s">
        <v>356</v>
      </c>
      <c r="C15122" t="s">
        <v>357</v>
      </c>
      <c r="D15122" t="s">
        <v>1477</v>
      </c>
      <c r="E15122" t="s">
        <v>333</v>
      </c>
      <c r="F15122" t="s">
        <v>1175</v>
      </c>
      <c r="G15122" t="s">
        <v>1333</v>
      </c>
      <c r="H15122">
        <v>43221</v>
      </c>
      <c r="I15122">
        <v>40629</v>
      </c>
      <c r="J15122">
        <v>2011</v>
      </c>
      <c r="K15122">
        <v>4.3051726191021427E-4</v>
      </c>
      <c r="L15122">
        <v>47</v>
      </c>
      <c r="M15122">
        <v>8.9318370024675606E-4</v>
      </c>
      <c r="N15122">
        <v>1.9992346575960075E-3</v>
      </c>
      <c r="O15122">
        <v>24</v>
      </c>
    </row>
    <row r="15123" spans="1:15" x14ac:dyDescent="0.2">
      <c r="A15123" t="s">
        <v>1465</v>
      </c>
      <c r="B15123" t="s">
        <v>358</v>
      </c>
      <c r="C15123" t="s">
        <v>359</v>
      </c>
      <c r="D15123" t="s">
        <v>1477</v>
      </c>
      <c r="E15123" t="s">
        <v>333</v>
      </c>
      <c r="F15123" t="s">
        <v>1175</v>
      </c>
      <c r="G15123" t="s">
        <v>1333</v>
      </c>
      <c r="H15123">
        <v>43221</v>
      </c>
      <c r="I15123">
        <v>40629</v>
      </c>
      <c r="J15123">
        <v>2011</v>
      </c>
      <c r="K15123">
        <v>1.3600599951698804E-3</v>
      </c>
      <c r="L15123">
        <v>107</v>
      </c>
      <c r="M15123">
        <v>8.9318370024675606E-4</v>
      </c>
      <c r="N15123">
        <v>1.9992346575960075E-3</v>
      </c>
      <c r="O15123">
        <v>24</v>
      </c>
    </row>
    <row r="15124" spans="1:15" x14ac:dyDescent="0.2">
      <c r="A15124" t="s">
        <v>1465</v>
      </c>
      <c r="B15124" t="s">
        <v>360</v>
      </c>
      <c r="C15124" t="s">
        <v>361</v>
      </c>
      <c r="D15124" t="s">
        <v>1477</v>
      </c>
      <c r="E15124" t="s">
        <v>333</v>
      </c>
      <c r="F15124" t="s">
        <v>1175</v>
      </c>
      <c r="G15124" t="s">
        <v>1333</v>
      </c>
      <c r="H15124">
        <v>43221</v>
      </c>
      <c r="I15124">
        <v>40629</v>
      </c>
      <c r="J15124">
        <v>2011</v>
      </c>
      <c r="K15124">
        <v>9.4630515683147265E-4</v>
      </c>
      <c r="L15124">
        <v>89</v>
      </c>
      <c r="M15124">
        <v>8.9318370024675606E-4</v>
      </c>
      <c r="N15124">
        <v>1.9992346575960075E-3</v>
      </c>
      <c r="O15124">
        <v>24</v>
      </c>
    </row>
    <row r="15125" spans="1:15" x14ac:dyDescent="0.2">
      <c r="A15125" t="s">
        <v>1465</v>
      </c>
      <c r="B15125" t="s">
        <v>362</v>
      </c>
      <c r="C15125" t="s">
        <v>363</v>
      </c>
      <c r="D15125" t="s">
        <v>1477</v>
      </c>
      <c r="E15125" t="s">
        <v>333</v>
      </c>
      <c r="F15125" t="s">
        <v>1175</v>
      </c>
      <c r="G15125" t="s">
        <v>1333</v>
      </c>
      <c r="H15125">
        <v>43221</v>
      </c>
      <c r="I15125">
        <v>40629</v>
      </c>
      <c r="J15125">
        <v>2011</v>
      </c>
      <c r="K15125">
        <v>6.2146338272331793E-4</v>
      </c>
      <c r="L15125">
        <v>57</v>
      </c>
      <c r="M15125">
        <v>8.9318370024675606E-4</v>
      </c>
      <c r="N15125">
        <v>1.9992346575960075E-3</v>
      </c>
      <c r="O15125">
        <v>24</v>
      </c>
    </row>
    <row r="15126" spans="1:15" x14ac:dyDescent="0.2">
      <c r="A15126" t="s">
        <v>1465</v>
      </c>
      <c r="B15126" t="s">
        <v>364</v>
      </c>
      <c r="C15126" t="s">
        <v>365</v>
      </c>
      <c r="D15126" t="s">
        <v>1477</v>
      </c>
      <c r="E15126" t="s">
        <v>333</v>
      </c>
      <c r="F15126" t="s">
        <v>1175</v>
      </c>
      <c r="G15126" t="s">
        <v>1333</v>
      </c>
      <c r="H15126">
        <v>43221</v>
      </c>
      <c r="I15126">
        <v>40629</v>
      </c>
      <c r="J15126">
        <v>2011</v>
      </c>
      <c r="K15126">
        <v>9.5101207136913315E-4</v>
      </c>
      <c r="L15126">
        <v>88</v>
      </c>
      <c r="M15126">
        <v>8.9318370024675606E-4</v>
      </c>
      <c r="N15126">
        <v>1.9992346575960075E-3</v>
      </c>
      <c r="O15126">
        <v>24</v>
      </c>
    </row>
    <row r="15127" spans="1:15" x14ac:dyDescent="0.2">
      <c r="A15127" t="s">
        <v>1465</v>
      </c>
      <c r="B15127" t="s">
        <v>366</v>
      </c>
      <c r="C15127" t="s">
        <v>367</v>
      </c>
      <c r="D15127" t="s">
        <v>1477</v>
      </c>
      <c r="E15127" t="s">
        <v>333</v>
      </c>
      <c r="F15127" t="s">
        <v>1175</v>
      </c>
      <c r="G15127" t="s">
        <v>1333</v>
      </c>
      <c r="H15127">
        <v>43221</v>
      </c>
      <c r="I15127">
        <v>40629</v>
      </c>
      <c r="J15127">
        <v>2011</v>
      </c>
      <c r="K15127">
        <v>1.1207862746788516E-3</v>
      </c>
      <c r="L15127">
        <v>117</v>
      </c>
      <c r="M15127">
        <v>8.9318370024675606E-4</v>
      </c>
      <c r="N15127">
        <v>1.9992346575960075E-3</v>
      </c>
      <c r="O15127">
        <v>24</v>
      </c>
    </row>
    <row r="15128" spans="1:15" x14ac:dyDescent="0.2">
      <c r="A15128" t="s">
        <v>1465</v>
      </c>
      <c r="B15128" t="s">
        <v>368</v>
      </c>
      <c r="C15128" t="s">
        <v>369</v>
      </c>
      <c r="D15128" t="s">
        <v>1477</v>
      </c>
      <c r="E15128" t="s">
        <v>333</v>
      </c>
      <c r="F15128" t="s">
        <v>1175</v>
      </c>
      <c r="G15128" t="s">
        <v>1333</v>
      </c>
      <c r="H15128">
        <v>43221</v>
      </c>
      <c r="I15128">
        <v>40629</v>
      </c>
      <c r="J15128">
        <v>2011</v>
      </c>
      <c r="K15128">
        <v>1.0828316544475572E-3</v>
      </c>
      <c r="L15128">
        <v>109</v>
      </c>
      <c r="M15128">
        <v>8.9318370024675606E-4</v>
      </c>
      <c r="N15128">
        <v>1.9992346575960075E-3</v>
      </c>
      <c r="O15128">
        <v>24</v>
      </c>
    </row>
    <row r="15129" spans="1:15" x14ac:dyDescent="0.2">
      <c r="A15129" t="s">
        <v>1465</v>
      </c>
      <c r="B15129" t="s">
        <v>370</v>
      </c>
      <c r="C15129" t="s">
        <v>371</v>
      </c>
      <c r="D15129" t="s">
        <v>1477</v>
      </c>
      <c r="E15129" t="s">
        <v>333</v>
      </c>
      <c r="F15129" t="s">
        <v>1175</v>
      </c>
      <c r="G15129" t="s">
        <v>1333</v>
      </c>
      <c r="H15129">
        <v>43221</v>
      </c>
      <c r="I15129">
        <v>40629</v>
      </c>
      <c r="J15129">
        <v>2011</v>
      </c>
      <c r="K15129">
        <v>1.0892047704968535E-3</v>
      </c>
      <c r="L15129">
        <v>99</v>
      </c>
      <c r="M15129">
        <v>8.9318370024675606E-4</v>
      </c>
      <c r="N15129">
        <v>1.9992346575960075E-3</v>
      </c>
      <c r="O15129">
        <v>24</v>
      </c>
    </row>
    <row r="15130" spans="1:15" x14ac:dyDescent="0.2">
      <c r="A15130" t="s">
        <v>1465</v>
      </c>
      <c r="B15130" t="s">
        <v>372</v>
      </c>
      <c r="C15130" t="s">
        <v>373</v>
      </c>
      <c r="D15130" t="s">
        <v>1477</v>
      </c>
      <c r="E15130" t="s">
        <v>333</v>
      </c>
      <c r="F15130" t="s">
        <v>1175</v>
      </c>
      <c r="G15130" t="s">
        <v>1333</v>
      </c>
      <c r="H15130">
        <v>43221</v>
      </c>
      <c r="I15130">
        <v>40629</v>
      </c>
      <c r="J15130">
        <v>2011</v>
      </c>
      <c r="K15130">
        <v>9.3073014174913083E-4</v>
      </c>
      <c r="L15130">
        <v>87</v>
      </c>
      <c r="M15130">
        <v>8.9318370024675606E-4</v>
      </c>
      <c r="N15130">
        <v>1.9992346575960075E-3</v>
      </c>
      <c r="O15130">
        <v>24</v>
      </c>
    </row>
    <row r="15131" spans="1:15" x14ac:dyDescent="0.2">
      <c r="A15131" t="s">
        <v>1465</v>
      </c>
      <c r="B15131" t="s">
        <v>374</v>
      </c>
      <c r="C15131" t="s">
        <v>375</v>
      </c>
      <c r="D15131" t="s">
        <v>1477</v>
      </c>
      <c r="E15131" t="s">
        <v>333</v>
      </c>
      <c r="F15131" t="s">
        <v>1175</v>
      </c>
      <c r="G15131" t="s">
        <v>1333</v>
      </c>
      <c r="H15131">
        <v>43221</v>
      </c>
      <c r="I15131">
        <v>40629</v>
      </c>
      <c r="J15131">
        <v>2011</v>
      </c>
      <c r="K15131">
        <v>2.7644673792849247E-4</v>
      </c>
      <c r="L15131">
        <v>30</v>
      </c>
      <c r="M15131">
        <v>8.9318370024675606E-4</v>
      </c>
      <c r="N15131">
        <v>1.9992346575960075E-3</v>
      </c>
      <c r="O15131">
        <v>24</v>
      </c>
    </row>
    <row r="15132" spans="1:15" x14ac:dyDescent="0.2">
      <c r="A15132" t="s">
        <v>1465</v>
      </c>
      <c r="B15132" t="s">
        <v>376</v>
      </c>
      <c r="C15132" t="s">
        <v>377</v>
      </c>
      <c r="D15132" t="s">
        <v>1477</v>
      </c>
      <c r="E15132" t="s">
        <v>333</v>
      </c>
      <c r="F15132" t="s">
        <v>1175</v>
      </c>
      <c r="G15132" t="s">
        <v>1333</v>
      </c>
      <c r="H15132">
        <v>43221</v>
      </c>
      <c r="I15132">
        <v>40629</v>
      </c>
      <c r="J15132">
        <v>2011</v>
      </c>
      <c r="K15132">
        <v>8.8023003344874125E-4</v>
      </c>
      <c r="L15132">
        <v>105</v>
      </c>
      <c r="M15132">
        <v>8.9318370024675606E-4</v>
      </c>
      <c r="N15132">
        <v>1.9992346575960075E-3</v>
      </c>
      <c r="O15132">
        <v>24</v>
      </c>
    </row>
    <row r="15133" spans="1:15" x14ac:dyDescent="0.2">
      <c r="A15133" t="s">
        <v>1465</v>
      </c>
      <c r="B15133" t="s">
        <v>378</v>
      </c>
      <c r="C15133" t="s">
        <v>379</v>
      </c>
      <c r="D15133" t="s">
        <v>1477</v>
      </c>
      <c r="E15133" t="s">
        <v>333</v>
      </c>
      <c r="F15133" t="s">
        <v>1175</v>
      </c>
      <c r="G15133" t="s">
        <v>1333</v>
      </c>
      <c r="H15133">
        <v>43221</v>
      </c>
      <c r="I15133">
        <v>40629</v>
      </c>
      <c r="J15133">
        <v>2011</v>
      </c>
      <c r="K15133">
        <v>6.0765250117610157E-4</v>
      </c>
      <c r="L15133">
        <v>62</v>
      </c>
      <c r="M15133">
        <v>8.9318370024675606E-4</v>
      </c>
      <c r="N15133">
        <v>1.9992346575960075E-3</v>
      </c>
      <c r="O15133">
        <v>24</v>
      </c>
    </row>
    <row r="15134" spans="1:15" x14ac:dyDescent="0.2">
      <c r="A15134" t="s">
        <v>1465</v>
      </c>
      <c r="B15134" t="s">
        <v>380</v>
      </c>
      <c r="C15134" t="s">
        <v>381</v>
      </c>
      <c r="D15134" t="s">
        <v>1477</v>
      </c>
      <c r="E15134" t="s">
        <v>333</v>
      </c>
      <c r="F15134" t="s">
        <v>1175</v>
      </c>
      <c r="G15134" t="s">
        <v>1333</v>
      </c>
      <c r="H15134">
        <v>43221</v>
      </c>
      <c r="I15134">
        <v>40629</v>
      </c>
      <c r="J15134">
        <v>2011</v>
      </c>
      <c r="K15134">
        <v>8.9341132657475497E-4</v>
      </c>
      <c r="L15134">
        <v>95</v>
      </c>
      <c r="M15134">
        <v>8.9318370024675606E-4</v>
      </c>
      <c r="N15134">
        <v>1.9992346575960075E-3</v>
      </c>
      <c r="O15134">
        <v>24</v>
      </c>
    </row>
    <row r="15135" spans="1:15" x14ac:dyDescent="0.2">
      <c r="A15135" t="s">
        <v>1465</v>
      </c>
      <c r="B15135" t="s">
        <v>382</v>
      </c>
      <c r="C15135" t="s">
        <v>383</v>
      </c>
      <c r="D15135" t="s">
        <v>1477</v>
      </c>
      <c r="E15135" t="s">
        <v>333</v>
      </c>
      <c r="F15135" t="s">
        <v>1175</v>
      </c>
      <c r="G15135" t="s">
        <v>1333</v>
      </c>
      <c r="H15135">
        <v>43221</v>
      </c>
      <c r="I15135">
        <v>40629</v>
      </c>
      <c r="J15135">
        <v>2011</v>
      </c>
      <c r="K15135">
        <v>1.2402069028101274E-3</v>
      </c>
      <c r="L15135">
        <v>123</v>
      </c>
      <c r="M15135">
        <v>8.9318370024675606E-4</v>
      </c>
      <c r="N15135">
        <v>1.9992346575960075E-3</v>
      </c>
      <c r="O15135">
        <v>24</v>
      </c>
    </row>
    <row r="15136" spans="1:15" x14ac:dyDescent="0.2">
      <c r="A15136" t="s">
        <v>1465</v>
      </c>
      <c r="B15136" t="s">
        <v>384</v>
      </c>
      <c r="C15136" t="s">
        <v>385</v>
      </c>
      <c r="D15136" t="s">
        <v>1477</v>
      </c>
      <c r="E15136" t="s">
        <v>333</v>
      </c>
      <c r="F15136" t="s">
        <v>1175</v>
      </c>
      <c r="G15136" t="s">
        <v>1333</v>
      </c>
      <c r="H15136">
        <v>43221</v>
      </c>
      <c r="I15136">
        <v>40629</v>
      </c>
      <c r="J15136">
        <v>2011</v>
      </c>
      <c r="K15136">
        <v>1.032151519843113E-3</v>
      </c>
      <c r="L15136">
        <v>100</v>
      </c>
      <c r="M15136">
        <v>8.9318370024675606E-4</v>
      </c>
      <c r="N15136">
        <v>1.9992346575960075E-3</v>
      </c>
      <c r="O15136">
        <v>24</v>
      </c>
    </row>
    <row r="15137" spans="1:15" x14ac:dyDescent="0.2">
      <c r="A15137" t="s">
        <v>1465</v>
      </c>
      <c r="B15137" t="s">
        <v>386</v>
      </c>
      <c r="C15137" t="s">
        <v>387</v>
      </c>
      <c r="D15137" t="s">
        <v>1477</v>
      </c>
      <c r="E15137" t="s">
        <v>333</v>
      </c>
      <c r="F15137" t="s">
        <v>1175</v>
      </c>
      <c r="G15137" t="s">
        <v>1333</v>
      </c>
      <c r="H15137">
        <v>43221</v>
      </c>
      <c r="I15137">
        <v>40629</v>
      </c>
      <c r="J15137">
        <v>2011</v>
      </c>
      <c r="K15137">
        <v>4.5947963930848316E-4</v>
      </c>
      <c r="L15137">
        <v>48</v>
      </c>
      <c r="M15137">
        <v>8.9318370024675606E-4</v>
      </c>
      <c r="N15137">
        <v>1.9992346575960075E-3</v>
      </c>
      <c r="O15137">
        <v>24</v>
      </c>
    </row>
    <row r="15138" spans="1:15" x14ac:dyDescent="0.2">
      <c r="A15138" t="s">
        <v>1465</v>
      </c>
      <c r="B15138" t="s">
        <v>388</v>
      </c>
      <c r="C15138" t="s">
        <v>389</v>
      </c>
      <c r="D15138" t="s">
        <v>1477</v>
      </c>
      <c r="E15138" t="s">
        <v>333</v>
      </c>
      <c r="F15138" t="s">
        <v>1175</v>
      </c>
      <c r="G15138" t="s">
        <v>1333</v>
      </c>
      <c r="H15138">
        <v>43221</v>
      </c>
      <c r="I15138">
        <v>40629</v>
      </c>
      <c r="J15138">
        <v>2011</v>
      </c>
      <c r="K15138">
        <v>8.911808740702013E-4</v>
      </c>
      <c r="L15138">
        <v>75</v>
      </c>
      <c r="M15138">
        <v>8.9318370024675606E-4</v>
      </c>
      <c r="N15138">
        <v>1.9992346575960075E-3</v>
      </c>
      <c r="O15138">
        <v>24</v>
      </c>
    </row>
    <row r="15139" spans="1:15" x14ac:dyDescent="0.2">
      <c r="A15139" t="s">
        <v>1465</v>
      </c>
      <c r="B15139" t="s">
        <v>390</v>
      </c>
      <c r="C15139" t="s">
        <v>391</v>
      </c>
      <c r="D15139" t="s">
        <v>1477</v>
      </c>
      <c r="E15139" t="s">
        <v>333</v>
      </c>
      <c r="F15139" t="s">
        <v>1175</v>
      </c>
      <c r="G15139" t="s">
        <v>1333</v>
      </c>
      <c r="H15139">
        <v>43221</v>
      </c>
      <c r="I15139">
        <v>40629</v>
      </c>
      <c r="J15139">
        <v>2011</v>
      </c>
      <c r="K15139">
        <v>1.2128930531550381E-3</v>
      </c>
      <c r="L15139">
        <v>120</v>
      </c>
      <c r="M15139">
        <v>8.9318370024675606E-4</v>
      </c>
      <c r="N15139">
        <v>1.9992346575960075E-3</v>
      </c>
      <c r="O15139">
        <v>24</v>
      </c>
    </row>
    <row r="15140" spans="1:15" x14ac:dyDescent="0.2">
      <c r="A15140" t="s">
        <v>1465</v>
      </c>
      <c r="B15140" t="s">
        <v>392</v>
      </c>
      <c r="C15140" t="s">
        <v>393</v>
      </c>
      <c r="D15140" t="s">
        <v>1477</v>
      </c>
      <c r="E15140" t="s">
        <v>333</v>
      </c>
      <c r="F15140" t="s">
        <v>1175</v>
      </c>
      <c r="G15140" t="s">
        <v>1333</v>
      </c>
      <c r="H15140">
        <v>43221</v>
      </c>
      <c r="I15140">
        <v>40629</v>
      </c>
      <c r="J15140">
        <v>2011</v>
      </c>
      <c r="K15140">
        <v>3.8480144245569284E-4</v>
      </c>
      <c r="L15140">
        <v>35</v>
      </c>
      <c r="M15140">
        <v>8.9318370024675606E-4</v>
      </c>
      <c r="N15140">
        <v>1.9992346575960075E-3</v>
      </c>
      <c r="O15140">
        <v>24</v>
      </c>
    </row>
    <row r="15141" spans="1:15" x14ac:dyDescent="0.2">
      <c r="A15141" t="s">
        <v>1465</v>
      </c>
      <c r="B15141" t="s">
        <v>394</v>
      </c>
      <c r="C15141" t="s">
        <v>395</v>
      </c>
      <c r="D15141" t="s">
        <v>1477</v>
      </c>
      <c r="E15141" t="s">
        <v>333</v>
      </c>
      <c r="F15141" t="s">
        <v>1175</v>
      </c>
      <c r="G15141" t="s">
        <v>1333</v>
      </c>
      <c r="H15141">
        <v>43221</v>
      </c>
      <c r="I15141">
        <v>40629</v>
      </c>
      <c r="J15141">
        <v>2011</v>
      </c>
      <c r="K15141">
        <v>8.345102067017589E-4</v>
      </c>
      <c r="L15141">
        <v>78</v>
      </c>
      <c r="M15141">
        <v>8.9318370024675606E-4</v>
      </c>
      <c r="N15141">
        <v>1.9992346575960075E-3</v>
      </c>
      <c r="O15141">
        <v>24</v>
      </c>
    </row>
    <row r="15142" spans="1:15" x14ac:dyDescent="0.2">
      <c r="A15142" t="s">
        <v>1465</v>
      </c>
      <c r="B15142" t="s">
        <v>396</v>
      </c>
      <c r="C15142" t="s">
        <v>397</v>
      </c>
      <c r="D15142" t="s">
        <v>1477</v>
      </c>
      <c r="E15142" t="s">
        <v>333</v>
      </c>
      <c r="F15142" t="s">
        <v>1175</v>
      </c>
      <c r="G15142" t="s">
        <v>1333</v>
      </c>
      <c r="H15142">
        <v>43221</v>
      </c>
      <c r="I15142">
        <v>40629</v>
      </c>
      <c r="J15142">
        <v>2011</v>
      </c>
      <c r="K15142">
        <v>8.8175236680898463E-4</v>
      </c>
      <c r="L15142">
        <v>76</v>
      </c>
      <c r="M15142">
        <v>8.9318370024675606E-4</v>
      </c>
      <c r="N15142">
        <v>1.9992346575960075E-3</v>
      </c>
      <c r="O15142">
        <v>24</v>
      </c>
    </row>
    <row r="15143" spans="1:15" x14ac:dyDescent="0.2">
      <c r="A15143" t="s">
        <v>1465</v>
      </c>
      <c r="B15143" t="s">
        <v>398</v>
      </c>
      <c r="C15143" t="s">
        <v>399</v>
      </c>
      <c r="D15143" t="s">
        <v>1477</v>
      </c>
      <c r="E15143" t="s">
        <v>333</v>
      </c>
      <c r="F15143" t="s">
        <v>1175</v>
      </c>
      <c r="G15143" t="s">
        <v>1333</v>
      </c>
      <c r="H15143">
        <v>43221</v>
      </c>
      <c r="I15143">
        <v>40629</v>
      </c>
      <c r="J15143">
        <v>2011</v>
      </c>
      <c r="K15143">
        <v>1.0895689793302356E-3</v>
      </c>
      <c r="L15143">
        <v>102</v>
      </c>
      <c r="M15143">
        <v>8.9318370024675606E-4</v>
      </c>
      <c r="N15143">
        <v>1.9992346575960075E-3</v>
      </c>
      <c r="O15143">
        <v>24</v>
      </c>
    </row>
    <row r="15144" spans="1:15" x14ac:dyDescent="0.2">
      <c r="A15144" t="s">
        <v>1465</v>
      </c>
      <c r="B15144" t="s">
        <v>400</v>
      </c>
      <c r="C15144" t="s">
        <v>401</v>
      </c>
      <c r="D15144" t="s">
        <v>1477</v>
      </c>
      <c r="E15144" t="s">
        <v>333</v>
      </c>
      <c r="F15144" t="s">
        <v>1175</v>
      </c>
      <c r="G15144" t="s">
        <v>1333</v>
      </c>
      <c r="H15144">
        <v>43221</v>
      </c>
      <c r="I15144">
        <v>40629</v>
      </c>
      <c r="J15144">
        <v>2011</v>
      </c>
      <c r="K15144">
        <v>1.2386457473162675E-3</v>
      </c>
      <c r="L15144">
        <v>123</v>
      </c>
      <c r="M15144">
        <v>8.9318370024675606E-4</v>
      </c>
      <c r="N15144">
        <v>1.9992346575960075E-3</v>
      </c>
      <c r="O15144">
        <v>24</v>
      </c>
    </row>
    <row r="15145" spans="1:15" x14ac:dyDescent="0.2">
      <c r="A15145" t="s">
        <v>1465</v>
      </c>
      <c r="B15145" t="s">
        <v>402</v>
      </c>
      <c r="C15145" t="s">
        <v>403</v>
      </c>
      <c r="D15145" t="s">
        <v>1477</v>
      </c>
      <c r="E15145" t="s">
        <v>333</v>
      </c>
      <c r="F15145" t="s">
        <v>1175</v>
      </c>
      <c r="G15145" t="s">
        <v>1333</v>
      </c>
      <c r="H15145">
        <v>43221</v>
      </c>
      <c r="I15145">
        <v>40629</v>
      </c>
      <c r="J15145">
        <v>2011</v>
      </c>
      <c r="K15145">
        <v>4.8381285706932938E-4</v>
      </c>
      <c r="L15145">
        <v>47</v>
      </c>
      <c r="M15145">
        <v>8.9318370024675606E-4</v>
      </c>
      <c r="N15145">
        <v>1.9992346575960075E-3</v>
      </c>
      <c r="O15145">
        <v>24</v>
      </c>
    </row>
    <row r="15146" spans="1:15" x14ac:dyDescent="0.2">
      <c r="A15146" t="s">
        <v>1465</v>
      </c>
      <c r="B15146" t="s">
        <v>404</v>
      </c>
      <c r="C15146" t="s">
        <v>405</v>
      </c>
      <c r="D15146" t="s">
        <v>1477</v>
      </c>
      <c r="E15146" t="s">
        <v>333</v>
      </c>
      <c r="F15146" t="s">
        <v>1175</v>
      </c>
      <c r="G15146" t="s">
        <v>1333</v>
      </c>
      <c r="H15146">
        <v>43221</v>
      </c>
      <c r="I15146">
        <v>40629</v>
      </c>
      <c r="J15146">
        <v>2011</v>
      </c>
      <c r="K15146">
        <v>1.5471515018355259E-3</v>
      </c>
      <c r="L15146">
        <v>169</v>
      </c>
      <c r="M15146">
        <v>8.9318370024675606E-4</v>
      </c>
      <c r="N15146">
        <v>1.9992346575960075E-3</v>
      </c>
      <c r="O15146">
        <v>24</v>
      </c>
    </row>
    <row r="15147" spans="1:15" x14ac:dyDescent="0.2">
      <c r="A15147" t="s">
        <v>1465</v>
      </c>
      <c r="B15147" t="s">
        <v>406</v>
      </c>
      <c r="C15147" t="s">
        <v>407</v>
      </c>
      <c r="D15147" t="s">
        <v>1477</v>
      </c>
      <c r="E15147" t="s">
        <v>333</v>
      </c>
      <c r="F15147" t="s">
        <v>1175</v>
      </c>
      <c r="G15147" t="s">
        <v>1333</v>
      </c>
      <c r="H15147">
        <v>43221</v>
      </c>
      <c r="I15147">
        <v>40629</v>
      </c>
      <c r="J15147">
        <v>2011</v>
      </c>
      <c r="K15147">
        <v>1.5900929835830798E-3</v>
      </c>
      <c r="L15147">
        <v>151</v>
      </c>
      <c r="M15147">
        <v>8.9318370024675606E-4</v>
      </c>
      <c r="N15147">
        <v>1.9992346575960075E-3</v>
      </c>
      <c r="O15147">
        <v>24</v>
      </c>
    </row>
    <row r="15148" spans="1:15" x14ac:dyDescent="0.2">
      <c r="A15148" t="s">
        <v>1465</v>
      </c>
      <c r="B15148" t="s">
        <v>408</v>
      </c>
      <c r="C15148" t="s">
        <v>409</v>
      </c>
      <c r="D15148" t="s">
        <v>1477</v>
      </c>
      <c r="E15148" t="s">
        <v>333</v>
      </c>
      <c r="F15148" t="s">
        <v>1175</v>
      </c>
      <c r="G15148" t="s">
        <v>1333</v>
      </c>
      <c r="H15148">
        <v>43221</v>
      </c>
      <c r="I15148">
        <v>40629</v>
      </c>
      <c r="J15148">
        <v>2011</v>
      </c>
      <c r="K15148">
        <v>1.4961456909022453E-3</v>
      </c>
      <c r="L15148">
        <v>151</v>
      </c>
      <c r="M15148">
        <v>8.9318370024675606E-4</v>
      </c>
      <c r="N15148">
        <v>1.9992346575960075E-3</v>
      </c>
      <c r="O15148">
        <v>24</v>
      </c>
    </row>
    <row r="15149" spans="1:15" x14ac:dyDescent="0.2">
      <c r="A15149" t="s">
        <v>1465</v>
      </c>
      <c r="B15149" t="s">
        <v>410</v>
      </c>
      <c r="C15149" t="s">
        <v>411</v>
      </c>
      <c r="D15149" t="s">
        <v>1477</v>
      </c>
      <c r="E15149" t="s">
        <v>333</v>
      </c>
      <c r="F15149" t="s">
        <v>1175</v>
      </c>
      <c r="G15149" t="s">
        <v>1333</v>
      </c>
      <c r="H15149">
        <v>43221</v>
      </c>
      <c r="I15149">
        <v>40629</v>
      </c>
      <c r="J15149">
        <v>2011</v>
      </c>
      <c r="K15149">
        <v>5.8380214414605665E-4</v>
      </c>
      <c r="L15149">
        <v>55</v>
      </c>
      <c r="M15149">
        <v>8.9318370024675606E-4</v>
      </c>
      <c r="N15149">
        <v>1.9992346575960075E-3</v>
      </c>
      <c r="O15149">
        <v>24</v>
      </c>
    </row>
    <row r="15150" spans="1:15" x14ac:dyDescent="0.2">
      <c r="A15150" t="s">
        <v>1465</v>
      </c>
      <c r="B15150" t="s">
        <v>412</v>
      </c>
      <c r="C15150" t="s">
        <v>413</v>
      </c>
      <c r="D15150" t="s">
        <v>1477</v>
      </c>
      <c r="E15150" t="s">
        <v>333</v>
      </c>
      <c r="F15150" t="s">
        <v>1175</v>
      </c>
      <c r="G15150" t="s">
        <v>1333</v>
      </c>
      <c r="H15150">
        <v>43221</v>
      </c>
      <c r="I15150">
        <v>40629</v>
      </c>
      <c r="J15150">
        <v>2011</v>
      </c>
      <c r="K15150">
        <v>1.1705806079815588E-3</v>
      </c>
      <c r="L15150">
        <v>130</v>
      </c>
      <c r="M15150">
        <v>8.9318370024675606E-4</v>
      </c>
      <c r="N15150">
        <v>1.9992346575960075E-3</v>
      </c>
      <c r="O15150">
        <v>24</v>
      </c>
    </row>
    <row r="15151" spans="1:15" x14ac:dyDescent="0.2">
      <c r="A15151" t="s">
        <v>1465</v>
      </c>
      <c r="B15151" t="s">
        <v>414</v>
      </c>
      <c r="C15151" t="s">
        <v>415</v>
      </c>
      <c r="D15151" t="s">
        <v>1477</v>
      </c>
      <c r="E15151" t="s">
        <v>333</v>
      </c>
      <c r="F15151" t="s">
        <v>1175</v>
      </c>
      <c r="G15151" t="s">
        <v>1333</v>
      </c>
      <c r="H15151">
        <v>43221</v>
      </c>
      <c r="I15151">
        <v>40629</v>
      </c>
      <c r="J15151">
        <v>2011</v>
      </c>
      <c r="K15151">
        <v>8.6670683112957268E-4</v>
      </c>
      <c r="L15151">
        <v>82</v>
      </c>
      <c r="M15151">
        <v>8.9318370024675606E-4</v>
      </c>
      <c r="N15151">
        <v>1.9992346575960075E-3</v>
      </c>
      <c r="O15151">
        <v>24</v>
      </c>
    </row>
    <row r="15152" spans="1:15" x14ac:dyDescent="0.2">
      <c r="A15152" t="s">
        <v>1465</v>
      </c>
      <c r="B15152" t="s">
        <v>416</v>
      </c>
      <c r="C15152" t="s">
        <v>417</v>
      </c>
      <c r="D15152" t="s">
        <v>1477</v>
      </c>
      <c r="E15152" t="s">
        <v>333</v>
      </c>
      <c r="F15152" t="s">
        <v>1175</v>
      </c>
      <c r="G15152" t="s">
        <v>1333</v>
      </c>
      <c r="H15152">
        <v>43221</v>
      </c>
      <c r="I15152">
        <v>40629</v>
      </c>
      <c r="J15152">
        <v>2011</v>
      </c>
      <c r="K15152">
        <v>5.0204756654591276E-4</v>
      </c>
      <c r="L15152">
        <v>51</v>
      </c>
      <c r="M15152">
        <v>8.9318370024675606E-4</v>
      </c>
      <c r="N15152">
        <v>1.9992346575960075E-3</v>
      </c>
      <c r="O15152">
        <v>24</v>
      </c>
    </row>
    <row r="15153" spans="1:15" x14ac:dyDescent="0.2">
      <c r="A15153" t="s">
        <v>1465</v>
      </c>
      <c r="B15153" t="s">
        <v>418</v>
      </c>
      <c r="C15153" t="s">
        <v>419</v>
      </c>
      <c r="D15153" t="s">
        <v>1477</v>
      </c>
      <c r="E15153" t="s">
        <v>333</v>
      </c>
      <c r="F15153" t="s">
        <v>1175</v>
      </c>
      <c r="G15153" t="s">
        <v>1333</v>
      </c>
      <c r="H15153">
        <v>43221</v>
      </c>
      <c r="I15153">
        <v>40629</v>
      </c>
      <c r="J15153">
        <v>2011</v>
      </c>
      <c r="K15153">
        <v>7.2568219096376559E-4</v>
      </c>
      <c r="L15153">
        <v>73</v>
      </c>
      <c r="M15153">
        <v>8.9318370024675606E-4</v>
      </c>
      <c r="N15153">
        <v>1.9992346575960075E-3</v>
      </c>
      <c r="O15153">
        <v>24</v>
      </c>
    </row>
    <row r="15154" spans="1:15" x14ac:dyDescent="0.2">
      <c r="A15154" t="s">
        <v>1465</v>
      </c>
      <c r="B15154" t="s">
        <v>420</v>
      </c>
      <c r="C15154" t="s">
        <v>421</v>
      </c>
      <c r="D15154" t="s">
        <v>1477</v>
      </c>
      <c r="E15154" t="s">
        <v>333</v>
      </c>
      <c r="F15154" t="s">
        <v>1175</v>
      </c>
      <c r="G15154" t="s">
        <v>1333</v>
      </c>
      <c r="H15154">
        <v>43221</v>
      </c>
      <c r="I15154">
        <v>40629</v>
      </c>
      <c r="J15154">
        <v>2011</v>
      </c>
      <c r="K15154">
        <v>1.6764613769090473E-3</v>
      </c>
      <c r="L15154">
        <v>182</v>
      </c>
      <c r="M15154">
        <v>8.9318370024675606E-4</v>
      </c>
      <c r="N15154">
        <v>1.9992346575960075E-3</v>
      </c>
      <c r="O15154">
        <v>24</v>
      </c>
    </row>
    <row r="15155" spans="1:15" x14ac:dyDescent="0.2">
      <c r="A15155" t="s">
        <v>1465</v>
      </c>
      <c r="B15155" t="s">
        <v>422</v>
      </c>
      <c r="C15155" t="s">
        <v>423</v>
      </c>
      <c r="D15155" t="s">
        <v>1477</v>
      </c>
      <c r="E15155" t="s">
        <v>333</v>
      </c>
      <c r="F15155" t="s">
        <v>1175</v>
      </c>
      <c r="G15155" t="s">
        <v>1333</v>
      </c>
      <c r="H15155">
        <v>43221</v>
      </c>
      <c r="I15155">
        <v>40629</v>
      </c>
      <c r="J15155">
        <v>2011</v>
      </c>
      <c r="K15155">
        <v>7.0648743865334076E-4</v>
      </c>
      <c r="L15155">
        <v>75</v>
      </c>
      <c r="M15155">
        <v>8.9318370024675606E-4</v>
      </c>
      <c r="N15155">
        <v>1.9992346575960075E-3</v>
      </c>
      <c r="O15155">
        <v>24</v>
      </c>
    </row>
    <row r="15156" spans="1:15" x14ac:dyDescent="0.2">
      <c r="A15156" t="s">
        <v>1465</v>
      </c>
      <c r="B15156" t="s">
        <v>424</v>
      </c>
      <c r="C15156" t="s">
        <v>425</v>
      </c>
      <c r="D15156" t="s">
        <v>1478</v>
      </c>
      <c r="E15156" t="s">
        <v>427</v>
      </c>
      <c r="F15156" t="s">
        <v>1175</v>
      </c>
      <c r="G15156" t="s">
        <v>1333</v>
      </c>
      <c r="H15156">
        <v>43221</v>
      </c>
      <c r="I15156">
        <v>40629</v>
      </c>
      <c r="J15156">
        <v>2011</v>
      </c>
      <c r="K15156">
        <v>3.8974199080208901E-4</v>
      </c>
      <c r="L15156">
        <v>30</v>
      </c>
      <c r="M15156">
        <v>7.7153124674772446E-4</v>
      </c>
      <c r="N15156">
        <v>1.9992346575960075E-3</v>
      </c>
      <c r="O15156">
        <v>24</v>
      </c>
    </row>
    <row r="15157" spans="1:15" x14ac:dyDescent="0.2">
      <c r="A15157" t="s">
        <v>1465</v>
      </c>
      <c r="B15157" t="s">
        <v>428</v>
      </c>
      <c r="C15157" t="s">
        <v>429</v>
      </c>
      <c r="D15157" t="s">
        <v>1478</v>
      </c>
      <c r="E15157" t="s">
        <v>427</v>
      </c>
      <c r="F15157" t="s">
        <v>1175</v>
      </c>
      <c r="G15157" t="s">
        <v>1333</v>
      </c>
      <c r="H15157">
        <v>43221</v>
      </c>
      <c r="I15157">
        <v>40629</v>
      </c>
      <c r="J15157">
        <v>2011</v>
      </c>
      <c r="K15157">
        <v>1.4808218043244139E-3</v>
      </c>
      <c r="L15157">
        <v>143</v>
      </c>
      <c r="M15157">
        <v>7.7153124674772446E-4</v>
      </c>
      <c r="N15157">
        <v>1.9992346575960075E-3</v>
      </c>
      <c r="O15157">
        <v>24</v>
      </c>
    </row>
    <row r="15158" spans="1:15" x14ac:dyDescent="0.2">
      <c r="A15158" t="s">
        <v>1465</v>
      </c>
      <c r="B15158" t="s">
        <v>430</v>
      </c>
      <c r="C15158" t="s">
        <v>431</v>
      </c>
      <c r="D15158" t="s">
        <v>1478</v>
      </c>
      <c r="E15158" t="s">
        <v>427</v>
      </c>
      <c r="F15158" t="s">
        <v>1175</v>
      </c>
      <c r="G15158" t="s">
        <v>1333</v>
      </c>
      <c r="H15158">
        <v>43221</v>
      </c>
      <c r="I15158">
        <v>40629</v>
      </c>
      <c r="J15158">
        <v>2011</v>
      </c>
      <c r="K15158">
        <v>4.4999897727505164E-4</v>
      </c>
      <c r="L15158">
        <v>44</v>
      </c>
      <c r="M15158">
        <v>7.7153124674772446E-4</v>
      </c>
      <c r="N15158">
        <v>1.9992346575960075E-3</v>
      </c>
      <c r="O15158">
        <v>24</v>
      </c>
    </row>
    <row r="15159" spans="1:15" x14ac:dyDescent="0.2">
      <c r="A15159" t="s">
        <v>1465</v>
      </c>
      <c r="B15159" t="s">
        <v>432</v>
      </c>
      <c r="C15159" t="s">
        <v>433</v>
      </c>
      <c r="D15159" t="s">
        <v>1478</v>
      </c>
      <c r="E15159" t="s">
        <v>427</v>
      </c>
      <c r="F15159" t="s">
        <v>1175</v>
      </c>
      <c r="G15159" t="s">
        <v>1333</v>
      </c>
      <c r="H15159">
        <v>43221</v>
      </c>
      <c r="I15159">
        <v>40629</v>
      </c>
      <c r="J15159">
        <v>2011</v>
      </c>
      <c r="K15159">
        <v>7.8513252346769737E-4</v>
      </c>
      <c r="L15159">
        <v>91</v>
      </c>
      <c r="M15159">
        <v>7.7153124674772446E-4</v>
      </c>
      <c r="N15159">
        <v>1.9992346575960075E-3</v>
      </c>
      <c r="O15159">
        <v>24</v>
      </c>
    </row>
    <row r="15160" spans="1:15" x14ac:dyDescent="0.2">
      <c r="A15160" t="s">
        <v>1465</v>
      </c>
      <c r="B15160" t="s">
        <v>434</v>
      </c>
      <c r="C15160" t="s">
        <v>435</v>
      </c>
      <c r="D15160" t="s">
        <v>1478</v>
      </c>
      <c r="E15160" t="s">
        <v>427</v>
      </c>
      <c r="F15160" t="s">
        <v>1175</v>
      </c>
      <c r="G15160" t="s">
        <v>1333</v>
      </c>
      <c r="H15160">
        <v>43221</v>
      </c>
      <c r="I15160">
        <v>40629</v>
      </c>
      <c r="J15160">
        <v>2011</v>
      </c>
      <c r="K15160">
        <v>1.1505777544009598E-4</v>
      </c>
      <c r="L15160">
        <v>14</v>
      </c>
      <c r="M15160">
        <v>7.7153124674772446E-4</v>
      </c>
      <c r="N15160">
        <v>1.9992346575960075E-3</v>
      </c>
      <c r="O15160">
        <v>24</v>
      </c>
    </row>
    <row r="15161" spans="1:15" x14ac:dyDescent="0.2">
      <c r="A15161" t="s">
        <v>1465</v>
      </c>
      <c r="B15161" t="s">
        <v>436</v>
      </c>
      <c r="C15161" t="s">
        <v>437</v>
      </c>
      <c r="D15161" t="s">
        <v>1478</v>
      </c>
      <c r="E15161" t="s">
        <v>427</v>
      </c>
      <c r="F15161" t="s">
        <v>1175</v>
      </c>
      <c r="G15161" t="s">
        <v>1333</v>
      </c>
      <c r="H15161">
        <v>43221</v>
      </c>
      <c r="I15161">
        <v>40629</v>
      </c>
      <c r="J15161">
        <v>2011</v>
      </c>
      <c r="K15161">
        <v>8.7613364589993138E-4</v>
      </c>
      <c r="L15161">
        <v>111</v>
      </c>
      <c r="M15161">
        <v>7.7153124674772446E-4</v>
      </c>
      <c r="N15161">
        <v>1.9992346575960075E-3</v>
      </c>
      <c r="O15161">
        <v>24</v>
      </c>
    </row>
    <row r="15162" spans="1:15" x14ac:dyDescent="0.2">
      <c r="A15162" t="s">
        <v>1465</v>
      </c>
      <c r="B15162" t="s">
        <v>438</v>
      </c>
      <c r="C15162" t="s">
        <v>439</v>
      </c>
      <c r="D15162" t="s">
        <v>1478</v>
      </c>
      <c r="E15162" t="s">
        <v>427</v>
      </c>
      <c r="F15162" t="s">
        <v>1175</v>
      </c>
      <c r="G15162" t="s">
        <v>1333</v>
      </c>
      <c r="H15162">
        <v>43221</v>
      </c>
      <c r="I15162">
        <v>40629</v>
      </c>
      <c r="J15162">
        <v>2011</v>
      </c>
      <c r="K15162">
        <v>6.5074638638559681E-4</v>
      </c>
      <c r="L15162">
        <v>66</v>
      </c>
      <c r="M15162">
        <v>7.7153124674772446E-4</v>
      </c>
      <c r="N15162">
        <v>1.9992346575960075E-3</v>
      </c>
      <c r="O15162">
        <v>24</v>
      </c>
    </row>
    <row r="15163" spans="1:15" x14ac:dyDescent="0.2">
      <c r="A15163" t="s">
        <v>1465</v>
      </c>
      <c r="B15163" t="s">
        <v>440</v>
      </c>
      <c r="C15163" t="s">
        <v>441</v>
      </c>
      <c r="D15163" t="s">
        <v>1478</v>
      </c>
      <c r="E15163" t="s">
        <v>427</v>
      </c>
      <c r="F15163" t="s">
        <v>1175</v>
      </c>
      <c r="G15163" t="s">
        <v>1333</v>
      </c>
      <c r="H15163">
        <v>43221</v>
      </c>
      <c r="I15163">
        <v>40629</v>
      </c>
      <c r="J15163">
        <v>2011</v>
      </c>
      <c r="K15163">
        <v>2.3344850126062191E-4</v>
      </c>
      <c r="L15163">
        <v>25</v>
      </c>
      <c r="M15163">
        <v>7.7153124674772446E-4</v>
      </c>
      <c r="N15163">
        <v>1.9992346575960075E-3</v>
      </c>
      <c r="O15163">
        <v>24</v>
      </c>
    </row>
    <row r="15164" spans="1:15" x14ac:dyDescent="0.2">
      <c r="A15164" t="s">
        <v>1465</v>
      </c>
      <c r="B15164" t="s">
        <v>442</v>
      </c>
      <c r="C15164" t="s">
        <v>443</v>
      </c>
      <c r="D15164" t="s">
        <v>1478</v>
      </c>
      <c r="E15164" t="s">
        <v>427</v>
      </c>
      <c r="F15164" t="s">
        <v>1175</v>
      </c>
      <c r="G15164" t="s">
        <v>1333</v>
      </c>
      <c r="H15164">
        <v>43221</v>
      </c>
      <c r="I15164">
        <v>40629</v>
      </c>
      <c r="J15164">
        <v>2011</v>
      </c>
      <c r="K15164">
        <v>1.1338849010733469E-3</v>
      </c>
      <c r="L15164">
        <v>118</v>
      </c>
      <c r="M15164">
        <v>7.7153124674772446E-4</v>
      </c>
      <c r="N15164">
        <v>1.9992346575960075E-3</v>
      </c>
      <c r="O15164">
        <v>24</v>
      </c>
    </row>
    <row r="15165" spans="1:15" x14ac:dyDescent="0.2">
      <c r="A15165" t="s">
        <v>1465</v>
      </c>
      <c r="B15165" t="s">
        <v>444</v>
      </c>
      <c r="C15165" t="s">
        <v>445</v>
      </c>
      <c r="D15165" t="s">
        <v>1478</v>
      </c>
      <c r="E15165" t="s">
        <v>427</v>
      </c>
      <c r="F15165" t="s">
        <v>1175</v>
      </c>
      <c r="G15165" t="s">
        <v>1333</v>
      </c>
      <c r="H15165">
        <v>43221</v>
      </c>
      <c r="I15165">
        <v>40629</v>
      </c>
      <c r="J15165">
        <v>2011</v>
      </c>
      <c r="K15165">
        <v>4.3096179430006181E-4</v>
      </c>
      <c r="L15165">
        <v>46</v>
      </c>
      <c r="M15165">
        <v>7.7153124674772446E-4</v>
      </c>
      <c r="N15165">
        <v>1.9992346575960075E-3</v>
      </c>
      <c r="O15165">
        <v>24</v>
      </c>
    </row>
    <row r="15166" spans="1:15" x14ac:dyDescent="0.2">
      <c r="A15166" t="s">
        <v>1465</v>
      </c>
      <c r="B15166" t="s">
        <v>446</v>
      </c>
      <c r="C15166" t="s">
        <v>447</v>
      </c>
      <c r="D15166" t="s">
        <v>1478</v>
      </c>
      <c r="E15166" t="s">
        <v>427</v>
      </c>
      <c r="F15166" t="s">
        <v>1175</v>
      </c>
      <c r="G15166" t="s">
        <v>1333</v>
      </c>
      <c r="H15166">
        <v>43221</v>
      </c>
      <c r="I15166">
        <v>40629</v>
      </c>
      <c r="J15166">
        <v>2011</v>
      </c>
      <c r="K15166">
        <v>9.611585163984322E-4</v>
      </c>
      <c r="L15166">
        <v>90</v>
      </c>
      <c r="M15166">
        <v>7.7153124674772446E-4</v>
      </c>
      <c r="N15166">
        <v>1.9992346575960075E-3</v>
      </c>
      <c r="O15166">
        <v>24</v>
      </c>
    </row>
    <row r="15167" spans="1:15" x14ac:dyDescent="0.2">
      <c r="A15167" t="s">
        <v>1465</v>
      </c>
      <c r="B15167" t="s">
        <v>448</v>
      </c>
      <c r="C15167" t="s">
        <v>449</v>
      </c>
      <c r="D15167" t="s">
        <v>1478</v>
      </c>
      <c r="E15167" t="s">
        <v>427</v>
      </c>
      <c r="F15167" t="s">
        <v>1175</v>
      </c>
      <c r="G15167" t="s">
        <v>1333</v>
      </c>
      <c r="H15167">
        <v>43221</v>
      </c>
      <c r="I15167">
        <v>40629</v>
      </c>
      <c r="J15167">
        <v>2011</v>
      </c>
      <c r="K15167">
        <v>6.4245456580778928E-4</v>
      </c>
      <c r="L15167">
        <v>66</v>
      </c>
      <c r="M15167">
        <v>7.7153124674772446E-4</v>
      </c>
      <c r="N15167">
        <v>1.9992346575960075E-3</v>
      </c>
      <c r="O15167">
        <v>24</v>
      </c>
    </row>
    <row r="15168" spans="1:15" x14ac:dyDescent="0.2">
      <c r="A15168" t="s">
        <v>1465</v>
      </c>
      <c r="B15168" t="s">
        <v>450</v>
      </c>
      <c r="C15168" t="s">
        <v>451</v>
      </c>
      <c r="D15168" t="s">
        <v>1478</v>
      </c>
      <c r="E15168" t="s">
        <v>427</v>
      </c>
      <c r="F15168" t="s">
        <v>1175</v>
      </c>
      <c r="G15168" t="s">
        <v>1333</v>
      </c>
      <c r="H15168">
        <v>43221</v>
      </c>
      <c r="I15168">
        <v>40629</v>
      </c>
      <c r="J15168">
        <v>2011</v>
      </c>
      <c r="K15168">
        <v>3.3859350310890397E-4</v>
      </c>
      <c r="L15168">
        <v>33</v>
      </c>
      <c r="M15168">
        <v>7.7153124674772446E-4</v>
      </c>
      <c r="N15168">
        <v>1.9992346575960075E-3</v>
      </c>
      <c r="O15168">
        <v>24</v>
      </c>
    </row>
    <row r="15169" spans="1:15" x14ac:dyDescent="0.2">
      <c r="A15169" t="s">
        <v>1465</v>
      </c>
      <c r="B15169" t="s">
        <v>452</v>
      </c>
      <c r="C15169" t="s">
        <v>453</v>
      </c>
      <c r="D15169" t="s">
        <v>1478</v>
      </c>
      <c r="E15169" t="s">
        <v>427</v>
      </c>
      <c r="F15169" t="s">
        <v>1175</v>
      </c>
      <c r="G15169" t="s">
        <v>1333</v>
      </c>
      <c r="H15169">
        <v>43221</v>
      </c>
      <c r="I15169">
        <v>40629</v>
      </c>
      <c r="J15169">
        <v>2011</v>
      </c>
      <c r="K15169">
        <v>5.9722561554958326E-4</v>
      </c>
      <c r="L15169">
        <v>66</v>
      </c>
      <c r="M15169">
        <v>7.7153124674772446E-4</v>
      </c>
      <c r="N15169">
        <v>1.9992346575960075E-3</v>
      </c>
      <c r="O15169">
        <v>24</v>
      </c>
    </row>
    <row r="15170" spans="1:15" x14ac:dyDescent="0.2">
      <c r="A15170" t="s">
        <v>1465</v>
      </c>
      <c r="B15170" t="s">
        <v>454</v>
      </c>
      <c r="C15170" t="s">
        <v>455</v>
      </c>
      <c r="D15170" t="s">
        <v>1478</v>
      </c>
      <c r="E15170" t="s">
        <v>427</v>
      </c>
      <c r="F15170" t="s">
        <v>1175</v>
      </c>
      <c r="G15170" t="s">
        <v>1333</v>
      </c>
      <c r="H15170">
        <v>43221</v>
      </c>
      <c r="I15170">
        <v>40629</v>
      </c>
      <c r="J15170">
        <v>2011</v>
      </c>
      <c r="K15170">
        <v>7.336029819969863E-4</v>
      </c>
      <c r="L15170">
        <v>74</v>
      </c>
      <c r="M15170">
        <v>7.7153124674772446E-4</v>
      </c>
      <c r="N15170">
        <v>1.9992346575960075E-3</v>
      </c>
      <c r="O15170">
        <v>24</v>
      </c>
    </row>
    <row r="15171" spans="1:15" x14ac:dyDescent="0.2">
      <c r="A15171" t="s">
        <v>1465</v>
      </c>
      <c r="B15171" t="s">
        <v>456</v>
      </c>
      <c r="C15171" t="s">
        <v>457</v>
      </c>
      <c r="D15171" t="s">
        <v>1478</v>
      </c>
      <c r="E15171" t="s">
        <v>427</v>
      </c>
      <c r="F15171" t="s">
        <v>1175</v>
      </c>
      <c r="G15171" t="s">
        <v>1333</v>
      </c>
      <c r="H15171">
        <v>43221</v>
      </c>
      <c r="I15171">
        <v>40629</v>
      </c>
      <c r="J15171">
        <v>2011</v>
      </c>
      <c r="K15171">
        <v>8.0509959555585028E-4</v>
      </c>
      <c r="L15171">
        <v>85</v>
      </c>
      <c r="M15171">
        <v>7.7153124674772446E-4</v>
      </c>
      <c r="N15171">
        <v>1.9992346575960075E-3</v>
      </c>
      <c r="O15171">
        <v>24</v>
      </c>
    </row>
    <row r="15172" spans="1:15" x14ac:dyDescent="0.2">
      <c r="A15172" t="s">
        <v>1465</v>
      </c>
      <c r="B15172" t="s">
        <v>458</v>
      </c>
      <c r="C15172" t="s">
        <v>459</v>
      </c>
      <c r="D15172" t="s">
        <v>1478</v>
      </c>
      <c r="E15172" t="s">
        <v>427</v>
      </c>
      <c r="F15172" t="s">
        <v>1175</v>
      </c>
      <c r="G15172" t="s">
        <v>1333</v>
      </c>
      <c r="H15172">
        <v>43221</v>
      </c>
      <c r="I15172">
        <v>40629</v>
      </c>
      <c r="J15172">
        <v>2011</v>
      </c>
      <c r="K15172">
        <v>2.5856337265138269E-4</v>
      </c>
      <c r="L15172">
        <v>21</v>
      </c>
      <c r="M15172">
        <v>7.7153124674772446E-4</v>
      </c>
      <c r="N15172">
        <v>1.9992346575960075E-3</v>
      </c>
      <c r="O15172">
        <v>24</v>
      </c>
    </row>
    <row r="15173" spans="1:15" x14ac:dyDescent="0.2">
      <c r="A15173" t="s">
        <v>1465</v>
      </c>
      <c r="B15173" t="s">
        <v>460</v>
      </c>
      <c r="C15173" t="s">
        <v>461</v>
      </c>
      <c r="D15173" t="s">
        <v>1478</v>
      </c>
      <c r="E15173" t="s">
        <v>427</v>
      </c>
      <c r="F15173" t="s">
        <v>1175</v>
      </c>
      <c r="G15173" t="s">
        <v>1333</v>
      </c>
      <c r="H15173">
        <v>43221</v>
      </c>
      <c r="I15173">
        <v>40629</v>
      </c>
      <c r="J15173">
        <v>2011</v>
      </c>
      <c r="K15173">
        <v>3.515468059461631E-4</v>
      </c>
      <c r="L15173">
        <v>28</v>
      </c>
      <c r="M15173">
        <v>7.7153124674772446E-4</v>
      </c>
      <c r="N15173">
        <v>1.9992346575960075E-3</v>
      </c>
      <c r="O15173">
        <v>24</v>
      </c>
    </row>
    <row r="15174" spans="1:15" x14ac:dyDescent="0.2">
      <c r="A15174" t="s">
        <v>1465</v>
      </c>
      <c r="B15174" t="s">
        <v>462</v>
      </c>
      <c r="C15174" t="s">
        <v>463</v>
      </c>
      <c r="D15174" t="s">
        <v>1478</v>
      </c>
      <c r="E15174" t="s">
        <v>427</v>
      </c>
      <c r="F15174" t="s">
        <v>1175</v>
      </c>
      <c r="G15174" t="s">
        <v>1333</v>
      </c>
      <c r="H15174">
        <v>43221</v>
      </c>
      <c r="I15174">
        <v>40629</v>
      </c>
      <c r="J15174">
        <v>2011</v>
      </c>
      <c r="K15174">
        <v>5.1535175620426256E-4</v>
      </c>
      <c r="L15174">
        <v>45</v>
      </c>
      <c r="M15174">
        <v>7.7153124674772446E-4</v>
      </c>
      <c r="N15174">
        <v>1.9992346575960075E-3</v>
      </c>
      <c r="O15174">
        <v>24</v>
      </c>
    </row>
    <row r="15175" spans="1:15" x14ac:dyDescent="0.2">
      <c r="A15175" t="s">
        <v>1465</v>
      </c>
      <c r="B15175" t="s">
        <v>464</v>
      </c>
      <c r="C15175" t="s">
        <v>465</v>
      </c>
      <c r="D15175" t="s">
        <v>1478</v>
      </c>
      <c r="E15175" t="s">
        <v>427</v>
      </c>
      <c r="F15175" t="s">
        <v>1175</v>
      </c>
      <c r="G15175" t="s">
        <v>1333</v>
      </c>
      <c r="H15175">
        <v>43221</v>
      </c>
      <c r="I15175">
        <v>40629</v>
      </c>
      <c r="J15175">
        <v>2011</v>
      </c>
      <c r="K15175">
        <v>1.4873015221761785E-3</v>
      </c>
      <c r="L15175">
        <v>145</v>
      </c>
      <c r="M15175">
        <v>7.7153124674772446E-4</v>
      </c>
      <c r="N15175">
        <v>1.9992346575960075E-3</v>
      </c>
      <c r="O15175">
        <v>24</v>
      </c>
    </row>
    <row r="15176" spans="1:15" x14ac:dyDescent="0.2">
      <c r="A15176" t="s">
        <v>1465</v>
      </c>
      <c r="B15176" t="s">
        <v>466</v>
      </c>
      <c r="C15176" t="s">
        <v>467</v>
      </c>
      <c r="D15176" t="s">
        <v>1478</v>
      </c>
      <c r="E15176" t="s">
        <v>427</v>
      </c>
      <c r="F15176" t="s">
        <v>1175</v>
      </c>
      <c r="G15176" t="s">
        <v>1333</v>
      </c>
      <c r="H15176">
        <v>43221</v>
      </c>
      <c r="I15176">
        <v>40629</v>
      </c>
      <c r="J15176">
        <v>2011</v>
      </c>
      <c r="K15176">
        <v>1.5819896562214786E-3</v>
      </c>
      <c r="L15176">
        <v>130</v>
      </c>
      <c r="M15176">
        <v>7.7153124674772446E-4</v>
      </c>
      <c r="N15176">
        <v>1.9992346575960075E-3</v>
      </c>
      <c r="O15176">
        <v>24</v>
      </c>
    </row>
    <row r="15177" spans="1:15" x14ac:dyDescent="0.2">
      <c r="A15177" t="s">
        <v>1465</v>
      </c>
      <c r="B15177" t="s">
        <v>468</v>
      </c>
      <c r="C15177" t="s">
        <v>469</v>
      </c>
      <c r="D15177" t="s">
        <v>1478</v>
      </c>
      <c r="E15177" t="s">
        <v>427</v>
      </c>
      <c r="F15177" t="s">
        <v>1175</v>
      </c>
      <c r="G15177" t="s">
        <v>1333</v>
      </c>
      <c r="H15177">
        <v>43221</v>
      </c>
      <c r="I15177">
        <v>40629</v>
      </c>
      <c r="J15177">
        <v>2011</v>
      </c>
      <c r="K15177">
        <v>7.3130074743238155E-4</v>
      </c>
      <c r="L15177">
        <v>68</v>
      </c>
      <c r="M15177">
        <v>7.7153124674772446E-4</v>
      </c>
      <c r="N15177">
        <v>1.9992346575960075E-3</v>
      </c>
      <c r="O15177">
        <v>24</v>
      </c>
    </row>
    <row r="15178" spans="1:15" x14ac:dyDescent="0.2">
      <c r="A15178" t="s">
        <v>1465</v>
      </c>
      <c r="B15178" t="s">
        <v>470</v>
      </c>
      <c r="C15178" t="s">
        <v>471</v>
      </c>
      <c r="D15178" t="s">
        <v>1478</v>
      </c>
      <c r="E15178" t="s">
        <v>427</v>
      </c>
      <c r="F15178" t="s">
        <v>1175</v>
      </c>
      <c r="G15178" t="s">
        <v>1333</v>
      </c>
      <c r="H15178">
        <v>43221</v>
      </c>
      <c r="I15178">
        <v>40629</v>
      </c>
      <c r="J15178">
        <v>2011</v>
      </c>
      <c r="K15178">
        <v>1.367005668359711E-3</v>
      </c>
      <c r="L15178">
        <v>116</v>
      </c>
      <c r="M15178">
        <v>7.7153124674772446E-4</v>
      </c>
      <c r="N15178">
        <v>1.9992346575960075E-3</v>
      </c>
      <c r="O15178">
        <v>24</v>
      </c>
    </row>
    <row r="15179" spans="1:15" x14ac:dyDescent="0.2">
      <c r="A15179" t="s">
        <v>1465</v>
      </c>
      <c r="B15179" t="s">
        <v>472</v>
      </c>
      <c r="C15179" t="s">
        <v>473</v>
      </c>
      <c r="D15179" t="s">
        <v>1478</v>
      </c>
      <c r="E15179" t="s">
        <v>427</v>
      </c>
      <c r="F15179" t="s">
        <v>1175</v>
      </c>
      <c r="G15179" t="s">
        <v>1333</v>
      </c>
      <c r="H15179">
        <v>43221</v>
      </c>
      <c r="I15179">
        <v>40629</v>
      </c>
      <c r="J15179">
        <v>2011</v>
      </c>
      <c r="K15179">
        <v>9.4569661681671098E-4</v>
      </c>
      <c r="L15179">
        <v>102</v>
      </c>
      <c r="M15179">
        <v>7.7153124674772446E-4</v>
      </c>
      <c r="N15179">
        <v>1.9992346575960075E-3</v>
      </c>
      <c r="O15179">
        <v>24</v>
      </c>
    </row>
    <row r="15180" spans="1:15" x14ac:dyDescent="0.2">
      <c r="A15180" t="s">
        <v>1465</v>
      </c>
      <c r="B15180" t="s">
        <v>474</v>
      </c>
      <c r="C15180" t="s">
        <v>475</v>
      </c>
      <c r="D15180" t="s">
        <v>1478</v>
      </c>
      <c r="E15180" t="s">
        <v>427</v>
      </c>
      <c r="F15180" t="s">
        <v>1175</v>
      </c>
      <c r="G15180" t="s">
        <v>1333</v>
      </c>
      <c r="H15180">
        <v>43221</v>
      </c>
      <c r="I15180">
        <v>40629</v>
      </c>
      <c r="J15180">
        <v>2011</v>
      </c>
      <c r="K15180">
        <v>1.2069367099328773E-3</v>
      </c>
      <c r="L15180">
        <v>114</v>
      </c>
      <c r="M15180">
        <v>7.7153124674772446E-4</v>
      </c>
      <c r="N15180">
        <v>1.9992346575960075E-3</v>
      </c>
      <c r="O15180">
        <v>24</v>
      </c>
    </row>
    <row r="15181" spans="1:15" x14ac:dyDescent="0.2">
      <c r="A15181" t="s">
        <v>1465</v>
      </c>
      <c r="B15181" t="s">
        <v>476</v>
      </c>
      <c r="C15181" t="s">
        <v>477</v>
      </c>
      <c r="D15181" t="s">
        <v>1478</v>
      </c>
      <c r="E15181" t="s">
        <v>427</v>
      </c>
      <c r="F15181" t="s">
        <v>1175</v>
      </c>
      <c r="G15181" t="s">
        <v>1333</v>
      </c>
      <c r="H15181">
        <v>43221</v>
      </c>
      <c r="I15181">
        <v>40629</v>
      </c>
      <c r="J15181">
        <v>2011</v>
      </c>
      <c r="K15181">
        <v>7.5327449547473162E-4</v>
      </c>
      <c r="L15181">
        <v>67</v>
      </c>
      <c r="M15181">
        <v>7.7153124674772446E-4</v>
      </c>
      <c r="N15181">
        <v>1.9992346575960075E-3</v>
      </c>
      <c r="O15181">
        <v>24</v>
      </c>
    </row>
    <row r="15182" spans="1:15" x14ac:dyDescent="0.2">
      <c r="A15182" t="s">
        <v>1465</v>
      </c>
      <c r="B15182" t="s">
        <v>478</v>
      </c>
      <c r="C15182" t="s">
        <v>479</v>
      </c>
      <c r="D15182" t="s">
        <v>1478</v>
      </c>
      <c r="E15182" t="s">
        <v>427</v>
      </c>
      <c r="F15182" t="s">
        <v>1175</v>
      </c>
      <c r="G15182" t="s">
        <v>1333</v>
      </c>
      <c r="H15182">
        <v>43221</v>
      </c>
      <c r="I15182">
        <v>40629</v>
      </c>
      <c r="J15182">
        <v>2011</v>
      </c>
      <c r="K15182">
        <v>1.4886317380938536E-3</v>
      </c>
      <c r="L15182">
        <v>128</v>
      </c>
      <c r="M15182">
        <v>7.7153124674772446E-4</v>
      </c>
      <c r="N15182">
        <v>1.9992346575960075E-3</v>
      </c>
      <c r="O15182">
        <v>24</v>
      </c>
    </row>
    <row r="15183" spans="1:15" x14ac:dyDescent="0.2">
      <c r="A15183" t="s">
        <v>1465</v>
      </c>
      <c r="B15183" t="s">
        <v>480</v>
      </c>
      <c r="C15183" t="s">
        <v>481</v>
      </c>
      <c r="D15183" t="s">
        <v>1478</v>
      </c>
      <c r="E15183" t="s">
        <v>427</v>
      </c>
      <c r="F15183" t="s">
        <v>1175</v>
      </c>
      <c r="G15183" t="s">
        <v>1333</v>
      </c>
      <c r="H15183">
        <v>43221</v>
      </c>
      <c r="I15183">
        <v>40629</v>
      </c>
      <c r="J15183">
        <v>2011</v>
      </c>
      <c r="K15183">
        <v>1.0741550619557294E-3</v>
      </c>
      <c r="L15183">
        <v>112</v>
      </c>
      <c r="M15183">
        <v>7.7153124674772446E-4</v>
      </c>
      <c r="N15183">
        <v>1.9992346575960075E-3</v>
      </c>
      <c r="O15183">
        <v>24</v>
      </c>
    </row>
    <row r="15184" spans="1:15" x14ac:dyDescent="0.2">
      <c r="A15184" t="s">
        <v>1465</v>
      </c>
      <c r="B15184" t="s">
        <v>482</v>
      </c>
      <c r="C15184" t="s">
        <v>483</v>
      </c>
      <c r="D15184" t="s">
        <v>1478</v>
      </c>
      <c r="E15184" t="s">
        <v>427</v>
      </c>
      <c r="F15184" t="s">
        <v>1175</v>
      </c>
      <c r="G15184" t="s">
        <v>1333</v>
      </c>
      <c r="H15184">
        <v>43221</v>
      </c>
      <c r="I15184">
        <v>40629</v>
      </c>
      <c r="J15184">
        <v>2011</v>
      </c>
      <c r="K15184">
        <v>6.4420107959215411E-4</v>
      </c>
      <c r="L15184">
        <v>58</v>
      </c>
      <c r="M15184">
        <v>7.7153124674772446E-4</v>
      </c>
      <c r="N15184">
        <v>1.9992346575960075E-3</v>
      </c>
      <c r="O15184">
        <v>24</v>
      </c>
    </row>
    <row r="15185" spans="1:15" x14ac:dyDescent="0.2">
      <c r="A15185" t="s">
        <v>1465</v>
      </c>
      <c r="B15185" t="s">
        <v>484</v>
      </c>
      <c r="C15185" t="s">
        <v>485</v>
      </c>
      <c r="D15185" t="s">
        <v>1478</v>
      </c>
      <c r="E15185" t="s">
        <v>427</v>
      </c>
      <c r="F15185" t="s">
        <v>1175</v>
      </c>
      <c r="G15185" t="s">
        <v>1333</v>
      </c>
      <c r="H15185">
        <v>43221</v>
      </c>
      <c r="I15185">
        <v>40629</v>
      </c>
      <c r="J15185">
        <v>2011</v>
      </c>
      <c r="K15185">
        <v>6.5871813451024309E-4</v>
      </c>
      <c r="L15185">
        <v>60</v>
      </c>
      <c r="M15185">
        <v>7.7153124674772446E-4</v>
      </c>
      <c r="N15185">
        <v>1.9992346575960075E-3</v>
      </c>
      <c r="O15185">
        <v>24</v>
      </c>
    </row>
    <row r="15186" spans="1:15" x14ac:dyDescent="0.2">
      <c r="A15186" t="s">
        <v>1465</v>
      </c>
      <c r="B15186" t="s">
        <v>486</v>
      </c>
      <c r="C15186" t="s">
        <v>487</v>
      </c>
      <c r="D15186" t="s">
        <v>1478</v>
      </c>
      <c r="E15186" t="s">
        <v>427</v>
      </c>
      <c r="F15186" t="s">
        <v>1175</v>
      </c>
      <c r="G15186" t="s">
        <v>1333</v>
      </c>
      <c r="H15186">
        <v>43221</v>
      </c>
      <c r="I15186">
        <v>40629</v>
      </c>
      <c r="J15186">
        <v>2011</v>
      </c>
      <c r="K15186">
        <v>6.8021900821838379E-4</v>
      </c>
      <c r="L15186">
        <v>61</v>
      </c>
      <c r="M15186">
        <v>7.7153124674772446E-4</v>
      </c>
      <c r="N15186">
        <v>1.9992346575960075E-3</v>
      </c>
      <c r="O15186">
        <v>24</v>
      </c>
    </row>
    <row r="15187" spans="1:15" x14ac:dyDescent="0.2">
      <c r="A15187" t="s">
        <v>1465</v>
      </c>
      <c r="B15187" t="s">
        <v>488</v>
      </c>
      <c r="C15187" t="s">
        <v>489</v>
      </c>
      <c r="D15187" t="s">
        <v>1478</v>
      </c>
      <c r="E15187" t="s">
        <v>427</v>
      </c>
      <c r="F15187" t="s">
        <v>1175</v>
      </c>
      <c r="G15187" t="s">
        <v>1333</v>
      </c>
      <c r="H15187">
        <v>43221</v>
      </c>
      <c r="I15187">
        <v>40629</v>
      </c>
      <c r="J15187">
        <v>2011</v>
      </c>
      <c r="K15187">
        <v>1.2739645154273996E-3</v>
      </c>
      <c r="L15187">
        <v>123</v>
      </c>
      <c r="M15187">
        <v>7.7153124674772446E-4</v>
      </c>
      <c r="N15187">
        <v>1.9992346575960075E-3</v>
      </c>
      <c r="O15187">
        <v>24</v>
      </c>
    </row>
    <row r="15188" spans="1:15" x14ac:dyDescent="0.2">
      <c r="A15188" t="s">
        <v>1465</v>
      </c>
      <c r="B15188" t="s">
        <v>490</v>
      </c>
      <c r="C15188" t="s">
        <v>491</v>
      </c>
      <c r="D15188" t="s">
        <v>1478</v>
      </c>
      <c r="E15188" t="s">
        <v>427</v>
      </c>
      <c r="F15188" t="s">
        <v>1175</v>
      </c>
      <c r="G15188" t="s">
        <v>1333</v>
      </c>
      <c r="H15188">
        <v>43221</v>
      </c>
      <c r="I15188">
        <v>40629</v>
      </c>
      <c r="J15188">
        <v>2011</v>
      </c>
      <c r="K15188">
        <v>1.3185911586020981E-3</v>
      </c>
      <c r="L15188">
        <v>135</v>
      </c>
      <c r="M15188">
        <v>7.7153124674772446E-4</v>
      </c>
      <c r="N15188">
        <v>1.9992346575960075E-3</v>
      </c>
      <c r="O15188">
        <v>24</v>
      </c>
    </row>
    <row r="15189" spans="1:15" x14ac:dyDescent="0.2">
      <c r="A15189" t="s">
        <v>1465</v>
      </c>
      <c r="B15189" t="s">
        <v>492</v>
      </c>
      <c r="C15189" t="s">
        <v>493</v>
      </c>
      <c r="D15189" t="s">
        <v>1478</v>
      </c>
      <c r="E15189" t="s">
        <v>427</v>
      </c>
      <c r="F15189" t="s">
        <v>1175</v>
      </c>
      <c r="G15189" t="s">
        <v>1333</v>
      </c>
      <c r="H15189">
        <v>43221</v>
      </c>
      <c r="I15189">
        <v>40629</v>
      </c>
      <c r="J15189">
        <v>2011</v>
      </c>
      <c r="K15189">
        <v>9.613730430998715E-4</v>
      </c>
      <c r="L15189">
        <v>95</v>
      </c>
      <c r="M15189">
        <v>7.7153124674772446E-4</v>
      </c>
      <c r="N15189">
        <v>1.9992346575960075E-3</v>
      </c>
      <c r="O15189">
        <v>24</v>
      </c>
    </row>
    <row r="15190" spans="1:15" x14ac:dyDescent="0.2">
      <c r="A15190" t="s">
        <v>1465</v>
      </c>
      <c r="B15190" t="s">
        <v>494</v>
      </c>
      <c r="C15190" t="s">
        <v>495</v>
      </c>
      <c r="D15190" t="s">
        <v>1478</v>
      </c>
      <c r="E15190" t="s">
        <v>427</v>
      </c>
      <c r="F15190" t="s">
        <v>1175</v>
      </c>
      <c r="G15190" t="s">
        <v>1333</v>
      </c>
      <c r="H15190">
        <v>43221</v>
      </c>
      <c r="I15190">
        <v>40629</v>
      </c>
      <c r="J15190">
        <v>2011</v>
      </c>
      <c r="K15190">
        <v>5.3387432598366339E-4</v>
      </c>
      <c r="L15190">
        <v>50</v>
      </c>
      <c r="M15190">
        <v>7.7153124674772446E-4</v>
      </c>
      <c r="N15190">
        <v>1.9992346575960075E-3</v>
      </c>
      <c r="O15190">
        <v>24</v>
      </c>
    </row>
    <row r="15191" spans="1:15" x14ac:dyDescent="0.2">
      <c r="A15191" t="s">
        <v>1465</v>
      </c>
      <c r="B15191" t="s">
        <v>496</v>
      </c>
      <c r="C15191" t="s">
        <v>497</v>
      </c>
      <c r="D15191" t="s">
        <v>1478</v>
      </c>
      <c r="E15191" t="s">
        <v>427</v>
      </c>
      <c r="F15191" t="s">
        <v>1175</v>
      </c>
      <c r="G15191" t="s">
        <v>1333</v>
      </c>
      <c r="H15191">
        <v>43221</v>
      </c>
      <c r="I15191">
        <v>40629</v>
      </c>
      <c r="J15191">
        <v>2011</v>
      </c>
      <c r="K15191">
        <v>9.0283974594509476E-4</v>
      </c>
      <c r="L15191">
        <v>86</v>
      </c>
      <c r="M15191">
        <v>7.7153124674772446E-4</v>
      </c>
      <c r="N15191">
        <v>1.9992346575960075E-3</v>
      </c>
      <c r="O15191">
        <v>24</v>
      </c>
    </row>
    <row r="15192" spans="1:15" x14ac:dyDescent="0.2">
      <c r="A15192" t="s">
        <v>1465</v>
      </c>
      <c r="B15192" t="s">
        <v>498</v>
      </c>
      <c r="C15192" t="s">
        <v>499</v>
      </c>
      <c r="D15192" t="s">
        <v>1478</v>
      </c>
      <c r="E15192" t="s">
        <v>427</v>
      </c>
      <c r="F15192" t="s">
        <v>1175</v>
      </c>
      <c r="G15192" t="s">
        <v>1333</v>
      </c>
      <c r="H15192">
        <v>43221</v>
      </c>
      <c r="I15192">
        <v>40629</v>
      </c>
      <c r="J15192">
        <v>2011</v>
      </c>
      <c r="K15192">
        <v>6.5786927750474049E-4</v>
      </c>
      <c r="L15192">
        <v>51</v>
      </c>
      <c r="M15192">
        <v>7.7153124674772446E-4</v>
      </c>
      <c r="N15192">
        <v>1.9992346575960075E-3</v>
      </c>
      <c r="O15192">
        <v>24</v>
      </c>
    </row>
    <row r="15193" spans="1:15" x14ac:dyDescent="0.2">
      <c r="A15193" t="s">
        <v>1465</v>
      </c>
      <c r="B15193" t="s">
        <v>500</v>
      </c>
      <c r="C15193" t="s">
        <v>501</v>
      </c>
      <c r="D15193" t="s">
        <v>1478</v>
      </c>
      <c r="E15193" t="s">
        <v>427</v>
      </c>
      <c r="F15193" t="s">
        <v>1175</v>
      </c>
      <c r="G15193" t="s">
        <v>1333</v>
      </c>
      <c r="H15193">
        <v>43221</v>
      </c>
      <c r="I15193">
        <v>40629</v>
      </c>
      <c r="J15193">
        <v>2011</v>
      </c>
      <c r="K15193">
        <v>6.4978821717366197E-4</v>
      </c>
      <c r="L15193">
        <v>54</v>
      </c>
      <c r="M15193">
        <v>7.7153124674772446E-4</v>
      </c>
      <c r="N15193">
        <v>1.9992346575960075E-3</v>
      </c>
      <c r="O15193">
        <v>24</v>
      </c>
    </row>
    <row r="15194" spans="1:15" x14ac:dyDescent="0.2">
      <c r="A15194" t="s">
        <v>1465</v>
      </c>
      <c r="B15194" t="s">
        <v>502</v>
      </c>
      <c r="C15194" t="s">
        <v>503</v>
      </c>
      <c r="D15194" t="s">
        <v>1478</v>
      </c>
      <c r="E15194" t="s">
        <v>427</v>
      </c>
      <c r="F15194" t="s">
        <v>1175</v>
      </c>
      <c r="G15194" t="s">
        <v>1333</v>
      </c>
      <c r="H15194">
        <v>43221</v>
      </c>
      <c r="I15194">
        <v>40629</v>
      </c>
      <c r="J15194">
        <v>2011</v>
      </c>
      <c r="K15194">
        <v>4.1358631029312932E-4</v>
      </c>
      <c r="L15194">
        <v>40</v>
      </c>
      <c r="M15194">
        <v>7.7153124674772446E-4</v>
      </c>
      <c r="N15194">
        <v>1.9992346575960075E-3</v>
      </c>
      <c r="O15194">
        <v>24</v>
      </c>
    </row>
    <row r="15195" spans="1:15" x14ac:dyDescent="0.2">
      <c r="A15195" t="s">
        <v>1465</v>
      </c>
      <c r="B15195" t="s">
        <v>504</v>
      </c>
      <c r="C15195" t="s">
        <v>505</v>
      </c>
      <c r="D15195" t="s">
        <v>1478</v>
      </c>
      <c r="E15195" t="s">
        <v>427</v>
      </c>
      <c r="F15195" t="s">
        <v>1175</v>
      </c>
      <c r="G15195" t="s">
        <v>1333</v>
      </c>
      <c r="H15195">
        <v>43221</v>
      </c>
      <c r="I15195">
        <v>40629</v>
      </c>
      <c r="J15195">
        <v>2011</v>
      </c>
      <c r="K15195">
        <v>3.6855448463797899E-4</v>
      </c>
      <c r="L15195">
        <v>33</v>
      </c>
      <c r="M15195">
        <v>7.7153124674772446E-4</v>
      </c>
      <c r="N15195">
        <v>1.9992346575960075E-3</v>
      </c>
      <c r="O15195">
        <v>24</v>
      </c>
    </row>
    <row r="15196" spans="1:15" x14ac:dyDescent="0.2">
      <c r="A15196" t="s">
        <v>1465</v>
      </c>
      <c r="B15196" t="s">
        <v>506</v>
      </c>
      <c r="C15196" t="s">
        <v>507</v>
      </c>
      <c r="D15196" t="s">
        <v>1478</v>
      </c>
      <c r="E15196" t="s">
        <v>427</v>
      </c>
      <c r="F15196" t="s">
        <v>1175</v>
      </c>
      <c r="G15196" t="s">
        <v>1333</v>
      </c>
      <c r="H15196">
        <v>43221</v>
      </c>
      <c r="I15196">
        <v>40629</v>
      </c>
      <c r="J15196">
        <v>2011</v>
      </c>
      <c r="K15196">
        <v>8.308703960877874E-4</v>
      </c>
      <c r="L15196">
        <v>70</v>
      </c>
      <c r="M15196">
        <v>7.7153124674772446E-4</v>
      </c>
      <c r="N15196">
        <v>1.9992346575960075E-3</v>
      </c>
      <c r="O15196">
        <v>24</v>
      </c>
    </row>
    <row r="15197" spans="1:15" x14ac:dyDescent="0.2">
      <c r="A15197" t="s">
        <v>1465</v>
      </c>
      <c r="B15197" t="s">
        <v>508</v>
      </c>
      <c r="C15197" t="s">
        <v>509</v>
      </c>
      <c r="D15197" t="s">
        <v>1478</v>
      </c>
      <c r="E15197" t="s">
        <v>427</v>
      </c>
      <c r="F15197" t="s">
        <v>1175</v>
      </c>
      <c r="G15197" t="s">
        <v>1333</v>
      </c>
      <c r="H15197">
        <v>43221</v>
      </c>
      <c r="I15197">
        <v>40629</v>
      </c>
      <c r="J15197">
        <v>2011</v>
      </c>
      <c r="K15197">
        <v>4.5543410646049944E-4</v>
      </c>
      <c r="L15197">
        <v>41</v>
      </c>
      <c r="M15197">
        <v>7.7153124674772446E-4</v>
      </c>
      <c r="N15197">
        <v>1.9992346575960075E-3</v>
      </c>
      <c r="O15197">
        <v>24</v>
      </c>
    </row>
    <row r="15198" spans="1:15" x14ac:dyDescent="0.2">
      <c r="A15198" t="s">
        <v>1465</v>
      </c>
      <c r="B15198" t="s">
        <v>510</v>
      </c>
      <c r="C15198" t="s">
        <v>511</v>
      </c>
      <c r="D15198" t="s">
        <v>1478</v>
      </c>
      <c r="E15198" t="s">
        <v>427</v>
      </c>
      <c r="F15198" t="s">
        <v>1175</v>
      </c>
      <c r="G15198" t="s">
        <v>1333</v>
      </c>
      <c r="H15198">
        <v>43221</v>
      </c>
      <c r="I15198">
        <v>40629</v>
      </c>
      <c r="J15198">
        <v>2011</v>
      </c>
      <c r="K15198">
        <v>1.9098203186800769E-3</v>
      </c>
      <c r="L15198">
        <v>169</v>
      </c>
      <c r="M15198">
        <v>7.7153124674772446E-4</v>
      </c>
      <c r="N15198">
        <v>1.9992346575960075E-3</v>
      </c>
      <c r="O15198">
        <v>24</v>
      </c>
    </row>
    <row r="15199" spans="1:15" x14ac:dyDescent="0.2">
      <c r="A15199" t="s">
        <v>1465</v>
      </c>
      <c r="B15199" t="s">
        <v>512</v>
      </c>
      <c r="C15199" t="s">
        <v>513</v>
      </c>
      <c r="D15199" t="s">
        <v>1478</v>
      </c>
      <c r="E15199" t="s">
        <v>427</v>
      </c>
      <c r="F15199" t="s">
        <v>1175</v>
      </c>
      <c r="G15199" t="s">
        <v>1333</v>
      </c>
      <c r="H15199">
        <v>43221</v>
      </c>
      <c r="I15199">
        <v>40629</v>
      </c>
      <c r="J15199">
        <v>2011</v>
      </c>
      <c r="K15199">
        <v>7.9909996109644923E-4</v>
      </c>
      <c r="L15199">
        <v>76</v>
      </c>
      <c r="M15199">
        <v>7.7153124674772446E-4</v>
      </c>
      <c r="N15199">
        <v>1.9992346575960075E-3</v>
      </c>
      <c r="O15199">
        <v>24</v>
      </c>
    </row>
    <row r="15200" spans="1:15" x14ac:dyDescent="0.2">
      <c r="A15200" t="s">
        <v>1465</v>
      </c>
      <c r="B15200" t="s">
        <v>514</v>
      </c>
      <c r="C15200" t="s">
        <v>515</v>
      </c>
      <c r="D15200" t="s">
        <v>1478</v>
      </c>
      <c r="E15200" t="s">
        <v>427</v>
      </c>
      <c r="F15200" t="s">
        <v>1175</v>
      </c>
      <c r="G15200" t="s">
        <v>1333</v>
      </c>
      <c r="H15200">
        <v>43221</v>
      </c>
      <c r="I15200">
        <v>40629</v>
      </c>
      <c r="J15200">
        <v>2011</v>
      </c>
      <c r="K15200">
        <v>6.9230285102901375E-4</v>
      </c>
      <c r="L15200">
        <v>66</v>
      </c>
      <c r="M15200">
        <v>7.7153124674772446E-4</v>
      </c>
      <c r="N15200">
        <v>1.9992346575960075E-3</v>
      </c>
      <c r="O15200">
        <v>24</v>
      </c>
    </row>
    <row r="15201" spans="1:15" x14ac:dyDescent="0.2">
      <c r="A15201" t="s">
        <v>1465</v>
      </c>
      <c r="B15201" t="s">
        <v>516</v>
      </c>
      <c r="C15201" t="s">
        <v>517</v>
      </c>
      <c r="D15201" t="s">
        <v>1478</v>
      </c>
      <c r="E15201" t="s">
        <v>427</v>
      </c>
      <c r="F15201" t="s">
        <v>1175</v>
      </c>
      <c r="G15201" t="s">
        <v>1333</v>
      </c>
      <c r="H15201">
        <v>43221</v>
      </c>
      <c r="I15201">
        <v>40629</v>
      </c>
      <c r="J15201">
        <v>2011</v>
      </c>
      <c r="K15201">
        <v>5.8654920926526409E-4</v>
      </c>
      <c r="L15201">
        <v>53</v>
      </c>
      <c r="M15201">
        <v>7.7153124674772446E-4</v>
      </c>
      <c r="N15201">
        <v>1.9992346575960075E-3</v>
      </c>
      <c r="O15201">
        <v>24</v>
      </c>
    </row>
    <row r="15202" spans="1:15" x14ac:dyDescent="0.2">
      <c r="A15202" t="s">
        <v>1465</v>
      </c>
      <c r="B15202" t="s">
        <v>518</v>
      </c>
      <c r="C15202" t="s">
        <v>519</v>
      </c>
      <c r="D15202" t="s">
        <v>1478</v>
      </c>
      <c r="E15202" t="s">
        <v>427</v>
      </c>
      <c r="F15202" t="s">
        <v>1175</v>
      </c>
      <c r="G15202" t="s">
        <v>1333</v>
      </c>
      <c r="H15202">
        <v>43221</v>
      </c>
      <c r="I15202">
        <v>40629</v>
      </c>
      <c r="J15202">
        <v>2011</v>
      </c>
      <c r="K15202">
        <v>8.3604681862184285E-4</v>
      </c>
      <c r="L15202">
        <v>76</v>
      </c>
      <c r="M15202">
        <v>7.7153124674772446E-4</v>
      </c>
      <c r="N15202">
        <v>1.9992346575960075E-3</v>
      </c>
      <c r="O15202">
        <v>24</v>
      </c>
    </row>
    <row r="15203" spans="1:15" x14ac:dyDescent="0.2">
      <c r="A15203" t="s">
        <v>1465</v>
      </c>
      <c r="B15203" t="s">
        <v>520</v>
      </c>
      <c r="C15203" t="s">
        <v>521</v>
      </c>
      <c r="D15203" t="s">
        <v>1478</v>
      </c>
      <c r="E15203" t="s">
        <v>427</v>
      </c>
      <c r="F15203" t="s">
        <v>1175</v>
      </c>
      <c r="G15203" t="s">
        <v>1333</v>
      </c>
      <c r="H15203">
        <v>43221</v>
      </c>
      <c r="I15203">
        <v>40629</v>
      </c>
      <c r="J15203">
        <v>2011</v>
      </c>
      <c r="K15203">
        <v>1.8108609045782825E-4</v>
      </c>
      <c r="L15203">
        <v>17</v>
      </c>
      <c r="M15203">
        <v>7.7153124674772446E-4</v>
      </c>
      <c r="N15203">
        <v>1.9992346575960075E-3</v>
      </c>
      <c r="O15203">
        <v>24</v>
      </c>
    </row>
    <row r="15204" spans="1:15" x14ac:dyDescent="0.2">
      <c r="A15204" t="s">
        <v>1465</v>
      </c>
      <c r="B15204" t="s">
        <v>522</v>
      </c>
      <c r="C15204" t="s">
        <v>523</v>
      </c>
      <c r="D15204" t="s">
        <v>1478</v>
      </c>
      <c r="E15204" t="s">
        <v>427</v>
      </c>
      <c r="F15204" t="s">
        <v>1175</v>
      </c>
      <c r="G15204" t="s">
        <v>1333</v>
      </c>
      <c r="H15204">
        <v>43221</v>
      </c>
      <c r="I15204">
        <v>40629</v>
      </c>
      <c r="J15204">
        <v>2011</v>
      </c>
      <c r="K15204">
        <v>2.5388185354063635E-4</v>
      </c>
      <c r="L15204">
        <v>25</v>
      </c>
      <c r="M15204">
        <v>7.7153124674772446E-4</v>
      </c>
      <c r="N15204">
        <v>1.9992346575960075E-3</v>
      </c>
      <c r="O15204">
        <v>24</v>
      </c>
    </row>
    <row r="15205" spans="1:15" x14ac:dyDescent="0.2">
      <c r="A15205" t="s">
        <v>1465</v>
      </c>
      <c r="B15205" t="s">
        <v>524</v>
      </c>
      <c r="C15205" t="s">
        <v>525</v>
      </c>
      <c r="D15205" t="s">
        <v>1478</v>
      </c>
      <c r="E15205" t="s">
        <v>427</v>
      </c>
      <c r="F15205" t="s">
        <v>1175</v>
      </c>
      <c r="G15205" t="s">
        <v>1333</v>
      </c>
      <c r="H15205">
        <v>43221</v>
      </c>
      <c r="I15205">
        <v>40629</v>
      </c>
      <c r="J15205">
        <v>2011</v>
      </c>
      <c r="K15205">
        <v>5.5313933688354788E-4</v>
      </c>
      <c r="L15205">
        <v>51</v>
      </c>
      <c r="M15205">
        <v>7.7153124674772446E-4</v>
      </c>
      <c r="N15205">
        <v>1.9992346575960075E-3</v>
      </c>
      <c r="O15205">
        <v>24</v>
      </c>
    </row>
    <row r="15206" spans="1:15" x14ac:dyDescent="0.2">
      <c r="A15206" t="s">
        <v>1465</v>
      </c>
      <c r="B15206" t="s">
        <v>526</v>
      </c>
      <c r="C15206" t="s">
        <v>527</v>
      </c>
      <c r="D15206" t="s">
        <v>1478</v>
      </c>
      <c r="E15206" t="s">
        <v>427</v>
      </c>
      <c r="F15206" t="s">
        <v>1175</v>
      </c>
      <c r="G15206" t="s">
        <v>1333</v>
      </c>
      <c r="H15206">
        <v>43221</v>
      </c>
      <c r="I15206">
        <v>40629</v>
      </c>
      <c r="J15206">
        <v>2011</v>
      </c>
      <c r="K15206">
        <v>2.2441836524603664E-3</v>
      </c>
      <c r="L15206">
        <v>218</v>
      </c>
      <c r="M15206">
        <v>7.7153124674772446E-4</v>
      </c>
      <c r="N15206">
        <v>1.9992346575960075E-3</v>
      </c>
      <c r="O15206">
        <v>24</v>
      </c>
    </row>
    <row r="15207" spans="1:15" x14ac:dyDescent="0.2">
      <c r="A15207" t="s">
        <v>1465</v>
      </c>
      <c r="B15207" t="s">
        <v>528</v>
      </c>
      <c r="C15207" t="s">
        <v>529</v>
      </c>
      <c r="D15207" t="s">
        <v>1478</v>
      </c>
      <c r="E15207" t="s">
        <v>427</v>
      </c>
      <c r="F15207" t="s">
        <v>1175</v>
      </c>
      <c r="G15207" t="s">
        <v>1333</v>
      </c>
      <c r="H15207">
        <v>43221</v>
      </c>
      <c r="I15207">
        <v>40629</v>
      </c>
      <c r="J15207">
        <v>2011</v>
      </c>
      <c r="K15207">
        <v>1.9311598318754971E-4</v>
      </c>
      <c r="L15207">
        <v>17</v>
      </c>
      <c r="M15207">
        <v>7.7153124674772446E-4</v>
      </c>
      <c r="N15207">
        <v>1.9992346575960075E-3</v>
      </c>
      <c r="O15207">
        <v>24</v>
      </c>
    </row>
    <row r="15208" spans="1:15" x14ac:dyDescent="0.2">
      <c r="A15208" t="s">
        <v>1465</v>
      </c>
      <c r="B15208" t="s">
        <v>530</v>
      </c>
      <c r="C15208" t="s">
        <v>531</v>
      </c>
      <c r="D15208" t="s">
        <v>1478</v>
      </c>
      <c r="E15208" t="s">
        <v>427</v>
      </c>
      <c r="F15208" t="s">
        <v>1175</v>
      </c>
      <c r="G15208" t="s">
        <v>1333</v>
      </c>
      <c r="H15208">
        <v>43221</v>
      </c>
      <c r="I15208">
        <v>40629</v>
      </c>
      <c r="J15208">
        <v>2011</v>
      </c>
      <c r="K15208">
        <v>1.7740129281192137E-4</v>
      </c>
      <c r="L15208">
        <v>16</v>
      </c>
      <c r="M15208">
        <v>7.7153124674772446E-4</v>
      </c>
      <c r="N15208">
        <v>1.9992346575960075E-3</v>
      </c>
      <c r="O15208">
        <v>24</v>
      </c>
    </row>
    <row r="15209" spans="1:15" x14ac:dyDescent="0.2">
      <c r="A15209" t="s">
        <v>1465</v>
      </c>
      <c r="B15209" t="s">
        <v>532</v>
      </c>
      <c r="C15209" t="s">
        <v>533</v>
      </c>
      <c r="D15209" t="s">
        <v>1478</v>
      </c>
      <c r="E15209" t="s">
        <v>427</v>
      </c>
      <c r="F15209" t="s">
        <v>1175</v>
      </c>
      <c r="G15209" t="s">
        <v>1333</v>
      </c>
      <c r="H15209">
        <v>43221</v>
      </c>
      <c r="I15209">
        <v>40629</v>
      </c>
      <c r="J15209">
        <v>2011</v>
      </c>
      <c r="K15209">
        <v>1.4946867703855638E-3</v>
      </c>
      <c r="L15209">
        <v>137</v>
      </c>
      <c r="M15209">
        <v>7.7153124674772446E-4</v>
      </c>
      <c r="N15209">
        <v>1.9992346575960075E-3</v>
      </c>
      <c r="O15209">
        <v>24</v>
      </c>
    </row>
    <row r="15210" spans="1:15" x14ac:dyDescent="0.2">
      <c r="A15210" t="s">
        <v>1465</v>
      </c>
      <c r="B15210" t="s">
        <v>534</v>
      </c>
      <c r="C15210" t="s">
        <v>535</v>
      </c>
      <c r="D15210" t="s">
        <v>1478</v>
      </c>
      <c r="E15210" t="s">
        <v>427</v>
      </c>
      <c r="F15210" t="s">
        <v>1175</v>
      </c>
      <c r="G15210" t="s">
        <v>1333</v>
      </c>
      <c r="H15210">
        <v>43221</v>
      </c>
      <c r="I15210">
        <v>40629</v>
      </c>
      <c r="J15210">
        <v>2011</v>
      </c>
      <c r="K15210">
        <v>2.9300066488612415E-4</v>
      </c>
      <c r="L15210">
        <v>26</v>
      </c>
      <c r="M15210">
        <v>7.7153124674772446E-4</v>
      </c>
      <c r="N15210">
        <v>1.9992346575960075E-3</v>
      </c>
      <c r="O15210">
        <v>24</v>
      </c>
    </row>
    <row r="15211" spans="1:15" x14ac:dyDescent="0.2">
      <c r="A15211" t="s">
        <v>1465</v>
      </c>
      <c r="B15211" t="s">
        <v>536</v>
      </c>
      <c r="C15211" t="s">
        <v>537</v>
      </c>
      <c r="D15211" t="s">
        <v>1478</v>
      </c>
      <c r="E15211" t="s">
        <v>427</v>
      </c>
      <c r="F15211" t="s">
        <v>1175</v>
      </c>
      <c r="G15211" t="s">
        <v>1333</v>
      </c>
      <c r="H15211">
        <v>43221</v>
      </c>
      <c r="I15211">
        <v>40629</v>
      </c>
      <c r="J15211">
        <v>2011</v>
      </c>
      <c r="K15211">
        <v>2.1547569093981423E-4</v>
      </c>
      <c r="L15211">
        <v>19</v>
      </c>
      <c r="M15211">
        <v>7.7153124674772446E-4</v>
      </c>
      <c r="N15211">
        <v>1.9992346575960075E-3</v>
      </c>
      <c r="O15211">
        <v>24</v>
      </c>
    </row>
    <row r="15212" spans="1:15" x14ac:dyDescent="0.2">
      <c r="A15212" t="s">
        <v>1465</v>
      </c>
      <c r="B15212" t="s">
        <v>538</v>
      </c>
      <c r="C15212" t="s">
        <v>539</v>
      </c>
      <c r="D15212" t="s">
        <v>1478</v>
      </c>
      <c r="E15212" t="s">
        <v>427</v>
      </c>
      <c r="F15212" t="s">
        <v>1175</v>
      </c>
      <c r="G15212" t="s">
        <v>1333</v>
      </c>
      <c r="H15212">
        <v>43221</v>
      </c>
      <c r="I15212">
        <v>40629</v>
      </c>
      <c r="J15212">
        <v>2011</v>
      </c>
      <c r="K15212">
        <v>7.3015910402411883E-4</v>
      </c>
      <c r="L15212">
        <v>62</v>
      </c>
      <c r="M15212">
        <v>7.7153124674772446E-4</v>
      </c>
      <c r="N15212">
        <v>1.9992346575960075E-3</v>
      </c>
      <c r="O15212">
        <v>24</v>
      </c>
    </row>
    <row r="15213" spans="1:15" x14ac:dyDescent="0.2">
      <c r="A15213" t="s">
        <v>1465</v>
      </c>
      <c r="B15213" t="s">
        <v>540</v>
      </c>
      <c r="C15213" t="s">
        <v>541</v>
      </c>
      <c r="D15213" t="s">
        <v>1478</v>
      </c>
      <c r="E15213" t="s">
        <v>427</v>
      </c>
      <c r="F15213" t="s">
        <v>1175</v>
      </c>
      <c r="G15213" t="s">
        <v>1333</v>
      </c>
      <c r="H15213">
        <v>43221</v>
      </c>
      <c r="I15213">
        <v>40629</v>
      </c>
      <c r="J15213">
        <v>2011</v>
      </c>
      <c r="K15213">
        <v>8.2010367730439007E-4</v>
      </c>
      <c r="L15213">
        <v>81</v>
      </c>
      <c r="M15213">
        <v>7.7153124674772446E-4</v>
      </c>
      <c r="N15213">
        <v>1.9992346575960075E-3</v>
      </c>
      <c r="O15213">
        <v>24</v>
      </c>
    </row>
    <row r="15214" spans="1:15" x14ac:dyDescent="0.2">
      <c r="A15214" t="s">
        <v>1465</v>
      </c>
      <c r="B15214" t="s">
        <v>542</v>
      </c>
      <c r="C15214" t="s">
        <v>543</v>
      </c>
      <c r="D15214" t="s">
        <v>1478</v>
      </c>
      <c r="E15214" t="s">
        <v>427</v>
      </c>
      <c r="F15214" t="s">
        <v>1175</v>
      </c>
      <c r="G15214" t="s">
        <v>1333</v>
      </c>
      <c r="H15214">
        <v>43221</v>
      </c>
      <c r="I15214">
        <v>40629</v>
      </c>
      <c r="J15214">
        <v>2011</v>
      </c>
      <c r="K15214">
        <v>7.9612145955600914E-4</v>
      </c>
      <c r="L15214">
        <v>78</v>
      </c>
      <c r="M15214">
        <v>7.7153124674772446E-4</v>
      </c>
      <c r="N15214">
        <v>1.9992346575960075E-3</v>
      </c>
      <c r="O15214">
        <v>24</v>
      </c>
    </row>
    <row r="15215" spans="1:15" x14ac:dyDescent="0.2">
      <c r="A15215" t="s">
        <v>1465</v>
      </c>
      <c r="B15215" t="s">
        <v>544</v>
      </c>
      <c r="C15215" t="s">
        <v>545</v>
      </c>
      <c r="D15215" t="s">
        <v>1479</v>
      </c>
      <c r="E15215" t="s">
        <v>547</v>
      </c>
      <c r="F15215" t="s">
        <v>1175</v>
      </c>
      <c r="G15215" t="s">
        <v>1333</v>
      </c>
      <c r="H15215">
        <v>43221</v>
      </c>
      <c r="I15215">
        <v>40629</v>
      </c>
      <c r="J15215">
        <v>2011</v>
      </c>
      <c r="K15215">
        <v>1.471785208558654E-3</v>
      </c>
      <c r="L15215">
        <v>132</v>
      </c>
      <c r="M15215">
        <v>1.6073296145949223E-3</v>
      </c>
      <c r="N15215">
        <v>1.9992346575960075E-3</v>
      </c>
      <c r="O15215">
        <v>24</v>
      </c>
    </row>
    <row r="15216" spans="1:15" x14ac:dyDescent="0.2">
      <c r="A15216" t="s">
        <v>1465</v>
      </c>
      <c r="B15216" t="s">
        <v>548</v>
      </c>
      <c r="C15216" t="s">
        <v>549</v>
      </c>
      <c r="D15216" t="s">
        <v>1479</v>
      </c>
      <c r="E15216" t="s">
        <v>547</v>
      </c>
      <c r="F15216" t="s">
        <v>1175</v>
      </c>
      <c r="G15216" t="s">
        <v>1333</v>
      </c>
      <c r="H15216">
        <v>43221</v>
      </c>
      <c r="I15216">
        <v>40629</v>
      </c>
      <c r="J15216">
        <v>2011</v>
      </c>
      <c r="K15216">
        <v>1.1972374487958363E-3</v>
      </c>
      <c r="L15216">
        <v>121</v>
      </c>
      <c r="M15216">
        <v>1.6073296145949223E-3</v>
      </c>
      <c r="N15216">
        <v>1.9992346575960075E-3</v>
      </c>
      <c r="O15216">
        <v>24</v>
      </c>
    </row>
    <row r="15217" spans="1:15" x14ac:dyDescent="0.2">
      <c r="A15217" t="s">
        <v>1465</v>
      </c>
      <c r="B15217" t="s">
        <v>550</v>
      </c>
      <c r="C15217" t="s">
        <v>551</v>
      </c>
      <c r="D15217" t="s">
        <v>1479</v>
      </c>
      <c r="E15217" t="s">
        <v>547</v>
      </c>
      <c r="F15217" t="s">
        <v>1175</v>
      </c>
      <c r="G15217" t="s">
        <v>1333</v>
      </c>
      <c r="H15217">
        <v>43221</v>
      </c>
      <c r="I15217">
        <v>40629</v>
      </c>
      <c r="J15217">
        <v>2011</v>
      </c>
      <c r="K15217">
        <v>1.4411283728536387E-3</v>
      </c>
      <c r="L15217">
        <v>141</v>
      </c>
      <c r="M15217">
        <v>1.6073296145949223E-3</v>
      </c>
      <c r="N15217">
        <v>1.9992346575960075E-3</v>
      </c>
      <c r="O15217">
        <v>24</v>
      </c>
    </row>
    <row r="15218" spans="1:15" x14ac:dyDescent="0.2">
      <c r="A15218" t="s">
        <v>1465</v>
      </c>
      <c r="B15218" t="s">
        <v>552</v>
      </c>
      <c r="C15218" t="s">
        <v>553</v>
      </c>
      <c r="D15218" t="s">
        <v>1479</v>
      </c>
      <c r="E15218" t="s">
        <v>547</v>
      </c>
      <c r="F15218" t="s">
        <v>1175</v>
      </c>
      <c r="G15218" t="s">
        <v>1333</v>
      </c>
      <c r="H15218">
        <v>43221</v>
      </c>
      <c r="I15218">
        <v>40629</v>
      </c>
      <c r="J15218">
        <v>2011</v>
      </c>
      <c r="K15218">
        <v>1.8933485374958315E-3</v>
      </c>
      <c r="L15218">
        <v>176</v>
      </c>
      <c r="M15218">
        <v>1.6073296145949223E-3</v>
      </c>
      <c r="N15218">
        <v>1.9992346575960075E-3</v>
      </c>
      <c r="O15218">
        <v>24</v>
      </c>
    </row>
    <row r="15219" spans="1:15" x14ac:dyDescent="0.2">
      <c r="A15219" t="s">
        <v>1465</v>
      </c>
      <c r="B15219" t="s">
        <v>554</v>
      </c>
      <c r="C15219" t="s">
        <v>555</v>
      </c>
      <c r="D15219" t="s">
        <v>1479</v>
      </c>
      <c r="E15219" t="s">
        <v>547</v>
      </c>
      <c r="F15219" t="s">
        <v>1175</v>
      </c>
      <c r="G15219" t="s">
        <v>1333</v>
      </c>
      <c r="H15219">
        <v>43221</v>
      </c>
      <c r="I15219">
        <v>40629</v>
      </c>
      <c r="J15219">
        <v>2011</v>
      </c>
      <c r="K15219">
        <v>1.0400470647560617E-3</v>
      </c>
      <c r="L15219">
        <v>99</v>
      </c>
      <c r="M15219">
        <v>1.6073296145949223E-3</v>
      </c>
      <c r="N15219">
        <v>1.9992346575960075E-3</v>
      </c>
      <c r="O15219">
        <v>24</v>
      </c>
    </row>
    <row r="15220" spans="1:15" x14ac:dyDescent="0.2">
      <c r="A15220" t="s">
        <v>1465</v>
      </c>
      <c r="B15220" t="s">
        <v>556</v>
      </c>
      <c r="C15220" t="s">
        <v>557</v>
      </c>
      <c r="D15220" t="s">
        <v>1479</v>
      </c>
      <c r="E15220" t="s">
        <v>547</v>
      </c>
      <c r="F15220" t="s">
        <v>1175</v>
      </c>
      <c r="G15220" t="s">
        <v>1333</v>
      </c>
      <c r="H15220">
        <v>43221</v>
      </c>
      <c r="I15220">
        <v>40629</v>
      </c>
      <c r="J15220">
        <v>2011</v>
      </c>
      <c r="K15220">
        <v>9.4139082903127848E-4</v>
      </c>
      <c r="L15220">
        <v>93</v>
      </c>
      <c r="M15220">
        <v>1.6073296145949223E-3</v>
      </c>
      <c r="N15220">
        <v>1.9992346575960075E-3</v>
      </c>
      <c r="O15220">
        <v>24</v>
      </c>
    </row>
    <row r="15221" spans="1:15" x14ac:dyDescent="0.2">
      <c r="A15221" t="s">
        <v>1465</v>
      </c>
      <c r="B15221" t="s">
        <v>558</v>
      </c>
      <c r="C15221" t="s">
        <v>559</v>
      </c>
      <c r="D15221" t="s">
        <v>1479</v>
      </c>
      <c r="E15221" t="s">
        <v>547</v>
      </c>
      <c r="F15221" t="s">
        <v>1175</v>
      </c>
      <c r="G15221" t="s">
        <v>1333</v>
      </c>
      <c r="H15221">
        <v>43221</v>
      </c>
      <c r="I15221">
        <v>40629</v>
      </c>
      <c r="J15221">
        <v>2011</v>
      </c>
      <c r="K15221">
        <v>1.3635004134485125E-3</v>
      </c>
      <c r="L15221">
        <v>155</v>
      </c>
      <c r="M15221">
        <v>1.6073296145949223E-3</v>
      </c>
      <c r="N15221">
        <v>1.9992346575960075E-3</v>
      </c>
      <c r="O15221">
        <v>24</v>
      </c>
    </row>
    <row r="15222" spans="1:15" x14ac:dyDescent="0.2">
      <c r="A15222" t="s">
        <v>1465</v>
      </c>
      <c r="B15222" t="s">
        <v>560</v>
      </c>
      <c r="C15222" t="s">
        <v>561</v>
      </c>
      <c r="D15222" t="s">
        <v>1479</v>
      </c>
      <c r="E15222" t="s">
        <v>547</v>
      </c>
      <c r="F15222" t="s">
        <v>1175</v>
      </c>
      <c r="G15222" t="s">
        <v>1333</v>
      </c>
      <c r="H15222">
        <v>43221</v>
      </c>
      <c r="I15222">
        <v>40629</v>
      </c>
      <c r="J15222">
        <v>2011</v>
      </c>
      <c r="K15222">
        <v>7.2598919295799201E-3</v>
      </c>
      <c r="L15222">
        <v>833</v>
      </c>
      <c r="M15222">
        <v>1.6073296145949223E-3</v>
      </c>
      <c r="N15222">
        <v>1.9992346575960075E-3</v>
      </c>
      <c r="O15222">
        <v>24</v>
      </c>
    </row>
    <row r="15223" spans="1:15" x14ac:dyDescent="0.2">
      <c r="A15223" t="s">
        <v>1465</v>
      </c>
      <c r="B15223" t="s">
        <v>562</v>
      </c>
      <c r="C15223" t="s">
        <v>563</v>
      </c>
      <c r="D15223" t="s">
        <v>1479</v>
      </c>
      <c r="E15223" t="s">
        <v>547</v>
      </c>
      <c r="F15223" t="s">
        <v>1175</v>
      </c>
      <c r="G15223" t="s">
        <v>1333</v>
      </c>
      <c r="H15223">
        <v>43221</v>
      </c>
      <c r="I15223">
        <v>40629</v>
      </c>
      <c r="J15223">
        <v>2011</v>
      </c>
      <c r="K15223">
        <v>7.8399290997716194E-4</v>
      </c>
      <c r="L15223">
        <v>69</v>
      </c>
      <c r="M15223">
        <v>1.6073296145949223E-3</v>
      </c>
      <c r="N15223">
        <v>1.9992346575960075E-3</v>
      </c>
      <c r="O15223">
        <v>24</v>
      </c>
    </row>
    <row r="15224" spans="1:15" x14ac:dyDescent="0.2">
      <c r="A15224" t="s">
        <v>1465</v>
      </c>
      <c r="B15224" t="s">
        <v>564</v>
      </c>
      <c r="C15224" t="s">
        <v>565</v>
      </c>
      <c r="D15224" t="s">
        <v>1479</v>
      </c>
      <c r="E15224" t="s">
        <v>547</v>
      </c>
      <c r="F15224" t="s">
        <v>1175</v>
      </c>
      <c r="G15224" t="s">
        <v>1333</v>
      </c>
      <c r="H15224">
        <v>43221</v>
      </c>
      <c r="I15224">
        <v>40629</v>
      </c>
      <c r="J15224">
        <v>2011</v>
      </c>
      <c r="K15224">
        <v>1.0815181684944661E-3</v>
      </c>
      <c r="L15224">
        <v>107</v>
      </c>
      <c r="M15224">
        <v>1.6073296145949223E-3</v>
      </c>
      <c r="N15224">
        <v>1.9992346575960075E-3</v>
      </c>
      <c r="O15224">
        <v>24</v>
      </c>
    </row>
    <row r="15225" spans="1:15" x14ac:dyDescent="0.2">
      <c r="A15225" t="s">
        <v>1465</v>
      </c>
      <c r="B15225" t="s">
        <v>566</v>
      </c>
      <c r="C15225" t="s">
        <v>567</v>
      </c>
      <c r="D15225" t="s">
        <v>1479</v>
      </c>
      <c r="E15225" t="s">
        <v>547</v>
      </c>
      <c r="F15225" t="s">
        <v>1175</v>
      </c>
      <c r="G15225" t="s">
        <v>1333</v>
      </c>
      <c r="H15225">
        <v>43221</v>
      </c>
      <c r="I15225">
        <v>40629</v>
      </c>
      <c r="J15225">
        <v>2011</v>
      </c>
      <c r="K15225">
        <v>1.8686447108817728E-3</v>
      </c>
      <c r="L15225">
        <v>197</v>
      </c>
      <c r="M15225">
        <v>1.6073296145949223E-3</v>
      </c>
      <c r="N15225">
        <v>1.9992346575960075E-3</v>
      </c>
      <c r="O15225">
        <v>24</v>
      </c>
    </row>
    <row r="15226" spans="1:15" x14ac:dyDescent="0.2">
      <c r="A15226" t="s">
        <v>1465</v>
      </c>
      <c r="B15226" t="s">
        <v>568</v>
      </c>
      <c r="C15226" t="s">
        <v>569</v>
      </c>
      <c r="D15226" t="s">
        <v>1479</v>
      </c>
      <c r="E15226" t="s">
        <v>547</v>
      </c>
      <c r="F15226" t="s">
        <v>1175</v>
      </c>
      <c r="G15226" t="s">
        <v>1333</v>
      </c>
      <c r="H15226">
        <v>43221</v>
      </c>
      <c r="I15226">
        <v>40629</v>
      </c>
      <c r="J15226">
        <v>2011</v>
      </c>
      <c r="K15226">
        <v>7.6148970817371342E-4</v>
      </c>
      <c r="L15226">
        <v>65</v>
      </c>
      <c r="M15226">
        <v>1.6073296145949223E-3</v>
      </c>
      <c r="N15226">
        <v>1.9992346575960075E-3</v>
      </c>
      <c r="O15226">
        <v>24</v>
      </c>
    </row>
    <row r="15227" spans="1:15" x14ac:dyDescent="0.2">
      <c r="A15227" t="s">
        <v>1465</v>
      </c>
      <c r="B15227" t="s">
        <v>570</v>
      </c>
      <c r="C15227" t="s">
        <v>571</v>
      </c>
      <c r="D15227" t="s">
        <v>1479</v>
      </c>
      <c r="E15227" t="s">
        <v>547</v>
      </c>
      <c r="F15227" t="s">
        <v>1175</v>
      </c>
      <c r="G15227" t="s">
        <v>1333</v>
      </c>
      <c r="H15227">
        <v>43221</v>
      </c>
      <c r="I15227">
        <v>40629</v>
      </c>
      <c r="J15227">
        <v>2011</v>
      </c>
      <c r="K15227">
        <v>1.5652334039222909E-3</v>
      </c>
      <c r="L15227">
        <v>170</v>
      </c>
      <c r="M15227">
        <v>1.6073296145949223E-3</v>
      </c>
      <c r="N15227">
        <v>1.9992346575960075E-3</v>
      </c>
      <c r="O15227">
        <v>24</v>
      </c>
    </row>
    <row r="15228" spans="1:15" x14ac:dyDescent="0.2">
      <c r="A15228" t="s">
        <v>1465</v>
      </c>
      <c r="B15228" t="s">
        <v>572</v>
      </c>
      <c r="C15228" t="s">
        <v>573</v>
      </c>
      <c r="D15228" t="s">
        <v>1479</v>
      </c>
      <c r="E15228" t="s">
        <v>547</v>
      </c>
      <c r="F15228" t="s">
        <v>1175</v>
      </c>
      <c r="G15228" t="s">
        <v>1333</v>
      </c>
      <c r="H15228">
        <v>43221</v>
      </c>
      <c r="I15228">
        <v>40629</v>
      </c>
      <c r="J15228">
        <v>2011</v>
      </c>
      <c r="K15228">
        <v>1.7142736948382482E-3</v>
      </c>
      <c r="L15228">
        <v>163</v>
      </c>
      <c r="M15228">
        <v>1.6073296145949223E-3</v>
      </c>
      <c r="N15228">
        <v>1.9992346575960075E-3</v>
      </c>
      <c r="O15228">
        <v>24</v>
      </c>
    </row>
    <row r="15229" spans="1:15" x14ac:dyDescent="0.2">
      <c r="A15229" t="s">
        <v>1465</v>
      </c>
      <c r="B15229" t="s">
        <v>574</v>
      </c>
      <c r="C15229" t="s">
        <v>575</v>
      </c>
      <c r="D15229" t="s">
        <v>1479</v>
      </c>
      <c r="E15229" t="s">
        <v>547</v>
      </c>
      <c r="F15229" t="s">
        <v>1175</v>
      </c>
      <c r="G15229" t="s">
        <v>1333</v>
      </c>
      <c r="H15229">
        <v>43221</v>
      </c>
      <c r="I15229">
        <v>40629</v>
      </c>
      <c r="J15229">
        <v>2011</v>
      </c>
      <c r="K15229">
        <v>7.0931463758133989E-4</v>
      </c>
      <c r="L15229">
        <v>69</v>
      </c>
      <c r="M15229">
        <v>1.6073296145949223E-3</v>
      </c>
      <c r="N15229">
        <v>1.9992346575960075E-3</v>
      </c>
      <c r="O15229">
        <v>24</v>
      </c>
    </row>
    <row r="15230" spans="1:15" x14ac:dyDescent="0.2">
      <c r="A15230" t="s">
        <v>1465</v>
      </c>
      <c r="B15230" t="s">
        <v>576</v>
      </c>
      <c r="C15230" t="s">
        <v>577</v>
      </c>
      <c r="D15230" t="s">
        <v>1479</v>
      </c>
      <c r="E15230" t="s">
        <v>547</v>
      </c>
      <c r="F15230" t="s">
        <v>1175</v>
      </c>
      <c r="G15230" t="s">
        <v>1333</v>
      </c>
      <c r="H15230">
        <v>43221</v>
      </c>
      <c r="I15230">
        <v>40629</v>
      </c>
      <c r="J15230">
        <v>2011</v>
      </c>
      <c r="K15230">
        <v>9.9823139437735307E-4</v>
      </c>
      <c r="L15230">
        <v>92</v>
      </c>
      <c r="M15230">
        <v>1.6073296145949223E-3</v>
      </c>
      <c r="N15230">
        <v>1.9992346575960075E-3</v>
      </c>
      <c r="O15230">
        <v>24</v>
      </c>
    </row>
    <row r="15231" spans="1:15" x14ac:dyDescent="0.2">
      <c r="A15231" t="s">
        <v>1465</v>
      </c>
      <c r="B15231" t="s">
        <v>578</v>
      </c>
      <c r="C15231" t="s">
        <v>579</v>
      </c>
      <c r="D15231" t="s">
        <v>1479</v>
      </c>
      <c r="E15231" t="s">
        <v>547</v>
      </c>
      <c r="F15231" t="s">
        <v>1175</v>
      </c>
      <c r="G15231" t="s">
        <v>1333</v>
      </c>
      <c r="H15231">
        <v>43221</v>
      </c>
      <c r="I15231">
        <v>40629</v>
      </c>
      <c r="J15231">
        <v>2011</v>
      </c>
      <c r="K15231">
        <v>1.2723483602062081E-3</v>
      </c>
      <c r="L15231">
        <v>116</v>
      </c>
      <c r="M15231">
        <v>1.6073296145949223E-3</v>
      </c>
      <c r="N15231">
        <v>1.9992346575960075E-3</v>
      </c>
      <c r="O15231">
        <v>24</v>
      </c>
    </row>
    <row r="15232" spans="1:15" x14ac:dyDescent="0.2">
      <c r="A15232" t="s">
        <v>1465</v>
      </c>
      <c r="B15232" t="s">
        <v>580</v>
      </c>
      <c r="C15232" t="s">
        <v>581</v>
      </c>
      <c r="D15232" t="s">
        <v>1479</v>
      </c>
      <c r="E15232" t="s">
        <v>547</v>
      </c>
      <c r="F15232" t="s">
        <v>1175</v>
      </c>
      <c r="G15232" t="s">
        <v>1333</v>
      </c>
      <c r="H15232">
        <v>43221</v>
      </c>
      <c r="I15232">
        <v>40629</v>
      </c>
      <c r="J15232">
        <v>2011</v>
      </c>
      <c r="K15232">
        <v>1.4734972346695733E-3</v>
      </c>
      <c r="L15232">
        <v>146</v>
      </c>
      <c r="M15232">
        <v>1.6073296145949223E-3</v>
      </c>
      <c r="N15232">
        <v>1.9992346575960075E-3</v>
      </c>
      <c r="O15232">
        <v>24</v>
      </c>
    </row>
    <row r="15233" spans="1:15" x14ac:dyDescent="0.2">
      <c r="A15233" t="s">
        <v>1465</v>
      </c>
      <c r="B15233" t="s">
        <v>582</v>
      </c>
      <c r="C15233" t="s">
        <v>583</v>
      </c>
      <c r="D15233" t="s">
        <v>1479</v>
      </c>
      <c r="E15233" t="s">
        <v>547</v>
      </c>
      <c r="F15233" t="s">
        <v>1175</v>
      </c>
      <c r="G15233" t="s">
        <v>1333</v>
      </c>
      <c r="H15233">
        <v>43221</v>
      </c>
      <c r="I15233">
        <v>40629</v>
      </c>
      <c r="J15233">
        <v>2011</v>
      </c>
      <c r="K15233">
        <v>2.492713965757982E-3</v>
      </c>
      <c r="L15233">
        <v>266</v>
      </c>
      <c r="M15233">
        <v>1.6073296145949223E-3</v>
      </c>
      <c r="N15233">
        <v>1.9992346575960075E-3</v>
      </c>
      <c r="O15233">
        <v>24</v>
      </c>
    </row>
    <row r="15234" spans="1:15" x14ac:dyDescent="0.2">
      <c r="A15234" t="s">
        <v>1465</v>
      </c>
      <c r="B15234" t="s">
        <v>584</v>
      </c>
      <c r="C15234" t="s">
        <v>585</v>
      </c>
      <c r="D15234" t="s">
        <v>1479</v>
      </c>
      <c r="E15234" t="s">
        <v>547</v>
      </c>
      <c r="F15234" t="s">
        <v>1175</v>
      </c>
      <c r="G15234" t="s">
        <v>1333</v>
      </c>
      <c r="H15234">
        <v>43221</v>
      </c>
      <c r="I15234">
        <v>40629</v>
      </c>
      <c r="J15234">
        <v>2011</v>
      </c>
      <c r="K15234">
        <v>1.9493956873369255E-3</v>
      </c>
      <c r="L15234">
        <v>195</v>
      </c>
      <c r="M15234">
        <v>1.6073296145949223E-3</v>
      </c>
      <c r="N15234">
        <v>1.9992346575960075E-3</v>
      </c>
      <c r="O15234">
        <v>24</v>
      </c>
    </row>
    <row r="15235" spans="1:15" x14ac:dyDescent="0.2">
      <c r="A15235" t="s">
        <v>1465</v>
      </c>
      <c r="B15235" t="s">
        <v>586</v>
      </c>
      <c r="C15235" t="s">
        <v>587</v>
      </c>
      <c r="D15235" t="s">
        <v>1479</v>
      </c>
      <c r="E15235" t="s">
        <v>547</v>
      </c>
      <c r="F15235" t="s">
        <v>1175</v>
      </c>
      <c r="G15235" t="s">
        <v>1333</v>
      </c>
      <c r="H15235">
        <v>43221</v>
      </c>
      <c r="I15235">
        <v>40629</v>
      </c>
      <c r="J15235">
        <v>2011</v>
      </c>
      <c r="K15235">
        <v>3.0419548826889679E-3</v>
      </c>
      <c r="L15235">
        <v>303</v>
      </c>
      <c r="M15235">
        <v>1.6073296145949223E-3</v>
      </c>
      <c r="N15235">
        <v>1.9992346575960075E-3</v>
      </c>
      <c r="O15235">
        <v>24</v>
      </c>
    </row>
    <row r="15236" spans="1:15" x14ac:dyDescent="0.2">
      <c r="A15236" t="s">
        <v>1465</v>
      </c>
      <c r="B15236" t="s">
        <v>588</v>
      </c>
      <c r="C15236" t="s">
        <v>589</v>
      </c>
      <c r="D15236" t="s">
        <v>1479</v>
      </c>
      <c r="E15236" t="s">
        <v>547</v>
      </c>
      <c r="F15236" t="s">
        <v>1175</v>
      </c>
      <c r="G15236" t="s">
        <v>1333</v>
      </c>
      <c r="H15236">
        <v>43221</v>
      </c>
      <c r="I15236">
        <v>40629</v>
      </c>
      <c r="J15236">
        <v>2011</v>
      </c>
      <c r="K15236">
        <v>1.4911595540722858E-3</v>
      </c>
      <c r="L15236">
        <v>168</v>
      </c>
      <c r="M15236">
        <v>1.6073296145949223E-3</v>
      </c>
      <c r="N15236">
        <v>1.9992346575960075E-3</v>
      </c>
      <c r="O15236">
        <v>24</v>
      </c>
    </row>
    <row r="15237" spans="1:15" x14ac:dyDescent="0.2">
      <c r="A15237" t="s">
        <v>1465</v>
      </c>
      <c r="B15237" t="s">
        <v>590</v>
      </c>
      <c r="C15237" t="s">
        <v>591</v>
      </c>
      <c r="D15237" t="s">
        <v>1479</v>
      </c>
      <c r="E15237" t="s">
        <v>547</v>
      </c>
      <c r="F15237" t="s">
        <v>1175</v>
      </c>
      <c r="G15237" t="s">
        <v>1333</v>
      </c>
      <c r="H15237">
        <v>43221</v>
      </c>
      <c r="I15237">
        <v>40629</v>
      </c>
      <c r="J15237">
        <v>2011</v>
      </c>
      <c r="K15237">
        <v>1.1192352504059522E-3</v>
      </c>
      <c r="L15237">
        <v>122</v>
      </c>
      <c r="M15237">
        <v>1.6073296145949223E-3</v>
      </c>
      <c r="N15237">
        <v>1.9992346575960075E-3</v>
      </c>
      <c r="O15237">
        <v>24</v>
      </c>
    </row>
    <row r="15238" spans="1:15" x14ac:dyDescent="0.2">
      <c r="A15238" t="s">
        <v>1465</v>
      </c>
      <c r="B15238" t="s">
        <v>592</v>
      </c>
      <c r="C15238" t="s">
        <v>593</v>
      </c>
      <c r="D15238" t="s">
        <v>1479</v>
      </c>
      <c r="E15238" t="s">
        <v>547</v>
      </c>
      <c r="F15238" t="s">
        <v>1175</v>
      </c>
      <c r="G15238" t="s">
        <v>1333</v>
      </c>
      <c r="H15238">
        <v>43221</v>
      </c>
      <c r="I15238">
        <v>40629</v>
      </c>
      <c r="J15238">
        <v>2011</v>
      </c>
      <c r="K15238">
        <v>7.5798154567596797E-4</v>
      </c>
      <c r="L15238">
        <v>75</v>
      </c>
      <c r="M15238">
        <v>1.6073296145949223E-3</v>
      </c>
      <c r="N15238">
        <v>1.9992346575960075E-3</v>
      </c>
      <c r="O15238">
        <v>24</v>
      </c>
    </row>
    <row r="15239" spans="1:15" x14ac:dyDescent="0.2">
      <c r="A15239" t="s">
        <v>1465</v>
      </c>
      <c r="B15239" t="s">
        <v>594</v>
      </c>
      <c r="C15239" t="s">
        <v>595</v>
      </c>
      <c r="D15239" t="s">
        <v>1479</v>
      </c>
      <c r="E15239" t="s">
        <v>547</v>
      </c>
      <c r="F15239" t="s">
        <v>1175</v>
      </c>
      <c r="G15239" t="s">
        <v>1333</v>
      </c>
      <c r="H15239">
        <v>43221</v>
      </c>
      <c r="I15239">
        <v>40629</v>
      </c>
      <c r="J15239">
        <v>2011</v>
      </c>
      <c r="K15239">
        <v>8.2592121982210927E-4</v>
      </c>
      <c r="L15239">
        <v>91</v>
      </c>
      <c r="M15239">
        <v>1.6073296145949223E-3</v>
      </c>
      <c r="N15239">
        <v>1.9992346575960075E-3</v>
      </c>
      <c r="O15239">
        <v>24</v>
      </c>
    </row>
    <row r="15240" spans="1:15" x14ac:dyDescent="0.2">
      <c r="A15240" t="s">
        <v>1465</v>
      </c>
      <c r="B15240" t="s">
        <v>596</v>
      </c>
      <c r="C15240" t="s">
        <v>597</v>
      </c>
      <c r="D15240" t="s">
        <v>1479</v>
      </c>
      <c r="E15240" t="s">
        <v>547</v>
      </c>
      <c r="F15240" t="s">
        <v>1175</v>
      </c>
      <c r="G15240" t="s">
        <v>1333</v>
      </c>
      <c r="H15240">
        <v>43221</v>
      </c>
      <c r="I15240">
        <v>40629</v>
      </c>
      <c r="J15240">
        <v>2011</v>
      </c>
      <c r="K15240">
        <v>1.430228498710542E-3</v>
      </c>
      <c r="L15240">
        <v>127</v>
      </c>
      <c r="M15240">
        <v>1.6073296145949223E-3</v>
      </c>
      <c r="N15240">
        <v>1.9992346575960075E-3</v>
      </c>
      <c r="O15240">
        <v>24</v>
      </c>
    </row>
    <row r="15241" spans="1:15" x14ac:dyDescent="0.2">
      <c r="A15241" t="s">
        <v>1465</v>
      </c>
      <c r="B15241" t="s">
        <v>598</v>
      </c>
      <c r="C15241" t="s">
        <v>599</v>
      </c>
      <c r="D15241" t="s">
        <v>1479</v>
      </c>
      <c r="E15241" t="s">
        <v>547</v>
      </c>
      <c r="F15241" t="s">
        <v>1175</v>
      </c>
      <c r="G15241" t="s">
        <v>1333</v>
      </c>
      <c r="H15241">
        <v>43221</v>
      </c>
      <c r="I15241">
        <v>40629</v>
      </c>
      <c r="J15241">
        <v>2011</v>
      </c>
      <c r="K15241">
        <v>1.3683443033928946E-3</v>
      </c>
      <c r="L15241">
        <v>137</v>
      </c>
      <c r="M15241">
        <v>1.6073296145949223E-3</v>
      </c>
      <c r="N15241">
        <v>1.9992346575960075E-3</v>
      </c>
      <c r="O15241">
        <v>24</v>
      </c>
    </row>
    <row r="15242" spans="1:15" x14ac:dyDescent="0.2">
      <c r="A15242" t="s">
        <v>1465</v>
      </c>
      <c r="B15242" t="s">
        <v>600</v>
      </c>
      <c r="C15242" t="s">
        <v>601</v>
      </c>
      <c r="D15242" t="s">
        <v>1479</v>
      </c>
      <c r="E15242" t="s">
        <v>547</v>
      </c>
      <c r="F15242" t="s">
        <v>1175</v>
      </c>
      <c r="G15242" t="s">
        <v>1333</v>
      </c>
      <c r="H15242">
        <v>43221</v>
      </c>
      <c r="I15242">
        <v>40629</v>
      </c>
      <c r="J15242">
        <v>2011</v>
      </c>
      <c r="K15242">
        <v>1.0416666666666667E-3</v>
      </c>
      <c r="L15242">
        <v>104</v>
      </c>
      <c r="M15242">
        <v>1.6073296145949223E-3</v>
      </c>
      <c r="N15242">
        <v>1.9992346575960075E-3</v>
      </c>
      <c r="O15242">
        <v>24</v>
      </c>
    </row>
    <row r="15243" spans="1:15" x14ac:dyDescent="0.2">
      <c r="A15243" t="s">
        <v>1465</v>
      </c>
      <c r="B15243" t="s">
        <v>602</v>
      </c>
      <c r="C15243" t="s">
        <v>603</v>
      </c>
      <c r="D15243" t="s">
        <v>1479</v>
      </c>
      <c r="E15243" t="s">
        <v>547</v>
      </c>
      <c r="F15243" t="s">
        <v>1175</v>
      </c>
      <c r="G15243" t="s">
        <v>1333</v>
      </c>
      <c r="H15243">
        <v>43221</v>
      </c>
      <c r="I15243">
        <v>40629</v>
      </c>
      <c r="J15243">
        <v>2011</v>
      </c>
      <c r="K15243">
        <v>1.6258421278087154E-3</v>
      </c>
      <c r="L15243">
        <v>167</v>
      </c>
      <c r="M15243">
        <v>1.6073296145949223E-3</v>
      </c>
      <c r="N15243">
        <v>1.9992346575960075E-3</v>
      </c>
      <c r="O15243">
        <v>24</v>
      </c>
    </row>
    <row r="15244" spans="1:15" x14ac:dyDescent="0.2">
      <c r="A15244" t="s">
        <v>1465</v>
      </c>
      <c r="B15244" t="s">
        <v>604</v>
      </c>
      <c r="C15244" t="s">
        <v>605</v>
      </c>
      <c r="D15244" t="s">
        <v>1479</v>
      </c>
      <c r="E15244" t="s">
        <v>547</v>
      </c>
      <c r="F15244" t="s">
        <v>1175</v>
      </c>
      <c r="G15244" t="s">
        <v>1333</v>
      </c>
      <c r="H15244">
        <v>43221</v>
      </c>
      <c r="I15244">
        <v>40629</v>
      </c>
      <c r="J15244">
        <v>2011</v>
      </c>
      <c r="K15244">
        <v>9.8775539261052188E-4</v>
      </c>
      <c r="L15244">
        <v>111</v>
      </c>
      <c r="M15244">
        <v>1.6073296145949223E-3</v>
      </c>
      <c r="N15244">
        <v>1.9992346575960075E-3</v>
      </c>
      <c r="O15244">
        <v>24</v>
      </c>
    </row>
    <row r="15245" spans="1:15" x14ac:dyDescent="0.2">
      <c r="A15245" t="s">
        <v>1465</v>
      </c>
      <c r="B15245" t="s">
        <v>606</v>
      </c>
      <c r="C15245" t="s">
        <v>607</v>
      </c>
      <c r="D15245" t="s">
        <v>1479</v>
      </c>
      <c r="E15245" t="s">
        <v>547</v>
      </c>
      <c r="F15245" t="s">
        <v>1175</v>
      </c>
      <c r="G15245" t="s">
        <v>1333</v>
      </c>
      <c r="H15245">
        <v>43221</v>
      </c>
      <c r="I15245">
        <v>40629</v>
      </c>
      <c r="J15245">
        <v>2011</v>
      </c>
      <c r="K15245">
        <v>2.1304283945175577E-3</v>
      </c>
      <c r="L15245">
        <v>203</v>
      </c>
      <c r="M15245">
        <v>1.6073296145949223E-3</v>
      </c>
      <c r="N15245">
        <v>1.9992346575960075E-3</v>
      </c>
      <c r="O15245">
        <v>24</v>
      </c>
    </row>
    <row r="15246" spans="1:15" x14ac:dyDescent="0.2">
      <c r="A15246" t="s">
        <v>1465</v>
      </c>
      <c r="B15246" t="s">
        <v>608</v>
      </c>
      <c r="C15246" t="s">
        <v>609</v>
      </c>
      <c r="D15246" t="s">
        <v>1479</v>
      </c>
      <c r="E15246" t="s">
        <v>547</v>
      </c>
      <c r="F15246" t="s">
        <v>1175</v>
      </c>
      <c r="G15246" t="s">
        <v>1333</v>
      </c>
      <c r="H15246">
        <v>43221</v>
      </c>
      <c r="I15246">
        <v>40629</v>
      </c>
      <c r="J15246">
        <v>2011</v>
      </c>
      <c r="K15246">
        <v>1.0987063618642565E-3</v>
      </c>
      <c r="L15246">
        <v>93</v>
      </c>
      <c r="M15246">
        <v>1.6073296145949223E-3</v>
      </c>
      <c r="N15246">
        <v>1.9992346575960075E-3</v>
      </c>
      <c r="O15246">
        <v>24</v>
      </c>
    </row>
    <row r="15247" spans="1:15" x14ac:dyDescent="0.2">
      <c r="A15247" t="s">
        <v>1465</v>
      </c>
      <c r="B15247" t="s">
        <v>610</v>
      </c>
      <c r="C15247" t="s">
        <v>611</v>
      </c>
      <c r="D15247" t="s">
        <v>1479</v>
      </c>
      <c r="E15247" t="s">
        <v>547</v>
      </c>
      <c r="F15247" t="s">
        <v>1175</v>
      </c>
      <c r="G15247" t="s">
        <v>1333</v>
      </c>
      <c r="H15247">
        <v>43221</v>
      </c>
      <c r="I15247">
        <v>40629</v>
      </c>
      <c r="J15247">
        <v>2011</v>
      </c>
      <c r="K15247">
        <v>1.16743029401652E-3</v>
      </c>
      <c r="L15247">
        <v>146</v>
      </c>
      <c r="M15247">
        <v>1.6073296145949223E-3</v>
      </c>
      <c r="N15247">
        <v>1.9992346575960075E-3</v>
      </c>
      <c r="O15247">
        <v>24</v>
      </c>
    </row>
    <row r="15248" spans="1:15" x14ac:dyDescent="0.2">
      <c r="A15248" t="s">
        <v>1465</v>
      </c>
      <c r="B15248" t="s">
        <v>612</v>
      </c>
      <c r="C15248" t="s">
        <v>613</v>
      </c>
      <c r="D15248" t="s">
        <v>1479</v>
      </c>
      <c r="E15248" t="s">
        <v>547</v>
      </c>
      <c r="F15248" t="s">
        <v>1175</v>
      </c>
      <c r="G15248" t="s">
        <v>1333</v>
      </c>
      <c r="H15248">
        <v>43221</v>
      </c>
      <c r="I15248">
        <v>40629</v>
      </c>
      <c r="J15248">
        <v>2011</v>
      </c>
      <c r="K15248">
        <v>8.3049493292964975E-4</v>
      </c>
      <c r="L15248">
        <v>79</v>
      </c>
      <c r="M15248">
        <v>1.6073296145949223E-3</v>
      </c>
      <c r="N15248">
        <v>1.9992346575960075E-3</v>
      </c>
      <c r="O15248">
        <v>24</v>
      </c>
    </row>
    <row r="15249" spans="1:15" x14ac:dyDescent="0.2">
      <c r="A15249" t="s">
        <v>1465</v>
      </c>
      <c r="B15249" t="s">
        <v>614</v>
      </c>
      <c r="C15249" t="s">
        <v>615</v>
      </c>
      <c r="D15249" t="s">
        <v>1479</v>
      </c>
      <c r="E15249" t="s">
        <v>547</v>
      </c>
      <c r="F15249" t="s">
        <v>1175</v>
      </c>
      <c r="G15249" t="s">
        <v>1333</v>
      </c>
      <c r="H15249">
        <v>43221</v>
      </c>
      <c r="I15249">
        <v>40629</v>
      </c>
      <c r="J15249">
        <v>2011</v>
      </c>
      <c r="K15249">
        <v>1.1447934792563421E-3</v>
      </c>
      <c r="L15249">
        <v>100</v>
      </c>
      <c r="M15249">
        <v>1.6073296145949223E-3</v>
      </c>
      <c r="N15249">
        <v>1.9992346575960075E-3</v>
      </c>
      <c r="O15249">
        <v>24</v>
      </c>
    </row>
    <row r="15250" spans="1:15" x14ac:dyDescent="0.2">
      <c r="A15250" t="s">
        <v>1465</v>
      </c>
      <c r="B15250" t="s">
        <v>616</v>
      </c>
      <c r="C15250" t="s">
        <v>617</v>
      </c>
      <c r="D15250" t="s">
        <v>1479</v>
      </c>
      <c r="E15250" t="s">
        <v>547</v>
      </c>
      <c r="F15250" t="s">
        <v>1175</v>
      </c>
      <c r="G15250" t="s">
        <v>1333</v>
      </c>
      <c r="H15250">
        <v>43221</v>
      </c>
      <c r="I15250">
        <v>40629</v>
      </c>
      <c r="J15250">
        <v>2011</v>
      </c>
      <c r="K15250">
        <v>2.1413054722250959E-3</v>
      </c>
      <c r="L15250">
        <v>207</v>
      </c>
      <c r="M15250">
        <v>1.6073296145949223E-3</v>
      </c>
      <c r="N15250">
        <v>1.9992346575960075E-3</v>
      </c>
      <c r="O15250">
        <v>24</v>
      </c>
    </row>
    <row r="15251" spans="1:15" x14ac:dyDescent="0.2">
      <c r="A15251" t="s">
        <v>1465</v>
      </c>
      <c r="B15251" t="s">
        <v>618</v>
      </c>
      <c r="C15251" t="s">
        <v>619</v>
      </c>
      <c r="D15251" t="s">
        <v>1479</v>
      </c>
      <c r="E15251" t="s">
        <v>547</v>
      </c>
      <c r="F15251" t="s">
        <v>1175</v>
      </c>
      <c r="G15251" t="s">
        <v>1333</v>
      </c>
      <c r="H15251">
        <v>43221</v>
      </c>
      <c r="I15251">
        <v>40629</v>
      </c>
      <c r="J15251">
        <v>2011</v>
      </c>
      <c r="K15251">
        <v>7.0182126951669644E-4</v>
      </c>
      <c r="L15251">
        <v>81</v>
      </c>
      <c r="M15251">
        <v>1.6073296145949223E-3</v>
      </c>
      <c r="N15251">
        <v>1.9992346575960075E-3</v>
      </c>
      <c r="O15251">
        <v>24</v>
      </c>
    </row>
    <row r="15252" spans="1:15" x14ac:dyDescent="0.2">
      <c r="A15252" t="s">
        <v>1465</v>
      </c>
      <c r="B15252" t="s">
        <v>620</v>
      </c>
      <c r="C15252" t="s">
        <v>621</v>
      </c>
      <c r="D15252" t="s">
        <v>1479</v>
      </c>
      <c r="E15252" t="s">
        <v>547</v>
      </c>
      <c r="F15252" t="s">
        <v>1175</v>
      </c>
      <c r="G15252" t="s">
        <v>1333</v>
      </c>
      <c r="H15252">
        <v>43221</v>
      </c>
      <c r="I15252">
        <v>40629</v>
      </c>
      <c r="J15252">
        <v>2011</v>
      </c>
      <c r="K15252">
        <v>1.1401922918892267E-3</v>
      </c>
      <c r="L15252">
        <v>111</v>
      </c>
      <c r="M15252">
        <v>1.6073296145949223E-3</v>
      </c>
      <c r="N15252">
        <v>1.9992346575960075E-3</v>
      </c>
      <c r="O15252">
        <v>24</v>
      </c>
    </row>
    <row r="15253" spans="1:15" x14ac:dyDescent="0.2">
      <c r="A15253" t="s">
        <v>1465</v>
      </c>
      <c r="B15253" t="s">
        <v>622</v>
      </c>
      <c r="C15253" t="s">
        <v>623</v>
      </c>
      <c r="D15253" t="s">
        <v>1479</v>
      </c>
      <c r="E15253" t="s">
        <v>547</v>
      </c>
      <c r="F15253" t="s">
        <v>1175</v>
      </c>
      <c r="G15253" t="s">
        <v>1333</v>
      </c>
      <c r="H15253">
        <v>43221</v>
      </c>
      <c r="I15253">
        <v>40629</v>
      </c>
      <c r="J15253">
        <v>2011</v>
      </c>
      <c r="K15253">
        <v>1.1190711709281296E-3</v>
      </c>
      <c r="L15253">
        <v>112</v>
      </c>
      <c r="M15253">
        <v>1.6073296145949223E-3</v>
      </c>
      <c r="N15253">
        <v>1.9992346575960075E-3</v>
      </c>
      <c r="O15253">
        <v>24</v>
      </c>
    </row>
    <row r="15254" spans="1:15" x14ac:dyDescent="0.2">
      <c r="A15254" t="s">
        <v>1465</v>
      </c>
      <c r="B15254" t="s">
        <v>624</v>
      </c>
      <c r="C15254" t="s">
        <v>625</v>
      </c>
      <c r="D15254" t="s">
        <v>1479</v>
      </c>
      <c r="E15254" t="s">
        <v>547</v>
      </c>
      <c r="F15254" t="s">
        <v>1175</v>
      </c>
      <c r="G15254" t="s">
        <v>1333</v>
      </c>
      <c r="H15254">
        <v>43221</v>
      </c>
      <c r="I15254">
        <v>40629</v>
      </c>
      <c r="J15254">
        <v>2011</v>
      </c>
      <c r="K15254">
        <v>2.147922204023186E-3</v>
      </c>
      <c r="L15254">
        <v>219</v>
      </c>
      <c r="M15254">
        <v>1.6073296145949223E-3</v>
      </c>
      <c r="N15254">
        <v>1.9992346575960075E-3</v>
      </c>
      <c r="O15254">
        <v>24</v>
      </c>
    </row>
    <row r="15255" spans="1:15" x14ac:dyDescent="0.2">
      <c r="A15255" t="s">
        <v>1465</v>
      </c>
      <c r="B15255" t="s">
        <v>626</v>
      </c>
      <c r="C15255" t="s">
        <v>627</v>
      </c>
      <c r="D15255" t="s">
        <v>1479</v>
      </c>
      <c r="E15255" t="s">
        <v>547</v>
      </c>
      <c r="F15255" t="s">
        <v>1175</v>
      </c>
      <c r="G15255" t="s">
        <v>1333</v>
      </c>
      <c r="H15255">
        <v>43221</v>
      </c>
      <c r="I15255">
        <v>40629</v>
      </c>
      <c r="J15255">
        <v>2011</v>
      </c>
      <c r="K15255">
        <v>1.052783683917181E-3</v>
      </c>
      <c r="L15255">
        <v>102</v>
      </c>
      <c r="M15255">
        <v>1.6073296145949223E-3</v>
      </c>
      <c r="N15255">
        <v>1.9992346575960075E-3</v>
      </c>
      <c r="O15255">
        <v>24</v>
      </c>
    </row>
    <row r="15256" spans="1:15" x14ac:dyDescent="0.2">
      <c r="A15256" t="s">
        <v>1465</v>
      </c>
      <c r="B15256" t="s">
        <v>628</v>
      </c>
      <c r="C15256" t="s">
        <v>629</v>
      </c>
      <c r="D15256" t="s">
        <v>1479</v>
      </c>
      <c r="E15256" t="s">
        <v>547</v>
      </c>
      <c r="F15256" t="s">
        <v>1175</v>
      </c>
      <c r="G15256" t="s">
        <v>1333</v>
      </c>
      <c r="H15256">
        <v>43221</v>
      </c>
      <c r="I15256">
        <v>40629</v>
      </c>
      <c r="J15256">
        <v>2011</v>
      </c>
      <c r="K15256">
        <v>3.2602657389783894E-3</v>
      </c>
      <c r="L15256">
        <v>358</v>
      </c>
      <c r="M15256">
        <v>1.6073296145949223E-3</v>
      </c>
      <c r="N15256">
        <v>1.9992346575960075E-3</v>
      </c>
      <c r="O15256">
        <v>24</v>
      </c>
    </row>
    <row r="15257" spans="1:15" x14ac:dyDescent="0.2">
      <c r="A15257" t="s">
        <v>1465</v>
      </c>
      <c r="B15257" t="s">
        <v>630</v>
      </c>
      <c r="C15257" t="s">
        <v>631</v>
      </c>
      <c r="D15257" t="s">
        <v>1479</v>
      </c>
      <c r="E15257" t="s">
        <v>547</v>
      </c>
      <c r="F15257" t="s">
        <v>1175</v>
      </c>
      <c r="G15257" t="s">
        <v>1333</v>
      </c>
      <c r="H15257">
        <v>43221</v>
      </c>
      <c r="I15257">
        <v>40629</v>
      </c>
      <c r="J15257">
        <v>2011</v>
      </c>
      <c r="K15257">
        <v>2.5004574007440384E-3</v>
      </c>
      <c r="L15257">
        <v>287</v>
      </c>
      <c r="M15257">
        <v>1.6073296145949223E-3</v>
      </c>
      <c r="N15257">
        <v>1.9992346575960075E-3</v>
      </c>
      <c r="O15257">
        <v>24</v>
      </c>
    </row>
    <row r="15258" spans="1:15" x14ac:dyDescent="0.2">
      <c r="A15258" t="s">
        <v>1465</v>
      </c>
      <c r="B15258" t="s">
        <v>632</v>
      </c>
      <c r="C15258" t="s">
        <v>633</v>
      </c>
      <c r="D15258" t="s">
        <v>1479</v>
      </c>
      <c r="E15258" t="s">
        <v>547</v>
      </c>
      <c r="F15258" t="s">
        <v>1175</v>
      </c>
      <c r="G15258" t="s">
        <v>1333</v>
      </c>
      <c r="H15258">
        <v>43221</v>
      </c>
      <c r="I15258">
        <v>40629</v>
      </c>
      <c r="J15258">
        <v>2011</v>
      </c>
      <c r="K15258">
        <v>1.4461315979754157E-3</v>
      </c>
      <c r="L15258">
        <v>142</v>
      </c>
      <c r="M15258">
        <v>1.6073296145949223E-3</v>
      </c>
      <c r="N15258">
        <v>1.9992346575960075E-3</v>
      </c>
      <c r="O15258">
        <v>24</v>
      </c>
    </row>
    <row r="15259" spans="1:15" x14ac:dyDescent="0.2">
      <c r="A15259" t="s">
        <v>1465</v>
      </c>
      <c r="B15259" t="s">
        <v>634</v>
      </c>
      <c r="C15259" t="s">
        <v>635</v>
      </c>
      <c r="D15259" t="s">
        <v>1479</v>
      </c>
      <c r="E15259" t="s">
        <v>547</v>
      </c>
      <c r="F15259" t="s">
        <v>1175</v>
      </c>
      <c r="G15259" t="s">
        <v>1333</v>
      </c>
      <c r="H15259">
        <v>43221</v>
      </c>
      <c r="I15259">
        <v>40629</v>
      </c>
      <c r="J15259">
        <v>2011</v>
      </c>
      <c r="K15259">
        <v>1.5149533525154765E-3</v>
      </c>
      <c r="L15259">
        <v>139</v>
      </c>
      <c r="M15259">
        <v>1.6073296145949223E-3</v>
      </c>
      <c r="N15259">
        <v>1.9992346575960075E-3</v>
      </c>
      <c r="O15259">
        <v>24</v>
      </c>
    </row>
    <row r="15260" spans="1:15" x14ac:dyDescent="0.2">
      <c r="A15260" t="s">
        <v>1465</v>
      </c>
      <c r="B15260" t="s">
        <v>636</v>
      </c>
      <c r="C15260" t="s">
        <v>637</v>
      </c>
      <c r="D15260" t="s">
        <v>1479</v>
      </c>
      <c r="E15260" t="s">
        <v>547</v>
      </c>
      <c r="F15260" t="s">
        <v>1175</v>
      </c>
      <c r="G15260" t="s">
        <v>1333</v>
      </c>
      <c r="H15260">
        <v>43221</v>
      </c>
      <c r="I15260">
        <v>40629</v>
      </c>
      <c r="J15260">
        <v>2011</v>
      </c>
      <c r="K15260">
        <v>1.3525301133969088E-3</v>
      </c>
      <c r="L15260">
        <v>138</v>
      </c>
      <c r="M15260">
        <v>1.6073296145949223E-3</v>
      </c>
      <c r="N15260">
        <v>1.9992346575960075E-3</v>
      </c>
      <c r="O15260">
        <v>24</v>
      </c>
    </row>
    <row r="15261" spans="1:15" x14ac:dyDescent="0.2">
      <c r="A15261" t="s">
        <v>1465</v>
      </c>
      <c r="B15261" t="s">
        <v>638</v>
      </c>
      <c r="C15261" t="s">
        <v>639</v>
      </c>
      <c r="D15261" t="s">
        <v>1479</v>
      </c>
      <c r="E15261" t="s">
        <v>547</v>
      </c>
      <c r="F15261" t="s">
        <v>1175</v>
      </c>
      <c r="G15261" t="s">
        <v>1333</v>
      </c>
      <c r="H15261">
        <v>43221</v>
      </c>
      <c r="I15261">
        <v>40629</v>
      </c>
      <c r="J15261">
        <v>2011</v>
      </c>
      <c r="K15261">
        <v>3.4944781547636005E-3</v>
      </c>
      <c r="L15261">
        <v>368</v>
      </c>
      <c r="M15261">
        <v>1.6073296145949223E-3</v>
      </c>
      <c r="N15261">
        <v>1.9992346575960075E-3</v>
      </c>
      <c r="O15261">
        <v>24</v>
      </c>
    </row>
    <row r="15262" spans="1:15" x14ac:dyDescent="0.2">
      <c r="A15262" t="s">
        <v>1465</v>
      </c>
      <c r="B15262" t="s">
        <v>640</v>
      </c>
      <c r="C15262" t="s">
        <v>641</v>
      </c>
      <c r="D15262" t="s">
        <v>1479</v>
      </c>
      <c r="E15262" t="s">
        <v>547</v>
      </c>
      <c r="F15262" t="s">
        <v>1175</v>
      </c>
      <c r="G15262" t="s">
        <v>1333</v>
      </c>
      <c r="H15262">
        <v>43221</v>
      </c>
      <c r="I15262">
        <v>40629</v>
      </c>
      <c r="J15262">
        <v>2011</v>
      </c>
      <c r="K15262">
        <v>9.073446654890491E-4</v>
      </c>
      <c r="L15262">
        <v>94</v>
      </c>
      <c r="M15262">
        <v>1.6073296145949223E-3</v>
      </c>
      <c r="N15262">
        <v>1.9992346575960075E-3</v>
      </c>
      <c r="O15262">
        <v>24</v>
      </c>
    </row>
    <row r="15263" spans="1:15" x14ac:dyDescent="0.2">
      <c r="A15263" t="s">
        <v>1465</v>
      </c>
      <c r="B15263" t="s">
        <v>642</v>
      </c>
      <c r="C15263" t="s">
        <v>643</v>
      </c>
      <c r="D15263" t="s">
        <v>1479</v>
      </c>
      <c r="E15263" t="s">
        <v>547</v>
      </c>
      <c r="F15263" t="s">
        <v>1175</v>
      </c>
      <c r="G15263" t="s">
        <v>1333</v>
      </c>
      <c r="H15263">
        <v>43221</v>
      </c>
      <c r="I15263">
        <v>40629</v>
      </c>
      <c r="J15263">
        <v>2011</v>
      </c>
      <c r="K15263">
        <v>1.5300841546285046E-3</v>
      </c>
      <c r="L15263">
        <v>136</v>
      </c>
      <c r="M15263">
        <v>1.6073296145949223E-3</v>
      </c>
      <c r="N15263">
        <v>1.9992346575960075E-3</v>
      </c>
      <c r="O15263">
        <v>24</v>
      </c>
    </row>
    <row r="15264" spans="1:15" x14ac:dyDescent="0.2">
      <c r="A15264" t="s">
        <v>1465</v>
      </c>
      <c r="B15264" t="s">
        <v>644</v>
      </c>
      <c r="C15264" t="s">
        <v>645</v>
      </c>
      <c r="D15264" t="s">
        <v>1479</v>
      </c>
      <c r="E15264" t="s">
        <v>547</v>
      </c>
      <c r="F15264" t="s">
        <v>1175</v>
      </c>
      <c r="G15264" t="s">
        <v>1333</v>
      </c>
      <c r="H15264">
        <v>43221</v>
      </c>
      <c r="I15264">
        <v>40629</v>
      </c>
      <c r="J15264">
        <v>2011</v>
      </c>
      <c r="K15264">
        <v>3.8294953052844987E-3</v>
      </c>
      <c r="L15264">
        <v>374</v>
      </c>
      <c r="M15264">
        <v>1.6073296145949223E-3</v>
      </c>
      <c r="N15264">
        <v>1.9992346575960075E-3</v>
      </c>
      <c r="O15264">
        <v>24</v>
      </c>
    </row>
    <row r="15265" spans="1:15" x14ac:dyDescent="0.2">
      <c r="A15265" t="s">
        <v>1465</v>
      </c>
      <c r="B15265" t="s">
        <v>646</v>
      </c>
      <c r="C15265" t="s">
        <v>647</v>
      </c>
      <c r="D15265" t="s">
        <v>1479</v>
      </c>
      <c r="E15265" t="s">
        <v>547</v>
      </c>
      <c r="F15265" t="s">
        <v>1175</v>
      </c>
      <c r="G15265" t="s">
        <v>1333</v>
      </c>
      <c r="H15265">
        <v>43221</v>
      </c>
      <c r="I15265">
        <v>40629</v>
      </c>
      <c r="J15265">
        <v>2011</v>
      </c>
      <c r="K15265">
        <v>1.2209104807202309E-3</v>
      </c>
      <c r="L15265">
        <v>115</v>
      </c>
      <c r="M15265">
        <v>1.6073296145949223E-3</v>
      </c>
      <c r="N15265">
        <v>1.9992346575960075E-3</v>
      </c>
      <c r="O15265">
        <v>24</v>
      </c>
    </row>
    <row r="15266" spans="1:15" x14ac:dyDescent="0.2">
      <c r="A15266" t="s">
        <v>1465</v>
      </c>
      <c r="B15266" t="s">
        <v>648</v>
      </c>
      <c r="C15266" t="s">
        <v>649</v>
      </c>
      <c r="D15266" t="s">
        <v>1479</v>
      </c>
      <c r="E15266" t="s">
        <v>547</v>
      </c>
      <c r="F15266" t="s">
        <v>1175</v>
      </c>
      <c r="G15266" t="s">
        <v>1333</v>
      </c>
      <c r="H15266">
        <v>43221</v>
      </c>
      <c r="I15266">
        <v>40629</v>
      </c>
      <c r="J15266">
        <v>2011</v>
      </c>
      <c r="K15266">
        <v>1.7083303850313869E-3</v>
      </c>
      <c r="L15266">
        <v>169</v>
      </c>
      <c r="M15266">
        <v>1.6073296145949223E-3</v>
      </c>
      <c r="N15266">
        <v>1.9992346575960075E-3</v>
      </c>
      <c r="O15266">
        <v>24</v>
      </c>
    </row>
    <row r="15267" spans="1:15" x14ac:dyDescent="0.2">
      <c r="A15267" t="s">
        <v>1465</v>
      </c>
      <c r="B15267" t="s">
        <v>650</v>
      </c>
      <c r="C15267" t="s">
        <v>651</v>
      </c>
      <c r="D15267" t="s">
        <v>1479</v>
      </c>
      <c r="E15267" t="s">
        <v>547</v>
      </c>
      <c r="F15267" t="s">
        <v>1175</v>
      </c>
      <c r="G15267" t="s">
        <v>1333</v>
      </c>
      <c r="H15267">
        <v>43221</v>
      </c>
      <c r="I15267">
        <v>40629</v>
      </c>
      <c r="J15267">
        <v>2011</v>
      </c>
      <c r="K15267">
        <v>7.2254956776052648E-4</v>
      </c>
      <c r="L15267">
        <v>84</v>
      </c>
      <c r="M15267">
        <v>1.6073296145949223E-3</v>
      </c>
      <c r="N15267">
        <v>1.9992346575960075E-3</v>
      </c>
      <c r="O15267">
        <v>24</v>
      </c>
    </row>
    <row r="15268" spans="1:15" x14ac:dyDescent="0.2">
      <c r="A15268" t="s">
        <v>1465</v>
      </c>
      <c r="B15268" t="s">
        <v>652</v>
      </c>
      <c r="C15268" t="s">
        <v>653</v>
      </c>
      <c r="D15268" t="s">
        <v>1479</v>
      </c>
      <c r="E15268" t="s">
        <v>547</v>
      </c>
      <c r="F15268" t="s">
        <v>1175</v>
      </c>
      <c r="G15268" t="s">
        <v>1333</v>
      </c>
      <c r="H15268">
        <v>43221</v>
      </c>
      <c r="I15268">
        <v>40629</v>
      </c>
      <c r="J15268">
        <v>2011</v>
      </c>
      <c r="K15268">
        <v>1.8941553031963871E-3</v>
      </c>
      <c r="L15268">
        <v>216</v>
      </c>
      <c r="M15268">
        <v>1.6073296145949223E-3</v>
      </c>
      <c r="N15268">
        <v>1.9992346575960075E-3</v>
      </c>
      <c r="O15268">
        <v>24</v>
      </c>
    </row>
    <row r="15269" spans="1:15" x14ac:dyDescent="0.2">
      <c r="A15269" t="s">
        <v>1465</v>
      </c>
      <c r="B15269" t="s">
        <v>654</v>
      </c>
      <c r="C15269" t="s">
        <v>655</v>
      </c>
      <c r="D15269" t="s">
        <v>1479</v>
      </c>
      <c r="E15269" t="s">
        <v>547</v>
      </c>
      <c r="F15269" t="s">
        <v>1175</v>
      </c>
      <c r="G15269" t="s">
        <v>1333</v>
      </c>
      <c r="H15269">
        <v>43221</v>
      </c>
      <c r="I15269">
        <v>40629</v>
      </c>
      <c r="J15269">
        <v>2011</v>
      </c>
      <c r="K15269">
        <v>6.6358295762827639E-4</v>
      </c>
      <c r="L15269">
        <v>68</v>
      </c>
      <c r="M15269">
        <v>1.6073296145949223E-3</v>
      </c>
      <c r="N15269">
        <v>1.9992346575960075E-3</v>
      </c>
      <c r="O15269">
        <v>24</v>
      </c>
    </row>
    <row r="15270" spans="1:15" x14ac:dyDescent="0.2">
      <c r="A15270" t="s">
        <v>1465</v>
      </c>
      <c r="B15270" t="s">
        <v>656</v>
      </c>
      <c r="C15270" t="s">
        <v>657</v>
      </c>
      <c r="D15270" t="s">
        <v>1479</v>
      </c>
      <c r="E15270" t="s">
        <v>547</v>
      </c>
      <c r="F15270" t="s">
        <v>1175</v>
      </c>
      <c r="G15270" t="s">
        <v>1333</v>
      </c>
      <c r="H15270">
        <v>43221</v>
      </c>
      <c r="I15270">
        <v>40629</v>
      </c>
      <c r="J15270">
        <v>2011</v>
      </c>
      <c r="K15270">
        <v>1.8414108624257267E-3</v>
      </c>
      <c r="L15270">
        <v>194</v>
      </c>
      <c r="M15270">
        <v>1.6073296145949223E-3</v>
      </c>
      <c r="N15270">
        <v>1.9992346575960075E-3</v>
      </c>
      <c r="O15270">
        <v>24</v>
      </c>
    </row>
    <row r="15271" spans="1:15" x14ac:dyDescent="0.2">
      <c r="A15271" t="s">
        <v>1465</v>
      </c>
      <c r="B15271" t="s">
        <v>658</v>
      </c>
      <c r="C15271" t="s">
        <v>659</v>
      </c>
      <c r="D15271" t="s">
        <v>1479</v>
      </c>
      <c r="E15271" t="s">
        <v>547</v>
      </c>
      <c r="F15271" t="s">
        <v>1175</v>
      </c>
      <c r="G15271" t="s">
        <v>1333</v>
      </c>
      <c r="H15271">
        <v>43221</v>
      </c>
      <c r="I15271">
        <v>40629</v>
      </c>
      <c r="J15271">
        <v>2011</v>
      </c>
      <c r="K15271">
        <v>1.2610896520098066E-3</v>
      </c>
      <c r="L15271">
        <v>143</v>
      </c>
      <c r="M15271">
        <v>1.6073296145949223E-3</v>
      </c>
      <c r="N15271">
        <v>1.9992346575960075E-3</v>
      </c>
      <c r="O15271">
        <v>24</v>
      </c>
    </row>
    <row r="15272" spans="1:15" x14ac:dyDescent="0.2">
      <c r="A15272" t="s">
        <v>1465</v>
      </c>
      <c r="B15272" t="s">
        <v>660</v>
      </c>
      <c r="C15272" t="s">
        <v>661</v>
      </c>
      <c r="D15272" t="s">
        <v>1479</v>
      </c>
      <c r="E15272" t="s">
        <v>547</v>
      </c>
      <c r="F15272" t="s">
        <v>1175</v>
      </c>
      <c r="G15272" t="s">
        <v>1333</v>
      </c>
      <c r="H15272">
        <v>43221</v>
      </c>
      <c r="I15272">
        <v>40629</v>
      </c>
      <c r="J15272">
        <v>2011</v>
      </c>
      <c r="K15272">
        <v>1.2439358129120537E-3</v>
      </c>
      <c r="L15272">
        <v>110</v>
      </c>
      <c r="M15272">
        <v>1.6073296145949223E-3</v>
      </c>
      <c r="N15272">
        <v>1.9992346575960075E-3</v>
      </c>
      <c r="O15272">
        <v>24</v>
      </c>
    </row>
    <row r="15273" spans="1:15" x14ac:dyDescent="0.2">
      <c r="A15273" t="s">
        <v>1465</v>
      </c>
      <c r="B15273" t="s">
        <v>662</v>
      </c>
      <c r="C15273" t="s">
        <v>663</v>
      </c>
      <c r="D15273" t="s">
        <v>1480</v>
      </c>
      <c r="E15273" t="s">
        <v>665</v>
      </c>
      <c r="F15273" t="s">
        <v>1175</v>
      </c>
      <c r="G15273" t="s">
        <v>1333</v>
      </c>
      <c r="H15273">
        <v>43221</v>
      </c>
      <c r="I15273">
        <v>40629</v>
      </c>
      <c r="J15273">
        <v>2011</v>
      </c>
      <c r="K15273">
        <v>4.7419325827998657E-4</v>
      </c>
      <c r="L15273">
        <v>58</v>
      </c>
      <c r="M15273">
        <v>6.6013444432740584E-3</v>
      </c>
      <c r="N15273">
        <v>1.9992346575960075E-3</v>
      </c>
      <c r="O15273">
        <v>24</v>
      </c>
    </row>
    <row r="15274" spans="1:15" x14ac:dyDescent="0.2">
      <c r="A15274" t="s">
        <v>1465</v>
      </c>
      <c r="B15274" t="s">
        <v>666</v>
      </c>
      <c r="C15274" t="s">
        <v>667</v>
      </c>
      <c r="D15274" t="s">
        <v>1480</v>
      </c>
      <c r="E15274" t="s">
        <v>665</v>
      </c>
      <c r="F15274" t="s">
        <v>1175</v>
      </c>
      <c r="G15274" t="s">
        <v>1333</v>
      </c>
      <c r="H15274">
        <v>43221</v>
      </c>
      <c r="I15274">
        <v>40629</v>
      </c>
      <c r="J15274">
        <v>2011</v>
      </c>
      <c r="K15274">
        <v>2.1900683166368347E-2</v>
      </c>
      <c r="L15274">
        <v>2337</v>
      </c>
      <c r="M15274">
        <v>6.6013444432740584E-3</v>
      </c>
      <c r="N15274">
        <v>1.9992346575960075E-3</v>
      </c>
      <c r="O15274">
        <v>24</v>
      </c>
    </row>
    <row r="15275" spans="1:15" x14ac:dyDescent="0.2">
      <c r="A15275" t="s">
        <v>1465</v>
      </c>
      <c r="B15275" t="s">
        <v>668</v>
      </c>
      <c r="C15275" t="s">
        <v>669</v>
      </c>
      <c r="D15275" t="s">
        <v>1480</v>
      </c>
      <c r="E15275" t="s">
        <v>665</v>
      </c>
      <c r="F15275" t="s">
        <v>1175</v>
      </c>
      <c r="G15275" t="s">
        <v>1333</v>
      </c>
      <c r="H15275">
        <v>43221</v>
      </c>
      <c r="I15275">
        <v>40629</v>
      </c>
      <c r="J15275">
        <v>2011</v>
      </c>
      <c r="K15275">
        <v>2.7927503419107927E-3</v>
      </c>
      <c r="L15275">
        <v>243</v>
      </c>
      <c r="M15275">
        <v>6.6013444432740584E-3</v>
      </c>
      <c r="N15275">
        <v>1.9992346575960075E-3</v>
      </c>
      <c r="O15275">
        <v>24</v>
      </c>
    </row>
    <row r="15276" spans="1:15" x14ac:dyDescent="0.2">
      <c r="A15276" t="s">
        <v>1465</v>
      </c>
      <c r="B15276" t="s">
        <v>670</v>
      </c>
      <c r="C15276" t="s">
        <v>671</v>
      </c>
      <c r="D15276" t="s">
        <v>1480</v>
      </c>
      <c r="E15276" t="s">
        <v>665</v>
      </c>
      <c r="F15276" t="s">
        <v>1175</v>
      </c>
      <c r="G15276" t="s">
        <v>1333</v>
      </c>
      <c r="H15276">
        <v>43221</v>
      </c>
      <c r="I15276">
        <v>40629</v>
      </c>
      <c r="J15276">
        <v>2011</v>
      </c>
      <c r="K15276">
        <v>1.2029528461453344E-2</v>
      </c>
      <c r="L15276">
        <v>1522</v>
      </c>
      <c r="M15276">
        <v>6.6013444432740584E-3</v>
      </c>
      <c r="N15276">
        <v>1.9992346575960075E-3</v>
      </c>
      <c r="O15276">
        <v>24</v>
      </c>
    </row>
    <row r="15277" spans="1:15" x14ac:dyDescent="0.2">
      <c r="A15277" t="s">
        <v>1465</v>
      </c>
      <c r="B15277" t="s">
        <v>672</v>
      </c>
      <c r="C15277" t="s">
        <v>673</v>
      </c>
      <c r="D15277" t="s">
        <v>1480</v>
      </c>
      <c r="E15277" t="s">
        <v>665</v>
      </c>
      <c r="F15277" t="s">
        <v>1175</v>
      </c>
      <c r="G15277" t="s">
        <v>1333</v>
      </c>
      <c r="H15277">
        <v>43221</v>
      </c>
      <c r="I15277">
        <v>40629</v>
      </c>
      <c r="J15277">
        <v>2011</v>
      </c>
      <c r="K15277">
        <v>1.1886622364400763E-2</v>
      </c>
      <c r="L15277">
        <v>1490</v>
      </c>
      <c r="M15277">
        <v>6.6013444432740584E-3</v>
      </c>
      <c r="N15277">
        <v>1.9992346575960075E-3</v>
      </c>
      <c r="O15277">
        <v>24</v>
      </c>
    </row>
    <row r="15278" spans="1:15" x14ac:dyDescent="0.2">
      <c r="A15278" t="s">
        <v>1465</v>
      </c>
      <c r="B15278" t="s">
        <v>674</v>
      </c>
      <c r="C15278" t="s">
        <v>675</v>
      </c>
      <c r="D15278" t="s">
        <v>1480</v>
      </c>
      <c r="E15278" t="s">
        <v>665</v>
      </c>
      <c r="F15278" t="s">
        <v>1175</v>
      </c>
      <c r="G15278" t="s">
        <v>1333</v>
      </c>
      <c r="H15278">
        <v>43221</v>
      </c>
      <c r="I15278">
        <v>40629</v>
      </c>
      <c r="J15278">
        <v>2011</v>
      </c>
      <c r="K15278">
        <v>7.9683088971860489E-4</v>
      </c>
      <c r="L15278">
        <v>70</v>
      </c>
      <c r="M15278">
        <v>6.6013444432740584E-3</v>
      </c>
      <c r="N15278">
        <v>1.9992346575960075E-3</v>
      </c>
      <c r="O15278">
        <v>24</v>
      </c>
    </row>
    <row r="15279" spans="1:15" x14ac:dyDescent="0.2">
      <c r="A15279" t="s">
        <v>1465</v>
      </c>
      <c r="B15279" t="s">
        <v>676</v>
      </c>
      <c r="C15279" t="s">
        <v>677</v>
      </c>
      <c r="D15279" t="s">
        <v>1480</v>
      </c>
      <c r="E15279" t="s">
        <v>665</v>
      </c>
      <c r="F15279" t="s">
        <v>1175</v>
      </c>
      <c r="G15279" t="s">
        <v>1333</v>
      </c>
      <c r="H15279">
        <v>43221</v>
      </c>
      <c r="I15279">
        <v>40629</v>
      </c>
      <c r="J15279">
        <v>2011</v>
      </c>
      <c r="K15279">
        <v>4.3728808626435191E-3</v>
      </c>
      <c r="L15279">
        <v>601</v>
      </c>
      <c r="M15279">
        <v>6.6013444432740584E-3</v>
      </c>
      <c r="N15279">
        <v>1.9992346575960075E-3</v>
      </c>
      <c r="O15279">
        <v>24</v>
      </c>
    </row>
    <row r="15280" spans="1:15" x14ac:dyDescent="0.2">
      <c r="A15280" t="s">
        <v>1465</v>
      </c>
      <c r="B15280" t="s">
        <v>678</v>
      </c>
      <c r="C15280" t="s">
        <v>679</v>
      </c>
      <c r="D15280" t="s">
        <v>1480</v>
      </c>
      <c r="E15280" t="s">
        <v>665</v>
      </c>
      <c r="F15280" t="s">
        <v>1175</v>
      </c>
      <c r="G15280" t="s">
        <v>1333</v>
      </c>
      <c r="H15280">
        <v>43221</v>
      </c>
      <c r="I15280">
        <v>40629</v>
      </c>
      <c r="J15280">
        <v>2011</v>
      </c>
      <c r="K15280">
        <v>1.0351483453192615E-3</v>
      </c>
      <c r="L15280">
        <v>133</v>
      </c>
      <c r="M15280">
        <v>6.6013444432740584E-3</v>
      </c>
      <c r="N15280">
        <v>1.9992346575960075E-3</v>
      </c>
      <c r="O15280">
        <v>24</v>
      </c>
    </row>
    <row r="15281" spans="1:15" x14ac:dyDescent="0.2">
      <c r="A15281" t="s">
        <v>1465</v>
      </c>
      <c r="B15281" t="s">
        <v>680</v>
      </c>
      <c r="C15281" t="s">
        <v>681</v>
      </c>
      <c r="D15281" t="s">
        <v>1480</v>
      </c>
      <c r="E15281" t="s">
        <v>665</v>
      </c>
      <c r="F15281" t="s">
        <v>1175</v>
      </c>
      <c r="G15281" t="s">
        <v>1333</v>
      </c>
      <c r="H15281">
        <v>43221</v>
      </c>
      <c r="I15281">
        <v>40629</v>
      </c>
      <c r="J15281">
        <v>2011</v>
      </c>
      <c r="K15281">
        <v>7.2264227262827099E-3</v>
      </c>
      <c r="L15281">
        <v>929</v>
      </c>
      <c r="M15281">
        <v>6.6013444432740584E-3</v>
      </c>
      <c r="N15281">
        <v>1.9992346575960075E-3</v>
      </c>
      <c r="O15281">
        <v>24</v>
      </c>
    </row>
    <row r="15282" spans="1:15" x14ac:dyDescent="0.2">
      <c r="A15282" t="s">
        <v>1465</v>
      </c>
      <c r="B15282" t="s">
        <v>682</v>
      </c>
      <c r="C15282" t="s">
        <v>683</v>
      </c>
      <c r="D15282" t="s">
        <v>1480</v>
      </c>
      <c r="E15282" t="s">
        <v>665</v>
      </c>
      <c r="F15282" t="s">
        <v>1175</v>
      </c>
      <c r="G15282" t="s">
        <v>1333</v>
      </c>
      <c r="H15282">
        <v>43221</v>
      </c>
      <c r="I15282">
        <v>40629</v>
      </c>
      <c r="J15282">
        <v>2011</v>
      </c>
      <c r="K15282">
        <v>2.9108796949217559E-3</v>
      </c>
      <c r="L15282">
        <v>258</v>
      </c>
      <c r="M15282">
        <v>6.6013444432740584E-3</v>
      </c>
      <c r="N15282">
        <v>1.9992346575960075E-3</v>
      </c>
      <c r="O15282">
        <v>24</v>
      </c>
    </row>
    <row r="15283" spans="1:15" x14ac:dyDescent="0.2">
      <c r="A15283" t="s">
        <v>1465</v>
      </c>
      <c r="B15283" t="s">
        <v>684</v>
      </c>
      <c r="C15283" t="s">
        <v>685</v>
      </c>
      <c r="D15283" t="s">
        <v>1480</v>
      </c>
      <c r="E15283" t="s">
        <v>665</v>
      </c>
      <c r="F15283" t="s">
        <v>1175</v>
      </c>
      <c r="G15283" t="s">
        <v>1333</v>
      </c>
      <c r="H15283">
        <v>43221</v>
      </c>
      <c r="I15283">
        <v>40629</v>
      </c>
      <c r="J15283">
        <v>2011</v>
      </c>
      <c r="K15283">
        <v>5.2225576158305784E-3</v>
      </c>
      <c r="L15283">
        <v>654</v>
      </c>
      <c r="M15283">
        <v>6.6013444432740584E-3</v>
      </c>
      <c r="N15283">
        <v>1.9992346575960075E-3</v>
      </c>
      <c r="O15283">
        <v>24</v>
      </c>
    </row>
    <row r="15284" spans="1:15" x14ac:dyDescent="0.2">
      <c r="A15284" t="s">
        <v>1465</v>
      </c>
      <c r="B15284" t="s">
        <v>686</v>
      </c>
      <c r="C15284" t="s">
        <v>687</v>
      </c>
      <c r="D15284" t="s">
        <v>1480</v>
      </c>
      <c r="E15284" t="s">
        <v>665</v>
      </c>
      <c r="F15284" t="s">
        <v>1175</v>
      </c>
      <c r="G15284" t="s">
        <v>1333</v>
      </c>
      <c r="H15284">
        <v>43221</v>
      </c>
      <c r="I15284">
        <v>40629</v>
      </c>
      <c r="J15284">
        <v>2011</v>
      </c>
      <c r="K15284">
        <v>1.7624472839428463E-3</v>
      </c>
      <c r="L15284">
        <v>168</v>
      </c>
      <c r="M15284">
        <v>6.6013444432740584E-3</v>
      </c>
      <c r="N15284">
        <v>1.9992346575960075E-3</v>
      </c>
      <c r="O15284">
        <v>24</v>
      </c>
    </row>
    <row r="15285" spans="1:15" x14ac:dyDescent="0.2">
      <c r="A15285" t="s">
        <v>1465</v>
      </c>
      <c r="B15285" t="s">
        <v>688</v>
      </c>
      <c r="C15285" t="s">
        <v>689</v>
      </c>
      <c r="D15285" t="s">
        <v>1480</v>
      </c>
      <c r="E15285" t="s">
        <v>665</v>
      </c>
      <c r="F15285" t="s">
        <v>1175</v>
      </c>
      <c r="G15285" t="s">
        <v>1333</v>
      </c>
      <c r="H15285">
        <v>43221</v>
      </c>
      <c r="I15285">
        <v>40629</v>
      </c>
      <c r="J15285">
        <v>2011</v>
      </c>
      <c r="K15285">
        <v>2.1921151972146797E-2</v>
      </c>
      <c r="L15285">
        <v>2317</v>
      </c>
      <c r="M15285">
        <v>6.6013444432740584E-3</v>
      </c>
      <c r="N15285">
        <v>1.9992346575960075E-3</v>
      </c>
      <c r="O15285">
        <v>24</v>
      </c>
    </row>
    <row r="15286" spans="1:15" x14ac:dyDescent="0.2">
      <c r="A15286" t="s">
        <v>1465</v>
      </c>
      <c r="B15286" t="s">
        <v>690</v>
      </c>
      <c r="C15286" t="s">
        <v>691</v>
      </c>
      <c r="D15286" t="s">
        <v>1480</v>
      </c>
      <c r="E15286" t="s">
        <v>665</v>
      </c>
      <c r="F15286" t="s">
        <v>1175</v>
      </c>
      <c r="G15286" t="s">
        <v>1333</v>
      </c>
      <c r="H15286">
        <v>43221</v>
      </c>
      <c r="I15286">
        <v>40629</v>
      </c>
      <c r="J15286">
        <v>2011</v>
      </c>
      <c r="K15286">
        <v>2.1554413549785024E-3</v>
      </c>
      <c r="L15286">
        <v>190</v>
      </c>
      <c r="M15286">
        <v>6.6013444432740584E-3</v>
      </c>
      <c r="N15286">
        <v>1.9992346575960075E-3</v>
      </c>
      <c r="O15286">
        <v>24</v>
      </c>
    </row>
    <row r="15287" spans="1:15" x14ac:dyDescent="0.2">
      <c r="A15287" t="s">
        <v>1465</v>
      </c>
      <c r="B15287" t="s">
        <v>692</v>
      </c>
      <c r="C15287" t="s">
        <v>693</v>
      </c>
      <c r="D15287" t="s">
        <v>1480</v>
      </c>
      <c r="E15287" t="s">
        <v>665</v>
      </c>
      <c r="F15287" t="s">
        <v>1175</v>
      </c>
      <c r="G15287" t="s">
        <v>1333</v>
      </c>
      <c r="H15287">
        <v>43221</v>
      </c>
      <c r="I15287">
        <v>40629</v>
      </c>
      <c r="J15287">
        <v>2011</v>
      </c>
      <c r="K15287">
        <v>2.8399703499950883E-3</v>
      </c>
      <c r="L15287">
        <v>318</v>
      </c>
      <c r="M15287">
        <v>6.6013444432740584E-3</v>
      </c>
      <c r="N15287">
        <v>1.9992346575960075E-3</v>
      </c>
      <c r="O15287">
        <v>24</v>
      </c>
    </row>
    <row r="15288" spans="1:15" x14ac:dyDescent="0.2">
      <c r="A15288" t="s">
        <v>1465</v>
      </c>
      <c r="B15288" t="s">
        <v>694</v>
      </c>
      <c r="C15288" t="s">
        <v>695</v>
      </c>
      <c r="D15288" t="s">
        <v>1480</v>
      </c>
      <c r="E15288" t="s">
        <v>665</v>
      </c>
      <c r="F15288" t="s">
        <v>1175</v>
      </c>
      <c r="G15288" t="s">
        <v>1333</v>
      </c>
      <c r="H15288">
        <v>43221</v>
      </c>
      <c r="I15288">
        <v>40629</v>
      </c>
      <c r="J15288">
        <v>2011</v>
      </c>
      <c r="K15288">
        <v>1.8590909090909092E-2</v>
      </c>
      <c r="L15288">
        <v>2045</v>
      </c>
      <c r="M15288">
        <v>6.6013444432740584E-3</v>
      </c>
      <c r="N15288">
        <v>1.9992346575960075E-3</v>
      </c>
      <c r="O15288">
        <v>24</v>
      </c>
    </row>
    <row r="15289" spans="1:15" x14ac:dyDescent="0.2">
      <c r="A15289" t="s">
        <v>1465</v>
      </c>
      <c r="B15289" t="s">
        <v>696</v>
      </c>
      <c r="C15289" t="s">
        <v>697</v>
      </c>
      <c r="D15289" t="s">
        <v>1480</v>
      </c>
      <c r="E15289" t="s">
        <v>665</v>
      </c>
      <c r="F15289" t="s">
        <v>1175</v>
      </c>
      <c r="G15289" t="s">
        <v>1333</v>
      </c>
      <c r="H15289">
        <v>43221</v>
      </c>
      <c r="I15289">
        <v>40629</v>
      </c>
      <c r="J15289">
        <v>2011</v>
      </c>
      <c r="K15289">
        <v>1.569242840329541E-3</v>
      </c>
      <c r="L15289">
        <v>180</v>
      </c>
      <c r="M15289">
        <v>6.6013444432740584E-3</v>
      </c>
      <c r="N15289">
        <v>1.9992346575960075E-3</v>
      </c>
      <c r="O15289">
        <v>24</v>
      </c>
    </row>
    <row r="15290" spans="1:15" x14ac:dyDescent="0.2">
      <c r="A15290" t="s">
        <v>1465</v>
      </c>
      <c r="B15290" t="s">
        <v>698</v>
      </c>
      <c r="C15290" t="s">
        <v>699</v>
      </c>
      <c r="D15290" t="s">
        <v>1480</v>
      </c>
      <c r="E15290" t="s">
        <v>665</v>
      </c>
      <c r="F15290" t="s">
        <v>1175</v>
      </c>
      <c r="G15290" t="s">
        <v>1333</v>
      </c>
      <c r="H15290">
        <v>43221</v>
      </c>
      <c r="I15290">
        <v>40629</v>
      </c>
      <c r="J15290">
        <v>2011</v>
      </c>
      <c r="K15290">
        <v>1.3451530387227661E-3</v>
      </c>
      <c r="L15290">
        <v>183</v>
      </c>
      <c r="M15290">
        <v>6.6013444432740584E-3</v>
      </c>
      <c r="N15290">
        <v>1.9992346575960075E-3</v>
      </c>
      <c r="O15290">
        <v>24</v>
      </c>
    </row>
    <row r="15291" spans="1:15" x14ac:dyDescent="0.2">
      <c r="A15291" t="s">
        <v>1465</v>
      </c>
      <c r="B15291" t="s">
        <v>700</v>
      </c>
      <c r="C15291" t="s">
        <v>701</v>
      </c>
      <c r="D15291" t="s">
        <v>1480</v>
      </c>
      <c r="E15291" t="s">
        <v>665</v>
      </c>
      <c r="F15291" t="s">
        <v>1175</v>
      </c>
      <c r="G15291" t="s">
        <v>1333</v>
      </c>
      <c r="H15291">
        <v>43221</v>
      </c>
      <c r="I15291">
        <v>40629</v>
      </c>
      <c r="J15291">
        <v>2011</v>
      </c>
      <c r="K15291">
        <v>2.0864963730477942E-3</v>
      </c>
      <c r="L15291">
        <v>235</v>
      </c>
      <c r="M15291">
        <v>6.6013444432740584E-3</v>
      </c>
      <c r="N15291">
        <v>1.9992346575960075E-3</v>
      </c>
      <c r="O15291">
        <v>24</v>
      </c>
    </row>
    <row r="15292" spans="1:15" x14ac:dyDescent="0.2">
      <c r="A15292" t="s">
        <v>1465</v>
      </c>
      <c r="B15292" t="s">
        <v>702</v>
      </c>
      <c r="C15292" t="s">
        <v>703</v>
      </c>
      <c r="D15292" t="s">
        <v>1480</v>
      </c>
      <c r="E15292" t="s">
        <v>665</v>
      </c>
      <c r="F15292" t="s">
        <v>1175</v>
      </c>
      <c r="G15292" t="s">
        <v>1333</v>
      </c>
      <c r="H15292">
        <v>43221</v>
      </c>
      <c r="I15292">
        <v>40629</v>
      </c>
      <c r="J15292">
        <v>2011</v>
      </c>
      <c r="K15292">
        <v>5.8771672054069943E-4</v>
      </c>
      <c r="L15292">
        <v>60</v>
      </c>
      <c r="M15292">
        <v>6.6013444432740584E-3</v>
      </c>
      <c r="N15292">
        <v>1.9992346575960075E-3</v>
      </c>
      <c r="O15292">
        <v>24</v>
      </c>
    </row>
    <row r="15293" spans="1:15" x14ac:dyDescent="0.2">
      <c r="A15293" t="s">
        <v>1465</v>
      </c>
      <c r="B15293" t="s">
        <v>704</v>
      </c>
      <c r="C15293" t="s">
        <v>705</v>
      </c>
      <c r="D15293" t="s">
        <v>1480</v>
      </c>
      <c r="E15293" t="s">
        <v>665</v>
      </c>
      <c r="F15293" t="s">
        <v>1175</v>
      </c>
      <c r="G15293" t="s">
        <v>1333</v>
      </c>
      <c r="H15293">
        <v>43221</v>
      </c>
      <c r="I15293">
        <v>40629</v>
      </c>
      <c r="J15293">
        <v>2011</v>
      </c>
      <c r="K15293">
        <v>8.1597944672613127E-3</v>
      </c>
      <c r="L15293">
        <v>902</v>
      </c>
      <c r="M15293">
        <v>6.6013444432740584E-3</v>
      </c>
      <c r="N15293">
        <v>1.9992346575960075E-3</v>
      </c>
      <c r="O15293">
        <v>24</v>
      </c>
    </row>
    <row r="15294" spans="1:15" x14ac:dyDescent="0.2">
      <c r="A15294" t="s">
        <v>1465</v>
      </c>
      <c r="B15294" t="s">
        <v>706</v>
      </c>
      <c r="C15294" t="s">
        <v>707</v>
      </c>
      <c r="D15294" t="s">
        <v>1480</v>
      </c>
      <c r="E15294" t="s">
        <v>665</v>
      </c>
      <c r="F15294" t="s">
        <v>1175</v>
      </c>
      <c r="G15294" t="s">
        <v>1333</v>
      </c>
      <c r="H15294">
        <v>43221</v>
      </c>
      <c r="I15294">
        <v>40629</v>
      </c>
      <c r="J15294">
        <v>2011</v>
      </c>
      <c r="K15294">
        <v>1.30130046307539E-2</v>
      </c>
      <c r="L15294">
        <v>1554</v>
      </c>
      <c r="M15294">
        <v>6.6013444432740584E-3</v>
      </c>
      <c r="N15294">
        <v>1.9992346575960075E-3</v>
      </c>
      <c r="O15294">
        <v>24</v>
      </c>
    </row>
    <row r="15295" spans="1:15" x14ac:dyDescent="0.2">
      <c r="A15295" t="s">
        <v>1465</v>
      </c>
      <c r="B15295" t="s">
        <v>708</v>
      </c>
      <c r="C15295" t="s">
        <v>709</v>
      </c>
      <c r="D15295" t="s">
        <v>1480</v>
      </c>
      <c r="E15295" t="s">
        <v>665</v>
      </c>
      <c r="F15295" t="s">
        <v>1175</v>
      </c>
      <c r="G15295" t="s">
        <v>1333</v>
      </c>
      <c r="H15295">
        <v>43221</v>
      </c>
      <c r="I15295">
        <v>40629</v>
      </c>
      <c r="J15295">
        <v>2011</v>
      </c>
      <c r="K15295">
        <v>1.7421171264149541E-3</v>
      </c>
      <c r="L15295">
        <v>211</v>
      </c>
      <c r="M15295">
        <v>6.6013444432740584E-3</v>
      </c>
      <c r="N15295">
        <v>1.9992346575960075E-3</v>
      </c>
      <c r="O15295">
        <v>24</v>
      </c>
    </row>
    <row r="15296" spans="1:15" x14ac:dyDescent="0.2">
      <c r="A15296" t="s">
        <v>1465</v>
      </c>
      <c r="B15296" t="s">
        <v>710</v>
      </c>
      <c r="C15296" t="s">
        <v>711</v>
      </c>
      <c r="D15296" t="s">
        <v>1480</v>
      </c>
      <c r="E15296" t="s">
        <v>665</v>
      </c>
      <c r="F15296" t="s">
        <v>1175</v>
      </c>
      <c r="G15296" t="s">
        <v>1333</v>
      </c>
      <c r="H15296">
        <v>43221</v>
      </c>
      <c r="I15296">
        <v>40629</v>
      </c>
      <c r="J15296">
        <v>2011</v>
      </c>
      <c r="K15296">
        <v>2.5532871018148764E-3</v>
      </c>
      <c r="L15296">
        <v>250</v>
      </c>
      <c r="M15296">
        <v>6.6013444432740584E-3</v>
      </c>
      <c r="N15296">
        <v>1.9992346575960075E-3</v>
      </c>
      <c r="O15296">
        <v>24</v>
      </c>
    </row>
    <row r="15297" spans="1:15" x14ac:dyDescent="0.2">
      <c r="A15297" t="s">
        <v>1465</v>
      </c>
      <c r="B15297" t="s">
        <v>712</v>
      </c>
      <c r="C15297" t="s">
        <v>713</v>
      </c>
      <c r="D15297" t="s">
        <v>1480</v>
      </c>
      <c r="E15297" t="s">
        <v>665</v>
      </c>
      <c r="F15297" t="s">
        <v>1175</v>
      </c>
      <c r="G15297" t="s">
        <v>1333</v>
      </c>
      <c r="H15297">
        <v>43221</v>
      </c>
      <c r="I15297">
        <v>40629</v>
      </c>
      <c r="J15297">
        <v>2011</v>
      </c>
      <c r="K15297">
        <v>8.1419094779834763E-4</v>
      </c>
      <c r="L15297">
        <v>122</v>
      </c>
      <c r="M15297">
        <v>6.6013444432740584E-3</v>
      </c>
      <c r="N15297">
        <v>1.9992346575960075E-3</v>
      </c>
      <c r="O15297">
        <v>24</v>
      </c>
    </row>
    <row r="15298" spans="1:15" x14ac:dyDescent="0.2">
      <c r="A15298" t="s">
        <v>1465</v>
      </c>
      <c r="B15298" t="s">
        <v>714</v>
      </c>
      <c r="C15298" t="s">
        <v>715</v>
      </c>
      <c r="D15298" t="s">
        <v>1480</v>
      </c>
      <c r="E15298" t="s">
        <v>665</v>
      </c>
      <c r="F15298" t="s">
        <v>1175</v>
      </c>
      <c r="G15298" t="s">
        <v>1333</v>
      </c>
      <c r="H15298">
        <v>43221</v>
      </c>
      <c r="I15298">
        <v>40629</v>
      </c>
      <c r="J15298">
        <v>2011</v>
      </c>
      <c r="K15298">
        <v>5.265083572046868E-4</v>
      </c>
      <c r="L15298">
        <v>59</v>
      </c>
      <c r="M15298">
        <v>6.6013444432740584E-3</v>
      </c>
      <c r="N15298">
        <v>1.9992346575960075E-3</v>
      </c>
      <c r="O15298">
        <v>24</v>
      </c>
    </row>
    <row r="15299" spans="1:15" x14ac:dyDescent="0.2">
      <c r="A15299" t="s">
        <v>1465</v>
      </c>
      <c r="B15299" t="s">
        <v>716</v>
      </c>
      <c r="C15299" t="s">
        <v>717</v>
      </c>
      <c r="D15299" t="s">
        <v>1480</v>
      </c>
      <c r="E15299" t="s">
        <v>665</v>
      </c>
      <c r="F15299" t="s">
        <v>1175</v>
      </c>
      <c r="G15299" t="s">
        <v>1333</v>
      </c>
      <c r="H15299">
        <v>43221</v>
      </c>
      <c r="I15299">
        <v>40629</v>
      </c>
      <c r="J15299">
        <v>2011</v>
      </c>
      <c r="K15299">
        <v>2.3284573134727438E-3</v>
      </c>
      <c r="L15299">
        <v>209</v>
      </c>
      <c r="M15299">
        <v>6.6013444432740584E-3</v>
      </c>
      <c r="N15299">
        <v>1.9992346575960075E-3</v>
      </c>
      <c r="O15299">
        <v>24</v>
      </c>
    </row>
    <row r="15300" spans="1:15" x14ac:dyDescent="0.2">
      <c r="A15300" t="s">
        <v>1465</v>
      </c>
      <c r="B15300" t="s">
        <v>718</v>
      </c>
      <c r="C15300" t="s">
        <v>719</v>
      </c>
      <c r="D15300" t="s">
        <v>1480</v>
      </c>
      <c r="E15300" t="s">
        <v>665</v>
      </c>
      <c r="F15300" t="s">
        <v>1175</v>
      </c>
      <c r="G15300" t="s">
        <v>1333</v>
      </c>
      <c r="H15300">
        <v>43221</v>
      </c>
      <c r="I15300">
        <v>40629</v>
      </c>
      <c r="J15300">
        <v>2011</v>
      </c>
      <c r="K15300">
        <v>1.1159306376330627E-3</v>
      </c>
      <c r="L15300">
        <v>115</v>
      </c>
      <c r="M15300">
        <v>6.6013444432740584E-3</v>
      </c>
      <c r="N15300">
        <v>1.9992346575960075E-3</v>
      </c>
      <c r="O15300">
        <v>24</v>
      </c>
    </row>
    <row r="15301" spans="1:15" x14ac:dyDescent="0.2">
      <c r="A15301" t="s">
        <v>1465</v>
      </c>
      <c r="B15301" t="s">
        <v>720</v>
      </c>
      <c r="C15301" t="s">
        <v>721</v>
      </c>
      <c r="D15301" t="s">
        <v>1480</v>
      </c>
      <c r="E15301" t="s">
        <v>665</v>
      </c>
      <c r="F15301" t="s">
        <v>1175</v>
      </c>
      <c r="G15301" t="s">
        <v>1333</v>
      </c>
      <c r="H15301">
        <v>43221</v>
      </c>
      <c r="I15301">
        <v>40629</v>
      </c>
      <c r="J15301">
        <v>2011</v>
      </c>
      <c r="K15301">
        <v>2.578219693078867E-3</v>
      </c>
      <c r="L15301">
        <v>251</v>
      </c>
      <c r="M15301">
        <v>6.6013444432740584E-3</v>
      </c>
      <c r="N15301">
        <v>1.9992346575960075E-3</v>
      </c>
      <c r="O15301">
        <v>24</v>
      </c>
    </row>
    <row r="15302" spans="1:15" x14ac:dyDescent="0.2">
      <c r="A15302" t="s">
        <v>1465</v>
      </c>
      <c r="B15302" t="s">
        <v>722</v>
      </c>
      <c r="C15302" t="s">
        <v>723</v>
      </c>
      <c r="D15302" t="s">
        <v>1480</v>
      </c>
      <c r="E15302" t="s">
        <v>665</v>
      </c>
      <c r="F15302" t="s">
        <v>1175</v>
      </c>
      <c r="G15302" t="s">
        <v>1333</v>
      </c>
      <c r="H15302">
        <v>43221</v>
      </c>
      <c r="I15302">
        <v>40629</v>
      </c>
      <c r="J15302">
        <v>2011</v>
      </c>
      <c r="K15302">
        <v>8.4429555791595173E-4</v>
      </c>
      <c r="L15302">
        <v>93</v>
      </c>
      <c r="M15302">
        <v>6.6013444432740584E-3</v>
      </c>
      <c r="N15302">
        <v>1.9992346575960075E-3</v>
      </c>
      <c r="O15302">
        <v>24</v>
      </c>
    </row>
    <row r="15303" spans="1:15" x14ac:dyDescent="0.2">
      <c r="A15303" t="s">
        <v>1465</v>
      </c>
      <c r="B15303" t="s">
        <v>724</v>
      </c>
      <c r="C15303" t="s">
        <v>725</v>
      </c>
      <c r="D15303" t="s">
        <v>1480</v>
      </c>
      <c r="E15303" t="s">
        <v>665</v>
      </c>
      <c r="F15303" t="s">
        <v>1175</v>
      </c>
      <c r="G15303" t="s">
        <v>1333</v>
      </c>
      <c r="H15303">
        <v>43221</v>
      </c>
      <c r="I15303">
        <v>40629</v>
      </c>
      <c r="J15303">
        <v>2011</v>
      </c>
      <c r="K15303">
        <v>9.5693016802098866E-4</v>
      </c>
      <c r="L15303">
        <v>120</v>
      </c>
      <c r="M15303">
        <v>6.6013444432740584E-3</v>
      </c>
      <c r="N15303">
        <v>1.9992346575960075E-3</v>
      </c>
      <c r="O15303">
        <v>24</v>
      </c>
    </row>
    <row r="15304" spans="1:15" x14ac:dyDescent="0.2">
      <c r="A15304" t="s">
        <v>1465</v>
      </c>
      <c r="B15304" t="s">
        <v>726</v>
      </c>
      <c r="C15304" t="s">
        <v>727</v>
      </c>
      <c r="D15304" t="s">
        <v>1480</v>
      </c>
      <c r="E15304" t="s">
        <v>665</v>
      </c>
      <c r="F15304" t="s">
        <v>1175</v>
      </c>
      <c r="G15304" t="s">
        <v>1333</v>
      </c>
      <c r="H15304">
        <v>43221</v>
      </c>
      <c r="I15304">
        <v>40629</v>
      </c>
      <c r="J15304">
        <v>2011</v>
      </c>
      <c r="K15304">
        <v>5.5220217564340675E-3</v>
      </c>
      <c r="L15304">
        <v>666</v>
      </c>
      <c r="M15304">
        <v>6.6013444432740584E-3</v>
      </c>
      <c r="N15304">
        <v>1.9992346575960075E-3</v>
      </c>
      <c r="O15304">
        <v>24</v>
      </c>
    </row>
    <row r="15305" spans="1:15" x14ac:dyDescent="0.2">
      <c r="A15305" t="s">
        <v>1465</v>
      </c>
      <c r="B15305" t="s">
        <v>728</v>
      </c>
      <c r="C15305" t="s">
        <v>729</v>
      </c>
      <c r="D15305" t="s">
        <v>1480</v>
      </c>
      <c r="E15305" t="s">
        <v>665</v>
      </c>
      <c r="F15305" t="s">
        <v>1175</v>
      </c>
      <c r="G15305" t="s">
        <v>1333</v>
      </c>
      <c r="H15305">
        <v>43221</v>
      </c>
      <c r="I15305">
        <v>40629</v>
      </c>
      <c r="J15305">
        <v>2011</v>
      </c>
      <c r="K15305">
        <v>5.6557871932379159E-3</v>
      </c>
      <c r="L15305">
        <v>637</v>
      </c>
      <c r="M15305">
        <v>6.6013444432740584E-3</v>
      </c>
      <c r="N15305">
        <v>1.9992346575960075E-3</v>
      </c>
      <c r="O15305">
        <v>24</v>
      </c>
    </row>
    <row r="15306" spans="1:15" x14ac:dyDescent="0.2">
      <c r="A15306" t="s">
        <v>1465</v>
      </c>
      <c r="B15306" t="s">
        <v>730</v>
      </c>
      <c r="C15306" t="s">
        <v>731</v>
      </c>
      <c r="D15306" t="s">
        <v>1480</v>
      </c>
      <c r="E15306" t="s">
        <v>665</v>
      </c>
      <c r="F15306" t="s">
        <v>1175</v>
      </c>
      <c r="G15306" t="s">
        <v>1333</v>
      </c>
      <c r="H15306">
        <v>43221</v>
      </c>
      <c r="I15306">
        <v>40629</v>
      </c>
      <c r="J15306">
        <v>2011</v>
      </c>
      <c r="K15306">
        <v>7.7556312287169237E-3</v>
      </c>
      <c r="L15306">
        <v>993</v>
      </c>
      <c r="M15306">
        <v>6.6013444432740584E-3</v>
      </c>
      <c r="N15306">
        <v>1.9992346575960075E-3</v>
      </c>
      <c r="O15306">
        <v>24</v>
      </c>
    </row>
    <row r="15307" spans="1:15" x14ac:dyDescent="0.2">
      <c r="A15307" t="s">
        <v>1465</v>
      </c>
      <c r="B15307" t="s">
        <v>732</v>
      </c>
      <c r="C15307" t="s">
        <v>733</v>
      </c>
      <c r="D15307" t="s">
        <v>1480</v>
      </c>
      <c r="E15307" t="s">
        <v>665</v>
      </c>
      <c r="F15307" t="s">
        <v>1175</v>
      </c>
      <c r="G15307" t="s">
        <v>1333</v>
      </c>
      <c r="H15307">
        <v>43221</v>
      </c>
      <c r="I15307">
        <v>40629</v>
      </c>
      <c r="J15307">
        <v>2011</v>
      </c>
      <c r="K15307">
        <v>1.1494155657425106E-2</v>
      </c>
      <c r="L15307">
        <v>1359</v>
      </c>
      <c r="M15307">
        <v>6.6013444432740584E-3</v>
      </c>
      <c r="N15307">
        <v>1.9992346575960075E-3</v>
      </c>
      <c r="O15307">
        <v>24</v>
      </c>
    </row>
    <row r="15308" spans="1:15" x14ac:dyDescent="0.2">
      <c r="A15308" t="s">
        <v>1465</v>
      </c>
      <c r="B15308" t="s">
        <v>734</v>
      </c>
      <c r="C15308" t="s">
        <v>735</v>
      </c>
      <c r="D15308" t="s">
        <v>1480</v>
      </c>
      <c r="E15308" t="s">
        <v>665</v>
      </c>
      <c r="F15308" t="s">
        <v>1175</v>
      </c>
      <c r="G15308" t="s">
        <v>1333</v>
      </c>
      <c r="H15308">
        <v>43221</v>
      </c>
      <c r="I15308">
        <v>40629</v>
      </c>
      <c r="J15308">
        <v>2011</v>
      </c>
      <c r="K15308">
        <v>2.4611793362427688E-2</v>
      </c>
      <c r="L15308">
        <v>2910</v>
      </c>
      <c r="M15308">
        <v>6.6013444432740584E-3</v>
      </c>
      <c r="N15308">
        <v>1.9992346575960075E-3</v>
      </c>
      <c r="O15308">
        <v>24</v>
      </c>
    </row>
    <row r="15309" spans="1:15" x14ac:dyDescent="0.2">
      <c r="A15309" t="s">
        <v>1465</v>
      </c>
      <c r="B15309" t="s">
        <v>736</v>
      </c>
      <c r="C15309" t="s">
        <v>737</v>
      </c>
      <c r="D15309" t="s">
        <v>1480</v>
      </c>
      <c r="E15309" t="s">
        <v>665</v>
      </c>
      <c r="F15309" t="s">
        <v>1175</v>
      </c>
      <c r="G15309" t="s">
        <v>1333</v>
      </c>
      <c r="H15309">
        <v>43221</v>
      </c>
      <c r="I15309">
        <v>40629</v>
      </c>
      <c r="J15309">
        <v>2011</v>
      </c>
      <c r="K15309">
        <v>1.6778342782850855E-2</v>
      </c>
      <c r="L15309">
        <v>2181</v>
      </c>
      <c r="M15309">
        <v>6.6013444432740584E-3</v>
      </c>
      <c r="N15309">
        <v>1.9992346575960075E-3</v>
      </c>
      <c r="O15309">
        <v>24</v>
      </c>
    </row>
    <row r="15310" spans="1:15" x14ac:dyDescent="0.2">
      <c r="A15310" t="s">
        <v>1465</v>
      </c>
      <c r="B15310" t="s">
        <v>738</v>
      </c>
      <c r="C15310" t="s">
        <v>739</v>
      </c>
      <c r="D15310" t="s">
        <v>1480</v>
      </c>
      <c r="E15310" t="s">
        <v>665</v>
      </c>
      <c r="F15310" t="s">
        <v>1175</v>
      </c>
      <c r="G15310" t="s">
        <v>1333</v>
      </c>
      <c r="H15310">
        <v>43221</v>
      </c>
      <c r="I15310">
        <v>40629</v>
      </c>
      <c r="J15310">
        <v>2011</v>
      </c>
      <c r="K15310">
        <v>9.2520311099546075E-4</v>
      </c>
      <c r="L15310">
        <v>96</v>
      </c>
      <c r="M15310">
        <v>6.6013444432740584E-3</v>
      </c>
      <c r="N15310">
        <v>1.9992346575960075E-3</v>
      </c>
      <c r="O15310">
        <v>24</v>
      </c>
    </row>
    <row r="15311" spans="1:15" x14ac:dyDescent="0.2">
      <c r="A15311" t="s">
        <v>1465</v>
      </c>
      <c r="B15311" t="s">
        <v>740</v>
      </c>
      <c r="C15311" t="s">
        <v>741</v>
      </c>
      <c r="D15311" t="s">
        <v>1480</v>
      </c>
      <c r="E15311" t="s">
        <v>665</v>
      </c>
      <c r="F15311" t="s">
        <v>1175</v>
      </c>
      <c r="G15311" t="s">
        <v>1333</v>
      </c>
      <c r="H15311">
        <v>43221</v>
      </c>
      <c r="I15311">
        <v>40629</v>
      </c>
      <c r="J15311">
        <v>2011</v>
      </c>
      <c r="K15311">
        <v>2.044832717323477E-3</v>
      </c>
      <c r="L15311">
        <v>213</v>
      </c>
      <c r="M15311">
        <v>6.6013444432740584E-3</v>
      </c>
      <c r="N15311">
        <v>1.9992346575960075E-3</v>
      </c>
      <c r="O15311">
        <v>24</v>
      </c>
    </row>
    <row r="15312" spans="1:15" x14ac:dyDescent="0.2">
      <c r="A15312" t="s">
        <v>1465</v>
      </c>
      <c r="B15312" t="s">
        <v>742</v>
      </c>
      <c r="C15312" t="s">
        <v>743</v>
      </c>
      <c r="D15312" t="s">
        <v>1480</v>
      </c>
      <c r="E15312" t="s">
        <v>665</v>
      </c>
      <c r="F15312" t="s">
        <v>1175</v>
      </c>
      <c r="G15312" t="s">
        <v>1333</v>
      </c>
      <c r="H15312">
        <v>43221</v>
      </c>
      <c r="I15312">
        <v>40629</v>
      </c>
      <c r="J15312">
        <v>2011</v>
      </c>
      <c r="K15312">
        <v>5.0847611524247951E-4</v>
      </c>
      <c r="L15312">
        <v>56</v>
      </c>
      <c r="M15312">
        <v>6.6013444432740584E-3</v>
      </c>
      <c r="N15312">
        <v>1.9992346575960075E-3</v>
      </c>
      <c r="O15312">
        <v>24</v>
      </c>
    </row>
    <row r="15313" spans="1:15" x14ac:dyDescent="0.2">
      <c r="A15313" t="s">
        <v>1465</v>
      </c>
      <c r="B15313" t="s">
        <v>744</v>
      </c>
      <c r="C15313" t="s">
        <v>745</v>
      </c>
      <c r="D15313" t="s">
        <v>1480</v>
      </c>
      <c r="E15313" t="s">
        <v>665</v>
      </c>
      <c r="F15313" t="s">
        <v>1175</v>
      </c>
      <c r="G15313" t="s">
        <v>1333</v>
      </c>
      <c r="H15313">
        <v>43221</v>
      </c>
      <c r="I15313">
        <v>40629</v>
      </c>
      <c r="J15313">
        <v>2011</v>
      </c>
      <c r="K15313">
        <v>1.8012196599491135E-3</v>
      </c>
      <c r="L15313">
        <v>223</v>
      </c>
      <c r="M15313">
        <v>6.6013444432740584E-3</v>
      </c>
      <c r="N15313">
        <v>1.9992346575960075E-3</v>
      </c>
      <c r="O15313">
        <v>24</v>
      </c>
    </row>
    <row r="15314" spans="1:15" x14ac:dyDescent="0.2">
      <c r="A15314" t="s">
        <v>1465</v>
      </c>
      <c r="B15314" t="s">
        <v>746</v>
      </c>
      <c r="C15314" t="s">
        <v>747</v>
      </c>
      <c r="D15314" t="s">
        <v>1480</v>
      </c>
      <c r="E15314" t="s">
        <v>665</v>
      </c>
      <c r="F15314" t="s">
        <v>1175</v>
      </c>
      <c r="G15314" t="s">
        <v>1333</v>
      </c>
      <c r="H15314">
        <v>43221</v>
      </c>
      <c r="I15314">
        <v>40629</v>
      </c>
      <c r="J15314">
        <v>2011</v>
      </c>
      <c r="K15314">
        <v>1.4000088468173575E-2</v>
      </c>
      <c r="L15314">
        <v>1899</v>
      </c>
      <c r="M15314">
        <v>6.6013444432740584E-3</v>
      </c>
      <c r="N15314">
        <v>1.9992346575960075E-3</v>
      </c>
      <c r="O15314">
        <v>24</v>
      </c>
    </row>
    <row r="15315" spans="1:15" x14ac:dyDescent="0.2">
      <c r="A15315" t="s">
        <v>1465</v>
      </c>
      <c r="B15315" t="s">
        <v>748</v>
      </c>
      <c r="C15315" t="s">
        <v>749</v>
      </c>
      <c r="D15315" t="s">
        <v>1480</v>
      </c>
      <c r="E15315" t="s">
        <v>665</v>
      </c>
      <c r="F15315" t="s">
        <v>1175</v>
      </c>
      <c r="G15315" t="s">
        <v>1333</v>
      </c>
      <c r="H15315">
        <v>43221</v>
      </c>
      <c r="I15315">
        <v>40629</v>
      </c>
      <c r="J15315">
        <v>2011</v>
      </c>
      <c r="K15315">
        <v>8.8481807751395294E-4</v>
      </c>
      <c r="L15315">
        <v>91</v>
      </c>
      <c r="M15315">
        <v>6.6013444432740584E-3</v>
      </c>
      <c r="N15315">
        <v>1.9992346575960075E-3</v>
      </c>
      <c r="O15315">
        <v>24</v>
      </c>
    </row>
    <row r="15316" spans="1:15" x14ac:dyDescent="0.2">
      <c r="A15316" t="s">
        <v>1465</v>
      </c>
      <c r="B15316" t="s">
        <v>750</v>
      </c>
      <c r="C15316" t="s">
        <v>751</v>
      </c>
      <c r="D15316" t="s">
        <v>1480</v>
      </c>
      <c r="E15316" t="s">
        <v>665</v>
      </c>
      <c r="F15316" t="s">
        <v>1175</v>
      </c>
      <c r="G15316" t="s">
        <v>1333</v>
      </c>
      <c r="H15316">
        <v>43221</v>
      </c>
      <c r="I15316">
        <v>40629</v>
      </c>
      <c r="J15316">
        <v>2011</v>
      </c>
      <c r="K15316">
        <v>9.4121203923971074E-3</v>
      </c>
      <c r="L15316">
        <v>1183</v>
      </c>
      <c r="M15316">
        <v>6.6013444432740584E-3</v>
      </c>
      <c r="N15316">
        <v>1.9992346575960075E-3</v>
      </c>
      <c r="O15316">
        <v>24</v>
      </c>
    </row>
    <row r="15317" spans="1:15" x14ac:dyDescent="0.2">
      <c r="A15317" t="s">
        <v>1465</v>
      </c>
      <c r="B15317" t="s">
        <v>752</v>
      </c>
      <c r="C15317" t="s">
        <v>753</v>
      </c>
      <c r="D15317" t="s">
        <v>1480</v>
      </c>
      <c r="E15317" t="s">
        <v>665</v>
      </c>
      <c r="F15317" t="s">
        <v>1175</v>
      </c>
      <c r="G15317" t="s">
        <v>1333</v>
      </c>
      <c r="H15317">
        <v>43221</v>
      </c>
      <c r="I15317">
        <v>40629</v>
      </c>
      <c r="J15317">
        <v>2011</v>
      </c>
      <c r="K15317">
        <v>1.0332491787618556E-3</v>
      </c>
      <c r="L15317">
        <v>106</v>
      </c>
      <c r="M15317">
        <v>6.6013444432740584E-3</v>
      </c>
      <c r="N15317">
        <v>1.9992346575960075E-3</v>
      </c>
      <c r="O15317">
        <v>24</v>
      </c>
    </row>
    <row r="15318" spans="1:15" x14ac:dyDescent="0.2">
      <c r="A15318" t="s">
        <v>1465</v>
      </c>
      <c r="B15318" t="s">
        <v>754</v>
      </c>
      <c r="C15318" t="s">
        <v>755</v>
      </c>
      <c r="D15318" t="s">
        <v>1480</v>
      </c>
      <c r="E15318" t="s">
        <v>665</v>
      </c>
      <c r="F15318" t="s">
        <v>1175</v>
      </c>
      <c r="G15318" t="s">
        <v>1333</v>
      </c>
      <c r="H15318">
        <v>43221</v>
      </c>
      <c r="I15318">
        <v>40629</v>
      </c>
      <c r="J15318">
        <v>2011</v>
      </c>
      <c r="K15318">
        <v>6.2578700347235472E-4</v>
      </c>
      <c r="L15318">
        <v>82</v>
      </c>
      <c r="M15318">
        <v>6.6013444432740584E-3</v>
      </c>
      <c r="N15318">
        <v>1.9992346575960075E-3</v>
      </c>
      <c r="O15318">
        <v>24</v>
      </c>
    </row>
    <row r="15319" spans="1:15" x14ac:dyDescent="0.2">
      <c r="A15319" t="s">
        <v>1465</v>
      </c>
      <c r="B15319" t="s">
        <v>756</v>
      </c>
      <c r="C15319" t="s">
        <v>757</v>
      </c>
      <c r="D15319" t="s">
        <v>1480</v>
      </c>
      <c r="E15319" t="s">
        <v>665</v>
      </c>
      <c r="F15319" t="s">
        <v>1175</v>
      </c>
      <c r="G15319" t="s">
        <v>1333</v>
      </c>
      <c r="H15319">
        <v>43221</v>
      </c>
      <c r="I15319">
        <v>40629</v>
      </c>
      <c r="J15319">
        <v>2011</v>
      </c>
      <c r="K15319">
        <v>1.2390184499705225E-2</v>
      </c>
      <c r="L15319">
        <v>1282</v>
      </c>
      <c r="M15319">
        <v>6.6013444432740584E-3</v>
      </c>
      <c r="N15319">
        <v>1.9992346575960075E-3</v>
      </c>
      <c r="O15319">
        <v>24</v>
      </c>
    </row>
    <row r="15320" spans="1:15" x14ac:dyDescent="0.2">
      <c r="A15320" t="s">
        <v>1465</v>
      </c>
      <c r="B15320" t="s">
        <v>758</v>
      </c>
      <c r="C15320" t="s">
        <v>759</v>
      </c>
      <c r="D15320" t="s">
        <v>1480</v>
      </c>
      <c r="E15320" t="s">
        <v>665</v>
      </c>
      <c r="F15320" t="s">
        <v>1175</v>
      </c>
      <c r="G15320" t="s">
        <v>1333</v>
      </c>
      <c r="H15320">
        <v>43221</v>
      </c>
      <c r="I15320">
        <v>40629</v>
      </c>
      <c r="J15320">
        <v>2011</v>
      </c>
      <c r="K15320">
        <v>1.7018001870324189E-2</v>
      </c>
      <c r="L15320">
        <v>1747</v>
      </c>
      <c r="M15320">
        <v>6.6013444432740584E-3</v>
      </c>
      <c r="N15320">
        <v>1.9992346575960075E-3</v>
      </c>
      <c r="O15320">
        <v>24</v>
      </c>
    </row>
    <row r="15321" spans="1:15" x14ac:dyDescent="0.2">
      <c r="A15321" t="s">
        <v>1465</v>
      </c>
      <c r="B15321" t="s">
        <v>760</v>
      </c>
      <c r="C15321" t="s">
        <v>761</v>
      </c>
      <c r="D15321" t="s">
        <v>1480</v>
      </c>
      <c r="E15321" t="s">
        <v>665</v>
      </c>
      <c r="F15321" t="s">
        <v>1175</v>
      </c>
      <c r="G15321" t="s">
        <v>1333</v>
      </c>
      <c r="H15321">
        <v>43221</v>
      </c>
      <c r="I15321">
        <v>40629</v>
      </c>
      <c r="J15321">
        <v>2011</v>
      </c>
      <c r="K15321">
        <v>1.6995281932274824E-2</v>
      </c>
      <c r="L15321">
        <v>1992</v>
      </c>
      <c r="M15321">
        <v>6.6013444432740584E-3</v>
      </c>
      <c r="N15321">
        <v>1.9992346575960075E-3</v>
      </c>
      <c r="O15321">
        <v>24</v>
      </c>
    </row>
    <row r="15322" spans="1:15" x14ac:dyDescent="0.2">
      <c r="A15322" t="s">
        <v>1465</v>
      </c>
      <c r="B15322" t="s">
        <v>762</v>
      </c>
      <c r="C15322" t="s">
        <v>763</v>
      </c>
      <c r="D15322" t="s">
        <v>1480</v>
      </c>
      <c r="E15322" t="s">
        <v>665</v>
      </c>
      <c r="F15322" t="s">
        <v>1175</v>
      </c>
      <c r="G15322" t="s">
        <v>1333</v>
      </c>
      <c r="H15322">
        <v>43221</v>
      </c>
      <c r="I15322">
        <v>40629</v>
      </c>
      <c r="J15322">
        <v>2011</v>
      </c>
      <c r="K15322">
        <v>3.9321367434450262E-3</v>
      </c>
      <c r="L15322">
        <v>464</v>
      </c>
      <c r="M15322">
        <v>6.6013444432740584E-3</v>
      </c>
      <c r="N15322">
        <v>1.9992346575960075E-3</v>
      </c>
      <c r="O15322">
        <v>24</v>
      </c>
    </row>
    <row r="15323" spans="1:15" x14ac:dyDescent="0.2">
      <c r="A15323" t="s">
        <v>1465</v>
      </c>
      <c r="B15323" t="s">
        <v>764</v>
      </c>
      <c r="C15323" t="s">
        <v>765</v>
      </c>
      <c r="D15323" t="s">
        <v>1480</v>
      </c>
      <c r="E15323" t="s">
        <v>665</v>
      </c>
      <c r="F15323" t="s">
        <v>1175</v>
      </c>
      <c r="G15323" t="s">
        <v>1333</v>
      </c>
      <c r="H15323">
        <v>43221</v>
      </c>
      <c r="I15323">
        <v>40629</v>
      </c>
      <c r="J15323">
        <v>2011</v>
      </c>
      <c r="K15323">
        <v>3.5320822652290472E-3</v>
      </c>
      <c r="L15323">
        <v>361</v>
      </c>
      <c r="M15323">
        <v>6.6013444432740584E-3</v>
      </c>
      <c r="N15323">
        <v>1.9992346575960075E-3</v>
      </c>
      <c r="O15323">
        <v>24</v>
      </c>
    </row>
    <row r="15324" spans="1:15" x14ac:dyDescent="0.2">
      <c r="A15324" t="s">
        <v>1465</v>
      </c>
      <c r="B15324" t="s">
        <v>766</v>
      </c>
      <c r="C15324" t="s">
        <v>767</v>
      </c>
      <c r="D15324" t="s">
        <v>1480</v>
      </c>
      <c r="E15324" t="s">
        <v>665</v>
      </c>
      <c r="F15324" t="s">
        <v>1175</v>
      </c>
      <c r="G15324" t="s">
        <v>1333</v>
      </c>
      <c r="H15324">
        <v>43221</v>
      </c>
      <c r="I15324">
        <v>40629</v>
      </c>
      <c r="J15324">
        <v>2011</v>
      </c>
      <c r="K15324">
        <v>4.179521289141736E-3</v>
      </c>
      <c r="L15324">
        <v>443</v>
      </c>
      <c r="M15324">
        <v>6.6013444432740584E-3</v>
      </c>
      <c r="N15324">
        <v>1.9992346575960075E-3</v>
      </c>
      <c r="O15324">
        <v>24</v>
      </c>
    </row>
    <row r="15325" spans="1:15" x14ac:dyDescent="0.2">
      <c r="A15325" t="s">
        <v>1465</v>
      </c>
      <c r="B15325" t="s">
        <v>768</v>
      </c>
      <c r="C15325" t="s">
        <v>769</v>
      </c>
      <c r="D15325" t="s">
        <v>1480</v>
      </c>
      <c r="E15325" t="s">
        <v>665</v>
      </c>
      <c r="F15325" t="s">
        <v>1175</v>
      </c>
      <c r="G15325" t="s">
        <v>1333</v>
      </c>
      <c r="H15325">
        <v>43221</v>
      </c>
      <c r="I15325">
        <v>40629</v>
      </c>
      <c r="J15325">
        <v>2011</v>
      </c>
      <c r="K15325">
        <v>5.5660435888572769E-3</v>
      </c>
      <c r="L15325">
        <v>628</v>
      </c>
      <c r="M15325">
        <v>6.6013444432740584E-3</v>
      </c>
      <c r="N15325">
        <v>1.9992346575960075E-3</v>
      </c>
      <c r="O15325">
        <v>24</v>
      </c>
    </row>
    <row r="15326" spans="1:15" x14ac:dyDescent="0.2">
      <c r="A15326" t="s">
        <v>1465</v>
      </c>
      <c r="B15326" t="s">
        <v>770</v>
      </c>
      <c r="C15326" t="s">
        <v>771</v>
      </c>
      <c r="D15326" t="s">
        <v>1480</v>
      </c>
      <c r="E15326" t="s">
        <v>665</v>
      </c>
      <c r="F15326" t="s">
        <v>1175</v>
      </c>
      <c r="G15326" t="s">
        <v>1333</v>
      </c>
      <c r="H15326">
        <v>43221</v>
      </c>
      <c r="I15326">
        <v>40629</v>
      </c>
      <c r="J15326">
        <v>2011</v>
      </c>
      <c r="K15326">
        <v>3.7146175479684787E-3</v>
      </c>
      <c r="L15326">
        <v>387</v>
      </c>
      <c r="M15326">
        <v>6.6013444432740584E-3</v>
      </c>
      <c r="N15326">
        <v>1.9992346575960075E-3</v>
      </c>
      <c r="O15326">
        <v>24</v>
      </c>
    </row>
    <row r="15327" spans="1:15" x14ac:dyDescent="0.2">
      <c r="A15327" t="s">
        <v>1465</v>
      </c>
      <c r="B15327" t="s">
        <v>772</v>
      </c>
      <c r="C15327" t="s">
        <v>773</v>
      </c>
      <c r="D15327" t="s">
        <v>1480</v>
      </c>
      <c r="E15327" t="s">
        <v>665</v>
      </c>
      <c r="F15327" t="s">
        <v>1175</v>
      </c>
      <c r="G15327" t="s">
        <v>1333</v>
      </c>
      <c r="H15327">
        <v>43221</v>
      </c>
      <c r="I15327">
        <v>40629</v>
      </c>
      <c r="J15327">
        <v>2011</v>
      </c>
      <c r="K15327">
        <v>2.7783693779163199E-3</v>
      </c>
      <c r="L15327">
        <v>287</v>
      </c>
      <c r="M15327">
        <v>6.6013444432740584E-3</v>
      </c>
      <c r="N15327">
        <v>1.9992346575960075E-3</v>
      </c>
      <c r="O15327">
        <v>24</v>
      </c>
    </row>
    <row r="15328" spans="1:15" x14ac:dyDescent="0.2">
      <c r="A15328" t="s">
        <v>1465</v>
      </c>
      <c r="B15328" t="s">
        <v>774</v>
      </c>
      <c r="C15328" t="s">
        <v>775</v>
      </c>
      <c r="D15328" t="s">
        <v>1480</v>
      </c>
      <c r="E15328" t="s">
        <v>665</v>
      </c>
      <c r="F15328" t="s">
        <v>1175</v>
      </c>
      <c r="G15328" t="s">
        <v>1333</v>
      </c>
      <c r="H15328">
        <v>43221</v>
      </c>
      <c r="I15328">
        <v>40629</v>
      </c>
      <c r="J15328">
        <v>2011</v>
      </c>
      <c r="K15328">
        <v>1.5202859530220035E-3</v>
      </c>
      <c r="L15328">
        <v>131</v>
      </c>
      <c r="M15328">
        <v>6.6013444432740584E-3</v>
      </c>
      <c r="N15328">
        <v>1.9992346575960075E-3</v>
      </c>
      <c r="O15328">
        <v>24</v>
      </c>
    </row>
    <row r="15329" spans="1:15" x14ac:dyDescent="0.2">
      <c r="A15329" t="s">
        <v>1465</v>
      </c>
      <c r="B15329" t="s">
        <v>776</v>
      </c>
      <c r="C15329" t="s">
        <v>777</v>
      </c>
      <c r="D15329" t="s">
        <v>1480</v>
      </c>
      <c r="E15329" t="s">
        <v>665</v>
      </c>
      <c r="F15329" t="s">
        <v>1175</v>
      </c>
      <c r="G15329" t="s">
        <v>1333</v>
      </c>
      <c r="H15329">
        <v>43221</v>
      </c>
      <c r="I15329">
        <v>40629</v>
      </c>
      <c r="J15329">
        <v>2011</v>
      </c>
      <c r="K15329">
        <v>1.8170121999390566E-3</v>
      </c>
      <c r="L15329">
        <v>161</v>
      </c>
      <c r="M15329">
        <v>6.6013444432740584E-3</v>
      </c>
      <c r="N15329">
        <v>1.9992346575960075E-3</v>
      </c>
      <c r="O15329">
        <v>24</v>
      </c>
    </row>
    <row r="15330" spans="1:15" x14ac:dyDescent="0.2">
      <c r="A15330" t="s">
        <v>1465</v>
      </c>
      <c r="B15330" t="s">
        <v>778</v>
      </c>
      <c r="C15330" t="s">
        <v>779</v>
      </c>
      <c r="D15330" t="s">
        <v>1480</v>
      </c>
      <c r="E15330" t="s">
        <v>665</v>
      </c>
      <c r="F15330" t="s">
        <v>1175</v>
      </c>
      <c r="G15330" t="s">
        <v>1333</v>
      </c>
      <c r="H15330">
        <v>43221</v>
      </c>
      <c r="I15330">
        <v>40629</v>
      </c>
      <c r="J15330">
        <v>2011</v>
      </c>
      <c r="K15330">
        <v>9.1731717736611134E-3</v>
      </c>
      <c r="L15330">
        <v>1181</v>
      </c>
      <c r="M15330">
        <v>6.6013444432740584E-3</v>
      </c>
      <c r="N15330">
        <v>1.9992346575960075E-3</v>
      </c>
      <c r="O15330">
        <v>24</v>
      </c>
    </row>
    <row r="15331" spans="1:15" x14ac:dyDescent="0.2">
      <c r="A15331" t="s">
        <v>1465</v>
      </c>
      <c r="B15331" t="s">
        <v>780</v>
      </c>
      <c r="C15331" t="s">
        <v>781</v>
      </c>
      <c r="D15331" t="s">
        <v>1480</v>
      </c>
      <c r="E15331" t="s">
        <v>665</v>
      </c>
      <c r="F15331" t="s">
        <v>1175</v>
      </c>
      <c r="G15331" t="s">
        <v>1333</v>
      </c>
      <c r="H15331">
        <v>43221</v>
      </c>
      <c r="I15331">
        <v>40629</v>
      </c>
      <c r="J15331">
        <v>2011</v>
      </c>
      <c r="K15331">
        <v>2.0300655274315817E-2</v>
      </c>
      <c r="L15331">
        <v>1896</v>
      </c>
      <c r="M15331">
        <v>6.6013444432740584E-3</v>
      </c>
      <c r="N15331">
        <v>1.9992346575960075E-3</v>
      </c>
      <c r="O15331">
        <v>24</v>
      </c>
    </row>
    <row r="15332" spans="1:15" x14ac:dyDescent="0.2">
      <c r="A15332" t="s">
        <v>1465</v>
      </c>
      <c r="B15332" t="s">
        <v>782</v>
      </c>
      <c r="C15332" t="s">
        <v>783</v>
      </c>
      <c r="D15332" t="s">
        <v>1480</v>
      </c>
      <c r="E15332" t="s">
        <v>665</v>
      </c>
      <c r="F15332" t="s">
        <v>1175</v>
      </c>
      <c r="G15332" t="s">
        <v>1333</v>
      </c>
      <c r="H15332">
        <v>43221</v>
      </c>
      <c r="I15332">
        <v>40629</v>
      </c>
      <c r="J15332">
        <v>2011</v>
      </c>
      <c r="K15332">
        <v>1.2366704893620663E-2</v>
      </c>
      <c r="L15332">
        <v>1445</v>
      </c>
      <c r="M15332">
        <v>6.6013444432740584E-3</v>
      </c>
      <c r="N15332">
        <v>1.9992346575960075E-3</v>
      </c>
      <c r="O15332">
        <v>24</v>
      </c>
    </row>
    <row r="15333" spans="1:15" x14ac:dyDescent="0.2">
      <c r="A15333" t="s">
        <v>1465</v>
      </c>
      <c r="B15333" t="s">
        <v>784</v>
      </c>
      <c r="C15333" t="s">
        <v>785</v>
      </c>
      <c r="D15333" t="s">
        <v>1480</v>
      </c>
      <c r="E15333" t="s">
        <v>665</v>
      </c>
      <c r="F15333" t="s">
        <v>1175</v>
      </c>
      <c r="G15333" t="s">
        <v>1333</v>
      </c>
      <c r="H15333">
        <v>43221</v>
      </c>
      <c r="I15333">
        <v>40629</v>
      </c>
      <c r="J15333">
        <v>2011</v>
      </c>
      <c r="K15333">
        <v>1.0532462927816131E-3</v>
      </c>
      <c r="L15333">
        <v>101</v>
      </c>
      <c r="M15333">
        <v>6.6013444432740584E-3</v>
      </c>
      <c r="N15333">
        <v>1.9992346575960075E-3</v>
      </c>
      <c r="O15333">
        <v>24</v>
      </c>
    </row>
    <row r="15334" spans="1:15" x14ac:dyDescent="0.2">
      <c r="A15334" t="s">
        <v>1465</v>
      </c>
      <c r="B15334" t="s">
        <v>786</v>
      </c>
      <c r="C15334" t="s">
        <v>787</v>
      </c>
      <c r="D15334" t="s">
        <v>1480</v>
      </c>
      <c r="E15334" t="s">
        <v>665</v>
      </c>
      <c r="F15334" t="s">
        <v>1175</v>
      </c>
      <c r="G15334" t="s">
        <v>1333</v>
      </c>
      <c r="H15334">
        <v>43221</v>
      </c>
      <c r="I15334">
        <v>40629</v>
      </c>
      <c r="J15334">
        <v>2011</v>
      </c>
      <c r="K15334">
        <v>2.4222117888087415E-3</v>
      </c>
      <c r="L15334">
        <v>227</v>
      </c>
      <c r="M15334">
        <v>6.6013444432740584E-3</v>
      </c>
      <c r="N15334">
        <v>1.9992346575960075E-3</v>
      </c>
      <c r="O15334">
        <v>24</v>
      </c>
    </row>
    <row r="15335" spans="1:15" x14ac:dyDescent="0.2">
      <c r="A15335" t="s">
        <v>1465</v>
      </c>
      <c r="B15335" t="s">
        <v>788</v>
      </c>
      <c r="C15335" t="s">
        <v>789</v>
      </c>
      <c r="D15335" t="s">
        <v>1480</v>
      </c>
      <c r="E15335" t="s">
        <v>665</v>
      </c>
      <c r="F15335" t="s">
        <v>1175</v>
      </c>
      <c r="G15335" t="s">
        <v>1333</v>
      </c>
      <c r="H15335">
        <v>43221</v>
      </c>
      <c r="I15335">
        <v>40629</v>
      </c>
      <c r="J15335">
        <v>2011</v>
      </c>
      <c r="K15335">
        <v>1.2707960294143212E-2</v>
      </c>
      <c r="L15335">
        <v>1462</v>
      </c>
      <c r="M15335">
        <v>6.6013444432740584E-3</v>
      </c>
      <c r="N15335">
        <v>1.9992346575960075E-3</v>
      </c>
      <c r="O15335">
        <v>24</v>
      </c>
    </row>
    <row r="15336" spans="1:15" x14ac:dyDescent="0.2">
      <c r="A15336" t="s">
        <v>1465</v>
      </c>
      <c r="B15336" t="s">
        <v>790</v>
      </c>
      <c r="C15336" t="s">
        <v>791</v>
      </c>
      <c r="D15336" t="s">
        <v>1480</v>
      </c>
      <c r="E15336" t="s">
        <v>665</v>
      </c>
      <c r="F15336" t="s">
        <v>1175</v>
      </c>
      <c r="G15336" t="s">
        <v>1333</v>
      </c>
      <c r="H15336">
        <v>43221</v>
      </c>
      <c r="I15336">
        <v>40629</v>
      </c>
      <c r="J15336">
        <v>2011</v>
      </c>
      <c r="K15336">
        <v>2.246266767906859E-3</v>
      </c>
      <c r="L15336">
        <v>213</v>
      </c>
      <c r="M15336">
        <v>6.6013444432740584E-3</v>
      </c>
      <c r="N15336">
        <v>1.9992346575960075E-3</v>
      </c>
      <c r="O15336">
        <v>24</v>
      </c>
    </row>
    <row r="15337" spans="1:15" x14ac:dyDescent="0.2">
      <c r="A15337" t="s">
        <v>1465</v>
      </c>
      <c r="B15337" t="s">
        <v>792</v>
      </c>
      <c r="C15337" t="s">
        <v>793</v>
      </c>
      <c r="D15337" t="s">
        <v>1480</v>
      </c>
      <c r="E15337" t="s">
        <v>665</v>
      </c>
      <c r="F15337" t="s">
        <v>1175</v>
      </c>
      <c r="G15337" t="s">
        <v>1333</v>
      </c>
      <c r="H15337">
        <v>43221</v>
      </c>
      <c r="I15337">
        <v>40629</v>
      </c>
      <c r="J15337">
        <v>2011</v>
      </c>
      <c r="K15337">
        <v>1.2975956590887829E-2</v>
      </c>
      <c r="L15337">
        <v>1387</v>
      </c>
      <c r="M15337">
        <v>6.6013444432740584E-3</v>
      </c>
      <c r="N15337">
        <v>1.9992346575960075E-3</v>
      </c>
      <c r="O15337">
        <v>24</v>
      </c>
    </row>
    <row r="15338" spans="1:15" x14ac:dyDescent="0.2">
      <c r="A15338" t="s">
        <v>1465</v>
      </c>
      <c r="B15338" t="s">
        <v>794</v>
      </c>
      <c r="C15338" t="s">
        <v>795</v>
      </c>
      <c r="D15338" t="s">
        <v>1480</v>
      </c>
      <c r="E15338" t="s">
        <v>665</v>
      </c>
      <c r="F15338" t="s">
        <v>1175</v>
      </c>
      <c r="G15338" t="s">
        <v>1333</v>
      </c>
      <c r="H15338">
        <v>43221</v>
      </c>
      <c r="I15338">
        <v>40629</v>
      </c>
      <c r="J15338">
        <v>2011</v>
      </c>
      <c r="K15338">
        <v>4.3563375813428047E-3</v>
      </c>
      <c r="L15338">
        <v>563</v>
      </c>
      <c r="M15338">
        <v>6.6013444432740584E-3</v>
      </c>
      <c r="N15338">
        <v>1.9992346575960075E-3</v>
      </c>
      <c r="O15338">
        <v>24</v>
      </c>
    </row>
    <row r="15339" spans="1:15" x14ac:dyDescent="0.2">
      <c r="A15339" t="s">
        <v>1465</v>
      </c>
      <c r="B15339" t="s">
        <v>796</v>
      </c>
      <c r="C15339" t="s">
        <v>797</v>
      </c>
      <c r="D15339" t="s">
        <v>1480</v>
      </c>
      <c r="E15339" t="s">
        <v>665</v>
      </c>
      <c r="F15339" t="s">
        <v>1175</v>
      </c>
      <c r="G15339" t="s">
        <v>1333</v>
      </c>
      <c r="H15339">
        <v>43221</v>
      </c>
      <c r="I15339">
        <v>40629</v>
      </c>
      <c r="J15339">
        <v>2011</v>
      </c>
      <c r="K15339">
        <v>8.1371098554392975E-3</v>
      </c>
      <c r="L15339">
        <v>913</v>
      </c>
      <c r="M15339">
        <v>6.6013444432740584E-3</v>
      </c>
      <c r="N15339">
        <v>1.9992346575960075E-3</v>
      </c>
      <c r="O15339">
        <v>24</v>
      </c>
    </row>
    <row r="15340" spans="1:15" x14ac:dyDescent="0.2">
      <c r="A15340" t="s">
        <v>1465</v>
      </c>
      <c r="B15340" t="s">
        <v>798</v>
      </c>
      <c r="C15340" t="s">
        <v>799</v>
      </c>
      <c r="D15340" t="s">
        <v>1480</v>
      </c>
      <c r="E15340" t="s">
        <v>665</v>
      </c>
      <c r="F15340" t="s">
        <v>1175</v>
      </c>
      <c r="G15340" t="s">
        <v>1333</v>
      </c>
      <c r="H15340">
        <v>43221</v>
      </c>
      <c r="I15340">
        <v>40629</v>
      </c>
      <c r="J15340">
        <v>2011</v>
      </c>
      <c r="K15340">
        <v>1.363407332760307E-3</v>
      </c>
      <c r="L15340">
        <v>138</v>
      </c>
      <c r="M15340">
        <v>6.6013444432740584E-3</v>
      </c>
      <c r="N15340">
        <v>1.9992346575960075E-3</v>
      </c>
      <c r="O15340">
        <v>24</v>
      </c>
    </row>
    <row r="15341" spans="1:15" x14ac:dyDescent="0.2">
      <c r="A15341" t="s">
        <v>1465</v>
      </c>
      <c r="B15341" t="s">
        <v>800</v>
      </c>
      <c r="C15341" t="s">
        <v>801</v>
      </c>
      <c r="D15341" t="s">
        <v>1480</v>
      </c>
      <c r="E15341" t="s">
        <v>665</v>
      </c>
      <c r="F15341" t="s">
        <v>1175</v>
      </c>
      <c r="G15341" t="s">
        <v>1333</v>
      </c>
      <c r="H15341">
        <v>43221</v>
      </c>
      <c r="I15341">
        <v>40629</v>
      </c>
      <c r="J15341">
        <v>2011</v>
      </c>
      <c r="K15341">
        <v>1.7223084545701681E-2</v>
      </c>
      <c r="L15341">
        <v>1964</v>
      </c>
      <c r="M15341">
        <v>6.6013444432740584E-3</v>
      </c>
      <c r="N15341">
        <v>1.9992346575960075E-3</v>
      </c>
      <c r="O15341">
        <v>24</v>
      </c>
    </row>
    <row r="15342" spans="1:15" x14ac:dyDescent="0.2">
      <c r="A15342" t="s">
        <v>1465</v>
      </c>
      <c r="B15342" t="s">
        <v>802</v>
      </c>
      <c r="C15342" t="s">
        <v>803</v>
      </c>
      <c r="D15342" t="s">
        <v>1480</v>
      </c>
      <c r="E15342" t="s">
        <v>665</v>
      </c>
      <c r="F15342" t="s">
        <v>1175</v>
      </c>
      <c r="G15342" t="s">
        <v>1333</v>
      </c>
      <c r="H15342">
        <v>43221</v>
      </c>
      <c r="I15342">
        <v>40629</v>
      </c>
      <c r="J15342">
        <v>2011</v>
      </c>
      <c r="K15342">
        <v>2.148063597062815E-3</v>
      </c>
      <c r="L15342">
        <v>239</v>
      </c>
      <c r="M15342">
        <v>6.6013444432740584E-3</v>
      </c>
      <c r="N15342">
        <v>1.9992346575960075E-3</v>
      </c>
      <c r="O15342">
        <v>24</v>
      </c>
    </row>
    <row r="15343" spans="1:15" x14ac:dyDescent="0.2">
      <c r="A15343" t="s">
        <v>1465</v>
      </c>
      <c r="B15343" t="s">
        <v>804</v>
      </c>
      <c r="C15343" t="s">
        <v>805</v>
      </c>
      <c r="D15343" t="s">
        <v>1480</v>
      </c>
      <c r="E15343" t="s">
        <v>665</v>
      </c>
      <c r="F15343" t="s">
        <v>1175</v>
      </c>
      <c r="G15343" t="s">
        <v>1333</v>
      </c>
      <c r="H15343">
        <v>43221</v>
      </c>
      <c r="I15343">
        <v>40629</v>
      </c>
      <c r="J15343">
        <v>2011</v>
      </c>
      <c r="K15343">
        <v>2.0677618848882651E-3</v>
      </c>
      <c r="L15343">
        <v>327</v>
      </c>
      <c r="M15343">
        <v>6.6013444432740584E-3</v>
      </c>
      <c r="N15343">
        <v>1.9992346575960075E-3</v>
      </c>
      <c r="O15343">
        <v>24</v>
      </c>
    </row>
    <row r="15344" spans="1:15" x14ac:dyDescent="0.2">
      <c r="A15344" t="s">
        <v>1465</v>
      </c>
      <c r="B15344" t="s">
        <v>806</v>
      </c>
      <c r="C15344" t="s">
        <v>807</v>
      </c>
      <c r="D15344" t="s">
        <v>1480</v>
      </c>
      <c r="E15344" t="s">
        <v>665</v>
      </c>
      <c r="F15344" t="s">
        <v>1175</v>
      </c>
      <c r="G15344" t="s">
        <v>1333</v>
      </c>
      <c r="H15344">
        <v>43221</v>
      </c>
      <c r="I15344">
        <v>40629</v>
      </c>
      <c r="J15344">
        <v>2011</v>
      </c>
      <c r="K15344">
        <v>1.9739490113127402E-2</v>
      </c>
      <c r="L15344">
        <v>2305</v>
      </c>
      <c r="M15344">
        <v>6.6013444432740584E-3</v>
      </c>
      <c r="N15344">
        <v>1.9992346575960075E-3</v>
      </c>
      <c r="O15344">
        <v>24</v>
      </c>
    </row>
    <row r="15345" spans="1:15" x14ac:dyDescent="0.2">
      <c r="A15345" t="s">
        <v>1465</v>
      </c>
      <c r="B15345" t="s">
        <v>808</v>
      </c>
      <c r="C15345" t="s">
        <v>809</v>
      </c>
      <c r="D15345" t="s">
        <v>1480</v>
      </c>
      <c r="E15345" t="s">
        <v>665</v>
      </c>
      <c r="F15345" t="s">
        <v>1175</v>
      </c>
      <c r="G15345" t="s">
        <v>1333</v>
      </c>
      <c r="H15345">
        <v>43221</v>
      </c>
      <c r="I15345">
        <v>40629</v>
      </c>
      <c r="J15345">
        <v>2011</v>
      </c>
      <c r="K15345">
        <v>1.1857461486591628E-2</v>
      </c>
      <c r="L15345">
        <v>1143</v>
      </c>
      <c r="M15345">
        <v>6.6013444432740584E-3</v>
      </c>
      <c r="N15345">
        <v>1.9992346575960075E-3</v>
      </c>
      <c r="O15345">
        <v>24</v>
      </c>
    </row>
    <row r="15346" spans="1:15" x14ac:dyDescent="0.2">
      <c r="A15346" t="s">
        <v>1465</v>
      </c>
      <c r="B15346" t="s">
        <v>810</v>
      </c>
      <c r="C15346" t="s">
        <v>811</v>
      </c>
      <c r="D15346" t="s">
        <v>1481</v>
      </c>
      <c r="E15346" t="s">
        <v>813</v>
      </c>
      <c r="F15346" t="s">
        <v>1175</v>
      </c>
      <c r="G15346" t="s">
        <v>1333</v>
      </c>
      <c r="H15346">
        <v>43221</v>
      </c>
      <c r="I15346">
        <v>40629</v>
      </c>
      <c r="J15346">
        <v>2011</v>
      </c>
      <c r="K15346">
        <v>1.6069744616154424E-3</v>
      </c>
      <c r="L15346">
        <v>167</v>
      </c>
      <c r="M15346">
        <v>2.3442485306465156E-3</v>
      </c>
      <c r="N15346">
        <v>1.9992346575960075E-3</v>
      </c>
      <c r="O15346">
        <v>24</v>
      </c>
    </row>
    <row r="15347" spans="1:15" x14ac:dyDescent="0.2">
      <c r="A15347" t="s">
        <v>1465</v>
      </c>
      <c r="B15347" t="s">
        <v>814</v>
      </c>
      <c r="C15347" t="s">
        <v>815</v>
      </c>
      <c r="D15347" t="s">
        <v>1481</v>
      </c>
      <c r="E15347" t="s">
        <v>813</v>
      </c>
      <c r="F15347" t="s">
        <v>1175</v>
      </c>
      <c r="G15347" t="s">
        <v>1333</v>
      </c>
      <c r="H15347">
        <v>43221</v>
      </c>
      <c r="I15347">
        <v>40629</v>
      </c>
      <c r="J15347">
        <v>2011</v>
      </c>
      <c r="K15347">
        <v>2.5908067484347211E-3</v>
      </c>
      <c r="L15347">
        <v>252</v>
      </c>
      <c r="M15347">
        <v>2.3442485306465156E-3</v>
      </c>
      <c r="N15347">
        <v>1.9992346575960075E-3</v>
      </c>
      <c r="O15347">
        <v>24</v>
      </c>
    </row>
    <row r="15348" spans="1:15" x14ac:dyDescent="0.2">
      <c r="A15348" t="s">
        <v>1465</v>
      </c>
      <c r="B15348" t="s">
        <v>816</v>
      </c>
      <c r="C15348" t="s">
        <v>817</v>
      </c>
      <c r="D15348" t="s">
        <v>1481</v>
      </c>
      <c r="E15348" t="s">
        <v>813</v>
      </c>
      <c r="F15348" t="s">
        <v>1175</v>
      </c>
      <c r="G15348" t="s">
        <v>1333</v>
      </c>
      <c r="H15348">
        <v>43221</v>
      </c>
      <c r="I15348">
        <v>40629</v>
      </c>
      <c r="J15348">
        <v>2011</v>
      </c>
      <c r="K15348">
        <v>1.921374180981052E-3</v>
      </c>
      <c r="L15348">
        <v>217</v>
      </c>
      <c r="M15348">
        <v>2.3442485306465156E-3</v>
      </c>
      <c r="N15348">
        <v>1.9992346575960075E-3</v>
      </c>
      <c r="O15348">
        <v>24</v>
      </c>
    </row>
    <row r="15349" spans="1:15" x14ac:dyDescent="0.2">
      <c r="A15349" t="s">
        <v>1465</v>
      </c>
      <c r="B15349" t="s">
        <v>818</v>
      </c>
      <c r="C15349" t="s">
        <v>819</v>
      </c>
      <c r="D15349" t="s">
        <v>1481</v>
      </c>
      <c r="E15349" t="s">
        <v>813</v>
      </c>
      <c r="F15349" t="s">
        <v>1175</v>
      </c>
      <c r="G15349" t="s">
        <v>1333</v>
      </c>
      <c r="H15349">
        <v>43221</v>
      </c>
      <c r="I15349">
        <v>40629</v>
      </c>
      <c r="J15349">
        <v>2011</v>
      </c>
      <c r="K15349">
        <v>1.8606459496237052E-3</v>
      </c>
      <c r="L15349">
        <v>201</v>
      </c>
      <c r="M15349">
        <v>2.3442485306465156E-3</v>
      </c>
      <c r="N15349">
        <v>1.9992346575960075E-3</v>
      </c>
      <c r="O15349">
        <v>24</v>
      </c>
    </row>
    <row r="15350" spans="1:15" x14ac:dyDescent="0.2">
      <c r="A15350" t="s">
        <v>1465</v>
      </c>
      <c r="B15350" t="s">
        <v>820</v>
      </c>
      <c r="C15350" t="s">
        <v>821</v>
      </c>
      <c r="D15350" t="s">
        <v>1481</v>
      </c>
      <c r="E15350" t="s">
        <v>813</v>
      </c>
      <c r="F15350" t="s">
        <v>1175</v>
      </c>
      <c r="G15350" t="s">
        <v>1333</v>
      </c>
      <c r="H15350">
        <v>43221</v>
      </c>
      <c r="I15350">
        <v>40629</v>
      </c>
      <c r="J15350">
        <v>2011</v>
      </c>
      <c r="K15350">
        <v>1.92490333084594E-3</v>
      </c>
      <c r="L15350">
        <v>227</v>
      </c>
      <c r="M15350">
        <v>2.3442485306465156E-3</v>
      </c>
      <c r="N15350">
        <v>1.9992346575960075E-3</v>
      </c>
      <c r="O15350">
        <v>24</v>
      </c>
    </row>
    <row r="15351" spans="1:15" x14ac:dyDescent="0.2">
      <c r="A15351" t="s">
        <v>1465</v>
      </c>
      <c r="B15351" t="s">
        <v>822</v>
      </c>
      <c r="C15351" t="s">
        <v>823</v>
      </c>
      <c r="D15351" t="s">
        <v>1481</v>
      </c>
      <c r="E15351" t="s">
        <v>813</v>
      </c>
      <c r="F15351" t="s">
        <v>1175</v>
      </c>
      <c r="G15351" t="s">
        <v>1333</v>
      </c>
      <c r="H15351">
        <v>43221</v>
      </c>
      <c r="I15351">
        <v>40629</v>
      </c>
      <c r="J15351">
        <v>2011</v>
      </c>
      <c r="K15351">
        <v>1.3704211267083965E-3</v>
      </c>
      <c r="L15351">
        <v>148</v>
      </c>
      <c r="M15351">
        <v>2.3442485306465156E-3</v>
      </c>
      <c r="N15351">
        <v>1.9992346575960075E-3</v>
      </c>
      <c r="O15351">
        <v>24</v>
      </c>
    </row>
    <row r="15352" spans="1:15" x14ac:dyDescent="0.2">
      <c r="A15352" t="s">
        <v>1465</v>
      </c>
      <c r="B15352" t="s">
        <v>824</v>
      </c>
      <c r="C15352" t="s">
        <v>825</v>
      </c>
      <c r="D15352" t="s">
        <v>1481</v>
      </c>
      <c r="E15352" t="s">
        <v>813</v>
      </c>
      <c r="F15352" t="s">
        <v>1175</v>
      </c>
      <c r="G15352" t="s">
        <v>1333</v>
      </c>
      <c r="H15352">
        <v>43221</v>
      </c>
      <c r="I15352">
        <v>40629</v>
      </c>
      <c r="J15352">
        <v>2011</v>
      </c>
      <c r="K15352">
        <v>3.6926358578083652E-3</v>
      </c>
      <c r="L15352">
        <v>367</v>
      </c>
      <c r="M15352">
        <v>2.3442485306465156E-3</v>
      </c>
      <c r="N15352">
        <v>1.9992346575960075E-3</v>
      </c>
      <c r="O15352">
        <v>24</v>
      </c>
    </row>
    <row r="15353" spans="1:15" x14ac:dyDescent="0.2">
      <c r="A15353" t="s">
        <v>1465</v>
      </c>
      <c r="B15353" t="s">
        <v>826</v>
      </c>
      <c r="C15353" t="s">
        <v>827</v>
      </c>
      <c r="D15353" t="s">
        <v>1481</v>
      </c>
      <c r="E15353" t="s">
        <v>813</v>
      </c>
      <c r="F15353" t="s">
        <v>1175</v>
      </c>
      <c r="G15353" t="s">
        <v>1333</v>
      </c>
      <c r="H15353">
        <v>43221</v>
      </c>
      <c r="I15353">
        <v>40629</v>
      </c>
      <c r="J15353">
        <v>2011</v>
      </c>
      <c r="K15353">
        <v>1.8068640980074856E-3</v>
      </c>
      <c r="L15353">
        <v>182</v>
      </c>
      <c r="M15353">
        <v>2.3442485306465156E-3</v>
      </c>
      <c r="N15353">
        <v>1.9992346575960075E-3</v>
      </c>
      <c r="O15353">
        <v>24</v>
      </c>
    </row>
    <row r="15354" spans="1:15" x14ac:dyDescent="0.2">
      <c r="A15354" t="s">
        <v>1465</v>
      </c>
      <c r="B15354" t="s">
        <v>828</v>
      </c>
      <c r="C15354" t="s">
        <v>829</v>
      </c>
      <c r="D15354" t="s">
        <v>1481</v>
      </c>
      <c r="E15354" t="s">
        <v>813</v>
      </c>
      <c r="F15354" t="s">
        <v>1175</v>
      </c>
      <c r="G15354" t="s">
        <v>1333</v>
      </c>
      <c r="H15354">
        <v>43221</v>
      </c>
      <c r="I15354">
        <v>40629</v>
      </c>
      <c r="J15354">
        <v>2011</v>
      </c>
      <c r="K15354">
        <v>1.2800585169607753E-3</v>
      </c>
      <c r="L15354">
        <v>126</v>
      </c>
      <c r="M15354">
        <v>2.3442485306465156E-3</v>
      </c>
      <c r="N15354">
        <v>1.9992346575960075E-3</v>
      </c>
      <c r="O15354">
        <v>24</v>
      </c>
    </row>
    <row r="15355" spans="1:15" x14ac:dyDescent="0.2">
      <c r="A15355" t="s">
        <v>1465</v>
      </c>
      <c r="B15355" t="s">
        <v>830</v>
      </c>
      <c r="C15355" t="s">
        <v>831</v>
      </c>
      <c r="D15355" t="s">
        <v>1481</v>
      </c>
      <c r="E15355" t="s">
        <v>813</v>
      </c>
      <c r="F15355" t="s">
        <v>1175</v>
      </c>
      <c r="G15355" t="s">
        <v>1333</v>
      </c>
      <c r="H15355">
        <v>43221</v>
      </c>
      <c r="I15355">
        <v>40629</v>
      </c>
      <c r="J15355">
        <v>2011</v>
      </c>
      <c r="K15355">
        <v>2.0219553834562084E-3</v>
      </c>
      <c r="L15355">
        <v>212</v>
      </c>
      <c r="M15355">
        <v>2.3442485306465156E-3</v>
      </c>
      <c r="N15355">
        <v>1.9992346575960075E-3</v>
      </c>
      <c r="O15355">
        <v>24</v>
      </c>
    </row>
    <row r="15356" spans="1:15" x14ac:dyDescent="0.2">
      <c r="A15356" t="s">
        <v>1465</v>
      </c>
      <c r="B15356" t="s">
        <v>832</v>
      </c>
      <c r="C15356" t="s">
        <v>833</v>
      </c>
      <c r="D15356" t="s">
        <v>1481</v>
      </c>
      <c r="E15356" t="s">
        <v>813</v>
      </c>
      <c r="F15356" t="s">
        <v>1175</v>
      </c>
      <c r="G15356" t="s">
        <v>1333</v>
      </c>
      <c r="H15356">
        <v>43221</v>
      </c>
      <c r="I15356">
        <v>40629</v>
      </c>
      <c r="J15356">
        <v>2011</v>
      </c>
      <c r="K15356">
        <v>2.73024124411633E-3</v>
      </c>
      <c r="L15356">
        <v>250</v>
      </c>
      <c r="M15356">
        <v>2.3442485306465156E-3</v>
      </c>
      <c r="N15356">
        <v>1.9992346575960075E-3</v>
      </c>
      <c r="O15356">
        <v>24</v>
      </c>
    </row>
    <row r="15357" spans="1:15" x14ac:dyDescent="0.2">
      <c r="A15357" t="s">
        <v>1465</v>
      </c>
      <c r="B15357" t="s">
        <v>834</v>
      </c>
      <c r="C15357" t="s">
        <v>835</v>
      </c>
      <c r="D15357" t="s">
        <v>1481</v>
      </c>
      <c r="E15357" t="s">
        <v>813</v>
      </c>
      <c r="F15357" t="s">
        <v>1175</v>
      </c>
      <c r="G15357" t="s">
        <v>1333</v>
      </c>
      <c r="H15357">
        <v>43221</v>
      </c>
      <c r="I15357">
        <v>40629</v>
      </c>
      <c r="J15357">
        <v>2011</v>
      </c>
      <c r="K15357">
        <v>4.5273329279005336E-3</v>
      </c>
      <c r="L15357">
        <v>469</v>
      </c>
      <c r="M15357">
        <v>2.3442485306465156E-3</v>
      </c>
      <c r="N15357">
        <v>1.9992346575960075E-3</v>
      </c>
      <c r="O15357">
        <v>24</v>
      </c>
    </row>
    <row r="15358" spans="1:15" x14ac:dyDescent="0.2">
      <c r="A15358" t="s">
        <v>1465</v>
      </c>
      <c r="B15358" t="s">
        <v>836</v>
      </c>
      <c r="C15358" t="s">
        <v>837</v>
      </c>
      <c r="D15358" t="s">
        <v>1481</v>
      </c>
      <c r="E15358" t="s">
        <v>813</v>
      </c>
      <c r="F15358" t="s">
        <v>1175</v>
      </c>
      <c r="G15358" t="s">
        <v>1333</v>
      </c>
      <c r="H15358">
        <v>43221</v>
      </c>
      <c r="I15358">
        <v>40629</v>
      </c>
      <c r="J15358">
        <v>2011</v>
      </c>
      <c r="K15358">
        <v>2.5209911096476787E-3</v>
      </c>
      <c r="L15358">
        <v>245</v>
      </c>
      <c r="M15358">
        <v>2.3442485306465156E-3</v>
      </c>
      <c r="N15358">
        <v>1.9992346575960075E-3</v>
      </c>
      <c r="O15358">
        <v>24</v>
      </c>
    </row>
    <row r="15359" spans="1:15" x14ac:dyDescent="0.2">
      <c r="A15359" t="s">
        <v>1465</v>
      </c>
      <c r="B15359" t="s">
        <v>838</v>
      </c>
      <c r="C15359" t="s">
        <v>839</v>
      </c>
      <c r="D15359" t="s">
        <v>1481</v>
      </c>
      <c r="E15359" t="s">
        <v>813</v>
      </c>
      <c r="F15359" t="s">
        <v>1175</v>
      </c>
      <c r="G15359" t="s">
        <v>1333</v>
      </c>
      <c r="H15359">
        <v>43221</v>
      </c>
      <c r="I15359">
        <v>40629</v>
      </c>
      <c r="J15359">
        <v>2011</v>
      </c>
      <c r="K15359">
        <v>2.4798682284040995E-3</v>
      </c>
      <c r="L15359">
        <v>271</v>
      </c>
      <c r="M15359">
        <v>2.3442485306465156E-3</v>
      </c>
      <c r="N15359">
        <v>1.9992346575960075E-3</v>
      </c>
      <c r="O15359">
        <v>24</v>
      </c>
    </row>
    <row r="15360" spans="1:15" x14ac:dyDescent="0.2">
      <c r="A15360" t="s">
        <v>1465</v>
      </c>
      <c r="B15360" t="s">
        <v>840</v>
      </c>
      <c r="C15360" t="s">
        <v>841</v>
      </c>
      <c r="D15360" t="s">
        <v>1481</v>
      </c>
      <c r="E15360" t="s">
        <v>813</v>
      </c>
      <c r="F15360" t="s">
        <v>1175</v>
      </c>
      <c r="G15360" t="s">
        <v>1333</v>
      </c>
      <c r="H15360">
        <v>43221</v>
      </c>
      <c r="I15360">
        <v>40629</v>
      </c>
      <c r="J15360">
        <v>2011</v>
      </c>
      <c r="K15360">
        <v>7.9152146873490202E-4</v>
      </c>
      <c r="L15360">
        <v>77</v>
      </c>
      <c r="M15360">
        <v>2.3442485306465156E-3</v>
      </c>
      <c r="N15360">
        <v>1.9992346575960075E-3</v>
      </c>
      <c r="O15360">
        <v>24</v>
      </c>
    </row>
    <row r="15361" spans="1:15" x14ac:dyDescent="0.2">
      <c r="A15361" t="s">
        <v>1465</v>
      </c>
      <c r="B15361" t="s">
        <v>842</v>
      </c>
      <c r="C15361" t="s">
        <v>843</v>
      </c>
      <c r="D15361" t="s">
        <v>1481</v>
      </c>
      <c r="E15361" t="s">
        <v>813</v>
      </c>
      <c r="F15361" t="s">
        <v>1175</v>
      </c>
      <c r="G15361" t="s">
        <v>1333</v>
      </c>
      <c r="H15361">
        <v>43221</v>
      </c>
      <c r="I15361">
        <v>40629</v>
      </c>
      <c r="J15361">
        <v>2011</v>
      </c>
      <c r="K15361">
        <v>3.7350893290872779E-3</v>
      </c>
      <c r="L15361">
        <v>346</v>
      </c>
      <c r="M15361">
        <v>2.3442485306465156E-3</v>
      </c>
      <c r="N15361">
        <v>1.9992346575960075E-3</v>
      </c>
      <c r="O15361">
        <v>24</v>
      </c>
    </row>
    <row r="15362" spans="1:15" x14ac:dyDescent="0.2">
      <c r="A15362" t="s">
        <v>1465</v>
      </c>
      <c r="B15362" t="s">
        <v>844</v>
      </c>
      <c r="C15362" t="s">
        <v>845</v>
      </c>
      <c r="D15362" t="s">
        <v>1481</v>
      </c>
      <c r="E15362" t="s">
        <v>813</v>
      </c>
      <c r="F15362" t="s">
        <v>1175</v>
      </c>
      <c r="G15362" t="s">
        <v>1333</v>
      </c>
      <c r="H15362">
        <v>43221</v>
      </c>
      <c r="I15362">
        <v>40629</v>
      </c>
      <c r="J15362">
        <v>2011</v>
      </c>
      <c r="K15362">
        <v>2.4910418303408896E-3</v>
      </c>
      <c r="L15362">
        <v>260</v>
      </c>
      <c r="M15362">
        <v>2.3442485306465156E-3</v>
      </c>
      <c r="N15362">
        <v>1.9992346575960075E-3</v>
      </c>
      <c r="O15362">
        <v>24</v>
      </c>
    </row>
    <row r="15363" spans="1:15" x14ac:dyDescent="0.2">
      <c r="A15363" t="s">
        <v>1465</v>
      </c>
      <c r="B15363" t="s">
        <v>846</v>
      </c>
      <c r="C15363" t="s">
        <v>847</v>
      </c>
      <c r="D15363" t="s">
        <v>1481</v>
      </c>
      <c r="E15363" t="s">
        <v>813</v>
      </c>
      <c r="F15363" t="s">
        <v>1175</v>
      </c>
      <c r="G15363" t="s">
        <v>1333</v>
      </c>
      <c r="H15363">
        <v>43221</v>
      </c>
      <c r="I15363">
        <v>40629</v>
      </c>
      <c r="J15363">
        <v>2011</v>
      </c>
      <c r="K15363">
        <v>1.1632597540268488E-3</v>
      </c>
      <c r="L15363">
        <v>124</v>
      </c>
      <c r="M15363">
        <v>2.3442485306465156E-3</v>
      </c>
      <c r="N15363">
        <v>1.9992346575960075E-3</v>
      </c>
      <c r="O15363">
        <v>24</v>
      </c>
    </row>
    <row r="15364" spans="1:15" x14ac:dyDescent="0.2">
      <c r="A15364" t="s">
        <v>1465</v>
      </c>
      <c r="B15364" t="s">
        <v>848</v>
      </c>
      <c r="C15364" t="s">
        <v>849</v>
      </c>
      <c r="D15364" t="s">
        <v>1481</v>
      </c>
      <c r="E15364" t="s">
        <v>813</v>
      </c>
      <c r="F15364" t="s">
        <v>1175</v>
      </c>
      <c r="G15364" t="s">
        <v>1333</v>
      </c>
      <c r="H15364">
        <v>43221</v>
      </c>
      <c r="I15364">
        <v>40629</v>
      </c>
      <c r="J15364">
        <v>2011</v>
      </c>
      <c r="K15364">
        <v>1.2790697674418604E-3</v>
      </c>
      <c r="L15364">
        <v>132</v>
      </c>
      <c r="M15364">
        <v>2.3442485306465156E-3</v>
      </c>
      <c r="N15364">
        <v>1.9992346575960075E-3</v>
      </c>
      <c r="O15364">
        <v>24</v>
      </c>
    </row>
    <row r="15365" spans="1:15" x14ac:dyDescent="0.2">
      <c r="A15365" t="s">
        <v>1465</v>
      </c>
      <c r="B15365" t="s">
        <v>850</v>
      </c>
      <c r="C15365" t="s">
        <v>851</v>
      </c>
      <c r="D15365" t="s">
        <v>1481</v>
      </c>
      <c r="E15365" t="s">
        <v>813</v>
      </c>
      <c r="F15365" t="s">
        <v>1175</v>
      </c>
      <c r="G15365" t="s">
        <v>1333</v>
      </c>
      <c r="H15365">
        <v>43221</v>
      </c>
      <c r="I15365">
        <v>40629</v>
      </c>
      <c r="J15365">
        <v>2011</v>
      </c>
      <c r="K15365">
        <v>1.2087686949395617E-3</v>
      </c>
      <c r="L15365">
        <v>118</v>
      </c>
      <c r="M15365">
        <v>2.3442485306465156E-3</v>
      </c>
      <c r="N15365">
        <v>1.9992346575960075E-3</v>
      </c>
      <c r="O15365">
        <v>24</v>
      </c>
    </row>
    <row r="15366" spans="1:15" x14ac:dyDescent="0.2">
      <c r="A15366" t="s">
        <v>1465</v>
      </c>
      <c r="B15366" t="s">
        <v>852</v>
      </c>
      <c r="C15366" t="s">
        <v>853</v>
      </c>
      <c r="D15366" t="s">
        <v>1481</v>
      </c>
      <c r="E15366" t="s">
        <v>813</v>
      </c>
      <c r="F15366" t="s">
        <v>1175</v>
      </c>
      <c r="G15366" t="s">
        <v>1333</v>
      </c>
      <c r="H15366">
        <v>43221</v>
      </c>
      <c r="I15366">
        <v>40629</v>
      </c>
      <c r="J15366">
        <v>2011</v>
      </c>
      <c r="K15366">
        <v>2.9071597993325076E-3</v>
      </c>
      <c r="L15366">
        <v>277</v>
      </c>
      <c r="M15366">
        <v>2.3442485306465156E-3</v>
      </c>
      <c r="N15366">
        <v>1.9992346575960075E-3</v>
      </c>
      <c r="O15366">
        <v>24</v>
      </c>
    </row>
    <row r="15367" spans="1:15" x14ac:dyDescent="0.2">
      <c r="A15367" t="s">
        <v>1465</v>
      </c>
      <c r="B15367" t="s">
        <v>854</v>
      </c>
      <c r="C15367" t="s">
        <v>855</v>
      </c>
      <c r="D15367" t="s">
        <v>1481</v>
      </c>
      <c r="E15367" t="s">
        <v>813</v>
      </c>
      <c r="F15367" t="s">
        <v>1175</v>
      </c>
      <c r="G15367" t="s">
        <v>1333</v>
      </c>
      <c r="H15367">
        <v>43221</v>
      </c>
      <c r="I15367">
        <v>40629</v>
      </c>
      <c r="J15367">
        <v>2011</v>
      </c>
      <c r="K15367">
        <v>2.0937624911966804E-3</v>
      </c>
      <c r="L15367">
        <v>220</v>
      </c>
      <c r="M15367">
        <v>2.3442485306465156E-3</v>
      </c>
      <c r="N15367">
        <v>1.9992346575960075E-3</v>
      </c>
      <c r="O15367">
        <v>24</v>
      </c>
    </row>
    <row r="15368" spans="1:15" x14ac:dyDescent="0.2">
      <c r="A15368" t="s">
        <v>1465</v>
      </c>
      <c r="B15368" t="s">
        <v>856</v>
      </c>
      <c r="C15368" t="s">
        <v>857</v>
      </c>
      <c r="D15368" t="s">
        <v>1481</v>
      </c>
      <c r="E15368" t="s">
        <v>813</v>
      </c>
      <c r="F15368" t="s">
        <v>1175</v>
      </c>
      <c r="G15368" t="s">
        <v>1333</v>
      </c>
      <c r="H15368">
        <v>43221</v>
      </c>
      <c r="I15368">
        <v>40629</v>
      </c>
      <c r="J15368">
        <v>2011</v>
      </c>
      <c r="K15368">
        <v>1.4267266516704157E-3</v>
      </c>
      <c r="L15368">
        <v>137</v>
      </c>
      <c r="M15368">
        <v>2.3442485306465156E-3</v>
      </c>
      <c r="N15368">
        <v>1.9992346575960075E-3</v>
      </c>
      <c r="O15368">
        <v>24</v>
      </c>
    </row>
    <row r="15369" spans="1:15" x14ac:dyDescent="0.2">
      <c r="A15369" t="s">
        <v>1465</v>
      </c>
      <c r="B15369" t="s">
        <v>858</v>
      </c>
      <c r="C15369" t="s">
        <v>859</v>
      </c>
      <c r="D15369" t="s">
        <v>1481</v>
      </c>
      <c r="E15369" t="s">
        <v>813</v>
      </c>
      <c r="F15369" t="s">
        <v>1175</v>
      </c>
      <c r="G15369" t="s">
        <v>1333</v>
      </c>
      <c r="H15369">
        <v>43221</v>
      </c>
      <c r="I15369">
        <v>40629</v>
      </c>
      <c r="J15369">
        <v>2011</v>
      </c>
      <c r="K15369">
        <v>2.1618687530415904E-3</v>
      </c>
      <c r="L15369">
        <v>231</v>
      </c>
      <c r="M15369">
        <v>2.3442485306465156E-3</v>
      </c>
      <c r="N15369">
        <v>1.9992346575960075E-3</v>
      </c>
      <c r="O15369">
        <v>24</v>
      </c>
    </row>
    <row r="15370" spans="1:15" x14ac:dyDescent="0.2">
      <c r="A15370" t="s">
        <v>1465</v>
      </c>
      <c r="B15370" t="s">
        <v>860</v>
      </c>
      <c r="C15370" t="s">
        <v>861</v>
      </c>
      <c r="D15370" t="s">
        <v>1481</v>
      </c>
      <c r="E15370" t="s">
        <v>813</v>
      </c>
      <c r="F15370" t="s">
        <v>1175</v>
      </c>
      <c r="G15370" t="s">
        <v>1333</v>
      </c>
      <c r="H15370">
        <v>43221</v>
      </c>
      <c r="I15370">
        <v>40629</v>
      </c>
      <c r="J15370">
        <v>2011</v>
      </c>
      <c r="K15370">
        <v>1.3203164904638455E-3</v>
      </c>
      <c r="L15370">
        <v>137</v>
      </c>
      <c r="M15370">
        <v>2.3442485306465156E-3</v>
      </c>
      <c r="N15370">
        <v>1.9992346575960075E-3</v>
      </c>
      <c r="O15370">
        <v>24</v>
      </c>
    </row>
    <row r="15371" spans="1:15" x14ac:dyDescent="0.2">
      <c r="A15371" t="s">
        <v>1465</v>
      </c>
      <c r="B15371" t="s">
        <v>862</v>
      </c>
      <c r="C15371" t="s">
        <v>863</v>
      </c>
      <c r="D15371" t="s">
        <v>1481</v>
      </c>
      <c r="E15371" t="s">
        <v>813</v>
      </c>
      <c r="F15371" t="s">
        <v>1175</v>
      </c>
      <c r="G15371" t="s">
        <v>1333</v>
      </c>
      <c r="H15371">
        <v>43221</v>
      </c>
      <c r="I15371">
        <v>40629</v>
      </c>
      <c r="J15371">
        <v>2011</v>
      </c>
      <c r="K15371">
        <v>2.8311755616764397E-3</v>
      </c>
      <c r="L15371">
        <v>295</v>
      </c>
      <c r="M15371">
        <v>2.3442485306465156E-3</v>
      </c>
      <c r="N15371">
        <v>1.9992346575960075E-3</v>
      </c>
      <c r="O15371">
        <v>24</v>
      </c>
    </row>
    <row r="15372" spans="1:15" x14ac:dyDescent="0.2">
      <c r="A15372" t="s">
        <v>1465</v>
      </c>
      <c r="B15372" t="s">
        <v>864</v>
      </c>
      <c r="C15372" t="s">
        <v>865</v>
      </c>
      <c r="D15372" t="s">
        <v>1481</v>
      </c>
      <c r="E15372" t="s">
        <v>813</v>
      </c>
      <c r="F15372" t="s">
        <v>1175</v>
      </c>
      <c r="G15372" t="s">
        <v>1333</v>
      </c>
      <c r="H15372">
        <v>43221</v>
      </c>
      <c r="I15372">
        <v>40629</v>
      </c>
      <c r="J15372">
        <v>2011</v>
      </c>
      <c r="K15372">
        <v>5.6475420356821978E-3</v>
      </c>
      <c r="L15372">
        <v>616</v>
      </c>
      <c r="M15372">
        <v>2.3442485306465156E-3</v>
      </c>
      <c r="N15372">
        <v>1.9992346575960075E-3</v>
      </c>
      <c r="O15372">
        <v>24</v>
      </c>
    </row>
    <row r="15373" spans="1:15" x14ac:dyDescent="0.2">
      <c r="A15373" t="s">
        <v>1465</v>
      </c>
      <c r="B15373" t="s">
        <v>866</v>
      </c>
      <c r="C15373" t="s">
        <v>867</v>
      </c>
      <c r="D15373" t="s">
        <v>1481</v>
      </c>
      <c r="E15373" t="s">
        <v>813</v>
      </c>
      <c r="F15373" t="s">
        <v>1175</v>
      </c>
      <c r="G15373" t="s">
        <v>1333</v>
      </c>
      <c r="H15373">
        <v>43221</v>
      </c>
      <c r="I15373">
        <v>40629</v>
      </c>
      <c r="J15373">
        <v>2011</v>
      </c>
      <c r="K15373">
        <v>1.3230226452248114E-3</v>
      </c>
      <c r="L15373">
        <v>129</v>
      </c>
      <c r="M15373">
        <v>2.3442485306465156E-3</v>
      </c>
      <c r="N15373">
        <v>1.9992346575960075E-3</v>
      </c>
      <c r="O15373">
        <v>24</v>
      </c>
    </row>
    <row r="15374" spans="1:15" x14ac:dyDescent="0.2">
      <c r="A15374" t="s">
        <v>1465</v>
      </c>
      <c r="B15374" t="s">
        <v>868</v>
      </c>
      <c r="C15374" t="s">
        <v>869</v>
      </c>
      <c r="D15374" t="s">
        <v>1481</v>
      </c>
      <c r="E15374" t="s">
        <v>813</v>
      </c>
      <c r="F15374" t="s">
        <v>1175</v>
      </c>
      <c r="G15374" t="s">
        <v>1333</v>
      </c>
      <c r="H15374">
        <v>43221</v>
      </c>
      <c r="I15374">
        <v>40629</v>
      </c>
      <c r="J15374">
        <v>2011</v>
      </c>
      <c r="K15374">
        <v>1.9826731606396278E-3</v>
      </c>
      <c r="L15374">
        <v>184</v>
      </c>
      <c r="M15374">
        <v>2.3442485306465156E-3</v>
      </c>
      <c r="N15374">
        <v>1.9992346575960075E-3</v>
      </c>
      <c r="O15374">
        <v>24</v>
      </c>
    </row>
    <row r="15375" spans="1:15" x14ac:dyDescent="0.2">
      <c r="A15375" t="s">
        <v>1465</v>
      </c>
      <c r="B15375" t="s">
        <v>870</v>
      </c>
      <c r="C15375" t="s">
        <v>871</v>
      </c>
      <c r="D15375" t="s">
        <v>1481</v>
      </c>
      <c r="E15375" t="s">
        <v>813</v>
      </c>
      <c r="F15375" t="s">
        <v>1175</v>
      </c>
      <c r="G15375" t="s">
        <v>1333</v>
      </c>
      <c r="H15375">
        <v>43221</v>
      </c>
      <c r="I15375">
        <v>40629</v>
      </c>
      <c r="J15375">
        <v>2011</v>
      </c>
      <c r="K15375">
        <v>1.5311767048723282E-3</v>
      </c>
      <c r="L15375">
        <v>173</v>
      </c>
      <c r="M15375">
        <v>2.3442485306465156E-3</v>
      </c>
      <c r="N15375">
        <v>1.9992346575960075E-3</v>
      </c>
      <c r="O15375">
        <v>24</v>
      </c>
    </row>
    <row r="15376" spans="1:15" x14ac:dyDescent="0.2">
      <c r="A15376" t="s">
        <v>1465</v>
      </c>
      <c r="B15376" t="s">
        <v>872</v>
      </c>
      <c r="C15376" t="s">
        <v>873</v>
      </c>
      <c r="D15376" t="s">
        <v>1481</v>
      </c>
      <c r="E15376" t="s">
        <v>813</v>
      </c>
      <c r="F15376" t="s">
        <v>1175</v>
      </c>
      <c r="G15376" t="s">
        <v>1333</v>
      </c>
      <c r="H15376">
        <v>43221</v>
      </c>
      <c r="I15376">
        <v>40629</v>
      </c>
      <c r="J15376">
        <v>2011</v>
      </c>
      <c r="K15376">
        <v>7.6899726803602143E-4</v>
      </c>
      <c r="L15376">
        <v>76</v>
      </c>
      <c r="M15376">
        <v>2.3442485306465156E-3</v>
      </c>
      <c r="N15376">
        <v>1.9992346575960075E-3</v>
      </c>
      <c r="O15376">
        <v>24</v>
      </c>
    </row>
    <row r="15377" spans="1:15" x14ac:dyDescent="0.2">
      <c r="A15377" t="s">
        <v>1465</v>
      </c>
      <c r="B15377" t="s">
        <v>874</v>
      </c>
      <c r="C15377" t="s">
        <v>875</v>
      </c>
      <c r="D15377" t="s">
        <v>1481</v>
      </c>
      <c r="E15377" t="s">
        <v>813</v>
      </c>
      <c r="F15377" t="s">
        <v>1175</v>
      </c>
      <c r="G15377" t="s">
        <v>1333</v>
      </c>
      <c r="H15377">
        <v>43221</v>
      </c>
      <c r="I15377">
        <v>40629</v>
      </c>
      <c r="J15377">
        <v>2011</v>
      </c>
      <c r="K15377">
        <v>1.0237954890950269E-3</v>
      </c>
      <c r="L15377">
        <v>99</v>
      </c>
      <c r="M15377">
        <v>2.3442485306465156E-3</v>
      </c>
      <c r="N15377">
        <v>1.9992346575960075E-3</v>
      </c>
      <c r="O15377">
        <v>24</v>
      </c>
    </row>
    <row r="15378" spans="1:15" x14ac:dyDescent="0.2">
      <c r="A15378" t="s">
        <v>1465</v>
      </c>
      <c r="B15378" t="s">
        <v>876</v>
      </c>
      <c r="C15378" t="s">
        <v>877</v>
      </c>
      <c r="D15378" t="s">
        <v>1481</v>
      </c>
      <c r="E15378" t="s">
        <v>813</v>
      </c>
      <c r="F15378" t="s">
        <v>1175</v>
      </c>
      <c r="G15378" t="s">
        <v>1333</v>
      </c>
      <c r="H15378">
        <v>43221</v>
      </c>
      <c r="I15378">
        <v>40629</v>
      </c>
      <c r="J15378">
        <v>2011</v>
      </c>
      <c r="K15378">
        <v>1.071569012976799E-3</v>
      </c>
      <c r="L15378">
        <v>109</v>
      </c>
      <c r="M15378">
        <v>2.3442485306465156E-3</v>
      </c>
      <c r="N15378">
        <v>1.9992346575960075E-3</v>
      </c>
      <c r="O15378">
        <v>24</v>
      </c>
    </row>
    <row r="15379" spans="1:15" x14ac:dyDescent="0.2">
      <c r="A15379" t="s">
        <v>1465</v>
      </c>
      <c r="B15379" t="s">
        <v>878</v>
      </c>
      <c r="C15379" t="s">
        <v>879</v>
      </c>
      <c r="D15379" t="s">
        <v>1481</v>
      </c>
      <c r="E15379" t="s">
        <v>813</v>
      </c>
      <c r="F15379" t="s">
        <v>1175</v>
      </c>
      <c r="G15379" t="s">
        <v>1333</v>
      </c>
      <c r="H15379">
        <v>43221</v>
      </c>
      <c r="I15379">
        <v>40629</v>
      </c>
      <c r="J15379">
        <v>2011</v>
      </c>
      <c r="K15379">
        <v>4.0985546205760696E-3</v>
      </c>
      <c r="L15379">
        <v>433</v>
      </c>
      <c r="M15379">
        <v>2.3442485306465156E-3</v>
      </c>
      <c r="N15379">
        <v>1.9992346575960075E-3</v>
      </c>
      <c r="O15379">
        <v>24</v>
      </c>
    </row>
    <row r="15380" spans="1:15" x14ac:dyDescent="0.2">
      <c r="A15380" t="s">
        <v>1465</v>
      </c>
      <c r="B15380" t="s">
        <v>880</v>
      </c>
      <c r="C15380" t="s">
        <v>881</v>
      </c>
      <c r="D15380" t="s">
        <v>1481</v>
      </c>
      <c r="E15380" t="s">
        <v>813</v>
      </c>
      <c r="F15380" t="s">
        <v>1175</v>
      </c>
      <c r="G15380" t="s">
        <v>1333</v>
      </c>
      <c r="H15380">
        <v>43221</v>
      </c>
      <c r="I15380">
        <v>40629</v>
      </c>
      <c r="J15380">
        <v>2011</v>
      </c>
      <c r="K15380">
        <v>1.4631797303304194E-3</v>
      </c>
      <c r="L15380">
        <v>158</v>
      </c>
      <c r="M15380">
        <v>2.3442485306465156E-3</v>
      </c>
      <c r="N15380">
        <v>1.9992346575960075E-3</v>
      </c>
      <c r="O15380">
        <v>24</v>
      </c>
    </row>
    <row r="15381" spans="1:15" x14ac:dyDescent="0.2">
      <c r="A15381" t="s">
        <v>1465</v>
      </c>
      <c r="B15381" t="s">
        <v>882</v>
      </c>
      <c r="C15381" t="s">
        <v>883</v>
      </c>
      <c r="D15381" t="s">
        <v>1481</v>
      </c>
      <c r="E15381" t="s">
        <v>813</v>
      </c>
      <c r="F15381" t="s">
        <v>1175</v>
      </c>
      <c r="G15381" t="s">
        <v>1333</v>
      </c>
      <c r="H15381">
        <v>43221</v>
      </c>
      <c r="I15381">
        <v>40629</v>
      </c>
      <c r="J15381">
        <v>2011</v>
      </c>
      <c r="K15381">
        <v>1.1319727891156463E-3</v>
      </c>
      <c r="L15381">
        <v>104</v>
      </c>
      <c r="M15381">
        <v>2.3442485306465156E-3</v>
      </c>
      <c r="N15381">
        <v>1.9992346575960075E-3</v>
      </c>
      <c r="O15381">
        <v>24</v>
      </c>
    </row>
    <row r="15382" spans="1:15" x14ac:dyDescent="0.2">
      <c r="A15382" t="s">
        <v>1465</v>
      </c>
      <c r="B15382" t="s">
        <v>884</v>
      </c>
      <c r="C15382" t="s">
        <v>885</v>
      </c>
      <c r="D15382" t="s">
        <v>1481</v>
      </c>
      <c r="E15382" t="s">
        <v>813</v>
      </c>
      <c r="F15382" t="s">
        <v>1175</v>
      </c>
      <c r="G15382" t="s">
        <v>1333</v>
      </c>
      <c r="H15382">
        <v>43221</v>
      </c>
      <c r="I15382">
        <v>40629</v>
      </c>
      <c r="J15382">
        <v>2011</v>
      </c>
      <c r="K15382">
        <v>3.721424774056353E-3</v>
      </c>
      <c r="L15382">
        <v>364</v>
      </c>
      <c r="M15382">
        <v>2.3442485306465156E-3</v>
      </c>
      <c r="N15382">
        <v>1.9992346575960075E-3</v>
      </c>
      <c r="O15382">
        <v>24</v>
      </c>
    </row>
    <row r="15383" spans="1:15" x14ac:dyDescent="0.2">
      <c r="A15383" t="s">
        <v>1465</v>
      </c>
      <c r="B15383" t="s">
        <v>886</v>
      </c>
      <c r="C15383" t="s">
        <v>887</v>
      </c>
      <c r="D15383" t="s">
        <v>1481</v>
      </c>
      <c r="E15383" t="s">
        <v>813</v>
      </c>
      <c r="F15383" t="s">
        <v>1175</v>
      </c>
      <c r="G15383" t="s">
        <v>1333</v>
      </c>
      <c r="H15383">
        <v>43221</v>
      </c>
      <c r="I15383">
        <v>40629</v>
      </c>
      <c r="J15383">
        <v>2011</v>
      </c>
      <c r="K15383">
        <v>2.285615090845967E-3</v>
      </c>
      <c r="L15383">
        <v>237</v>
      </c>
      <c r="M15383">
        <v>2.3442485306465156E-3</v>
      </c>
      <c r="N15383">
        <v>1.9992346575960075E-3</v>
      </c>
      <c r="O15383">
        <v>24</v>
      </c>
    </row>
    <row r="15384" spans="1:15" x14ac:dyDescent="0.2">
      <c r="A15384" t="s">
        <v>1465</v>
      </c>
      <c r="B15384" t="s">
        <v>888</v>
      </c>
      <c r="C15384" t="s">
        <v>889</v>
      </c>
      <c r="D15384" t="s">
        <v>1481</v>
      </c>
      <c r="E15384" t="s">
        <v>813</v>
      </c>
      <c r="F15384" t="s">
        <v>1175</v>
      </c>
      <c r="G15384" t="s">
        <v>1333</v>
      </c>
      <c r="H15384">
        <v>43221</v>
      </c>
      <c r="I15384">
        <v>40629</v>
      </c>
      <c r="J15384">
        <v>2011</v>
      </c>
      <c r="K15384">
        <v>3.959780658225818E-3</v>
      </c>
      <c r="L15384">
        <v>395</v>
      </c>
      <c r="M15384">
        <v>2.3442485306465156E-3</v>
      </c>
      <c r="N15384">
        <v>1.9992346575960075E-3</v>
      </c>
      <c r="O15384">
        <v>24</v>
      </c>
    </row>
    <row r="15385" spans="1:15" x14ac:dyDescent="0.2">
      <c r="A15385" t="s">
        <v>1465</v>
      </c>
      <c r="B15385" t="s">
        <v>890</v>
      </c>
      <c r="C15385" t="s">
        <v>891</v>
      </c>
      <c r="D15385" t="s">
        <v>1481</v>
      </c>
      <c r="E15385" t="s">
        <v>813</v>
      </c>
      <c r="F15385" t="s">
        <v>1175</v>
      </c>
      <c r="G15385" t="s">
        <v>1333</v>
      </c>
      <c r="H15385">
        <v>43221</v>
      </c>
      <c r="I15385">
        <v>40629</v>
      </c>
      <c r="J15385">
        <v>2011</v>
      </c>
      <c r="K15385">
        <v>1.4175677141720609E-3</v>
      </c>
      <c r="L15385">
        <v>196</v>
      </c>
      <c r="M15385">
        <v>2.3442485306465156E-3</v>
      </c>
      <c r="N15385">
        <v>1.9992346575960075E-3</v>
      </c>
      <c r="O15385">
        <v>24</v>
      </c>
    </row>
    <row r="15386" spans="1:15" x14ac:dyDescent="0.2">
      <c r="A15386" t="s">
        <v>1465</v>
      </c>
      <c r="B15386" t="s">
        <v>892</v>
      </c>
      <c r="C15386" t="s">
        <v>893</v>
      </c>
      <c r="D15386" t="s">
        <v>1481</v>
      </c>
      <c r="E15386" t="s">
        <v>813</v>
      </c>
      <c r="F15386" t="s">
        <v>1175</v>
      </c>
      <c r="G15386" t="s">
        <v>1333</v>
      </c>
      <c r="H15386">
        <v>43221</v>
      </c>
      <c r="I15386">
        <v>40629</v>
      </c>
      <c r="J15386">
        <v>2011</v>
      </c>
      <c r="K15386">
        <v>2.7099963715529751E-3</v>
      </c>
      <c r="L15386">
        <v>239</v>
      </c>
      <c r="M15386">
        <v>2.3442485306465156E-3</v>
      </c>
      <c r="N15386">
        <v>1.9992346575960075E-3</v>
      </c>
      <c r="O15386">
        <v>24</v>
      </c>
    </row>
    <row r="15387" spans="1:15" x14ac:dyDescent="0.2">
      <c r="A15387" t="s">
        <v>1465</v>
      </c>
      <c r="B15387" t="s">
        <v>894</v>
      </c>
      <c r="C15387" t="s">
        <v>895</v>
      </c>
      <c r="D15387" t="s">
        <v>1481</v>
      </c>
      <c r="E15387" t="s">
        <v>813</v>
      </c>
      <c r="F15387" t="s">
        <v>1175</v>
      </c>
      <c r="G15387" t="s">
        <v>1333</v>
      </c>
      <c r="H15387">
        <v>43221</v>
      </c>
      <c r="I15387">
        <v>40629</v>
      </c>
      <c r="J15387">
        <v>2011</v>
      </c>
      <c r="K15387">
        <v>3.5766925420064851E-3</v>
      </c>
      <c r="L15387">
        <v>364</v>
      </c>
      <c r="M15387">
        <v>2.3442485306465156E-3</v>
      </c>
      <c r="N15387">
        <v>1.9992346575960075E-3</v>
      </c>
      <c r="O15387">
        <v>24</v>
      </c>
    </row>
    <row r="15388" spans="1:15" x14ac:dyDescent="0.2">
      <c r="A15388" t="s">
        <v>1465</v>
      </c>
      <c r="B15388" t="s">
        <v>896</v>
      </c>
      <c r="C15388" t="s">
        <v>897</v>
      </c>
      <c r="D15388" t="s">
        <v>1481</v>
      </c>
      <c r="E15388" t="s">
        <v>813</v>
      </c>
      <c r="F15388" t="s">
        <v>1175</v>
      </c>
      <c r="G15388" t="s">
        <v>1333</v>
      </c>
      <c r="H15388">
        <v>43221</v>
      </c>
      <c r="I15388">
        <v>40629</v>
      </c>
      <c r="J15388">
        <v>2011</v>
      </c>
      <c r="K15388">
        <v>1.8790980329441867E-3</v>
      </c>
      <c r="L15388">
        <v>188</v>
      </c>
      <c r="M15388">
        <v>2.3442485306465156E-3</v>
      </c>
      <c r="N15388">
        <v>1.9992346575960075E-3</v>
      </c>
      <c r="O15388">
        <v>24</v>
      </c>
    </row>
    <row r="15389" spans="1:15" x14ac:dyDescent="0.2">
      <c r="A15389" t="s">
        <v>1465</v>
      </c>
      <c r="B15389" t="s">
        <v>898</v>
      </c>
      <c r="C15389" t="s">
        <v>899</v>
      </c>
      <c r="D15389" t="s">
        <v>1481</v>
      </c>
      <c r="E15389" t="s">
        <v>813</v>
      </c>
      <c r="F15389" t="s">
        <v>1175</v>
      </c>
      <c r="G15389" t="s">
        <v>1333</v>
      </c>
      <c r="H15389">
        <v>43221</v>
      </c>
      <c r="I15389">
        <v>40629</v>
      </c>
      <c r="J15389">
        <v>2011</v>
      </c>
      <c r="K15389">
        <v>1.791616126770751E-3</v>
      </c>
      <c r="L15389">
        <v>161</v>
      </c>
      <c r="M15389">
        <v>2.3442485306465156E-3</v>
      </c>
      <c r="N15389">
        <v>1.9992346575960075E-3</v>
      </c>
      <c r="O15389">
        <v>24</v>
      </c>
    </row>
    <row r="15390" spans="1:15" x14ac:dyDescent="0.2">
      <c r="A15390" t="s">
        <v>1465</v>
      </c>
      <c r="B15390" t="s">
        <v>900</v>
      </c>
      <c r="C15390" t="s">
        <v>901</v>
      </c>
      <c r="D15390" t="s">
        <v>1481</v>
      </c>
      <c r="E15390" t="s">
        <v>813</v>
      </c>
      <c r="F15390" t="s">
        <v>1175</v>
      </c>
      <c r="G15390" t="s">
        <v>1333</v>
      </c>
      <c r="H15390">
        <v>43221</v>
      </c>
      <c r="I15390">
        <v>40629</v>
      </c>
      <c r="J15390">
        <v>2011</v>
      </c>
      <c r="K15390">
        <v>2.798234087407001E-3</v>
      </c>
      <c r="L15390">
        <v>296</v>
      </c>
      <c r="M15390">
        <v>2.3442485306465156E-3</v>
      </c>
      <c r="N15390">
        <v>1.9992346575960075E-3</v>
      </c>
      <c r="O15390">
        <v>24</v>
      </c>
    </row>
    <row r="15391" spans="1:15" x14ac:dyDescent="0.2">
      <c r="A15391" t="s">
        <v>1465</v>
      </c>
      <c r="B15391" t="s">
        <v>902</v>
      </c>
      <c r="C15391" t="s">
        <v>903</v>
      </c>
      <c r="D15391" t="s">
        <v>1481</v>
      </c>
      <c r="E15391" t="s">
        <v>813</v>
      </c>
      <c r="F15391" t="s">
        <v>1175</v>
      </c>
      <c r="G15391" t="s">
        <v>1333</v>
      </c>
      <c r="H15391">
        <v>43221</v>
      </c>
      <c r="I15391">
        <v>40629</v>
      </c>
      <c r="J15391">
        <v>2011</v>
      </c>
      <c r="K15391">
        <v>1.8555312895121431E-3</v>
      </c>
      <c r="L15391">
        <v>226</v>
      </c>
      <c r="M15391">
        <v>2.3442485306465156E-3</v>
      </c>
      <c r="N15391">
        <v>1.9992346575960075E-3</v>
      </c>
      <c r="O15391">
        <v>24</v>
      </c>
    </row>
    <row r="15392" spans="1:15" x14ac:dyDescent="0.2">
      <c r="A15392" t="s">
        <v>1465</v>
      </c>
      <c r="B15392" t="s">
        <v>904</v>
      </c>
      <c r="C15392" t="s">
        <v>905</v>
      </c>
      <c r="D15392" t="s">
        <v>1481</v>
      </c>
      <c r="E15392" t="s">
        <v>813</v>
      </c>
      <c r="F15392" t="s">
        <v>1175</v>
      </c>
      <c r="G15392" t="s">
        <v>1333</v>
      </c>
      <c r="H15392">
        <v>43221</v>
      </c>
      <c r="I15392">
        <v>40629</v>
      </c>
      <c r="J15392">
        <v>2011</v>
      </c>
      <c r="K15392">
        <v>1.291104760555175E-3</v>
      </c>
      <c r="L15392">
        <v>164</v>
      </c>
      <c r="M15392">
        <v>2.3442485306465156E-3</v>
      </c>
      <c r="N15392">
        <v>1.9992346575960075E-3</v>
      </c>
      <c r="O15392">
        <v>24</v>
      </c>
    </row>
    <row r="15393" spans="1:15" x14ac:dyDescent="0.2">
      <c r="A15393" t="s">
        <v>1465</v>
      </c>
      <c r="B15393" t="s">
        <v>906</v>
      </c>
      <c r="C15393" t="s">
        <v>907</v>
      </c>
      <c r="D15393" t="s">
        <v>1481</v>
      </c>
      <c r="E15393" t="s">
        <v>813</v>
      </c>
      <c r="F15393" t="s">
        <v>1175</v>
      </c>
      <c r="G15393" t="s">
        <v>1333</v>
      </c>
      <c r="H15393">
        <v>43221</v>
      </c>
      <c r="I15393">
        <v>40629</v>
      </c>
      <c r="J15393">
        <v>2011</v>
      </c>
      <c r="K15393">
        <v>4.0827922932034138E-3</v>
      </c>
      <c r="L15393">
        <v>388</v>
      </c>
      <c r="M15393">
        <v>2.3442485306465156E-3</v>
      </c>
      <c r="N15393">
        <v>1.9992346575960075E-3</v>
      </c>
      <c r="O15393">
        <v>24</v>
      </c>
    </row>
    <row r="15394" spans="1:15" x14ac:dyDescent="0.2">
      <c r="A15394" t="s">
        <v>1465</v>
      </c>
      <c r="B15394" t="s">
        <v>908</v>
      </c>
      <c r="C15394" t="s">
        <v>909</v>
      </c>
      <c r="D15394" t="s">
        <v>1481</v>
      </c>
      <c r="E15394" t="s">
        <v>813</v>
      </c>
      <c r="F15394" t="s">
        <v>1175</v>
      </c>
      <c r="G15394" t="s">
        <v>1333</v>
      </c>
      <c r="H15394">
        <v>43221</v>
      </c>
      <c r="I15394">
        <v>40629</v>
      </c>
      <c r="J15394">
        <v>2011</v>
      </c>
      <c r="K15394">
        <v>1.4294067961795854E-3</v>
      </c>
      <c r="L15394">
        <v>132</v>
      </c>
      <c r="M15394">
        <v>2.3442485306465156E-3</v>
      </c>
      <c r="N15394">
        <v>1.9992346575960075E-3</v>
      </c>
      <c r="O15394">
        <v>24</v>
      </c>
    </row>
    <row r="15395" spans="1:15" x14ac:dyDescent="0.2">
      <c r="A15395" t="s">
        <v>1465</v>
      </c>
      <c r="B15395" t="s">
        <v>910</v>
      </c>
      <c r="C15395" t="s">
        <v>911</v>
      </c>
      <c r="D15395" t="s">
        <v>1481</v>
      </c>
      <c r="E15395" t="s">
        <v>813</v>
      </c>
      <c r="F15395" t="s">
        <v>1175</v>
      </c>
      <c r="G15395" t="s">
        <v>1333</v>
      </c>
      <c r="H15395">
        <v>43221</v>
      </c>
      <c r="I15395">
        <v>40629</v>
      </c>
      <c r="J15395">
        <v>2011</v>
      </c>
      <c r="K15395">
        <v>1.7832517000332874E-3</v>
      </c>
      <c r="L15395">
        <v>150</v>
      </c>
      <c r="M15395">
        <v>2.3442485306465156E-3</v>
      </c>
      <c r="N15395">
        <v>1.9992346575960075E-3</v>
      </c>
      <c r="O15395">
        <v>24</v>
      </c>
    </row>
    <row r="15396" spans="1:15" x14ac:dyDescent="0.2">
      <c r="A15396" t="s">
        <v>1465</v>
      </c>
      <c r="B15396" t="s">
        <v>912</v>
      </c>
      <c r="C15396" t="s">
        <v>913</v>
      </c>
      <c r="D15396" t="s">
        <v>1481</v>
      </c>
      <c r="E15396" t="s">
        <v>813</v>
      </c>
      <c r="F15396" t="s">
        <v>1175</v>
      </c>
      <c r="G15396" t="s">
        <v>1333</v>
      </c>
      <c r="H15396">
        <v>43221</v>
      </c>
      <c r="I15396">
        <v>40629</v>
      </c>
      <c r="J15396">
        <v>2011</v>
      </c>
      <c r="K15396">
        <v>2.5397475137453368E-3</v>
      </c>
      <c r="L15396">
        <v>273</v>
      </c>
      <c r="M15396">
        <v>2.3442485306465156E-3</v>
      </c>
      <c r="N15396">
        <v>1.9992346575960075E-3</v>
      </c>
      <c r="O15396">
        <v>24</v>
      </c>
    </row>
    <row r="15397" spans="1:15" x14ac:dyDescent="0.2">
      <c r="A15397" t="s">
        <v>1465</v>
      </c>
      <c r="B15397" t="s">
        <v>914</v>
      </c>
      <c r="C15397" t="s">
        <v>915</v>
      </c>
      <c r="D15397" t="s">
        <v>1481</v>
      </c>
      <c r="E15397" t="s">
        <v>813</v>
      </c>
      <c r="F15397" t="s">
        <v>1175</v>
      </c>
      <c r="G15397" t="s">
        <v>1333</v>
      </c>
      <c r="H15397">
        <v>43221</v>
      </c>
      <c r="I15397">
        <v>40629</v>
      </c>
      <c r="J15397">
        <v>2011</v>
      </c>
      <c r="K15397">
        <v>2.8619300856497624E-3</v>
      </c>
      <c r="L15397">
        <v>275</v>
      </c>
      <c r="M15397">
        <v>2.3442485306465156E-3</v>
      </c>
      <c r="N15397">
        <v>1.9992346575960075E-3</v>
      </c>
      <c r="O15397">
        <v>24</v>
      </c>
    </row>
    <row r="15398" spans="1:15" x14ac:dyDescent="0.2">
      <c r="A15398" t="s">
        <v>1465</v>
      </c>
      <c r="B15398" t="s">
        <v>916</v>
      </c>
      <c r="C15398" t="s">
        <v>917</v>
      </c>
      <c r="D15398" t="s">
        <v>1481</v>
      </c>
      <c r="E15398" t="s">
        <v>813</v>
      </c>
      <c r="F15398" t="s">
        <v>1175</v>
      </c>
      <c r="G15398" t="s">
        <v>1333</v>
      </c>
      <c r="H15398">
        <v>43221</v>
      </c>
      <c r="I15398">
        <v>40629</v>
      </c>
      <c r="J15398">
        <v>2011</v>
      </c>
      <c r="K15398">
        <v>1.1336292176888935E-3</v>
      </c>
      <c r="L15398">
        <v>106</v>
      </c>
      <c r="M15398">
        <v>2.3442485306465156E-3</v>
      </c>
      <c r="N15398">
        <v>1.9992346575960075E-3</v>
      </c>
      <c r="O15398">
        <v>24</v>
      </c>
    </row>
    <row r="15399" spans="1:15" x14ac:dyDescent="0.2">
      <c r="A15399" t="s">
        <v>1465</v>
      </c>
      <c r="B15399" t="s">
        <v>918</v>
      </c>
      <c r="C15399" t="s">
        <v>919</v>
      </c>
      <c r="D15399" t="s">
        <v>1481</v>
      </c>
      <c r="E15399" t="s">
        <v>813</v>
      </c>
      <c r="F15399" t="s">
        <v>1175</v>
      </c>
      <c r="G15399" t="s">
        <v>1333</v>
      </c>
      <c r="H15399">
        <v>43221</v>
      </c>
      <c r="I15399">
        <v>40629</v>
      </c>
      <c r="J15399">
        <v>2011</v>
      </c>
      <c r="K15399">
        <v>2.4359812251203137E-3</v>
      </c>
      <c r="L15399">
        <v>246</v>
      </c>
      <c r="M15399">
        <v>2.3442485306465156E-3</v>
      </c>
      <c r="N15399">
        <v>1.9992346575960075E-3</v>
      </c>
      <c r="O15399">
        <v>24</v>
      </c>
    </row>
    <row r="15400" spans="1:15" x14ac:dyDescent="0.2">
      <c r="A15400" t="s">
        <v>1465</v>
      </c>
      <c r="B15400" t="s">
        <v>920</v>
      </c>
      <c r="C15400" t="s">
        <v>921</v>
      </c>
      <c r="D15400" t="s">
        <v>1481</v>
      </c>
      <c r="E15400" t="s">
        <v>813</v>
      </c>
      <c r="F15400" t="s">
        <v>1175</v>
      </c>
      <c r="G15400" t="s">
        <v>1333</v>
      </c>
      <c r="H15400">
        <v>43221</v>
      </c>
      <c r="I15400">
        <v>40629</v>
      </c>
      <c r="J15400">
        <v>2011</v>
      </c>
      <c r="K15400">
        <v>5.7164160556729213E-3</v>
      </c>
      <c r="L15400">
        <v>690</v>
      </c>
      <c r="M15400">
        <v>2.3442485306465156E-3</v>
      </c>
      <c r="N15400">
        <v>1.9992346575960075E-3</v>
      </c>
      <c r="O15400">
        <v>24</v>
      </c>
    </row>
    <row r="15401" spans="1:15" x14ac:dyDescent="0.2">
      <c r="A15401" t="s">
        <v>1465</v>
      </c>
      <c r="B15401" t="s">
        <v>922</v>
      </c>
      <c r="C15401" t="s">
        <v>923</v>
      </c>
      <c r="D15401" t="s">
        <v>1481</v>
      </c>
      <c r="E15401" t="s">
        <v>813</v>
      </c>
      <c r="F15401" t="s">
        <v>1175</v>
      </c>
      <c r="G15401" t="s">
        <v>1333</v>
      </c>
      <c r="H15401">
        <v>43221</v>
      </c>
      <c r="I15401">
        <v>40629</v>
      </c>
      <c r="J15401">
        <v>2011</v>
      </c>
      <c r="K15401">
        <v>5.2271547860546306E-3</v>
      </c>
      <c r="L15401">
        <v>554</v>
      </c>
      <c r="M15401">
        <v>2.3442485306465156E-3</v>
      </c>
      <c r="N15401">
        <v>1.9992346575960075E-3</v>
      </c>
      <c r="O15401">
        <v>24</v>
      </c>
    </row>
    <row r="15402" spans="1:15" x14ac:dyDescent="0.2">
      <c r="A15402" t="s">
        <v>1465</v>
      </c>
      <c r="B15402" t="s">
        <v>924</v>
      </c>
      <c r="C15402" t="s">
        <v>925</v>
      </c>
      <c r="D15402" t="s">
        <v>1481</v>
      </c>
      <c r="E15402" t="s">
        <v>813</v>
      </c>
      <c r="F15402" t="s">
        <v>1175</v>
      </c>
      <c r="G15402" t="s">
        <v>1333</v>
      </c>
      <c r="H15402">
        <v>43221</v>
      </c>
      <c r="I15402">
        <v>40629</v>
      </c>
      <c r="J15402">
        <v>2011</v>
      </c>
      <c r="K15402">
        <v>8.7246599948678468E-4</v>
      </c>
      <c r="L15402">
        <v>85</v>
      </c>
      <c r="M15402">
        <v>2.3442485306465156E-3</v>
      </c>
      <c r="N15402">
        <v>1.9992346575960075E-3</v>
      </c>
      <c r="O15402">
        <v>24</v>
      </c>
    </row>
    <row r="15403" spans="1:15" x14ac:dyDescent="0.2">
      <c r="A15403" t="s">
        <v>1465</v>
      </c>
      <c r="B15403" t="s">
        <v>926</v>
      </c>
      <c r="C15403" t="s">
        <v>927</v>
      </c>
      <c r="D15403" t="s">
        <v>1481</v>
      </c>
      <c r="E15403" t="s">
        <v>813</v>
      </c>
      <c r="F15403" t="s">
        <v>1175</v>
      </c>
      <c r="G15403" t="s">
        <v>1333</v>
      </c>
      <c r="H15403">
        <v>43221</v>
      </c>
      <c r="I15403">
        <v>40629</v>
      </c>
      <c r="J15403">
        <v>2011</v>
      </c>
      <c r="K15403">
        <v>2.0161477641200028E-3</v>
      </c>
      <c r="L15403">
        <v>217</v>
      </c>
      <c r="M15403">
        <v>2.3442485306465156E-3</v>
      </c>
      <c r="N15403">
        <v>1.9992346575960075E-3</v>
      </c>
      <c r="O15403">
        <v>24</v>
      </c>
    </row>
    <row r="15404" spans="1:15" x14ac:dyDescent="0.2">
      <c r="A15404" t="s">
        <v>1465</v>
      </c>
      <c r="B15404" t="s">
        <v>928</v>
      </c>
      <c r="C15404" t="s">
        <v>929</v>
      </c>
      <c r="D15404" t="s">
        <v>1481</v>
      </c>
      <c r="E15404" t="s">
        <v>813</v>
      </c>
      <c r="F15404" t="s">
        <v>1175</v>
      </c>
      <c r="G15404" t="s">
        <v>1333</v>
      </c>
      <c r="H15404">
        <v>43221</v>
      </c>
      <c r="I15404">
        <v>40629</v>
      </c>
      <c r="J15404">
        <v>2011</v>
      </c>
      <c r="K15404">
        <v>2.9321469934003711E-3</v>
      </c>
      <c r="L15404">
        <v>319</v>
      </c>
      <c r="M15404">
        <v>2.3442485306465156E-3</v>
      </c>
      <c r="N15404">
        <v>1.9992346575960075E-3</v>
      </c>
      <c r="O15404">
        <v>24</v>
      </c>
    </row>
    <row r="15405" spans="1:15" x14ac:dyDescent="0.2">
      <c r="A15405" t="s">
        <v>1465</v>
      </c>
      <c r="B15405" t="s">
        <v>930</v>
      </c>
      <c r="C15405" t="s">
        <v>931</v>
      </c>
      <c r="D15405" t="s">
        <v>1481</v>
      </c>
      <c r="E15405" t="s">
        <v>813</v>
      </c>
      <c r="F15405" t="s">
        <v>1175</v>
      </c>
      <c r="G15405" t="s">
        <v>1333</v>
      </c>
      <c r="H15405">
        <v>43221</v>
      </c>
      <c r="I15405">
        <v>40629</v>
      </c>
      <c r="J15405">
        <v>2011</v>
      </c>
      <c r="K15405">
        <v>1.7639465100466115E-3</v>
      </c>
      <c r="L15405">
        <v>179</v>
      </c>
      <c r="M15405">
        <v>2.3442485306465156E-3</v>
      </c>
      <c r="N15405">
        <v>1.9992346575960075E-3</v>
      </c>
      <c r="O15405">
        <v>24</v>
      </c>
    </row>
    <row r="15406" spans="1:15" x14ac:dyDescent="0.2">
      <c r="A15406" t="s">
        <v>1465</v>
      </c>
      <c r="B15406" t="s">
        <v>932</v>
      </c>
      <c r="C15406" t="s">
        <v>933</v>
      </c>
      <c r="D15406" t="s">
        <v>1481</v>
      </c>
      <c r="E15406" t="s">
        <v>813</v>
      </c>
      <c r="F15406" t="s">
        <v>1175</v>
      </c>
      <c r="G15406" t="s">
        <v>1333</v>
      </c>
      <c r="H15406">
        <v>43221</v>
      </c>
      <c r="I15406">
        <v>40629</v>
      </c>
      <c r="J15406">
        <v>2011</v>
      </c>
      <c r="K15406">
        <v>2.6181904733569368E-3</v>
      </c>
      <c r="L15406">
        <v>264</v>
      </c>
      <c r="M15406">
        <v>2.3442485306465156E-3</v>
      </c>
      <c r="N15406">
        <v>1.9992346575960075E-3</v>
      </c>
      <c r="O15406">
        <v>24</v>
      </c>
    </row>
    <row r="15407" spans="1:15" x14ac:dyDescent="0.2">
      <c r="A15407" t="s">
        <v>1465</v>
      </c>
      <c r="B15407" t="s">
        <v>934</v>
      </c>
      <c r="C15407" t="s">
        <v>935</v>
      </c>
      <c r="D15407" t="s">
        <v>1481</v>
      </c>
      <c r="E15407" t="s">
        <v>813</v>
      </c>
      <c r="F15407" t="s">
        <v>1175</v>
      </c>
      <c r="G15407" t="s">
        <v>1333</v>
      </c>
      <c r="H15407">
        <v>43221</v>
      </c>
      <c r="I15407">
        <v>40629</v>
      </c>
      <c r="J15407">
        <v>2011</v>
      </c>
      <c r="K15407">
        <v>1.3773973838948998E-3</v>
      </c>
      <c r="L15407">
        <v>145</v>
      </c>
      <c r="M15407">
        <v>2.3442485306465156E-3</v>
      </c>
      <c r="N15407">
        <v>1.9992346575960075E-3</v>
      </c>
      <c r="O15407">
        <v>24</v>
      </c>
    </row>
    <row r="15408" spans="1:15" x14ac:dyDescent="0.2">
      <c r="A15408" t="s">
        <v>1465</v>
      </c>
      <c r="B15408" t="s">
        <v>936</v>
      </c>
      <c r="C15408" t="s">
        <v>937</v>
      </c>
      <c r="D15408" t="s">
        <v>1481</v>
      </c>
      <c r="E15408" t="s">
        <v>813</v>
      </c>
      <c r="F15408" t="s">
        <v>1175</v>
      </c>
      <c r="G15408" t="s">
        <v>1333</v>
      </c>
      <c r="H15408">
        <v>43221</v>
      </c>
      <c r="I15408">
        <v>40629</v>
      </c>
      <c r="J15408">
        <v>2011</v>
      </c>
      <c r="K15408">
        <v>2.4025385312783317E-3</v>
      </c>
      <c r="L15408">
        <v>212</v>
      </c>
      <c r="M15408">
        <v>2.3442485306465156E-3</v>
      </c>
      <c r="N15408">
        <v>1.9992346575960075E-3</v>
      </c>
      <c r="O15408">
        <v>24</v>
      </c>
    </row>
    <row r="15409" spans="1:15" x14ac:dyDescent="0.2">
      <c r="A15409" t="s">
        <v>1465</v>
      </c>
      <c r="B15409" t="s">
        <v>938</v>
      </c>
      <c r="C15409" t="s">
        <v>939</v>
      </c>
      <c r="D15409" t="s">
        <v>1481</v>
      </c>
      <c r="E15409" t="s">
        <v>813</v>
      </c>
      <c r="F15409" t="s">
        <v>1175</v>
      </c>
      <c r="G15409" t="s">
        <v>1333</v>
      </c>
      <c r="H15409">
        <v>43221</v>
      </c>
      <c r="I15409">
        <v>40629</v>
      </c>
      <c r="J15409">
        <v>2011</v>
      </c>
      <c r="K15409">
        <v>3.7923585929176724E-3</v>
      </c>
      <c r="L15409">
        <v>388</v>
      </c>
      <c r="M15409">
        <v>2.3442485306465156E-3</v>
      </c>
      <c r="N15409">
        <v>1.9992346575960075E-3</v>
      </c>
      <c r="O15409">
        <v>24</v>
      </c>
    </row>
    <row r="15410" spans="1:15" x14ac:dyDescent="0.2">
      <c r="A15410" t="s">
        <v>1465</v>
      </c>
      <c r="B15410" t="s">
        <v>940</v>
      </c>
      <c r="C15410" t="s">
        <v>941</v>
      </c>
      <c r="D15410" t="s">
        <v>1481</v>
      </c>
      <c r="E15410" t="s">
        <v>813</v>
      </c>
      <c r="F15410" t="s">
        <v>1175</v>
      </c>
      <c r="G15410" t="s">
        <v>1333</v>
      </c>
      <c r="H15410">
        <v>43221</v>
      </c>
      <c r="I15410">
        <v>40629</v>
      </c>
      <c r="J15410">
        <v>2011</v>
      </c>
      <c r="K15410">
        <v>3.5855337093684109E-3</v>
      </c>
      <c r="L15410">
        <v>335</v>
      </c>
      <c r="M15410">
        <v>2.3442485306465156E-3</v>
      </c>
      <c r="N15410">
        <v>1.9992346575960075E-3</v>
      </c>
      <c r="O15410">
        <v>24</v>
      </c>
    </row>
    <row r="15411" spans="1:15" x14ac:dyDescent="0.2">
      <c r="A15411" t="s">
        <v>1465</v>
      </c>
      <c r="B15411" t="s">
        <v>942</v>
      </c>
      <c r="C15411" t="s">
        <v>943</v>
      </c>
      <c r="D15411" t="s">
        <v>1481</v>
      </c>
      <c r="E15411" t="s">
        <v>813</v>
      </c>
      <c r="F15411" t="s">
        <v>1175</v>
      </c>
      <c r="G15411" t="s">
        <v>1333</v>
      </c>
      <c r="H15411">
        <v>43221</v>
      </c>
      <c r="I15411">
        <v>40629</v>
      </c>
      <c r="J15411">
        <v>2011</v>
      </c>
      <c r="K15411">
        <v>1.0452800518014893E-3</v>
      </c>
      <c r="L15411">
        <v>113</v>
      </c>
      <c r="M15411">
        <v>2.3442485306465156E-3</v>
      </c>
      <c r="N15411">
        <v>1.9992346575960075E-3</v>
      </c>
      <c r="O15411">
        <v>24</v>
      </c>
    </row>
    <row r="15412" spans="1:15" x14ac:dyDescent="0.2">
      <c r="A15412" t="s">
        <v>1465</v>
      </c>
      <c r="B15412" t="s">
        <v>944</v>
      </c>
      <c r="C15412" t="s">
        <v>945</v>
      </c>
      <c r="D15412" t="s">
        <v>1481</v>
      </c>
      <c r="E15412" t="s">
        <v>813</v>
      </c>
      <c r="F15412" t="s">
        <v>1175</v>
      </c>
      <c r="G15412" t="s">
        <v>1333</v>
      </c>
      <c r="H15412">
        <v>43221</v>
      </c>
      <c r="I15412">
        <v>40629</v>
      </c>
      <c r="J15412">
        <v>2011</v>
      </c>
      <c r="K15412">
        <v>7.012413463833851E-4</v>
      </c>
      <c r="L15412">
        <v>94</v>
      </c>
      <c r="M15412">
        <v>2.3442485306465156E-3</v>
      </c>
      <c r="N15412">
        <v>1.9992346575960075E-3</v>
      </c>
      <c r="O15412">
        <v>24</v>
      </c>
    </row>
    <row r="15413" spans="1:15" x14ac:dyDescent="0.2">
      <c r="A15413" t="s">
        <v>1465</v>
      </c>
      <c r="B15413" t="s">
        <v>946</v>
      </c>
      <c r="C15413" t="s">
        <v>947</v>
      </c>
      <c r="D15413" t="s">
        <v>1481</v>
      </c>
      <c r="E15413" t="s">
        <v>813</v>
      </c>
      <c r="F15413" t="s">
        <v>1175</v>
      </c>
      <c r="G15413" t="s">
        <v>1333</v>
      </c>
      <c r="H15413">
        <v>43221</v>
      </c>
      <c r="I15413">
        <v>40629</v>
      </c>
      <c r="J15413">
        <v>2011</v>
      </c>
      <c r="K15413">
        <v>1.4596273291925465E-3</v>
      </c>
      <c r="L15413">
        <v>141</v>
      </c>
      <c r="M15413">
        <v>2.3442485306465156E-3</v>
      </c>
      <c r="N15413">
        <v>1.9992346575960075E-3</v>
      </c>
      <c r="O15413">
        <v>24</v>
      </c>
    </row>
    <row r="15414" spans="1:15" x14ac:dyDescent="0.2">
      <c r="A15414" t="s">
        <v>1465</v>
      </c>
      <c r="B15414" t="s">
        <v>948</v>
      </c>
      <c r="C15414" t="s">
        <v>949</v>
      </c>
      <c r="D15414" t="s">
        <v>1481</v>
      </c>
      <c r="E15414" t="s">
        <v>813</v>
      </c>
      <c r="F15414" t="s">
        <v>1175</v>
      </c>
      <c r="G15414" t="s">
        <v>1333</v>
      </c>
      <c r="H15414">
        <v>43221</v>
      </c>
      <c r="I15414">
        <v>40629</v>
      </c>
      <c r="J15414">
        <v>2011</v>
      </c>
      <c r="K15414">
        <v>4.4507364562829076E-3</v>
      </c>
      <c r="L15414">
        <v>459</v>
      </c>
      <c r="M15414">
        <v>2.3442485306465156E-3</v>
      </c>
      <c r="N15414">
        <v>1.9992346575960075E-3</v>
      </c>
      <c r="O15414">
        <v>24</v>
      </c>
    </row>
    <row r="15415" spans="1:15" x14ac:dyDescent="0.2">
      <c r="A15415" t="s">
        <v>1465</v>
      </c>
      <c r="B15415" t="s">
        <v>950</v>
      </c>
      <c r="C15415" t="s">
        <v>951</v>
      </c>
      <c r="D15415" t="s">
        <v>1481</v>
      </c>
      <c r="E15415" t="s">
        <v>813</v>
      </c>
      <c r="F15415" t="s">
        <v>1175</v>
      </c>
      <c r="G15415" t="s">
        <v>1333</v>
      </c>
      <c r="H15415">
        <v>43221</v>
      </c>
      <c r="I15415">
        <v>40629</v>
      </c>
      <c r="J15415">
        <v>2011</v>
      </c>
      <c r="K15415">
        <v>1.3530482522315561E-3</v>
      </c>
      <c r="L15415">
        <v>139</v>
      </c>
      <c r="M15415">
        <v>2.3442485306465156E-3</v>
      </c>
      <c r="N15415">
        <v>1.9992346575960075E-3</v>
      </c>
      <c r="O15415">
        <v>24</v>
      </c>
    </row>
    <row r="15416" spans="1:15" x14ac:dyDescent="0.2">
      <c r="A15416" t="s">
        <v>1465</v>
      </c>
      <c r="B15416" t="s">
        <v>952</v>
      </c>
      <c r="C15416" t="s">
        <v>953</v>
      </c>
      <c r="D15416" t="s">
        <v>1481</v>
      </c>
      <c r="E15416" t="s">
        <v>813</v>
      </c>
      <c r="F15416" t="s">
        <v>1175</v>
      </c>
      <c r="G15416" t="s">
        <v>1333</v>
      </c>
      <c r="H15416">
        <v>43221</v>
      </c>
      <c r="I15416">
        <v>40629</v>
      </c>
      <c r="J15416">
        <v>2011</v>
      </c>
      <c r="K15416">
        <v>1.5855787834458024E-3</v>
      </c>
      <c r="L15416">
        <v>168</v>
      </c>
      <c r="M15416">
        <v>2.3442485306465156E-3</v>
      </c>
      <c r="N15416">
        <v>1.9992346575960075E-3</v>
      </c>
      <c r="O15416">
        <v>24</v>
      </c>
    </row>
    <row r="15417" spans="1:15" x14ac:dyDescent="0.2">
      <c r="A15417" t="s">
        <v>1465</v>
      </c>
      <c r="B15417" t="s">
        <v>954</v>
      </c>
      <c r="C15417" t="s">
        <v>955</v>
      </c>
      <c r="D15417" t="s">
        <v>1481</v>
      </c>
      <c r="E15417" t="s">
        <v>813</v>
      </c>
      <c r="F15417" t="s">
        <v>1175</v>
      </c>
      <c r="G15417" t="s">
        <v>1333</v>
      </c>
      <c r="H15417">
        <v>43221</v>
      </c>
      <c r="I15417">
        <v>40629</v>
      </c>
      <c r="J15417">
        <v>2011</v>
      </c>
      <c r="K15417">
        <v>1.7155170610263814E-3</v>
      </c>
      <c r="L15417">
        <v>164</v>
      </c>
      <c r="M15417">
        <v>2.3442485306465156E-3</v>
      </c>
      <c r="N15417">
        <v>1.9992346575960075E-3</v>
      </c>
      <c r="O15417">
        <v>24</v>
      </c>
    </row>
    <row r="15418" spans="1:15" x14ac:dyDescent="0.2">
      <c r="A15418" t="s">
        <v>1465</v>
      </c>
      <c r="B15418" t="s">
        <v>956</v>
      </c>
      <c r="C15418" t="s">
        <v>957</v>
      </c>
      <c r="D15418" t="s">
        <v>1481</v>
      </c>
      <c r="E15418" t="s">
        <v>813</v>
      </c>
      <c r="F15418" t="s">
        <v>1175</v>
      </c>
      <c r="G15418" t="s">
        <v>1333</v>
      </c>
      <c r="H15418">
        <v>43221</v>
      </c>
      <c r="I15418">
        <v>40629</v>
      </c>
      <c r="J15418">
        <v>2011</v>
      </c>
      <c r="K15418">
        <v>2.6319775808528365E-3</v>
      </c>
      <c r="L15418">
        <v>278</v>
      </c>
      <c r="M15418">
        <v>2.3442485306465156E-3</v>
      </c>
      <c r="N15418">
        <v>1.9992346575960075E-3</v>
      </c>
      <c r="O15418">
        <v>24</v>
      </c>
    </row>
    <row r="15419" spans="1:15" x14ac:dyDescent="0.2">
      <c r="A15419" t="s">
        <v>1465</v>
      </c>
      <c r="B15419" t="s">
        <v>958</v>
      </c>
      <c r="C15419" t="s">
        <v>959</v>
      </c>
      <c r="D15419" t="s">
        <v>1481</v>
      </c>
      <c r="E15419" t="s">
        <v>813</v>
      </c>
      <c r="F15419" t="s">
        <v>1175</v>
      </c>
      <c r="G15419" t="s">
        <v>1333</v>
      </c>
      <c r="H15419">
        <v>43221</v>
      </c>
      <c r="I15419">
        <v>40629</v>
      </c>
      <c r="J15419">
        <v>2011</v>
      </c>
      <c r="K15419">
        <v>3.0714826976509218E-3</v>
      </c>
      <c r="L15419">
        <v>304</v>
      </c>
      <c r="M15419">
        <v>2.3442485306465156E-3</v>
      </c>
      <c r="N15419">
        <v>1.9992346575960075E-3</v>
      </c>
      <c r="O15419">
        <v>24</v>
      </c>
    </row>
    <row r="15420" spans="1:15" x14ac:dyDescent="0.2">
      <c r="A15420" t="s">
        <v>1465</v>
      </c>
      <c r="B15420" t="s">
        <v>960</v>
      </c>
      <c r="C15420" t="s">
        <v>961</v>
      </c>
      <c r="D15420" t="s">
        <v>1481</v>
      </c>
      <c r="E15420" t="s">
        <v>813</v>
      </c>
      <c r="F15420" t="s">
        <v>1175</v>
      </c>
      <c r="G15420" t="s">
        <v>1333</v>
      </c>
      <c r="H15420">
        <v>43221</v>
      </c>
      <c r="I15420">
        <v>40629</v>
      </c>
      <c r="J15420">
        <v>2011</v>
      </c>
      <c r="K15420">
        <v>3.0455886551822593E-3</v>
      </c>
      <c r="L15420">
        <v>320</v>
      </c>
      <c r="M15420">
        <v>2.3442485306465156E-3</v>
      </c>
      <c r="N15420">
        <v>1.9992346575960075E-3</v>
      </c>
      <c r="O15420">
        <v>24</v>
      </c>
    </row>
    <row r="15421" spans="1:15" x14ac:dyDescent="0.2">
      <c r="A15421" t="s">
        <v>1465</v>
      </c>
      <c r="B15421" t="s">
        <v>962</v>
      </c>
      <c r="C15421" t="s">
        <v>963</v>
      </c>
      <c r="D15421" t="s">
        <v>1481</v>
      </c>
      <c r="E15421" t="s">
        <v>813</v>
      </c>
      <c r="F15421" t="s">
        <v>1175</v>
      </c>
      <c r="G15421" t="s">
        <v>1333</v>
      </c>
      <c r="H15421">
        <v>43221</v>
      </c>
      <c r="I15421">
        <v>40629</v>
      </c>
      <c r="J15421">
        <v>2011</v>
      </c>
      <c r="K15421">
        <v>2.6456763831164565E-3</v>
      </c>
      <c r="L15421">
        <v>282</v>
      </c>
      <c r="M15421">
        <v>2.3442485306465156E-3</v>
      </c>
      <c r="N15421">
        <v>1.9992346575960075E-3</v>
      </c>
      <c r="O15421">
        <v>24</v>
      </c>
    </row>
    <row r="15422" spans="1:15" x14ac:dyDescent="0.2">
      <c r="A15422" t="s">
        <v>1465</v>
      </c>
      <c r="B15422" t="s">
        <v>964</v>
      </c>
      <c r="C15422" t="s">
        <v>965</v>
      </c>
      <c r="D15422" t="s">
        <v>1481</v>
      </c>
      <c r="E15422" t="s">
        <v>813</v>
      </c>
      <c r="F15422" t="s">
        <v>1175</v>
      </c>
      <c r="G15422" t="s">
        <v>1333</v>
      </c>
      <c r="H15422">
        <v>43221</v>
      </c>
      <c r="I15422">
        <v>40629</v>
      </c>
      <c r="J15422">
        <v>2011</v>
      </c>
      <c r="K15422">
        <v>2.3773823146430967E-3</v>
      </c>
      <c r="L15422">
        <v>241</v>
      </c>
      <c r="M15422">
        <v>2.3442485306465156E-3</v>
      </c>
      <c r="N15422">
        <v>1.9992346575960075E-3</v>
      </c>
      <c r="O15422">
        <v>24</v>
      </c>
    </row>
    <row r="15423" spans="1:15" x14ac:dyDescent="0.2">
      <c r="A15423" t="s">
        <v>1465</v>
      </c>
      <c r="B15423" t="s">
        <v>966</v>
      </c>
      <c r="C15423" t="s">
        <v>967</v>
      </c>
      <c r="D15423" t="s">
        <v>1481</v>
      </c>
      <c r="E15423" t="s">
        <v>813</v>
      </c>
      <c r="F15423" t="s">
        <v>1175</v>
      </c>
      <c r="G15423" t="s">
        <v>1333</v>
      </c>
      <c r="H15423">
        <v>43221</v>
      </c>
      <c r="I15423">
        <v>40629</v>
      </c>
      <c r="J15423">
        <v>2011</v>
      </c>
      <c r="K15423">
        <v>3.3298048364387533E-3</v>
      </c>
      <c r="L15423">
        <v>324</v>
      </c>
      <c r="M15423">
        <v>2.3442485306465156E-3</v>
      </c>
      <c r="N15423">
        <v>1.9992346575960075E-3</v>
      </c>
      <c r="O15423">
        <v>24</v>
      </c>
    </row>
    <row r="15424" spans="1:15" x14ac:dyDescent="0.2">
      <c r="A15424" t="s">
        <v>1465</v>
      </c>
      <c r="B15424" t="s">
        <v>968</v>
      </c>
      <c r="C15424" t="s">
        <v>969</v>
      </c>
      <c r="D15424" t="s">
        <v>1481</v>
      </c>
      <c r="E15424" t="s">
        <v>813</v>
      </c>
      <c r="F15424" t="s">
        <v>1175</v>
      </c>
      <c r="G15424" t="s">
        <v>1333</v>
      </c>
      <c r="H15424">
        <v>43221</v>
      </c>
      <c r="I15424">
        <v>40629</v>
      </c>
      <c r="J15424">
        <v>2011</v>
      </c>
      <c r="K15424">
        <v>4.1338063267759243E-3</v>
      </c>
      <c r="L15424">
        <v>423</v>
      </c>
      <c r="M15424">
        <v>2.3442485306465156E-3</v>
      </c>
      <c r="N15424">
        <v>1.9992346575960075E-3</v>
      </c>
      <c r="O15424">
        <v>24</v>
      </c>
    </row>
    <row r="15425" spans="1:15" x14ac:dyDescent="0.2">
      <c r="A15425" t="s">
        <v>1465</v>
      </c>
      <c r="B15425" t="s">
        <v>970</v>
      </c>
      <c r="C15425" t="s">
        <v>971</v>
      </c>
      <c r="D15425" t="s">
        <v>1481</v>
      </c>
      <c r="E15425" t="s">
        <v>813</v>
      </c>
      <c r="F15425" t="s">
        <v>1175</v>
      </c>
      <c r="G15425" t="s">
        <v>1333</v>
      </c>
      <c r="H15425">
        <v>43221</v>
      </c>
      <c r="I15425">
        <v>40629</v>
      </c>
      <c r="J15425">
        <v>2011</v>
      </c>
      <c r="K15425">
        <v>2.9299764265740273E-3</v>
      </c>
      <c r="L15425">
        <v>307</v>
      </c>
      <c r="M15425">
        <v>2.3442485306465156E-3</v>
      </c>
      <c r="N15425">
        <v>1.9992346575960075E-3</v>
      </c>
      <c r="O15425">
        <v>24</v>
      </c>
    </row>
    <row r="15426" spans="1:15" x14ac:dyDescent="0.2">
      <c r="A15426" t="s">
        <v>1465</v>
      </c>
      <c r="B15426" t="s">
        <v>972</v>
      </c>
      <c r="C15426" t="s">
        <v>973</v>
      </c>
      <c r="D15426" t="s">
        <v>1481</v>
      </c>
      <c r="E15426" t="s">
        <v>813</v>
      </c>
      <c r="F15426" t="s">
        <v>1175</v>
      </c>
      <c r="G15426" t="s">
        <v>1333</v>
      </c>
      <c r="H15426">
        <v>43221</v>
      </c>
      <c r="I15426">
        <v>40629</v>
      </c>
      <c r="J15426">
        <v>2011</v>
      </c>
      <c r="K15426">
        <v>3.1170303202040237E-3</v>
      </c>
      <c r="L15426">
        <v>330</v>
      </c>
      <c r="M15426">
        <v>2.3442485306465156E-3</v>
      </c>
      <c r="N15426">
        <v>1.9992346575960075E-3</v>
      </c>
      <c r="O15426">
        <v>24</v>
      </c>
    </row>
    <row r="15427" spans="1:15" x14ac:dyDescent="0.2">
      <c r="A15427" t="s">
        <v>1465</v>
      </c>
      <c r="B15427" t="s">
        <v>974</v>
      </c>
      <c r="C15427" t="s">
        <v>975</v>
      </c>
      <c r="D15427" t="s">
        <v>1481</v>
      </c>
      <c r="E15427" t="s">
        <v>813</v>
      </c>
      <c r="F15427" t="s">
        <v>1175</v>
      </c>
      <c r="G15427" t="s">
        <v>1333</v>
      </c>
      <c r="H15427">
        <v>43221</v>
      </c>
      <c r="I15427">
        <v>40629</v>
      </c>
      <c r="J15427">
        <v>2011</v>
      </c>
      <c r="K15427">
        <v>2.4230076942856576E-3</v>
      </c>
      <c r="L15427">
        <v>245</v>
      </c>
      <c r="M15427">
        <v>2.3442485306465156E-3</v>
      </c>
      <c r="N15427">
        <v>1.9992346575960075E-3</v>
      </c>
      <c r="O15427">
        <v>24</v>
      </c>
    </row>
    <row r="15428" spans="1:15" x14ac:dyDescent="0.2">
      <c r="A15428" t="s">
        <v>1465</v>
      </c>
      <c r="B15428" t="s">
        <v>976</v>
      </c>
      <c r="C15428" t="s">
        <v>977</v>
      </c>
      <c r="D15428" t="s">
        <v>1481</v>
      </c>
      <c r="E15428" t="s">
        <v>813</v>
      </c>
      <c r="F15428" t="s">
        <v>1175</v>
      </c>
      <c r="G15428" t="s">
        <v>1333</v>
      </c>
      <c r="H15428">
        <v>43221</v>
      </c>
      <c r="I15428">
        <v>40629</v>
      </c>
      <c r="J15428">
        <v>2011</v>
      </c>
      <c r="K15428">
        <v>1.5624340188336641E-3</v>
      </c>
      <c r="L15428">
        <v>148</v>
      </c>
      <c r="M15428">
        <v>2.3442485306465156E-3</v>
      </c>
      <c r="N15428">
        <v>1.9992346575960075E-3</v>
      </c>
      <c r="O15428">
        <v>24</v>
      </c>
    </row>
    <row r="15429" spans="1:15" x14ac:dyDescent="0.2">
      <c r="A15429" t="s">
        <v>1465</v>
      </c>
      <c r="B15429" t="s">
        <v>978</v>
      </c>
      <c r="C15429" t="s">
        <v>979</v>
      </c>
      <c r="D15429" t="s">
        <v>1481</v>
      </c>
      <c r="E15429" t="s">
        <v>813</v>
      </c>
      <c r="F15429" t="s">
        <v>1175</v>
      </c>
      <c r="G15429" t="s">
        <v>1333</v>
      </c>
      <c r="H15429">
        <v>43221</v>
      </c>
      <c r="I15429">
        <v>40629</v>
      </c>
      <c r="J15429">
        <v>2011</v>
      </c>
      <c r="K15429">
        <v>1.8972697825080981E-3</v>
      </c>
      <c r="L15429">
        <v>205</v>
      </c>
      <c r="M15429">
        <v>2.3442485306465156E-3</v>
      </c>
      <c r="N15429">
        <v>1.9992346575960075E-3</v>
      </c>
      <c r="O15429">
        <v>24</v>
      </c>
    </row>
    <row r="15430" spans="1:15" x14ac:dyDescent="0.2">
      <c r="A15430" t="s">
        <v>1465</v>
      </c>
      <c r="B15430" t="s">
        <v>980</v>
      </c>
      <c r="C15430" t="s">
        <v>981</v>
      </c>
      <c r="D15430" t="s">
        <v>1482</v>
      </c>
      <c r="E15430" t="s">
        <v>983</v>
      </c>
      <c r="F15430" t="s">
        <v>1175</v>
      </c>
      <c r="G15430" t="s">
        <v>1333</v>
      </c>
      <c r="H15430">
        <v>43221</v>
      </c>
      <c r="I15430">
        <v>40629</v>
      </c>
      <c r="J15430">
        <v>2011</v>
      </c>
      <c r="K15430">
        <v>3.4886730663185495E-3</v>
      </c>
      <c r="L15430">
        <v>310</v>
      </c>
      <c r="M15430">
        <v>1.6549645628089586E-3</v>
      </c>
      <c r="N15430">
        <v>1.9992346575960075E-3</v>
      </c>
      <c r="O15430">
        <v>24</v>
      </c>
    </row>
    <row r="15431" spans="1:15" x14ac:dyDescent="0.2">
      <c r="A15431" t="s">
        <v>1465</v>
      </c>
      <c r="B15431" t="s">
        <v>984</v>
      </c>
      <c r="C15431" t="s">
        <v>985</v>
      </c>
      <c r="D15431" t="s">
        <v>1482</v>
      </c>
      <c r="E15431" t="s">
        <v>983</v>
      </c>
      <c r="F15431" t="s">
        <v>1175</v>
      </c>
      <c r="G15431" t="s">
        <v>1333</v>
      </c>
      <c r="H15431">
        <v>43221</v>
      </c>
      <c r="I15431">
        <v>40629</v>
      </c>
      <c r="J15431">
        <v>2011</v>
      </c>
      <c r="K15431">
        <v>1.9284987078079725E-3</v>
      </c>
      <c r="L15431">
        <v>197</v>
      </c>
      <c r="M15431">
        <v>1.6549645628089586E-3</v>
      </c>
      <c r="N15431">
        <v>1.9992346575960075E-3</v>
      </c>
      <c r="O15431">
        <v>24</v>
      </c>
    </row>
    <row r="15432" spans="1:15" x14ac:dyDescent="0.2">
      <c r="A15432" t="s">
        <v>1465</v>
      </c>
      <c r="B15432" t="s">
        <v>986</v>
      </c>
      <c r="C15432" t="s">
        <v>987</v>
      </c>
      <c r="D15432" t="s">
        <v>1482</v>
      </c>
      <c r="E15432" t="s">
        <v>983</v>
      </c>
      <c r="F15432" t="s">
        <v>1175</v>
      </c>
      <c r="G15432" t="s">
        <v>1333</v>
      </c>
      <c r="H15432">
        <v>43221</v>
      </c>
      <c r="I15432">
        <v>40629</v>
      </c>
      <c r="J15432">
        <v>2011</v>
      </c>
      <c r="K15432">
        <v>1.5358499717080269E-3</v>
      </c>
      <c r="L15432">
        <v>152</v>
      </c>
      <c r="M15432">
        <v>1.6549645628089586E-3</v>
      </c>
      <c r="N15432">
        <v>1.9992346575960075E-3</v>
      </c>
      <c r="O15432">
        <v>24</v>
      </c>
    </row>
    <row r="15433" spans="1:15" x14ac:dyDescent="0.2">
      <c r="A15433" t="s">
        <v>1465</v>
      </c>
      <c r="B15433" t="s">
        <v>988</v>
      </c>
      <c r="C15433" t="s">
        <v>989</v>
      </c>
      <c r="D15433" t="s">
        <v>1482</v>
      </c>
      <c r="E15433" t="s">
        <v>983</v>
      </c>
      <c r="F15433" t="s">
        <v>1175</v>
      </c>
      <c r="G15433" t="s">
        <v>1333</v>
      </c>
      <c r="H15433">
        <v>43221</v>
      </c>
      <c r="I15433">
        <v>40629</v>
      </c>
      <c r="J15433">
        <v>2011</v>
      </c>
      <c r="K15433">
        <v>1.0145608266791922E-3</v>
      </c>
      <c r="L15433">
        <v>108</v>
      </c>
      <c r="M15433">
        <v>1.6549645628089586E-3</v>
      </c>
      <c r="N15433">
        <v>1.9992346575960075E-3</v>
      </c>
      <c r="O15433">
        <v>24</v>
      </c>
    </row>
    <row r="15434" spans="1:15" x14ac:dyDescent="0.2">
      <c r="A15434" t="s">
        <v>1465</v>
      </c>
      <c r="B15434" t="s">
        <v>990</v>
      </c>
      <c r="C15434" t="s">
        <v>991</v>
      </c>
      <c r="D15434" t="s">
        <v>1482</v>
      </c>
      <c r="E15434" t="s">
        <v>983</v>
      </c>
      <c r="F15434" t="s">
        <v>1175</v>
      </c>
      <c r="G15434" t="s">
        <v>1333</v>
      </c>
      <c r="H15434">
        <v>43221</v>
      </c>
      <c r="I15434">
        <v>40629</v>
      </c>
      <c r="J15434">
        <v>2011</v>
      </c>
      <c r="K15434">
        <v>1.1743981209630064E-3</v>
      </c>
      <c r="L15434">
        <v>112</v>
      </c>
      <c r="M15434">
        <v>1.6549645628089586E-3</v>
      </c>
      <c r="N15434">
        <v>1.9992346575960075E-3</v>
      </c>
      <c r="O15434">
        <v>24</v>
      </c>
    </row>
    <row r="15435" spans="1:15" x14ac:dyDescent="0.2">
      <c r="A15435" t="s">
        <v>1465</v>
      </c>
      <c r="B15435" t="s">
        <v>992</v>
      </c>
      <c r="C15435" t="s">
        <v>993</v>
      </c>
      <c r="D15435" t="s">
        <v>1482</v>
      </c>
      <c r="E15435" t="s">
        <v>983</v>
      </c>
      <c r="F15435" t="s">
        <v>1175</v>
      </c>
      <c r="G15435" t="s">
        <v>1333</v>
      </c>
      <c r="H15435">
        <v>43221</v>
      </c>
      <c r="I15435">
        <v>40629</v>
      </c>
      <c r="J15435">
        <v>2011</v>
      </c>
      <c r="K15435">
        <v>1.7061968673431935E-3</v>
      </c>
      <c r="L15435">
        <v>172</v>
      </c>
      <c r="M15435">
        <v>1.6549645628089586E-3</v>
      </c>
      <c r="N15435">
        <v>1.9992346575960075E-3</v>
      </c>
      <c r="O15435">
        <v>24</v>
      </c>
    </row>
    <row r="15436" spans="1:15" x14ac:dyDescent="0.2">
      <c r="A15436" t="s">
        <v>1465</v>
      </c>
      <c r="B15436" t="s">
        <v>994</v>
      </c>
      <c r="C15436" t="s">
        <v>995</v>
      </c>
      <c r="D15436" t="s">
        <v>1482</v>
      </c>
      <c r="E15436" t="s">
        <v>983</v>
      </c>
      <c r="F15436" t="s">
        <v>1175</v>
      </c>
      <c r="G15436" t="s">
        <v>1333</v>
      </c>
      <c r="H15436">
        <v>43221</v>
      </c>
      <c r="I15436">
        <v>40629</v>
      </c>
      <c r="J15436">
        <v>2011</v>
      </c>
      <c r="K15436">
        <v>1.7137800959344293E-3</v>
      </c>
      <c r="L15436">
        <v>184</v>
      </c>
      <c r="M15436">
        <v>1.6549645628089586E-3</v>
      </c>
      <c r="N15436">
        <v>1.9992346575960075E-3</v>
      </c>
      <c r="O15436">
        <v>24</v>
      </c>
    </row>
    <row r="15437" spans="1:15" x14ac:dyDescent="0.2">
      <c r="A15437" t="s">
        <v>1465</v>
      </c>
      <c r="B15437" t="s">
        <v>996</v>
      </c>
      <c r="C15437" t="s">
        <v>997</v>
      </c>
      <c r="D15437" t="s">
        <v>1482</v>
      </c>
      <c r="E15437" t="s">
        <v>983</v>
      </c>
      <c r="F15437" t="s">
        <v>1175</v>
      </c>
      <c r="G15437" t="s">
        <v>1333</v>
      </c>
      <c r="H15437">
        <v>43221</v>
      </c>
      <c r="I15437">
        <v>40629</v>
      </c>
      <c r="J15437">
        <v>2011</v>
      </c>
      <c r="K15437">
        <v>4.4670067045199371E-3</v>
      </c>
      <c r="L15437">
        <v>557</v>
      </c>
      <c r="M15437">
        <v>1.6549645628089586E-3</v>
      </c>
      <c r="N15437">
        <v>1.9992346575960075E-3</v>
      </c>
      <c r="O15437">
        <v>24</v>
      </c>
    </row>
    <row r="15438" spans="1:15" x14ac:dyDescent="0.2">
      <c r="A15438" t="s">
        <v>1465</v>
      </c>
      <c r="B15438" t="s">
        <v>998</v>
      </c>
      <c r="C15438" t="s">
        <v>999</v>
      </c>
      <c r="D15438" t="s">
        <v>1482</v>
      </c>
      <c r="E15438" t="s">
        <v>983</v>
      </c>
      <c r="F15438" t="s">
        <v>1175</v>
      </c>
      <c r="G15438" t="s">
        <v>1333</v>
      </c>
      <c r="H15438">
        <v>43221</v>
      </c>
      <c r="I15438">
        <v>40629</v>
      </c>
      <c r="J15438">
        <v>2011</v>
      </c>
      <c r="K15438">
        <v>1.2875134603679947E-3</v>
      </c>
      <c r="L15438">
        <v>110</v>
      </c>
      <c r="M15438">
        <v>1.6549645628089586E-3</v>
      </c>
      <c r="N15438">
        <v>1.9992346575960075E-3</v>
      </c>
      <c r="O15438">
        <v>24</v>
      </c>
    </row>
    <row r="15439" spans="1:15" x14ac:dyDescent="0.2">
      <c r="A15439" t="s">
        <v>1465</v>
      </c>
      <c r="B15439" t="s">
        <v>1000</v>
      </c>
      <c r="C15439" t="s">
        <v>1001</v>
      </c>
      <c r="D15439" t="s">
        <v>1482</v>
      </c>
      <c r="E15439" t="s">
        <v>983</v>
      </c>
      <c r="F15439" t="s">
        <v>1175</v>
      </c>
      <c r="G15439" t="s">
        <v>1333</v>
      </c>
      <c r="H15439">
        <v>43221</v>
      </c>
      <c r="I15439">
        <v>40629</v>
      </c>
      <c r="J15439">
        <v>2011</v>
      </c>
      <c r="K15439">
        <v>1.6530598475136631E-3</v>
      </c>
      <c r="L15439">
        <v>147</v>
      </c>
      <c r="M15439">
        <v>1.6549645628089586E-3</v>
      </c>
      <c r="N15439">
        <v>1.9992346575960075E-3</v>
      </c>
      <c r="O15439">
        <v>24</v>
      </c>
    </row>
    <row r="15440" spans="1:15" x14ac:dyDescent="0.2">
      <c r="A15440" t="s">
        <v>1465</v>
      </c>
      <c r="B15440" t="s">
        <v>1002</v>
      </c>
      <c r="C15440" t="s">
        <v>1003</v>
      </c>
      <c r="D15440" t="s">
        <v>1482</v>
      </c>
      <c r="E15440" t="s">
        <v>983</v>
      </c>
      <c r="F15440" t="s">
        <v>1175</v>
      </c>
      <c r="G15440" t="s">
        <v>1333</v>
      </c>
      <c r="H15440">
        <v>43221</v>
      </c>
      <c r="I15440">
        <v>40629</v>
      </c>
      <c r="J15440">
        <v>2011</v>
      </c>
      <c r="K15440">
        <v>2.6414410634422649E-3</v>
      </c>
      <c r="L15440">
        <v>277</v>
      </c>
      <c r="M15440">
        <v>1.6549645628089586E-3</v>
      </c>
      <c r="N15440">
        <v>1.9992346575960075E-3</v>
      </c>
      <c r="O15440">
        <v>24</v>
      </c>
    </row>
    <row r="15441" spans="1:15" x14ac:dyDescent="0.2">
      <c r="A15441" t="s">
        <v>1465</v>
      </c>
      <c r="B15441" t="s">
        <v>1004</v>
      </c>
      <c r="C15441" t="s">
        <v>1005</v>
      </c>
      <c r="D15441" t="s">
        <v>1482</v>
      </c>
      <c r="E15441" t="s">
        <v>983</v>
      </c>
      <c r="F15441" t="s">
        <v>1175</v>
      </c>
      <c r="G15441" t="s">
        <v>1333</v>
      </c>
      <c r="H15441">
        <v>43221</v>
      </c>
      <c r="I15441">
        <v>40629</v>
      </c>
      <c r="J15441">
        <v>2011</v>
      </c>
      <c r="K15441">
        <v>1.7542766982228866E-3</v>
      </c>
      <c r="L15441">
        <v>169</v>
      </c>
      <c r="M15441">
        <v>1.6549645628089586E-3</v>
      </c>
      <c r="N15441">
        <v>1.9992346575960075E-3</v>
      </c>
      <c r="O15441">
        <v>24</v>
      </c>
    </row>
    <row r="15442" spans="1:15" x14ac:dyDescent="0.2">
      <c r="A15442" t="s">
        <v>1465</v>
      </c>
      <c r="B15442" t="s">
        <v>1006</v>
      </c>
      <c r="C15442" t="s">
        <v>1007</v>
      </c>
      <c r="D15442" t="s">
        <v>1482</v>
      </c>
      <c r="E15442" t="s">
        <v>983</v>
      </c>
      <c r="F15442" t="s">
        <v>1175</v>
      </c>
      <c r="G15442" t="s">
        <v>1333</v>
      </c>
      <c r="H15442">
        <v>43221</v>
      </c>
      <c r="I15442">
        <v>40629</v>
      </c>
      <c r="J15442">
        <v>2011</v>
      </c>
      <c r="K15442">
        <v>1.5311737403703527E-3</v>
      </c>
      <c r="L15442">
        <v>128</v>
      </c>
      <c r="M15442">
        <v>1.6549645628089586E-3</v>
      </c>
      <c r="N15442">
        <v>1.9992346575960075E-3</v>
      </c>
      <c r="O15442">
        <v>24</v>
      </c>
    </row>
    <row r="15443" spans="1:15" x14ac:dyDescent="0.2">
      <c r="A15443" t="s">
        <v>1465</v>
      </c>
      <c r="B15443" t="s">
        <v>1008</v>
      </c>
      <c r="C15443" t="s">
        <v>1009</v>
      </c>
      <c r="D15443" t="s">
        <v>1482</v>
      </c>
      <c r="E15443" t="s">
        <v>983</v>
      </c>
      <c r="F15443" t="s">
        <v>1175</v>
      </c>
      <c r="G15443" t="s">
        <v>1333</v>
      </c>
      <c r="H15443">
        <v>43221</v>
      </c>
      <c r="I15443">
        <v>40629</v>
      </c>
      <c r="J15443">
        <v>2011</v>
      </c>
      <c r="K15443">
        <v>2.3395308570721852E-3</v>
      </c>
      <c r="L15443">
        <v>227</v>
      </c>
      <c r="M15443">
        <v>1.6549645628089586E-3</v>
      </c>
      <c r="N15443">
        <v>1.9992346575960075E-3</v>
      </c>
      <c r="O15443">
        <v>24</v>
      </c>
    </row>
    <row r="15444" spans="1:15" x14ac:dyDescent="0.2">
      <c r="A15444" t="s">
        <v>1465</v>
      </c>
      <c r="B15444" t="s">
        <v>1010</v>
      </c>
      <c r="C15444" t="s">
        <v>1011</v>
      </c>
      <c r="D15444" t="s">
        <v>1482</v>
      </c>
      <c r="E15444" t="s">
        <v>983</v>
      </c>
      <c r="F15444" t="s">
        <v>1175</v>
      </c>
      <c r="G15444" t="s">
        <v>1333</v>
      </c>
      <c r="H15444">
        <v>43221</v>
      </c>
      <c r="I15444">
        <v>40629</v>
      </c>
      <c r="J15444">
        <v>2011</v>
      </c>
      <c r="K15444">
        <v>1.5219890161352122E-3</v>
      </c>
      <c r="L15444">
        <v>143</v>
      </c>
      <c r="M15444">
        <v>1.6549645628089586E-3</v>
      </c>
      <c r="N15444">
        <v>1.9992346575960075E-3</v>
      </c>
      <c r="O15444">
        <v>24</v>
      </c>
    </row>
    <row r="15445" spans="1:15" x14ac:dyDescent="0.2">
      <c r="A15445" t="s">
        <v>1465</v>
      </c>
      <c r="B15445" t="s">
        <v>1012</v>
      </c>
      <c r="C15445" t="s">
        <v>1013</v>
      </c>
      <c r="D15445" t="s">
        <v>1482</v>
      </c>
      <c r="E15445" t="s">
        <v>983</v>
      </c>
      <c r="F15445" t="s">
        <v>1175</v>
      </c>
      <c r="G15445" t="s">
        <v>1333</v>
      </c>
      <c r="H15445">
        <v>43221</v>
      </c>
      <c r="I15445">
        <v>40629</v>
      </c>
      <c r="J15445">
        <v>2011</v>
      </c>
      <c r="K15445">
        <v>2.0943791392290419E-3</v>
      </c>
      <c r="L15445">
        <v>222</v>
      </c>
      <c r="M15445">
        <v>1.6549645628089586E-3</v>
      </c>
      <c r="N15445">
        <v>1.9992346575960075E-3</v>
      </c>
      <c r="O15445">
        <v>24</v>
      </c>
    </row>
    <row r="15446" spans="1:15" x14ac:dyDescent="0.2">
      <c r="A15446" t="s">
        <v>1465</v>
      </c>
      <c r="B15446" t="s">
        <v>1014</v>
      </c>
      <c r="C15446" t="s">
        <v>1015</v>
      </c>
      <c r="D15446" t="s">
        <v>1482</v>
      </c>
      <c r="E15446" t="s">
        <v>983</v>
      </c>
      <c r="F15446" t="s">
        <v>1175</v>
      </c>
      <c r="G15446" t="s">
        <v>1333</v>
      </c>
      <c r="H15446">
        <v>43221</v>
      </c>
      <c r="I15446">
        <v>40629</v>
      </c>
      <c r="J15446">
        <v>2011</v>
      </c>
      <c r="K15446">
        <v>1.2304238486362802E-3</v>
      </c>
      <c r="L15446">
        <v>114</v>
      </c>
      <c r="M15446">
        <v>1.6549645628089586E-3</v>
      </c>
      <c r="N15446">
        <v>1.9992346575960075E-3</v>
      </c>
      <c r="O15446">
        <v>24</v>
      </c>
    </row>
    <row r="15447" spans="1:15" x14ac:dyDescent="0.2">
      <c r="A15447" t="s">
        <v>1465</v>
      </c>
      <c r="B15447" t="s">
        <v>1016</v>
      </c>
      <c r="C15447" t="s">
        <v>1017</v>
      </c>
      <c r="D15447" t="s">
        <v>1482</v>
      </c>
      <c r="E15447" t="s">
        <v>983</v>
      </c>
      <c r="F15447" t="s">
        <v>1175</v>
      </c>
      <c r="G15447" t="s">
        <v>1333</v>
      </c>
      <c r="H15447">
        <v>43221</v>
      </c>
      <c r="I15447">
        <v>40629</v>
      </c>
      <c r="J15447">
        <v>2011</v>
      </c>
      <c r="K15447">
        <v>1.0909048707741942E-3</v>
      </c>
      <c r="L15447">
        <v>94</v>
      </c>
      <c r="M15447">
        <v>1.6549645628089586E-3</v>
      </c>
      <c r="N15447">
        <v>1.9992346575960075E-3</v>
      </c>
      <c r="O15447">
        <v>24</v>
      </c>
    </row>
    <row r="15448" spans="1:15" x14ac:dyDescent="0.2">
      <c r="A15448" t="s">
        <v>1465</v>
      </c>
      <c r="B15448" t="s">
        <v>1018</v>
      </c>
      <c r="C15448" t="s">
        <v>1019</v>
      </c>
      <c r="D15448" t="s">
        <v>1482</v>
      </c>
      <c r="E15448" t="s">
        <v>983</v>
      </c>
      <c r="F15448" t="s">
        <v>1175</v>
      </c>
      <c r="G15448" t="s">
        <v>1333</v>
      </c>
      <c r="H15448">
        <v>43221</v>
      </c>
      <c r="I15448">
        <v>40629</v>
      </c>
      <c r="J15448">
        <v>2011</v>
      </c>
      <c r="K15448">
        <v>9.896929277078356E-4</v>
      </c>
      <c r="L15448">
        <v>111</v>
      </c>
      <c r="M15448">
        <v>1.6549645628089586E-3</v>
      </c>
      <c r="N15448">
        <v>1.9992346575960075E-3</v>
      </c>
      <c r="O15448">
        <v>24</v>
      </c>
    </row>
    <row r="15449" spans="1:15" x14ac:dyDescent="0.2">
      <c r="A15449" t="s">
        <v>1465</v>
      </c>
      <c r="B15449" t="s">
        <v>1020</v>
      </c>
      <c r="C15449" t="s">
        <v>1021</v>
      </c>
      <c r="D15449" t="s">
        <v>1482</v>
      </c>
      <c r="E15449" t="s">
        <v>983</v>
      </c>
      <c r="F15449" t="s">
        <v>1175</v>
      </c>
      <c r="G15449" t="s">
        <v>1333</v>
      </c>
      <c r="H15449">
        <v>43221</v>
      </c>
      <c r="I15449">
        <v>40629</v>
      </c>
      <c r="J15449">
        <v>2011</v>
      </c>
      <c r="K15449">
        <v>1.0207592613831861E-3</v>
      </c>
      <c r="L15449">
        <v>89</v>
      </c>
      <c r="M15449">
        <v>1.6549645628089586E-3</v>
      </c>
      <c r="N15449">
        <v>1.9992346575960075E-3</v>
      </c>
      <c r="O15449">
        <v>24</v>
      </c>
    </row>
    <row r="15450" spans="1:15" x14ac:dyDescent="0.2">
      <c r="A15450" t="s">
        <v>1465</v>
      </c>
      <c r="B15450" t="s">
        <v>1022</v>
      </c>
      <c r="C15450" t="s">
        <v>1023</v>
      </c>
      <c r="D15450" t="s">
        <v>1482</v>
      </c>
      <c r="E15450" t="s">
        <v>983</v>
      </c>
      <c r="F15450" t="s">
        <v>1175</v>
      </c>
      <c r="G15450" t="s">
        <v>1333</v>
      </c>
      <c r="H15450">
        <v>43221</v>
      </c>
      <c r="I15450">
        <v>40629</v>
      </c>
      <c r="J15450">
        <v>2011</v>
      </c>
      <c r="K15450">
        <v>1.3986360204473159E-3</v>
      </c>
      <c r="L15450">
        <v>113</v>
      </c>
      <c r="M15450">
        <v>1.6549645628089586E-3</v>
      </c>
      <c r="N15450">
        <v>1.9992346575960075E-3</v>
      </c>
      <c r="O15450">
        <v>24</v>
      </c>
    </row>
    <row r="15451" spans="1:15" x14ac:dyDescent="0.2">
      <c r="A15451" t="s">
        <v>1465</v>
      </c>
      <c r="B15451" t="s">
        <v>1024</v>
      </c>
      <c r="C15451" t="s">
        <v>1025</v>
      </c>
      <c r="D15451" t="s">
        <v>1482</v>
      </c>
      <c r="E15451" t="s">
        <v>983</v>
      </c>
      <c r="F15451" t="s">
        <v>1175</v>
      </c>
      <c r="G15451" t="s">
        <v>1333</v>
      </c>
      <c r="H15451">
        <v>43221</v>
      </c>
      <c r="I15451">
        <v>40629</v>
      </c>
      <c r="J15451">
        <v>2011</v>
      </c>
      <c r="K15451">
        <v>1.3302372256385722E-3</v>
      </c>
      <c r="L15451">
        <v>114</v>
      </c>
      <c r="M15451">
        <v>1.6549645628089586E-3</v>
      </c>
      <c r="N15451">
        <v>1.9992346575960075E-3</v>
      </c>
      <c r="O15451">
        <v>24</v>
      </c>
    </row>
    <row r="15452" spans="1:15" x14ac:dyDescent="0.2">
      <c r="A15452" t="s">
        <v>1465</v>
      </c>
      <c r="B15452" t="s">
        <v>1026</v>
      </c>
      <c r="C15452" t="s">
        <v>1027</v>
      </c>
      <c r="D15452" t="s">
        <v>1482</v>
      </c>
      <c r="E15452" t="s">
        <v>983</v>
      </c>
      <c r="F15452" t="s">
        <v>1175</v>
      </c>
      <c r="G15452" t="s">
        <v>1333</v>
      </c>
      <c r="H15452">
        <v>43221</v>
      </c>
      <c r="I15452">
        <v>40629</v>
      </c>
      <c r="J15452">
        <v>2011</v>
      </c>
      <c r="K15452">
        <v>1.3818779836001919E-3</v>
      </c>
      <c r="L15452">
        <v>121</v>
      </c>
      <c r="M15452">
        <v>1.6549645628089586E-3</v>
      </c>
      <c r="N15452">
        <v>1.9992346575960075E-3</v>
      </c>
      <c r="O15452">
        <v>24</v>
      </c>
    </row>
    <row r="15453" spans="1:15" x14ac:dyDescent="0.2">
      <c r="A15453" t="s">
        <v>1465</v>
      </c>
      <c r="B15453" t="s">
        <v>1028</v>
      </c>
      <c r="C15453" t="s">
        <v>1029</v>
      </c>
      <c r="D15453" t="s">
        <v>1482</v>
      </c>
      <c r="E15453" t="s">
        <v>983</v>
      </c>
      <c r="F15453" t="s">
        <v>1175</v>
      </c>
      <c r="G15453" t="s">
        <v>1333</v>
      </c>
      <c r="H15453">
        <v>43221</v>
      </c>
      <c r="I15453">
        <v>40629</v>
      </c>
      <c r="J15453">
        <v>2011</v>
      </c>
      <c r="K15453">
        <v>1.0569357404422049E-3</v>
      </c>
      <c r="L15453">
        <v>99</v>
      </c>
      <c r="M15453">
        <v>1.6549645628089586E-3</v>
      </c>
      <c r="N15453">
        <v>1.9992346575960075E-3</v>
      </c>
      <c r="O15453">
        <v>24</v>
      </c>
    </row>
    <row r="15454" spans="1:15" x14ac:dyDescent="0.2">
      <c r="A15454" t="s">
        <v>1465</v>
      </c>
      <c r="B15454" t="s">
        <v>1030</v>
      </c>
      <c r="C15454" t="s">
        <v>1031</v>
      </c>
      <c r="D15454" t="s">
        <v>1482</v>
      </c>
      <c r="E15454" t="s">
        <v>983</v>
      </c>
      <c r="F15454" t="s">
        <v>1175</v>
      </c>
      <c r="G15454" t="s">
        <v>1333</v>
      </c>
      <c r="H15454">
        <v>43221</v>
      </c>
      <c r="I15454">
        <v>40629</v>
      </c>
      <c r="J15454">
        <v>2011</v>
      </c>
      <c r="K15454">
        <v>1.6383007586271666E-3</v>
      </c>
      <c r="L15454">
        <v>157</v>
      </c>
      <c r="M15454">
        <v>1.6549645628089586E-3</v>
      </c>
      <c r="N15454">
        <v>1.9992346575960075E-3</v>
      </c>
      <c r="O15454">
        <v>24</v>
      </c>
    </row>
    <row r="15455" spans="1:15" x14ac:dyDescent="0.2">
      <c r="A15455" t="s">
        <v>1465</v>
      </c>
      <c r="B15455" t="s">
        <v>1032</v>
      </c>
      <c r="C15455" t="s">
        <v>1033</v>
      </c>
      <c r="D15455" t="s">
        <v>1482</v>
      </c>
      <c r="E15455" t="s">
        <v>983</v>
      </c>
      <c r="F15455" t="s">
        <v>1175</v>
      </c>
      <c r="G15455" t="s">
        <v>1333</v>
      </c>
      <c r="H15455">
        <v>43221</v>
      </c>
      <c r="I15455">
        <v>40629</v>
      </c>
      <c r="J15455">
        <v>2011</v>
      </c>
      <c r="K15455">
        <v>1.847241185446952E-3</v>
      </c>
      <c r="L15455">
        <v>161</v>
      </c>
      <c r="M15455">
        <v>1.6549645628089586E-3</v>
      </c>
      <c r="N15455">
        <v>1.9992346575960075E-3</v>
      </c>
      <c r="O15455">
        <v>24</v>
      </c>
    </row>
    <row r="15456" spans="1:15" x14ac:dyDescent="0.2">
      <c r="A15456" t="s">
        <v>1465</v>
      </c>
      <c r="B15456" t="s">
        <v>1034</v>
      </c>
      <c r="C15456" t="s">
        <v>1035</v>
      </c>
      <c r="D15456" t="s">
        <v>1482</v>
      </c>
      <c r="E15456" t="s">
        <v>983</v>
      </c>
      <c r="F15456" t="s">
        <v>1175</v>
      </c>
      <c r="G15456" t="s">
        <v>1333</v>
      </c>
      <c r="H15456">
        <v>43221</v>
      </c>
      <c r="I15456">
        <v>40629</v>
      </c>
      <c r="J15456">
        <v>2011</v>
      </c>
      <c r="K15456">
        <v>1.6585604102647591E-3</v>
      </c>
      <c r="L15456">
        <v>163</v>
      </c>
      <c r="M15456">
        <v>1.6549645628089586E-3</v>
      </c>
      <c r="N15456">
        <v>1.9992346575960075E-3</v>
      </c>
      <c r="O15456">
        <v>24</v>
      </c>
    </row>
    <row r="15457" spans="1:15" x14ac:dyDescent="0.2">
      <c r="A15457" t="s">
        <v>1465</v>
      </c>
      <c r="B15457" t="s">
        <v>1036</v>
      </c>
      <c r="C15457" t="s">
        <v>1037</v>
      </c>
      <c r="D15457" t="s">
        <v>1482</v>
      </c>
      <c r="E15457" t="s">
        <v>983</v>
      </c>
      <c r="F15457" t="s">
        <v>1175</v>
      </c>
      <c r="G15457" t="s">
        <v>1333</v>
      </c>
      <c r="H15457">
        <v>43221</v>
      </c>
      <c r="I15457">
        <v>40629</v>
      </c>
      <c r="J15457">
        <v>2011</v>
      </c>
      <c r="K15457">
        <v>1.2297716537633808E-3</v>
      </c>
      <c r="L15457">
        <v>132</v>
      </c>
      <c r="M15457">
        <v>1.6549645628089586E-3</v>
      </c>
      <c r="N15457">
        <v>1.9992346575960075E-3</v>
      </c>
      <c r="O15457">
        <v>24</v>
      </c>
    </row>
    <row r="15458" spans="1:15" x14ac:dyDescent="0.2">
      <c r="A15458" t="s">
        <v>1465</v>
      </c>
      <c r="B15458" t="s">
        <v>1038</v>
      </c>
      <c r="C15458" t="s">
        <v>1039</v>
      </c>
      <c r="D15458" t="s">
        <v>1482</v>
      </c>
      <c r="E15458" t="s">
        <v>983</v>
      </c>
      <c r="F15458" t="s">
        <v>1175</v>
      </c>
      <c r="G15458" t="s">
        <v>1333</v>
      </c>
      <c r="H15458">
        <v>43221</v>
      </c>
      <c r="I15458">
        <v>40629</v>
      </c>
      <c r="J15458">
        <v>2011</v>
      </c>
      <c r="K15458">
        <v>1.9533455276291127E-3</v>
      </c>
      <c r="L15458">
        <v>173</v>
      </c>
      <c r="M15458">
        <v>1.6549645628089586E-3</v>
      </c>
      <c r="N15458">
        <v>1.9992346575960075E-3</v>
      </c>
      <c r="O15458">
        <v>24</v>
      </c>
    </row>
    <row r="15459" spans="1:15" x14ac:dyDescent="0.2">
      <c r="A15459" t="s">
        <v>1465</v>
      </c>
      <c r="B15459" t="s">
        <v>1040</v>
      </c>
      <c r="C15459" t="s">
        <v>1041</v>
      </c>
      <c r="D15459" t="s">
        <v>1482</v>
      </c>
      <c r="E15459" t="s">
        <v>983</v>
      </c>
      <c r="F15459" t="s">
        <v>1175</v>
      </c>
      <c r="G15459" t="s">
        <v>1333</v>
      </c>
      <c r="H15459">
        <v>43221</v>
      </c>
      <c r="I15459">
        <v>40629</v>
      </c>
      <c r="J15459">
        <v>2011</v>
      </c>
      <c r="K15459">
        <v>6.7738834018005417E-4</v>
      </c>
      <c r="L15459">
        <v>62</v>
      </c>
      <c r="M15459">
        <v>1.6549645628089586E-3</v>
      </c>
      <c r="N15459">
        <v>1.9992346575960075E-3</v>
      </c>
      <c r="O15459">
        <v>24</v>
      </c>
    </row>
    <row r="15460" spans="1:15" x14ac:dyDescent="0.2">
      <c r="A15460" t="s">
        <v>1465</v>
      </c>
      <c r="B15460" t="s">
        <v>1042</v>
      </c>
      <c r="C15460" t="s">
        <v>1043</v>
      </c>
      <c r="D15460" t="s">
        <v>1482</v>
      </c>
      <c r="E15460" t="s">
        <v>983</v>
      </c>
      <c r="F15460" t="s">
        <v>1175</v>
      </c>
      <c r="G15460" t="s">
        <v>1333</v>
      </c>
      <c r="H15460">
        <v>43221</v>
      </c>
      <c r="I15460">
        <v>40629</v>
      </c>
      <c r="J15460">
        <v>2011</v>
      </c>
      <c r="K15460">
        <v>1.2704289512609007E-3</v>
      </c>
      <c r="L15460">
        <v>140</v>
      </c>
      <c r="M15460">
        <v>1.6549645628089586E-3</v>
      </c>
      <c r="N15460">
        <v>1.9992346575960075E-3</v>
      </c>
      <c r="O15460">
        <v>24</v>
      </c>
    </row>
    <row r="15461" spans="1:15" x14ac:dyDescent="0.2">
      <c r="A15461" t="s">
        <v>1465</v>
      </c>
      <c r="B15461" t="s">
        <v>1044</v>
      </c>
      <c r="C15461" t="s">
        <v>1045</v>
      </c>
      <c r="D15461" t="s">
        <v>1482</v>
      </c>
      <c r="E15461" t="s">
        <v>983</v>
      </c>
      <c r="F15461" t="s">
        <v>1175</v>
      </c>
      <c r="G15461" t="s">
        <v>1333</v>
      </c>
      <c r="H15461">
        <v>43221</v>
      </c>
      <c r="I15461">
        <v>40629</v>
      </c>
      <c r="J15461">
        <v>2011</v>
      </c>
      <c r="K15461">
        <v>1.6274332752357153E-3</v>
      </c>
      <c r="L15461">
        <v>155</v>
      </c>
      <c r="M15461">
        <v>1.6549645628089586E-3</v>
      </c>
      <c r="N15461">
        <v>1.9992346575960075E-3</v>
      </c>
      <c r="O15461">
        <v>24</v>
      </c>
    </row>
    <row r="15462" spans="1:15" x14ac:dyDescent="0.2">
      <c r="A15462" t="s">
        <v>1465</v>
      </c>
      <c r="B15462" t="s">
        <v>1046</v>
      </c>
      <c r="C15462" t="s">
        <v>1047</v>
      </c>
      <c r="D15462" t="s">
        <v>1482</v>
      </c>
      <c r="E15462" t="s">
        <v>983</v>
      </c>
      <c r="F15462" t="s">
        <v>1175</v>
      </c>
      <c r="G15462" t="s">
        <v>1333</v>
      </c>
      <c r="H15462">
        <v>43221</v>
      </c>
      <c r="I15462">
        <v>40629</v>
      </c>
      <c r="J15462">
        <v>2011</v>
      </c>
      <c r="K15462">
        <v>2.3279197359505127E-3</v>
      </c>
      <c r="L15462">
        <v>213</v>
      </c>
      <c r="M15462">
        <v>1.6549645628089586E-3</v>
      </c>
      <c r="N15462">
        <v>1.9992346575960075E-3</v>
      </c>
      <c r="O15462">
        <v>24</v>
      </c>
    </row>
    <row r="15463" spans="1:15" x14ac:dyDescent="0.2">
      <c r="A15463" t="s">
        <v>1465</v>
      </c>
      <c r="B15463" t="s">
        <v>1048</v>
      </c>
      <c r="C15463" t="s">
        <v>1049</v>
      </c>
      <c r="D15463" t="s">
        <v>1482</v>
      </c>
      <c r="E15463" t="s">
        <v>983</v>
      </c>
      <c r="F15463" t="s">
        <v>1175</v>
      </c>
      <c r="G15463" t="s">
        <v>1333</v>
      </c>
      <c r="H15463">
        <v>43221</v>
      </c>
      <c r="I15463">
        <v>40629</v>
      </c>
      <c r="J15463">
        <v>2011</v>
      </c>
      <c r="K15463">
        <v>2.2182829134094716E-3</v>
      </c>
      <c r="L15463">
        <v>229</v>
      </c>
      <c r="M15463">
        <v>1.6549645628089586E-3</v>
      </c>
      <c r="N15463">
        <v>1.9992346575960075E-3</v>
      </c>
      <c r="O15463">
        <v>24</v>
      </c>
    </row>
    <row r="15464" spans="1:15" x14ac:dyDescent="0.2">
      <c r="A15464" t="s">
        <v>1465</v>
      </c>
      <c r="B15464" t="s">
        <v>1050</v>
      </c>
      <c r="C15464" t="s">
        <v>1051</v>
      </c>
      <c r="D15464" t="s">
        <v>1482</v>
      </c>
      <c r="E15464" t="s">
        <v>983</v>
      </c>
      <c r="F15464" t="s">
        <v>1175</v>
      </c>
      <c r="G15464" t="s">
        <v>1333</v>
      </c>
      <c r="H15464">
        <v>43221</v>
      </c>
      <c r="I15464">
        <v>40629</v>
      </c>
      <c r="J15464">
        <v>2011</v>
      </c>
      <c r="K15464">
        <v>1.1304470700768488E-3</v>
      </c>
      <c r="L15464">
        <v>104</v>
      </c>
      <c r="M15464">
        <v>1.6549645628089586E-3</v>
      </c>
      <c r="N15464">
        <v>1.9992346575960075E-3</v>
      </c>
      <c r="O15464">
        <v>24</v>
      </c>
    </row>
    <row r="15465" spans="1:15" x14ac:dyDescent="0.2">
      <c r="A15465" t="s">
        <v>1465</v>
      </c>
      <c r="B15465" t="s">
        <v>1052</v>
      </c>
      <c r="C15465" t="s">
        <v>1053</v>
      </c>
      <c r="D15465" t="s">
        <v>1482</v>
      </c>
      <c r="E15465" t="s">
        <v>983</v>
      </c>
      <c r="F15465" t="s">
        <v>1175</v>
      </c>
      <c r="G15465" t="s">
        <v>1333</v>
      </c>
      <c r="H15465">
        <v>43221</v>
      </c>
      <c r="I15465">
        <v>40629</v>
      </c>
      <c r="J15465">
        <v>2011</v>
      </c>
      <c r="K15465">
        <v>1.3053941155103522E-3</v>
      </c>
      <c r="L15465">
        <v>115</v>
      </c>
      <c r="M15465">
        <v>1.6549645628089586E-3</v>
      </c>
      <c r="N15465">
        <v>1.9992346575960075E-3</v>
      </c>
      <c r="O15465">
        <v>24</v>
      </c>
    </row>
    <row r="15466" spans="1:15" x14ac:dyDescent="0.2">
      <c r="A15466" t="s">
        <v>1465</v>
      </c>
      <c r="B15466" t="s">
        <v>1054</v>
      </c>
      <c r="C15466" t="s">
        <v>1055</v>
      </c>
      <c r="D15466" t="s">
        <v>1482</v>
      </c>
      <c r="E15466" t="s">
        <v>983</v>
      </c>
      <c r="F15466" t="s">
        <v>1175</v>
      </c>
      <c r="G15466" t="s">
        <v>1333</v>
      </c>
      <c r="H15466">
        <v>43221</v>
      </c>
      <c r="I15466">
        <v>40629</v>
      </c>
      <c r="J15466">
        <v>2011</v>
      </c>
      <c r="K15466">
        <v>1.365167601331775E-3</v>
      </c>
      <c r="L15466">
        <v>139</v>
      </c>
      <c r="M15466">
        <v>1.6549645628089586E-3</v>
      </c>
      <c r="N15466">
        <v>1.9992346575960075E-3</v>
      </c>
      <c r="O15466">
        <v>24</v>
      </c>
    </row>
    <row r="15467" spans="1:15" x14ac:dyDescent="0.2">
      <c r="A15467" t="s">
        <v>1465</v>
      </c>
      <c r="B15467" t="s">
        <v>1056</v>
      </c>
      <c r="C15467" t="s">
        <v>1057</v>
      </c>
      <c r="D15467" t="s">
        <v>1482</v>
      </c>
      <c r="E15467" t="s">
        <v>983</v>
      </c>
      <c r="F15467" t="s">
        <v>1175</v>
      </c>
      <c r="G15467" t="s">
        <v>1333</v>
      </c>
      <c r="H15467">
        <v>43221</v>
      </c>
      <c r="I15467">
        <v>40629</v>
      </c>
      <c r="J15467">
        <v>2011</v>
      </c>
      <c r="K15467">
        <v>1.1820996341120179E-3</v>
      </c>
      <c r="L15467">
        <v>105</v>
      </c>
      <c r="M15467">
        <v>1.6549645628089586E-3</v>
      </c>
      <c r="N15467">
        <v>1.9992346575960075E-3</v>
      </c>
      <c r="O15467">
        <v>24</v>
      </c>
    </row>
    <row r="15468" spans="1:15" x14ac:dyDescent="0.2">
      <c r="A15468" t="s">
        <v>1465</v>
      </c>
      <c r="B15468" t="s">
        <v>1058</v>
      </c>
      <c r="C15468" t="s">
        <v>1059</v>
      </c>
      <c r="D15468" t="s">
        <v>1482</v>
      </c>
      <c r="E15468" t="s">
        <v>983</v>
      </c>
      <c r="F15468" t="s">
        <v>1175</v>
      </c>
      <c r="G15468" t="s">
        <v>1333</v>
      </c>
      <c r="H15468">
        <v>43221</v>
      </c>
      <c r="I15468">
        <v>40629</v>
      </c>
      <c r="J15468">
        <v>2011</v>
      </c>
      <c r="K15468">
        <v>1.4761206728650068E-3</v>
      </c>
      <c r="L15468">
        <v>144</v>
      </c>
      <c r="M15468">
        <v>1.6549645628089586E-3</v>
      </c>
      <c r="N15468">
        <v>1.9992346575960075E-3</v>
      </c>
      <c r="O15468">
        <v>24</v>
      </c>
    </row>
    <row r="15469" spans="1:15" x14ac:dyDescent="0.2">
      <c r="A15469" t="s">
        <v>1465</v>
      </c>
      <c r="B15469" t="s">
        <v>1060</v>
      </c>
      <c r="C15469" t="s">
        <v>1061</v>
      </c>
      <c r="D15469" t="s">
        <v>1482</v>
      </c>
      <c r="E15469" t="s">
        <v>983</v>
      </c>
      <c r="F15469" t="s">
        <v>1175</v>
      </c>
      <c r="G15469" t="s">
        <v>1333</v>
      </c>
      <c r="H15469">
        <v>43221</v>
      </c>
      <c r="I15469">
        <v>40629</v>
      </c>
      <c r="J15469">
        <v>2011</v>
      </c>
      <c r="K15469">
        <v>1.433966836992305E-3</v>
      </c>
      <c r="L15469">
        <v>142</v>
      </c>
      <c r="M15469">
        <v>1.6549645628089586E-3</v>
      </c>
      <c r="N15469">
        <v>1.9992346575960075E-3</v>
      </c>
      <c r="O15469">
        <v>24</v>
      </c>
    </row>
    <row r="15470" spans="1:15" x14ac:dyDescent="0.2">
      <c r="A15470" t="s">
        <v>1465</v>
      </c>
      <c r="B15470" t="s">
        <v>1062</v>
      </c>
      <c r="C15470" t="s">
        <v>1063</v>
      </c>
      <c r="D15470" t="s">
        <v>1482</v>
      </c>
      <c r="E15470" t="s">
        <v>983</v>
      </c>
      <c r="F15470" t="s">
        <v>1175</v>
      </c>
      <c r="G15470" t="s">
        <v>1333</v>
      </c>
      <c r="H15470">
        <v>43221</v>
      </c>
      <c r="I15470">
        <v>40629</v>
      </c>
      <c r="J15470">
        <v>2011</v>
      </c>
      <c r="K15470">
        <v>1.7162942151480597E-3</v>
      </c>
      <c r="L15470">
        <v>146</v>
      </c>
      <c r="M15470">
        <v>1.6549645628089586E-3</v>
      </c>
      <c r="N15470">
        <v>1.9992346575960075E-3</v>
      </c>
      <c r="O15470">
        <v>24</v>
      </c>
    </row>
    <row r="15471" spans="1:15" x14ac:dyDescent="0.2">
      <c r="A15471" t="s">
        <v>1465</v>
      </c>
      <c r="B15471" t="s">
        <v>1064</v>
      </c>
      <c r="C15471" t="s">
        <v>1065</v>
      </c>
      <c r="D15471" t="s">
        <v>1482</v>
      </c>
      <c r="E15471" t="s">
        <v>983</v>
      </c>
      <c r="F15471" t="s">
        <v>1175</v>
      </c>
      <c r="G15471" t="s">
        <v>1333</v>
      </c>
      <c r="H15471">
        <v>43221</v>
      </c>
      <c r="I15471">
        <v>40629</v>
      </c>
      <c r="J15471">
        <v>2011</v>
      </c>
      <c r="K15471">
        <v>1.7532259357217279E-3</v>
      </c>
      <c r="L15471">
        <v>175</v>
      </c>
      <c r="M15471">
        <v>1.6549645628089586E-3</v>
      </c>
      <c r="N15471">
        <v>1.9992346575960075E-3</v>
      </c>
      <c r="O15471">
        <v>24</v>
      </c>
    </row>
    <row r="15472" spans="1:15" x14ac:dyDescent="0.2">
      <c r="A15472" t="s">
        <v>1465</v>
      </c>
      <c r="B15472" t="s">
        <v>1066</v>
      </c>
      <c r="C15472" t="s">
        <v>1067</v>
      </c>
      <c r="D15472" t="s">
        <v>1482</v>
      </c>
      <c r="E15472" t="s">
        <v>983</v>
      </c>
      <c r="F15472" t="s">
        <v>1175</v>
      </c>
      <c r="G15472" t="s">
        <v>1333</v>
      </c>
      <c r="H15472">
        <v>43221</v>
      </c>
      <c r="I15472">
        <v>40629</v>
      </c>
      <c r="J15472">
        <v>2011</v>
      </c>
      <c r="K15472">
        <v>1.7606432700772324E-3</v>
      </c>
      <c r="L15472">
        <v>194</v>
      </c>
      <c r="M15472">
        <v>1.6549645628089586E-3</v>
      </c>
      <c r="N15472">
        <v>1.9992346575960075E-3</v>
      </c>
      <c r="O15472">
        <v>24</v>
      </c>
    </row>
    <row r="15473" spans="1:15" x14ac:dyDescent="0.2">
      <c r="A15473" t="s">
        <v>1465</v>
      </c>
      <c r="B15473" t="s">
        <v>1068</v>
      </c>
      <c r="C15473" t="s">
        <v>1069</v>
      </c>
      <c r="D15473" t="s">
        <v>1482</v>
      </c>
      <c r="E15473" t="s">
        <v>983</v>
      </c>
      <c r="F15473" t="s">
        <v>1175</v>
      </c>
      <c r="G15473" t="s">
        <v>1333</v>
      </c>
      <c r="H15473">
        <v>43221</v>
      </c>
      <c r="I15473">
        <v>40629</v>
      </c>
      <c r="J15473">
        <v>2011</v>
      </c>
      <c r="K15473">
        <v>1.2839586687590438E-3</v>
      </c>
      <c r="L15473">
        <v>126</v>
      </c>
      <c r="M15473">
        <v>1.6549645628089586E-3</v>
      </c>
      <c r="N15473">
        <v>1.9992346575960075E-3</v>
      </c>
      <c r="O15473">
        <v>24</v>
      </c>
    </row>
    <row r="15474" spans="1:15" x14ac:dyDescent="0.2">
      <c r="A15474" t="s">
        <v>1465</v>
      </c>
      <c r="B15474" t="s">
        <v>1070</v>
      </c>
      <c r="C15474" t="s">
        <v>1071</v>
      </c>
      <c r="D15474" t="s">
        <v>1482</v>
      </c>
      <c r="E15474" t="s">
        <v>983</v>
      </c>
      <c r="F15474" t="s">
        <v>1175</v>
      </c>
      <c r="G15474" t="s">
        <v>1333</v>
      </c>
      <c r="H15474">
        <v>43221</v>
      </c>
      <c r="I15474">
        <v>40629</v>
      </c>
      <c r="J15474">
        <v>2011</v>
      </c>
      <c r="K15474">
        <v>2.9944493134677185E-3</v>
      </c>
      <c r="L15474">
        <v>287</v>
      </c>
      <c r="M15474">
        <v>1.6549645628089586E-3</v>
      </c>
      <c r="N15474">
        <v>1.9992346575960075E-3</v>
      </c>
      <c r="O15474">
        <v>24</v>
      </c>
    </row>
    <row r="15475" spans="1:15" x14ac:dyDescent="0.2">
      <c r="A15475" t="s">
        <v>1465</v>
      </c>
      <c r="B15475" t="s">
        <v>1072</v>
      </c>
      <c r="C15475" t="s">
        <v>1073</v>
      </c>
      <c r="D15475" t="s">
        <v>1482</v>
      </c>
      <c r="E15475" t="s">
        <v>983</v>
      </c>
      <c r="F15475" t="s">
        <v>1175</v>
      </c>
      <c r="G15475" t="s">
        <v>1333</v>
      </c>
      <c r="H15475">
        <v>43221</v>
      </c>
      <c r="I15475">
        <v>40629</v>
      </c>
      <c r="J15475">
        <v>2011</v>
      </c>
      <c r="K15475">
        <v>1.5917806236885898E-3</v>
      </c>
      <c r="L15475">
        <v>132</v>
      </c>
      <c r="M15475">
        <v>1.6549645628089586E-3</v>
      </c>
      <c r="N15475">
        <v>1.9992346575960075E-3</v>
      </c>
      <c r="O15475">
        <v>24</v>
      </c>
    </row>
    <row r="15476" spans="1:15" x14ac:dyDescent="0.2">
      <c r="A15476" t="s">
        <v>1465</v>
      </c>
      <c r="B15476" t="s">
        <v>1074</v>
      </c>
      <c r="C15476" t="s">
        <v>1075</v>
      </c>
      <c r="D15476" t="s">
        <v>1482</v>
      </c>
      <c r="E15476" t="s">
        <v>983</v>
      </c>
      <c r="F15476" t="s">
        <v>1175</v>
      </c>
      <c r="G15476" t="s">
        <v>1333</v>
      </c>
      <c r="H15476">
        <v>43221</v>
      </c>
      <c r="I15476">
        <v>40629</v>
      </c>
      <c r="J15476">
        <v>2011</v>
      </c>
      <c r="K15476">
        <v>1.4208320556066646E-3</v>
      </c>
      <c r="L15476">
        <v>139</v>
      </c>
      <c r="M15476">
        <v>1.6549645628089586E-3</v>
      </c>
      <c r="N15476">
        <v>1.9992346575960075E-3</v>
      </c>
      <c r="O15476">
        <v>24</v>
      </c>
    </row>
    <row r="15477" spans="1:15" x14ac:dyDescent="0.2">
      <c r="A15477" t="s">
        <v>1465</v>
      </c>
      <c r="B15477" t="s">
        <v>1076</v>
      </c>
      <c r="C15477" t="s">
        <v>1077</v>
      </c>
      <c r="D15477" t="s">
        <v>1482</v>
      </c>
      <c r="E15477" t="s">
        <v>983</v>
      </c>
      <c r="F15477" t="s">
        <v>1175</v>
      </c>
      <c r="G15477" t="s">
        <v>1333</v>
      </c>
      <c r="H15477">
        <v>43221</v>
      </c>
      <c r="I15477">
        <v>40629</v>
      </c>
      <c r="J15477">
        <v>2011</v>
      </c>
      <c r="K15477">
        <v>1.2148416587736276E-3</v>
      </c>
      <c r="L15477">
        <v>118</v>
      </c>
      <c r="M15477">
        <v>1.6549645628089586E-3</v>
      </c>
      <c r="N15477">
        <v>1.9992346575960075E-3</v>
      </c>
      <c r="O15477">
        <v>24</v>
      </c>
    </row>
    <row r="15478" spans="1:15" x14ac:dyDescent="0.2">
      <c r="A15478" t="s">
        <v>1465</v>
      </c>
      <c r="B15478" t="s">
        <v>1078</v>
      </c>
      <c r="C15478" t="s">
        <v>1079</v>
      </c>
      <c r="D15478" t="s">
        <v>1482</v>
      </c>
      <c r="E15478" t="s">
        <v>983</v>
      </c>
      <c r="F15478" t="s">
        <v>1175</v>
      </c>
      <c r="G15478" t="s">
        <v>1333</v>
      </c>
      <c r="H15478">
        <v>43221</v>
      </c>
      <c r="I15478">
        <v>40629</v>
      </c>
      <c r="J15478">
        <v>2011</v>
      </c>
      <c r="K15478">
        <v>1.2965230544436785E-3</v>
      </c>
      <c r="L15478">
        <v>126</v>
      </c>
      <c r="M15478">
        <v>1.6549645628089586E-3</v>
      </c>
      <c r="N15478">
        <v>1.9992346575960075E-3</v>
      </c>
      <c r="O15478">
        <v>24</v>
      </c>
    </row>
    <row r="15479" spans="1:15" x14ac:dyDescent="0.2">
      <c r="A15479" t="s">
        <v>1465</v>
      </c>
      <c r="B15479" t="s">
        <v>1080</v>
      </c>
      <c r="C15479" t="s">
        <v>1081</v>
      </c>
      <c r="D15479" t="s">
        <v>1482</v>
      </c>
      <c r="E15479" t="s">
        <v>983</v>
      </c>
      <c r="F15479" t="s">
        <v>1175</v>
      </c>
      <c r="G15479" t="s">
        <v>1333</v>
      </c>
      <c r="H15479">
        <v>43221</v>
      </c>
      <c r="I15479">
        <v>40629</v>
      </c>
      <c r="J15479">
        <v>2011</v>
      </c>
      <c r="K15479">
        <v>1.6787642362830469E-3</v>
      </c>
      <c r="L15479">
        <v>139</v>
      </c>
      <c r="M15479">
        <v>1.6549645628089586E-3</v>
      </c>
      <c r="N15479">
        <v>1.9992346575960075E-3</v>
      </c>
      <c r="O15479">
        <v>24</v>
      </c>
    </row>
    <row r="15480" spans="1:15" x14ac:dyDescent="0.2">
      <c r="A15480" t="s">
        <v>1465</v>
      </c>
      <c r="B15480" t="s">
        <v>1082</v>
      </c>
      <c r="C15480" t="s">
        <v>1083</v>
      </c>
      <c r="D15480" t="s">
        <v>1482</v>
      </c>
      <c r="E15480" t="s">
        <v>983</v>
      </c>
      <c r="F15480" t="s">
        <v>1175</v>
      </c>
      <c r="G15480" t="s">
        <v>1333</v>
      </c>
      <c r="H15480">
        <v>43221</v>
      </c>
      <c r="I15480">
        <v>40629</v>
      </c>
      <c r="J15480">
        <v>2011</v>
      </c>
      <c r="K15480">
        <v>1.8367324082473764E-3</v>
      </c>
      <c r="L15480">
        <v>164</v>
      </c>
      <c r="M15480">
        <v>1.6549645628089586E-3</v>
      </c>
      <c r="N15480">
        <v>1.9992346575960075E-3</v>
      </c>
      <c r="O15480">
        <v>24</v>
      </c>
    </row>
    <row r="15481" spans="1:15" x14ac:dyDescent="0.2">
      <c r="A15481" t="s">
        <v>1465</v>
      </c>
      <c r="B15481" t="s">
        <v>1084</v>
      </c>
      <c r="C15481" t="s">
        <v>1085</v>
      </c>
      <c r="D15481" t="s">
        <v>1482</v>
      </c>
      <c r="E15481" t="s">
        <v>983</v>
      </c>
      <c r="F15481" t="s">
        <v>1175</v>
      </c>
      <c r="G15481" t="s">
        <v>1333</v>
      </c>
      <c r="H15481">
        <v>43221</v>
      </c>
      <c r="I15481">
        <v>40629</v>
      </c>
      <c r="J15481">
        <v>2011</v>
      </c>
      <c r="K15481">
        <v>1.7712134263784976E-3</v>
      </c>
      <c r="L15481">
        <v>183</v>
      </c>
      <c r="M15481">
        <v>1.6549645628089586E-3</v>
      </c>
      <c r="N15481">
        <v>1.9992346575960075E-3</v>
      </c>
      <c r="O15481">
        <v>24</v>
      </c>
    </row>
    <row r="15482" spans="1:15" x14ac:dyDescent="0.2">
      <c r="A15482" t="s">
        <v>1465</v>
      </c>
      <c r="B15482" t="s">
        <v>1086</v>
      </c>
      <c r="C15482" t="s">
        <v>1087</v>
      </c>
      <c r="D15482" t="s">
        <v>1482</v>
      </c>
      <c r="E15482" t="s">
        <v>983</v>
      </c>
      <c r="F15482" t="s">
        <v>1175</v>
      </c>
      <c r="G15482" t="s">
        <v>1333</v>
      </c>
      <c r="H15482">
        <v>43221</v>
      </c>
      <c r="I15482">
        <v>40629</v>
      </c>
      <c r="J15482">
        <v>2011</v>
      </c>
      <c r="K15482">
        <v>2.0322648229624974E-3</v>
      </c>
      <c r="L15482">
        <v>194</v>
      </c>
      <c r="M15482">
        <v>1.6549645628089586E-3</v>
      </c>
      <c r="N15482">
        <v>1.9992346575960075E-3</v>
      </c>
      <c r="O15482">
        <v>24</v>
      </c>
    </row>
    <row r="15483" spans="1:15" x14ac:dyDescent="0.2">
      <c r="A15483" t="s">
        <v>1465</v>
      </c>
      <c r="B15483" t="s">
        <v>1088</v>
      </c>
      <c r="C15483" t="s">
        <v>1089</v>
      </c>
      <c r="D15483" t="s">
        <v>1482</v>
      </c>
      <c r="E15483" t="s">
        <v>983</v>
      </c>
      <c r="F15483" t="s">
        <v>1175</v>
      </c>
      <c r="G15483" t="s">
        <v>1333</v>
      </c>
      <c r="H15483">
        <v>43221</v>
      </c>
      <c r="I15483">
        <v>40629</v>
      </c>
      <c r="J15483">
        <v>2011</v>
      </c>
      <c r="K15483">
        <v>1.0451825713409021E-3</v>
      </c>
      <c r="L15483">
        <v>109</v>
      </c>
      <c r="M15483">
        <v>1.6549645628089586E-3</v>
      </c>
      <c r="N15483">
        <v>1.9992346575960075E-3</v>
      </c>
      <c r="O15483">
        <v>24</v>
      </c>
    </row>
    <row r="15484" spans="1:15" x14ac:dyDescent="0.2">
      <c r="A15484" t="s">
        <v>1465</v>
      </c>
      <c r="B15484" t="s">
        <v>1090</v>
      </c>
      <c r="C15484" t="s">
        <v>1091</v>
      </c>
      <c r="D15484" t="s">
        <v>1482</v>
      </c>
      <c r="E15484" t="s">
        <v>983</v>
      </c>
      <c r="F15484" t="s">
        <v>1175</v>
      </c>
      <c r="G15484" t="s">
        <v>1333</v>
      </c>
      <c r="H15484">
        <v>43221</v>
      </c>
      <c r="I15484">
        <v>40629</v>
      </c>
      <c r="J15484">
        <v>2011</v>
      </c>
      <c r="K15484">
        <v>1.0956800239738534E-3</v>
      </c>
      <c r="L15484">
        <v>117</v>
      </c>
      <c r="M15484">
        <v>1.6549645628089586E-3</v>
      </c>
      <c r="N15484">
        <v>1.9992346575960075E-3</v>
      </c>
      <c r="O15484">
        <v>24</v>
      </c>
    </row>
    <row r="15485" spans="1:15" x14ac:dyDescent="0.2">
      <c r="A15485" t="s">
        <v>1465</v>
      </c>
      <c r="B15485" t="s">
        <v>1293</v>
      </c>
      <c r="C15485" t="s">
        <v>1294</v>
      </c>
      <c r="D15485" t="s">
        <v>1295</v>
      </c>
      <c r="E15485" t="s">
        <v>1296</v>
      </c>
      <c r="F15485" t="s">
        <v>1175</v>
      </c>
      <c r="G15485" t="s">
        <v>1333</v>
      </c>
      <c r="H15485">
        <v>43221</v>
      </c>
      <c r="I15485">
        <v>40629</v>
      </c>
      <c r="J15485">
        <v>2011</v>
      </c>
      <c r="K15485">
        <v>1.2253174439661248E-3</v>
      </c>
      <c r="L15485">
        <v>113</v>
      </c>
      <c r="M15485">
        <v>9.6639005822085936E-4</v>
      </c>
      <c r="N15485">
        <v>1.9992346575960075E-3</v>
      </c>
      <c r="O15485">
        <v>24</v>
      </c>
    </row>
    <row r="15486" spans="1:15" x14ac:dyDescent="0.2">
      <c r="A15486" t="s">
        <v>1465</v>
      </c>
      <c r="B15486" t="s">
        <v>1297</v>
      </c>
      <c r="C15486" t="s">
        <v>1298</v>
      </c>
      <c r="D15486" t="s">
        <v>1295</v>
      </c>
      <c r="E15486" t="s">
        <v>1296</v>
      </c>
      <c r="F15486" t="s">
        <v>1175</v>
      </c>
      <c r="G15486" t="s">
        <v>1333</v>
      </c>
      <c r="H15486">
        <v>43221</v>
      </c>
      <c r="I15486">
        <v>40629</v>
      </c>
      <c r="J15486">
        <v>2011</v>
      </c>
      <c r="K15486">
        <v>1.0338336698169333E-3</v>
      </c>
      <c r="L15486">
        <v>106</v>
      </c>
      <c r="M15486">
        <v>9.6639005822085936E-4</v>
      </c>
      <c r="N15486">
        <v>1.9992346575960075E-3</v>
      </c>
      <c r="O15486">
        <v>24</v>
      </c>
    </row>
    <row r="15487" spans="1:15" x14ac:dyDescent="0.2">
      <c r="A15487" t="s">
        <v>1465</v>
      </c>
      <c r="B15487" t="s">
        <v>1299</v>
      </c>
      <c r="C15487" t="s">
        <v>1300</v>
      </c>
      <c r="D15487" t="s">
        <v>1295</v>
      </c>
      <c r="E15487" t="s">
        <v>1296</v>
      </c>
      <c r="F15487" t="s">
        <v>1175</v>
      </c>
      <c r="G15487" t="s">
        <v>1333</v>
      </c>
      <c r="H15487">
        <v>43221</v>
      </c>
      <c r="I15487">
        <v>40629</v>
      </c>
      <c r="J15487">
        <v>2011</v>
      </c>
      <c r="K15487">
        <v>2.0376653920037343E-3</v>
      </c>
      <c r="L15487">
        <v>227</v>
      </c>
      <c r="M15487">
        <v>9.6639005822085936E-4</v>
      </c>
      <c r="N15487">
        <v>1.9992346575960075E-3</v>
      </c>
      <c r="O15487">
        <v>24</v>
      </c>
    </row>
    <row r="15488" spans="1:15" x14ac:dyDescent="0.2">
      <c r="A15488" t="s">
        <v>1465</v>
      </c>
      <c r="B15488" t="s">
        <v>1301</v>
      </c>
      <c r="C15488" t="s">
        <v>1302</v>
      </c>
      <c r="D15488" t="s">
        <v>1295</v>
      </c>
      <c r="E15488" t="s">
        <v>1296</v>
      </c>
      <c r="F15488" t="s">
        <v>1175</v>
      </c>
      <c r="G15488" t="s">
        <v>1333</v>
      </c>
      <c r="H15488">
        <v>43221</v>
      </c>
      <c r="I15488">
        <v>40629</v>
      </c>
      <c r="J15488">
        <v>2011</v>
      </c>
      <c r="K15488">
        <v>7.7671142510586687E-4</v>
      </c>
      <c r="L15488">
        <v>73</v>
      </c>
      <c r="M15488">
        <v>9.6639005822085936E-4</v>
      </c>
      <c r="N15488">
        <v>1.9992346575960075E-3</v>
      </c>
      <c r="O15488">
        <v>24</v>
      </c>
    </row>
    <row r="15489" spans="1:15" x14ac:dyDescent="0.2">
      <c r="A15489" t="s">
        <v>1465</v>
      </c>
      <c r="B15489" t="s">
        <v>1303</v>
      </c>
      <c r="C15489" t="s">
        <v>1304</v>
      </c>
      <c r="D15489" t="s">
        <v>1295</v>
      </c>
      <c r="E15489" t="s">
        <v>1296</v>
      </c>
      <c r="F15489" t="s">
        <v>1175</v>
      </c>
      <c r="G15489" t="s">
        <v>1333</v>
      </c>
      <c r="H15489">
        <v>43221</v>
      </c>
      <c r="I15489">
        <v>40629</v>
      </c>
      <c r="J15489">
        <v>2011</v>
      </c>
      <c r="K15489">
        <v>1.1991073312089889E-3</v>
      </c>
      <c r="L15489">
        <v>108</v>
      </c>
      <c r="M15489">
        <v>9.6639005822085936E-4</v>
      </c>
      <c r="N15489">
        <v>1.9992346575960075E-3</v>
      </c>
      <c r="O15489">
        <v>24</v>
      </c>
    </row>
    <row r="15490" spans="1:15" x14ac:dyDescent="0.2">
      <c r="A15490" t="s">
        <v>1465</v>
      </c>
      <c r="B15490" t="s">
        <v>1305</v>
      </c>
      <c r="C15490" t="s">
        <v>1306</v>
      </c>
      <c r="D15490" t="s">
        <v>1295</v>
      </c>
      <c r="E15490" t="s">
        <v>1296</v>
      </c>
      <c r="F15490" t="s">
        <v>1175</v>
      </c>
      <c r="G15490" t="s">
        <v>1333</v>
      </c>
      <c r="H15490">
        <v>43221</v>
      </c>
      <c r="I15490">
        <v>40629</v>
      </c>
      <c r="J15490">
        <v>2011</v>
      </c>
      <c r="K15490">
        <v>9.2301826974205655E-4</v>
      </c>
      <c r="L15490">
        <v>92</v>
      </c>
      <c r="M15490">
        <v>9.6639005822085936E-4</v>
      </c>
      <c r="N15490">
        <v>1.9992346575960075E-3</v>
      </c>
      <c r="O15490">
        <v>24</v>
      </c>
    </row>
    <row r="15491" spans="1:15" x14ac:dyDescent="0.2">
      <c r="A15491" t="s">
        <v>1465</v>
      </c>
      <c r="B15491" t="s">
        <v>1307</v>
      </c>
      <c r="C15491" t="s">
        <v>1308</v>
      </c>
      <c r="D15491" t="s">
        <v>1295</v>
      </c>
      <c r="E15491" t="s">
        <v>1296</v>
      </c>
      <c r="F15491" t="s">
        <v>1175</v>
      </c>
      <c r="G15491" t="s">
        <v>1333</v>
      </c>
      <c r="H15491">
        <v>43221</v>
      </c>
      <c r="I15491">
        <v>40629</v>
      </c>
      <c r="J15491">
        <v>2011</v>
      </c>
      <c r="K15491">
        <v>6.0456544420933571E-4</v>
      </c>
      <c r="L15491">
        <v>62</v>
      </c>
      <c r="M15491">
        <v>9.6639005822085936E-4</v>
      </c>
      <c r="N15491">
        <v>1.9992346575960075E-3</v>
      </c>
      <c r="O15491">
        <v>24</v>
      </c>
    </row>
    <row r="15492" spans="1:15" x14ac:dyDescent="0.2">
      <c r="A15492" t="s">
        <v>1465</v>
      </c>
      <c r="B15492" t="s">
        <v>1309</v>
      </c>
      <c r="C15492" t="s">
        <v>1310</v>
      </c>
      <c r="D15492" t="s">
        <v>1295</v>
      </c>
      <c r="E15492" t="s">
        <v>1296</v>
      </c>
      <c r="F15492" t="s">
        <v>1175</v>
      </c>
      <c r="G15492" t="s">
        <v>1333</v>
      </c>
      <c r="H15492">
        <v>43221</v>
      </c>
      <c r="I15492">
        <v>40629</v>
      </c>
      <c r="J15492">
        <v>2011</v>
      </c>
      <c r="K15492">
        <v>6.0511670816510755E-4</v>
      </c>
      <c r="L15492">
        <v>61</v>
      </c>
      <c r="M15492">
        <v>9.6639005822085936E-4</v>
      </c>
      <c r="N15492">
        <v>1.9992346575960075E-3</v>
      </c>
      <c r="O15492">
        <v>24</v>
      </c>
    </row>
    <row r="15493" spans="1:15" x14ac:dyDescent="0.2">
      <c r="A15493" t="s">
        <v>1465</v>
      </c>
      <c r="B15493" t="s">
        <v>1311</v>
      </c>
      <c r="C15493" t="s">
        <v>1312</v>
      </c>
      <c r="D15493" t="s">
        <v>1295</v>
      </c>
      <c r="E15493" t="s">
        <v>1296</v>
      </c>
      <c r="F15493" t="s">
        <v>1175</v>
      </c>
      <c r="G15493" t="s">
        <v>1333</v>
      </c>
      <c r="H15493">
        <v>43221</v>
      </c>
      <c r="I15493">
        <v>40629</v>
      </c>
      <c r="J15493">
        <v>2011</v>
      </c>
      <c r="K15493">
        <v>1.081506243240586E-3</v>
      </c>
      <c r="L15493">
        <v>110</v>
      </c>
      <c r="M15493">
        <v>9.6639005822085936E-4</v>
      </c>
      <c r="N15493">
        <v>1.9992346575960075E-3</v>
      </c>
      <c r="O15493">
        <v>24</v>
      </c>
    </row>
    <row r="15494" spans="1:15" x14ac:dyDescent="0.2">
      <c r="A15494" t="s">
        <v>1465</v>
      </c>
      <c r="B15494" t="s">
        <v>1313</v>
      </c>
      <c r="C15494" t="s">
        <v>1314</v>
      </c>
      <c r="D15494" t="s">
        <v>1295</v>
      </c>
      <c r="E15494" t="s">
        <v>1296</v>
      </c>
      <c r="F15494" t="s">
        <v>1175</v>
      </c>
      <c r="G15494" t="s">
        <v>1333</v>
      </c>
      <c r="H15494">
        <v>43221</v>
      </c>
      <c r="I15494">
        <v>40629</v>
      </c>
      <c r="J15494">
        <v>2011</v>
      </c>
      <c r="K15494">
        <v>5.6477232615601838E-4</v>
      </c>
      <c r="L15494">
        <v>56</v>
      </c>
      <c r="M15494">
        <v>9.6639005822085936E-4</v>
      </c>
      <c r="N15494">
        <v>1.9992346575960075E-3</v>
      </c>
      <c r="O15494">
        <v>24</v>
      </c>
    </row>
    <row r="15495" spans="1:15" x14ac:dyDescent="0.2">
      <c r="A15495" t="s">
        <v>1465</v>
      </c>
      <c r="B15495" t="s">
        <v>1315</v>
      </c>
      <c r="C15495" t="s">
        <v>1316</v>
      </c>
      <c r="D15495" t="s">
        <v>1295</v>
      </c>
      <c r="E15495" t="s">
        <v>1296</v>
      </c>
      <c r="F15495" t="s">
        <v>1175</v>
      </c>
      <c r="G15495" t="s">
        <v>1333</v>
      </c>
      <c r="H15495">
        <v>43221</v>
      </c>
      <c r="I15495">
        <v>40629</v>
      </c>
      <c r="J15495">
        <v>2011</v>
      </c>
      <c r="K15495">
        <v>7.7401446606346924E-4</v>
      </c>
      <c r="L15495">
        <v>87</v>
      </c>
      <c r="M15495">
        <v>9.6639005822085936E-4</v>
      </c>
      <c r="N15495">
        <v>1.9992346575960075E-3</v>
      </c>
      <c r="O15495">
        <v>24</v>
      </c>
    </row>
    <row r="15496" spans="1:15" x14ac:dyDescent="0.2">
      <c r="A15496" t="s">
        <v>1465</v>
      </c>
      <c r="B15496" t="s">
        <v>1317</v>
      </c>
      <c r="C15496" t="s">
        <v>1318</v>
      </c>
      <c r="D15496" t="s">
        <v>1295</v>
      </c>
      <c r="E15496" t="s">
        <v>1296</v>
      </c>
      <c r="F15496" t="s">
        <v>1175</v>
      </c>
      <c r="G15496" t="s">
        <v>1333</v>
      </c>
      <c r="H15496">
        <v>43221</v>
      </c>
      <c r="I15496">
        <v>40629</v>
      </c>
      <c r="J15496">
        <v>2011</v>
      </c>
      <c r="K15496">
        <v>8.5022225918840737E-4</v>
      </c>
      <c r="L15496">
        <v>92</v>
      </c>
      <c r="M15496">
        <v>9.6639005822085936E-4</v>
      </c>
      <c r="N15496">
        <v>1.9992346575960075E-3</v>
      </c>
      <c r="O15496">
        <v>24</v>
      </c>
    </row>
    <row r="15497" spans="1:15" x14ac:dyDescent="0.2">
      <c r="A15497" t="s">
        <v>1465</v>
      </c>
      <c r="B15497" t="s">
        <v>1319</v>
      </c>
      <c r="C15497" t="s">
        <v>1320</v>
      </c>
      <c r="D15497" t="s">
        <v>1295</v>
      </c>
      <c r="E15497" t="s">
        <v>1296</v>
      </c>
      <c r="F15497" t="s">
        <v>1175</v>
      </c>
      <c r="G15497" t="s">
        <v>1333</v>
      </c>
      <c r="H15497">
        <v>43221</v>
      </c>
      <c r="I15497">
        <v>40629</v>
      </c>
      <c r="J15497">
        <v>2011</v>
      </c>
      <c r="K15497">
        <v>1.4301995575320119E-3</v>
      </c>
      <c r="L15497">
        <v>128</v>
      </c>
      <c r="M15497">
        <v>9.6639005822085936E-4</v>
      </c>
      <c r="N15497">
        <v>1.9992346575960075E-3</v>
      </c>
      <c r="O15497">
        <v>24</v>
      </c>
    </row>
    <row r="15498" spans="1:15" x14ac:dyDescent="0.2">
      <c r="A15498" t="s">
        <v>1465</v>
      </c>
      <c r="B15498" t="s">
        <v>1321</v>
      </c>
      <c r="C15498" t="s">
        <v>1322</v>
      </c>
      <c r="D15498" t="s">
        <v>1295</v>
      </c>
      <c r="E15498" t="s">
        <v>1296</v>
      </c>
      <c r="F15498" t="s">
        <v>1175</v>
      </c>
      <c r="G15498" t="s">
        <v>1333</v>
      </c>
      <c r="H15498">
        <v>43221</v>
      </c>
      <c r="I15498">
        <v>40629</v>
      </c>
      <c r="J15498">
        <v>2011</v>
      </c>
      <c r="K15498">
        <v>1.2595981378101132E-3</v>
      </c>
      <c r="L15498">
        <v>125</v>
      </c>
      <c r="M15498">
        <v>9.6639005822085936E-4</v>
      </c>
      <c r="N15498">
        <v>1.9992346575960075E-3</v>
      </c>
      <c r="O15498">
        <v>24</v>
      </c>
    </row>
    <row r="15499" spans="1:15" x14ac:dyDescent="0.2">
      <c r="A15499" t="s">
        <v>1465</v>
      </c>
      <c r="B15499" t="s">
        <v>1323</v>
      </c>
      <c r="C15499" t="s">
        <v>1324</v>
      </c>
      <c r="D15499" t="s">
        <v>1295</v>
      </c>
      <c r="E15499" t="s">
        <v>1296</v>
      </c>
      <c r="F15499" t="s">
        <v>1175</v>
      </c>
      <c r="G15499" t="s">
        <v>1333</v>
      </c>
      <c r="H15499">
        <v>43221</v>
      </c>
      <c r="I15499">
        <v>40629</v>
      </c>
      <c r="J15499">
        <v>2011</v>
      </c>
      <c r="K15499">
        <v>7.6262231818808289E-4</v>
      </c>
      <c r="L15499">
        <v>83</v>
      </c>
      <c r="M15499">
        <v>9.6639005822085936E-4</v>
      </c>
      <c r="N15499">
        <v>1.9992346575960075E-3</v>
      </c>
      <c r="O15499">
        <v>24</v>
      </c>
    </row>
    <row r="15500" spans="1:15" x14ac:dyDescent="0.2">
      <c r="A15500" t="s">
        <v>1465</v>
      </c>
      <c r="B15500" t="s">
        <v>1325</v>
      </c>
      <c r="C15500" t="s">
        <v>1326</v>
      </c>
      <c r="D15500" t="s">
        <v>1295</v>
      </c>
      <c r="E15500" t="s">
        <v>1296</v>
      </c>
      <c r="F15500" t="s">
        <v>1175</v>
      </c>
      <c r="G15500" t="s">
        <v>1333</v>
      </c>
      <c r="H15500">
        <v>43221</v>
      </c>
      <c r="I15500">
        <v>40629</v>
      </c>
      <c r="J15500">
        <v>2011</v>
      </c>
      <c r="K15500">
        <v>9.3991272239006378E-4</v>
      </c>
      <c r="L15500">
        <v>84</v>
      </c>
      <c r="M15500">
        <v>9.6639005822085936E-4</v>
      </c>
      <c r="N15500">
        <v>1.9992346575960075E-3</v>
      </c>
      <c r="O15500">
        <v>24</v>
      </c>
    </row>
    <row r="15501" spans="1:15" x14ac:dyDescent="0.2">
      <c r="A15501" t="s">
        <v>1465</v>
      </c>
      <c r="B15501" t="s">
        <v>1327</v>
      </c>
      <c r="C15501" t="s">
        <v>1328</v>
      </c>
      <c r="D15501" t="s">
        <v>1295</v>
      </c>
      <c r="E15501" t="s">
        <v>1296</v>
      </c>
      <c r="F15501" t="s">
        <v>1175</v>
      </c>
      <c r="G15501" t="s">
        <v>1333</v>
      </c>
      <c r="H15501">
        <v>43221</v>
      </c>
      <c r="I15501">
        <v>40629</v>
      </c>
      <c r="J15501">
        <v>2011</v>
      </c>
      <c r="K15501">
        <v>7.7959494958054407E-4</v>
      </c>
      <c r="L15501">
        <v>92</v>
      </c>
      <c r="M15501">
        <v>9.6639005822085936E-4</v>
      </c>
      <c r="N15501">
        <v>1.9992346575960075E-3</v>
      </c>
      <c r="O15501">
        <v>24</v>
      </c>
    </row>
    <row r="15502" spans="1:15" x14ac:dyDescent="0.2">
      <c r="A15502" t="s">
        <v>1465</v>
      </c>
      <c r="B15502" t="s">
        <v>1329</v>
      </c>
      <c r="C15502" t="s">
        <v>1330</v>
      </c>
      <c r="D15502" t="s">
        <v>1295</v>
      </c>
      <c r="E15502" t="s">
        <v>1296</v>
      </c>
      <c r="F15502" t="s">
        <v>1175</v>
      </c>
      <c r="G15502" t="s">
        <v>1333</v>
      </c>
      <c r="H15502">
        <v>43221</v>
      </c>
      <c r="I15502">
        <v>40629</v>
      </c>
      <c r="J15502">
        <v>2011</v>
      </c>
      <c r="K15502">
        <v>5.5921665807739116E-4</v>
      </c>
      <c r="L15502">
        <v>51</v>
      </c>
      <c r="M15502">
        <v>9.6639005822085936E-4</v>
      </c>
      <c r="N15502">
        <v>1.9992346575960075E-3</v>
      </c>
      <c r="O15502">
        <v>24</v>
      </c>
    </row>
    <row r="15503" spans="1:15" x14ac:dyDescent="0.2">
      <c r="A15503" t="s">
        <v>1465</v>
      </c>
      <c r="B15503" t="s">
        <v>1172</v>
      </c>
      <c r="C15503" t="s">
        <v>1173</v>
      </c>
      <c r="D15503" t="s">
        <v>1336</v>
      </c>
      <c r="E15503" t="s">
        <v>1174</v>
      </c>
      <c r="F15503" t="s">
        <v>1175</v>
      </c>
      <c r="G15503" t="s">
        <v>1333</v>
      </c>
      <c r="H15503">
        <v>43221</v>
      </c>
      <c r="I15503">
        <v>40629</v>
      </c>
      <c r="J15503">
        <v>2011</v>
      </c>
      <c r="K15503">
        <v>1.6858329821181287E-3</v>
      </c>
      <c r="L15503">
        <v>168</v>
      </c>
      <c r="M15503">
        <v>1.5634315273077423E-3</v>
      </c>
      <c r="N15503">
        <v>1.9992346575960075E-3</v>
      </c>
      <c r="O15503">
        <v>24</v>
      </c>
    </row>
    <row r="15504" spans="1:15" x14ac:dyDescent="0.2">
      <c r="A15504" t="s">
        <v>1465</v>
      </c>
      <c r="B15504" t="s">
        <v>1177</v>
      </c>
      <c r="C15504" t="s">
        <v>1178</v>
      </c>
      <c r="D15504" t="s">
        <v>1336</v>
      </c>
      <c r="E15504" t="s">
        <v>1174</v>
      </c>
      <c r="F15504" t="s">
        <v>1175</v>
      </c>
      <c r="G15504" t="s">
        <v>1333</v>
      </c>
      <c r="H15504">
        <v>43221</v>
      </c>
      <c r="I15504">
        <v>40629</v>
      </c>
      <c r="J15504">
        <v>2011</v>
      </c>
      <c r="K15504">
        <v>2.6395699432385164E-3</v>
      </c>
      <c r="L15504">
        <v>246</v>
      </c>
      <c r="M15504">
        <v>1.5634315273077423E-3</v>
      </c>
      <c r="N15504">
        <v>1.9992346575960075E-3</v>
      </c>
      <c r="O15504">
        <v>24</v>
      </c>
    </row>
    <row r="15505" spans="1:15" x14ac:dyDescent="0.2">
      <c r="A15505" t="s">
        <v>1465</v>
      </c>
      <c r="B15505" t="s">
        <v>1179</v>
      </c>
      <c r="C15505" t="s">
        <v>1180</v>
      </c>
      <c r="D15505" t="s">
        <v>1336</v>
      </c>
      <c r="E15505" t="s">
        <v>1174</v>
      </c>
      <c r="F15505" t="s">
        <v>1175</v>
      </c>
      <c r="G15505" t="s">
        <v>1333</v>
      </c>
      <c r="H15505">
        <v>43221</v>
      </c>
      <c r="I15505">
        <v>40629</v>
      </c>
      <c r="J15505">
        <v>2011</v>
      </c>
      <c r="K15505">
        <v>6.1739181082183005E-4</v>
      </c>
      <c r="L15505">
        <v>53</v>
      </c>
      <c r="M15505">
        <v>1.5634315273077423E-3</v>
      </c>
      <c r="N15505">
        <v>1.9992346575960075E-3</v>
      </c>
      <c r="O15505">
        <v>24</v>
      </c>
    </row>
    <row r="15506" spans="1:15" x14ac:dyDescent="0.2">
      <c r="A15506" t="s">
        <v>1465</v>
      </c>
      <c r="B15506" t="s">
        <v>1181</v>
      </c>
      <c r="C15506" t="s">
        <v>1182</v>
      </c>
      <c r="D15506" t="s">
        <v>1336</v>
      </c>
      <c r="E15506" t="s">
        <v>1174</v>
      </c>
      <c r="F15506" t="s">
        <v>1175</v>
      </c>
      <c r="G15506" t="s">
        <v>1333</v>
      </c>
      <c r="H15506">
        <v>43221</v>
      </c>
      <c r="I15506">
        <v>40629</v>
      </c>
      <c r="J15506">
        <v>2011</v>
      </c>
      <c r="K15506">
        <v>9.5344402585926234E-4</v>
      </c>
      <c r="L15506">
        <v>82</v>
      </c>
      <c r="M15506">
        <v>1.5634315273077423E-3</v>
      </c>
      <c r="N15506">
        <v>1.9992346575960075E-3</v>
      </c>
      <c r="O15506">
        <v>24</v>
      </c>
    </row>
    <row r="15507" spans="1:15" x14ac:dyDescent="0.2">
      <c r="A15507" t="s">
        <v>1465</v>
      </c>
      <c r="B15507" t="s">
        <v>1183</v>
      </c>
      <c r="C15507" t="s">
        <v>1184</v>
      </c>
      <c r="D15507" t="s">
        <v>1336</v>
      </c>
      <c r="E15507" t="s">
        <v>1174</v>
      </c>
      <c r="F15507" t="s">
        <v>1175</v>
      </c>
      <c r="G15507" t="s">
        <v>1333</v>
      </c>
      <c r="H15507">
        <v>43221</v>
      </c>
      <c r="I15507">
        <v>40629</v>
      </c>
      <c r="J15507">
        <v>2011</v>
      </c>
      <c r="K15507">
        <v>1.735362838282331E-3</v>
      </c>
      <c r="L15507">
        <v>153</v>
      </c>
      <c r="M15507">
        <v>1.5634315273077423E-3</v>
      </c>
      <c r="N15507">
        <v>1.9992346575960075E-3</v>
      </c>
      <c r="O15507">
        <v>24</v>
      </c>
    </row>
    <row r="15508" spans="1:15" x14ac:dyDescent="0.2">
      <c r="A15508" t="s">
        <v>1465</v>
      </c>
      <c r="B15508" t="s">
        <v>1185</v>
      </c>
      <c r="C15508" t="s">
        <v>1186</v>
      </c>
      <c r="D15508" t="s">
        <v>1336</v>
      </c>
      <c r="E15508" t="s">
        <v>1174</v>
      </c>
      <c r="F15508" t="s">
        <v>1175</v>
      </c>
      <c r="G15508" t="s">
        <v>1333</v>
      </c>
      <c r="H15508">
        <v>43221</v>
      </c>
      <c r="I15508">
        <v>40629</v>
      </c>
      <c r="J15508">
        <v>2011</v>
      </c>
      <c r="K15508">
        <v>9.5383032537403004E-4</v>
      </c>
      <c r="L15508">
        <v>89</v>
      </c>
      <c r="M15508">
        <v>1.5634315273077423E-3</v>
      </c>
      <c r="N15508">
        <v>1.9992346575960075E-3</v>
      </c>
      <c r="O15508">
        <v>24</v>
      </c>
    </row>
    <row r="15509" spans="1:15" x14ac:dyDescent="0.2">
      <c r="A15509" t="s">
        <v>1465</v>
      </c>
      <c r="B15509" t="s">
        <v>1187</v>
      </c>
      <c r="C15509" t="s">
        <v>1188</v>
      </c>
      <c r="D15509" t="s">
        <v>1336</v>
      </c>
      <c r="E15509" t="s">
        <v>1174</v>
      </c>
      <c r="F15509" t="s">
        <v>1175</v>
      </c>
      <c r="G15509" t="s">
        <v>1333</v>
      </c>
      <c r="H15509">
        <v>43221</v>
      </c>
      <c r="I15509">
        <v>40629</v>
      </c>
      <c r="J15509">
        <v>2011</v>
      </c>
      <c r="K15509">
        <v>1.0949904188338351E-3</v>
      </c>
      <c r="L15509">
        <v>100</v>
      </c>
      <c r="M15509">
        <v>1.5634315273077423E-3</v>
      </c>
      <c r="N15509">
        <v>1.9992346575960075E-3</v>
      </c>
      <c r="O15509">
        <v>24</v>
      </c>
    </row>
    <row r="15510" spans="1:15" x14ac:dyDescent="0.2">
      <c r="A15510" t="s">
        <v>1465</v>
      </c>
      <c r="B15510" t="s">
        <v>1189</v>
      </c>
      <c r="C15510" t="s">
        <v>1190</v>
      </c>
      <c r="D15510" t="s">
        <v>1336</v>
      </c>
      <c r="E15510" t="s">
        <v>1174</v>
      </c>
      <c r="F15510" t="s">
        <v>1175</v>
      </c>
      <c r="G15510" t="s">
        <v>1333</v>
      </c>
      <c r="H15510">
        <v>43221</v>
      </c>
      <c r="I15510">
        <v>40629</v>
      </c>
      <c r="J15510">
        <v>2011</v>
      </c>
      <c r="K15510">
        <v>1.6898492865667543E-3</v>
      </c>
      <c r="L15510">
        <v>160</v>
      </c>
      <c r="M15510">
        <v>1.5634315273077423E-3</v>
      </c>
      <c r="N15510">
        <v>1.9992346575960075E-3</v>
      </c>
      <c r="O15510">
        <v>24</v>
      </c>
    </row>
    <row r="15511" spans="1:15" x14ac:dyDescent="0.2">
      <c r="A15511" t="s">
        <v>1465</v>
      </c>
      <c r="B15511" t="s">
        <v>1191</v>
      </c>
      <c r="C15511" t="s">
        <v>1192</v>
      </c>
      <c r="D15511" t="s">
        <v>1336</v>
      </c>
      <c r="E15511" t="s">
        <v>1174</v>
      </c>
      <c r="F15511" t="s">
        <v>1175</v>
      </c>
      <c r="G15511" t="s">
        <v>1333</v>
      </c>
      <c r="H15511">
        <v>43221</v>
      </c>
      <c r="I15511">
        <v>40629</v>
      </c>
      <c r="J15511">
        <v>2011</v>
      </c>
      <c r="K15511">
        <v>1.4623407093155925E-3</v>
      </c>
      <c r="L15511">
        <v>91</v>
      </c>
      <c r="M15511">
        <v>1.5634315273077423E-3</v>
      </c>
      <c r="N15511">
        <v>1.9992346575960075E-3</v>
      </c>
      <c r="O15511">
        <v>24</v>
      </c>
    </row>
    <row r="15512" spans="1:15" x14ac:dyDescent="0.2">
      <c r="A15512" t="s">
        <v>1465</v>
      </c>
      <c r="B15512" t="s">
        <v>1193</v>
      </c>
      <c r="C15512" t="s">
        <v>1194</v>
      </c>
      <c r="D15512" t="s">
        <v>1336</v>
      </c>
      <c r="E15512" t="s">
        <v>1174</v>
      </c>
      <c r="F15512" t="s">
        <v>1175</v>
      </c>
      <c r="G15512" t="s">
        <v>1333</v>
      </c>
      <c r="H15512">
        <v>43221</v>
      </c>
      <c r="I15512">
        <v>40629</v>
      </c>
      <c r="J15512">
        <v>2011</v>
      </c>
      <c r="K15512">
        <v>8.7421519317885076E-4</v>
      </c>
      <c r="L15512">
        <v>77</v>
      </c>
      <c r="M15512">
        <v>1.5634315273077423E-3</v>
      </c>
      <c r="N15512">
        <v>1.9992346575960075E-3</v>
      </c>
      <c r="O15512">
        <v>24</v>
      </c>
    </row>
    <row r="15513" spans="1:15" x14ac:dyDescent="0.2">
      <c r="A15513" t="s">
        <v>1465</v>
      </c>
      <c r="B15513" t="s">
        <v>1195</v>
      </c>
      <c r="C15513" t="s">
        <v>1196</v>
      </c>
      <c r="D15513" t="s">
        <v>1336</v>
      </c>
      <c r="E15513" t="s">
        <v>1174</v>
      </c>
      <c r="F15513" t="s">
        <v>1175</v>
      </c>
      <c r="G15513" t="s">
        <v>1333</v>
      </c>
      <c r="H15513">
        <v>43221</v>
      </c>
      <c r="I15513">
        <v>40629</v>
      </c>
      <c r="J15513">
        <v>2011</v>
      </c>
      <c r="K15513">
        <v>5.7794357169127302E-4</v>
      </c>
      <c r="L15513">
        <v>55</v>
      </c>
      <c r="M15513">
        <v>1.5634315273077423E-3</v>
      </c>
      <c r="N15513">
        <v>1.9992346575960075E-3</v>
      </c>
      <c r="O15513">
        <v>24</v>
      </c>
    </row>
    <row r="15514" spans="1:15" x14ac:dyDescent="0.2">
      <c r="A15514" t="s">
        <v>1465</v>
      </c>
      <c r="B15514" t="s">
        <v>1197</v>
      </c>
      <c r="C15514" t="s">
        <v>1198</v>
      </c>
      <c r="D15514" t="s">
        <v>1336</v>
      </c>
      <c r="E15514" t="s">
        <v>1174</v>
      </c>
      <c r="F15514" t="s">
        <v>1175</v>
      </c>
      <c r="G15514" t="s">
        <v>1333</v>
      </c>
      <c r="H15514">
        <v>43221</v>
      </c>
      <c r="I15514">
        <v>40629</v>
      </c>
      <c r="J15514">
        <v>2011</v>
      </c>
      <c r="K15514">
        <v>7.8150140210545677E-4</v>
      </c>
      <c r="L15514">
        <v>68</v>
      </c>
      <c r="M15514">
        <v>1.5634315273077423E-3</v>
      </c>
      <c r="N15514">
        <v>1.9992346575960075E-3</v>
      </c>
      <c r="O15514">
        <v>24</v>
      </c>
    </row>
    <row r="15515" spans="1:15" x14ac:dyDescent="0.2">
      <c r="A15515" t="s">
        <v>1465</v>
      </c>
      <c r="B15515" t="s">
        <v>1199</v>
      </c>
      <c r="C15515" t="s">
        <v>1200</v>
      </c>
      <c r="D15515" t="s">
        <v>1336</v>
      </c>
      <c r="E15515" t="s">
        <v>1174</v>
      </c>
      <c r="F15515" t="s">
        <v>1175</v>
      </c>
      <c r="G15515" t="s">
        <v>1333</v>
      </c>
      <c r="H15515">
        <v>43221</v>
      </c>
      <c r="I15515">
        <v>40629</v>
      </c>
      <c r="J15515">
        <v>2011</v>
      </c>
      <c r="K15515">
        <v>9.6843319871425034E-4</v>
      </c>
      <c r="L15515">
        <v>94</v>
      </c>
      <c r="M15515">
        <v>1.5634315273077423E-3</v>
      </c>
      <c r="N15515">
        <v>1.9992346575960075E-3</v>
      </c>
      <c r="O15515">
        <v>24</v>
      </c>
    </row>
    <row r="15516" spans="1:15" x14ac:dyDescent="0.2">
      <c r="A15516" t="s">
        <v>1465</v>
      </c>
      <c r="B15516" t="s">
        <v>1201</v>
      </c>
      <c r="C15516" t="s">
        <v>1202</v>
      </c>
      <c r="D15516" t="s">
        <v>1336</v>
      </c>
      <c r="E15516" t="s">
        <v>1174</v>
      </c>
      <c r="F15516" t="s">
        <v>1175</v>
      </c>
      <c r="G15516" t="s">
        <v>1333</v>
      </c>
      <c r="H15516">
        <v>43221</v>
      </c>
      <c r="I15516">
        <v>40629</v>
      </c>
      <c r="J15516">
        <v>2011</v>
      </c>
      <c r="K15516">
        <v>1.37860725912024E-3</v>
      </c>
      <c r="L15516">
        <v>119</v>
      </c>
      <c r="M15516">
        <v>1.5634315273077423E-3</v>
      </c>
      <c r="N15516">
        <v>1.9992346575960075E-3</v>
      </c>
      <c r="O15516">
        <v>24</v>
      </c>
    </row>
    <row r="15517" spans="1:15" x14ac:dyDescent="0.2">
      <c r="A15517" t="s">
        <v>1465</v>
      </c>
      <c r="B15517" t="s">
        <v>1203</v>
      </c>
      <c r="C15517" t="s">
        <v>1204</v>
      </c>
      <c r="D15517" t="s">
        <v>1336</v>
      </c>
      <c r="E15517" t="s">
        <v>1174</v>
      </c>
      <c r="F15517" t="s">
        <v>1175</v>
      </c>
      <c r="G15517" t="s">
        <v>1333</v>
      </c>
      <c r="H15517">
        <v>43221</v>
      </c>
      <c r="I15517">
        <v>40629</v>
      </c>
      <c r="J15517">
        <v>2011</v>
      </c>
      <c r="K15517">
        <v>1.5451736047991274E-3</v>
      </c>
      <c r="L15517">
        <v>136</v>
      </c>
      <c r="M15517">
        <v>1.5634315273077423E-3</v>
      </c>
      <c r="N15517">
        <v>1.9992346575960075E-3</v>
      </c>
      <c r="O15517">
        <v>24</v>
      </c>
    </row>
    <row r="15518" spans="1:15" x14ac:dyDescent="0.2">
      <c r="A15518" t="s">
        <v>1465</v>
      </c>
      <c r="B15518" t="s">
        <v>1205</v>
      </c>
      <c r="C15518" t="s">
        <v>1206</v>
      </c>
      <c r="D15518" t="s">
        <v>1336</v>
      </c>
      <c r="E15518" t="s">
        <v>1174</v>
      </c>
      <c r="F15518" t="s">
        <v>1175</v>
      </c>
      <c r="G15518" t="s">
        <v>1333</v>
      </c>
      <c r="H15518">
        <v>43221</v>
      </c>
      <c r="I15518">
        <v>40629</v>
      </c>
      <c r="J15518">
        <v>2011</v>
      </c>
      <c r="K15518">
        <v>1.4681819200681415E-3</v>
      </c>
      <c r="L15518">
        <v>131</v>
      </c>
      <c r="M15518">
        <v>1.5634315273077423E-3</v>
      </c>
      <c r="N15518">
        <v>1.9992346575960075E-3</v>
      </c>
      <c r="O15518">
        <v>24</v>
      </c>
    </row>
    <row r="15519" spans="1:15" x14ac:dyDescent="0.2">
      <c r="A15519" t="s">
        <v>1465</v>
      </c>
      <c r="B15519" t="s">
        <v>1207</v>
      </c>
      <c r="C15519" t="s">
        <v>1208</v>
      </c>
      <c r="D15519" t="s">
        <v>1336</v>
      </c>
      <c r="E15519" t="s">
        <v>1174</v>
      </c>
      <c r="F15519" t="s">
        <v>1175</v>
      </c>
      <c r="G15519" t="s">
        <v>1333</v>
      </c>
      <c r="H15519">
        <v>43221</v>
      </c>
      <c r="I15519">
        <v>40629</v>
      </c>
      <c r="J15519">
        <v>2011</v>
      </c>
      <c r="K15519">
        <v>1.2917268455420168E-3</v>
      </c>
      <c r="L15519">
        <v>127</v>
      </c>
      <c r="M15519">
        <v>1.5634315273077423E-3</v>
      </c>
      <c r="N15519">
        <v>1.9992346575960075E-3</v>
      </c>
      <c r="O15519">
        <v>24</v>
      </c>
    </row>
    <row r="15520" spans="1:15" x14ac:dyDescent="0.2">
      <c r="A15520" t="s">
        <v>1465</v>
      </c>
      <c r="B15520" t="s">
        <v>1209</v>
      </c>
      <c r="C15520" t="s">
        <v>1210</v>
      </c>
      <c r="D15520" t="s">
        <v>1336</v>
      </c>
      <c r="E15520" t="s">
        <v>1174</v>
      </c>
      <c r="F15520" t="s">
        <v>1175</v>
      </c>
      <c r="G15520" t="s">
        <v>1333</v>
      </c>
      <c r="H15520">
        <v>43221</v>
      </c>
      <c r="I15520">
        <v>40629</v>
      </c>
      <c r="J15520">
        <v>2011</v>
      </c>
      <c r="K15520">
        <v>1.0473116970102904E-3</v>
      </c>
      <c r="L15520">
        <v>86</v>
      </c>
      <c r="M15520">
        <v>1.5634315273077423E-3</v>
      </c>
      <c r="N15520">
        <v>1.9992346575960075E-3</v>
      </c>
      <c r="O15520">
        <v>24</v>
      </c>
    </row>
    <row r="15521" spans="1:15" x14ac:dyDescent="0.2">
      <c r="A15521" t="s">
        <v>1465</v>
      </c>
      <c r="B15521" t="s">
        <v>1211</v>
      </c>
      <c r="C15521" t="s">
        <v>1212</v>
      </c>
      <c r="D15521" t="s">
        <v>1336</v>
      </c>
      <c r="E15521" t="s">
        <v>1174</v>
      </c>
      <c r="F15521" t="s">
        <v>1175</v>
      </c>
      <c r="G15521" t="s">
        <v>1333</v>
      </c>
      <c r="H15521">
        <v>43221</v>
      </c>
      <c r="I15521">
        <v>40629</v>
      </c>
      <c r="J15521">
        <v>2011</v>
      </c>
      <c r="K15521">
        <v>9.1563243329319146E-4</v>
      </c>
      <c r="L15521">
        <v>92</v>
      </c>
      <c r="M15521">
        <v>1.5634315273077423E-3</v>
      </c>
      <c r="N15521">
        <v>1.9992346575960075E-3</v>
      </c>
      <c r="O15521">
        <v>24</v>
      </c>
    </row>
    <row r="15522" spans="1:15" x14ac:dyDescent="0.2">
      <c r="A15522" t="s">
        <v>1465</v>
      </c>
      <c r="B15522" t="s">
        <v>1213</v>
      </c>
      <c r="C15522" t="s">
        <v>1214</v>
      </c>
      <c r="D15522" t="s">
        <v>1336</v>
      </c>
      <c r="E15522" t="s">
        <v>1174</v>
      </c>
      <c r="F15522" t="s">
        <v>1175</v>
      </c>
      <c r="G15522" t="s">
        <v>1333</v>
      </c>
      <c r="H15522">
        <v>43221</v>
      </c>
      <c r="I15522">
        <v>40629</v>
      </c>
      <c r="J15522">
        <v>2011</v>
      </c>
      <c r="K15522">
        <v>1.4440867655464967E-3</v>
      </c>
      <c r="L15522">
        <v>144</v>
      </c>
      <c r="M15522">
        <v>1.5634315273077423E-3</v>
      </c>
      <c r="N15522">
        <v>1.9992346575960075E-3</v>
      </c>
      <c r="O15522">
        <v>24</v>
      </c>
    </row>
    <row r="15523" spans="1:15" x14ac:dyDescent="0.2">
      <c r="A15523" t="s">
        <v>1465</v>
      </c>
      <c r="B15523" t="s">
        <v>1215</v>
      </c>
      <c r="C15523" t="s">
        <v>1216</v>
      </c>
      <c r="D15523" t="s">
        <v>1336</v>
      </c>
      <c r="E15523" t="s">
        <v>1174</v>
      </c>
      <c r="F15523" t="s">
        <v>1175</v>
      </c>
      <c r="G15523" t="s">
        <v>1333</v>
      </c>
      <c r="H15523">
        <v>43221</v>
      </c>
      <c r="I15523">
        <v>40629</v>
      </c>
      <c r="J15523">
        <v>2011</v>
      </c>
      <c r="K15523">
        <v>1.1040696005476184E-3</v>
      </c>
      <c r="L15523">
        <v>100</v>
      </c>
      <c r="M15523">
        <v>1.5634315273077423E-3</v>
      </c>
      <c r="N15523">
        <v>1.9992346575960075E-3</v>
      </c>
      <c r="O15523">
        <v>24</v>
      </c>
    </row>
    <row r="15524" spans="1:15" x14ac:dyDescent="0.2">
      <c r="A15524" t="s">
        <v>1465</v>
      </c>
      <c r="B15524" t="s">
        <v>1217</v>
      </c>
      <c r="C15524" t="s">
        <v>1218</v>
      </c>
      <c r="D15524" t="s">
        <v>1336</v>
      </c>
      <c r="E15524" t="s">
        <v>1174</v>
      </c>
      <c r="F15524" t="s">
        <v>1175</v>
      </c>
      <c r="G15524" t="s">
        <v>1333</v>
      </c>
      <c r="H15524">
        <v>43221</v>
      </c>
      <c r="I15524">
        <v>40629</v>
      </c>
      <c r="J15524">
        <v>2011</v>
      </c>
      <c r="K15524">
        <v>5.1094277860545146E-3</v>
      </c>
      <c r="L15524">
        <v>487</v>
      </c>
      <c r="M15524">
        <v>1.5634315273077423E-3</v>
      </c>
      <c r="N15524">
        <v>1.9992346575960075E-3</v>
      </c>
      <c r="O15524">
        <v>24</v>
      </c>
    </row>
    <row r="15525" spans="1:15" x14ac:dyDescent="0.2">
      <c r="A15525" t="s">
        <v>1465</v>
      </c>
      <c r="B15525" t="s">
        <v>1219</v>
      </c>
      <c r="C15525" t="s">
        <v>1220</v>
      </c>
      <c r="D15525" t="s">
        <v>1336</v>
      </c>
      <c r="E15525" t="s">
        <v>1174</v>
      </c>
      <c r="F15525" t="s">
        <v>1175</v>
      </c>
      <c r="G15525" t="s">
        <v>1333</v>
      </c>
      <c r="H15525">
        <v>43221</v>
      </c>
      <c r="I15525">
        <v>40629</v>
      </c>
      <c r="J15525">
        <v>2011</v>
      </c>
      <c r="K15525">
        <v>6.3004435738300861E-3</v>
      </c>
      <c r="L15525">
        <v>669</v>
      </c>
      <c r="M15525">
        <v>1.5634315273077423E-3</v>
      </c>
      <c r="N15525">
        <v>1.9992346575960075E-3</v>
      </c>
      <c r="O15525">
        <v>24</v>
      </c>
    </row>
    <row r="15526" spans="1:15" x14ac:dyDescent="0.2">
      <c r="A15526" t="s">
        <v>1465</v>
      </c>
      <c r="B15526" t="s">
        <v>1221</v>
      </c>
      <c r="C15526" t="s">
        <v>1222</v>
      </c>
      <c r="D15526" t="s">
        <v>1336</v>
      </c>
      <c r="E15526" t="s">
        <v>1174</v>
      </c>
      <c r="F15526" t="s">
        <v>1175</v>
      </c>
      <c r="G15526" t="s">
        <v>1333</v>
      </c>
      <c r="H15526">
        <v>43221</v>
      </c>
      <c r="I15526">
        <v>40629</v>
      </c>
      <c r="J15526">
        <v>2011</v>
      </c>
      <c r="K15526">
        <v>4.4671864847303441E-3</v>
      </c>
      <c r="L15526">
        <v>385</v>
      </c>
      <c r="M15526">
        <v>1.5634315273077423E-3</v>
      </c>
      <c r="N15526">
        <v>1.9992346575960075E-3</v>
      </c>
      <c r="O15526">
        <v>24</v>
      </c>
    </row>
    <row r="15527" spans="1:15" x14ac:dyDescent="0.2">
      <c r="A15527" t="s">
        <v>1465</v>
      </c>
      <c r="B15527" t="s">
        <v>1223</v>
      </c>
      <c r="C15527" t="s">
        <v>1224</v>
      </c>
      <c r="D15527" t="s">
        <v>1336</v>
      </c>
      <c r="E15527" t="s">
        <v>1174</v>
      </c>
      <c r="F15527" t="s">
        <v>1175</v>
      </c>
      <c r="G15527" t="s">
        <v>1333</v>
      </c>
      <c r="H15527">
        <v>43221</v>
      </c>
      <c r="I15527">
        <v>40629</v>
      </c>
      <c r="J15527">
        <v>2011</v>
      </c>
      <c r="K15527">
        <v>3.0029424805514127E-3</v>
      </c>
      <c r="L15527">
        <v>298</v>
      </c>
      <c r="M15527">
        <v>1.5634315273077423E-3</v>
      </c>
      <c r="N15527">
        <v>1.9992346575960075E-3</v>
      </c>
      <c r="O15527">
        <v>24</v>
      </c>
    </row>
    <row r="15528" spans="1:15" x14ac:dyDescent="0.2">
      <c r="A15528" t="s">
        <v>1465</v>
      </c>
      <c r="B15528" t="s">
        <v>1225</v>
      </c>
      <c r="C15528" t="s">
        <v>1226</v>
      </c>
      <c r="D15528" t="s">
        <v>1336</v>
      </c>
      <c r="E15528" t="s">
        <v>1174</v>
      </c>
      <c r="F15528" t="s">
        <v>1175</v>
      </c>
      <c r="G15528" t="s">
        <v>1333</v>
      </c>
      <c r="H15528">
        <v>43221</v>
      </c>
      <c r="I15528">
        <v>40629</v>
      </c>
      <c r="J15528">
        <v>2011</v>
      </c>
      <c r="K15528">
        <v>2.7533469328606939E-3</v>
      </c>
      <c r="L15528">
        <v>247</v>
      </c>
      <c r="M15528">
        <v>1.5634315273077423E-3</v>
      </c>
      <c r="N15528">
        <v>1.9992346575960075E-3</v>
      </c>
      <c r="O15528">
        <v>24</v>
      </c>
    </row>
    <row r="15529" spans="1:15" x14ac:dyDescent="0.2">
      <c r="A15529" t="s">
        <v>1465</v>
      </c>
      <c r="B15529" t="s">
        <v>1267</v>
      </c>
      <c r="C15529" t="s">
        <v>1483</v>
      </c>
      <c r="D15529" t="s">
        <v>1336</v>
      </c>
      <c r="E15529" t="s">
        <v>1174</v>
      </c>
      <c r="F15529" t="s">
        <v>1175</v>
      </c>
      <c r="G15529" t="s">
        <v>1333</v>
      </c>
      <c r="H15529">
        <v>43221</v>
      </c>
      <c r="I15529">
        <v>40629</v>
      </c>
      <c r="J15529">
        <v>2011</v>
      </c>
      <c r="K15529">
        <v>1.0836584308625921E-3</v>
      </c>
      <c r="L15529">
        <v>30</v>
      </c>
      <c r="M15529">
        <v>1.5634315273077423E-3</v>
      </c>
      <c r="N15529">
        <v>1.9992346575960075E-3</v>
      </c>
      <c r="O15529">
        <v>24</v>
      </c>
    </row>
    <row r="15530" spans="1:15" x14ac:dyDescent="0.2">
      <c r="A15530" t="s">
        <v>1465</v>
      </c>
      <c r="B15530" t="s">
        <v>1227</v>
      </c>
      <c r="C15530" t="s">
        <v>1228</v>
      </c>
      <c r="D15530" t="s">
        <v>1336</v>
      </c>
      <c r="E15530" t="s">
        <v>1174</v>
      </c>
      <c r="F15530" t="s">
        <v>1175</v>
      </c>
      <c r="G15530" t="s">
        <v>1333</v>
      </c>
      <c r="H15530">
        <v>43221</v>
      </c>
      <c r="I15530">
        <v>40629</v>
      </c>
      <c r="J15530">
        <v>2011</v>
      </c>
      <c r="K15530">
        <v>1.110550227158001E-3</v>
      </c>
      <c r="L15530">
        <v>121</v>
      </c>
      <c r="M15530">
        <v>1.5634315273077423E-3</v>
      </c>
      <c r="N15530">
        <v>1.9992346575960075E-3</v>
      </c>
      <c r="O15530">
        <v>24</v>
      </c>
    </row>
    <row r="15531" spans="1:15" x14ac:dyDescent="0.2">
      <c r="A15531" t="s">
        <v>1465</v>
      </c>
      <c r="B15531" t="s">
        <v>1229</v>
      </c>
      <c r="C15531" t="s">
        <v>1230</v>
      </c>
      <c r="D15531" t="s">
        <v>1336</v>
      </c>
      <c r="E15531" t="s">
        <v>1174</v>
      </c>
      <c r="F15531" t="s">
        <v>1175</v>
      </c>
      <c r="G15531" t="s">
        <v>1333</v>
      </c>
      <c r="H15531">
        <v>43221</v>
      </c>
      <c r="I15531">
        <v>40629</v>
      </c>
      <c r="J15531">
        <v>2011</v>
      </c>
      <c r="K15531">
        <v>2.2573610791500926E-3</v>
      </c>
      <c r="L15531">
        <v>206</v>
      </c>
      <c r="M15531">
        <v>1.5634315273077423E-3</v>
      </c>
      <c r="N15531">
        <v>1.9992346575960075E-3</v>
      </c>
      <c r="O15531">
        <v>24</v>
      </c>
    </row>
    <row r="15532" spans="1:15" x14ac:dyDescent="0.2">
      <c r="A15532" t="s">
        <v>1465</v>
      </c>
      <c r="B15532" t="s">
        <v>1231</v>
      </c>
      <c r="C15532" t="s">
        <v>1232</v>
      </c>
      <c r="D15532" t="s">
        <v>1336</v>
      </c>
      <c r="E15532" t="s">
        <v>1174</v>
      </c>
      <c r="F15532" t="s">
        <v>1175</v>
      </c>
      <c r="G15532" t="s">
        <v>1333</v>
      </c>
      <c r="H15532">
        <v>43221</v>
      </c>
      <c r="I15532">
        <v>40629</v>
      </c>
      <c r="J15532">
        <v>2011</v>
      </c>
      <c r="K15532">
        <v>5.8351067481293337E-4</v>
      </c>
      <c r="L15532">
        <v>51</v>
      </c>
      <c r="M15532">
        <v>1.5634315273077423E-3</v>
      </c>
      <c r="N15532">
        <v>1.9992346575960075E-3</v>
      </c>
      <c r="O15532">
        <v>24</v>
      </c>
    </row>
    <row r="15533" spans="1:15" x14ac:dyDescent="0.2">
      <c r="A15533" t="s">
        <v>1465</v>
      </c>
      <c r="B15533" t="s">
        <v>1233</v>
      </c>
      <c r="C15533" t="s">
        <v>1234</v>
      </c>
      <c r="D15533" t="s">
        <v>1336</v>
      </c>
      <c r="E15533" t="s">
        <v>1174</v>
      </c>
      <c r="F15533" t="s">
        <v>1175</v>
      </c>
      <c r="G15533" t="s">
        <v>1333</v>
      </c>
      <c r="H15533">
        <v>43221</v>
      </c>
      <c r="I15533">
        <v>40629</v>
      </c>
      <c r="J15533">
        <v>2011</v>
      </c>
      <c r="K15533">
        <v>3.1408788877100901E-3</v>
      </c>
      <c r="L15533">
        <v>225</v>
      </c>
      <c r="M15533">
        <v>1.5634315273077423E-3</v>
      </c>
      <c r="N15533">
        <v>1.9992346575960075E-3</v>
      </c>
      <c r="O15533">
        <v>24</v>
      </c>
    </row>
    <row r="15534" spans="1:15" x14ac:dyDescent="0.2">
      <c r="A15534" t="s">
        <v>1465</v>
      </c>
      <c r="B15534" t="s">
        <v>1235</v>
      </c>
      <c r="C15534" t="s">
        <v>1236</v>
      </c>
      <c r="D15534" t="s">
        <v>1336</v>
      </c>
      <c r="E15534" t="s">
        <v>1174</v>
      </c>
      <c r="F15534" t="s">
        <v>1175</v>
      </c>
      <c r="G15534" t="s">
        <v>1333</v>
      </c>
      <c r="H15534">
        <v>43221</v>
      </c>
      <c r="I15534">
        <v>40629</v>
      </c>
      <c r="J15534">
        <v>2011</v>
      </c>
      <c r="K15534">
        <v>7.5709926153702794E-4</v>
      </c>
      <c r="L15534">
        <v>65</v>
      </c>
      <c r="M15534">
        <v>1.5634315273077423E-3</v>
      </c>
      <c r="N15534">
        <v>1.9992346575960075E-3</v>
      </c>
      <c r="O15534">
        <v>24</v>
      </c>
    </row>
    <row r="15535" spans="1:15" x14ac:dyDescent="0.2">
      <c r="A15535" t="s">
        <v>1465</v>
      </c>
      <c r="B15535" t="s">
        <v>1237</v>
      </c>
      <c r="C15535" t="s">
        <v>1238</v>
      </c>
      <c r="D15535" t="s">
        <v>1336</v>
      </c>
      <c r="E15535" t="s">
        <v>1174</v>
      </c>
      <c r="F15535" t="s">
        <v>1175</v>
      </c>
      <c r="G15535" t="s">
        <v>1333</v>
      </c>
      <c r="H15535">
        <v>43221</v>
      </c>
      <c r="I15535">
        <v>40629</v>
      </c>
      <c r="J15535">
        <v>2011</v>
      </c>
      <c r="K15535">
        <v>1.525348734309867E-3</v>
      </c>
      <c r="L15535">
        <v>131</v>
      </c>
      <c r="M15535">
        <v>1.5634315273077423E-3</v>
      </c>
      <c r="N15535">
        <v>1.9992346575960075E-3</v>
      </c>
      <c r="O15535">
        <v>24</v>
      </c>
    </row>
    <row r="15536" spans="1:15" x14ac:dyDescent="0.2">
      <c r="A15536" t="s">
        <v>1465</v>
      </c>
      <c r="B15536" t="s">
        <v>1239</v>
      </c>
      <c r="C15536" t="s">
        <v>1240</v>
      </c>
      <c r="D15536" t="s">
        <v>1336</v>
      </c>
      <c r="E15536" t="s">
        <v>1174</v>
      </c>
      <c r="F15536" t="s">
        <v>1175</v>
      </c>
      <c r="G15536" t="s">
        <v>1333</v>
      </c>
      <c r="H15536">
        <v>43221</v>
      </c>
      <c r="I15536">
        <v>40629</v>
      </c>
      <c r="J15536">
        <v>2011</v>
      </c>
      <c r="K15536">
        <v>1.2862541547147474E-3</v>
      </c>
      <c r="L15536">
        <v>113</v>
      </c>
      <c r="M15536">
        <v>1.5634315273077423E-3</v>
      </c>
      <c r="N15536">
        <v>1.9992346575960075E-3</v>
      </c>
      <c r="O15536">
        <v>24</v>
      </c>
    </row>
    <row r="15537" spans="1:15" x14ac:dyDescent="0.2">
      <c r="A15537" t="s">
        <v>1465</v>
      </c>
      <c r="B15537" t="s">
        <v>1241</v>
      </c>
      <c r="C15537" t="s">
        <v>1242</v>
      </c>
      <c r="D15537" t="s">
        <v>1336</v>
      </c>
      <c r="E15537" t="s">
        <v>1174</v>
      </c>
      <c r="F15537" t="s">
        <v>1175</v>
      </c>
      <c r="G15537" t="s">
        <v>1333</v>
      </c>
      <c r="H15537">
        <v>43221</v>
      </c>
      <c r="I15537">
        <v>40629</v>
      </c>
      <c r="J15537">
        <v>2011</v>
      </c>
      <c r="K15537">
        <v>7.1446433036830633E-4</v>
      </c>
      <c r="L15537">
        <v>60</v>
      </c>
      <c r="M15537">
        <v>1.5634315273077423E-3</v>
      </c>
      <c r="N15537">
        <v>1.9992346575960075E-3</v>
      </c>
      <c r="O15537">
        <v>24</v>
      </c>
    </row>
    <row r="15538" spans="1:15" x14ac:dyDescent="0.2">
      <c r="A15538" t="s">
        <v>1465</v>
      </c>
      <c r="B15538" t="s">
        <v>1243</v>
      </c>
      <c r="C15538" t="s">
        <v>1244</v>
      </c>
      <c r="D15538" t="s">
        <v>1336</v>
      </c>
      <c r="E15538" t="s">
        <v>1174</v>
      </c>
      <c r="F15538" t="s">
        <v>1175</v>
      </c>
      <c r="G15538" t="s">
        <v>1333</v>
      </c>
      <c r="H15538">
        <v>43221</v>
      </c>
      <c r="I15538">
        <v>40629</v>
      </c>
      <c r="J15538">
        <v>2011</v>
      </c>
      <c r="K15538">
        <v>9.8527682920002244E-4</v>
      </c>
      <c r="L15538">
        <v>88</v>
      </c>
      <c r="M15538">
        <v>1.5634315273077423E-3</v>
      </c>
      <c r="N15538">
        <v>1.9992346575960075E-3</v>
      </c>
      <c r="O15538">
        <v>24</v>
      </c>
    </row>
    <row r="15539" spans="1:15" x14ac:dyDescent="0.2">
      <c r="A15539" t="s">
        <v>1465</v>
      </c>
      <c r="B15539" t="s">
        <v>1245</v>
      </c>
      <c r="C15539" t="s">
        <v>1246</v>
      </c>
      <c r="D15539" t="s">
        <v>1336</v>
      </c>
      <c r="E15539" t="s">
        <v>1174</v>
      </c>
      <c r="F15539" t="s">
        <v>1175</v>
      </c>
      <c r="G15539" t="s">
        <v>1333</v>
      </c>
      <c r="H15539">
        <v>43221</v>
      </c>
      <c r="I15539">
        <v>40629</v>
      </c>
      <c r="J15539">
        <v>2011</v>
      </c>
      <c r="K15539">
        <v>1.4617541049259111E-3</v>
      </c>
      <c r="L15539">
        <v>146</v>
      </c>
      <c r="M15539">
        <v>1.5634315273077423E-3</v>
      </c>
      <c r="N15539">
        <v>1.9992346575960075E-3</v>
      </c>
      <c r="O15539">
        <v>24</v>
      </c>
    </row>
    <row r="15540" spans="1:15" x14ac:dyDescent="0.2">
      <c r="A15540" t="s">
        <v>1465</v>
      </c>
      <c r="B15540" t="s">
        <v>1247</v>
      </c>
      <c r="C15540" t="s">
        <v>1248</v>
      </c>
      <c r="D15540" t="s">
        <v>1336</v>
      </c>
      <c r="E15540" t="s">
        <v>1174</v>
      </c>
      <c r="F15540" t="s">
        <v>1175</v>
      </c>
      <c r="G15540" t="s">
        <v>1333</v>
      </c>
      <c r="H15540">
        <v>43221</v>
      </c>
      <c r="I15540">
        <v>40629</v>
      </c>
      <c r="J15540">
        <v>2011</v>
      </c>
      <c r="K15540">
        <v>8.7132601092225568E-4</v>
      </c>
      <c r="L15540">
        <v>71</v>
      </c>
      <c r="M15540">
        <v>1.5634315273077423E-3</v>
      </c>
      <c r="N15540">
        <v>1.9992346575960075E-3</v>
      </c>
      <c r="O15540">
        <v>24</v>
      </c>
    </row>
    <row r="15541" spans="1:15" x14ac:dyDescent="0.2">
      <c r="A15541" t="s">
        <v>1465</v>
      </c>
      <c r="B15541" t="s">
        <v>1249</v>
      </c>
      <c r="C15541" t="s">
        <v>1250</v>
      </c>
      <c r="D15541" t="s">
        <v>1336</v>
      </c>
      <c r="E15541" t="s">
        <v>1174</v>
      </c>
      <c r="F15541" t="s">
        <v>1175</v>
      </c>
      <c r="G15541" t="s">
        <v>1333</v>
      </c>
      <c r="H15541">
        <v>43221</v>
      </c>
      <c r="I15541">
        <v>40629</v>
      </c>
      <c r="J15541">
        <v>2011</v>
      </c>
      <c r="K15541">
        <v>2.1582169204206561E-3</v>
      </c>
      <c r="L15541">
        <v>220</v>
      </c>
      <c r="M15541">
        <v>1.5634315273077423E-3</v>
      </c>
      <c r="N15541">
        <v>1.9992346575960075E-3</v>
      </c>
      <c r="O15541">
        <v>24</v>
      </c>
    </row>
    <row r="15542" spans="1:15" x14ac:dyDescent="0.2">
      <c r="A15542" t="s">
        <v>1465</v>
      </c>
      <c r="B15542" t="s">
        <v>1251</v>
      </c>
      <c r="C15542" t="s">
        <v>1252</v>
      </c>
      <c r="D15542" t="s">
        <v>1336</v>
      </c>
      <c r="E15542" t="s">
        <v>1174</v>
      </c>
      <c r="F15542" t="s">
        <v>1175</v>
      </c>
      <c r="G15542" t="s">
        <v>1333</v>
      </c>
      <c r="H15542">
        <v>43221</v>
      </c>
      <c r="I15542">
        <v>40629</v>
      </c>
      <c r="J15542">
        <v>2011</v>
      </c>
      <c r="K15542">
        <v>8.7800847019935959E-4</v>
      </c>
      <c r="L15542">
        <v>85</v>
      </c>
      <c r="M15542">
        <v>1.5634315273077423E-3</v>
      </c>
      <c r="N15542">
        <v>1.9992346575960075E-3</v>
      </c>
      <c r="O15542">
        <v>24</v>
      </c>
    </row>
    <row r="15543" spans="1:15" x14ac:dyDescent="0.2">
      <c r="A15543" t="s">
        <v>1465</v>
      </c>
      <c r="B15543" t="s">
        <v>1253</v>
      </c>
      <c r="C15543" t="s">
        <v>1254</v>
      </c>
      <c r="D15543" t="s">
        <v>1336</v>
      </c>
      <c r="E15543" t="s">
        <v>1174</v>
      </c>
      <c r="F15543" t="s">
        <v>1175</v>
      </c>
      <c r="G15543" t="s">
        <v>1333</v>
      </c>
      <c r="H15543">
        <v>43221</v>
      </c>
      <c r="I15543">
        <v>40629</v>
      </c>
      <c r="J15543">
        <v>2011</v>
      </c>
      <c r="K15543">
        <v>1.0004228591466496E-3</v>
      </c>
      <c r="L15543">
        <v>97</v>
      </c>
      <c r="M15543">
        <v>1.5634315273077423E-3</v>
      </c>
      <c r="N15543">
        <v>1.9992346575960075E-3</v>
      </c>
      <c r="O15543">
        <v>24</v>
      </c>
    </row>
    <row r="15544" spans="1:15" x14ac:dyDescent="0.2">
      <c r="A15544" t="s">
        <v>1465</v>
      </c>
      <c r="B15544" t="s">
        <v>1255</v>
      </c>
      <c r="C15544" t="s">
        <v>1256</v>
      </c>
      <c r="D15544" t="s">
        <v>1336</v>
      </c>
      <c r="E15544" t="s">
        <v>1174</v>
      </c>
      <c r="F15544" t="s">
        <v>1175</v>
      </c>
      <c r="G15544" t="s">
        <v>1333</v>
      </c>
      <c r="H15544">
        <v>43221</v>
      </c>
      <c r="I15544">
        <v>40629</v>
      </c>
      <c r="J15544">
        <v>2011</v>
      </c>
      <c r="K15544">
        <v>8.1014839047101415E-4</v>
      </c>
      <c r="L15544">
        <v>79</v>
      </c>
      <c r="M15544">
        <v>1.5634315273077423E-3</v>
      </c>
      <c r="N15544">
        <v>1.9992346575960075E-3</v>
      </c>
      <c r="O15544">
        <v>24</v>
      </c>
    </row>
    <row r="15545" spans="1:15" x14ac:dyDescent="0.2">
      <c r="A15545" t="s">
        <v>1465</v>
      </c>
      <c r="B15545" t="s">
        <v>1257</v>
      </c>
      <c r="C15545" t="s">
        <v>1258</v>
      </c>
      <c r="D15545" t="s">
        <v>1336</v>
      </c>
      <c r="E15545" t="s">
        <v>1174</v>
      </c>
      <c r="F15545" t="s">
        <v>1175</v>
      </c>
      <c r="G15545" t="s">
        <v>1333</v>
      </c>
      <c r="H15545">
        <v>43221</v>
      </c>
      <c r="I15545">
        <v>40629</v>
      </c>
      <c r="J15545">
        <v>2011</v>
      </c>
      <c r="K15545">
        <v>1.0064752879142805E-3</v>
      </c>
      <c r="L15545">
        <v>113</v>
      </c>
      <c r="M15545">
        <v>1.5634315273077423E-3</v>
      </c>
      <c r="N15545">
        <v>1.9992346575960075E-3</v>
      </c>
      <c r="O15545">
        <v>24</v>
      </c>
    </row>
    <row r="15546" spans="1:15" x14ac:dyDescent="0.2">
      <c r="A15546" t="s">
        <v>1465</v>
      </c>
      <c r="B15546" t="s">
        <v>1259</v>
      </c>
      <c r="C15546" t="s">
        <v>1260</v>
      </c>
      <c r="D15546" t="s">
        <v>1336</v>
      </c>
      <c r="E15546" t="s">
        <v>1174</v>
      </c>
      <c r="F15546" t="s">
        <v>1175</v>
      </c>
      <c r="G15546" t="s">
        <v>1333</v>
      </c>
      <c r="H15546">
        <v>43221</v>
      </c>
      <c r="I15546">
        <v>40629</v>
      </c>
      <c r="J15546">
        <v>2011</v>
      </c>
      <c r="K15546">
        <v>9.9199126319621397E-4</v>
      </c>
      <c r="L15546">
        <v>109</v>
      </c>
      <c r="M15546">
        <v>1.5634315273077423E-3</v>
      </c>
      <c r="N15546">
        <v>1.9992346575960075E-3</v>
      </c>
      <c r="O15546">
        <v>24</v>
      </c>
    </row>
    <row r="15547" spans="1:15" x14ac:dyDescent="0.2">
      <c r="A15547" t="s">
        <v>1465</v>
      </c>
      <c r="B15547" t="s">
        <v>1261</v>
      </c>
      <c r="C15547" t="s">
        <v>1262</v>
      </c>
      <c r="D15547" t="s">
        <v>1336</v>
      </c>
      <c r="E15547" t="s">
        <v>1174</v>
      </c>
      <c r="F15547" t="s">
        <v>1175</v>
      </c>
      <c r="G15547" t="s">
        <v>1333</v>
      </c>
      <c r="H15547">
        <v>43221</v>
      </c>
      <c r="I15547">
        <v>40629</v>
      </c>
      <c r="J15547">
        <v>2011</v>
      </c>
      <c r="K15547">
        <v>1.1900897976847343E-3</v>
      </c>
      <c r="L15547">
        <v>99</v>
      </c>
      <c r="M15547">
        <v>1.5634315273077423E-3</v>
      </c>
      <c r="N15547">
        <v>1.9992346575960075E-3</v>
      </c>
      <c r="O15547">
        <v>24</v>
      </c>
    </row>
    <row r="15548" spans="1:15" x14ac:dyDescent="0.2">
      <c r="A15548" t="s">
        <v>1465</v>
      </c>
      <c r="B15548" t="s">
        <v>1263</v>
      </c>
      <c r="C15548" t="s">
        <v>1264</v>
      </c>
      <c r="D15548" t="s">
        <v>1336</v>
      </c>
      <c r="E15548" t="s">
        <v>1174</v>
      </c>
      <c r="F15548" t="s">
        <v>1175</v>
      </c>
      <c r="G15548" t="s">
        <v>1333</v>
      </c>
      <c r="H15548">
        <v>43221</v>
      </c>
      <c r="I15548">
        <v>40629</v>
      </c>
      <c r="J15548">
        <v>2011</v>
      </c>
      <c r="K15548">
        <v>1.2326491237472533E-3</v>
      </c>
      <c r="L15548">
        <v>115</v>
      </c>
      <c r="M15548">
        <v>1.5634315273077423E-3</v>
      </c>
      <c r="N15548">
        <v>1.9992346575960075E-3</v>
      </c>
      <c r="O15548">
        <v>24</v>
      </c>
    </row>
    <row r="15549" spans="1:15" x14ac:dyDescent="0.2">
      <c r="A15549" t="s">
        <v>1465</v>
      </c>
      <c r="B15549" t="s">
        <v>1265</v>
      </c>
      <c r="C15549" t="s">
        <v>1266</v>
      </c>
      <c r="D15549" t="s">
        <v>1336</v>
      </c>
      <c r="E15549" t="s">
        <v>1174</v>
      </c>
      <c r="F15549" t="s">
        <v>1175</v>
      </c>
      <c r="G15549" t="s">
        <v>1333</v>
      </c>
      <c r="H15549">
        <v>43221</v>
      </c>
      <c r="I15549">
        <v>40629</v>
      </c>
      <c r="J15549">
        <v>2011</v>
      </c>
      <c r="K15549">
        <v>5.1087511820780665E-4</v>
      </c>
      <c r="L15549">
        <v>47</v>
      </c>
      <c r="M15549">
        <v>1.5634315273077423E-3</v>
      </c>
      <c r="N15549">
        <v>1.9992346575960075E-3</v>
      </c>
      <c r="O15549">
        <v>24</v>
      </c>
    </row>
    <row r="15550" spans="1:15" x14ac:dyDescent="0.2">
      <c r="A15550" t="s">
        <v>1465</v>
      </c>
      <c r="B15550" t="s">
        <v>1269</v>
      </c>
      <c r="C15550" t="s">
        <v>1270</v>
      </c>
      <c r="D15550" t="s">
        <v>1336</v>
      </c>
      <c r="E15550" t="s">
        <v>1174</v>
      </c>
      <c r="F15550" t="s">
        <v>1175</v>
      </c>
      <c r="G15550" t="s">
        <v>1333</v>
      </c>
      <c r="H15550">
        <v>43221</v>
      </c>
      <c r="I15550">
        <v>40629</v>
      </c>
      <c r="J15550">
        <v>2011</v>
      </c>
      <c r="K15550">
        <v>1.0155472962361932E-3</v>
      </c>
      <c r="L15550">
        <v>97</v>
      </c>
      <c r="M15550">
        <v>1.5634315273077423E-3</v>
      </c>
      <c r="N15550">
        <v>1.9992346575960075E-3</v>
      </c>
      <c r="O15550">
        <v>24</v>
      </c>
    </row>
    <row r="15551" spans="1:15" x14ac:dyDescent="0.2">
      <c r="A15551" t="s">
        <v>1465</v>
      </c>
      <c r="B15551" t="s">
        <v>1271</v>
      </c>
      <c r="C15551" t="s">
        <v>1272</v>
      </c>
      <c r="D15551" t="s">
        <v>1336</v>
      </c>
      <c r="E15551" t="s">
        <v>1174</v>
      </c>
      <c r="F15551" t="s">
        <v>1175</v>
      </c>
      <c r="G15551" t="s">
        <v>1333</v>
      </c>
      <c r="H15551">
        <v>43221</v>
      </c>
      <c r="I15551">
        <v>40629</v>
      </c>
      <c r="J15551">
        <v>2011</v>
      </c>
      <c r="K15551">
        <v>2.3943627025283477E-3</v>
      </c>
      <c r="L15551">
        <v>193</v>
      </c>
      <c r="M15551">
        <v>1.5634315273077423E-3</v>
      </c>
      <c r="N15551">
        <v>1.9992346575960075E-3</v>
      </c>
      <c r="O15551">
        <v>24</v>
      </c>
    </row>
    <row r="15552" spans="1:15" x14ac:dyDescent="0.2">
      <c r="A15552" t="s">
        <v>1465</v>
      </c>
      <c r="B15552" t="s">
        <v>1273</v>
      </c>
      <c r="C15552" t="s">
        <v>1274</v>
      </c>
      <c r="D15552" t="s">
        <v>1336</v>
      </c>
      <c r="E15552" t="s">
        <v>1174</v>
      </c>
      <c r="F15552" t="s">
        <v>1175</v>
      </c>
      <c r="G15552" t="s">
        <v>1333</v>
      </c>
      <c r="H15552">
        <v>43221</v>
      </c>
      <c r="I15552">
        <v>40629</v>
      </c>
      <c r="J15552">
        <v>2011</v>
      </c>
      <c r="K15552">
        <v>1.8805221682719096E-3</v>
      </c>
      <c r="L15552">
        <v>189</v>
      </c>
      <c r="M15552">
        <v>1.5634315273077423E-3</v>
      </c>
      <c r="N15552">
        <v>1.9992346575960075E-3</v>
      </c>
      <c r="O15552">
        <v>24</v>
      </c>
    </row>
    <row r="15553" spans="1:15" x14ac:dyDescent="0.2">
      <c r="A15553" t="s">
        <v>1465</v>
      </c>
      <c r="B15553" t="s">
        <v>1275</v>
      </c>
      <c r="C15553" t="s">
        <v>1276</v>
      </c>
      <c r="D15553" t="s">
        <v>1336</v>
      </c>
      <c r="E15553" t="s">
        <v>1174</v>
      </c>
      <c r="F15553" t="s">
        <v>1175</v>
      </c>
      <c r="G15553" t="s">
        <v>1333</v>
      </c>
      <c r="H15553">
        <v>43221</v>
      </c>
      <c r="I15553">
        <v>40629</v>
      </c>
      <c r="J15553">
        <v>2011</v>
      </c>
      <c r="K15553">
        <v>1.6623236589091562E-3</v>
      </c>
      <c r="L15553">
        <v>74</v>
      </c>
      <c r="M15553">
        <v>1.5634315273077423E-3</v>
      </c>
      <c r="N15553">
        <v>1.9992346575960075E-3</v>
      </c>
      <c r="O15553">
        <v>24</v>
      </c>
    </row>
    <row r="15554" spans="1:15" x14ac:dyDescent="0.2">
      <c r="A15554" t="s">
        <v>1465</v>
      </c>
      <c r="B15554" t="s">
        <v>1277</v>
      </c>
      <c r="C15554" t="s">
        <v>1278</v>
      </c>
      <c r="D15554" t="s">
        <v>1336</v>
      </c>
      <c r="E15554" t="s">
        <v>1174</v>
      </c>
      <c r="F15554" t="s">
        <v>1175</v>
      </c>
      <c r="G15554" t="s">
        <v>1333</v>
      </c>
      <c r="H15554">
        <v>43221</v>
      </c>
      <c r="I15554">
        <v>40629</v>
      </c>
      <c r="J15554">
        <v>2011</v>
      </c>
      <c r="K15554">
        <v>6.8914094626960096E-4</v>
      </c>
      <c r="L15554">
        <v>61</v>
      </c>
      <c r="M15554">
        <v>1.5634315273077423E-3</v>
      </c>
      <c r="N15554">
        <v>1.9992346575960075E-3</v>
      </c>
      <c r="O15554">
        <v>24</v>
      </c>
    </row>
    <row r="15555" spans="1:15" x14ac:dyDescent="0.2">
      <c r="A15555" t="s">
        <v>1465</v>
      </c>
      <c r="B15555" t="s">
        <v>1279</v>
      </c>
      <c r="C15555" t="s">
        <v>1280</v>
      </c>
      <c r="D15555" t="s">
        <v>1336</v>
      </c>
      <c r="E15555" t="s">
        <v>1174</v>
      </c>
      <c r="F15555" t="s">
        <v>1175</v>
      </c>
      <c r="G15555" t="s">
        <v>1333</v>
      </c>
      <c r="H15555">
        <v>43221</v>
      </c>
      <c r="I15555">
        <v>40629</v>
      </c>
      <c r="J15555">
        <v>2011</v>
      </c>
      <c r="K15555">
        <v>7.6395962589128621E-4</v>
      </c>
      <c r="L15555">
        <v>66</v>
      </c>
      <c r="M15555">
        <v>1.5634315273077423E-3</v>
      </c>
      <c r="N15555">
        <v>1.9992346575960075E-3</v>
      </c>
      <c r="O15555">
        <v>24</v>
      </c>
    </row>
    <row r="15556" spans="1:15" x14ac:dyDescent="0.2">
      <c r="A15556" t="s">
        <v>1465</v>
      </c>
      <c r="B15556" t="s">
        <v>1281</v>
      </c>
      <c r="C15556" t="s">
        <v>1282</v>
      </c>
      <c r="D15556" t="s">
        <v>1336</v>
      </c>
      <c r="E15556" t="s">
        <v>1174</v>
      </c>
      <c r="F15556" t="s">
        <v>1175</v>
      </c>
      <c r="G15556" t="s">
        <v>1333</v>
      </c>
      <c r="H15556">
        <v>43221</v>
      </c>
      <c r="I15556">
        <v>40629</v>
      </c>
      <c r="J15556">
        <v>2011</v>
      </c>
      <c r="K15556">
        <v>2.3363049492775901E-3</v>
      </c>
      <c r="L15556">
        <v>228</v>
      </c>
      <c r="M15556">
        <v>1.5634315273077423E-3</v>
      </c>
      <c r="N15556">
        <v>1.9992346575960075E-3</v>
      </c>
      <c r="O15556">
        <v>24</v>
      </c>
    </row>
    <row r="15557" spans="1:15" x14ac:dyDescent="0.2">
      <c r="A15557" t="s">
        <v>1465</v>
      </c>
      <c r="B15557" t="s">
        <v>1283</v>
      </c>
      <c r="C15557" t="s">
        <v>1284</v>
      </c>
      <c r="D15557" t="s">
        <v>1336</v>
      </c>
      <c r="E15557" t="s">
        <v>1174</v>
      </c>
      <c r="F15557" t="s">
        <v>1175</v>
      </c>
      <c r="G15557" t="s">
        <v>1333</v>
      </c>
      <c r="H15557">
        <v>43221</v>
      </c>
      <c r="I15557">
        <v>40629</v>
      </c>
      <c r="J15557">
        <v>2011</v>
      </c>
      <c r="K15557">
        <v>1.9421189694999045E-3</v>
      </c>
      <c r="L15557">
        <v>132</v>
      </c>
      <c r="M15557">
        <v>1.5634315273077423E-3</v>
      </c>
      <c r="N15557">
        <v>1.9992346575960075E-3</v>
      </c>
      <c r="O15557">
        <v>24</v>
      </c>
    </row>
    <row r="15558" spans="1:15" x14ac:dyDescent="0.2">
      <c r="A15558" t="s">
        <v>1465</v>
      </c>
      <c r="B15558" t="s">
        <v>1285</v>
      </c>
      <c r="C15558" t="s">
        <v>1286</v>
      </c>
      <c r="D15558" t="s">
        <v>1336</v>
      </c>
      <c r="E15558" t="s">
        <v>1174</v>
      </c>
      <c r="F15558" t="s">
        <v>1175</v>
      </c>
      <c r="G15558" t="s">
        <v>1333</v>
      </c>
      <c r="H15558">
        <v>43221</v>
      </c>
      <c r="I15558">
        <v>40629</v>
      </c>
      <c r="J15558">
        <v>2011</v>
      </c>
      <c r="K15558">
        <v>7.4780514334550543E-4</v>
      </c>
      <c r="L15558">
        <v>77</v>
      </c>
      <c r="M15558">
        <v>1.5634315273077423E-3</v>
      </c>
      <c r="N15558">
        <v>1.9992346575960075E-3</v>
      </c>
      <c r="O15558">
        <v>24</v>
      </c>
    </row>
    <row r="15559" spans="1:15" x14ac:dyDescent="0.2">
      <c r="A15559" t="s">
        <v>1465</v>
      </c>
      <c r="B15559" t="s">
        <v>1287</v>
      </c>
      <c r="C15559" t="s">
        <v>1288</v>
      </c>
      <c r="D15559" t="s">
        <v>1336</v>
      </c>
      <c r="E15559" t="s">
        <v>1174</v>
      </c>
      <c r="F15559" t="s">
        <v>1175</v>
      </c>
      <c r="G15559" t="s">
        <v>1333</v>
      </c>
      <c r="H15559">
        <v>43221</v>
      </c>
      <c r="I15559">
        <v>40629</v>
      </c>
      <c r="J15559">
        <v>2011</v>
      </c>
      <c r="K15559">
        <v>2.1053331412678538E-3</v>
      </c>
      <c r="L15559">
        <v>190</v>
      </c>
      <c r="M15559">
        <v>1.5634315273077423E-3</v>
      </c>
      <c r="N15559">
        <v>1.9992346575960075E-3</v>
      </c>
      <c r="O15559">
        <v>24</v>
      </c>
    </row>
    <row r="15560" spans="1:15" x14ac:dyDescent="0.2">
      <c r="A15560" t="s">
        <v>1465</v>
      </c>
      <c r="B15560" t="s">
        <v>1289</v>
      </c>
      <c r="C15560" t="s">
        <v>1290</v>
      </c>
      <c r="D15560" t="s">
        <v>1336</v>
      </c>
      <c r="E15560" t="s">
        <v>1174</v>
      </c>
      <c r="F15560" t="s">
        <v>1175</v>
      </c>
      <c r="G15560" t="s">
        <v>1333</v>
      </c>
      <c r="H15560">
        <v>43221</v>
      </c>
      <c r="I15560">
        <v>40629</v>
      </c>
      <c r="J15560">
        <v>2011</v>
      </c>
      <c r="K15560">
        <v>1.9845164104241629E-3</v>
      </c>
      <c r="L15560">
        <v>182</v>
      </c>
      <c r="M15560">
        <v>1.5634315273077423E-3</v>
      </c>
      <c r="N15560">
        <v>1.9992346575960075E-3</v>
      </c>
      <c r="O15560">
        <v>24</v>
      </c>
    </row>
    <row r="15561" spans="1:15" x14ac:dyDescent="0.2">
      <c r="A15561" t="s">
        <v>1465</v>
      </c>
      <c r="B15561" t="s">
        <v>1291</v>
      </c>
      <c r="C15561" t="s">
        <v>1292</v>
      </c>
      <c r="D15561" t="s">
        <v>1336</v>
      </c>
      <c r="E15561" t="s">
        <v>1174</v>
      </c>
      <c r="F15561" t="s">
        <v>1175</v>
      </c>
      <c r="G15561" t="s">
        <v>1333</v>
      </c>
      <c r="H15561">
        <v>43221</v>
      </c>
      <c r="I15561">
        <v>40629</v>
      </c>
      <c r="J15561">
        <v>2011</v>
      </c>
      <c r="K15561">
        <v>6.8342151675485009E-4</v>
      </c>
      <c r="L15561">
        <v>62</v>
      </c>
      <c r="M15561">
        <v>1.5634315273077423E-3</v>
      </c>
      <c r="N15561">
        <v>1.9992346575960075E-3</v>
      </c>
      <c r="O15561">
        <v>24</v>
      </c>
    </row>
    <row r="15562" spans="1:15" x14ac:dyDescent="0.2">
      <c r="A15562" t="s">
        <v>1465</v>
      </c>
      <c r="B15562" t="s">
        <v>1092</v>
      </c>
      <c r="C15562" t="s">
        <v>1484</v>
      </c>
      <c r="D15562" t="s">
        <v>1335</v>
      </c>
      <c r="E15562" t="s">
        <v>0</v>
      </c>
      <c r="F15562" t="s">
        <v>1175</v>
      </c>
      <c r="G15562" t="s">
        <v>1333</v>
      </c>
      <c r="H15562">
        <v>43221</v>
      </c>
      <c r="I15562">
        <v>40629</v>
      </c>
      <c r="J15562">
        <v>2011</v>
      </c>
      <c r="K15562">
        <v>7.598457369786813E-4</v>
      </c>
      <c r="L15562">
        <v>53</v>
      </c>
      <c r="M15562">
        <v>8.7972538205216588E-4</v>
      </c>
      <c r="N15562">
        <v>1.9992346575960075E-3</v>
      </c>
      <c r="O15562">
        <v>24</v>
      </c>
    </row>
    <row r="15563" spans="1:15" x14ac:dyDescent="0.2">
      <c r="A15563" t="s">
        <v>1465</v>
      </c>
      <c r="B15563" t="s">
        <v>1094</v>
      </c>
      <c r="C15563" t="s">
        <v>1095</v>
      </c>
      <c r="D15563" t="s">
        <v>1335</v>
      </c>
      <c r="E15563" t="s">
        <v>0</v>
      </c>
      <c r="F15563" t="s">
        <v>1175</v>
      </c>
      <c r="G15563" t="s">
        <v>1333</v>
      </c>
      <c r="H15563">
        <v>43221</v>
      </c>
      <c r="I15563">
        <v>40629</v>
      </c>
      <c r="J15563">
        <v>2011</v>
      </c>
      <c r="K15563">
        <v>7.7141755117784028E-4</v>
      </c>
      <c r="L15563">
        <v>54</v>
      </c>
      <c r="M15563">
        <v>8.7972538205216588E-4</v>
      </c>
      <c r="N15563">
        <v>1.9992346575960075E-3</v>
      </c>
      <c r="O15563">
        <v>24</v>
      </c>
    </row>
    <row r="15564" spans="1:15" x14ac:dyDescent="0.2">
      <c r="A15564" t="s">
        <v>1465</v>
      </c>
      <c r="B15564" t="s">
        <v>1096</v>
      </c>
      <c r="C15564" t="s">
        <v>1097</v>
      </c>
      <c r="D15564" t="s">
        <v>1335</v>
      </c>
      <c r="E15564" t="s">
        <v>0</v>
      </c>
      <c r="F15564" t="s">
        <v>1175</v>
      </c>
      <c r="G15564" t="s">
        <v>1333</v>
      </c>
      <c r="H15564">
        <v>43221</v>
      </c>
      <c r="I15564">
        <v>40629</v>
      </c>
      <c r="J15564">
        <v>2011</v>
      </c>
      <c r="K15564">
        <v>5.3330101205987515E-4</v>
      </c>
      <c r="L15564">
        <v>44</v>
      </c>
      <c r="M15564">
        <v>8.7972538205216588E-4</v>
      </c>
      <c r="N15564">
        <v>1.9992346575960075E-3</v>
      </c>
      <c r="O15564">
        <v>24</v>
      </c>
    </row>
    <row r="15565" spans="1:15" x14ac:dyDescent="0.2">
      <c r="A15565" t="s">
        <v>1465</v>
      </c>
      <c r="B15565" t="s">
        <v>1098</v>
      </c>
      <c r="C15565" t="s">
        <v>1099</v>
      </c>
      <c r="D15565" t="s">
        <v>1335</v>
      </c>
      <c r="E15565" t="s">
        <v>0</v>
      </c>
      <c r="F15565" t="s">
        <v>1175</v>
      </c>
      <c r="G15565" t="s">
        <v>1333</v>
      </c>
      <c r="H15565">
        <v>43221</v>
      </c>
      <c r="I15565">
        <v>40629</v>
      </c>
      <c r="J15565">
        <v>2011</v>
      </c>
      <c r="K15565">
        <v>1.1732941292885313E-3</v>
      </c>
      <c r="L15565">
        <v>83</v>
      </c>
      <c r="M15565">
        <v>8.7972538205216588E-4</v>
      </c>
      <c r="N15565">
        <v>1.9992346575960075E-3</v>
      </c>
      <c r="O15565">
        <v>24</v>
      </c>
    </row>
    <row r="15566" spans="1:15" x14ac:dyDescent="0.2">
      <c r="A15566" t="s">
        <v>1465</v>
      </c>
      <c r="B15566" t="s">
        <v>1100</v>
      </c>
      <c r="C15566" t="s">
        <v>1101</v>
      </c>
      <c r="D15566" t="s">
        <v>1335</v>
      </c>
      <c r="E15566" t="s">
        <v>0</v>
      </c>
      <c r="F15566" t="s">
        <v>1175</v>
      </c>
      <c r="G15566" t="s">
        <v>1333</v>
      </c>
      <c r="H15566">
        <v>43221</v>
      </c>
      <c r="I15566">
        <v>40629</v>
      </c>
      <c r="J15566">
        <v>2011</v>
      </c>
      <c r="K15566">
        <v>6.5234783678995629E-4</v>
      </c>
      <c r="L15566">
        <v>53</v>
      </c>
      <c r="M15566">
        <v>8.7972538205216588E-4</v>
      </c>
      <c r="N15566">
        <v>1.9992346575960075E-3</v>
      </c>
      <c r="O15566">
        <v>24</v>
      </c>
    </row>
    <row r="15567" spans="1:15" x14ac:dyDescent="0.2">
      <c r="A15567" t="s">
        <v>1465</v>
      </c>
      <c r="B15567" t="s">
        <v>1102</v>
      </c>
      <c r="C15567" t="s">
        <v>1103</v>
      </c>
      <c r="D15567" t="s">
        <v>1335</v>
      </c>
      <c r="E15567" t="s">
        <v>0</v>
      </c>
      <c r="F15567" t="s">
        <v>1175</v>
      </c>
      <c r="G15567" t="s">
        <v>1333</v>
      </c>
      <c r="H15567">
        <v>43221</v>
      </c>
      <c r="I15567">
        <v>40629</v>
      </c>
      <c r="J15567">
        <v>2011</v>
      </c>
      <c r="K15567">
        <v>1.092278235392385E-3</v>
      </c>
      <c r="L15567">
        <v>85</v>
      </c>
      <c r="M15567">
        <v>8.7972538205216588E-4</v>
      </c>
      <c r="N15567">
        <v>1.9992346575960075E-3</v>
      </c>
      <c r="O15567">
        <v>24</v>
      </c>
    </row>
    <row r="15568" spans="1:15" x14ac:dyDescent="0.2">
      <c r="A15568" t="s">
        <v>1465</v>
      </c>
      <c r="B15568" t="s">
        <v>1104</v>
      </c>
      <c r="C15568" t="s">
        <v>1105</v>
      </c>
      <c r="D15568" t="s">
        <v>1335</v>
      </c>
      <c r="E15568" t="s">
        <v>0</v>
      </c>
      <c r="F15568" t="s">
        <v>1175</v>
      </c>
      <c r="G15568" t="s">
        <v>1333</v>
      </c>
      <c r="H15568">
        <v>43221</v>
      </c>
      <c r="I15568">
        <v>40629</v>
      </c>
      <c r="J15568">
        <v>2011</v>
      </c>
      <c r="K15568">
        <v>1.2024594634799425E-3</v>
      </c>
      <c r="L15568">
        <v>97</v>
      </c>
      <c r="M15568">
        <v>8.7972538205216588E-4</v>
      </c>
      <c r="N15568">
        <v>1.9992346575960075E-3</v>
      </c>
      <c r="O15568">
        <v>24</v>
      </c>
    </row>
    <row r="15569" spans="1:15" x14ac:dyDescent="0.2">
      <c r="A15569" t="s">
        <v>1465</v>
      </c>
      <c r="B15569" t="s">
        <v>1106</v>
      </c>
      <c r="C15569" t="s">
        <v>1107</v>
      </c>
      <c r="D15569" t="s">
        <v>1335</v>
      </c>
      <c r="E15569" t="s">
        <v>0</v>
      </c>
      <c r="F15569" t="s">
        <v>1175</v>
      </c>
      <c r="G15569" t="s">
        <v>1333</v>
      </c>
      <c r="H15569">
        <v>43221</v>
      </c>
      <c r="I15569">
        <v>40629</v>
      </c>
      <c r="J15569">
        <v>2011</v>
      </c>
      <c r="K15569">
        <v>5.9600675474322045E-4</v>
      </c>
      <c r="L15569">
        <v>48</v>
      </c>
      <c r="M15569">
        <v>8.7972538205216588E-4</v>
      </c>
      <c r="N15569">
        <v>1.9992346575960075E-3</v>
      </c>
      <c r="O15569">
        <v>24</v>
      </c>
    </row>
    <row r="15570" spans="1:15" x14ac:dyDescent="0.2">
      <c r="A15570" t="s">
        <v>1465</v>
      </c>
      <c r="B15570" t="s">
        <v>1108</v>
      </c>
      <c r="C15570" t="s">
        <v>1109</v>
      </c>
      <c r="D15570" t="s">
        <v>1335</v>
      </c>
      <c r="E15570" t="s">
        <v>0</v>
      </c>
      <c r="F15570" t="s">
        <v>1175</v>
      </c>
      <c r="G15570" t="s">
        <v>1333</v>
      </c>
      <c r="H15570">
        <v>43221</v>
      </c>
      <c r="I15570">
        <v>40629</v>
      </c>
      <c r="J15570">
        <v>2011</v>
      </c>
      <c r="K15570">
        <v>4.9899445057686781E-4</v>
      </c>
      <c r="L15570">
        <v>33</v>
      </c>
      <c r="M15570">
        <v>8.7972538205216588E-4</v>
      </c>
      <c r="N15570">
        <v>1.9992346575960075E-3</v>
      </c>
      <c r="O15570">
        <v>24</v>
      </c>
    </row>
    <row r="15571" spans="1:15" x14ac:dyDescent="0.2">
      <c r="A15571" t="s">
        <v>1465</v>
      </c>
      <c r="B15571" t="s">
        <v>1110</v>
      </c>
      <c r="C15571" t="s">
        <v>1111</v>
      </c>
      <c r="D15571" t="s">
        <v>1335</v>
      </c>
      <c r="E15571" t="s">
        <v>0</v>
      </c>
      <c r="F15571" t="s">
        <v>1175</v>
      </c>
      <c r="G15571" t="s">
        <v>1333</v>
      </c>
      <c r="H15571">
        <v>43221</v>
      </c>
      <c r="I15571">
        <v>40629</v>
      </c>
      <c r="J15571">
        <v>2011</v>
      </c>
      <c r="K15571">
        <v>1.6686152763431218E-3</v>
      </c>
      <c r="L15571">
        <v>147</v>
      </c>
      <c r="M15571">
        <v>8.7972538205216588E-4</v>
      </c>
      <c r="N15571">
        <v>1.9992346575960075E-3</v>
      </c>
      <c r="O15571">
        <v>24</v>
      </c>
    </row>
    <row r="15572" spans="1:15" x14ac:dyDescent="0.2">
      <c r="A15572" t="s">
        <v>1465</v>
      </c>
      <c r="B15572" t="s">
        <v>1112</v>
      </c>
      <c r="C15572" t="s">
        <v>1113</v>
      </c>
      <c r="D15572" t="s">
        <v>1335</v>
      </c>
      <c r="E15572" t="s">
        <v>0</v>
      </c>
      <c r="F15572" t="s">
        <v>1175</v>
      </c>
      <c r="G15572" t="s">
        <v>1333</v>
      </c>
      <c r="H15572">
        <v>43221</v>
      </c>
      <c r="I15572">
        <v>40629</v>
      </c>
      <c r="J15572">
        <v>2011</v>
      </c>
      <c r="K15572">
        <v>1.0441019588260663E-3</v>
      </c>
      <c r="L15572">
        <v>92</v>
      </c>
      <c r="M15572">
        <v>8.7972538205216588E-4</v>
      </c>
      <c r="N15572">
        <v>1.9992346575960075E-3</v>
      </c>
      <c r="O15572">
        <v>24</v>
      </c>
    </row>
    <row r="15573" spans="1:15" x14ac:dyDescent="0.2">
      <c r="A15573" t="s">
        <v>1465</v>
      </c>
      <c r="B15573" t="s">
        <v>1114</v>
      </c>
      <c r="C15573" t="s">
        <v>1115</v>
      </c>
      <c r="D15573" t="s">
        <v>1335</v>
      </c>
      <c r="E15573" t="s">
        <v>0</v>
      </c>
      <c r="F15573" t="s">
        <v>1175</v>
      </c>
      <c r="G15573" t="s">
        <v>1333</v>
      </c>
      <c r="H15573">
        <v>43221</v>
      </c>
      <c r="I15573">
        <v>40629</v>
      </c>
      <c r="J15573">
        <v>2011</v>
      </c>
      <c r="K15573">
        <v>3.4494653328734045E-4</v>
      </c>
      <c r="L15573">
        <v>24</v>
      </c>
      <c r="M15573">
        <v>8.7972538205216588E-4</v>
      </c>
      <c r="N15573">
        <v>1.9992346575960075E-3</v>
      </c>
      <c r="O15573">
        <v>24</v>
      </c>
    </row>
    <row r="15574" spans="1:15" x14ac:dyDescent="0.2">
      <c r="A15574" t="s">
        <v>1465</v>
      </c>
      <c r="B15574" t="s">
        <v>1116</v>
      </c>
      <c r="C15574" t="s">
        <v>1117</v>
      </c>
      <c r="D15574" t="s">
        <v>1335</v>
      </c>
      <c r="E15574" t="s">
        <v>0</v>
      </c>
      <c r="F15574" t="s">
        <v>1175</v>
      </c>
      <c r="G15574" t="s">
        <v>1333</v>
      </c>
      <c r="H15574">
        <v>43221</v>
      </c>
      <c r="I15574">
        <v>40629</v>
      </c>
      <c r="J15574">
        <v>2011</v>
      </c>
      <c r="K15574">
        <v>6.0413276125659613E-4</v>
      </c>
      <c r="L15574">
        <v>49</v>
      </c>
      <c r="M15574">
        <v>8.7972538205216588E-4</v>
      </c>
      <c r="N15574">
        <v>1.9992346575960075E-3</v>
      </c>
      <c r="O15574">
        <v>24</v>
      </c>
    </row>
    <row r="15575" spans="1:15" x14ac:dyDescent="0.2">
      <c r="A15575" t="s">
        <v>1465</v>
      </c>
      <c r="B15575" t="s">
        <v>1118</v>
      </c>
      <c r="C15575" t="s">
        <v>1119</v>
      </c>
      <c r="D15575" t="s">
        <v>1335</v>
      </c>
      <c r="E15575" t="s">
        <v>0</v>
      </c>
      <c r="F15575" t="s">
        <v>1175</v>
      </c>
      <c r="G15575" t="s">
        <v>1333</v>
      </c>
      <c r="H15575">
        <v>43221</v>
      </c>
      <c r="I15575">
        <v>40629</v>
      </c>
      <c r="J15575">
        <v>2011</v>
      </c>
      <c r="K15575">
        <v>1.5406112285478843E-3</v>
      </c>
      <c r="L15575">
        <v>129</v>
      </c>
      <c r="M15575">
        <v>8.7972538205216588E-4</v>
      </c>
      <c r="N15575">
        <v>1.9992346575960075E-3</v>
      </c>
      <c r="O15575">
        <v>24</v>
      </c>
    </row>
    <row r="15576" spans="1:15" x14ac:dyDescent="0.2">
      <c r="A15576" t="s">
        <v>1465</v>
      </c>
      <c r="B15576" t="s">
        <v>1120</v>
      </c>
      <c r="C15576" t="s">
        <v>1121</v>
      </c>
      <c r="D15576" t="s">
        <v>1335</v>
      </c>
      <c r="E15576" t="s">
        <v>0</v>
      </c>
      <c r="F15576" t="s">
        <v>1175</v>
      </c>
      <c r="G15576" t="s">
        <v>1333</v>
      </c>
      <c r="H15576">
        <v>43221</v>
      </c>
      <c r="I15576">
        <v>40629</v>
      </c>
      <c r="J15576">
        <v>2011</v>
      </c>
      <c r="K15576">
        <v>4.8785497868844042E-4</v>
      </c>
      <c r="L15576">
        <v>38</v>
      </c>
      <c r="M15576">
        <v>8.7972538205216588E-4</v>
      </c>
      <c r="N15576">
        <v>1.9992346575960075E-3</v>
      </c>
      <c r="O15576">
        <v>24</v>
      </c>
    </row>
    <row r="15577" spans="1:15" x14ac:dyDescent="0.2">
      <c r="A15577" t="s">
        <v>1465</v>
      </c>
      <c r="B15577" t="s">
        <v>1122</v>
      </c>
      <c r="C15577" t="s">
        <v>1123</v>
      </c>
      <c r="D15577" t="s">
        <v>1335</v>
      </c>
      <c r="E15577" t="s">
        <v>0</v>
      </c>
      <c r="F15577" t="s">
        <v>1175</v>
      </c>
      <c r="G15577" t="s">
        <v>1333</v>
      </c>
      <c r="H15577">
        <v>43221</v>
      </c>
      <c r="I15577">
        <v>40629</v>
      </c>
      <c r="J15577">
        <v>2011</v>
      </c>
      <c r="K15577">
        <v>6.3231109705975345E-4</v>
      </c>
      <c r="L15577">
        <v>54</v>
      </c>
      <c r="M15577">
        <v>8.7972538205216588E-4</v>
      </c>
      <c r="N15577">
        <v>1.9992346575960075E-3</v>
      </c>
      <c r="O15577">
        <v>24</v>
      </c>
    </row>
    <row r="15578" spans="1:15" x14ac:dyDescent="0.2">
      <c r="A15578" t="s">
        <v>1465</v>
      </c>
      <c r="B15578" t="s">
        <v>1124</v>
      </c>
      <c r="C15578" t="s">
        <v>1125</v>
      </c>
      <c r="D15578" t="s">
        <v>1335</v>
      </c>
      <c r="E15578" t="s">
        <v>0</v>
      </c>
      <c r="F15578" t="s">
        <v>1175</v>
      </c>
      <c r="G15578" t="s">
        <v>1333</v>
      </c>
      <c r="H15578">
        <v>43221</v>
      </c>
      <c r="I15578">
        <v>40629</v>
      </c>
      <c r="J15578">
        <v>2011</v>
      </c>
      <c r="K15578">
        <v>9.0799531144239182E-4</v>
      </c>
      <c r="L15578">
        <v>55</v>
      </c>
      <c r="M15578">
        <v>8.7972538205216588E-4</v>
      </c>
      <c r="N15578">
        <v>1.9992346575960075E-3</v>
      </c>
      <c r="O15578">
        <v>24</v>
      </c>
    </row>
    <row r="15579" spans="1:15" x14ac:dyDescent="0.2">
      <c r="A15579" t="s">
        <v>1465</v>
      </c>
      <c r="B15579" t="s">
        <v>1126</v>
      </c>
      <c r="C15579" t="s">
        <v>1127</v>
      </c>
      <c r="D15579" t="s">
        <v>1335</v>
      </c>
      <c r="E15579" t="s">
        <v>0</v>
      </c>
      <c r="F15579" t="s">
        <v>1175</v>
      </c>
      <c r="G15579" t="s">
        <v>1333</v>
      </c>
      <c r="H15579">
        <v>43221</v>
      </c>
      <c r="I15579">
        <v>40629</v>
      </c>
      <c r="J15579">
        <v>2011</v>
      </c>
      <c r="K15579">
        <v>1.3471594434104404E-3</v>
      </c>
      <c r="L15579">
        <v>76</v>
      </c>
      <c r="M15579">
        <v>8.7972538205216588E-4</v>
      </c>
      <c r="N15579">
        <v>1.9992346575960075E-3</v>
      </c>
      <c r="O15579">
        <v>24</v>
      </c>
    </row>
    <row r="15580" spans="1:15" x14ac:dyDescent="0.2">
      <c r="A15580" t="s">
        <v>1465</v>
      </c>
      <c r="B15580" t="s">
        <v>1128</v>
      </c>
      <c r="C15580" t="s">
        <v>1129</v>
      </c>
      <c r="D15580" t="s">
        <v>1335</v>
      </c>
      <c r="E15580" t="s">
        <v>0</v>
      </c>
      <c r="F15580" t="s">
        <v>1175</v>
      </c>
      <c r="G15580" t="s">
        <v>1333</v>
      </c>
      <c r="H15580">
        <v>43221</v>
      </c>
      <c r="I15580">
        <v>40629</v>
      </c>
      <c r="J15580">
        <v>2011</v>
      </c>
      <c r="K15580">
        <v>8.3874458874458877E-4</v>
      </c>
      <c r="L15580">
        <v>62</v>
      </c>
      <c r="M15580">
        <v>8.7972538205216588E-4</v>
      </c>
      <c r="N15580">
        <v>1.9992346575960075E-3</v>
      </c>
      <c r="O15580">
        <v>24</v>
      </c>
    </row>
    <row r="15581" spans="1:15" x14ac:dyDescent="0.2">
      <c r="A15581" t="s">
        <v>1465</v>
      </c>
      <c r="B15581" t="s">
        <v>1130</v>
      </c>
      <c r="C15581" t="s">
        <v>1131</v>
      </c>
      <c r="D15581" t="s">
        <v>1335</v>
      </c>
      <c r="E15581" t="s">
        <v>0</v>
      </c>
      <c r="F15581" t="s">
        <v>1175</v>
      </c>
      <c r="G15581" t="s">
        <v>1333</v>
      </c>
      <c r="H15581">
        <v>43221</v>
      </c>
      <c r="I15581">
        <v>40629</v>
      </c>
      <c r="J15581">
        <v>2011</v>
      </c>
      <c r="K15581">
        <v>1.0126439853166622E-3</v>
      </c>
      <c r="L15581">
        <v>72</v>
      </c>
      <c r="M15581">
        <v>8.7972538205216588E-4</v>
      </c>
      <c r="N15581">
        <v>1.9992346575960075E-3</v>
      </c>
      <c r="O15581">
        <v>24</v>
      </c>
    </row>
    <row r="15582" spans="1:15" x14ac:dyDescent="0.2">
      <c r="A15582" t="s">
        <v>1465</v>
      </c>
      <c r="B15582" t="s">
        <v>1132</v>
      </c>
      <c r="C15582" t="s">
        <v>1133</v>
      </c>
      <c r="D15582" t="s">
        <v>1335</v>
      </c>
      <c r="E15582" t="s">
        <v>0</v>
      </c>
      <c r="F15582" t="s">
        <v>1175</v>
      </c>
      <c r="G15582" t="s">
        <v>1333</v>
      </c>
      <c r="H15582">
        <v>43221</v>
      </c>
      <c r="I15582">
        <v>40629</v>
      </c>
      <c r="J15582">
        <v>2011</v>
      </c>
      <c r="K15582">
        <v>9.6246390760346492E-4</v>
      </c>
      <c r="L15582">
        <v>59</v>
      </c>
      <c r="M15582">
        <v>8.7972538205216588E-4</v>
      </c>
      <c r="N15582">
        <v>1.9992346575960075E-3</v>
      </c>
      <c r="O15582">
        <v>24</v>
      </c>
    </row>
    <row r="15583" spans="1:15" x14ac:dyDescent="0.2">
      <c r="A15583" t="s">
        <v>1465</v>
      </c>
      <c r="B15583" t="s">
        <v>1134</v>
      </c>
      <c r="C15583" t="s">
        <v>1135</v>
      </c>
      <c r="D15583" t="s">
        <v>1335</v>
      </c>
      <c r="E15583" t="s">
        <v>0</v>
      </c>
      <c r="F15583" t="s">
        <v>1175</v>
      </c>
      <c r="G15583" t="s">
        <v>1333</v>
      </c>
      <c r="H15583">
        <v>43221</v>
      </c>
      <c r="I15583">
        <v>40629</v>
      </c>
      <c r="J15583">
        <v>2011</v>
      </c>
      <c r="K15583">
        <v>7.1200212204554022E-4</v>
      </c>
      <c r="L15583">
        <v>51</v>
      </c>
      <c r="M15583">
        <v>8.7972538205216588E-4</v>
      </c>
      <c r="N15583">
        <v>1.9992346575960075E-3</v>
      </c>
      <c r="O15583">
        <v>24</v>
      </c>
    </row>
    <row r="15584" spans="1:15" x14ac:dyDescent="0.2">
      <c r="A15584" t="s">
        <v>1465</v>
      </c>
      <c r="B15584" t="s">
        <v>1136</v>
      </c>
      <c r="C15584" t="s">
        <v>1137</v>
      </c>
      <c r="D15584" t="s">
        <v>1335</v>
      </c>
      <c r="E15584" t="s">
        <v>0</v>
      </c>
      <c r="F15584" t="s">
        <v>1175</v>
      </c>
      <c r="G15584" t="s">
        <v>1333</v>
      </c>
      <c r="H15584">
        <v>43221</v>
      </c>
      <c r="I15584">
        <v>40629</v>
      </c>
      <c r="J15584">
        <v>2011</v>
      </c>
      <c r="K15584">
        <v>1.552235061697424E-3</v>
      </c>
      <c r="L15584">
        <v>99</v>
      </c>
      <c r="M15584">
        <v>8.7972538205216588E-4</v>
      </c>
      <c r="N15584">
        <v>1.9992346575960075E-3</v>
      </c>
      <c r="O15584">
        <v>24</v>
      </c>
    </row>
    <row r="15585" spans="1:15" x14ac:dyDescent="0.2">
      <c r="A15585" t="s">
        <v>1465</v>
      </c>
      <c r="B15585" t="s">
        <v>1138</v>
      </c>
      <c r="C15585" t="s">
        <v>1139</v>
      </c>
      <c r="D15585" t="s">
        <v>1335</v>
      </c>
      <c r="E15585" t="s">
        <v>0</v>
      </c>
      <c r="F15585" t="s">
        <v>1175</v>
      </c>
      <c r="G15585" t="s">
        <v>1333</v>
      </c>
      <c r="H15585">
        <v>43221</v>
      </c>
      <c r="I15585">
        <v>40629</v>
      </c>
      <c r="J15585">
        <v>2011</v>
      </c>
      <c r="K15585">
        <v>1.0537130212586602E-3</v>
      </c>
      <c r="L15585">
        <v>80</v>
      </c>
      <c r="M15585">
        <v>8.7972538205216588E-4</v>
      </c>
      <c r="N15585">
        <v>1.9992346575960075E-3</v>
      </c>
      <c r="O15585">
        <v>24</v>
      </c>
    </row>
    <row r="15586" spans="1:15" x14ac:dyDescent="0.2">
      <c r="A15586" t="s">
        <v>1465</v>
      </c>
      <c r="B15586" t="s">
        <v>1140</v>
      </c>
      <c r="C15586" t="s">
        <v>1141</v>
      </c>
      <c r="D15586" t="s">
        <v>1335</v>
      </c>
      <c r="E15586" t="s">
        <v>0</v>
      </c>
      <c r="F15586" t="s">
        <v>1175</v>
      </c>
      <c r="G15586" t="s">
        <v>1333</v>
      </c>
      <c r="H15586">
        <v>43221</v>
      </c>
      <c r="I15586">
        <v>40629</v>
      </c>
      <c r="J15586">
        <v>2011</v>
      </c>
      <c r="K15586">
        <v>9.0093619021504952E-4</v>
      </c>
      <c r="L15586">
        <v>69</v>
      </c>
      <c r="M15586">
        <v>8.7972538205216588E-4</v>
      </c>
      <c r="N15586">
        <v>1.9992346575960075E-3</v>
      </c>
      <c r="O15586">
        <v>24</v>
      </c>
    </row>
    <row r="15587" spans="1:15" x14ac:dyDescent="0.2">
      <c r="A15587" t="s">
        <v>1465</v>
      </c>
      <c r="B15587" t="s">
        <v>1142</v>
      </c>
      <c r="C15587" t="s">
        <v>1143</v>
      </c>
      <c r="D15587" t="s">
        <v>1335</v>
      </c>
      <c r="E15587" t="s">
        <v>0</v>
      </c>
      <c r="F15587" t="s">
        <v>1175</v>
      </c>
      <c r="G15587" t="s">
        <v>1333</v>
      </c>
      <c r="H15587">
        <v>43221</v>
      </c>
      <c r="I15587">
        <v>40629</v>
      </c>
      <c r="J15587">
        <v>2011</v>
      </c>
      <c r="K15587">
        <v>7.8874550673666249E-4</v>
      </c>
      <c r="L15587">
        <v>61</v>
      </c>
      <c r="M15587">
        <v>8.7972538205216588E-4</v>
      </c>
      <c r="N15587">
        <v>1.9992346575960075E-3</v>
      </c>
      <c r="O15587">
        <v>24</v>
      </c>
    </row>
    <row r="15588" spans="1:15" x14ac:dyDescent="0.2">
      <c r="A15588" t="s">
        <v>1465</v>
      </c>
      <c r="B15588" t="s">
        <v>1144</v>
      </c>
      <c r="C15588" t="s">
        <v>1145</v>
      </c>
      <c r="D15588" t="s">
        <v>1335</v>
      </c>
      <c r="E15588" t="s">
        <v>0</v>
      </c>
      <c r="F15588" t="s">
        <v>1175</v>
      </c>
      <c r="G15588" t="s">
        <v>1333</v>
      </c>
      <c r="H15588">
        <v>43221</v>
      </c>
      <c r="I15588">
        <v>40629</v>
      </c>
      <c r="J15588">
        <v>2011</v>
      </c>
      <c r="K15588">
        <v>8.5859865439292854E-4</v>
      </c>
      <c r="L15588">
        <v>61</v>
      </c>
      <c r="M15588">
        <v>8.7972538205216588E-4</v>
      </c>
      <c r="N15588">
        <v>1.9992346575960075E-3</v>
      </c>
      <c r="O15588">
        <v>24</v>
      </c>
    </row>
    <row r="15589" spans="1:15" x14ac:dyDescent="0.2">
      <c r="A15589" t="s">
        <v>1465</v>
      </c>
      <c r="B15589" t="s">
        <v>1146</v>
      </c>
      <c r="C15589" t="s">
        <v>1147</v>
      </c>
      <c r="D15589" t="s">
        <v>1335</v>
      </c>
      <c r="E15589" t="s">
        <v>0</v>
      </c>
      <c r="F15589" t="s">
        <v>1175</v>
      </c>
      <c r="G15589" t="s">
        <v>1333</v>
      </c>
      <c r="H15589">
        <v>43221</v>
      </c>
      <c r="I15589">
        <v>40629</v>
      </c>
      <c r="J15589">
        <v>2011</v>
      </c>
      <c r="K15589">
        <v>1.1416679913869099E-3</v>
      </c>
      <c r="L15589">
        <v>79</v>
      </c>
      <c r="M15589">
        <v>8.7972538205216588E-4</v>
      </c>
      <c r="N15589">
        <v>1.9992346575960075E-3</v>
      </c>
      <c r="O15589">
        <v>24</v>
      </c>
    </row>
    <row r="15590" spans="1:15" x14ac:dyDescent="0.2">
      <c r="A15590" t="s">
        <v>1465</v>
      </c>
      <c r="B15590" t="s">
        <v>1148</v>
      </c>
      <c r="C15590" t="s">
        <v>1149</v>
      </c>
      <c r="D15590" t="s">
        <v>1335</v>
      </c>
      <c r="E15590" t="s">
        <v>0</v>
      </c>
      <c r="F15590" t="s">
        <v>1175</v>
      </c>
      <c r="G15590" t="s">
        <v>1333</v>
      </c>
      <c r="H15590">
        <v>43221</v>
      </c>
      <c r="I15590">
        <v>40629</v>
      </c>
      <c r="J15590">
        <v>2011</v>
      </c>
      <c r="K15590">
        <v>6.7861941665874948E-4</v>
      </c>
      <c r="L15590">
        <v>50</v>
      </c>
      <c r="M15590">
        <v>8.7972538205216588E-4</v>
      </c>
      <c r="N15590">
        <v>1.9992346575960075E-3</v>
      </c>
      <c r="O15590">
        <v>24</v>
      </c>
    </row>
    <row r="15591" spans="1:15" x14ac:dyDescent="0.2">
      <c r="A15591" t="s">
        <v>1465</v>
      </c>
      <c r="B15591" t="s">
        <v>1150</v>
      </c>
      <c r="C15591" t="s">
        <v>1151</v>
      </c>
      <c r="D15591" t="s">
        <v>1335</v>
      </c>
      <c r="E15591" t="s">
        <v>0</v>
      </c>
      <c r="F15591" t="s">
        <v>1175</v>
      </c>
      <c r="G15591" t="s">
        <v>1333</v>
      </c>
      <c r="H15591">
        <v>43221</v>
      </c>
      <c r="I15591">
        <v>40629</v>
      </c>
      <c r="J15591">
        <v>2011</v>
      </c>
      <c r="K15591">
        <v>3.1906253625710638E-4</v>
      </c>
      <c r="L15591">
        <v>22</v>
      </c>
      <c r="M15591">
        <v>8.7972538205216588E-4</v>
      </c>
      <c r="N15591">
        <v>1.9992346575960075E-3</v>
      </c>
      <c r="O15591">
        <v>24</v>
      </c>
    </row>
    <row r="15592" spans="1:15" x14ac:dyDescent="0.2">
      <c r="A15592" t="s">
        <v>1465</v>
      </c>
      <c r="B15592" t="s">
        <v>1152</v>
      </c>
      <c r="C15592" t="s">
        <v>1153</v>
      </c>
      <c r="D15592" t="s">
        <v>1335</v>
      </c>
      <c r="E15592" t="s">
        <v>0</v>
      </c>
      <c r="F15592" t="s">
        <v>1175</v>
      </c>
      <c r="G15592" t="s">
        <v>1333</v>
      </c>
      <c r="H15592">
        <v>43221</v>
      </c>
      <c r="I15592">
        <v>40629</v>
      </c>
      <c r="J15592">
        <v>2011</v>
      </c>
      <c r="K15592">
        <v>4.5200744482850306E-4</v>
      </c>
      <c r="L15592">
        <v>34</v>
      </c>
      <c r="M15592">
        <v>8.7972538205216588E-4</v>
      </c>
      <c r="N15592">
        <v>1.9992346575960075E-3</v>
      </c>
      <c r="O15592">
        <v>24</v>
      </c>
    </row>
    <row r="15593" spans="1:15" x14ac:dyDescent="0.2">
      <c r="A15593" t="s">
        <v>1465</v>
      </c>
      <c r="B15593" t="s">
        <v>1154</v>
      </c>
      <c r="C15593" t="s">
        <v>1155</v>
      </c>
      <c r="D15593" t="s">
        <v>1335</v>
      </c>
      <c r="E15593" t="s">
        <v>0</v>
      </c>
      <c r="F15593" t="s">
        <v>1175</v>
      </c>
      <c r="G15593" t="s">
        <v>1333</v>
      </c>
      <c r="H15593">
        <v>43221</v>
      </c>
      <c r="I15593">
        <v>40629</v>
      </c>
      <c r="J15593">
        <v>2011</v>
      </c>
      <c r="K15593">
        <v>2.8647549202165753E-4</v>
      </c>
      <c r="L15593">
        <v>20</v>
      </c>
      <c r="M15593">
        <v>8.7972538205216588E-4</v>
      </c>
      <c r="N15593">
        <v>1.9992346575960075E-3</v>
      </c>
      <c r="O15593">
        <v>24</v>
      </c>
    </row>
    <row r="15594" spans="1:15" x14ac:dyDescent="0.2">
      <c r="A15594" t="s">
        <v>1465</v>
      </c>
      <c r="B15594" t="s">
        <v>1156</v>
      </c>
      <c r="C15594" t="s">
        <v>1157</v>
      </c>
      <c r="D15594" t="s">
        <v>1335</v>
      </c>
      <c r="E15594" t="s">
        <v>0</v>
      </c>
      <c r="F15594" t="s">
        <v>1175</v>
      </c>
      <c r="G15594" t="s">
        <v>1333</v>
      </c>
      <c r="H15594">
        <v>43221</v>
      </c>
      <c r="I15594">
        <v>40629</v>
      </c>
      <c r="J15594">
        <v>2011</v>
      </c>
      <c r="K15594">
        <v>1.0892291512776533E-3</v>
      </c>
      <c r="L15594">
        <v>87</v>
      </c>
      <c r="M15594">
        <v>8.7972538205216588E-4</v>
      </c>
      <c r="N15594">
        <v>1.9992346575960075E-3</v>
      </c>
      <c r="O15594">
        <v>24</v>
      </c>
    </row>
    <row r="15595" spans="1:15" x14ac:dyDescent="0.2">
      <c r="A15595" t="s">
        <v>1465</v>
      </c>
      <c r="B15595" t="s">
        <v>1158</v>
      </c>
      <c r="C15595" t="s">
        <v>1159</v>
      </c>
      <c r="D15595" t="s">
        <v>1335</v>
      </c>
      <c r="E15595" t="s">
        <v>0</v>
      </c>
      <c r="F15595" t="s">
        <v>1175</v>
      </c>
      <c r="G15595" t="s">
        <v>1333</v>
      </c>
      <c r="H15595">
        <v>43221</v>
      </c>
      <c r="I15595">
        <v>40629</v>
      </c>
      <c r="J15595">
        <v>2011</v>
      </c>
      <c r="K15595">
        <v>5.0844282694211776E-4</v>
      </c>
      <c r="L15595">
        <v>38</v>
      </c>
      <c r="M15595">
        <v>8.7972538205216588E-4</v>
      </c>
      <c r="N15595">
        <v>1.9992346575960075E-3</v>
      </c>
      <c r="O15595">
        <v>24</v>
      </c>
    </row>
    <row r="15596" spans="1:15" x14ac:dyDescent="0.2">
      <c r="A15596" t="s">
        <v>1465</v>
      </c>
      <c r="B15596" t="s">
        <v>1160</v>
      </c>
      <c r="C15596" t="s">
        <v>1161</v>
      </c>
      <c r="D15596" t="s">
        <v>1335</v>
      </c>
      <c r="E15596" t="s">
        <v>0</v>
      </c>
      <c r="F15596" t="s">
        <v>1175</v>
      </c>
      <c r="G15596" t="s">
        <v>1333</v>
      </c>
      <c r="H15596">
        <v>43221</v>
      </c>
      <c r="I15596">
        <v>40629</v>
      </c>
      <c r="J15596">
        <v>2011</v>
      </c>
      <c r="K15596">
        <v>7.3338388295690442E-4</v>
      </c>
      <c r="L15596">
        <v>59</v>
      </c>
      <c r="M15596">
        <v>8.7972538205216588E-4</v>
      </c>
      <c r="N15596">
        <v>1.9992346575960075E-3</v>
      </c>
      <c r="O15596">
        <v>24</v>
      </c>
    </row>
    <row r="15597" spans="1:15" x14ac:dyDescent="0.2">
      <c r="A15597" t="s">
        <v>1465</v>
      </c>
      <c r="B15597" t="s">
        <v>1162</v>
      </c>
      <c r="C15597" t="s">
        <v>1163</v>
      </c>
      <c r="D15597" t="s">
        <v>1335</v>
      </c>
      <c r="E15597" t="s">
        <v>0</v>
      </c>
      <c r="F15597" t="s">
        <v>1175</v>
      </c>
      <c r="G15597" t="s">
        <v>1333</v>
      </c>
      <c r="H15597">
        <v>43221</v>
      </c>
      <c r="I15597">
        <v>40629</v>
      </c>
      <c r="J15597">
        <v>2011</v>
      </c>
      <c r="K15597">
        <v>5.1736031271556679E-4</v>
      </c>
      <c r="L15597">
        <v>45</v>
      </c>
      <c r="M15597">
        <v>8.7972538205216588E-4</v>
      </c>
      <c r="N15597">
        <v>1.9992346575960075E-3</v>
      </c>
      <c r="O15597">
        <v>24</v>
      </c>
    </row>
    <row r="15598" spans="1:15" x14ac:dyDescent="0.2">
      <c r="A15598" t="s">
        <v>1465</v>
      </c>
      <c r="B15598" t="s">
        <v>1164</v>
      </c>
      <c r="C15598" t="s">
        <v>1165</v>
      </c>
      <c r="D15598" t="s">
        <v>1335</v>
      </c>
      <c r="E15598" t="s">
        <v>0</v>
      </c>
      <c r="F15598" t="s">
        <v>1175</v>
      </c>
      <c r="G15598" t="s">
        <v>1333</v>
      </c>
      <c r="H15598">
        <v>43221</v>
      </c>
      <c r="I15598">
        <v>40629</v>
      </c>
      <c r="J15598">
        <v>2011</v>
      </c>
      <c r="K15598">
        <v>4.2435815828559303E-4</v>
      </c>
      <c r="L15598">
        <v>32</v>
      </c>
      <c r="M15598">
        <v>8.7972538205216588E-4</v>
      </c>
      <c r="N15598">
        <v>1.9992346575960075E-3</v>
      </c>
      <c r="O15598">
        <v>24</v>
      </c>
    </row>
    <row r="15599" spans="1:15" x14ac:dyDescent="0.2">
      <c r="A15599" t="s">
        <v>1465</v>
      </c>
      <c r="B15599" t="s">
        <v>1166</v>
      </c>
      <c r="C15599" t="s">
        <v>1167</v>
      </c>
      <c r="D15599" t="s">
        <v>1335</v>
      </c>
      <c r="E15599" t="s">
        <v>0</v>
      </c>
      <c r="F15599" t="s">
        <v>1175</v>
      </c>
      <c r="G15599" t="s">
        <v>1333</v>
      </c>
      <c r="H15599">
        <v>43221</v>
      </c>
      <c r="I15599">
        <v>40629</v>
      </c>
      <c r="J15599">
        <v>2011</v>
      </c>
      <c r="K15599">
        <v>1.0845876009126906E-3</v>
      </c>
      <c r="L15599">
        <v>106</v>
      </c>
      <c r="M15599">
        <v>8.7972538205216588E-4</v>
      </c>
      <c r="N15599">
        <v>1.9992346575960075E-3</v>
      </c>
      <c r="O15599">
        <v>24</v>
      </c>
    </row>
    <row r="15600" spans="1:15" x14ac:dyDescent="0.2">
      <c r="A15600" t="s">
        <v>1465</v>
      </c>
      <c r="B15600" t="s">
        <v>1168</v>
      </c>
      <c r="C15600" t="s">
        <v>1169</v>
      </c>
      <c r="D15600" t="s">
        <v>1335</v>
      </c>
      <c r="E15600" t="s">
        <v>0</v>
      </c>
      <c r="F15600" t="s">
        <v>1175</v>
      </c>
      <c r="G15600" t="s">
        <v>1333</v>
      </c>
      <c r="H15600">
        <v>43221</v>
      </c>
      <c r="I15600">
        <v>40629</v>
      </c>
      <c r="J15600">
        <v>2011</v>
      </c>
      <c r="K15600">
        <v>1.812648994254452E-3</v>
      </c>
      <c r="L15600">
        <v>165</v>
      </c>
      <c r="M15600">
        <v>8.7972538205216588E-4</v>
      </c>
      <c r="N15600">
        <v>1.9992346575960075E-3</v>
      </c>
      <c r="O15600">
        <v>24</v>
      </c>
    </row>
    <row r="15601" spans="1:15" x14ac:dyDescent="0.2">
      <c r="A15601" t="s">
        <v>1465</v>
      </c>
      <c r="B15601" t="s">
        <v>1170</v>
      </c>
      <c r="C15601" t="s">
        <v>1171</v>
      </c>
      <c r="D15601" t="s">
        <v>1335</v>
      </c>
      <c r="E15601" t="s">
        <v>0</v>
      </c>
      <c r="F15601" t="s">
        <v>1175</v>
      </c>
      <c r="G15601" t="s">
        <v>1333</v>
      </c>
      <c r="H15601">
        <v>43221</v>
      </c>
      <c r="I15601">
        <v>40629</v>
      </c>
      <c r="J15601">
        <v>2011</v>
      </c>
      <c r="K15601">
        <v>1.2098087571541574E-3</v>
      </c>
      <c r="L15601">
        <v>130</v>
      </c>
      <c r="M15601">
        <v>8.7972538205216588E-4</v>
      </c>
      <c r="N15601">
        <v>1.9992346575960075E-3</v>
      </c>
      <c r="O15601">
        <v>24</v>
      </c>
    </row>
    <row r="15602" spans="1:15" x14ac:dyDescent="0.2">
      <c r="A15602" t="s">
        <v>1466</v>
      </c>
      <c r="B15602" t="s">
        <v>8</v>
      </c>
      <c r="C15602" t="s">
        <v>9</v>
      </c>
      <c r="D15602" t="s">
        <v>1474</v>
      </c>
      <c r="E15602" t="s">
        <v>11</v>
      </c>
      <c r="F15602" t="s">
        <v>1175</v>
      </c>
      <c r="G15602" t="s">
        <v>1333</v>
      </c>
      <c r="H15602">
        <v>43221</v>
      </c>
      <c r="I15602">
        <v>40629</v>
      </c>
      <c r="J15602">
        <v>2011</v>
      </c>
      <c r="K15602">
        <v>2.6413798568372118E-4</v>
      </c>
      <c r="L15602">
        <v>20</v>
      </c>
      <c r="M15602">
        <v>3.0883142348181632E-4</v>
      </c>
      <c r="N15602">
        <v>1.1385014299443745E-3</v>
      </c>
      <c r="O15602">
        <v>25</v>
      </c>
    </row>
    <row r="15603" spans="1:15" x14ac:dyDescent="0.2">
      <c r="A15603" t="s">
        <v>1466</v>
      </c>
      <c r="B15603" t="s">
        <v>12</v>
      </c>
      <c r="C15603" t="s">
        <v>13</v>
      </c>
      <c r="D15603" t="s">
        <v>1474</v>
      </c>
      <c r="E15603" t="s">
        <v>11</v>
      </c>
      <c r="F15603" t="s">
        <v>1175</v>
      </c>
      <c r="G15603" t="s">
        <v>1333</v>
      </c>
      <c r="H15603">
        <v>43221</v>
      </c>
      <c r="I15603">
        <v>40629</v>
      </c>
      <c r="J15603">
        <v>2011</v>
      </c>
      <c r="K15603">
        <v>2.1803242945503368E-4</v>
      </c>
      <c r="L15603">
        <v>19</v>
      </c>
      <c r="M15603">
        <v>3.0883142348181632E-4</v>
      </c>
      <c r="N15603">
        <v>1.1385014299443745E-3</v>
      </c>
      <c r="O15603">
        <v>25</v>
      </c>
    </row>
    <row r="15604" spans="1:15" x14ac:dyDescent="0.2">
      <c r="A15604" t="s">
        <v>1466</v>
      </c>
      <c r="B15604" t="s">
        <v>14</v>
      </c>
      <c r="C15604" t="s">
        <v>15</v>
      </c>
      <c r="D15604" t="s">
        <v>1474</v>
      </c>
      <c r="E15604" t="s">
        <v>11</v>
      </c>
      <c r="F15604" t="s">
        <v>1175</v>
      </c>
      <c r="G15604" t="s">
        <v>1333</v>
      </c>
      <c r="H15604">
        <v>43221</v>
      </c>
      <c r="I15604">
        <v>40629</v>
      </c>
      <c r="J15604">
        <v>2011</v>
      </c>
      <c r="K15604">
        <v>1.6991198559146363E-4</v>
      </c>
      <c r="L15604">
        <v>15</v>
      </c>
      <c r="M15604">
        <v>3.0883142348181632E-4</v>
      </c>
      <c r="N15604">
        <v>1.1385014299443745E-3</v>
      </c>
      <c r="O15604">
        <v>25</v>
      </c>
    </row>
    <row r="15605" spans="1:15" x14ac:dyDescent="0.2">
      <c r="A15605" t="s">
        <v>1466</v>
      </c>
      <c r="B15605" t="s">
        <v>16</v>
      </c>
      <c r="C15605" t="s">
        <v>17</v>
      </c>
      <c r="D15605" t="s">
        <v>1474</v>
      </c>
      <c r="E15605" t="s">
        <v>11</v>
      </c>
      <c r="F15605" t="s">
        <v>1175</v>
      </c>
      <c r="G15605" t="s">
        <v>1333</v>
      </c>
      <c r="H15605">
        <v>43221</v>
      </c>
      <c r="I15605">
        <v>40629</v>
      </c>
      <c r="J15605">
        <v>2011</v>
      </c>
      <c r="K15605">
        <v>1.4603159150096138E-4</v>
      </c>
      <c r="L15605">
        <v>12</v>
      </c>
      <c r="M15605">
        <v>3.0883142348181632E-4</v>
      </c>
      <c r="N15605">
        <v>1.1385014299443745E-3</v>
      </c>
      <c r="O15605">
        <v>25</v>
      </c>
    </row>
    <row r="15606" spans="1:15" x14ac:dyDescent="0.2">
      <c r="A15606" t="s">
        <v>1466</v>
      </c>
      <c r="B15606" t="s">
        <v>18</v>
      </c>
      <c r="C15606" t="s">
        <v>19</v>
      </c>
      <c r="D15606" t="s">
        <v>1474</v>
      </c>
      <c r="E15606" t="s">
        <v>11</v>
      </c>
      <c r="F15606" t="s">
        <v>1175</v>
      </c>
      <c r="G15606" t="s">
        <v>1333</v>
      </c>
      <c r="H15606">
        <v>43221</v>
      </c>
      <c r="I15606">
        <v>40629</v>
      </c>
      <c r="J15606">
        <v>2011</v>
      </c>
      <c r="K15606">
        <v>6.5695364238410592E-4</v>
      </c>
      <c r="L15606">
        <v>62</v>
      </c>
      <c r="M15606">
        <v>3.0883142348181632E-4</v>
      </c>
      <c r="N15606">
        <v>1.1385014299443745E-3</v>
      </c>
      <c r="O15606">
        <v>25</v>
      </c>
    </row>
    <row r="15607" spans="1:15" x14ac:dyDescent="0.2">
      <c r="A15607" t="s">
        <v>1466</v>
      </c>
      <c r="B15607" t="s">
        <v>20</v>
      </c>
      <c r="C15607" t="s">
        <v>21</v>
      </c>
      <c r="D15607" t="s">
        <v>1474</v>
      </c>
      <c r="E15607" t="s">
        <v>11</v>
      </c>
      <c r="F15607" t="s">
        <v>1175</v>
      </c>
      <c r="G15607" t="s">
        <v>1333</v>
      </c>
      <c r="H15607">
        <v>43221</v>
      </c>
      <c r="I15607">
        <v>40629</v>
      </c>
      <c r="J15607">
        <v>2011</v>
      </c>
      <c r="K15607">
        <v>2.9534988021921526E-4</v>
      </c>
      <c r="L15607">
        <v>27</v>
      </c>
      <c r="M15607">
        <v>3.0883142348181632E-4</v>
      </c>
      <c r="N15607">
        <v>1.1385014299443745E-3</v>
      </c>
      <c r="O15607">
        <v>25</v>
      </c>
    </row>
    <row r="15608" spans="1:15" x14ac:dyDescent="0.2">
      <c r="A15608" t="s">
        <v>1466</v>
      </c>
      <c r="B15608" t="s">
        <v>22</v>
      </c>
      <c r="C15608" t="s">
        <v>23</v>
      </c>
      <c r="D15608" t="s">
        <v>1474</v>
      </c>
      <c r="E15608" t="s">
        <v>11</v>
      </c>
      <c r="F15608" t="s">
        <v>1175</v>
      </c>
      <c r="G15608" t="s">
        <v>1333</v>
      </c>
      <c r="H15608">
        <v>43221</v>
      </c>
      <c r="I15608">
        <v>40629</v>
      </c>
      <c r="J15608">
        <v>2011</v>
      </c>
      <c r="K15608">
        <v>1.2081818071983472E-4</v>
      </c>
      <c r="L15608">
        <v>10</v>
      </c>
      <c r="M15608">
        <v>3.0883142348181632E-4</v>
      </c>
      <c r="N15608">
        <v>1.1385014299443745E-3</v>
      </c>
      <c r="O15608">
        <v>25</v>
      </c>
    </row>
    <row r="15609" spans="1:15" x14ac:dyDescent="0.2">
      <c r="A15609" t="s">
        <v>1466</v>
      </c>
      <c r="B15609" t="s">
        <v>24</v>
      </c>
      <c r="C15609" t="s">
        <v>25</v>
      </c>
      <c r="D15609" t="s">
        <v>1474</v>
      </c>
      <c r="E15609" t="s">
        <v>11</v>
      </c>
      <c r="F15609" t="s">
        <v>1175</v>
      </c>
      <c r="G15609" t="s">
        <v>1333</v>
      </c>
      <c r="H15609">
        <v>43221</v>
      </c>
      <c r="I15609">
        <v>40629</v>
      </c>
      <c r="J15609">
        <v>2011</v>
      </c>
      <c r="K15609">
        <v>3.2802150128034201E-4</v>
      </c>
      <c r="L15609">
        <v>31</v>
      </c>
      <c r="M15609">
        <v>3.0883142348181632E-4</v>
      </c>
      <c r="N15609">
        <v>1.1385014299443745E-3</v>
      </c>
      <c r="O15609">
        <v>25</v>
      </c>
    </row>
    <row r="15610" spans="1:15" x14ac:dyDescent="0.2">
      <c r="A15610" t="s">
        <v>1466</v>
      </c>
      <c r="B15610" t="s">
        <v>26</v>
      </c>
      <c r="C15610" t="s">
        <v>27</v>
      </c>
      <c r="D15610" t="s">
        <v>1474</v>
      </c>
      <c r="E15610" t="s">
        <v>11</v>
      </c>
      <c r="F15610" t="s">
        <v>1175</v>
      </c>
      <c r="G15610" t="s">
        <v>1333</v>
      </c>
      <c r="H15610">
        <v>43221</v>
      </c>
      <c r="I15610">
        <v>40629</v>
      </c>
      <c r="J15610">
        <v>2011</v>
      </c>
      <c r="K15610">
        <v>2.4992393619333248E-4</v>
      </c>
      <c r="L15610">
        <v>23</v>
      </c>
      <c r="M15610">
        <v>3.0883142348181632E-4</v>
      </c>
      <c r="N15610">
        <v>1.1385014299443745E-3</v>
      </c>
      <c r="O15610">
        <v>25</v>
      </c>
    </row>
    <row r="15611" spans="1:15" x14ac:dyDescent="0.2">
      <c r="A15611" t="s">
        <v>1466</v>
      </c>
      <c r="B15611" t="s">
        <v>28</v>
      </c>
      <c r="C15611" t="s">
        <v>29</v>
      </c>
      <c r="D15611" t="s">
        <v>1474</v>
      </c>
      <c r="E15611" t="s">
        <v>11</v>
      </c>
      <c r="F15611" t="s">
        <v>1175</v>
      </c>
      <c r="G15611" t="s">
        <v>1333</v>
      </c>
      <c r="H15611">
        <v>43221</v>
      </c>
      <c r="I15611">
        <v>40629</v>
      </c>
      <c r="J15611">
        <v>2011</v>
      </c>
      <c r="K15611">
        <v>5.1156933732095071E-4</v>
      </c>
      <c r="L15611">
        <v>39</v>
      </c>
      <c r="M15611">
        <v>3.0883142348181632E-4</v>
      </c>
      <c r="N15611">
        <v>1.1385014299443745E-3</v>
      </c>
      <c r="O15611">
        <v>25</v>
      </c>
    </row>
    <row r="15612" spans="1:15" x14ac:dyDescent="0.2">
      <c r="A15612" t="s">
        <v>1466</v>
      </c>
      <c r="B15612" t="s">
        <v>30</v>
      </c>
      <c r="C15612" t="s">
        <v>31</v>
      </c>
      <c r="D15612" t="s">
        <v>1474</v>
      </c>
      <c r="E15612" t="s">
        <v>11</v>
      </c>
      <c r="F15612" t="s">
        <v>1175</v>
      </c>
      <c r="G15612" t="s">
        <v>1333</v>
      </c>
      <c r="H15612">
        <v>43221</v>
      </c>
      <c r="I15612">
        <v>40629</v>
      </c>
      <c r="J15612">
        <v>2011</v>
      </c>
      <c r="K15612">
        <v>2.4137376152272362E-4</v>
      </c>
      <c r="L15612">
        <v>21</v>
      </c>
      <c r="M15612">
        <v>3.0883142348181632E-4</v>
      </c>
      <c r="N15612">
        <v>1.1385014299443745E-3</v>
      </c>
      <c r="O15612">
        <v>25</v>
      </c>
    </row>
    <row r="15613" spans="1:15" x14ac:dyDescent="0.2">
      <c r="A15613" t="s">
        <v>1466</v>
      </c>
      <c r="B15613" t="s">
        <v>32</v>
      </c>
      <c r="C15613" t="s">
        <v>33</v>
      </c>
      <c r="D15613" t="s">
        <v>1474</v>
      </c>
      <c r="E15613" t="s">
        <v>11</v>
      </c>
      <c r="F15613" t="s">
        <v>1175</v>
      </c>
      <c r="G15613" t="s">
        <v>1333</v>
      </c>
      <c r="H15613">
        <v>43221</v>
      </c>
      <c r="I15613">
        <v>40629</v>
      </c>
      <c r="J15613">
        <v>2011</v>
      </c>
      <c r="K15613">
        <v>2.1619024741772761E-4</v>
      </c>
      <c r="L15613">
        <v>18</v>
      </c>
      <c r="M15613">
        <v>3.0883142348181632E-4</v>
      </c>
      <c r="N15613">
        <v>1.1385014299443745E-3</v>
      </c>
      <c r="O15613">
        <v>25</v>
      </c>
    </row>
    <row r="15614" spans="1:15" x14ac:dyDescent="0.2">
      <c r="A15614" t="s">
        <v>1466</v>
      </c>
      <c r="B15614" t="s">
        <v>34</v>
      </c>
      <c r="C15614" t="s">
        <v>35</v>
      </c>
      <c r="D15614" t="s">
        <v>1474</v>
      </c>
      <c r="E15614" t="s">
        <v>11</v>
      </c>
      <c r="F15614" t="s">
        <v>1175</v>
      </c>
      <c r="G15614" t="s">
        <v>1333</v>
      </c>
      <c r="H15614">
        <v>43221</v>
      </c>
      <c r="I15614">
        <v>40629</v>
      </c>
      <c r="J15614">
        <v>2011</v>
      </c>
      <c r="K15614">
        <v>2.450327598146274E-4</v>
      </c>
      <c r="L15614">
        <v>23</v>
      </c>
      <c r="M15614">
        <v>3.0883142348181632E-4</v>
      </c>
      <c r="N15614">
        <v>1.1385014299443745E-3</v>
      </c>
      <c r="O15614">
        <v>25</v>
      </c>
    </row>
    <row r="15615" spans="1:15" x14ac:dyDescent="0.2">
      <c r="A15615" t="s">
        <v>1466</v>
      </c>
      <c r="B15615" t="s">
        <v>36</v>
      </c>
      <c r="C15615" t="s">
        <v>37</v>
      </c>
      <c r="D15615" t="s">
        <v>1474</v>
      </c>
      <c r="E15615" t="s">
        <v>11</v>
      </c>
      <c r="F15615" t="s">
        <v>1175</v>
      </c>
      <c r="G15615" t="s">
        <v>1333</v>
      </c>
      <c r="H15615">
        <v>43221</v>
      </c>
      <c r="I15615">
        <v>40629</v>
      </c>
      <c r="J15615">
        <v>2011</v>
      </c>
      <c r="K15615">
        <v>2.154568763062073E-4</v>
      </c>
      <c r="L15615">
        <v>20</v>
      </c>
      <c r="M15615">
        <v>3.0883142348181632E-4</v>
      </c>
      <c r="N15615">
        <v>1.1385014299443745E-3</v>
      </c>
      <c r="O15615">
        <v>25</v>
      </c>
    </row>
    <row r="15616" spans="1:15" x14ac:dyDescent="0.2">
      <c r="A15616" t="s">
        <v>1466</v>
      </c>
      <c r="B15616" t="s">
        <v>38</v>
      </c>
      <c r="C15616" t="s">
        <v>39</v>
      </c>
      <c r="D15616" t="s">
        <v>1474</v>
      </c>
      <c r="E15616" t="s">
        <v>11</v>
      </c>
      <c r="F15616" t="s">
        <v>1175</v>
      </c>
      <c r="G15616" t="s">
        <v>1333</v>
      </c>
      <c r="H15616">
        <v>43221</v>
      </c>
      <c r="I15616">
        <v>40629</v>
      </c>
      <c r="J15616">
        <v>2011</v>
      </c>
      <c r="K15616">
        <v>5.1231148538311293E-4</v>
      </c>
      <c r="L15616">
        <v>48</v>
      </c>
      <c r="M15616">
        <v>3.0883142348181632E-4</v>
      </c>
      <c r="N15616">
        <v>1.1385014299443745E-3</v>
      </c>
      <c r="O15616">
        <v>25</v>
      </c>
    </row>
    <row r="15617" spans="1:15" x14ac:dyDescent="0.2">
      <c r="A15617" t="s">
        <v>1466</v>
      </c>
      <c r="B15617" t="s">
        <v>40</v>
      </c>
      <c r="C15617" t="s">
        <v>41</v>
      </c>
      <c r="D15617" t="s">
        <v>1474</v>
      </c>
      <c r="E15617" t="s">
        <v>11</v>
      </c>
      <c r="F15617" t="s">
        <v>1175</v>
      </c>
      <c r="G15617" t="s">
        <v>1333</v>
      </c>
      <c r="H15617">
        <v>43221</v>
      </c>
      <c r="I15617">
        <v>40629</v>
      </c>
      <c r="J15617">
        <v>2011</v>
      </c>
      <c r="K15617">
        <v>5.8584146711441695E-4</v>
      </c>
      <c r="L15617">
        <v>56</v>
      </c>
      <c r="M15617">
        <v>3.0883142348181632E-4</v>
      </c>
      <c r="N15617">
        <v>1.1385014299443745E-3</v>
      </c>
      <c r="O15617">
        <v>25</v>
      </c>
    </row>
    <row r="15618" spans="1:15" x14ac:dyDescent="0.2">
      <c r="A15618" t="s">
        <v>1466</v>
      </c>
      <c r="B15618" t="s">
        <v>42</v>
      </c>
      <c r="C15618" t="s">
        <v>43</v>
      </c>
      <c r="D15618" t="s">
        <v>1474</v>
      </c>
      <c r="E15618" t="s">
        <v>11</v>
      </c>
      <c r="F15618" t="s">
        <v>1175</v>
      </c>
      <c r="G15618" t="s">
        <v>1333</v>
      </c>
      <c r="H15618">
        <v>43221</v>
      </c>
      <c r="I15618">
        <v>40629</v>
      </c>
      <c r="J15618">
        <v>2011</v>
      </c>
      <c r="K15618">
        <v>3.63056273722427E-4</v>
      </c>
      <c r="L15618">
        <v>33</v>
      </c>
      <c r="M15618">
        <v>3.0883142348181632E-4</v>
      </c>
      <c r="N15618">
        <v>1.1385014299443745E-3</v>
      </c>
      <c r="O15618">
        <v>25</v>
      </c>
    </row>
    <row r="15619" spans="1:15" x14ac:dyDescent="0.2">
      <c r="A15619" t="s">
        <v>1466</v>
      </c>
      <c r="B15619" t="s">
        <v>44</v>
      </c>
      <c r="C15619" t="s">
        <v>45</v>
      </c>
      <c r="D15619" t="s">
        <v>1474</v>
      </c>
      <c r="E15619" t="s">
        <v>11</v>
      </c>
      <c r="F15619" t="s">
        <v>1175</v>
      </c>
      <c r="G15619" t="s">
        <v>1333</v>
      </c>
      <c r="H15619">
        <v>43221</v>
      </c>
      <c r="I15619">
        <v>40629</v>
      </c>
      <c r="J15619">
        <v>2011</v>
      </c>
      <c r="K15619">
        <v>2.3019462955929239E-4</v>
      </c>
      <c r="L15619">
        <v>20</v>
      </c>
      <c r="M15619">
        <v>3.0883142348181632E-4</v>
      </c>
      <c r="N15619">
        <v>1.1385014299443745E-3</v>
      </c>
      <c r="O15619">
        <v>25</v>
      </c>
    </row>
    <row r="15620" spans="1:15" x14ac:dyDescent="0.2">
      <c r="A15620" t="s">
        <v>1466</v>
      </c>
      <c r="B15620" t="s">
        <v>46</v>
      </c>
      <c r="C15620" t="s">
        <v>47</v>
      </c>
      <c r="D15620" t="s">
        <v>1474</v>
      </c>
      <c r="E15620" t="s">
        <v>11</v>
      </c>
      <c r="F15620" t="s">
        <v>1175</v>
      </c>
      <c r="G15620" t="s">
        <v>1333</v>
      </c>
      <c r="H15620">
        <v>43221</v>
      </c>
      <c r="I15620">
        <v>40629</v>
      </c>
      <c r="J15620">
        <v>2011</v>
      </c>
      <c r="K15620">
        <v>2.3519727171164814E-4</v>
      </c>
      <c r="L15620">
        <v>24</v>
      </c>
      <c r="M15620">
        <v>3.0883142348181632E-4</v>
      </c>
      <c r="N15620">
        <v>1.1385014299443745E-3</v>
      </c>
      <c r="O15620">
        <v>25</v>
      </c>
    </row>
    <row r="15621" spans="1:15" x14ac:dyDescent="0.2">
      <c r="A15621" t="s">
        <v>1466</v>
      </c>
      <c r="B15621" t="s">
        <v>48</v>
      </c>
      <c r="C15621" t="s">
        <v>49</v>
      </c>
      <c r="D15621" t="s">
        <v>1474</v>
      </c>
      <c r="E15621" t="s">
        <v>11</v>
      </c>
      <c r="F15621" t="s">
        <v>1175</v>
      </c>
      <c r="G15621" t="s">
        <v>1333</v>
      </c>
      <c r="H15621">
        <v>43221</v>
      </c>
      <c r="I15621">
        <v>40629</v>
      </c>
      <c r="J15621">
        <v>2011</v>
      </c>
      <c r="K15621">
        <v>3.5823228649898501E-4</v>
      </c>
      <c r="L15621">
        <v>33</v>
      </c>
      <c r="M15621">
        <v>3.0883142348181632E-4</v>
      </c>
      <c r="N15621">
        <v>1.1385014299443745E-3</v>
      </c>
      <c r="O15621">
        <v>25</v>
      </c>
    </row>
    <row r="15622" spans="1:15" x14ac:dyDescent="0.2">
      <c r="A15622" t="s">
        <v>1466</v>
      </c>
      <c r="B15622" t="s">
        <v>50</v>
      </c>
      <c r="C15622" t="s">
        <v>51</v>
      </c>
      <c r="D15622" t="s">
        <v>1474</v>
      </c>
      <c r="E15622" t="s">
        <v>11</v>
      </c>
      <c r="F15622" t="s">
        <v>1175</v>
      </c>
      <c r="G15622" t="s">
        <v>1333</v>
      </c>
      <c r="H15622">
        <v>43221</v>
      </c>
      <c r="I15622">
        <v>40629</v>
      </c>
      <c r="J15622">
        <v>2011</v>
      </c>
      <c r="K15622">
        <v>2.1864714953163478E-4</v>
      </c>
      <c r="L15622">
        <v>19</v>
      </c>
      <c r="M15622">
        <v>3.0883142348181632E-4</v>
      </c>
      <c r="N15622">
        <v>1.1385014299443745E-3</v>
      </c>
      <c r="O15622">
        <v>25</v>
      </c>
    </row>
    <row r="15623" spans="1:15" x14ac:dyDescent="0.2">
      <c r="A15623" t="s">
        <v>1466</v>
      </c>
      <c r="B15623" t="s">
        <v>52</v>
      </c>
      <c r="C15623" t="s">
        <v>53</v>
      </c>
      <c r="D15623" t="s">
        <v>1474</v>
      </c>
      <c r="E15623" t="s">
        <v>11</v>
      </c>
      <c r="F15623" t="s">
        <v>1175</v>
      </c>
      <c r="G15623" t="s">
        <v>1333</v>
      </c>
      <c r="H15623">
        <v>43221</v>
      </c>
      <c r="I15623">
        <v>40629</v>
      </c>
      <c r="J15623">
        <v>2011</v>
      </c>
      <c r="K15623">
        <v>2.6159334126040428E-4</v>
      </c>
      <c r="L15623">
        <v>22</v>
      </c>
      <c r="M15623">
        <v>3.0883142348181632E-4</v>
      </c>
      <c r="N15623">
        <v>1.1385014299443745E-3</v>
      </c>
      <c r="O15623">
        <v>25</v>
      </c>
    </row>
    <row r="15624" spans="1:15" x14ac:dyDescent="0.2">
      <c r="A15624" t="s">
        <v>1466</v>
      </c>
      <c r="B15624" t="s">
        <v>54</v>
      </c>
      <c r="C15624" t="s">
        <v>55</v>
      </c>
      <c r="D15624" t="s">
        <v>1474</v>
      </c>
      <c r="E15624" t="s">
        <v>11</v>
      </c>
      <c r="F15624" t="s">
        <v>1175</v>
      </c>
      <c r="G15624" t="s">
        <v>1333</v>
      </c>
      <c r="H15624">
        <v>43221</v>
      </c>
      <c r="I15624">
        <v>40629</v>
      </c>
      <c r="J15624">
        <v>2011</v>
      </c>
      <c r="K15624">
        <v>3.6454662551340316E-4</v>
      </c>
      <c r="L15624">
        <v>30</v>
      </c>
      <c r="M15624">
        <v>3.0883142348181632E-4</v>
      </c>
      <c r="N15624">
        <v>1.1385014299443745E-3</v>
      </c>
      <c r="O15624">
        <v>25</v>
      </c>
    </row>
    <row r="15625" spans="1:15" x14ac:dyDescent="0.2">
      <c r="A15625" t="s">
        <v>1466</v>
      </c>
      <c r="B15625" t="s">
        <v>56</v>
      </c>
      <c r="C15625" t="s">
        <v>57</v>
      </c>
      <c r="D15625" t="s">
        <v>1474</v>
      </c>
      <c r="E15625" t="s">
        <v>11</v>
      </c>
      <c r="F15625" t="s">
        <v>1175</v>
      </c>
      <c r="G15625" t="s">
        <v>1333</v>
      </c>
      <c r="H15625">
        <v>43221</v>
      </c>
      <c r="I15625">
        <v>40629</v>
      </c>
      <c r="J15625">
        <v>2011</v>
      </c>
      <c r="K15625">
        <v>3.9116403898601591E-4</v>
      </c>
      <c r="L15625">
        <v>36</v>
      </c>
      <c r="M15625">
        <v>3.0883142348181632E-4</v>
      </c>
      <c r="N15625">
        <v>1.1385014299443745E-3</v>
      </c>
      <c r="O15625">
        <v>25</v>
      </c>
    </row>
    <row r="15626" spans="1:15" x14ac:dyDescent="0.2">
      <c r="A15626" t="s">
        <v>1466</v>
      </c>
      <c r="B15626" t="s">
        <v>58</v>
      </c>
      <c r="C15626" t="s">
        <v>59</v>
      </c>
      <c r="D15626" t="s">
        <v>1474</v>
      </c>
      <c r="E15626" t="s">
        <v>11</v>
      </c>
      <c r="F15626" t="s">
        <v>1175</v>
      </c>
      <c r="G15626" t="s">
        <v>1333</v>
      </c>
      <c r="H15626">
        <v>43221</v>
      </c>
      <c r="I15626">
        <v>40629</v>
      </c>
      <c r="J15626">
        <v>2011</v>
      </c>
      <c r="K15626">
        <v>3.1131687036162968E-4</v>
      </c>
      <c r="L15626">
        <v>31</v>
      </c>
      <c r="M15626">
        <v>3.0883142348181632E-4</v>
      </c>
      <c r="N15626">
        <v>1.1385014299443745E-3</v>
      </c>
      <c r="O15626">
        <v>25</v>
      </c>
    </row>
    <row r="15627" spans="1:15" x14ac:dyDescent="0.2">
      <c r="A15627" t="s">
        <v>1466</v>
      </c>
      <c r="B15627" t="s">
        <v>60</v>
      </c>
      <c r="C15627" t="s">
        <v>61</v>
      </c>
      <c r="D15627" t="s">
        <v>1474</v>
      </c>
      <c r="E15627" t="s">
        <v>11</v>
      </c>
      <c r="F15627" t="s">
        <v>1175</v>
      </c>
      <c r="G15627" t="s">
        <v>1333</v>
      </c>
      <c r="H15627">
        <v>43221</v>
      </c>
      <c r="I15627">
        <v>40629</v>
      </c>
      <c r="J15627">
        <v>2011</v>
      </c>
      <c r="K15627">
        <v>2.002302648045252E-4</v>
      </c>
      <c r="L15627">
        <v>20</v>
      </c>
      <c r="M15627">
        <v>3.0883142348181632E-4</v>
      </c>
      <c r="N15627">
        <v>1.1385014299443745E-3</v>
      </c>
      <c r="O15627">
        <v>25</v>
      </c>
    </row>
    <row r="15628" spans="1:15" x14ac:dyDescent="0.2">
      <c r="A15628" t="s">
        <v>1466</v>
      </c>
      <c r="B15628" t="s">
        <v>62</v>
      </c>
      <c r="C15628" t="s">
        <v>63</v>
      </c>
      <c r="D15628" t="s">
        <v>1474</v>
      </c>
      <c r="E15628" t="s">
        <v>11</v>
      </c>
      <c r="F15628" t="s">
        <v>1175</v>
      </c>
      <c r="G15628" t="s">
        <v>1333</v>
      </c>
      <c r="H15628">
        <v>43221</v>
      </c>
      <c r="I15628">
        <v>40629</v>
      </c>
      <c r="J15628">
        <v>2011</v>
      </c>
      <c r="K15628">
        <v>5.2653429054567177E-4</v>
      </c>
      <c r="L15628">
        <v>52</v>
      </c>
      <c r="M15628">
        <v>3.0883142348181632E-4</v>
      </c>
      <c r="N15628">
        <v>1.1385014299443745E-3</v>
      </c>
      <c r="O15628">
        <v>25</v>
      </c>
    </row>
    <row r="15629" spans="1:15" x14ac:dyDescent="0.2">
      <c r="A15629" t="s">
        <v>1466</v>
      </c>
      <c r="B15629" t="s">
        <v>64</v>
      </c>
      <c r="C15629" t="s">
        <v>65</v>
      </c>
      <c r="D15629" t="s">
        <v>1474</v>
      </c>
      <c r="E15629" t="s">
        <v>11</v>
      </c>
      <c r="F15629" t="s">
        <v>1175</v>
      </c>
      <c r="G15629" t="s">
        <v>1333</v>
      </c>
      <c r="H15629">
        <v>43221</v>
      </c>
      <c r="I15629">
        <v>40629</v>
      </c>
      <c r="J15629">
        <v>2011</v>
      </c>
      <c r="K15629">
        <v>3.2967032967032967E-4</v>
      </c>
      <c r="L15629">
        <v>27</v>
      </c>
      <c r="M15629">
        <v>3.0883142348181632E-4</v>
      </c>
      <c r="N15629">
        <v>1.1385014299443745E-3</v>
      </c>
      <c r="O15629">
        <v>25</v>
      </c>
    </row>
    <row r="15630" spans="1:15" x14ac:dyDescent="0.2">
      <c r="A15630" t="s">
        <v>1466</v>
      </c>
      <c r="B15630" t="s">
        <v>66</v>
      </c>
      <c r="C15630" t="s">
        <v>67</v>
      </c>
      <c r="D15630" t="s">
        <v>1474</v>
      </c>
      <c r="E15630" t="s">
        <v>11</v>
      </c>
      <c r="F15630" t="s">
        <v>1175</v>
      </c>
      <c r="G15630" t="s">
        <v>1333</v>
      </c>
      <c r="H15630">
        <v>43221</v>
      </c>
      <c r="I15630">
        <v>40629</v>
      </c>
      <c r="J15630">
        <v>2011</v>
      </c>
      <c r="K15630">
        <v>1.2412688024012909E-4</v>
      </c>
      <c r="L15630">
        <v>11</v>
      </c>
      <c r="M15630">
        <v>3.0883142348181632E-4</v>
      </c>
      <c r="N15630">
        <v>1.1385014299443745E-3</v>
      </c>
      <c r="O15630">
        <v>25</v>
      </c>
    </row>
    <row r="15631" spans="1:15" x14ac:dyDescent="0.2">
      <c r="A15631" t="s">
        <v>1466</v>
      </c>
      <c r="B15631" t="s">
        <v>68</v>
      </c>
      <c r="C15631" t="s">
        <v>69</v>
      </c>
      <c r="D15631" t="s">
        <v>1475</v>
      </c>
      <c r="E15631" t="s">
        <v>71</v>
      </c>
      <c r="F15631" t="s">
        <v>1175</v>
      </c>
      <c r="G15631" t="s">
        <v>1333</v>
      </c>
      <c r="H15631">
        <v>43221</v>
      </c>
      <c r="I15631">
        <v>40629</v>
      </c>
      <c r="J15631">
        <v>2011</v>
      </c>
      <c r="K15631">
        <v>7.3505813170999374E-4</v>
      </c>
      <c r="L15631">
        <v>71</v>
      </c>
      <c r="M15631">
        <v>4.15049140144951E-4</v>
      </c>
      <c r="N15631">
        <v>1.1385014299443745E-3</v>
      </c>
      <c r="O15631">
        <v>25</v>
      </c>
    </row>
    <row r="15632" spans="1:15" x14ac:dyDescent="0.2">
      <c r="A15632" t="s">
        <v>1466</v>
      </c>
      <c r="B15632" t="s">
        <v>72</v>
      </c>
      <c r="C15632" t="s">
        <v>73</v>
      </c>
      <c r="D15632" t="s">
        <v>1475</v>
      </c>
      <c r="E15632" t="s">
        <v>71</v>
      </c>
      <c r="F15632" t="s">
        <v>1175</v>
      </c>
      <c r="G15632" t="s">
        <v>1333</v>
      </c>
      <c r="H15632">
        <v>43221</v>
      </c>
      <c r="I15632">
        <v>40629</v>
      </c>
      <c r="J15632">
        <v>2011</v>
      </c>
      <c r="K15632">
        <v>2.3208523053799566E-4</v>
      </c>
      <c r="L15632">
        <v>21</v>
      </c>
      <c r="M15632">
        <v>4.15049140144951E-4</v>
      </c>
      <c r="N15632">
        <v>1.1385014299443745E-3</v>
      </c>
      <c r="O15632">
        <v>25</v>
      </c>
    </row>
    <row r="15633" spans="1:15" x14ac:dyDescent="0.2">
      <c r="A15633" t="s">
        <v>1466</v>
      </c>
      <c r="B15633" t="s">
        <v>74</v>
      </c>
      <c r="C15633" t="s">
        <v>75</v>
      </c>
      <c r="D15633" t="s">
        <v>1475</v>
      </c>
      <c r="E15633" t="s">
        <v>71</v>
      </c>
      <c r="F15633" t="s">
        <v>1175</v>
      </c>
      <c r="G15633" t="s">
        <v>1333</v>
      </c>
      <c r="H15633">
        <v>43221</v>
      </c>
      <c r="I15633">
        <v>40629</v>
      </c>
      <c r="J15633">
        <v>2011</v>
      </c>
      <c r="K15633">
        <v>4.7283453043027945E-4</v>
      </c>
      <c r="L15633">
        <v>42</v>
      </c>
      <c r="M15633">
        <v>4.15049140144951E-4</v>
      </c>
      <c r="N15633">
        <v>1.1385014299443745E-3</v>
      </c>
      <c r="O15633">
        <v>25</v>
      </c>
    </row>
    <row r="15634" spans="1:15" x14ac:dyDescent="0.2">
      <c r="A15634" t="s">
        <v>1466</v>
      </c>
      <c r="B15634" t="s">
        <v>76</v>
      </c>
      <c r="C15634" t="s">
        <v>77</v>
      </c>
      <c r="D15634" t="s">
        <v>1475</v>
      </c>
      <c r="E15634" t="s">
        <v>71</v>
      </c>
      <c r="F15634" t="s">
        <v>1175</v>
      </c>
      <c r="G15634" t="s">
        <v>1333</v>
      </c>
      <c r="H15634">
        <v>43221</v>
      </c>
      <c r="I15634">
        <v>40629</v>
      </c>
      <c r="J15634">
        <v>2011</v>
      </c>
      <c r="K15634">
        <v>4.3910018239546038E-4</v>
      </c>
      <c r="L15634">
        <v>39</v>
      </c>
      <c r="M15634">
        <v>4.15049140144951E-4</v>
      </c>
      <c r="N15634">
        <v>1.1385014299443745E-3</v>
      </c>
      <c r="O15634">
        <v>25</v>
      </c>
    </row>
    <row r="15635" spans="1:15" x14ac:dyDescent="0.2">
      <c r="A15635" t="s">
        <v>1466</v>
      </c>
      <c r="B15635" t="s">
        <v>78</v>
      </c>
      <c r="C15635" t="s">
        <v>79</v>
      </c>
      <c r="D15635" t="s">
        <v>1475</v>
      </c>
      <c r="E15635" t="s">
        <v>71</v>
      </c>
      <c r="F15635" t="s">
        <v>1175</v>
      </c>
      <c r="G15635" t="s">
        <v>1333</v>
      </c>
      <c r="H15635">
        <v>43221</v>
      </c>
      <c r="I15635">
        <v>40629</v>
      </c>
      <c r="J15635">
        <v>2011</v>
      </c>
      <c r="K15635">
        <v>2.1446021296831584E-4</v>
      </c>
      <c r="L15635">
        <v>23</v>
      </c>
      <c r="M15635">
        <v>4.15049140144951E-4</v>
      </c>
      <c r="N15635">
        <v>1.1385014299443745E-3</v>
      </c>
      <c r="O15635">
        <v>25</v>
      </c>
    </row>
    <row r="15636" spans="1:15" x14ac:dyDescent="0.2">
      <c r="A15636" t="s">
        <v>1466</v>
      </c>
      <c r="B15636" t="s">
        <v>80</v>
      </c>
      <c r="C15636" t="s">
        <v>81</v>
      </c>
      <c r="D15636" t="s">
        <v>1475</v>
      </c>
      <c r="E15636" t="s">
        <v>71</v>
      </c>
      <c r="F15636" t="s">
        <v>1175</v>
      </c>
      <c r="G15636" t="s">
        <v>1333</v>
      </c>
      <c r="H15636">
        <v>43221</v>
      </c>
      <c r="I15636">
        <v>40629</v>
      </c>
      <c r="J15636">
        <v>2011</v>
      </c>
      <c r="K15636">
        <v>2.5281253950195932E-4</v>
      </c>
      <c r="L15636">
        <v>28</v>
      </c>
      <c r="M15636">
        <v>4.15049140144951E-4</v>
      </c>
      <c r="N15636">
        <v>1.1385014299443745E-3</v>
      </c>
      <c r="O15636">
        <v>25</v>
      </c>
    </row>
    <row r="15637" spans="1:15" x14ac:dyDescent="0.2">
      <c r="A15637" t="s">
        <v>1466</v>
      </c>
      <c r="B15637" t="s">
        <v>82</v>
      </c>
      <c r="C15637" t="s">
        <v>83</v>
      </c>
      <c r="D15637" t="s">
        <v>1475</v>
      </c>
      <c r="E15637" t="s">
        <v>71</v>
      </c>
      <c r="F15637" t="s">
        <v>1175</v>
      </c>
      <c r="G15637" t="s">
        <v>1333</v>
      </c>
      <c r="H15637">
        <v>43221</v>
      </c>
      <c r="I15637">
        <v>40629</v>
      </c>
      <c r="J15637">
        <v>2011</v>
      </c>
      <c r="K15637">
        <v>2.2784233310549099E-4</v>
      </c>
      <c r="L15637">
        <v>19</v>
      </c>
      <c r="M15637">
        <v>4.15049140144951E-4</v>
      </c>
      <c r="N15637">
        <v>1.1385014299443745E-3</v>
      </c>
      <c r="O15637">
        <v>25</v>
      </c>
    </row>
    <row r="15638" spans="1:15" x14ac:dyDescent="0.2">
      <c r="A15638" t="s">
        <v>1466</v>
      </c>
      <c r="B15638" t="s">
        <v>84</v>
      </c>
      <c r="C15638" t="s">
        <v>85</v>
      </c>
      <c r="D15638" t="s">
        <v>1475</v>
      </c>
      <c r="E15638" t="s">
        <v>71</v>
      </c>
      <c r="F15638" t="s">
        <v>1175</v>
      </c>
      <c r="G15638" t="s">
        <v>1333</v>
      </c>
      <c r="H15638">
        <v>43221</v>
      </c>
      <c r="I15638">
        <v>40629</v>
      </c>
      <c r="J15638">
        <v>2011</v>
      </c>
      <c r="K15638">
        <v>3.5685280437083161E-4</v>
      </c>
      <c r="L15638">
        <v>29</v>
      </c>
      <c r="M15638">
        <v>4.15049140144951E-4</v>
      </c>
      <c r="N15638">
        <v>1.1385014299443745E-3</v>
      </c>
      <c r="O15638">
        <v>25</v>
      </c>
    </row>
    <row r="15639" spans="1:15" x14ac:dyDescent="0.2">
      <c r="A15639" t="s">
        <v>1466</v>
      </c>
      <c r="B15639" t="s">
        <v>86</v>
      </c>
      <c r="C15639" t="s">
        <v>87</v>
      </c>
      <c r="D15639" t="s">
        <v>1475</v>
      </c>
      <c r="E15639" t="s">
        <v>71</v>
      </c>
      <c r="F15639" t="s">
        <v>1175</v>
      </c>
      <c r="G15639" t="s">
        <v>1333</v>
      </c>
      <c r="H15639">
        <v>43221</v>
      </c>
      <c r="I15639">
        <v>40629</v>
      </c>
      <c r="J15639">
        <v>2011</v>
      </c>
      <c r="K15639">
        <v>2.5186802115691377E-4</v>
      </c>
      <c r="L15639">
        <v>24</v>
      </c>
      <c r="M15639">
        <v>4.15049140144951E-4</v>
      </c>
      <c r="N15639">
        <v>1.1385014299443745E-3</v>
      </c>
      <c r="O15639">
        <v>25</v>
      </c>
    </row>
    <row r="15640" spans="1:15" x14ac:dyDescent="0.2">
      <c r="A15640" t="s">
        <v>1466</v>
      </c>
      <c r="B15640" t="s">
        <v>88</v>
      </c>
      <c r="C15640" t="s">
        <v>89</v>
      </c>
      <c r="D15640" t="s">
        <v>1475</v>
      </c>
      <c r="E15640" t="s">
        <v>71</v>
      </c>
      <c r="F15640" t="s">
        <v>1175</v>
      </c>
      <c r="G15640" t="s">
        <v>1333</v>
      </c>
      <c r="H15640">
        <v>43221</v>
      </c>
      <c r="I15640">
        <v>40629</v>
      </c>
      <c r="J15640">
        <v>2011</v>
      </c>
      <c r="K15640">
        <v>1.8673769251181853E-4</v>
      </c>
      <c r="L15640">
        <v>19</v>
      </c>
      <c r="M15640">
        <v>4.15049140144951E-4</v>
      </c>
      <c r="N15640">
        <v>1.1385014299443745E-3</v>
      </c>
      <c r="O15640">
        <v>25</v>
      </c>
    </row>
    <row r="15641" spans="1:15" x14ac:dyDescent="0.2">
      <c r="A15641" t="s">
        <v>1466</v>
      </c>
      <c r="B15641" t="s">
        <v>90</v>
      </c>
      <c r="C15641" t="s">
        <v>91</v>
      </c>
      <c r="D15641" t="s">
        <v>1475</v>
      </c>
      <c r="E15641" t="s">
        <v>71</v>
      </c>
      <c r="F15641" t="s">
        <v>1175</v>
      </c>
      <c r="G15641" t="s">
        <v>1333</v>
      </c>
      <c r="H15641">
        <v>43221</v>
      </c>
      <c r="I15641">
        <v>40629</v>
      </c>
      <c r="J15641">
        <v>2011</v>
      </c>
      <c r="K15641">
        <v>2.8564476370830378E-4</v>
      </c>
      <c r="L15641">
        <v>27</v>
      </c>
      <c r="M15641">
        <v>4.15049140144951E-4</v>
      </c>
      <c r="N15641">
        <v>1.1385014299443745E-3</v>
      </c>
      <c r="O15641">
        <v>25</v>
      </c>
    </row>
    <row r="15642" spans="1:15" x14ac:dyDescent="0.2">
      <c r="A15642" t="s">
        <v>1466</v>
      </c>
      <c r="B15642" t="s">
        <v>92</v>
      </c>
      <c r="C15642" t="s">
        <v>93</v>
      </c>
      <c r="D15642" t="s">
        <v>1475</v>
      </c>
      <c r="E15642" t="s">
        <v>71</v>
      </c>
      <c r="F15642" t="s">
        <v>1175</v>
      </c>
      <c r="G15642" t="s">
        <v>1333</v>
      </c>
      <c r="H15642">
        <v>43221</v>
      </c>
      <c r="I15642">
        <v>40629</v>
      </c>
      <c r="J15642">
        <v>2011</v>
      </c>
      <c r="K15642">
        <v>3.5551402248880132E-4</v>
      </c>
      <c r="L15642">
        <v>35</v>
      </c>
      <c r="M15642">
        <v>4.15049140144951E-4</v>
      </c>
      <c r="N15642">
        <v>1.1385014299443745E-3</v>
      </c>
      <c r="O15642">
        <v>25</v>
      </c>
    </row>
    <row r="15643" spans="1:15" x14ac:dyDescent="0.2">
      <c r="A15643" t="s">
        <v>1466</v>
      </c>
      <c r="B15643" t="s">
        <v>94</v>
      </c>
      <c r="C15643" t="s">
        <v>95</v>
      </c>
      <c r="D15643" t="s">
        <v>1475</v>
      </c>
      <c r="E15643" t="s">
        <v>71</v>
      </c>
      <c r="F15643" t="s">
        <v>1175</v>
      </c>
      <c r="G15643" t="s">
        <v>1333</v>
      </c>
      <c r="H15643">
        <v>43221</v>
      </c>
      <c r="I15643">
        <v>40629</v>
      </c>
      <c r="J15643">
        <v>2011</v>
      </c>
      <c r="K15643">
        <v>5.6283669695264126E-4</v>
      </c>
      <c r="L15643">
        <v>49</v>
      </c>
      <c r="M15643">
        <v>4.15049140144951E-4</v>
      </c>
      <c r="N15643">
        <v>1.1385014299443745E-3</v>
      </c>
      <c r="O15643">
        <v>25</v>
      </c>
    </row>
    <row r="15644" spans="1:15" x14ac:dyDescent="0.2">
      <c r="A15644" t="s">
        <v>1466</v>
      </c>
      <c r="B15644" t="s">
        <v>96</v>
      </c>
      <c r="C15644" t="s">
        <v>97</v>
      </c>
      <c r="D15644" t="s">
        <v>1475</v>
      </c>
      <c r="E15644" t="s">
        <v>71</v>
      </c>
      <c r="F15644" t="s">
        <v>1175</v>
      </c>
      <c r="G15644" t="s">
        <v>1333</v>
      </c>
      <c r="H15644">
        <v>43221</v>
      </c>
      <c r="I15644">
        <v>40629</v>
      </c>
      <c r="J15644">
        <v>2011</v>
      </c>
      <c r="K15644">
        <v>3.6689674149831459E-4</v>
      </c>
      <c r="L15644">
        <v>32</v>
      </c>
      <c r="M15644">
        <v>4.15049140144951E-4</v>
      </c>
      <c r="N15644">
        <v>1.1385014299443745E-3</v>
      </c>
      <c r="O15644">
        <v>25</v>
      </c>
    </row>
    <row r="15645" spans="1:15" x14ac:dyDescent="0.2">
      <c r="A15645" t="s">
        <v>1466</v>
      </c>
      <c r="B15645" t="s">
        <v>98</v>
      </c>
      <c r="C15645" t="s">
        <v>99</v>
      </c>
      <c r="D15645" t="s">
        <v>1475</v>
      </c>
      <c r="E15645" t="s">
        <v>71</v>
      </c>
      <c r="F15645" t="s">
        <v>1175</v>
      </c>
      <c r="G15645" t="s">
        <v>1333</v>
      </c>
      <c r="H15645">
        <v>43221</v>
      </c>
      <c r="I15645">
        <v>40629</v>
      </c>
      <c r="J15645">
        <v>2011</v>
      </c>
      <c r="K15645">
        <v>2.5551399194619897E-4</v>
      </c>
      <c r="L15645">
        <v>25</v>
      </c>
      <c r="M15645">
        <v>4.15049140144951E-4</v>
      </c>
      <c r="N15645">
        <v>1.1385014299443745E-3</v>
      </c>
      <c r="O15645">
        <v>25</v>
      </c>
    </row>
    <row r="15646" spans="1:15" x14ac:dyDescent="0.2">
      <c r="A15646" t="s">
        <v>1466</v>
      </c>
      <c r="B15646" t="s">
        <v>100</v>
      </c>
      <c r="C15646" t="s">
        <v>101</v>
      </c>
      <c r="D15646" t="s">
        <v>1475</v>
      </c>
      <c r="E15646" t="s">
        <v>71</v>
      </c>
      <c r="F15646" t="s">
        <v>1175</v>
      </c>
      <c r="G15646" t="s">
        <v>1333</v>
      </c>
      <c r="H15646">
        <v>43221</v>
      </c>
      <c r="I15646">
        <v>40629</v>
      </c>
      <c r="J15646">
        <v>2011</v>
      </c>
      <c r="K15646">
        <v>4.1870689354377231E-4</v>
      </c>
      <c r="L15646">
        <v>36</v>
      </c>
      <c r="M15646">
        <v>4.15049140144951E-4</v>
      </c>
      <c r="N15646">
        <v>1.1385014299443745E-3</v>
      </c>
      <c r="O15646">
        <v>25</v>
      </c>
    </row>
    <row r="15647" spans="1:15" x14ac:dyDescent="0.2">
      <c r="A15647" t="s">
        <v>1466</v>
      </c>
      <c r="B15647" t="s">
        <v>102</v>
      </c>
      <c r="C15647" t="s">
        <v>103</v>
      </c>
      <c r="D15647" t="s">
        <v>1475</v>
      </c>
      <c r="E15647" t="s">
        <v>71</v>
      </c>
      <c r="F15647" t="s">
        <v>1175</v>
      </c>
      <c r="G15647" t="s">
        <v>1333</v>
      </c>
      <c r="H15647">
        <v>43221</v>
      </c>
      <c r="I15647">
        <v>40629</v>
      </c>
      <c r="J15647">
        <v>2011</v>
      </c>
      <c r="K15647">
        <v>4.9438054118189909E-4</v>
      </c>
      <c r="L15647">
        <v>45</v>
      </c>
      <c r="M15647">
        <v>4.15049140144951E-4</v>
      </c>
      <c r="N15647">
        <v>1.1385014299443745E-3</v>
      </c>
      <c r="O15647">
        <v>25</v>
      </c>
    </row>
    <row r="15648" spans="1:15" x14ac:dyDescent="0.2">
      <c r="A15648" t="s">
        <v>1466</v>
      </c>
      <c r="B15648" t="s">
        <v>104</v>
      </c>
      <c r="C15648" t="s">
        <v>105</v>
      </c>
      <c r="D15648" t="s">
        <v>1475</v>
      </c>
      <c r="E15648" t="s">
        <v>71</v>
      </c>
      <c r="F15648" t="s">
        <v>1175</v>
      </c>
      <c r="G15648" t="s">
        <v>1333</v>
      </c>
      <c r="H15648">
        <v>43221</v>
      </c>
      <c r="I15648">
        <v>40629</v>
      </c>
      <c r="J15648">
        <v>2011</v>
      </c>
      <c r="K15648">
        <v>3.686849534403573E-4</v>
      </c>
      <c r="L15648">
        <v>35</v>
      </c>
      <c r="M15648">
        <v>4.15049140144951E-4</v>
      </c>
      <c r="N15648">
        <v>1.1385014299443745E-3</v>
      </c>
      <c r="O15648">
        <v>25</v>
      </c>
    </row>
    <row r="15649" spans="1:15" x14ac:dyDescent="0.2">
      <c r="A15649" t="s">
        <v>1466</v>
      </c>
      <c r="B15649" t="s">
        <v>106</v>
      </c>
      <c r="C15649" t="s">
        <v>107</v>
      </c>
      <c r="D15649" t="s">
        <v>1475</v>
      </c>
      <c r="E15649" t="s">
        <v>71</v>
      </c>
      <c r="F15649" t="s">
        <v>1175</v>
      </c>
      <c r="G15649" t="s">
        <v>1333</v>
      </c>
      <c r="H15649">
        <v>43221</v>
      </c>
      <c r="I15649">
        <v>40629</v>
      </c>
      <c r="J15649">
        <v>2011</v>
      </c>
      <c r="K15649">
        <v>9.7854723372224313E-4</v>
      </c>
      <c r="L15649">
        <v>91</v>
      </c>
      <c r="M15649">
        <v>4.15049140144951E-4</v>
      </c>
      <c r="N15649">
        <v>1.1385014299443745E-3</v>
      </c>
      <c r="O15649">
        <v>25</v>
      </c>
    </row>
    <row r="15650" spans="1:15" x14ac:dyDescent="0.2">
      <c r="A15650" t="s">
        <v>1466</v>
      </c>
      <c r="B15650" t="s">
        <v>108</v>
      </c>
      <c r="C15650" t="s">
        <v>109</v>
      </c>
      <c r="D15650" t="s">
        <v>1475</v>
      </c>
      <c r="E15650" t="s">
        <v>71</v>
      </c>
      <c r="F15650" t="s">
        <v>1175</v>
      </c>
      <c r="G15650" t="s">
        <v>1333</v>
      </c>
      <c r="H15650">
        <v>43221</v>
      </c>
      <c r="I15650">
        <v>40629</v>
      </c>
      <c r="J15650">
        <v>2011</v>
      </c>
      <c r="K15650">
        <v>4.2409743366681168E-4</v>
      </c>
      <c r="L15650">
        <v>39</v>
      </c>
      <c r="M15650">
        <v>4.15049140144951E-4</v>
      </c>
      <c r="N15650">
        <v>1.1385014299443745E-3</v>
      </c>
      <c r="O15650">
        <v>25</v>
      </c>
    </row>
    <row r="15651" spans="1:15" x14ac:dyDescent="0.2">
      <c r="A15651" t="s">
        <v>1466</v>
      </c>
      <c r="B15651" t="s">
        <v>110</v>
      </c>
      <c r="C15651" t="s">
        <v>111</v>
      </c>
      <c r="D15651" t="s">
        <v>1475</v>
      </c>
      <c r="E15651" t="s">
        <v>71</v>
      </c>
      <c r="F15651" t="s">
        <v>1175</v>
      </c>
      <c r="G15651" t="s">
        <v>1333</v>
      </c>
      <c r="H15651">
        <v>43221</v>
      </c>
      <c r="I15651">
        <v>40629</v>
      </c>
      <c r="J15651">
        <v>2011</v>
      </c>
      <c r="K15651">
        <v>5.3157953295174991E-4</v>
      </c>
      <c r="L15651">
        <v>43</v>
      </c>
      <c r="M15651">
        <v>4.15049140144951E-4</v>
      </c>
      <c r="N15651">
        <v>1.1385014299443745E-3</v>
      </c>
      <c r="O15651">
        <v>25</v>
      </c>
    </row>
    <row r="15652" spans="1:15" x14ac:dyDescent="0.2">
      <c r="A15652" t="s">
        <v>1466</v>
      </c>
      <c r="B15652" t="s">
        <v>112</v>
      </c>
      <c r="C15652" t="s">
        <v>113</v>
      </c>
      <c r="D15652" t="s">
        <v>1475</v>
      </c>
      <c r="E15652" t="s">
        <v>71</v>
      </c>
      <c r="F15652" t="s">
        <v>1175</v>
      </c>
      <c r="G15652" t="s">
        <v>1333</v>
      </c>
      <c r="H15652">
        <v>43221</v>
      </c>
      <c r="I15652">
        <v>40629</v>
      </c>
      <c r="J15652">
        <v>2011</v>
      </c>
      <c r="K15652">
        <v>2.7966552003803451E-4</v>
      </c>
      <c r="L15652">
        <v>30</v>
      </c>
      <c r="M15652">
        <v>4.15049140144951E-4</v>
      </c>
      <c r="N15652">
        <v>1.1385014299443745E-3</v>
      </c>
      <c r="O15652">
        <v>25</v>
      </c>
    </row>
    <row r="15653" spans="1:15" x14ac:dyDescent="0.2">
      <c r="A15653" t="s">
        <v>1466</v>
      </c>
      <c r="B15653" t="s">
        <v>114</v>
      </c>
      <c r="C15653" t="s">
        <v>115</v>
      </c>
      <c r="D15653" t="s">
        <v>1475</v>
      </c>
      <c r="E15653" t="s">
        <v>71</v>
      </c>
      <c r="F15653" t="s">
        <v>1175</v>
      </c>
      <c r="G15653" t="s">
        <v>1333</v>
      </c>
      <c r="H15653">
        <v>43221</v>
      </c>
      <c r="I15653">
        <v>40629</v>
      </c>
      <c r="J15653">
        <v>2011</v>
      </c>
      <c r="K15653">
        <v>2.3301332836238233E-4</v>
      </c>
      <c r="L15653">
        <v>20</v>
      </c>
      <c r="M15653">
        <v>4.15049140144951E-4</v>
      </c>
      <c r="N15653">
        <v>1.1385014299443745E-3</v>
      </c>
      <c r="O15653">
        <v>25</v>
      </c>
    </row>
    <row r="15654" spans="1:15" x14ac:dyDescent="0.2">
      <c r="A15654" t="s">
        <v>1466</v>
      </c>
      <c r="B15654" t="s">
        <v>116</v>
      </c>
      <c r="C15654" t="s">
        <v>117</v>
      </c>
      <c r="D15654" t="s">
        <v>1475</v>
      </c>
      <c r="E15654" t="s">
        <v>71</v>
      </c>
      <c r="F15654" t="s">
        <v>1175</v>
      </c>
      <c r="G15654" t="s">
        <v>1333</v>
      </c>
      <c r="H15654">
        <v>43221</v>
      </c>
      <c r="I15654">
        <v>40629</v>
      </c>
      <c r="J15654">
        <v>2011</v>
      </c>
      <c r="K15654">
        <v>4.6710964231079142E-4</v>
      </c>
      <c r="L15654">
        <v>40</v>
      </c>
      <c r="M15654">
        <v>4.15049140144951E-4</v>
      </c>
      <c r="N15654">
        <v>1.1385014299443745E-3</v>
      </c>
      <c r="O15654">
        <v>25</v>
      </c>
    </row>
    <row r="15655" spans="1:15" x14ac:dyDescent="0.2">
      <c r="A15655" t="s">
        <v>1466</v>
      </c>
      <c r="B15655" t="s">
        <v>118</v>
      </c>
      <c r="C15655" t="s">
        <v>119</v>
      </c>
      <c r="D15655" t="s">
        <v>1475</v>
      </c>
      <c r="E15655" t="s">
        <v>71</v>
      </c>
      <c r="F15655" t="s">
        <v>1175</v>
      </c>
      <c r="G15655" t="s">
        <v>1333</v>
      </c>
      <c r="H15655">
        <v>43221</v>
      </c>
      <c r="I15655">
        <v>40629</v>
      </c>
      <c r="J15655">
        <v>2011</v>
      </c>
      <c r="K15655">
        <v>2.9914972443708076E-4</v>
      </c>
      <c r="L15655">
        <v>26</v>
      </c>
      <c r="M15655">
        <v>4.15049140144951E-4</v>
      </c>
      <c r="N15655">
        <v>1.1385014299443745E-3</v>
      </c>
      <c r="O15655">
        <v>25</v>
      </c>
    </row>
    <row r="15656" spans="1:15" x14ac:dyDescent="0.2">
      <c r="A15656" t="s">
        <v>1466</v>
      </c>
      <c r="B15656" t="s">
        <v>120</v>
      </c>
      <c r="C15656" t="s">
        <v>121</v>
      </c>
      <c r="D15656" t="s">
        <v>1475</v>
      </c>
      <c r="E15656" t="s">
        <v>71</v>
      </c>
      <c r="F15656" t="s">
        <v>1175</v>
      </c>
      <c r="G15656" t="s">
        <v>1333</v>
      </c>
      <c r="H15656">
        <v>43221</v>
      </c>
      <c r="I15656">
        <v>40629</v>
      </c>
      <c r="J15656">
        <v>2011</v>
      </c>
      <c r="K15656">
        <v>9.7663403081280358E-4</v>
      </c>
      <c r="L15656">
        <v>80</v>
      </c>
      <c r="M15656">
        <v>4.15049140144951E-4</v>
      </c>
      <c r="N15656">
        <v>1.1385014299443745E-3</v>
      </c>
      <c r="O15656">
        <v>25</v>
      </c>
    </row>
    <row r="15657" spans="1:15" x14ac:dyDescent="0.2">
      <c r="A15657" t="s">
        <v>1466</v>
      </c>
      <c r="B15657" t="s">
        <v>122</v>
      </c>
      <c r="C15657" t="s">
        <v>123</v>
      </c>
      <c r="D15657" t="s">
        <v>1475</v>
      </c>
      <c r="E15657" t="s">
        <v>71</v>
      </c>
      <c r="F15657" t="s">
        <v>1175</v>
      </c>
      <c r="G15657" t="s">
        <v>1333</v>
      </c>
      <c r="H15657">
        <v>43221</v>
      </c>
      <c r="I15657">
        <v>40629</v>
      </c>
      <c r="J15657">
        <v>2011</v>
      </c>
      <c r="K15657">
        <v>1.6377166136114722E-4</v>
      </c>
      <c r="L15657">
        <v>16</v>
      </c>
      <c r="M15657">
        <v>4.15049140144951E-4</v>
      </c>
      <c r="N15657">
        <v>1.1385014299443745E-3</v>
      </c>
      <c r="O15657">
        <v>25</v>
      </c>
    </row>
    <row r="15658" spans="1:15" x14ac:dyDescent="0.2">
      <c r="A15658" t="s">
        <v>1466</v>
      </c>
      <c r="B15658" t="s">
        <v>124</v>
      </c>
      <c r="C15658" t="s">
        <v>125</v>
      </c>
      <c r="D15658" t="s">
        <v>1475</v>
      </c>
      <c r="E15658" t="s">
        <v>71</v>
      </c>
      <c r="F15658" t="s">
        <v>1175</v>
      </c>
      <c r="G15658" t="s">
        <v>1333</v>
      </c>
      <c r="H15658">
        <v>43221</v>
      </c>
      <c r="I15658">
        <v>40629</v>
      </c>
      <c r="J15658">
        <v>2011</v>
      </c>
      <c r="K15658">
        <v>4.0002105373967051E-4</v>
      </c>
      <c r="L15658">
        <v>38</v>
      </c>
      <c r="M15658">
        <v>4.15049140144951E-4</v>
      </c>
      <c r="N15658">
        <v>1.1385014299443745E-3</v>
      </c>
      <c r="O15658">
        <v>25</v>
      </c>
    </row>
    <row r="15659" spans="1:15" x14ac:dyDescent="0.2">
      <c r="A15659" t="s">
        <v>1466</v>
      </c>
      <c r="B15659" t="s">
        <v>126</v>
      </c>
      <c r="C15659" t="s">
        <v>127</v>
      </c>
      <c r="D15659" t="s">
        <v>1475</v>
      </c>
      <c r="E15659" t="s">
        <v>71</v>
      </c>
      <c r="F15659" t="s">
        <v>1175</v>
      </c>
      <c r="G15659" t="s">
        <v>1333</v>
      </c>
      <c r="H15659">
        <v>43221</v>
      </c>
      <c r="I15659">
        <v>40629</v>
      </c>
      <c r="J15659">
        <v>2011</v>
      </c>
      <c r="K15659">
        <v>2.6524193853965365E-4</v>
      </c>
      <c r="L15659">
        <v>21</v>
      </c>
      <c r="M15659">
        <v>4.15049140144951E-4</v>
      </c>
      <c r="N15659">
        <v>1.1385014299443745E-3</v>
      </c>
      <c r="O15659">
        <v>25</v>
      </c>
    </row>
    <row r="15660" spans="1:15" x14ac:dyDescent="0.2">
      <c r="A15660" t="s">
        <v>1466</v>
      </c>
      <c r="B15660" t="s">
        <v>128</v>
      </c>
      <c r="C15660" t="s">
        <v>129</v>
      </c>
      <c r="D15660" t="s">
        <v>1475</v>
      </c>
      <c r="E15660" t="s">
        <v>71</v>
      </c>
      <c r="F15660" t="s">
        <v>1175</v>
      </c>
      <c r="G15660" t="s">
        <v>1333</v>
      </c>
      <c r="H15660">
        <v>43221</v>
      </c>
      <c r="I15660">
        <v>40629</v>
      </c>
      <c r="J15660">
        <v>2011</v>
      </c>
      <c r="K15660">
        <v>2.6950545748551406E-4</v>
      </c>
      <c r="L15660">
        <v>28</v>
      </c>
      <c r="M15660">
        <v>4.15049140144951E-4</v>
      </c>
      <c r="N15660">
        <v>1.1385014299443745E-3</v>
      </c>
      <c r="O15660">
        <v>25</v>
      </c>
    </row>
    <row r="15661" spans="1:15" x14ac:dyDescent="0.2">
      <c r="A15661" t="s">
        <v>1466</v>
      </c>
      <c r="B15661" t="s">
        <v>130</v>
      </c>
      <c r="C15661" t="s">
        <v>131</v>
      </c>
      <c r="D15661" t="s">
        <v>1475</v>
      </c>
      <c r="E15661" t="s">
        <v>71</v>
      </c>
      <c r="F15661" t="s">
        <v>1175</v>
      </c>
      <c r="G15661" t="s">
        <v>1333</v>
      </c>
      <c r="H15661">
        <v>43221</v>
      </c>
      <c r="I15661">
        <v>40629</v>
      </c>
      <c r="J15661">
        <v>2011</v>
      </c>
      <c r="K15661">
        <v>2.1623024196164075E-4</v>
      </c>
      <c r="L15661">
        <v>20</v>
      </c>
      <c r="M15661">
        <v>4.15049140144951E-4</v>
      </c>
      <c r="N15661">
        <v>1.1385014299443745E-3</v>
      </c>
      <c r="O15661">
        <v>25</v>
      </c>
    </row>
    <row r="15662" spans="1:15" x14ac:dyDescent="0.2">
      <c r="A15662" t="s">
        <v>1466</v>
      </c>
      <c r="B15662" t="s">
        <v>132</v>
      </c>
      <c r="C15662" t="s">
        <v>133</v>
      </c>
      <c r="D15662" t="s">
        <v>1475</v>
      </c>
      <c r="E15662" t="s">
        <v>71</v>
      </c>
      <c r="F15662" t="s">
        <v>1175</v>
      </c>
      <c r="G15662" t="s">
        <v>1333</v>
      </c>
      <c r="H15662">
        <v>43221</v>
      </c>
      <c r="I15662">
        <v>40629</v>
      </c>
      <c r="J15662">
        <v>2011</v>
      </c>
      <c r="K15662">
        <v>1.251082667693196E-4</v>
      </c>
      <c r="L15662">
        <v>13</v>
      </c>
      <c r="M15662">
        <v>4.15049140144951E-4</v>
      </c>
      <c r="N15662">
        <v>1.1385014299443745E-3</v>
      </c>
      <c r="O15662">
        <v>25</v>
      </c>
    </row>
    <row r="15663" spans="1:15" x14ac:dyDescent="0.2">
      <c r="A15663" t="s">
        <v>1466</v>
      </c>
      <c r="B15663" t="s">
        <v>134</v>
      </c>
      <c r="C15663" t="s">
        <v>135</v>
      </c>
      <c r="D15663" t="s">
        <v>1475</v>
      </c>
      <c r="E15663" t="s">
        <v>71</v>
      </c>
      <c r="F15663" t="s">
        <v>1175</v>
      </c>
      <c r="G15663" t="s">
        <v>1333</v>
      </c>
      <c r="H15663">
        <v>43221</v>
      </c>
      <c r="I15663">
        <v>40629</v>
      </c>
      <c r="J15663">
        <v>2011</v>
      </c>
      <c r="K15663">
        <v>8.6555106751298326E-4</v>
      </c>
      <c r="L15663">
        <v>75</v>
      </c>
      <c r="M15663">
        <v>4.15049140144951E-4</v>
      </c>
      <c r="N15663">
        <v>1.1385014299443745E-3</v>
      </c>
      <c r="O15663">
        <v>25</v>
      </c>
    </row>
    <row r="15664" spans="1:15" x14ac:dyDescent="0.2">
      <c r="A15664" t="s">
        <v>1466</v>
      </c>
      <c r="B15664" t="s">
        <v>136</v>
      </c>
      <c r="C15664" t="s">
        <v>137</v>
      </c>
      <c r="D15664" t="s">
        <v>1475</v>
      </c>
      <c r="E15664" t="s">
        <v>71</v>
      </c>
      <c r="F15664" t="s">
        <v>1175</v>
      </c>
      <c r="G15664" t="s">
        <v>1333</v>
      </c>
      <c r="H15664">
        <v>43221</v>
      </c>
      <c r="I15664">
        <v>40629</v>
      </c>
      <c r="J15664">
        <v>2011</v>
      </c>
      <c r="K15664">
        <v>4.0777886734565084E-4</v>
      </c>
      <c r="L15664">
        <v>42</v>
      </c>
      <c r="M15664">
        <v>4.15049140144951E-4</v>
      </c>
      <c r="N15664">
        <v>1.1385014299443745E-3</v>
      </c>
      <c r="O15664">
        <v>25</v>
      </c>
    </row>
    <row r="15665" spans="1:15" x14ac:dyDescent="0.2">
      <c r="A15665" t="s">
        <v>1466</v>
      </c>
      <c r="B15665" t="s">
        <v>138</v>
      </c>
      <c r="C15665" t="s">
        <v>139</v>
      </c>
      <c r="D15665" t="s">
        <v>1475</v>
      </c>
      <c r="E15665" t="s">
        <v>71</v>
      </c>
      <c r="F15665" t="s">
        <v>1175</v>
      </c>
      <c r="G15665" t="s">
        <v>1333</v>
      </c>
      <c r="H15665">
        <v>43221</v>
      </c>
      <c r="I15665">
        <v>40629</v>
      </c>
      <c r="J15665">
        <v>2011</v>
      </c>
      <c r="K15665">
        <v>7.5704838148277058E-4</v>
      </c>
      <c r="L15665">
        <v>87</v>
      </c>
      <c r="M15665">
        <v>4.15049140144951E-4</v>
      </c>
      <c r="N15665">
        <v>1.1385014299443745E-3</v>
      </c>
      <c r="O15665">
        <v>25</v>
      </c>
    </row>
    <row r="15666" spans="1:15" x14ac:dyDescent="0.2">
      <c r="A15666" t="s">
        <v>1466</v>
      </c>
      <c r="B15666" t="s">
        <v>140</v>
      </c>
      <c r="C15666" t="s">
        <v>141</v>
      </c>
      <c r="D15666" t="s">
        <v>1475</v>
      </c>
      <c r="E15666" t="s">
        <v>71</v>
      </c>
      <c r="F15666" t="s">
        <v>1175</v>
      </c>
      <c r="G15666" t="s">
        <v>1333</v>
      </c>
      <c r="H15666">
        <v>43221</v>
      </c>
      <c r="I15666">
        <v>40629</v>
      </c>
      <c r="J15666">
        <v>2011</v>
      </c>
      <c r="K15666">
        <v>1.9591623492533415E-4</v>
      </c>
      <c r="L15666">
        <v>18</v>
      </c>
      <c r="M15666">
        <v>4.15049140144951E-4</v>
      </c>
      <c r="N15666">
        <v>1.1385014299443745E-3</v>
      </c>
      <c r="O15666">
        <v>25</v>
      </c>
    </row>
    <row r="15667" spans="1:15" x14ac:dyDescent="0.2">
      <c r="A15667" t="s">
        <v>1466</v>
      </c>
      <c r="B15667" t="s">
        <v>142</v>
      </c>
      <c r="C15667" t="s">
        <v>143</v>
      </c>
      <c r="D15667" t="s">
        <v>1475</v>
      </c>
      <c r="E15667" t="s">
        <v>71</v>
      </c>
      <c r="F15667" t="s">
        <v>1175</v>
      </c>
      <c r="G15667" t="s">
        <v>1333</v>
      </c>
      <c r="H15667">
        <v>43221</v>
      </c>
      <c r="I15667">
        <v>40629</v>
      </c>
      <c r="J15667">
        <v>2011</v>
      </c>
      <c r="K15667">
        <v>4.8086906154031102E-4</v>
      </c>
      <c r="L15667">
        <v>44</v>
      </c>
      <c r="M15667">
        <v>4.15049140144951E-4</v>
      </c>
      <c r="N15667">
        <v>1.1385014299443745E-3</v>
      </c>
      <c r="O15667">
        <v>25</v>
      </c>
    </row>
    <row r="15668" spans="1:15" x14ac:dyDescent="0.2">
      <c r="A15668" t="s">
        <v>1466</v>
      </c>
      <c r="B15668" t="s">
        <v>144</v>
      </c>
      <c r="C15668" t="s">
        <v>145</v>
      </c>
      <c r="D15668" t="s">
        <v>1475</v>
      </c>
      <c r="E15668" t="s">
        <v>71</v>
      </c>
      <c r="F15668" t="s">
        <v>1175</v>
      </c>
      <c r="G15668" t="s">
        <v>1333</v>
      </c>
      <c r="H15668">
        <v>43221</v>
      </c>
      <c r="I15668">
        <v>40629</v>
      </c>
      <c r="J15668">
        <v>2011</v>
      </c>
      <c r="K15668">
        <v>3.6449186520428115E-4</v>
      </c>
      <c r="L15668">
        <v>33</v>
      </c>
      <c r="M15668">
        <v>4.15049140144951E-4</v>
      </c>
      <c r="N15668">
        <v>1.1385014299443745E-3</v>
      </c>
      <c r="O15668">
        <v>25</v>
      </c>
    </row>
    <row r="15669" spans="1:15" x14ac:dyDescent="0.2">
      <c r="A15669" t="s">
        <v>1466</v>
      </c>
      <c r="B15669" t="s">
        <v>146</v>
      </c>
      <c r="C15669" t="s">
        <v>147</v>
      </c>
      <c r="D15669" t="s">
        <v>1475</v>
      </c>
      <c r="E15669" t="s">
        <v>71</v>
      </c>
      <c r="F15669" t="s">
        <v>1175</v>
      </c>
      <c r="G15669" t="s">
        <v>1333</v>
      </c>
      <c r="H15669">
        <v>43221</v>
      </c>
      <c r="I15669">
        <v>40629</v>
      </c>
      <c r="J15669">
        <v>2011</v>
      </c>
      <c r="K15669">
        <v>6.218638761418707E-4</v>
      </c>
      <c r="L15669">
        <v>58</v>
      </c>
      <c r="M15669">
        <v>4.15049140144951E-4</v>
      </c>
      <c r="N15669">
        <v>1.1385014299443745E-3</v>
      </c>
      <c r="O15669">
        <v>25</v>
      </c>
    </row>
    <row r="15670" spans="1:15" x14ac:dyDescent="0.2">
      <c r="A15670" t="s">
        <v>1466</v>
      </c>
      <c r="B15670" t="s">
        <v>148</v>
      </c>
      <c r="C15670" t="s">
        <v>149</v>
      </c>
      <c r="D15670" t="s">
        <v>1475</v>
      </c>
      <c r="E15670" t="s">
        <v>71</v>
      </c>
      <c r="F15670" t="s">
        <v>1175</v>
      </c>
      <c r="G15670" t="s">
        <v>1333</v>
      </c>
      <c r="H15670">
        <v>43221</v>
      </c>
      <c r="I15670">
        <v>40629</v>
      </c>
      <c r="J15670">
        <v>2011</v>
      </c>
      <c r="K15670">
        <v>1.7311256389890227E-4</v>
      </c>
      <c r="L15670">
        <v>17</v>
      </c>
      <c r="M15670">
        <v>4.15049140144951E-4</v>
      </c>
      <c r="N15670">
        <v>1.1385014299443745E-3</v>
      </c>
      <c r="O15670">
        <v>25</v>
      </c>
    </row>
    <row r="15671" spans="1:15" x14ac:dyDescent="0.2">
      <c r="A15671" t="s">
        <v>1466</v>
      </c>
      <c r="B15671" t="s">
        <v>150</v>
      </c>
      <c r="C15671" t="s">
        <v>151</v>
      </c>
      <c r="D15671" t="s">
        <v>1475</v>
      </c>
      <c r="E15671" t="s">
        <v>71</v>
      </c>
      <c r="F15671" t="s">
        <v>1175</v>
      </c>
      <c r="G15671" t="s">
        <v>1333</v>
      </c>
      <c r="H15671">
        <v>43221</v>
      </c>
      <c r="I15671">
        <v>40629</v>
      </c>
      <c r="J15671">
        <v>2011</v>
      </c>
      <c r="K15671">
        <v>5.7323228563345885E-4</v>
      </c>
      <c r="L15671">
        <v>77</v>
      </c>
      <c r="M15671">
        <v>4.15049140144951E-4</v>
      </c>
      <c r="N15671">
        <v>1.1385014299443745E-3</v>
      </c>
      <c r="O15671">
        <v>25</v>
      </c>
    </row>
    <row r="15672" spans="1:15" x14ac:dyDescent="0.2">
      <c r="A15672" t="s">
        <v>1466</v>
      </c>
      <c r="B15672" t="s">
        <v>152</v>
      </c>
      <c r="C15672" t="s">
        <v>153</v>
      </c>
      <c r="D15672" t="s">
        <v>1475</v>
      </c>
      <c r="E15672" t="s">
        <v>71</v>
      </c>
      <c r="F15672" t="s">
        <v>1175</v>
      </c>
      <c r="G15672" t="s">
        <v>1333</v>
      </c>
      <c r="H15672">
        <v>43221</v>
      </c>
      <c r="I15672">
        <v>40629</v>
      </c>
      <c r="J15672">
        <v>2011</v>
      </c>
      <c r="K15672">
        <v>5.575639849637583E-4</v>
      </c>
      <c r="L15672">
        <v>62</v>
      </c>
      <c r="M15672">
        <v>4.15049140144951E-4</v>
      </c>
      <c r="N15672">
        <v>1.1385014299443745E-3</v>
      </c>
      <c r="O15672">
        <v>25</v>
      </c>
    </row>
    <row r="15673" spans="1:15" x14ac:dyDescent="0.2">
      <c r="A15673" t="s">
        <v>1466</v>
      </c>
      <c r="B15673" t="s">
        <v>154</v>
      </c>
      <c r="C15673" t="s">
        <v>155</v>
      </c>
      <c r="D15673" t="s">
        <v>1475</v>
      </c>
      <c r="E15673" t="s">
        <v>71</v>
      </c>
      <c r="F15673" t="s">
        <v>1175</v>
      </c>
      <c r="G15673" t="s">
        <v>1333</v>
      </c>
      <c r="H15673">
        <v>43221</v>
      </c>
      <c r="I15673">
        <v>40629</v>
      </c>
      <c r="J15673">
        <v>2011</v>
      </c>
      <c r="K15673">
        <v>9.6762488408660247E-4</v>
      </c>
      <c r="L15673">
        <v>96</v>
      </c>
      <c r="M15673">
        <v>4.15049140144951E-4</v>
      </c>
      <c r="N15673">
        <v>1.1385014299443745E-3</v>
      </c>
      <c r="O15673">
        <v>25</v>
      </c>
    </row>
    <row r="15674" spans="1:15" x14ac:dyDescent="0.2">
      <c r="A15674" t="s">
        <v>1466</v>
      </c>
      <c r="B15674" t="s">
        <v>156</v>
      </c>
      <c r="C15674" t="s">
        <v>157</v>
      </c>
      <c r="D15674" t="s">
        <v>1475</v>
      </c>
      <c r="E15674" t="s">
        <v>71</v>
      </c>
      <c r="F15674" t="s">
        <v>1175</v>
      </c>
      <c r="G15674" t="s">
        <v>1333</v>
      </c>
      <c r="H15674">
        <v>43221</v>
      </c>
      <c r="I15674">
        <v>40629</v>
      </c>
      <c r="J15674">
        <v>2011</v>
      </c>
      <c r="K15674">
        <v>4.5618877091340397E-4</v>
      </c>
      <c r="L15674">
        <v>40</v>
      </c>
      <c r="M15674">
        <v>4.15049140144951E-4</v>
      </c>
      <c r="N15674">
        <v>1.1385014299443745E-3</v>
      </c>
      <c r="O15674">
        <v>25</v>
      </c>
    </row>
    <row r="15675" spans="1:15" x14ac:dyDescent="0.2">
      <c r="A15675" t="s">
        <v>1466</v>
      </c>
      <c r="B15675" t="s">
        <v>158</v>
      </c>
      <c r="C15675" t="s">
        <v>159</v>
      </c>
      <c r="D15675" t="s">
        <v>1475</v>
      </c>
      <c r="E15675" t="s">
        <v>71</v>
      </c>
      <c r="F15675" t="s">
        <v>1175</v>
      </c>
      <c r="G15675" t="s">
        <v>1333</v>
      </c>
      <c r="H15675">
        <v>43221</v>
      </c>
      <c r="I15675">
        <v>40629</v>
      </c>
      <c r="J15675">
        <v>2011</v>
      </c>
      <c r="K15675">
        <v>1.771636105943839E-4</v>
      </c>
      <c r="L15675">
        <v>18</v>
      </c>
      <c r="M15675">
        <v>4.15049140144951E-4</v>
      </c>
      <c r="N15675">
        <v>1.1385014299443745E-3</v>
      </c>
      <c r="O15675">
        <v>25</v>
      </c>
    </row>
    <row r="15676" spans="1:15" x14ac:dyDescent="0.2">
      <c r="A15676" t="s">
        <v>1466</v>
      </c>
      <c r="B15676" t="s">
        <v>160</v>
      </c>
      <c r="C15676" t="s">
        <v>161</v>
      </c>
      <c r="D15676" t="s">
        <v>1475</v>
      </c>
      <c r="E15676" t="s">
        <v>71</v>
      </c>
      <c r="F15676" t="s">
        <v>1175</v>
      </c>
      <c r="G15676" t="s">
        <v>1333</v>
      </c>
      <c r="H15676">
        <v>43221</v>
      </c>
      <c r="I15676">
        <v>40629</v>
      </c>
      <c r="J15676">
        <v>2011</v>
      </c>
      <c r="K15676">
        <v>1.1694082794106182E-4</v>
      </c>
      <c r="L15676">
        <v>12</v>
      </c>
      <c r="M15676">
        <v>4.15049140144951E-4</v>
      </c>
      <c r="N15676">
        <v>1.1385014299443745E-3</v>
      </c>
      <c r="O15676">
        <v>25</v>
      </c>
    </row>
    <row r="15677" spans="1:15" x14ac:dyDescent="0.2">
      <c r="A15677" t="s">
        <v>1466</v>
      </c>
      <c r="B15677" t="s">
        <v>162</v>
      </c>
      <c r="C15677" t="s">
        <v>163</v>
      </c>
      <c r="D15677" t="s">
        <v>1475</v>
      </c>
      <c r="E15677" t="s">
        <v>71</v>
      </c>
      <c r="F15677" t="s">
        <v>1175</v>
      </c>
      <c r="G15677" t="s">
        <v>1333</v>
      </c>
      <c r="H15677">
        <v>43221</v>
      </c>
      <c r="I15677">
        <v>40629</v>
      </c>
      <c r="J15677">
        <v>2011</v>
      </c>
      <c r="K15677">
        <v>2.68300317488709E-4</v>
      </c>
      <c r="L15677">
        <v>24</v>
      </c>
      <c r="M15677">
        <v>4.15049140144951E-4</v>
      </c>
      <c r="N15677">
        <v>1.1385014299443745E-3</v>
      </c>
      <c r="O15677">
        <v>25</v>
      </c>
    </row>
    <row r="15678" spans="1:15" x14ac:dyDescent="0.2">
      <c r="A15678" t="s">
        <v>1466</v>
      </c>
      <c r="B15678" t="s">
        <v>164</v>
      </c>
      <c r="C15678" t="s">
        <v>165</v>
      </c>
      <c r="D15678" t="s">
        <v>1475</v>
      </c>
      <c r="E15678" t="s">
        <v>71</v>
      </c>
      <c r="F15678" t="s">
        <v>1175</v>
      </c>
      <c r="G15678" t="s">
        <v>1333</v>
      </c>
      <c r="H15678">
        <v>43221</v>
      </c>
      <c r="I15678">
        <v>40629</v>
      </c>
      <c r="J15678">
        <v>2011</v>
      </c>
      <c r="K15678">
        <v>5.7401074743527113E-4</v>
      </c>
      <c r="L15678">
        <v>47</v>
      </c>
      <c r="M15678">
        <v>4.15049140144951E-4</v>
      </c>
      <c r="N15678">
        <v>1.1385014299443745E-3</v>
      </c>
      <c r="O15678">
        <v>25</v>
      </c>
    </row>
    <row r="15679" spans="1:15" x14ac:dyDescent="0.2">
      <c r="A15679" t="s">
        <v>1466</v>
      </c>
      <c r="B15679" t="s">
        <v>166</v>
      </c>
      <c r="C15679" t="s">
        <v>167</v>
      </c>
      <c r="D15679" t="s">
        <v>1475</v>
      </c>
      <c r="E15679" t="s">
        <v>71</v>
      </c>
      <c r="F15679" t="s">
        <v>1175</v>
      </c>
      <c r="G15679" t="s">
        <v>1333</v>
      </c>
      <c r="H15679">
        <v>43221</v>
      </c>
      <c r="I15679">
        <v>40629</v>
      </c>
      <c r="J15679">
        <v>2011</v>
      </c>
      <c r="K15679">
        <v>3.4817472040514876E-4</v>
      </c>
      <c r="L15679">
        <v>33</v>
      </c>
      <c r="M15679">
        <v>4.15049140144951E-4</v>
      </c>
      <c r="N15679">
        <v>1.1385014299443745E-3</v>
      </c>
      <c r="O15679">
        <v>25</v>
      </c>
    </row>
    <row r="15680" spans="1:15" x14ac:dyDescent="0.2">
      <c r="A15680" t="s">
        <v>1466</v>
      </c>
      <c r="B15680" t="s">
        <v>168</v>
      </c>
      <c r="C15680" t="s">
        <v>169</v>
      </c>
      <c r="D15680" t="s">
        <v>1475</v>
      </c>
      <c r="E15680" t="s">
        <v>71</v>
      </c>
      <c r="F15680" t="s">
        <v>1175</v>
      </c>
      <c r="G15680" t="s">
        <v>1333</v>
      </c>
      <c r="H15680">
        <v>43221</v>
      </c>
      <c r="I15680">
        <v>40629</v>
      </c>
      <c r="J15680">
        <v>2011</v>
      </c>
      <c r="K15680">
        <v>3.9203953409196424E-4</v>
      </c>
      <c r="L15680">
        <v>38</v>
      </c>
      <c r="M15680">
        <v>4.15049140144951E-4</v>
      </c>
      <c r="N15680">
        <v>1.1385014299443745E-3</v>
      </c>
      <c r="O15680">
        <v>25</v>
      </c>
    </row>
    <row r="15681" spans="1:15" x14ac:dyDescent="0.2">
      <c r="A15681" t="s">
        <v>1466</v>
      </c>
      <c r="B15681" t="s">
        <v>170</v>
      </c>
      <c r="C15681" t="s">
        <v>171</v>
      </c>
      <c r="D15681" t="s">
        <v>1475</v>
      </c>
      <c r="E15681" t="s">
        <v>71</v>
      </c>
      <c r="F15681" t="s">
        <v>1175</v>
      </c>
      <c r="G15681" t="s">
        <v>1333</v>
      </c>
      <c r="H15681">
        <v>43221</v>
      </c>
      <c r="I15681">
        <v>40629</v>
      </c>
      <c r="J15681">
        <v>2011</v>
      </c>
      <c r="K15681">
        <v>2.5045220537080838E-4</v>
      </c>
      <c r="L15681">
        <v>27</v>
      </c>
      <c r="M15681">
        <v>4.15049140144951E-4</v>
      </c>
      <c r="N15681">
        <v>1.1385014299443745E-3</v>
      </c>
      <c r="O15681">
        <v>25</v>
      </c>
    </row>
    <row r="15682" spans="1:15" x14ac:dyDescent="0.2">
      <c r="A15682" t="s">
        <v>1466</v>
      </c>
      <c r="B15682" t="s">
        <v>172</v>
      </c>
      <c r="C15682" t="s">
        <v>173</v>
      </c>
      <c r="D15682" t="s">
        <v>1475</v>
      </c>
      <c r="E15682" t="s">
        <v>71</v>
      </c>
      <c r="F15682" t="s">
        <v>1175</v>
      </c>
      <c r="G15682" t="s">
        <v>1333</v>
      </c>
      <c r="H15682">
        <v>43221</v>
      </c>
      <c r="I15682">
        <v>40629</v>
      </c>
      <c r="J15682">
        <v>2011</v>
      </c>
      <c r="K15682">
        <v>2.0732908308713005E-4</v>
      </c>
      <c r="L15682">
        <v>20</v>
      </c>
      <c r="M15682">
        <v>4.15049140144951E-4</v>
      </c>
      <c r="N15682">
        <v>1.1385014299443745E-3</v>
      </c>
      <c r="O15682">
        <v>25</v>
      </c>
    </row>
    <row r="15683" spans="1:15" x14ac:dyDescent="0.2">
      <c r="A15683" t="s">
        <v>1466</v>
      </c>
      <c r="B15683" t="s">
        <v>174</v>
      </c>
      <c r="C15683" t="s">
        <v>175</v>
      </c>
      <c r="D15683" t="s">
        <v>1475</v>
      </c>
      <c r="E15683" t="s">
        <v>71</v>
      </c>
      <c r="F15683" t="s">
        <v>1175</v>
      </c>
      <c r="G15683" t="s">
        <v>1333</v>
      </c>
      <c r="H15683">
        <v>43221</v>
      </c>
      <c r="I15683">
        <v>40629</v>
      </c>
      <c r="J15683">
        <v>2011</v>
      </c>
      <c r="K15683">
        <v>4.974849372616218E-4</v>
      </c>
      <c r="L15683">
        <v>54</v>
      </c>
      <c r="M15683">
        <v>4.15049140144951E-4</v>
      </c>
      <c r="N15683">
        <v>1.1385014299443745E-3</v>
      </c>
      <c r="O15683">
        <v>25</v>
      </c>
    </row>
    <row r="15684" spans="1:15" x14ac:dyDescent="0.2">
      <c r="A15684" t="s">
        <v>1466</v>
      </c>
      <c r="B15684" t="s">
        <v>176</v>
      </c>
      <c r="C15684" t="s">
        <v>177</v>
      </c>
      <c r="D15684" t="s">
        <v>1475</v>
      </c>
      <c r="E15684" t="s">
        <v>71</v>
      </c>
      <c r="F15684" t="s">
        <v>1175</v>
      </c>
      <c r="G15684" t="s">
        <v>1333</v>
      </c>
      <c r="H15684">
        <v>43221</v>
      </c>
      <c r="I15684">
        <v>40629</v>
      </c>
      <c r="J15684">
        <v>2011</v>
      </c>
      <c r="K15684">
        <v>3.7664783427495291E-4</v>
      </c>
      <c r="L15684">
        <v>32</v>
      </c>
      <c r="M15684">
        <v>4.15049140144951E-4</v>
      </c>
      <c r="N15684">
        <v>1.1385014299443745E-3</v>
      </c>
      <c r="O15684">
        <v>25</v>
      </c>
    </row>
    <row r="15685" spans="1:15" x14ac:dyDescent="0.2">
      <c r="A15685" t="s">
        <v>1466</v>
      </c>
      <c r="B15685" t="s">
        <v>178</v>
      </c>
      <c r="C15685" t="s">
        <v>179</v>
      </c>
      <c r="D15685" t="s">
        <v>1475</v>
      </c>
      <c r="E15685" t="s">
        <v>71</v>
      </c>
      <c r="F15685" t="s">
        <v>1175</v>
      </c>
      <c r="G15685" t="s">
        <v>1333</v>
      </c>
      <c r="H15685">
        <v>43221</v>
      </c>
      <c r="I15685">
        <v>40629</v>
      </c>
      <c r="J15685">
        <v>2011</v>
      </c>
      <c r="K15685">
        <v>2.670199546066077E-4</v>
      </c>
      <c r="L15685">
        <v>26</v>
      </c>
      <c r="M15685">
        <v>4.15049140144951E-4</v>
      </c>
      <c r="N15685">
        <v>1.1385014299443745E-3</v>
      </c>
      <c r="O15685">
        <v>25</v>
      </c>
    </row>
    <row r="15686" spans="1:15" x14ac:dyDescent="0.2">
      <c r="A15686" t="s">
        <v>1466</v>
      </c>
      <c r="B15686" t="s">
        <v>180</v>
      </c>
      <c r="C15686" t="s">
        <v>181</v>
      </c>
      <c r="D15686" t="s">
        <v>1475</v>
      </c>
      <c r="E15686" t="s">
        <v>71</v>
      </c>
      <c r="F15686" t="s">
        <v>1175</v>
      </c>
      <c r="G15686" t="s">
        <v>1333</v>
      </c>
      <c r="H15686">
        <v>43221</v>
      </c>
      <c r="I15686">
        <v>40629</v>
      </c>
      <c r="J15686">
        <v>2011</v>
      </c>
      <c r="K15686">
        <v>5.2002080083203334E-4</v>
      </c>
      <c r="L15686">
        <v>47</v>
      </c>
      <c r="M15686">
        <v>4.15049140144951E-4</v>
      </c>
      <c r="N15686">
        <v>1.1385014299443745E-3</v>
      </c>
      <c r="O15686">
        <v>25</v>
      </c>
    </row>
    <row r="15687" spans="1:15" x14ac:dyDescent="0.2">
      <c r="A15687" t="s">
        <v>1466</v>
      </c>
      <c r="B15687" t="s">
        <v>182</v>
      </c>
      <c r="C15687" t="s">
        <v>183</v>
      </c>
      <c r="D15687" t="s">
        <v>1475</v>
      </c>
      <c r="E15687" t="s">
        <v>71</v>
      </c>
      <c r="F15687" t="s">
        <v>1175</v>
      </c>
      <c r="G15687" t="s">
        <v>1333</v>
      </c>
      <c r="H15687">
        <v>43221</v>
      </c>
      <c r="I15687">
        <v>40629</v>
      </c>
      <c r="J15687">
        <v>2011</v>
      </c>
      <c r="K15687">
        <v>2.6937980480324915E-4</v>
      </c>
      <c r="L15687">
        <v>26</v>
      </c>
      <c r="M15687">
        <v>4.15049140144951E-4</v>
      </c>
      <c r="N15687">
        <v>1.1385014299443745E-3</v>
      </c>
      <c r="O15687">
        <v>25</v>
      </c>
    </row>
    <row r="15688" spans="1:15" x14ac:dyDescent="0.2">
      <c r="A15688" t="s">
        <v>1466</v>
      </c>
      <c r="B15688" t="s">
        <v>184</v>
      </c>
      <c r="C15688" t="s">
        <v>185</v>
      </c>
      <c r="D15688" t="s">
        <v>1475</v>
      </c>
      <c r="E15688" t="s">
        <v>71</v>
      </c>
      <c r="F15688" t="s">
        <v>1175</v>
      </c>
      <c r="G15688" t="s">
        <v>1333</v>
      </c>
      <c r="H15688">
        <v>43221</v>
      </c>
      <c r="I15688">
        <v>40629</v>
      </c>
      <c r="J15688">
        <v>2011</v>
      </c>
      <c r="K15688">
        <v>2.583029496209901E-4</v>
      </c>
      <c r="L15688">
        <v>26</v>
      </c>
      <c r="M15688">
        <v>4.15049140144951E-4</v>
      </c>
      <c r="N15688">
        <v>1.1385014299443745E-3</v>
      </c>
      <c r="O15688">
        <v>25</v>
      </c>
    </row>
    <row r="15689" spans="1:15" x14ac:dyDescent="0.2">
      <c r="A15689" t="s">
        <v>1466</v>
      </c>
      <c r="B15689" t="s">
        <v>186</v>
      </c>
      <c r="C15689" t="s">
        <v>187</v>
      </c>
      <c r="D15689" t="s">
        <v>1475</v>
      </c>
      <c r="E15689" t="s">
        <v>71</v>
      </c>
      <c r="F15689" t="s">
        <v>1175</v>
      </c>
      <c r="G15689" t="s">
        <v>1333</v>
      </c>
      <c r="H15689">
        <v>43221</v>
      </c>
      <c r="I15689">
        <v>40629</v>
      </c>
      <c r="J15689">
        <v>2011</v>
      </c>
      <c r="K15689">
        <v>2.5070852408981905E-4</v>
      </c>
      <c r="L15689">
        <v>23</v>
      </c>
      <c r="M15689">
        <v>4.15049140144951E-4</v>
      </c>
      <c r="N15689">
        <v>1.1385014299443745E-3</v>
      </c>
      <c r="O15689">
        <v>25</v>
      </c>
    </row>
    <row r="15690" spans="1:15" x14ac:dyDescent="0.2">
      <c r="A15690" t="s">
        <v>1466</v>
      </c>
      <c r="B15690" t="s">
        <v>188</v>
      </c>
      <c r="C15690" t="s">
        <v>189</v>
      </c>
      <c r="D15690" t="s">
        <v>1475</v>
      </c>
      <c r="E15690" t="s">
        <v>71</v>
      </c>
      <c r="F15690" t="s">
        <v>1175</v>
      </c>
      <c r="G15690" t="s">
        <v>1333</v>
      </c>
      <c r="H15690">
        <v>43221</v>
      </c>
      <c r="I15690">
        <v>40629</v>
      </c>
      <c r="J15690">
        <v>2011</v>
      </c>
      <c r="K15690">
        <v>5.0572171192679973E-4</v>
      </c>
      <c r="L15690">
        <v>43</v>
      </c>
      <c r="M15690">
        <v>4.15049140144951E-4</v>
      </c>
      <c r="N15690">
        <v>1.1385014299443745E-3</v>
      </c>
      <c r="O15690">
        <v>25</v>
      </c>
    </row>
    <row r="15691" spans="1:15" x14ac:dyDescent="0.2">
      <c r="A15691" t="s">
        <v>1466</v>
      </c>
      <c r="B15691" t="s">
        <v>190</v>
      </c>
      <c r="C15691" t="s">
        <v>191</v>
      </c>
      <c r="D15691" t="s">
        <v>1475</v>
      </c>
      <c r="E15691" t="s">
        <v>71</v>
      </c>
      <c r="F15691" t="s">
        <v>1175</v>
      </c>
      <c r="G15691" t="s">
        <v>1333</v>
      </c>
      <c r="H15691">
        <v>43221</v>
      </c>
      <c r="I15691">
        <v>40629</v>
      </c>
      <c r="J15691">
        <v>2011</v>
      </c>
      <c r="K15691">
        <v>3.8481402343314868E-4</v>
      </c>
      <c r="L15691">
        <v>38</v>
      </c>
      <c r="M15691">
        <v>4.15049140144951E-4</v>
      </c>
      <c r="N15691">
        <v>1.1385014299443745E-3</v>
      </c>
      <c r="O15691">
        <v>25</v>
      </c>
    </row>
    <row r="15692" spans="1:15" x14ac:dyDescent="0.2">
      <c r="A15692" t="s">
        <v>1466</v>
      </c>
      <c r="B15692" t="s">
        <v>192</v>
      </c>
      <c r="C15692" t="s">
        <v>193</v>
      </c>
      <c r="D15692" t="s">
        <v>1475</v>
      </c>
      <c r="E15692" t="s">
        <v>71</v>
      </c>
      <c r="F15692" t="s">
        <v>1175</v>
      </c>
      <c r="G15692" t="s">
        <v>1333</v>
      </c>
      <c r="H15692">
        <v>43221</v>
      </c>
      <c r="I15692">
        <v>40629</v>
      </c>
      <c r="J15692">
        <v>2011</v>
      </c>
      <c r="K15692">
        <v>8.7795270919596138E-4</v>
      </c>
      <c r="L15692">
        <v>74</v>
      </c>
      <c r="M15692">
        <v>4.15049140144951E-4</v>
      </c>
      <c r="N15692">
        <v>1.1385014299443745E-3</v>
      </c>
      <c r="O15692">
        <v>25</v>
      </c>
    </row>
    <row r="15693" spans="1:15" x14ac:dyDescent="0.2">
      <c r="A15693" t="s">
        <v>1466</v>
      </c>
      <c r="B15693" t="s">
        <v>194</v>
      </c>
      <c r="C15693" t="s">
        <v>195</v>
      </c>
      <c r="D15693" t="s">
        <v>1475</v>
      </c>
      <c r="E15693" t="s">
        <v>71</v>
      </c>
      <c r="F15693" t="s">
        <v>1175</v>
      </c>
      <c r="G15693" t="s">
        <v>1333</v>
      </c>
      <c r="H15693">
        <v>43221</v>
      </c>
      <c r="I15693">
        <v>40629</v>
      </c>
      <c r="J15693">
        <v>2011</v>
      </c>
      <c r="K15693">
        <v>4.4720719109163273E-4</v>
      </c>
      <c r="L15693">
        <v>40</v>
      </c>
      <c r="M15693">
        <v>4.15049140144951E-4</v>
      </c>
      <c r="N15693">
        <v>1.1385014299443745E-3</v>
      </c>
      <c r="O15693">
        <v>25</v>
      </c>
    </row>
    <row r="15694" spans="1:15" x14ac:dyDescent="0.2">
      <c r="A15694" t="s">
        <v>1466</v>
      </c>
      <c r="B15694" t="s">
        <v>196</v>
      </c>
      <c r="C15694" t="s">
        <v>197</v>
      </c>
      <c r="D15694" t="s">
        <v>1475</v>
      </c>
      <c r="E15694" t="s">
        <v>71</v>
      </c>
      <c r="F15694" t="s">
        <v>1175</v>
      </c>
      <c r="G15694" t="s">
        <v>1333</v>
      </c>
      <c r="H15694">
        <v>43221</v>
      </c>
      <c r="I15694">
        <v>40629</v>
      </c>
      <c r="J15694">
        <v>2011</v>
      </c>
      <c r="K15694">
        <v>5.251383739615389E-4</v>
      </c>
      <c r="L15694">
        <v>50</v>
      </c>
      <c r="M15694">
        <v>4.15049140144951E-4</v>
      </c>
      <c r="N15694">
        <v>1.1385014299443745E-3</v>
      </c>
      <c r="O15694">
        <v>25</v>
      </c>
    </row>
    <row r="15695" spans="1:15" x14ac:dyDescent="0.2">
      <c r="A15695" t="s">
        <v>1466</v>
      </c>
      <c r="B15695" t="s">
        <v>198</v>
      </c>
      <c r="C15695" t="s">
        <v>199</v>
      </c>
      <c r="D15695" t="s">
        <v>1475</v>
      </c>
      <c r="E15695" t="s">
        <v>71</v>
      </c>
      <c r="F15695" t="s">
        <v>1175</v>
      </c>
      <c r="G15695" t="s">
        <v>1333</v>
      </c>
      <c r="H15695">
        <v>43221</v>
      </c>
      <c r="I15695">
        <v>40629</v>
      </c>
      <c r="J15695">
        <v>2011</v>
      </c>
      <c r="K15695">
        <v>4.6722422090361162E-4</v>
      </c>
      <c r="L15695">
        <v>50</v>
      </c>
      <c r="M15695">
        <v>4.15049140144951E-4</v>
      </c>
      <c r="N15695">
        <v>1.1385014299443745E-3</v>
      </c>
      <c r="O15695">
        <v>25</v>
      </c>
    </row>
    <row r="15696" spans="1:15" x14ac:dyDescent="0.2">
      <c r="A15696" t="s">
        <v>1466</v>
      </c>
      <c r="B15696" t="s">
        <v>200</v>
      </c>
      <c r="C15696" t="s">
        <v>201</v>
      </c>
      <c r="D15696" t="s">
        <v>1475</v>
      </c>
      <c r="E15696" t="s">
        <v>71</v>
      </c>
      <c r="F15696" t="s">
        <v>1175</v>
      </c>
      <c r="G15696" t="s">
        <v>1333</v>
      </c>
      <c r="H15696">
        <v>43221</v>
      </c>
      <c r="I15696">
        <v>40629</v>
      </c>
      <c r="J15696">
        <v>2011</v>
      </c>
      <c r="K15696">
        <v>3.8566680656541022E-4</v>
      </c>
      <c r="L15696">
        <v>34</v>
      </c>
      <c r="M15696">
        <v>4.15049140144951E-4</v>
      </c>
      <c r="N15696">
        <v>1.1385014299443745E-3</v>
      </c>
      <c r="O15696">
        <v>25</v>
      </c>
    </row>
    <row r="15697" spans="1:15" x14ac:dyDescent="0.2">
      <c r="A15697" t="s">
        <v>1466</v>
      </c>
      <c r="B15697" t="s">
        <v>202</v>
      </c>
      <c r="C15697" t="s">
        <v>203</v>
      </c>
      <c r="D15697" t="s">
        <v>1475</v>
      </c>
      <c r="E15697" t="s">
        <v>71</v>
      </c>
      <c r="F15697" t="s">
        <v>1175</v>
      </c>
      <c r="G15697" t="s">
        <v>1333</v>
      </c>
      <c r="H15697">
        <v>43221</v>
      </c>
      <c r="I15697">
        <v>40629</v>
      </c>
      <c r="J15697">
        <v>2011</v>
      </c>
      <c r="K15697">
        <v>3.9030771015960419E-4</v>
      </c>
      <c r="L15697">
        <v>37</v>
      </c>
      <c r="M15697">
        <v>4.15049140144951E-4</v>
      </c>
      <c r="N15697">
        <v>1.1385014299443745E-3</v>
      </c>
      <c r="O15697">
        <v>25</v>
      </c>
    </row>
    <row r="15698" spans="1:15" x14ac:dyDescent="0.2">
      <c r="A15698" t="s">
        <v>1466</v>
      </c>
      <c r="B15698" t="s">
        <v>204</v>
      </c>
      <c r="C15698" t="s">
        <v>205</v>
      </c>
      <c r="D15698" t="s">
        <v>1475</v>
      </c>
      <c r="E15698" t="s">
        <v>71</v>
      </c>
      <c r="F15698" t="s">
        <v>1175</v>
      </c>
      <c r="G15698" t="s">
        <v>1333</v>
      </c>
      <c r="H15698">
        <v>43221</v>
      </c>
      <c r="I15698">
        <v>40629</v>
      </c>
      <c r="J15698">
        <v>2011</v>
      </c>
      <c r="K15698">
        <v>9.8904896388183846E-4</v>
      </c>
      <c r="L15698">
        <v>83</v>
      </c>
      <c r="M15698">
        <v>4.15049140144951E-4</v>
      </c>
      <c r="N15698">
        <v>1.1385014299443745E-3</v>
      </c>
      <c r="O15698">
        <v>25</v>
      </c>
    </row>
    <row r="15699" spans="1:15" x14ac:dyDescent="0.2">
      <c r="A15699" t="s">
        <v>1466</v>
      </c>
      <c r="B15699" t="s">
        <v>206</v>
      </c>
      <c r="C15699" t="s">
        <v>207</v>
      </c>
      <c r="D15699" t="s">
        <v>1475</v>
      </c>
      <c r="E15699" t="s">
        <v>71</v>
      </c>
      <c r="F15699" t="s">
        <v>1175</v>
      </c>
      <c r="G15699" t="s">
        <v>1333</v>
      </c>
      <c r="H15699">
        <v>43221</v>
      </c>
      <c r="I15699">
        <v>40629</v>
      </c>
      <c r="J15699">
        <v>2011</v>
      </c>
      <c r="K15699">
        <v>3.1410117984255676E-4</v>
      </c>
      <c r="L15699">
        <v>32</v>
      </c>
      <c r="M15699">
        <v>4.15049140144951E-4</v>
      </c>
      <c r="N15699">
        <v>1.1385014299443745E-3</v>
      </c>
      <c r="O15699">
        <v>25</v>
      </c>
    </row>
    <row r="15700" spans="1:15" x14ac:dyDescent="0.2">
      <c r="A15700" t="s">
        <v>1466</v>
      </c>
      <c r="B15700" t="s">
        <v>208</v>
      </c>
      <c r="C15700" t="s">
        <v>209</v>
      </c>
      <c r="D15700" t="s">
        <v>1475</v>
      </c>
      <c r="E15700" t="s">
        <v>71</v>
      </c>
      <c r="F15700" t="s">
        <v>1175</v>
      </c>
      <c r="G15700" t="s">
        <v>1333</v>
      </c>
      <c r="H15700">
        <v>43221</v>
      </c>
      <c r="I15700">
        <v>40629</v>
      </c>
      <c r="J15700">
        <v>2011</v>
      </c>
      <c r="K15700">
        <v>5.6698749861710369E-4</v>
      </c>
      <c r="L15700">
        <v>41</v>
      </c>
      <c r="M15700">
        <v>4.15049140144951E-4</v>
      </c>
      <c r="N15700">
        <v>1.1385014299443745E-3</v>
      </c>
      <c r="O15700">
        <v>25</v>
      </c>
    </row>
    <row r="15701" spans="1:15" x14ac:dyDescent="0.2">
      <c r="A15701" t="s">
        <v>1466</v>
      </c>
      <c r="B15701" t="s">
        <v>210</v>
      </c>
      <c r="C15701" t="s">
        <v>211</v>
      </c>
      <c r="D15701" t="s">
        <v>1475</v>
      </c>
      <c r="E15701" t="s">
        <v>71</v>
      </c>
      <c r="F15701" t="s">
        <v>1175</v>
      </c>
      <c r="G15701" t="s">
        <v>1333</v>
      </c>
      <c r="H15701">
        <v>43221</v>
      </c>
      <c r="I15701">
        <v>40629</v>
      </c>
      <c r="J15701">
        <v>2011</v>
      </c>
      <c r="K15701">
        <v>5.3461255039084516E-4</v>
      </c>
      <c r="L15701">
        <v>37</v>
      </c>
      <c r="M15701">
        <v>4.15049140144951E-4</v>
      </c>
      <c r="N15701">
        <v>1.1385014299443745E-3</v>
      </c>
      <c r="O15701">
        <v>25</v>
      </c>
    </row>
    <row r="15702" spans="1:15" x14ac:dyDescent="0.2">
      <c r="A15702" t="s">
        <v>1466</v>
      </c>
      <c r="B15702" t="s">
        <v>212</v>
      </c>
      <c r="C15702" t="s">
        <v>213</v>
      </c>
      <c r="D15702" t="s">
        <v>1475</v>
      </c>
      <c r="E15702" t="s">
        <v>71</v>
      </c>
      <c r="F15702" t="s">
        <v>1175</v>
      </c>
      <c r="G15702" t="s">
        <v>1333</v>
      </c>
      <c r="H15702">
        <v>43221</v>
      </c>
      <c r="I15702">
        <v>40629</v>
      </c>
      <c r="J15702">
        <v>2011</v>
      </c>
      <c r="K15702">
        <v>3.4455036177787984E-4</v>
      </c>
      <c r="L15702">
        <v>27</v>
      </c>
      <c r="M15702">
        <v>4.15049140144951E-4</v>
      </c>
      <c r="N15702">
        <v>1.1385014299443745E-3</v>
      </c>
      <c r="O15702">
        <v>25</v>
      </c>
    </row>
    <row r="15703" spans="1:15" x14ac:dyDescent="0.2">
      <c r="A15703" t="s">
        <v>1466</v>
      </c>
      <c r="B15703" t="s">
        <v>214</v>
      </c>
      <c r="C15703" t="s">
        <v>215</v>
      </c>
      <c r="D15703" t="s">
        <v>1475</v>
      </c>
      <c r="E15703" t="s">
        <v>71</v>
      </c>
      <c r="F15703" t="s">
        <v>1175</v>
      </c>
      <c r="G15703" t="s">
        <v>1333</v>
      </c>
      <c r="H15703">
        <v>43221</v>
      </c>
      <c r="I15703">
        <v>40629</v>
      </c>
      <c r="J15703">
        <v>2011</v>
      </c>
      <c r="K15703">
        <v>2.3273698696672874E-4</v>
      </c>
      <c r="L15703">
        <v>23</v>
      </c>
      <c r="M15703">
        <v>4.15049140144951E-4</v>
      </c>
      <c r="N15703">
        <v>1.1385014299443745E-3</v>
      </c>
      <c r="O15703">
        <v>25</v>
      </c>
    </row>
    <row r="15704" spans="1:15" x14ac:dyDescent="0.2">
      <c r="A15704" t="s">
        <v>1466</v>
      </c>
      <c r="B15704" t="s">
        <v>216</v>
      </c>
      <c r="C15704" t="s">
        <v>217</v>
      </c>
      <c r="D15704" t="s">
        <v>1475</v>
      </c>
      <c r="E15704" t="s">
        <v>71</v>
      </c>
      <c r="F15704" t="s">
        <v>1175</v>
      </c>
      <c r="G15704" t="s">
        <v>1333</v>
      </c>
      <c r="H15704">
        <v>43221</v>
      </c>
      <c r="I15704">
        <v>40629</v>
      </c>
      <c r="J15704">
        <v>2011</v>
      </c>
      <c r="K15704">
        <v>5.1998553083740283E-4</v>
      </c>
      <c r="L15704">
        <v>46</v>
      </c>
      <c r="M15704">
        <v>4.15049140144951E-4</v>
      </c>
      <c r="N15704">
        <v>1.1385014299443745E-3</v>
      </c>
      <c r="O15704">
        <v>25</v>
      </c>
    </row>
    <row r="15705" spans="1:15" x14ac:dyDescent="0.2">
      <c r="A15705" t="s">
        <v>1466</v>
      </c>
      <c r="B15705" t="s">
        <v>218</v>
      </c>
      <c r="C15705" t="s">
        <v>219</v>
      </c>
      <c r="D15705" t="s">
        <v>1475</v>
      </c>
      <c r="E15705" t="s">
        <v>71</v>
      </c>
      <c r="F15705" t="s">
        <v>1175</v>
      </c>
      <c r="G15705" t="s">
        <v>1333</v>
      </c>
      <c r="H15705">
        <v>43221</v>
      </c>
      <c r="I15705">
        <v>40629</v>
      </c>
      <c r="J15705">
        <v>2011</v>
      </c>
      <c r="K15705">
        <v>6.2596027997496157E-4</v>
      </c>
      <c r="L15705">
        <v>66</v>
      </c>
      <c r="M15705">
        <v>4.15049140144951E-4</v>
      </c>
      <c r="N15705">
        <v>1.1385014299443745E-3</v>
      </c>
      <c r="O15705">
        <v>25</v>
      </c>
    </row>
    <row r="15706" spans="1:15" x14ac:dyDescent="0.2">
      <c r="A15706" t="s">
        <v>1466</v>
      </c>
      <c r="B15706" t="s">
        <v>220</v>
      </c>
      <c r="C15706" t="s">
        <v>221</v>
      </c>
      <c r="D15706" t="s">
        <v>1476</v>
      </c>
      <c r="E15706" t="s">
        <v>223</v>
      </c>
      <c r="F15706" t="s">
        <v>1175</v>
      </c>
      <c r="G15706" t="s">
        <v>1333</v>
      </c>
      <c r="H15706">
        <v>43221</v>
      </c>
      <c r="I15706">
        <v>40629</v>
      </c>
      <c r="J15706">
        <v>2011</v>
      </c>
      <c r="K15706">
        <v>1.2833376111253704E-4</v>
      </c>
      <c r="L15706">
        <v>11</v>
      </c>
      <c r="M15706">
        <v>4.8374889495740982E-4</v>
      </c>
      <c r="N15706">
        <v>1.1385014299443745E-3</v>
      </c>
      <c r="O15706">
        <v>25</v>
      </c>
    </row>
    <row r="15707" spans="1:15" x14ac:dyDescent="0.2">
      <c r="A15707" t="s">
        <v>1466</v>
      </c>
      <c r="B15707" t="s">
        <v>224</v>
      </c>
      <c r="C15707" t="s">
        <v>225</v>
      </c>
      <c r="D15707" t="s">
        <v>1476</v>
      </c>
      <c r="E15707" t="s">
        <v>223</v>
      </c>
      <c r="F15707" t="s">
        <v>1175</v>
      </c>
      <c r="G15707" t="s">
        <v>1333</v>
      </c>
      <c r="H15707">
        <v>43221</v>
      </c>
      <c r="I15707">
        <v>40629</v>
      </c>
      <c r="J15707">
        <v>2011</v>
      </c>
      <c r="K15707">
        <v>1.6586682000132693E-4</v>
      </c>
      <c r="L15707">
        <v>15</v>
      </c>
      <c r="M15707">
        <v>4.8374889495740982E-4</v>
      </c>
      <c r="N15707">
        <v>1.1385014299443745E-3</v>
      </c>
      <c r="O15707">
        <v>25</v>
      </c>
    </row>
    <row r="15708" spans="1:15" x14ac:dyDescent="0.2">
      <c r="A15708" t="s">
        <v>1466</v>
      </c>
      <c r="B15708" t="s">
        <v>226</v>
      </c>
      <c r="C15708" t="s">
        <v>227</v>
      </c>
      <c r="D15708" t="s">
        <v>1476</v>
      </c>
      <c r="E15708" t="s">
        <v>223</v>
      </c>
      <c r="F15708" t="s">
        <v>1175</v>
      </c>
      <c r="G15708" t="s">
        <v>1333</v>
      </c>
      <c r="H15708">
        <v>43221</v>
      </c>
      <c r="I15708">
        <v>40629</v>
      </c>
      <c r="J15708">
        <v>2011</v>
      </c>
      <c r="K15708">
        <v>3.3364535352505584E-4</v>
      </c>
      <c r="L15708">
        <v>36</v>
      </c>
      <c r="M15708">
        <v>4.8374889495740982E-4</v>
      </c>
      <c r="N15708">
        <v>1.1385014299443745E-3</v>
      </c>
      <c r="O15708">
        <v>25</v>
      </c>
    </row>
    <row r="15709" spans="1:15" x14ac:dyDescent="0.2">
      <c r="A15709" t="s">
        <v>1466</v>
      </c>
      <c r="B15709" t="s">
        <v>228</v>
      </c>
      <c r="C15709" t="s">
        <v>229</v>
      </c>
      <c r="D15709" t="s">
        <v>1476</v>
      </c>
      <c r="E15709" t="s">
        <v>223</v>
      </c>
      <c r="F15709" t="s">
        <v>1175</v>
      </c>
      <c r="G15709" t="s">
        <v>1333</v>
      </c>
      <c r="H15709">
        <v>43221</v>
      </c>
      <c r="I15709">
        <v>40629</v>
      </c>
      <c r="J15709">
        <v>2011</v>
      </c>
      <c r="K15709">
        <v>4.6116212856398123E-4</v>
      </c>
      <c r="L15709">
        <v>46</v>
      </c>
      <c r="M15709">
        <v>4.8374889495740982E-4</v>
      </c>
      <c r="N15709">
        <v>1.1385014299443745E-3</v>
      </c>
      <c r="O15709">
        <v>25</v>
      </c>
    </row>
    <row r="15710" spans="1:15" x14ac:dyDescent="0.2">
      <c r="A15710" t="s">
        <v>1466</v>
      </c>
      <c r="B15710" t="s">
        <v>230</v>
      </c>
      <c r="C15710" t="s">
        <v>231</v>
      </c>
      <c r="D15710" t="s">
        <v>1476</v>
      </c>
      <c r="E15710" t="s">
        <v>223</v>
      </c>
      <c r="F15710" t="s">
        <v>1175</v>
      </c>
      <c r="G15710" t="s">
        <v>1333</v>
      </c>
      <c r="H15710">
        <v>43221</v>
      </c>
      <c r="I15710">
        <v>40629</v>
      </c>
      <c r="J15710">
        <v>2011</v>
      </c>
      <c r="K15710">
        <v>1.7571604287471446E-4</v>
      </c>
      <c r="L15710">
        <v>20</v>
      </c>
      <c r="M15710">
        <v>4.8374889495740982E-4</v>
      </c>
      <c r="N15710">
        <v>1.1385014299443745E-3</v>
      </c>
      <c r="O15710">
        <v>25</v>
      </c>
    </row>
    <row r="15711" spans="1:15" x14ac:dyDescent="0.2">
      <c r="A15711" t="s">
        <v>1466</v>
      </c>
      <c r="B15711" t="s">
        <v>232</v>
      </c>
      <c r="C15711" t="s">
        <v>233</v>
      </c>
      <c r="D15711" t="s">
        <v>1476</v>
      </c>
      <c r="E15711" t="s">
        <v>223</v>
      </c>
      <c r="F15711" t="s">
        <v>1175</v>
      </c>
      <c r="G15711" t="s">
        <v>1333</v>
      </c>
      <c r="H15711">
        <v>43221</v>
      </c>
      <c r="I15711">
        <v>40629</v>
      </c>
      <c r="J15711">
        <v>2011</v>
      </c>
      <c r="K15711">
        <v>4.2345758038308141E-4</v>
      </c>
      <c r="L15711">
        <v>43</v>
      </c>
      <c r="M15711">
        <v>4.8374889495740982E-4</v>
      </c>
      <c r="N15711">
        <v>1.1385014299443745E-3</v>
      </c>
      <c r="O15711">
        <v>25</v>
      </c>
    </row>
    <row r="15712" spans="1:15" x14ac:dyDescent="0.2">
      <c r="A15712" t="s">
        <v>1466</v>
      </c>
      <c r="B15712" t="s">
        <v>234</v>
      </c>
      <c r="C15712" t="s">
        <v>235</v>
      </c>
      <c r="D15712" t="s">
        <v>1476</v>
      </c>
      <c r="E15712" t="s">
        <v>223</v>
      </c>
      <c r="F15712" t="s">
        <v>1175</v>
      </c>
      <c r="G15712" t="s">
        <v>1333</v>
      </c>
      <c r="H15712">
        <v>43221</v>
      </c>
      <c r="I15712">
        <v>40629</v>
      </c>
      <c r="J15712">
        <v>2011</v>
      </c>
      <c r="K15712">
        <v>3.6597798903808783E-4</v>
      </c>
      <c r="L15712">
        <v>42</v>
      </c>
      <c r="M15712">
        <v>4.8374889495740982E-4</v>
      </c>
      <c r="N15712">
        <v>1.1385014299443745E-3</v>
      </c>
      <c r="O15712">
        <v>25</v>
      </c>
    </row>
    <row r="15713" spans="1:15" x14ac:dyDescent="0.2">
      <c r="A15713" t="s">
        <v>1466</v>
      </c>
      <c r="B15713" t="s">
        <v>236</v>
      </c>
      <c r="C15713" t="s">
        <v>237</v>
      </c>
      <c r="D15713" t="s">
        <v>1476</v>
      </c>
      <c r="E15713" t="s">
        <v>223</v>
      </c>
      <c r="F15713" t="s">
        <v>1175</v>
      </c>
      <c r="G15713" t="s">
        <v>1333</v>
      </c>
      <c r="H15713">
        <v>43221</v>
      </c>
      <c r="I15713">
        <v>40629</v>
      </c>
      <c r="J15713">
        <v>2011</v>
      </c>
      <c r="K15713">
        <v>2.3066454455285677E-4</v>
      </c>
      <c r="L15713">
        <v>20</v>
      </c>
      <c r="M15713">
        <v>4.8374889495740982E-4</v>
      </c>
      <c r="N15713">
        <v>1.1385014299443745E-3</v>
      </c>
      <c r="O15713">
        <v>25</v>
      </c>
    </row>
    <row r="15714" spans="1:15" x14ac:dyDescent="0.2">
      <c r="A15714" t="s">
        <v>1466</v>
      </c>
      <c r="B15714" t="s">
        <v>238</v>
      </c>
      <c r="C15714" t="s">
        <v>239</v>
      </c>
      <c r="D15714" t="s">
        <v>1476</v>
      </c>
      <c r="E15714" t="s">
        <v>223</v>
      </c>
      <c r="F15714" t="s">
        <v>1175</v>
      </c>
      <c r="G15714" t="s">
        <v>1333</v>
      </c>
      <c r="H15714">
        <v>43221</v>
      </c>
      <c r="I15714">
        <v>40629</v>
      </c>
      <c r="J15714">
        <v>2011</v>
      </c>
      <c r="K15714">
        <v>4.0792144598440186E-4</v>
      </c>
      <c r="L15714">
        <v>42</v>
      </c>
      <c r="M15714">
        <v>4.8374889495740982E-4</v>
      </c>
      <c r="N15714">
        <v>1.1385014299443745E-3</v>
      </c>
      <c r="O15714">
        <v>25</v>
      </c>
    </row>
    <row r="15715" spans="1:15" x14ac:dyDescent="0.2">
      <c r="A15715" t="s">
        <v>1466</v>
      </c>
      <c r="B15715" t="s">
        <v>240</v>
      </c>
      <c r="C15715" t="s">
        <v>241</v>
      </c>
      <c r="D15715" t="s">
        <v>1476</v>
      </c>
      <c r="E15715" t="s">
        <v>223</v>
      </c>
      <c r="F15715" t="s">
        <v>1175</v>
      </c>
      <c r="G15715" t="s">
        <v>1333</v>
      </c>
      <c r="H15715">
        <v>43221</v>
      </c>
      <c r="I15715">
        <v>40629</v>
      </c>
      <c r="J15715">
        <v>2011</v>
      </c>
      <c r="K15715">
        <v>2.8848311305332665E-4</v>
      </c>
      <c r="L15715">
        <v>27</v>
      </c>
      <c r="M15715">
        <v>4.8374889495740982E-4</v>
      </c>
      <c r="N15715">
        <v>1.1385014299443745E-3</v>
      </c>
      <c r="O15715">
        <v>25</v>
      </c>
    </row>
    <row r="15716" spans="1:15" x14ac:dyDescent="0.2">
      <c r="A15716" t="s">
        <v>1466</v>
      </c>
      <c r="B15716" t="s">
        <v>242</v>
      </c>
      <c r="C15716" t="s">
        <v>243</v>
      </c>
      <c r="D15716" t="s">
        <v>1476</v>
      </c>
      <c r="E15716" t="s">
        <v>223</v>
      </c>
      <c r="F15716" t="s">
        <v>1175</v>
      </c>
      <c r="G15716" t="s">
        <v>1333</v>
      </c>
      <c r="H15716">
        <v>43221</v>
      </c>
      <c r="I15716">
        <v>40629</v>
      </c>
      <c r="J15716">
        <v>2011</v>
      </c>
      <c r="K15716">
        <v>4.1208413842364083E-4</v>
      </c>
      <c r="L15716">
        <v>45</v>
      </c>
      <c r="M15716">
        <v>4.8374889495740982E-4</v>
      </c>
      <c r="N15716">
        <v>1.1385014299443745E-3</v>
      </c>
      <c r="O15716">
        <v>25</v>
      </c>
    </row>
    <row r="15717" spans="1:15" x14ac:dyDescent="0.2">
      <c r="A15717" t="s">
        <v>1466</v>
      </c>
      <c r="B15717" t="s">
        <v>244</v>
      </c>
      <c r="C15717" t="s">
        <v>245</v>
      </c>
      <c r="D15717" t="s">
        <v>1476</v>
      </c>
      <c r="E15717" t="s">
        <v>223</v>
      </c>
      <c r="F15717" t="s">
        <v>1175</v>
      </c>
      <c r="G15717" t="s">
        <v>1333</v>
      </c>
      <c r="H15717">
        <v>43221</v>
      </c>
      <c r="I15717">
        <v>40629</v>
      </c>
      <c r="J15717">
        <v>2011</v>
      </c>
      <c r="K15717">
        <v>3.0891679235340084E-4</v>
      </c>
      <c r="L15717">
        <v>34</v>
      </c>
      <c r="M15717">
        <v>4.8374889495740982E-4</v>
      </c>
      <c r="N15717">
        <v>1.1385014299443745E-3</v>
      </c>
      <c r="O15717">
        <v>25</v>
      </c>
    </row>
    <row r="15718" spans="1:15" x14ac:dyDescent="0.2">
      <c r="A15718" t="s">
        <v>1466</v>
      </c>
      <c r="B15718" t="s">
        <v>246</v>
      </c>
      <c r="C15718" t="s">
        <v>247</v>
      </c>
      <c r="D15718" t="s">
        <v>1476</v>
      </c>
      <c r="E15718" t="s">
        <v>223</v>
      </c>
      <c r="F15718" t="s">
        <v>1175</v>
      </c>
      <c r="G15718" t="s">
        <v>1333</v>
      </c>
      <c r="H15718">
        <v>43221</v>
      </c>
      <c r="I15718">
        <v>40629</v>
      </c>
      <c r="J15718">
        <v>2011</v>
      </c>
      <c r="K15718">
        <v>2.0300240557850612E-4</v>
      </c>
      <c r="L15718">
        <v>20</v>
      </c>
      <c r="M15718">
        <v>4.8374889495740982E-4</v>
      </c>
      <c r="N15718">
        <v>1.1385014299443745E-3</v>
      </c>
      <c r="O15718">
        <v>25</v>
      </c>
    </row>
    <row r="15719" spans="1:15" x14ac:dyDescent="0.2">
      <c r="A15719" t="s">
        <v>1466</v>
      </c>
      <c r="B15719" t="s">
        <v>248</v>
      </c>
      <c r="C15719" t="s">
        <v>249</v>
      </c>
      <c r="D15719" t="s">
        <v>1476</v>
      </c>
      <c r="E15719" t="s">
        <v>223</v>
      </c>
      <c r="F15719" t="s">
        <v>1175</v>
      </c>
      <c r="G15719" t="s">
        <v>1333</v>
      </c>
      <c r="H15719">
        <v>43221</v>
      </c>
      <c r="I15719">
        <v>40629</v>
      </c>
      <c r="J15719">
        <v>2011</v>
      </c>
      <c r="K15719">
        <v>2.0009528346831825E-4</v>
      </c>
      <c r="L15719">
        <v>21</v>
      </c>
      <c r="M15719">
        <v>4.8374889495740982E-4</v>
      </c>
      <c r="N15719">
        <v>1.1385014299443745E-3</v>
      </c>
      <c r="O15719">
        <v>25</v>
      </c>
    </row>
    <row r="15720" spans="1:15" x14ac:dyDescent="0.2">
      <c r="A15720" t="s">
        <v>1466</v>
      </c>
      <c r="B15720" t="s">
        <v>250</v>
      </c>
      <c r="C15720" t="s">
        <v>251</v>
      </c>
      <c r="D15720" t="s">
        <v>1476</v>
      </c>
      <c r="E15720" t="s">
        <v>223</v>
      </c>
      <c r="F15720" t="s">
        <v>1175</v>
      </c>
      <c r="G15720" t="s">
        <v>1333</v>
      </c>
      <c r="H15720">
        <v>43221</v>
      </c>
      <c r="I15720">
        <v>40629</v>
      </c>
      <c r="J15720">
        <v>2011</v>
      </c>
      <c r="K15720">
        <v>2.5270137772791137E-4</v>
      </c>
      <c r="L15720">
        <v>25</v>
      </c>
      <c r="M15720">
        <v>4.8374889495740982E-4</v>
      </c>
      <c r="N15720">
        <v>1.1385014299443745E-3</v>
      </c>
      <c r="O15720">
        <v>25</v>
      </c>
    </row>
    <row r="15721" spans="1:15" x14ac:dyDescent="0.2">
      <c r="A15721" t="s">
        <v>1466</v>
      </c>
      <c r="B15721" t="s">
        <v>252</v>
      </c>
      <c r="C15721" t="s">
        <v>253</v>
      </c>
      <c r="D15721" t="s">
        <v>1476</v>
      </c>
      <c r="E15721" t="s">
        <v>223</v>
      </c>
      <c r="F15721" t="s">
        <v>1175</v>
      </c>
      <c r="G15721" t="s">
        <v>1333</v>
      </c>
      <c r="H15721">
        <v>43221</v>
      </c>
      <c r="I15721">
        <v>40629</v>
      </c>
      <c r="J15721">
        <v>2011</v>
      </c>
      <c r="K15721">
        <v>4.1842254699781824E-4</v>
      </c>
      <c r="L15721">
        <v>42</v>
      </c>
      <c r="M15721">
        <v>4.8374889495740982E-4</v>
      </c>
      <c r="N15721">
        <v>1.1385014299443745E-3</v>
      </c>
      <c r="O15721">
        <v>25</v>
      </c>
    </row>
    <row r="15722" spans="1:15" x14ac:dyDescent="0.2">
      <c r="A15722" t="s">
        <v>1466</v>
      </c>
      <c r="B15722" t="s">
        <v>254</v>
      </c>
      <c r="C15722" t="s">
        <v>255</v>
      </c>
      <c r="D15722" t="s">
        <v>1476</v>
      </c>
      <c r="E15722" t="s">
        <v>223</v>
      </c>
      <c r="F15722" t="s">
        <v>1175</v>
      </c>
      <c r="G15722" t="s">
        <v>1333</v>
      </c>
      <c r="H15722">
        <v>43221</v>
      </c>
      <c r="I15722">
        <v>40629</v>
      </c>
      <c r="J15722">
        <v>2011</v>
      </c>
      <c r="K15722">
        <v>4.0151370667416161E-4</v>
      </c>
      <c r="L15722">
        <v>40</v>
      </c>
      <c r="M15722">
        <v>4.8374889495740982E-4</v>
      </c>
      <c r="N15722">
        <v>1.1385014299443745E-3</v>
      </c>
      <c r="O15722">
        <v>25</v>
      </c>
    </row>
    <row r="15723" spans="1:15" x14ac:dyDescent="0.2">
      <c r="A15723" t="s">
        <v>1466</v>
      </c>
      <c r="B15723" t="s">
        <v>256</v>
      </c>
      <c r="C15723" t="s">
        <v>257</v>
      </c>
      <c r="D15723" t="s">
        <v>1476</v>
      </c>
      <c r="E15723" t="s">
        <v>223</v>
      </c>
      <c r="F15723" t="s">
        <v>1175</v>
      </c>
      <c r="G15723" t="s">
        <v>1333</v>
      </c>
      <c r="H15723">
        <v>43221</v>
      </c>
      <c r="I15723">
        <v>40629</v>
      </c>
      <c r="J15723">
        <v>2011</v>
      </c>
      <c r="K15723">
        <v>3.7396734018562376E-4</v>
      </c>
      <c r="L15723">
        <v>33</v>
      </c>
      <c r="M15723">
        <v>4.8374889495740982E-4</v>
      </c>
      <c r="N15723">
        <v>1.1385014299443745E-3</v>
      </c>
      <c r="O15723">
        <v>25</v>
      </c>
    </row>
    <row r="15724" spans="1:15" x14ac:dyDescent="0.2">
      <c r="A15724" t="s">
        <v>1466</v>
      </c>
      <c r="B15724" t="s">
        <v>258</v>
      </c>
      <c r="C15724" t="s">
        <v>259</v>
      </c>
      <c r="D15724" t="s">
        <v>1476</v>
      </c>
      <c r="E15724" t="s">
        <v>223</v>
      </c>
      <c r="F15724" t="s">
        <v>1175</v>
      </c>
      <c r="G15724" t="s">
        <v>1333</v>
      </c>
      <c r="H15724">
        <v>43221</v>
      </c>
      <c r="I15724">
        <v>40629</v>
      </c>
      <c r="J15724">
        <v>2011</v>
      </c>
      <c r="K15724">
        <v>2.7759877063401574E-4</v>
      </c>
      <c r="L15724">
        <v>28</v>
      </c>
      <c r="M15724">
        <v>4.8374889495740982E-4</v>
      </c>
      <c r="N15724">
        <v>1.1385014299443745E-3</v>
      </c>
      <c r="O15724">
        <v>25</v>
      </c>
    </row>
    <row r="15725" spans="1:15" x14ac:dyDescent="0.2">
      <c r="A15725" t="s">
        <v>1466</v>
      </c>
      <c r="B15725" t="s">
        <v>260</v>
      </c>
      <c r="C15725" t="s">
        <v>261</v>
      </c>
      <c r="D15725" t="s">
        <v>1476</v>
      </c>
      <c r="E15725" t="s">
        <v>223</v>
      </c>
      <c r="F15725" t="s">
        <v>1175</v>
      </c>
      <c r="G15725" t="s">
        <v>1333</v>
      </c>
      <c r="H15725">
        <v>43221</v>
      </c>
      <c r="I15725">
        <v>40629</v>
      </c>
      <c r="J15725">
        <v>2011</v>
      </c>
      <c r="K15725">
        <v>5.1966244535071567E-4</v>
      </c>
      <c r="L15725">
        <v>46</v>
      </c>
      <c r="M15725">
        <v>4.8374889495740982E-4</v>
      </c>
      <c r="N15725">
        <v>1.1385014299443745E-3</v>
      </c>
      <c r="O15725">
        <v>25</v>
      </c>
    </row>
    <row r="15726" spans="1:15" x14ac:dyDescent="0.2">
      <c r="A15726" t="s">
        <v>1466</v>
      </c>
      <c r="B15726" t="s">
        <v>262</v>
      </c>
      <c r="C15726" t="s">
        <v>263</v>
      </c>
      <c r="D15726" t="s">
        <v>1476</v>
      </c>
      <c r="E15726" t="s">
        <v>223</v>
      </c>
      <c r="F15726" t="s">
        <v>1175</v>
      </c>
      <c r="G15726" t="s">
        <v>1333</v>
      </c>
      <c r="H15726">
        <v>43221</v>
      </c>
      <c r="I15726">
        <v>40629</v>
      </c>
      <c r="J15726">
        <v>2011</v>
      </c>
      <c r="K15726">
        <v>1.0263090374405431E-3</v>
      </c>
      <c r="L15726">
        <v>104</v>
      </c>
      <c r="M15726">
        <v>4.8374889495740982E-4</v>
      </c>
      <c r="N15726">
        <v>1.1385014299443745E-3</v>
      </c>
      <c r="O15726">
        <v>25</v>
      </c>
    </row>
    <row r="15727" spans="1:15" x14ac:dyDescent="0.2">
      <c r="A15727" t="s">
        <v>1466</v>
      </c>
      <c r="B15727" t="s">
        <v>264</v>
      </c>
      <c r="C15727" t="s">
        <v>265</v>
      </c>
      <c r="D15727" t="s">
        <v>1476</v>
      </c>
      <c r="E15727" t="s">
        <v>223</v>
      </c>
      <c r="F15727" t="s">
        <v>1175</v>
      </c>
      <c r="G15727" t="s">
        <v>1333</v>
      </c>
      <c r="H15727">
        <v>43221</v>
      </c>
      <c r="I15727">
        <v>40629</v>
      </c>
      <c r="J15727">
        <v>2011</v>
      </c>
      <c r="K15727">
        <v>3.5211643316723399E-4</v>
      </c>
      <c r="L15727">
        <v>33</v>
      </c>
      <c r="M15727">
        <v>4.8374889495740982E-4</v>
      </c>
      <c r="N15727">
        <v>1.1385014299443745E-3</v>
      </c>
      <c r="O15727">
        <v>25</v>
      </c>
    </row>
    <row r="15728" spans="1:15" x14ac:dyDescent="0.2">
      <c r="A15728" t="s">
        <v>1466</v>
      </c>
      <c r="B15728" t="s">
        <v>266</v>
      </c>
      <c r="C15728" t="s">
        <v>267</v>
      </c>
      <c r="D15728" t="s">
        <v>1476</v>
      </c>
      <c r="E15728" t="s">
        <v>223</v>
      </c>
      <c r="F15728" t="s">
        <v>1175</v>
      </c>
      <c r="G15728" t="s">
        <v>1333</v>
      </c>
      <c r="H15728">
        <v>43221</v>
      </c>
      <c r="I15728">
        <v>40629</v>
      </c>
      <c r="J15728">
        <v>2011</v>
      </c>
      <c r="K15728">
        <v>4.6171927468099396E-4</v>
      </c>
      <c r="L15728">
        <v>44</v>
      </c>
      <c r="M15728">
        <v>4.8374889495740982E-4</v>
      </c>
      <c r="N15728">
        <v>1.1385014299443745E-3</v>
      </c>
      <c r="O15728">
        <v>25</v>
      </c>
    </row>
    <row r="15729" spans="1:15" x14ac:dyDescent="0.2">
      <c r="A15729" t="s">
        <v>1466</v>
      </c>
      <c r="B15729" t="s">
        <v>268</v>
      </c>
      <c r="C15729" t="s">
        <v>269</v>
      </c>
      <c r="D15729" t="s">
        <v>1476</v>
      </c>
      <c r="E15729" t="s">
        <v>223</v>
      </c>
      <c r="F15729" t="s">
        <v>1175</v>
      </c>
      <c r="G15729" t="s">
        <v>1333</v>
      </c>
      <c r="H15729">
        <v>43221</v>
      </c>
      <c r="I15729">
        <v>40629</v>
      </c>
      <c r="J15729">
        <v>2011</v>
      </c>
      <c r="K15729">
        <v>5.7642820380854353E-4</v>
      </c>
      <c r="L15729">
        <v>56</v>
      </c>
      <c r="M15729">
        <v>4.8374889495740982E-4</v>
      </c>
      <c r="N15729">
        <v>1.1385014299443745E-3</v>
      </c>
      <c r="O15729">
        <v>25</v>
      </c>
    </row>
    <row r="15730" spans="1:15" x14ac:dyDescent="0.2">
      <c r="A15730" t="s">
        <v>1466</v>
      </c>
      <c r="B15730" t="s">
        <v>270</v>
      </c>
      <c r="C15730" t="s">
        <v>271</v>
      </c>
      <c r="D15730" t="s">
        <v>1476</v>
      </c>
      <c r="E15730" t="s">
        <v>223</v>
      </c>
      <c r="F15730" t="s">
        <v>1175</v>
      </c>
      <c r="G15730" t="s">
        <v>1333</v>
      </c>
      <c r="H15730">
        <v>43221</v>
      </c>
      <c r="I15730">
        <v>40629</v>
      </c>
      <c r="J15730">
        <v>2011</v>
      </c>
      <c r="K15730">
        <v>3.0455638100003262E-4</v>
      </c>
      <c r="L15730">
        <v>28</v>
      </c>
      <c r="M15730">
        <v>4.8374889495740982E-4</v>
      </c>
      <c r="N15730">
        <v>1.1385014299443745E-3</v>
      </c>
      <c r="O15730">
        <v>25</v>
      </c>
    </row>
    <row r="15731" spans="1:15" x14ac:dyDescent="0.2">
      <c r="A15731" t="s">
        <v>1466</v>
      </c>
      <c r="B15731" t="s">
        <v>272</v>
      </c>
      <c r="C15731" t="s">
        <v>273</v>
      </c>
      <c r="D15731" t="s">
        <v>1476</v>
      </c>
      <c r="E15731" t="s">
        <v>223</v>
      </c>
      <c r="F15731" t="s">
        <v>1175</v>
      </c>
      <c r="G15731" t="s">
        <v>1333</v>
      </c>
      <c r="H15731">
        <v>43221</v>
      </c>
      <c r="I15731">
        <v>40629</v>
      </c>
      <c r="J15731">
        <v>2011</v>
      </c>
      <c r="K15731">
        <v>4.95712613249238E-4</v>
      </c>
      <c r="L15731">
        <v>47</v>
      </c>
      <c r="M15731">
        <v>4.8374889495740982E-4</v>
      </c>
      <c r="N15731">
        <v>1.1385014299443745E-3</v>
      </c>
      <c r="O15731">
        <v>25</v>
      </c>
    </row>
    <row r="15732" spans="1:15" x14ac:dyDescent="0.2">
      <c r="A15732" t="s">
        <v>1466</v>
      </c>
      <c r="B15732" t="s">
        <v>274</v>
      </c>
      <c r="C15732" t="s">
        <v>275</v>
      </c>
      <c r="D15732" t="s">
        <v>1476</v>
      </c>
      <c r="E15732" t="s">
        <v>223</v>
      </c>
      <c r="F15732" t="s">
        <v>1175</v>
      </c>
      <c r="G15732" t="s">
        <v>1333</v>
      </c>
      <c r="H15732">
        <v>43221</v>
      </c>
      <c r="I15732">
        <v>40629</v>
      </c>
      <c r="J15732">
        <v>2011</v>
      </c>
      <c r="K15732">
        <v>3.7800037800037799E-4</v>
      </c>
      <c r="L15732">
        <v>32</v>
      </c>
      <c r="M15732">
        <v>4.8374889495740982E-4</v>
      </c>
      <c r="N15732">
        <v>1.1385014299443745E-3</v>
      </c>
      <c r="O15732">
        <v>25</v>
      </c>
    </row>
    <row r="15733" spans="1:15" x14ac:dyDescent="0.2">
      <c r="A15733" t="s">
        <v>1466</v>
      </c>
      <c r="B15733" t="s">
        <v>276</v>
      </c>
      <c r="C15733" t="s">
        <v>277</v>
      </c>
      <c r="D15733" t="s">
        <v>1476</v>
      </c>
      <c r="E15733" t="s">
        <v>223</v>
      </c>
      <c r="F15733" t="s">
        <v>1175</v>
      </c>
      <c r="G15733" t="s">
        <v>1333</v>
      </c>
      <c r="H15733">
        <v>43221</v>
      </c>
      <c r="I15733">
        <v>40629</v>
      </c>
      <c r="J15733">
        <v>2011</v>
      </c>
      <c r="K15733">
        <v>5.4938025391903795E-4</v>
      </c>
      <c r="L15733">
        <v>73</v>
      </c>
      <c r="M15733">
        <v>4.8374889495740982E-4</v>
      </c>
      <c r="N15733">
        <v>1.1385014299443745E-3</v>
      </c>
      <c r="O15733">
        <v>25</v>
      </c>
    </row>
    <row r="15734" spans="1:15" x14ac:dyDescent="0.2">
      <c r="A15734" t="s">
        <v>1466</v>
      </c>
      <c r="B15734" t="s">
        <v>278</v>
      </c>
      <c r="C15734" t="s">
        <v>279</v>
      </c>
      <c r="D15734" t="s">
        <v>1476</v>
      </c>
      <c r="E15734" t="s">
        <v>223</v>
      </c>
      <c r="F15734" t="s">
        <v>1175</v>
      </c>
      <c r="G15734" t="s">
        <v>1333</v>
      </c>
      <c r="H15734">
        <v>43221</v>
      </c>
      <c r="I15734">
        <v>40629</v>
      </c>
      <c r="J15734">
        <v>2011</v>
      </c>
      <c r="K15734">
        <v>2.011241783018768E-4</v>
      </c>
      <c r="L15734">
        <v>19</v>
      </c>
      <c r="M15734">
        <v>4.8374889495740982E-4</v>
      </c>
      <c r="N15734">
        <v>1.1385014299443745E-3</v>
      </c>
      <c r="O15734">
        <v>25</v>
      </c>
    </row>
    <row r="15735" spans="1:15" x14ac:dyDescent="0.2">
      <c r="A15735" t="s">
        <v>1466</v>
      </c>
      <c r="B15735" t="s">
        <v>280</v>
      </c>
      <c r="C15735" t="s">
        <v>281</v>
      </c>
      <c r="D15735" t="s">
        <v>1476</v>
      </c>
      <c r="E15735" t="s">
        <v>223</v>
      </c>
      <c r="F15735" t="s">
        <v>1175</v>
      </c>
      <c r="G15735" t="s">
        <v>1333</v>
      </c>
      <c r="H15735">
        <v>43221</v>
      </c>
      <c r="I15735">
        <v>40629</v>
      </c>
      <c r="J15735">
        <v>2011</v>
      </c>
      <c r="K15735">
        <v>9.2754255783500654E-4</v>
      </c>
      <c r="L15735">
        <v>85</v>
      </c>
      <c r="M15735">
        <v>4.8374889495740982E-4</v>
      </c>
      <c r="N15735">
        <v>1.1385014299443745E-3</v>
      </c>
      <c r="O15735">
        <v>25</v>
      </c>
    </row>
    <row r="15736" spans="1:15" x14ac:dyDescent="0.2">
      <c r="A15736" t="s">
        <v>1466</v>
      </c>
      <c r="B15736" t="s">
        <v>282</v>
      </c>
      <c r="C15736" t="s">
        <v>283</v>
      </c>
      <c r="D15736" t="s">
        <v>1476</v>
      </c>
      <c r="E15736" t="s">
        <v>223</v>
      </c>
      <c r="F15736" t="s">
        <v>1175</v>
      </c>
      <c r="G15736" t="s">
        <v>1333</v>
      </c>
      <c r="H15736">
        <v>43221</v>
      </c>
      <c r="I15736">
        <v>40629</v>
      </c>
      <c r="J15736">
        <v>2011</v>
      </c>
      <c r="K15736">
        <v>8.986532026344728E-4</v>
      </c>
      <c r="L15736">
        <v>76</v>
      </c>
      <c r="M15736">
        <v>4.8374889495740982E-4</v>
      </c>
      <c r="N15736">
        <v>1.1385014299443745E-3</v>
      </c>
      <c r="O15736">
        <v>25</v>
      </c>
    </row>
    <row r="15737" spans="1:15" x14ac:dyDescent="0.2">
      <c r="A15737" t="s">
        <v>1466</v>
      </c>
      <c r="B15737" t="s">
        <v>284</v>
      </c>
      <c r="C15737" t="s">
        <v>285</v>
      </c>
      <c r="D15737" t="s">
        <v>1476</v>
      </c>
      <c r="E15737" t="s">
        <v>223</v>
      </c>
      <c r="F15737" t="s">
        <v>1175</v>
      </c>
      <c r="G15737" t="s">
        <v>1333</v>
      </c>
      <c r="H15737">
        <v>43221</v>
      </c>
      <c r="I15737">
        <v>40629</v>
      </c>
      <c r="J15737">
        <v>2011</v>
      </c>
      <c r="K15737">
        <v>4.7410727754671037E-4</v>
      </c>
      <c r="L15737">
        <v>44</v>
      </c>
      <c r="M15737">
        <v>4.8374889495740982E-4</v>
      </c>
      <c r="N15737">
        <v>1.1385014299443745E-3</v>
      </c>
      <c r="O15737">
        <v>25</v>
      </c>
    </row>
    <row r="15738" spans="1:15" x14ac:dyDescent="0.2">
      <c r="A15738" t="s">
        <v>1466</v>
      </c>
      <c r="B15738" t="s">
        <v>286</v>
      </c>
      <c r="C15738" t="s">
        <v>287</v>
      </c>
      <c r="D15738" t="s">
        <v>1476</v>
      </c>
      <c r="E15738" t="s">
        <v>223</v>
      </c>
      <c r="F15738" t="s">
        <v>1175</v>
      </c>
      <c r="G15738" t="s">
        <v>1333</v>
      </c>
      <c r="H15738">
        <v>43221</v>
      </c>
      <c r="I15738">
        <v>40629</v>
      </c>
      <c r="J15738">
        <v>2011</v>
      </c>
      <c r="K15738">
        <v>3.3163027369861024E-4</v>
      </c>
      <c r="L15738">
        <v>32</v>
      </c>
      <c r="M15738">
        <v>4.8374889495740982E-4</v>
      </c>
      <c r="N15738">
        <v>1.1385014299443745E-3</v>
      </c>
      <c r="O15738">
        <v>25</v>
      </c>
    </row>
    <row r="15739" spans="1:15" x14ac:dyDescent="0.2">
      <c r="A15739" t="s">
        <v>1466</v>
      </c>
      <c r="B15739" t="s">
        <v>288</v>
      </c>
      <c r="C15739" t="s">
        <v>289</v>
      </c>
      <c r="D15739" t="s">
        <v>1476</v>
      </c>
      <c r="E15739" t="s">
        <v>223</v>
      </c>
      <c r="F15739" t="s">
        <v>1175</v>
      </c>
      <c r="G15739" t="s">
        <v>1333</v>
      </c>
      <c r="H15739">
        <v>43221</v>
      </c>
      <c r="I15739">
        <v>40629</v>
      </c>
      <c r="J15739">
        <v>2011</v>
      </c>
      <c r="K15739">
        <v>1.4926069312934371E-4</v>
      </c>
      <c r="L15739">
        <v>16</v>
      </c>
      <c r="M15739">
        <v>4.8374889495740982E-4</v>
      </c>
      <c r="N15739">
        <v>1.1385014299443745E-3</v>
      </c>
      <c r="O15739">
        <v>25</v>
      </c>
    </row>
    <row r="15740" spans="1:15" x14ac:dyDescent="0.2">
      <c r="A15740" t="s">
        <v>1466</v>
      </c>
      <c r="B15740" t="s">
        <v>290</v>
      </c>
      <c r="C15740" t="s">
        <v>291</v>
      </c>
      <c r="D15740" t="s">
        <v>1476</v>
      </c>
      <c r="E15740" t="s">
        <v>223</v>
      </c>
      <c r="F15740" t="s">
        <v>1175</v>
      </c>
      <c r="G15740" t="s">
        <v>1333</v>
      </c>
      <c r="H15740">
        <v>43221</v>
      </c>
      <c r="I15740">
        <v>40629</v>
      </c>
      <c r="J15740">
        <v>2011</v>
      </c>
      <c r="K15740">
        <v>2.2930257621444378E-4</v>
      </c>
      <c r="L15740">
        <v>20</v>
      </c>
      <c r="M15740">
        <v>4.8374889495740982E-4</v>
      </c>
      <c r="N15740">
        <v>1.1385014299443745E-3</v>
      </c>
      <c r="O15740">
        <v>25</v>
      </c>
    </row>
    <row r="15741" spans="1:15" x14ac:dyDescent="0.2">
      <c r="A15741" t="s">
        <v>1466</v>
      </c>
      <c r="B15741" t="s">
        <v>292</v>
      </c>
      <c r="C15741" t="s">
        <v>293</v>
      </c>
      <c r="D15741" t="s">
        <v>1476</v>
      </c>
      <c r="E15741" t="s">
        <v>223</v>
      </c>
      <c r="F15741" t="s">
        <v>1175</v>
      </c>
      <c r="G15741" t="s">
        <v>1333</v>
      </c>
      <c r="H15741">
        <v>43221</v>
      </c>
      <c r="I15741">
        <v>40629</v>
      </c>
      <c r="J15741">
        <v>2011</v>
      </c>
      <c r="K15741">
        <v>3.9390017444150582E-4</v>
      </c>
      <c r="L15741">
        <v>35</v>
      </c>
      <c r="M15741">
        <v>4.8374889495740982E-4</v>
      </c>
      <c r="N15741">
        <v>1.1385014299443745E-3</v>
      </c>
      <c r="O15741">
        <v>25</v>
      </c>
    </row>
    <row r="15742" spans="1:15" x14ac:dyDescent="0.2">
      <c r="A15742" t="s">
        <v>1466</v>
      </c>
      <c r="B15742" t="s">
        <v>294</v>
      </c>
      <c r="C15742" t="s">
        <v>295</v>
      </c>
      <c r="D15742" t="s">
        <v>1476</v>
      </c>
      <c r="E15742" t="s">
        <v>223</v>
      </c>
      <c r="F15742" t="s">
        <v>1175</v>
      </c>
      <c r="G15742" t="s">
        <v>1333</v>
      </c>
      <c r="H15742">
        <v>43221</v>
      </c>
      <c r="I15742">
        <v>40629</v>
      </c>
      <c r="J15742">
        <v>2011</v>
      </c>
      <c r="K15742">
        <v>2.8145124462959337E-3</v>
      </c>
      <c r="L15742">
        <v>302</v>
      </c>
      <c r="M15742">
        <v>4.8374889495740982E-4</v>
      </c>
      <c r="N15742">
        <v>1.1385014299443745E-3</v>
      </c>
      <c r="O15742">
        <v>25</v>
      </c>
    </row>
    <row r="15743" spans="1:15" x14ac:dyDescent="0.2">
      <c r="A15743" t="s">
        <v>1466</v>
      </c>
      <c r="B15743" t="s">
        <v>296</v>
      </c>
      <c r="C15743" t="s">
        <v>297</v>
      </c>
      <c r="D15743" t="s">
        <v>1476</v>
      </c>
      <c r="E15743" t="s">
        <v>223</v>
      </c>
      <c r="F15743" t="s">
        <v>1175</v>
      </c>
      <c r="G15743" t="s">
        <v>1333</v>
      </c>
      <c r="H15743">
        <v>43221</v>
      </c>
      <c r="I15743">
        <v>40629</v>
      </c>
      <c r="J15743">
        <v>2011</v>
      </c>
      <c r="K15743">
        <v>1.0569930661254862E-4</v>
      </c>
      <c r="L15743">
        <v>10</v>
      </c>
      <c r="M15743">
        <v>4.8374889495740982E-4</v>
      </c>
      <c r="N15743">
        <v>1.1385014299443745E-3</v>
      </c>
      <c r="O15743">
        <v>25</v>
      </c>
    </row>
    <row r="15744" spans="1:15" x14ac:dyDescent="0.2">
      <c r="A15744" t="s">
        <v>1466</v>
      </c>
      <c r="B15744" t="s">
        <v>298</v>
      </c>
      <c r="C15744" t="s">
        <v>299</v>
      </c>
      <c r="D15744" t="s">
        <v>1476</v>
      </c>
      <c r="E15744" t="s">
        <v>223</v>
      </c>
      <c r="F15744" t="s">
        <v>1175</v>
      </c>
      <c r="G15744" t="s">
        <v>1333</v>
      </c>
      <c r="H15744">
        <v>43221</v>
      </c>
      <c r="I15744">
        <v>40629</v>
      </c>
      <c r="J15744">
        <v>2011</v>
      </c>
      <c r="K15744">
        <v>1.337837385865748E-4</v>
      </c>
      <c r="L15744">
        <v>12</v>
      </c>
      <c r="M15744">
        <v>4.8374889495740982E-4</v>
      </c>
      <c r="N15744">
        <v>1.1385014299443745E-3</v>
      </c>
      <c r="O15744">
        <v>25</v>
      </c>
    </row>
    <row r="15745" spans="1:15" x14ac:dyDescent="0.2">
      <c r="A15745" t="s">
        <v>1466</v>
      </c>
      <c r="B15745" t="s">
        <v>300</v>
      </c>
      <c r="C15745" t="s">
        <v>301</v>
      </c>
      <c r="D15745" t="s">
        <v>1476</v>
      </c>
      <c r="E15745" t="s">
        <v>223</v>
      </c>
      <c r="F15745" t="s">
        <v>1175</v>
      </c>
      <c r="G15745" t="s">
        <v>1333</v>
      </c>
      <c r="H15745">
        <v>43221</v>
      </c>
      <c r="I15745">
        <v>40629</v>
      </c>
      <c r="J15745">
        <v>2011</v>
      </c>
      <c r="K15745">
        <v>5.0308524728179965E-4</v>
      </c>
      <c r="L15745">
        <v>49</v>
      </c>
      <c r="M15745">
        <v>4.8374889495740982E-4</v>
      </c>
      <c r="N15745">
        <v>1.1385014299443745E-3</v>
      </c>
      <c r="O15745">
        <v>25</v>
      </c>
    </row>
    <row r="15746" spans="1:15" x14ac:dyDescent="0.2">
      <c r="A15746" t="s">
        <v>1466</v>
      </c>
      <c r="B15746" t="s">
        <v>302</v>
      </c>
      <c r="C15746" t="s">
        <v>303</v>
      </c>
      <c r="D15746" t="s">
        <v>1476</v>
      </c>
      <c r="E15746" t="s">
        <v>223</v>
      </c>
      <c r="F15746" t="s">
        <v>1175</v>
      </c>
      <c r="G15746" t="s">
        <v>1333</v>
      </c>
      <c r="H15746">
        <v>43221</v>
      </c>
      <c r="I15746">
        <v>40629</v>
      </c>
      <c r="J15746">
        <v>2011</v>
      </c>
      <c r="K15746">
        <v>2.0212228398180899E-4</v>
      </c>
      <c r="L15746">
        <v>18</v>
      </c>
      <c r="M15746">
        <v>4.8374889495740982E-4</v>
      </c>
      <c r="N15746">
        <v>1.1385014299443745E-3</v>
      </c>
      <c r="O15746">
        <v>25</v>
      </c>
    </row>
    <row r="15747" spans="1:15" x14ac:dyDescent="0.2">
      <c r="A15747" t="s">
        <v>1466</v>
      </c>
      <c r="B15747" t="s">
        <v>304</v>
      </c>
      <c r="C15747" t="s">
        <v>305</v>
      </c>
      <c r="D15747" t="s">
        <v>1476</v>
      </c>
      <c r="E15747" t="s">
        <v>223</v>
      </c>
      <c r="F15747" t="s">
        <v>1175</v>
      </c>
      <c r="G15747" t="s">
        <v>1333</v>
      </c>
      <c r="H15747">
        <v>43221</v>
      </c>
      <c r="I15747">
        <v>40629</v>
      </c>
      <c r="J15747">
        <v>2011</v>
      </c>
      <c r="K15747">
        <v>6.4498007843789991E-4</v>
      </c>
      <c r="L15747">
        <v>62</v>
      </c>
      <c r="M15747">
        <v>4.8374889495740982E-4</v>
      </c>
      <c r="N15747">
        <v>1.1385014299443745E-3</v>
      </c>
      <c r="O15747">
        <v>25</v>
      </c>
    </row>
    <row r="15748" spans="1:15" x14ac:dyDescent="0.2">
      <c r="A15748" t="s">
        <v>1466</v>
      </c>
      <c r="B15748" t="s">
        <v>306</v>
      </c>
      <c r="C15748" t="s">
        <v>307</v>
      </c>
      <c r="D15748" t="s">
        <v>1476</v>
      </c>
      <c r="E15748" t="s">
        <v>223</v>
      </c>
      <c r="F15748" t="s">
        <v>1175</v>
      </c>
      <c r="G15748" t="s">
        <v>1333</v>
      </c>
      <c r="H15748">
        <v>43221</v>
      </c>
      <c r="I15748">
        <v>40629</v>
      </c>
      <c r="J15748">
        <v>2011</v>
      </c>
      <c r="K15748">
        <v>8.9344575136185423E-4</v>
      </c>
      <c r="L15748">
        <v>103</v>
      </c>
      <c r="M15748">
        <v>4.8374889495740982E-4</v>
      </c>
      <c r="N15748">
        <v>1.1385014299443745E-3</v>
      </c>
      <c r="O15748">
        <v>25</v>
      </c>
    </row>
    <row r="15749" spans="1:15" x14ac:dyDescent="0.2">
      <c r="A15749" t="s">
        <v>1466</v>
      </c>
      <c r="B15749" t="s">
        <v>308</v>
      </c>
      <c r="C15749" t="s">
        <v>309</v>
      </c>
      <c r="D15749" t="s">
        <v>1476</v>
      </c>
      <c r="E15749" t="s">
        <v>223</v>
      </c>
      <c r="F15749" t="s">
        <v>1175</v>
      </c>
      <c r="G15749" t="s">
        <v>1333</v>
      </c>
      <c r="H15749">
        <v>43221</v>
      </c>
      <c r="I15749">
        <v>40629</v>
      </c>
      <c r="J15749">
        <v>2011</v>
      </c>
      <c r="K15749">
        <v>2.5829225768957576E-4</v>
      </c>
      <c r="L15749">
        <v>24</v>
      </c>
      <c r="M15749">
        <v>4.8374889495740982E-4</v>
      </c>
      <c r="N15749">
        <v>1.1385014299443745E-3</v>
      </c>
      <c r="O15749">
        <v>25</v>
      </c>
    </row>
    <row r="15750" spans="1:15" x14ac:dyDescent="0.2">
      <c r="A15750" t="s">
        <v>1466</v>
      </c>
      <c r="B15750" t="s">
        <v>310</v>
      </c>
      <c r="C15750" t="s">
        <v>311</v>
      </c>
      <c r="D15750" t="s">
        <v>1476</v>
      </c>
      <c r="E15750" t="s">
        <v>223</v>
      </c>
      <c r="F15750" t="s">
        <v>1175</v>
      </c>
      <c r="G15750" t="s">
        <v>1333</v>
      </c>
      <c r="H15750">
        <v>43221</v>
      </c>
      <c r="I15750">
        <v>40629</v>
      </c>
      <c r="J15750">
        <v>2011</v>
      </c>
      <c r="K15750">
        <v>1.7733971756316562E-4</v>
      </c>
      <c r="L15750">
        <v>19</v>
      </c>
      <c r="M15750">
        <v>4.8374889495740982E-4</v>
      </c>
      <c r="N15750">
        <v>1.1385014299443745E-3</v>
      </c>
      <c r="O15750">
        <v>25</v>
      </c>
    </row>
    <row r="15751" spans="1:15" x14ac:dyDescent="0.2">
      <c r="A15751" t="s">
        <v>1466</v>
      </c>
      <c r="B15751" t="s">
        <v>312</v>
      </c>
      <c r="C15751" t="s">
        <v>313</v>
      </c>
      <c r="D15751" t="s">
        <v>1476</v>
      </c>
      <c r="E15751" t="s">
        <v>223</v>
      </c>
      <c r="F15751" t="s">
        <v>1175</v>
      </c>
      <c r="G15751" t="s">
        <v>1333</v>
      </c>
      <c r="H15751">
        <v>43221</v>
      </c>
      <c r="I15751">
        <v>40629</v>
      </c>
      <c r="J15751">
        <v>2011</v>
      </c>
      <c r="K15751">
        <v>5.4836832445498906E-4</v>
      </c>
      <c r="L15751">
        <v>49</v>
      </c>
      <c r="M15751">
        <v>4.8374889495740982E-4</v>
      </c>
      <c r="N15751">
        <v>1.1385014299443745E-3</v>
      </c>
      <c r="O15751">
        <v>25</v>
      </c>
    </row>
    <row r="15752" spans="1:15" x14ac:dyDescent="0.2">
      <c r="A15752" t="s">
        <v>1466</v>
      </c>
      <c r="B15752" t="s">
        <v>314</v>
      </c>
      <c r="C15752" t="s">
        <v>315</v>
      </c>
      <c r="D15752" t="s">
        <v>1476</v>
      </c>
      <c r="E15752" t="s">
        <v>223</v>
      </c>
      <c r="F15752" t="s">
        <v>1175</v>
      </c>
      <c r="G15752" t="s">
        <v>1333</v>
      </c>
      <c r="H15752">
        <v>43221</v>
      </c>
      <c r="I15752">
        <v>40629</v>
      </c>
      <c r="J15752">
        <v>2011</v>
      </c>
      <c r="K15752">
        <v>3.1027325444546677E-4</v>
      </c>
      <c r="L15752">
        <v>29</v>
      </c>
      <c r="M15752">
        <v>4.8374889495740982E-4</v>
      </c>
      <c r="N15752">
        <v>1.1385014299443745E-3</v>
      </c>
      <c r="O15752">
        <v>25</v>
      </c>
    </row>
    <row r="15753" spans="1:15" x14ac:dyDescent="0.2">
      <c r="A15753" t="s">
        <v>1466</v>
      </c>
      <c r="B15753" t="s">
        <v>316</v>
      </c>
      <c r="C15753" t="s">
        <v>317</v>
      </c>
      <c r="D15753" t="s">
        <v>1476</v>
      </c>
      <c r="E15753" t="s">
        <v>223</v>
      </c>
      <c r="F15753" t="s">
        <v>1175</v>
      </c>
      <c r="G15753" t="s">
        <v>1333</v>
      </c>
      <c r="H15753">
        <v>43221</v>
      </c>
      <c r="I15753">
        <v>40629</v>
      </c>
      <c r="J15753">
        <v>2011</v>
      </c>
      <c r="K15753">
        <v>6.0939732705724134E-4</v>
      </c>
      <c r="L15753">
        <v>58</v>
      </c>
      <c r="M15753">
        <v>4.8374889495740982E-4</v>
      </c>
      <c r="N15753">
        <v>1.1385014299443745E-3</v>
      </c>
      <c r="O15753">
        <v>25</v>
      </c>
    </row>
    <row r="15754" spans="1:15" x14ac:dyDescent="0.2">
      <c r="A15754" t="s">
        <v>1466</v>
      </c>
      <c r="B15754" t="s">
        <v>318</v>
      </c>
      <c r="C15754" t="s">
        <v>319</v>
      </c>
      <c r="D15754" t="s">
        <v>1476</v>
      </c>
      <c r="E15754" t="s">
        <v>223</v>
      </c>
      <c r="F15754" t="s">
        <v>1175</v>
      </c>
      <c r="G15754" t="s">
        <v>1333</v>
      </c>
      <c r="H15754">
        <v>43221</v>
      </c>
      <c r="I15754">
        <v>40629</v>
      </c>
      <c r="J15754">
        <v>2011</v>
      </c>
      <c r="K15754">
        <v>1.1484294723268793E-3</v>
      </c>
      <c r="L15754">
        <v>114</v>
      </c>
      <c r="M15754">
        <v>4.8374889495740982E-4</v>
      </c>
      <c r="N15754">
        <v>1.1385014299443745E-3</v>
      </c>
      <c r="O15754">
        <v>25</v>
      </c>
    </row>
    <row r="15755" spans="1:15" x14ac:dyDescent="0.2">
      <c r="A15755" t="s">
        <v>1466</v>
      </c>
      <c r="B15755" t="s">
        <v>320</v>
      </c>
      <c r="C15755" t="s">
        <v>321</v>
      </c>
      <c r="D15755" t="s">
        <v>1476</v>
      </c>
      <c r="E15755" t="s">
        <v>223</v>
      </c>
      <c r="F15755" t="s">
        <v>1175</v>
      </c>
      <c r="G15755" t="s">
        <v>1333</v>
      </c>
      <c r="H15755">
        <v>43221</v>
      </c>
      <c r="I15755">
        <v>40629</v>
      </c>
      <c r="J15755">
        <v>2011</v>
      </c>
      <c r="K15755">
        <v>1.1655612744845229E-3</v>
      </c>
      <c r="L15755">
        <v>113</v>
      </c>
      <c r="M15755">
        <v>4.8374889495740982E-4</v>
      </c>
      <c r="N15755">
        <v>1.1385014299443745E-3</v>
      </c>
      <c r="O15755">
        <v>25</v>
      </c>
    </row>
    <row r="15756" spans="1:15" x14ac:dyDescent="0.2">
      <c r="A15756" t="s">
        <v>1466</v>
      </c>
      <c r="B15756" t="s">
        <v>322</v>
      </c>
      <c r="C15756" t="s">
        <v>323</v>
      </c>
      <c r="D15756" t="s">
        <v>1476</v>
      </c>
      <c r="E15756" t="s">
        <v>223</v>
      </c>
      <c r="F15756" t="s">
        <v>1175</v>
      </c>
      <c r="G15756" t="s">
        <v>1333</v>
      </c>
      <c r="H15756">
        <v>43221</v>
      </c>
      <c r="I15756">
        <v>40629</v>
      </c>
      <c r="J15756">
        <v>2011</v>
      </c>
      <c r="K15756">
        <v>2.6295306813639899E-4</v>
      </c>
      <c r="L15756">
        <v>25</v>
      </c>
      <c r="M15756">
        <v>4.8374889495740982E-4</v>
      </c>
      <c r="N15756">
        <v>1.1385014299443745E-3</v>
      </c>
      <c r="O15756">
        <v>25</v>
      </c>
    </row>
    <row r="15757" spans="1:15" x14ac:dyDescent="0.2">
      <c r="A15757" t="s">
        <v>1466</v>
      </c>
      <c r="B15757" t="s">
        <v>324</v>
      </c>
      <c r="C15757" t="s">
        <v>325</v>
      </c>
      <c r="D15757" t="s">
        <v>1476</v>
      </c>
      <c r="E15757" t="s">
        <v>223</v>
      </c>
      <c r="F15757" t="s">
        <v>1175</v>
      </c>
      <c r="G15757" t="s">
        <v>1333</v>
      </c>
      <c r="H15757">
        <v>43221</v>
      </c>
      <c r="I15757">
        <v>40629</v>
      </c>
      <c r="J15757">
        <v>2011</v>
      </c>
      <c r="K15757">
        <v>1.4680900148906272E-4</v>
      </c>
      <c r="L15757">
        <v>14</v>
      </c>
      <c r="M15757">
        <v>4.8374889495740982E-4</v>
      </c>
      <c r="N15757">
        <v>1.1385014299443745E-3</v>
      </c>
      <c r="O15757">
        <v>25</v>
      </c>
    </row>
    <row r="15758" spans="1:15" x14ac:dyDescent="0.2">
      <c r="A15758" t="s">
        <v>1466</v>
      </c>
      <c r="B15758" t="s">
        <v>326</v>
      </c>
      <c r="C15758" t="s">
        <v>327</v>
      </c>
      <c r="D15758" t="s">
        <v>1476</v>
      </c>
      <c r="E15758" t="s">
        <v>223</v>
      </c>
      <c r="F15758" t="s">
        <v>1175</v>
      </c>
      <c r="G15758" t="s">
        <v>1333</v>
      </c>
      <c r="H15758">
        <v>43221</v>
      </c>
      <c r="I15758">
        <v>40629</v>
      </c>
      <c r="J15758">
        <v>2011</v>
      </c>
      <c r="K15758">
        <v>1.121129945668318E-3</v>
      </c>
      <c r="L15758">
        <v>117</v>
      </c>
      <c r="M15758">
        <v>4.8374889495740982E-4</v>
      </c>
      <c r="N15758">
        <v>1.1385014299443745E-3</v>
      </c>
      <c r="O15758">
        <v>25</v>
      </c>
    </row>
    <row r="15759" spans="1:15" x14ac:dyDescent="0.2">
      <c r="A15759" t="s">
        <v>1466</v>
      </c>
      <c r="B15759" t="s">
        <v>328</v>
      </c>
      <c r="C15759" t="s">
        <v>329</v>
      </c>
      <c r="D15759" t="s">
        <v>1476</v>
      </c>
      <c r="E15759" t="s">
        <v>223</v>
      </c>
      <c r="F15759" t="s">
        <v>1175</v>
      </c>
      <c r="G15759" t="s">
        <v>1333</v>
      </c>
      <c r="H15759">
        <v>43221</v>
      </c>
      <c r="I15759">
        <v>40629</v>
      </c>
      <c r="J15759">
        <v>2011</v>
      </c>
      <c r="K15759">
        <v>6.1904965205140244E-4</v>
      </c>
      <c r="L15759">
        <v>58</v>
      </c>
      <c r="M15759">
        <v>4.8374889495740982E-4</v>
      </c>
      <c r="N15759">
        <v>1.1385014299443745E-3</v>
      </c>
      <c r="O15759">
        <v>25</v>
      </c>
    </row>
    <row r="15760" spans="1:15" x14ac:dyDescent="0.2">
      <c r="A15760" t="s">
        <v>1466</v>
      </c>
      <c r="B15760" t="s">
        <v>330</v>
      </c>
      <c r="C15760" t="s">
        <v>331</v>
      </c>
      <c r="D15760" t="s">
        <v>1477</v>
      </c>
      <c r="E15760" t="s">
        <v>333</v>
      </c>
      <c r="F15760" t="s">
        <v>1175</v>
      </c>
      <c r="G15760" t="s">
        <v>1333</v>
      </c>
      <c r="H15760">
        <v>43221</v>
      </c>
      <c r="I15760">
        <v>40629</v>
      </c>
      <c r="J15760">
        <v>2011</v>
      </c>
      <c r="K15760">
        <v>2.0481776907934412E-4</v>
      </c>
      <c r="L15760">
        <v>18</v>
      </c>
      <c r="M15760">
        <v>5.1817449046175101E-4</v>
      </c>
      <c r="N15760">
        <v>1.1385014299443745E-3</v>
      </c>
      <c r="O15760">
        <v>25</v>
      </c>
    </row>
    <row r="15761" spans="1:15" x14ac:dyDescent="0.2">
      <c r="A15761" t="s">
        <v>1466</v>
      </c>
      <c r="B15761" t="s">
        <v>334</v>
      </c>
      <c r="C15761" t="s">
        <v>335</v>
      </c>
      <c r="D15761" t="s">
        <v>1477</v>
      </c>
      <c r="E15761" t="s">
        <v>333</v>
      </c>
      <c r="F15761" t="s">
        <v>1175</v>
      </c>
      <c r="G15761" t="s">
        <v>1333</v>
      </c>
      <c r="H15761">
        <v>43221</v>
      </c>
      <c r="I15761">
        <v>40629</v>
      </c>
      <c r="J15761">
        <v>2011</v>
      </c>
      <c r="K15761">
        <v>1.6680730812253469E-4</v>
      </c>
      <c r="L15761">
        <v>17</v>
      </c>
      <c r="M15761">
        <v>5.1817449046175101E-4</v>
      </c>
      <c r="N15761">
        <v>1.1385014299443745E-3</v>
      </c>
      <c r="O15761">
        <v>25</v>
      </c>
    </row>
    <row r="15762" spans="1:15" x14ac:dyDescent="0.2">
      <c r="A15762" t="s">
        <v>1466</v>
      </c>
      <c r="B15762" t="s">
        <v>336</v>
      </c>
      <c r="C15762" t="s">
        <v>337</v>
      </c>
      <c r="D15762" t="s">
        <v>1477</v>
      </c>
      <c r="E15762" t="s">
        <v>333</v>
      </c>
      <c r="F15762" t="s">
        <v>1175</v>
      </c>
      <c r="G15762" t="s">
        <v>1333</v>
      </c>
      <c r="H15762">
        <v>43221</v>
      </c>
      <c r="I15762">
        <v>40629</v>
      </c>
      <c r="J15762">
        <v>2011</v>
      </c>
      <c r="K15762">
        <v>2.0229654747225647E-4</v>
      </c>
      <c r="L15762">
        <v>21</v>
      </c>
      <c r="M15762">
        <v>5.1817449046175101E-4</v>
      </c>
      <c r="N15762">
        <v>1.1385014299443745E-3</v>
      </c>
      <c r="O15762">
        <v>25</v>
      </c>
    </row>
    <row r="15763" spans="1:15" x14ac:dyDescent="0.2">
      <c r="A15763" t="s">
        <v>1466</v>
      </c>
      <c r="B15763" t="s">
        <v>338</v>
      </c>
      <c r="C15763" t="s">
        <v>339</v>
      </c>
      <c r="D15763" t="s">
        <v>1477</v>
      </c>
      <c r="E15763" t="s">
        <v>333</v>
      </c>
      <c r="F15763" t="s">
        <v>1175</v>
      </c>
      <c r="G15763" t="s">
        <v>1333</v>
      </c>
      <c r="H15763">
        <v>43221</v>
      </c>
      <c r="I15763">
        <v>40629</v>
      </c>
      <c r="J15763">
        <v>2011</v>
      </c>
      <c r="K15763">
        <v>2.3287076730917828E-4</v>
      </c>
      <c r="L15763">
        <v>22</v>
      </c>
      <c r="M15763">
        <v>5.1817449046175101E-4</v>
      </c>
      <c r="N15763">
        <v>1.1385014299443745E-3</v>
      </c>
      <c r="O15763">
        <v>25</v>
      </c>
    </row>
    <row r="15764" spans="1:15" x14ac:dyDescent="0.2">
      <c r="A15764" t="s">
        <v>1466</v>
      </c>
      <c r="B15764" t="s">
        <v>340</v>
      </c>
      <c r="C15764" t="s">
        <v>341</v>
      </c>
      <c r="D15764" t="s">
        <v>1477</v>
      </c>
      <c r="E15764" t="s">
        <v>333</v>
      </c>
      <c r="F15764" t="s">
        <v>1175</v>
      </c>
      <c r="G15764" t="s">
        <v>1333</v>
      </c>
      <c r="H15764">
        <v>43221</v>
      </c>
      <c r="I15764">
        <v>40629</v>
      </c>
      <c r="J15764">
        <v>2011</v>
      </c>
      <c r="K15764">
        <v>2.458597222768577E-4</v>
      </c>
      <c r="L15764">
        <v>25</v>
      </c>
      <c r="M15764">
        <v>5.1817449046175101E-4</v>
      </c>
      <c r="N15764">
        <v>1.1385014299443745E-3</v>
      </c>
      <c r="O15764">
        <v>25</v>
      </c>
    </row>
    <row r="15765" spans="1:15" x14ac:dyDescent="0.2">
      <c r="A15765" t="s">
        <v>1466</v>
      </c>
      <c r="B15765" t="s">
        <v>342</v>
      </c>
      <c r="C15765" t="s">
        <v>343</v>
      </c>
      <c r="D15765" t="s">
        <v>1477</v>
      </c>
      <c r="E15765" t="s">
        <v>333</v>
      </c>
      <c r="F15765" t="s">
        <v>1175</v>
      </c>
      <c r="G15765" t="s">
        <v>1333</v>
      </c>
      <c r="H15765">
        <v>43221</v>
      </c>
      <c r="I15765">
        <v>40629</v>
      </c>
      <c r="J15765">
        <v>2011</v>
      </c>
      <c r="K15765">
        <v>6.410125964062595E-4</v>
      </c>
      <c r="L15765">
        <v>63</v>
      </c>
      <c r="M15765">
        <v>5.1817449046175101E-4</v>
      </c>
      <c r="N15765">
        <v>1.1385014299443745E-3</v>
      </c>
      <c r="O15765">
        <v>25</v>
      </c>
    </row>
    <row r="15766" spans="1:15" x14ac:dyDescent="0.2">
      <c r="A15766" t="s">
        <v>1466</v>
      </c>
      <c r="B15766" t="s">
        <v>344</v>
      </c>
      <c r="C15766" t="s">
        <v>345</v>
      </c>
      <c r="D15766" t="s">
        <v>1477</v>
      </c>
      <c r="E15766" t="s">
        <v>333</v>
      </c>
      <c r="F15766" t="s">
        <v>1175</v>
      </c>
      <c r="G15766" t="s">
        <v>1333</v>
      </c>
      <c r="H15766">
        <v>43221</v>
      </c>
      <c r="I15766">
        <v>40629</v>
      </c>
      <c r="J15766">
        <v>2011</v>
      </c>
      <c r="K15766">
        <v>6.317718040243864E-4</v>
      </c>
      <c r="L15766">
        <v>60</v>
      </c>
      <c r="M15766">
        <v>5.1817449046175101E-4</v>
      </c>
      <c r="N15766">
        <v>1.1385014299443745E-3</v>
      </c>
      <c r="O15766">
        <v>25</v>
      </c>
    </row>
    <row r="15767" spans="1:15" x14ac:dyDescent="0.2">
      <c r="A15767" t="s">
        <v>1466</v>
      </c>
      <c r="B15767" t="s">
        <v>346</v>
      </c>
      <c r="C15767" t="s">
        <v>347</v>
      </c>
      <c r="D15767" t="s">
        <v>1477</v>
      </c>
      <c r="E15767" t="s">
        <v>333</v>
      </c>
      <c r="F15767" t="s">
        <v>1175</v>
      </c>
      <c r="G15767" t="s">
        <v>1333</v>
      </c>
      <c r="H15767">
        <v>43221</v>
      </c>
      <c r="I15767">
        <v>40629</v>
      </c>
      <c r="J15767">
        <v>2011</v>
      </c>
      <c r="K15767">
        <v>6.8603031198547729E-4</v>
      </c>
      <c r="L15767">
        <v>65</v>
      </c>
      <c r="M15767">
        <v>5.1817449046175101E-4</v>
      </c>
      <c r="N15767">
        <v>1.1385014299443745E-3</v>
      </c>
      <c r="O15767">
        <v>25</v>
      </c>
    </row>
    <row r="15768" spans="1:15" x14ac:dyDescent="0.2">
      <c r="A15768" t="s">
        <v>1466</v>
      </c>
      <c r="B15768" t="s">
        <v>348</v>
      </c>
      <c r="C15768" t="s">
        <v>349</v>
      </c>
      <c r="D15768" t="s">
        <v>1477</v>
      </c>
      <c r="E15768" t="s">
        <v>333</v>
      </c>
      <c r="F15768" t="s">
        <v>1175</v>
      </c>
      <c r="G15768" t="s">
        <v>1333</v>
      </c>
      <c r="H15768">
        <v>43221</v>
      </c>
      <c r="I15768">
        <v>40629</v>
      </c>
      <c r="J15768">
        <v>2011</v>
      </c>
      <c r="K15768">
        <v>1.9303363074811255E-4</v>
      </c>
      <c r="L15768">
        <v>18</v>
      </c>
      <c r="M15768">
        <v>5.1817449046175101E-4</v>
      </c>
      <c r="N15768">
        <v>1.1385014299443745E-3</v>
      </c>
      <c r="O15768">
        <v>25</v>
      </c>
    </row>
    <row r="15769" spans="1:15" x14ac:dyDescent="0.2">
      <c r="A15769" t="s">
        <v>1466</v>
      </c>
      <c r="B15769" t="s">
        <v>350</v>
      </c>
      <c r="C15769" t="s">
        <v>351</v>
      </c>
      <c r="D15769" t="s">
        <v>1477</v>
      </c>
      <c r="E15769" t="s">
        <v>333</v>
      </c>
      <c r="F15769" t="s">
        <v>1175</v>
      </c>
      <c r="G15769" t="s">
        <v>1333</v>
      </c>
      <c r="H15769">
        <v>43221</v>
      </c>
      <c r="I15769">
        <v>40629</v>
      </c>
      <c r="J15769">
        <v>2011</v>
      </c>
      <c r="K15769">
        <v>5.7221228167376635E-4</v>
      </c>
      <c r="L15769">
        <v>63</v>
      </c>
      <c r="M15769">
        <v>5.1817449046175101E-4</v>
      </c>
      <c r="N15769">
        <v>1.1385014299443745E-3</v>
      </c>
      <c r="O15769">
        <v>25</v>
      </c>
    </row>
    <row r="15770" spans="1:15" x14ac:dyDescent="0.2">
      <c r="A15770" t="s">
        <v>1466</v>
      </c>
      <c r="B15770" t="s">
        <v>352</v>
      </c>
      <c r="C15770" t="s">
        <v>353</v>
      </c>
      <c r="D15770" t="s">
        <v>1477</v>
      </c>
      <c r="E15770" t="s">
        <v>333</v>
      </c>
      <c r="F15770" t="s">
        <v>1175</v>
      </c>
      <c r="G15770" t="s">
        <v>1333</v>
      </c>
      <c r="H15770">
        <v>43221</v>
      </c>
      <c r="I15770">
        <v>40629</v>
      </c>
      <c r="J15770">
        <v>2011</v>
      </c>
      <c r="K15770">
        <v>5.8604155567394775E-4</v>
      </c>
      <c r="L15770">
        <v>55</v>
      </c>
      <c r="M15770">
        <v>5.1817449046175101E-4</v>
      </c>
      <c r="N15770">
        <v>1.1385014299443745E-3</v>
      </c>
      <c r="O15770">
        <v>25</v>
      </c>
    </row>
    <row r="15771" spans="1:15" x14ac:dyDescent="0.2">
      <c r="A15771" t="s">
        <v>1466</v>
      </c>
      <c r="B15771" t="s">
        <v>354</v>
      </c>
      <c r="C15771" t="s">
        <v>355</v>
      </c>
      <c r="D15771" t="s">
        <v>1477</v>
      </c>
      <c r="E15771" t="s">
        <v>333</v>
      </c>
      <c r="F15771" t="s">
        <v>1175</v>
      </c>
      <c r="G15771" t="s">
        <v>1333</v>
      </c>
      <c r="H15771">
        <v>43221</v>
      </c>
      <c r="I15771">
        <v>40629</v>
      </c>
      <c r="J15771">
        <v>2011</v>
      </c>
      <c r="K15771">
        <v>5.1832580764131855E-4</v>
      </c>
      <c r="L15771">
        <v>52</v>
      </c>
      <c r="M15771">
        <v>5.1817449046175101E-4</v>
      </c>
      <c r="N15771">
        <v>1.1385014299443745E-3</v>
      </c>
      <c r="O15771">
        <v>25</v>
      </c>
    </row>
    <row r="15772" spans="1:15" x14ac:dyDescent="0.2">
      <c r="A15772" t="s">
        <v>1466</v>
      </c>
      <c r="B15772" t="s">
        <v>356</v>
      </c>
      <c r="C15772" t="s">
        <v>357</v>
      </c>
      <c r="D15772" t="s">
        <v>1477</v>
      </c>
      <c r="E15772" t="s">
        <v>333</v>
      </c>
      <c r="F15772" t="s">
        <v>1175</v>
      </c>
      <c r="G15772" t="s">
        <v>1333</v>
      </c>
      <c r="H15772">
        <v>43221</v>
      </c>
      <c r="I15772">
        <v>40629</v>
      </c>
      <c r="J15772">
        <v>2011</v>
      </c>
      <c r="K15772">
        <v>4.3051726191021427E-4</v>
      </c>
      <c r="L15772">
        <v>47</v>
      </c>
      <c r="M15772">
        <v>5.1817449046175101E-4</v>
      </c>
      <c r="N15772">
        <v>1.1385014299443745E-3</v>
      </c>
      <c r="O15772">
        <v>25</v>
      </c>
    </row>
    <row r="15773" spans="1:15" x14ac:dyDescent="0.2">
      <c r="A15773" t="s">
        <v>1466</v>
      </c>
      <c r="B15773" t="s">
        <v>358</v>
      </c>
      <c r="C15773" t="s">
        <v>359</v>
      </c>
      <c r="D15773" t="s">
        <v>1477</v>
      </c>
      <c r="E15773" t="s">
        <v>333</v>
      </c>
      <c r="F15773" t="s">
        <v>1175</v>
      </c>
      <c r="G15773" t="s">
        <v>1333</v>
      </c>
      <c r="H15773">
        <v>43221</v>
      </c>
      <c r="I15773">
        <v>40629</v>
      </c>
      <c r="J15773">
        <v>2011</v>
      </c>
      <c r="K15773">
        <v>6.4825289489405511E-4</v>
      </c>
      <c r="L15773">
        <v>51</v>
      </c>
      <c r="M15773">
        <v>5.1817449046175101E-4</v>
      </c>
      <c r="N15773">
        <v>1.1385014299443745E-3</v>
      </c>
      <c r="O15773">
        <v>25</v>
      </c>
    </row>
    <row r="15774" spans="1:15" x14ac:dyDescent="0.2">
      <c r="A15774" t="s">
        <v>1466</v>
      </c>
      <c r="B15774" t="s">
        <v>360</v>
      </c>
      <c r="C15774" t="s">
        <v>361</v>
      </c>
      <c r="D15774" t="s">
        <v>1477</v>
      </c>
      <c r="E15774" t="s">
        <v>333</v>
      </c>
      <c r="F15774" t="s">
        <v>1175</v>
      </c>
      <c r="G15774" t="s">
        <v>1333</v>
      </c>
      <c r="H15774">
        <v>43221</v>
      </c>
      <c r="I15774">
        <v>40629</v>
      </c>
      <c r="J15774">
        <v>2011</v>
      </c>
      <c r="K15774">
        <v>4.6783625730994154E-4</v>
      </c>
      <c r="L15774">
        <v>44</v>
      </c>
      <c r="M15774">
        <v>5.1817449046175101E-4</v>
      </c>
      <c r="N15774">
        <v>1.1385014299443745E-3</v>
      </c>
      <c r="O15774">
        <v>25</v>
      </c>
    </row>
    <row r="15775" spans="1:15" x14ac:dyDescent="0.2">
      <c r="A15775" t="s">
        <v>1466</v>
      </c>
      <c r="B15775" t="s">
        <v>362</v>
      </c>
      <c r="C15775" t="s">
        <v>363</v>
      </c>
      <c r="D15775" t="s">
        <v>1477</v>
      </c>
      <c r="E15775" t="s">
        <v>333</v>
      </c>
      <c r="F15775" t="s">
        <v>1175</v>
      </c>
      <c r="G15775" t="s">
        <v>1333</v>
      </c>
      <c r="H15775">
        <v>43221</v>
      </c>
      <c r="I15775">
        <v>40629</v>
      </c>
      <c r="J15775">
        <v>2011</v>
      </c>
      <c r="K15775">
        <v>3.2708599090700946E-4</v>
      </c>
      <c r="L15775">
        <v>30</v>
      </c>
      <c r="M15775">
        <v>5.1817449046175101E-4</v>
      </c>
      <c r="N15775">
        <v>1.1385014299443745E-3</v>
      </c>
      <c r="O15775">
        <v>25</v>
      </c>
    </row>
    <row r="15776" spans="1:15" x14ac:dyDescent="0.2">
      <c r="A15776" t="s">
        <v>1466</v>
      </c>
      <c r="B15776" t="s">
        <v>364</v>
      </c>
      <c r="C15776" t="s">
        <v>365</v>
      </c>
      <c r="D15776" t="s">
        <v>1477</v>
      </c>
      <c r="E15776" t="s">
        <v>333</v>
      </c>
      <c r="F15776" t="s">
        <v>1175</v>
      </c>
      <c r="G15776" t="s">
        <v>1333</v>
      </c>
      <c r="H15776">
        <v>43221</v>
      </c>
      <c r="I15776">
        <v>40629</v>
      </c>
      <c r="J15776">
        <v>2011</v>
      </c>
      <c r="K15776">
        <v>2.1613910712934845E-4</v>
      </c>
      <c r="L15776">
        <v>20</v>
      </c>
      <c r="M15776">
        <v>5.1817449046175101E-4</v>
      </c>
      <c r="N15776">
        <v>1.1385014299443745E-3</v>
      </c>
      <c r="O15776">
        <v>25</v>
      </c>
    </row>
    <row r="15777" spans="1:15" x14ac:dyDescent="0.2">
      <c r="A15777" t="s">
        <v>1466</v>
      </c>
      <c r="B15777" t="s">
        <v>366</v>
      </c>
      <c r="C15777" t="s">
        <v>367</v>
      </c>
      <c r="D15777" t="s">
        <v>1477</v>
      </c>
      <c r="E15777" t="s">
        <v>333</v>
      </c>
      <c r="F15777" t="s">
        <v>1175</v>
      </c>
      <c r="G15777" t="s">
        <v>1333</v>
      </c>
      <c r="H15777">
        <v>43221</v>
      </c>
      <c r="I15777">
        <v>40629</v>
      </c>
      <c r="J15777">
        <v>2011</v>
      </c>
      <c r="K15777">
        <v>4.7896849345250067E-4</v>
      </c>
      <c r="L15777">
        <v>50</v>
      </c>
      <c r="M15777">
        <v>5.1817449046175101E-4</v>
      </c>
      <c r="N15777">
        <v>1.1385014299443745E-3</v>
      </c>
      <c r="O15777">
        <v>25</v>
      </c>
    </row>
    <row r="15778" spans="1:15" x14ac:dyDescent="0.2">
      <c r="A15778" t="s">
        <v>1466</v>
      </c>
      <c r="B15778" t="s">
        <v>368</v>
      </c>
      <c r="C15778" t="s">
        <v>369</v>
      </c>
      <c r="D15778" t="s">
        <v>1477</v>
      </c>
      <c r="E15778" t="s">
        <v>333</v>
      </c>
      <c r="F15778" t="s">
        <v>1175</v>
      </c>
      <c r="G15778" t="s">
        <v>1333</v>
      </c>
      <c r="H15778">
        <v>43221</v>
      </c>
      <c r="I15778">
        <v>40629</v>
      </c>
      <c r="J15778">
        <v>2011</v>
      </c>
      <c r="K15778">
        <v>7.9473882895233551E-4</v>
      </c>
      <c r="L15778">
        <v>80</v>
      </c>
      <c r="M15778">
        <v>5.1817449046175101E-4</v>
      </c>
      <c r="N15778">
        <v>1.1385014299443745E-3</v>
      </c>
      <c r="O15778">
        <v>25</v>
      </c>
    </row>
    <row r="15779" spans="1:15" x14ac:dyDescent="0.2">
      <c r="A15779" t="s">
        <v>1466</v>
      </c>
      <c r="B15779" t="s">
        <v>370</v>
      </c>
      <c r="C15779" t="s">
        <v>371</v>
      </c>
      <c r="D15779" t="s">
        <v>1477</v>
      </c>
      <c r="E15779" t="s">
        <v>333</v>
      </c>
      <c r="F15779" t="s">
        <v>1175</v>
      </c>
      <c r="G15779" t="s">
        <v>1333</v>
      </c>
      <c r="H15779">
        <v>43221</v>
      </c>
      <c r="I15779">
        <v>40629</v>
      </c>
      <c r="J15779">
        <v>2011</v>
      </c>
      <c r="K15779">
        <v>4.9509307749856968E-4</v>
      </c>
      <c r="L15779">
        <v>45</v>
      </c>
      <c r="M15779">
        <v>5.1817449046175101E-4</v>
      </c>
      <c r="N15779">
        <v>1.1385014299443745E-3</v>
      </c>
      <c r="O15779">
        <v>25</v>
      </c>
    </row>
    <row r="15780" spans="1:15" x14ac:dyDescent="0.2">
      <c r="A15780" t="s">
        <v>1466</v>
      </c>
      <c r="B15780" t="s">
        <v>372</v>
      </c>
      <c r="C15780" t="s">
        <v>373</v>
      </c>
      <c r="D15780" t="s">
        <v>1477</v>
      </c>
      <c r="E15780" t="s">
        <v>333</v>
      </c>
      <c r="F15780" t="s">
        <v>1175</v>
      </c>
      <c r="G15780" t="s">
        <v>1333</v>
      </c>
      <c r="H15780">
        <v>43221</v>
      </c>
      <c r="I15780">
        <v>40629</v>
      </c>
      <c r="J15780">
        <v>2011</v>
      </c>
      <c r="K15780">
        <v>5.776945707408398E-4</v>
      </c>
      <c r="L15780">
        <v>54</v>
      </c>
      <c r="M15780">
        <v>5.1817449046175101E-4</v>
      </c>
      <c r="N15780">
        <v>1.1385014299443745E-3</v>
      </c>
      <c r="O15780">
        <v>25</v>
      </c>
    </row>
    <row r="15781" spans="1:15" x14ac:dyDescent="0.2">
      <c r="A15781" t="s">
        <v>1466</v>
      </c>
      <c r="B15781" t="s">
        <v>374</v>
      </c>
      <c r="C15781" t="s">
        <v>375</v>
      </c>
      <c r="D15781" t="s">
        <v>1477</v>
      </c>
      <c r="E15781" t="s">
        <v>333</v>
      </c>
      <c r="F15781" t="s">
        <v>1175</v>
      </c>
      <c r="G15781" t="s">
        <v>1333</v>
      </c>
      <c r="H15781">
        <v>43221</v>
      </c>
      <c r="I15781">
        <v>40629</v>
      </c>
      <c r="J15781">
        <v>2011</v>
      </c>
      <c r="K15781">
        <v>1.4651677110210099E-3</v>
      </c>
      <c r="L15781">
        <v>159</v>
      </c>
      <c r="M15781">
        <v>5.1817449046175101E-4</v>
      </c>
      <c r="N15781">
        <v>1.1385014299443745E-3</v>
      </c>
      <c r="O15781">
        <v>25</v>
      </c>
    </row>
    <row r="15782" spans="1:15" x14ac:dyDescent="0.2">
      <c r="A15782" t="s">
        <v>1466</v>
      </c>
      <c r="B15782" t="s">
        <v>376</v>
      </c>
      <c r="C15782" t="s">
        <v>377</v>
      </c>
      <c r="D15782" t="s">
        <v>1477</v>
      </c>
      <c r="E15782" t="s">
        <v>333</v>
      </c>
      <c r="F15782" t="s">
        <v>1175</v>
      </c>
      <c r="G15782" t="s">
        <v>1333</v>
      </c>
      <c r="H15782">
        <v>43221</v>
      </c>
      <c r="I15782">
        <v>40629</v>
      </c>
      <c r="J15782">
        <v>2011</v>
      </c>
      <c r="K15782">
        <v>6.7903459723188614E-4</v>
      </c>
      <c r="L15782">
        <v>81</v>
      </c>
      <c r="M15782">
        <v>5.1817449046175101E-4</v>
      </c>
      <c r="N15782">
        <v>1.1385014299443745E-3</v>
      </c>
      <c r="O15782">
        <v>25</v>
      </c>
    </row>
    <row r="15783" spans="1:15" x14ac:dyDescent="0.2">
      <c r="A15783" t="s">
        <v>1466</v>
      </c>
      <c r="B15783" t="s">
        <v>378</v>
      </c>
      <c r="C15783" t="s">
        <v>379</v>
      </c>
      <c r="D15783" t="s">
        <v>1477</v>
      </c>
      <c r="E15783" t="s">
        <v>333</v>
      </c>
      <c r="F15783" t="s">
        <v>1175</v>
      </c>
      <c r="G15783" t="s">
        <v>1333</v>
      </c>
      <c r="H15783">
        <v>43221</v>
      </c>
      <c r="I15783">
        <v>40629</v>
      </c>
      <c r="J15783">
        <v>2011</v>
      </c>
      <c r="K15783">
        <v>7.7426689665987137E-4</v>
      </c>
      <c r="L15783">
        <v>79</v>
      </c>
      <c r="M15783">
        <v>5.1817449046175101E-4</v>
      </c>
      <c r="N15783">
        <v>1.1385014299443745E-3</v>
      </c>
      <c r="O15783">
        <v>25</v>
      </c>
    </row>
    <row r="15784" spans="1:15" x14ac:dyDescent="0.2">
      <c r="A15784" t="s">
        <v>1466</v>
      </c>
      <c r="B15784" t="s">
        <v>380</v>
      </c>
      <c r="C15784" t="s">
        <v>381</v>
      </c>
      <c r="D15784" t="s">
        <v>1477</v>
      </c>
      <c r="E15784" t="s">
        <v>333</v>
      </c>
      <c r="F15784" t="s">
        <v>1175</v>
      </c>
      <c r="G15784" t="s">
        <v>1333</v>
      </c>
      <c r="H15784">
        <v>43221</v>
      </c>
      <c r="I15784">
        <v>40629</v>
      </c>
      <c r="J15784">
        <v>2011</v>
      </c>
      <c r="K15784">
        <v>2.821298926025542E-4</v>
      </c>
      <c r="L15784">
        <v>30</v>
      </c>
      <c r="M15784">
        <v>5.1817449046175101E-4</v>
      </c>
      <c r="N15784">
        <v>1.1385014299443745E-3</v>
      </c>
      <c r="O15784">
        <v>25</v>
      </c>
    </row>
    <row r="15785" spans="1:15" x14ac:dyDescent="0.2">
      <c r="A15785" t="s">
        <v>1466</v>
      </c>
      <c r="B15785" t="s">
        <v>382</v>
      </c>
      <c r="C15785" t="s">
        <v>383</v>
      </c>
      <c r="D15785" t="s">
        <v>1477</v>
      </c>
      <c r="E15785" t="s">
        <v>333</v>
      </c>
      <c r="F15785" t="s">
        <v>1175</v>
      </c>
      <c r="G15785" t="s">
        <v>1333</v>
      </c>
      <c r="H15785">
        <v>43221</v>
      </c>
      <c r="I15785">
        <v>40629</v>
      </c>
      <c r="J15785">
        <v>2011</v>
      </c>
      <c r="K15785">
        <v>6.3522792582957743E-4</v>
      </c>
      <c r="L15785">
        <v>63</v>
      </c>
      <c r="M15785">
        <v>5.1817449046175101E-4</v>
      </c>
      <c r="N15785">
        <v>1.1385014299443745E-3</v>
      </c>
      <c r="O15785">
        <v>25</v>
      </c>
    </row>
    <row r="15786" spans="1:15" x14ac:dyDescent="0.2">
      <c r="A15786" t="s">
        <v>1466</v>
      </c>
      <c r="B15786" t="s">
        <v>384</v>
      </c>
      <c r="C15786" t="s">
        <v>385</v>
      </c>
      <c r="D15786" t="s">
        <v>1477</v>
      </c>
      <c r="E15786" t="s">
        <v>333</v>
      </c>
      <c r="F15786" t="s">
        <v>1175</v>
      </c>
      <c r="G15786" t="s">
        <v>1333</v>
      </c>
      <c r="H15786">
        <v>43221</v>
      </c>
      <c r="I15786">
        <v>40629</v>
      </c>
      <c r="J15786">
        <v>2011</v>
      </c>
      <c r="K15786">
        <v>4.3350363833410743E-4</v>
      </c>
      <c r="L15786">
        <v>42</v>
      </c>
      <c r="M15786">
        <v>5.1817449046175101E-4</v>
      </c>
      <c r="N15786">
        <v>1.1385014299443745E-3</v>
      </c>
      <c r="O15786">
        <v>25</v>
      </c>
    </row>
    <row r="15787" spans="1:15" x14ac:dyDescent="0.2">
      <c r="A15787" t="s">
        <v>1466</v>
      </c>
      <c r="B15787" t="s">
        <v>386</v>
      </c>
      <c r="C15787" t="s">
        <v>387</v>
      </c>
      <c r="D15787" t="s">
        <v>1477</v>
      </c>
      <c r="E15787" t="s">
        <v>333</v>
      </c>
      <c r="F15787" t="s">
        <v>1175</v>
      </c>
      <c r="G15787" t="s">
        <v>1333</v>
      </c>
      <c r="H15787">
        <v>43221</v>
      </c>
      <c r="I15787">
        <v>40629</v>
      </c>
      <c r="J15787">
        <v>2011</v>
      </c>
      <c r="K15787">
        <v>1.7230486474068118E-4</v>
      </c>
      <c r="L15787">
        <v>18</v>
      </c>
      <c r="M15787">
        <v>5.1817449046175101E-4</v>
      </c>
      <c r="N15787">
        <v>1.1385014299443745E-3</v>
      </c>
      <c r="O15787">
        <v>25</v>
      </c>
    </row>
    <row r="15788" spans="1:15" x14ac:dyDescent="0.2">
      <c r="A15788" t="s">
        <v>1466</v>
      </c>
      <c r="B15788" t="s">
        <v>388</v>
      </c>
      <c r="C15788" t="s">
        <v>389</v>
      </c>
      <c r="D15788" t="s">
        <v>1477</v>
      </c>
      <c r="E15788" t="s">
        <v>333</v>
      </c>
      <c r="F15788" t="s">
        <v>1175</v>
      </c>
      <c r="G15788" t="s">
        <v>1333</v>
      </c>
      <c r="H15788">
        <v>43221</v>
      </c>
      <c r="I15788">
        <v>40629</v>
      </c>
      <c r="J15788">
        <v>2011</v>
      </c>
      <c r="K15788">
        <v>4.2776681955369661E-4</v>
      </c>
      <c r="L15788">
        <v>36</v>
      </c>
      <c r="M15788">
        <v>5.1817449046175101E-4</v>
      </c>
      <c r="N15788">
        <v>1.1385014299443745E-3</v>
      </c>
      <c r="O15788">
        <v>25</v>
      </c>
    </row>
    <row r="15789" spans="1:15" x14ac:dyDescent="0.2">
      <c r="A15789" t="s">
        <v>1466</v>
      </c>
      <c r="B15789" t="s">
        <v>390</v>
      </c>
      <c r="C15789" t="s">
        <v>391</v>
      </c>
      <c r="D15789" t="s">
        <v>1477</v>
      </c>
      <c r="E15789" t="s">
        <v>333</v>
      </c>
      <c r="F15789" t="s">
        <v>1175</v>
      </c>
      <c r="G15789" t="s">
        <v>1333</v>
      </c>
      <c r="H15789">
        <v>43221</v>
      </c>
      <c r="I15789">
        <v>40629</v>
      </c>
      <c r="J15789">
        <v>2011</v>
      </c>
      <c r="K15789">
        <v>5.6601675813901773E-4</v>
      </c>
      <c r="L15789">
        <v>56</v>
      </c>
      <c r="M15789">
        <v>5.1817449046175101E-4</v>
      </c>
      <c r="N15789">
        <v>1.1385014299443745E-3</v>
      </c>
      <c r="O15789">
        <v>25</v>
      </c>
    </row>
    <row r="15790" spans="1:15" x14ac:dyDescent="0.2">
      <c r="A15790" t="s">
        <v>1466</v>
      </c>
      <c r="B15790" t="s">
        <v>392</v>
      </c>
      <c r="C15790" t="s">
        <v>393</v>
      </c>
      <c r="D15790" t="s">
        <v>1477</v>
      </c>
      <c r="E15790" t="s">
        <v>333</v>
      </c>
      <c r="F15790" t="s">
        <v>1175</v>
      </c>
      <c r="G15790" t="s">
        <v>1333</v>
      </c>
      <c r="H15790">
        <v>43221</v>
      </c>
      <c r="I15790">
        <v>40629</v>
      </c>
      <c r="J15790">
        <v>2011</v>
      </c>
      <c r="K15790">
        <v>2.4187519240072123E-4</v>
      </c>
      <c r="L15790">
        <v>22</v>
      </c>
      <c r="M15790">
        <v>5.1817449046175101E-4</v>
      </c>
      <c r="N15790">
        <v>1.1385014299443745E-3</v>
      </c>
      <c r="O15790">
        <v>25</v>
      </c>
    </row>
    <row r="15791" spans="1:15" x14ac:dyDescent="0.2">
      <c r="A15791" t="s">
        <v>1466</v>
      </c>
      <c r="B15791" t="s">
        <v>394</v>
      </c>
      <c r="C15791" t="s">
        <v>395</v>
      </c>
      <c r="D15791" t="s">
        <v>1477</v>
      </c>
      <c r="E15791" t="s">
        <v>333</v>
      </c>
      <c r="F15791" t="s">
        <v>1175</v>
      </c>
      <c r="G15791" t="s">
        <v>1333</v>
      </c>
      <c r="H15791">
        <v>43221</v>
      </c>
      <c r="I15791">
        <v>40629</v>
      </c>
      <c r="J15791">
        <v>2011</v>
      </c>
      <c r="K15791">
        <v>3.5306201052766724E-4</v>
      </c>
      <c r="L15791">
        <v>33</v>
      </c>
      <c r="M15791">
        <v>5.1817449046175101E-4</v>
      </c>
      <c r="N15791">
        <v>1.1385014299443745E-3</v>
      </c>
      <c r="O15791">
        <v>25</v>
      </c>
    </row>
    <row r="15792" spans="1:15" x14ac:dyDescent="0.2">
      <c r="A15792" t="s">
        <v>1466</v>
      </c>
      <c r="B15792" t="s">
        <v>396</v>
      </c>
      <c r="C15792" t="s">
        <v>397</v>
      </c>
      <c r="D15792" t="s">
        <v>1477</v>
      </c>
      <c r="E15792" t="s">
        <v>333</v>
      </c>
      <c r="F15792" t="s">
        <v>1175</v>
      </c>
      <c r="G15792" t="s">
        <v>1333</v>
      </c>
      <c r="H15792">
        <v>43221</v>
      </c>
      <c r="I15792">
        <v>40629</v>
      </c>
      <c r="J15792">
        <v>2011</v>
      </c>
      <c r="K15792">
        <v>3.9446816409875626E-4</v>
      </c>
      <c r="L15792">
        <v>34</v>
      </c>
      <c r="M15792">
        <v>5.1817449046175101E-4</v>
      </c>
      <c r="N15792">
        <v>1.1385014299443745E-3</v>
      </c>
      <c r="O15792">
        <v>25</v>
      </c>
    </row>
    <row r="15793" spans="1:15" x14ac:dyDescent="0.2">
      <c r="A15793" t="s">
        <v>1466</v>
      </c>
      <c r="B15793" t="s">
        <v>398</v>
      </c>
      <c r="C15793" t="s">
        <v>399</v>
      </c>
      <c r="D15793" t="s">
        <v>1477</v>
      </c>
      <c r="E15793" t="s">
        <v>333</v>
      </c>
      <c r="F15793" t="s">
        <v>1175</v>
      </c>
      <c r="G15793" t="s">
        <v>1333</v>
      </c>
      <c r="H15793">
        <v>43221</v>
      </c>
      <c r="I15793">
        <v>40629</v>
      </c>
      <c r="J15793">
        <v>2011</v>
      </c>
      <c r="K15793">
        <v>4.2728195267852375E-4</v>
      </c>
      <c r="L15793">
        <v>40</v>
      </c>
      <c r="M15793">
        <v>5.1817449046175101E-4</v>
      </c>
      <c r="N15793">
        <v>1.1385014299443745E-3</v>
      </c>
      <c r="O15793">
        <v>25</v>
      </c>
    </row>
    <row r="15794" spans="1:15" x14ac:dyDescent="0.2">
      <c r="A15794" t="s">
        <v>1466</v>
      </c>
      <c r="B15794" t="s">
        <v>400</v>
      </c>
      <c r="C15794" t="s">
        <v>401</v>
      </c>
      <c r="D15794" t="s">
        <v>1477</v>
      </c>
      <c r="E15794" t="s">
        <v>333</v>
      </c>
      <c r="F15794" t="s">
        <v>1175</v>
      </c>
      <c r="G15794" t="s">
        <v>1333</v>
      </c>
      <c r="H15794">
        <v>43221</v>
      </c>
      <c r="I15794">
        <v>40629</v>
      </c>
      <c r="J15794">
        <v>2011</v>
      </c>
      <c r="K15794">
        <v>6.0421743771525249E-4</v>
      </c>
      <c r="L15794">
        <v>60</v>
      </c>
      <c r="M15794">
        <v>5.1817449046175101E-4</v>
      </c>
      <c r="N15794">
        <v>1.1385014299443745E-3</v>
      </c>
      <c r="O15794">
        <v>25</v>
      </c>
    </row>
    <row r="15795" spans="1:15" x14ac:dyDescent="0.2">
      <c r="A15795" t="s">
        <v>1466</v>
      </c>
      <c r="B15795" t="s">
        <v>402</v>
      </c>
      <c r="C15795" t="s">
        <v>403</v>
      </c>
      <c r="D15795" t="s">
        <v>1477</v>
      </c>
      <c r="E15795" t="s">
        <v>333</v>
      </c>
      <c r="F15795" t="s">
        <v>1175</v>
      </c>
      <c r="G15795" t="s">
        <v>1333</v>
      </c>
      <c r="H15795">
        <v>43221</v>
      </c>
      <c r="I15795">
        <v>40629</v>
      </c>
      <c r="J15795">
        <v>2011</v>
      </c>
      <c r="K15795">
        <v>1.852900303669772E-4</v>
      </c>
      <c r="L15795">
        <v>18</v>
      </c>
      <c r="M15795">
        <v>5.1817449046175101E-4</v>
      </c>
      <c r="N15795">
        <v>1.1385014299443745E-3</v>
      </c>
      <c r="O15795">
        <v>25</v>
      </c>
    </row>
    <row r="15796" spans="1:15" x14ac:dyDescent="0.2">
      <c r="A15796" t="s">
        <v>1466</v>
      </c>
      <c r="B15796" t="s">
        <v>404</v>
      </c>
      <c r="C15796" t="s">
        <v>405</v>
      </c>
      <c r="D15796" t="s">
        <v>1477</v>
      </c>
      <c r="E15796" t="s">
        <v>333</v>
      </c>
      <c r="F15796" t="s">
        <v>1175</v>
      </c>
      <c r="G15796" t="s">
        <v>1333</v>
      </c>
      <c r="H15796">
        <v>43221</v>
      </c>
      <c r="I15796">
        <v>40629</v>
      </c>
      <c r="J15796">
        <v>2011</v>
      </c>
      <c r="K15796">
        <v>7.1406992392408883E-4</v>
      </c>
      <c r="L15796">
        <v>78</v>
      </c>
      <c r="M15796">
        <v>5.1817449046175101E-4</v>
      </c>
      <c r="N15796">
        <v>1.1385014299443745E-3</v>
      </c>
      <c r="O15796">
        <v>25</v>
      </c>
    </row>
    <row r="15797" spans="1:15" x14ac:dyDescent="0.2">
      <c r="A15797" t="s">
        <v>1466</v>
      </c>
      <c r="B15797" t="s">
        <v>406</v>
      </c>
      <c r="C15797" t="s">
        <v>407</v>
      </c>
      <c r="D15797" t="s">
        <v>1477</v>
      </c>
      <c r="E15797" t="s">
        <v>333</v>
      </c>
      <c r="F15797" t="s">
        <v>1175</v>
      </c>
      <c r="G15797" t="s">
        <v>1333</v>
      </c>
      <c r="H15797">
        <v>43221</v>
      </c>
      <c r="I15797">
        <v>40629</v>
      </c>
      <c r="J15797">
        <v>2011</v>
      </c>
      <c r="K15797">
        <v>7.3712919768752043E-4</v>
      </c>
      <c r="L15797">
        <v>70</v>
      </c>
      <c r="M15797">
        <v>5.1817449046175101E-4</v>
      </c>
      <c r="N15797">
        <v>1.1385014299443745E-3</v>
      </c>
      <c r="O15797">
        <v>25</v>
      </c>
    </row>
    <row r="15798" spans="1:15" x14ac:dyDescent="0.2">
      <c r="A15798" t="s">
        <v>1466</v>
      </c>
      <c r="B15798" t="s">
        <v>408</v>
      </c>
      <c r="C15798" t="s">
        <v>409</v>
      </c>
      <c r="D15798" t="s">
        <v>1477</v>
      </c>
      <c r="E15798" t="s">
        <v>333</v>
      </c>
      <c r="F15798" t="s">
        <v>1175</v>
      </c>
      <c r="G15798" t="s">
        <v>1333</v>
      </c>
      <c r="H15798">
        <v>43221</v>
      </c>
      <c r="I15798">
        <v>40629</v>
      </c>
      <c r="J15798">
        <v>2011</v>
      </c>
      <c r="K15798">
        <v>1.1196322057745278E-3</v>
      </c>
      <c r="L15798">
        <v>113</v>
      </c>
      <c r="M15798">
        <v>5.1817449046175101E-4</v>
      </c>
      <c r="N15798">
        <v>1.1385014299443745E-3</v>
      </c>
      <c r="O15798">
        <v>25</v>
      </c>
    </row>
    <row r="15799" spans="1:15" x14ac:dyDescent="0.2">
      <c r="A15799" t="s">
        <v>1466</v>
      </c>
      <c r="B15799" t="s">
        <v>410</v>
      </c>
      <c r="C15799" t="s">
        <v>411</v>
      </c>
      <c r="D15799" t="s">
        <v>1477</v>
      </c>
      <c r="E15799" t="s">
        <v>333</v>
      </c>
      <c r="F15799" t="s">
        <v>1175</v>
      </c>
      <c r="G15799" t="s">
        <v>1333</v>
      </c>
      <c r="H15799">
        <v>43221</v>
      </c>
      <c r="I15799">
        <v>40629</v>
      </c>
      <c r="J15799">
        <v>2011</v>
      </c>
      <c r="K15799">
        <v>2.2290627321940346E-4</v>
      </c>
      <c r="L15799">
        <v>21</v>
      </c>
      <c r="M15799">
        <v>5.1817449046175101E-4</v>
      </c>
      <c r="N15799">
        <v>1.1385014299443745E-3</v>
      </c>
      <c r="O15799">
        <v>25</v>
      </c>
    </row>
    <row r="15800" spans="1:15" x14ac:dyDescent="0.2">
      <c r="A15800" t="s">
        <v>1466</v>
      </c>
      <c r="B15800" t="s">
        <v>412</v>
      </c>
      <c r="C15800" t="s">
        <v>413</v>
      </c>
      <c r="D15800" t="s">
        <v>1477</v>
      </c>
      <c r="E15800" t="s">
        <v>333</v>
      </c>
      <c r="F15800" t="s">
        <v>1175</v>
      </c>
      <c r="G15800" t="s">
        <v>1333</v>
      </c>
      <c r="H15800">
        <v>43221</v>
      </c>
      <c r="I15800">
        <v>40629</v>
      </c>
      <c r="J15800">
        <v>2011</v>
      </c>
      <c r="K15800">
        <v>6.123037026365077E-4</v>
      </c>
      <c r="L15800">
        <v>68</v>
      </c>
      <c r="M15800">
        <v>5.1817449046175101E-4</v>
      </c>
      <c r="N15800">
        <v>1.1385014299443745E-3</v>
      </c>
      <c r="O15800">
        <v>25</v>
      </c>
    </row>
    <row r="15801" spans="1:15" x14ac:dyDescent="0.2">
      <c r="A15801" t="s">
        <v>1466</v>
      </c>
      <c r="B15801" t="s">
        <v>414</v>
      </c>
      <c r="C15801" t="s">
        <v>415</v>
      </c>
      <c r="D15801" t="s">
        <v>1477</v>
      </c>
      <c r="E15801" t="s">
        <v>333</v>
      </c>
      <c r="F15801" t="s">
        <v>1175</v>
      </c>
      <c r="G15801" t="s">
        <v>1333</v>
      </c>
      <c r="H15801">
        <v>43221</v>
      </c>
      <c r="I15801">
        <v>40629</v>
      </c>
      <c r="J15801">
        <v>2011</v>
      </c>
      <c r="K15801">
        <v>4.2278382006320618E-4</v>
      </c>
      <c r="L15801">
        <v>40</v>
      </c>
      <c r="M15801">
        <v>5.1817449046175101E-4</v>
      </c>
      <c r="N15801">
        <v>1.1385014299443745E-3</v>
      </c>
      <c r="O15801">
        <v>25</v>
      </c>
    </row>
    <row r="15802" spans="1:15" x14ac:dyDescent="0.2">
      <c r="A15802" t="s">
        <v>1466</v>
      </c>
      <c r="B15802" t="s">
        <v>416</v>
      </c>
      <c r="C15802" t="s">
        <v>417</v>
      </c>
      <c r="D15802" t="s">
        <v>1477</v>
      </c>
      <c r="E15802" t="s">
        <v>333</v>
      </c>
      <c r="F15802" t="s">
        <v>1175</v>
      </c>
      <c r="G15802" t="s">
        <v>1333</v>
      </c>
      <c r="H15802">
        <v>43221</v>
      </c>
      <c r="I15802">
        <v>40629</v>
      </c>
      <c r="J15802">
        <v>2011</v>
      </c>
      <c r="K15802">
        <v>4.6267128681682154E-4</v>
      </c>
      <c r="L15802">
        <v>47</v>
      </c>
      <c r="M15802">
        <v>5.1817449046175101E-4</v>
      </c>
      <c r="N15802">
        <v>1.1385014299443745E-3</v>
      </c>
      <c r="O15802">
        <v>25</v>
      </c>
    </row>
    <row r="15803" spans="1:15" x14ac:dyDescent="0.2">
      <c r="A15803" t="s">
        <v>1466</v>
      </c>
      <c r="B15803" t="s">
        <v>418</v>
      </c>
      <c r="C15803" t="s">
        <v>419</v>
      </c>
      <c r="D15803" t="s">
        <v>1477</v>
      </c>
      <c r="E15803" t="s">
        <v>333</v>
      </c>
      <c r="F15803" t="s">
        <v>1175</v>
      </c>
      <c r="G15803" t="s">
        <v>1333</v>
      </c>
      <c r="H15803">
        <v>43221</v>
      </c>
      <c r="I15803">
        <v>40629</v>
      </c>
      <c r="J15803">
        <v>2011</v>
      </c>
      <c r="K15803">
        <v>7.3562304289477608E-4</v>
      </c>
      <c r="L15803">
        <v>74</v>
      </c>
      <c r="M15803">
        <v>5.1817449046175101E-4</v>
      </c>
      <c r="N15803">
        <v>1.1385014299443745E-3</v>
      </c>
      <c r="O15803">
        <v>25</v>
      </c>
    </row>
    <row r="15804" spans="1:15" x14ac:dyDescent="0.2">
      <c r="A15804" t="s">
        <v>1466</v>
      </c>
      <c r="B15804" t="s">
        <v>420</v>
      </c>
      <c r="C15804" t="s">
        <v>421</v>
      </c>
      <c r="D15804" t="s">
        <v>1477</v>
      </c>
      <c r="E15804" t="s">
        <v>333</v>
      </c>
      <c r="F15804" t="s">
        <v>1175</v>
      </c>
      <c r="G15804" t="s">
        <v>1333</v>
      </c>
      <c r="H15804">
        <v>43221</v>
      </c>
      <c r="I15804">
        <v>40629</v>
      </c>
      <c r="J15804">
        <v>2011</v>
      </c>
      <c r="K15804">
        <v>1.114570475857114E-3</v>
      </c>
      <c r="L15804">
        <v>121</v>
      </c>
      <c r="M15804">
        <v>5.1817449046175101E-4</v>
      </c>
      <c r="N15804">
        <v>1.1385014299443745E-3</v>
      </c>
      <c r="O15804">
        <v>25</v>
      </c>
    </row>
    <row r="15805" spans="1:15" x14ac:dyDescent="0.2">
      <c r="A15805" t="s">
        <v>1466</v>
      </c>
      <c r="B15805" t="s">
        <v>422</v>
      </c>
      <c r="C15805" t="s">
        <v>423</v>
      </c>
      <c r="D15805" t="s">
        <v>1477</v>
      </c>
      <c r="E15805" t="s">
        <v>333</v>
      </c>
      <c r="F15805" t="s">
        <v>1175</v>
      </c>
      <c r="G15805" t="s">
        <v>1333</v>
      </c>
      <c r="H15805">
        <v>43221</v>
      </c>
      <c r="I15805">
        <v>40629</v>
      </c>
      <c r="J15805">
        <v>2011</v>
      </c>
      <c r="K15805">
        <v>4.3331229570738234E-4</v>
      </c>
      <c r="L15805">
        <v>46</v>
      </c>
      <c r="M15805">
        <v>5.1817449046175101E-4</v>
      </c>
      <c r="N15805">
        <v>1.1385014299443745E-3</v>
      </c>
      <c r="O15805">
        <v>25</v>
      </c>
    </row>
    <row r="15806" spans="1:15" x14ac:dyDescent="0.2">
      <c r="A15806" t="s">
        <v>1466</v>
      </c>
      <c r="B15806" t="s">
        <v>424</v>
      </c>
      <c r="C15806" t="s">
        <v>425</v>
      </c>
      <c r="D15806" t="s">
        <v>1478</v>
      </c>
      <c r="E15806" t="s">
        <v>427</v>
      </c>
      <c r="F15806" t="s">
        <v>1175</v>
      </c>
      <c r="G15806" t="s">
        <v>1333</v>
      </c>
      <c r="H15806">
        <v>43221</v>
      </c>
      <c r="I15806">
        <v>40629</v>
      </c>
      <c r="J15806">
        <v>2011</v>
      </c>
      <c r="K15806">
        <v>9.0939797853820776E-5</v>
      </c>
      <c r="L15806">
        <v>7</v>
      </c>
      <c r="M15806">
        <v>4.3574913773974905E-4</v>
      </c>
      <c r="N15806">
        <v>1.1385014299443745E-3</v>
      </c>
      <c r="O15806">
        <v>25</v>
      </c>
    </row>
    <row r="15807" spans="1:15" x14ac:dyDescent="0.2">
      <c r="A15807" t="s">
        <v>1466</v>
      </c>
      <c r="B15807" t="s">
        <v>428</v>
      </c>
      <c r="C15807" t="s">
        <v>429</v>
      </c>
      <c r="D15807" t="s">
        <v>1478</v>
      </c>
      <c r="E15807" t="s">
        <v>427</v>
      </c>
      <c r="F15807" t="s">
        <v>1175</v>
      </c>
      <c r="G15807" t="s">
        <v>1333</v>
      </c>
      <c r="H15807">
        <v>43221</v>
      </c>
      <c r="I15807">
        <v>40629</v>
      </c>
      <c r="J15807">
        <v>2011</v>
      </c>
      <c r="K15807">
        <v>5.7990224505012015E-4</v>
      </c>
      <c r="L15807">
        <v>56</v>
      </c>
      <c r="M15807">
        <v>4.3574913773974905E-4</v>
      </c>
      <c r="N15807">
        <v>1.1385014299443745E-3</v>
      </c>
      <c r="O15807">
        <v>25</v>
      </c>
    </row>
    <row r="15808" spans="1:15" x14ac:dyDescent="0.2">
      <c r="A15808" t="s">
        <v>1466</v>
      </c>
      <c r="B15808" t="s">
        <v>430</v>
      </c>
      <c r="C15808" t="s">
        <v>431</v>
      </c>
      <c r="D15808" t="s">
        <v>1478</v>
      </c>
      <c r="E15808" t="s">
        <v>427</v>
      </c>
      <c r="F15808" t="s">
        <v>1175</v>
      </c>
      <c r="G15808" t="s">
        <v>1333</v>
      </c>
      <c r="H15808">
        <v>43221</v>
      </c>
      <c r="I15808">
        <v>40629</v>
      </c>
      <c r="J15808">
        <v>2011</v>
      </c>
      <c r="K15808">
        <v>2.2499948863752582E-4</v>
      </c>
      <c r="L15808">
        <v>22</v>
      </c>
      <c r="M15808">
        <v>4.3574913773974905E-4</v>
      </c>
      <c r="N15808">
        <v>1.1385014299443745E-3</v>
      </c>
      <c r="O15808">
        <v>25</v>
      </c>
    </row>
    <row r="15809" spans="1:15" x14ac:dyDescent="0.2">
      <c r="A15809" t="s">
        <v>1466</v>
      </c>
      <c r="B15809" t="s">
        <v>432</v>
      </c>
      <c r="C15809" t="s">
        <v>433</v>
      </c>
      <c r="D15809" t="s">
        <v>1478</v>
      </c>
      <c r="E15809" t="s">
        <v>427</v>
      </c>
      <c r="F15809" t="s">
        <v>1175</v>
      </c>
      <c r="G15809" t="s">
        <v>1333</v>
      </c>
      <c r="H15809">
        <v>43221</v>
      </c>
      <c r="I15809">
        <v>40629</v>
      </c>
      <c r="J15809">
        <v>2011</v>
      </c>
      <c r="K15809">
        <v>5.1766979569298731E-4</v>
      </c>
      <c r="L15809">
        <v>60</v>
      </c>
      <c r="M15809">
        <v>4.3574913773974905E-4</v>
      </c>
      <c r="N15809">
        <v>1.1385014299443745E-3</v>
      </c>
      <c r="O15809">
        <v>25</v>
      </c>
    </row>
    <row r="15810" spans="1:15" x14ac:dyDescent="0.2">
      <c r="A15810" t="s">
        <v>1466</v>
      </c>
      <c r="B15810" t="s">
        <v>434</v>
      </c>
      <c r="C15810" t="s">
        <v>435</v>
      </c>
      <c r="D15810" t="s">
        <v>1478</v>
      </c>
      <c r="E15810" t="s">
        <v>427</v>
      </c>
      <c r="F15810" t="s">
        <v>1175</v>
      </c>
      <c r="G15810" t="s">
        <v>1333</v>
      </c>
      <c r="H15810">
        <v>43221</v>
      </c>
      <c r="I15810">
        <v>40629</v>
      </c>
      <c r="J15810">
        <v>2011</v>
      </c>
      <c r="K15810">
        <v>1.3971301303440227E-4</v>
      </c>
      <c r="L15810">
        <v>17</v>
      </c>
      <c r="M15810">
        <v>4.3574913773974905E-4</v>
      </c>
      <c r="N15810">
        <v>1.1385014299443745E-3</v>
      </c>
      <c r="O15810">
        <v>25</v>
      </c>
    </row>
    <row r="15811" spans="1:15" x14ac:dyDescent="0.2">
      <c r="A15811" t="s">
        <v>1466</v>
      </c>
      <c r="B15811" t="s">
        <v>436</v>
      </c>
      <c r="C15811" t="s">
        <v>437</v>
      </c>
      <c r="D15811" t="s">
        <v>1478</v>
      </c>
      <c r="E15811" t="s">
        <v>427</v>
      </c>
      <c r="F15811" t="s">
        <v>1175</v>
      </c>
      <c r="G15811" t="s">
        <v>1333</v>
      </c>
      <c r="H15811">
        <v>43221</v>
      </c>
      <c r="I15811">
        <v>40629</v>
      </c>
      <c r="J15811">
        <v>2011</v>
      </c>
      <c r="K15811">
        <v>4.8937194635852025E-4</v>
      </c>
      <c r="L15811">
        <v>62</v>
      </c>
      <c r="M15811">
        <v>4.3574913773974905E-4</v>
      </c>
      <c r="N15811">
        <v>1.1385014299443745E-3</v>
      </c>
      <c r="O15811">
        <v>25</v>
      </c>
    </row>
    <row r="15812" spans="1:15" x14ac:dyDescent="0.2">
      <c r="A15812" t="s">
        <v>1466</v>
      </c>
      <c r="B15812" t="s">
        <v>438</v>
      </c>
      <c r="C15812" t="s">
        <v>439</v>
      </c>
      <c r="D15812" t="s">
        <v>1478</v>
      </c>
      <c r="E15812" t="s">
        <v>427</v>
      </c>
      <c r="F15812" t="s">
        <v>1175</v>
      </c>
      <c r="G15812" t="s">
        <v>1333</v>
      </c>
      <c r="H15812">
        <v>43221</v>
      </c>
      <c r="I15812">
        <v>40629</v>
      </c>
      <c r="J15812">
        <v>2011</v>
      </c>
      <c r="K15812">
        <v>1.7747628719607186E-4</v>
      </c>
      <c r="L15812">
        <v>18</v>
      </c>
      <c r="M15812">
        <v>4.3574913773974905E-4</v>
      </c>
      <c r="N15812">
        <v>1.1385014299443745E-3</v>
      </c>
      <c r="O15812">
        <v>25</v>
      </c>
    </row>
    <row r="15813" spans="1:15" x14ac:dyDescent="0.2">
      <c r="A15813" t="s">
        <v>1466</v>
      </c>
      <c r="B15813" t="s">
        <v>440</v>
      </c>
      <c r="C15813" t="s">
        <v>441</v>
      </c>
      <c r="D15813" t="s">
        <v>1478</v>
      </c>
      <c r="E15813" t="s">
        <v>427</v>
      </c>
      <c r="F15813" t="s">
        <v>1175</v>
      </c>
      <c r="G15813" t="s">
        <v>1333</v>
      </c>
      <c r="H15813">
        <v>43221</v>
      </c>
      <c r="I15813">
        <v>40629</v>
      </c>
      <c r="J15813">
        <v>2011</v>
      </c>
      <c r="K15813">
        <v>1.8675880100849752E-4</v>
      </c>
      <c r="L15813">
        <v>20</v>
      </c>
      <c r="M15813">
        <v>4.3574913773974905E-4</v>
      </c>
      <c r="N15813">
        <v>1.1385014299443745E-3</v>
      </c>
      <c r="O15813">
        <v>25</v>
      </c>
    </row>
    <row r="15814" spans="1:15" x14ac:dyDescent="0.2">
      <c r="A15814" t="s">
        <v>1466</v>
      </c>
      <c r="B15814" t="s">
        <v>442</v>
      </c>
      <c r="C15814" t="s">
        <v>443</v>
      </c>
      <c r="D15814" t="s">
        <v>1478</v>
      </c>
      <c r="E15814" t="s">
        <v>427</v>
      </c>
      <c r="F15814" t="s">
        <v>1175</v>
      </c>
      <c r="G15814" t="s">
        <v>1333</v>
      </c>
      <c r="H15814">
        <v>43221</v>
      </c>
      <c r="I15814">
        <v>40629</v>
      </c>
      <c r="J15814">
        <v>2011</v>
      </c>
      <c r="K15814">
        <v>6.1498842092113737E-4</v>
      </c>
      <c r="L15814">
        <v>64</v>
      </c>
      <c r="M15814">
        <v>4.3574913773974905E-4</v>
      </c>
      <c r="N15814">
        <v>1.1385014299443745E-3</v>
      </c>
      <c r="O15814">
        <v>25</v>
      </c>
    </row>
    <row r="15815" spans="1:15" x14ac:dyDescent="0.2">
      <c r="A15815" t="s">
        <v>1466</v>
      </c>
      <c r="B15815" t="s">
        <v>444</v>
      </c>
      <c r="C15815" t="s">
        <v>445</v>
      </c>
      <c r="D15815" t="s">
        <v>1478</v>
      </c>
      <c r="E15815" t="s">
        <v>427</v>
      </c>
      <c r="F15815" t="s">
        <v>1175</v>
      </c>
      <c r="G15815" t="s">
        <v>1333</v>
      </c>
      <c r="H15815">
        <v>43221</v>
      </c>
      <c r="I15815">
        <v>40629</v>
      </c>
      <c r="J15815">
        <v>2011</v>
      </c>
      <c r="K15815">
        <v>1.8737469317393993E-4</v>
      </c>
      <c r="L15815">
        <v>20</v>
      </c>
      <c r="M15815">
        <v>4.3574913773974905E-4</v>
      </c>
      <c r="N15815">
        <v>1.1385014299443745E-3</v>
      </c>
      <c r="O15815">
        <v>25</v>
      </c>
    </row>
    <row r="15816" spans="1:15" x14ac:dyDescent="0.2">
      <c r="A15816" t="s">
        <v>1466</v>
      </c>
      <c r="B15816" t="s">
        <v>446</v>
      </c>
      <c r="C15816" t="s">
        <v>447</v>
      </c>
      <c r="D15816" t="s">
        <v>1478</v>
      </c>
      <c r="E15816" t="s">
        <v>427</v>
      </c>
      <c r="F15816" t="s">
        <v>1175</v>
      </c>
      <c r="G15816" t="s">
        <v>1333</v>
      </c>
      <c r="H15816">
        <v>43221</v>
      </c>
      <c r="I15816">
        <v>40629</v>
      </c>
      <c r="J15816">
        <v>2011</v>
      </c>
      <c r="K15816">
        <v>2.563089377062486E-4</v>
      </c>
      <c r="L15816">
        <v>24</v>
      </c>
      <c r="M15816">
        <v>4.3574913773974905E-4</v>
      </c>
      <c r="N15816">
        <v>1.1385014299443745E-3</v>
      </c>
      <c r="O15816">
        <v>25</v>
      </c>
    </row>
    <row r="15817" spans="1:15" x14ac:dyDescent="0.2">
      <c r="A15817" t="s">
        <v>1466</v>
      </c>
      <c r="B15817" t="s">
        <v>448</v>
      </c>
      <c r="C15817" t="s">
        <v>449</v>
      </c>
      <c r="D15817" t="s">
        <v>1478</v>
      </c>
      <c r="E15817" t="s">
        <v>427</v>
      </c>
      <c r="F15817" t="s">
        <v>1175</v>
      </c>
      <c r="G15817" t="s">
        <v>1333</v>
      </c>
      <c r="H15817">
        <v>43221</v>
      </c>
      <c r="I15817">
        <v>40629</v>
      </c>
      <c r="J15817">
        <v>2011</v>
      </c>
      <c r="K15817">
        <v>3.1149312281589784E-4</v>
      </c>
      <c r="L15817">
        <v>32</v>
      </c>
      <c r="M15817">
        <v>4.3574913773974905E-4</v>
      </c>
      <c r="N15817">
        <v>1.1385014299443745E-3</v>
      </c>
      <c r="O15817">
        <v>25</v>
      </c>
    </row>
    <row r="15818" spans="1:15" x14ac:dyDescent="0.2">
      <c r="A15818" t="s">
        <v>1466</v>
      </c>
      <c r="B15818" t="s">
        <v>450</v>
      </c>
      <c r="C15818" t="s">
        <v>451</v>
      </c>
      <c r="D15818" t="s">
        <v>1478</v>
      </c>
      <c r="E15818" t="s">
        <v>427</v>
      </c>
      <c r="F15818" t="s">
        <v>1175</v>
      </c>
      <c r="G15818" t="s">
        <v>1333</v>
      </c>
      <c r="H15818">
        <v>43221</v>
      </c>
      <c r="I15818">
        <v>40629</v>
      </c>
      <c r="J15818">
        <v>2011</v>
      </c>
      <c r="K15818">
        <v>1.6416654696189284E-4</v>
      </c>
      <c r="L15818">
        <v>16</v>
      </c>
      <c r="M15818">
        <v>4.3574913773974905E-4</v>
      </c>
      <c r="N15818">
        <v>1.1385014299443745E-3</v>
      </c>
      <c r="O15818">
        <v>25</v>
      </c>
    </row>
    <row r="15819" spans="1:15" x14ac:dyDescent="0.2">
      <c r="A15819" t="s">
        <v>1466</v>
      </c>
      <c r="B15819" t="s">
        <v>452</v>
      </c>
      <c r="C15819" t="s">
        <v>453</v>
      </c>
      <c r="D15819" t="s">
        <v>1478</v>
      </c>
      <c r="E15819" t="s">
        <v>427</v>
      </c>
      <c r="F15819" t="s">
        <v>1175</v>
      </c>
      <c r="G15819" t="s">
        <v>1333</v>
      </c>
      <c r="H15819">
        <v>43221</v>
      </c>
      <c r="I15819">
        <v>40629</v>
      </c>
      <c r="J15819">
        <v>2011</v>
      </c>
      <c r="K15819">
        <v>2.6241731592330177E-4</v>
      </c>
      <c r="L15819">
        <v>29</v>
      </c>
      <c r="M15819">
        <v>4.3574913773974905E-4</v>
      </c>
      <c r="N15819">
        <v>1.1385014299443745E-3</v>
      </c>
      <c r="O15819">
        <v>25</v>
      </c>
    </row>
    <row r="15820" spans="1:15" x14ac:dyDescent="0.2">
      <c r="A15820" t="s">
        <v>1466</v>
      </c>
      <c r="B15820" t="s">
        <v>454</v>
      </c>
      <c r="C15820" t="s">
        <v>455</v>
      </c>
      <c r="D15820" t="s">
        <v>1478</v>
      </c>
      <c r="E15820" t="s">
        <v>427</v>
      </c>
      <c r="F15820" t="s">
        <v>1175</v>
      </c>
      <c r="G15820" t="s">
        <v>1333</v>
      </c>
      <c r="H15820">
        <v>43221</v>
      </c>
      <c r="I15820">
        <v>40629</v>
      </c>
      <c r="J15820">
        <v>2011</v>
      </c>
      <c r="K15820">
        <v>4.9567769053850423E-4</v>
      </c>
      <c r="L15820">
        <v>50</v>
      </c>
      <c r="M15820">
        <v>4.3574913773974905E-4</v>
      </c>
      <c r="N15820">
        <v>1.1385014299443745E-3</v>
      </c>
      <c r="O15820">
        <v>25</v>
      </c>
    </row>
    <row r="15821" spans="1:15" x14ac:dyDescent="0.2">
      <c r="A15821" t="s">
        <v>1466</v>
      </c>
      <c r="B15821" t="s">
        <v>456</v>
      </c>
      <c r="C15821" t="s">
        <v>457</v>
      </c>
      <c r="D15821" t="s">
        <v>1478</v>
      </c>
      <c r="E15821" t="s">
        <v>427</v>
      </c>
      <c r="F15821" t="s">
        <v>1175</v>
      </c>
      <c r="G15821" t="s">
        <v>1333</v>
      </c>
      <c r="H15821">
        <v>43221</v>
      </c>
      <c r="I15821">
        <v>40629</v>
      </c>
      <c r="J15821">
        <v>2011</v>
      </c>
      <c r="K15821">
        <v>5.3989031701980549E-4</v>
      </c>
      <c r="L15821">
        <v>57</v>
      </c>
      <c r="M15821">
        <v>4.3574913773974905E-4</v>
      </c>
      <c r="N15821">
        <v>1.1385014299443745E-3</v>
      </c>
      <c r="O15821">
        <v>25</v>
      </c>
    </row>
    <row r="15822" spans="1:15" x14ac:dyDescent="0.2">
      <c r="A15822" t="s">
        <v>1466</v>
      </c>
      <c r="B15822" t="s">
        <v>458</v>
      </c>
      <c r="C15822" t="s">
        <v>459</v>
      </c>
      <c r="D15822" t="s">
        <v>1478</v>
      </c>
      <c r="E15822" t="s">
        <v>427</v>
      </c>
      <c r="F15822" t="s">
        <v>1175</v>
      </c>
      <c r="G15822" t="s">
        <v>1333</v>
      </c>
      <c r="H15822">
        <v>43221</v>
      </c>
      <c r="I15822">
        <v>40629</v>
      </c>
      <c r="J15822">
        <v>2011</v>
      </c>
      <c r="K15822">
        <v>1.4775049865793297E-4</v>
      </c>
      <c r="L15822">
        <v>12</v>
      </c>
      <c r="M15822">
        <v>4.3574913773974905E-4</v>
      </c>
      <c r="N15822">
        <v>1.1385014299443745E-3</v>
      </c>
      <c r="O15822">
        <v>25</v>
      </c>
    </row>
    <row r="15823" spans="1:15" x14ac:dyDescent="0.2">
      <c r="A15823" t="s">
        <v>1466</v>
      </c>
      <c r="B15823" t="s">
        <v>460</v>
      </c>
      <c r="C15823" t="s">
        <v>461</v>
      </c>
      <c r="D15823" t="s">
        <v>1478</v>
      </c>
      <c r="E15823" t="s">
        <v>427</v>
      </c>
      <c r="F15823" t="s">
        <v>1175</v>
      </c>
      <c r="G15823" t="s">
        <v>1333</v>
      </c>
      <c r="H15823">
        <v>43221</v>
      </c>
      <c r="I15823">
        <v>40629</v>
      </c>
      <c r="J15823">
        <v>2011</v>
      </c>
      <c r="K15823">
        <v>1.506629168340699E-4</v>
      </c>
      <c r="L15823">
        <v>12</v>
      </c>
      <c r="M15823">
        <v>4.3574913773974905E-4</v>
      </c>
      <c r="N15823">
        <v>1.1385014299443745E-3</v>
      </c>
      <c r="O15823">
        <v>25</v>
      </c>
    </row>
    <row r="15824" spans="1:15" x14ac:dyDescent="0.2">
      <c r="A15824" t="s">
        <v>1466</v>
      </c>
      <c r="B15824" t="s">
        <v>462</v>
      </c>
      <c r="C15824" t="s">
        <v>463</v>
      </c>
      <c r="D15824" t="s">
        <v>1478</v>
      </c>
      <c r="E15824" t="s">
        <v>427</v>
      </c>
      <c r="F15824" t="s">
        <v>1175</v>
      </c>
      <c r="G15824" t="s">
        <v>1333</v>
      </c>
      <c r="H15824">
        <v>43221</v>
      </c>
      <c r="I15824">
        <v>40629</v>
      </c>
      <c r="J15824">
        <v>2011</v>
      </c>
      <c r="K15824">
        <v>1.1452261248983612E-4</v>
      </c>
      <c r="L15824">
        <v>10</v>
      </c>
      <c r="M15824">
        <v>4.3574913773974905E-4</v>
      </c>
      <c r="N15824">
        <v>1.1385014299443745E-3</v>
      </c>
      <c r="O15824">
        <v>25</v>
      </c>
    </row>
    <row r="15825" spans="1:15" x14ac:dyDescent="0.2">
      <c r="A15825" t="s">
        <v>1466</v>
      </c>
      <c r="B15825" t="s">
        <v>464</v>
      </c>
      <c r="C15825" t="s">
        <v>465</v>
      </c>
      <c r="D15825" t="s">
        <v>1478</v>
      </c>
      <c r="E15825" t="s">
        <v>427</v>
      </c>
      <c r="F15825" t="s">
        <v>1175</v>
      </c>
      <c r="G15825" t="s">
        <v>1333</v>
      </c>
      <c r="H15825">
        <v>43221</v>
      </c>
      <c r="I15825">
        <v>40629</v>
      </c>
      <c r="J15825">
        <v>2011</v>
      </c>
      <c r="K15825">
        <v>1.107783202724326E-3</v>
      </c>
      <c r="L15825">
        <v>108</v>
      </c>
      <c r="M15825">
        <v>4.3574913773974905E-4</v>
      </c>
      <c r="N15825">
        <v>1.1385014299443745E-3</v>
      </c>
      <c r="O15825">
        <v>25</v>
      </c>
    </row>
    <row r="15826" spans="1:15" x14ac:dyDescent="0.2">
      <c r="A15826" t="s">
        <v>1466</v>
      </c>
      <c r="B15826" t="s">
        <v>466</v>
      </c>
      <c r="C15826" t="s">
        <v>467</v>
      </c>
      <c r="D15826" t="s">
        <v>1478</v>
      </c>
      <c r="E15826" t="s">
        <v>427</v>
      </c>
      <c r="F15826" t="s">
        <v>1175</v>
      </c>
      <c r="G15826" t="s">
        <v>1333</v>
      </c>
      <c r="H15826">
        <v>43221</v>
      </c>
      <c r="I15826">
        <v>40629</v>
      </c>
      <c r="J15826">
        <v>2011</v>
      </c>
      <c r="K15826">
        <v>7.7882567690903558E-4</v>
      </c>
      <c r="L15826">
        <v>64</v>
      </c>
      <c r="M15826">
        <v>4.3574913773974905E-4</v>
      </c>
      <c r="N15826">
        <v>1.1385014299443745E-3</v>
      </c>
      <c r="O15826">
        <v>25</v>
      </c>
    </row>
    <row r="15827" spans="1:15" x14ac:dyDescent="0.2">
      <c r="A15827" t="s">
        <v>1466</v>
      </c>
      <c r="B15827" t="s">
        <v>468</v>
      </c>
      <c r="C15827" t="s">
        <v>469</v>
      </c>
      <c r="D15827" t="s">
        <v>1478</v>
      </c>
      <c r="E15827" t="s">
        <v>427</v>
      </c>
      <c r="F15827" t="s">
        <v>1175</v>
      </c>
      <c r="G15827" t="s">
        <v>1333</v>
      </c>
      <c r="H15827">
        <v>43221</v>
      </c>
      <c r="I15827">
        <v>40629</v>
      </c>
      <c r="J15827">
        <v>2011</v>
      </c>
      <c r="K15827">
        <v>2.5810614615260523E-4</v>
      </c>
      <c r="L15827">
        <v>24</v>
      </c>
      <c r="M15827">
        <v>4.3574913773974905E-4</v>
      </c>
      <c r="N15827">
        <v>1.1385014299443745E-3</v>
      </c>
      <c r="O15827">
        <v>25</v>
      </c>
    </row>
    <row r="15828" spans="1:15" x14ac:dyDescent="0.2">
      <c r="A15828" t="s">
        <v>1466</v>
      </c>
      <c r="B15828" t="s">
        <v>470</v>
      </c>
      <c r="C15828" t="s">
        <v>471</v>
      </c>
      <c r="D15828" t="s">
        <v>1478</v>
      </c>
      <c r="E15828" t="s">
        <v>427</v>
      </c>
      <c r="F15828" t="s">
        <v>1175</v>
      </c>
      <c r="G15828" t="s">
        <v>1333</v>
      </c>
      <c r="H15828">
        <v>43221</v>
      </c>
      <c r="I15828">
        <v>40629</v>
      </c>
      <c r="J15828">
        <v>2011</v>
      </c>
      <c r="K15828">
        <v>8.0134815041776159E-4</v>
      </c>
      <c r="L15828">
        <v>68</v>
      </c>
      <c r="M15828">
        <v>4.3574913773974905E-4</v>
      </c>
      <c r="N15828">
        <v>1.1385014299443745E-3</v>
      </c>
      <c r="O15828">
        <v>25</v>
      </c>
    </row>
    <row r="15829" spans="1:15" x14ac:dyDescent="0.2">
      <c r="A15829" t="s">
        <v>1466</v>
      </c>
      <c r="B15829" t="s">
        <v>472</v>
      </c>
      <c r="C15829" t="s">
        <v>473</v>
      </c>
      <c r="D15829" t="s">
        <v>1478</v>
      </c>
      <c r="E15829" t="s">
        <v>427</v>
      </c>
      <c r="F15829" t="s">
        <v>1175</v>
      </c>
      <c r="G15829" t="s">
        <v>1333</v>
      </c>
      <c r="H15829">
        <v>43221</v>
      </c>
      <c r="I15829">
        <v>40629</v>
      </c>
      <c r="J15829">
        <v>2011</v>
      </c>
      <c r="K15829">
        <v>3.9867602473645658E-4</v>
      </c>
      <c r="L15829">
        <v>43</v>
      </c>
      <c r="M15829">
        <v>4.3574913773974905E-4</v>
      </c>
      <c r="N15829">
        <v>1.1385014299443745E-3</v>
      </c>
      <c r="O15829">
        <v>25</v>
      </c>
    </row>
    <row r="15830" spans="1:15" x14ac:dyDescent="0.2">
      <c r="A15830" t="s">
        <v>1466</v>
      </c>
      <c r="B15830" t="s">
        <v>474</v>
      </c>
      <c r="C15830" t="s">
        <v>475</v>
      </c>
      <c r="D15830" t="s">
        <v>1478</v>
      </c>
      <c r="E15830" t="s">
        <v>427</v>
      </c>
      <c r="F15830" t="s">
        <v>1175</v>
      </c>
      <c r="G15830" t="s">
        <v>1333</v>
      </c>
      <c r="H15830">
        <v>43221</v>
      </c>
      <c r="I15830">
        <v>40629</v>
      </c>
      <c r="J15830">
        <v>2011</v>
      </c>
      <c r="K15830">
        <v>5.1877104198869292E-4</v>
      </c>
      <c r="L15830">
        <v>49</v>
      </c>
      <c r="M15830">
        <v>4.3574913773974905E-4</v>
      </c>
      <c r="N15830">
        <v>1.1385014299443745E-3</v>
      </c>
      <c r="O15830">
        <v>25</v>
      </c>
    </row>
    <row r="15831" spans="1:15" x14ac:dyDescent="0.2">
      <c r="A15831" t="s">
        <v>1466</v>
      </c>
      <c r="B15831" t="s">
        <v>476</v>
      </c>
      <c r="C15831" t="s">
        <v>477</v>
      </c>
      <c r="D15831" t="s">
        <v>1478</v>
      </c>
      <c r="E15831" t="s">
        <v>427</v>
      </c>
      <c r="F15831" t="s">
        <v>1175</v>
      </c>
      <c r="G15831" t="s">
        <v>1333</v>
      </c>
      <c r="H15831">
        <v>43221</v>
      </c>
      <c r="I15831">
        <v>40629</v>
      </c>
      <c r="J15831">
        <v>2011</v>
      </c>
      <c r="K15831">
        <v>4.609590196188656E-4</v>
      </c>
      <c r="L15831">
        <v>41</v>
      </c>
      <c r="M15831">
        <v>4.3574913773974905E-4</v>
      </c>
      <c r="N15831">
        <v>1.1385014299443745E-3</v>
      </c>
      <c r="O15831">
        <v>25</v>
      </c>
    </row>
    <row r="15832" spans="1:15" x14ac:dyDescent="0.2">
      <c r="A15832" t="s">
        <v>1466</v>
      </c>
      <c r="B15832" t="s">
        <v>478</v>
      </c>
      <c r="C15832" t="s">
        <v>479</v>
      </c>
      <c r="D15832" t="s">
        <v>1478</v>
      </c>
      <c r="E15832" t="s">
        <v>427</v>
      </c>
      <c r="F15832" t="s">
        <v>1175</v>
      </c>
      <c r="G15832" t="s">
        <v>1333</v>
      </c>
      <c r="H15832">
        <v>43221</v>
      </c>
      <c r="I15832">
        <v>40629</v>
      </c>
      <c r="J15832">
        <v>2011</v>
      </c>
      <c r="K15832">
        <v>8.6061522358550906E-4</v>
      </c>
      <c r="L15832">
        <v>74</v>
      </c>
      <c r="M15832">
        <v>4.3574913773974905E-4</v>
      </c>
      <c r="N15832">
        <v>1.1385014299443745E-3</v>
      </c>
      <c r="O15832">
        <v>25</v>
      </c>
    </row>
    <row r="15833" spans="1:15" x14ac:dyDescent="0.2">
      <c r="A15833" t="s">
        <v>1466</v>
      </c>
      <c r="B15833" t="s">
        <v>480</v>
      </c>
      <c r="C15833" t="s">
        <v>481</v>
      </c>
      <c r="D15833" t="s">
        <v>1478</v>
      </c>
      <c r="E15833" t="s">
        <v>427</v>
      </c>
      <c r="F15833" t="s">
        <v>1175</v>
      </c>
      <c r="G15833" t="s">
        <v>1333</v>
      </c>
      <c r="H15833">
        <v>43221</v>
      </c>
      <c r="I15833">
        <v>40629</v>
      </c>
      <c r="J15833">
        <v>2011</v>
      </c>
      <c r="K15833">
        <v>8.9193232823109683E-4</v>
      </c>
      <c r="L15833">
        <v>93</v>
      </c>
      <c r="M15833">
        <v>4.3574913773974905E-4</v>
      </c>
      <c r="N15833">
        <v>1.1385014299443745E-3</v>
      </c>
      <c r="O15833">
        <v>25</v>
      </c>
    </row>
    <row r="15834" spans="1:15" x14ac:dyDescent="0.2">
      <c r="A15834" t="s">
        <v>1466</v>
      </c>
      <c r="B15834" t="s">
        <v>482</v>
      </c>
      <c r="C15834" t="s">
        <v>483</v>
      </c>
      <c r="D15834" t="s">
        <v>1478</v>
      </c>
      <c r="E15834" t="s">
        <v>427</v>
      </c>
      <c r="F15834" t="s">
        <v>1175</v>
      </c>
      <c r="G15834" t="s">
        <v>1333</v>
      </c>
      <c r="H15834">
        <v>43221</v>
      </c>
      <c r="I15834">
        <v>40629</v>
      </c>
      <c r="J15834">
        <v>2011</v>
      </c>
      <c r="K15834">
        <v>3.6652820045760491E-4</v>
      </c>
      <c r="L15834">
        <v>33</v>
      </c>
      <c r="M15834">
        <v>4.3574913773974905E-4</v>
      </c>
      <c r="N15834">
        <v>1.1385014299443745E-3</v>
      </c>
      <c r="O15834">
        <v>25</v>
      </c>
    </row>
    <row r="15835" spans="1:15" x14ac:dyDescent="0.2">
      <c r="A15835" t="s">
        <v>1466</v>
      </c>
      <c r="B15835" t="s">
        <v>484</v>
      </c>
      <c r="C15835" t="s">
        <v>485</v>
      </c>
      <c r="D15835" t="s">
        <v>1478</v>
      </c>
      <c r="E15835" t="s">
        <v>427</v>
      </c>
      <c r="F15835" t="s">
        <v>1175</v>
      </c>
      <c r="G15835" t="s">
        <v>1333</v>
      </c>
      <c r="H15835">
        <v>43221</v>
      </c>
      <c r="I15835">
        <v>40629</v>
      </c>
      <c r="J15835">
        <v>2011</v>
      </c>
      <c r="K15835">
        <v>3.0740179610478009E-4</v>
      </c>
      <c r="L15835">
        <v>28</v>
      </c>
      <c r="M15835">
        <v>4.3574913773974905E-4</v>
      </c>
      <c r="N15835">
        <v>1.1385014299443745E-3</v>
      </c>
      <c r="O15835">
        <v>25</v>
      </c>
    </row>
    <row r="15836" spans="1:15" x14ac:dyDescent="0.2">
      <c r="A15836" t="s">
        <v>1466</v>
      </c>
      <c r="B15836" t="s">
        <v>486</v>
      </c>
      <c r="C15836" t="s">
        <v>487</v>
      </c>
      <c r="D15836" t="s">
        <v>1478</v>
      </c>
      <c r="E15836" t="s">
        <v>427</v>
      </c>
      <c r="F15836" t="s">
        <v>1175</v>
      </c>
      <c r="G15836" t="s">
        <v>1333</v>
      </c>
      <c r="H15836">
        <v>43221</v>
      </c>
      <c r="I15836">
        <v>40629</v>
      </c>
      <c r="J15836">
        <v>2011</v>
      </c>
      <c r="K15836">
        <v>3.0108054462125181E-4</v>
      </c>
      <c r="L15836">
        <v>27</v>
      </c>
      <c r="M15836">
        <v>4.3574913773974905E-4</v>
      </c>
      <c r="N15836">
        <v>1.1385014299443745E-3</v>
      </c>
      <c r="O15836">
        <v>25</v>
      </c>
    </row>
    <row r="15837" spans="1:15" x14ac:dyDescent="0.2">
      <c r="A15837" t="s">
        <v>1466</v>
      </c>
      <c r="B15837" t="s">
        <v>488</v>
      </c>
      <c r="C15837" t="s">
        <v>489</v>
      </c>
      <c r="D15837" t="s">
        <v>1478</v>
      </c>
      <c r="E15837" t="s">
        <v>427</v>
      </c>
      <c r="F15837" t="s">
        <v>1175</v>
      </c>
      <c r="G15837" t="s">
        <v>1333</v>
      </c>
      <c r="H15837">
        <v>43221</v>
      </c>
      <c r="I15837">
        <v>40629</v>
      </c>
      <c r="J15837">
        <v>2011</v>
      </c>
      <c r="K15837">
        <v>5.800163647474339E-4</v>
      </c>
      <c r="L15837">
        <v>56</v>
      </c>
      <c r="M15837">
        <v>4.3574913773974905E-4</v>
      </c>
      <c r="N15837">
        <v>1.1385014299443745E-3</v>
      </c>
      <c r="O15837">
        <v>25</v>
      </c>
    </row>
    <row r="15838" spans="1:15" x14ac:dyDescent="0.2">
      <c r="A15838" t="s">
        <v>1466</v>
      </c>
      <c r="B15838" t="s">
        <v>490</v>
      </c>
      <c r="C15838" t="s">
        <v>491</v>
      </c>
      <c r="D15838" t="s">
        <v>1478</v>
      </c>
      <c r="E15838" t="s">
        <v>427</v>
      </c>
      <c r="F15838" t="s">
        <v>1175</v>
      </c>
      <c r="G15838" t="s">
        <v>1333</v>
      </c>
      <c r="H15838">
        <v>43221</v>
      </c>
      <c r="I15838">
        <v>40629</v>
      </c>
      <c r="J15838">
        <v>2011</v>
      </c>
      <c r="K15838">
        <v>7.7162001133011663E-4</v>
      </c>
      <c r="L15838">
        <v>79</v>
      </c>
      <c r="M15838">
        <v>4.3574913773974905E-4</v>
      </c>
      <c r="N15838">
        <v>1.1385014299443745E-3</v>
      </c>
      <c r="O15838">
        <v>25</v>
      </c>
    </row>
    <row r="15839" spans="1:15" x14ac:dyDescent="0.2">
      <c r="A15839" t="s">
        <v>1466</v>
      </c>
      <c r="B15839" t="s">
        <v>492</v>
      </c>
      <c r="C15839" t="s">
        <v>493</v>
      </c>
      <c r="D15839" t="s">
        <v>1478</v>
      </c>
      <c r="E15839" t="s">
        <v>427</v>
      </c>
      <c r="F15839" t="s">
        <v>1175</v>
      </c>
      <c r="G15839" t="s">
        <v>1333</v>
      </c>
      <c r="H15839">
        <v>43221</v>
      </c>
      <c r="I15839">
        <v>40629</v>
      </c>
      <c r="J15839">
        <v>2011</v>
      </c>
      <c r="K15839">
        <v>5.6670410961676631E-4</v>
      </c>
      <c r="L15839">
        <v>56</v>
      </c>
      <c r="M15839">
        <v>4.3574913773974905E-4</v>
      </c>
      <c r="N15839">
        <v>1.1385014299443745E-3</v>
      </c>
      <c r="O15839">
        <v>25</v>
      </c>
    </row>
    <row r="15840" spans="1:15" x14ac:dyDescent="0.2">
      <c r="A15840" t="s">
        <v>1466</v>
      </c>
      <c r="B15840" t="s">
        <v>494</v>
      </c>
      <c r="C15840" t="s">
        <v>495</v>
      </c>
      <c r="D15840" t="s">
        <v>1478</v>
      </c>
      <c r="E15840" t="s">
        <v>427</v>
      </c>
      <c r="F15840" t="s">
        <v>1175</v>
      </c>
      <c r="G15840" t="s">
        <v>1333</v>
      </c>
      <c r="H15840">
        <v>43221</v>
      </c>
      <c r="I15840">
        <v>40629</v>
      </c>
      <c r="J15840">
        <v>2011</v>
      </c>
      <c r="K15840">
        <v>3.2032459559019807E-4</v>
      </c>
      <c r="L15840">
        <v>30</v>
      </c>
      <c r="M15840">
        <v>4.3574913773974905E-4</v>
      </c>
      <c r="N15840">
        <v>1.1385014299443745E-3</v>
      </c>
      <c r="O15840">
        <v>25</v>
      </c>
    </row>
    <row r="15841" spans="1:15" x14ac:dyDescent="0.2">
      <c r="A15841" t="s">
        <v>1466</v>
      </c>
      <c r="B15841" t="s">
        <v>496</v>
      </c>
      <c r="C15841" t="s">
        <v>497</v>
      </c>
      <c r="D15841" t="s">
        <v>1478</v>
      </c>
      <c r="E15841" t="s">
        <v>427</v>
      </c>
      <c r="F15841" t="s">
        <v>1175</v>
      </c>
      <c r="G15841" t="s">
        <v>1333</v>
      </c>
      <c r="H15841">
        <v>43221</v>
      </c>
      <c r="I15841">
        <v>40629</v>
      </c>
      <c r="J15841">
        <v>2011</v>
      </c>
      <c r="K15841">
        <v>5.4590310219935958E-4</v>
      </c>
      <c r="L15841">
        <v>52</v>
      </c>
      <c r="M15841">
        <v>4.3574913773974905E-4</v>
      </c>
      <c r="N15841">
        <v>1.1385014299443745E-3</v>
      </c>
      <c r="O15841">
        <v>25</v>
      </c>
    </row>
    <row r="15842" spans="1:15" x14ac:dyDescent="0.2">
      <c r="A15842" t="s">
        <v>1466</v>
      </c>
      <c r="B15842" t="s">
        <v>498</v>
      </c>
      <c r="C15842" t="s">
        <v>499</v>
      </c>
      <c r="D15842" t="s">
        <v>1478</v>
      </c>
      <c r="E15842" t="s">
        <v>427</v>
      </c>
      <c r="F15842" t="s">
        <v>1175</v>
      </c>
      <c r="G15842" t="s">
        <v>1333</v>
      </c>
      <c r="H15842">
        <v>43221</v>
      </c>
      <c r="I15842">
        <v>40629</v>
      </c>
      <c r="J15842">
        <v>2011</v>
      </c>
      <c r="K15842">
        <v>1.934909639719825E-4</v>
      </c>
      <c r="L15842">
        <v>15</v>
      </c>
      <c r="M15842">
        <v>4.3574913773974905E-4</v>
      </c>
      <c r="N15842">
        <v>1.1385014299443745E-3</v>
      </c>
      <c r="O15842">
        <v>25</v>
      </c>
    </row>
    <row r="15843" spans="1:15" x14ac:dyDescent="0.2">
      <c r="A15843" t="s">
        <v>1466</v>
      </c>
      <c r="B15843" t="s">
        <v>500</v>
      </c>
      <c r="C15843" t="s">
        <v>501</v>
      </c>
      <c r="D15843" t="s">
        <v>1478</v>
      </c>
      <c r="E15843" t="s">
        <v>427</v>
      </c>
      <c r="F15843" t="s">
        <v>1175</v>
      </c>
      <c r="G15843" t="s">
        <v>1333</v>
      </c>
      <c r="H15843">
        <v>43221</v>
      </c>
      <c r="I15843">
        <v>40629</v>
      </c>
      <c r="J15843">
        <v>2011</v>
      </c>
      <c r="K15843">
        <v>9.3858298036195609E-4</v>
      </c>
      <c r="L15843">
        <v>78</v>
      </c>
      <c r="M15843">
        <v>4.3574913773974905E-4</v>
      </c>
      <c r="N15843">
        <v>1.1385014299443745E-3</v>
      </c>
      <c r="O15843">
        <v>25</v>
      </c>
    </row>
    <row r="15844" spans="1:15" x14ac:dyDescent="0.2">
      <c r="A15844" t="s">
        <v>1466</v>
      </c>
      <c r="B15844" t="s">
        <v>502</v>
      </c>
      <c r="C15844" t="s">
        <v>503</v>
      </c>
      <c r="D15844" t="s">
        <v>1478</v>
      </c>
      <c r="E15844" t="s">
        <v>427</v>
      </c>
      <c r="F15844" t="s">
        <v>1175</v>
      </c>
      <c r="G15844" t="s">
        <v>1333</v>
      </c>
      <c r="H15844">
        <v>43221</v>
      </c>
      <c r="I15844">
        <v>40629</v>
      </c>
      <c r="J15844">
        <v>2011</v>
      </c>
      <c r="K15844">
        <v>6.6173809646900687E-4</v>
      </c>
      <c r="L15844">
        <v>64</v>
      </c>
      <c r="M15844">
        <v>4.3574913773974905E-4</v>
      </c>
      <c r="N15844">
        <v>1.1385014299443745E-3</v>
      </c>
      <c r="O15844">
        <v>25</v>
      </c>
    </row>
    <row r="15845" spans="1:15" x14ac:dyDescent="0.2">
      <c r="A15845" t="s">
        <v>1466</v>
      </c>
      <c r="B15845" t="s">
        <v>504</v>
      </c>
      <c r="C15845" t="s">
        <v>505</v>
      </c>
      <c r="D15845" t="s">
        <v>1478</v>
      </c>
      <c r="E15845" t="s">
        <v>427</v>
      </c>
      <c r="F15845" t="s">
        <v>1175</v>
      </c>
      <c r="G15845" t="s">
        <v>1333</v>
      </c>
      <c r="H15845">
        <v>43221</v>
      </c>
      <c r="I15845">
        <v>40629</v>
      </c>
      <c r="J15845">
        <v>2011</v>
      </c>
      <c r="K15845">
        <v>5.4724756809881728E-4</v>
      </c>
      <c r="L15845">
        <v>49</v>
      </c>
      <c r="M15845">
        <v>4.3574913773974905E-4</v>
      </c>
      <c r="N15845">
        <v>1.1385014299443745E-3</v>
      </c>
      <c r="O15845">
        <v>25</v>
      </c>
    </row>
    <row r="15846" spans="1:15" x14ac:dyDescent="0.2">
      <c r="A15846" t="s">
        <v>1466</v>
      </c>
      <c r="B15846" t="s">
        <v>506</v>
      </c>
      <c r="C15846" t="s">
        <v>507</v>
      </c>
      <c r="D15846" t="s">
        <v>1478</v>
      </c>
      <c r="E15846" t="s">
        <v>427</v>
      </c>
      <c r="F15846" t="s">
        <v>1175</v>
      </c>
      <c r="G15846" t="s">
        <v>1333</v>
      </c>
      <c r="H15846">
        <v>43221</v>
      </c>
      <c r="I15846">
        <v>40629</v>
      </c>
      <c r="J15846">
        <v>2011</v>
      </c>
      <c r="K15846">
        <v>3.798264667829885E-4</v>
      </c>
      <c r="L15846">
        <v>32</v>
      </c>
      <c r="M15846">
        <v>4.3574913773974905E-4</v>
      </c>
      <c r="N15846">
        <v>1.1385014299443745E-3</v>
      </c>
      <c r="O15846">
        <v>25</v>
      </c>
    </row>
    <row r="15847" spans="1:15" x14ac:dyDescent="0.2">
      <c r="A15847" t="s">
        <v>1466</v>
      </c>
      <c r="B15847" t="s">
        <v>508</v>
      </c>
      <c r="C15847" t="s">
        <v>509</v>
      </c>
      <c r="D15847" t="s">
        <v>1478</v>
      </c>
      <c r="E15847" t="s">
        <v>427</v>
      </c>
      <c r="F15847" t="s">
        <v>1175</v>
      </c>
      <c r="G15847" t="s">
        <v>1333</v>
      </c>
      <c r="H15847">
        <v>43221</v>
      </c>
      <c r="I15847">
        <v>40629</v>
      </c>
      <c r="J15847">
        <v>2011</v>
      </c>
      <c r="K15847">
        <v>1.8883853194703634E-4</v>
      </c>
      <c r="L15847">
        <v>17</v>
      </c>
      <c r="M15847">
        <v>4.3574913773974905E-4</v>
      </c>
      <c r="N15847">
        <v>1.1385014299443745E-3</v>
      </c>
      <c r="O15847">
        <v>25</v>
      </c>
    </row>
    <row r="15848" spans="1:15" x14ac:dyDescent="0.2">
      <c r="A15848" t="s">
        <v>1466</v>
      </c>
      <c r="B15848" t="s">
        <v>510</v>
      </c>
      <c r="C15848" t="s">
        <v>511</v>
      </c>
      <c r="D15848" t="s">
        <v>1478</v>
      </c>
      <c r="E15848" t="s">
        <v>427</v>
      </c>
      <c r="F15848" t="s">
        <v>1175</v>
      </c>
      <c r="G15848" t="s">
        <v>1333</v>
      </c>
      <c r="H15848">
        <v>43221</v>
      </c>
      <c r="I15848">
        <v>40629</v>
      </c>
      <c r="J15848">
        <v>2011</v>
      </c>
      <c r="K15848">
        <v>8.8145553169849703E-4</v>
      </c>
      <c r="L15848">
        <v>78</v>
      </c>
      <c r="M15848">
        <v>4.3574913773974905E-4</v>
      </c>
      <c r="N15848">
        <v>1.1385014299443745E-3</v>
      </c>
      <c r="O15848">
        <v>25</v>
      </c>
    </row>
    <row r="15849" spans="1:15" x14ac:dyDescent="0.2">
      <c r="A15849" t="s">
        <v>1466</v>
      </c>
      <c r="B15849" t="s">
        <v>512</v>
      </c>
      <c r="C15849" t="s">
        <v>513</v>
      </c>
      <c r="D15849" t="s">
        <v>1478</v>
      </c>
      <c r="E15849" t="s">
        <v>427</v>
      </c>
      <c r="F15849" t="s">
        <v>1175</v>
      </c>
      <c r="G15849" t="s">
        <v>1333</v>
      </c>
      <c r="H15849">
        <v>43221</v>
      </c>
      <c r="I15849">
        <v>40629</v>
      </c>
      <c r="J15849">
        <v>2011</v>
      </c>
      <c r="K15849">
        <v>3.9954998054822461E-4</v>
      </c>
      <c r="L15849">
        <v>38</v>
      </c>
      <c r="M15849">
        <v>4.3574913773974905E-4</v>
      </c>
      <c r="N15849">
        <v>1.1385014299443745E-3</v>
      </c>
      <c r="O15849">
        <v>25</v>
      </c>
    </row>
    <row r="15850" spans="1:15" x14ac:dyDescent="0.2">
      <c r="A15850" t="s">
        <v>1466</v>
      </c>
      <c r="B15850" t="s">
        <v>514</v>
      </c>
      <c r="C15850" t="s">
        <v>515</v>
      </c>
      <c r="D15850" t="s">
        <v>1478</v>
      </c>
      <c r="E15850" t="s">
        <v>427</v>
      </c>
      <c r="F15850" t="s">
        <v>1175</v>
      </c>
      <c r="G15850" t="s">
        <v>1333</v>
      </c>
      <c r="H15850">
        <v>43221</v>
      </c>
      <c r="I15850">
        <v>40629</v>
      </c>
      <c r="J15850">
        <v>2011</v>
      </c>
      <c r="K15850">
        <v>1.7832043132565506E-4</v>
      </c>
      <c r="L15850">
        <v>17</v>
      </c>
      <c r="M15850">
        <v>4.3574913773974905E-4</v>
      </c>
      <c r="N15850">
        <v>1.1385014299443745E-3</v>
      </c>
      <c r="O15850">
        <v>25</v>
      </c>
    </row>
    <row r="15851" spans="1:15" x14ac:dyDescent="0.2">
      <c r="A15851" t="s">
        <v>1466</v>
      </c>
      <c r="B15851" t="s">
        <v>516</v>
      </c>
      <c r="C15851" t="s">
        <v>517</v>
      </c>
      <c r="D15851" t="s">
        <v>1478</v>
      </c>
      <c r="E15851" t="s">
        <v>427</v>
      </c>
      <c r="F15851" t="s">
        <v>1175</v>
      </c>
      <c r="G15851" t="s">
        <v>1333</v>
      </c>
      <c r="H15851">
        <v>43221</v>
      </c>
      <c r="I15851">
        <v>40629</v>
      </c>
      <c r="J15851">
        <v>2011</v>
      </c>
      <c r="K15851">
        <v>1.9920539182593876E-4</v>
      </c>
      <c r="L15851">
        <v>18</v>
      </c>
      <c r="M15851">
        <v>4.3574913773974905E-4</v>
      </c>
      <c r="N15851">
        <v>1.1385014299443745E-3</v>
      </c>
      <c r="O15851">
        <v>25</v>
      </c>
    </row>
    <row r="15852" spans="1:15" x14ac:dyDescent="0.2">
      <c r="A15852" t="s">
        <v>1466</v>
      </c>
      <c r="B15852" t="s">
        <v>518</v>
      </c>
      <c r="C15852" t="s">
        <v>519</v>
      </c>
      <c r="D15852" t="s">
        <v>1478</v>
      </c>
      <c r="E15852" t="s">
        <v>427</v>
      </c>
      <c r="F15852" t="s">
        <v>1175</v>
      </c>
      <c r="G15852" t="s">
        <v>1333</v>
      </c>
      <c r="H15852">
        <v>43221</v>
      </c>
      <c r="I15852">
        <v>40629</v>
      </c>
      <c r="J15852">
        <v>2011</v>
      </c>
      <c r="K15852">
        <v>4.5102525741441522E-4</v>
      </c>
      <c r="L15852">
        <v>41</v>
      </c>
      <c r="M15852">
        <v>4.3574913773974905E-4</v>
      </c>
      <c r="N15852">
        <v>1.1385014299443745E-3</v>
      </c>
      <c r="O15852">
        <v>25</v>
      </c>
    </row>
    <row r="15853" spans="1:15" x14ac:dyDescent="0.2">
      <c r="A15853" t="s">
        <v>1466</v>
      </c>
      <c r="B15853" t="s">
        <v>520</v>
      </c>
      <c r="C15853" t="s">
        <v>521</v>
      </c>
      <c r="D15853" t="s">
        <v>1478</v>
      </c>
      <c r="E15853" t="s">
        <v>427</v>
      </c>
      <c r="F15853" t="s">
        <v>1175</v>
      </c>
      <c r="G15853" t="s">
        <v>1333</v>
      </c>
      <c r="H15853">
        <v>43221</v>
      </c>
      <c r="I15853">
        <v>40629</v>
      </c>
      <c r="J15853">
        <v>2011</v>
      </c>
      <c r="K15853">
        <v>1.8108609045782825E-4</v>
      </c>
      <c r="L15853">
        <v>17</v>
      </c>
      <c r="M15853">
        <v>4.3574913773974905E-4</v>
      </c>
      <c r="N15853">
        <v>1.1385014299443745E-3</v>
      </c>
      <c r="O15853">
        <v>25</v>
      </c>
    </row>
    <row r="15854" spans="1:15" x14ac:dyDescent="0.2">
      <c r="A15854" t="s">
        <v>1466</v>
      </c>
      <c r="B15854" t="s">
        <v>522</v>
      </c>
      <c r="C15854" t="s">
        <v>523</v>
      </c>
      <c r="D15854" t="s">
        <v>1478</v>
      </c>
      <c r="E15854" t="s">
        <v>427</v>
      </c>
      <c r="F15854" t="s">
        <v>1175</v>
      </c>
      <c r="G15854" t="s">
        <v>1333</v>
      </c>
      <c r="H15854">
        <v>43221</v>
      </c>
      <c r="I15854">
        <v>40629</v>
      </c>
      <c r="J15854">
        <v>2011</v>
      </c>
      <c r="K15854">
        <v>2.3357130525738541E-4</v>
      </c>
      <c r="L15854">
        <v>23</v>
      </c>
      <c r="M15854">
        <v>4.3574913773974905E-4</v>
      </c>
      <c r="N15854">
        <v>1.1385014299443745E-3</v>
      </c>
      <c r="O15854">
        <v>25</v>
      </c>
    </row>
    <row r="15855" spans="1:15" x14ac:dyDescent="0.2">
      <c r="A15855" t="s">
        <v>1466</v>
      </c>
      <c r="B15855" t="s">
        <v>524</v>
      </c>
      <c r="C15855" t="s">
        <v>525</v>
      </c>
      <c r="D15855" t="s">
        <v>1478</v>
      </c>
      <c r="E15855" t="s">
        <v>427</v>
      </c>
      <c r="F15855" t="s">
        <v>1175</v>
      </c>
      <c r="G15855" t="s">
        <v>1333</v>
      </c>
      <c r="H15855">
        <v>43221</v>
      </c>
      <c r="I15855">
        <v>40629</v>
      </c>
      <c r="J15855">
        <v>2011</v>
      </c>
      <c r="K15855">
        <v>1.6268804025986703E-4</v>
      </c>
      <c r="L15855">
        <v>15</v>
      </c>
      <c r="M15855">
        <v>4.3574913773974905E-4</v>
      </c>
      <c r="N15855">
        <v>1.1385014299443745E-3</v>
      </c>
      <c r="O15855">
        <v>25</v>
      </c>
    </row>
    <row r="15856" spans="1:15" x14ac:dyDescent="0.2">
      <c r="A15856" t="s">
        <v>1466</v>
      </c>
      <c r="B15856" t="s">
        <v>526</v>
      </c>
      <c r="C15856" t="s">
        <v>527</v>
      </c>
      <c r="D15856" t="s">
        <v>1478</v>
      </c>
      <c r="E15856" t="s">
        <v>427</v>
      </c>
      <c r="F15856" t="s">
        <v>1175</v>
      </c>
      <c r="G15856" t="s">
        <v>1333</v>
      </c>
      <c r="H15856">
        <v>43221</v>
      </c>
      <c r="I15856">
        <v>40629</v>
      </c>
      <c r="J15856">
        <v>2011</v>
      </c>
      <c r="K15856">
        <v>1.1735639283508338E-3</v>
      </c>
      <c r="L15856">
        <v>114</v>
      </c>
      <c r="M15856">
        <v>4.3574913773974905E-4</v>
      </c>
      <c r="N15856">
        <v>1.1385014299443745E-3</v>
      </c>
      <c r="O15856">
        <v>25</v>
      </c>
    </row>
    <row r="15857" spans="1:15" x14ac:dyDescent="0.2">
      <c r="A15857" t="s">
        <v>1466</v>
      </c>
      <c r="B15857" t="s">
        <v>528</v>
      </c>
      <c r="C15857" t="s">
        <v>529</v>
      </c>
      <c r="D15857" t="s">
        <v>1478</v>
      </c>
      <c r="E15857" t="s">
        <v>427</v>
      </c>
      <c r="F15857" t="s">
        <v>1175</v>
      </c>
      <c r="G15857" t="s">
        <v>1333</v>
      </c>
      <c r="H15857">
        <v>43221</v>
      </c>
      <c r="I15857">
        <v>40629</v>
      </c>
      <c r="J15857">
        <v>2011</v>
      </c>
      <c r="K15857">
        <v>1.8175621947063501E-4</v>
      </c>
      <c r="L15857">
        <v>16</v>
      </c>
      <c r="M15857">
        <v>4.3574913773974905E-4</v>
      </c>
      <c r="N15857">
        <v>1.1385014299443745E-3</v>
      </c>
      <c r="O15857">
        <v>25</v>
      </c>
    </row>
    <row r="15858" spans="1:15" x14ac:dyDescent="0.2">
      <c r="A15858" t="s">
        <v>1466</v>
      </c>
      <c r="B15858" t="s">
        <v>530</v>
      </c>
      <c r="C15858" t="s">
        <v>531</v>
      </c>
      <c r="D15858" t="s">
        <v>1478</v>
      </c>
      <c r="E15858" t="s">
        <v>427</v>
      </c>
      <c r="F15858" t="s">
        <v>1175</v>
      </c>
      <c r="G15858" t="s">
        <v>1333</v>
      </c>
      <c r="H15858">
        <v>43221</v>
      </c>
      <c r="I15858">
        <v>40629</v>
      </c>
      <c r="J15858">
        <v>2011</v>
      </c>
      <c r="K15858">
        <v>1.441385504096861E-4</v>
      </c>
      <c r="L15858">
        <v>13</v>
      </c>
      <c r="M15858">
        <v>4.3574913773974905E-4</v>
      </c>
      <c r="N15858">
        <v>1.1385014299443745E-3</v>
      </c>
      <c r="O15858">
        <v>25</v>
      </c>
    </row>
    <row r="15859" spans="1:15" x14ac:dyDescent="0.2">
      <c r="A15859" t="s">
        <v>1466</v>
      </c>
      <c r="B15859" t="s">
        <v>532</v>
      </c>
      <c r="C15859" t="s">
        <v>533</v>
      </c>
      <c r="D15859" t="s">
        <v>1478</v>
      </c>
      <c r="E15859" t="s">
        <v>427</v>
      </c>
      <c r="F15859" t="s">
        <v>1175</v>
      </c>
      <c r="G15859" t="s">
        <v>1333</v>
      </c>
      <c r="H15859">
        <v>43221</v>
      </c>
      <c r="I15859">
        <v>40629</v>
      </c>
      <c r="J15859">
        <v>2011</v>
      </c>
      <c r="K15859">
        <v>7.6370856881014209E-4</v>
      </c>
      <c r="L15859">
        <v>70</v>
      </c>
      <c r="M15859">
        <v>4.3574913773974905E-4</v>
      </c>
      <c r="N15859">
        <v>1.1385014299443745E-3</v>
      </c>
      <c r="O15859">
        <v>25</v>
      </c>
    </row>
    <row r="15860" spans="1:15" x14ac:dyDescent="0.2">
      <c r="A15860" t="s">
        <v>1466</v>
      </c>
      <c r="B15860" t="s">
        <v>534</v>
      </c>
      <c r="C15860" t="s">
        <v>535</v>
      </c>
      <c r="D15860" t="s">
        <v>1478</v>
      </c>
      <c r="E15860" t="s">
        <v>427</v>
      </c>
      <c r="F15860" t="s">
        <v>1175</v>
      </c>
      <c r="G15860" t="s">
        <v>1333</v>
      </c>
      <c r="H15860">
        <v>43221</v>
      </c>
      <c r="I15860">
        <v>40629</v>
      </c>
      <c r="J15860">
        <v>2011</v>
      </c>
      <c r="K15860">
        <v>3.8315471562031623E-4</v>
      </c>
      <c r="L15860">
        <v>34</v>
      </c>
      <c r="M15860">
        <v>4.3574913773974905E-4</v>
      </c>
      <c r="N15860">
        <v>1.1385014299443745E-3</v>
      </c>
      <c r="O15860">
        <v>25</v>
      </c>
    </row>
    <row r="15861" spans="1:15" x14ac:dyDescent="0.2">
      <c r="A15861" t="s">
        <v>1466</v>
      </c>
      <c r="B15861" t="s">
        <v>536</v>
      </c>
      <c r="C15861" t="s">
        <v>537</v>
      </c>
      <c r="D15861" t="s">
        <v>1478</v>
      </c>
      <c r="E15861" t="s">
        <v>427</v>
      </c>
      <c r="F15861" t="s">
        <v>1175</v>
      </c>
      <c r="G15861" t="s">
        <v>1333</v>
      </c>
      <c r="H15861">
        <v>43221</v>
      </c>
      <c r="I15861">
        <v>40629</v>
      </c>
      <c r="J15861">
        <v>2011</v>
      </c>
      <c r="K15861">
        <v>3.9692890436281571E-4</v>
      </c>
      <c r="L15861">
        <v>35</v>
      </c>
      <c r="M15861">
        <v>4.3574913773974905E-4</v>
      </c>
      <c r="N15861">
        <v>1.1385014299443745E-3</v>
      </c>
      <c r="O15861">
        <v>25</v>
      </c>
    </row>
    <row r="15862" spans="1:15" x14ac:dyDescent="0.2">
      <c r="A15862" t="s">
        <v>1466</v>
      </c>
      <c r="B15862" t="s">
        <v>538</v>
      </c>
      <c r="C15862" t="s">
        <v>539</v>
      </c>
      <c r="D15862" t="s">
        <v>1478</v>
      </c>
      <c r="E15862" t="s">
        <v>427</v>
      </c>
      <c r="F15862" t="s">
        <v>1175</v>
      </c>
      <c r="G15862" t="s">
        <v>1333</v>
      </c>
      <c r="H15862">
        <v>43221</v>
      </c>
      <c r="I15862">
        <v>40629</v>
      </c>
      <c r="J15862">
        <v>2011</v>
      </c>
      <c r="K15862">
        <v>5.6528446763157581E-4</v>
      </c>
      <c r="L15862">
        <v>48</v>
      </c>
      <c r="M15862">
        <v>4.3574913773974905E-4</v>
      </c>
      <c r="N15862">
        <v>1.1385014299443745E-3</v>
      </c>
      <c r="O15862">
        <v>25</v>
      </c>
    </row>
    <row r="15863" spans="1:15" x14ac:dyDescent="0.2">
      <c r="A15863" t="s">
        <v>1466</v>
      </c>
      <c r="B15863" t="s">
        <v>540</v>
      </c>
      <c r="C15863" t="s">
        <v>541</v>
      </c>
      <c r="D15863" t="s">
        <v>1478</v>
      </c>
      <c r="E15863" t="s">
        <v>427</v>
      </c>
      <c r="F15863" t="s">
        <v>1175</v>
      </c>
      <c r="G15863" t="s">
        <v>1333</v>
      </c>
      <c r="H15863">
        <v>43221</v>
      </c>
      <c r="I15863">
        <v>40629</v>
      </c>
      <c r="J15863">
        <v>2011</v>
      </c>
      <c r="K15863">
        <v>6.3785841568119231E-4</v>
      </c>
      <c r="L15863">
        <v>63</v>
      </c>
      <c r="M15863">
        <v>4.3574913773974905E-4</v>
      </c>
      <c r="N15863">
        <v>1.1385014299443745E-3</v>
      </c>
      <c r="O15863">
        <v>25</v>
      </c>
    </row>
    <row r="15864" spans="1:15" x14ac:dyDescent="0.2">
      <c r="A15864" t="s">
        <v>1466</v>
      </c>
      <c r="B15864" t="s">
        <v>542</v>
      </c>
      <c r="C15864" t="s">
        <v>543</v>
      </c>
      <c r="D15864" t="s">
        <v>1478</v>
      </c>
      <c r="E15864" t="s">
        <v>427</v>
      </c>
      <c r="F15864" t="s">
        <v>1175</v>
      </c>
      <c r="G15864" t="s">
        <v>1333</v>
      </c>
      <c r="H15864">
        <v>43221</v>
      </c>
      <c r="I15864">
        <v>40629</v>
      </c>
      <c r="J15864">
        <v>2011</v>
      </c>
      <c r="K15864">
        <v>3.3682061750446541E-4</v>
      </c>
      <c r="L15864">
        <v>33</v>
      </c>
      <c r="M15864">
        <v>4.3574913773974905E-4</v>
      </c>
      <c r="N15864">
        <v>1.1385014299443745E-3</v>
      </c>
      <c r="O15864">
        <v>25</v>
      </c>
    </row>
    <row r="15865" spans="1:15" x14ac:dyDescent="0.2">
      <c r="A15865" t="s">
        <v>1466</v>
      </c>
      <c r="B15865" t="s">
        <v>544</v>
      </c>
      <c r="C15865" t="s">
        <v>545</v>
      </c>
      <c r="D15865" t="s">
        <v>1479</v>
      </c>
      <c r="E15865" t="s">
        <v>547</v>
      </c>
      <c r="F15865" t="s">
        <v>1175</v>
      </c>
      <c r="G15865" t="s">
        <v>1333</v>
      </c>
      <c r="H15865">
        <v>43221</v>
      </c>
      <c r="I15865">
        <v>40629</v>
      </c>
      <c r="J15865">
        <v>2011</v>
      </c>
      <c r="K15865">
        <v>5.686442851249345E-4</v>
      </c>
      <c r="L15865">
        <v>51</v>
      </c>
      <c r="M15865">
        <v>9.9384894556406615E-4</v>
      </c>
      <c r="N15865">
        <v>1.1385014299443745E-3</v>
      </c>
      <c r="O15865">
        <v>25</v>
      </c>
    </row>
    <row r="15866" spans="1:15" x14ac:dyDescent="0.2">
      <c r="A15866" t="s">
        <v>1466</v>
      </c>
      <c r="B15866" t="s">
        <v>548</v>
      </c>
      <c r="C15866" t="s">
        <v>549</v>
      </c>
      <c r="D15866" t="s">
        <v>1479</v>
      </c>
      <c r="E15866" t="s">
        <v>547</v>
      </c>
      <c r="F15866" t="s">
        <v>1175</v>
      </c>
      <c r="G15866" t="s">
        <v>1333</v>
      </c>
      <c r="H15866">
        <v>43221</v>
      </c>
      <c r="I15866">
        <v>40629</v>
      </c>
      <c r="J15866">
        <v>2011</v>
      </c>
      <c r="K15866">
        <v>6.0356598658302494E-4</v>
      </c>
      <c r="L15866">
        <v>61</v>
      </c>
      <c r="M15866">
        <v>9.9384894556406615E-4</v>
      </c>
      <c r="N15866">
        <v>1.1385014299443745E-3</v>
      </c>
      <c r="O15866">
        <v>25</v>
      </c>
    </row>
    <row r="15867" spans="1:15" x14ac:dyDescent="0.2">
      <c r="A15867" t="s">
        <v>1466</v>
      </c>
      <c r="B15867" t="s">
        <v>550</v>
      </c>
      <c r="C15867" t="s">
        <v>551</v>
      </c>
      <c r="D15867" t="s">
        <v>1479</v>
      </c>
      <c r="E15867" t="s">
        <v>547</v>
      </c>
      <c r="F15867" t="s">
        <v>1175</v>
      </c>
      <c r="G15867" t="s">
        <v>1333</v>
      </c>
      <c r="H15867">
        <v>43221</v>
      </c>
      <c r="I15867">
        <v>40629</v>
      </c>
      <c r="J15867">
        <v>2011</v>
      </c>
      <c r="K15867">
        <v>8.7898609975470157E-4</v>
      </c>
      <c r="L15867">
        <v>86</v>
      </c>
      <c r="M15867">
        <v>9.9384894556406615E-4</v>
      </c>
      <c r="N15867">
        <v>1.1385014299443745E-3</v>
      </c>
      <c r="O15867">
        <v>25</v>
      </c>
    </row>
    <row r="15868" spans="1:15" x14ac:dyDescent="0.2">
      <c r="A15868" t="s">
        <v>1466</v>
      </c>
      <c r="B15868" t="s">
        <v>552</v>
      </c>
      <c r="C15868" t="s">
        <v>553</v>
      </c>
      <c r="D15868" t="s">
        <v>1479</v>
      </c>
      <c r="E15868" t="s">
        <v>547</v>
      </c>
      <c r="F15868" t="s">
        <v>1175</v>
      </c>
      <c r="G15868" t="s">
        <v>1333</v>
      </c>
      <c r="H15868">
        <v>43221</v>
      </c>
      <c r="I15868">
        <v>40629</v>
      </c>
      <c r="J15868">
        <v>2011</v>
      </c>
      <c r="K15868">
        <v>1.1618275116451692E-3</v>
      </c>
      <c r="L15868">
        <v>108</v>
      </c>
      <c r="M15868">
        <v>9.9384894556406615E-4</v>
      </c>
      <c r="N15868">
        <v>1.1385014299443745E-3</v>
      </c>
      <c r="O15868">
        <v>25</v>
      </c>
    </row>
    <row r="15869" spans="1:15" x14ac:dyDescent="0.2">
      <c r="A15869" t="s">
        <v>1466</v>
      </c>
      <c r="B15869" t="s">
        <v>554</v>
      </c>
      <c r="C15869" t="s">
        <v>555</v>
      </c>
      <c r="D15869" t="s">
        <v>1479</v>
      </c>
      <c r="E15869" t="s">
        <v>547</v>
      </c>
      <c r="F15869" t="s">
        <v>1175</v>
      </c>
      <c r="G15869" t="s">
        <v>1333</v>
      </c>
      <c r="H15869">
        <v>43221</v>
      </c>
      <c r="I15869">
        <v>40629</v>
      </c>
      <c r="J15869">
        <v>2011</v>
      </c>
      <c r="K15869">
        <v>6.9336470983737445E-4</v>
      </c>
      <c r="L15869">
        <v>66</v>
      </c>
      <c r="M15869">
        <v>9.9384894556406615E-4</v>
      </c>
      <c r="N15869">
        <v>1.1385014299443745E-3</v>
      </c>
      <c r="O15869">
        <v>25</v>
      </c>
    </row>
    <row r="15870" spans="1:15" x14ac:dyDescent="0.2">
      <c r="A15870" t="s">
        <v>1466</v>
      </c>
      <c r="B15870" t="s">
        <v>556</v>
      </c>
      <c r="C15870" t="s">
        <v>557</v>
      </c>
      <c r="D15870" t="s">
        <v>1479</v>
      </c>
      <c r="E15870" t="s">
        <v>547</v>
      </c>
      <c r="F15870" t="s">
        <v>1175</v>
      </c>
      <c r="G15870" t="s">
        <v>1333</v>
      </c>
      <c r="H15870">
        <v>43221</v>
      </c>
      <c r="I15870">
        <v>40629</v>
      </c>
      <c r="J15870">
        <v>2011</v>
      </c>
      <c r="K15870">
        <v>6.6808381415122992E-4</v>
      </c>
      <c r="L15870">
        <v>66</v>
      </c>
      <c r="M15870">
        <v>9.9384894556406615E-4</v>
      </c>
      <c r="N15870">
        <v>1.1385014299443745E-3</v>
      </c>
      <c r="O15870">
        <v>25</v>
      </c>
    </row>
    <row r="15871" spans="1:15" x14ac:dyDescent="0.2">
      <c r="A15871" t="s">
        <v>1466</v>
      </c>
      <c r="B15871" t="s">
        <v>558</v>
      </c>
      <c r="C15871" t="s">
        <v>559</v>
      </c>
      <c r="D15871" t="s">
        <v>1479</v>
      </c>
      <c r="E15871" t="s">
        <v>547</v>
      </c>
      <c r="F15871" t="s">
        <v>1175</v>
      </c>
      <c r="G15871" t="s">
        <v>1333</v>
      </c>
      <c r="H15871">
        <v>43221</v>
      </c>
      <c r="I15871">
        <v>40629</v>
      </c>
      <c r="J15871">
        <v>2011</v>
      </c>
      <c r="K15871">
        <v>1.2227519836731822E-3</v>
      </c>
      <c r="L15871">
        <v>139</v>
      </c>
      <c r="M15871">
        <v>9.9384894556406615E-4</v>
      </c>
      <c r="N15871">
        <v>1.1385014299443745E-3</v>
      </c>
      <c r="O15871">
        <v>25</v>
      </c>
    </row>
    <row r="15872" spans="1:15" x14ac:dyDescent="0.2">
      <c r="A15872" t="s">
        <v>1466</v>
      </c>
      <c r="B15872" t="s">
        <v>560</v>
      </c>
      <c r="C15872" t="s">
        <v>561</v>
      </c>
      <c r="D15872" t="s">
        <v>1479</v>
      </c>
      <c r="E15872" t="s">
        <v>547</v>
      </c>
      <c r="F15872" t="s">
        <v>1175</v>
      </c>
      <c r="G15872" t="s">
        <v>1333</v>
      </c>
      <c r="H15872">
        <v>43221</v>
      </c>
      <c r="I15872">
        <v>40629</v>
      </c>
      <c r="J15872">
        <v>2011</v>
      </c>
      <c r="K15872">
        <v>3.8609029109290568E-3</v>
      </c>
      <c r="L15872">
        <v>443</v>
      </c>
      <c r="M15872">
        <v>9.9384894556406615E-4</v>
      </c>
      <c r="N15872">
        <v>1.1385014299443745E-3</v>
      </c>
      <c r="O15872">
        <v>25</v>
      </c>
    </row>
    <row r="15873" spans="1:15" x14ac:dyDescent="0.2">
      <c r="A15873" t="s">
        <v>1466</v>
      </c>
      <c r="B15873" t="s">
        <v>562</v>
      </c>
      <c r="C15873" t="s">
        <v>563</v>
      </c>
      <c r="D15873" t="s">
        <v>1479</v>
      </c>
      <c r="E15873" t="s">
        <v>547</v>
      </c>
      <c r="F15873" t="s">
        <v>1175</v>
      </c>
      <c r="G15873" t="s">
        <v>1333</v>
      </c>
      <c r="H15873">
        <v>43221</v>
      </c>
      <c r="I15873">
        <v>40629</v>
      </c>
      <c r="J15873">
        <v>2011</v>
      </c>
      <c r="K15873">
        <v>2.8405540216563837E-4</v>
      </c>
      <c r="L15873">
        <v>25</v>
      </c>
      <c r="M15873">
        <v>9.9384894556406615E-4</v>
      </c>
      <c r="N15873">
        <v>1.1385014299443745E-3</v>
      </c>
      <c r="O15873">
        <v>25</v>
      </c>
    </row>
    <row r="15874" spans="1:15" x14ac:dyDescent="0.2">
      <c r="A15874" t="s">
        <v>1466</v>
      </c>
      <c r="B15874" t="s">
        <v>564</v>
      </c>
      <c r="C15874" t="s">
        <v>565</v>
      </c>
      <c r="D15874" t="s">
        <v>1479</v>
      </c>
      <c r="E15874" t="s">
        <v>547</v>
      </c>
      <c r="F15874" t="s">
        <v>1175</v>
      </c>
      <c r="G15874" t="s">
        <v>1333</v>
      </c>
      <c r="H15874">
        <v>43221</v>
      </c>
      <c r="I15874">
        <v>40629</v>
      </c>
      <c r="J15874">
        <v>2011</v>
      </c>
      <c r="K15874">
        <v>7.8839642189316213E-4</v>
      </c>
      <c r="L15874">
        <v>78</v>
      </c>
      <c r="M15874">
        <v>9.9384894556406615E-4</v>
      </c>
      <c r="N15874">
        <v>1.1385014299443745E-3</v>
      </c>
      <c r="O15874">
        <v>25</v>
      </c>
    </row>
    <row r="15875" spans="1:15" x14ac:dyDescent="0.2">
      <c r="A15875" t="s">
        <v>1466</v>
      </c>
      <c r="B15875" t="s">
        <v>566</v>
      </c>
      <c r="C15875" t="s">
        <v>567</v>
      </c>
      <c r="D15875" t="s">
        <v>1479</v>
      </c>
      <c r="E15875" t="s">
        <v>547</v>
      </c>
      <c r="F15875" t="s">
        <v>1175</v>
      </c>
      <c r="G15875" t="s">
        <v>1333</v>
      </c>
      <c r="H15875">
        <v>43221</v>
      </c>
      <c r="I15875">
        <v>40629</v>
      </c>
      <c r="J15875">
        <v>2011</v>
      </c>
      <c r="K15875">
        <v>1.071862194566702E-3</v>
      </c>
      <c r="L15875">
        <v>113</v>
      </c>
      <c r="M15875">
        <v>9.9384894556406615E-4</v>
      </c>
      <c r="N15875">
        <v>1.1385014299443745E-3</v>
      </c>
      <c r="O15875">
        <v>25</v>
      </c>
    </row>
    <row r="15876" spans="1:15" x14ac:dyDescent="0.2">
      <c r="A15876" t="s">
        <v>1466</v>
      </c>
      <c r="B15876" t="s">
        <v>568</v>
      </c>
      <c r="C15876" t="s">
        <v>569</v>
      </c>
      <c r="D15876" t="s">
        <v>1479</v>
      </c>
      <c r="E15876" t="s">
        <v>547</v>
      </c>
      <c r="F15876" t="s">
        <v>1175</v>
      </c>
      <c r="G15876" t="s">
        <v>1333</v>
      </c>
      <c r="H15876">
        <v>43221</v>
      </c>
      <c r="I15876">
        <v>40629</v>
      </c>
      <c r="J15876">
        <v>2011</v>
      </c>
      <c r="K15876">
        <v>4.5689382490422803E-4</v>
      </c>
      <c r="L15876">
        <v>39</v>
      </c>
      <c r="M15876">
        <v>9.9384894556406615E-4</v>
      </c>
      <c r="N15876">
        <v>1.1385014299443745E-3</v>
      </c>
      <c r="O15876">
        <v>25</v>
      </c>
    </row>
    <row r="15877" spans="1:15" x14ac:dyDescent="0.2">
      <c r="A15877" t="s">
        <v>1466</v>
      </c>
      <c r="B15877" t="s">
        <v>570</v>
      </c>
      <c r="C15877" t="s">
        <v>571</v>
      </c>
      <c r="D15877" t="s">
        <v>1479</v>
      </c>
      <c r="E15877" t="s">
        <v>547</v>
      </c>
      <c r="F15877" t="s">
        <v>1175</v>
      </c>
      <c r="G15877" t="s">
        <v>1333</v>
      </c>
      <c r="H15877">
        <v>43221</v>
      </c>
      <c r="I15877">
        <v>40629</v>
      </c>
      <c r="J15877">
        <v>2011</v>
      </c>
      <c r="K15877">
        <v>1.4915753613847713E-3</v>
      </c>
      <c r="L15877">
        <v>162</v>
      </c>
      <c r="M15877">
        <v>9.9384894556406615E-4</v>
      </c>
      <c r="N15877">
        <v>1.1385014299443745E-3</v>
      </c>
      <c r="O15877">
        <v>25</v>
      </c>
    </row>
    <row r="15878" spans="1:15" x14ac:dyDescent="0.2">
      <c r="A15878" t="s">
        <v>1466</v>
      </c>
      <c r="B15878" t="s">
        <v>572</v>
      </c>
      <c r="C15878" t="s">
        <v>573</v>
      </c>
      <c r="D15878" t="s">
        <v>1479</v>
      </c>
      <c r="E15878" t="s">
        <v>547</v>
      </c>
      <c r="F15878" t="s">
        <v>1175</v>
      </c>
      <c r="G15878" t="s">
        <v>1333</v>
      </c>
      <c r="H15878">
        <v>43221</v>
      </c>
      <c r="I15878">
        <v>40629</v>
      </c>
      <c r="J15878">
        <v>2011</v>
      </c>
      <c r="K15878">
        <v>1.1884228682007489E-3</v>
      </c>
      <c r="L15878">
        <v>113</v>
      </c>
      <c r="M15878">
        <v>9.9384894556406615E-4</v>
      </c>
      <c r="N15878">
        <v>1.1385014299443745E-3</v>
      </c>
      <c r="O15878">
        <v>25</v>
      </c>
    </row>
    <row r="15879" spans="1:15" x14ac:dyDescent="0.2">
      <c r="A15879" t="s">
        <v>1466</v>
      </c>
      <c r="B15879" t="s">
        <v>574</v>
      </c>
      <c r="C15879" t="s">
        <v>575</v>
      </c>
      <c r="D15879" t="s">
        <v>1479</v>
      </c>
      <c r="E15879" t="s">
        <v>547</v>
      </c>
      <c r="F15879" t="s">
        <v>1175</v>
      </c>
      <c r="G15879" t="s">
        <v>1333</v>
      </c>
      <c r="H15879">
        <v>43221</v>
      </c>
      <c r="I15879">
        <v>40629</v>
      </c>
      <c r="J15879">
        <v>2011</v>
      </c>
      <c r="K15879">
        <v>2.2615829024332575E-4</v>
      </c>
      <c r="L15879">
        <v>22</v>
      </c>
      <c r="M15879">
        <v>9.9384894556406615E-4</v>
      </c>
      <c r="N15879">
        <v>1.1385014299443745E-3</v>
      </c>
      <c r="O15879">
        <v>25</v>
      </c>
    </row>
    <row r="15880" spans="1:15" x14ac:dyDescent="0.2">
      <c r="A15880" t="s">
        <v>1466</v>
      </c>
      <c r="B15880" t="s">
        <v>576</v>
      </c>
      <c r="C15880" t="s">
        <v>577</v>
      </c>
      <c r="D15880" t="s">
        <v>1479</v>
      </c>
      <c r="E15880" t="s">
        <v>547</v>
      </c>
      <c r="F15880" t="s">
        <v>1175</v>
      </c>
      <c r="G15880" t="s">
        <v>1333</v>
      </c>
      <c r="H15880">
        <v>43221</v>
      </c>
      <c r="I15880">
        <v>40629</v>
      </c>
      <c r="J15880">
        <v>2011</v>
      </c>
      <c r="K15880">
        <v>4.4486399097251611E-4</v>
      </c>
      <c r="L15880">
        <v>41</v>
      </c>
      <c r="M15880">
        <v>9.9384894556406615E-4</v>
      </c>
      <c r="N15880">
        <v>1.1385014299443745E-3</v>
      </c>
      <c r="O15880">
        <v>25</v>
      </c>
    </row>
    <row r="15881" spans="1:15" x14ac:dyDescent="0.2">
      <c r="A15881" t="s">
        <v>1466</v>
      </c>
      <c r="B15881" t="s">
        <v>578</v>
      </c>
      <c r="C15881" t="s">
        <v>579</v>
      </c>
      <c r="D15881" t="s">
        <v>1479</v>
      </c>
      <c r="E15881" t="s">
        <v>547</v>
      </c>
      <c r="F15881" t="s">
        <v>1175</v>
      </c>
      <c r="G15881" t="s">
        <v>1333</v>
      </c>
      <c r="H15881">
        <v>43221</v>
      </c>
      <c r="I15881">
        <v>40629</v>
      </c>
      <c r="J15881">
        <v>2011</v>
      </c>
      <c r="K15881">
        <v>7.4585938356915656E-4</v>
      </c>
      <c r="L15881">
        <v>68</v>
      </c>
      <c r="M15881">
        <v>9.9384894556406615E-4</v>
      </c>
      <c r="N15881">
        <v>1.1385014299443745E-3</v>
      </c>
      <c r="O15881">
        <v>25</v>
      </c>
    </row>
    <row r="15882" spans="1:15" x14ac:dyDescent="0.2">
      <c r="A15882" t="s">
        <v>1466</v>
      </c>
      <c r="B15882" t="s">
        <v>580</v>
      </c>
      <c r="C15882" t="s">
        <v>581</v>
      </c>
      <c r="D15882" t="s">
        <v>1479</v>
      </c>
      <c r="E15882" t="s">
        <v>547</v>
      </c>
      <c r="F15882" t="s">
        <v>1175</v>
      </c>
      <c r="G15882" t="s">
        <v>1333</v>
      </c>
      <c r="H15882">
        <v>43221</v>
      </c>
      <c r="I15882">
        <v>40629</v>
      </c>
      <c r="J15882">
        <v>2011</v>
      </c>
      <c r="K15882">
        <v>1.3422954261031045E-3</v>
      </c>
      <c r="L15882">
        <v>133</v>
      </c>
      <c r="M15882">
        <v>9.9384894556406615E-4</v>
      </c>
      <c r="N15882">
        <v>1.1385014299443745E-3</v>
      </c>
      <c r="O15882">
        <v>25</v>
      </c>
    </row>
    <row r="15883" spans="1:15" x14ac:dyDescent="0.2">
      <c r="A15883" t="s">
        <v>1466</v>
      </c>
      <c r="B15883" t="s">
        <v>582</v>
      </c>
      <c r="C15883" t="s">
        <v>583</v>
      </c>
      <c r="D15883" t="s">
        <v>1479</v>
      </c>
      <c r="E15883" t="s">
        <v>547</v>
      </c>
      <c r="F15883" t="s">
        <v>1175</v>
      </c>
      <c r="G15883" t="s">
        <v>1333</v>
      </c>
      <c r="H15883">
        <v>43221</v>
      </c>
      <c r="I15883">
        <v>40629</v>
      </c>
      <c r="J15883">
        <v>2011</v>
      </c>
      <c r="K15883">
        <v>1.265099193147848E-3</v>
      </c>
      <c r="L15883">
        <v>135</v>
      </c>
      <c r="M15883">
        <v>9.9384894556406615E-4</v>
      </c>
      <c r="N15883">
        <v>1.1385014299443745E-3</v>
      </c>
      <c r="O15883">
        <v>25</v>
      </c>
    </row>
    <row r="15884" spans="1:15" x14ac:dyDescent="0.2">
      <c r="A15884" t="s">
        <v>1466</v>
      </c>
      <c r="B15884" t="s">
        <v>584</v>
      </c>
      <c r="C15884" t="s">
        <v>585</v>
      </c>
      <c r="D15884" t="s">
        <v>1479</v>
      </c>
      <c r="E15884" t="s">
        <v>547</v>
      </c>
      <c r="F15884" t="s">
        <v>1175</v>
      </c>
      <c r="G15884" t="s">
        <v>1333</v>
      </c>
      <c r="H15884">
        <v>43221</v>
      </c>
      <c r="I15884">
        <v>40629</v>
      </c>
      <c r="J15884">
        <v>2011</v>
      </c>
      <c r="K15884">
        <v>1.1296498085593466E-3</v>
      </c>
      <c r="L15884">
        <v>113</v>
      </c>
      <c r="M15884">
        <v>9.9384894556406615E-4</v>
      </c>
      <c r="N15884">
        <v>1.1385014299443745E-3</v>
      </c>
      <c r="O15884">
        <v>25</v>
      </c>
    </row>
    <row r="15885" spans="1:15" x14ac:dyDescent="0.2">
      <c r="A15885" t="s">
        <v>1466</v>
      </c>
      <c r="B15885" t="s">
        <v>586</v>
      </c>
      <c r="C15885" t="s">
        <v>587</v>
      </c>
      <c r="D15885" t="s">
        <v>1479</v>
      </c>
      <c r="E15885" t="s">
        <v>547</v>
      </c>
      <c r="F15885" t="s">
        <v>1175</v>
      </c>
      <c r="G15885" t="s">
        <v>1333</v>
      </c>
      <c r="H15885">
        <v>43221</v>
      </c>
      <c r="I15885">
        <v>40629</v>
      </c>
      <c r="J15885">
        <v>2011</v>
      </c>
      <c r="K15885">
        <v>2.2889957533105102E-3</v>
      </c>
      <c r="L15885">
        <v>228</v>
      </c>
      <c r="M15885">
        <v>9.9384894556406615E-4</v>
      </c>
      <c r="N15885">
        <v>1.1385014299443745E-3</v>
      </c>
      <c r="O15885">
        <v>25</v>
      </c>
    </row>
    <row r="15886" spans="1:15" x14ac:dyDescent="0.2">
      <c r="A15886" t="s">
        <v>1466</v>
      </c>
      <c r="B15886" t="s">
        <v>588</v>
      </c>
      <c r="C15886" t="s">
        <v>589</v>
      </c>
      <c r="D15886" t="s">
        <v>1479</v>
      </c>
      <c r="E15886" t="s">
        <v>547</v>
      </c>
      <c r="F15886" t="s">
        <v>1175</v>
      </c>
      <c r="G15886" t="s">
        <v>1333</v>
      </c>
      <c r="H15886">
        <v>43221</v>
      </c>
      <c r="I15886">
        <v>40629</v>
      </c>
      <c r="J15886">
        <v>2011</v>
      </c>
      <c r="K15886">
        <v>7.6333167648938438E-4</v>
      </c>
      <c r="L15886">
        <v>86</v>
      </c>
      <c r="M15886">
        <v>9.9384894556406615E-4</v>
      </c>
      <c r="N15886">
        <v>1.1385014299443745E-3</v>
      </c>
      <c r="O15886">
        <v>25</v>
      </c>
    </row>
    <row r="15887" spans="1:15" x14ac:dyDescent="0.2">
      <c r="A15887" t="s">
        <v>1466</v>
      </c>
      <c r="B15887" t="s">
        <v>590</v>
      </c>
      <c r="C15887" t="s">
        <v>591</v>
      </c>
      <c r="D15887" t="s">
        <v>1479</v>
      </c>
      <c r="E15887" t="s">
        <v>547</v>
      </c>
      <c r="F15887" t="s">
        <v>1175</v>
      </c>
      <c r="G15887" t="s">
        <v>1333</v>
      </c>
      <c r="H15887">
        <v>43221</v>
      </c>
      <c r="I15887">
        <v>40629</v>
      </c>
      <c r="J15887">
        <v>2011</v>
      </c>
      <c r="K15887">
        <v>5.9631386292120401E-4</v>
      </c>
      <c r="L15887">
        <v>65</v>
      </c>
      <c r="M15887">
        <v>9.9384894556406615E-4</v>
      </c>
      <c r="N15887">
        <v>1.1385014299443745E-3</v>
      </c>
      <c r="O15887">
        <v>25</v>
      </c>
    </row>
    <row r="15888" spans="1:15" x14ac:dyDescent="0.2">
      <c r="A15888" t="s">
        <v>1466</v>
      </c>
      <c r="B15888" t="s">
        <v>592</v>
      </c>
      <c r="C15888" t="s">
        <v>593</v>
      </c>
      <c r="D15888" t="s">
        <v>1479</v>
      </c>
      <c r="E15888" t="s">
        <v>547</v>
      </c>
      <c r="F15888" t="s">
        <v>1175</v>
      </c>
      <c r="G15888" t="s">
        <v>1333</v>
      </c>
      <c r="H15888">
        <v>43221</v>
      </c>
      <c r="I15888">
        <v>40629</v>
      </c>
      <c r="J15888">
        <v>2011</v>
      </c>
      <c r="K15888">
        <v>3.23405459488413E-4</v>
      </c>
      <c r="L15888">
        <v>32</v>
      </c>
      <c r="M15888">
        <v>9.9384894556406615E-4</v>
      </c>
      <c r="N15888">
        <v>1.1385014299443745E-3</v>
      </c>
      <c r="O15888">
        <v>25</v>
      </c>
    </row>
    <row r="15889" spans="1:15" x14ac:dyDescent="0.2">
      <c r="A15889" t="s">
        <v>1466</v>
      </c>
      <c r="B15889" t="s">
        <v>594</v>
      </c>
      <c r="C15889" t="s">
        <v>595</v>
      </c>
      <c r="D15889" t="s">
        <v>1479</v>
      </c>
      <c r="E15889" t="s">
        <v>547</v>
      </c>
      <c r="F15889" t="s">
        <v>1175</v>
      </c>
      <c r="G15889" t="s">
        <v>1333</v>
      </c>
      <c r="H15889">
        <v>43221</v>
      </c>
      <c r="I15889">
        <v>40629</v>
      </c>
      <c r="J15889">
        <v>2011</v>
      </c>
      <c r="K15889">
        <v>5.6271555636231623E-4</v>
      </c>
      <c r="L15889">
        <v>62</v>
      </c>
      <c r="M15889">
        <v>9.9384894556406615E-4</v>
      </c>
      <c r="N15889">
        <v>1.1385014299443745E-3</v>
      </c>
      <c r="O15889">
        <v>25</v>
      </c>
    </row>
    <row r="15890" spans="1:15" x14ac:dyDescent="0.2">
      <c r="A15890" t="s">
        <v>1466</v>
      </c>
      <c r="B15890" t="s">
        <v>596</v>
      </c>
      <c r="C15890" t="s">
        <v>597</v>
      </c>
      <c r="D15890" t="s">
        <v>1479</v>
      </c>
      <c r="E15890" t="s">
        <v>547</v>
      </c>
      <c r="F15890" t="s">
        <v>1175</v>
      </c>
      <c r="G15890" t="s">
        <v>1333</v>
      </c>
      <c r="H15890">
        <v>43221</v>
      </c>
      <c r="I15890">
        <v>40629</v>
      </c>
      <c r="J15890">
        <v>2011</v>
      </c>
      <c r="K15890">
        <v>9.234546212146807E-4</v>
      </c>
      <c r="L15890">
        <v>82</v>
      </c>
      <c r="M15890">
        <v>9.9384894556406615E-4</v>
      </c>
      <c r="N15890">
        <v>1.1385014299443745E-3</v>
      </c>
      <c r="O15890">
        <v>25</v>
      </c>
    </row>
    <row r="15891" spans="1:15" x14ac:dyDescent="0.2">
      <c r="A15891" t="s">
        <v>1466</v>
      </c>
      <c r="B15891" t="s">
        <v>598</v>
      </c>
      <c r="C15891" t="s">
        <v>599</v>
      </c>
      <c r="D15891" t="s">
        <v>1479</v>
      </c>
      <c r="E15891" t="s">
        <v>547</v>
      </c>
      <c r="F15891" t="s">
        <v>1175</v>
      </c>
      <c r="G15891" t="s">
        <v>1333</v>
      </c>
      <c r="H15891">
        <v>43221</v>
      </c>
      <c r="I15891">
        <v>40629</v>
      </c>
      <c r="J15891">
        <v>2011</v>
      </c>
      <c r="K15891">
        <v>1.048731035447109E-3</v>
      </c>
      <c r="L15891">
        <v>105</v>
      </c>
      <c r="M15891">
        <v>9.9384894556406615E-4</v>
      </c>
      <c r="N15891">
        <v>1.1385014299443745E-3</v>
      </c>
      <c r="O15891">
        <v>25</v>
      </c>
    </row>
    <row r="15892" spans="1:15" x14ac:dyDescent="0.2">
      <c r="A15892" t="s">
        <v>1466</v>
      </c>
      <c r="B15892" t="s">
        <v>600</v>
      </c>
      <c r="C15892" t="s">
        <v>601</v>
      </c>
      <c r="D15892" t="s">
        <v>1479</v>
      </c>
      <c r="E15892" t="s">
        <v>547</v>
      </c>
      <c r="F15892" t="s">
        <v>1175</v>
      </c>
      <c r="G15892" t="s">
        <v>1333</v>
      </c>
      <c r="H15892">
        <v>43221</v>
      </c>
      <c r="I15892">
        <v>40629</v>
      </c>
      <c r="J15892">
        <v>2011</v>
      </c>
      <c r="K15892">
        <v>5.9094551282051278E-4</v>
      </c>
      <c r="L15892">
        <v>59</v>
      </c>
      <c r="M15892">
        <v>9.9384894556406615E-4</v>
      </c>
      <c r="N15892">
        <v>1.1385014299443745E-3</v>
      </c>
      <c r="O15892">
        <v>25</v>
      </c>
    </row>
    <row r="15893" spans="1:15" x14ac:dyDescent="0.2">
      <c r="A15893" t="s">
        <v>1466</v>
      </c>
      <c r="B15893" t="s">
        <v>602</v>
      </c>
      <c r="C15893" t="s">
        <v>603</v>
      </c>
      <c r="D15893" t="s">
        <v>1479</v>
      </c>
      <c r="E15893" t="s">
        <v>547</v>
      </c>
      <c r="F15893" t="s">
        <v>1175</v>
      </c>
      <c r="G15893" t="s">
        <v>1333</v>
      </c>
      <c r="H15893">
        <v>43221</v>
      </c>
      <c r="I15893">
        <v>40629</v>
      </c>
      <c r="J15893">
        <v>2011</v>
      </c>
      <c r="K15893">
        <v>8.4699559951711511E-4</v>
      </c>
      <c r="L15893">
        <v>87</v>
      </c>
      <c r="M15893">
        <v>9.9384894556406615E-4</v>
      </c>
      <c r="N15893">
        <v>1.1385014299443745E-3</v>
      </c>
      <c r="O15893">
        <v>25</v>
      </c>
    </row>
    <row r="15894" spans="1:15" x14ac:dyDescent="0.2">
      <c r="A15894" t="s">
        <v>1466</v>
      </c>
      <c r="B15894" t="s">
        <v>604</v>
      </c>
      <c r="C15894" t="s">
        <v>605</v>
      </c>
      <c r="D15894" t="s">
        <v>1479</v>
      </c>
      <c r="E15894" t="s">
        <v>547</v>
      </c>
      <c r="F15894" t="s">
        <v>1175</v>
      </c>
      <c r="G15894" t="s">
        <v>1333</v>
      </c>
      <c r="H15894">
        <v>43221</v>
      </c>
      <c r="I15894">
        <v>40629</v>
      </c>
      <c r="J15894">
        <v>2011</v>
      </c>
      <c r="K15894">
        <v>5.9621271445860322E-4</v>
      </c>
      <c r="L15894">
        <v>67</v>
      </c>
      <c r="M15894">
        <v>9.9384894556406615E-4</v>
      </c>
      <c r="N15894">
        <v>1.1385014299443745E-3</v>
      </c>
      <c r="O15894">
        <v>25</v>
      </c>
    </row>
    <row r="15895" spans="1:15" x14ac:dyDescent="0.2">
      <c r="A15895" t="s">
        <v>1466</v>
      </c>
      <c r="B15895" t="s">
        <v>606</v>
      </c>
      <c r="C15895" t="s">
        <v>607</v>
      </c>
      <c r="D15895" t="s">
        <v>1479</v>
      </c>
      <c r="E15895" t="s">
        <v>547</v>
      </c>
      <c r="F15895" t="s">
        <v>1175</v>
      </c>
      <c r="G15895" t="s">
        <v>1333</v>
      </c>
      <c r="H15895">
        <v>43221</v>
      </c>
      <c r="I15895">
        <v>40629</v>
      </c>
      <c r="J15895">
        <v>2011</v>
      </c>
      <c r="K15895">
        <v>1.3748084713389166E-3</v>
      </c>
      <c r="L15895">
        <v>131</v>
      </c>
      <c r="M15895">
        <v>9.9384894556406615E-4</v>
      </c>
      <c r="N15895">
        <v>1.1385014299443745E-3</v>
      </c>
      <c r="O15895">
        <v>25</v>
      </c>
    </row>
    <row r="15896" spans="1:15" x14ac:dyDescent="0.2">
      <c r="A15896" t="s">
        <v>1466</v>
      </c>
      <c r="B15896" t="s">
        <v>608</v>
      </c>
      <c r="C15896" t="s">
        <v>609</v>
      </c>
      <c r="D15896" t="s">
        <v>1479</v>
      </c>
      <c r="E15896" t="s">
        <v>547</v>
      </c>
      <c r="F15896" t="s">
        <v>1175</v>
      </c>
      <c r="G15896" t="s">
        <v>1333</v>
      </c>
      <c r="H15896">
        <v>43221</v>
      </c>
      <c r="I15896">
        <v>40629</v>
      </c>
      <c r="J15896">
        <v>2011</v>
      </c>
      <c r="K15896">
        <v>5.6707425128477758E-4</v>
      </c>
      <c r="L15896">
        <v>48</v>
      </c>
      <c r="M15896">
        <v>9.9384894556406615E-4</v>
      </c>
      <c r="N15896">
        <v>1.1385014299443745E-3</v>
      </c>
      <c r="O15896">
        <v>25</v>
      </c>
    </row>
    <row r="15897" spans="1:15" x14ac:dyDescent="0.2">
      <c r="A15897" t="s">
        <v>1466</v>
      </c>
      <c r="B15897" t="s">
        <v>610</v>
      </c>
      <c r="C15897" t="s">
        <v>611</v>
      </c>
      <c r="D15897" t="s">
        <v>1479</v>
      </c>
      <c r="E15897" t="s">
        <v>547</v>
      </c>
      <c r="F15897" t="s">
        <v>1175</v>
      </c>
      <c r="G15897" t="s">
        <v>1333</v>
      </c>
      <c r="H15897">
        <v>43221</v>
      </c>
      <c r="I15897">
        <v>40629</v>
      </c>
      <c r="J15897">
        <v>2011</v>
      </c>
      <c r="K15897">
        <v>7.5163320299693754E-4</v>
      </c>
      <c r="L15897">
        <v>94</v>
      </c>
      <c r="M15897">
        <v>9.9384894556406615E-4</v>
      </c>
      <c r="N15897">
        <v>1.1385014299443745E-3</v>
      </c>
      <c r="O15897">
        <v>25</v>
      </c>
    </row>
    <row r="15898" spans="1:15" x14ac:dyDescent="0.2">
      <c r="A15898" t="s">
        <v>1466</v>
      </c>
      <c r="B15898" t="s">
        <v>612</v>
      </c>
      <c r="C15898" t="s">
        <v>613</v>
      </c>
      <c r="D15898" t="s">
        <v>1479</v>
      </c>
      <c r="E15898" t="s">
        <v>547</v>
      </c>
      <c r="F15898" t="s">
        <v>1175</v>
      </c>
      <c r="G15898" t="s">
        <v>1333</v>
      </c>
      <c r="H15898">
        <v>43221</v>
      </c>
      <c r="I15898">
        <v>40629</v>
      </c>
      <c r="J15898">
        <v>2011</v>
      </c>
      <c r="K15898">
        <v>5.0460451621042008E-4</v>
      </c>
      <c r="L15898">
        <v>48</v>
      </c>
      <c r="M15898">
        <v>9.9384894556406615E-4</v>
      </c>
      <c r="N15898">
        <v>1.1385014299443745E-3</v>
      </c>
      <c r="O15898">
        <v>25</v>
      </c>
    </row>
    <row r="15899" spans="1:15" x14ac:dyDescent="0.2">
      <c r="A15899" t="s">
        <v>1466</v>
      </c>
      <c r="B15899" t="s">
        <v>614</v>
      </c>
      <c r="C15899" t="s">
        <v>615</v>
      </c>
      <c r="D15899" t="s">
        <v>1479</v>
      </c>
      <c r="E15899" t="s">
        <v>547</v>
      </c>
      <c r="F15899" t="s">
        <v>1175</v>
      </c>
      <c r="G15899" t="s">
        <v>1333</v>
      </c>
      <c r="H15899">
        <v>43221</v>
      </c>
      <c r="I15899">
        <v>40629</v>
      </c>
      <c r="J15899">
        <v>2011</v>
      </c>
      <c r="K15899">
        <v>6.410843483835516E-4</v>
      </c>
      <c r="L15899">
        <v>56</v>
      </c>
      <c r="M15899">
        <v>9.9384894556406615E-4</v>
      </c>
      <c r="N15899">
        <v>1.1385014299443745E-3</v>
      </c>
      <c r="O15899">
        <v>25</v>
      </c>
    </row>
    <row r="15900" spans="1:15" x14ac:dyDescent="0.2">
      <c r="A15900" t="s">
        <v>1466</v>
      </c>
      <c r="B15900" t="s">
        <v>616</v>
      </c>
      <c r="C15900" t="s">
        <v>617</v>
      </c>
      <c r="D15900" t="s">
        <v>1479</v>
      </c>
      <c r="E15900" t="s">
        <v>547</v>
      </c>
      <c r="F15900" t="s">
        <v>1175</v>
      </c>
      <c r="G15900" t="s">
        <v>1333</v>
      </c>
      <c r="H15900">
        <v>43221</v>
      </c>
      <c r="I15900">
        <v>40629</v>
      </c>
      <c r="J15900">
        <v>2011</v>
      </c>
      <c r="K15900">
        <v>1.1172028550739629E-3</v>
      </c>
      <c r="L15900">
        <v>108</v>
      </c>
      <c r="M15900">
        <v>9.9384894556406615E-4</v>
      </c>
      <c r="N15900">
        <v>1.1385014299443745E-3</v>
      </c>
      <c r="O15900">
        <v>25</v>
      </c>
    </row>
    <row r="15901" spans="1:15" x14ac:dyDescent="0.2">
      <c r="A15901" t="s">
        <v>1466</v>
      </c>
      <c r="B15901" t="s">
        <v>618</v>
      </c>
      <c r="C15901" t="s">
        <v>619</v>
      </c>
      <c r="D15901" t="s">
        <v>1479</v>
      </c>
      <c r="E15901" t="s">
        <v>547</v>
      </c>
      <c r="F15901" t="s">
        <v>1175</v>
      </c>
      <c r="G15901" t="s">
        <v>1333</v>
      </c>
      <c r="H15901">
        <v>43221</v>
      </c>
      <c r="I15901">
        <v>40629</v>
      </c>
      <c r="J15901">
        <v>2011</v>
      </c>
      <c r="K15901">
        <v>3.4657840469960315E-4</v>
      </c>
      <c r="L15901">
        <v>40</v>
      </c>
      <c r="M15901">
        <v>9.9384894556406615E-4</v>
      </c>
      <c r="N15901">
        <v>1.1385014299443745E-3</v>
      </c>
      <c r="O15901">
        <v>25</v>
      </c>
    </row>
    <row r="15902" spans="1:15" x14ac:dyDescent="0.2">
      <c r="A15902" t="s">
        <v>1466</v>
      </c>
      <c r="B15902" t="s">
        <v>620</v>
      </c>
      <c r="C15902" t="s">
        <v>621</v>
      </c>
      <c r="D15902" t="s">
        <v>1479</v>
      </c>
      <c r="E15902" t="s">
        <v>547</v>
      </c>
      <c r="F15902" t="s">
        <v>1175</v>
      </c>
      <c r="G15902" t="s">
        <v>1333</v>
      </c>
      <c r="H15902">
        <v>43221</v>
      </c>
      <c r="I15902">
        <v>40629</v>
      </c>
      <c r="J15902">
        <v>2011</v>
      </c>
      <c r="K15902">
        <v>6.7795217355575647E-4</v>
      </c>
      <c r="L15902">
        <v>66</v>
      </c>
      <c r="M15902">
        <v>9.9384894556406615E-4</v>
      </c>
      <c r="N15902">
        <v>1.1385014299443745E-3</v>
      </c>
      <c r="O15902">
        <v>25</v>
      </c>
    </row>
    <row r="15903" spans="1:15" x14ac:dyDescent="0.2">
      <c r="A15903" t="s">
        <v>1466</v>
      </c>
      <c r="B15903" t="s">
        <v>622</v>
      </c>
      <c r="C15903" t="s">
        <v>623</v>
      </c>
      <c r="D15903" t="s">
        <v>1479</v>
      </c>
      <c r="E15903" t="s">
        <v>547</v>
      </c>
      <c r="F15903" t="s">
        <v>1175</v>
      </c>
      <c r="G15903" t="s">
        <v>1333</v>
      </c>
      <c r="H15903">
        <v>43221</v>
      </c>
      <c r="I15903">
        <v>40629</v>
      </c>
      <c r="J15903">
        <v>2011</v>
      </c>
      <c r="K15903">
        <v>8.8926191261253157E-4</v>
      </c>
      <c r="L15903">
        <v>89</v>
      </c>
      <c r="M15903">
        <v>9.9384894556406615E-4</v>
      </c>
      <c r="N15903">
        <v>1.1385014299443745E-3</v>
      </c>
      <c r="O15903">
        <v>25</v>
      </c>
    </row>
    <row r="15904" spans="1:15" x14ac:dyDescent="0.2">
      <c r="A15904" t="s">
        <v>1466</v>
      </c>
      <c r="B15904" t="s">
        <v>624</v>
      </c>
      <c r="C15904" t="s">
        <v>625</v>
      </c>
      <c r="D15904" t="s">
        <v>1479</v>
      </c>
      <c r="E15904" t="s">
        <v>547</v>
      </c>
      <c r="F15904" t="s">
        <v>1175</v>
      </c>
      <c r="G15904" t="s">
        <v>1333</v>
      </c>
      <c r="H15904">
        <v>43221</v>
      </c>
      <c r="I15904">
        <v>40629</v>
      </c>
      <c r="J15904">
        <v>2011</v>
      </c>
      <c r="K15904">
        <v>1.5790660951951275E-3</v>
      </c>
      <c r="L15904">
        <v>161</v>
      </c>
      <c r="M15904">
        <v>9.9384894556406615E-4</v>
      </c>
      <c r="N15904">
        <v>1.1385014299443745E-3</v>
      </c>
      <c r="O15904">
        <v>25</v>
      </c>
    </row>
    <row r="15905" spans="1:15" x14ac:dyDescent="0.2">
      <c r="A15905" t="s">
        <v>1466</v>
      </c>
      <c r="B15905" t="s">
        <v>626</v>
      </c>
      <c r="C15905" t="s">
        <v>627</v>
      </c>
      <c r="D15905" t="s">
        <v>1479</v>
      </c>
      <c r="E15905" t="s">
        <v>547</v>
      </c>
      <c r="F15905" t="s">
        <v>1175</v>
      </c>
      <c r="G15905" t="s">
        <v>1333</v>
      </c>
      <c r="H15905">
        <v>43221</v>
      </c>
      <c r="I15905">
        <v>40629</v>
      </c>
      <c r="J15905">
        <v>2011</v>
      </c>
      <c r="K15905">
        <v>4.0253493796833394E-4</v>
      </c>
      <c r="L15905">
        <v>39</v>
      </c>
      <c r="M15905">
        <v>9.9384894556406615E-4</v>
      </c>
      <c r="N15905">
        <v>1.1385014299443745E-3</v>
      </c>
      <c r="O15905">
        <v>25</v>
      </c>
    </row>
    <row r="15906" spans="1:15" x14ac:dyDescent="0.2">
      <c r="A15906" t="s">
        <v>1466</v>
      </c>
      <c r="B15906" t="s">
        <v>628</v>
      </c>
      <c r="C15906" t="s">
        <v>629</v>
      </c>
      <c r="D15906" t="s">
        <v>1479</v>
      </c>
      <c r="E15906" t="s">
        <v>547</v>
      </c>
      <c r="F15906" t="s">
        <v>1175</v>
      </c>
      <c r="G15906" t="s">
        <v>1333</v>
      </c>
      <c r="H15906">
        <v>43221</v>
      </c>
      <c r="I15906">
        <v>40629</v>
      </c>
      <c r="J15906">
        <v>2011</v>
      </c>
      <c r="K15906">
        <v>2.0126221461291174E-3</v>
      </c>
      <c r="L15906">
        <v>221</v>
      </c>
      <c r="M15906">
        <v>9.9384894556406615E-4</v>
      </c>
      <c r="N15906">
        <v>1.1385014299443745E-3</v>
      </c>
      <c r="O15906">
        <v>25</v>
      </c>
    </row>
    <row r="15907" spans="1:15" x14ac:dyDescent="0.2">
      <c r="A15907" t="s">
        <v>1466</v>
      </c>
      <c r="B15907" t="s">
        <v>630</v>
      </c>
      <c r="C15907" t="s">
        <v>631</v>
      </c>
      <c r="D15907" t="s">
        <v>1479</v>
      </c>
      <c r="E15907" t="s">
        <v>547</v>
      </c>
      <c r="F15907" t="s">
        <v>1175</v>
      </c>
      <c r="G15907" t="s">
        <v>1333</v>
      </c>
      <c r="H15907">
        <v>43221</v>
      </c>
      <c r="I15907">
        <v>40629</v>
      </c>
      <c r="J15907">
        <v>2011</v>
      </c>
      <c r="K15907">
        <v>1.7250542346596504E-3</v>
      </c>
      <c r="L15907">
        <v>198</v>
      </c>
      <c r="M15907">
        <v>9.9384894556406615E-4</v>
      </c>
      <c r="N15907">
        <v>1.1385014299443745E-3</v>
      </c>
      <c r="O15907">
        <v>25</v>
      </c>
    </row>
    <row r="15908" spans="1:15" x14ac:dyDescent="0.2">
      <c r="A15908" t="s">
        <v>1466</v>
      </c>
      <c r="B15908" t="s">
        <v>632</v>
      </c>
      <c r="C15908" t="s">
        <v>633</v>
      </c>
      <c r="D15908" t="s">
        <v>1479</v>
      </c>
      <c r="E15908" t="s">
        <v>547</v>
      </c>
      <c r="F15908" t="s">
        <v>1175</v>
      </c>
      <c r="G15908" t="s">
        <v>1333</v>
      </c>
      <c r="H15908">
        <v>43221</v>
      </c>
      <c r="I15908">
        <v>40629</v>
      </c>
      <c r="J15908">
        <v>2011</v>
      </c>
      <c r="K15908">
        <v>1.0591386351369242E-3</v>
      </c>
      <c r="L15908">
        <v>104</v>
      </c>
      <c r="M15908">
        <v>9.9384894556406615E-4</v>
      </c>
      <c r="N15908">
        <v>1.1385014299443745E-3</v>
      </c>
      <c r="O15908">
        <v>25</v>
      </c>
    </row>
    <row r="15909" spans="1:15" x14ac:dyDescent="0.2">
      <c r="A15909" t="s">
        <v>1466</v>
      </c>
      <c r="B15909" t="s">
        <v>634</v>
      </c>
      <c r="C15909" t="s">
        <v>635</v>
      </c>
      <c r="D15909" t="s">
        <v>1479</v>
      </c>
      <c r="E15909" t="s">
        <v>547</v>
      </c>
      <c r="F15909" t="s">
        <v>1175</v>
      </c>
      <c r="G15909" t="s">
        <v>1333</v>
      </c>
      <c r="H15909">
        <v>43221</v>
      </c>
      <c r="I15909">
        <v>40629</v>
      </c>
      <c r="J15909">
        <v>2011</v>
      </c>
      <c r="K15909">
        <v>1.0789955532304473E-3</v>
      </c>
      <c r="L15909">
        <v>99</v>
      </c>
      <c r="M15909">
        <v>9.9384894556406615E-4</v>
      </c>
      <c r="N15909">
        <v>1.1385014299443745E-3</v>
      </c>
      <c r="O15909">
        <v>25</v>
      </c>
    </row>
    <row r="15910" spans="1:15" x14ac:dyDescent="0.2">
      <c r="A15910" t="s">
        <v>1466</v>
      </c>
      <c r="B15910" t="s">
        <v>636</v>
      </c>
      <c r="C15910" t="s">
        <v>637</v>
      </c>
      <c r="D15910" t="s">
        <v>1479</v>
      </c>
      <c r="E15910" t="s">
        <v>547</v>
      </c>
      <c r="F15910" t="s">
        <v>1175</v>
      </c>
      <c r="G15910" t="s">
        <v>1333</v>
      </c>
      <c r="H15910">
        <v>43221</v>
      </c>
      <c r="I15910">
        <v>40629</v>
      </c>
      <c r="J15910">
        <v>2011</v>
      </c>
      <c r="K15910">
        <v>6.2726034244494321E-4</v>
      </c>
      <c r="L15910">
        <v>64</v>
      </c>
      <c r="M15910">
        <v>9.9384894556406615E-4</v>
      </c>
      <c r="N15910">
        <v>1.1385014299443745E-3</v>
      </c>
      <c r="O15910">
        <v>25</v>
      </c>
    </row>
    <row r="15911" spans="1:15" x14ac:dyDescent="0.2">
      <c r="A15911" t="s">
        <v>1466</v>
      </c>
      <c r="B15911" t="s">
        <v>638</v>
      </c>
      <c r="C15911" t="s">
        <v>639</v>
      </c>
      <c r="D15911" t="s">
        <v>1479</v>
      </c>
      <c r="E15911" t="s">
        <v>547</v>
      </c>
      <c r="F15911" t="s">
        <v>1175</v>
      </c>
      <c r="G15911" t="s">
        <v>1333</v>
      </c>
      <c r="H15911">
        <v>43221</v>
      </c>
      <c r="I15911">
        <v>40629</v>
      </c>
      <c r="J15911">
        <v>2011</v>
      </c>
      <c r="K15911">
        <v>1.7662308064837764E-3</v>
      </c>
      <c r="L15911">
        <v>186</v>
      </c>
      <c r="M15911">
        <v>9.9384894556406615E-4</v>
      </c>
      <c r="N15911">
        <v>1.1385014299443745E-3</v>
      </c>
      <c r="O15911">
        <v>25</v>
      </c>
    </row>
    <row r="15912" spans="1:15" x14ac:dyDescent="0.2">
      <c r="A15912" t="s">
        <v>1466</v>
      </c>
      <c r="B15912" t="s">
        <v>640</v>
      </c>
      <c r="C15912" t="s">
        <v>641</v>
      </c>
      <c r="D15912" t="s">
        <v>1479</v>
      </c>
      <c r="E15912" t="s">
        <v>547</v>
      </c>
      <c r="F15912" t="s">
        <v>1175</v>
      </c>
      <c r="G15912" t="s">
        <v>1333</v>
      </c>
      <c r="H15912">
        <v>43221</v>
      </c>
      <c r="I15912">
        <v>40629</v>
      </c>
      <c r="J15912">
        <v>2011</v>
      </c>
      <c r="K15912">
        <v>5.3089315533933726E-4</v>
      </c>
      <c r="L15912">
        <v>55</v>
      </c>
      <c r="M15912">
        <v>9.9384894556406615E-4</v>
      </c>
      <c r="N15912">
        <v>1.1385014299443745E-3</v>
      </c>
      <c r="O15912">
        <v>25</v>
      </c>
    </row>
    <row r="15913" spans="1:15" x14ac:dyDescent="0.2">
      <c r="A15913" t="s">
        <v>1466</v>
      </c>
      <c r="B15913" t="s">
        <v>642</v>
      </c>
      <c r="C15913" t="s">
        <v>643</v>
      </c>
      <c r="D15913" t="s">
        <v>1479</v>
      </c>
      <c r="E15913" t="s">
        <v>547</v>
      </c>
      <c r="F15913" t="s">
        <v>1175</v>
      </c>
      <c r="G15913" t="s">
        <v>1333</v>
      </c>
      <c r="H15913">
        <v>43221</v>
      </c>
      <c r="I15913">
        <v>40629</v>
      </c>
      <c r="J15913">
        <v>2011</v>
      </c>
      <c r="K15913">
        <v>9.9005445299491478E-4</v>
      </c>
      <c r="L15913">
        <v>88</v>
      </c>
      <c r="M15913">
        <v>9.9384894556406615E-4</v>
      </c>
      <c r="N15913">
        <v>1.1385014299443745E-3</v>
      </c>
      <c r="O15913">
        <v>25</v>
      </c>
    </row>
    <row r="15914" spans="1:15" x14ac:dyDescent="0.2">
      <c r="A15914" t="s">
        <v>1466</v>
      </c>
      <c r="B15914" t="s">
        <v>644</v>
      </c>
      <c r="C15914" t="s">
        <v>645</v>
      </c>
      <c r="D15914" t="s">
        <v>1479</v>
      </c>
      <c r="E15914" t="s">
        <v>547</v>
      </c>
      <c r="F15914" t="s">
        <v>1175</v>
      </c>
      <c r="G15914" t="s">
        <v>1333</v>
      </c>
      <c r="H15914">
        <v>43221</v>
      </c>
      <c r="I15914">
        <v>40629</v>
      </c>
      <c r="J15914">
        <v>2011</v>
      </c>
      <c r="K15914">
        <v>2.8158053715327197E-3</v>
      </c>
      <c r="L15914">
        <v>275</v>
      </c>
      <c r="M15914">
        <v>9.9384894556406615E-4</v>
      </c>
      <c r="N15914">
        <v>1.1385014299443745E-3</v>
      </c>
      <c r="O15914">
        <v>25</v>
      </c>
    </row>
    <row r="15915" spans="1:15" x14ac:dyDescent="0.2">
      <c r="A15915" t="s">
        <v>1466</v>
      </c>
      <c r="B15915" t="s">
        <v>646</v>
      </c>
      <c r="C15915" t="s">
        <v>647</v>
      </c>
      <c r="D15915" t="s">
        <v>1479</v>
      </c>
      <c r="E15915" t="s">
        <v>547</v>
      </c>
      <c r="F15915" t="s">
        <v>1175</v>
      </c>
      <c r="G15915" t="s">
        <v>1333</v>
      </c>
      <c r="H15915">
        <v>43221</v>
      </c>
      <c r="I15915">
        <v>40629</v>
      </c>
      <c r="J15915">
        <v>2011</v>
      </c>
      <c r="K15915">
        <v>7.3254628843213857E-4</v>
      </c>
      <c r="L15915">
        <v>69</v>
      </c>
      <c r="M15915">
        <v>9.9384894556406615E-4</v>
      </c>
      <c r="N15915">
        <v>1.1385014299443745E-3</v>
      </c>
      <c r="O15915">
        <v>25</v>
      </c>
    </row>
    <row r="15916" spans="1:15" x14ac:dyDescent="0.2">
      <c r="A15916" t="s">
        <v>1466</v>
      </c>
      <c r="B15916" t="s">
        <v>648</v>
      </c>
      <c r="C15916" t="s">
        <v>649</v>
      </c>
      <c r="D15916" t="s">
        <v>1479</v>
      </c>
      <c r="E15916" t="s">
        <v>547</v>
      </c>
      <c r="F15916" t="s">
        <v>1175</v>
      </c>
      <c r="G15916" t="s">
        <v>1333</v>
      </c>
      <c r="H15916">
        <v>43221</v>
      </c>
      <c r="I15916">
        <v>40629</v>
      </c>
      <c r="J15916">
        <v>2011</v>
      </c>
      <c r="K15916">
        <v>8.0867710534030142E-4</v>
      </c>
      <c r="L15916">
        <v>80</v>
      </c>
      <c r="M15916">
        <v>9.9384894556406615E-4</v>
      </c>
      <c r="N15916">
        <v>1.1385014299443745E-3</v>
      </c>
      <c r="O15916">
        <v>25</v>
      </c>
    </row>
    <row r="15917" spans="1:15" x14ac:dyDescent="0.2">
      <c r="A15917" t="s">
        <v>1466</v>
      </c>
      <c r="B15917" t="s">
        <v>650</v>
      </c>
      <c r="C15917" t="s">
        <v>651</v>
      </c>
      <c r="D15917" t="s">
        <v>1479</v>
      </c>
      <c r="E15917" t="s">
        <v>547</v>
      </c>
      <c r="F15917" t="s">
        <v>1175</v>
      </c>
      <c r="G15917" t="s">
        <v>1333</v>
      </c>
      <c r="H15917">
        <v>43221</v>
      </c>
      <c r="I15917">
        <v>40629</v>
      </c>
      <c r="J15917">
        <v>2011</v>
      </c>
      <c r="K15917">
        <v>4.8169971184035097E-4</v>
      </c>
      <c r="L15917">
        <v>56</v>
      </c>
      <c r="M15917">
        <v>9.9384894556406615E-4</v>
      </c>
      <c r="N15917">
        <v>1.1385014299443745E-3</v>
      </c>
      <c r="O15917">
        <v>25</v>
      </c>
    </row>
    <row r="15918" spans="1:15" x14ac:dyDescent="0.2">
      <c r="A15918" t="s">
        <v>1466</v>
      </c>
      <c r="B15918" t="s">
        <v>652</v>
      </c>
      <c r="C15918" t="s">
        <v>653</v>
      </c>
      <c r="D15918" t="s">
        <v>1479</v>
      </c>
      <c r="E15918" t="s">
        <v>547</v>
      </c>
      <c r="F15918" t="s">
        <v>1175</v>
      </c>
      <c r="G15918" t="s">
        <v>1333</v>
      </c>
      <c r="H15918">
        <v>43221</v>
      </c>
      <c r="I15918">
        <v>40629</v>
      </c>
      <c r="J15918">
        <v>2011</v>
      </c>
      <c r="K15918">
        <v>1.2013855395273381E-3</v>
      </c>
      <c r="L15918">
        <v>137</v>
      </c>
      <c r="M15918">
        <v>9.9384894556406615E-4</v>
      </c>
      <c r="N15918">
        <v>1.1385014299443745E-3</v>
      </c>
      <c r="O15918">
        <v>25</v>
      </c>
    </row>
    <row r="15919" spans="1:15" x14ac:dyDescent="0.2">
      <c r="A15919" t="s">
        <v>1466</v>
      </c>
      <c r="B15919" t="s">
        <v>654</v>
      </c>
      <c r="C15919" t="s">
        <v>655</v>
      </c>
      <c r="D15919" t="s">
        <v>1479</v>
      </c>
      <c r="E15919" t="s">
        <v>547</v>
      </c>
      <c r="F15919" t="s">
        <v>1175</v>
      </c>
      <c r="G15919" t="s">
        <v>1333</v>
      </c>
      <c r="H15919">
        <v>43221</v>
      </c>
      <c r="I15919">
        <v>40629</v>
      </c>
      <c r="J15919">
        <v>2011</v>
      </c>
      <c r="K15919">
        <v>4.4889435368971643E-4</v>
      </c>
      <c r="L15919">
        <v>46</v>
      </c>
      <c r="M15919">
        <v>9.9384894556406615E-4</v>
      </c>
      <c r="N15919">
        <v>1.1385014299443745E-3</v>
      </c>
      <c r="O15919">
        <v>25</v>
      </c>
    </row>
    <row r="15920" spans="1:15" x14ac:dyDescent="0.2">
      <c r="A15920" t="s">
        <v>1466</v>
      </c>
      <c r="B15920" t="s">
        <v>656</v>
      </c>
      <c r="C15920" t="s">
        <v>657</v>
      </c>
      <c r="D15920" t="s">
        <v>1479</v>
      </c>
      <c r="E15920" t="s">
        <v>547</v>
      </c>
      <c r="F15920" t="s">
        <v>1175</v>
      </c>
      <c r="G15920" t="s">
        <v>1333</v>
      </c>
      <c r="H15920">
        <v>43221</v>
      </c>
      <c r="I15920">
        <v>40629</v>
      </c>
      <c r="J15920">
        <v>2011</v>
      </c>
      <c r="K15920">
        <v>1.2529187311350306E-3</v>
      </c>
      <c r="L15920">
        <v>132</v>
      </c>
      <c r="M15920">
        <v>9.9384894556406615E-4</v>
      </c>
      <c r="N15920">
        <v>1.1385014299443745E-3</v>
      </c>
      <c r="O15920">
        <v>25</v>
      </c>
    </row>
    <row r="15921" spans="1:15" x14ac:dyDescent="0.2">
      <c r="A15921" t="s">
        <v>1466</v>
      </c>
      <c r="B15921" t="s">
        <v>658</v>
      </c>
      <c r="C15921" t="s">
        <v>659</v>
      </c>
      <c r="D15921" t="s">
        <v>1479</v>
      </c>
      <c r="E15921" t="s">
        <v>547</v>
      </c>
      <c r="F15921" t="s">
        <v>1175</v>
      </c>
      <c r="G15921" t="s">
        <v>1333</v>
      </c>
      <c r="H15921">
        <v>43221</v>
      </c>
      <c r="I15921">
        <v>40629</v>
      </c>
      <c r="J15921">
        <v>2011</v>
      </c>
      <c r="K15921">
        <v>1.0494382418822865E-3</v>
      </c>
      <c r="L15921">
        <v>119</v>
      </c>
      <c r="M15921">
        <v>9.9384894556406615E-4</v>
      </c>
      <c r="N15921">
        <v>1.1385014299443745E-3</v>
      </c>
      <c r="O15921">
        <v>25</v>
      </c>
    </row>
    <row r="15922" spans="1:15" x14ac:dyDescent="0.2">
      <c r="A15922" t="s">
        <v>1466</v>
      </c>
      <c r="B15922" t="s">
        <v>660</v>
      </c>
      <c r="C15922" t="s">
        <v>661</v>
      </c>
      <c r="D15922" t="s">
        <v>1479</v>
      </c>
      <c r="E15922" t="s">
        <v>547</v>
      </c>
      <c r="F15922" t="s">
        <v>1175</v>
      </c>
      <c r="G15922" t="s">
        <v>1333</v>
      </c>
      <c r="H15922">
        <v>43221</v>
      </c>
      <c r="I15922">
        <v>40629</v>
      </c>
      <c r="J15922">
        <v>2011</v>
      </c>
      <c r="K15922">
        <v>7.5766999513734187E-4</v>
      </c>
      <c r="L15922">
        <v>67</v>
      </c>
      <c r="M15922">
        <v>9.9384894556406615E-4</v>
      </c>
      <c r="N15922">
        <v>1.1385014299443745E-3</v>
      </c>
      <c r="O15922">
        <v>25</v>
      </c>
    </row>
    <row r="15923" spans="1:15" x14ac:dyDescent="0.2">
      <c r="A15923" t="s">
        <v>1466</v>
      </c>
      <c r="B15923" t="s">
        <v>662</v>
      </c>
      <c r="C15923" t="s">
        <v>663</v>
      </c>
      <c r="D15923" t="s">
        <v>1480</v>
      </c>
      <c r="E15923" t="s">
        <v>665</v>
      </c>
      <c r="F15923" t="s">
        <v>1175</v>
      </c>
      <c r="G15923" t="s">
        <v>1333</v>
      </c>
      <c r="H15923">
        <v>43221</v>
      </c>
      <c r="I15923">
        <v>40629</v>
      </c>
      <c r="J15923">
        <v>2011</v>
      </c>
      <c r="K15923">
        <v>5.3959922493929504E-4</v>
      </c>
      <c r="L15923">
        <v>66</v>
      </c>
      <c r="M15923">
        <v>3.756082898078173E-3</v>
      </c>
      <c r="N15923">
        <v>1.1385014299443745E-3</v>
      </c>
      <c r="O15923">
        <v>25</v>
      </c>
    </row>
    <row r="15924" spans="1:15" x14ac:dyDescent="0.2">
      <c r="A15924" t="s">
        <v>1466</v>
      </c>
      <c r="B15924" t="s">
        <v>666</v>
      </c>
      <c r="C15924" t="s">
        <v>667</v>
      </c>
      <c r="D15924" t="s">
        <v>1480</v>
      </c>
      <c r="E15924" t="s">
        <v>665</v>
      </c>
      <c r="F15924" t="s">
        <v>1175</v>
      </c>
      <c r="G15924" t="s">
        <v>1333</v>
      </c>
      <c r="H15924">
        <v>43221</v>
      </c>
      <c r="I15924">
        <v>40629</v>
      </c>
      <c r="J15924">
        <v>2011</v>
      </c>
      <c r="K15924">
        <v>1.3719555051588901E-2</v>
      </c>
      <c r="L15924">
        <v>1464</v>
      </c>
      <c r="M15924">
        <v>3.756082898078173E-3</v>
      </c>
      <c r="N15924">
        <v>1.1385014299443745E-3</v>
      </c>
      <c r="O15924">
        <v>25</v>
      </c>
    </row>
    <row r="15925" spans="1:15" x14ac:dyDescent="0.2">
      <c r="A15925" t="s">
        <v>1466</v>
      </c>
      <c r="B15925" t="s">
        <v>668</v>
      </c>
      <c r="C15925" t="s">
        <v>669</v>
      </c>
      <c r="D15925" t="s">
        <v>1480</v>
      </c>
      <c r="E15925" t="s">
        <v>665</v>
      </c>
      <c r="F15925" t="s">
        <v>1175</v>
      </c>
      <c r="G15925" t="s">
        <v>1333</v>
      </c>
      <c r="H15925">
        <v>43221</v>
      </c>
      <c r="I15925">
        <v>40629</v>
      </c>
      <c r="J15925">
        <v>2011</v>
      </c>
      <c r="K15925">
        <v>1.712427164381515E-3</v>
      </c>
      <c r="L15925">
        <v>149</v>
      </c>
      <c r="M15925">
        <v>3.756082898078173E-3</v>
      </c>
      <c r="N15925">
        <v>1.1385014299443745E-3</v>
      </c>
      <c r="O15925">
        <v>25</v>
      </c>
    </row>
    <row r="15926" spans="1:15" x14ac:dyDescent="0.2">
      <c r="A15926" t="s">
        <v>1466</v>
      </c>
      <c r="B15926" t="s">
        <v>670</v>
      </c>
      <c r="C15926" t="s">
        <v>671</v>
      </c>
      <c r="D15926" t="s">
        <v>1480</v>
      </c>
      <c r="E15926" t="s">
        <v>665</v>
      </c>
      <c r="F15926" t="s">
        <v>1175</v>
      </c>
      <c r="G15926" t="s">
        <v>1333</v>
      </c>
      <c r="H15926">
        <v>43221</v>
      </c>
      <c r="I15926">
        <v>40629</v>
      </c>
      <c r="J15926">
        <v>2011</v>
      </c>
      <c r="K15926">
        <v>5.6669986247451032E-3</v>
      </c>
      <c r="L15926">
        <v>717</v>
      </c>
      <c r="M15926">
        <v>3.756082898078173E-3</v>
      </c>
      <c r="N15926">
        <v>1.1385014299443745E-3</v>
      </c>
      <c r="O15926">
        <v>25</v>
      </c>
    </row>
    <row r="15927" spans="1:15" x14ac:dyDescent="0.2">
      <c r="A15927" t="s">
        <v>1466</v>
      </c>
      <c r="B15927" t="s">
        <v>672</v>
      </c>
      <c r="C15927" t="s">
        <v>673</v>
      </c>
      <c r="D15927" t="s">
        <v>1480</v>
      </c>
      <c r="E15927" t="s">
        <v>665</v>
      </c>
      <c r="F15927" t="s">
        <v>1175</v>
      </c>
      <c r="G15927" t="s">
        <v>1333</v>
      </c>
      <c r="H15927">
        <v>43221</v>
      </c>
      <c r="I15927">
        <v>40629</v>
      </c>
      <c r="J15927">
        <v>2011</v>
      </c>
      <c r="K15927">
        <v>4.9461113194150825E-3</v>
      </c>
      <c r="L15927">
        <v>620</v>
      </c>
      <c r="M15927">
        <v>3.756082898078173E-3</v>
      </c>
      <c r="N15927">
        <v>1.1385014299443745E-3</v>
      </c>
      <c r="O15927">
        <v>25</v>
      </c>
    </row>
    <row r="15928" spans="1:15" x14ac:dyDescent="0.2">
      <c r="A15928" t="s">
        <v>1466</v>
      </c>
      <c r="B15928" t="s">
        <v>674</v>
      </c>
      <c r="C15928" t="s">
        <v>675</v>
      </c>
      <c r="D15928" t="s">
        <v>1480</v>
      </c>
      <c r="E15928" t="s">
        <v>665</v>
      </c>
      <c r="F15928" t="s">
        <v>1175</v>
      </c>
      <c r="G15928" t="s">
        <v>1333</v>
      </c>
      <c r="H15928">
        <v>43221</v>
      </c>
      <c r="I15928">
        <v>40629</v>
      </c>
      <c r="J15928">
        <v>2011</v>
      </c>
      <c r="K15928">
        <v>4.7809853383116291E-4</v>
      </c>
      <c r="L15928">
        <v>42</v>
      </c>
      <c r="M15928">
        <v>3.756082898078173E-3</v>
      </c>
      <c r="N15928">
        <v>1.1385014299443745E-3</v>
      </c>
      <c r="O15928">
        <v>25</v>
      </c>
    </row>
    <row r="15929" spans="1:15" x14ac:dyDescent="0.2">
      <c r="A15929" t="s">
        <v>1466</v>
      </c>
      <c r="B15929" t="s">
        <v>676</v>
      </c>
      <c r="C15929" t="s">
        <v>677</v>
      </c>
      <c r="D15929" t="s">
        <v>1480</v>
      </c>
      <c r="E15929" t="s">
        <v>665</v>
      </c>
      <c r="F15929" t="s">
        <v>1175</v>
      </c>
      <c r="G15929" t="s">
        <v>1333</v>
      </c>
      <c r="H15929">
        <v>43221</v>
      </c>
      <c r="I15929">
        <v>40629</v>
      </c>
      <c r="J15929">
        <v>2011</v>
      </c>
      <c r="K15929">
        <v>4.4165369111890456E-3</v>
      </c>
      <c r="L15929">
        <v>607</v>
      </c>
      <c r="M15929">
        <v>3.756082898078173E-3</v>
      </c>
      <c r="N15929">
        <v>1.1385014299443745E-3</v>
      </c>
      <c r="O15929">
        <v>25</v>
      </c>
    </row>
    <row r="15930" spans="1:15" x14ac:dyDescent="0.2">
      <c r="A15930" t="s">
        <v>1466</v>
      </c>
      <c r="B15930" t="s">
        <v>678</v>
      </c>
      <c r="C15930" t="s">
        <v>679</v>
      </c>
      <c r="D15930" t="s">
        <v>1480</v>
      </c>
      <c r="E15930" t="s">
        <v>665</v>
      </c>
      <c r="F15930" t="s">
        <v>1175</v>
      </c>
      <c r="G15930" t="s">
        <v>1333</v>
      </c>
      <c r="H15930">
        <v>43221</v>
      </c>
      <c r="I15930">
        <v>40629</v>
      </c>
      <c r="J15930">
        <v>2011</v>
      </c>
      <c r="K15930">
        <v>1.4554341396594127E-3</v>
      </c>
      <c r="L15930">
        <v>187</v>
      </c>
      <c r="M15930">
        <v>3.756082898078173E-3</v>
      </c>
      <c r="N15930">
        <v>1.1385014299443745E-3</v>
      </c>
      <c r="O15930">
        <v>25</v>
      </c>
    </row>
    <row r="15931" spans="1:15" x14ac:dyDescent="0.2">
      <c r="A15931" t="s">
        <v>1466</v>
      </c>
      <c r="B15931" t="s">
        <v>680</v>
      </c>
      <c r="C15931" t="s">
        <v>681</v>
      </c>
      <c r="D15931" t="s">
        <v>1480</v>
      </c>
      <c r="E15931" t="s">
        <v>665</v>
      </c>
      <c r="F15931" t="s">
        <v>1175</v>
      </c>
      <c r="G15931" t="s">
        <v>1333</v>
      </c>
      <c r="H15931">
        <v>43221</v>
      </c>
      <c r="I15931">
        <v>40629</v>
      </c>
      <c r="J15931">
        <v>2011</v>
      </c>
      <c r="K15931">
        <v>5.8884843959052862E-3</v>
      </c>
      <c r="L15931">
        <v>757</v>
      </c>
      <c r="M15931">
        <v>3.756082898078173E-3</v>
      </c>
      <c r="N15931">
        <v>1.1385014299443745E-3</v>
      </c>
      <c r="O15931">
        <v>25</v>
      </c>
    </row>
    <row r="15932" spans="1:15" x14ac:dyDescent="0.2">
      <c r="A15932" t="s">
        <v>1466</v>
      </c>
      <c r="B15932" t="s">
        <v>682</v>
      </c>
      <c r="C15932" t="s">
        <v>683</v>
      </c>
      <c r="D15932" t="s">
        <v>1480</v>
      </c>
      <c r="E15932" t="s">
        <v>665</v>
      </c>
      <c r="F15932" t="s">
        <v>1175</v>
      </c>
      <c r="G15932" t="s">
        <v>1333</v>
      </c>
      <c r="H15932">
        <v>43221</v>
      </c>
      <c r="I15932">
        <v>40629</v>
      </c>
      <c r="J15932">
        <v>2011</v>
      </c>
      <c r="K15932">
        <v>1.7149368745275461E-3</v>
      </c>
      <c r="L15932">
        <v>152</v>
      </c>
      <c r="M15932">
        <v>3.756082898078173E-3</v>
      </c>
      <c r="N15932">
        <v>1.1385014299443745E-3</v>
      </c>
      <c r="O15932">
        <v>25</v>
      </c>
    </row>
    <row r="15933" spans="1:15" x14ac:dyDescent="0.2">
      <c r="A15933" t="s">
        <v>1466</v>
      </c>
      <c r="B15933" t="s">
        <v>684</v>
      </c>
      <c r="C15933" t="s">
        <v>685</v>
      </c>
      <c r="D15933" t="s">
        <v>1480</v>
      </c>
      <c r="E15933" t="s">
        <v>665</v>
      </c>
      <c r="F15933" t="s">
        <v>1175</v>
      </c>
      <c r="G15933" t="s">
        <v>1333</v>
      </c>
      <c r="H15933">
        <v>43221</v>
      </c>
      <c r="I15933">
        <v>40629</v>
      </c>
      <c r="J15933">
        <v>2011</v>
      </c>
      <c r="K15933">
        <v>3.1383259067605767E-3</v>
      </c>
      <c r="L15933">
        <v>393</v>
      </c>
      <c r="M15933">
        <v>3.756082898078173E-3</v>
      </c>
      <c r="N15933">
        <v>1.1385014299443745E-3</v>
      </c>
      <c r="O15933">
        <v>25</v>
      </c>
    </row>
    <row r="15934" spans="1:15" x14ac:dyDescent="0.2">
      <c r="A15934" t="s">
        <v>1466</v>
      </c>
      <c r="B15934" t="s">
        <v>686</v>
      </c>
      <c r="C15934" t="s">
        <v>687</v>
      </c>
      <c r="D15934" t="s">
        <v>1480</v>
      </c>
      <c r="E15934" t="s">
        <v>665</v>
      </c>
      <c r="F15934" t="s">
        <v>1175</v>
      </c>
      <c r="G15934" t="s">
        <v>1333</v>
      </c>
      <c r="H15934">
        <v>43221</v>
      </c>
      <c r="I15934">
        <v>40629</v>
      </c>
      <c r="J15934">
        <v>2011</v>
      </c>
      <c r="K15934">
        <v>1.0910387948217621E-3</v>
      </c>
      <c r="L15934">
        <v>104</v>
      </c>
      <c r="M15934">
        <v>3.756082898078173E-3</v>
      </c>
      <c r="N15934">
        <v>1.1385014299443745E-3</v>
      </c>
      <c r="O15934">
        <v>25</v>
      </c>
    </row>
    <row r="15935" spans="1:15" x14ac:dyDescent="0.2">
      <c r="A15935" t="s">
        <v>1466</v>
      </c>
      <c r="B15935" t="s">
        <v>688</v>
      </c>
      <c r="C15935" t="s">
        <v>689</v>
      </c>
      <c r="D15935" t="s">
        <v>1480</v>
      </c>
      <c r="E15935" t="s">
        <v>665</v>
      </c>
      <c r="F15935" t="s">
        <v>1175</v>
      </c>
      <c r="G15935" t="s">
        <v>1333</v>
      </c>
      <c r="H15935">
        <v>43221</v>
      </c>
      <c r="I15935">
        <v>40629</v>
      </c>
      <c r="J15935">
        <v>2011</v>
      </c>
      <c r="K15935">
        <v>8.7608919836892254E-3</v>
      </c>
      <c r="L15935">
        <v>926</v>
      </c>
      <c r="M15935">
        <v>3.756082898078173E-3</v>
      </c>
      <c r="N15935">
        <v>1.1385014299443745E-3</v>
      </c>
      <c r="O15935">
        <v>25</v>
      </c>
    </row>
    <row r="15936" spans="1:15" x14ac:dyDescent="0.2">
      <c r="A15936" t="s">
        <v>1466</v>
      </c>
      <c r="B15936" t="s">
        <v>690</v>
      </c>
      <c r="C15936" t="s">
        <v>691</v>
      </c>
      <c r="D15936" t="s">
        <v>1480</v>
      </c>
      <c r="E15936" t="s">
        <v>665</v>
      </c>
      <c r="F15936" t="s">
        <v>1175</v>
      </c>
      <c r="G15936" t="s">
        <v>1333</v>
      </c>
      <c r="H15936">
        <v>43221</v>
      </c>
      <c r="I15936">
        <v>40629</v>
      </c>
      <c r="J15936">
        <v>2011</v>
      </c>
      <c r="K15936">
        <v>1.3499869539075882E-3</v>
      </c>
      <c r="L15936">
        <v>119</v>
      </c>
      <c r="M15936">
        <v>3.756082898078173E-3</v>
      </c>
      <c r="N15936">
        <v>1.1385014299443745E-3</v>
      </c>
      <c r="O15936">
        <v>25</v>
      </c>
    </row>
    <row r="15937" spans="1:15" x14ac:dyDescent="0.2">
      <c r="A15937" t="s">
        <v>1466</v>
      </c>
      <c r="B15937" t="s">
        <v>692</v>
      </c>
      <c r="C15937" t="s">
        <v>693</v>
      </c>
      <c r="D15937" t="s">
        <v>1480</v>
      </c>
      <c r="E15937" t="s">
        <v>665</v>
      </c>
      <c r="F15937" t="s">
        <v>1175</v>
      </c>
      <c r="G15937" t="s">
        <v>1333</v>
      </c>
      <c r="H15937">
        <v>43221</v>
      </c>
      <c r="I15937">
        <v>40629</v>
      </c>
      <c r="J15937">
        <v>2011</v>
      </c>
      <c r="K15937">
        <v>1.3038857581738454E-3</v>
      </c>
      <c r="L15937">
        <v>146</v>
      </c>
      <c r="M15937">
        <v>3.756082898078173E-3</v>
      </c>
      <c r="N15937">
        <v>1.1385014299443745E-3</v>
      </c>
      <c r="O15937">
        <v>25</v>
      </c>
    </row>
    <row r="15938" spans="1:15" x14ac:dyDescent="0.2">
      <c r="A15938" t="s">
        <v>1466</v>
      </c>
      <c r="B15938" t="s">
        <v>694</v>
      </c>
      <c r="C15938" t="s">
        <v>695</v>
      </c>
      <c r="D15938" t="s">
        <v>1480</v>
      </c>
      <c r="E15938" t="s">
        <v>665</v>
      </c>
      <c r="F15938" t="s">
        <v>1175</v>
      </c>
      <c r="G15938" t="s">
        <v>1333</v>
      </c>
      <c r="H15938">
        <v>43221</v>
      </c>
      <c r="I15938">
        <v>40629</v>
      </c>
      <c r="J15938">
        <v>2011</v>
      </c>
      <c r="K15938">
        <v>6.8818181818181817E-3</v>
      </c>
      <c r="L15938">
        <v>757</v>
      </c>
      <c r="M15938">
        <v>3.756082898078173E-3</v>
      </c>
      <c r="N15938">
        <v>1.1385014299443745E-3</v>
      </c>
      <c r="O15938">
        <v>25</v>
      </c>
    </row>
    <row r="15939" spans="1:15" x14ac:dyDescent="0.2">
      <c r="A15939" t="s">
        <v>1466</v>
      </c>
      <c r="B15939" t="s">
        <v>696</v>
      </c>
      <c r="C15939" t="s">
        <v>697</v>
      </c>
      <c r="D15939" t="s">
        <v>1480</v>
      </c>
      <c r="E15939" t="s">
        <v>665</v>
      </c>
      <c r="F15939" t="s">
        <v>1175</v>
      </c>
      <c r="G15939" t="s">
        <v>1333</v>
      </c>
      <c r="H15939">
        <v>43221</v>
      </c>
      <c r="I15939">
        <v>40629</v>
      </c>
      <c r="J15939">
        <v>2011</v>
      </c>
      <c r="K15939">
        <v>1.054879909332636E-3</v>
      </c>
      <c r="L15939">
        <v>121</v>
      </c>
      <c r="M15939">
        <v>3.756082898078173E-3</v>
      </c>
      <c r="N15939">
        <v>1.1385014299443745E-3</v>
      </c>
      <c r="O15939">
        <v>25</v>
      </c>
    </row>
    <row r="15940" spans="1:15" x14ac:dyDescent="0.2">
      <c r="A15940" t="s">
        <v>1466</v>
      </c>
      <c r="B15940" t="s">
        <v>698</v>
      </c>
      <c r="C15940" t="s">
        <v>699</v>
      </c>
      <c r="D15940" t="s">
        <v>1480</v>
      </c>
      <c r="E15940" t="s">
        <v>665</v>
      </c>
      <c r="F15940" t="s">
        <v>1175</v>
      </c>
      <c r="G15940" t="s">
        <v>1333</v>
      </c>
      <c r="H15940">
        <v>43221</v>
      </c>
      <c r="I15940">
        <v>40629</v>
      </c>
      <c r="J15940">
        <v>2011</v>
      </c>
      <c r="K15940">
        <v>1.131986710182E-3</v>
      </c>
      <c r="L15940">
        <v>154</v>
      </c>
      <c r="M15940">
        <v>3.756082898078173E-3</v>
      </c>
      <c r="N15940">
        <v>1.1385014299443745E-3</v>
      </c>
      <c r="O15940">
        <v>25</v>
      </c>
    </row>
    <row r="15941" spans="1:15" x14ac:dyDescent="0.2">
      <c r="A15941" t="s">
        <v>1466</v>
      </c>
      <c r="B15941" t="s">
        <v>700</v>
      </c>
      <c r="C15941" t="s">
        <v>701</v>
      </c>
      <c r="D15941" t="s">
        <v>1480</v>
      </c>
      <c r="E15941" t="s">
        <v>665</v>
      </c>
      <c r="F15941" t="s">
        <v>1175</v>
      </c>
      <c r="G15941" t="s">
        <v>1333</v>
      </c>
      <c r="H15941">
        <v>43221</v>
      </c>
      <c r="I15941">
        <v>40629</v>
      </c>
      <c r="J15941">
        <v>2011</v>
      </c>
      <c r="K15941">
        <v>1.3140487796215895E-3</v>
      </c>
      <c r="L15941">
        <v>148</v>
      </c>
      <c r="M15941">
        <v>3.756082898078173E-3</v>
      </c>
      <c r="N15941">
        <v>1.1385014299443745E-3</v>
      </c>
      <c r="O15941">
        <v>25</v>
      </c>
    </row>
    <row r="15942" spans="1:15" x14ac:dyDescent="0.2">
      <c r="A15942" t="s">
        <v>1466</v>
      </c>
      <c r="B15942" t="s">
        <v>702</v>
      </c>
      <c r="C15942" t="s">
        <v>703</v>
      </c>
      <c r="D15942" t="s">
        <v>1480</v>
      </c>
      <c r="E15942" t="s">
        <v>665</v>
      </c>
      <c r="F15942" t="s">
        <v>1175</v>
      </c>
      <c r="G15942" t="s">
        <v>1333</v>
      </c>
      <c r="H15942">
        <v>43221</v>
      </c>
      <c r="I15942">
        <v>40629</v>
      </c>
      <c r="J15942">
        <v>2011</v>
      </c>
      <c r="K15942">
        <v>4.8976393378391612E-4</v>
      </c>
      <c r="L15942">
        <v>50</v>
      </c>
      <c r="M15942">
        <v>3.756082898078173E-3</v>
      </c>
      <c r="N15942">
        <v>1.1385014299443745E-3</v>
      </c>
      <c r="O15942">
        <v>25</v>
      </c>
    </row>
    <row r="15943" spans="1:15" x14ac:dyDescent="0.2">
      <c r="A15943" t="s">
        <v>1466</v>
      </c>
      <c r="B15943" t="s">
        <v>704</v>
      </c>
      <c r="C15943" t="s">
        <v>705</v>
      </c>
      <c r="D15943" t="s">
        <v>1480</v>
      </c>
      <c r="E15943" t="s">
        <v>665</v>
      </c>
      <c r="F15943" t="s">
        <v>1175</v>
      </c>
      <c r="G15943" t="s">
        <v>1333</v>
      </c>
      <c r="H15943">
        <v>43221</v>
      </c>
      <c r="I15943">
        <v>40629</v>
      </c>
      <c r="J15943">
        <v>2011</v>
      </c>
      <c r="K15943">
        <v>5.3463841797687754E-3</v>
      </c>
      <c r="L15943">
        <v>591</v>
      </c>
      <c r="M15943">
        <v>3.756082898078173E-3</v>
      </c>
      <c r="N15943">
        <v>1.1385014299443745E-3</v>
      </c>
      <c r="O15943">
        <v>25</v>
      </c>
    </row>
    <row r="15944" spans="1:15" x14ac:dyDescent="0.2">
      <c r="A15944" t="s">
        <v>1466</v>
      </c>
      <c r="B15944" t="s">
        <v>706</v>
      </c>
      <c r="C15944" t="s">
        <v>707</v>
      </c>
      <c r="D15944" t="s">
        <v>1480</v>
      </c>
      <c r="E15944" t="s">
        <v>665</v>
      </c>
      <c r="F15944" t="s">
        <v>1175</v>
      </c>
      <c r="G15944" t="s">
        <v>1333</v>
      </c>
      <c r="H15944">
        <v>43221</v>
      </c>
      <c r="I15944">
        <v>40629</v>
      </c>
      <c r="J15944">
        <v>2011</v>
      </c>
      <c r="K15944">
        <v>1.0115643239350523E-2</v>
      </c>
      <c r="L15944">
        <v>1208</v>
      </c>
      <c r="M15944">
        <v>3.756082898078173E-3</v>
      </c>
      <c r="N15944">
        <v>1.1385014299443745E-3</v>
      </c>
      <c r="O15944">
        <v>25</v>
      </c>
    </row>
    <row r="15945" spans="1:15" x14ac:dyDescent="0.2">
      <c r="A15945" t="s">
        <v>1466</v>
      </c>
      <c r="B15945" t="s">
        <v>708</v>
      </c>
      <c r="C15945" t="s">
        <v>709</v>
      </c>
      <c r="D15945" t="s">
        <v>1480</v>
      </c>
      <c r="E15945" t="s">
        <v>665</v>
      </c>
      <c r="F15945" t="s">
        <v>1175</v>
      </c>
      <c r="G15945" t="s">
        <v>1333</v>
      </c>
      <c r="H15945">
        <v>43221</v>
      </c>
      <c r="I15945">
        <v>40629</v>
      </c>
      <c r="J15945">
        <v>2011</v>
      </c>
      <c r="K15945">
        <v>1.8742207947686947E-3</v>
      </c>
      <c r="L15945">
        <v>227</v>
      </c>
      <c r="M15945">
        <v>3.756082898078173E-3</v>
      </c>
      <c r="N15945">
        <v>1.1385014299443745E-3</v>
      </c>
      <c r="O15945">
        <v>25</v>
      </c>
    </row>
    <row r="15946" spans="1:15" x14ac:dyDescent="0.2">
      <c r="A15946" t="s">
        <v>1466</v>
      </c>
      <c r="B15946" t="s">
        <v>710</v>
      </c>
      <c r="C15946" t="s">
        <v>711</v>
      </c>
      <c r="D15946" t="s">
        <v>1480</v>
      </c>
      <c r="E15946" t="s">
        <v>665</v>
      </c>
      <c r="F15946" t="s">
        <v>1175</v>
      </c>
      <c r="G15946" t="s">
        <v>1333</v>
      </c>
      <c r="H15946">
        <v>43221</v>
      </c>
      <c r="I15946">
        <v>40629</v>
      </c>
      <c r="J15946">
        <v>2011</v>
      </c>
      <c r="K15946">
        <v>2.7064843279237692E-3</v>
      </c>
      <c r="L15946">
        <v>265</v>
      </c>
      <c r="M15946">
        <v>3.756082898078173E-3</v>
      </c>
      <c r="N15946">
        <v>1.1385014299443745E-3</v>
      </c>
      <c r="O15946">
        <v>25</v>
      </c>
    </row>
    <row r="15947" spans="1:15" x14ac:dyDescent="0.2">
      <c r="A15947" t="s">
        <v>1466</v>
      </c>
      <c r="B15947" t="s">
        <v>712</v>
      </c>
      <c r="C15947" t="s">
        <v>713</v>
      </c>
      <c r="D15947" t="s">
        <v>1480</v>
      </c>
      <c r="E15947" t="s">
        <v>665</v>
      </c>
      <c r="F15947" t="s">
        <v>1175</v>
      </c>
      <c r="G15947" t="s">
        <v>1333</v>
      </c>
      <c r="H15947">
        <v>43221</v>
      </c>
      <c r="I15947">
        <v>40629</v>
      </c>
      <c r="J15947">
        <v>2011</v>
      </c>
      <c r="K15947">
        <v>7.7414877003777313E-4</v>
      </c>
      <c r="L15947">
        <v>116</v>
      </c>
      <c r="M15947">
        <v>3.756082898078173E-3</v>
      </c>
      <c r="N15947">
        <v>1.1385014299443745E-3</v>
      </c>
      <c r="O15947">
        <v>25</v>
      </c>
    </row>
    <row r="15948" spans="1:15" x14ac:dyDescent="0.2">
      <c r="A15948" t="s">
        <v>1466</v>
      </c>
      <c r="B15948" t="s">
        <v>714</v>
      </c>
      <c r="C15948" t="s">
        <v>715</v>
      </c>
      <c r="D15948" t="s">
        <v>1480</v>
      </c>
      <c r="E15948" t="s">
        <v>665</v>
      </c>
      <c r="F15948" t="s">
        <v>1175</v>
      </c>
      <c r="G15948" t="s">
        <v>1333</v>
      </c>
      <c r="H15948">
        <v>43221</v>
      </c>
      <c r="I15948">
        <v>40629</v>
      </c>
      <c r="J15948">
        <v>2011</v>
      </c>
      <c r="K15948">
        <v>3.391070775216627E-4</v>
      </c>
      <c r="L15948">
        <v>38</v>
      </c>
      <c r="M15948">
        <v>3.756082898078173E-3</v>
      </c>
      <c r="N15948">
        <v>1.1385014299443745E-3</v>
      </c>
      <c r="O15948">
        <v>25</v>
      </c>
    </row>
    <row r="15949" spans="1:15" x14ac:dyDescent="0.2">
      <c r="A15949" t="s">
        <v>1466</v>
      </c>
      <c r="B15949" t="s">
        <v>716</v>
      </c>
      <c r="C15949" t="s">
        <v>717</v>
      </c>
      <c r="D15949" t="s">
        <v>1480</v>
      </c>
      <c r="E15949" t="s">
        <v>665</v>
      </c>
      <c r="F15949" t="s">
        <v>1175</v>
      </c>
      <c r="G15949" t="s">
        <v>1333</v>
      </c>
      <c r="H15949">
        <v>43221</v>
      </c>
      <c r="I15949">
        <v>40629</v>
      </c>
      <c r="J15949">
        <v>2011</v>
      </c>
      <c r="K15949">
        <v>1.4817455631190187E-3</v>
      </c>
      <c r="L15949">
        <v>133</v>
      </c>
      <c r="M15949">
        <v>3.756082898078173E-3</v>
      </c>
      <c r="N15949">
        <v>1.1385014299443745E-3</v>
      </c>
      <c r="O15949">
        <v>25</v>
      </c>
    </row>
    <row r="15950" spans="1:15" x14ac:dyDescent="0.2">
      <c r="A15950" t="s">
        <v>1466</v>
      </c>
      <c r="B15950" t="s">
        <v>718</v>
      </c>
      <c r="C15950" t="s">
        <v>719</v>
      </c>
      <c r="D15950" t="s">
        <v>1480</v>
      </c>
      <c r="E15950" t="s">
        <v>665</v>
      </c>
      <c r="F15950" t="s">
        <v>1175</v>
      </c>
      <c r="G15950" t="s">
        <v>1333</v>
      </c>
      <c r="H15950">
        <v>43221</v>
      </c>
      <c r="I15950">
        <v>40629</v>
      </c>
      <c r="J15950">
        <v>2011</v>
      </c>
      <c r="K15950">
        <v>8.7333702075630983E-4</v>
      </c>
      <c r="L15950">
        <v>90</v>
      </c>
      <c r="M15950">
        <v>3.756082898078173E-3</v>
      </c>
      <c r="N15950">
        <v>1.1385014299443745E-3</v>
      </c>
      <c r="O15950">
        <v>25</v>
      </c>
    </row>
    <row r="15951" spans="1:15" x14ac:dyDescent="0.2">
      <c r="A15951" t="s">
        <v>1466</v>
      </c>
      <c r="B15951" t="s">
        <v>720</v>
      </c>
      <c r="C15951" t="s">
        <v>721</v>
      </c>
      <c r="D15951" t="s">
        <v>1480</v>
      </c>
      <c r="E15951" t="s">
        <v>665</v>
      </c>
      <c r="F15951" t="s">
        <v>1175</v>
      </c>
      <c r="G15951" t="s">
        <v>1333</v>
      </c>
      <c r="H15951">
        <v>43221</v>
      </c>
      <c r="I15951">
        <v>40629</v>
      </c>
      <c r="J15951">
        <v>2011</v>
      </c>
      <c r="K15951">
        <v>1.633214865336812E-3</v>
      </c>
      <c r="L15951">
        <v>159</v>
      </c>
      <c r="M15951">
        <v>3.756082898078173E-3</v>
      </c>
      <c r="N15951">
        <v>1.1385014299443745E-3</v>
      </c>
      <c r="O15951">
        <v>25</v>
      </c>
    </row>
    <row r="15952" spans="1:15" x14ac:dyDescent="0.2">
      <c r="A15952" t="s">
        <v>1466</v>
      </c>
      <c r="B15952" t="s">
        <v>722</v>
      </c>
      <c r="C15952" t="s">
        <v>723</v>
      </c>
      <c r="D15952" t="s">
        <v>1480</v>
      </c>
      <c r="E15952" t="s">
        <v>665</v>
      </c>
      <c r="F15952" t="s">
        <v>1175</v>
      </c>
      <c r="G15952" t="s">
        <v>1333</v>
      </c>
      <c r="H15952">
        <v>43221</v>
      </c>
      <c r="I15952">
        <v>40629</v>
      </c>
      <c r="J15952">
        <v>2011</v>
      </c>
      <c r="K15952">
        <v>5.9917749271454635E-4</v>
      </c>
      <c r="L15952">
        <v>66</v>
      </c>
      <c r="M15952">
        <v>3.756082898078173E-3</v>
      </c>
      <c r="N15952">
        <v>1.1385014299443745E-3</v>
      </c>
      <c r="O15952">
        <v>25</v>
      </c>
    </row>
    <row r="15953" spans="1:15" x14ac:dyDescent="0.2">
      <c r="A15953" t="s">
        <v>1466</v>
      </c>
      <c r="B15953" t="s">
        <v>724</v>
      </c>
      <c r="C15953" t="s">
        <v>725</v>
      </c>
      <c r="D15953" t="s">
        <v>1480</v>
      </c>
      <c r="E15953" t="s">
        <v>665</v>
      </c>
      <c r="F15953" t="s">
        <v>1175</v>
      </c>
      <c r="G15953" t="s">
        <v>1333</v>
      </c>
      <c r="H15953">
        <v>43221</v>
      </c>
      <c r="I15953">
        <v>40629</v>
      </c>
      <c r="J15953">
        <v>2011</v>
      </c>
      <c r="K15953">
        <v>1.0366743486894044E-3</v>
      </c>
      <c r="L15953">
        <v>130</v>
      </c>
      <c r="M15953">
        <v>3.756082898078173E-3</v>
      </c>
      <c r="N15953">
        <v>1.1385014299443745E-3</v>
      </c>
      <c r="O15953">
        <v>25</v>
      </c>
    </row>
    <row r="15954" spans="1:15" x14ac:dyDescent="0.2">
      <c r="A15954" t="s">
        <v>1466</v>
      </c>
      <c r="B15954" t="s">
        <v>726</v>
      </c>
      <c r="C15954" t="s">
        <v>727</v>
      </c>
      <c r="D15954" t="s">
        <v>1480</v>
      </c>
      <c r="E15954" t="s">
        <v>665</v>
      </c>
      <c r="F15954" t="s">
        <v>1175</v>
      </c>
      <c r="G15954" t="s">
        <v>1333</v>
      </c>
      <c r="H15954">
        <v>43221</v>
      </c>
      <c r="I15954">
        <v>40629</v>
      </c>
      <c r="J15954">
        <v>2011</v>
      </c>
      <c r="K15954">
        <v>2.8439241178031308E-3</v>
      </c>
      <c r="L15954">
        <v>343</v>
      </c>
      <c r="M15954">
        <v>3.756082898078173E-3</v>
      </c>
      <c r="N15954">
        <v>1.1385014299443745E-3</v>
      </c>
      <c r="O15954">
        <v>25</v>
      </c>
    </row>
    <row r="15955" spans="1:15" x14ac:dyDescent="0.2">
      <c r="A15955" t="s">
        <v>1466</v>
      </c>
      <c r="B15955" t="s">
        <v>728</v>
      </c>
      <c r="C15955" t="s">
        <v>729</v>
      </c>
      <c r="D15955" t="s">
        <v>1480</v>
      </c>
      <c r="E15955" t="s">
        <v>665</v>
      </c>
      <c r="F15955" t="s">
        <v>1175</v>
      </c>
      <c r="G15955" t="s">
        <v>1333</v>
      </c>
      <c r="H15955">
        <v>43221</v>
      </c>
      <c r="I15955">
        <v>40629</v>
      </c>
      <c r="J15955">
        <v>2011</v>
      </c>
      <c r="K15955">
        <v>3.5692722946336613E-3</v>
      </c>
      <c r="L15955">
        <v>402</v>
      </c>
      <c r="M15955">
        <v>3.756082898078173E-3</v>
      </c>
      <c r="N15955">
        <v>1.1385014299443745E-3</v>
      </c>
      <c r="O15955">
        <v>25</v>
      </c>
    </row>
    <row r="15956" spans="1:15" x14ac:dyDescent="0.2">
      <c r="A15956" t="s">
        <v>1466</v>
      </c>
      <c r="B15956" t="s">
        <v>730</v>
      </c>
      <c r="C15956" t="s">
        <v>731</v>
      </c>
      <c r="D15956" t="s">
        <v>1480</v>
      </c>
      <c r="E15956" t="s">
        <v>665</v>
      </c>
      <c r="F15956" t="s">
        <v>1175</v>
      </c>
      <c r="G15956" t="s">
        <v>1333</v>
      </c>
      <c r="H15956">
        <v>43221</v>
      </c>
      <c r="I15956">
        <v>40629</v>
      </c>
      <c r="J15956">
        <v>2011</v>
      </c>
      <c r="K15956">
        <v>3.6630322721734514E-3</v>
      </c>
      <c r="L15956">
        <v>469</v>
      </c>
      <c r="M15956">
        <v>3.756082898078173E-3</v>
      </c>
      <c r="N15956">
        <v>1.1385014299443745E-3</v>
      </c>
      <c r="O15956">
        <v>25</v>
      </c>
    </row>
    <row r="15957" spans="1:15" x14ac:dyDescent="0.2">
      <c r="A15957" t="s">
        <v>1466</v>
      </c>
      <c r="B15957" t="s">
        <v>732</v>
      </c>
      <c r="C15957" t="s">
        <v>733</v>
      </c>
      <c r="D15957" t="s">
        <v>1480</v>
      </c>
      <c r="E15957" t="s">
        <v>665</v>
      </c>
      <c r="F15957" t="s">
        <v>1175</v>
      </c>
      <c r="G15957" t="s">
        <v>1333</v>
      </c>
      <c r="H15957">
        <v>43221</v>
      </c>
      <c r="I15957">
        <v>40629</v>
      </c>
      <c r="J15957">
        <v>2011</v>
      </c>
      <c r="K15957">
        <v>4.7025390327655328E-3</v>
      </c>
      <c r="L15957">
        <v>556</v>
      </c>
      <c r="M15957">
        <v>3.756082898078173E-3</v>
      </c>
      <c r="N15957">
        <v>1.1385014299443745E-3</v>
      </c>
      <c r="O15957">
        <v>25</v>
      </c>
    </row>
    <row r="15958" spans="1:15" x14ac:dyDescent="0.2">
      <c r="A15958" t="s">
        <v>1466</v>
      </c>
      <c r="B15958" t="s">
        <v>734</v>
      </c>
      <c r="C15958" t="s">
        <v>735</v>
      </c>
      <c r="D15958" t="s">
        <v>1480</v>
      </c>
      <c r="E15958" t="s">
        <v>665</v>
      </c>
      <c r="F15958" t="s">
        <v>1175</v>
      </c>
      <c r="G15958" t="s">
        <v>1333</v>
      </c>
      <c r="H15958">
        <v>43221</v>
      </c>
      <c r="I15958">
        <v>40629</v>
      </c>
      <c r="J15958">
        <v>2011</v>
      </c>
      <c r="K15958">
        <v>1.4149666768158597E-2</v>
      </c>
      <c r="L15958">
        <v>1673</v>
      </c>
      <c r="M15958">
        <v>3.756082898078173E-3</v>
      </c>
      <c r="N15958">
        <v>1.1385014299443745E-3</v>
      </c>
      <c r="O15958">
        <v>25</v>
      </c>
    </row>
    <row r="15959" spans="1:15" x14ac:dyDescent="0.2">
      <c r="A15959" t="s">
        <v>1466</v>
      </c>
      <c r="B15959" t="s">
        <v>736</v>
      </c>
      <c r="C15959" t="s">
        <v>737</v>
      </c>
      <c r="D15959" t="s">
        <v>1480</v>
      </c>
      <c r="E15959" t="s">
        <v>665</v>
      </c>
      <c r="F15959" t="s">
        <v>1175</v>
      </c>
      <c r="G15959" t="s">
        <v>1333</v>
      </c>
      <c r="H15959">
        <v>43221</v>
      </c>
      <c r="I15959">
        <v>40629</v>
      </c>
      <c r="J15959">
        <v>2011</v>
      </c>
      <c r="K15959">
        <v>1.1300956234758327E-2</v>
      </c>
      <c r="L15959">
        <v>1469</v>
      </c>
      <c r="M15959">
        <v>3.756082898078173E-3</v>
      </c>
      <c r="N15959">
        <v>1.1385014299443745E-3</v>
      </c>
      <c r="O15959">
        <v>25</v>
      </c>
    </row>
    <row r="15960" spans="1:15" x14ac:dyDescent="0.2">
      <c r="A15960" t="s">
        <v>1466</v>
      </c>
      <c r="B15960" t="s">
        <v>738</v>
      </c>
      <c r="C15960" t="s">
        <v>739</v>
      </c>
      <c r="D15960" t="s">
        <v>1480</v>
      </c>
      <c r="E15960" t="s">
        <v>665</v>
      </c>
      <c r="F15960" t="s">
        <v>1175</v>
      </c>
      <c r="G15960" t="s">
        <v>1333</v>
      </c>
      <c r="H15960">
        <v>43221</v>
      </c>
      <c r="I15960">
        <v>40629</v>
      </c>
      <c r="J15960">
        <v>2011</v>
      </c>
      <c r="K15960">
        <v>1.1661414211505286E-3</v>
      </c>
      <c r="L15960">
        <v>121</v>
      </c>
      <c r="M15960">
        <v>3.756082898078173E-3</v>
      </c>
      <c r="N15960">
        <v>1.1385014299443745E-3</v>
      </c>
      <c r="O15960">
        <v>25</v>
      </c>
    </row>
    <row r="15961" spans="1:15" x14ac:dyDescent="0.2">
      <c r="A15961" t="s">
        <v>1466</v>
      </c>
      <c r="B15961" t="s">
        <v>740</v>
      </c>
      <c r="C15961" t="s">
        <v>741</v>
      </c>
      <c r="D15961" t="s">
        <v>1480</v>
      </c>
      <c r="E15961" t="s">
        <v>665</v>
      </c>
      <c r="F15961" t="s">
        <v>1175</v>
      </c>
      <c r="G15961" t="s">
        <v>1333</v>
      </c>
      <c r="H15961">
        <v>43221</v>
      </c>
      <c r="I15961">
        <v>40629</v>
      </c>
      <c r="J15961">
        <v>2011</v>
      </c>
      <c r="K15961">
        <v>1.8624297988767821E-3</v>
      </c>
      <c r="L15961">
        <v>194</v>
      </c>
      <c r="M15961">
        <v>3.756082898078173E-3</v>
      </c>
      <c r="N15961">
        <v>1.1385014299443745E-3</v>
      </c>
      <c r="O15961">
        <v>25</v>
      </c>
    </row>
    <row r="15962" spans="1:15" x14ac:dyDescent="0.2">
      <c r="A15962" t="s">
        <v>1466</v>
      </c>
      <c r="B15962" t="s">
        <v>742</v>
      </c>
      <c r="C15962" t="s">
        <v>743</v>
      </c>
      <c r="D15962" t="s">
        <v>1480</v>
      </c>
      <c r="E15962" t="s">
        <v>665</v>
      </c>
      <c r="F15962" t="s">
        <v>1175</v>
      </c>
      <c r="G15962" t="s">
        <v>1333</v>
      </c>
      <c r="H15962">
        <v>43221</v>
      </c>
      <c r="I15962">
        <v>40629</v>
      </c>
      <c r="J15962">
        <v>2011</v>
      </c>
      <c r="K15962">
        <v>1.1713110511835689E-3</v>
      </c>
      <c r="L15962">
        <v>129</v>
      </c>
      <c r="M15962">
        <v>3.756082898078173E-3</v>
      </c>
      <c r="N15962">
        <v>1.1385014299443745E-3</v>
      </c>
      <c r="O15962">
        <v>25</v>
      </c>
    </row>
    <row r="15963" spans="1:15" x14ac:dyDescent="0.2">
      <c r="A15963" t="s">
        <v>1466</v>
      </c>
      <c r="B15963" t="s">
        <v>744</v>
      </c>
      <c r="C15963" t="s">
        <v>745</v>
      </c>
      <c r="D15963" t="s">
        <v>1480</v>
      </c>
      <c r="E15963" t="s">
        <v>665</v>
      </c>
      <c r="F15963" t="s">
        <v>1175</v>
      </c>
      <c r="G15963" t="s">
        <v>1333</v>
      </c>
      <c r="H15963">
        <v>43221</v>
      </c>
      <c r="I15963">
        <v>40629</v>
      </c>
      <c r="J15963">
        <v>2011</v>
      </c>
      <c r="K15963">
        <v>9.6926618472598038E-4</v>
      </c>
      <c r="L15963">
        <v>120</v>
      </c>
      <c r="M15963">
        <v>3.756082898078173E-3</v>
      </c>
      <c r="N15963">
        <v>1.1385014299443745E-3</v>
      </c>
      <c r="O15963">
        <v>25</v>
      </c>
    </row>
    <row r="15964" spans="1:15" x14ac:dyDescent="0.2">
      <c r="A15964" t="s">
        <v>1466</v>
      </c>
      <c r="B15964" t="s">
        <v>746</v>
      </c>
      <c r="C15964" t="s">
        <v>747</v>
      </c>
      <c r="D15964" t="s">
        <v>1480</v>
      </c>
      <c r="E15964" t="s">
        <v>665</v>
      </c>
      <c r="F15964" t="s">
        <v>1175</v>
      </c>
      <c r="G15964" t="s">
        <v>1333</v>
      </c>
      <c r="H15964">
        <v>43221</v>
      </c>
      <c r="I15964">
        <v>40629</v>
      </c>
      <c r="J15964">
        <v>2011</v>
      </c>
      <c r="K15964">
        <v>5.6251013697822209E-3</v>
      </c>
      <c r="L15964">
        <v>763</v>
      </c>
      <c r="M15964">
        <v>3.756082898078173E-3</v>
      </c>
      <c r="N15964">
        <v>1.1385014299443745E-3</v>
      </c>
      <c r="O15964">
        <v>25</v>
      </c>
    </row>
    <row r="15965" spans="1:15" x14ac:dyDescent="0.2">
      <c r="A15965" t="s">
        <v>1466</v>
      </c>
      <c r="B15965" t="s">
        <v>748</v>
      </c>
      <c r="C15965" t="s">
        <v>749</v>
      </c>
      <c r="D15965" t="s">
        <v>1480</v>
      </c>
      <c r="E15965" t="s">
        <v>665</v>
      </c>
      <c r="F15965" t="s">
        <v>1175</v>
      </c>
      <c r="G15965" t="s">
        <v>1333</v>
      </c>
      <c r="H15965">
        <v>43221</v>
      </c>
      <c r="I15965">
        <v>40629</v>
      </c>
      <c r="J15965">
        <v>2011</v>
      </c>
      <c r="K15965">
        <v>7.389689438578068E-4</v>
      </c>
      <c r="L15965">
        <v>76</v>
      </c>
      <c r="M15965">
        <v>3.756082898078173E-3</v>
      </c>
      <c r="N15965">
        <v>1.1385014299443745E-3</v>
      </c>
      <c r="O15965">
        <v>25</v>
      </c>
    </row>
    <row r="15966" spans="1:15" x14ac:dyDescent="0.2">
      <c r="A15966" t="s">
        <v>1466</v>
      </c>
      <c r="B15966" t="s">
        <v>750</v>
      </c>
      <c r="C15966" t="s">
        <v>751</v>
      </c>
      <c r="D15966" t="s">
        <v>1480</v>
      </c>
      <c r="E15966" t="s">
        <v>665</v>
      </c>
      <c r="F15966" t="s">
        <v>1175</v>
      </c>
      <c r="G15966" t="s">
        <v>1333</v>
      </c>
      <c r="H15966">
        <v>43221</v>
      </c>
      <c r="I15966">
        <v>40629</v>
      </c>
      <c r="J15966">
        <v>2011</v>
      </c>
      <c r="K15966">
        <v>4.0258097367311379E-3</v>
      </c>
      <c r="L15966">
        <v>506</v>
      </c>
      <c r="M15966">
        <v>3.756082898078173E-3</v>
      </c>
      <c r="N15966">
        <v>1.1385014299443745E-3</v>
      </c>
      <c r="O15966">
        <v>25</v>
      </c>
    </row>
    <row r="15967" spans="1:15" x14ac:dyDescent="0.2">
      <c r="A15967" t="s">
        <v>1466</v>
      </c>
      <c r="B15967" t="s">
        <v>752</v>
      </c>
      <c r="C15967" t="s">
        <v>753</v>
      </c>
      <c r="D15967" t="s">
        <v>1480</v>
      </c>
      <c r="E15967" t="s">
        <v>665</v>
      </c>
      <c r="F15967" t="s">
        <v>1175</v>
      </c>
      <c r="G15967" t="s">
        <v>1333</v>
      </c>
      <c r="H15967">
        <v>43221</v>
      </c>
      <c r="I15967">
        <v>40629</v>
      </c>
      <c r="J15967">
        <v>2011</v>
      </c>
      <c r="K15967">
        <v>9.8451100995233408E-4</v>
      </c>
      <c r="L15967">
        <v>101</v>
      </c>
      <c r="M15967">
        <v>3.756082898078173E-3</v>
      </c>
      <c r="N15967">
        <v>1.1385014299443745E-3</v>
      </c>
      <c r="O15967">
        <v>25</v>
      </c>
    </row>
    <row r="15968" spans="1:15" x14ac:dyDescent="0.2">
      <c r="A15968" t="s">
        <v>1466</v>
      </c>
      <c r="B15968" t="s">
        <v>754</v>
      </c>
      <c r="C15968" t="s">
        <v>755</v>
      </c>
      <c r="D15968" t="s">
        <v>1480</v>
      </c>
      <c r="E15968" t="s">
        <v>665</v>
      </c>
      <c r="F15968" t="s">
        <v>1175</v>
      </c>
      <c r="G15968" t="s">
        <v>1333</v>
      </c>
      <c r="H15968">
        <v>43221</v>
      </c>
      <c r="I15968">
        <v>40629</v>
      </c>
      <c r="J15968">
        <v>2011</v>
      </c>
      <c r="K15968">
        <v>4.6552447819284923E-4</v>
      </c>
      <c r="L15968">
        <v>61</v>
      </c>
      <c r="M15968">
        <v>3.756082898078173E-3</v>
      </c>
      <c r="N15968">
        <v>1.1385014299443745E-3</v>
      </c>
      <c r="O15968">
        <v>25</v>
      </c>
    </row>
    <row r="15969" spans="1:15" x14ac:dyDescent="0.2">
      <c r="A15969" t="s">
        <v>1466</v>
      </c>
      <c r="B15969" t="s">
        <v>756</v>
      </c>
      <c r="C15969" t="s">
        <v>757</v>
      </c>
      <c r="D15969" t="s">
        <v>1480</v>
      </c>
      <c r="E15969" t="s">
        <v>665</v>
      </c>
      <c r="F15969" t="s">
        <v>1175</v>
      </c>
      <c r="G15969" t="s">
        <v>1333</v>
      </c>
      <c r="H15969">
        <v>43221</v>
      </c>
      <c r="I15969">
        <v>40629</v>
      </c>
      <c r="J15969">
        <v>2011</v>
      </c>
      <c r="K15969">
        <v>4.9580067459818883E-3</v>
      </c>
      <c r="L15969">
        <v>513</v>
      </c>
      <c r="M15969">
        <v>3.756082898078173E-3</v>
      </c>
      <c r="N15969">
        <v>1.1385014299443745E-3</v>
      </c>
      <c r="O15969">
        <v>25</v>
      </c>
    </row>
    <row r="15970" spans="1:15" x14ac:dyDescent="0.2">
      <c r="A15970" t="s">
        <v>1466</v>
      </c>
      <c r="B15970" t="s">
        <v>758</v>
      </c>
      <c r="C15970" t="s">
        <v>759</v>
      </c>
      <c r="D15970" t="s">
        <v>1480</v>
      </c>
      <c r="E15970" t="s">
        <v>665</v>
      </c>
      <c r="F15970" t="s">
        <v>1175</v>
      </c>
      <c r="G15970" t="s">
        <v>1333</v>
      </c>
      <c r="H15970">
        <v>43221</v>
      </c>
      <c r="I15970">
        <v>40629</v>
      </c>
      <c r="J15970">
        <v>2011</v>
      </c>
      <c r="K15970">
        <v>6.906561720698254E-3</v>
      </c>
      <c r="L15970">
        <v>709</v>
      </c>
      <c r="M15970">
        <v>3.756082898078173E-3</v>
      </c>
      <c r="N15970">
        <v>1.1385014299443745E-3</v>
      </c>
      <c r="O15970">
        <v>25</v>
      </c>
    </row>
    <row r="15971" spans="1:15" x14ac:dyDescent="0.2">
      <c r="A15971" t="s">
        <v>1466</v>
      </c>
      <c r="B15971" t="s">
        <v>760</v>
      </c>
      <c r="C15971" t="s">
        <v>761</v>
      </c>
      <c r="D15971" t="s">
        <v>1480</v>
      </c>
      <c r="E15971" t="s">
        <v>665</v>
      </c>
      <c r="F15971" t="s">
        <v>1175</v>
      </c>
      <c r="G15971" t="s">
        <v>1333</v>
      </c>
      <c r="H15971">
        <v>43221</v>
      </c>
      <c r="I15971">
        <v>40629</v>
      </c>
      <c r="J15971">
        <v>2011</v>
      </c>
      <c r="K15971">
        <v>6.1002141473777607E-3</v>
      </c>
      <c r="L15971">
        <v>715</v>
      </c>
      <c r="M15971">
        <v>3.756082898078173E-3</v>
      </c>
      <c r="N15971">
        <v>1.1385014299443745E-3</v>
      </c>
      <c r="O15971">
        <v>25</v>
      </c>
    </row>
    <row r="15972" spans="1:15" x14ac:dyDescent="0.2">
      <c r="A15972" t="s">
        <v>1466</v>
      </c>
      <c r="B15972" t="s">
        <v>762</v>
      </c>
      <c r="C15972" t="s">
        <v>763</v>
      </c>
      <c r="D15972" t="s">
        <v>1480</v>
      </c>
      <c r="E15972" t="s">
        <v>665</v>
      </c>
      <c r="F15972" t="s">
        <v>1175</v>
      </c>
      <c r="G15972" t="s">
        <v>1333</v>
      </c>
      <c r="H15972">
        <v>43221</v>
      </c>
      <c r="I15972">
        <v>40629</v>
      </c>
      <c r="J15972">
        <v>2011</v>
      </c>
      <c r="K15972">
        <v>2.5169064931102863E-3</v>
      </c>
      <c r="L15972">
        <v>297</v>
      </c>
      <c r="M15972">
        <v>3.756082898078173E-3</v>
      </c>
      <c r="N15972">
        <v>1.1385014299443745E-3</v>
      </c>
      <c r="O15972">
        <v>25</v>
      </c>
    </row>
    <row r="15973" spans="1:15" x14ac:dyDescent="0.2">
      <c r="A15973" t="s">
        <v>1466</v>
      </c>
      <c r="B15973" t="s">
        <v>764</v>
      </c>
      <c r="C15973" t="s">
        <v>765</v>
      </c>
      <c r="D15973" t="s">
        <v>1480</v>
      </c>
      <c r="E15973" t="s">
        <v>665</v>
      </c>
      <c r="F15973" t="s">
        <v>1175</v>
      </c>
      <c r="G15973" t="s">
        <v>1333</v>
      </c>
      <c r="H15973">
        <v>43221</v>
      </c>
      <c r="I15973">
        <v>40629</v>
      </c>
      <c r="J15973">
        <v>2011</v>
      </c>
      <c r="K15973">
        <v>2.0057530869029214E-3</v>
      </c>
      <c r="L15973">
        <v>205</v>
      </c>
      <c r="M15973">
        <v>3.756082898078173E-3</v>
      </c>
      <c r="N15973">
        <v>1.1385014299443745E-3</v>
      </c>
      <c r="O15973">
        <v>25</v>
      </c>
    </row>
    <row r="15974" spans="1:15" x14ac:dyDescent="0.2">
      <c r="A15974" t="s">
        <v>1466</v>
      </c>
      <c r="B15974" t="s">
        <v>766</v>
      </c>
      <c r="C15974" t="s">
        <v>767</v>
      </c>
      <c r="D15974" t="s">
        <v>1480</v>
      </c>
      <c r="E15974" t="s">
        <v>665</v>
      </c>
      <c r="F15974" t="s">
        <v>1175</v>
      </c>
      <c r="G15974" t="s">
        <v>1333</v>
      </c>
      <c r="H15974">
        <v>43221</v>
      </c>
      <c r="I15974">
        <v>40629</v>
      </c>
      <c r="J15974">
        <v>2011</v>
      </c>
      <c r="K15974">
        <v>2.8209410055381016E-3</v>
      </c>
      <c r="L15974">
        <v>299</v>
      </c>
      <c r="M15974">
        <v>3.756082898078173E-3</v>
      </c>
      <c r="N15974">
        <v>1.1385014299443745E-3</v>
      </c>
      <c r="O15974">
        <v>25</v>
      </c>
    </row>
    <row r="15975" spans="1:15" x14ac:dyDescent="0.2">
      <c r="A15975" t="s">
        <v>1466</v>
      </c>
      <c r="B15975" t="s">
        <v>768</v>
      </c>
      <c r="C15975" t="s">
        <v>769</v>
      </c>
      <c r="D15975" t="s">
        <v>1480</v>
      </c>
      <c r="E15975" t="s">
        <v>665</v>
      </c>
      <c r="F15975" t="s">
        <v>1175</v>
      </c>
      <c r="G15975" t="s">
        <v>1333</v>
      </c>
      <c r="H15975">
        <v>43221</v>
      </c>
      <c r="I15975">
        <v>40629</v>
      </c>
      <c r="J15975">
        <v>2011</v>
      </c>
      <c r="K15975">
        <v>4.1745326916429581E-3</v>
      </c>
      <c r="L15975">
        <v>471</v>
      </c>
      <c r="M15975">
        <v>3.756082898078173E-3</v>
      </c>
      <c r="N15975">
        <v>1.1385014299443745E-3</v>
      </c>
      <c r="O15975">
        <v>25</v>
      </c>
    </row>
    <row r="15976" spans="1:15" x14ac:dyDescent="0.2">
      <c r="A15976" t="s">
        <v>1466</v>
      </c>
      <c r="B15976" t="s">
        <v>770</v>
      </c>
      <c r="C15976" t="s">
        <v>771</v>
      </c>
      <c r="D15976" t="s">
        <v>1480</v>
      </c>
      <c r="E15976" t="s">
        <v>665</v>
      </c>
      <c r="F15976" t="s">
        <v>1175</v>
      </c>
      <c r="G15976" t="s">
        <v>1333</v>
      </c>
      <c r="H15976">
        <v>43221</v>
      </c>
      <c r="I15976">
        <v>40629</v>
      </c>
      <c r="J15976">
        <v>2011</v>
      </c>
      <c r="K15976">
        <v>2.0540779205820529E-3</v>
      </c>
      <c r="L15976">
        <v>214</v>
      </c>
      <c r="M15976">
        <v>3.756082898078173E-3</v>
      </c>
      <c r="N15976">
        <v>1.1385014299443745E-3</v>
      </c>
      <c r="O15976">
        <v>25</v>
      </c>
    </row>
    <row r="15977" spans="1:15" x14ac:dyDescent="0.2">
      <c r="A15977" t="s">
        <v>1466</v>
      </c>
      <c r="B15977" t="s">
        <v>772</v>
      </c>
      <c r="C15977" t="s">
        <v>773</v>
      </c>
      <c r="D15977" t="s">
        <v>1480</v>
      </c>
      <c r="E15977" t="s">
        <v>665</v>
      </c>
      <c r="F15977" t="s">
        <v>1175</v>
      </c>
      <c r="G15977" t="s">
        <v>1333</v>
      </c>
      <c r="H15977">
        <v>43221</v>
      </c>
      <c r="I15977">
        <v>40629</v>
      </c>
      <c r="J15977">
        <v>2011</v>
      </c>
      <c r="K15977">
        <v>1.8683808011771767E-3</v>
      </c>
      <c r="L15977">
        <v>193</v>
      </c>
      <c r="M15977">
        <v>3.756082898078173E-3</v>
      </c>
      <c r="N15977">
        <v>1.1385014299443745E-3</v>
      </c>
      <c r="O15977">
        <v>25</v>
      </c>
    </row>
    <row r="15978" spans="1:15" x14ac:dyDescent="0.2">
      <c r="A15978" t="s">
        <v>1466</v>
      </c>
      <c r="B15978" t="s">
        <v>774</v>
      </c>
      <c r="C15978" t="s">
        <v>775</v>
      </c>
      <c r="D15978" t="s">
        <v>1480</v>
      </c>
      <c r="E15978" t="s">
        <v>665</v>
      </c>
      <c r="F15978" t="s">
        <v>1175</v>
      </c>
      <c r="G15978" t="s">
        <v>1333</v>
      </c>
      <c r="H15978">
        <v>43221</v>
      </c>
      <c r="I15978">
        <v>40629</v>
      </c>
      <c r="J15978">
        <v>2011</v>
      </c>
      <c r="K15978">
        <v>6.3828799554358927E-4</v>
      </c>
      <c r="L15978">
        <v>55</v>
      </c>
      <c r="M15978">
        <v>3.756082898078173E-3</v>
      </c>
      <c r="N15978">
        <v>1.1385014299443745E-3</v>
      </c>
      <c r="O15978">
        <v>25</v>
      </c>
    </row>
    <row r="15979" spans="1:15" x14ac:dyDescent="0.2">
      <c r="A15979" t="s">
        <v>1466</v>
      </c>
      <c r="B15979" t="s">
        <v>776</v>
      </c>
      <c r="C15979" t="s">
        <v>777</v>
      </c>
      <c r="D15979" t="s">
        <v>1480</v>
      </c>
      <c r="E15979" t="s">
        <v>665</v>
      </c>
      <c r="F15979" t="s">
        <v>1175</v>
      </c>
      <c r="G15979" t="s">
        <v>1333</v>
      </c>
      <c r="H15979">
        <v>43221</v>
      </c>
      <c r="I15979">
        <v>40629</v>
      </c>
      <c r="J15979">
        <v>2011</v>
      </c>
      <c r="K15979">
        <v>1.2640084869141265E-3</v>
      </c>
      <c r="L15979">
        <v>112</v>
      </c>
      <c r="M15979">
        <v>3.756082898078173E-3</v>
      </c>
      <c r="N15979">
        <v>1.1385014299443745E-3</v>
      </c>
      <c r="O15979">
        <v>25</v>
      </c>
    </row>
    <row r="15980" spans="1:15" x14ac:dyDescent="0.2">
      <c r="A15980" t="s">
        <v>1466</v>
      </c>
      <c r="B15980" t="s">
        <v>778</v>
      </c>
      <c r="C15980" t="s">
        <v>779</v>
      </c>
      <c r="D15980" t="s">
        <v>1480</v>
      </c>
      <c r="E15980" t="s">
        <v>665</v>
      </c>
      <c r="F15980" t="s">
        <v>1175</v>
      </c>
      <c r="G15980" t="s">
        <v>1333</v>
      </c>
      <c r="H15980">
        <v>43221</v>
      </c>
      <c r="I15980">
        <v>40629</v>
      </c>
      <c r="J15980">
        <v>2011</v>
      </c>
      <c r="K15980">
        <v>5.2429220552254454E-3</v>
      </c>
      <c r="L15980">
        <v>675</v>
      </c>
      <c r="M15980">
        <v>3.756082898078173E-3</v>
      </c>
      <c r="N15980">
        <v>1.1385014299443745E-3</v>
      </c>
      <c r="O15980">
        <v>25</v>
      </c>
    </row>
    <row r="15981" spans="1:15" x14ac:dyDescent="0.2">
      <c r="A15981" t="s">
        <v>1466</v>
      </c>
      <c r="B15981" t="s">
        <v>780</v>
      </c>
      <c r="C15981" t="s">
        <v>781</v>
      </c>
      <c r="D15981" t="s">
        <v>1480</v>
      </c>
      <c r="E15981" t="s">
        <v>665</v>
      </c>
      <c r="F15981" t="s">
        <v>1175</v>
      </c>
      <c r="G15981" t="s">
        <v>1333</v>
      </c>
      <c r="H15981">
        <v>43221</v>
      </c>
      <c r="I15981">
        <v>40629</v>
      </c>
      <c r="J15981">
        <v>2011</v>
      </c>
      <c r="K15981">
        <v>1.4540237269262067E-2</v>
      </c>
      <c r="L15981">
        <v>1358</v>
      </c>
      <c r="M15981">
        <v>3.756082898078173E-3</v>
      </c>
      <c r="N15981">
        <v>1.1385014299443745E-3</v>
      </c>
      <c r="O15981">
        <v>25</v>
      </c>
    </row>
    <row r="15982" spans="1:15" x14ac:dyDescent="0.2">
      <c r="A15982" t="s">
        <v>1466</v>
      </c>
      <c r="B15982" t="s">
        <v>782</v>
      </c>
      <c r="C15982" t="s">
        <v>783</v>
      </c>
      <c r="D15982" t="s">
        <v>1480</v>
      </c>
      <c r="E15982" t="s">
        <v>665</v>
      </c>
      <c r="F15982" t="s">
        <v>1175</v>
      </c>
      <c r="G15982" t="s">
        <v>1333</v>
      </c>
      <c r="H15982">
        <v>43221</v>
      </c>
      <c r="I15982">
        <v>40629</v>
      </c>
      <c r="J15982">
        <v>2011</v>
      </c>
      <c r="K15982">
        <v>6.6754531605703231E-3</v>
      </c>
      <c r="L15982">
        <v>780</v>
      </c>
      <c r="M15982">
        <v>3.756082898078173E-3</v>
      </c>
      <c r="N15982">
        <v>1.1385014299443745E-3</v>
      </c>
      <c r="O15982">
        <v>25</v>
      </c>
    </row>
    <row r="15983" spans="1:15" x14ac:dyDescent="0.2">
      <c r="A15983" t="s">
        <v>1466</v>
      </c>
      <c r="B15983" t="s">
        <v>784</v>
      </c>
      <c r="C15983" t="s">
        <v>785</v>
      </c>
      <c r="D15983" t="s">
        <v>1480</v>
      </c>
      <c r="E15983" t="s">
        <v>665</v>
      </c>
      <c r="F15983" t="s">
        <v>1175</v>
      </c>
      <c r="G15983" t="s">
        <v>1333</v>
      </c>
      <c r="H15983">
        <v>43221</v>
      </c>
      <c r="I15983">
        <v>40629</v>
      </c>
      <c r="J15983">
        <v>2011</v>
      </c>
      <c r="K15983">
        <v>6.4654722923227729E-4</v>
      </c>
      <c r="L15983">
        <v>62</v>
      </c>
      <c r="M15983">
        <v>3.756082898078173E-3</v>
      </c>
      <c r="N15983">
        <v>1.1385014299443745E-3</v>
      </c>
      <c r="O15983">
        <v>25</v>
      </c>
    </row>
    <row r="15984" spans="1:15" x14ac:dyDescent="0.2">
      <c r="A15984" t="s">
        <v>1466</v>
      </c>
      <c r="B15984" t="s">
        <v>786</v>
      </c>
      <c r="C15984" t="s">
        <v>787</v>
      </c>
      <c r="D15984" t="s">
        <v>1480</v>
      </c>
      <c r="E15984" t="s">
        <v>665</v>
      </c>
      <c r="F15984" t="s">
        <v>1175</v>
      </c>
      <c r="G15984" t="s">
        <v>1333</v>
      </c>
      <c r="H15984">
        <v>43221</v>
      </c>
      <c r="I15984">
        <v>40629</v>
      </c>
      <c r="J15984">
        <v>2011</v>
      </c>
      <c r="K15984">
        <v>2.2301421315463741E-3</v>
      </c>
      <c r="L15984">
        <v>209</v>
      </c>
      <c r="M15984">
        <v>3.756082898078173E-3</v>
      </c>
      <c r="N15984">
        <v>1.1385014299443745E-3</v>
      </c>
      <c r="O15984">
        <v>25</v>
      </c>
    </row>
    <row r="15985" spans="1:15" x14ac:dyDescent="0.2">
      <c r="A15985" t="s">
        <v>1466</v>
      </c>
      <c r="B15985" t="s">
        <v>788</v>
      </c>
      <c r="C15985" t="s">
        <v>789</v>
      </c>
      <c r="D15985" t="s">
        <v>1480</v>
      </c>
      <c r="E15985" t="s">
        <v>665</v>
      </c>
      <c r="F15985" t="s">
        <v>1175</v>
      </c>
      <c r="G15985" t="s">
        <v>1333</v>
      </c>
      <c r="H15985">
        <v>43221</v>
      </c>
      <c r="I15985">
        <v>40629</v>
      </c>
      <c r="J15985">
        <v>2011</v>
      </c>
      <c r="K15985">
        <v>7.3535803070076313E-3</v>
      </c>
      <c r="L15985">
        <v>846</v>
      </c>
      <c r="M15985">
        <v>3.756082898078173E-3</v>
      </c>
      <c r="N15985">
        <v>1.1385014299443745E-3</v>
      </c>
      <c r="O15985">
        <v>25</v>
      </c>
    </row>
    <row r="15986" spans="1:15" x14ac:dyDescent="0.2">
      <c r="A15986" t="s">
        <v>1466</v>
      </c>
      <c r="B15986" t="s">
        <v>790</v>
      </c>
      <c r="C15986" t="s">
        <v>791</v>
      </c>
      <c r="D15986" t="s">
        <v>1480</v>
      </c>
      <c r="E15986" t="s">
        <v>665</v>
      </c>
      <c r="F15986" t="s">
        <v>1175</v>
      </c>
      <c r="G15986" t="s">
        <v>1333</v>
      </c>
      <c r="H15986">
        <v>43221</v>
      </c>
      <c r="I15986">
        <v>40629</v>
      </c>
      <c r="J15986">
        <v>2011</v>
      </c>
      <c r="K15986">
        <v>1.8666160465704885E-3</v>
      </c>
      <c r="L15986">
        <v>177</v>
      </c>
      <c r="M15986">
        <v>3.756082898078173E-3</v>
      </c>
      <c r="N15986">
        <v>1.1385014299443745E-3</v>
      </c>
      <c r="O15986">
        <v>25</v>
      </c>
    </row>
    <row r="15987" spans="1:15" x14ac:dyDescent="0.2">
      <c r="A15987" t="s">
        <v>1466</v>
      </c>
      <c r="B15987" t="s">
        <v>792</v>
      </c>
      <c r="C15987" t="s">
        <v>793</v>
      </c>
      <c r="D15987" t="s">
        <v>1480</v>
      </c>
      <c r="E15987" t="s">
        <v>665</v>
      </c>
      <c r="F15987" t="s">
        <v>1175</v>
      </c>
      <c r="G15987" t="s">
        <v>1333</v>
      </c>
      <c r="H15987">
        <v>43221</v>
      </c>
      <c r="I15987">
        <v>40629</v>
      </c>
      <c r="J15987">
        <v>2011</v>
      </c>
      <c r="K15987">
        <v>8.1579193563476472E-3</v>
      </c>
      <c r="L15987">
        <v>872</v>
      </c>
      <c r="M15987">
        <v>3.756082898078173E-3</v>
      </c>
      <c r="N15987">
        <v>1.1385014299443745E-3</v>
      </c>
      <c r="O15987">
        <v>25</v>
      </c>
    </row>
    <row r="15988" spans="1:15" x14ac:dyDescent="0.2">
      <c r="A15988" t="s">
        <v>1466</v>
      </c>
      <c r="B15988" t="s">
        <v>794</v>
      </c>
      <c r="C15988" t="s">
        <v>795</v>
      </c>
      <c r="D15988" t="s">
        <v>1480</v>
      </c>
      <c r="E15988" t="s">
        <v>665</v>
      </c>
      <c r="F15988" t="s">
        <v>1175</v>
      </c>
      <c r="G15988" t="s">
        <v>1333</v>
      </c>
      <c r="H15988">
        <v>43221</v>
      </c>
      <c r="I15988">
        <v>40629</v>
      </c>
      <c r="J15988">
        <v>2011</v>
      </c>
      <c r="K15988">
        <v>2.4838088163606398E-3</v>
      </c>
      <c r="L15988">
        <v>321</v>
      </c>
      <c r="M15988">
        <v>3.756082898078173E-3</v>
      </c>
      <c r="N15988">
        <v>1.1385014299443745E-3</v>
      </c>
      <c r="O15988">
        <v>25</v>
      </c>
    </row>
    <row r="15989" spans="1:15" x14ac:dyDescent="0.2">
      <c r="A15989" t="s">
        <v>1466</v>
      </c>
      <c r="B15989" t="s">
        <v>796</v>
      </c>
      <c r="C15989" t="s">
        <v>797</v>
      </c>
      <c r="D15989" t="s">
        <v>1480</v>
      </c>
      <c r="E15989" t="s">
        <v>665</v>
      </c>
      <c r="F15989" t="s">
        <v>1175</v>
      </c>
      <c r="G15989" t="s">
        <v>1333</v>
      </c>
      <c r="H15989">
        <v>43221</v>
      </c>
      <c r="I15989">
        <v>40629</v>
      </c>
      <c r="J15989">
        <v>2011</v>
      </c>
      <c r="K15989">
        <v>5.053385857649596E-3</v>
      </c>
      <c r="L15989">
        <v>567</v>
      </c>
      <c r="M15989">
        <v>3.756082898078173E-3</v>
      </c>
      <c r="N15989">
        <v>1.1385014299443745E-3</v>
      </c>
      <c r="O15989">
        <v>25</v>
      </c>
    </row>
    <row r="15990" spans="1:15" x14ac:dyDescent="0.2">
      <c r="A15990" t="s">
        <v>1466</v>
      </c>
      <c r="B15990" t="s">
        <v>798</v>
      </c>
      <c r="C15990" t="s">
        <v>799</v>
      </c>
      <c r="D15990" t="s">
        <v>1480</v>
      </c>
      <c r="E15990" t="s">
        <v>665</v>
      </c>
      <c r="F15990" t="s">
        <v>1175</v>
      </c>
      <c r="G15990" t="s">
        <v>1333</v>
      </c>
      <c r="H15990">
        <v>43221</v>
      </c>
      <c r="I15990">
        <v>40629</v>
      </c>
      <c r="J15990">
        <v>2011</v>
      </c>
      <c r="K15990">
        <v>1.4819644921307685E-3</v>
      </c>
      <c r="L15990">
        <v>150</v>
      </c>
      <c r="M15990">
        <v>3.756082898078173E-3</v>
      </c>
      <c r="N15990">
        <v>1.1385014299443745E-3</v>
      </c>
      <c r="O15990">
        <v>25</v>
      </c>
    </row>
    <row r="15991" spans="1:15" x14ac:dyDescent="0.2">
      <c r="A15991" t="s">
        <v>1466</v>
      </c>
      <c r="B15991" t="s">
        <v>800</v>
      </c>
      <c r="C15991" t="s">
        <v>801</v>
      </c>
      <c r="D15991" t="s">
        <v>1480</v>
      </c>
      <c r="E15991" t="s">
        <v>665</v>
      </c>
      <c r="F15991" t="s">
        <v>1175</v>
      </c>
      <c r="G15991" t="s">
        <v>1333</v>
      </c>
      <c r="H15991">
        <v>43221</v>
      </c>
      <c r="I15991">
        <v>40629</v>
      </c>
      <c r="J15991">
        <v>2011</v>
      </c>
      <c r="K15991">
        <v>9.2429384476423494E-3</v>
      </c>
      <c r="L15991">
        <v>1054</v>
      </c>
      <c r="M15991">
        <v>3.756082898078173E-3</v>
      </c>
      <c r="N15991">
        <v>1.1385014299443745E-3</v>
      </c>
      <c r="O15991">
        <v>25</v>
      </c>
    </row>
    <row r="15992" spans="1:15" x14ac:dyDescent="0.2">
      <c r="A15992" t="s">
        <v>1466</v>
      </c>
      <c r="B15992" t="s">
        <v>802</v>
      </c>
      <c r="C15992" t="s">
        <v>803</v>
      </c>
      <c r="D15992" t="s">
        <v>1480</v>
      </c>
      <c r="E15992" t="s">
        <v>665</v>
      </c>
      <c r="F15992" t="s">
        <v>1175</v>
      </c>
      <c r="G15992" t="s">
        <v>1333</v>
      </c>
      <c r="H15992">
        <v>43221</v>
      </c>
      <c r="I15992">
        <v>40629</v>
      </c>
      <c r="J15992">
        <v>2011</v>
      </c>
      <c r="K15992">
        <v>1.7256410486864457E-3</v>
      </c>
      <c r="L15992">
        <v>192</v>
      </c>
      <c r="M15992">
        <v>3.756082898078173E-3</v>
      </c>
      <c r="N15992">
        <v>1.1385014299443745E-3</v>
      </c>
      <c r="O15992">
        <v>25</v>
      </c>
    </row>
    <row r="15993" spans="1:15" x14ac:dyDescent="0.2">
      <c r="A15993" t="s">
        <v>1466</v>
      </c>
      <c r="B15993" t="s">
        <v>804</v>
      </c>
      <c r="C15993" t="s">
        <v>805</v>
      </c>
      <c r="D15993" t="s">
        <v>1480</v>
      </c>
      <c r="E15993" t="s">
        <v>665</v>
      </c>
      <c r="F15993" t="s">
        <v>1175</v>
      </c>
      <c r="G15993" t="s">
        <v>1333</v>
      </c>
      <c r="H15993">
        <v>43221</v>
      </c>
      <c r="I15993">
        <v>40629</v>
      </c>
      <c r="J15993">
        <v>2011</v>
      </c>
      <c r="K15993">
        <v>1.1192472587927306E-3</v>
      </c>
      <c r="L15993">
        <v>177</v>
      </c>
      <c r="M15993">
        <v>3.756082898078173E-3</v>
      </c>
      <c r="N15993">
        <v>1.1385014299443745E-3</v>
      </c>
      <c r="O15993">
        <v>25</v>
      </c>
    </row>
    <row r="15994" spans="1:15" x14ac:dyDescent="0.2">
      <c r="A15994" t="s">
        <v>1466</v>
      </c>
      <c r="B15994" t="s">
        <v>806</v>
      </c>
      <c r="C15994" t="s">
        <v>807</v>
      </c>
      <c r="D15994" t="s">
        <v>1480</v>
      </c>
      <c r="E15994" t="s">
        <v>665</v>
      </c>
      <c r="F15994" t="s">
        <v>1175</v>
      </c>
      <c r="G15994" t="s">
        <v>1333</v>
      </c>
      <c r="H15994">
        <v>43221</v>
      </c>
      <c r="I15994">
        <v>40629</v>
      </c>
      <c r="J15994">
        <v>2011</v>
      </c>
      <c r="K15994">
        <v>9.1889253324883742E-3</v>
      </c>
      <c r="L15994">
        <v>1073</v>
      </c>
      <c r="M15994">
        <v>3.756082898078173E-3</v>
      </c>
      <c r="N15994">
        <v>1.1385014299443745E-3</v>
      </c>
      <c r="O15994">
        <v>25</v>
      </c>
    </row>
    <row r="15995" spans="1:15" x14ac:dyDescent="0.2">
      <c r="A15995" t="s">
        <v>1466</v>
      </c>
      <c r="B15995" t="s">
        <v>808</v>
      </c>
      <c r="C15995" t="s">
        <v>809</v>
      </c>
      <c r="D15995" t="s">
        <v>1480</v>
      </c>
      <c r="E15995" t="s">
        <v>665</v>
      </c>
      <c r="F15995" t="s">
        <v>1175</v>
      </c>
      <c r="G15995" t="s">
        <v>1333</v>
      </c>
      <c r="H15995">
        <v>43221</v>
      </c>
      <c r="I15995">
        <v>40629</v>
      </c>
      <c r="J15995">
        <v>2011</v>
      </c>
      <c r="K15995">
        <v>7.4796410602209658E-3</v>
      </c>
      <c r="L15995">
        <v>721</v>
      </c>
      <c r="M15995">
        <v>3.756082898078173E-3</v>
      </c>
      <c r="N15995">
        <v>1.1385014299443745E-3</v>
      </c>
      <c r="O15995">
        <v>25</v>
      </c>
    </row>
    <row r="15996" spans="1:15" x14ac:dyDescent="0.2">
      <c r="A15996" t="s">
        <v>1466</v>
      </c>
      <c r="B15996" t="s">
        <v>810</v>
      </c>
      <c r="C15996" t="s">
        <v>811</v>
      </c>
      <c r="D15996" t="s">
        <v>1481</v>
      </c>
      <c r="E15996" t="s">
        <v>813</v>
      </c>
      <c r="F15996" t="s">
        <v>1175</v>
      </c>
      <c r="G15996" t="s">
        <v>1333</v>
      </c>
      <c r="H15996">
        <v>43221</v>
      </c>
      <c r="I15996">
        <v>40629</v>
      </c>
      <c r="J15996">
        <v>2011</v>
      </c>
      <c r="K15996">
        <v>1.6935778757144781E-3</v>
      </c>
      <c r="L15996">
        <v>176</v>
      </c>
      <c r="M15996">
        <v>1.4396479342192884E-3</v>
      </c>
      <c r="N15996">
        <v>1.1385014299443745E-3</v>
      </c>
      <c r="O15996">
        <v>25</v>
      </c>
    </row>
    <row r="15997" spans="1:15" x14ac:dyDescent="0.2">
      <c r="A15997" t="s">
        <v>1466</v>
      </c>
      <c r="B15997" t="s">
        <v>814</v>
      </c>
      <c r="C15997" t="s">
        <v>815</v>
      </c>
      <c r="D15997" t="s">
        <v>1481</v>
      </c>
      <c r="E15997" t="s">
        <v>813</v>
      </c>
      <c r="F15997" t="s">
        <v>1175</v>
      </c>
      <c r="G15997" t="s">
        <v>1333</v>
      </c>
      <c r="H15997">
        <v>43221</v>
      </c>
      <c r="I15997">
        <v>40629</v>
      </c>
      <c r="J15997">
        <v>2011</v>
      </c>
      <c r="K15997">
        <v>1.3262463116987262E-3</v>
      </c>
      <c r="L15997">
        <v>129</v>
      </c>
      <c r="M15997">
        <v>1.4396479342192884E-3</v>
      </c>
      <c r="N15997">
        <v>1.1385014299443745E-3</v>
      </c>
      <c r="O15997">
        <v>25</v>
      </c>
    </row>
    <row r="15998" spans="1:15" x14ac:dyDescent="0.2">
      <c r="A15998" t="s">
        <v>1466</v>
      </c>
      <c r="B15998" t="s">
        <v>816</v>
      </c>
      <c r="C15998" t="s">
        <v>817</v>
      </c>
      <c r="D15998" t="s">
        <v>1481</v>
      </c>
      <c r="E15998" t="s">
        <v>813</v>
      </c>
      <c r="F15998" t="s">
        <v>1175</v>
      </c>
      <c r="G15998" t="s">
        <v>1333</v>
      </c>
      <c r="H15998">
        <v>43221</v>
      </c>
      <c r="I15998">
        <v>40629</v>
      </c>
      <c r="J15998">
        <v>2011</v>
      </c>
      <c r="K15998">
        <v>1.0270940322295024E-3</v>
      </c>
      <c r="L15998">
        <v>116</v>
      </c>
      <c r="M15998">
        <v>1.4396479342192884E-3</v>
      </c>
      <c r="N15998">
        <v>1.1385014299443745E-3</v>
      </c>
      <c r="O15998">
        <v>25</v>
      </c>
    </row>
    <row r="15999" spans="1:15" x14ac:dyDescent="0.2">
      <c r="A15999" t="s">
        <v>1466</v>
      </c>
      <c r="B15999" t="s">
        <v>818</v>
      </c>
      <c r="C15999" t="s">
        <v>819</v>
      </c>
      <c r="D15999" t="s">
        <v>1481</v>
      </c>
      <c r="E15999" t="s">
        <v>813</v>
      </c>
      <c r="F15999" t="s">
        <v>1175</v>
      </c>
      <c r="G15999" t="s">
        <v>1333</v>
      </c>
      <c r="H15999">
        <v>43221</v>
      </c>
      <c r="I15999">
        <v>40629</v>
      </c>
      <c r="J15999">
        <v>2011</v>
      </c>
      <c r="K15999">
        <v>8.1461116202430871E-4</v>
      </c>
      <c r="L15999">
        <v>88</v>
      </c>
      <c r="M15999">
        <v>1.4396479342192884E-3</v>
      </c>
      <c r="N15999">
        <v>1.1385014299443745E-3</v>
      </c>
      <c r="O15999">
        <v>25</v>
      </c>
    </row>
    <row r="16000" spans="1:15" x14ac:dyDescent="0.2">
      <c r="A16000" t="s">
        <v>1466</v>
      </c>
      <c r="B16000" t="s">
        <v>820</v>
      </c>
      <c r="C16000" t="s">
        <v>821</v>
      </c>
      <c r="D16000" t="s">
        <v>1481</v>
      </c>
      <c r="E16000" t="s">
        <v>813</v>
      </c>
      <c r="F16000" t="s">
        <v>1175</v>
      </c>
      <c r="G16000" t="s">
        <v>1333</v>
      </c>
      <c r="H16000">
        <v>43221</v>
      </c>
      <c r="I16000">
        <v>40629</v>
      </c>
      <c r="J16000">
        <v>2011</v>
      </c>
      <c r="K16000">
        <v>1.7383488230106505E-3</v>
      </c>
      <c r="L16000">
        <v>205</v>
      </c>
      <c r="M16000">
        <v>1.4396479342192884E-3</v>
      </c>
      <c r="N16000">
        <v>1.1385014299443745E-3</v>
      </c>
      <c r="O16000">
        <v>25</v>
      </c>
    </row>
    <row r="16001" spans="1:15" x14ac:dyDescent="0.2">
      <c r="A16001" t="s">
        <v>1466</v>
      </c>
      <c r="B16001" t="s">
        <v>822</v>
      </c>
      <c r="C16001" t="s">
        <v>823</v>
      </c>
      <c r="D16001" t="s">
        <v>1481</v>
      </c>
      <c r="E16001" t="s">
        <v>813</v>
      </c>
      <c r="F16001" t="s">
        <v>1175</v>
      </c>
      <c r="G16001" t="s">
        <v>1333</v>
      </c>
      <c r="H16001">
        <v>43221</v>
      </c>
      <c r="I16001">
        <v>40629</v>
      </c>
      <c r="J16001">
        <v>2011</v>
      </c>
      <c r="K16001">
        <v>9.44479425163895E-4</v>
      </c>
      <c r="L16001">
        <v>102</v>
      </c>
      <c r="M16001">
        <v>1.4396479342192884E-3</v>
      </c>
      <c r="N16001">
        <v>1.1385014299443745E-3</v>
      </c>
      <c r="O16001">
        <v>25</v>
      </c>
    </row>
    <row r="16002" spans="1:15" x14ac:dyDescent="0.2">
      <c r="A16002" t="s">
        <v>1466</v>
      </c>
      <c r="B16002" t="s">
        <v>824</v>
      </c>
      <c r="C16002" t="s">
        <v>825</v>
      </c>
      <c r="D16002" t="s">
        <v>1481</v>
      </c>
      <c r="E16002" t="s">
        <v>813</v>
      </c>
      <c r="F16002" t="s">
        <v>1175</v>
      </c>
      <c r="G16002" t="s">
        <v>1333</v>
      </c>
      <c r="H16002">
        <v>43221</v>
      </c>
      <c r="I16002">
        <v>40629</v>
      </c>
      <c r="J16002">
        <v>2011</v>
      </c>
      <c r="K16002">
        <v>2.3644943503677543E-3</v>
      </c>
      <c r="L16002">
        <v>235</v>
      </c>
      <c r="M16002">
        <v>1.4396479342192884E-3</v>
      </c>
      <c r="N16002">
        <v>1.1385014299443745E-3</v>
      </c>
      <c r="O16002">
        <v>25</v>
      </c>
    </row>
    <row r="16003" spans="1:15" x14ac:dyDescent="0.2">
      <c r="A16003" t="s">
        <v>1466</v>
      </c>
      <c r="B16003" t="s">
        <v>826</v>
      </c>
      <c r="C16003" t="s">
        <v>827</v>
      </c>
      <c r="D16003" t="s">
        <v>1481</v>
      </c>
      <c r="E16003" t="s">
        <v>813</v>
      </c>
      <c r="F16003" t="s">
        <v>1175</v>
      </c>
      <c r="G16003" t="s">
        <v>1333</v>
      </c>
      <c r="H16003">
        <v>43221</v>
      </c>
      <c r="I16003">
        <v>40629</v>
      </c>
      <c r="J16003">
        <v>2011</v>
      </c>
      <c r="K16003">
        <v>1.2409780892908555E-3</v>
      </c>
      <c r="L16003">
        <v>125</v>
      </c>
      <c r="M16003">
        <v>1.4396479342192884E-3</v>
      </c>
      <c r="N16003">
        <v>1.1385014299443745E-3</v>
      </c>
      <c r="O16003">
        <v>25</v>
      </c>
    </row>
    <row r="16004" spans="1:15" x14ac:dyDescent="0.2">
      <c r="A16004" t="s">
        <v>1466</v>
      </c>
      <c r="B16004" t="s">
        <v>828</v>
      </c>
      <c r="C16004" t="s">
        <v>829</v>
      </c>
      <c r="D16004" t="s">
        <v>1481</v>
      </c>
      <c r="E16004" t="s">
        <v>813</v>
      </c>
      <c r="F16004" t="s">
        <v>1175</v>
      </c>
      <c r="G16004" t="s">
        <v>1333</v>
      </c>
      <c r="H16004">
        <v>43221</v>
      </c>
      <c r="I16004">
        <v>40629</v>
      </c>
      <c r="J16004">
        <v>2011</v>
      </c>
      <c r="K16004">
        <v>8.2289476090335564E-4</v>
      </c>
      <c r="L16004">
        <v>81</v>
      </c>
      <c r="M16004">
        <v>1.4396479342192884E-3</v>
      </c>
      <c r="N16004">
        <v>1.1385014299443745E-3</v>
      </c>
      <c r="O16004">
        <v>25</v>
      </c>
    </row>
    <row r="16005" spans="1:15" x14ac:dyDescent="0.2">
      <c r="A16005" t="s">
        <v>1466</v>
      </c>
      <c r="B16005" t="s">
        <v>830</v>
      </c>
      <c r="C16005" t="s">
        <v>831</v>
      </c>
      <c r="D16005" t="s">
        <v>1481</v>
      </c>
      <c r="E16005" t="s">
        <v>813</v>
      </c>
      <c r="F16005" t="s">
        <v>1175</v>
      </c>
      <c r="G16005" t="s">
        <v>1333</v>
      </c>
      <c r="H16005">
        <v>43221</v>
      </c>
      <c r="I16005">
        <v>40629</v>
      </c>
      <c r="J16005">
        <v>2011</v>
      </c>
      <c r="K16005">
        <v>1.3734036566872359E-3</v>
      </c>
      <c r="L16005">
        <v>144</v>
      </c>
      <c r="M16005">
        <v>1.4396479342192884E-3</v>
      </c>
      <c r="N16005">
        <v>1.1385014299443745E-3</v>
      </c>
      <c r="O16005">
        <v>25</v>
      </c>
    </row>
    <row r="16006" spans="1:15" x14ac:dyDescent="0.2">
      <c r="A16006" t="s">
        <v>1466</v>
      </c>
      <c r="B16006" t="s">
        <v>832</v>
      </c>
      <c r="C16006" t="s">
        <v>833</v>
      </c>
      <c r="D16006" t="s">
        <v>1481</v>
      </c>
      <c r="E16006" t="s">
        <v>813</v>
      </c>
      <c r="F16006" t="s">
        <v>1175</v>
      </c>
      <c r="G16006" t="s">
        <v>1333</v>
      </c>
      <c r="H16006">
        <v>43221</v>
      </c>
      <c r="I16006">
        <v>40629</v>
      </c>
      <c r="J16006">
        <v>2011</v>
      </c>
      <c r="K16006">
        <v>1.3214367621523038E-3</v>
      </c>
      <c r="L16006">
        <v>121</v>
      </c>
      <c r="M16006">
        <v>1.4396479342192884E-3</v>
      </c>
      <c r="N16006">
        <v>1.1385014299443745E-3</v>
      </c>
      <c r="O16006">
        <v>25</v>
      </c>
    </row>
    <row r="16007" spans="1:15" x14ac:dyDescent="0.2">
      <c r="A16007" t="s">
        <v>1466</v>
      </c>
      <c r="B16007" t="s">
        <v>834</v>
      </c>
      <c r="C16007" t="s">
        <v>835</v>
      </c>
      <c r="D16007" t="s">
        <v>1481</v>
      </c>
      <c r="E16007" t="s">
        <v>813</v>
      </c>
      <c r="F16007" t="s">
        <v>1175</v>
      </c>
      <c r="G16007" t="s">
        <v>1333</v>
      </c>
      <c r="H16007">
        <v>43221</v>
      </c>
      <c r="I16007">
        <v>40629</v>
      </c>
      <c r="J16007">
        <v>2011</v>
      </c>
      <c r="K16007">
        <v>2.4036373114013497E-3</v>
      </c>
      <c r="L16007">
        <v>249</v>
      </c>
      <c r="M16007">
        <v>1.4396479342192884E-3</v>
      </c>
      <c r="N16007">
        <v>1.1385014299443745E-3</v>
      </c>
      <c r="O16007">
        <v>25</v>
      </c>
    </row>
    <row r="16008" spans="1:15" x14ac:dyDescent="0.2">
      <c r="A16008" t="s">
        <v>1466</v>
      </c>
      <c r="B16008" t="s">
        <v>836</v>
      </c>
      <c r="C16008" t="s">
        <v>837</v>
      </c>
      <c r="D16008" t="s">
        <v>1481</v>
      </c>
      <c r="E16008" t="s">
        <v>813</v>
      </c>
      <c r="F16008" t="s">
        <v>1175</v>
      </c>
      <c r="G16008" t="s">
        <v>1333</v>
      </c>
      <c r="H16008">
        <v>43221</v>
      </c>
      <c r="I16008">
        <v>40629</v>
      </c>
      <c r="J16008">
        <v>2011</v>
      </c>
      <c r="K16008">
        <v>1.5331741850510372E-3</v>
      </c>
      <c r="L16008">
        <v>149</v>
      </c>
      <c r="M16008">
        <v>1.4396479342192884E-3</v>
      </c>
      <c r="N16008">
        <v>1.1385014299443745E-3</v>
      </c>
      <c r="O16008">
        <v>25</v>
      </c>
    </row>
    <row r="16009" spans="1:15" x14ac:dyDescent="0.2">
      <c r="A16009" t="s">
        <v>1466</v>
      </c>
      <c r="B16009" t="s">
        <v>838</v>
      </c>
      <c r="C16009" t="s">
        <v>839</v>
      </c>
      <c r="D16009" t="s">
        <v>1481</v>
      </c>
      <c r="E16009" t="s">
        <v>813</v>
      </c>
      <c r="F16009" t="s">
        <v>1175</v>
      </c>
      <c r="G16009" t="s">
        <v>1333</v>
      </c>
      <c r="H16009">
        <v>43221</v>
      </c>
      <c r="I16009">
        <v>40629</v>
      </c>
      <c r="J16009">
        <v>2011</v>
      </c>
      <c r="K16009">
        <v>1.3817715959004392E-3</v>
      </c>
      <c r="L16009">
        <v>151</v>
      </c>
      <c r="M16009">
        <v>1.4396479342192884E-3</v>
      </c>
      <c r="N16009">
        <v>1.1385014299443745E-3</v>
      </c>
      <c r="O16009">
        <v>25</v>
      </c>
    </row>
    <row r="16010" spans="1:15" x14ac:dyDescent="0.2">
      <c r="A16010" t="s">
        <v>1466</v>
      </c>
      <c r="B16010" t="s">
        <v>840</v>
      </c>
      <c r="C16010" t="s">
        <v>841</v>
      </c>
      <c r="D16010" t="s">
        <v>1481</v>
      </c>
      <c r="E16010" t="s">
        <v>813</v>
      </c>
      <c r="F16010" t="s">
        <v>1175</v>
      </c>
      <c r="G16010" t="s">
        <v>1333</v>
      </c>
      <c r="H16010">
        <v>43221</v>
      </c>
      <c r="I16010">
        <v>40629</v>
      </c>
      <c r="J16010">
        <v>2011</v>
      </c>
      <c r="K16010">
        <v>4.3173898294631015E-4</v>
      </c>
      <c r="L16010">
        <v>42</v>
      </c>
      <c r="M16010">
        <v>1.4396479342192884E-3</v>
      </c>
      <c r="N16010">
        <v>1.1385014299443745E-3</v>
      </c>
      <c r="O16010">
        <v>25</v>
      </c>
    </row>
    <row r="16011" spans="1:15" x14ac:dyDescent="0.2">
      <c r="A16011" t="s">
        <v>1466</v>
      </c>
      <c r="B16011" t="s">
        <v>842</v>
      </c>
      <c r="C16011" t="s">
        <v>843</v>
      </c>
      <c r="D16011" t="s">
        <v>1481</v>
      </c>
      <c r="E16011" t="s">
        <v>813</v>
      </c>
      <c r="F16011" t="s">
        <v>1175</v>
      </c>
      <c r="G16011" t="s">
        <v>1333</v>
      </c>
      <c r="H16011">
        <v>43221</v>
      </c>
      <c r="I16011">
        <v>40629</v>
      </c>
      <c r="J16011">
        <v>2011</v>
      </c>
      <c r="K16011">
        <v>2.0942408376963353E-3</v>
      </c>
      <c r="L16011">
        <v>194</v>
      </c>
      <c r="M16011">
        <v>1.4396479342192884E-3</v>
      </c>
      <c r="N16011">
        <v>1.1385014299443745E-3</v>
      </c>
      <c r="O16011">
        <v>25</v>
      </c>
    </row>
    <row r="16012" spans="1:15" x14ac:dyDescent="0.2">
      <c r="A16012" t="s">
        <v>1466</v>
      </c>
      <c r="B16012" t="s">
        <v>844</v>
      </c>
      <c r="C16012" t="s">
        <v>845</v>
      </c>
      <c r="D16012" t="s">
        <v>1481</v>
      </c>
      <c r="E16012" t="s">
        <v>813</v>
      </c>
      <c r="F16012" t="s">
        <v>1175</v>
      </c>
      <c r="G16012" t="s">
        <v>1333</v>
      </c>
      <c r="H16012">
        <v>43221</v>
      </c>
      <c r="I16012">
        <v>40629</v>
      </c>
      <c r="J16012">
        <v>2011</v>
      </c>
      <c r="K16012">
        <v>1.9832525341560159E-3</v>
      </c>
      <c r="L16012">
        <v>207</v>
      </c>
      <c r="M16012">
        <v>1.4396479342192884E-3</v>
      </c>
      <c r="N16012">
        <v>1.1385014299443745E-3</v>
      </c>
      <c r="O16012">
        <v>25</v>
      </c>
    </row>
    <row r="16013" spans="1:15" x14ac:dyDescent="0.2">
      <c r="A16013" t="s">
        <v>1466</v>
      </c>
      <c r="B16013" t="s">
        <v>846</v>
      </c>
      <c r="C16013" t="s">
        <v>847</v>
      </c>
      <c r="D16013" t="s">
        <v>1481</v>
      </c>
      <c r="E16013" t="s">
        <v>813</v>
      </c>
      <c r="F16013" t="s">
        <v>1175</v>
      </c>
      <c r="G16013" t="s">
        <v>1333</v>
      </c>
      <c r="H16013">
        <v>43221</v>
      </c>
      <c r="I16013">
        <v>40629</v>
      </c>
      <c r="J16013">
        <v>2011</v>
      </c>
      <c r="K16013">
        <v>1.4165501843391465E-3</v>
      </c>
      <c r="L16013">
        <v>151</v>
      </c>
      <c r="M16013">
        <v>1.4396479342192884E-3</v>
      </c>
      <c r="N16013">
        <v>1.1385014299443745E-3</v>
      </c>
      <c r="O16013">
        <v>25</v>
      </c>
    </row>
    <row r="16014" spans="1:15" x14ac:dyDescent="0.2">
      <c r="A16014" t="s">
        <v>1466</v>
      </c>
      <c r="B16014" t="s">
        <v>848</v>
      </c>
      <c r="C16014" t="s">
        <v>849</v>
      </c>
      <c r="D16014" t="s">
        <v>1481</v>
      </c>
      <c r="E16014" t="s">
        <v>813</v>
      </c>
      <c r="F16014" t="s">
        <v>1175</v>
      </c>
      <c r="G16014" t="s">
        <v>1333</v>
      </c>
      <c r="H16014">
        <v>43221</v>
      </c>
      <c r="I16014">
        <v>40629</v>
      </c>
      <c r="J16014">
        <v>2011</v>
      </c>
      <c r="K16014">
        <v>6.492248062015504E-4</v>
      </c>
      <c r="L16014">
        <v>67</v>
      </c>
      <c r="M16014">
        <v>1.4396479342192884E-3</v>
      </c>
      <c r="N16014">
        <v>1.1385014299443745E-3</v>
      </c>
      <c r="O16014">
        <v>25</v>
      </c>
    </row>
    <row r="16015" spans="1:15" x14ac:dyDescent="0.2">
      <c r="A16015" t="s">
        <v>1466</v>
      </c>
      <c r="B16015" t="s">
        <v>850</v>
      </c>
      <c r="C16015" t="s">
        <v>851</v>
      </c>
      <c r="D16015" t="s">
        <v>1481</v>
      </c>
      <c r="E16015" t="s">
        <v>813</v>
      </c>
      <c r="F16015" t="s">
        <v>1175</v>
      </c>
      <c r="G16015" t="s">
        <v>1333</v>
      </c>
      <c r="H16015">
        <v>43221</v>
      </c>
      <c r="I16015">
        <v>40629</v>
      </c>
      <c r="J16015">
        <v>2011</v>
      </c>
      <c r="K16015">
        <v>7.5804138496209789E-4</v>
      </c>
      <c r="L16015">
        <v>74</v>
      </c>
      <c r="M16015">
        <v>1.4396479342192884E-3</v>
      </c>
      <c r="N16015">
        <v>1.1385014299443745E-3</v>
      </c>
      <c r="O16015">
        <v>25</v>
      </c>
    </row>
    <row r="16016" spans="1:15" x14ac:dyDescent="0.2">
      <c r="A16016" t="s">
        <v>1466</v>
      </c>
      <c r="B16016" t="s">
        <v>852</v>
      </c>
      <c r="C16016" t="s">
        <v>853</v>
      </c>
      <c r="D16016" t="s">
        <v>1481</v>
      </c>
      <c r="E16016" t="s">
        <v>813</v>
      </c>
      <c r="F16016" t="s">
        <v>1175</v>
      </c>
      <c r="G16016" t="s">
        <v>1333</v>
      </c>
      <c r="H16016">
        <v>43221</v>
      </c>
      <c r="I16016">
        <v>40629</v>
      </c>
      <c r="J16016">
        <v>2011</v>
      </c>
      <c r="K16016">
        <v>1.5742742595663398E-3</v>
      </c>
      <c r="L16016">
        <v>150</v>
      </c>
      <c r="M16016">
        <v>1.4396479342192884E-3</v>
      </c>
      <c r="N16016">
        <v>1.1385014299443745E-3</v>
      </c>
      <c r="O16016">
        <v>25</v>
      </c>
    </row>
    <row r="16017" spans="1:15" x14ac:dyDescent="0.2">
      <c r="A16017" t="s">
        <v>1466</v>
      </c>
      <c r="B16017" t="s">
        <v>854</v>
      </c>
      <c r="C16017" t="s">
        <v>855</v>
      </c>
      <c r="D16017" t="s">
        <v>1481</v>
      </c>
      <c r="E16017" t="s">
        <v>813</v>
      </c>
      <c r="F16017" t="s">
        <v>1175</v>
      </c>
      <c r="G16017" t="s">
        <v>1333</v>
      </c>
      <c r="H16017">
        <v>43221</v>
      </c>
      <c r="I16017">
        <v>40629</v>
      </c>
      <c r="J16017">
        <v>2011</v>
      </c>
      <c r="K16017">
        <v>1.6369415840264956E-3</v>
      </c>
      <c r="L16017">
        <v>172</v>
      </c>
      <c r="M16017">
        <v>1.4396479342192884E-3</v>
      </c>
      <c r="N16017">
        <v>1.1385014299443745E-3</v>
      </c>
      <c r="O16017">
        <v>25</v>
      </c>
    </row>
    <row r="16018" spans="1:15" x14ac:dyDescent="0.2">
      <c r="A16018" t="s">
        <v>1466</v>
      </c>
      <c r="B16018" t="s">
        <v>856</v>
      </c>
      <c r="C16018" t="s">
        <v>857</v>
      </c>
      <c r="D16018" t="s">
        <v>1481</v>
      </c>
      <c r="E16018" t="s">
        <v>813</v>
      </c>
      <c r="F16018" t="s">
        <v>1175</v>
      </c>
      <c r="G16018" t="s">
        <v>1333</v>
      </c>
      <c r="H16018">
        <v>43221</v>
      </c>
      <c r="I16018">
        <v>40629</v>
      </c>
      <c r="J16018">
        <v>2011</v>
      </c>
      <c r="K16018">
        <v>4.9987503124218949E-4</v>
      </c>
      <c r="L16018">
        <v>48</v>
      </c>
      <c r="M16018">
        <v>1.4396479342192884E-3</v>
      </c>
      <c r="N16018">
        <v>1.1385014299443745E-3</v>
      </c>
      <c r="O16018">
        <v>25</v>
      </c>
    </row>
    <row r="16019" spans="1:15" x14ac:dyDescent="0.2">
      <c r="A16019" t="s">
        <v>1466</v>
      </c>
      <c r="B16019" t="s">
        <v>858</v>
      </c>
      <c r="C16019" t="s">
        <v>859</v>
      </c>
      <c r="D16019" t="s">
        <v>1481</v>
      </c>
      <c r="E16019" t="s">
        <v>813</v>
      </c>
      <c r="F16019" t="s">
        <v>1175</v>
      </c>
      <c r="G16019" t="s">
        <v>1333</v>
      </c>
      <c r="H16019">
        <v>43221</v>
      </c>
      <c r="I16019">
        <v>40629</v>
      </c>
      <c r="J16019">
        <v>2011</v>
      </c>
      <c r="K16019">
        <v>7.5805787444315506E-4</v>
      </c>
      <c r="L16019">
        <v>81</v>
      </c>
      <c r="M16019">
        <v>1.4396479342192884E-3</v>
      </c>
      <c r="N16019">
        <v>1.1385014299443745E-3</v>
      </c>
      <c r="O16019">
        <v>25</v>
      </c>
    </row>
    <row r="16020" spans="1:15" x14ac:dyDescent="0.2">
      <c r="A16020" t="s">
        <v>1466</v>
      </c>
      <c r="B16020" t="s">
        <v>860</v>
      </c>
      <c r="C16020" t="s">
        <v>861</v>
      </c>
      <c r="D16020" t="s">
        <v>1481</v>
      </c>
      <c r="E16020" t="s">
        <v>813</v>
      </c>
      <c r="F16020" t="s">
        <v>1175</v>
      </c>
      <c r="G16020" t="s">
        <v>1333</v>
      </c>
      <c r="H16020">
        <v>43221</v>
      </c>
      <c r="I16020">
        <v>40629</v>
      </c>
      <c r="J16020">
        <v>2011</v>
      </c>
      <c r="K16020">
        <v>8.1917446488632745E-4</v>
      </c>
      <c r="L16020">
        <v>85</v>
      </c>
      <c r="M16020">
        <v>1.4396479342192884E-3</v>
      </c>
      <c r="N16020">
        <v>1.1385014299443745E-3</v>
      </c>
      <c r="O16020">
        <v>25</v>
      </c>
    </row>
    <row r="16021" spans="1:15" x14ac:dyDescent="0.2">
      <c r="A16021" t="s">
        <v>1466</v>
      </c>
      <c r="B16021" t="s">
        <v>862</v>
      </c>
      <c r="C16021" t="s">
        <v>863</v>
      </c>
      <c r="D16021" t="s">
        <v>1481</v>
      </c>
      <c r="E16021" t="s">
        <v>813</v>
      </c>
      <c r="F16021" t="s">
        <v>1175</v>
      </c>
      <c r="G16021" t="s">
        <v>1333</v>
      </c>
      <c r="H16021">
        <v>43221</v>
      </c>
      <c r="I16021">
        <v>40629</v>
      </c>
      <c r="J16021">
        <v>2011</v>
      </c>
      <c r="K16021">
        <v>1.7178997475935007E-3</v>
      </c>
      <c r="L16021">
        <v>179</v>
      </c>
      <c r="M16021">
        <v>1.4396479342192884E-3</v>
      </c>
      <c r="N16021">
        <v>1.1385014299443745E-3</v>
      </c>
      <c r="O16021">
        <v>25</v>
      </c>
    </row>
    <row r="16022" spans="1:15" x14ac:dyDescent="0.2">
      <c r="A16022" t="s">
        <v>1466</v>
      </c>
      <c r="B16022" t="s">
        <v>864</v>
      </c>
      <c r="C16022" t="s">
        <v>865</v>
      </c>
      <c r="D16022" t="s">
        <v>1481</v>
      </c>
      <c r="E16022" t="s">
        <v>813</v>
      </c>
      <c r="F16022" t="s">
        <v>1175</v>
      </c>
      <c r="G16022" t="s">
        <v>1333</v>
      </c>
      <c r="H16022">
        <v>43221</v>
      </c>
      <c r="I16022">
        <v>40629</v>
      </c>
      <c r="J16022">
        <v>2011</v>
      </c>
      <c r="K16022">
        <v>3.3646881933366338E-3</v>
      </c>
      <c r="L16022">
        <v>367</v>
      </c>
      <c r="M16022">
        <v>1.4396479342192884E-3</v>
      </c>
      <c r="N16022">
        <v>1.1385014299443745E-3</v>
      </c>
      <c r="O16022">
        <v>25</v>
      </c>
    </row>
    <row r="16023" spans="1:15" x14ac:dyDescent="0.2">
      <c r="A16023" t="s">
        <v>1466</v>
      </c>
      <c r="B16023" t="s">
        <v>866</v>
      </c>
      <c r="C16023" t="s">
        <v>867</v>
      </c>
      <c r="D16023" t="s">
        <v>1481</v>
      </c>
      <c r="E16023" t="s">
        <v>813</v>
      </c>
      <c r="F16023" t="s">
        <v>1175</v>
      </c>
      <c r="G16023" t="s">
        <v>1333</v>
      </c>
      <c r="H16023">
        <v>43221</v>
      </c>
      <c r="I16023">
        <v>40629</v>
      </c>
      <c r="J16023">
        <v>2011</v>
      </c>
      <c r="K16023">
        <v>6.5638332786347223E-4</v>
      </c>
      <c r="L16023">
        <v>64</v>
      </c>
      <c r="M16023">
        <v>1.4396479342192884E-3</v>
      </c>
      <c r="N16023">
        <v>1.1385014299443745E-3</v>
      </c>
      <c r="O16023">
        <v>25</v>
      </c>
    </row>
    <row r="16024" spans="1:15" x14ac:dyDescent="0.2">
      <c r="A16024" t="s">
        <v>1466</v>
      </c>
      <c r="B16024" t="s">
        <v>868</v>
      </c>
      <c r="C16024" t="s">
        <v>869</v>
      </c>
      <c r="D16024" t="s">
        <v>1481</v>
      </c>
      <c r="E16024" t="s">
        <v>813</v>
      </c>
      <c r="F16024" t="s">
        <v>1175</v>
      </c>
      <c r="G16024" t="s">
        <v>1333</v>
      </c>
      <c r="H16024">
        <v>43221</v>
      </c>
      <c r="I16024">
        <v>40629</v>
      </c>
      <c r="J16024">
        <v>2011</v>
      </c>
      <c r="K16024">
        <v>1.0344381707685013E-3</v>
      </c>
      <c r="L16024">
        <v>96</v>
      </c>
      <c r="M16024">
        <v>1.4396479342192884E-3</v>
      </c>
      <c r="N16024">
        <v>1.1385014299443745E-3</v>
      </c>
      <c r="O16024">
        <v>25</v>
      </c>
    </row>
    <row r="16025" spans="1:15" x14ac:dyDescent="0.2">
      <c r="A16025" t="s">
        <v>1466</v>
      </c>
      <c r="B16025" t="s">
        <v>870</v>
      </c>
      <c r="C16025" t="s">
        <v>871</v>
      </c>
      <c r="D16025" t="s">
        <v>1481</v>
      </c>
      <c r="E16025" t="s">
        <v>813</v>
      </c>
      <c r="F16025" t="s">
        <v>1175</v>
      </c>
      <c r="G16025" t="s">
        <v>1333</v>
      </c>
      <c r="H16025">
        <v>43221</v>
      </c>
      <c r="I16025">
        <v>40629</v>
      </c>
      <c r="J16025">
        <v>2011</v>
      </c>
      <c r="K16025">
        <v>9.0277470460680624E-4</v>
      </c>
      <c r="L16025">
        <v>102</v>
      </c>
      <c r="M16025">
        <v>1.4396479342192884E-3</v>
      </c>
      <c r="N16025">
        <v>1.1385014299443745E-3</v>
      </c>
      <c r="O16025">
        <v>25</v>
      </c>
    </row>
    <row r="16026" spans="1:15" x14ac:dyDescent="0.2">
      <c r="A16026" t="s">
        <v>1466</v>
      </c>
      <c r="B16026" t="s">
        <v>872</v>
      </c>
      <c r="C16026" t="s">
        <v>873</v>
      </c>
      <c r="D16026" t="s">
        <v>1481</v>
      </c>
      <c r="E16026" t="s">
        <v>813</v>
      </c>
      <c r="F16026" t="s">
        <v>1175</v>
      </c>
      <c r="G16026" t="s">
        <v>1333</v>
      </c>
      <c r="H16026">
        <v>43221</v>
      </c>
      <c r="I16026">
        <v>40629</v>
      </c>
      <c r="J16026">
        <v>2011</v>
      </c>
      <c r="K16026">
        <v>7.3864211271881005E-4</v>
      </c>
      <c r="L16026">
        <v>73</v>
      </c>
      <c r="M16026">
        <v>1.4396479342192884E-3</v>
      </c>
      <c r="N16026">
        <v>1.1385014299443745E-3</v>
      </c>
      <c r="O16026">
        <v>25</v>
      </c>
    </row>
    <row r="16027" spans="1:15" x14ac:dyDescent="0.2">
      <c r="A16027" t="s">
        <v>1466</v>
      </c>
      <c r="B16027" t="s">
        <v>874</v>
      </c>
      <c r="C16027" t="s">
        <v>875</v>
      </c>
      <c r="D16027" t="s">
        <v>1481</v>
      </c>
      <c r="E16027" t="s">
        <v>813</v>
      </c>
      <c r="F16027" t="s">
        <v>1175</v>
      </c>
      <c r="G16027" t="s">
        <v>1333</v>
      </c>
      <c r="H16027">
        <v>43221</v>
      </c>
      <c r="I16027">
        <v>40629</v>
      </c>
      <c r="J16027">
        <v>2011</v>
      </c>
      <c r="K16027">
        <v>1.0134541205183093E-3</v>
      </c>
      <c r="L16027">
        <v>98</v>
      </c>
      <c r="M16027">
        <v>1.4396479342192884E-3</v>
      </c>
      <c r="N16027">
        <v>1.1385014299443745E-3</v>
      </c>
      <c r="O16027">
        <v>25</v>
      </c>
    </row>
    <row r="16028" spans="1:15" x14ac:dyDescent="0.2">
      <c r="A16028" t="s">
        <v>1466</v>
      </c>
      <c r="B16028" t="s">
        <v>876</v>
      </c>
      <c r="C16028" t="s">
        <v>877</v>
      </c>
      <c r="D16028" t="s">
        <v>1481</v>
      </c>
      <c r="E16028" t="s">
        <v>813</v>
      </c>
      <c r="F16028" t="s">
        <v>1175</v>
      </c>
      <c r="G16028" t="s">
        <v>1333</v>
      </c>
      <c r="H16028">
        <v>43221</v>
      </c>
      <c r="I16028">
        <v>40629</v>
      </c>
      <c r="J16028">
        <v>2011</v>
      </c>
      <c r="K16028">
        <v>1.1993708218639401E-3</v>
      </c>
      <c r="L16028">
        <v>122</v>
      </c>
      <c r="M16028">
        <v>1.4396479342192884E-3</v>
      </c>
      <c r="N16028">
        <v>1.1385014299443745E-3</v>
      </c>
      <c r="O16028">
        <v>25</v>
      </c>
    </row>
    <row r="16029" spans="1:15" x14ac:dyDescent="0.2">
      <c r="A16029" t="s">
        <v>1466</v>
      </c>
      <c r="B16029" t="s">
        <v>878</v>
      </c>
      <c r="C16029" t="s">
        <v>879</v>
      </c>
      <c r="D16029" t="s">
        <v>1481</v>
      </c>
      <c r="E16029" t="s">
        <v>813</v>
      </c>
      <c r="F16029" t="s">
        <v>1175</v>
      </c>
      <c r="G16029" t="s">
        <v>1333</v>
      </c>
      <c r="H16029">
        <v>43221</v>
      </c>
      <c r="I16029">
        <v>40629</v>
      </c>
      <c r="J16029">
        <v>2011</v>
      </c>
      <c r="K16029">
        <v>2.1486648934659763E-3</v>
      </c>
      <c r="L16029">
        <v>227</v>
      </c>
      <c r="M16029">
        <v>1.4396479342192884E-3</v>
      </c>
      <c r="N16029">
        <v>1.1385014299443745E-3</v>
      </c>
      <c r="O16029">
        <v>25</v>
      </c>
    </row>
    <row r="16030" spans="1:15" x14ac:dyDescent="0.2">
      <c r="A16030" t="s">
        <v>1466</v>
      </c>
      <c r="B16030" t="s">
        <v>880</v>
      </c>
      <c r="C16030" t="s">
        <v>881</v>
      </c>
      <c r="D16030" t="s">
        <v>1481</v>
      </c>
      <c r="E16030" t="s">
        <v>813</v>
      </c>
      <c r="F16030" t="s">
        <v>1175</v>
      </c>
      <c r="G16030" t="s">
        <v>1333</v>
      </c>
      <c r="H16030">
        <v>43221</v>
      </c>
      <c r="I16030">
        <v>40629</v>
      </c>
      <c r="J16030">
        <v>2011</v>
      </c>
      <c r="K16030">
        <v>1.0094088013038968E-3</v>
      </c>
      <c r="L16030">
        <v>109</v>
      </c>
      <c r="M16030">
        <v>1.4396479342192884E-3</v>
      </c>
      <c r="N16030">
        <v>1.1385014299443745E-3</v>
      </c>
      <c r="O16030">
        <v>25</v>
      </c>
    </row>
    <row r="16031" spans="1:15" x14ac:dyDescent="0.2">
      <c r="A16031" t="s">
        <v>1466</v>
      </c>
      <c r="B16031" t="s">
        <v>882</v>
      </c>
      <c r="C16031" t="s">
        <v>883</v>
      </c>
      <c r="D16031" t="s">
        <v>1481</v>
      </c>
      <c r="E16031" t="s">
        <v>813</v>
      </c>
      <c r="F16031" t="s">
        <v>1175</v>
      </c>
      <c r="G16031" t="s">
        <v>1333</v>
      </c>
      <c r="H16031">
        <v>43221</v>
      </c>
      <c r="I16031">
        <v>40629</v>
      </c>
      <c r="J16031">
        <v>2011</v>
      </c>
      <c r="K16031">
        <v>6.7482993197278914E-4</v>
      </c>
      <c r="L16031">
        <v>62</v>
      </c>
      <c r="M16031">
        <v>1.4396479342192884E-3</v>
      </c>
      <c r="N16031">
        <v>1.1385014299443745E-3</v>
      </c>
      <c r="O16031">
        <v>25</v>
      </c>
    </row>
    <row r="16032" spans="1:15" x14ac:dyDescent="0.2">
      <c r="A16032" t="s">
        <v>1466</v>
      </c>
      <c r="B16032" t="s">
        <v>884</v>
      </c>
      <c r="C16032" t="s">
        <v>885</v>
      </c>
      <c r="D16032" t="s">
        <v>1481</v>
      </c>
      <c r="E16032" t="s">
        <v>813</v>
      </c>
      <c r="F16032" t="s">
        <v>1175</v>
      </c>
      <c r="G16032" t="s">
        <v>1333</v>
      </c>
      <c r="H16032">
        <v>43221</v>
      </c>
      <c r="I16032">
        <v>40629</v>
      </c>
      <c r="J16032">
        <v>2011</v>
      </c>
      <c r="K16032">
        <v>2.3616734143049934E-3</v>
      </c>
      <c r="L16032">
        <v>231</v>
      </c>
      <c r="M16032">
        <v>1.4396479342192884E-3</v>
      </c>
      <c r="N16032">
        <v>1.1385014299443745E-3</v>
      </c>
      <c r="O16032">
        <v>25</v>
      </c>
    </row>
    <row r="16033" spans="1:15" x14ac:dyDescent="0.2">
      <c r="A16033" t="s">
        <v>1466</v>
      </c>
      <c r="B16033" t="s">
        <v>886</v>
      </c>
      <c r="C16033" t="s">
        <v>887</v>
      </c>
      <c r="D16033" t="s">
        <v>1481</v>
      </c>
      <c r="E16033" t="s">
        <v>813</v>
      </c>
      <c r="F16033" t="s">
        <v>1175</v>
      </c>
      <c r="G16033" t="s">
        <v>1333</v>
      </c>
      <c r="H16033">
        <v>43221</v>
      </c>
      <c r="I16033">
        <v>40629</v>
      </c>
      <c r="J16033">
        <v>2011</v>
      </c>
      <c r="K16033">
        <v>1.398372101994368E-3</v>
      </c>
      <c r="L16033">
        <v>145</v>
      </c>
      <c r="M16033">
        <v>1.4396479342192884E-3</v>
      </c>
      <c r="N16033">
        <v>1.1385014299443745E-3</v>
      </c>
      <c r="O16033">
        <v>25</v>
      </c>
    </row>
    <row r="16034" spans="1:15" x14ac:dyDescent="0.2">
      <c r="A16034" t="s">
        <v>1466</v>
      </c>
      <c r="B16034" t="s">
        <v>888</v>
      </c>
      <c r="C16034" t="s">
        <v>889</v>
      </c>
      <c r="D16034" t="s">
        <v>1481</v>
      </c>
      <c r="E16034" t="s">
        <v>813</v>
      </c>
      <c r="F16034" t="s">
        <v>1175</v>
      </c>
      <c r="G16034" t="s">
        <v>1333</v>
      </c>
      <c r="H16034">
        <v>43221</v>
      </c>
      <c r="I16034">
        <v>40629</v>
      </c>
      <c r="J16034">
        <v>2011</v>
      </c>
      <c r="K16034">
        <v>2.1352741270939221E-3</v>
      </c>
      <c r="L16034">
        <v>213</v>
      </c>
      <c r="M16034">
        <v>1.4396479342192884E-3</v>
      </c>
      <c r="N16034">
        <v>1.1385014299443745E-3</v>
      </c>
      <c r="O16034">
        <v>25</v>
      </c>
    </row>
    <row r="16035" spans="1:15" x14ac:dyDescent="0.2">
      <c r="A16035" t="s">
        <v>1466</v>
      </c>
      <c r="B16035" t="s">
        <v>890</v>
      </c>
      <c r="C16035" t="s">
        <v>891</v>
      </c>
      <c r="D16035" t="s">
        <v>1481</v>
      </c>
      <c r="E16035" t="s">
        <v>813</v>
      </c>
      <c r="F16035" t="s">
        <v>1175</v>
      </c>
      <c r="G16035" t="s">
        <v>1333</v>
      </c>
      <c r="H16035">
        <v>43221</v>
      </c>
      <c r="I16035">
        <v>40629</v>
      </c>
      <c r="J16035">
        <v>2011</v>
      </c>
      <c r="K16035">
        <v>8.1003869381260623E-4</v>
      </c>
      <c r="L16035">
        <v>112</v>
      </c>
      <c r="M16035">
        <v>1.4396479342192884E-3</v>
      </c>
      <c r="N16035">
        <v>1.1385014299443745E-3</v>
      </c>
      <c r="O16035">
        <v>25</v>
      </c>
    </row>
    <row r="16036" spans="1:15" x14ac:dyDescent="0.2">
      <c r="A16036" t="s">
        <v>1466</v>
      </c>
      <c r="B16036" t="s">
        <v>892</v>
      </c>
      <c r="C16036" t="s">
        <v>893</v>
      </c>
      <c r="D16036" t="s">
        <v>1481</v>
      </c>
      <c r="E16036" t="s">
        <v>813</v>
      </c>
      <c r="F16036" t="s">
        <v>1175</v>
      </c>
      <c r="G16036" t="s">
        <v>1333</v>
      </c>
      <c r="H16036">
        <v>43221</v>
      </c>
      <c r="I16036">
        <v>40629</v>
      </c>
      <c r="J16036">
        <v>2011</v>
      </c>
      <c r="K16036">
        <v>1.111211901306241E-3</v>
      </c>
      <c r="L16036">
        <v>98</v>
      </c>
      <c r="M16036">
        <v>1.4396479342192884E-3</v>
      </c>
      <c r="N16036">
        <v>1.1385014299443745E-3</v>
      </c>
      <c r="O16036">
        <v>25</v>
      </c>
    </row>
    <row r="16037" spans="1:15" x14ac:dyDescent="0.2">
      <c r="A16037" t="s">
        <v>1466</v>
      </c>
      <c r="B16037" t="s">
        <v>894</v>
      </c>
      <c r="C16037" t="s">
        <v>895</v>
      </c>
      <c r="D16037" t="s">
        <v>1481</v>
      </c>
      <c r="E16037" t="s">
        <v>813</v>
      </c>
      <c r="F16037" t="s">
        <v>1175</v>
      </c>
      <c r="G16037" t="s">
        <v>1333</v>
      </c>
      <c r="H16037">
        <v>43221</v>
      </c>
      <c r="I16037">
        <v>40629</v>
      </c>
      <c r="J16037">
        <v>2011</v>
      </c>
      <c r="K16037">
        <v>2.2993023484327406E-3</v>
      </c>
      <c r="L16037">
        <v>234</v>
      </c>
      <c r="M16037">
        <v>1.4396479342192884E-3</v>
      </c>
      <c r="N16037">
        <v>1.1385014299443745E-3</v>
      </c>
      <c r="O16037">
        <v>25</v>
      </c>
    </row>
    <row r="16038" spans="1:15" x14ac:dyDescent="0.2">
      <c r="A16038" t="s">
        <v>1466</v>
      </c>
      <c r="B16038" t="s">
        <v>896</v>
      </c>
      <c r="C16038" t="s">
        <v>897</v>
      </c>
      <c r="D16038" t="s">
        <v>1481</v>
      </c>
      <c r="E16038" t="s">
        <v>813</v>
      </c>
      <c r="F16038" t="s">
        <v>1175</v>
      </c>
      <c r="G16038" t="s">
        <v>1333</v>
      </c>
      <c r="H16038">
        <v>43221</v>
      </c>
      <c r="I16038">
        <v>40629</v>
      </c>
      <c r="J16038">
        <v>2011</v>
      </c>
      <c r="K16038">
        <v>1.3193667039820885E-3</v>
      </c>
      <c r="L16038">
        <v>132</v>
      </c>
      <c r="M16038">
        <v>1.4396479342192884E-3</v>
      </c>
      <c r="N16038">
        <v>1.1385014299443745E-3</v>
      </c>
      <c r="O16038">
        <v>25</v>
      </c>
    </row>
    <row r="16039" spans="1:15" x14ac:dyDescent="0.2">
      <c r="A16039" t="s">
        <v>1466</v>
      </c>
      <c r="B16039" t="s">
        <v>898</v>
      </c>
      <c r="C16039" t="s">
        <v>899</v>
      </c>
      <c r="D16039" t="s">
        <v>1481</v>
      </c>
      <c r="E16039" t="s">
        <v>813</v>
      </c>
      <c r="F16039" t="s">
        <v>1175</v>
      </c>
      <c r="G16039" t="s">
        <v>1333</v>
      </c>
      <c r="H16039">
        <v>43221</v>
      </c>
      <c r="I16039">
        <v>40629</v>
      </c>
      <c r="J16039">
        <v>2011</v>
      </c>
      <c r="K16039">
        <v>1.0237806438690006E-3</v>
      </c>
      <c r="L16039">
        <v>92</v>
      </c>
      <c r="M16039">
        <v>1.4396479342192884E-3</v>
      </c>
      <c r="N16039">
        <v>1.1385014299443745E-3</v>
      </c>
      <c r="O16039">
        <v>25</v>
      </c>
    </row>
    <row r="16040" spans="1:15" x14ac:dyDescent="0.2">
      <c r="A16040" t="s">
        <v>1466</v>
      </c>
      <c r="B16040" t="s">
        <v>900</v>
      </c>
      <c r="C16040" t="s">
        <v>901</v>
      </c>
      <c r="D16040" t="s">
        <v>1481</v>
      </c>
      <c r="E16040" t="s">
        <v>813</v>
      </c>
      <c r="F16040" t="s">
        <v>1175</v>
      </c>
      <c r="G16040" t="s">
        <v>1333</v>
      </c>
      <c r="H16040">
        <v>43221</v>
      </c>
      <c r="I16040">
        <v>40629</v>
      </c>
      <c r="J16040">
        <v>2011</v>
      </c>
      <c r="K16040">
        <v>1.8812452141688961E-3</v>
      </c>
      <c r="L16040">
        <v>199</v>
      </c>
      <c r="M16040">
        <v>1.4396479342192884E-3</v>
      </c>
      <c r="N16040">
        <v>1.1385014299443745E-3</v>
      </c>
      <c r="O16040">
        <v>25</v>
      </c>
    </row>
    <row r="16041" spans="1:15" x14ac:dyDescent="0.2">
      <c r="A16041" t="s">
        <v>1466</v>
      </c>
      <c r="B16041" t="s">
        <v>902</v>
      </c>
      <c r="C16041" t="s">
        <v>903</v>
      </c>
      <c r="D16041" t="s">
        <v>1481</v>
      </c>
      <c r="E16041" t="s">
        <v>813</v>
      </c>
      <c r="F16041" t="s">
        <v>1175</v>
      </c>
      <c r="G16041" t="s">
        <v>1333</v>
      </c>
      <c r="H16041">
        <v>43221</v>
      </c>
      <c r="I16041">
        <v>40629</v>
      </c>
      <c r="J16041">
        <v>2011</v>
      </c>
      <c r="K16041">
        <v>1.0755513226818174E-3</v>
      </c>
      <c r="L16041">
        <v>131</v>
      </c>
      <c r="M16041">
        <v>1.4396479342192884E-3</v>
      </c>
      <c r="N16041">
        <v>1.1385014299443745E-3</v>
      </c>
      <c r="O16041">
        <v>25</v>
      </c>
    </row>
    <row r="16042" spans="1:15" x14ac:dyDescent="0.2">
      <c r="A16042" t="s">
        <v>1466</v>
      </c>
      <c r="B16042" t="s">
        <v>904</v>
      </c>
      <c r="C16042" t="s">
        <v>905</v>
      </c>
      <c r="D16042" t="s">
        <v>1481</v>
      </c>
      <c r="E16042" t="s">
        <v>813</v>
      </c>
      <c r="F16042" t="s">
        <v>1175</v>
      </c>
      <c r="G16042" t="s">
        <v>1333</v>
      </c>
      <c r="H16042">
        <v>43221</v>
      </c>
      <c r="I16042">
        <v>40629</v>
      </c>
      <c r="J16042">
        <v>2011</v>
      </c>
      <c r="K16042">
        <v>9.3683821040284039E-4</v>
      </c>
      <c r="L16042">
        <v>119</v>
      </c>
      <c r="M16042">
        <v>1.4396479342192884E-3</v>
      </c>
      <c r="N16042">
        <v>1.1385014299443745E-3</v>
      </c>
      <c r="O16042">
        <v>25</v>
      </c>
    </row>
    <row r="16043" spans="1:15" x14ac:dyDescent="0.2">
      <c r="A16043" t="s">
        <v>1466</v>
      </c>
      <c r="B16043" t="s">
        <v>906</v>
      </c>
      <c r="C16043" t="s">
        <v>907</v>
      </c>
      <c r="D16043" t="s">
        <v>1481</v>
      </c>
      <c r="E16043" t="s">
        <v>813</v>
      </c>
      <c r="F16043" t="s">
        <v>1175</v>
      </c>
      <c r="G16043" t="s">
        <v>1333</v>
      </c>
      <c r="H16043">
        <v>43221</v>
      </c>
      <c r="I16043">
        <v>40629</v>
      </c>
      <c r="J16043">
        <v>2011</v>
      </c>
      <c r="K16043">
        <v>1.8098976145128533E-3</v>
      </c>
      <c r="L16043">
        <v>172</v>
      </c>
      <c r="M16043">
        <v>1.4396479342192884E-3</v>
      </c>
      <c r="N16043">
        <v>1.1385014299443745E-3</v>
      </c>
      <c r="O16043">
        <v>25</v>
      </c>
    </row>
    <row r="16044" spans="1:15" x14ac:dyDescent="0.2">
      <c r="A16044" t="s">
        <v>1466</v>
      </c>
      <c r="B16044" t="s">
        <v>908</v>
      </c>
      <c r="C16044" t="s">
        <v>909</v>
      </c>
      <c r="D16044" t="s">
        <v>1481</v>
      </c>
      <c r="E16044" t="s">
        <v>813</v>
      </c>
      <c r="F16044" t="s">
        <v>1175</v>
      </c>
      <c r="G16044" t="s">
        <v>1333</v>
      </c>
      <c r="H16044">
        <v>43221</v>
      </c>
      <c r="I16044">
        <v>40629</v>
      </c>
      <c r="J16044">
        <v>2011</v>
      </c>
      <c r="K16044">
        <v>2.154939033634375E-3</v>
      </c>
      <c r="L16044">
        <v>199</v>
      </c>
      <c r="M16044">
        <v>1.4396479342192884E-3</v>
      </c>
      <c r="N16044">
        <v>1.1385014299443745E-3</v>
      </c>
      <c r="O16044">
        <v>25</v>
      </c>
    </row>
    <row r="16045" spans="1:15" x14ac:dyDescent="0.2">
      <c r="A16045" t="s">
        <v>1466</v>
      </c>
      <c r="B16045" t="s">
        <v>910</v>
      </c>
      <c r="C16045" t="s">
        <v>911</v>
      </c>
      <c r="D16045" t="s">
        <v>1481</v>
      </c>
      <c r="E16045" t="s">
        <v>813</v>
      </c>
      <c r="F16045" t="s">
        <v>1175</v>
      </c>
      <c r="G16045" t="s">
        <v>1333</v>
      </c>
      <c r="H16045">
        <v>43221</v>
      </c>
      <c r="I16045">
        <v>40629</v>
      </c>
      <c r="J16045">
        <v>2011</v>
      </c>
      <c r="K16045">
        <v>1.5930381853630701E-3</v>
      </c>
      <c r="L16045">
        <v>134</v>
      </c>
      <c r="M16045">
        <v>1.4396479342192884E-3</v>
      </c>
      <c r="N16045">
        <v>1.1385014299443745E-3</v>
      </c>
      <c r="O16045">
        <v>25</v>
      </c>
    </row>
    <row r="16046" spans="1:15" x14ac:dyDescent="0.2">
      <c r="A16046" t="s">
        <v>1466</v>
      </c>
      <c r="B16046" t="s">
        <v>912</v>
      </c>
      <c r="C16046" t="s">
        <v>913</v>
      </c>
      <c r="D16046" t="s">
        <v>1481</v>
      </c>
      <c r="E16046" t="s">
        <v>813</v>
      </c>
      <c r="F16046" t="s">
        <v>1175</v>
      </c>
      <c r="G16046" t="s">
        <v>1333</v>
      </c>
      <c r="H16046">
        <v>43221</v>
      </c>
      <c r="I16046">
        <v>40629</v>
      </c>
      <c r="J16046">
        <v>2011</v>
      </c>
      <c r="K16046">
        <v>1.5536184424742537E-3</v>
      </c>
      <c r="L16046">
        <v>167</v>
      </c>
      <c r="M16046">
        <v>1.4396479342192884E-3</v>
      </c>
      <c r="N16046">
        <v>1.1385014299443745E-3</v>
      </c>
      <c r="O16046">
        <v>25</v>
      </c>
    </row>
    <row r="16047" spans="1:15" x14ac:dyDescent="0.2">
      <c r="A16047" t="s">
        <v>1466</v>
      </c>
      <c r="B16047" t="s">
        <v>914</v>
      </c>
      <c r="C16047" t="s">
        <v>915</v>
      </c>
      <c r="D16047" t="s">
        <v>1481</v>
      </c>
      <c r="E16047" t="s">
        <v>813</v>
      </c>
      <c r="F16047" t="s">
        <v>1175</v>
      </c>
      <c r="G16047" t="s">
        <v>1333</v>
      </c>
      <c r="H16047">
        <v>43221</v>
      </c>
      <c r="I16047">
        <v>40629</v>
      </c>
      <c r="J16047">
        <v>2011</v>
      </c>
      <c r="K16047">
        <v>1.5506457554975075E-3</v>
      </c>
      <c r="L16047">
        <v>149</v>
      </c>
      <c r="M16047">
        <v>1.4396479342192884E-3</v>
      </c>
      <c r="N16047">
        <v>1.1385014299443745E-3</v>
      </c>
      <c r="O16047">
        <v>25</v>
      </c>
    </row>
    <row r="16048" spans="1:15" x14ac:dyDescent="0.2">
      <c r="A16048" t="s">
        <v>1466</v>
      </c>
      <c r="B16048" t="s">
        <v>916</v>
      </c>
      <c r="C16048" t="s">
        <v>917</v>
      </c>
      <c r="D16048" t="s">
        <v>1481</v>
      </c>
      <c r="E16048" t="s">
        <v>813</v>
      </c>
      <c r="F16048" t="s">
        <v>1175</v>
      </c>
      <c r="G16048" t="s">
        <v>1333</v>
      </c>
      <c r="H16048">
        <v>43221</v>
      </c>
      <c r="I16048">
        <v>40629</v>
      </c>
      <c r="J16048">
        <v>2011</v>
      </c>
      <c r="K16048">
        <v>8.0209614459119836E-4</v>
      </c>
      <c r="L16048">
        <v>75</v>
      </c>
      <c r="M16048">
        <v>1.4396479342192884E-3</v>
      </c>
      <c r="N16048">
        <v>1.1385014299443745E-3</v>
      </c>
      <c r="O16048">
        <v>25</v>
      </c>
    </row>
    <row r="16049" spans="1:15" x14ac:dyDescent="0.2">
      <c r="A16049" t="s">
        <v>1466</v>
      </c>
      <c r="B16049" t="s">
        <v>918</v>
      </c>
      <c r="C16049" t="s">
        <v>919</v>
      </c>
      <c r="D16049" t="s">
        <v>1481</v>
      </c>
      <c r="E16049" t="s">
        <v>813</v>
      </c>
      <c r="F16049" t="s">
        <v>1175</v>
      </c>
      <c r="G16049" t="s">
        <v>1333</v>
      </c>
      <c r="H16049">
        <v>43221</v>
      </c>
      <c r="I16049">
        <v>40629</v>
      </c>
      <c r="J16049">
        <v>2011</v>
      </c>
      <c r="K16049">
        <v>1.5546709444873546E-3</v>
      </c>
      <c r="L16049">
        <v>157</v>
      </c>
      <c r="M16049">
        <v>1.4396479342192884E-3</v>
      </c>
      <c r="N16049">
        <v>1.1385014299443745E-3</v>
      </c>
      <c r="O16049">
        <v>25</v>
      </c>
    </row>
    <row r="16050" spans="1:15" x14ac:dyDescent="0.2">
      <c r="A16050" t="s">
        <v>1466</v>
      </c>
      <c r="B16050" t="s">
        <v>920</v>
      </c>
      <c r="C16050" t="s">
        <v>921</v>
      </c>
      <c r="D16050" t="s">
        <v>1481</v>
      </c>
      <c r="E16050" t="s">
        <v>813</v>
      </c>
      <c r="F16050" t="s">
        <v>1175</v>
      </c>
      <c r="G16050" t="s">
        <v>1333</v>
      </c>
      <c r="H16050">
        <v>43221</v>
      </c>
      <c r="I16050">
        <v>40629</v>
      </c>
      <c r="J16050">
        <v>2011</v>
      </c>
      <c r="K16050">
        <v>1.9883186280601466E-3</v>
      </c>
      <c r="L16050">
        <v>240</v>
      </c>
      <c r="M16050">
        <v>1.4396479342192884E-3</v>
      </c>
      <c r="N16050">
        <v>1.1385014299443745E-3</v>
      </c>
      <c r="O16050">
        <v>25</v>
      </c>
    </row>
    <row r="16051" spans="1:15" x14ac:dyDescent="0.2">
      <c r="A16051" t="s">
        <v>1466</v>
      </c>
      <c r="B16051" t="s">
        <v>922</v>
      </c>
      <c r="C16051" t="s">
        <v>923</v>
      </c>
      <c r="D16051" t="s">
        <v>1481</v>
      </c>
      <c r="E16051" t="s">
        <v>813</v>
      </c>
      <c r="F16051" t="s">
        <v>1175</v>
      </c>
      <c r="G16051" t="s">
        <v>1333</v>
      </c>
      <c r="H16051">
        <v>43221</v>
      </c>
      <c r="I16051">
        <v>40629</v>
      </c>
      <c r="J16051">
        <v>2011</v>
      </c>
      <c r="K16051">
        <v>2.5664009057885548E-3</v>
      </c>
      <c r="L16051">
        <v>272</v>
      </c>
      <c r="M16051">
        <v>1.4396479342192884E-3</v>
      </c>
      <c r="N16051">
        <v>1.1385014299443745E-3</v>
      </c>
      <c r="O16051">
        <v>25</v>
      </c>
    </row>
    <row r="16052" spans="1:15" x14ac:dyDescent="0.2">
      <c r="A16052" t="s">
        <v>1466</v>
      </c>
      <c r="B16052" t="s">
        <v>924</v>
      </c>
      <c r="C16052" t="s">
        <v>925</v>
      </c>
      <c r="D16052" t="s">
        <v>1481</v>
      </c>
      <c r="E16052" t="s">
        <v>813</v>
      </c>
      <c r="F16052" t="s">
        <v>1175</v>
      </c>
      <c r="G16052" t="s">
        <v>1333</v>
      </c>
      <c r="H16052">
        <v>43221</v>
      </c>
      <c r="I16052">
        <v>40629</v>
      </c>
      <c r="J16052">
        <v>2011</v>
      </c>
      <c r="K16052">
        <v>7.1850141134205804E-4</v>
      </c>
      <c r="L16052">
        <v>70</v>
      </c>
      <c r="M16052">
        <v>1.4396479342192884E-3</v>
      </c>
      <c r="N16052">
        <v>1.1385014299443745E-3</v>
      </c>
      <c r="O16052">
        <v>25</v>
      </c>
    </row>
    <row r="16053" spans="1:15" x14ac:dyDescent="0.2">
      <c r="A16053" t="s">
        <v>1466</v>
      </c>
      <c r="B16053" t="s">
        <v>926</v>
      </c>
      <c r="C16053" t="s">
        <v>927</v>
      </c>
      <c r="D16053" t="s">
        <v>1481</v>
      </c>
      <c r="E16053" t="s">
        <v>813</v>
      </c>
      <c r="F16053" t="s">
        <v>1175</v>
      </c>
      <c r="G16053" t="s">
        <v>1333</v>
      </c>
      <c r="H16053">
        <v>43221</v>
      </c>
      <c r="I16053">
        <v>40629</v>
      </c>
      <c r="J16053">
        <v>2011</v>
      </c>
      <c r="K16053">
        <v>1.0127193838206465E-3</v>
      </c>
      <c r="L16053">
        <v>109</v>
      </c>
      <c r="M16053">
        <v>1.4396479342192884E-3</v>
      </c>
      <c r="N16053">
        <v>1.1385014299443745E-3</v>
      </c>
      <c r="O16053">
        <v>25</v>
      </c>
    </row>
    <row r="16054" spans="1:15" x14ac:dyDescent="0.2">
      <c r="A16054" t="s">
        <v>1466</v>
      </c>
      <c r="B16054" t="s">
        <v>928</v>
      </c>
      <c r="C16054" t="s">
        <v>929</v>
      </c>
      <c r="D16054" t="s">
        <v>1481</v>
      </c>
      <c r="E16054" t="s">
        <v>813</v>
      </c>
      <c r="F16054" t="s">
        <v>1175</v>
      </c>
      <c r="G16054" t="s">
        <v>1333</v>
      </c>
      <c r="H16054">
        <v>43221</v>
      </c>
      <c r="I16054">
        <v>40629</v>
      </c>
      <c r="J16054">
        <v>2011</v>
      </c>
      <c r="K16054">
        <v>1.7831865727889406E-3</v>
      </c>
      <c r="L16054">
        <v>194</v>
      </c>
      <c r="M16054">
        <v>1.4396479342192884E-3</v>
      </c>
      <c r="N16054">
        <v>1.1385014299443745E-3</v>
      </c>
      <c r="O16054">
        <v>25</v>
      </c>
    </row>
    <row r="16055" spans="1:15" x14ac:dyDescent="0.2">
      <c r="A16055" t="s">
        <v>1466</v>
      </c>
      <c r="B16055" t="s">
        <v>930</v>
      </c>
      <c r="C16055" t="s">
        <v>931</v>
      </c>
      <c r="D16055" t="s">
        <v>1481</v>
      </c>
      <c r="E16055" t="s">
        <v>813</v>
      </c>
      <c r="F16055" t="s">
        <v>1175</v>
      </c>
      <c r="G16055" t="s">
        <v>1333</v>
      </c>
      <c r="H16055">
        <v>43221</v>
      </c>
      <c r="I16055">
        <v>40629</v>
      </c>
      <c r="J16055">
        <v>2011</v>
      </c>
      <c r="K16055">
        <v>1.3204962700907594E-3</v>
      </c>
      <c r="L16055">
        <v>134</v>
      </c>
      <c r="M16055">
        <v>1.4396479342192884E-3</v>
      </c>
      <c r="N16055">
        <v>1.1385014299443745E-3</v>
      </c>
      <c r="O16055">
        <v>25</v>
      </c>
    </row>
    <row r="16056" spans="1:15" x14ac:dyDescent="0.2">
      <c r="A16056" t="s">
        <v>1466</v>
      </c>
      <c r="B16056" t="s">
        <v>932</v>
      </c>
      <c r="C16056" t="s">
        <v>933</v>
      </c>
      <c r="D16056" t="s">
        <v>1481</v>
      </c>
      <c r="E16056" t="s">
        <v>813</v>
      </c>
      <c r="F16056" t="s">
        <v>1175</v>
      </c>
      <c r="G16056" t="s">
        <v>1333</v>
      </c>
      <c r="H16056">
        <v>43221</v>
      </c>
      <c r="I16056">
        <v>40629</v>
      </c>
      <c r="J16056">
        <v>2011</v>
      </c>
      <c r="K16056">
        <v>1.9140559142344273E-3</v>
      </c>
      <c r="L16056">
        <v>193</v>
      </c>
      <c r="M16056">
        <v>1.4396479342192884E-3</v>
      </c>
      <c r="N16056">
        <v>1.1385014299443745E-3</v>
      </c>
      <c r="O16056">
        <v>25</v>
      </c>
    </row>
    <row r="16057" spans="1:15" x14ac:dyDescent="0.2">
      <c r="A16057" t="s">
        <v>1466</v>
      </c>
      <c r="B16057" t="s">
        <v>934</v>
      </c>
      <c r="C16057" t="s">
        <v>935</v>
      </c>
      <c r="D16057" t="s">
        <v>1481</v>
      </c>
      <c r="E16057" t="s">
        <v>813</v>
      </c>
      <c r="F16057" t="s">
        <v>1175</v>
      </c>
      <c r="G16057" t="s">
        <v>1333</v>
      </c>
      <c r="H16057">
        <v>43221</v>
      </c>
      <c r="I16057">
        <v>40629</v>
      </c>
      <c r="J16057">
        <v>2011</v>
      </c>
      <c r="K16057">
        <v>1.0449221532995792E-3</v>
      </c>
      <c r="L16057">
        <v>110</v>
      </c>
      <c r="M16057">
        <v>1.4396479342192884E-3</v>
      </c>
      <c r="N16057">
        <v>1.1385014299443745E-3</v>
      </c>
      <c r="O16057">
        <v>25</v>
      </c>
    </row>
    <row r="16058" spans="1:15" x14ac:dyDescent="0.2">
      <c r="A16058" t="s">
        <v>1466</v>
      </c>
      <c r="B16058" t="s">
        <v>936</v>
      </c>
      <c r="C16058" t="s">
        <v>937</v>
      </c>
      <c r="D16058" t="s">
        <v>1481</v>
      </c>
      <c r="E16058" t="s">
        <v>813</v>
      </c>
      <c r="F16058" t="s">
        <v>1175</v>
      </c>
      <c r="G16058" t="s">
        <v>1333</v>
      </c>
      <c r="H16058">
        <v>43221</v>
      </c>
      <c r="I16058">
        <v>40629</v>
      </c>
      <c r="J16058">
        <v>2011</v>
      </c>
      <c r="K16058">
        <v>1.3485947416137806E-3</v>
      </c>
      <c r="L16058">
        <v>119</v>
      </c>
      <c r="M16058">
        <v>1.4396479342192884E-3</v>
      </c>
      <c r="N16058">
        <v>1.1385014299443745E-3</v>
      </c>
      <c r="O16058">
        <v>25</v>
      </c>
    </row>
    <row r="16059" spans="1:15" x14ac:dyDescent="0.2">
      <c r="A16059" t="s">
        <v>1466</v>
      </c>
      <c r="B16059" t="s">
        <v>938</v>
      </c>
      <c r="C16059" t="s">
        <v>939</v>
      </c>
      <c r="D16059" t="s">
        <v>1481</v>
      </c>
      <c r="E16059" t="s">
        <v>813</v>
      </c>
      <c r="F16059" t="s">
        <v>1175</v>
      </c>
      <c r="G16059" t="s">
        <v>1333</v>
      </c>
      <c r="H16059">
        <v>43221</v>
      </c>
      <c r="I16059">
        <v>40629</v>
      </c>
      <c r="J16059">
        <v>2011</v>
      </c>
      <c r="K16059">
        <v>2.1405322985798203E-3</v>
      </c>
      <c r="L16059">
        <v>219</v>
      </c>
      <c r="M16059">
        <v>1.4396479342192884E-3</v>
      </c>
      <c r="N16059">
        <v>1.1385014299443745E-3</v>
      </c>
      <c r="O16059">
        <v>25</v>
      </c>
    </row>
    <row r="16060" spans="1:15" x14ac:dyDescent="0.2">
      <c r="A16060" t="s">
        <v>1466</v>
      </c>
      <c r="B16060" t="s">
        <v>940</v>
      </c>
      <c r="C16060" t="s">
        <v>941</v>
      </c>
      <c r="D16060" t="s">
        <v>1481</v>
      </c>
      <c r="E16060" t="s">
        <v>813</v>
      </c>
      <c r="F16060" t="s">
        <v>1175</v>
      </c>
      <c r="G16060" t="s">
        <v>1333</v>
      </c>
      <c r="H16060">
        <v>43221</v>
      </c>
      <c r="I16060">
        <v>40629</v>
      </c>
      <c r="J16060">
        <v>2011</v>
      </c>
      <c r="K16060">
        <v>1.8623369117316522E-3</v>
      </c>
      <c r="L16060">
        <v>174</v>
      </c>
      <c r="M16060">
        <v>1.4396479342192884E-3</v>
      </c>
      <c r="N16060">
        <v>1.1385014299443745E-3</v>
      </c>
      <c r="O16060">
        <v>25</v>
      </c>
    </row>
    <row r="16061" spans="1:15" x14ac:dyDescent="0.2">
      <c r="A16061" t="s">
        <v>1466</v>
      </c>
      <c r="B16061" t="s">
        <v>942</v>
      </c>
      <c r="C16061" t="s">
        <v>943</v>
      </c>
      <c r="D16061" t="s">
        <v>1481</v>
      </c>
      <c r="E16061" t="s">
        <v>813</v>
      </c>
      <c r="F16061" t="s">
        <v>1175</v>
      </c>
      <c r="G16061" t="s">
        <v>1333</v>
      </c>
      <c r="H16061">
        <v>43221</v>
      </c>
      <c r="I16061">
        <v>40629</v>
      </c>
      <c r="J16061">
        <v>2011</v>
      </c>
      <c r="K16061">
        <v>5.0876462698302581E-4</v>
      </c>
      <c r="L16061">
        <v>55</v>
      </c>
      <c r="M16061">
        <v>1.4396479342192884E-3</v>
      </c>
      <c r="N16061">
        <v>1.1385014299443745E-3</v>
      </c>
      <c r="O16061">
        <v>25</v>
      </c>
    </row>
    <row r="16062" spans="1:15" x14ac:dyDescent="0.2">
      <c r="A16062" t="s">
        <v>1466</v>
      </c>
      <c r="B16062" t="s">
        <v>944</v>
      </c>
      <c r="C16062" t="s">
        <v>945</v>
      </c>
      <c r="D16062" t="s">
        <v>1481</v>
      </c>
      <c r="E16062" t="s">
        <v>813</v>
      </c>
      <c r="F16062" t="s">
        <v>1175</v>
      </c>
      <c r="G16062" t="s">
        <v>1333</v>
      </c>
      <c r="H16062">
        <v>43221</v>
      </c>
      <c r="I16062">
        <v>40629</v>
      </c>
      <c r="J16062">
        <v>2011</v>
      </c>
      <c r="K16062">
        <v>6.4902124612079253E-4</v>
      </c>
      <c r="L16062">
        <v>87</v>
      </c>
      <c r="M16062">
        <v>1.4396479342192884E-3</v>
      </c>
      <c r="N16062">
        <v>1.1385014299443745E-3</v>
      </c>
      <c r="O16062">
        <v>25</v>
      </c>
    </row>
    <row r="16063" spans="1:15" x14ac:dyDescent="0.2">
      <c r="A16063" t="s">
        <v>1466</v>
      </c>
      <c r="B16063" t="s">
        <v>946</v>
      </c>
      <c r="C16063" t="s">
        <v>947</v>
      </c>
      <c r="D16063" t="s">
        <v>1481</v>
      </c>
      <c r="E16063" t="s">
        <v>813</v>
      </c>
      <c r="F16063" t="s">
        <v>1175</v>
      </c>
      <c r="G16063" t="s">
        <v>1333</v>
      </c>
      <c r="H16063">
        <v>43221</v>
      </c>
      <c r="I16063">
        <v>40629</v>
      </c>
      <c r="J16063">
        <v>2011</v>
      </c>
      <c r="K16063">
        <v>8.1780538302277431E-4</v>
      </c>
      <c r="L16063">
        <v>79</v>
      </c>
      <c r="M16063">
        <v>1.4396479342192884E-3</v>
      </c>
      <c r="N16063">
        <v>1.1385014299443745E-3</v>
      </c>
      <c r="O16063">
        <v>25</v>
      </c>
    </row>
    <row r="16064" spans="1:15" x14ac:dyDescent="0.2">
      <c r="A16064" t="s">
        <v>1466</v>
      </c>
      <c r="B16064" t="s">
        <v>948</v>
      </c>
      <c r="C16064" t="s">
        <v>949</v>
      </c>
      <c r="D16064" t="s">
        <v>1481</v>
      </c>
      <c r="E16064" t="s">
        <v>813</v>
      </c>
      <c r="F16064" t="s">
        <v>1175</v>
      </c>
      <c r="G16064" t="s">
        <v>1333</v>
      </c>
      <c r="H16064">
        <v>43221</v>
      </c>
      <c r="I16064">
        <v>40629</v>
      </c>
      <c r="J16064">
        <v>2011</v>
      </c>
      <c r="K16064">
        <v>2.5986870812283644E-3</v>
      </c>
      <c r="L16064">
        <v>268</v>
      </c>
      <c r="M16064">
        <v>1.4396479342192884E-3</v>
      </c>
      <c r="N16064">
        <v>1.1385014299443745E-3</v>
      </c>
      <c r="O16064">
        <v>25</v>
      </c>
    </row>
    <row r="16065" spans="1:15" x14ac:dyDescent="0.2">
      <c r="A16065" t="s">
        <v>1466</v>
      </c>
      <c r="B16065" t="s">
        <v>950</v>
      </c>
      <c r="C16065" t="s">
        <v>951</v>
      </c>
      <c r="D16065" t="s">
        <v>1481</v>
      </c>
      <c r="E16065" t="s">
        <v>813</v>
      </c>
      <c r="F16065" t="s">
        <v>1175</v>
      </c>
      <c r="G16065" t="s">
        <v>1333</v>
      </c>
      <c r="H16065">
        <v>43221</v>
      </c>
      <c r="I16065">
        <v>40629</v>
      </c>
      <c r="J16065">
        <v>2011</v>
      </c>
      <c r="K16065">
        <v>8.9554272809570627E-4</v>
      </c>
      <c r="L16065">
        <v>92</v>
      </c>
      <c r="M16065">
        <v>1.4396479342192884E-3</v>
      </c>
      <c r="N16065">
        <v>1.1385014299443745E-3</v>
      </c>
      <c r="O16065">
        <v>25</v>
      </c>
    </row>
    <row r="16066" spans="1:15" x14ac:dyDescent="0.2">
      <c r="A16066" t="s">
        <v>1466</v>
      </c>
      <c r="B16066" t="s">
        <v>952</v>
      </c>
      <c r="C16066" t="s">
        <v>953</v>
      </c>
      <c r="D16066" t="s">
        <v>1481</v>
      </c>
      <c r="E16066" t="s">
        <v>813</v>
      </c>
      <c r="F16066" t="s">
        <v>1175</v>
      </c>
      <c r="G16066" t="s">
        <v>1333</v>
      </c>
      <c r="H16066">
        <v>43221</v>
      </c>
      <c r="I16066">
        <v>40629</v>
      </c>
      <c r="J16066">
        <v>2011</v>
      </c>
      <c r="K16066">
        <v>1.3496295597187485E-3</v>
      </c>
      <c r="L16066">
        <v>143</v>
      </c>
      <c r="M16066">
        <v>1.4396479342192884E-3</v>
      </c>
      <c r="N16066">
        <v>1.1385014299443745E-3</v>
      </c>
      <c r="O16066">
        <v>25</v>
      </c>
    </row>
    <row r="16067" spans="1:15" x14ac:dyDescent="0.2">
      <c r="A16067" t="s">
        <v>1466</v>
      </c>
      <c r="B16067" t="s">
        <v>954</v>
      </c>
      <c r="C16067" t="s">
        <v>955</v>
      </c>
      <c r="D16067" t="s">
        <v>1481</v>
      </c>
      <c r="E16067" t="s">
        <v>813</v>
      </c>
      <c r="F16067" t="s">
        <v>1175</v>
      </c>
      <c r="G16067" t="s">
        <v>1333</v>
      </c>
      <c r="H16067">
        <v>43221</v>
      </c>
      <c r="I16067">
        <v>40629</v>
      </c>
      <c r="J16067">
        <v>2011</v>
      </c>
      <c r="K16067">
        <v>1.8515031695223749E-3</v>
      </c>
      <c r="L16067">
        <v>177</v>
      </c>
      <c r="M16067">
        <v>1.4396479342192884E-3</v>
      </c>
      <c r="N16067">
        <v>1.1385014299443745E-3</v>
      </c>
      <c r="O16067">
        <v>25</v>
      </c>
    </row>
    <row r="16068" spans="1:15" x14ac:dyDescent="0.2">
      <c r="A16068" t="s">
        <v>1466</v>
      </c>
      <c r="B16068" t="s">
        <v>956</v>
      </c>
      <c r="C16068" t="s">
        <v>957</v>
      </c>
      <c r="D16068" t="s">
        <v>1481</v>
      </c>
      <c r="E16068" t="s">
        <v>813</v>
      </c>
      <c r="F16068" t="s">
        <v>1175</v>
      </c>
      <c r="G16068" t="s">
        <v>1333</v>
      </c>
      <c r="H16068">
        <v>43221</v>
      </c>
      <c r="I16068">
        <v>40629</v>
      </c>
      <c r="J16068">
        <v>2011</v>
      </c>
      <c r="K16068">
        <v>1.7893660531697342E-3</v>
      </c>
      <c r="L16068">
        <v>189</v>
      </c>
      <c r="M16068">
        <v>1.4396479342192884E-3</v>
      </c>
      <c r="N16068">
        <v>1.1385014299443745E-3</v>
      </c>
      <c r="O16068">
        <v>25</v>
      </c>
    </row>
    <row r="16069" spans="1:15" x14ac:dyDescent="0.2">
      <c r="A16069" t="s">
        <v>1466</v>
      </c>
      <c r="B16069" t="s">
        <v>958</v>
      </c>
      <c r="C16069" t="s">
        <v>959</v>
      </c>
      <c r="D16069" t="s">
        <v>1481</v>
      </c>
      <c r="E16069" t="s">
        <v>813</v>
      </c>
      <c r="F16069" t="s">
        <v>1175</v>
      </c>
      <c r="G16069" t="s">
        <v>1333</v>
      </c>
      <c r="H16069">
        <v>43221</v>
      </c>
      <c r="I16069">
        <v>40629</v>
      </c>
      <c r="J16069">
        <v>2011</v>
      </c>
      <c r="K16069">
        <v>1.475119979792877E-3</v>
      </c>
      <c r="L16069">
        <v>146</v>
      </c>
      <c r="M16069">
        <v>1.4396479342192884E-3</v>
      </c>
      <c r="N16069">
        <v>1.1385014299443745E-3</v>
      </c>
      <c r="O16069">
        <v>25</v>
      </c>
    </row>
    <row r="16070" spans="1:15" x14ac:dyDescent="0.2">
      <c r="A16070" t="s">
        <v>1466</v>
      </c>
      <c r="B16070" t="s">
        <v>960</v>
      </c>
      <c r="C16070" t="s">
        <v>961</v>
      </c>
      <c r="D16070" t="s">
        <v>1481</v>
      </c>
      <c r="E16070" t="s">
        <v>813</v>
      </c>
      <c r="F16070" t="s">
        <v>1175</v>
      </c>
      <c r="G16070" t="s">
        <v>1333</v>
      </c>
      <c r="H16070">
        <v>43221</v>
      </c>
      <c r="I16070">
        <v>40629</v>
      </c>
      <c r="J16070">
        <v>2011</v>
      </c>
      <c r="K16070">
        <v>1.6750737603502426E-3</v>
      </c>
      <c r="L16070">
        <v>176</v>
      </c>
      <c r="M16070">
        <v>1.4396479342192884E-3</v>
      </c>
      <c r="N16070">
        <v>1.1385014299443745E-3</v>
      </c>
      <c r="O16070">
        <v>25</v>
      </c>
    </row>
    <row r="16071" spans="1:15" x14ac:dyDescent="0.2">
      <c r="A16071" t="s">
        <v>1466</v>
      </c>
      <c r="B16071" t="s">
        <v>962</v>
      </c>
      <c r="C16071" t="s">
        <v>963</v>
      </c>
      <c r="D16071" t="s">
        <v>1481</v>
      </c>
      <c r="E16071" t="s">
        <v>813</v>
      </c>
      <c r="F16071" t="s">
        <v>1175</v>
      </c>
      <c r="G16071" t="s">
        <v>1333</v>
      </c>
      <c r="H16071">
        <v>43221</v>
      </c>
      <c r="I16071">
        <v>40629</v>
      </c>
      <c r="J16071">
        <v>2011</v>
      </c>
      <c r="K16071">
        <v>1.3603655161414404E-3</v>
      </c>
      <c r="L16071">
        <v>145</v>
      </c>
      <c r="M16071">
        <v>1.4396479342192884E-3</v>
      </c>
      <c r="N16071">
        <v>1.1385014299443745E-3</v>
      </c>
      <c r="O16071">
        <v>25</v>
      </c>
    </row>
    <row r="16072" spans="1:15" x14ac:dyDescent="0.2">
      <c r="A16072" t="s">
        <v>1466</v>
      </c>
      <c r="B16072" t="s">
        <v>964</v>
      </c>
      <c r="C16072" t="s">
        <v>965</v>
      </c>
      <c r="D16072" t="s">
        <v>1481</v>
      </c>
      <c r="E16072" t="s">
        <v>813</v>
      </c>
      <c r="F16072" t="s">
        <v>1175</v>
      </c>
      <c r="G16072" t="s">
        <v>1333</v>
      </c>
      <c r="H16072">
        <v>43221</v>
      </c>
      <c r="I16072">
        <v>40629</v>
      </c>
      <c r="J16072">
        <v>2011</v>
      </c>
      <c r="K16072">
        <v>1.607939075878941E-3</v>
      </c>
      <c r="L16072">
        <v>163</v>
      </c>
      <c r="M16072">
        <v>1.4396479342192884E-3</v>
      </c>
      <c r="N16072">
        <v>1.1385014299443745E-3</v>
      </c>
      <c r="O16072">
        <v>25</v>
      </c>
    </row>
    <row r="16073" spans="1:15" x14ac:dyDescent="0.2">
      <c r="A16073" t="s">
        <v>1466</v>
      </c>
      <c r="B16073" t="s">
        <v>966</v>
      </c>
      <c r="C16073" t="s">
        <v>967</v>
      </c>
      <c r="D16073" t="s">
        <v>1481</v>
      </c>
      <c r="E16073" t="s">
        <v>813</v>
      </c>
      <c r="F16073" t="s">
        <v>1175</v>
      </c>
      <c r="G16073" t="s">
        <v>1333</v>
      </c>
      <c r="H16073">
        <v>43221</v>
      </c>
      <c r="I16073">
        <v>40629</v>
      </c>
      <c r="J16073">
        <v>2011</v>
      </c>
      <c r="K16073">
        <v>1.4799132606394458E-3</v>
      </c>
      <c r="L16073">
        <v>144</v>
      </c>
      <c r="M16073">
        <v>1.4396479342192884E-3</v>
      </c>
      <c r="N16073">
        <v>1.1385014299443745E-3</v>
      </c>
      <c r="O16073">
        <v>25</v>
      </c>
    </row>
    <row r="16074" spans="1:15" x14ac:dyDescent="0.2">
      <c r="A16074" t="s">
        <v>1466</v>
      </c>
      <c r="B16074" t="s">
        <v>968</v>
      </c>
      <c r="C16074" t="s">
        <v>969</v>
      </c>
      <c r="D16074" t="s">
        <v>1481</v>
      </c>
      <c r="E16074" t="s">
        <v>813</v>
      </c>
      <c r="F16074" t="s">
        <v>1175</v>
      </c>
      <c r="G16074" t="s">
        <v>1333</v>
      </c>
      <c r="H16074">
        <v>43221</v>
      </c>
      <c r="I16074">
        <v>40629</v>
      </c>
      <c r="J16074">
        <v>2011</v>
      </c>
      <c r="K16074">
        <v>2.9317775367205135E-3</v>
      </c>
      <c r="L16074">
        <v>300</v>
      </c>
      <c r="M16074">
        <v>1.4396479342192884E-3</v>
      </c>
      <c r="N16074">
        <v>1.1385014299443745E-3</v>
      </c>
      <c r="O16074">
        <v>25</v>
      </c>
    </row>
    <row r="16075" spans="1:15" x14ac:dyDescent="0.2">
      <c r="A16075" t="s">
        <v>1466</v>
      </c>
      <c r="B16075" t="s">
        <v>970</v>
      </c>
      <c r="C16075" t="s">
        <v>971</v>
      </c>
      <c r="D16075" t="s">
        <v>1481</v>
      </c>
      <c r="E16075" t="s">
        <v>813</v>
      </c>
      <c r="F16075" t="s">
        <v>1175</v>
      </c>
      <c r="G16075" t="s">
        <v>1333</v>
      </c>
      <c r="H16075">
        <v>43221</v>
      </c>
      <c r="I16075">
        <v>40629</v>
      </c>
      <c r="J16075">
        <v>2011</v>
      </c>
      <c r="K16075">
        <v>1.5842869277240669E-3</v>
      </c>
      <c r="L16075">
        <v>166</v>
      </c>
      <c r="M16075">
        <v>1.4396479342192884E-3</v>
      </c>
      <c r="N16075">
        <v>1.1385014299443745E-3</v>
      </c>
      <c r="O16075">
        <v>25</v>
      </c>
    </row>
    <row r="16076" spans="1:15" x14ac:dyDescent="0.2">
      <c r="A16076" t="s">
        <v>1466</v>
      </c>
      <c r="B16076" t="s">
        <v>972</v>
      </c>
      <c r="C16076" t="s">
        <v>973</v>
      </c>
      <c r="D16076" t="s">
        <v>1481</v>
      </c>
      <c r="E16076" t="s">
        <v>813</v>
      </c>
      <c r="F16076" t="s">
        <v>1175</v>
      </c>
      <c r="G16076" t="s">
        <v>1333</v>
      </c>
      <c r="H16076">
        <v>43221</v>
      </c>
      <c r="I16076">
        <v>40629</v>
      </c>
      <c r="J16076">
        <v>2011</v>
      </c>
      <c r="K16076">
        <v>2.4180598847643336E-3</v>
      </c>
      <c r="L16076">
        <v>256</v>
      </c>
      <c r="M16076">
        <v>1.4396479342192884E-3</v>
      </c>
      <c r="N16076">
        <v>1.1385014299443745E-3</v>
      </c>
      <c r="O16076">
        <v>25</v>
      </c>
    </row>
    <row r="16077" spans="1:15" x14ac:dyDescent="0.2">
      <c r="A16077" t="s">
        <v>1466</v>
      </c>
      <c r="B16077" t="s">
        <v>974</v>
      </c>
      <c r="C16077" t="s">
        <v>975</v>
      </c>
      <c r="D16077" t="s">
        <v>1481</v>
      </c>
      <c r="E16077" t="s">
        <v>813</v>
      </c>
      <c r="F16077" t="s">
        <v>1175</v>
      </c>
      <c r="G16077" t="s">
        <v>1333</v>
      </c>
      <c r="H16077">
        <v>43221</v>
      </c>
      <c r="I16077">
        <v>40629</v>
      </c>
      <c r="J16077">
        <v>2011</v>
      </c>
      <c r="K16077">
        <v>1.7801689182506875E-3</v>
      </c>
      <c r="L16077">
        <v>180</v>
      </c>
      <c r="M16077">
        <v>1.4396479342192884E-3</v>
      </c>
      <c r="N16077">
        <v>1.1385014299443745E-3</v>
      </c>
      <c r="O16077">
        <v>25</v>
      </c>
    </row>
    <row r="16078" spans="1:15" x14ac:dyDescent="0.2">
      <c r="A16078" t="s">
        <v>1466</v>
      </c>
      <c r="B16078" t="s">
        <v>976</v>
      </c>
      <c r="C16078" t="s">
        <v>977</v>
      </c>
      <c r="D16078" t="s">
        <v>1481</v>
      </c>
      <c r="E16078" t="s">
        <v>813</v>
      </c>
      <c r="F16078" t="s">
        <v>1175</v>
      </c>
      <c r="G16078" t="s">
        <v>1333</v>
      </c>
      <c r="H16078">
        <v>43221</v>
      </c>
      <c r="I16078">
        <v>40629</v>
      </c>
      <c r="J16078">
        <v>2011</v>
      </c>
      <c r="K16078">
        <v>9.7124276846416956E-4</v>
      </c>
      <c r="L16078">
        <v>92</v>
      </c>
      <c r="M16078">
        <v>1.4396479342192884E-3</v>
      </c>
      <c r="N16078">
        <v>1.1385014299443745E-3</v>
      </c>
      <c r="O16078">
        <v>25</v>
      </c>
    </row>
    <row r="16079" spans="1:15" x14ac:dyDescent="0.2">
      <c r="A16079" t="s">
        <v>1466</v>
      </c>
      <c r="B16079" t="s">
        <v>978</v>
      </c>
      <c r="C16079" t="s">
        <v>979</v>
      </c>
      <c r="D16079" t="s">
        <v>1481</v>
      </c>
      <c r="E16079" t="s">
        <v>813</v>
      </c>
      <c r="F16079" t="s">
        <v>1175</v>
      </c>
      <c r="G16079" t="s">
        <v>1333</v>
      </c>
      <c r="H16079">
        <v>43221</v>
      </c>
      <c r="I16079">
        <v>40629</v>
      </c>
      <c r="J16079">
        <v>2011</v>
      </c>
      <c r="K16079">
        <v>1.2864414622859787E-3</v>
      </c>
      <c r="L16079">
        <v>139</v>
      </c>
      <c r="M16079">
        <v>1.4396479342192884E-3</v>
      </c>
      <c r="N16079">
        <v>1.1385014299443745E-3</v>
      </c>
      <c r="O16079">
        <v>25</v>
      </c>
    </row>
    <row r="16080" spans="1:15" x14ac:dyDescent="0.2">
      <c r="A16080" t="s">
        <v>1466</v>
      </c>
      <c r="B16080" t="s">
        <v>980</v>
      </c>
      <c r="C16080" t="s">
        <v>981</v>
      </c>
      <c r="D16080" t="s">
        <v>1482</v>
      </c>
      <c r="E16080" t="s">
        <v>983</v>
      </c>
      <c r="F16080" t="s">
        <v>1175</v>
      </c>
      <c r="G16080" t="s">
        <v>1333</v>
      </c>
      <c r="H16080">
        <v>43221</v>
      </c>
      <c r="I16080">
        <v>40629</v>
      </c>
      <c r="J16080">
        <v>2011</v>
      </c>
      <c r="K16080">
        <v>2.0256811352817386E-3</v>
      </c>
      <c r="L16080">
        <v>180</v>
      </c>
      <c r="M16080">
        <v>1.05673448435271E-3</v>
      </c>
      <c r="N16080">
        <v>1.1385014299443745E-3</v>
      </c>
      <c r="O16080">
        <v>25</v>
      </c>
    </row>
    <row r="16081" spans="1:15" x14ac:dyDescent="0.2">
      <c r="A16081" t="s">
        <v>1466</v>
      </c>
      <c r="B16081" t="s">
        <v>984</v>
      </c>
      <c r="C16081" t="s">
        <v>985</v>
      </c>
      <c r="D16081" t="s">
        <v>1482</v>
      </c>
      <c r="E16081" t="s">
        <v>983</v>
      </c>
      <c r="F16081" t="s">
        <v>1175</v>
      </c>
      <c r="G16081" t="s">
        <v>1333</v>
      </c>
      <c r="H16081">
        <v>43221</v>
      </c>
      <c r="I16081">
        <v>40629</v>
      </c>
      <c r="J16081">
        <v>2011</v>
      </c>
      <c r="K16081">
        <v>1.1257733573498316E-3</v>
      </c>
      <c r="L16081">
        <v>115</v>
      </c>
      <c r="M16081">
        <v>1.05673448435271E-3</v>
      </c>
      <c r="N16081">
        <v>1.1385014299443745E-3</v>
      </c>
      <c r="O16081">
        <v>25</v>
      </c>
    </row>
    <row r="16082" spans="1:15" x14ac:dyDescent="0.2">
      <c r="A16082" t="s">
        <v>1466</v>
      </c>
      <c r="B16082" t="s">
        <v>986</v>
      </c>
      <c r="C16082" t="s">
        <v>987</v>
      </c>
      <c r="D16082" t="s">
        <v>1482</v>
      </c>
      <c r="E16082" t="s">
        <v>983</v>
      </c>
      <c r="F16082" t="s">
        <v>1175</v>
      </c>
      <c r="G16082" t="s">
        <v>1333</v>
      </c>
      <c r="H16082">
        <v>43221</v>
      </c>
      <c r="I16082">
        <v>40629</v>
      </c>
      <c r="J16082">
        <v>2011</v>
      </c>
      <c r="K16082">
        <v>7.2750788133538115E-4</v>
      </c>
      <c r="L16082">
        <v>72</v>
      </c>
      <c r="M16082">
        <v>1.05673448435271E-3</v>
      </c>
      <c r="N16082">
        <v>1.1385014299443745E-3</v>
      </c>
      <c r="O16082">
        <v>25</v>
      </c>
    </row>
    <row r="16083" spans="1:15" x14ac:dyDescent="0.2">
      <c r="A16083" t="s">
        <v>1466</v>
      </c>
      <c r="B16083" t="s">
        <v>988</v>
      </c>
      <c r="C16083" t="s">
        <v>989</v>
      </c>
      <c r="D16083" t="s">
        <v>1482</v>
      </c>
      <c r="E16083" t="s">
        <v>983</v>
      </c>
      <c r="F16083" t="s">
        <v>1175</v>
      </c>
      <c r="G16083" t="s">
        <v>1333</v>
      </c>
      <c r="H16083">
        <v>43221</v>
      </c>
      <c r="I16083">
        <v>40629</v>
      </c>
      <c r="J16083">
        <v>2011</v>
      </c>
      <c r="K16083">
        <v>5.3546265852512918E-4</v>
      </c>
      <c r="L16083">
        <v>57</v>
      </c>
      <c r="M16083">
        <v>1.05673448435271E-3</v>
      </c>
      <c r="N16083">
        <v>1.1385014299443745E-3</v>
      </c>
      <c r="O16083">
        <v>25</v>
      </c>
    </row>
    <row r="16084" spans="1:15" x14ac:dyDescent="0.2">
      <c r="A16084" t="s">
        <v>1466</v>
      </c>
      <c r="B16084" t="s">
        <v>990</v>
      </c>
      <c r="C16084" t="s">
        <v>991</v>
      </c>
      <c r="D16084" t="s">
        <v>1482</v>
      </c>
      <c r="E16084" t="s">
        <v>983</v>
      </c>
      <c r="F16084" t="s">
        <v>1175</v>
      </c>
      <c r="G16084" t="s">
        <v>1333</v>
      </c>
      <c r="H16084">
        <v>43221</v>
      </c>
      <c r="I16084">
        <v>40629</v>
      </c>
      <c r="J16084">
        <v>2011</v>
      </c>
      <c r="K16084">
        <v>8.0739870816206693E-4</v>
      </c>
      <c r="L16084">
        <v>77</v>
      </c>
      <c r="M16084">
        <v>1.05673448435271E-3</v>
      </c>
      <c r="N16084">
        <v>1.1385014299443745E-3</v>
      </c>
      <c r="O16084">
        <v>25</v>
      </c>
    </row>
    <row r="16085" spans="1:15" x14ac:dyDescent="0.2">
      <c r="A16085" t="s">
        <v>1466</v>
      </c>
      <c r="B16085" t="s">
        <v>992</v>
      </c>
      <c r="C16085" t="s">
        <v>993</v>
      </c>
      <c r="D16085" t="s">
        <v>1482</v>
      </c>
      <c r="E16085" t="s">
        <v>983</v>
      </c>
      <c r="F16085" t="s">
        <v>1175</v>
      </c>
      <c r="G16085" t="s">
        <v>1333</v>
      </c>
      <c r="H16085">
        <v>43221</v>
      </c>
      <c r="I16085">
        <v>40629</v>
      </c>
      <c r="J16085">
        <v>2011</v>
      </c>
      <c r="K16085">
        <v>1.1407711613050423E-3</v>
      </c>
      <c r="L16085">
        <v>115</v>
      </c>
      <c r="M16085">
        <v>1.05673448435271E-3</v>
      </c>
      <c r="N16085">
        <v>1.1385014299443745E-3</v>
      </c>
      <c r="O16085">
        <v>25</v>
      </c>
    </row>
    <row r="16086" spans="1:15" x14ac:dyDescent="0.2">
      <c r="A16086" t="s">
        <v>1466</v>
      </c>
      <c r="B16086" t="s">
        <v>994</v>
      </c>
      <c r="C16086" t="s">
        <v>995</v>
      </c>
      <c r="D16086" t="s">
        <v>1482</v>
      </c>
      <c r="E16086" t="s">
        <v>983</v>
      </c>
      <c r="F16086" t="s">
        <v>1175</v>
      </c>
      <c r="G16086" t="s">
        <v>1333</v>
      </c>
      <c r="H16086">
        <v>43221</v>
      </c>
      <c r="I16086">
        <v>40629</v>
      </c>
      <c r="J16086">
        <v>2011</v>
      </c>
      <c r="K16086">
        <v>8.4757602570670147E-4</v>
      </c>
      <c r="L16086">
        <v>91</v>
      </c>
      <c r="M16086">
        <v>1.05673448435271E-3</v>
      </c>
      <c r="N16086">
        <v>1.1385014299443745E-3</v>
      </c>
      <c r="O16086">
        <v>25</v>
      </c>
    </row>
    <row r="16087" spans="1:15" x14ac:dyDescent="0.2">
      <c r="A16087" t="s">
        <v>1466</v>
      </c>
      <c r="B16087" t="s">
        <v>996</v>
      </c>
      <c r="C16087" t="s">
        <v>997</v>
      </c>
      <c r="D16087" t="s">
        <v>1482</v>
      </c>
      <c r="E16087" t="s">
        <v>983</v>
      </c>
      <c r="F16087" t="s">
        <v>1175</v>
      </c>
      <c r="G16087" t="s">
        <v>1333</v>
      </c>
      <c r="H16087">
        <v>43221</v>
      </c>
      <c r="I16087">
        <v>40629</v>
      </c>
      <c r="J16087">
        <v>2011</v>
      </c>
      <c r="K16087">
        <v>2.1091970615596829E-3</v>
      </c>
      <c r="L16087">
        <v>263</v>
      </c>
      <c r="M16087">
        <v>1.05673448435271E-3</v>
      </c>
      <c r="N16087">
        <v>1.1385014299443745E-3</v>
      </c>
      <c r="O16087">
        <v>25</v>
      </c>
    </row>
    <row r="16088" spans="1:15" x14ac:dyDescent="0.2">
      <c r="A16088" t="s">
        <v>1466</v>
      </c>
      <c r="B16088" t="s">
        <v>998</v>
      </c>
      <c r="C16088" t="s">
        <v>999</v>
      </c>
      <c r="D16088" t="s">
        <v>1482</v>
      </c>
      <c r="E16088" t="s">
        <v>983</v>
      </c>
      <c r="F16088" t="s">
        <v>1175</v>
      </c>
      <c r="G16088" t="s">
        <v>1333</v>
      </c>
      <c r="H16088">
        <v>43221</v>
      </c>
      <c r="I16088">
        <v>40629</v>
      </c>
      <c r="J16088">
        <v>2011</v>
      </c>
      <c r="K16088">
        <v>6.0864272671941571E-4</v>
      </c>
      <c r="L16088">
        <v>52</v>
      </c>
      <c r="M16088">
        <v>1.05673448435271E-3</v>
      </c>
      <c r="N16088">
        <v>1.1385014299443745E-3</v>
      </c>
      <c r="O16088">
        <v>25</v>
      </c>
    </row>
    <row r="16089" spans="1:15" x14ac:dyDescent="0.2">
      <c r="A16089" t="s">
        <v>1466</v>
      </c>
      <c r="B16089" t="s">
        <v>1000</v>
      </c>
      <c r="C16089" t="s">
        <v>1001</v>
      </c>
      <c r="D16089" t="s">
        <v>1482</v>
      </c>
      <c r="E16089" t="s">
        <v>983</v>
      </c>
      <c r="F16089" t="s">
        <v>1175</v>
      </c>
      <c r="G16089" t="s">
        <v>1333</v>
      </c>
      <c r="H16089">
        <v>43221</v>
      </c>
      <c r="I16089">
        <v>40629</v>
      </c>
      <c r="J16089">
        <v>2011</v>
      </c>
      <c r="K16089">
        <v>9.5585093223579155E-4</v>
      </c>
      <c r="L16089">
        <v>85</v>
      </c>
      <c r="M16089">
        <v>1.05673448435271E-3</v>
      </c>
      <c r="N16089">
        <v>1.1385014299443745E-3</v>
      </c>
      <c r="O16089">
        <v>25</v>
      </c>
    </row>
    <row r="16090" spans="1:15" x14ac:dyDescent="0.2">
      <c r="A16090" t="s">
        <v>1466</v>
      </c>
      <c r="B16090" t="s">
        <v>1002</v>
      </c>
      <c r="C16090" t="s">
        <v>1003</v>
      </c>
      <c r="D16090" t="s">
        <v>1482</v>
      </c>
      <c r="E16090" t="s">
        <v>983</v>
      </c>
      <c r="F16090" t="s">
        <v>1175</v>
      </c>
      <c r="G16090" t="s">
        <v>1333</v>
      </c>
      <c r="H16090">
        <v>43221</v>
      </c>
      <c r="I16090">
        <v>40629</v>
      </c>
      <c r="J16090">
        <v>2011</v>
      </c>
      <c r="K16090">
        <v>1.3445602525103226E-3</v>
      </c>
      <c r="L16090">
        <v>141</v>
      </c>
      <c r="M16090">
        <v>1.05673448435271E-3</v>
      </c>
      <c r="N16090">
        <v>1.1385014299443745E-3</v>
      </c>
      <c r="O16090">
        <v>25</v>
      </c>
    </row>
    <row r="16091" spans="1:15" x14ac:dyDescent="0.2">
      <c r="A16091" t="s">
        <v>1466</v>
      </c>
      <c r="B16091" t="s">
        <v>1004</v>
      </c>
      <c r="C16091" t="s">
        <v>1005</v>
      </c>
      <c r="D16091" t="s">
        <v>1482</v>
      </c>
      <c r="E16091" t="s">
        <v>983</v>
      </c>
      <c r="F16091" t="s">
        <v>1175</v>
      </c>
      <c r="G16091" t="s">
        <v>1333</v>
      </c>
      <c r="H16091">
        <v>43221</v>
      </c>
      <c r="I16091">
        <v>40629</v>
      </c>
      <c r="J16091">
        <v>2011</v>
      </c>
      <c r="K16091">
        <v>9.7575153628965284E-4</v>
      </c>
      <c r="L16091">
        <v>94</v>
      </c>
      <c r="M16091">
        <v>1.05673448435271E-3</v>
      </c>
      <c r="N16091">
        <v>1.1385014299443745E-3</v>
      </c>
      <c r="O16091">
        <v>25</v>
      </c>
    </row>
    <row r="16092" spans="1:15" x14ac:dyDescent="0.2">
      <c r="A16092" t="s">
        <v>1466</v>
      </c>
      <c r="B16092" t="s">
        <v>1006</v>
      </c>
      <c r="C16092" t="s">
        <v>1007</v>
      </c>
      <c r="D16092" t="s">
        <v>1482</v>
      </c>
      <c r="E16092" t="s">
        <v>983</v>
      </c>
      <c r="F16092" t="s">
        <v>1175</v>
      </c>
      <c r="G16092" t="s">
        <v>1333</v>
      </c>
      <c r="H16092">
        <v>43221</v>
      </c>
      <c r="I16092">
        <v>40629</v>
      </c>
      <c r="J16092">
        <v>2011</v>
      </c>
      <c r="K16092">
        <v>7.2969998564524619E-4</v>
      </c>
      <c r="L16092">
        <v>61</v>
      </c>
      <c r="M16092">
        <v>1.05673448435271E-3</v>
      </c>
      <c r="N16092">
        <v>1.1385014299443745E-3</v>
      </c>
      <c r="O16092">
        <v>25</v>
      </c>
    </row>
    <row r="16093" spans="1:15" x14ac:dyDescent="0.2">
      <c r="A16093" t="s">
        <v>1466</v>
      </c>
      <c r="B16093" t="s">
        <v>1008</v>
      </c>
      <c r="C16093" t="s">
        <v>1009</v>
      </c>
      <c r="D16093" t="s">
        <v>1482</v>
      </c>
      <c r="E16093" t="s">
        <v>983</v>
      </c>
      <c r="F16093" t="s">
        <v>1175</v>
      </c>
      <c r="G16093" t="s">
        <v>1333</v>
      </c>
      <c r="H16093">
        <v>43221</v>
      </c>
      <c r="I16093">
        <v>40629</v>
      </c>
      <c r="J16093">
        <v>2011</v>
      </c>
      <c r="K16093">
        <v>4.6378365008038916E-3</v>
      </c>
      <c r="L16093">
        <v>450</v>
      </c>
      <c r="M16093">
        <v>1.05673448435271E-3</v>
      </c>
      <c r="N16093">
        <v>1.1385014299443745E-3</v>
      </c>
      <c r="O16093">
        <v>25</v>
      </c>
    </row>
    <row r="16094" spans="1:15" x14ac:dyDescent="0.2">
      <c r="A16094" t="s">
        <v>1466</v>
      </c>
      <c r="B16094" t="s">
        <v>1010</v>
      </c>
      <c r="C16094" t="s">
        <v>1011</v>
      </c>
      <c r="D16094" t="s">
        <v>1482</v>
      </c>
      <c r="E16094" t="s">
        <v>983</v>
      </c>
      <c r="F16094" t="s">
        <v>1175</v>
      </c>
      <c r="G16094" t="s">
        <v>1333</v>
      </c>
      <c r="H16094">
        <v>43221</v>
      </c>
      <c r="I16094">
        <v>40629</v>
      </c>
      <c r="J16094">
        <v>2011</v>
      </c>
      <c r="K16094">
        <v>1.1494742219762442E-3</v>
      </c>
      <c r="L16094">
        <v>108</v>
      </c>
      <c r="M16094">
        <v>1.05673448435271E-3</v>
      </c>
      <c r="N16094">
        <v>1.1385014299443745E-3</v>
      </c>
      <c r="O16094">
        <v>25</v>
      </c>
    </row>
    <row r="16095" spans="1:15" x14ac:dyDescent="0.2">
      <c r="A16095" t="s">
        <v>1466</v>
      </c>
      <c r="B16095" t="s">
        <v>1012</v>
      </c>
      <c r="C16095" t="s">
        <v>1013</v>
      </c>
      <c r="D16095" t="s">
        <v>1482</v>
      </c>
      <c r="E16095" t="s">
        <v>983</v>
      </c>
      <c r="F16095" t="s">
        <v>1175</v>
      </c>
      <c r="G16095" t="s">
        <v>1333</v>
      </c>
      <c r="H16095">
        <v>43221</v>
      </c>
      <c r="I16095">
        <v>40629</v>
      </c>
      <c r="J16095">
        <v>2011</v>
      </c>
      <c r="K16095">
        <v>1.1037944112153059E-3</v>
      </c>
      <c r="L16095">
        <v>117</v>
      </c>
      <c r="M16095">
        <v>1.05673448435271E-3</v>
      </c>
      <c r="N16095">
        <v>1.1385014299443745E-3</v>
      </c>
      <c r="O16095">
        <v>25</v>
      </c>
    </row>
    <row r="16096" spans="1:15" x14ac:dyDescent="0.2">
      <c r="A16096" t="s">
        <v>1466</v>
      </c>
      <c r="B16096" t="s">
        <v>1014</v>
      </c>
      <c r="C16096" t="s">
        <v>1015</v>
      </c>
      <c r="D16096" t="s">
        <v>1482</v>
      </c>
      <c r="E16096" t="s">
        <v>983</v>
      </c>
      <c r="F16096" t="s">
        <v>1175</v>
      </c>
      <c r="G16096" t="s">
        <v>1333</v>
      </c>
      <c r="H16096">
        <v>43221</v>
      </c>
      <c r="I16096">
        <v>40629</v>
      </c>
      <c r="J16096">
        <v>2011</v>
      </c>
      <c r="K16096">
        <v>7.3393703251988646E-4</v>
      </c>
      <c r="L16096">
        <v>68</v>
      </c>
      <c r="M16096">
        <v>1.05673448435271E-3</v>
      </c>
      <c r="N16096">
        <v>1.1385014299443745E-3</v>
      </c>
      <c r="O16096">
        <v>25</v>
      </c>
    </row>
    <row r="16097" spans="1:15" x14ac:dyDescent="0.2">
      <c r="A16097" t="s">
        <v>1466</v>
      </c>
      <c r="B16097" t="s">
        <v>1016</v>
      </c>
      <c r="C16097" t="s">
        <v>1017</v>
      </c>
      <c r="D16097" t="s">
        <v>1482</v>
      </c>
      <c r="E16097" t="s">
        <v>983</v>
      </c>
      <c r="F16097" t="s">
        <v>1175</v>
      </c>
      <c r="G16097" t="s">
        <v>1333</v>
      </c>
      <c r="H16097">
        <v>43221</v>
      </c>
      <c r="I16097">
        <v>40629</v>
      </c>
      <c r="J16097">
        <v>2011</v>
      </c>
      <c r="K16097">
        <v>1.2069585804310235E-3</v>
      </c>
      <c r="L16097">
        <v>104</v>
      </c>
      <c r="M16097">
        <v>1.05673448435271E-3</v>
      </c>
      <c r="N16097">
        <v>1.1385014299443745E-3</v>
      </c>
      <c r="O16097">
        <v>25</v>
      </c>
    </row>
    <row r="16098" spans="1:15" x14ac:dyDescent="0.2">
      <c r="A16098" t="s">
        <v>1466</v>
      </c>
      <c r="B16098" t="s">
        <v>1018</v>
      </c>
      <c r="C16098" t="s">
        <v>1019</v>
      </c>
      <c r="D16098" t="s">
        <v>1482</v>
      </c>
      <c r="E16098" t="s">
        <v>983</v>
      </c>
      <c r="F16098" t="s">
        <v>1175</v>
      </c>
      <c r="G16098" t="s">
        <v>1333</v>
      </c>
      <c r="H16098">
        <v>43221</v>
      </c>
      <c r="I16098">
        <v>40629</v>
      </c>
      <c r="J16098">
        <v>2011</v>
      </c>
      <c r="K16098">
        <v>6.1521452262919502E-4</v>
      </c>
      <c r="L16098">
        <v>69</v>
      </c>
      <c r="M16098">
        <v>1.05673448435271E-3</v>
      </c>
      <c r="N16098">
        <v>1.1385014299443745E-3</v>
      </c>
      <c r="O16098">
        <v>25</v>
      </c>
    </row>
    <row r="16099" spans="1:15" x14ac:dyDescent="0.2">
      <c r="A16099" t="s">
        <v>1466</v>
      </c>
      <c r="B16099" t="s">
        <v>1020</v>
      </c>
      <c r="C16099" t="s">
        <v>1021</v>
      </c>
      <c r="D16099" t="s">
        <v>1482</v>
      </c>
      <c r="E16099" t="s">
        <v>983</v>
      </c>
      <c r="F16099" t="s">
        <v>1175</v>
      </c>
      <c r="G16099" t="s">
        <v>1333</v>
      </c>
      <c r="H16099">
        <v>43221</v>
      </c>
      <c r="I16099">
        <v>40629</v>
      </c>
      <c r="J16099">
        <v>2011</v>
      </c>
      <c r="K16099">
        <v>4.3582979699506824E-4</v>
      </c>
      <c r="L16099">
        <v>38</v>
      </c>
      <c r="M16099">
        <v>1.05673448435271E-3</v>
      </c>
      <c r="N16099">
        <v>1.1385014299443745E-3</v>
      </c>
      <c r="O16099">
        <v>25</v>
      </c>
    </row>
    <row r="16100" spans="1:15" x14ac:dyDescent="0.2">
      <c r="A16100" t="s">
        <v>1466</v>
      </c>
      <c r="B16100" t="s">
        <v>1022</v>
      </c>
      <c r="C16100" t="s">
        <v>1023</v>
      </c>
      <c r="D16100" t="s">
        <v>1482</v>
      </c>
      <c r="E16100" t="s">
        <v>983</v>
      </c>
      <c r="F16100" t="s">
        <v>1175</v>
      </c>
      <c r="G16100" t="s">
        <v>1333</v>
      </c>
      <c r="H16100">
        <v>43221</v>
      </c>
      <c r="I16100">
        <v>40629</v>
      </c>
      <c r="J16100">
        <v>2011</v>
      </c>
      <c r="K16100">
        <v>7.7977052467416734E-4</v>
      </c>
      <c r="L16100">
        <v>63</v>
      </c>
      <c r="M16100">
        <v>1.05673448435271E-3</v>
      </c>
      <c r="N16100">
        <v>1.1385014299443745E-3</v>
      </c>
      <c r="O16100">
        <v>25</v>
      </c>
    </row>
    <row r="16101" spans="1:15" x14ac:dyDescent="0.2">
      <c r="A16101" t="s">
        <v>1466</v>
      </c>
      <c r="B16101" t="s">
        <v>1024</v>
      </c>
      <c r="C16101" t="s">
        <v>1025</v>
      </c>
      <c r="D16101" t="s">
        <v>1482</v>
      </c>
      <c r="E16101" t="s">
        <v>983</v>
      </c>
      <c r="F16101" t="s">
        <v>1175</v>
      </c>
      <c r="G16101" t="s">
        <v>1333</v>
      </c>
      <c r="H16101">
        <v>43221</v>
      </c>
      <c r="I16101">
        <v>40629</v>
      </c>
      <c r="J16101">
        <v>2011</v>
      </c>
      <c r="K16101">
        <v>5.8343737966604049E-4</v>
      </c>
      <c r="L16101">
        <v>50</v>
      </c>
      <c r="M16101">
        <v>1.05673448435271E-3</v>
      </c>
      <c r="N16101">
        <v>1.1385014299443745E-3</v>
      </c>
      <c r="O16101">
        <v>25</v>
      </c>
    </row>
    <row r="16102" spans="1:15" x14ac:dyDescent="0.2">
      <c r="A16102" t="s">
        <v>1466</v>
      </c>
      <c r="B16102" t="s">
        <v>1026</v>
      </c>
      <c r="C16102" t="s">
        <v>1027</v>
      </c>
      <c r="D16102" t="s">
        <v>1482</v>
      </c>
      <c r="E16102" t="s">
        <v>983</v>
      </c>
      <c r="F16102" t="s">
        <v>1175</v>
      </c>
      <c r="G16102" t="s">
        <v>1333</v>
      </c>
      <c r="H16102">
        <v>43221</v>
      </c>
      <c r="I16102">
        <v>40629</v>
      </c>
      <c r="J16102">
        <v>2011</v>
      </c>
      <c r="K16102">
        <v>1.0164226490943561E-3</v>
      </c>
      <c r="L16102">
        <v>89</v>
      </c>
      <c r="M16102">
        <v>1.05673448435271E-3</v>
      </c>
      <c r="N16102">
        <v>1.1385014299443745E-3</v>
      </c>
      <c r="O16102">
        <v>25</v>
      </c>
    </row>
    <row r="16103" spans="1:15" x14ac:dyDescent="0.2">
      <c r="A16103" t="s">
        <v>1466</v>
      </c>
      <c r="B16103" t="s">
        <v>1028</v>
      </c>
      <c r="C16103" t="s">
        <v>1029</v>
      </c>
      <c r="D16103" t="s">
        <v>1482</v>
      </c>
      <c r="E16103" t="s">
        <v>983</v>
      </c>
      <c r="F16103" t="s">
        <v>1175</v>
      </c>
      <c r="G16103" t="s">
        <v>1333</v>
      </c>
      <c r="H16103">
        <v>43221</v>
      </c>
      <c r="I16103">
        <v>40629</v>
      </c>
      <c r="J16103">
        <v>2011</v>
      </c>
      <c r="K16103">
        <v>8.7544172440667475E-4</v>
      </c>
      <c r="L16103">
        <v>82</v>
      </c>
      <c r="M16103">
        <v>1.05673448435271E-3</v>
      </c>
      <c r="N16103">
        <v>1.1385014299443745E-3</v>
      </c>
      <c r="O16103">
        <v>25</v>
      </c>
    </row>
    <row r="16104" spans="1:15" x14ac:dyDescent="0.2">
      <c r="A16104" t="s">
        <v>1466</v>
      </c>
      <c r="B16104" t="s">
        <v>1030</v>
      </c>
      <c r="C16104" t="s">
        <v>1031</v>
      </c>
      <c r="D16104" t="s">
        <v>1482</v>
      </c>
      <c r="E16104" t="s">
        <v>983</v>
      </c>
      <c r="F16104" t="s">
        <v>1175</v>
      </c>
      <c r="G16104" t="s">
        <v>1333</v>
      </c>
      <c r="H16104">
        <v>43221</v>
      </c>
      <c r="I16104">
        <v>40629</v>
      </c>
      <c r="J16104">
        <v>2011</v>
      </c>
      <c r="K16104">
        <v>1.0539387045945467E-3</v>
      </c>
      <c r="L16104">
        <v>101</v>
      </c>
      <c r="M16104">
        <v>1.05673448435271E-3</v>
      </c>
      <c r="N16104">
        <v>1.1385014299443745E-3</v>
      </c>
      <c r="O16104">
        <v>25</v>
      </c>
    </row>
    <row r="16105" spans="1:15" x14ac:dyDescent="0.2">
      <c r="A16105" t="s">
        <v>1466</v>
      </c>
      <c r="B16105" t="s">
        <v>1032</v>
      </c>
      <c r="C16105" t="s">
        <v>1033</v>
      </c>
      <c r="D16105" t="s">
        <v>1482</v>
      </c>
      <c r="E16105" t="s">
        <v>983</v>
      </c>
      <c r="F16105" t="s">
        <v>1175</v>
      </c>
      <c r="G16105" t="s">
        <v>1333</v>
      </c>
      <c r="H16105">
        <v>43221</v>
      </c>
      <c r="I16105">
        <v>40629</v>
      </c>
      <c r="J16105">
        <v>2011</v>
      </c>
      <c r="K16105">
        <v>7.687276982915887E-4</v>
      </c>
      <c r="L16105">
        <v>67</v>
      </c>
      <c r="M16105">
        <v>1.05673448435271E-3</v>
      </c>
      <c r="N16105">
        <v>1.1385014299443745E-3</v>
      </c>
      <c r="O16105">
        <v>25</v>
      </c>
    </row>
    <row r="16106" spans="1:15" x14ac:dyDescent="0.2">
      <c r="A16106" t="s">
        <v>1466</v>
      </c>
      <c r="B16106" t="s">
        <v>1034</v>
      </c>
      <c r="C16106" t="s">
        <v>1035</v>
      </c>
      <c r="D16106" t="s">
        <v>1482</v>
      </c>
      <c r="E16106" t="s">
        <v>983</v>
      </c>
      <c r="F16106" t="s">
        <v>1175</v>
      </c>
      <c r="G16106" t="s">
        <v>1333</v>
      </c>
      <c r="H16106">
        <v>43221</v>
      </c>
      <c r="I16106">
        <v>40629</v>
      </c>
      <c r="J16106">
        <v>2011</v>
      </c>
      <c r="K16106">
        <v>7.7331651030749507E-4</v>
      </c>
      <c r="L16106">
        <v>76</v>
      </c>
      <c r="M16106">
        <v>1.05673448435271E-3</v>
      </c>
      <c r="N16106">
        <v>1.1385014299443745E-3</v>
      </c>
      <c r="O16106">
        <v>25</v>
      </c>
    </row>
    <row r="16107" spans="1:15" x14ac:dyDescent="0.2">
      <c r="A16107" t="s">
        <v>1466</v>
      </c>
      <c r="B16107" t="s">
        <v>1036</v>
      </c>
      <c r="C16107" t="s">
        <v>1037</v>
      </c>
      <c r="D16107" t="s">
        <v>1482</v>
      </c>
      <c r="E16107" t="s">
        <v>983</v>
      </c>
      <c r="F16107" t="s">
        <v>1175</v>
      </c>
      <c r="G16107" t="s">
        <v>1333</v>
      </c>
      <c r="H16107">
        <v>43221</v>
      </c>
      <c r="I16107">
        <v>40629</v>
      </c>
      <c r="J16107">
        <v>2011</v>
      </c>
      <c r="K16107">
        <v>4.5650614420004288E-4</v>
      </c>
      <c r="L16107">
        <v>49</v>
      </c>
      <c r="M16107">
        <v>1.05673448435271E-3</v>
      </c>
      <c r="N16107">
        <v>1.1385014299443745E-3</v>
      </c>
      <c r="O16107">
        <v>25</v>
      </c>
    </row>
    <row r="16108" spans="1:15" x14ac:dyDescent="0.2">
      <c r="A16108" t="s">
        <v>1466</v>
      </c>
      <c r="B16108" t="s">
        <v>1038</v>
      </c>
      <c r="C16108" t="s">
        <v>1039</v>
      </c>
      <c r="D16108" t="s">
        <v>1482</v>
      </c>
      <c r="E16108" t="s">
        <v>983</v>
      </c>
      <c r="F16108" t="s">
        <v>1175</v>
      </c>
      <c r="G16108" t="s">
        <v>1333</v>
      </c>
      <c r="H16108">
        <v>43221</v>
      </c>
      <c r="I16108">
        <v>40629</v>
      </c>
      <c r="J16108">
        <v>2011</v>
      </c>
      <c r="K16108">
        <v>1.8065623376916651E-3</v>
      </c>
      <c r="L16108">
        <v>160</v>
      </c>
      <c r="M16108">
        <v>1.05673448435271E-3</v>
      </c>
      <c r="N16108">
        <v>1.1385014299443745E-3</v>
      </c>
      <c r="O16108">
        <v>25</v>
      </c>
    </row>
    <row r="16109" spans="1:15" x14ac:dyDescent="0.2">
      <c r="A16109" t="s">
        <v>1466</v>
      </c>
      <c r="B16109" t="s">
        <v>1040</v>
      </c>
      <c r="C16109" t="s">
        <v>1041</v>
      </c>
      <c r="D16109" t="s">
        <v>1482</v>
      </c>
      <c r="E16109" t="s">
        <v>983</v>
      </c>
      <c r="F16109" t="s">
        <v>1175</v>
      </c>
      <c r="G16109" t="s">
        <v>1333</v>
      </c>
      <c r="H16109">
        <v>43221</v>
      </c>
      <c r="I16109">
        <v>40629</v>
      </c>
      <c r="J16109">
        <v>2011</v>
      </c>
      <c r="K16109">
        <v>3.9332226204003148E-4</v>
      </c>
      <c r="L16109">
        <v>36</v>
      </c>
      <c r="M16109">
        <v>1.05673448435271E-3</v>
      </c>
      <c r="N16109">
        <v>1.1385014299443745E-3</v>
      </c>
      <c r="O16109">
        <v>25</v>
      </c>
    </row>
    <row r="16110" spans="1:15" x14ac:dyDescent="0.2">
      <c r="A16110" t="s">
        <v>1466</v>
      </c>
      <c r="B16110" t="s">
        <v>1042</v>
      </c>
      <c r="C16110" t="s">
        <v>1043</v>
      </c>
      <c r="D16110" t="s">
        <v>1482</v>
      </c>
      <c r="E16110" t="s">
        <v>983</v>
      </c>
      <c r="F16110" t="s">
        <v>1175</v>
      </c>
      <c r="G16110" t="s">
        <v>1333</v>
      </c>
      <c r="H16110">
        <v>43221</v>
      </c>
      <c r="I16110">
        <v>40629</v>
      </c>
      <c r="J16110">
        <v>2011</v>
      </c>
      <c r="K16110">
        <v>8.9837475839163699E-4</v>
      </c>
      <c r="L16110">
        <v>99</v>
      </c>
      <c r="M16110">
        <v>1.05673448435271E-3</v>
      </c>
      <c r="N16110">
        <v>1.1385014299443745E-3</v>
      </c>
      <c r="O16110">
        <v>25</v>
      </c>
    </row>
    <row r="16111" spans="1:15" x14ac:dyDescent="0.2">
      <c r="A16111" t="s">
        <v>1466</v>
      </c>
      <c r="B16111" t="s">
        <v>1044</v>
      </c>
      <c r="C16111" t="s">
        <v>1045</v>
      </c>
      <c r="D16111" t="s">
        <v>1482</v>
      </c>
      <c r="E16111" t="s">
        <v>983</v>
      </c>
      <c r="F16111" t="s">
        <v>1175</v>
      </c>
      <c r="G16111" t="s">
        <v>1333</v>
      </c>
      <c r="H16111">
        <v>43221</v>
      </c>
      <c r="I16111">
        <v>40629</v>
      </c>
      <c r="J16111">
        <v>2011</v>
      </c>
      <c r="K16111">
        <v>9.0296297851788076E-4</v>
      </c>
      <c r="L16111">
        <v>86</v>
      </c>
      <c r="M16111">
        <v>1.05673448435271E-3</v>
      </c>
      <c r="N16111">
        <v>1.1385014299443745E-3</v>
      </c>
      <c r="O16111">
        <v>25</v>
      </c>
    </row>
    <row r="16112" spans="1:15" x14ac:dyDescent="0.2">
      <c r="A16112" t="s">
        <v>1466</v>
      </c>
      <c r="B16112" t="s">
        <v>1046</v>
      </c>
      <c r="C16112" t="s">
        <v>1047</v>
      </c>
      <c r="D16112" t="s">
        <v>1482</v>
      </c>
      <c r="E16112" t="s">
        <v>983</v>
      </c>
      <c r="F16112" t="s">
        <v>1175</v>
      </c>
      <c r="G16112" t="s">
        <v>1333</v>
      </c>
      <c r="H16112">
        <v>43221</v>
      </c>
      <c r="I16112">
        <v>40629</v>
      </c>
      <c r="J16112">
        <v>2011</v>
      </c>
      <c r="K16112">
        <v>1.551946490633675E-3</v>
      </c>
      <c r="L16112">
        <v>142</v>
      </c>
      <c r="M16112">
        <v>1.05673448435271E-3</v>
      </c>
      <c r="N16112">
        <v>1.1385014299443745E-3</v>
      </c>
      <c r="O16112">
        <v>25</v>
      </c>
    </row>
    <row r="16113" spans="1:15" x14ac:dyDescent="0.2">
      <c r="A16113" t="s">
        <v>1466</v>
      </c>
      <c r="B16113" t="s">
        <v>1048</v>
      </c>
      <c r="C16113" t="s">
        <v>1049</v>
      </c>
      <c r="D16113" t="s">
        <v>1482</v>
      </c>
      <c r="E16113" t="s">
        <v>983</v>
      </c>
      <c r="F16113" t="s">
        <v>1175</v>
      </c>
      <c r="G16113" t="s">
        <v>1333</v>
      </c>
      <c r="H16113">
        <v>43221</v>
      </c>
      <c r="I16113">
        <v>40629</v>
      </c>
      <c r="J16113">
        <v>2011</v>
      </c>
      <c r="K16113">
        <v>1.0074297947361792E-3</v>
      </c>
      <c r="L16113">
        <v>104</v>
      </c>
      <c r="M16113">
        <v>1.05673448435271E-3</v>
      </c>
      <c r="N16113">
        <v>1.1385014299443745E-3</v>
      </c>
      <c r="O16113">
        <v>25</v>
      </c>
    </row>
    <row r="16114" spans="1:15" x14ac:dyDescent="0.2">
      <c r="A16114" t="s">
        <v>1466</v>
      </c>
      <c r="B16114" t="s">
        <v>1050</v>
      </c>
      <c r="C16114" t="s">
        <v>1051</v>
      </c>
      <c r="D16114" t="s">
        <v>1482</v>
      </c>
      <c r="E16114" t="s">
        <v>983</v>
      </c>
      <c r="F16114" t="s">
        <v>1175</v>
      </c>
      <c r="G16114" t="s">
        <v>1333</v>
      </c>
      <c r="H16114">
        <v>43221</v>
      </c>
      <c r="I16114">
        <v>40629</v>
      </c>
      <c r="J16114">
        <v>2011</v>
      </c>
      <c r="K16114">
        <v>9.0218371938825424E-4</v>
      </c>
      <c r="L16114">
        <v>83</v>
      </c>
      <c r="M16114">
        <v>1.05673448435271E-3</v>
      </c>
      <c r="N16114">
        <v>1.1385014299443745E-3</v>
      </c>
      <c r="O16114">
        <v>25</v>
      </c>
    </row>
    <row r="16115" spans="1:15" x14ac:dyDescent="0.2">
      <c r="A16115" t="s">
        <v>1466</v>
      </c>
      <c r="B16115" t="s">
        <v>1052</v>
      </c>
      <c r="C16115" t="s">
        <v>1053</v>
      </c>
      <c r="D16115" t="s">
        <v>1482</v>
      </c>
      <c r="E16115" t="s">
        <v>983</v>
      </c>
      <c r="F16115" t="s">
        <v>1175</v>
      </c>
      <c r="G16115" t="s">
        <v>1333</v>
      </c>
      <c r="H16115">
        <v>43221</v>
      </c>
      <c r="I16115">
        <v>40629</v>
      </c>
      <c r="J16115">
        <v>2011</v>
      </c>
      <c r="K16115">
        <v>1.135125317835089E-3</v>
      </c>
      <c r="L16115">
        <v>100</v>
      </c>
      <c r="M16115">
        <v>1.05673448435271E-3</v>
      </c>
      <c r="N16115">
        <v>1.1385014299443745E-3</v>
      </c>
      <c r="O16115">
        <v>25</v>
      </c>
    </row>
    <row r="16116" spans="1:15" x14ac:dyDescent="0.2">
      <c r="A16116" t="s">
        <v>1466</v>
      </c>
      <c r="B16116" t="s">
        <v>1054</v>
      </c>
      <c r="C16116" t="s">
        <v>1055</v>
      </c>
      <c r="D16116" t="s">
        <v>1482</v>
      </c>
      <c r="E16116" t="s">
        <v>983</v>
      </c>
      <c r="F16116" t="s">
        <v>1175</v>
      </c>
      <c r="G16116" t="s">
        <v>1333</v>
      </c>
      <c r="H16116">
        <v>43221</v>
      </c>
      <c r="I16116">
        <v>40629</v>
      </c>
      <c r="J16116">
        <v>2011</v>
      </c>
      <c r="K16116">
        <v>7.5624392303990414E-4</v>
      </c>
      <c r="L16116">
        <v>77</v>
      </c>
      <c r="M16116">
        <v>1.05673448435271E-3</v>
      </c>
      <c r="N16116">
        <v>1.1385014299443745E-3</v>
      </c>
      <c r="O16116">
        <v>25</v>
      </c>
    </row>
    <row r="16117" spans="1:15" x14ac:dyDescent="0.2">
      <c r="A16117" t="s">
        <v>1466</v>
      </c>
      <c r="B16117" t="s">
        <v>1056</v>
      </c>
      <c r="C16117" t="s">
        <v>1057</v>
      </c>
      <c r="D16117" t="s">
        <v>1482</v>
      </c>
      <c r="E16117" t="s">
        <v>983</v>
      </c>
      <c r="F16117" t="s">
        <v>1175</v>
      </c>
      <c r="G16117" t="s">
        <v>1333</v>
      </c>
      <c r="H16117">
        <v>43221</v>
      </c>
      <c r="I16117">
        <v>40629</v>
      </c>
      <c r="J16117">
        <v>2011</v>
      </c>
      <c r="K16117">
        <v>7.5429214748100196E-4</v>
      </c>
      <c r="L16117">
        <v>67</v>
      </c>
      <c r="M16117">
        <v>1.05673448435271E-3</v>
      </c>
      <c r="N16117">
        <v>1.1385014299443745E-3</v>
      </c>
      <c r="O16117">
        <v>25</v>
      </c>
    </row>
    <row r="16118" spans="1:15" x14ac:dyDescent="0.2">
      <c r="A16118" t="s">
        <v>1466</v>
      </c>
      <c r="B16118" t="s">
        <v>1058</v>
      </c>
      <c r="C16118" t="s">
        <v>1059</v>
      </c>
      <c r="D16118" t="s">
        <v>1482</v>
      </c>
      <c r="E16118" t="s">
        <v>983</v>
      </c>
      <c r="F16118" t="s">
        <v>1175</v>
      </c>
      <c r="G16118" t="s">
        <v>1333</v>
      </c>
      <c r="H16118">
        <v>43221</v>
      </c>
      <c r="I16118">
        <v>40629</v>
      </c>
      <c r="J16118">
        <v>2011</v>
      </c>
      <c r="K16118">
        <v>1.8861541931052864E-3</v>
      </c>
      <c r="L16118">
        <v>184</v>
      </c>
      <c r="M16118">
        <v>1.05673448435271E-3</v>
      </c>
      <c r="N16118">
        <v>1.1385014299443745E-3</v>
      </c>
      <c r="O16118">
        <v>25</v>
      </c>
    </row>
    <row r="16119" spans="1:15" x14ac:dyDescent="0.2">
      <c r="A16119" t="s">
        <v>1466</v>
      </c>
      <c r="B16119" t="s">
        <v>1060</v>
      </c>
      <c r="C16119" t="s">
        <v>1061</v>
      </c>
      <c r="D16119" t="s">
        <v>1482</v>
      </c>
      <c r="E16119" t="s">
        <v>983</v>
      </c>
      <c r="F16119" t="s">
        <v>1175</v>
      </c>
      <c r="G16119" t="s">
        <v>1333</v>
      </c>
      <c r="H16119">
        <v>43221</v>
      </c>
      <c r="I16119">
        <v>40629</v>
      </c>
      <c r="J16119">
        <v>2011</v>
      </c>
      <c r="K16119">
        <v>6.6649162846121217E-4</v>
      </c>
      <c r="L16119">
        <v>66</v>
      </c>
      <c r="M16119">
        <v>1.05673448435271E-3</v>
      </c>
      <c r="N16119">
        <v>1.1385014299443745E-3</v>
      </c>
      <c r="O16119">
        <v>25</v>
      </c>
    </row>
    <row r="16120" spans="1:15" x14ac:dyDescent="0.2">
      <c r="A16120" t="s">
        <v>1466</v>
      </c>
      <c r="B16120" t="s">
        <v>1062</v>
      </c>
      <c r="C16120" t="s">
        <v>1063</v>
      </c>
      <c r="D16120" t="s">
        <v>1482</v>
      </c>
      <c r="E16120" t="s">
        <v>983</v>
      </c>
      <c r="F16120" t="s">
        <v>1175</v>
      </c>
      <c r="G16120" t="s">
        <v>1333</v>
      </c>
      <c r="H16120">
        <v>43221</v>
      </c>
      <c r="I16120">
        <v>40629</v>
      </c>
      <c r="J16120">
        <v>2011</v>
      </c>
      <c r="K16120">
        <v>1.3988973397439665E-3</v>
      </c>
      <c r="L16120">
        <v>119</v>
      </c>
      <c r="M16120">
        <v>1.05673448435271E-3</v>
      </c>
      <c r="N16120">
        <v>1.1385014299443745E-3</v>
      </c>
      <c r="O16120">
        <v>25</v>
      </c>
    </row>
    <row r="16121" spans="1:15" x14ac:dyDescent="0.2">
      <c r="A16121" t="s">
        <v>1466</v>
      </c>
      <c r="B16121" t="s">
        <v>1064</v>
      </c>
      <c r="C16121" t="s">
        <v>1065</v>
      </c>
      <c r="D16121" t="s">
        <v>1482</v>
      </c>
      <c r="E16121" t="s">
        <v>983</v>
      </c>
      <c r="F16121" t="s">
        <v>1175</v>
      </c>
      <c r="G16121" t="s">
        <v>1333</v>
      </c>
      <c r="H16121">
        <v>43221</v>
      </c>
      <c r="I16121">
        <v>40629</v>
      </c>
      <c r="J16121">
        <v>2011</v>
      </c>
      <c r="K16121">
        <v>1.2122305041275948E-3</v>
      </c>
      <c r="L16121">
        <v>121</v>
      </c>
      <c r="M16121">
        <v>1.05673448435271E-3</v>
      </c>
      <c r="N16121">
        <v>1.1385014299443745E-3</v>
      </c>
      <c r="O16121">
        <v>25</v>
      </c>
    </row>
    <row r="16122" spans="1:15" x14ac:dyDescent="0.2">
      <c r="A16122" t="s">
        <v>1466</v>
      </c>
      <c r="B16122" t="s">
        <v>1066</v>
      </c>
      <c r="C16122" t="s">
        <v>1067</v>
      </c>
      <c r="D16122" t="s">
        <v>1482</v>
      </c>
      <c r="E16122" t="s">
        <v>983</v>
      </c>
      <c r="F16122" t="s">
        <v>1175</v>
      </c>
      <c r="G16122" t="s">
        <v>1333</v>
      </c>
      <c r="H16122">
        <v>43221</v>
      </c>
      <c r="I16122">
        <v>40629</v>
      </c>
      <c r="J16122">
        <v>2011</v>
      </c>
      <c r="K16122">
        <v>7.7141586575548836E-4</v>
      </c>
      <c r="L16122">
        <v>85</v>
      </c>
      <c r="M16122">
        <v>1.05673448435271E-3</v>
      </c>
      <c r="N16122">
        <v>1.1385014299443745E-3</v>
      </c>
      <c r="O16122">
        <v>25</v>
      </c>
    </row>
    <row r="16123" spans="1:15" x14ac:dyDescent="0.2">
      <c r="A16123" t="s">
        <v>1466</v>
      </c>
      <c r="B16123" t="s">
        <v>1068</v>
      </c>
      <c r="C16123" t="s">
        <v>1069</v>
      </c>
      <c r="D16123" t="s">
        <v>1482</v>
      </c>
      <c r="E16123" t="s">
        <v>983</v>
      </c>
      <c r="F16123" t="s">
        <v>1175</v>
      </c>
      <c r="G16123" t="s">
        <v>1333</v>
      </c>
      <c r="H16123">
        <v>43221</v>
      </c>
      <c r="I16123">
        <v>40629</v>
      </c>
      <c r="J16123">
        <v>2011</v>
      </c>
      <c r="K16123">
        <v>1.4877616320541302E-3</v>
      </c>
      <c r="L16123">
        <v>146</v>
      </c>
      <c r="M16123">
        <v>1.05673448435271E-3</v>
      </c>
      <c r="N16123">
        <v>1.1385014299443745E-3</v>
      </c>
      <c r="O16123">
        <v>25</v>
      </c>
    </row>
    <row r="16124" spans="1:15" x14ac:dyDescent="0.2">
      <c r="A16124" t="s">
        <v>1466</v>
      </c>
      <c r="B16124" t="s">
        <v>1070</v>
      </c>
      <c r="C16124" t="s">
        <v>1071</v>
      </c>
      <c r="D16124" t="s">
        <v>1482</v>
      </c>
      <c r="E16124" t="s">
        <v>983</v>
      </c>
      <c r="F16124" t="s">
        <v>1175</v>
      </c>
      <c r="G16124" t="s">
        <v>1333</v>
      </c>
      <c r="H16124">
        <v>43221</v>
      </c>
      <c r="I16124">
        <v>40629</v>
      </c>
      <c r="J16124">
        <v>2011</v>
      </c>
      <c r="K16124">
        <v>1.9928216685447184E-3</v>
      </c>
      <c r="L16124">
        <v>191</v>
      </c>
      <c r="M16124">
        <v>1.05673448435271E-3</v>
      </c>
      <c r="N16124">
        <v>1.1385014299443745E-3</v>
      </c>
      <c r="O16124">
        <v>25</v>
      </c>
    </row>
    <row r="16125" spans="1:15" x14ac:dyDescent="0.2">
      <c r="A16125" t="s">
        <v>1466</v>
      </c>
      <c r="B16125" t="s">
        <v>1072</v>
      </c>
      <c r="C16125" t="s">
        <v>1073</v>
      </c>
      <c r="D16125" t="s">
        <v>1482</v>
      </c>
      <c r="E16125" t="s">
        <v>983</v>
      </c>
      <c r="F16125" t="s">
        <v>1175</v>
      </c>
      <c r="G16125" t="s">
        <v>1333</v>
      </c>
      <c r="H16125">
        <v>43221</v>
      </c>
      <c r="I16125">
        <v>40629</v>
      </c>
      <c r="J16125">
        <v>2011</v>
      </c>
      <c r="K16125">
        <v>6.391240382992065E-4</v>
      </c>
      <c r="L16125">
        <v>53</v>
      </c>
      <c r="M16125">
        <v>1.05673448435271E-3</v>
      </c>
      <c r="N16125">
        <v>1.1385014299443745E-3</v>
      </c>
      <c r="O16125">
        <v>25</v>
      </c>
    </row>
    <row r="16126" spans="1:15" x14ac:dyDescent="0.2">
      <c r="A16126" t="s">
        <v>1466</v>
      </c>
      <c r="B16126" t="s">
        <v>1074</v>
      </c>
      <c r="C16126" t="s">
        <v>1075</v>
      </c>
      <c r="D16126" t="s">
        <v>1482</v>
      </c>
      <c r="E16126" t="s">
        <v>983</v>
      </c>
      <c r="F16126" t="s">
        <v>1175</v>
      </c>
      <c r="G16126" t="s">
        <v>1333</v>
      </c>
      <c r="H16126">
        <v>43221</v>
      </c>
      <c r="I16126">
        <v>40629</v>
      </c>
      <c r="J16126">
        <v>2011</v>
      </c>
      <c r="K16126">
        <v>7.7685781457630587E-4</v>
      </c>
      <c r="L16126">
        <v>76</v>
      </c>
      <c r="M16126">
        <v>1.05673448435271E-3</v>
      </c>
      <c r="N16126">
        <v>1.1385014299443745E-3</v>
      </c>
      <c r="O16126">
        <v>25</v>
      </c>
    </row>
    <row r="16127" spans="1:15" x14ac:dyDescent="0.2">
      <c r="A16127" t="s">
        <v>1466</v>
      </c>
      <c r="B16127" t="s">
        <v>1076</v>
      </c>
      <c r="C16127" t="s">
        <v>1077</v>
      </c>
      <c r="D16127" t="s">
        <v>1482</v>
      </c>
      <c r="E16127" t="s">
        <v>983</v>
      </c>
      <c r="F16127" t="s">
        <v>1175</v>
      </c>
      <c r="G16127" t="s">
        <v>1333</v>
      </c>
      <c r="H16127">
        <v>43221</v>
      </c>
      <c r="I16127">
        <v>40629</v>
      </c>
      <c r="J16127">
        <v>2011</v>
      </c>
      <c r="K16127">
        <v>8.7509780504879957E-4</v>
      </c>
      <c r="L16127">
        <v>85</v>
      </c>
      <c r="M16127">
        <v>1.05673448435271E-3</v>
      </c>
      <c r="N16127">
        <v>1.1385014299443745E-3</v>
      </c>
      <c r="O16127">
        <v>25</v>
      </c>
    </row>
    <row r="16128" spans="1:15" x14ac:dyDescent="0.2">
      <c r="A16128" t="s">
        <v>1466</v>
      </c>
      <c r="B16128" t="s">
        <v>1078</v>
      </c>
      <c r="C16128" t="s">
        <v>1079</v>
      </c>
      <c r="D16128" t="s">
        <v>1482</v>
      </c>
      <c r="E16128" t="s">
        <v>983</v>
      </c>
      <c r="F16128" t="s">
        <v>1175</v>
      </c>
      <c r="G16128" t="s">
        <v>1333</v>
      </c>
      <c r="H16128">
        <v>43221</v>
      </c>
      <c r="I16128">
        <v>40629</v>
      </c>
      <c r="J16128">
        <v>2011</v>
      </c>
      <c r="K16128">
        <v>6.1739193068746591E-4</v>
      </c>
      <c r="L16128">
        <v>60</v>
      </c>
      <c r="M16128">
        <v>1.05673448435271E-3</v>
      </c>
      <c r="N16128">
        <v>1.1385014299443745E-3</v>
      </c>
      <c r="O16128">
        <v>25</v>
      </c>
    </row>
    <row r="16129" spans="1:15" x14ac:dyDescent="0.2">
      <c r="A16129" t="s">
        <v>1466</v>
      </c>
      <c r="B16129" t="s">
        <v>1080</v>
      </c>
      <c r="C16129" t="s">
        <v>1081</v>
      </c>
      <c r="D16129" t="s">
        <v>1482</v>
      </c>
      <c r="E16129" t="s">
        <v>983</v>
      </c>
      <c r="F16129" t="s">
        <v>1175</v>
      </c>
      <c r="G16129" t="s">
        <v>1333</v>
      </c>
      <c r="H16129">
        <v>43221</v>
      </c>
      <c r="I16129">
        <v>40629</v>
      </c>
      <c r="J16129">
        <v>2011</v>
      </c>
      <c r="K16129">
        <v>1.1594342926846942E-3</v>
      </c>
      <c r="L16129">
        <v>96</v>
      </c>
      <c r="M16129">
        <v>1.05673448435271E-3</v>
      </c>
      <c r="N16129">
        <v>1.1385014299443745E-3</v>
      </c>
      <c r="O16129">
        <v>25</v>
      </c>
    </row>
    <row r="16130" spans="1:15" x14ac:dyDescent="0.2">
      <c r="A16130" t="s">
        <v>1466</v>
      </c>
      <c r="B16130" t="s">
        <v>1082</v>
      </c>
      <c r="C16130" t="s">
        <v>1083</v>
      </c>
      <c r="D16130" t="s">
        <v>1482</v>
      </c>
      <c r="E16130" t="s">
        <v>983</v>
      </c>
      <c r="F16130" t="s">
        <v>1175</v>
      </c>
      <c r="G16130" t="s">
        <v>1333</v>
      </c>
      <c r="H16130">
        <v>43221</v>
      </c>
      <c r="I16130">
        <v>40629</v>
      </c>
      <c r="J16130">
        <v>2011</v>
      </c>
      <c r="K16130">
        <v>9.2956579197885515E-4</v>
      </c>
      <c r="L16130">
        <v>83</v>
      </c>
      <c r="M16130">
        <v>1.05673448435271E-3</v>
      </c>
      <c r="N16130">
        <v>1.1385014299443745E-3</v>
      </c>
      <c r="O16130">
        <v>25</v>
      </c>
    </row>
    <row r="16131" spans="1:15" x14ac:dyDescent="0.2">
      <c r="A16131" t="s">
        <v>1466</v>
      </c>
      <c r="B16131" t="s">
        <v>1084</v>
      </c>
      <c r="C16131" t="s">
        <v>1085</v>
      </c>
      <c r="D16131" t="s">
        <v>1482</v>
      </c>
      <c r="E16131" t="s">
        <v>983</v>
      </c>
      <c r="F16131" t="s">
        <v>1175</v>
      </c>
      <c r="G16131" t="s">
        <v>1333</v>
      </c>
      <c r="H16131">
        <v>43221</v>
      </c>
      <c r="I16131">
        <v>40629</v>
      </c>
      <c r="J16131">
        <v>2011</v>
      </c>
      <c r="K16131">
        <v>7.8397971331507278E-4</v>
      </c>
      <c r="L16131">
        <v>81</v>
      </c>
      <c r="M16131">
        <v>1.05673448435271E-3</v>
      </c>
      <c r="N16131">
        <v>1.1385014299443745E-3</v>
      </c>
      <c r="O16131">
        <v>25</v>
      </c>
    </row>
    <row r="16132" spans="1:15" x14ac:dyDescent="0.2">
      <c r="A16132" t="s">
        <v>1466</v>
      </c>
      <c r="B16132" t="s">
        <v>1086</v>
      </c>
      <c r="C16132" t="s">
        <v>1087</v>
      </c>
      <c r="D16132" t="s">
        <v>1482</v>
      </c>
      <c r="E16132" t="s">
        <v>983</v>
      </c>
      <c r="F16132" t="s">
        <v>1175</v>
      </c>
      <c r="G16132" t="s">
        <v>1333</v>
      </c>
      <c r="H16132">
        <v>43221</v>
      </c>
      <c r="I16132">
        <v>40629</v>
      </c>
      <c r="J16132">
        <v>2011</v>
      </c>
      <c r="K16132">
        <v>1.3408757594804107E-3</v>
      </c>
      <c r="L16132">
        <v>128</v>
      </c>
      <c r="M16132">
        <v>1.05673448435271E-3</v>
      </c>
      <c r="N16132">
        <v>1.1385014299443745E-3</v>
      </c>
      <c r="O16132">
        <v>25</v>
      </c>
    </row>
    <row r="16133" spans="1:15" x14ac:dyDescent="0.2">
      <c r="A16133" t="s">
        <v>1466</v>
      </c>
      <c r="B16133" t="s">
        <v>1088</v>
      </c>
      <c r="C16133" t="s">
        <v>1089</v>
      </c>
      <c r="D16133" t="s">
        <v>1482</v>
      </c>
      <c r="E16133" t="s">
        <v>983</v>
      </c>
      <c r="F16133" t="s">
        <v>1175</v>
      </c>
      <c r="G16133" t="s">
        <v>1333</v>
      </c>
      <c r="H16133">
        <v>43221</v>
      </c>
      <c r="I16133">
        <v>40629</v>
      </c>
      <c r="J16133">
        <v>2011</v>
      </c>
      <c r="K16133">
        <v>4.4108622276772016E-4</v>
      </c>
      <c r="L16133">
        <v>46</v>
      </c>
      <c r="M16133">
        <v>1.05673448435271E-3</v>
      </c>
      <c r="N16133">
        <v>1.1385014299443745E-3</v>
      </c>
      <c r="O16133">
        <v>25</v>
      </c>
    </row>
    <row r="16134" spans="1:15" x14ac:dyDescent="0.2">
      <c r="A16134" t="s">
        <v>1466</v>
      </c>
      <c r="B16134" t="s">
        <v>1090</v>
      </c>
      <c r="C16134" t="s">
        <v>1091</v>
      </c>
      <c r="D16134" t="s">
        <v>1482</v>
      </c>
      <c r="E16134" t="s">
        <v>983</v>
      </c>
      <c r="F16134" t="s">
        <v>1175</v>
      </c>
      <c r="G16134" t="s">
        <v>1333</v>
      </c>
      <c r="H16134">
        <v>43221</v>
      </c>
      <c r="I16134">
        <v>40629</v>
      </c>
      <c r="J16134">
        <v>2011</v>
      </c>
      <c r="K16134">
        <v>7.5854770890497556E-4</v>
      </c>
      <c r="L16134">
        <v>81</v>
      </c>
      <c r="M16134">
        <v>1.05673448435271E-3</v>
      </c>
      <c r="N16134">
        <v>1.1385014299443745E-3</v>
      </c>
      <c r="O16134">
        <v>25</v>
      </c>
    </row>
    <row r="16135" spans="1:15" x14ac:dyDescent="0.2">
      <c r="A16135" t="s">
        <v>1466</v>
      </c>
      <c r="B16135" t="s">
        <v>1293</v>
      </c>
      <c r="C16135" t="s">
        <v>1294</v>
      </c>
      <c r="D16135" t="s">
        <v>1295</v>
      </c>
      <c r="E16135" t="s">
        <v>1296</v>
      </c>
      <c r="F16135" t="s">
        <v>1175</v>
      </c>
      <c r="G16135" t="s">
        <v>1333</v>
      </c>
      <c r="H16135">
        <v>43221</v>
      </c>
      <c r="I16135">
        <v>40629</v>
      </c>
      <c r="J16135">
        <v>2011</v>
      </c>
      <c r="K16135">
        <v>5.6386289456848227E-4</v>
      </c>
      <c r="L16135">
        <v>52</v>
      </c>
      <c r="M16135">
        <v>3.9649603531575827E-4</v>
      </c>
      <c r="N16135">
        <v>1.1385014299443745E-3</v>
      </c>
      <c r="O16135">
        <v>25</v>
      </c>
    </row>
    <row r="16136" spans="1:15" x14ac:dyDescent="0.2">
      <c r="A16136" t="s">
        <v>1466</v>
      </c>
      <c r="B16136" t="s">
        <v>1297</v>
      </c>
      <c r="C16136" t="s">
        <v>1298</v>
      </c>
      <c r="D16136" t="s">
        <v>1295</v>
      </c>
      <c r="E16136" t="s">
        <v>1296</v>
      </c>
      <c r="F16136" t="s">
        <v>1175</v>
      </c>
      <c r="G16136" t="s">
        <v>1333</v>
      </c>
      <c r="H16136">
        <v>43221</v>
      </c>
      <c r="I16136">
        <v>40629</v>
      </c>
      <c r="J16136">
        <v>2011</v>
      </c>
      <c r="K16136">
        <v>3.4136017399615724E-4</v>
      </c>
      <c r="L16136">
        <v>35</v>
      </c>
      <c r="M16136">
        <v>3.9649603531575827E-4</v>
      </c>
      <c r="N16136">
        <v>1.1385014299443745E-3</v>
      </c>
      <c r="O16136">
        <v>25</v>
      </c>
    </row>
    <row r="16137" spans="1:15" x14ac:dyDescent="0.2">
      <c r="A16137" t="s">
        <v>1466</v>
      </c>
      <c r="B16137" t="s">
        <v>1299</v>
      </c>
      <c r="C16137" t="s">
        <v>1300</v>
      </c>
      <c r="D16137" t="s">
        <v>1295</v>
      </c>
      <c r="E16137" t="s">
        <v>1296</v>
      </c>
      <c r="F16137" t="s">
        <v>1175</v>
      </c>
      <c r="G16137" t="s">
        <v>1333</v>
      </c>
      <c r="H16137">
        <v>43221</v>
      </c>
      <c r="I16137">
        <v>40629</v>
      </c>
      <c r="J16137">
        <v>2011</v>
      </c>
      <c r="K16137">
        <v>7.2709646146388749E-4</v>
      </c>
      <c r="L16137">
        <v>81</v>
      </c>
      <c r="M16137">
        <v>3.9649603531575827E-4</v>
      </c>
      <c r="N16137">
        <v>1.1385014299443745E-3</v>
      </c>
      <c r="O16137">
        <v>25</v>
      </c>
    </row>
    <row r="16138" spans="1:15" x14ac:dyDescent="0.2">
      <c r="A16138" t="s">
        <v>1466</v>
      </c>
      <c r="B16138" t="s">
        <v>1301</v>
      </c>
      <c r="C16138" t="s">
        <v>1302</v>
      </c>
      <c r="D16138" t="s">
        <v>1295</v>
      </c>
      <c r="E16138" t="s">
        <v>1296</v>
      </c>
      <c r="F16138" t="s">
        <v>1175</v>
      </c>
      <c r="G16138" t="s">
        <v>1333</v>
      </c>
      <c r="H16138">
        <v>43221</v>
      </c>
      <c r="I16138">
        <v>40629</v>
      </c>
      <c r="J16138">
        <v>2011</v>
      </c>
      <c r="K16138">
        <v>1.3831847296405847E-4</v>
      </c>
      <c r="L16138">
        <v>13</v>
      </c>
      <c r="M16138">
        <v>3.9649603531575827E-4</v>
      </c>
      <c r="N16138">
        <v>1.1385014299443745E-3</v>
      </c>
      <c r="O16138">
        <v>25</v>
      </c>
    </row>
    <row r="16139" spans="1:15" x14ac:dyDescent="0.2">
      <c r="A16139" t="s">
        <v>1466</v>
      </c>
      <c r="B16139" t="s">
        <v>1303</v>
      </c>
      <c r="C16139" t="s">
        <v>1304</v>
      </c>
      <c r="D16139" t="s">
        <v>1295</v>
      </c>
      <c r="E16139" t="s">
        <v>1296</v>
      </c>
      <c r="F16139" t="s">
        <v>1175</v>
      </c>
      <c r="G16139" t="s">
        <v>1333</v>
      </c>
      <c r="H16139">
        <v>43221</v>
      </c>
      <c r="I16139">
        <v>40629</v>
      </c>
      <c r="J16139">
        <v>2011</v>
      </c>
      <c r="K16139">
        <v>3.8859959807698713E-4</v>
      </c>
      <c r="L16139">
        <v>35</v>
      </c>
      <c r="M16139">
        <v>3.9649603531575827E-4</v>
      </c>
      <c r="N16139">
        <v>1.1385014299443745E-3</v>
      </c>
      <c r="O16139">
        <v>25</v>
      </c>
    </row>
    <row r="16140" spans="1:15" x14ac:dyDescent="0.2">
      <c r="A16140" t="s">
        <v>1466</v>
      </c>
      <c r="B16140" t="s">
        <v>1305</v>
      </c>
      <c r="C16140" t="s">
        <v>1306</v>
      </c>
      <c r="D16140" t="s">
        <v>1295</v>
      </c>
      <c r="E16140" t="s">
        <v>1296</v>
      </c>
      <c r="F16140" t="s">
        <v>1175</v>
      </c>
      <c r="G16140" t="s">
        <v>1333</v>
      </c>
      <c r="H16140">
        <v>43221</v>
      </c>
      <c r="I16140">
        <v>40629</v>
      </c>
      <c r="J16140">
        <v>2011</v>
      </c>
      <c r="K16140">
        <v>3.0098421839414887E-4</v>
      </c>
      <c r="L16140">
        <v>30</v>
      </c>
      <c r="M16140">
        <v>3.9649603531575827E-4</v>
      </c>
      <c r="N16140">
        <v>1.1385014299443745E-3</v>
      </c>
      <c r="O16140">
        <v>25</v>
      </c>
    </row>
    <row r="16141" spans="1:15" x14ac:dyDescent="0.2">
      <c r="A16141" t="s">
        <v>1466</v>
      </c>
      <c r="B16141" t="s">
        <v>1307</v>
      </c>
      <c r="C16141" t="s">
        <v>1308</v>
      </c>
      <c r="D16141" t="s">
        <v>1295</v>
      </c>
      <c r="E16141" t="s">
        <v>1296</v>
      </c>
      <c r="F16141" t="s">
        <v>1175</v>
      </c>
      <c r="G16141" t="s">
        <v>1333</v>
      </c>
      <c r="H16141">
        <v>43221</v>
      </c>
      <c r="I16141">
        <v>40629</v>
      </c>
      <c r="J16141">
        <v>2011</v>
      </c>
      <c r="K16141">
        <v>2.3402533324232348E-4</v>
      </c>
      <c r="L16141">
        <v>24</v>
      </c>
      <c r="M16141">
        <v>3.9649603531575827E-4</v>
      </c>
      <c r="N16141">
        <v>1.1385014299443745E-3</v>
      </c>
      <c r="O16141">
        <v>25</v>
      </c>
    </row>
    <row r="16142" spans="1:15" x14ac:dyDescent="0.2">
      <c r="A16142" t="s">
        <v>1466</v>
      </c>
      <c r="B16142" t="s">
        <v>1309</v>
      </c>
      <c r="C16142" t="s">
        <v>1310</v>
      </c>
      <c r="D16142" t="s">
        <v>1295</v>
      </c>
      <c r="E16142" t="s">
        <v>1296</v>
      </c>
      <c r="F16142" t="s">
        <v>1175</v>
      </c>
      <c r="G16142" t="s">
        <v>1333</v>
      </c>
      <c r="H16142">
        <v>43221</v>
      </c>
      <c r="I16142">
        <v>40629</v>
      </c>
      <c r="J16142">
        <v>2011</v>
      </c>
      <c r="K16142">
        <v>2.2815875881635205E-4</v>
      </c>
      <c r="L16142">
        <v>23</v>
      </c>
      <c r="M16142">
        <v>3.9649603531575827E-4</v>
      </c>
      <c r="N16142">
        <v>1.1385014299443745E-3</v>
      </c>
      <c r="O16142">
        <v>25</v>
      </c>
    </row>
    <row r="16143" spans="1:15" x14ac:dyDescent="0.2">
      <c r="A16143" t="s">
        <v>1466</v>
      </c>
      <c r="B16143" t="s">
        <v>1311</v>
      </c>
      <c r="C16143" t="s">
        <v>1312</v>
      </c>
      <c r="D16143" t="s">
        <v>1295</v>
      </c>
      <c r="E16143" t="s">
        <v>1296</v>
      </c>
      <c r="F16143" t="s">
        <v>1175</v>
      </c>
      <c r="G16143" t="s">
        <v>1333</v>
      </c>
      <c r="H16143">
        <v>43221</v>
      </c>
      <c r="I16143">
        <v>40629</v>
      </c>
      <c r="J16143">
        <v>2011</v>
      </c>
      <c r="K16143">
        <v>7.1772687051420707E-4</v>
      </c>
      <c r="L16143">
        <v>73</v>
      </c>
      <c r="M16143">
        <v>3.9649603531575827E-4</v>
      </c>
      <c r="N16143">
        <v>1.1385014299443745E-3</v>
      </c>
      <c r="O16143">
        <v>25</v>
      </c>
    </row>
    <row r="16144" spans="1:15" x14ac:dyDescent="0.2">
      <c r="A16144" t="s">
        <v>1466</v>
      </c>
      <c r="B16144" t="s">
        <v>1313</v>
      </c>
      <c r="C16144" t="s">
        <v>1314</v>
      </c>
      <c r="D16144" t="s">
        <v>1295</v>
      </c>
      <c r="E16144" t="s">
        <v>1296</v>
      </c>
      <c r="F16144" t="s">
        <v>1175</v>
      </c>
      <c r="G16144" t="s">
        <v>1333</v>
      </c>
      <c r="H16144">
        <v>43221</v>
      </c>
      <c r="I16144">
        <v>40629</v>
      </c>
      <c r="J16144">
        <v>2011</v>
      </c>
      <c r="K16144">
        <v>2.7230094296808025E-4</v>
      </c>
      <c r="L16144">
        <v>27</v>
      </c>
      <c r="M16144">
        <v>3.9649603531575827E-4</v>
      </c>
      <c r="N16144">
        <v>1.1385014299443745E-3</v>
      </c>
      <c r="O16144">
        <v>25</v>
      </c>
    </row>
    <row r="16145" spans="1:15" x14ac:dyDescent="0.2">
      <c r="A16145" t="s">
        <v>1466</v>
      </c>
      <c r="B16145" t="s">
        <v>1315</v>
      </c>
      <c r="C16145" t="s">
        <v>1316</v>
      </c>
      <c r="D16145" t="s">
        <v>1295</v>
      </c>
      <c r="E16145" t="s">
        <v>1296</v>
      </c>
      <c r="F16145" t="s">
        <v>1175</v>
      </c>
      <c r="G16145" t="s">
        <v>1333</v>
      </c>
      <c r="H16145">
        <v>43221</v>
      </c>
      <c r="I16145">
        <v>40629</v>
      </c>
      <c r="J16145">
        <v>2011</v>
      </c>
      <c r="K16145">
        <v>1.9572779601604968E-4</v>
      </c>
      <c r="L16145">
        <v>22</v>
      </c>
      <c r="M16145">
        <v>3.9649603531575827E-4</v>
      </c>
      <c r="N16145">
        <v>1.1385014299443745E-3</v>
      </c>
      <c r="O16145">
        <v>25</v>
      </c>
    </row>
    <row r="16146" spans="1:15" x14ac:dyDescent="0.2">
      <c r="A16146" t="s">
        <v>1466</v>
      </c>
      <c r="B16146" t="s">
        <v>1317</v>
      </c>
      <c r="C16146" t="s">
        <v>1318</v>
      </c>
      <c r="D16146" t="s">
        <v>1295</v>
      </c>
      <c r="E16146" t="s">
        <v>1296</v>
      </c>
      <c r="F16146" t="s">
        <v>1175</v>
      </c>
      <c r="G16146" t="s">
        <v>1333</v>
      </c>
      <c r="H16146">
        <v>43221</v>
      </c>
      <c r="I16146">
        <v>40629</v>
      </c>
      <c r="J16146">
        <v>2011</v>
      </c>
      <c r="K16146">
        <v>3.4193721293446818E-4</v>
      </c>
      <c r="L16146">
        <v>37</v>
      </c>
      <c r="M16146">
        <v>3.9649603531575827E-4</v>
      </c>
      <c r="N16146">
        <v>1.1385014299443745E-3</v>
      </c>
      <c r="O16146">
        <v>25</v>
      </c>
    </row>
    <row r="16147" spans="1:15" x14ac:dyDescent="0.2">
      <c r="A16147" t="s">
        <v>1466</v>
      </c>
      <c r="B16147" t="s">
        <v>1319</v>
      </c>
      <c r="C16147" t="s">
        <v>1320</v>
      </c>
      <c r="D16147" t="s">
        <v>1295</v>
      </c>
      <c r="E16147" t="s">
        <v>1296</v>
      </c>
      <c r="F16147" t="s">
        <v>1175</v>
      </c>
      <c r="G16147" t="s">
        <v>1333</v>
      </c>
      <c r="H16147">
        <v>43221</v>
      </c>
      <c r="I16147">
        <v>40629</v>
      </c>
      <c r="J16147">
        <v>2011</v>
      </c>
      <c r="K16147">
        <v>9.7208876176003935E-4</v>
      </c>
      <c r="L16147">
        <v>87</v>
      </c>
      <c r="M16147">
        <v>3.9649603531575827E-4</v>
      </c>
      <c r="N16147">
        <v>1.1385014299443745E-3</v>
      </c>
      <c r="O16147">
        <v>25</v>
      </c>
    </row>
    <row r="16148" spans="1:15" x14ac:dyDescent="0.2">
      <c r="A16148" t="s">
        <v>1466</v>
      </c>
      <c r="B16148" t="s">
        <v>1321</v>
      </c>
      <c r="C16148" t="s">
        <v>1322</v>
      </c>
      <c r="D16148" t="s">
        <v>1295</v>
      </c>
      <c r="E16148" t="s">
        <v>1296</v>
      </c>
      <c r="F16148" t="s">
        <v>1175</v>
      </c>
      <c r="G16148" t="s">
        <v>1333</v>
      </c>
      <c r="H16148">
        <v>43221</v>
      </c>
      <c r="I16148">
        <v>40629</v>
      </c>
      <c r="J16148">
        <v>2011</v>
      </c>
      <c r="K16148">
        <v>4.736088998166025E-4</v>
      </c>
      <c r="L16148">
        <v>47</v>
      </c>
      <c r="M16148">
        <v>3.9649603531575827E-4</v>
      </c>
      <c r="N16148">
        <v>1.1385014299443745E-3</v>
      </c>
      <c r="O16148">
        <v>25</v>
      </c>
    </row>
    <row r="16149" spans="1:15" x14ac:dyDescent="0.2">
      <c r="A16149" t="s">
        <v>1466</v>
      </c>
      <c r="B16149" t="s">
        <v>1323</v>
      </c>
      <c r="C16149" t="s">
        <v>1324</v>
      </c>
      <c r="D16149" t="s">
        <v>1295</v>
      </c>
      <c r="E16149" t="s">
        <v>1296</v>
      </c>
      <c r="F16149" t="s">
        <v>1175</v>
      </c>
      <c r="G16149" t="s">
        <v>1333</v>
      </c>
      <c r="H16149">
        <v>43221</v>
      </c>
      <c r="I16149">
        <v>40629</v>
      </c>
      <c r="J16149">
        <v>2011</v>
      </c>
      <c r="K16149">
        <v>4.8697569715624572E-4</v>
      </c>
      <c r="L16149">
        <v>53</v>
      </c>
      <c r="M16149">
        <v>3.9649603531575827E-4</v>
      </c>
      <c r="N16149">
        <v>1.1385014299443745E-3</v>
      </c>
      <c r="O16149">
        <v>25</v>
      </c>
    </row>
    <row r="16150" spans="1:15" x14ac:dyDescent="0.2">
      <c r="A16150" t="s">
        <v>1466</v>
      </c>
      <c r="B16150" t="s">
        <v>1325</v>
      </c>
      <c r="C16150" t="s">
        <v>1326</v>
      </c>
      <c r="D16150" t="s">
        <v>1295</v>
      </c>
      <c r="E16150" t="s">
        <v>1296</v>
      </c>
      <c r="F16150" t="s">
        <v>1175</v>
      </c>
      <c r="G16150" t="s">
        <v>1333</v>
      </c>
      <c r="H16150">
        <v>43221</v>
      </c>
      <c r="I16150">
        <v>40629</v>
      </c>
      <c r="J16150">
        <v>2011</v>
      </c>
      <c r="K16150">
        <v>3.9163030099585993E-4</v>
      </c>
      <c r="L16150">
        <v>35</v>
      </c>
      <c r="M16150">
        <v>3.9649603531575827E-4</v>
      </c>
      <c r="N16150">
        <v>1.1385014299443745E-3</v>
      </c>
      <c r="O16150">
        <v>25</v>
      </c>
    </row>
    <row r="16151" spans="1:15" x14ac:dyDescent="0.2">
      <c r="A16151" t="s">
        <v>1466</v>
      </c>
      <c r="B16151" t="s">
        <v>1327</v>
      </c>
      <c r="C16151" t="s">
        <v>1328</v>
      </c>
      <c r="D16151" t="s">
        <v>1295</v>
      </c>
      <c r="E16151" t="s">
        <v>1296</v>
      </c>
      <c r="F16151" t="s">
        <v>1175</v>
      </c>
      <c r="G16151" t="s">
        <v>1333</v>
      </c>
      <c r="H16151">
        <v>43221</v>
      </c>
      <c r="I16151">
        <v>40629</v>
      </c>
      <c r="J16151">
        <v>2011</v>
      </c>
      <c r="K16151">
        <v>2.9658503516651134E-4</v>
      </c>
      <c r="L16151">
        <v>35</v>
      </c>
      <c r="M16151">
        <v>3.9649603531575827E-4</v>
      </c>
      <c r="N16151">
        <v>1.1385014299443745E-3</v>
      </c>
      <c r="O16151">
        <v>25</v>
      </c>
    </row>
    <row r="16152" spans="1:15" x14ac:dyDescent="0.2">
      <c r="A16152" t="s">
        <v>1466</v>
      </c>
      <c r="B16152" t="s">
        <v>1329</v>
      </c>
      <c r="C16152" t="s">
        <v>1330</v>
      </c>
      <c r="D16152" t="s">
        <v>1295</v>
      </c>
      <c r="E16152" t="s">
        <v>1296</v>
      </c>
      <c r="F16152" t="s">
        <v>1175</v>
      </c>
      <c r="G16152" t="s">
        <v>1333</v>
      </c>
      <c r="H16152">
        <v>43221</v>
      </c>
      <c r="I16152">
        <v>40629</v>
      </c>
      <c r="J16152">
        <v>2011</v>
      </c>
      <c r="K16152">
        <v>9.8685292601892566E-5</v>
      </c>
      <c r="L16152">
        <v>9</v>
      </c>
      <c r="M16152">
        <v>3.9649603531575827E-4</v>
      </c>
      <c r="N16152">
        <v>1.1385014299443745E-3</v>
      </c>
      <c r="O16152">
        <v>25</v>
      </c>
    </row>
    <row r="16153" spans="1:15" x14ac:dyDescent="0.2">
      <c r="A16153" t="s">
        <v>1466</v>
      </c>
      <c r="B16153" t="s">
        <v>1172</v>
      </c>
      <c r="C16153" t="s">
        <v>1173</v>
      </c>
      <c r="D16153" t="s">
        <v>1336</v>
      </c>
      <c r="E16153" t="s">
        <v>1174</v>
      </c>
      <c r="F16153" t="s">
        <v>1175</v>
      </c>
      <c r="G16153" t="s">
        <v>1333</v>
      </c>
      <c r="H16153">
        <v>43221</v>
      </c>
      <c r="I16153">
        <v>40629</v>
      </c>
      <c r="J16153">
        <v>2011</v>
      </c>
      <c r="K16153">
        <v>8.6298593132237537E-4</v>
      </c>
      <c r="L16153">
        <v>86</v>
      </c>
      <c r="M16153">
        <v>7.7973291173495196E-4</v>
      </c>
      <c r="N16153">
        <v>1.1385014299443745E-3</v>
      </c>
      <c r="O16153">
        <v>25</v>
      </c>
    </row>
    <row r="16154" spans="1:15" x14ac:dyDescent="0.2">
      <c r="A16154" t="s">
        <v>1466</v>
      </c>
      <c r="B16154" t="s">
        <v>1177</v>
      </c>
      <c r="C16154" t="s">
        <v>1178</v>
      </c>
      <c r="D16154" t="s">
        <v>1336</v>
      </c>
      <c r="E16154" t="s">
        <v>1174</v>
      </c>
      <c r="F16154" t="s">
        <v>1175</v>
      </c>
      <c r="G16154" t="s">
        <v>1333</v>
      </c>
      <c r="H16154">
        <v>43221</v>
      </c>
      <c r="I16154">
        <v>40629</v>
      </c>
      <c r="J16154">
        <v>2011</v>
      </c>
      <c r="K16154">
        <v>1.3412448898569697E-3</v>
      </c>
      <c r="L16154">
        <v>125</v>
      </c>
      <c r="M16154">
        <v>7.7973291173495196E-4</v>
      </c>
      <c r="N16154">
        <v>1.1385014299443745E-3</v>
      </c>
      <c r="O16154">
        <v>25</v>
      </c>
    </row>
    <row r="16155" spans="1:15" x14ac:dyDescent="0.2">
      <c r="A16155" t="s">
        <v>1466</v>
      </c>
      <c r="B16155" t="s">
        <v>1179</v>
      </c>
      <c r="C16155" t="s">
        <v>1180</v>
      </c>
      <c r="D16155" t="s">
        <v>1336</v>
      </c>
      <c r="E16155" t="s">
        <v>1174</v>
      </c>
      <c r="F16155" t="s">
        <v>1175</v>
      </c>
      <c r="G16155" t="s">
        <v>1333</v>
      </c>
      <c r="H16155">
        <v>43221</v>
      </c>
      <c r="I16155">
        <v>40629</v>
      </c>
      <c r="J16155">
        <v>2011</v>
      </c>
      <c r="K16155">
        <v>1.863824334556468E-4</v>
      </c>
      <c r="L16155">
        <v>16</v>
      </c>
      <c r="M16155">
        <v>7.7973291173495196E-4</v>
      </c>
      <c r="N16155">
        <v>1.1385014299443745E-3</v>
      </c>
      <c r="O16155">
        <v>25</v>
      </c>
    </row>
    <row r="16156" spans="1:15" x14ac:dyDescent="0.2">
      <c r="A16156" t="s">
        <v>1466</v>
      </c>
      <c r="B16156" t="s">
        <v>1181</v>
      </c>
      <c r="C16156" t="s">
        <v>1182</v>
      </c>
      <c r="D16156" t="s">
        <v>1336</v>
      </c>
      <c r="E16156" t="s">
        <v>1174</v>
      </c>
      <c r="F16156" t="s">
        <v>1175</v>
      </c>
      <c r="G16156" t="s">
        <v>1333</v>
      </c>
      <c r="H16156">
        <v>43221</v>
      </c>
      <c r="I16156">
        <v>40629</v>
      </c>
      <c r="J16156">
        <v>2011</v>
      </c>
      <c r="K16156">
        <v>6.6275987163387745E-4</v>
      </c>
      <c r="L16156">
        <v>57</v>
      </c>
      <c r="M16156">
        <v>7.7973291173495196E-4</v>
      </c>
      <c r="N16156">
        <v>1.1385014299443745E-3</v>
      </c>
      <c r="O16156">
        <v>25</v>
      </c>
    </row>
    <row r="16157" spans="1:15" x14ac:dyDescent="0.2">
      <c r="A16157" t="s">
        <v>1466</v>
      </c>
      <c r="B16157" t="s">
        <v>1183</v>
      </c>
      <c r="C16157" t="s">
        <v>1184</v>
      </c>
      <c r="D16157" t="s">
        <v>1336</v>
      </c>
      <c r="E16157" t="s">
        <v>1174</v>
      </c>
      <c r="F16157" t="s">
        <v>1175</v>
      </c>
      <c r="G16157" t="s">
        <v>1333</v>
      </c>
      <c r="H16157">
        <v>43221</v>
      </c>
      <c r="I16157">
        <v>40629</v>
      </c>
      <c r="J16157">
        <v>2011</v>
      </c>
      <c r="K16157">
        <v>1.0661706326701903E-3</v>
      </c>
      <c r="L16157">
        <v>94</v>
      </c>
      <c r="M16157">
        <v>7.7973291173495196E-4</v>
      </c>
      <c r="N16157">
        <v>1.1385014299443745E-3</v>
      </c>
      <c r="O16157">
        <v>25</v>
      </c>
    </row>
    <row r="16158" spans="1:15" x14ac:dyDescent="0.2">
      <c r="A16158" t="s">
        <v>1466</v>
      </c>
      <c r="B16158" t="s">
        <v>1185</v>
      </c>
      <c r="C16158" t="s">
        <v>1186</v>
      </c>
      <c r="D16158" t="s">
        <v>1336</v>
      </c>
      <c r="E16158" t="s">
        <v>1174</v>
      </c>
      <c r="F16158" t="s">
        <v>1175</v>
      </c>
      <c r="G16158" t="s">
        <v>1333</v>
      </c>
      <c r="H16158">
        <v>43221</v>
      </c>
      <c r="I16158">
        <v>40629</v>
      </c>
      <c r="J16158">
        <v>2011</v>
      </c>
      <c r="K16158">
        <v>5.037081493548249E-4</v>
      </c>
      <c r="L16158">
        <v>47</v>
      </c>
      <c r="M16158">
        <v>7.7973291173495196E-4</v>
      </c>
      <c r="N16158">
        <v>1.1385014299443745E-3</v>
      </c>
      <c r="O16158">
        <v>25</v>
      </c>
    </row>
    <row r="16159" spans="1:15" x14ac:dyDescent="0.2">
      <c r="A16159" t="s">
        <v>1466</v>
      </c>
      <c r="B16159" t="s">
        <v>1187</v>
      </c>
      <c r="C16159" t="s">
        <v>1188</v>
      </c>
      <c r="D16159" t="s">
        <v>1336</v>
      </c>
      <c r="E16159" t="s">
        <v>1174</v>
      </c>
      <c r="F16159" t="s">
        <v>1175</v>
      </c>
      <c r="G16159" t="s">
        <v>1333</v>
      </c>
      <c r="H16159">
        <v>43221</v>
      </c>
      <c r="I16159">
        <v>40629</v>
      </c>
      <c r="J16159">
        <v>2011</v>
      </c>
      <c r="K16159">
        <v>4.0514645496851902E-4</v>
      </c>
      <c r="L16159">
        <v>37</v>
      </c>
      <c r="M16159">
        <v>7.7973291173495196E-4</v>
      </c>
      <c r="N16159">
        <v>1.1385014299443745E-3</v>
      </c>
      <c r="O16159">
        <v>25</v>
      </c>
    </row>
    <row r="16160" spans="1:15" x14ac:dyDescent="0.2">
      <c r="A16160" t="s">
        <v>1466</v>
      </c>
      <c r="B16160" t="s">
        <v>1189</v>
      </c>
      <c r="C16160" t="s">
        <v>1190</v>
      </c>
      <c r="D16160" t="s">
        <v>1336</v>
      </c>
      <c r="E16160" t="s">
        <v>1174</v>
      </c>
      <c r="F16160" t="s">
        <v>1175</v>
      </c>
      <c r="G16160" t="s">
        <v>1333</v>
      </c>
      <c r="H16160">
        <v>43221</v>
      </c>
      <c r="I16160">
        <v>40629</v>
      </c>
      <c r="J16160">
        <v>2011</v>
      </c>
      <c r="K16160">
        <v>1.2568254068840235E-3</v>
      </c>
      <c r="L16160">
        <v>119</v>
      </c>
      <c r="M16160">
        <v>7.7973291173495196E-4</v>
      </c>
      <c r="N16160">
        <v>1.1385014299443745E-3</v>
      </c>
      <c r="O16160">
        <v>25</v>
      </c>
    </row>
    <row r="16161" spans="1:15" x14ac:dyDescent="0.2">
      <c r="A16161" t="s">
        <v>1466</v>
      </c>
      <c r="B16161" t="s">
        <v>1191</v>
      </c>
      <c r="C16161" t="s">
        <v>1192</v>
      </c>
      <c r="D16161" t="s">
        <v>1336</v>
      </c>
      <c r="E16161" t="s">
        <v>1174</v>
      </c>
      <c r="F16161" t="s">
        <v>1175</v>
      </c>
      <c r="G16161" t="s">
        <v>1333</v>
      </c>
      <c r="H16161">
        <v>43221</v>
      </c>
      <c r="I16161">
        <v>40629</v>
      </c>
      <c r="J16161">
        <v>2011</v>
      </c>
      <c r="K16161">
        <v>5.1422969997910945E-4</v>
      </c>
      <c r="L16161">
        <v>32</v>
      </c>
      <c r="M16161">
        <v>7.7973291173495196E-4</v>
      </c>
      <c r="N16161">
        <v>1.1385014299443745E-3</v>
      </c>
      <c r="O16161">
        <v>25</v>
      </c>
    </row>
    <row r="16162" spans="1:15" x14ac:dyDescent="0.2">
      <c r="A16162" t="s">
        <v>1466</v>
      </c>
      <c r="B16162" t="s">
        <v>1193</v>
      </c>
      <c r="C16162" t="s">
        <v>1194</v>
      </c>
      <c r="D16162" t="s">
        <v>1336</v>
      </c>
      <c r="E16162" t="s">
        <v>1174</v>
      </c>
      <c r="F16162" t="s">
        <v>1175</v>
      </c>
      <c r="G16162" t="s">
        <v>1333</v>
      </c>
      <c r="H16162">
        <v>43221</v>
      </c>
      <c r="I16162">
        <v>40629</v>
      </c>
      <c r="J16162">
        <v>2011</v>
      </c>
      <c r="K16162">
        <v>3.2924987795047625E-4</v>
      </c>
      <c r="L16162">
        <v>29</v>
      </c>
      <c r="M16162">
        <v>7.7973291173495196E-4</v>
      </c>
      <c r="N16162">
        <v>1.1385014299443745E-3</v>
      </c>
      <c r="O16162">
        <v>25</v>
      </c>
    </row>
    <row r="16163" spans="1:15" x14ac:dyDescent="0.2">
      <c r="A16163" t="s">
        <v>1466</v>
      </c>
      <c r="B16163" t="s">
        <v>1195</v>
      </c>
      <c r="C16163" t="s">
        <v>1196</v>
      </c>
      <c r="D16163" t="s">
        <v>1336</v>
      </c>
      <c r="E16163" t="s">
        <v>1174</v>
      </c>
      <c r="F16163" t="s">
        <v>1175</v>
      </c>
      <c r="G16163" t="s">
        <v>1333</v>
      </c>
      <c r="H16163">
        <v>43221</v>
      </c>
      <c r="I16163">
        <v>40629</v>
      </c>
      <c r="J16163">
        <v>2011</v>
      </c>
      <c r="K16163">
        <v>1.5762097409761992E-4</v>
      </c>
      <c r="L16163">
        <v>15</v>
      </c>
      <c r="M16163">
        <v>7.7973291173495196E-4</v>
      </c>
      <c r="N16163">
        <v>1.1385014299443745E-3</v>
      </c>
      <c r="O16163">
        <v>25</v>
      </c>
    </row>
    <row r="16164" spans="1:15" x14ac:dyDescent="0.2">
      <c r="A16164" t="s">
        <v>1466</v>
      </c>
      <c r="B16164" t="s">
        <v>1197</v>
      </c>
      <c r="C16164" t="s">
        <v>1198</v>
      </c>
      <c r="D16164" t="s">
        <v>1336</v>
      </c>
      <c r="E16164" t="s">
        <v>1174</v>
      </c>
      <c r="F16164" t="s">
        <v>1175</v>
      </c>
      <c r="G16164" t="s">
        <v>1333</v>
      </c>
      <c r="H16164">
        <v>43221</v>
      </c>
      <c r="I16164">
        <v>40629</v>
      </c>
      <c r="J16164">
        <v>2011</v>
      </c>
      <c r="K16164">
        <v>2.4134602123844986E-4</v>
      </c>
      <c r="L16164">
        <v>21</v>
      </c>
      <c r="M16164">
        <v>7.7973291173495196E-4</v>
      </c>
      <c r="N16164">
        <v>1.1385014299443745E-3</v>
      </c>
      <c r="O16164">
        <v>25</v>
      </c>
    </row>
    <row r="16165" spans="1:15" x14ac:dyDescent="0.2">
      <c r="A16165" t="s">
        <v>1466</v>
      </c>
      <c r="B16165" t="s">
        <v>1199</v>
      </c>
      <c r="C16165" t="s">
        <v>1200</v>
      </c>
      <c r="D16165" t="s">
        <v>1336</v>
      </c>
      <c r="E16165" t="s">
        <v>1174</v>
      </c>
      <c r="F16165" t="s">
        <v>1175</v>
      </c>
      <c r="G16165" t="s">
        <v>1333</v>
      </c>
      <c r="H16165">
        <v>43221</v>
      </c>
      <c r="I16165">
        <v>40629</v>
      </c>
      <c r="J16165">
        <v>2011</v>
      </c>
      <c r="K16165">
        <v>6.3875381191790979E-4</v>
      </c>
      <c r="L16165">
        <v>62</v>
      </c>
      <c r="M16165">
        <v>7.7973291173495196E-4</v>
      </c>
      <c r="N16165">
        <v>1.1385014299443745E-3</v>
      </c>
      <c r="O16165">
        <v>25</v>
      </c>
    </row>
    <row r="16166" spans="1:15" x14ac:dyDescent="0.2">
      <c r="A16166" t="s">
        <v>1466</v>
      </c>
      <c r="B16166" t="s">
        <v>1201</v>
      </c>
      <c r="C16166" t="s">
        <v>1202</v>
      </c>
      <c r="D16166" t="s">
        <v>1336</v>
      </c>
      <c r="E16166" t="s">
        <v>1174</v>
      </c>
      <c r="F16166" t="s">
        <v>1175</v>
      </c>
      <c r="G16166" t="s">
        <v>1333</v>
      </c>
      <c r="H16166">
        <v>43221</v>
      </c>
      <c r="I16166">
        <v>40629</v>
      </c>
      <c r="J16166">
        <v>2011</v>
      </c>
      <c r="K16166">
        <v>7.8777557664013711E-4</v>
      </c>
      <c r="L16166">
        <v>68</v>
      </c>
      <c r="M16166">
        <v>7.7973291173495196E-4</v>
      </c>
      <c r="N16166">
        <v>1.1385014299443745E-3</v>
      </c>
      <c r="O16166">
        <v>25</v>
      </c>
    </row>
    <row r="16167" spans="1:15" x14ac:dyDescent="0.2">
      <c r="A16167" t="s">
        <v>1466</v>
      </c>
      <c r="B16167" t="s">
        <v>1203</v>
      </c>
      <c r="C16167" t="s">
        <v>1204</v>
      </c>
      <c r="D16167" t="s">
        <v>1336</v>
      </c>
      <c r="E16167" t="s">
        <v>1174</v>
      </c>
      <c r="F16167" t="s">
        <v>1175</v>
      </c>
      <c r="G16167" t="s">
        <v>1333</v>
      </c>
      <c r="H16167">
        <v>43221</v>
      </c>
      <c r="I16167">
        <v>40629</v>
      </c>
      <c r="J16167">
        <v>2011</v>
      </c>
      <c r="K16167">
        <v>4.885475368114888E-4</v>
      </c>
      <c r="L16167">
        <v>43</v>
      </c>
      <c r="M16167">
        <v>7.7973291173495196E-4</v>
      </c>
      <c r="N16167">
        <v>1.1385014299443745E-3</v>
      </c>
      <c r="O16167">
        <v>25</v>
      </c>
    </row>
    <row r="16168" spans="1:15" x14ac:dyDescent="0.2">
      <c r="A16168" t="s">
        <v>1466</v>
      </c>
      <c r="B16168" t="s">
        <v>1205</v>
      </c>
      <c r="C16168" t="s">
        <v>1206</v>
      </c>
      <c r="D16168" t="s">
        <v>1336</v>
      </c>
      <c r="E16168" t="s">
        <v>1174</v>
      </c>
      <c r="F16168" t="s">
        <v>1175</v>
      </c>
      <c r="G16168" t="s">
        <v>1333</v>
      </c>
      <c r="H16168">
        <v>43221</v>
      </c>
      <c r="I16168">
        <v>40629</v>
      </c>
      <c r="J16168">
        <v>2011</v>
      </c>
      <c r="K16168">
        <v>6.6124223880931567E-4</v>
      </c>
      <c r="L16168">
        <v>59</v>
      </c>
      <c r="M16168">
        <v>7.7973291173495196E-4</v>
      </c>
      <c r="N16168">
        <v>1.1385014299443745E-3</v>
      </c>
      <c r="O16168">
        <v>25</v>
      </c>
    </row>
    <row r="16169" spans="1:15" x14ac:dyDescent="0.2">
      <c r="A16169" t="s">
        <v>1466</v>
      </c>
      <c r="B16169" t="s">
        <v>1207</v>
      </c>
      <c r="C16169" t="s">
        <v>1208</v>
      </c>
      <c r="D16169" t="s">
        <v>1336</v>
      </c>
      <c r="E16169" t="s">
        <v>1174</v>
      </c>
      <c r="F16169" t="s">
        <v>1175</v>
      </c>
      <c r="G16169" t="s">
        <v>1333</v>
      </c>
      <c r="H16169">
        <v>43221</v>
      </c>
      <c r="I16169">
        <v>40629</v>
      </c>
      <c r="J16169">
        <v>2011</v>
      </c>
      <c r="K16169">
        <v>5.3906710876950301E-4</v>
      </c>
      <c r="L16169">
        <v>53</v>
      </c>
      <c r="M16169">
        <v>7.7973291173495196E-4</v>
      </c>
      <c r="N16169">
        <v>1.1385014299443745E-3</v>
      </c>
      <c r="O16169">
        <v>25</v>
      </c>
    </row>
    <row r="16170" spans="1:15" x14ac:dyDescent="0.2">
      <c r="A16170" t="s">
        <v>1466</v>
      </c>
      <c r="B16170" t="s">
        <v>1209</v>
      </c>
      <c r="C16170" t="s">
        <v>1210</v>
      </c>
      <c r="D16170" t="s">
        <v>1336</v>
      </c>
      <c r="E16170" t="s">
        <v>1174</v>
      </c>
      <c r="F16170" t="s">
        <v>1175</v>
      </c>
      <c r="G16170" t="s">
        <v>1333</v>
      </c>
      <c r="H16170">
        <v>43221</v>
      </c>
      <c r="I16170">
        <v>40629</v>
      </c>
      <c r="J16170">
        <v>2011</v>
      </c>
      <c r="K16170">
        <v>3.7751933264324421E-4</v>
      </c>
      <c r="L16170">
        <v>31</v>
      </c>
      <c r="M16170">
        <v>7.7973291173495196E-4</v>
      </c>
      <c r="N16170">
        <v>1.1385014299443745E-3</v>
      </c>
      <c r="O16170">
        <v>25</v>
      </c>
    </row>
    <row r="16171" spans="1:15" x14ac:dyDescent="0.2">
      <c r="A16171" t="s">
        <v>1466</v>
      </c>
      <c r="B16171" t="s">
        <v>1211</v>
      </c>
      <c r="C16171" t="s">
        <v>1212</v>
      </c>
      <c r="D16171" t="s">
        <v>1336</v>
      </c>
      <c r="E16171" t="s">
        <v>1174</v>
      </c>
      <c r="F16171" t="s">
        <v>1175</v>
      </c>
      <c r="G16171" t="s">
        <v>1333</v>
      </c>
      <c r="H16171">
        <v>43221</v>
      </c>
      <c r="I16171">
        <v>40629</v>
      </c>
      <c r="J16171">
        <v>2011</v>
      </c>
      <c r="K16171">
        <v>3.2843337281168825E-4</v>
      </c>
      <c r="L16171">
        <v>33</v>
      </c>
      <c r="M16171">
        <v>7.7973291173495196E-4</v>
      </c>
      <c r="N16171">
        <v>1.1385014299443745E-3</v>
      </c>
      <c r="O16171">
        <v>25</v>
      </c>
    </row>
    <row r="16172" spans="1:15" x14ac:dyDescent="0.2">
      <c r="A16172" t="s">
        <v>1466</v>
      </c>
      <c r="B16172" t="s">
        <v>1213</v>
      </c>
      <c r="C16172" t="s">
        <v>1214</v>
      </c>
      <c r="D16172" t="s">
        <v>1336</v>
      </c>
      <c r="E16172" t="s">
        <v>1174</v>
      </c>
      <c r="F16172" t="s">
        <v>1175</v>
      </c>
      <c r="G16172" t="s">
        <v>1333</v>
      </c>
      <c r="H16172">
        <v>43221</v>
      </c>
      <c r="I16172">
        <v>40629</v>
      </c>
      <c r="J16172">
        <v>2011</v>
      </c>
      <c r="K16172">
        <v>1.0730366938435773E-3</v>
      </c>
      <c r="L16172">
        <v>107</v>
      </c>
      <c r="M16172">
        <v>7.7973291173495196E-4</v>
      </c>
      <c r="N16172">
        <v>1.1385014299443745E-3</v>
      </c>
      <c r="O16172">
        <v>25</v>
      </c>
    </row>
    <row r="16173" spans="1:15" x14ac:dyDescent="0.2">
      <c r="A16173" t="s">
        <v>1466</v>
      </c>
      <c r="B16173" t="s">
        <v>1215</v>
      </c>
      <c r="C16173" t="s">
        <v>1216</v>
      </c>
      <c r="D16173" t="s">
        <v>1336</v>
      </c>
      <c r="E16173" t="s">
        <v>1174</v>
      </c>
      <c r="F16173" t="s">
        <v>1175</v>
      </c>
      <c r="G16173" t="s">
        <v>1333</v>
      </c>
      <c r="H16173">
        <v>43221</v>
      </c>
      <c r="I16173">
        <v>40629</v>
      </c>
      <c r="J16173">
        <v>2011</v>
      </c>
      <c r="K16173">
        <v>4.4162784021904743E-4</v>
      </c>
      <c r="L16173">
        <v>40</v>
      </c>
      <c r="M16173">
        <v>7.7973291173495196E-4</v>
      </c>
      <c r="N16173">
        <v>1.1385014299443745E-3</v>
      </c>
      <c r="O16173">
        <v>25</v>
      </c>
    </row>
    <row r="16174" spans="1:15" x14ac:dyDescent="0.2">
      <c r="A16174" t="s">
        <v>1466</v>
      </c>
      <c r="B16174" t="s">
        <v>1217</v>
      </c>
      <c r="C16174" t="s">
        <v>1218</v>
      </c>
      <c r="D16174" t="s">
        <v>1336</v>
      </c>
      <c r="E16174" t="s">
        <v>1174</v>
      </c>
      <c r="F16174" t="s">
        <v>1175</v>
      </c>
      <c r="G16174" t="s">
        <v>1333</v>
      </c>
      <c r="H16174">
        <v>43221</v>
      </c>
      <c r="I16174">
        <v>40629</v>
      </c>
      <c r="J16174">
        <v>2011</v>
      </c>
      <c r="K16174">
        <v>1.9829196130683843E-3</v>
      </c>
      <c r="L16174">
        <v>189</v>
      </c>
      <c r="M16174">
        <v>7.7973291173495196E-4</v>
      </c>
      <c r="N16174">
        <v>1.1385014299443745E-3</v>
      </c>
      <c r="O16174">
        <v>25</v>
      </c>
    </row>
    <row r="16175" spans="1:15" x14ac:dyDescent="0.2">
      <c r="A16175" t="s">
        <v>1466</v>
      </c>
      <c r="B16175" t="s">
        <v>1219</v>
      </c>
      <c r="C16175" t="s">
        <v>1220</v>
      </c>
      <c r="D16175" t="s">
        <v>1336</v>
      </c>
      <c r="E16175" t="s">
        <v>1174</v>
      </c>
      <c r="F16175" t="s">
        <v>1175</v>
      </c>
      <c r="G16175" t="s">
        <v>1333</v>
      </c>
      <c r="H16175">
        <v>43221</v>
      </c>
      <c r="I16175">
        <v>40629</v>
      </c>
      <c r="J16175">
        <v>2011</v>
      </c>
      <c r="K16175">
        <v>3.1926014522098639E-3</v>
      </c>
      <c r="L16175">
        <v>339</v>
      </c>
      <c r="M16175">
        <v>7.7973291173495196E-4</v>
      </c>
      <c r="N16175">
        <v>1.1385014299443745E-3</v>
      </c>
      <c r="O16175">
        <v>25</v>
      </c>
    </row>
    <row r="16176" spans="1:15" x14ac:dyDescent="0.2">
      <c r="A16176" t="s">
        <v>1466</v>
      </c>
      <c r="B16176" t="s">
        <v>1221</v>
      </c>
      <c r="C16176" t="s">
        <v>1222</v>
      </c>
      <c r="D16176" t="s">
        <v>1336</v>
      </c>
      <c r="E16176" t="s">
        <v>1174</v>
      </c>
      <c r="F16176" t="s">
        <v>1175</v>
      </c>
      <c r="G16176" t="s">
        <v>1333</v>
      </c>
      <c r="H16176">
        <v>43221</v>
      </c>
      <c r="I16176">
        <v>40629</v>
      </c>
      <c r="J16176">
        <v>2011</v>
      </c>
      <c r="K16176">
        <v>2.16977629258331E-3</v>
      </c>
      <c r="L16176">
        <v>187</v>
      </c>
      <c r="M16176">
        <v>7.7973291173495196E-4</v>
      </c>
      <c r="N16176">
        <v>1.1385014299443745E-3</v>
      </c>
      <c r="O16176">
        <v>25</v>
      </c>
    </row>
    <row r="16177" spans="1:15" x14ac:dyDescent="0.2">
      <c r="A16177" t="s">
        <v>1466</v>
      </c>
      <c r="B16177" t="s">
        <v>1223</v>
      </c>
      <c r="C16177" t="s">
        <v>1224</v>
      </c>
      <c r="D16177" t="s">
        <v>1336</v>
      </c>
      <c r="E16177" t="s">
        <v>1174</v>
      </c>
      <c r="F16177" t="s">
        <v>1175</v>
      </c>
      <c r="G16177" t="s">
        <v>1333</v>
      </c>
      <c r="H16177">
        <v>43221</v>
      </c>
      <c r="I16177">
        <v>40629</v>
      </c>
      <c r="J16177">
        <v>2011</v>
      </c>
      <c r="K16177">
        <v>2.6099399411503889E-3</v>
      </c>
      <c r="L16177">
        <v>259</v>
      </c>
      <c r="M16177">
        <v>7.7973291173495196E-4</v>
      </c>
      <c r="N16177">
        <v>1.1385014299443745E-3</v>
      </c>
      <c r="O16177">
        <v>25</v>
      </c>
    </row>
    <row r="16178" spans="1:15" x14ac:dyDescent="0.2">
      <c r="A16178" t="s">
        <v>1466</v>
      </c>
      <c r="B16178" t="s">
        <v>1225</v>
      </c>
      <c r="C16178" t="s">
        <v>1226</v>
      </c>
      <c r="D16178" t="s">
        <v>1336</v>
      </c>
      <c r="E16178" t="s">
        <v>1174</v>
      </c>
      <c r="F16178" t="s">
        <v>1175</v>
      </c>
      <c r="G16178" t="s">
        <v>1333</v>
      </c>
      <c r="H16178">
        <v>43221</v>
      </c>
      <c r="I16178">
        <v>40629</v>
      </c>
      <c r="J16178">
        <v>2011</v>
      </c>
      <c r="K16178">
        <v>1.3710998896431796E-3</v>
      </c>
      <c r="L16178">
        <v>123</v>
      </c>
      <c r="M16178">
        <v>7.7973291173495196E-4</v>
      </c>
      <c r="N16178">
        <v>1.1385014299443745E-3</v>
      </c>
      <c r="O16178">
        <v>25</v>
      </c>
    </row>
    <row r="16179" spans="1:15" x14ac:dyDescent="0.2">
      <c r="A16179" t="s">
        <v>1466</v>
      </c>
      <c r="B16179" t="s">
        <v>1267</v>
      </c>
      <c r="C16179" t="s">
        <v>1483</v>
      </c>
      <c r="D16179" t="s">
        <v>1336</v>
      </c>
      <c r="E16179" t="s">
        <v>1174</v>
      </c>
      <c r="F16179" t="s">
        <v>1175</v>
      </c>
      <c r="G16179" t="s">
        <v>1333</v>
      </c>
      <c r="H16179">
        <v>43221</v>
      </c>
      <c r="I16179">
        <v>40629</v>
      </c>
      <c r="J16179">
        <v>2011</v>
      </c>
      <c r="K16179">
        <v>6.5019505851755528E-4</v>
      </c>
      <c r="L16179">
        <v>18</v>
      </c>
      <c r="M16179">
        <v>7.7973291173495196E-4</v>
      </c>
      <c r="N16179">
        <v>1.1385014299443745E-3</v>
      </c>
      <c r="O16179">
        <v>25</v>
      </c>
    </row>
    <row r="16180" spans="1:15" x14ac:dyDescent="0.2">
      <c r="A16180" t="s">
        <v>1466</v>
      </c>
      <c r="B16180" t="s">
        <v>1227</v>
      </c>
      <c r="C16180" t="s">
        <v>1228</v>
      </c>
      <c r="D16180" t="s">
        <v>1336</v>
      </c>
      <c r="E16180" t="s">
        <v>1174</v>
      </c>
      <c r="F16180" t="s">
        <v>1175</v>
      </c>
      <c r="G16180" t="s">
        <v>1333</v>
      </c>
      <c r="H16180">
        <v>43221</v>
      </c>
      <c r="I16180">
        <v>40629</v>
      </c>
      <c r="J16180">
        <v>2011</v>
      </c>
      <c r="K16180">
        <v>3.2123353678123999E-4</v>
      </c>
      <c r="L16180">
        <v>35</v>
      </c>
      <c r="M16180">
        <v>7.7973291173495196E-4</v>
      </c>
      <c r="N16180">
        <v>1.1385014299443745E-3</v>
      </c>
      <c r="O16180">
        <v>25</v>
      </c>
    </row>
    <row r="16181" spans="1:15" x14ac:dyDescent="0.2">
      <c r="A16181" t="s">
        <v>1466</v>
      </c>
      <c r="B16181" t="s">
        <v>1229</v>
      </c>
      <c r="C16181" t="s">
        <v>1230</v>
      </c>
      <c r="D16181" t="s">
        <v>1336</v>
      </c>
      <c r="E16181" t="s">
        <v>1174</v>
      </c>
      <c r="F16181" t="s">
        <v>1175</v>
      </c>
      <c r="G16181" t="s">
        <v>1333</v>
      </c>
      <c r="H16181">
        <v>43221</v>
      </c>
      <c r="I16181">
        <v>40629</v>
      </c>
      <c r="J16181">
        <v>2011</v>
      </c>
      <c r="K16181">
        <v>9.6430958720974827E-4</v>
      </c>
      <c r="L16181">
        <v>88</v>
      </c>
      <c r="M16181">
        <v>7.7973291173495196E-4</v>
      </c>
      <c r="N16181">
        <v>1.1385014299443745E-3</v>
      </c>
      <c r="O16181">
        <v>25</v>
      </c>
    </row>
    <row r="16182" spans="1:15" x14ac:dyDescent="0.2">
      <c r="A16182" t="s">
        <v>1466</v>
      </c>
      <c r="B16182" t="s">
        <v>1231</v>
      </c>
      <c r="C16182" t="s">
        <v>1232</v>
      </c>
      <c r="D16182" t="s">
        <v>1336</v>
      </c>
      <c r="E16182" t="s">
        <v>1174</v>
      </c>
      <c r="F16182" t="s">
        <v>1175</v>
      </c>
      <c r="G16182" t="s">
        <v>1333</v>
      </c>
      <c r="H16182">
        <v>43221</v>
      </c>
      <c r="I16182">
        <v>40629</v>
      </c>
      <c r="J16182">
        <v>2011</v>
      </c>
      <c r="K16182">
        <v>6.864831468387451E-5</v>
      </c>
      <c r="L16182">
        <v>6</v>
      </c>
      <c r="M16182">
        <v>7.7973291173495196E-4</v>
      </c>
      <c r="N16182">
        <v>1.1385014299443745E-3</v>
      </c>
      <c r="O16182">
        <v>25</v>
      </c>
    </row>
    <row r="16183" spans="1:15" x14ac:dyDescent="0.2">
      <c r="A16183" t="s">
        <v>1466</v>
      </c>
      <c r="B16183" t="s">
        <v>1233</v>
      </c>
      <c r="C16183" t="s">
        <v>1234</v>
      </c>
      <c r="D16183" t="s">
        <v>1336</v>
      </c>
      <c r="E16183" t="s">
        <v>1174</v>
      </c>
      <c r="F16183" t="s">
        <v>1175</v>
      </c>
      <c r="G16183" t="s">
        <v>1333</v>
      </c>
      <c r="H16183">
        <v>43221</v>
      </c>
      <c r="I16183">
        <v>40629</v>
      </c>
      <c r="J16183">
        <v>2011</v>
      </c>
      <c r="K16183">
        <v>1.1307163995756323E-3</v>
      </c>
      <c r="L16183">
        <v>81</v>
      </c>
      <c r="M16183">
        <v>7.7973291173495196E-4</v>
      </c>
      <c r="N16183">
        <v>1.1385014299443745E-3</v>
      </c>
      <c r="O16183">
        <v>25</v>
      </c>
    </row>
    <row r="16184" spans="1:15" x14ac:dyDescent="0.2">
      <c r="A16184" t="s">
        <v>1466</v>
      </c>
      <c r="B16184" t="s">
        <v>1235</v>
      </c>
      <c r="C16184" t="s">
        <v>1236</v>
      </c>
      <c r="D16184" t="s">
        <v>1336</v>
      </c>
      <c r="E16184" t="s">
        <v>1174</v>
      </c>
      <c r="F16184" t="s">
        <v>1175</v>
      </c>
      <c r="G16184" t="s">
        <v>1333</v>
      </c>
      <c r="H16184">
        <v>43221</v>
      </c>
      <c r="I16184">
        <v>40629</v>
      </c>
      <c r="J16184">
        <v>2011</v>
      </c>
      <c r="K16184">
        <v>3.3778274745498171E-4</v>
      </c>
      <c r="L16184">
        <v>29</v>
      </c>
      <c r="M16184">
        <v>7.7973291173495196E-4</v>
      </c>
      <c r="N16184">
        <v>1.1385014299443745E-3</v>
      </c>
      <c r="O16184">
        <v>25</v>
      </c>
    </row>
    <row r="16185" spans="1:15" x14ac:dyDescent="0.2">
      <c r="A16185" t="s">
        <v>1466</v>
      </c>
      <c r="B16185" t="s">
        <v>1237</v>
      </c>
      <c r="C16185" t="s">
        <v>1238</v>
      </c>
      <c r="D16185" t="s">
        <v>1336</v>
      </c>
      <c r="E16185" t="s">
        <v>1174</v>
      </c>
      <c r="F16185" t="s">
        <v>1175</v>
      </c>
      <c r="G16185" t="s">
        <v>1333</v>
      </c>
      <c r="H16185">
        <v>43221</v>
      </c>
      <c r="I16185">
        <v>40629</v>
      </c>
      <c r="J16185">
        <v>2011</v>
      </c>
      <c r="K16185">
        <v>4.6575533872057008E-4</v>
      </c>
      <c r="L16185">
        <v>40</v>
      </c>
      <c r="M16185">
        <v>7.7973291173495196E-4</v>
      </c>
      <c r="N16185">
        <v>1.1385014299443745E-3</v>
      </c>
      <c r="O16185">
        <v>25</v>
      </c>
    </row>
    <row r="16186" spans="1:15" x14ac:dyDescent="0.2">
      <c r="A16186" t="s">
        <v>1466</v>
      </c>
      <c r="B16186" t="s">
        <v>1239</v>
      </c>
      <c r="C16186" t="s">
        <v>1240</v>
      </c>
      <c r="D16186" t="s">
        <v>1336</v>
      </c>
      <c r="E16186" t="s">
        <v>1174</v>
      </c>
      <c r="F16186" t="s">
        <v>1175</v>
      </c>
      <c r="G16186" t="s">
        <v>1333</v>
      </c>
      <c r="H16186">
        <v>43221</v>
      </c>
      <c r="I16186">
        <v>40629</v>
      </c>
      <c r="J16186">
        <v>2011</v>
      </c>
      <c r="K16186">
        <v>6.8296680781314029E-4</v>
      </c>
      <c r="L16186">
        <v>60</v>
      </c>
      <c r="M16186">
        <v>7.7973291173495196E-4</v>
      </c>
      <c r="N16186">
        <v>1.1385014299443745E-3</v>
      </c>
      <c r="O16186">
        <v>25</v>
      </c>
    </row>
    <row r="16187" spans="1:15" x14ac:dyDescent="0.2">
      <c r="A16187" t="s">
        <v>1466</v>
      </c>
      <c r="B16187" t="s">
        <v>1241</v>
      </c>
      <c r="C16187" t="s">
        <v>1242</v>
      </c>
      <c r="D16187" t="s">
        <v>1336</v>
      </c>
      <c r="E16187" t="s">
        <v>1174</v>
      </c>
      <c r="F16187" t="s">
        <v>1175</v>
      </c>
      <c r="G16187" t="s">
        <v>1333</v>
      </c>
      <c r="H16187">
        <v>43221</v>
      </c>
      <c r="I16187">
        <v>40629</v>
      </c>
      <c r="J16187">
        <v>2011</v>
      </c>
      <c r="K16187">
        <v>2.5006251562890725E-4</v>
      </c>
      <c r="L16187">
        <v>21</v>
      </c>
      <c r="M16187">
        <v>7.7973291173495196E-4</v>
      </c>
      <c r="N16187">
        <v>1.1385014299443745E-3</v>
      </c>
      <c r="O16187">
        <v>25</v>
      </c>
    </row>
    <row r="16188" spans="1:15" x14ac:dyDescent="0.2">
      <c r="A16188" t="s">
        <v>1466</v>
      </c>
      <c r="B16188" t="s">
        <v>1243</v>
      </c>
      <c r="C16188" t="s">
        <v>1244</v>
      </c>
      <c r="D16188" t="s">
        <v>1336</v>
      </c>
      <c r="E16188" t="s">
        <v>1174</v>
      </c>
      <c r="F16188" t="s">
        <v>1175</v>
      </c>
      <c r="G16188" t="s">
        <v>1333</v>
      </c>
      <c r="H16188">
        <v>43221</v>
      </c>
      <c r="I16188">
        <v>40629</v>
      </c>
      <c r="J16188">
        <v>2011</v>
      </c>
      <c r="K16188">
        <v>3.6947881095000839E-4</v>
      </c>
      <c r="L16188">
        <v>33</v>
      </c>
      <c r="M16188">
        <v>7.7973291173495196E-4</v>
      </c>
      <c r="N16188">
        <v>1.1385014299443745E-3</v>
      </c>
      <c r="O16188">
        <v>25</v>
      </c>
    </row>
    <row r="16189" spans="1:15" x14ac:dyDescent="0.2">
      <c r="A16189" t="s">
        <v>1466</v>
      </c>
      <c r="B16189" t="s">
        <v>1245</v>
      </c>
      <c r="C16189" t="s">
        <v>1246</v>
      </c>
      <c r="D16189" t="s">
        <v>1336</v>
      </c>
      <c r="E16189" t="s">
        <v>1174</v>
      </c>
      <c r="F16189" t="s">
        <v>1175</v>
      </c>
      <c r="G16189" t="s">
        <v>1333</v>
      </c>
      <c r="H16189">
        <v>43221</v>
      </c>
      <c r="I16189">
        <v>40629</v>
      </c>
      <c r="J16189">
        <v>2011</v>
      </c>
      <c r="K16189">
        <v>7.4088906688025633E-4</v>
      </c>
      <c r="L16189">
        <v>74</v>
      </c>
      <c r="M16189">
        <v>7.7973291173495196E-4</v>
      </c>
      <c r="N16189">
        <v>1.1385014299443745E-3</v>
      </c>
      <c r="O16189">
        <v>25</v>
      </c>
    </row>
    <row r="16190" spans="1:15" x14ac:dyDescent="0.2">
      <c r="A16190" t="s">
        <v>1466</v>
      </c>
      <c r="B16190" t="s">
        <v>1247</v>
      </c>
      <c r="C16190" t="s">
        <v>1248</v>
      </c>
      <c r="D16190" t="s">
        <v>1336</v>
      </c>
      <c r="E16190" t="s">
        <v>1174</v>
      </c>
      <c r="F16190" t="s">
        <v>1175</v>
      </c>
      <c r="G16190" t="s">
        <v>1333</v>
      </c>
      <c r="H16190">
        <v>43221</v>
      </c>
      <c r="I16190">
        <v>40629</v>
      </c>
      <c r="J16190">
        <v>2011</v>
      </c>
      <c r="K16190">
        <v>4.4179910412959442E-4</v>
      </c>
      <c r="L16190">
        <v>36</v>
      </c>
      <c r="M16190">
        <v>7.7973291173495196E-4</v>
      </c>
      <c r="N16190">
        <v>1.1385014299443745E-3</v>
      </c>
      <c r="O16190">
        <v>25</v>
      </c>
    </row>
    <row r="16191" spans="1:15" x14ac:dyDescent="0.2">
      <c r="A16191" t="s">
        <v>1466</v>
      </c>
      <c r="B16191" t="s">
        <v>1249</v>
      </c>
      <c r="C16191" t="s">
        <v>1250</v>
      </c>
      <c r="D16191" t="s">
        <v>1336</v>
      </c>
      <c r="E16191" t="s">
        <v>1174</v>
      </c>
      <c r="F16191" t="s">
        <v>1175</v>
      </c>
      <c r="G16191" t="s">
        <v>1333</v>
      </c>
      <c r="H16191">
        <v>43221</v>
      </c>
      <c r="I16191">
        <v>40629</v>
      </c>
      <c r="J16191">
        <v>2011</v>
      </c>
      <c r="K16191">
        <v>1.5598022288494742E-3</v>
      </c>
      <c r="L16191">
        <v>159</v>
      </c>
      <c r="M16191">
        <v>7.7973291173495196E-4</v>
      </c>
      <c r="N16191">
        <v>1.1385014299443745E-3</v>
      </c>
      <c r="O16191">
        <v>25</v>
      </c>
    </row>
    <row r="16192" spans="1:15" x14ac:dyDescent="0.2">
      <c r="A16192" t="s">
        <v>1466</v>
      </c>
      <c r="B16192" t="s">
        <v>1251</v>
      </c>
      <c r="C16192" t="s">
        <v>1252</v>
      </c>
      <c r="D16192" t="s">
        <v>1336</v>
      </c>
      <c r="E16192" t="s">
        <v>1174</v>
      </c>
      <c r="F16192" t="s">
        <v>1175</v>
      </c>
      <c r="G16192" t="s">
        <v>1333</v>
      </c>
      <c r="H16192">
        <v>43221</v>
      </c>
      <c r="I16192">
        <v>40629</v>
      </c>
      <c r="J16192">
        <v>2011</v>
      </c>
      <c r="K16192">
        <v>5.2680508211961578E-4</v>
      </c>
      <c r="L16192">
        <v>51</v>
      </c>
      <c r="M16192">
        <v>7.7973291173495196E-4</v>
      </c>
      <c r="N16192">
        <v>1.1385014299443745E-3</v>
      </c>
      <c r="O16192">
        <v>25</v>
      </c>
    </row>
    <row r="16193" spans="1:15" x14ac:dyDescent="0.2">
      <c r="A16193" t="s">
        <v>1466</v>
      </c>
      <c r="B16193" t="s">
        <v>1253</v>
      </c>
      <c r="C16193" t="s">
        <v>1254</v>
      </c>
      <c r="D16193" t="s">
        <v>1336</v>
      </c>
      <c r="E16193" t="s">
        <v>1174</v>
      </c>
      <c r="F16193" t="s">
        <v>1175</v>
      </c>
      <c r="G16193" t="s">
        <v>1333</v>
      </c>
      <c r="H16193">
        <v>43221</v>
      </c>
      <c r="I16193">
        <v>40629</v>
      </c>
      <c r="J16193">
        <v>2011</v>
      </c>
      <c r="K16193">
        <v>3.7129095803380808E-4</v>
      </c>
      <c r="L16193">
        <v>36</v>
      </c>
      <c r="M16193">
        <v>7.7973291173495196E-4</v>
      </c>
      <c r="N16193">
        <v>1.1385014299443745E-3</v>
      </c>
      <c r="O16193">
        <v>25</v>
      </c>
    </row>
    <row r="16194" spans="1:15" x14ac:dyDescent="0.2">
      <c r="A16194" t="s">
        <v>1466</v>
      </c>
      <c r="B16194" t="s">
        <v>1255</v>
      </c>
      <c r="C16194" t="s">
        <v>1256</v>
      </c>
      <c r="D16194" t="s">
        <v>1336</v>
      </c>
      <c r="E16194" t="s">
        <v>1174</v>
      </c>
      <c r="F16194" t="s">
        <v>1175</v>
      </c>
      <c r="G16194" t="s">
        <v>1333</v>
      </c>
      <c r="H16194">
        <v>43221</v>
      </c>
      <c r="I16194">
        <v>40629</v>
      </c>
      <c r="J16194">
        <v>2011</v>
      </c>
      <c r="K16194">
        <v>2.4612103001651062E-4</v>
      </c>
      <c r="L16194">
        <v>24</v>
      </c>
      <c r="M16194">
        <v>7.7973291173495196E-4</v>
      </c>
      <c r="N16194">
        <v>1.1385014299443745E-3</v>
      </c>
      <c r="O16194">
        <v>25</v>
      </c>
    </row>
    <row r="16195" spans="1:15" x14ac:dyDescent="0.2">
      <c r="A16195" t="s">
        <v>1466</v>
      </c>
      <c r="B16195" t="s">
        <v>1257</v>
      </c>
      <c r="C16195" t="s">
        <v>1258</v>
      </c>
      <c r="D16195" t="s">
        <v>1336</v>
      </c>
      <c r="E16195" t="s">
        <v>1174</v>
      </c>
      <c r="F16195" t="s">
        <v>1175</v>
      </c>
      <c r="G16195" t="s">
        <v>1333</v>
      </c>
      <c r="H16195">
        <v>43221</v>
      </c>
      <c r="I16195">
        <v>40629</v>
      </c>
      <c r="J16195">
        <v>2011</v>
      </c>
      <c r="K16195">
        <v>5.1659793538963059E-4</v>
      </c>
      <c r="L16195">
        <v>58</v>
      </c>
      <c r="M16195">
        <v>7.7973291173495196E-4</v>
      </c>
      <c r="N16195">
        <v>1.1385014299443745E-3</v>
      </c>
      <c r="O16195">
        <v>25</v>
      </c>
    </row>
    <row r="16196" spans="1:15" x14ac:dyDescent="0.2">
      <c r="A16196" t="s">
        <v>1466</v>
      </c>
      <c r="B16196" t="s">
        <v>1259</v>
      </c>
      <c r="C16196" t="s">
        <v>1260</v>
      </c>
      <c r="D16196" t="s">
        <v>1336</v>
      </c>
      <c r="E16196" t="s">
        <v>1174</v>
      </c>
      <c r="F16196" t="s">
        <v>1175</v>
      </c>
      <c r="G16196" t="s">
        <v>1333</v>
      </c>
      <c r="H16196">
        <v>43221</v>
      </c>
      <c r="I16196">
        <v>40629</v>
      </c>
      <c r="J16196">
        <v>2011</v>
      </c>
      <c r="K16196">
        <v>4.0953767746632693E-4</v>
      </c>
      <c r="L16196">
        <v>45</v>
      </c>
      <c r="M16196">
        <v>7.7973291173495196E-4</v>
      </c>
      <c r="N16196">
        <v>1.1385014299443745E-3</v>
      </c>
      <c r="O16196">
        <v>25</v>
      </c>
    </row>
    <row r="16197" spans="1:15" x14ac:dyDescent="0.2">
      <c r="A16197" t="s">
        <v>1466</v>
      </c>
      <c r="B16197" t="s">
        <v>1261</v>
      </c>
      <c r="C16197" t="s">
        <v>1262</v>
      </c>
      <c r="D16197" t="s">
        <v>1336</v>
      </c>
      <c r="E16197" t="s">
        <v>1174</v>
      </c>
      <c r="F16197" t="s">
        <v>1175</v>
      </c>
      <c r="G16197" t="s">
        <v>1333</v>
      </c>
      <c r="H16197">
        <v>43221</v>
      </c>
      <c r="I16197">
        <v>40629</v>
      </c>
      <c r="J16197">
        <v>2011</v>
      </c>
      <c r="K16197">
        <v>1.2501953430223472E-3</v>
      </c>
      <c r="L16197">
        <v>104</v>
      </c>
      <c r="M16197">
        <v>7.7973291173495196E-4</v>
      </c>
      <c r="N16197">
        <v>1.1385014299443745E-3</v>
      </c>
      <c r="O16197">
        <v>25</v>
      </c>
    </row>
    <row r="16198" spans="1:15" x14ac:dyDescent="0.2">
      <c r="A16198" t="s">
        <v>1466</v>
      </c>
      <c r="B16198" t="s">
        <v>1263</v>
      </c>
      <c r="C16198" t="s">
        <v>1264</v>
      </c>
      <c r="D16198" t="s">
        <v>1336</v>
      </c>
      <c r="E16198" t="s">
        <v>1174</v>
      </c>
      <c r="F16198" t="s">
        <v>1175</v>
      </c>
      <c r="G16198" t="s">
        <v>1333</v>
      </c>
      <c r="H16198">
        <v>43221</v>
      </c>
      <c r="I16198">
        <v>40629</v>
      </c>
      <c r="J16198">
        <v>2011</v>
      </c>
      <c r="K16198">
        <v>8.3605766654161527E-4</v>
      </c>
      <c r="L16198">
        <v>78</v>
      </c>
      <c r="M16198">
        <v>7.7973291173495196E-4</v>
      </c>
      <c r="N16198">
        <v>1.1385014299443745E-3</v>
      </c>
      <c r="O16198">
        <v>25</v>
      </c>
    </row>
    <row r="16199" spans="1:15" x14ac:dyDescent="0.2">
      <c r="A16199" t="s">
        <v>1466</v>
      </c>
      <c r="B16199" t="s">
        <v>1265</v>
      </c>
      <c r="C16199" t="s">
        <v>1266</v>
      </c>
      <c r="D16199" t="s">
        <v>1336</v>
      </c>
      <c r="E16199" t="s">
        <v>1174</v>
      </c>
      <c r="F16199" t="s">
        <v>1175</v>
      </c>
      <c r="G16199" t="s">
        <v>1333</v>
      </c>
      <c r="H16199">
        <v>43221</v>
      </c>
      <c r="I16199">
        <v>40629</v>
      </c>
      <c r="J16199">
        <v>2011</v>
      </c>
      <c r="K16199">
        <v>2.2826335068859444E-4</v>
      </c>
      <c r="L16199">
        <v>21</v>
      </c>
      <c r="M16199">
        <v>7.7973291173495196E-4</v>
      </c>
      <c r="N16199">
        <v>1.1385014299443745E-3</v>
      </c>
      <c r="O16199">
        <v>25</v>
      </c>
    </row>
    <row r="16200" spans="1:15" x14ac:dyDescent="0.2">
      <c r="A16200" t="s">
        <v>1466</v>
      </c>
      <c r="B16200" t="s">
        <v>1269</v>
      </c>
      <c r="C16200" t="s">
        <v>1270</v>
      </c>
      <c r="D16200" t="s">
        <v>1336</v>
      </c>
      <c r="E16200" t="s">
        <v>1174</v>
      </c>
      <c r="F16200" t="s">
        <v>1175</v>
      </c>
      <c r="G16200" t="s">
        <v>1333</v>
      </c>
      <c r="H16200">
        <v>43221</v>
      </c>
      <c r="I16200">
        <v>40629</v>
      </c>
      <c r="J16200">
        <v>2011</v>
      </c>
      <c r="K16200">
        <v>3.7690415118044285E-4</v>
      </c>
      <c r="L16200">
        <v>36</v>
      </c>
      <c r="M16200">
        <v>7.7973291173495196E-4</v>
      </c>
      <c r="N16200">
        <v>1.1385014299443745E-3</v>
      </c>
      <c r="O16200">
        <v>25</v>
      </c>
    </row>
    <row r="16201" spans="1:15" x14ac:dyDescent="0.2">
      <c r="A16201" t="s">
        <v>1466</v>
      </c>
      <c r="B16201" t="s">
        <v>1271</v>
      </c>
      <c r="C16201" t="s">
        <v>1272</v>
      </c>
      <c r="D16201" t="s">
        <v>1336</v>
      </c>
      <c r="E16201" t="s">
        <v>1174</v>
      </c>
      <c r="F16201" t="s">
        <v>1175</v>
      </c>
      <c r="G16201" t="s">
        <v>1333</v>
      </c>
      <c r="H16201">
        <v>43221</v>
      </c>
      <c r="I16201">
        <v>40629</v>
      </c>
      <c r="J16201">
        <v>2011</v>
      </c>
      <c r="K16201">
        <v>1.1041361685234349E-3</v>
      </c>
      <c r="L16201">
        <v>89</v>
      </c>
      <c r="M16201">
        <v>7.7973291173495196E-4</v>
      </c>
      <c r="N16201">
        <v>1.1385014299443745E-3</v>
      </c>
      <c r="O16201">
        <v>25</v>
      </c>
    </row>
    <row r="16202" spans="1:15" x14ac:dyDescent="0.2">
      <c r="A16202" t="s">
        <v>1466</v>
      </c>
      <c r="B16202" t="s">
        <v>1273</v>
      </c>
      <c r="C16202" t="s">
        <v>1274</v>
      </c>
      <c r="D16202" t="s">
        <v>1336</v>
      </c>
      <c r="E16202" t="s">
        <v>1174</v>
      </c>
      <c r="F16202" t="s">
        <v>1175</v>
      </c>
      <c r="G16202" t="s">
        <v>1333</v>
      </c>
      <c r="H16202">
        <v>43221</v>
      </c>
      <c r="I16202">
        <v>40629</v>
      </c>
      <c r="J16202">
        <v>2011</v>
      </c>
      <c r="K16202">
        <v>9.2533630502268562E-4</v>
      </c>
      <c r="L16202">
        <v>93</v>
      </c>
      <c r="M16202">
        <v>7.7973291173495196E-4</v>
      </c>
      <c r="N16202">
        <v>1.1385014299443745E-3</v>
      </c>
      <c r="O16202">
        <v>25</v>
      </c>
    </row>
    <row r="16203" spans="1:15" x14ac:dyDescent="0.2">
      <c r="A16203" t="s">
        <v>1466</v>
      </c>
      <c r="B16203" t="s">
        <v>1275</v>
      </c>
      <c r="C16203" t="s">
        <v>1276</v>
      </c>
      <c r="D16203" t="s">
        <v>1336</v>
      </c>
      <c r="E16203" t="s">
        <v>1174</v>
      </c>
      <c r="F16203" t="s">
        <v>1175</v>
      </c>
      <c r="G16203" t="s">
        <v>1333</v>
      </c>
      <c r="H16203">
        <v>43221</v>
      </c>
      <c r="I16203">
        <v>40629</v>
      </c>
      <c r="J16203">
        <v>2011</v>
      </c>
      <c r="K16203">
        <v>9.4348099559708873E-4</v>
      </c>
      <c r="L16203">
        <v>42</v>
      </c>
      <c r="M16203">
        <v>7.7973291173495196E-4</v>
      </c>
      <c r="N16203">
        <v>1.1385014299443745E-3</v>
      </c>
      <c r="O16203">
        <v>25</v>
      </c>
    </row>
    <row r="16204" spans="1:15" x14ac:dyDescent="0.2">
      <c r="A16204" t="s">
        <v>1466</v>
      </c>
      <c r="B16204" t="s">
        <v>1277</v>
      </c>
      <c r="C16204" t="s">
        <v>1278</v>
      </c>
      <c r="D16204" t="s">
        <v>1336</v>
      </c>
      <c r="E16204" t="s">
        <v>1174</v>
      </c>
      <c r="F16204" t="s">
        <v>1175</v>
      </c>
      <c r="G16204" t="s">
        <v>1333</v>
      </c>
      <c r="H16204">
        <v>43221</v>
      </c>
      <c r="I16204">
        <v>40629</v>
      </c>
      <c r="J16204">
        <v>2011</v>
      </c>
      <c r="K16204">
        <v>2.9373220660671519E-4</v>
      </c>
      <c r="L16204">
        <v>26</v>
      </c>
      <c r="M16204">
        <v>7.7973291173495196E-4</v>
      </c>
      <c r="N16204">
        <v>1.1385014299443745E-3</v>
      </c>
      <c r="O16204">
        <v>25</v>
      </c>
    </row>
    <row r="16205" spans="1:15" x14ac:dyDescent="0.2">
      <c r="A16205" t="s">
        <v>1466</v>
      </c>
      <c r="B16205" t="s">
        <v>1279</v>
      </c>
      <c r="C16205" t="s">
        <v>1280</v>
      </c>
      <c r="D16205" t="s">
        <v>1336</v>
      </c>
      <c r="E16205" t="s">
        <v>1174</v>
      </c>
      <c r="F16205" t="s">
        <v>1175</v>
      </c>
      <c r="G16205" t="s">
        <v>1333</v>
      </c>
      <c r="H16205">
        <v>43221</v>
      </c>
      <c r="I16205">
        <v>40629</v>
      </c>
      <c r="J16205">
        <v>2011</v>
      </c>
      <c r="K16205">
        <v>2.5465320863042872E-4</v>
      </c>
      <c r="L16205">
        <v>22</v>
      </c>
      <c r="M16205">
        <v>7.7973291173495196E-4</v>
      </c>
      <c r="N16205">
        <v>1.1385014299443745E-3</v>
      </c>
      <c r="O16205">
        <v>25</v>
      </c>
    </row>
    <row r="16206" spans="1:15" x14ac:dyDescent="0.2">
      <c r="A16206" t="s">
        <v>1466</v>
      </c>
      <c r="B16206" t="s">
        <v>1281</v>
      </c>
      <c r="C16206" t="s">
        <v>1282</v>
      </c>
      <c r="D16206" t="s">
        <v>1336</v>
      </c>
      <c r="E16206" t="s">
        <v>1174</v>
      </c>
      <c r="F16206" t="s">
        <v>1175</v>
      </c>
      <c r="G16206" t="s">
        <v>1333</v>
      </c>
      <c r="H16206">
        <v>43221</v>
      </c>
      <c r="I16206">
        <v>40629</v>
      </c>
      <c r="J16206">
        <v>2011</v>
      </c>
      <c r="K16206">
        <v>1.0554360077876831E-3</v>
      </c>
      <c r="L16206">
        <v>103</v>
      </c>
      <c r="M16206">
        <v>7.7973291173495196E-4</v>
      </c>
      <c r="N16206">
        <v>1.1385014299443745E-3</v>
      </c>
      <c r="O16206">
        <v>25</v>
      </c>
    </row>
    <row r="16207" spans="1:15" x14ac:dyDescent="0.2">
      <c r="A16207" t="s">
        <v>1466</v>
      </c>
      <c r="B16207" t="s">
        <v>1283</v>
      </c>
      <c r="C16207" t="s">
        <v>1284</v>
      </c>
      <c r="D16207" t="s">
        <v>1336</v>
      </c>
      <c r="E16207" t="s">
        <v>1174</v>
      </c>
      <c r="F16207" t="s">
        <v>1175</v>
      </c>
      <c r="G16207" t="s">
        <v>1333</v>
      </c>
      <c r="H16207">
        <v>43221</v>
      </c>
      <c r="I16207">
        <v>40629</v>
      </c>
      <c r="J16207">
        <v>2011</v>
      </c>
      <c r="K16207">
        <v>1.3830241146438713E-3</v>
      </c>
      <c r="L16207">
        <v>94</v>
      </c>
      <c r="M16207">
        <v>7.7973291173495196E-4</v>
      </c>
      <c r="N16207">
        <v>1.1385014299443745E-3</v>
      </c>
      <c r="O16207">
        <v>25</v>
      </c>
    </row>
    <row r="16208" spans="1:15" x14ac:dyDescent="0.2">
      <c r="A16208" t="s">
        <v>1466</v>
      </c>
      <c r="B16208" t="s">
        <v>1285</v>
      </c>
      <c r="C16208" t="s">
        <v>1286</v>
      </c>
      <c r="D16208" t="s">
        <v>1336</v>
      </c>
      <c r="E16208" t="s">
        <v>1174</v>
      </c>
      <c r="F16208" t="s">
        <v>1175</v>
      </c>
      <c r="G16208" t="s">
        <v>1333</v>
      </c>
      <c r="H16208">
        <v>43221</v>
      </c>
      <c r="I16208">
        <v>40629</v>
      </c>
      <c r="J16208">
        <v>2011</v>
      </c>
      <c r="K16208">
        <v>4.1760546966047705E-4</v>
      </c>
      <c r="L16208">
        <v>43</v>
      </c>
      <c r="M16208">
        <v>7.7973291173495196E-4</v>
      </c>
      <c r="N16208">
        <v>1.1385014299443745E-3</v>
      </c>
      <c r="O16208">
        <v>25</v>
      </c>
    </row>
    <row r="16209" spans="1:15" x14ac:dyDescent="0.2">
      <c r="A16209" t="s">
        <v>1466</v>
      </c>
      <c r="B16209" t="s">
        <v>1287</v>
      </c>
      <c r="C16209" t="s">
        <v>1288</v>
      </c>
      <c r="D16209" t="s">
        <v>1336</v>
      </c>
      <c r="E16209" t="s">
        <v>1174</v>
      </c>
      <c r="F16209" t="s">
        <v>1175</v>
      </c>
      <c r="G16209" t="s">
        <v>1333</v>
      </c>
      <c r="H16209">
        <v>43221</v>
      </c>
      <c r="I16209">
        <v>40629</v>
      </c>
      <c r="J16209">
        <v>2011</v>
      </c>
      <c r="K16209">
        <v>1.0859086728644721E-3</v>
      </c>
      <c r="L16209">
        <v>98</v>
      </c>
      <c r="M16209">
        <v>7.7973291173495196E-4</v>
      </c>
      <c r="N16209">
        <v>1.1385014299443745E-3</v>
      </c>
      <c r="O16209">
        <v>25</v>
      </c>
    </row>
    <row r="16210" spans="1:15" x14ac:dyDescent="0.2">
      <c r="A16210" t="s">
        <v>1466</v>
      </c>
      <c r="B16210" t="s">
        <v>1289</v>
      </c>
      <c r="C16210" t="s">
        <v>1290</v>
      </c>
      <c r="D16210" t="s">
        <v>1336</v>
      </c>
      <c r="E16210" t="s">
        <v>1174</v>
      </c>
      <c r="F16210" t="s">
        <v>1175</v>
      </c>
      <c r="G16210" t="s">
        <v>1333</v>
      </c>
      <c r="H16210">
        <v>43221</v>
      </c>
      <c r="I16210">
        <v>40629</v>
      </c>
      <c r="J16210">
        <v>2011</v>
      </c>
      <c r="K16210">
        <v>1.0794896957801766E-3</v>
      </c>
      <c r="L16210">
        <v>99</v>
      </c>
      <c r="M16210">
        <v>7.7973291173495196E-4</v>
      </c>
      <c r="N16210">
        <v>1.1385014299443745E-3</v>
      </c>
      <c r="O16210">
        <v>25</v>
      </c>
    </row>
    <row r="16211" spans="1:15" x14ac:dyDescent="0.2">
      <c r="A16211" t="s">
        <v>1466</v>
      </c>
      <c r="B16211" t="s">
        <v>1291</v>
      </c>
      <c r="C16211" t="s">
        <v>1292</v>
      </c>
      <c r="D16211" t="s">
        <v>1336</v>
      </c>
      <c r="E16211" t="s">
        <v>1174</v>
      </c>
      <c r="F16211" t="s">
        <v>1175</v>
      </c>
      <c r="G16211" t="s">
        <v>1333</v>
      </c>
      <c r="H16211">
        <v>43221</v>
      </c>
      <c r="I16211">
        <v>40629</v>
      </c>
      <c r="J16211">
        <v>2011</v>
      </c>
      <c r="K16211">
        <v>1.7636684303350971E-4</v>
      </c>
      <c r="L16211">
        <v>16</v>
      </c>
      <c r="M16211">
        <v>7.7973291173495196E-4</v>
      </c>
      <c r="N16211">
        <v>1.1385014299443745E-3</v>
      </c>
      <c r="O16211">
        <v>25</v>
      </c>
    </row>
    <row r="16212" spans="1:15" x14ac:dyDescent="0.2">
      <c r="A16212" t="s">
        <v>1466</v>
      </c>
      <c r="B16212" t="s">
        <v>1092</v>
      </c>
      <c r="C16212" t="s">
        <v>1484</v>
      </c>
      <c r="D16212" t="s">
        <v>1335</v>
      </c>
      <c r="E16212" t="s">
        <v>0</v>
      </c>
      <c r="F16212" t="s">
        <v>1175</v>
      </c>
      <c r="G16212" t="s">
        <v>1333</v>
      </c>
      <c r="H16212">
        <v>43221</v>
      </c>
      <c r="I16212">
        <v>40629</v>
      </c>
      <c r="J16212">
        <v>2011</v>
      </c>
      <c r="K16212">
        <v>4.5877478459090191E-4</v>
      </c>
      <c r="L16212">
        <v>32</v>
      </c>
      <c r="M16212">
        <v>4.8246163809762568E-4</v>
      </c>
      <c r="N16212">
        <v>1.1385014299443745E-3</v>
      </c>
      <c r="O16212">
        <v>25</v>
      </c>
    </row>
    <row r="16213" spans="1:15" x14ac:dyDescent="0.2">
      <c r="A16213" t="s">
        <v>1466</v>
      </c>
      <c r="B16213" t="s">
        <v>1094</v>
      </c>
      <c r="C16213" t="s">
        <v>1095</v>
      </c>
      <c r="D16213" t="s">
        <v>1335</v>
      </c>
      <c r="E16213" t="s">
        <v>0</v>
      </c>
      <c r="F16213" t="s">
        <v>1175</v>
      </c>
      <c r="G16213" t="s">
        <v>1333</v>
      </c>
      <c r="H16213">
        <v>43221</v>
      </c>
      <c r="I16213">
        <v>40629</v>
      </c>
      <c r="J16213">
        <v>2011</v>
      </c>
      <c r="K16213">
        <v>3.714232653819231E-4</v>
      </c>
      <c r="L16213">
        <v>26</v>
      </c>
      <c r="M16213">
        <v>4.8246163809762568E-4</v>
      </c>
      <c r="N16213">
        <v>1.1385014299443745E-3</v>
      </c>
      <c r="O16213">
        <v>25</v>
      </c>
    </row>
    <row r="16214" spans="1:15" x14ac:dyDescent="0.2">
      <c r="A16214" t="s">
        <v>1466</v>
      </c>
      <c r="B16214" t="s">
        <v>1096</v>
      </c>
      <c r="C16214" t="s">
        <v>1097</v>
      </c>
      <c r="D16214" t="s">
        <v>1335</v>
      </c>
      <c r="E16214" t="s">
        <v>0</v>
      </c>
      <c r="F16214" t="s">
        <v>1175</v>
      </c>
      <c r="G16214" t="s">
        <v>1333</v>
      </c>
      <c r="H16214">
        <v>43221</v>
      </c>
      <c r="I16214">
        <v>40629</v>
      </c>
      <c r="J16214">
        <v>2011</v>
      </c>
      <c r="K16214">
        <v>5.2118053451305978E-4</v>
      </c>
      <c r="L16214">
        <v>43</v>
      </c>
      <c r="M16214">
        <v>4.8246163809762568E-4</v>
      </c>
      <c r="N16214">
        <v>1.1385014299443745E-3</v>
      </c>
      <c r="O16214">
        <v>25</v>
      </c>
    </row>
    <row r="16215" spans="1:15" x14ac:dyDescent="0.2">
      <c r="A16215" t="s">
        <v>1466</v>
      </c>
      <c r="B16215" t="s">
        <v>1098</v>
      </c>
      <c r="C16215" t="s">
        <v>1099</v>
      </c>
      <c r="D16215" t="s">
        <v>1335</v>
      </c>
      <c r="E16215" t="s">
        <v>0</v>
      </c>
      <c r="F16215" t="s">
        <v>1175</v>
      </c>
      <c r="G16215" t="s">
        <v>1333</v>
      </c>
      <c r="H16215">
        <v>43221</v>
      </c>
      <c r="I16215">
        <v>40629</v>
      </c>
      <c r="J16215">
        <v>2011</v>
      </c>
      <c r="K16215">
        <v>3.8167399386494397E-4</v>
      </c>
      <c r="L16215">
        <v>27</v>
      </c>
      <c r="M16215">
        <v>4.8246163809762568E-4</v>
      </c>
      <c r="N16215">
        <v>1.1385014299443745E-3</v>
      </c>
      <c r="O16215">
        <v>25</v>
      </c>
    </row>
    <row r="16216" spans="1:15" x14ac:dyDescent="0.2">
      <c r="A16216" t="s">
        <v>1466</v>
      </c>
      <c r="B16216" t="s">
        <v>1100</v>
      </c>
      <c r="C16216" t="s">
        <v>1101</v>
      </c>
      <c r="D16216" t="s">
        <v>1335</v>
      </c>
      <c r="E16216" t="s">
        <v>0</v>
      </c>
      <c r="F16216" t="s">
        <v>1175</v>
      </c>
      <c r="G16216" t="s">
        <v>1333</v>
      </c>
      <c r="H16216">
        <v>43221</v>
      </c>
      <c r="I16216">
        <v>40629</v>
      </c>
      <c r="J16216">
        <v>2011</v>
      </c>
      <c r="K16216">
        <v>3.2001969351960123E-4</v>
      </c>
      <c r="L16216">
        <v>26</v>
      </c>
      <c r="M16216">
        <v>4.8246163809762568E-4</v>
      </c>
      <c r="N16216">
        <v>1.1385014299443745E-3</v>
      </c>
      <c r="O16216">
        <v>25</v>
      </c>
    </row>
    <row r="16217" spans="1:15" x14ac:dyDescent="0.2">
      <c r="A16217" t="s">
        <v>1466</v>
      </c>
      <c r="B16217" t="s">
        <v>1102</v>
      </c>
      <c r="C16217" t="s">
        <v>1103</v>
      </c>
      <c r="D16217" t="s">
        <v>1335</v>
      </c>
      <c r="E16217" t="s">
        <v>0</v>
      </c>
      <c r="F16217" t="s">
        <v>1175</v>
      </c>
      <c r="G16217" t="s">
        <v>1333</v>
      </c>
      <c r="H16217">
        <v>43221</v>
      </c>
      <c r="I16217">
        <v>40629</v>
      </c>
      <c r="J16217">
        <v>2011</v>
      </c>
      <c r="K16217">
        <v>5.7826494814890964E-4</v>
      </c>
      <c r="L16217">
        <v>45</v>
      </c>
      <c r="M16217">
        <v>4.8246163809762568E-4</v>
      </c>
      <c r="N16217">
        <v>1.1385014299443745E-3</v>
      </c>
      <c r="O16217">
        <v>25</v>
      </c>
    </row>
    <row r="16218" spans="1:15" x14ac:dyDescent="0.2">
      <c r="A16218" t="s">
        <v>1466</v>
      </c>
      <c r="B16218" t="s">
        <v>1104</v>
      </c>
      <c r="C16218" t="s">
        <v>1105</v>
      </c>
      <c r="D16218" t="s">
        <v>1335</v>
      </c>
      <c r="E16218" t="s">
        <v>0</v>
      </c>
      <c r="F16218" t="s">
        <v>1175</v>
      </c>
      <c r="G16218" t="s">
        <v>1333</v>
      </c>
      <c r="H16218">
        <v>43221</v>
      </c>
      <c r="I16218">
        <v>40629</v>
      </c>
      <c r="J16218">
        <v>2011</v>
      </c>
      <c r="K16218">
        <v>7.8097882679625135E-4</v>
      </c>
      <c r="L16218">
        <v>63</v>
      </c>
      <c r="M16218">
        <v>4.8246163809762568E-4</v>
      </c>
      <c r="N16218">
        <v>1.1385014299443745E-3</v>
      </c>
      <c r="O16218">
        <v>25</v>
      </c>
    </row>
    <row r="16219" spans="1:15" x14ac:dyDescent="0.2">
      <c r="A16219" t="s">
        <v>1466</v>
      </c>
      <c r="B16219" t="s">
        <v>1106</v>
      </c>
      <c r="C16219" t="s">
        <v>1107</v>
      </c>
      <c r="D16219" t="s">
        <v>1335</v>
      </c>
      <c r="E16219" t="s">
        <v>0</v>
      </c>
      <c r="F16219" t="s">
        <v>1175</v>
      </c>
      <c r="G16219" t="s">
        <v>1333</v>
      </c>
      <c r="H16219">
        <v>43221</v>
      </c>
      <c r="I16219">
        <v>40629</v>
      </c>
      <c r="J16219">
        <v>2011</v>
      </c>
      <c r="K16219">
        <v>1.8625211085725638E-4</v>
      </c>
      <c r="L16219">
        <v>15</v>
      </c>
      <c r="M16219">
        <v>4.8246163809762568E-4</v>
      </c>
      <c r="N16219">
        <v>1.1385014299443745E-3</v>
      </c>
      <c r="O16219">
        <v>25</v>
      </c>
    </row>
    <row r="16220" spans="1:15" x14ac:dyDescent="0.2">
      <c r="A16220" t="s">
        <v>1466</v>
      </c>
      <c r="B16220" t="s">
        <v>1108</v>
      </c>
      <c r="C16220" t="s">
        <v>1109</v>
      </c>
      <c r="D16220" t="s">
        <v>1335</v>
      </c>
      <c r="E16220" t="s">
        <v>0</v>
      </c>
      <c r="F16220" t="s">
        <v>1175</v>
      </c>
      <c r="G16220" t="s">
        <v>1333</v>
      </c>
      <c r="H16220">
        <v>43221</v>
      </c>
      <c r="I16220">
        <v>40629</v>
      </c>
      <c r="J16220">
        <v>2011</v>
      </c>
      <c r="K16220">
        <v>1.9657357143937218E-4</v>
      </c>
      <c r="L16220">
        <v>13</v>
      </c>
      <c r="M16220">
        <v>4.8246163809762568E-4</v>
      </c>
      <c r="N16220">
        <v>1.1385014299443745E-3</v>
      </c>
      <c r="O16220">
        <v>25</v>
      </c>
    </row>
    <row r="16221" spans="1:15" x14ac:dyDescent="0.2">
      <c r="A16221" t="s">
        <v>1466</v>
      </c>
      <c r="B16221" t="s">
        <v>1110</v>
      </c>
      <c r="C16221" t="s">
        <v>1111</v>
      </c>
      <c r="D16221" t="s">
        <v>1335</v>
      </c>
      <c r="E16221" t="s">
        <v>0</v>
      </c>
      <c r="F16221" t="s">
        <v>1175</v>
      </c>
      <c r="G16221" t="s">
        <v>1333</v>
      </c>
      <c r="H16221">
        <v>43221</v>
      </c>
      <c r="I16221">
        <v>40629</v>
      </c>
      <c r="J16221">
        <v>2011</v>
      </c>
      <c r="K16221">
        <v>6.4701408674529217E-4</v>
      </c>
      <c r="L16221">
        <v>57</v>
      </c>
      <c r="M16221">
        <v>4.8246163809762568E-4</v>
      </c>
      <c r="N16221">
        <v>1.1385014299443745E-3</v>
      </c>
      <c r="O16221">
        <v>25</v>
      </c>
    </row>
    <row r="16222" spans="1:15" x14ac:dyDescent="0.2">
      <c r="A16222" t="s">
        <v>1466</v>
      </c>
      <c r="B16222" t="s">
        <v>1112</v>
      </c>
      <c r="C16222" t="s">
        <v>1113</v>
      </c>
      <c r="D16222" t="s">
        <v>1335</v>
      </c>
      <c r="E16222" t="s">
        <v>0</v>
      </c>
      <c r="F16222" t="s">
        <v>1175</v>
      </c>
      <c r="G16222" t="s">
        <v>1333</v>
      </c>
      <c r="H16222">
        <v>43221</v>
      </c>
      <c r="I16222">
        <v>40629</v>
      </c>
      <c r="J16222">
        <v>2011</v>
      </c>
      <c r="K16222">
        <v>6.5823819143382431E-4</v>
      </c>
      <c r="L16222">
        <v>58</v>
      </c>
      <c r="M16222">
        <v>4.8246163809762568E-4</v>
      </c>
      <c r="N16222">
        <v>1.1385014299443745E-3</v>
      </c>
      <c r="O16222">
        <v>25</v>
      </c>
    </row>
    <row r="16223" spans="1:15" x14ac:dyDescent="0.2">
      <c r="A16223" t="s">
        <v>1466</v>
      </c>
      <c r="B16223" t="s">
        <v>1114</v>
      </c>
      <c r="C16223" t="s">
        <v>1115</v>
      </c>
      <c r="D16223" t="s">
        <v>1335</v>
      </c>
      <c r="E16223" t="s">
        <v>0</v>
      </c>
      <c r="F16223" t="s">
        <v>1175</v>
      </c>
      <c r="G16223" t="s">
        <v>1333</v>
      </c>
      <c r="H16223">
        <v>43221</v>
      </c>
      <c r="I16223">
        <v>40629</v>
      </c>
      <c r="J16223">
        <v>2011</v>
      </c>
      <c r="K16223">
        <v>8.6236633321835112E-5</v>
      </c>
      <c r="L16223">
        <v>6</v>
      </c>
      <c r="M16223">
        <v>4.8246163809762568E-4</v>
      </c>
      <c r="N16223">
        <v>1.1385014299443745E-3</v>
      </c>
      <c r="O16223">
        <v>25</v>
      </c>
    </row>
    <row r="16224" spans="1:15" x14ac:dyDescent="0.2">
      <c r="A16224" t="s">
        <v>1466</v>
      </c>
      <c r="B16224" t="s">
        <v>1116</v>
      </c>
      <c r="C16224" t="s">
        <v>1117</v>
      </c>
      <c r="D16224" t="s">
        <v>1335</v>
      </c>
      <c r="E16224" t="s">
        <v>0</v>
      </c>
      <c r="F16224" t="s">
        <v>1175</v>
      </c>
      <c r="G16224" t="s">
        <v>1333</v>
      </c>
      <c r="H16224">
        <v>43221</v>
      </c>
      <c r="I16224">
        <v>40629</v>
      </c>
      <c r="J16224">
        <v>2011</v>
      </c>
      <c r="K16224">
        <v>3.6987720076934457E-4</v>
      </c>
      <c r="L16224">
        <v>30</v>
      </c>
      <c r="M16224">
        <v>4.8246163809762568E-4</v>
      </c>
      <c r="N16224">
        <v>1.1385014299443745E-3</v>
      </c>
      <c r="O16224">
        <v>25</v>
      </c>
    </row>
    <row r="16225" spans="1:15" x14ac:dyDescent="0.2">
      <c r="A16225" t="s">
        <v>1466</v>
      </c>
      <c r="B16225" t="s">
        <v>1118</v>
      </c>
      <c r="C16225" t="s">
        <v>1119</v>
      </c>
      <c r="D16225" t="s">
        <v>1335</v>
      </c>
      <c r="E16225" t="s">
        <v>0</v>
      </c>
      <c r="F16225" t="s">
        <v>1175</v>
      </c>
      <c r="G16225" t="s">
        <v>1333</v>
      </c>
      <c r="H16225">
        <v>43221</v>
      </c>
      <c r="I16225">
        <v>40629</v>
      </c>
      <c r="J16225">
        <v>2011</v>
      </c>
      <c r="K16225">
        <v>7.5239153022105981E-4</v>
      </c>
      <c r="L16225">
        <v>63</v>
      </c>
      <c r="M16225">
        <v>4.8246163809762568E-4</v>
      </c>
      <c r="N16225">
        <v>1.1385014299443745E-3</v>
      </c>
      <c r="O16225">
        <v>25</v>
      </c>
    </row>
    <row r="16226" spans="1:15" x14ac:dyDescent="0.2">
      <c r="A16226" t="s">
        <v>1466</v>
      </c>
      <c r="B16226" t="s">
        <v>1120</v>
      </c>
      <c r="C16226" t="s">
        <v>1121</v>
      </c>
      <c r="D16226" t="s">
        <v>1335</v>
      </c>
      <c r="E16226" t="s">
        <v>0</v>
      </c>
      <c r="F16226" t="s">
        <v>1175</v>
      </c>
      <c r="G16226" t="s">
        <v>1333</v>
      </c>
      <c r="H16226">
        <v>43221</v>
      </c>
      <c r="I16226">
        <v>40629</v>
      </c>
      <c r="J16226">
        <v>2011</v>
      </c>
      <c r="K16226">
        <v>2.5676577825707391E-4</v>
      </c>
      <c r="L16226">
        <v>20</v>
      </c>
      <c r="M16226">
        <v>4.8246163809762568E-4</v>
      </c>
      <c r="N16226">
        <v>1.1385014299443745E-3</v>
      </c>
      <c r="O16226">
        <v>25</v>
      </c>
    </row>
    <row r="16227" spans="1:15" x14ac:dyDescent="0.2">
      <c r="A16227" t="s">
        <v>1466</v>
      </c>
      <c r="B16227" t="s">
        <v>1122</v>
      </c>
      <c r="C16227" t="s">
        <v>1123</v>
      </c>
      <c r="D16227" t="s">
        <v>1335</v>
      </c>
      <c r="E16227" t="s">
        <v>0</v>
      </c>
      <c r="F16227" t="s">
        <v>1175</v>
      </c>
      <c r="G16227" t="s">
        <v>1333</v>
      </c>
      <c r="H16227">
        <v>43221</v>
      </c>
      <c r="I16227">
        <v>40629</v>
      </c>
      <c r="J16227">
        <v>2011</v>
      </c>
      <c r="K16227">
        <v>3.6299340757133989E-4</v>
      </c>
      <c r="L16227">
        <v>31</v>
      </c>
      <c r="M16227">
        <v>4.8246163809762568E-4</v>
      </c>
      <c r="N16227">
        <v>1.1385014299443745E-3</v>
      </c>
      <c r="O16227">
        <v>25</v>
      </c>
    </row>
    <row r="16228" spans="1:15" x14ac:dyDescent="0.2">
      <c r="A16228" t="s">
        <v>1466</v>
      </c>
      <c r="B16228" t="s">
        <v>1124</v>
      </c>
      <c r="C16228" t="s">
        <v>1125</v>
      </c>
      <c r="D16228" t="s">
        <v>1335</v>
      </c>
      <c r="E16228" t="s">
        <v>0</v>
      </c>
      <c r="F16228" t="s">
        <v>1175</v>
      </c>
      <c r="G16228" t="s">
        <v>1333</v>
      </c>
      <c r="H16228">
        <v>43221</v>
      </c>
      <c r="I16228">
        <v>40629</v>
      </c>
      <c r="J16228">
        <v>2011</v>
      </c>
      <c r="K16228">
        <v>7.0988724349132452E-4</v>
      </c>
      <c r="L16228">
        <v>43</v>
      </c>
      <c r="M16228">
        <v>4.8246163809762568E-4</v>
      </c>
      <c r="N16228">
        <v>1.1385014299443745E-3</v>
      </c>
      <c r="O16228">
        <v>25</v>
      </c>
    </row>
    <row r="16229" spans="1:15" x14ac:dyDescent="0.2">
      <c r="A16229" t="s">
        <v>1466</v>
      </c>
      <c r="B16229" t="s">
        <v>1126</v>
      </c>
      <c r="C16229" t="s">
        <v>1127</v>
      </c>
      <c r="D16229" t="s">
        <v>1335</v>
      </c>
      <c r="E16229" t="s">
        <v>0</v>
      </c>
      <c r="F16229" t="s">
        <v>1175</v>
      </c>
      <c r="G16229" t="s">
        <v>1333</v>
      </c>
      <c r="H16229">
        <v>43221</v>
      </c>
      <c r="I16229">
        <v>40629</v>
      </c>
      <c r="J16229">
        <v>2011</v>
      </c>
      <c r="K16229">
        <v>4.7859611805370914E-4</v>
      </c>
      <c r="L16229">
        <v>27</v>
      </c>
      <c r="M16229">
        <v>4.8246163809762568E-4</v>
      </c>
      <c r="N16229">
        <v>1.1385014299443745E-3</v>
      </c>
      <c r="O16229">
        <v>25</v>
      </c>
    </row>
    <row r="16230" spans="1:15" x14ac:dyDescent="0.2">
      <c r="A16230" t="s">
        <v>1466</v>
      </c>
      <c r="B16230" t="s">
        <v>1128</v>
      </c>
      <c r="C16230" t="s">
        <v>1129</v>
      </c>
      <c r="D16230" t="s">
        <v>1335</v>
      </c>
      <c r="E16230" t="s">
        <v>0</v>
      </c>
      <c r="F16230" t="s">
        <v>1175</v>
      </c>
      <c r="G16230" t="s">
        <v>1333</v>
      </c>
      <c r="H16230">
        <v>43221</v>
      </c>
      <c r="I16230">
        <v>40629</v>
      </c>
      <c r="J16230">
        <v>2011</v>
      </c>
      <c r="K16230">
        <v>5.9523809523809529E-4</v>
      </c>
      <c r="L16230">
        <v>44</v>
      </c>
      <c r="M16230">
        <v>4.8246163809762568E-4</v>
      </c>
      <c r="N16230">
        <v>1.1385014299443745E-3</v>
      </c>
      <c r="O16230">
        <v>25</v>
      </c>
    </row>
    <row r="16231" spans="1:15" x14ac:dyDescent="0.2">
      <c r="A16231" t="s">
        <v>1466</v>
      </c>
      <c r="B16231" t="s">
        <v>1130</v>
      </c>
      <c r="C16231" t="s">
        <v>1131</v>
      </c>
      <c r="D16231" t="s">
        <v>1335</v>
      </c>
      <c r="E16231" t="s">
        <v>0</v>
      </c>
      <c r="F16231" t="s">
        <v>1175</v>
      </c>
      <c r="G16231" t="s">
        <v>1333</v>
      </c>
      <c r="H16231">
        <v>43221</v>
      </c>
      <c r="I16231">
        <v>40629</v>
      </c>
      <c r="J16231">
        <v>2011</v>
      </c>
      <c r="K16231">
        <v>3.9380599428981308E-4</v>
      </c>
      <c r="L16231">
        <v>28</v>
      </c>
      <c r="M16231">
        <v>4.8246163809762568E-4</v>
      </c>
      <c r="N16231">
        <v>1.1385014299443745E-3</v>
      </c>
      <c r="O16231">
        <v>25</v>
      </c>
    </row>
    <row r="16232" spans="1:15" x14ac:dyDescent="0.2">
      <c r="A16232" t="s">
        <v>1466</v>
      </c>
      <c r="B16232" t="s">
        <v>1132</v>
      </c>
      <c r="C16232" t="s">
        <v>1133</v>
      </c>
      <c r="D16232" t="s">
        <v>1335</v>
      </c>
      <c r="E16232" t="s">
        <v>0</v>
      </c>
      <c r="F16232" t="s">
        <v>1175</v>
      </c>
      <c r="G16232" t="s">
        <v>1333</v>
      </c>
      <c r="H16232">
        <v>43221</v>
      </c>
      <c r="I16232">
        <v>40629</v>
      </c>
      <c r="J16232">
        <v>2011</v>
      </c>
      <c r="K16232">
        <v>4.893884275949821E-4</v>
      </c>
      <c r="L16232">
        <v>30</v>
      </c>
      <c r="M16232">
        <v>4.8246163809762568E-4</v>
      </c>
      <c r="N16232">
        <v>1.1385014299443745E-3</v>
      </c>
      <c r="O16232">
        <v>25</v>
      </c>
    </row>
    <row r="16233" spans="1:15" x14ac:dyDescent="0.2">
      <c r="A16233" t="s">
        <v>1466</v>
      </c>
      <c r="B16233" t="s">
        <v>1134</v>
      </c>
      <c r="C16233" t="s">
        <v>1135</v>
      </c>
      <c r="D16233" t="s">
        <v>1335</v>
      </c>
      <c r="E16233" t="s">
        <v>0</v>
      </c>
      <c r="F16233" t="s">
        <v>1175</v>
      </c>
      <c r="G16233" t="s">
        <v>1333</v>
      </c>
      <c r="H16233">
        <v>43221</v>
      </c>
      <c r="I16233">
        <v>40629</v>
      </c>
      <c r="J16233">
        <v>2011</v>
      </c>
      <c r="K16233">
        <v>3.7694229990646247E-4</v>
      </c>
      <c r="L16233">
        <v>27</v>
      </c>
      <c r="M16233">
        <v>4.8246163809762568E-4</v>
      </c>
      <c r="N16233">
        <v>1.1385014299443745E-3</v>
      </c>
      <c r="O16233">
        <v>25</v>
      </c>
    </row>
    <row r="16234" spans="1:15" x14ac:dyDescent="0.2">
      <c r="A16234" t="s">
        <v>1466</v>
      </c>
      <c r="B16234" t="s">
        <v>1136</v>
      </c>
      <c r="C16234" t="s">
        <v>1137</v>
      </c>
      <c r="D16234" t="s">
        <v>1335</v>
      </c>
      <c r="E16234" t="s">
        <v>0</v>
      </c>
      <c r="F16234" t="s">
        <v>1175</v>
      </c>
      <c r="G16234" t="s">
        <v>1333</v>
      </c>
      <c r="H16234">
        <v>43221</v>
      </c>
      <c r="I16234">
        <v>40629</v>
      </c>
      <c r="J16234">
        <v>2011</v>
      </c>
      <c r="K16234">
        <v>7.0556139168064728E-4</v>
      </c>
      <c r="L16234">
        <v>45</v>
      </c>
      <c r="M16234">
        <v>4.8246163809762568E-4</v>
      </c>
      <c r="N16234">
        <v>1.1385014299443745E-3</v>
      </c>
      <c r="O16234">
        <v>25</v>
      </c>
    </row>
    <row r="16235" spans="1:15" x14ac:dyDescent="0.2">
      <c r="A16235" t="s">
        <v>1466</v>
      </c>
      <c r="B16235" t="s">
        <v>1138</v>
      </c>
      <c r="C16235" t="s">
        <v>1139</v>
      </c>
      <c r="D16235" t="s">
        <v>1335</v>
      </c>
      <c r="E16235" t="s">
        <v>0</v>
      </c>
      <c r="F16235" t="s">
        <v>1175</v>
      </c>
      <c r="G16235" t="s">
        <v>1333</v>
      </c>
      <c r="H16235">
        <v>43221</v>
      </c>
      <c r="I16235">
        <v>40629</v>
      </c>
      <c r="J16235">
        <v>2011</v>
      </c>
      <c r="K16235">
        <v>7.7711335317826188E-4</v>
      </c>
      <c r="L16235">
        <v>59</v>
      </c>
      <c r="M16235">
        <v>4.8246163809762568E-4</v>
      </c>
      <c r="N16235">
        <v>1.1385014299443745E-3</v>
      </c>
      <c r="O16235">
        <v>25</v>
      </c>
    </row>
    <row r="16236" spans="1:15" x14ac:dyDescent="0.2">
      <c r="A16236" t="s">
        <v>1466</v>
      </c>
      <c r="B16236" t="s">
        <v>1140</v>
      </c>
      <c r="C16236" t="s">
        <v>1141</v>
      </c>
      <c r="D16236" t="s">
        <v>1335</v>
      </c>
      <c r="E16236" t="s">
        <v>0</v>
      </c>
      <c r="F16236" t="s">
        <v>1175</v>
      </c>
      <c r="G16236" t="s">
        <v>1333</v>
      </c>
      <c r="H16236">
        <v>43221</v>
      </c>
      <c r="I16236">
        <v>40629</v>
      </c>
      <c r="J16236">
        <v>2011</v>
      </c>
      <c r="K16236">
        <v>4.7005366446002585E-4</v>
      </c>
      <c r="L16236">
        <v>36</v>
      </c>
      <c r="M16236">
        <v>4.8246163809762568E-4</v>
      </c>
      <c r="N16236">
        <v>1.1385014299443745E-3</v>
      </c>
      <c r="O16236">
        <v>25</v>
      </c>
    </row>
    <row r="16237" spans="1:15" x14ac:dyDescent="0.2">
      <c r="A16237" t="s">
        <v>1466</v>
      </c>
      <c r="B16237" t="s">
        <v>1142</v>
      </c>
      <c r="C16237" t="s">
        <v>1143</v>
      </c>
      <c r="D16237" t="s">
        <v>1335</v>
      </c>
      <c r="E16237" t="s">
        <v>0</v>
      </c>
      <c r="F16237" t="s">
        <v>1175</v>
      </c>
      <c r="G16237" t="s">
        <v>1333</v>
      </c>
      <c r="H16237">
        <v>43221</v>
      </c>
      <c r="I16237">
        <v>40629</v>
      </c>
      <c r="J16237">
        <v>2011</v>
      </c>
      <c r="K16237">
        <v>4.9134965993431431E-4</v>
      </c>
      <c r="L16237">
        <v>38</v>
      </c>
      <c r="M16237">
        <v>4.8246163809762568E-4</v>
      </c>
      <c r="N16237">
        <v>1.1385014299443745E-3</v>
      </c>
      <c r="O16237">
        <v>25</v>
      </c>
    </row>
    <row r="16238" spans="1:15" x14ac:dyDescent="0.2">
      <c r="A16238" t="s">
        <v>1466</v>
      </c>
      <c r="B16238" t="s">
        <v>1144</v>
      </c>
      <c r="C16238" t="s">
        <v>1145</v>
      </c>
      <c r="D16238" t="s">
        <v>1335</v>
      </c>
      <c r="E16238" t="s">
        <v>0</v>
      </c>
      <c r="F16238" t="s">
        <v>1175</v>
      </c>
      <c r="G16238" t="s">
        <v>1333</v>
      </c>
      <c r="H16238">
        <v>43221</v>
      </c>
      <c r="I16238">
        <v>40629</v>
      </c>
      <c r="J16238">
        <v>2011</v>
      </c>
      <c r="K16238">
        <v>5.0671395996959719E-4</v>
      </c>
      <c r="L16238">
        <v>36</v>
      </c>
      <c r="M16238">
        <v>4.8246163809762568E-4</v>
      </c>
      <c r="N16238">
        <v>1.1385014299443745E-3</v>
      </c>
      <c r="O16238">
        <v>25</v>
      </c>
    </row>
    <row r="16239" spans="1:15" x14ac:dyDescent="0.2">
      <c r="A16239" t="s">
        <v>1466</v>
      </c>
      <c r="B16239" t="s">
        <v>1146</v>
      </c>
      <c r="C16239" t="s">
        <v>1147</v>
      </c>
      <c r="D16239" t="s">
        <v>1335</v>
      </c>
      <c r="E16239" t="s">
        <v>0</v>
      </c>
      <c r="F16239" t="s">
        <v>1175</v>
      </c>
      <c r="G16239" t="s">
        <v>1333</v>
      </c>
      <c r="H16239">
        <v>43221</v>
      </c>
      <c r="I16239">
        <v>40629</v>
      </c>
      <c r="J16239">
        <v>2011</v>
      </c>
      <c r="K16239">
        <v>9.9715305576831355E-4</v>
      </c>
      <c r="L16239">
        <v>69</v>
      </c>
      <c r="M16239">
        <v>4.8246163809762568E-4</v>
      </c>
      <c r="N16239">
        <v>1.1385014299443745E-3</v>
      </c>
      <c r="O16239">
        <v>25</v>
      </c>
    </row>
    <row r="16240" spans="1:15" x14ac:dyDescent="0.2">
      <c r="A16240" t="s">
        <v>1466</v>
      </c>
      <c r="B16240" t="s">
        <v>1148</v>
      </c>
      <c r="C16240" t="s">
        <v>1149</v>
      </c>
      <c r="D16240" t="s">
        <v>1335</v>
      </c>
      <c r="E16240" t="s">
        <v>0</v>
      </c>
      <c r="F16240" t="s">
        <v>1175</v>
      </c>
      <c r="G16240" t="s">
        <v>1333</v>
      </c>
      <c r="H16240">
        <v>43221</v>
      </c>
      <c r="I16240">
        <v>40629</v>
      </c>
      <c r="J16240">
        <v>2011</v>
      </c>
      <c r="K16240">
        <v>2.9859254332984973E-4</v>
      </c>
      <c r="L16240">
        <v>22</v>
      </c>
      <c r="M16240">
        <v>4.8246163809762568E-4</v>
      </c>
      <c r="N16240">
        <v>1.1385014299443745E-3</v>
      </c>
      <c r="O16240">
        <v>25</v>
      </c>
    </row>
    <row r="16241" spans="1:15" x14ac:dyDescent="0.2">
      <c r="A16241" t="s">
        <v>1466</v>
      </c>
      <c r="B16241" t="s">
        <v>1150</v>
      </c>
      <c r="C16241" t="s">
        <v>1151</v>
      </c>
      <c r="D16241" t="s">
        <v>1335</v>
      </c>
      <c r="E16241" t="s">
        <v>0</v>
      </c>
      <c r="F16241" t="s">
        <v>1175</v>
      </c>
      <c r="G16241" t="s">
        <v>1333</v>
      </c>
      <c r="H16241">
        <v>43221</v>
      </c>
      <c r="I16241">
        <v>40629</v>
      </c>
      <c r="J16241">
        <v>2011</v>
      </c>
      <c r="K16241">
        <v>2.030397957999768E-4</v>
      </c>
      <c r="L16241">
        <v>14</v>
      </c>
      <c r="M16241">
        <v>4.8246163809762568E-4</v>
      </c>
      <c r="N16241">
        <v>1.1385014299443745E-3</v>
      </c>
      <c r="O16241">
        <v>25</v>
      </c>
    </row>
    <row r="16242" spans="1:15" x14ac:dyDescent="0.2">
      <c r="A16242" t="s">
        <v>1466</v>
      </c>
      <c r="B16242" t="s">
        <v>1152</v>
      </c>
      <c r="C16242" t="s">
        <v>1153</v>
      </c>
      <c r="D16242" t="s">
        <v>1335</v>
      </c>
      <c r="E16242" t="s">
        <v>0</v>
      </c>
      <c r="F16242" t="s">
        <v>1175</v>
      </c>
      <c r="G16242" t="s">
        <v>1333</v>
      </c>
      <c r="H16242">
        <v>43221</v>
      </c>
      <c r="I16242">
        <v>40629</v>
      </c>
      <c r="J16242">
        <v>2011</v>
      </c>
      <c r="K16242">
        <v>6.6471683063015161E-5</v>
      </c>
      <c r="L16242">
        <v>5</v>
      </c>
      <c r="M16242">
        <v>4.8246163809762568E-4</v>
      </c>
      <c r="N16242">
        <v>1.1385014299443745E-3</v>
      </c>
      <c r="O16242">
        <v>25</v>
      </c>
    </row>
    <row r="16243" spans="1:15" x14ac:dyDescent="0.2">
      <c r="A16243" t="s">
        <v>1466</v>
      </c>
      <c r="B16243" t="s">
        <v>1154</v>
      </c>
      <c r="C16243" t="s">
        <v>1155</v>
      </c>
      <c r="D16243" t="s">
        <v>1335</v>
      </c>
      <c r="E16243" t="s">
        <v>0</v>
      </c>
      <c r="F16243" t="s">
        <v>1175</v>
      </c>
      <c r="G16243" t="s">
        <v>1333</v>
      </c>
      <c r="H16243">
        <v>43221</v>
      </c>
      <c r="I16243">
        <v>40629</v>
      </c>
      <c r="J16243">
        <v>2011</v>
      </c>
      <c r="K16243">
        <v>3.0079926662274041E-4</v>
      </c>
      <c r="L16243">
        <v>21</v>
      </c>
      <c r="M16243">
        <v>4.8246163809762568E-4</v>
      </c>
      <c r="N16243">
        <v>1.1385014299443745E-3</v>
      </c>
      <c r="O16243">
        <v>25</v>
      </c>
    </row>
    <row r="16244" spans="1:15" x14ac:dyDescent="0.2">
      <c r="A16244" t="s">
        <v>1466</v>
      </c>
      <c r="B16244" t="s">
        <v>1156</v>
      </c>
      <c r="C16244" t="s">
        <v>1157</v>
      </c>
      <c r="D16244" t="s">
        <v>1335</v>
      </c>
      <c r="E16244" t="s">
        <v>0</v>
      </c>
      <c r="F16244" t="s">
        <v>1175</v>
      </c>
      <c r="G16244" t="s">
        <v>1333</v>
      </c>
      <c r="H16244">
        <v>43221</v>
      </c>
      <c r="I16244">
        <v>40629</v>
      </c>
      <c r="J16244">
        <v>2011</v>
      </c>
      <c r="K16244">
        <v>5.8843413919597363E-4</v>
      </c>
      <c r="L16244">
        <v>47</v>
      </c>
      <c r="M16244">
        <v>4.8246163809762568E-4</v>
      </c>
      <c r="N16244">
        <v>1.1385014299443745E-3</v>
      </c>
      <c r="O16244">
        <v>25</v>
      </c>
    </row>
    <row r="16245" spans="1:15" x14ac:dyDescent="0.2">
      <c r="A16245" t="s">
        <v>1466</v>
      </c>
      <c r="B16245" t="s">
        <v>1158</v>
      </c>
      <c r="C16245" t="s">
        <v>1159</v>
      </c>
      <c r="D16245" t="s">
        <v>1335</v>
      </c>
      <c r="E16245" t="s">
        <v>0</v>
      </c>
      <c r="F16245" t="s">
        <v>1175</v>
      </c>
      <c r="G16245" t="s">
        <v>1333</v>
      </c>
      <c r="H16245">
        <v>43221</v>
      </c>
      <c r="I16245">
        <v>40629</v>
      </c>
      <c r="J16245">
        <v>2011</v>
      </c>
      <c r="K16245">
        <v>4.0140223179640881E-4</v>
      </c>
      <c r="L16245">
        <v>30</v>
      </c>
      <c r="M16245">
        <v>4.8246163809762568E-4</v>
      </c>
      <c r="N16245">
        <v>1.1385014299443745E-3</v>
      </c>
      <c r="O16245">
        <v>25</v>
      </c>
    </row>
    <row r="16246" spans="1:15" x14ac:dyDescent="0.2">
      <c r="A16246" t="s">
        <v>1466</v>
      </c>
      <c r="B16246" t="s">
        <v>1160</v>
      </c>
      <c r="C16246" t="s">
        <v>1161</v>
      </c>
      <c r="D16246" t="s">
        <v>1335</v>
      </c>
      <c r="E16246" t="s">
        <v>0</v>
      </c>
      <c r="F16246" t="s">
        <v>1175</v>
      </c>
      <c r="G16246" t="s">
        <v>1333</v>
      </c>
      <c r="H16246">
        <v>43221</v>
      </c>
      <c r="I16246">
        <v>40629</v>
      </c>
      <c r="J16246">
        <v>2011</v>
      </c>
      <c r="K16246">
        <v>3.2318611791321212E-4</v>
      </c>
      <c r="L16246">
        <v>26</v>
      </c>
      <c r="M16246">
        <v>4.8246163809762568E-4</v>
      </c>
      <c r="N16246">
        <v>1.1385014299443745E-3</v>
      </c>
      <c r="O16246">
        <v>25</v>
      </c>
    </row>
    <row r="16247" spans="1:15" x14ac:dyDescent="0.2">
      <c r="A16247" t="s">
        <v>1466</v>
      </c>
      <c r="B16247" t="s">
        <v>1162</v>
      </c>
      <c r="C16247" t="s">
        <v>1163</v>
      </c>
      <c r="D16247" t="s">
        <v>1335</v>
      </c>
      <c r="E16247" t="s">
        <v>0</v>
      </c>
      <c r="F16247" t="s">
        <v>1175</v>
      </c>
      <c r="G16247" t="s">
        <v>1333</v>
      </c>
      <c r="H16247">
        <v>43221</v>
      </c>
      <c r="I16247">
        <v>40629</v>
      </c>
      <c r="J16247">
        <v>2011</v>
      </c>
      <c r="K16247">
        <v>3.4490687514371121E-4</v>
      </c>
      <c r="L16247">
        <v>30</v>
      </c>
      <c r="M16247">
        <v>4.8246163809762568E-4</v>
      </c>
      <c r="N16247">
        <v>1.1385014299443745E-3</v>
      </c>
      <c r="O16247">
        <v>25</v>
      </c>
    </row>
    <row r="16248" spans="1:15" x14ac:dyDescent="0.2">
      <c r="A16248" t="s">
        <v>1466</v>
      </c>
      <c r="B16248" t="s">
        <v>1164</v>
      </c>
      <c r="C16248" t="s">
        <v>1165</v>
      </c>
      <c r="D16248" t="s">
        <v>1335</v>
      </c>
      <c r="E16248" t="s">
        <v>0</v>
      </c>
      <c r="F16248" t="s">
        <v>1175</v>
      </c>
      <c r="G16248" t="s">
        <v>1333</v>
      </c>
      <c r="H16248">
        <v>43221</v>
      </c>
      <c r="I16248">
        <v>40629</v>
      </c>
      <c r="J16248">
        <v>2011</v>
      </c>
      <c r="K16248">
        <v>3.3152981116061958E-4</v>
      </c>
      <c r="L16248">
        <v>25</v>
      </c>
      <c r="M16248">
        <v>4.8246163809762568E-4</v>
      </c>
      <c r="N16248">
        <v>1.1385014299443745E-3</v>
      </c>
      <c r="O16248">
        <v>25</v>
      </c>
    </row>
    <row r="16249" spans="1:15" x14ac:dyDescent="0.2">
      <c r="A16249" t="s">
        <v>1466</v>
      </c>
      <c r="B16249" t="s">
        <v>1166</v>
      </c>
      <c r="C16249" t="s">
        <v>1167</v>
      </c>
      <c r="D16249" t="s">
        <v>1335</v>
      </c>
      <c r="E16249" t="s">
        <v>0</v>
      </c>
      <c r="F16249" t="s">
        <v>1175</v>
      </c>
      <c r="G16249" t="s">
        <v>1333</v>
      </c>
      <c r="H16249">
        <v>43221</v>
      </c>
      <c r="I16249">
        <v>40629</v>
      </c>
      <c r="J16249">
        <v>2011</v>
      </c>
      <c r="K16249">
        <v>7.1623709494234293E-4</v>
      </c>
      <c r="L16249">
        <v>70</v>
      </c>
      <c r="M16249">
        <v>4.8246163809762568E-4</v>
      </c>
      <c r="N16249">
        <v>1.1385014299443745E-3</v>
      </c>
      <c r="O16249">
        <v>25</v>
      </c>
    </row>
    <row r="16250" spans="1:15" x14ac:dyDescent="0.2">
      <c r="A16250" t="s">
        <v>1466</v>
      </c>
      <c r="B16250" t="s">
        <v>1168</v>
      </c>
      <c r="C16250" t="s">
        <v>1169</v>
      </c>
      <c r="D16250" t="s">
        <v>1335</v>
      </c>
      <c r="E16250" t="s">
        <v>0</v>
      </c>
      <c r="F16250" t="s">
        <v>1175</v>
      </c>
      <c r="G16250" t="s">
        <v>1333</v>
      </c>
      <c r="H16250">
        <v>43221</v>
      </c>
      <c r="I16250">
        <v>40629</v>
      </c>
      <c r="J16250">
        <v>2011</v>
      </c>
      <c r="K16250">
        <v>7.360453491821108E-4</v>
      </c>
      <c r="L16250">
        <v>67</v>
      </c>
      <c r="M16250">
        <v>4.8246163809762568E-4</v>
      </c>
      <c r="N16250">
        <v>1.1385014299443745E-3</v>
      </c>
      <c r="O16250">
        <v>25</v>
      </c>
    </row>
    <row r="16251" spans="1:15" x14ac:dyDescent="0.2">
      <c r="A16251" t="s">
        <v>1466</v>
      </c>
      <c r="B16251" t="s">
        <v>1170</v>
      </c>
      <c r="C16251" t="s">
        <v>1171</v>
      </c>
      <c r="D16251" t="s">
        <v>1335</v>
      </c>
      <c r="E16251" t="s">
        <v>0</v>
      </c>
      <c r="F16251" t="s">
        <v>1175</v>
      </c>
      <c r="G16251" t="s">
        <v>1333</v>
      </c>
      <c r="H16251">
        <v>43221</v>
      </c>
      <c r="I16251">
        <v>40629</v>
      </c>
      <c r="J16251">
        <v>2011</v>
      </c>
      <c r="K16251">
        <v>7.8172258154576336E-4</v>
      </c>
      <c r="L16251">
        <v>84</v>
      </c>
      <c r="M16251">
        <v>4.8246163809762568E-4</v>
      </c>
      <c r="N16251">
        <v>1.1385014299443745E-3</v>
      </c>
      <c r="O16251">
        <v>25</v>
      </c>
    </row>
    <row r="16252" spans="1:15" x14ac:dyDescent="0.2">
      <c r="A16252" t="s">
        <v>1331</v>
      </c>
      <c r="B16252" t="s">
        <v>8</v>
      </c>
      <c r="C16252" t="s">
        <v>9</v>
      </c>
      <c r="D16252" t="s">
        <v>1474</v>
      </c>
      <c r="E16252" t="s">
        <v>11</v>
      </c>
      <c r="F16252" t="s">
        <v>1175</v>
      </c>
      <c r="G16252" t="s">
        <v>1333</v>
      </c>
      <c r="H16252">
        <v>43221</v>
      </c>
      <c r="I16252">
        <v>40629</v>
      </c>
      <c r="J16252">
        <v>2011</v>
      </c>
      <c r="K16252">
        <v>1.3206899284186058E-5</v>
      </c>
      <c r="L16252">
        <v>1</v>
      </c>
      <c r="M16252">
        <v>1.1552297636476918E-6</v>
      </c>
      <c r="N16252">
        <v>1.7409972793277244E-6</v>
      </c>
      <c r="O16252">
        <v>26</v>
      </c>
    </row>
    <row r="16253" spans="1:15" x14ac:dyDescent="0.2">
      <c r="A16253" t="s">
        <v>1331</v>
      </c>
      <c r="B16253" t="s">
        <v>12</v>
      </c>
      <c r="C16253" t="s">
        <v>13</v>
      </c>
      <c r="D16253" t="s">
        <v>1474</v>
      </c>
      <c r="E16253" t="s">
        <v>11</v>
      </c>
      <c r="F16253" t="s">
        <v>1175</v>
      </c>
      <c r="G16253" t="s">
        <v>1333</v>
      </c>
      <c r="H16253">
        <v>43221</v>
      </c>
      <c r="I16253">
        <v>40629</v>
      </c>
      <c r="J16253">
        <v>2011</v>
      </c>
      <c r="K16253">
        <v>0</v>
      </c>
      <c r="L16253">
        <v>0</v>
      </c>
      <c r="M16253">
        <v>1.1552297636476918E-6</v>
      </c>
      <c r="N16253">
        <v>1.7409972793277244E-6</v>
      </c>
      <c r="O16253">
        <v>26</v>
      </c>
    </row>
    <row r="16254" spans="1:15" x14ac:dyDescent="0.2">
      <c r="A16254" t="s">
        <v>1331</v>
      </c>
      <c r="B16254" t="s">
        <v>14</v>
      </c>
      <c r="C16254" t="s">
        <v>15</v>
      </c>
      <c r="D16254" t="s">
        <v>1474</v>
      </c>
      <c r="E16254" t="s">
        <v>11</v>
      </c>
      <c r="F16254" t="s">
        <v>1175</v>
      </c>
      <c r="G16254" t="s">
        <v>1333</v>
      </c>
      <c r="H16254">
        <v>43221</v>
      </c>
      <c r="I16254">
        <v>40629</v>
      </c>
      <c r="J16254">
        <v>2011</v>
      </c>
      <c r="K16254">
        <v>0</v>
      </c>
      <c r="L16254">
        <v>0</v>
      </c>
      <c r="M16254">
        <v>1.1552297636476918E-6</v>
      </c>
      <c r="N16254">
        <v>1.7409972793277244E-6</v>
      </c>
      <c r="O16254">
        <v>26</v>
      </c>
    </row>
    <row r="16255" spans="1:15" x14ac:dyDescent="0.2">
      <c r="A16255" t="s">
        <v>1331</v>
      </c>
      <c r="B16255" t="s">
        <v>16</v>
      </c>
      <c r="C16255" t="s">
        <v>17</v>
      </c>
      <c r="D16255" t="s">
        <v>1474</v>
      </c>
      <c r="E16255" t="s">
        <v>11</v>
      </c>
      <c r="F16255" t="s">
        <v>1175</v>
      </c>
      <c r="G16255" t="s">
        <v>1333</v>
      </c>
      <c r="H16255">
        <v>43221</v>
      </c>
      <c r="I16255">
        <v>40629</v>
      </c>
      <c r="J16255">
        <v>2011</v>
      </c>
      <c r="K16255">
        <v>0</v>
      </c>
      <c r="L16255">
        <v>0</v>
      </c>
      <c r="M16255">
        <v>1.1552297636476918E-6</v>
      </c>
      <c r="N16255">
        <v>1.7409972793277244E-6</v>
      </c>
      <c r="O16255">
        <v>26</v>
      </c>
    </row>
    <row r="16256" spans="1:15" x14ac:dyDescent="0.2">
      <c r="A16256" t="s">
        <v>1331</v>
      </c>
      <c r="B16256" t="s">
        <v>18</v>
      </c>
      <c r="C16256" t="s">
        <v>19</v>
      </c>
      <c r="D16256" t="s">
        <v>1474</v>
      </c>
      <c r="E16256" t="s">
        <v>11</v>
      </c>
      <c r="F16256" t="s">
        <v>1175</v>
      </c>
      <c r="G16256" t="s">
        <v>1333</v>
      </c>
      <c r="H16256">
        <v>43221</v>
      </c>
      <c r="I16256">
        <v>40629</v>
      </c>
      <c r="J16256">
        <v>2011</v>
      </c>
      <c r="K16256">
        <v>0</v>
      </c>
      <c r="L16256">
        <v>0</v>
      </c>
      <c r="M16256">
        <v>1.1552297636476918E-6</v>
      </c>
      <c r="N16256">
        <v>1.7409972793277244E-6</v>
      </c>
      <c r="O16256">
        <v>26</v>
      </c>
    </row>
    <row r="16257" spans="1:15" x14ac:dyDescent="0.2">
      <c r="A16257" t="s">
        <v>1331</v>
      </c>
      <c r="B16257" t="s">
        <v>20</v>
      </c>
      <c r="C16257" t="s">
        <v>21</v>
      </c>
      <c r="D16257" t="s">
        <v>1474</v>
      </c>
      <c r="E16257" t="s">
        <v>11</v>
      </c>
      <c r="F16257" t="s">
        <v>1175</v>
      </c>
      <c r="G16257" t="s">
        <v>1333</v>
      </c>
      <c r="H16257">
        <v>43221</v>
      </c>
      <c r="I16257">
        <v>40629</v>
      </c>
      <c r="J16257">
        <v>2011</v>
      </c>
      <c r="K16257">
        <v>0</v>
      </c>
      <c r="L16257">
        <v>0</v>
      </c>
      <c r="M16257">
        <v>1.1552297636476918E-6</v>
      </c>
      <c r="N16257">
        <v>1.7409972793277244E-6</v>
      </c>
      <c r="O16257">
        <v>26</v>
      </c>
    </row>
    <row r="16258" spans="1:15" x14ac:dyDescent="0.2">
      <c r="A16258" t="s">
        <v>1331</v>
      </c>
      <c r="B16258" t="s">
        <v>22</v>
      </c>
      <c r="C16258" t="s">
        <v>23</v>
      </c>
      <c r="D16258" t="s">
        <v>1474</v>
      </c>
      <c r="E16258" t="s">
        <v>11</v>
      </c>
      <c r="F16258" t="s">
        <v>1175</v>
      </c>
      <c r="G16258" t="s">
        <v>1333</v>
      </c>
      <c r="H16258">
        <v>43221</v>
      </c>
      <c r="I16258">
        <v>40629</v>
      </c>
      <c r="J16258">
        <v>2011</v>
      </c>
      <c r="K16258">
        <v>0</v>
      </c>
      <c r="L16258">
        <v>0</v>
      </c>
      <c r="M16258">
        <v>1.1552297636476918E-6</v>
      </c>
      <c r="N16258">
        <v>1.7409972793277244E-6</v>
      </c>
      <c r="O16258">
        <v>26</v>
      </c>
    </row>
    <row r="16259" spans="1:15" x14ac:dyDescent="0.2">
      <c r="A16259" t="s">
        <v>1331</v>
      </c>
      <c r="B16259" t="s">
        <v>24</v>
      </c>
      <c r="C16259" t="s">
        <v>25</v>
      </c>
      <c r="D16259" t="s">
        <v>1474</v>
      </c>
      <c r="E16259" t="s">
        <v>11</v>
      </c>
      <c r="F16259" t="s">
        <v>1175</v>
      </c>
      <c r="G16259" t="s">
        <v>1333</v>
      </c>
      <c r="H16259">
        <v>43221</v>
      </c>
      <c r="I16259">
        <v>40629</v>
      </c>
      <c r="J16259">
        <v>2011</v>
      </c>
      <c r="K16259">
        <v>1.0581338750978775E-5</v>
      </c>
      <c r="L16259">
        <v>1</v>
      </c>
      <c r="M16259">
        <v>1.1552297636476918E-6</v>
      </c>
      <c r="N16259">
        <v>1.7409972793277244E-6</v>
      </c>
      <c r="O16259">
        <v>26</v>
      </c>
    </row>
    <row r="16260" spans="1:15" x14ac:dyDescent="0.2">
      <c r="A16260" t="s">
        <v>1331</v>
      </c>
      <c r="B16260" t="s">
        <v>26</v>
      </c>
      <c r="C16260" t="s">
        <v>27</v>
      </c>
      <c r="D16260" t="s">
        <v>1474</v>
      </c>
      <c r="E16260" t="s">
        <v>11</v>
      </c>
      <c r="F16260" t="s">
        <v>1175</v>
      </c>
      <c r="G16260" t="s">
        <v>1333</v>
      </c>
      <c r="H16260">
        <v>43221</v>
      </c>
      <c r="I16260">
        <v>40629</v>
      </c>
      <c r="J16260">
        <v>2011</v>
      </c>
      <c r="K16260">
        <v>0</v>
      </c>
      <c r="L16260">
        <v>0</v>
      </c>
      <c r="M16260">
        <v>1.1552297636476918E-6</v>
      </c>
      <c r="N16260">
        <v>1.7409972793277244E-6</v>
      </c>
      <c r="O16260">
        <v>26</v>
      </c>
    </row>
    <row r="16261" spans="1:15" x14ac:dyDescent="0.2">
      <c r="A16261" t="s">
        <v>1331</v>
      </c>
      <c r="B16261" t="s">
        <v>28</v>
      </c>
      <c r="C16261" t="s">
        <v>29</v>
      </c>
      <c r="D16261" t="s">
        <v>1474</v>
      </c>
      <c r="E16261" t="s">
        <v>11</v>
      </c>
      <c r="F16261" t="s">
        <v>1175</v>
      </c>
      <c r="G16261" t="s">
        <v>1333</v>
      </c>
      <c r="H16261">
        <v>43221</v>
      </c>
      <c r="I16261">
        <v>40629</v>
      </c>
      <c r="J16261">
        <v>2011</v>
      </c>
      <c r="K16261">
        <v>0</v>
      </c>
      <c r="L16261">
        <v>0</v>
      </c>
      <c r="M16261">
        <v>1.1552297636476918E-6</v>
      </c>
      <c r="N16261">
        <v>1.7409972793277244E-6</v>
      </c>
      <c r="O16261">
        <v>26</v>
      </c>
    </row>
    <row r="16262" spans="1:15" x14ac:dyDescent="0.2">
      <c r="A16262" t="s">
        <v>1331</v>
      </c>
      <c r="B16262" t="s">
        <v>30</v>
      </c>
      <c r="C16262" t="s">
        <v>31</v>
      </c>
      <c r="D16262" t="s">
        <v>1474</v>
      </c>
      <c r="E16262" t="s">
        <v>11</v>
      </c>
      <c r="F16262" t="s">
        <v>1175</v>
      </c>
      <c r="G16262" t="s">
        <v>1333</v>
      </c>
      <c r="H16262">
        <v>43221</v>
      </c>
      <c r="I16262">
        <v>40629</v>
      </c>
      <c r="J16262">
        <v>2011</v>
      </c>
      <c r="K16262">
        <v>0</v>
      </c>
      <c r="L16262">
        <v>0</v>
      </c>
      <c r="M16262">
        <v>1.1552297636476918E-6</v>
      </c>
      <c r="N16262">
        <v>1.7409972793277244E-6</v>
      </c>
      <c r="O16262">
        <v>26</v>
      </c>
    </row>
    <row r="16263" spans="1:15" x14ac:dyDescent="0.2">
      <c r="A16263" t="s">
        <v>1331</v>
      </c>
      <c r="B16263" t="s">
        <v>32</v>
      </c>
      <c r="C16263" t="s">
        <v>33</v>
      </c>
      <c r="D16263" t="s">
        <v>1474</v>
      </c>
      <c r="E16263" t="s">
        <v>11</v>
      </c>
      <c r="F16263" t="s">
        <v>1175</v>
      </c>
      <c r="G16263" t="s">
        <v>1333</v>
      </c>
      <c r="H16263">
        <v>43221</v>
      </c>
      <c r="I16263">
        <v>40629</v>
      </c>
      <c r="J16263">
        <v>2011</v>
      </c>
      <c r="K16263">
        <v>0</v>
      </c>
      <c r="L16263">
        <v>0</v>
      </c>
      <c r="M16263">
        <v>1.1552297636476918E-6</v>
      </c>
      <c r="N16263">
        <v>1.7409972793277244E-6</v>
      </c>
      <c r="O16263">
        <v>26</v>
      </c>
    </row>
    <row r="16264" spans="1:15" x14ac:dyDescent="0.2">
      <c r="A16264" t="s">
        <v>1331</v>
      </c>
      <c r="B16264" t="s">
        <v>34</v>
      </c>
      <c r="C16264" t="s">
        <v>35</v>
      </c>
      <c r="D16264" t="s">
        <v>1474</v>
      </c>
      <c r="E16264" t="s">
        <v>11</v>
      </c>
      <c r="F16264" t="s">
        <v>1175</v>
      </c>
      <c r="G16264" t="s">
        <v>1333</v>
      </c>
      <c r="H16264">
        <v>43221</v>
      </c>
      <c r="I16264">
        <v>40629</v>
      </c>
      <c r="J16264">
        <v>2011</v>
      </c>
      <c r="K16264">
        <v>0</v>
      </c>
      <c r="L16264">
        <v>0</v>
      </c>
      <c r="M16264">
        <v>1.1552297636476918E-6</v>
      </c>
      <c r="N16264">
        <v>1.7409972793277244E-6</v>
      </c>
      <c r="O16264">
        <v>26</v>
      </c>
    </row>
    <row r="16265" spans="1:15" x14ac:dyDescent="0.2">
      <c r="A16265" t="s">
        <v>1331</v>
      </c>
      <c r="B16265" t="s">
        <v>36</v>
      </c>
      <c r="C16265" t="s">
        <v>37</v>
      </c>
      <c r="D16265" t="s">
        <v>1474</v>
      </c>
      <c r="E16265" t="s">
        <v>11</v>
      </c>
      <c r="F16265" t="s">
        <v>1175</v>
      </c>
      <c r="G16265" t="s">
        <v>1333</v>
      </c>
      <c r="H16265">
        <v>43221</v>
      </c>
      <c r="I16265">
        <v>40629</v>
      </c>
      <c r="J16265">
        <v>2011</v>
      </c>
      <c r="K16265">
        <v>0</v>
      </c>
      <c r="L16265">
        <v>0</v>
      </c>
      <c r="M16265">
        <v>1.1552297636476918E-6</v>
      </c>
      <c r="N16265">
        <v>1.7409972793277244E-6</v>
      </c>
      <c r="O16265">
        <v>26</v>
      </c>
    </row>
    <row r="16266" spans="1:15" x14ac:dyDescent="0.2">
      <c r="A16266" t="s">
        <v>1331</v>
      </c>
      <c r="B16266" t="s">
        <v>38</v>
      </c>
      <c r="C16266" t="s">
        <v>39</v>
      </c>
      <c r="D16266" t="s">
        <v>1474</v>
      </c>
      <c r="E16266" t="s">
        <v>11</v>
      </c>
      <c r="F16266" t="s">
        <v>1175</v>
      </c>
      <c r="G16266" t="s">
        <v>1333</v>
      </c>
      <c r="H16266">
        <v>43221</v>
      </c>
      <c r="I16266">
        <v>40629</v>
      </c>
      <c r="J16266">
        <v>2011</v>
      </c>
      <c r="K16266">
        <v>0</v>
      </c>
      <c r="L16266">
        <v>0</v>
      </c>
      <c r="M16266">
        <v>1.1552297636476918E-6</v>
      </c>
      <c r="N16266">
        <v>1.7409972793277244E-6</v>
      </c>
      <c r="O16266">
        <v>26</v>
      </c>
    </row>
    <row r="16267" spans="1:15" x14ac:dyDescent="0.2">
      <c r="A16267" t="s">
        <v>1331</v>
      </c>
      <c r="B16267" t="s">
        <v>40</v>
      </c>
      <c r="C16267" t="s">
        <v>41</v>
      </c>
      <c r="D16267" t="s">
        <v>1474</v>
      </c>
      <c r="E16267" t="s">
        <v>11</v>
      </c>
      <c r="F16267" t="s">
        <v>1175</v>
      </c>
      <c r="G16267" t="s">
        <v>1333</v>
      </c>
      <c r="H16267">
        <v>43221</v>
      </c>
      <c r="I16267">
        <v>40629</v>
      </c>
      <c r="J16267">
        <v>2011</v>
      </c>
      <c r="K16267">
        <v>0</v>
      </c>
      <c r="L16267">
        <v>0</v>
      </c>
      <c r="M16267">
        <v>1.1552297636476918E-6</v>
      </c>
      <c r="N16267">
        <v>1.7409972793277244E-6</v>
      </c>
      <c r="O16267">
        <v>26</v>
      </c>
    </row>
    <row r="16268" spans="1:15" x14ac:dyDescent="0.2">
      <c r="A16268" t="s">
        <v>1331</v>
      </c>
      <c r="B16268" t="s">
        <v>42</v>
      </c>
      <c r="C16268" t="s">
        <v>43</v>
      </c>
      <c r="D16268" t="s">
        <v>1474</v>
      </c>
      <c r="E16268" t="s">
        <v>11</v>
      </c>
      <c r="F16268" t="s">
        <v>1175</v>
      </c>
      <c r="G16268" t="s">
        <v>1333</v>
      </c>
      <c r="H16268">
        <v>43221</v>
      </c>
      <c r="I16268">
        <v>40629</v>
      </c>
      <c r="J16268">
        <v>2011</v>
      </c>
      <c r="K16268">
        <v>0</v>
      </c>
      <c r="L16268">
        <v>0</v>
      </c>
      <c r="M16268">
        <v>1.1552297636476918E-6</v>
      </c>
      <c r="N16268">
        <v>1.7409972793277244E-6</v>
      </c>
      <c r="O16268">
        <v>26</v>
      </c>
    </row>
    <row r="16269" spans="1:15" x14ac:dyDescent="0.2">
      <c r="A16269" t="s">
        <v>1331</v>
      </c>
      <c r="B16269" t="s">
        <v>44</v>
      </c>
      <c r="C16269" t="s">
        <v>45</v>
      </c>
      <c r="D16269" t="s">
        <v>1474</v>
      </c>
      <c r="E16269" t="s">
        <v>11</v>
      </c>
      <c r="F16269" t="s">
        <v>1175</v>
      </c>
      <c r="G16269" t="s">
        <v>1333</v>
      </c>
      <c r="H16269">
        <v>43221</v>
      </c>
      <c r="I16269">
        <v>40629</v>
      </c>
      <c r="J16269">
        <v>2011</v>
      </c>
      <c r="K16269">
        <v>0</v>
      </c>
      <c r="L16269">
        <v>0</v>
      </c>
      <c r="M16269">
        <v>1.1552297636476918E-6</v>
      </c>
      <c r="N16269">
        <v>1.7409972793277244E-6</v>
      </c>
      <c r="O16269">
        <v>26</v>
      </c>
    </row>
    <row r="16270" spans="1:15" x14ac:dyDescent="0.2">
      <c r="A16270" t="s">
        <v>1331</v>
      </c>
      <c r="B16270" t="s">
        <v>46</v>
      </c>
      <c r="C16270" t="s">
        <v>47</v>
      </c>
      <c r="D16270" t="s">
        <v>1474</v>
      </c>
      <c r="E16270" t="s">
        <v>11</v>
      </c>
      <c r="F16270" t="s">
        <v>1175</v>
      </c>
      <c r="G16270" t="s">
        <v>1333</v>
      </c>
      <c r="H16270">
        <v>43221</v>
      </c>
      <c r="I16270">
        <v>40629</v>
      </c>
      <c r="J16270">
        <v>2011</v>
      </c>
      <c r="K16270">
        <v>0</v>
      </c>
      <c r="L16270">
        <v>0</v>
      </c>
      <c r="M16270">
        <v>1.1552297636476918E-6</v>
      </c>
      <c r="N16270">
        <v>1.7409972793277244E-6</v>
      </c>
      <c r="O16270">
        <v>26</v>
      </c>
    </row>
    <row r="16271" spans="1:15" x14ac:dyDescent="0.2">
      <c r="A16271" t="s">
        <v>1331</v>
      </c>
      <c r="B16271" t="s">
        <v>48</v>
      </c>
      <c r="C16271" t="s">
        <v>49</v>
      </c>
      <c r="D16271" t="s">
        <v>1474</v>
      </c>
      <c r="E16271" t="s">
        <v>11</v>
      </c>
      <c r="F16271" t="s">
        <v>1175</v>
      </c>
      <c r="G16271" t="s">
        <v>1333</v>
      </c>
      <c r="H16271">
        <v>43221</v>
      </c>
      <c r="I16271">
        <v>40629</v>
      </c>
      <c r="J16271">
        <v>2011</v>
      </c>
      <c r="K16271">
        <v>0</v>
      </c>
      <c r="L16271">
        <v>0</v>
      </c>
      <c r="M16271">
        <v>1.1552297636476918E-6</v>
      </c>
      <c r="N16271">
        <v>1.7409972793277244E-6</v>
      </c>
      <c r="O16271">
        <v>26</v>
      </c>
    </row>
    <row r="16272" spans="1:15" x14ac:dyDescent="0.2">
      <c r="A16272" t="s">
        <v>1331</v>
      </c>
      <c r="B16272" t="s">
        <v>50</v>
      </c>
      <c r="C16272" t="s">
        <v>51</v>
      </c>
      <c r="D16272" t="s">
        <v>1474</v>
      </c>
      <c r="E16272" t="s">
        <v>11</v>
      </c>
      <c r="F16272" t="s">
        <v>1175</v>
      </c>
      <c r="G16272" t="s">
        <v>1333</v>
      </c>
      <c r="H16272">
        <v>43221</v>
      </c>
      <c r="I16272">
        <v>40629</v>
      </c>
      <c r="J16272">
        <v>2011</v>
      </c>
      <c r="K16272">
        <v>1.1507744712191304E-5</v>
      </c>
      <c r="L16272">
        <v>1</v>
      </c>
      <c r="M16272">
        <v>1.1552297636476918E-6</v>
      </c>
      <c r="N16272">
        <v>1.7409972793277244E-6</v>
      </c>
      <c r="O16272">
        <v>26</v>
      </c>
    </row>
    <row r="16273" spans="1:15" x14ac:dyDescent="0.2">
      <c r="A16273" t="s">
        <v>1331</v>
      </c>
      <c r="B16273" t="s">
        <v>52</v>
      </c>
      <c r="C16273" t="s">
        <v>53</v>
      </c>
      <c r="D16273" t="s">
        <v>1474</v>
      </c>
      <c r="E16273" t="s">
        <v>11</v>
      </c>
      <c r="F16273" t="s">
        <v>1175</v>
      </c>
      <c r="G16273" t="s">
        <v>1333</v>
      </c>
      <c r="H16273">
        <v>43221</v>
      </c>
      <c r="I16273">
        <v>40629</v>
      </c>
      <c r="J16273">
        <v>2011</v>
      </c>
      <c r="K16273">
        <v>0</v>
      </c>
      <c r="L16273">
        <v>0</v>
      </c>
      <c r="M16273">
        <v>1.1552297636476918E-6</v>
      </c>
      <c r="N16273">
        <v>1.7409972793277244E-6</v>
      </c>
      <c r="O16273">
        <v>26</v>
      </c>
    </row>
    <row r="16274" spans="1:15" x14ac:dyDescent="0.2">
      <c r="A16274" t="s">
        <v>1331</v>
      </c>
      <c r="B16274" t="s">
        <v>54</v>
      </c>
      <c r="C16274" t="s">
        <v>55</v>
      </c>
      <c r="D16274" t="s">
        <v>1474</v>
      </c>
      <c r="E16274" t="s">
        <v>11</v>
      </c>
      <c r="F16274" t="s">
        <v>1175</v>
      </c>
      <c r="G16274" t="s">
        <v>1333</v>
      </c>
      <c r="H16274">
        <v>43221</v>
      </c>
      <c r="I16274">
        <v>40629</v>
      </c>
      <c r="J16274">
        <v>2011</v>
      </c>
      <c r="K16274">
        <v>0</v>
      </c>
      <c r="L16274">
        <v>0</v>
      </c>
      <c r="M16274">
        <v>1.1552297636476918E-6</v>
      </c>
      <c r="N16274">
        <v>1.7409972793277244E-6</v>
      </c>
      <c r="O16274">
        <v>26</v>
      </c>
    </row>
    <row r="16275" spans="1:15" x14ac:dyDescent="0.2">
      <c r="A16275" t="s">
        <v>1331</v>
      </c>
      <c r="B16275" t="s">
        <v>56</v>
      </c>
      <c r="C16275" t="s">
        <v>57</v>
      </c>
      <c r="D16275" t="s">
        <v>1474</v>
      </c>
      <c r="E16275" t="s">
        <v>11</v>
      </c>
      <c r="F16275" t="s">
        <v>1175</v>
      </c>
      <c r="G16275" t="s">
        <v>1333</v>
      </c>
      <c r="H16275">
        <v>43221</v>
      </c>
      <c r="I16275">
        <v>40629</v>
      </c>
      <c r="J16275">
        <v>2011</v>
      </c>
      <c r="K16275">
        <v>0</v>
      </c>
      <c r="L16275">
        <v>0</v>
      </c>
      <c r="M16275">
        <v>1.1552297636476918E-6</v>
      </c>
      <c r="N16275">
        <v>1.7409972793277244E-6</v>
      </c>
      <c r="O16275">
        <v>26</v>
      </c>
    </row>
    <row r="16276" spans="1:15" x14ac:dyDescent="0.2">
      <c r="A16276" t="s">
        <v>1331</v>
      </c>
      <c r="B16276" t="s">
        <v>58</v>
      </c>
      <c r="C16276" t="s">
        <v>59</v>
      </c>
      <c r="D16276" t="s">
        <v>1474</v>
      </c>
      <c r="E16276" t="s">
        <v>11</v>
      </c>
      <c r="F16276" t="s">
        <v>1175</v>
      </c>
      <c r="G16276" t="s">
        <v>1333</v>
      </c>
      <c r="H16276">
        <v>43221</v>
      </c>
      <c r="I16276">
        <v>40629</v>
      </c>
      <c r="J16276">
        <v>2011</v>
      </c>
      <c r="K16276">
        <v>0</v>
      </c>
      <c r="L16276">
        <v>0</v>
      </c>
      <c r="M16276">
        <v>1.1552297636476918E-6</v>
      </c>
      <c r="N16276">
        <v>1.7409972793277244E-6</v>
      </c>
      <c r="O16276">
        <v>26</v>
      </c>
    </row>
    <row r="16277" spans="1:15" x14ac:dyDescent="0.2">
      <c r="A16277" t="s">
        <v>1331</v>
      </c>
      <c r="B16277" t="s">
        <v>60</v>
      </c>
      <c r="C16277" t="s">
        <v>61</v>
      </c>
      <c r="D16277" t="s">
        <v>1474</v>
      </c>
      <c r="E16277" t="s">
        <v>11</v>
      </c>
      <c r="F16277" t="s">
        <v>1175</v>
      </c>
      <c r="G16277" t="s">
        <v>1333</v>
      </c>
      <c r="H16277">
        <v>43221</v>
      </c>
      <c r="I16277">
        <v>40629</v>
      </c>
      <c r="J16277">
        <v>2011</v>
      </c>
      <c r="K16277">
        <v>0</v>
      </c>
      <c r="L16277">
        <v>0</v>
      </c>
      <c r="M16277">
        <v>1.1552297636476918E-6</v>
      </c>
      <c r="N16277">
        <v>1.7409972793277244E-6</v>
      </c>
      <c r="O16277">
        <v>26</v>
      </c>
    </row>
    <row r="16278" spans="1:15" x14ac:dyDescent="0.2">
      <c r="A16278" t="s">
        <v>1331</v>
      </c>
      <c r="B16278" t="s">
        <v>62</v>
      </c>
      <c r="C16278" t="s">
        <v>63</v>
      </c>
      <c r="D16278" t="s">
        <v>1474</v>
      </c>
      <c r="E16278" t="s">
        <v>11</v>
      </c>
      <c r="F16278" t="s">
        <v>1175</v>
      </c>
      <c r="G16278" t="s">
        <v>1333</v>
      </c>
      <c r="H16278">
        <v>43221</v>
      </c>
      <c r="I16278">
        <v>40629</v>
      </c>
      <c r="J16278">
        <v>2011</v>
      </c>
      <c r="K16278">
        <v>0</v>
      </c>
      <c r="L16278">
        <v>0</v>
      </c>
      <c r="M16278">
        <v>1.1552297636476918E-6</v>
      </c>
      <c r="N16278">
        <v>1.7409972793277244E-6</v>
      </c>
      <c r="O16278">
        <v>26</v>
      </c>
    </row>
    <row r="16279" spans="1:15" x14ac:dyDescent="0.2">
      <c r="A16279" t="s">
        <v>1331</v>
      </c>
      <c r="B16279" t="s">
        <v>64</v>
      </c>
      <c r="C16279" t="s">
        <v>65</v>
      </c>
      <c r="D16279" t="s">
        <v>1474</v>
      </c>
      <c r="E16279" t="s">
        <v>11</v>
      </c>
      <c r="F16279" t="s">
        <v>1175</v>
      </c>
      <c r="G16279" t="s">
        <v>1333</v>
      </c>
      <c r="H16279">
        <v>43221</v>
      </c>
      <c r="I16279">
        <v>40629</v>
      </c>
      <c r="J16279">
        <v>2011</v>
      </c>
      <c r="K16279">
        <v>0</v>
      </c>
      <c r="L16279">
        <v>0</v>
      </c>
      <c r="M16279">
        <v>1.1552297636476918E-6</v>
      </c>
      <c r="N16279">
        <v>1.7409972793277244E-6</v>
      </c>
      <c r="O16279">
        <v>26</v>
      </c>
    </row>
    <row r="16280" spans="1:15" x14ac:dyDescent="0.2">
      <c r="A16280" t="s">
        <v>1331</v>
      </c>
      <c r="B16280" t="s">
        <v>66</v>
      </c>
      <c r="C16280" t="s">
        <v>67</v>
      </c>
      <c r="D16280" t="s">
        <v>1474</v>
      </c>
      <c r="E16280" t="s">
        <v>11</v>
      </c>
      <c r="F16280" t="s">
        <v>1175</v>
      </c>
      <c r="G16280" t="s">
        <v>1333</v>
      </c>
      <c r="H16280">
        <v>43221</v>
      </c>
      <c r="I16280">
        <v>40629</v>
      </c>
      <c r="J16280">
        <v>2011</v>
      </c>
      <c r="K16280">
        <v>0</v>
      </c>
      <c r="L16280">
        <v>0</v>
      </c>
      <c r="M16280">
        <v>1.1552297636476918E-6</v>
      </c>
      <c r="N16280">
        <v>1.7409972793277244E-6</v>
      </c>
      <c r="O16280">
        <v>26</v>
      </c>
    </row>
    <row r="16281" spans="1:15" x14ac:dyDescent="0.2">
      <c r="A16281" t="s">
        <v>1331</v>
      </c>
      <c r="B16281" t="s">
        <v>68</v>
      </c>
      <c r="C16281" t="s">
        <v>69</v>
      </c>
      <c r="D16281" t="s">
        <v>1475</v>
      </c>
      <c r="E16281" t="s">
        <v>71</v>
      </c>
      <c r="F16281" t="s">
        <v>1175</v>
      </c>
      <c r="G16281" t="s">
        <v>1333</v>
      </c>
      <c r="H16281">
        <v>43221</v>
      </c>
      <c r="I16281">
        <v>40629</v>
      </c>
      <c r="J16281">
        <v>2011</v>
      </c>
      <c r="K16281">
        <v>0</v>
      </c>
      <c r="L16281">
        <v>0</v>
      </c>
      <c r="M16281">
        <v>9.9260129177132107E-7</v>
      </c>
      <c r="N16281">
        <v>1.7409972793277244E-6</v>
      </c>
      <c r="O16281">
        <v>26</v>
      </c>
    </row>
    <row r="16282" spans="1:15" x14ac:dyDescent="0.2">
      <c r="A16282" t="s">
        <v>1331</v>
      </c>
      <c r="B16282" t="s">
        <v>72</v>
      </c>
      <c r="C16282" t="s">
        <v>73</v>
      </c>
      <c r="D16282" t="s">
        <v>1475</v>
      </c>
      <c r="E16282" t="s">
        <v>71</v>
      </c>
      <c r="F16282" t="s">
        <v>1175</v>
      </c>
      <c r="G16282" t="s">
        <v>1333</v>
      </c>
      <c r="H16282">
        <v>43221</v>
      </c>
      <c r="I16282">
        <v>40629</v>
      </c>
      <c r="J16282">
        <v>2011</v>
      </c>
      <c r="K16282">
        <v>0</v>
      </c>
      <c r="L16282">
        <v>0</v>
      </c>
      <c r="M16282">
        <v>9.9260129177132107E-7</v>
      </c>
      <c r="N16282">
        <v>1.7409972793277244E-6</v>
      </c>
      <c r="O16282">
        <v>26</v>
      </c>
    </row>
    <row r="16283" spans="1:15" x14ac:dyDescent="0.2">
      <c r="A16283" t="s">
        <v>1331</v>
      </c>
      <c r="B16283" t="s">
        <v>74</v>
      </c>
      <c r="C16283" t="s">
        <v>75</v>
      </c>
      <c r="D16283" t="s">
        <v>1475</v>
      </c>
      <c r="E16283" t="s">
        <v>71</v>
      </c>
      <c r="F16283" t="s">
        <v>1175</v>
      </c>
      <c r="G16283" t="s">
        <v>1333</v>
      </c>
      <c r="H16283">
        <v>43221</v>
      </c>
      <c r="I16283">
        <v>40629</v>
      </c>
      <c r="J16283">
        <v>2011</v>
      </c>
      <c r="K16283">
        <v>0</v>
      </c>
      <c r="L16283">
        <v>0</v>
      </c>
      <c r="M16283">
        <v>9.9260129177132107E-7</v>
      </c>
      <c r="N16283">
        <v>1.7409972793277244E-6</v>
      </c>
      <c r="O16283">
        <v>26</v>
      </c>
    </row>
    <row r="16284" spans="1:15" x14ac:dyDescent="0.2">
      <c r="A16284" t="s">
        <v>1331</v>
      </c>
      <c r="B16284" t="s">
        <v>76</v>
      </c>
      <c r="C16284" t="s">
        <v>77</v>
      </c>
      <c r="D16284" t="s">
        <v>1475</v>
      </c>
      <c r="E16284" t="s">
        <v>71</v>
      </c>
      <c r="F16284" t="s">
        <v>1175</v>
      </c>
      <c r="G16284" t="s">
        <v>1333</v>
      </c>
      <c r="H16284">
        <v>43221</v>
      </c>
      <c r="I16284">
        <v>40629</v>
      </c>
      <c r="J16284">
        <v>2011</v>
      </c>
      <c r="K16284">
        <v>0</v>
      </c>
      <c r="L16284">
        <v>0</v>
      </c>
      <c r="M16284">
        <v>9.9260129177132107E-7</v>
      </c>
      <c r="N16284">
        <v>1.7409972793277244E-6</v>
      </c>
      <c r="O16284">
        <v>26</v>
      </c>
    </row>
    <row r="16285" spans="1:15" x14ac:dyDescent="0.2">
      <c r="A16285" t="s">
        <v>1331</v>
      </c>
      <c r="B16285" t="s">
        <v>78</v>
      </c>
      <c r="C16285" t="s">
        <v>79</v>
      </c>
      <c r="D16285" t="s">
        <v>1475</v>
      </c>
      <c r="E16285" t="s">
        <v>71</v>
      </c>
      <c r="F16285" t="s">
        <v>1175</v>
      </c>
      <c r="G16285" t="s">
        <v>1333</v>
      </c>
      <c r="H16285">
        <v>43221</v>
      </c>
      <c r="I16285">
        <v>40629</v>
      </c>
      <c r="J16285">
        <v>2011</v>
      </c>
      <c r="K16285">
        <v>9.3243570855789497E-6</v>
      </c>
      <c r="L16285">
        <v>1</v>
      </c>
      <c r="M16285">
        <v>9.9260129177132107E-7</v>
      </c>
      <c r="N16285">
        <v>1.7409972793277244E-6</v>
      </c>
      <c r="O16285">
        <v>26</v>
      </c>
    </row>
    <row r="16286" spans="1:15" x14ac:dyDescent="0.2">
      <c r="A16286" t="s">
        <v>1331</v>
      </c>
      <c r="B16286" t="s">
        <v>80</v>
      </c>
      <c r="C16286" t="s">
        <v>81</v>
      </c>
      <c r="D16286" t="s">
        <v>1475</v>
      </c>
      <c r="E16286" t="s">
        <v>71</v>
      </c>
      <c r="F16286" t="s">
        <v>1175</v>
      </c>
      <c r="G16286" t="s">
        <v>1333</v>
      </c>
      <c r="H16286">
        <v>43221</v>
      </c>
      <c r="I16286">
        <v>40629</v>
      </c>
      <c r="J16286">
        <v>2011</v>
      </c>
      <c r="K16286">
        <v>0</v>
      </c>
      <c r="L16286">
        <v>0</v>
      </c>
      <c r="M16286">
        <v>9.9260129177132107E-7</v>
      </c>
      <c r="N16286">
        <v>1.7409972793277244E-6</v>
      </c>
      <c r="O16286">
        <v>26</v>
      </c>
    </row>
    <row r="16287" spans="1:15" x14ac:dyDescent="0.2">
      <c r="A16287" t="s">
        <v>1331</v>
      </c>
      <c r="B16287" t="s">
        <v>82</v>
      </c>
      <c r="C16287" t="s">
        <v>83</v>
      </c>
      <c r="D16287" t="s">
        <v>1475</v>
      </c>
      <c r="E16287" t="s">
        <v>71</v>
      </c>
      <c r="F16287" t="s">
        <v>1175</v>
      </c>
      <c r="G16287" t="s">
        <v>1333</v>
      </c>
      <c r="H16287">
        <v>43221</v>
      </c>
      <c r="I16287">
        <v>40629</v>
      </c>
      <c r="J16287">
        <v>2011</v>
      </c>
      <c r="K16287">
        <v>0</v>
      </c>
      <c r="L16287">
        <v>0</v>
      </c>
      <c r="M16287">
        <v>9.9260129177132107E-7</v>
      </c>
      <c r="N16287">
        <v>1.7409972793277244E-6</v>
      </c>
      <c r="O16287">
        <v>26</v>
      </c>
    </row>
    <row r="16288" spans="1:15" x14ac:dyDescent="0.2">
      <c r="A16288" t="s">
        <v>1331</v>
      </c>
      <c r="B16288" t="s">
        <v>84</v>
      </c>
      <c r="C16288" t="s">
        <v>85</v>
      </c>
      <c r="D16288" t="s">
        <v>1475</v>
      </c>
      <c r="E16288" t="s">
        <v>71</v>
      </c>
      <c r="F16288" t="s">
        <v>1175</v>
      </c>
      <c r="G16288" t="s">
        <v>1333</v>
      </c>
      <c r="H16288">
        <v>43221</v>
      </c>
      <c r="I16288">
        <v>40629</v>
      </c>
      <c r="J16288">
        <v>2011</v>
      </c>
      <c r="K16288">
        <v>1.2305269116235573E-5</v>
      </c>
      <c r="L16288">
        <v>1</v>
      </c>
      <c r="M16288">
        <v>9.9260129177132107E-7</v>
      </c>
      <c r="N16288">
        <v>1.7409972793277244E-6</v>
      </c>
      <c r="O16288">
        <v>26</v>
      </c>
    </row>
    <row r="16289" spans="1:15" x14ac:dyDescent="0.2">
      <c r="A16289" t="s">
        <v>1331</v>
      </c>
      <c r="B16289" t="s">
        <v>86</v>
      </c>
      <c r="C16289" t="s">
        <v>87</v>
      </c>
      <c r="D16289" t="s">
        <v>1475</v>
      </c>
      <c r="E16289" t="s">
        <v>71</v>
      </c>
      <c r="F16289" t="s">
        <v>1175</v>
      </c>
      <c r="G16289" t="s">
        <v>1333</v>
      </c>
      <c r="H16289">
        <v>43221</v>
      </c>
      <c r="I16289">
        <v>40629</v>
      </c>
      <c r="J16289">
        <v>2011</v>
      </c>
      <c r="K16289">
        <v>1.0494500881538074E-5</v>
      </c>
      <c r="L16289">
        <v>1</v>
      </c>
      <c r="M16289">
        <v>9.9260129177132107E-7</v>
      </c>
      <c r="N16289">
        <v>1.7409972793277244E-6</v>
      </c>
      <c r="O16289">
        <v>26</v>
      </c>
    </row>
    <row r="16290" spans="1:15" x14ac:dyDescent="0.2">
      <c r="A16290" t="s">
        <v>1331</v>
      </c>
      <c r="B16290" t="s">
        <v>88</v>
      </c>
      <c r="C16290" t="s">
        <v>89</v>
      </c>
      <c r="D16290" t="s">
        <v>1475</v>
      </c>
      <c r="E16290" t="s">
        <v>71</v>
      </c>
      <c r="F16290" t="s">
        <v>1175</v>
      </c>
      <c r="G16290" t="s">
        <v>1333</v>
      </c>
      <c r="H16290">
        <v>43221</v>
      </c>
      <c r="I16290">
        <v>40629</v>
      </c>
      <c r="J16290">
        <v>2011</v>
      </c>
      <c r="K16290">
        <v>0</v>
      </c>
      <c r="L16290">
        <v>0</v>
      </c>
      <c r="M16290">
        <v>9.9260129177132107E-7</v>
      </c>
      <c r="N16290">
        <v>1.7409972793277244E-6</v>
      </c>
      <c r="O16290">
        <v>26</v>
      </c>
    </row>
    <row r="16291" spans="1:15" x14ac:dyDescent="0.2">
      <c r="A16291" t="s">
        <v>1331</v>
      </c>
      <c r="B16291" t="s">
        <v>90</v>
      </c>
      <c r="C16291" t="s">
        <v>91</v>
      </c>
      <c r="D16291" t="s">
        <v>1475</v>
      </c>
      <c r="E16291" t="s">
        <v>71</v>
      </c>
      <c r="F16291" t="s">
        <v>1175</v>
      </c>
      <c r="G16291" t="s">
        <v>1333</v>
      </c>
      <c r="H16291">
        <v>43221</v>
      </c>
      <c r="I16291">
        <v>40629</v>
      </c>
      <c r="J16291">
        <v>2011</v>
      </c>
      <c r="K16291">
        <v>0</v>
      </c>
      <c r="L16291">
        <v>0</v>
      </c>
      <c r="M16291">
        <v>9.9260129177132107E-7</v>
      </c>
      <c r="N16291">
        <v>1.7409972793277244E-6</v>
      </c>
      <c r="O16291">
        <v>26</v>
      </c>
    </row>
    <row r="16292" spans="1:15" x14ac:dyDescent="0.2">
      <c r="A16292" t="s">
        <v>1331</v>
      </c>
      <c r="B16292" t="s">
        <v>92</v>
      </c>
      <c r="C16292" t="s">
        <v>93</v>
      </c>
      <c r="D16292" t="s">
        <v>1475</v>
      </c>
      <c r="E16292" t="s">
        <v>71</v>
      </c>
      <c r="F16292" t="s">
        <v>1175</v>
      </c>
      <c r="G16292" t="s">
        <v>1333</v>
      </c>
      <c r="H16292">
        <v>43221</v>
      </c>
      <c r="I16292">
        <v>40629</v>
      </c>
      <c r="J16292">
        <v>2011</v>
      </c>
      <c r="K16292">
        <v>0</v>
      </c>
      <c r="L16292">
        <v>0</v>
      </c>
      <c r="M16292">
        <v>9.9260129177132107E-7</v>
      </c>
      <c r="N16292">
        <v>1.7409972793277244E-6</v>
      </c>
      <c r="O16292">
        <v>26</v>
      </c>
    </row>
    <row r="16293" spans="1:15" x14ac:dyDescent="0.2">
      <c r="A16293" t="s">
        <v>1331</v>
      </c>
      <c r="B16293" t="s">
        <v>94</v>
      </c>
      <c r="C16293" t="s">
        <v>95</v>
      </c>
      <c r="D16293" t="s">
        <v>1475</v>
      </c>
      <c r="E16293" t="s">
        <v>71</v>
      </c>
      <c r="F16293" t="s">
        <v>1175</v>
      </c>
      <c r="G16293" t="s">
        <v>1333</v>
      </c>
      <c r="H16293">
        <v>43221</v>
      </c>
      <c r="I16293">
        <v>40629</v>
      </c>
      <c r="J16293">
        <v>2011</v>
      </c>
      <c r="K16293">
        <v>0</v>
      </c>
      <c r="L16293">
        <v>0</v>
      </c>
      <c r="M16293">
        <v>9.9260129177132107E-7</v>
      </c>
      <c r="N16293">
        <v>1.7409972793277244E-6</v>
      </c>
      <c r="O16293">
        <v>26</v>
      </c>
    </row>
    <row r="16294" spans="1:15" x14ac:dyDescent="0.2">
      <c r="A16294" t="s">
        <v>1331</v>
      </c>
      <c r="B16294" t="s">
        <v>96</v>
      </c>
      <c r="C16294" t="s">
        <v>97</v>
      </c>
      <c r="D16294" t="s">
        <v>1475</v>
      </c>
      <c r="E16294" t="s">
        <v>71</v>
      </c>
      <c r="F16294" t="s">
        <v>1175</v>
      </c>
      <c r="G16294" t="s">
        <v>1333</v>
      </c>
      <c r="H16294">
        <v>43221</v>
      </c>
      <c r="I16294">
        <v>40629</v>
      </c>
      <c r="J16294">
        <v>2011</v>
      </c>
      <c r="K16294">
        <v>0</v>
      </c>
      <c r="L16294">
        <v>0</v>
      </c>
      <c r="M16294">
        <v>9.9260129177132107E-7</v>
      </c>
      <c r="N16294">
        <v>1.7409972793277244E-6</v>
      </c>
      <c r="O16294">
        <v>26</v>
      </c>
    </row>
    <row r="16295" spans="1:15" x14ac:dyDescent="0.2">
      <c r="A16295" t="s">
        <v>1331</v>
      </c>
      <c r="B16295" t="s">
        <v>98</v>
      </c>
      <c r="C16295" t="s">
        <v>99</v>
      </c>
      <c r="D16295" t="s">
        <v>1475</v>
      </c>
      <c r="E16295" t="s">
        <v>71</v>
      </c>
      <c r="F16295" t="s">
        <v>1175</v>
      </c>
      <c r="G16295" t="s">
        <v>1333</v>
      </c>
      <c r="H16295">
        <v>43221</v>
      </c>
      <c r="I16295">
        <v>40629</v>
      </c>
      <c r="J16295">
        <v>2011</v>
      </c>
      <c r="K16295">
        <v>0</v>
      </c>
      <c r="L16295">
        <v>0</v>
      </c>
      <c r="M16295">
        <v>9.9260129177132107E-7</v>
      </c>
      <c r="N16295">
        <v>1.7409972793277244E-6</v>
      </c>
      <c r="O16295">
        <v>26</v>
      </c>
    </row>
    <row r="16296" spans="1:15" x14ac:dyDescent="0.2">
      <c r="A16296" t="s">
        <v>1331</v>
      </c>
      <c r="B16296" t="s">
        <v>100</v>
      </c>
      <c r="C16296" t="s">
        <v>101</v>
      </c>
      <c r="D16296" t="s">
        <v>1475</v>
      </c>
      <c r="E16296" t="s">
        <v>71</v>
      </c>
      <c r="F16296" t="s">
        <v>1175</v>
      </c>
      <c r="G16296" t="s">
        <v>1333</v>
      </c>
      <c r="H16296">
        <v>43221</v>
      </c>
      <c r="I16296">
        <v>40629</v>
      </c>
      <c r="J16296">
        <v>2011</v>
      </c>
      <c r="K16296">
        <v>0</v>
      </c>
      <c r="L16296">
        <v>0</v>
      </c>
      <c r="M16296">
        <v>9.9260129177132107E-7</v>
      </c>
      <c r="N16296">
        <v>1.7409972793277244E-6</v>
      </c>
      <c r="O16296">
        <v>26</v>
      </c>
    </row>
    <row r="16297" spans="1:15" x14ac:dyDescent="0.2">
      <c r="A16297" t="s">
        <v>1331</v>
      </c>
      <c r="B16297" t="s">
        <v>102</v>
      </c>
      <c r="C16297" t="s">
        <v>103</v>
      </c>
      <c r="D16297" t="s">
        <v>1475</v>
      </c>
      <c r="E16297" t="s">
        <v>71</v>
      </c>
      <c r="F16297" t="s">
        <v>1175</v>
      </c>
      <c r="G16297" t="s">
        <v>1333</v>
      </c>
      <c r="H16297">
        <v>43221</v>
      </c>
      <c r="I16297">
        <v>40629</v>
      </c>
      <c r="J16297">
        <v>2011</v>
      </c>
      <c r="K16297">
        <v>0</v>
      </c>
      <c r="L16297">
        <v>0</v>
      </c>
      <c r="M16297">
        <v>9.9260129177132107E-7</v>
      </c>
      <c r="N16297">
        <v>1.7409972793277244E-6</v>
      </c>
      <c r="O16297">
        <v>26</v>
      </c>
    </row>
    <row r="16298" spans="1:15" x14ac:dyDescent="0.2">
      <c r="A16298" t="s">
        <v>1331</v>
      </c>
      <c r="B16298" t="s">
        <v>104</v>
      </c>
      <c r="C16298" t="s">
        <v>105</v>
      </c>
      <c r="D16298" t="s">
        <v>1475</v>
      </c>
      <c r="E16298" t="s">
        <v>71</v>
      </c>
      <c r="F16298" t="s">
        <v>1175</v>
      </c>
      <c r="G16298" t="s">
        <v>1333</v>
      </c>
      <c r="H16298">
        <v>43221</v>
      </c>
      <c r="I16298">
        <v>40629</v>
      </c>
      <c r="J16298">
        <v>2011</v>
      </c>
      <c r="K16298">
        <v>0</v>
      </c>
      <c r="L16298">
        <v>0</v>
      </c>
      <c r="M16298">
        <v>9.9260129177132107E-7</v>
      </c>
      <c r="N16298">
        <v>1.7409972793277244E-6</v>
      </c>
      <c r="O16298">
        <v>26</v>
      </c>
    </row>
    <row r="16299" spans="1:15" x14ac:dyDescent="0.2">
      <c r="A16299" t="s">
        <v>1331</v>
      </c>
      <c r="B16299" t="s">
        <v>106</v>
      </c>
      <c r="C16299" t="s">
        <v>107</v>
      </c>
      <c r="D16299" t="s">
        <v>1475</v>
      </c>
      <c r="E16299" t="s">
        <v>71</v>
      </c>
      <c r="F16299" t="s">
        <v>1175</v>
      </c>
      <c r="G16299" t="s">
        <v>1333</v>
      </c>
      <c r="H16299">
        <v>43221</v>
      </c>
      <c r="I16299">
        <v>40629</v>
      </c>
      <c r="J16299">
        <v>2011</v>
      </c>
      <c r="K16299">
        <v>0</v>
      </c>
      <c r="L16299">
        <v>0</v>
      </c>
      <c r="M16299">
        <v>9.9260129177132107E-7</v>
      </c>
      <c r="N16299">
        <v>1.7409972793277244E-6</v>
      </c>
      <c r="O16299">
        <v>26</v>
      </c>
    </row>
    <row r="16300" spans="1:15" x14ac:dyDescent="0.2">
      <c r="A16300" t="s">
        <v>1331</v>
      </c>
      <c r="B16300" t="s">
        <v>108</v>
      </c>
      <c r="C16300" t="s">
        <v>109</v>
      </c>
      <c r="D16300" t="s">
        <v>1475</v>
      </c>
      <c r="E16300" t="s">
        <v>71</v>
      </c>
      <c r="F16300" t="s">
        <v>1175</v>
      </c>
      <c r="G16300" t="s">
        <v>1333</v>
      </c>
      <c r="H16300">
        <v>43221</v>
      </c>
      <c r="I16300">
        <v>40629</v>
      </c>
      <c r="J16300">
        <v>2011</v>
      </c>
      <c r="K16300">
        <v>0</v>
      </c>
      <c r="L16300">
        <v>0</v>
      </c>
      <c r="M16300">
        <v>9.9260129177132107E-7</v>
      </c>
      <c r="N16300">
        <v>1.7409972793277244E-6</v>
      </c>
      <c r="O16300">
        <v>26</v>
      </c>
    </row>
    <row r="16301" spans="1:15" x14ac:dyDescent="0.2">
      <c r="A16301" t="s">
        <v>1331</v>
      </c>
      <c r="B16301" t="s">
        <v>110</v>
      </c>
      <c r="C16301" t="s">
        <v>111</v>
      </c>
      <c r="D16301" t="s">
        <v>1475</v>
      </c>
      <c r="E16301" t="s">
        <v>71</v>
      </c>
      <c r="F16301" t="s">
        <v>1175</v>
      </c>
      <c r="G16301" t="s">
        <v>1333</v>
      </c>
      <c r="H16301">
        <v>43221</v>
      </c>
      <c r="I16301">
        <v>40629</v>
      </c>
      <c r="J16301">
        <v>2011</v>
      </c>
      <c r="K16301">
        <v>0</v>
      </c>
      <c r="L16301">
        <v>0</v>
      </c>
      <c r="M16301">
        <v>9.9260129177132107E-7</v>
      </c>
      <c r="N16301">
        <v>1.7409972793277244E-6</v>
      </c>
      <c r="O16301">
        <v>26</v>
      </c>
    </row>
    <row r="16302" spans="1:15" x14ac:dyDescent="0.2">
      <c r="A16302" t="s">
        <v>1331</v>
      </c>
      <c r="B16302" t="s">
        <v>112</v>
      </c>
      <c r="C16302" t="s">
        <v>113</v>
      </c>
      <c r="D16302" t="s">
        <v>1475</v>
      </c>
      <c r="E16302" t="s">
        <v>71</v>
      </c>
      <c r="F16302" t="s">
        <v>1175</v>
      </c>
      <c r="G16302" t="s">
        <v>1333</v>
      </c>
      <c r="H16302">
        <v>43221</v>
      </c>
      <c r="I16302">
        <v>40629</v>
      </c>
      <c r="J16302">
        <v>2011</v>
      </c>
      <c r="K16302">
        <v>0</v>
      </c>
      <c r="L16302">
        <v>0</v>
      </c>
      <c r="M16302">
        <v>9.9260129177132107E-7</v>
      </c>
      <c r="N16302">
        <v>1.7409972793277244E-6</v>
      </c>
      <c r="O16302">
        <v>26</v>
      </c>
    </row>
    <row r="16303" spans="1:15" x14ac:dyDescent="0.2">
      <c r="A16303" t="s">
        <v>1331</v>
      </c>
      <c r="B16303" t="s">
        <v>114</v>
      </c>
      <c r="C16303" t="s">
        <v>115</v>
      </c>
      <c r="D16303" t="s">
        <v>1475</v>
      </c>
      <c r="E16303" t="s">
        <v>71</v>
      </c>
      <c r="F16303" t="s">
        <v>1175</v>
      </c>
      <c r="G16303" t="s">
        <v>1333</v>
      </c>
      <c r="H16303">
        <v>43221</v>
      </c>
      <c r="I16303">
        <v>40629</v>
      </c>
      <c r="J16303">
        <v>2011</v>
      </c>
      <c r="K16303">
        <v>0</v>
      </c>
      <c r="L16303">
        <v>0</v>
      </c>
      <c r="M16303">
        <v>9.9260129177132107E-7</v>
      </c>
      <c r="N16303">
        <v>1.7409972793277244E-6</v>
      </c>
      <c r="O16303">
        <v>26</v>
      </c>
    </row>
    <row r="16304" spans="1:15" x14ac:dyDescent="0.2">
      <c r="A16304" t="s">
        <v>1331</v>
      </c>
      <c r="B16304" t="s">
        <v>116</v>
      </c>
      <c r="C16304" t="s">
        <v>117</v>
      </c>
      <c r="D16304" t="s">
        <v>1475</v>
      </c>
      <c r="E16304" t="s">
        <v>71</v>
      </c>
      <c r="F16304" t="s">
        <v>1175</v>
      </c>
      <c r="G16304" t="s">
        <v>1333</v>
      </c>
      <c r="H16304">
        <v>43221</v>
      </c>
      <c r="I16304">
        <v>40629</v>
      </c>
      <c r="J16304">
        <v>2011</v>
      </c>
      <c r="K16304">
        <v>0</v>
      </c>
      <c r="L16304">
        <v>0</v>
      </c>
      <c r="M16304">
        <v>9.9260129177132107E-7</v>
      </c>
      <c r="N16304">
        <v>1.7409972793277244E-6</v>
      </c>
      <c r="O16304">
        <v>26</v>
      </c>
    </row>
    <row r="16305" spans="1:15" x14ac:dyDescent="0.2">
      <c r="A16305" t="s">
        <v>1331</v>
      </c>
      <c r="B16305" t="s">
        <v>118</v>
      </c>
      <c r="C16305" t="s">
        <v>119</v>
      </c>
      <c r="D16305" t="s">
        <v>1475</v>
      </c>
      <c r="E16305" t="s">
        <v>71</v>
      </c>
      <c r="F16305" t="s">
        <v>1175</v>
      </c>
      <c r="G16305" t="s">
        <v>1333</v>
      </c>
      <c r="H16305">
        <v>43221</v>
      </c>
      <c r="I16305">
        <v>40629</v>
      </c>
      <c r="J16305">
        <v>2011</v>
      </c>
      <c r="K16305">
        <v>0</v>
      </c>
      <c r="L16305">
        <v>0</v>
      </c>
      <c r="M16305">
        <v>9.9260129177132107E-7</v>
      </c>
      <c r="N16305">
        <v>1.7409972793277244E-6</v>
      </c>
      <c r="O16305">
        <v>26</v>
      </c>
    </row>
    <row r="16306" spans="1:15" x14ac:dyDescent="0.2">
      <c r="A16306" t="s">
        <v>1331</v>
      </c>
      <c r="B16306" t="s">
        <v>120</v>
      </c>
      <c r="C16306" t="s">
        <v>121</v>
      </c>
      <c r="D16306" t="s">
        <v>1475</v>
      </c>
      <c r="E16306" t="s">
        <v>71</v>
      </c>
      <c r="F16306" t="s">
        <v>1175</v>
      </c>
      <c r="G16306" t="s">
        <v>1333</v>
      </c>
      <c r="H16306">
        <v>43221</v>
      </c>
      <c r="I16306">
        <v>40629</v>
      </c>
      <c r="J16306">
        <v>2011</v>
      </c>
      <c r="K16306">
        <v>0</v>
      </c>
      <c r="L16306">
        <v>0</v>
      </c>
      <c r="M16306">
        <v>9.9260129177132107E-7</v>
      </c>
      <c r="N16306">
        <v>1.7409972793277244E-6</v>
      </c>
      <c r="O16306">
        <v>26</v>
      </c>
    </row>
    <row r="16307" spans="1:15" x14ac:dyDescent="0.2">
      <c r="A16307" t="s">
        <v>1331</v>
      </c>
      <c r="B16307" t="s">
        <v>122</v>
      </c>
      <c r="C16307" t="s">
        <v>123</v>
      </c>
      <c r="D16307" t="s">
        <v>1475</v>
      </c>
      <c r="E16307" t="s">
        <v>71</v>
      </c>
      <c r="F16307" t="s">
        <v>1175</v>
      </c>
      <c r="G16307" t="s">
        <v>1333</v>
      </c>
      <c r="H16307">
        <v>43221</v>
      </c>
      <c r="I16307">
        <v>40629</v>
      </c>
      <c r="J16307">
        <v>2011</v>
      </c>
      <c r="K16307">
        <v>0</v>
      </c>
      <c r="L16307">
        <v>0</v>
      </c>
      <c r="M16307">
        <v>9.9260129177132107E-7</v>
      </c>
      <c r="N16307">
        <v>1.7409972793277244E-6</v>
      </c>
      <c r="O16307">
        <v>26</v>
      </c>
    </row>
    <row r="16308" spans="1:15" x14ac:dyDescent="0.2">
      <c r="A16308" t="s">
        <v>1331</v>
      </c>
      <c r="B16308" t="s">
        <v>124</v>
      </c>
      <c r="C16308" t="s">
        <v>125</v>
      </c>
      <c r="D16308" t="s">
        <v>1475</v>
      </c>
      <c r="E16308" t="s">
        <v>71</v>
      </c>
      <c r="F16308" t="s">
        <v>1175</v>
      </c>
      <c r="G16308" t="s">
        <v>1333</v>
      </c>
      <c r="H16308">
        <v>43221</v>
      </c>
      <c r="I16308">
        <v>40629</v>
      </c>
      <c r="J16308">
        <v>2011</v>
      </c>
      <c r="K16308">
        <v>0</v>
      </c>
      <c r="L16308">
        <v>0</v>
      </c>
      <c r="M16308">
        <v>9.9260129177132107E-7</v>
      </c>
      <c r="N16308">
        <v>1.7409972793277244E-6</v>
      </c>
      <c r="O16308">
        <v>26</v>
      </c>
    </row>
    <row r="16309" spans="1:15" x14ac:dyDescent="0.2">
      <c r="A16309" t="s">
        <v>1331</v>
      </c>
      <c r="B16309" t="s">
        <v>126</v>
      </c>
      <c r="C16309" t="s">
        <v>127</v>
      </c>
      <c r="D16309" t="s">
        <v>1475</v>
      </c>
      <c r="E16309" t="s">
        <v>71</v>
      </c>
      <c r="F16309" t="s">
        <v>1175</v>
      </c>
      <c r="G16309" t="s">
        <v>1333</v>
      </c>
      <c r="H16309">
        <v>43221</v>
      </c>
      <c r="I16309">
        <v>40629</v>
      </c>
      <c r="J16309">
        <v>2011</v>
      </c>
      <c r="K16309">
        <v>0</v>
      </c>
      <c r="L16309">
        <v>0</v>
      </c>
      <c r="M16309">
        <v>9.9260129177132107E-7</v>
      </c>
      <c r="N16309">
        <v>1.7409972793277244E-6</v>
      </c>
      <c r="O16309">
        <v>26</v>
      </c>
    </row>
    <row r="16310" spans="1:15" x14ac:dyDescent="0.2">
      <c r="A16310" t="s">
        <v>1331</v>
      </c>
      <c r="B16310" t="s">
        <v>128</v>
      </c>
      <c r="C16310" t="s">
        <v>129</v>
      </c>
      <c r="D16310" t="s">
        <v>1475</v>
      </c>
      <c r="E16310" t="s">
        <v>71</v>
      </c>
      <c r="F16310" t="s">
        <v>1175</v>
      </c>
      <c r="G16310" t="s">
        <v>1333</v>
      </c>
      <c r="H16310">
        <v>43221</v>
      </c>
      <c r="I16310">
        <v>40629</v>
      </c>
      <c r="J16310">
        <v>2011</v>
      </c>
      <c r="K16310">
        <v>0</v>
      </c>
      <c r="L16310">
        <v>0</v>
      </c>
      <c r="M16310">
        <v>9.9260129177132107E-7</v>
      </c>
      <c r="N16310">
        <v>1.7409972793277244E-6</v>
      </c>
      <c r="O16310">
        <v>26</v>
      </c>
    </row>
    <row r="16311" spans="1:15" x14ac:dyDescent="0.2">
      <c r="A16311" t="s">
        <v>1331</v>
      </c>
      <c r="B16311" t="s">
        <v>130</v>
      </c>
      <c r="C16311" t="s">
        <v>131</v>
      </c>
      <c r="D16311" t="s">
        <v>1475</v>
      </c>
      <c r="E16311" t="s">
        <v>71</v>
      </c>
      <c r="F16311" t="s">
        <v>1175</v>
      </c>
      <c r="G16311" t="s">
        <v>1333</v>
      </c>
      <c r="H16311">
        <v>43221</v>
      </c>
      <c r="I16311">
        <v>40629</v>
      </c>
      <c r="J16311">
        <v>2011</v>
      </c>
      <c r="K16311">
        <v>0</v>
      </c>
      <c r="L16311">
        <v>0</v>
      </c>
      <c r="M16311">
        <v>9.9260129177132107E-7</v>
      </c>
      <c r="N16311">
        <v>1.7409972793277244E-6</v>
      </c>
      <c r="O16311">
        <v>26</v>
      </c>
    </row>
    <row r="16312" spans="1:15" x14ac:dyDescent="0.2">
      <c r="A16312" t="s">
        <v>1331</v>
      </c>
      <c r="B16312" t="s">
        <v>132</v>
      </c>
      <c r="C16312" t="s">
        <v>133</v>
      </c>
      <c r="D16312" t="s">
        <v>1475</v>
      </c>
      <c r="E16312" t="s">
        <v>71</v>
      </c>
      <c r="F16312" t="s">
        <v>1175</v>
      </c>
      <c r="G16312" t="s">
        <v>1333</v>
      </c>
      <c r="H16312">
        <v>43221</v>
      </c>
      <c r="I16312">
        <v>40629</v>
      </c>
      <c r="J16312">
        <v>2011</v>
      </c>
      <c r="K16312">
        <v>0</v>
      </c>
      <c r="L16312">
        <v>0</v>
      </c>
      <c r="M16312">
        <v>9.9260129177132107E-7</v>
      </c>
      <c r="N16312">
        <v>1.7409972793277244E-6</v>
      </c>
      <c r="O16312">
        <v>26</v>
      </c>
    </row>
    <row r="16313" spans="1:15" x14ac:dyDescent="0.2">
      <c r="A16313" t="s">
        <v>1331</v>
      </c>
      <c r="B16313" t="s">
        <v>134</v>
      </c>
      <c r="C16313" t="s">
        <v>135</v>
      </c>
      <c r="D16313" t="s">
        <v>1475</v>
      </c>
      <c r="E16313" t="s">
        <v>71</v>
      </c>
      <c r="F16313" t="s">
        <v>1175</v>
      </c>
      <c r="G16313" t="s">
        <v>1333</v>
      </c>
      <c r="H16313">
        <v>43221</v>
      </c>
      <c r="I16313">
        <v>40629</v>
      </c>
      <c r="J16313">
        <v>2011</v>
      </c>
      <c r="K16313">
        <v>0</v>
      </c>
      <c r="L16313">
        <v>0</v>
      </c>
      <c r="M16313">
        <v>9.9260129177132107E-7</v>
      </c>
      <c r="N16313">
        <v>1.7409972793277244E-6</v>
      </c>
      <c r="O16313">
        <v>26</v>
      </c>
    </row>
    <row r="16314" spans="1:15" x14ac:dyDescent="0.2">
      <c r="A16314" t="s">
        <v>1331</v>
      </c>
      <c r="B16314" t="s">
        <v>136</v>
      </c>
      <c r="C16314" t="s">
        <v>137</v>
      </c>
      <c r="D16314" t="s">
        <v>1475</v>
      </c>
      <c r="E16314" t="s">
        <v>71</v>
      </c>
      <c r="F16314" t="s">
        <v>1175</v>
      </c>
      <c r="G16314" t="s">
        <v>1333</v>
      </c>
      <c r="H16314">
        <v>43221</v>
      </c>
      <c r="I16314">
        <v>40629</v>
      </c>
      <c r="J16314">
        <v>2011</v>
      </c>
      <c r="K16314">
        <v>0</v>
      </c>
      <c r="L16314">
        <v>0</v>
      </c>
      <c r="M16314">
        <v>9.9260129177132107E-7</v>
      </c>
      <c r="N16314">
        <v>1.7409972793277244E-6</v>
      </c>
      <c r="O16314">
        <v>26</v>
      </c>
    </row>
    <row r="16315" spans="1:15" x14ac:dyDescent="0.2">
      <c r="A16315" t="s">
        <v>1331</v>
      </c>
      <c r="B16315" t="s">
        <v>138</v>
      </c>
      <c r="C16315" t="s">
        <v>139</v>
      </c>
      <c r="D16315" t="s">
        <v>1475</v>
      </c>
      <c r="E16315" t="s">
        <v>71</v>
      </c>
      <c r="F16315" t="s">
        <v>1175</v>
      </c>
      <c r="G16315" t="s">
        <v>1333</v>
      </c>
      <c r="H16315">
        <v>43221</v>
      </c>
      <c r="I16315">
        <v>40629</v>
      </c>
      <c r="J16315">
        <v>2011</v>
      </c>
      <c r="K16315">
        <v>0</v>
      </c>
      <c r="L16315">
        <v>0</v>
      </c>
      <c r="M16315">
        <v>9.9260129177132107E-7</v>
      </c>
      <c r="N16315">
        <v>1.7409972793277244E-6</v>
      </c>
      <c r="O16315">
        <v>26</v>
      </c>
    </row>
    <row r="16316" spans="1:15" x14ac:dyDescent="0.2">
      <c r="A16316" t="s">
        <v>1331</v>
      </c>
      <c r="B16316" t="s">
        <v>140</v>
      </c>
      <c r="C16316" t="s">
        <v>141</v>
      </c>
      <c r="D16316" t="s">
        <v>1475</v>
      </c>
      <c r="E16316" t="s">
        <v>71</v>
      </c>
      <c r="F16316" t="s">
        <v>1175</v>
      </c>
      <c r="G16316" t="s">
        <v>1333</v>
      </c>
      <c r="H16316">
        <v>43221</v>
      </c>
      <c r="I16316">
        <v>40629</v>
      </c>
      <c r="J16316">
        <v>2011</v>
      </c>
      <c r="K16316">
        <v>1.0884235273629674E-5</v>
      </c>
      <c r="L16316">
        <v>1</v>
      </c>
      <c r="M16316">
        <v>9.9260129177132107E-7</v>
      </c>
      <c r="N16316">
        <v>1.7409972793277244E-6</v>
      </c>
      <c r="O16316">
        <v>26</v>
      </c>
    </row>
    <row r="16317" spans="1:15" x14ac:dyDescent="0.2">
      <c r="A16317" t="s">
        <v>1331</v>
      </c>
      <c r="B16317" t="s">
        <v>142</v>
      </c>
      <c r="C16317" t="s">
        <v>143</v>
      </c>
      <c r="D16317" t="s">
        <v>1475</v>
      </c>
      <c r="E16317" t="s">
        <v>71</v>
      </c>
      <c r="F16317" t="s">
        <v>1175</v>
      </c>
      <c r="G16317" t="s">
        <v>1333</v>
      </c>
      <c r="H16317">
        <v>43221</v>
      </c>
      <c r="I16317">
        <v>40629</v>
      </c>
      <c r="J16317">
        <v>2011</v>
      </c>
      <c r="K16317">
        <v>0</v>
      </c>
      <c r="L16317">
        <v>0</v>
      </c>
      <c r="M16317">
        <v>9.9260129177132107E-7</v>
      </c>
      <c r="N16317">
        <v>1.7409972793277244E-6</v>
      </c>
      <c r="O16317">
        <v>26</v>
      </c>
    </row>
    <row r="16318" spans="1:15" x14ac:dyDescent="0.2">
      <c r="A16318" t="s">
        <v>1331</v>
      </c>
      <c r="B16318" t="s">
        <v>144</v>
      </c>
      <c r="C16318" t="s">
        <v>145</v>
      </c>
      <c r="D16318" t="s">
        <v>1475</v>
      </c>
      <c r="E16318" t="s">
        <v>71</v>
      </c>
      <c r="F16318" t="s">
        <v>1175</v>
      </c>
      <c r="G16318" t="s">
        <v>1333</v>
      </c>
      <c r="H16318">
        <v>43221</v>
      </c>
      <c r="I16318">
        <v>40629</v>
      </c>
      <c r="J16318">
        <v>2011</v>
      </c>
      <c r="K16318">
        <v>0</v>
      </c>
      <c r="L16318">
        <v>0</v>
      </c>
      <c r="M16318">
        <v>9.9260129177132107E-7</v>
      </c>
      <c r="N16318">
        <v>1.7409972793277244E-6</v>
      </c>
      <c r="O16318">
        <v>26</v>
      </c>
    </row>
    <row r="16319" spans="1:15" x14ac:dyDescent="0.2">
      <c r="A16319" t="s">
        <v>1331</v>
      </c>
      <c r="B16319" t="s">
        <v>146</v>
      </c>
      <c r="C16319" t="s">
        <v>147</v>
      </c>
      <c r="D16319" t="s">
        <v>1475</v>
      </c>
      <c r="E16319" t="s">
        <v>71</v>
      </c>
      <c r="F16319" t="s">
        <v>1175</v>
      </c>
      <c r="G16319" t="s">
        <v>1333</v>
      </c>
      <c r="H16319">
        <v>43221</v>
      </c>
      <c r="I16319">
        <v>40629</v>
      </c>
      <c r="J16319">
        <v>2011</v>
      </c>
      <c r="K16319">
        <v>0</v>
      </c>
      <c r="L16319">
        <v>0</v>
      </c>
      <c r="M16319">
        <v>9.9260129177132107E-7</v>
      </c>
      <c r="N16319">
        <v>1.7409972793277244E-6</v>
      </c>
      <c r="O16319">
        <v>26</v>
      </c>
    </row>
    <row r="16320" spans="1:15" x14ac:dyDescent="0.2">
      <c r="A16320" t="s">
        <v>1331</v>
      </c>
      <c r="B16320" t="s">
        <v>148</v>
      </c>
      <c r="C16320" t="s">
        <v>149</v>
      </c>
      <c r="D16320" t="s">
        <v>1475</v>
      </c>
      <c r="E16320" t="s">
        <v>71</v>
      </c>
      <c r="F16320" t="s">
        <v>1175</v>
      </c>
      <c r="G16320" t="s">
        <v>1333</v>
      </c>
      <c r="H16320">
        <v>43221</v>
      </c>
      <c r="I16320">
        <v>40629</v>
      </c>
      <c r="J16320">
        <v>2011</v>
      </c>
      <c r="K16320">
        <v>0</v>
      </c>
      <c r="L16320">
        <v>0</v>
      </c>
      <c r="M16320">
        <v>9.9260129177132107E-7</v>
      </c>
      <c r="N16320">
        <v>1.7409972793277244E-6</v>
      </c>
      <c r="O16320">
        <v>26</v>
      </c>
    </row>
    <row r="16321" spans="1:15" x14ac:dyDescent="0.2">
      <c r="A16321" t="s">
        <v>1331</v>
      </c>
      <c r="B16321" t="s">
        <v>150</v>
      </c>
      <c r="C16321" t="s">
        <v>151</v>
      </c>
      <c r="D16321" t="s">
        <v>1475</v>
      </c>
      <c r="E16321" t="s">
        <v>71</v>
      </c>
      <c r="F16321" t="s">
        <v>1175</v>
      </c>
      <c r="G16321" t="s">
        <v>1333</v>
      </c>
      <c r="H16321">
        <v>43221</v>
      </c>
      <c r="I16321">
        <v>40629</v>
      </c>
      <c r="J16321">
        <v>2011</v>
      </c>
      <c r="K16321">
        <v>0</v>
      </c>
      <c r="L16321">
        <v>0</v>
      </c>
      <c r="M16321">
        <v>9.9260129177132107E-7</v>
      </c>
      <c r="N16321">
        <v>1.7409972793277244E-6</v>
      </c>
      <c r="O16321">
        <v>26</v>
      </c>
    </row>
    <row r="16322" spans="1:15" x14ac:dyDescent="0.2">
      <c r="A16322" t="s">
        <v>1331</v>
      </c>
      <c r="B16322" t="s">
        <v>152</v>
      </c>
      <c r="C16322" t="s">
        <v>153</v>
      </c>
      <c r="D16322" t="s">
        <v>1475</v>
      </c>
      <c r="E16322" t="s">
        <v>71</v>
      </c>
      <c r="F16322" t="s">
        <v>1175</v>
      </c>
      <c r="G16322" t="s">
        <v>1333</v>
      </c>
      <c r="H16322">
        <v>43221</v>
      </c>
      <c r="I16322">
        <v>40629</v>
      </c>
      <c r="J16322">
        <v>2011</v>
      </c>
      <c r="K16322">
        <v>8.992967499415457E-6</v>
      </c>
      <c r="L16322">
        <v>1</v>
      </c>
      <c r="M16322">
        <v>9.9260129177132107E-7</v>
      </c>
      <c r="N16322">
        <v>1.7409972793277244E-6</v>
      </c>
      <c r="O16322">
        <v>26</v>
      </c>
    </row>
    <row r="16323" spans="1:15" x14ac:dyDescent="0.2">
      <c r="A16323" t="s">
        <v>1331</v>
      </c>
      <c r="B16323" t="s">
        <v>154</v>
      </c>
      <c r="C16323" t="s">
        <v>155</v>
      </c>
      <c r="D16323" t="s">
        <v>1475</v>
      </c>
      <c r="E16323" t="s">
        <v>71</v>
      </c>
      <c r="F16323" t="s">
        <v>1175</v>
      </c>
      <c r="G16323" t="s">
        <v>1333</v>
      </c>
      <c r="H16323">
        <v>43221</v>
      </c>
      <c r="I16323">
        <v>40629</v>
      </c>
      <c r="J16323">
        <v>2011</v>
      </c>
      <c r="K16323">
        <v>0</v>
      </c>
      <c r="L16323">
        <v>0</v>
      </c>
      <c r="M16323">
        <v>9.9260129177132107E-7</v>
      </c>
      <c r="N16323">
        <v>1.7409972793277244E-6</v>
      </c>
      <c r="O16323">
        <v>26</v>
      </c>
    </row>
    <row r="16324" spans="1:15" x14ac:dyDescent="0.2">
      <c r="A16324" t="s">
        <v>1331</v>
      </c>
      <c r="B16324" t="s">
        <v>156</v>
      </c>
      <c r="C16324" t="s">
        <v>157</v>
      </c>
      <c r="D16324" t="s">
        <v>1475</v>
      </c>
      <c r="E16324" t="s">
        <v>71</v>
      </c>
      <c r="F16324" t="s">
        <v>1175</v>
      </c>
      <c r="G16324" t="s">
        <v>1333</v>
      </c>
      <c r="H16324">
        <v>43221</v>
      </c>
      <c r="I16324">
        <v>40629</v>
      </c>
      <c r="J16324">
        <v>2011</v>
      </c>
      <c r="K16324">
        <v>0</v>
      </c>
      <c r="L16324">
        <v>0</v>
      </c>
      <c r="M16324">
        <v>9.9260129177132107E-7</v>
      </c>
      <c r="N16324">
        <v>1.7409972793277244E-6</v>
      </c>
      <c r="O16324">
        <v>26</v>
      </c>
    </row>
    <row r="16325" spans="1:15" x14ac:dyDescent="0.2">
      <c r="A16325" t="s">
        <v>1331</v>
      </c>
      <c r="B16325" t="s">
        <v>158</v>
      </c>
      <c r="C16325" t="s">
        <v>159</v>
      </c>
      <c r="D16325" t="s">
        <v>1475</v>
      </c>
      <c r="E16325" t="s">
        <v>71</v>
      </c>
      <c r="F16325" t="s">
        <v>1175</v>
      </c>
      <c r="G16325" t="s">
        <v>1333</v>
      </c>
      <c r="H16325">
        <v>43221</v>
      </c>
      <c r="I16325">
        <v>40629</v>
      </c>
      <c r="J16325">
        <v>2011</v>
      </c>
      <c r="K16325">
        <v>0</v>
      </c>
      <c r="L16325">
        <v>0</v>
      </c>
      <c r="M16325">
        <v>9.9260129177132107E-7</v>
      </c>
      <c r="N16325">
        <v>1.7409972793277244E-6</v>
      </c>
      <c r="O16325">
        <v>26</v>
      </c>
    </row>
    <row r="16326" spans="1:15" x14ac:dyDescent="0.2">
      <c r="A16326" t="s">
        <v>1331</v>
      </c>
      <c r="B16326" t="s">
        <v>160</v>
      </c>
      <c r="C16326" t="s">
        <v>161</v>
      </c>
      <c r="D16326" t="s">
        <v>1475</v>
      </c>
      <c r="E16326" t="s">
        <v>71</v>
      </c>
      <c r="F16326" t="s">
        <v>1175</v>
      </c>
      <c r="G16326" t="s">
        <v>1333</v>
      </c>
      <c r="H16326">
        <v>43221</v>
      </c>
      <c r="I16326">
        <v>40629</v>
      </c>
      <c r="J16326">
        <v>2011</v>
      </c>
      <c r="K16326">
        <v>0</v>
      </c>
      <c r="L16326">
        <v>0</v>
      </c>
      <c r="M16326">
        <v>9.9260129177132107E-7</v>
      </c>
      <c r="N16326">
        <v>1.7409972793277244E-6</v>
      </c>
      <c r="O16326">
        <v>26</v>
      </c>
    </row>
    <row r="16327" spans="1:15" x14ac:dyDescent="0.2">
      <c r="A16327" t="s">
        <v>1331</v>
      </c>
      <c r="B16327" t="s">
        <v>162</v>
      </c>
      <c r="C16327" t="s">
        <v>163</v>
      </c>
      <c r="D16327" t="s">
        <v>1475</v>
      </c>
      <c r="E16327" t="s">
        <v>71</v>
      </c>
      <c r="F16327" t="s">
        <v>1175</v>
      </c>
      <c r="G16327" t="s">
        <v>1333</v>
      </c>
      <c r="H16327">
        <v>43221</v>
      </c>
      <c r="I16327">
        <v>40629</v>
      </c>
      <c r="J16327">
        <v>2011</v>
      </c>
      <c r="K16327">
        <v>0</v>
      </c>
      <c r="L16327">
        <v>0</v>
      </c>
      <c r="M16327">
        <v>9.9260129177132107E-7</v>
      </c>
      <c r="N16327">
        <v>1.7409972793277244E-6</v>
      </c>
      <c r="O16327">
        <v>26</v>
      </c>
    </row>
    <row r="16328" spans="1:15" x14ac:dyDescent="0.2">
      <c r="A16328" t="s">
        <v>1331</v>
      </c>
      <c r="B16328" t="s">
        <v>164</v>
      </c>
      <c r="C16328" t="s">
        <v>165</v>
      </c>
      <c r="D16328" t="s">
        <v>1475</v>
      </c>
      <c r="E16328" t="s">
        <v>71</v>
      </c>
      <c r="F16328" t="s">
        <v>1175</v>
      </c>
      <c r="G16328" t="s">
        <v>1333</v>
      </c>
      <c r="H16328">
        <v>43221</v>
      </c>
      <c r="I16328">
        <v>40629</v>
      </c>
      <c r="J16328">
        <v>2011</v>
      </c>
      <c r="K16328">
        <v>0</v>
      </c>
      <c r="L16328">
        <v>0</v>
      </c>
      <c r="M16328">
        <v>9.9260129177132107E-7</v>
      </c>
      <c r="N16328">
        <v>1.7409972793277244E-6</v>
      </c>
      <c r="O16328">
        <v>26</v>
      </c>
    </row>
    <row r="16329" spans="1:15" x14ac:dyDescent="0.2">
      <c r="A16329" t="s">
        <v>1331</v>
      </c>
      <c r="B16329" t="s">
        <v>166</v>
      </c>
      <c r="C16329" t="s">
        <v>167</v>
      </c>
      <c r="D16329" t="s">
        <v>1475</v>
      </c>
      <c r="E16329" t="s">
        <v>71</v>
      </c>
      <c r="F16329" t="s">
        <v>1175</v>
      </c>
      <c r="G16329" t="s">
        <v>1333</v>
      </c>
      <c r="H16329">
        <v>43221</v>
      </c>
      <c r="I16329">
        <v>40629</v>
      </c>
      <c r="J16329">
        <v>2011</v>
      </c>
      <c r="K16329">
        <v>0</v>
      </c>
      <c r="L16329">
        <v>0</v>
      </c>
      <c r="M16329">
        <v>9.9260129177132107E-7</v>
      </c>
      <c r="N16329">
        <v>1.7409972793277244E-6</v>
      </c>
      <c r="O16329">
        <v>26</v>
      </c>
    </row>
    <row r="16330" spans="1:15" x14ac:dyDescent="0.2">
      <c r="A16330" t="s">
        <v>1331</v>
      </c>
      <c r="B16330" t="s">
        <v>168</v>
      </c>
      <c r="C16330" t="s">
        <v>169</v>
      </c>
      <c r="D16330" t="s">
        <v>1475</v>
      </c>
      <c r="E16330" t="s">
        <v>71</v>
      </c>
      <c r="F16330" t="s">
        <v>1175</v>
      </c>
      <c r="G16330" t="s">
        <v>1333</v>
      </c>
      <c r="H16330">
        <v>43221</v>
      </c>
      <c r="I16330">
        <v>40629</v>
      </c>
      <c r="J16330">
        <v>2011</v>
      </c>
      <c r="K16330">
        <v>0</v>
      </c>
      <c r="L16330">
        <v>0</v>
      </c>
      <c r="M16330">
        <v>9.9260129177132107E-7</v>
      </c>
      <c r="N16330">
        <v>1.7409972793277244E-6</v>
      </c>
      <c r="O16330">
        <v>26</v>
      </c>
    </row>
    <row r="16331" spans="1:15" x14ac:dyDescent="0.2">
      <c r="A16331" t="s">
        <v>1331</v>
      </c>
      <c r="B16331" t="s">
        <v>170</v>
      </c>
      <c r="C16331" t="s">
        <v>171</v>
      </c>
      <c r="D16331" t="s">
        <v>1475</v>
      </c>
      <c r="E16331" t="s">
        <v>71</v>
      </c>
      <c r="F16331" t="s">
        <v>1175</v>
      </c>
      <c r="G16331" t="s">
        <v>1333</v>
      </c>
      <c r="H16331">
        <v>43221</v>
      </c>
      <c r="I16331">
        <v>40629</v>
      </c>
      <c r="J16331">
        <v>2011</v>
      </c>
      <c r="K16331">
        <v>0</v>
      </c>
      <c r="L16331">
        <v>0</v>
      </c>
      <c r="M16331">
        <v>9.9260129177132107E-7</v>
      </c>
      <c r="N16331">
        <v>1.7409972793277244E-6</v>
      </c>
      <c r="O16331">
        <v>26</v>
      </c>
    </row>
    <row r="16332" spans="1:15" x14ac:dyDescent="0.2">
      <c r="A16332" t="s">
        <v>1331</v>
      </c>
      <c r="B16332" t="s">
        <v>172</v>
      </c>
      <c r="C16332" t="s">
        <v>173</v>
      </c>
      <c r="D16332" t="s">
        <v>1475</v>
      </c>
      <c r="E16332" t="s">
        <v>71</v>
      </c>
      <c r="F16332" t="s">
        <v>1175</v>
      </c>
      <c r="G16332" t="s">
        <v>1333</v>
      </c>
      <c r="H16332">
        <v>43221</v>
      </c>
      <c r="I16332">
        <v>40629</v>
      </c>
      <c r="J16332">
        <v>2011</v>
      </c>
      <c r="K16332">
        <v>0</v>
      </c>
      <c r="L16332">
        <v>0</v>
      </c>
      <c r="M16332">
        <v>9.9260129177132107E-7</v>
      </c>
      <c r="N16332">
        <v>1.7409972793277244E-6</v>
      </c>
      <c r="O16332">
        <v>26</v>
      </c>
    </row>
    <row r="16333" spans="1:15" x14ac:dyDescent="0.2">
      <c r="A16333" t="s">
        <v>1331</v>
      </c>
      <c r="B16333" t="s">
        <v>174</v>
      </c>
      <c r="C16333" t="s">
        <v>175</v>
      </c>
      <c r="D16333" t="s">
        <v>1475</v>
      </c>
      <c r="E16333" t="s">
        <v>71</v>
      </c>
      <c r="F16333" t="s">
        <v>1175</v>
      </c>
      <c r="G16333" t="s">
        <v>1333</v>
      </c>
      <c r="H16333">
        <v>43221</v>
      </c>
      <c r="I16333">
        <v>40629</v>
      </c>
      <c r="J16333">
        <v>2011</v>
      </c>
      <c r="K16333">
        <v>0</v>
      </c>
      <c r="L16333">
        <v>0</v>
      </c>
      <c r="M16333">
        <v>9.9260129177132107E-7</v>
      </c>
      <c r="N16333">
        <v>1.7409972793277244E-6</v>
      </c>
      <c r="O16333">
        <v>26</v>
      </c>
    </row>
    <row r="16334" spans="1:15" x14ac:dyDescent="0.2">
      <c r="A16334" t="s">
        <v>1331</v>
      </c>
      <c r="B16334" t="s">
        <v>176</v>
      </c>
      <c r="C16334" t="s">
        <v>177</v>
      </c>
      <c r="D16334" t="s">
        <v>1475</v>
      </c>
      <c r="E16334" t="s">
        <v>71</v>
      </c>
      <c r="F16334" t="s">
        <v>1175</v>
      </c>
      <c r="G16334" t="s">
        <v>1333</v>
      </c>
      <c r="H16334">
        <v>43221</v>
      </c>
      <c r="I16334">
        <v>40629</v>
      </c>
      <c r="J16334">
        <v>2011</v>
      </c>
      <c r="K16334">
        <v>0</v>
      </c>
      <c r="L16334">
        <v>0</v>
      </c>
      <c r="M16334">
        <v>9.9260129177132107E-7</v>
      </c>
      <c r="N16334">
        <v>1.7409972793277244E-6</v>
      </c>
      <c r="O16334">
        <v>26</v>
      </c>
    </row>
    <row r="16335" spans="1:15" x14ac:dyDescent="0.2">
      <c r="A16335" t="s">
        <v>1331</v>
      </c>
      <c r="B16335" t="s">
        <v>178</v>
      </c>
      <c r="C16335" t="s">
        <v>179</v>
      </c>
      <c r="D16335" t="s">
        <v>1475</v>
      </c>
      <c r="E16335" t="s">
        <v>71</v>
      </c>
      <c r="F16335" t="s">
        <v>1175</v>
      </c>
      <c r="G16335" t="s">
        <v>1333</v>
      </c>
      <c r="H16335">
        <v>43221</v>
      </c>
      <c r="I16335">
        <v>40629</v>
      </c>
      <c r="J16335">
        <v>2011</v>
      </c>
      <c r="K16335">
        <v>0</v>
      </c>
      <c r="L16335">
        <v>0</v>
      </c>
      <c r="M16335">
        <v>9.9260129177132107E-7</v>
      </c>
      <c r="N16335">
        <v>1.7409972793277244E-6</v>
      </c>
      <c r="O16335">
        <v>26</v>
      </c>
    </row>
    <row r="16336" spans="1:15" x14ac:dyDescent="0.2">
      <c r="A16336" t="s">
        <v>1331</v>
      </c>
      <c r="B16336" t="s">
        <v>180</v>
      </c>
      <c r="C16336" t="s">
        <v>181</v>
      </c>
      <c r="D16336" t="s">
        <v>1475</v>
      </c>
      <c r="E16336" t="s">
        <v>71</v>
      </c>
      <c r="F16336" t="s">
        <v>1175</v>
      </c>
      <c r="G16336" t="s">
        <v>1333</v>
      </c>
      <c r="H16336">
        <v>43221</v>
      </c>
      <c r="I16336">
        <v>40629</v>
      </c>
      <c r="J16336">
        <v>2011</v>
      </c>
      <c r="K16336">
        <v>0</v>
      </c>
      <c r="L16336">
        <v>0</v>
      </c>
      <c r="M16336">
        <v>9.9260129177132107E-7</v>
      </c>
      <c r="N16336">
        <v>1.7409972793277244E-6</v>
      </c>
      <c r="O16336">
        <v>26</v>
      </c>
    </row>
    <row r="16337" spans="1:15" x14ac:dyDescent="0.2">
      <c r="A16337" t="s">
        <v>1331</v>
      </c>
      <c r="B16337" t="s">
        <v>182</v>
      </c>
      <c r="C16337" t="s">
        <v>183</v>
      </c>
      <c r="D16337" t="s">
        <v>1475</v>
      </c>
      <c r="E16337" t="s">
        <v>71</v>
      </c>
      <c r="F16337" t="s">
        <v>1175</v>
      </c>
      <c r="G16337" t="s">
        <v>1333</v>
      </c>
      <c r="H16337">
        <v>43221</v>
      </c>
      <c r="I16337">
        <v>40629</v>
      </c>
      <c r="J16337">
        <v>2011</v>
      </c>
      <c r="K16337">
        <v>0</v>
      </c>
      <c r="L16337">
        <v>0</v>
      </c>
      <c r="M16337">
        <v>9.9260129177132107E-7</v>
      </c>
      <c r="N16337">
        <v>1.7409972793277244E-6</v>
      </c>
      <c r="O16337">
        <v>26</v>
      </c>
    </row>
    <row r="16338" spans="1:15" x14ac:dyDescent="0.2">
      <c r="A16338" t="s">
        <v>1331</v>
      </c>
      <c r="B16338" t="s">
        <v>184</v>
      </c>
      <c r="C16338" t="s">
        <v>185</v>
      </c>
      <c r="D16338" t="s">
        <v>1475</v>
      </c>
      <c r="E16338" t="s">
        <v>71</v>
      </c>
      <c r="F16338" t="s">
        <v>1175</v>
      </c>
      <c r="G16338" t="s">
        <v>1333</v>
      </c>
      <c r="H16338">
        <v>43221</v>
      </c>
      <c r="I16338">
        <v>40629</v>
      </c>
      <c r="J16338">
        <v>2011</v>
      </c>
      <c r="K16338">
        <v>0</v>
      </c>
      <c r="L16338">
        <v>0</v>
      </c>
      <c r="M16338">
        <v>9.9260129177132107E-7</v>
      </c>
      <c r="N16338">
        <v>1.7409972793277244E-6</v>
      </c>
      <c r="O16338">
        <v>26</v>
      </c>
    </row>
    <row r="16339" spans="1:15" x14ac:dyDescent="0.2">
      <c r="A16339" t="s">
        <v>1331</v>
      </c>
      <c r="B16339" t="s">
        <v>186</v>
      </c>
      <c r="C16339" t="s">
        <v>187</v>
      </c>
      <c r="D16339" t="s">
        <v>1475</v>
      </c>
      <c r="E16339" t="s">
        <v>71</v>
      </c>
      <c r="F16339" t="s">
        <v>1175</v>
      </c>
      <c r="G16339" t="s">
        <v>1333</v>
      </c>
      <c r="H16339">
        <v>43221</v>
      </c>
      <c r="I16339">
        <v>40629</v>
      </c>
      <c r="J16339">
        <v>2011</v>
      </c>
      <c r="K16339">
        <v>0</v>
      </c>
      <c r="L16339">
        <v>0</v>
      </c>
      <c r="M16339">
        <v>9.9260129177132107E-7</v>
      </c>
      <c r="N16339">
        <v>1.7409972793277244E-6</v>
      </c>
      <c r="O16339">
        <v>26</v>
      </c>
    </row>
    <row r="16340" spans="1:15" x14ac:dyDescent="0.2">
      <c r="A16340" t="s">
        <v>1331</v>
      </c>
      <c r="B16340" t="s">
        <v>188</v>
      </c>
      <c r="C16340" t="s">
        <v>189</v>
      </c>
      <c r="D16340" t="s">
        <v>1475</v>
      </c>
      <c r="E16340" t="s">
        <v>71</v>
      </c>
      <c r="F16340" t="s">
        <v>1175</v>
      </c>
      <c r="G16340" t="s">
        <v>1333</v>
      </c>
      <c r="H16340">
        <v>43221</v>
      </c>
      <c r="I16340">
        <v>40629</v>
      </c>
      <c r="J16340">
        <v>2011</v>
      </c>
      <c r="K16340">
        <v>0</v>
      </c>
      <c r="L16340">
        <v>0</v>
      </c>
      <c r="M16340">
        <v>9.9260129177132107E-7</v>
      </c>
      <c r="N16340">
        <v>1.7409972793277244E-6</v>
      </c>
      <c r="O16340">
        <v>26</v>
      </c>
    </row>
    <row r="16341" spans="1:15" x14ac:dyDescent="0.2">
      <c r="A16341" t="s">
        <v>1331</v>
      </c>
      <c r="B16341" t="s">
        <v>190</v>
      </c>
      <c r="C16341" t="s">
        <v>191</v>
      </c>
      <c r="D16341" t="s">
        <v>1475</v>
      </c>
      <c r="E16341" t="s">
        <v>71</v>
      </c>
      <c r="F16341" t="s">
        <v>1175</v>
      </c>
      <c r="G16341" t="s">
        <v>1333</v>
      </c>
      <c r="H16341">
        <v>43221</v>
      </c>
      <c r="I16341">
        <v>40629</v>
      </c>
      <c r="J16341">
        <v>2011</v>
      </c>
      <c r="K16341">
        <v>0</v>
      </c>
      <c r="L16341">
        <v>0</v>
      </c>
      <c r="M16341">
        <v>9.9260129177132107E-7</v>
      </c>
      <c r="N16341">
        <v>1.7409972793277244E-6</v>
      </c>
      <c r="O16341">
        <v>26</v>
      </c>
    </row>
    <row r="16342" spans="1:15" x14ac:dyDescent="0.2">
      <c r="A16342" t="s">
        <v>1331</v>
      </c>
      <c r="B16342" t="s">
        <v>192</v>
      </c>
      <c r="C16342" t="s">
        <v>193</v>
      </c>
      <c r="D16342" t="s">
        <v>1475</v>
      </c>
      <c r="E16342" t="s">
        <v>71</v>
      </c>
      <c r="F16342" t="s">
        <v>1175</v>
      </c>
      <c r="G16342" t="s">
        <v>1333</v>
      </c>
      <c r="H16342">
        <v>43221</v>
      </c>
      <c r="I16342">
        <v>40629</v>
      </c>
      <c r="J16342">
        <v>2011</v>
      </c>
      <c r="K16342">
        <v>0</v>
      </c>
      <c r="L16342">
        <v>0</v>
      </c>
      <c r="M16342">
        <v>9.9260129177132107E-7</v>
      </c>
      <c r="N16342">
        <v>1.7409972793277244E-6</v>
      </c>
      <c r="O16342">
        <v>26</v>
      </c>
    </row>
    <row r="16343" spans="1:15" x14ac:dyDescent="0.2">
      <c r="A16343" t="s">
        <v>1331</v>
      </c>
      <c r="B16343" t="s">
        <v>194</v>
      </c>
      <c r="C16343" t="s">
        <v>195</v>
      </c>
      <c r="D16343" t="s">
        <v>1475</v>
      </c>
      <c r="E16343" t="s">
        <v>71</v>
      </c>
      <c r="F16343" t="s">
        <v>1175</v>
      </c>
      <c r="G16343" t="s">
        <v>1333</v>
      </c>
      <c r="H16343">
        <v>43221</v>
      </c>
      <c r="I16343">
        <v>40629</v>
      </c>
      <c r="J16343">
        <v>2011</v>
      </c>
      <c r="K16343">
        <v>0</v>
      </c>
      <c r="L16343">
        <v>0</v>
      </c>
      <c r="M16343">
        <v>9.9260129177132107E-7</v>
      </c>
      <c r="N16343">
        <v>1.7409972793277244E-6</v>
      </c>
      <c r="O16343">
        <v>26</v>
      </c>
    </row>
    <row r="16344" spans="1:15" x14ac:dyDescent="0.2">
      <c r="A16344" t="s">
        <v>1331</v>
      </c>
      <c r="B16344" t="s">
        <v>196</v>
      </c>
      <c r="C16344" t="s">
        <v>197</v>
      </c>
      <c r="D16344" t="s">
        <v>1475</v>
      </c>
      <c r="E16344" t="s">
        <v>71</v>
      </c>
      <c r="F16344" t="s">
        <v>1175</v>
      </c>
      <c r="G16344" t="s">
        <v>1333</v>
      </c>
      <c r="H16344">
        <v>43221</v>
      </c>
      <c r="I16344">
        <v>40629</v>
      </c>
      <c r="J16344">
        <v>2011</v>
      </c>
      <c r="K16344">
        <v>0</v>
      </c>
      <c r="L16344">
        <v>0</v>
      </c>
      <c r="M16344">
        <v>9.9260129177132107E-7</v>
      </c>
      <c r="N16344">
        <v>1.7409972793277244E-6</v>
      </c>
      <c r="O16344">
        <v>26</v>
      </c>
    </row>
    <row r="16345" spans="1:15" x14ac:dyDescent="0.2">
      <c r="A16345" t="s">
        <v>1331</v>
      </c>
      <c r="B16345" t="s">
        <v>198</v>
      </c>
      <c r="C16345" t="s">
        <v>199</v>
      </c>
      <c r="D16345" t="s">
        <v>1475</v>
      </c>
      <c r="E16345" t="s">
        <v>71</v>
      </c>
      <c r="F16345" t="s">
        <v>1175</v>
      </c>
      <c r="G16345" t="s">
        <v>1333</v>
      </c>
      <c r="H16345">
        <v>43221</v>
      </c>
      <c r="I16345">
        <v>40629</v>
      </c>
      <c r="J16345">
        <v>2011</v>
      </c>
      <c r="K16345">
        <v>0</v>
      </c>
      <c r="L16345">
        <v>0</v>
      </c>
      <c r="M16345">
        <v>9.9260129177132107E-7</v>
      </c>
      <c r="N16345">
        <v>1.7409972793277244E-6</v>
      </c>
      <c r="O16345">
        <v>26</v>
      </c>
    </row>
    <row r="16346" spans="1:15" x14ac:dyDescent="0.2">
      <c r="A16346" t="s">
        <v>1331</v>
      </c>
      <c r="B16346" t="s">
        <v>200</v>
      </c>
      <c r="C16346" t="s">
        <v>201</v>
      </c>
      <c r="D16346" t="s">
        <v>1475</v>
      </c>
      <c r="E16346" t="s">
        <v>71</v>
      </c>
      <c r="F16346" t="s">
        <v>1175</v>
      </c>
      <c r="G16346" t="s">
        <v>1333</v>
      </c>
      <c r="H16346">
        <v>43221</v>
      </c>
      <c r="I16346">
        <v>40629</v>
      </c>
      <c r="J16346">
        <v>2011</v>
      </c>
      <c r="K16346">
        <v>1.1343141369570889E-5</v>
      </c>
      <c r="L16346">
        <v>1</v>
      </c>
      <c r="M16346">
        <v>9.9260129177132107E-7</v>
      </c>
      <c r="N16346">
        <v>1.7409972793277244E-6</v>
      </c>
      <c r="O16346">
        <v>26</v>
      </c>
    </row>
    <row r="16347" spans="1:15" x14ac:dyDescent="0.2">
      <c r="A16347" t="s">
        <v>1331</v>
      </c>
      <c r="B16347" t="s">
        <v>202</v>
      </c>
      <c r="C16347" t="s">
        <v>203</v>
      </c>
      <c r="D16347" t="s">
        <v>1475</v>
      </c>
      <c r="E16347" t="s">
        <v>71</v>
      </c>
      <c r="F16347" t="s">
        <v>1175</v>
      </c>
      <c r="G16347" t="s">
        <v>1333</v>
      </c>
      <c r="H16347">
        <v>43221</v>
      </c>
      <c r="I16347">
        <v>40629</v>
      </c>
      <c r="J16347">
        <v>2011</v>
      </c>
      <c r="K16347">
        <v>0</v>
      </c>
      <c r="L16347">
        <v>0</v>
      </c>
      <c r="M16347">
        <v>9.9260129177132107E-7</v>
      </c>
      <c r="N16347">
        <v>1.7409972793277244E-6</v>
      </c>
      <c r="O16347">
        <v>26</v>
      </c>
    </row>
    <row r="16348" spans="1:15" x14ac:dyDescent="0.2">
      <c r="A16348" t="s">
        <v>1331</v>
      </c>
      <c r="B16348" t="s">
        <v>204</v>
      </c>
      <c r="C16348" t="s">
        <v>205</v>
      </c>
      <c r="D16348" t="s">
        <v>1475</v>
      </c>
      <c r="E16348" t="s">
        <v>71</v>
      </c>
      <c r="F16348" t="s">
        <v>1175</v>
      </c>
      <c r="G16348" t="s">
        <v>1333</v>
      </c>
      <c r="H16348">
        <v>43221</v>
      </c>
      <c r="I16348">
        <v>40629</v>
      </c>
      <c r="J16348">
        <v>2011</v>
      </c>
      <c r="K16348">
        <v>0</v>
      </c>
      <c r="L16348">
        <v>0</v>
      </c>
      <c r="M16348">
        <v>9.9260129177132107E-7</v>
      </c>
      <c r="N16348">
        <v>1.7409972793277244E-6</v>
      </c>
      <c r="O16348">
        <v>26</v>
      </c>
    </row>
    <row r="16349" spans="1:15" x14ac:dyDescent="0.2">
      <c r="A16349" t="s">
        <v>1331</v>
      </c>
      <c r="B16349" t="s">
        <v>206</v>
      </c>
      <c r="C16349" t="s">
        <v>207</v>
      </c>
      <c r="D16349" t="s">
        <v>1475</v>
      </c>
      <c r="E16349" t="s">
        <v>71</v>
      </c>
      <c r="F16349" t="s">
        <v>1175</v>
      </c>
      <c r="G16349" t="s">
        <v>1333</v>
      </c>
      <c r="H16349">
        <v>43221</v>
      </c>
      <c r="I16349">
        <v>40629</v>
      </c>
      <c r="J16349">
        <v>2011</v>
      </c>
      <c r="K16349">
        <v>0</v>
      </c>
      <c r="L16349">
        <v>0</v>
      </c>
      <c r="M16349">
        <v>9.9260129177132107E-7</v>
      </c>
      <c r="N16349">
        <v>1.7409972793277244E-6</v>
      </c>
      <c r="O16349">
        <v>26</v>
      </c>
    </row>
    <row r="16350" spans="1:15" x14ac:dyDescent="0.2">
      <c r="A16350" t="s">
        <v>1331</v>
      </c>
      <c r="B16350" t="s">
        <v>208</v>
      </c>
      <c r="C16350" t="s">
        <v>209</v>
      </c>
      <c r="D16350" t="s">
        <v>1475</v>
      </c>
      <c r="E16350" t="s">
        <v>71</v>
      </c>
      <c r="F16350" t="s">
        <v>1175</v>
      </c>
      <c r="G16350" t="s">
        <v>1333</v>
      </c>
      <c r="H16350">
        <v>43221</v>
      </c>
      <c r="I16350">
        <v>40629</v>
      </c>
      <c r="J16350">
        <v>2011</v>
      </c>
      <c r="K16350">
        <v>0</v>
      </c>
      <c r="L16350">
        <v>0</v>
      </c>
      <c r="M16350">
        <v>9.9260129177132107E-7</v>
      </c>
      <c r="N16350">
        <v>1.7409972793277244E-6</v>
      </c>
      <c r="O16350">
        <v>26</v>
      </c>
    </row>
    <row r="16351" spans="1:15" x14ac:dyDescent="0.2">
      <c r="A16351" t="s">
        <v>1331</v>
      </c>
      <c r="B16351" t="s">
        <v>210</v>
      </c>
      <c r="C16351" t="s">
        <v>211</v>
      </c>
      <c r="D16351" t="s">
        <v>1475</v>
      </c>
      <c r="E16351" t="s">
        <v>71</v>
      </c>
      <c r="F16351" t="s">
        <v>1175</v>
      </c>
      <c r="G16351" t="s">
        <v>1333</v>
      </c>
      <c r="H16351">
        <v>43221</v>
      </c>
      <c r="I16351">
        <v>40629</v>
      </c>
      <c r="J16351">
        <v>2011</v>
      </c>
      <c r="K16351">
        <v>0</v>
      </c>
      <c r="L16351">
        <v>0</v>
      </c>
      <c r="M16351">
        <v>9.9260129177132107E-7</v>
      </c>
      <c r="N16351">
        <v>1.7409972793277244E-6</v>
      </c>
      <c r="O16351">
        <v>26</v>
      </c>
    </row>
    <row r="16352" spans="1:15" x14ac:dyDescent="0.2">
      <c r="A16352" t="s">
        <v>1331</v>
      </c>
      <c r="B16352" t="s">
        <v>212</v>
      </c>
      <c r="C16352" t="s">
        <v>213</v>
      </c>
      <c r="D16352" t="s">
        <v>1475</v>
      </c>
      <c r="E16352" t="s">
        <v>71</v>
      </c>
      <c r="F16352" t="s">
        <v>1175</v>
      </c>
      <c r="G16352" t="s">
        <v>1333</v>
      </c>
      <c r="H16352">
        <v>43221</v>
      </c>
      <c r="I16352">
        <v>40629</v>
      </c>
      <c r="J16352">
        <v>2011</v>
      </c>
      <c r="K16352">
        <v>0</v>
      </c>
      <c r="L16352">
        <v>0</v>
      </c>
      <c r="M16352">
        <v>9.9260129177132107E-7</v>
      </c>
      <c r="N16352">
        <v>1.7409972793277244E-6</v>
      </c>
      <c r="O16352">
        <v>26</v>
      </c>
    </row>
    <row r="16353" spans="1:15" x14ac:dyDescent="0.2">
      <c r="A16353" t="s">
        <v>1331</v>
      </c>
      <c r="B16353" t="s">
        <v>214</v>
      </c>
      <c r="C16353" t="s">
        <v>215</v>
      </c>
      <c r="D16353" t="s">
        <v>1475</v>
      </c>
      <c r="E16353" t="s">
        <v>71</v>
      </c>
      <c r="F16353" t="s">
        <v>1175</v>
      </c>
      <c r="G16353" t="s">
        <v>1333</v>
      </c>
      <c r="H16353">
        <v>43221</v>
      </c>
      <c r="I16353">
        <v>40629</v>
      </c>
      <c r="J16353">
        <v>2011</v>
      </c>
      <c r="K16353">
        <v>0</v>
      </c>
      <c r="L16353">
        <v>0</v>
      </c>
      <c r="M16353">
        <v>9.9260129177132107E-7</v>
      </c>
      <c r="N16353">
        <v>1.7409972793277244E-6</v>
      </c>
      <c r="O16353">
        <v>26</v>
      </c>
    </row>
    <row r="16354" spans="1:15" x14ac:dyDescent="0.2">
      <c r="A16354" t="s">
        <v>1331</v>
      </c>
      <c r="B16354" t="s">
        <v>216</v>
      </c>
      <c r="C16354" t="s">
        <v>217</v>
      </c>
      <c r="D16354" t="s">
        <v>1475</v>
      </c>
      <c r="E16354" t="s">
        <v>71</v>
      </c>
      <c r="F16354" t="s">
        <v>1175</v>
      </c>
      <c r="G16354" t="s">
        <v>1333</v>
      </c>
      <c r="H16354">
        <v>43221</v>
      </c>
      <c r="I16354">
        <v>40629</v>
      </c>
      <c r="J16354">
        <v>2011</v>
      </c>
      <c r="K16354">
        <v>1.1304033279073974E-5</v>
      </c>
      <c r="L16354">
        <v>1</v>
      </c>
      <c r="M16354">
        <v>9.9260129177132107E-7</v>
      </c>
      <c r="N16354">
        <v>1.7409972793277244E-6</v>
      </c>
      <c r="O16354">
        <v>26</v>
      </c>
    </row>
    <row r="16355" spans="1:15" x14ac:dyDescent="0.2">
      <c r="A16355" t="s">
        <v>1331</v>
      </c>
      <c r="B16355" t="s">
        <v>218</v>
      </c>
      <c r="C16355" t="s">
        <v>219</v>
      </c>
      <c r="D16355" t="s">
        <v>1475</v>
      </c>
      <c r="E16355" t="s">
        <v>71</v>
      </c>
      <c r="F16355" t="s">
        <v>1175</v>
      </c>
      <c r="G16355" t="s">
        <v>1333</v>
      </c>
      <c r="H16355">
        <v>43221</v>
      </c>
      <c r="I16355">
        <v>40629</v>
      </c>
      <c r="J16355">
        <v>2011</v>
      </c>
      <c r="K16355">
        <v>0</v>
      </c>
      <c r="L16355">
        <v>0</v>
      </c>
      <c r="M16355">
        <v>9.9260129177132107E-7</v>
      </c>
      <c r="N16355">
        <v>1.7409972793277244E-6</v>
      </c>
      <c r="O16355">
        <v>26</v>
      </c>
    </row>
    <row r="16356" spans="1:15" x14ac:dyDescent="0.2">
      <c r="A16356" t="s">
        <v>1331</v>
      </c>
      <c r="B16356" t="s">
        <v>220</v>
      </c>
      <c r="C16356" t="s">
        <v>221</v>
      </c>
      <c r="D16356" t="s">
        <v>1476</v>
      </c>
      <c r="E16356" t="s">
        <v>223</v>
      </c>
      <c r="F16356" t="s">
        <v>1175</v>
      </c>
      <c r="G16356" t="s">
        <v>1333</v>
      </c>
      <c r="H16356">
        <v>43221</v>
      </c>
      <c r="I16356">
        <v>40629</v>
      </c>
      <c r="J16356">
        <v>2011</v>
      </c>
      <c r="K16356">
        <v>0</v>
      </c>
      <c r="L16356">
        <v>0</v>
      </c>
      <c r="M16356">
        <v>1.5140810483799994E-6</v>
      </c>
      <c r="N16356">
        <v>1.7409972793277244E-6</v>
      </c>
      <c r="O16356">
        <v>26</v>
      </c>
    </row>
    <row r="16357" spans="1:15" x14ac:dyDescent="0.2">
      <c r="A16357" t="s">
        <v>1331</v>
      </c>
      <c r="B16357" t="s">
        <v>224</v>
      </c>
      <c r="C16357" t="s">
        <v>225</v>
      </c>
      <c r="D16357" t="s">
        <v>1476</v>
      </c>
      <c r="E16357" t="s">
        <v>223</v>
      </c>
      <c r="F16357" t="s">
        <v>1175</v>
      </c>
      <c r="G16357" t="s">
        <v>1333</v>
      </c>
      <c r="H16357">
        <v>43221</v>
      </c>
      <c r="I16357">
        <v>40629</v>
      </c>
      <c r="J16357">
        <v>2011</v>
      </c>
      <c r="K16357">
        <v>0</v>
      </c>
      <c r="L16357">
        <v>0</v>
      </c>
      <c r="M16357">
        <v>1.5140810483799994E-6</v>
      </c>
      <c r="N16357">
        <v>1.7409972793277244E-6</v>
      </c>
      <c r="O16357">
        <v>26</v>
      </c>
    </row>
    <row r="16358" spans="1:15" x14ac:dyDescent="0.2">
      <c r="A16358" t="s">
        <v>1331</v>
      </c>
      <c r="B16358" t="s">
        <v>226</v>
      </c>
      <c r="C16358" t="s">
        <v>227</v>
      </c>
      <c r="D16358" t="s">
        <v>1476</v>
      </c>
      <c r="E16358" t="s">
        <v>223</v>
      </c>
      <c r="F16358" t="s">
        <v>1175</v>
      </c>
      <c r="G16358" t="s">
        <v>1333</v>
      </c>
      <c r="H16358">
        <v>43221</v>
      </c>
      <c r="I16358">
        <v>40629</v>
      </c>
      <c r="J16358">
        <v>2011</v>
      </c>
      <c r="K16358">
        <v>9.2679264868071067E-6</v>
      </c>
      <c r="L16358">
        <v>1</v>
      </c>
      <c r="M16358">
        <v>1.5140810483799994E-6</v>
      </c>
      <c r="N16358">
        <v>1.7409972793277244E-6</v>
      </c>
      <c r="O16358">
        <v>26</v>
      </c>
    </row>
    <row r="16359" spans="1:15" x14ac:dyDescent="0.2">
      <c r="A16359" t="s">
        <v>1331</v>
      </c>
      <c r="B16359" t="s">
        <v>228</v>
      </c>
      <c r="C16359" t="s">
        <v>229</v>
      </c>
      <c r="D16359" t="s">
        <v>1476</v>
      </c>
      <c r="E16359" t="s">
        <v>223</v>
      </c>
      <c r="F16359" t="s">
        <v>1175</v>
      </c>
      <c r="G16359" t="s">
        <v>1333</v>
      </c>
      <c r="H16359">
        <v>43221</v>
      </c>
      <c r="I16359">
        <v>40629</v>
      </c>
      <c r="J16359">
        <v>2011</v>
      </c>
      <c r="K16359">
        <v>0</v>
      </c>
      <c r="L16359">
        <v>0</v>
      </c>
      <c r="M16359">
        <v>1.5140810483799994E-6</v>
      </c>
      <c r="N16359">
        <v>1.7409972793277244E-6</v>
      </c>
      <c r="O16359">
        <v>26</v>
      </c>
    </row>
    <row r="16360" spans="1:15" x14ac:dyDescent="0.2">
      <c r="A16360" t="s">
        <v>1331</v>
      </c>
      <c r="B16360" t="s">
        <v>230</v>
      </c>
      <c r="C16360" t="s">
        <v>231</v>
      </c>
      <c r="D16360" t="s">
        <v>1476</v>
      </c>
      <c r="E16360" t="s">
        <v>223</v>
      </c>
      <c r="F16360" t="s">
        <v>1175</v>
      </c>
      <c r="G16360" t="s">
        <v>1333</v>
      </c>
      <c r="H16360">
        <v>43221</v>
      </c>
      <c r="I16360">
        <v>40629</v>
      </c>
      <c r="J16360">
        <v>2011</v>
      </c>
      <c r="K16360">
        <v>0</v>
      </c>
      <c r="L16360">
        <v>0</v>
      </c>
      <c r="M16360">
        <v>1.5140810483799994E-6</v>
      </c>
      <c r="N16360">
        <v>1.7409972793277244E-6</v>
      </c>
      <c r="O16360">
        <v>26</v>
      </c>
    </row>
    <row r="16361" spans="1:15" x14ac:dyDescent="0.2">
      <c r="A16361" t="s">
        <v>1331</v>
      </c>
      <c r="B16361" t="s">
        <v>232</v>
      </c>
      <c r="C16361" t="s">
        <v>233</v>
      </c>
      <c r="D16361" t="s">
        <v>1476</v>
      </c>
      <c r="E16361" t="s">
        <v>223</v>
      </c>
      <c r="F16361" t="s">
        <v>1175</v>
      </c>
      <c r="G16361" t="s">
        <v>1333</v>
      </c>
      <c r="H16361">
        <v>43221</v>
      </c>
      <c r="I16361">
        <v>40629</v>
      </c>
      <c r="J16361">
        <v>2011</v>
      </c>
      <c r="K16361">
        <v>9.847850706583288E-6</v>
      </c>
      <c r="L16361">
        <v>1</v>
      </c>
      <c r="M16361">
        <v>1.5140810483799994E-6</v>
      </c>
      <c r="N16361">
        <v>1.7409972793277244E-6</v>
      </c>
      <c r="O16361">
        <v>26</v>
      </c>
    </row>
    <row r="16362" spans="1:15" x14ac:dyDescent="0.2">
      <c r="A16362" t="s">
        <v>1331</v>
      </c>
      <c r="B16362" t="s">
        <v>234</v>
      </c>
      <c r="C16362" t="s">
        <v>235</v>
      </c>
      <c r="D16362" t="s">
        <v>1476</v>
      </c>
      <c r="E16362" t="s">
        <v>223</v>
      </c>
      <c r="F16362" t="s">
        <v>1175</v>
      </c>
      <c r="G16362" t="s">
        <v>1333</v>
      </c>
      <c r="H16362">
        <v>43221</v>
      </c>
      <c r="I16362">
        <v>40629</v>
      </c>
      <c r="J16362">
        <v>2011</v>
      </c>
      <c r="K16362">
        <v>0</v>
      </c>
      <c r="L16362">
        <v>0</v>
      </c>
      <c r="M16362">
        <v>1.5140810483799994E-6</v>
      </c>
      <c r="N16362">
        <v>1.7409972793277244E-6</v>
      </c>
      <c r="O16362">
        <v>26</v>
      </c>
    </row>
    <row r="16363" spans="1:15" x14ac:dyDescent="0.2">
      <c r="A16363" t="s">
        <v>1331</v>
      </c>
      <c r="B16363" t="s">
        <v>236</v>
      </c>
      <c r="C16363" t="s">
        <v>237</v>
      </c>
      <c r="D16363" t="s">
        <v>1476</v>
      </c>
      <c r="E16363" t="s">
        <v>223</v>
      </c>
      <c r="F16363" t="s">
        <v>1175</v>
      </c>
      <c r="G16363" t="s">
        <v>1333</v>
      </c>
      <c r="H16363">
        <v>43221</v>
      </c>
      <c r="I16363">
        <v>40629</v>
      </c>
      <c r="J16363">
        <v>2011</v>
      </c>
      <c r="K16363">
        <v>0</v>
      </c>
      <c r="L16363">
        <v>0</v>
      </c>
      <c r="M16363">
        <v>1.5140810483799994E-6</v>
      </c>
      <c r="N16363">
        <v>1.7409972793277244E-6</v>
      </c>
      <c r="O16363">
        <v>26</v>
      </c>
    </row>
    <row r="16364" spans="1:15" x14ac:dyDescent="0.2">
      <c r="A16364" t="s">
        <v>1331</v>
      </c>
      <c r="B16364" t="s">
        <v>238</v>
      </c>
      <c r="C16364" t="s">
        <v>239</v>
      </c>
      <c r="D16364" t="s">
        <v>1476</v>
      </c>
      <c r="E16364" t="s">
        <v>223</v>
      </c>
      <c r="F16364" t="s">
        <v>1175</v>
      </c>
      <c r="G16364" t="s">
        <v>1333</v>
      </c>
      <c r="H16364">
        <v>43221</v>
      </c>
      <c r="I16364">
        <v>40629</v>
      </c>
      <c r="J16364">
        <v>2011</v>
      </c>
      <c r="K16364">
        <v>0</v>
      </c>
      <c r="L16364">
        <v>0</v>
      </c>
      <c r="M16364">
        <v>1.5140810483799994E-6</v>
      </c>
      <c r="N16364">
        <v>1.7409972793277244E-6</v>
      </c>
      <c r="O16364">
        <v>26</v>
      </c>
    </row>
    <row r="16365" spans="1:15" x14ac:dyDescent="0.2">
      <c r="A16365" t="s">
        <v>1331</v>
      </c>
      <c r="B16365" t="s">
        <v>240</v>
      </c>
      <c r="C16365" t="s">
        <v>241</v>
      </c>
      <c r="D16365" t="s">
        <v>1476</v>
      </c>
      <c r="E16365" t="s">
        <v>223</v>
      </c>
      <c r="F16365" t="s">
        <v>1175</v>
      </c>
      <c r="G16365" t="s">
        <v>1333</v>
      </c>
      <c r="H16365">
        <v>43221</v>
      </c>
      <c r="I16365">
        <v>40629</v>
      </c>
      <c r="J16365">
        <v>2011</v>
      </c>
      <c r="K16365">
        <v>1.0684559742715802E-5</v>
      </c>
      <c r="L16365">
        <v>1</v>
      </c>
      <c r="M16365">
        <v>1.5140810483799994E-6</v>
      </c>
      <c r="N16365">
        <v>1.7409972793277244E-6</v>
      </c>
      <c r="O16365">
        <v>26</v>
      </c>
    </row>
    <row r="16366" spans="1:15" x14ac:dyDescent="0.2">
      <c r="A16366" t="s">
        <v>1331</v>
      </c>
      <c r="B16366" t="s">
        <v>242</v>
      </c>
      <c r="C16366" t="s">
        <v>243</v>
      </c>
      <c r="D16366" t="s">
        <v>1476</v>
      </c>
      <c r="E16366" t="s">
        <v>223</v>
      </c>
      <c r="F16366" t="s">
        <v>1175</v>
      </c>
      <c r="G16366" t="s">
        <v>1333</v>
      </c>
      <c r="H16366">
        <v>43221</v>
      </c>
      <c r="I16366">
        <v>40629</v>
      </c>
      <c r="J16366">
        <v>2011</v>
      </c>
      <c r="K16366">
        <v>1.8314850596606257E-5</v>
      </c>
      <c r="L16366">
        <v>2</v>
      </c>
      <c r="M16366">
        <v>1.5140810483799994E-6</v>
      </c>
      <c r="N16366">
        <v>1.7409972793277244E-6</v>
      </c>
      <c r="O16366">
        <v>26</v>
      </c>
    </row>
    <row r="16367" spans="1:15" x14ac:dyDescent="0.2">
      <c r="A16367" t="s">
        <v>1331</v>
      </c>
      <c r="B16367" t="s">
        <v>244</v>
      </c>
      <c r="C16367" t="s">
        <v>245</v>
      </c>
      <c r="D16367" t="s">
        <v>1476</v>
      </c>
      <c r="E16367" t="s">
        <v>223</v>
      </c>
      <c r="F16367" t="s">
        <v>1175</v>
      </c>
      <c r="G16367" t="s">
        <v>1333</v>
      </c>
      <c r="H16367">
        <v>43221</v>
      </c>
      <c r="I16367">
        <v>40629</v>
      </c>
      <c r="J16367">
        <v>2011</v>
      </c>
      <c r="K16367">
        <v>0</v>
      </c>
      <c r="L16367">
        <v>0</v>
      </c>
      <c r="M16367">
        <v>1.5140810483799994E-6</v>
      </c>
      <c r="N16367">
        <v>1.7409972793277244E-6</v>
      </c>
      <c r="O16367">
        <v>26</v>
      </c>
    </row>
    <row r="16368" spans="1:15" x14ac:dyDescent="0.2">
      <c r="A16368" t="s">
        <v>1331</v>
      </c>
      <c r="B16368" t="s">
        <v>246</v>
      </c>
      <c r="C16368" t="s">
        <v>247</v>
      </c>
      <c r="D16368" t="s">
        <v>1476</v>
      </c>
      <c r="E16368" t="s">
        <v>223</v>
      </c>
      <c r="F16368" t="s">
        <v>1175</v>
      </c>
      <c r="G16368" t="s">
        <v>1333</v>
      </c>
      <c r="H16368">
        <v>43221</v>
      </c>
      <c r="I16368">
        <v>40629</v>
      </c>
      <c r="J16368">
        <v>2011</v>
      </c>
      <c r="K16368">
        <v>0</v>
      </c>
      <c r="L16368">
        <v>0</v>
      </c>
      <c r="M16368">
        <v>1.5140810483799994E-6</v>
      </c>
      <c r="N16368">
        <v>1.7409972793277244E-6</v>
      </c>
      <c r="O16368">
        <v>26</v>
      </c>
    </row>
    <row r="16369" spans="1:15" x14ac:dyDescent="0.2">
      <c r="A16369" t="s">
        <v>1331</v>
      </c>
      <c r="B16369" t="s">
        <v>248</v>
      </c>
      <c r="C16369" t="s">
        <v>249</v>
      </c>
      <c r="D16369" t="s">
        <v>1476</v>
      </c>
      <c r="E16369" t="s">
        <v>223</v>
      </c>
      <c r="F16369" t="s">
        <v>1175</v>
      </c>
      <c r="G16369" t="s">
        <v>1333</v>
      </c>
      <c r="H16369">
        <v>43221</v>
      </c>
      <c r="I16369">
        <v>40629</v>
      </c>
      <c r="J16369">
        <v>2011</v>
      </c>
      <c r="K16369">
        <v>0</v>
      </c>
      <c r="L16369">
        <v>0</v>
      </c>
      <c r="M16369">
        <v>1.5140810483799994E-6</v>
      </c>
      <c r="N16369">
        <v>1.7409972793277244E-6</v>
      </c>
      <c r="O16369">
        <v>26</v>
      </c>
    </row>
    <row r="16370" spans="1:15" x14ac:dyDescent="0.2">
      <c r="A16370" t="s">
        <v>1331</v>
      </c>
      <c r="B16370" t="s">
        <v>250</v>
      </c>
      <c r="C16370" t="s">
        <v>251</v>
      </c>
      <c r="D16370" t="s">
        <v>1476</v>
      </c>
      <c r="E16370" t="s">
        <v>223</v>
      </c>
      <c r="F16370" t="s">
        <v>1175</v>
      </c>
      <c r="G16370" t="s">
        <v>1333</v>
      </c>
      <c r="H16370">
        <v>43221</v>
      </c>
      <c r="I16370">
        <v>40629</v>
      </c>
      <c r="J16370">
        <v>2011</v>
      </c>
      <c r="K16370">
        <v>0</v>
      </c>
      <c r="L16370">
        <v>0</v>
      </c>
      <c r="M16370">
        <v>1.5140810483799994E-6</v>
      </c>
      <c r="N16370">
        <v>1.7409972793277244E-6</v>
      </c>
      <c r="O16370">
        <v>26</v>
      </c>
    </row>
    <row r="16371" spans="1:15" x14ac:dyDescent="0.2">
      <c r="A16371" t="s">
        <v>1331</v>
      </c>
      <c r="B16371" t="s">
        <v>252</v>
      </c>
      <c r="C16371" t="s">
        <v>253</v>
      </c>
      <c r="D16371" t="s">
        <v>1476</v>
      </c>
      <c r="E16371" t="s">
        <v>223</v>
      </c>
      <c r="F16371" t="s">
        <v>1175</v>
      </c>
      <c r="G16371" t="s">
        <v>1333</v>
      </c>
      <c r="H16371">
        <v>43221</v>
      </c>
      <c r="I16371">
        <v>40629</v>
      </c>
      <c r="J16371">
        <v>2011</v>
      </c>
      <c r="K16371">
        <v>0</v>
      </c>
      <c r="L16371">
        <v>0</v>
      </c>
      <c r="M16371">
        <v>1.5140810483799994E-6</v>
      </c>
      <c r="N16371">
        <v>1.7409972793277244E-6</v>
      </c>
      <c r="O16371">
        <v>26</v>
      </c>
    </row>
    <row r="16372" spans="1:15" x14ac:dyDescent="0.2">
      <c r="A16372" t="s">
        <v>1331</v>
      </c>
      <c r="B16372" t="s">
        <v>254</v>
      </c>
      <c r="C16372" t="s">
        <v>255</v>
      </c>
      <c r="D16372" t="s">
        <v>1476</v>
      </c>
      <c r="E16372" t="s">
        <v>223</v>
      </c>
      <c r="F16372" t="s">
        <v>1175</v>
      </c>
      <c r="G16372" t="s">
        <v>1333</v>
      </c>
      <c r="H16372">
        <v>43221</v>
      </c>
      <c r="I16372">
        <v>40629</v>
      </c>
      <c r="J16372">
        <v>2011</v>
      </c>
      <c r="K16372">
        <v>0</v>
      </c>
      <c r="L16372">
        <v>0</v>
      </c>
      <c r="M16372">
        <v>1.5140810483799994E-6</v>
      </c>
      <c r="N16372">
        <v>1.7409972793277244E-6</v>
      </c>
      <c r="O16372">
        <v>26</v>
      </c>
    </row>
    <row r="16373" spans="1:15" x14ac:dyDescent="0.2">
      <c r="A16373" t="s">
        <v>1331</v>
      </c>
      <c r="B16373" t="s">
        <v>256</v>
      </c>
      <c r="C16373" t="s">
        <v>257</v>
      </c>
      <c r="D16373" t="s">
        <v>1476</v>
      </c>
      <c r="E16373" t="s">
        <v>223</v>
      </c>
      <c r="F16373" t="s">
        <v>1175</v>
      </c>
      <c r="G16373" t="s">
        <v>1333</v>
      </c>
      <c r="H16373">
        <v>43221</v>
      </c>
      <c r="I16373">
        <v>40629</v>
      </c>
      <c r="J16373">
        <v>2011</v>
      </c>
      <c r="K16373">
        <v>0</v>
      </c>
      <c r="L16373">
        <v>0</v>
      </c>
      <c r="M16373">
        <v>1.5140810483799994E-6</v>
      </c>
      <c r="N16373">
        <v>1.7409972793277244E-6</v>
      </c>
      <c r="O16373">
        <v>26</v>
      </c>
    </row>
    <row r="16374" spans="1:15" x14ac:dyDescent="0.2">
      <c r="A16374" t="s">
        <v>1331</v>
      </c>
      <c r="B16374" t="s">
        <v>258</v>
      </c>
      <c r="C16374" t="s">
        <v>259</v>
      </c>
      <c r="D16374" t="s">
        <v>1476</v>
      </c>
      <c r="E16374" t="s">
        <v>223</v>
      </c>
      <c r="F16374" t="s">
        <v>1175</v>
      </c>
      <c r="G16374" t="s">
        <v>1333</v>
      </c>
      <c r="H16374">
        <v>43221</v>
      </c>
      <c r="I16374">
        <v>40629</v>
      </c>
      <c r="J16374">
        <v>2011</v>
      </c>
      <c r="K16374">
        <v>0</v>
      </c>
      <c r="L16374">
        <v>0</v>
      </c>
      <c r="M16374">
        <v>1.5140810483799994E-6</v>
      </c>
      <c r="N16374">
        <v>1.7409972793277244E-6</v>
      </c>
      <c r="O16374">
        <v>26</v>
      </c>
    </row>
    <row r="16375" spans="1:15" x14ac:dyDescent="0.2">
      <c r="A16375" t="s">
        <v>1331</v>
      </c>
      <c r="B16375" t="s">
        <v>260</v>
      </c>
      <c r="C16375" t="s">
        <v>261</v>
      </c>
      <c r="D16375" t="s">
        <v>1476</v>
      </c>
      <c r="E16375" t="s">
        <v>223</v>
      </c>
      <c r="F16375" t="s">
        <v>1175</v>
      </c>
      <c r="G16375" t="s">
        <v>1333</v>
      </c>
      <c r="H16375">
        <v>43221</v>
      </c>
      <c r="I16375">
        <v>40629</v>
      </c>
      <c r="J16375">
        <v>2011</v>
      </c>
      <c r="K16375">
        <v>0</v>
      </c>
      <c r="L16375">
        <v>0</v>
      </c>
      <c r="M16375">
        <v>1.5140810483799994E-6</v>
      </c>
      <c r="N16375">
        <v>1.7409972793277244E-6</v>
      </c>
      <c r="O16375">
        <v>26</v>
      </c>
    </row>
    <row r="16376" spans="1:15" x14ac:dyDescent="0.2">
      <c r="A16376" t="s">
        <v>1331</v>
      </c>
      <c r="B16376" t="s">
        <v>262</v>
      </c>
      <c r="C16376" t="s">
        <v>263</v>
      </c>
      <c r="D16376" t="s">
        <v>1476</v>
      </c>
      <c r="E16376" t="s">
        <v>223</v>
      </c>
      <c r="F16376" t="s">
        <v>1175</v>
      </c>
      <c r="G16376" t="s">
        <v>1333</v>
      </c>
      <c r="H16376">
        <v>43221</v>
      </c>
      <c r="I16376">
        <v>40629</v>
      </c>
      <c r="J16376">
        <v>2011</v>
      </c>
      <c r="K16376">
        <v>0</v>
      </c>
      <c r="L16376">
        <v>0</v>
      </c>
      <c r="M16376">
        <v>1.5140810483799994E-6</v>
      </c>
      <c r="N16376">
        <v>1.7409972793277244E-6</v>
      </c>
      <c r="O16376">
        <v>26</v>
      </c>
    </row>
    <row r="16377" spans="1:15" x14ac:dyDescent="0.2">
      <c r="A16377" t="s">
        <v>1331</v>
      </c>
      <c r="B16377" t="s">
        <v>264</v>
      </c>
      <c r="C16377" t="s">
        <v>265</v>
      </c>
      <c r="D16377" t="s">
        <v>1476</v>
      </c>
      <c r="E16377" t="s">
        <v>223</v>
      </c>
      <c r="F16377" t="s">
        <v>1175</v>
      </c>
      <c r="G16377" t="s">
        <v>1333</v>
      </c>
      <c r="H16377">
        <v>43221</v>
      </c>
      <c r="I16377">
        <v>40629</v>
      </c>
      <c r="J16377">
        <v>2011</v>
      </c>
      <c r="K16377">
        <v>1.0670194944461635E-5</v>
      </c>
      <c r="L16377">
        <v>1</v>
      </c>
      <c r="M16377">
        <v>1.5140810483799994E-6</v>
      </c>
      <c r="N16377">
        <v>1.7409972793277244E-6</v>
      </c>
      <c r="O16377">
        <v>26</v>
      </c>
    </row>
    <row r="16378" spans="1:15" x14ac:dyDescent="0.2">
      <c r="A16378" t="s">
        <v>1331</v>
      </c>
      <c r="B16378" t="s">
        <v>266</v>
      </c>
      <c r="C16378" t="s">
        <v>267</v>
      </c>
      <c r="D16378" t="s">
        <v>1476</v>
      </c>
      <c r="E16378" t="s">
        <v>223</v>
      </c>
      <c r="F16378" t="s">
        <v>1175</v>
      </c>
      <c r="G16378" t="s">
        <v>1333</v>
      </c>
      <c r="H16378">
        <v>43221</v>
      </c>
      <c r="I16378">
        <v>40629</v>
      </c>
      <c r="J16378">
        <v>2011</v>
      </c>
      <c r="K16378">
        <v>0</v>
      </c>
      <c r="L16378">
        <v>0</v>
      </c>
      <c r="M16378">
        <v>1.5140810483799994E-6</v>
      </c>
      <c r="N16378">
        <v>1.7409972793277244E-6</v>
      </c>
      <c r="O16378">
        <v>26</v>
      </c>
    </row>
    <row r="16379" spans="1:15" x14ac:dyDescent="0.2">
      <c r="A16379" t="s">
        <v>1331</v>
      </c>
      <c r="B16379" t="s">
        <v>268</v>
      </c>
      <c r="C16379" t="s">
        <v>269</v>
      </c>
      <c r="D16379" t="s">
        <v>1476</v>
      </c>
      <c r="E16379" t="s">
        <v>223</v>
      </c>
      <c r="F16379" t="s">
        <v>1175</v>
      </c>
      <c r="G16379" t="s">
        <v>1333</v>
      </c>
      <c r="H16379">
        <v>43221</v>
      </c>
      <c r="I16379">
        <v>40629</v>
      </c>
      <c r="J16379">
        <v>2011</v>
      </c>
      <c r="K16379">
        <v>0</v>
      </c>
      <c r="L16379">
        <v>0</v>
      </c>
      <c r="M16379">
        <v>1.5140810483799994E-6</v>
      </c>
      <c r="N16379">
        <v>1.7409972793277244E-6</v>
      </c>
      <c r="O16379">
        <v>26</v>
      </c>
    </row>
    <row r="16380" spans="1:15" x14ac:dyDescent="0.2">
      <c r="A16380" t="s">
        <v>1331</v>
      </c>
      <c r="B16380" t="s">
        <v>270</v>
      </c>
      <c r="C16380" t="s">
        <v>271</v>
      </c>
      <c r="D16380" t="s">
        <v>1476</v>
      </c>
      <c r="E16380" t="s">
        <v>223</v>
      </c>
      <c r="F16380" t="s">
        <v>1175</v>
      </c>
      <c r="G16380" t="s">
        <v>1333</v>
      </c>
      <c r="H16380">
        <v>43221</v>
      </c>
      <c r="I16380">
        <v>40629</v>
      </c>
      <c r="J16380">
        <v>2011</v>
      </c>
      <c r="K16380">
        <v>0</v>
      </c>
      <c r="L16380">
        <v>0</v>
      </c>
      <c r="M16380">
        <v>1.5140810483799994E-6</v>
      </c>
      <c r="N16380">
        <v>1.7409972793277244E-6</v>
      </c>
      <c r="O16380">
        <v>26</v>
      </c>
    </row>
    <row r="16381" spans="1:15" x14ac:dyDescent="0.2">
      <c r="A16381" t="s">
        <v>1331</v>
      </c>
      <c r="B16381" t="s">
        <v>272</v>
      </c>
      <c r="C16381" t="s">
        <v>273</v>
      </c>
      <c r="D16381" t="s">
        <v>1476</v>
      </c>
      <c r="E16381" t="s">
        <v>223</v>
      </c>
      <c r="F16381" t="s">
        <v>1175</v>
      </c>
      <c r="G16381" t="s">
        <v>1333</v>
      </c>
      <c r="H16381">
        <v>43221</v>
      </c>
      <c r="I16381">
        <v>40629</v>
      </c>
      <c r="J16381">
        <v>2011</v>
      </c>
      <c r="K16381">
        <v>0</v>
      </c>
      <c r="L16381">
        <v>0</v>
      </c>
      <c r="M16381">
        <v>1.5140810483799994E-6</v>
      </c>
      <c r="N16381">
        <v>1.7409972793277244E-6</v>
      </c>
      <c r="O16381">
        <v>26</v>
      </c>
    </row>
    <row r="16382" spans="1:15" x14ac:dyDescent="0.2">
      <c r="A16382" t="s">
        <v>1331</v>
      </c>
      <c r="B16382" t="s">
        <v>274</v>
      </c>
      <c r="C16382" t="s">
        <v>275</v>
      </c>
      <c r="D16382" t="s">
        <v>1476</v>
      </c>
      <c r="E16382" t="s">
        <v>223</v>
      </c>
      <c r="F16382" t="s">
        <v>1175</v>
      </c>
      <c r="G16382" t="s">
        <v>1333</v>
      </c>
      <c r="H16382">
        <v>43221</v>
      </c>
      <c r="I16382">
        <v>40629</v>
      </c>
      <c r="J16382">
        <v>2011</v>
      </c>
      <c r="K16382">
        <v>0</v>
      </c>
      <c r="L16382">
        <v>0</v>
      </c>
      <c r="M16382">
        <v>1.5140810483799994E-6</v>
      </c>
      <c r="N16382">
        <v>1.7409972793277244E-6</v>
      </c>
      <c r="O16382">
        <v>26</v>
      </c>
    </row>
    <row r="16383" spans="1:15" x14ac:dyDescent="0.2">
      <c r="A16383" t="s">
        <v>1331</v>
      </c>
      <c r="B16383" t="s">
        <v>276</v>
      </c>
      <c r="C16383" t="s">
        <v>277</v>
      </c>
      <c r="D16383" t="s">
        <v>1476</v>
      </c>
      <c r="E16383" t="s">
        <v>223</v>
      </c>
      <c r="F16383" t="s">
        <v>1175</v>
      </c>
      <c r="G16383" t="s">
        <v>1333</v>
      </c>
      <c r="H16383">
        <v>43221</v>
      </c>
      <c r="I16383">
        <v>40629</v>
      </c>
      <c r="J16383">
        <v>2011</v>
      </c>
      <c r="K16383">
        <v>0</v>
      </c>
      <c r="L16383">
        <v>0</v>
      </c>
      <c r="M16383">
        <v>1.5140810483799994E-6</v>
      </c>
      <c r="N16383">
        <v>1.7409972793277244E-6</v>
      </c>
      <c r="O16383">
        <v>26</v>
      </c>
    </row>
    <row r="16384" spans="1:15" x14ac:dyDescent="0.2">
      <c r="A16384" t="s">
        <v>1331</v>
      </c>
      <c r="B16384" t="s">
        <v>278</v>
      </c>
      <c r="C16384" t="s">
        <v>279</v>
      </c>
      <c r="D16384" t="s">
        <v>1476</v>
      </c>
      <c r="E16384" t="s">
        <v>223</v>
      </c>
      <c r="F16384" t="s">
        <v>1175</v>
      </c>
      <c r="G16384" t="s">
        <v>1333</v>
      </c>
      <c r="H16384">
        <v>43221</v>
      </c>
      <c r="I16384">
        <v>40629</v>
      </c>
      <c r="J16384">
        <v>2011</v>
      </c>
      <c r="K16384">
        <v>0</v>
      </c>
      <c r="L16384">
        <v>0</v>
      </c>
      <c r="M16384">
        <v>1.5140810483799994E-6</v>
      </c>
      <c r="N16384">
        <v>1.7409972793277244E-6</v>
      </c>
      <c r="O16384">
        <v>26</v>
      </c>
    </row>
    <row r="16385" spans="1:15" x14ac:dyDescent="0.2">
      <c r="A16385" t="s">
        <v>1331</v>
      </c>
      <c r="B16385" t="s">
        <v>280</v>
      </c>
      <c r="C16385" t="s">
        <v>281</v>
      </c>
      <c r="D16385" t="s">
        <v>1476</v>
      </c>
      <c r="E16385" t="s">
        <v>223</v>
      </c>
      <c r="F16385" t="s">
        <v>1175</v>
      </c>
      <c r="G16385" t="s">
        <v>1333</v>
      </c>
      <c r="H16385">
        <v>43221</v>
      </c>
      <c r="I16385">
        <v>40629</v>
      </c>
      <c r="J16385">
        <v>2011</v>
      </c>
      <c r="K16385">
        <v>0</v>
      </c>
      <c r="L16385">
        <v>0</v>
      </c>
      <c r="M16385">
        <v>1.5140810483799994E-6</v>
      </c>
      <c r="N16385">
        <v>1.7409972793277244E-6</v>
      </c>
      <c r="O16385">
        <v>26</v>
      </c>
    </row>
    <row r="16386" spans="1:15" x14ac:dyDescent="0.2">
      <c r="A16386" t="s">
        <v>1331</v>
      </c>
      <c r="B16386" t="s">
        <v>282</v>
      </c>
      <c r="C16386" t="s">
        <v>283</v>
      </c>
      <c r="D16386" t="s">
        <v>1476</v>
      </c>
      <c r="E16386" t="s">
        <v>223</v>
      </c>
      <c r="F16386" t="s">
        <v>1175</v>
      </c>
      <c r="G16386" t="s">
        <v>1333</v>
      </c>
      <c r="H16386">
        <v>43221</v>
      </c>
      <c r="I16386">
        <v>40629</v>
      </c>
      <c r="J16386">
        <v>2011</v>
      </c>
      <c r="K16386">
        <v>0</v>
      </c>
      <c r="L16386">
        <v>0</v>
      </c>
      <c r="M16386">
        <v>1.5140810483799994E-6</v>
      </c>
      <c r="N16386">
        <v>1.7409972793277244E-6</v>
      </c>
      <c r="O16386">
        <v>26</v>
      </c>
    </row>
    <row r="16387" spans="1:15" x14ac:dyDescent="0.2">
      <c r="A16387" t="s">
        <v>1331</v>
      </c>
      <c r="B16387" t="s">
        <v>284</v>
      </c>
      <c r="C16387" t="s">
        <v>285</v>
      </c>
      <c r="D16387" t="s">
        <v>1476</v>
      </c>
      <c r="E16387" t="s">
        <v>223</v>
      </c>
      <c r="F16387" t="s">
        <v>1175</v>
      </c>
      <c r="G16387" t="s">
        <v>1333</v>
      </c>
      <c r="H16387">
        <v>43221</v>
      </c>
      <c r="I16387">
        <v>40629</v>
      </c>
      <c r="J16387">
        <v>2011</v>
      </c>
      <c r="K16387">
        <v>0</v>
      </c>
      <c r="L16387">
        <v>0</v>
      </c>
      <c r="M16387">
        <v>1.5140810483799994E-6</v>
      </c>
      <c r="N16387">
        <v>1.7409972793277244E-6</v>
      </c>
      <c r="O16387">
        <v>26</v>
      </c>
    </row>
    <row r="16388" spans="1:15" x14ac:dyDescent="0.2">
      <c r="A16388" t="s">
        <v>1331</v>
      </c>
      <c r="B16388" t="s">
        <v>286</v>
      </c>
      <c r="C16388" t="s">
        <v>287</v>
      </c>
      <c r="D16388" t="s">
        <v>1476</v>
      </c>
      <c r="E16388" t="s">
        <v>223</v>
      </c>
      <c r="F16388" t="s">
        <v>1175</v>
      </c>
      <c r="G16388" t="s">
        <v>1333</v>
      </c>
      <c r="H16388">
        <v>43221</v>
      </c>
      <c r="I16388">
        <v>40629</v>
      </c>
      <c r="J16388">
        <v>2011</v>
      </c>
      <c r="K16388">
        <v>0</v>
      </c>
      <c r="L16388">
        <v>0</v>
      </c>
      <c r="M16388">
        <v>1.5140810483799994E-6</v>
      </c>
      <c r="N16388">
        <v>1.7409972793277244E-6</v>
      </c>
      <c r="O16388">
        <v>26</v>
      </c>
    </row>
    <row r="16389" spans="1:15" x14ac:dyDescent="0.2">
      <c r="A16389" t="s">
        <v>1331</v>
      </c>
      <c r="B16389" t="s">
        <v>288</v>
      </c>
      <c r="C16389" t="s">
        <v>289</v>
      </c>
      <c r="D16389" t="s">
        <v>1476</v>
      </c>
      <c r="E16389" t="s">
        <v>223</v>
      </c>
      <c r="F16389" t="s">
        <v>1175</v>
      </c>
      <c r="G16389" t="s">
        <v>1333</v>
      </c>
      <c r="H16389">
        <v>43221</v>
      </c>
      <c r="I16389">
        <v>40629</v>
      </c>
      <c r="J16389">
        <v>2011</v>
      </c>
      <c r="K16389">
        <v>9.3287933205839816E-6</v>
      </c>
      <c r="L16389">
        <v>1</v>
      </c>
      <c r="M16389">
        <v>1.5140810483799994E-6</v>
      </c>
      <c r="N16389">
        <v>1.7409972793277244E-6</v>
      </c>
      <c r="O16389">
        <v>26</v>
      </c>
    </row>
    <row r="16390" spans="1:15" x14ac:dyDescent="0.2">
      <c r="A16390" t="s">
        <v>1331</v>
      </c>
      <c r="B16390" t="s">
        <v>290</v>
      </c>
      <c r="C16390" t="s">
        <v>291</v>
      </c>
      <c r="D16390" t="s">
        <v>1476</v>
      </c>
      <c r="E16390" t="s">
        <v>223</v>
      </c>
      <c r="F16390" t="s">
        <v>1175</v>
      </c>
      <c r="G16390" t="s">
        <v>1333</v>
      </c>
      <c r="H16390">
        <v>43221</v>
      </c>
      <c r="I16390">
        <v>40629</v>
      </c>
      <c r="J16390">
        <v>2011</v>
      </c>
      <c r="K16390">
        <v>0</v>
      </c>
      <c r="L16390">
        <v>0</v>
      </c>
      <c r="M16390">
        <v>1.5140810483799994E-6</v>
      </c>
      <c r="N16390">
        <v>1.7409972793277244E-6</v>
      </c>
      <c r="O16390">
        <v>26</v>
      </c>
    </row>
    <row r="16391" spans="1:15" x14ac:dyDescent="0.2">
      <c r="A16391" t="s">
        <v>1331</v>
      </c>
      <c r="B16391" t="s">
        <v>292</v>
      </c>
      <c r="C16391" t="s">
        <v>293</v>
      </c>
      <c r="D16391" t="s">
        <v>1476</v>
      </c>
      <c r="E16391" t="s">
        <v>223</v>
      </c>
      <c r="F16391" t="s">
        <v>1175</v>
      </c>
      <c r="G16391" t="s">
        <v>1333</v>
      </c>
      <c r="H16391">
        <v>43221</v>
      </c>
      <c r="I16391">
        <v>40629</v>
      </c>
      <c r="J16391">
        <v>2011</v>
      </c>
      <c r="K16391">
        <v>0</v>
      </c>
      <c r="L16391">
        <v>0</v>
      </c>
      <c r="M16391">
        <v>1.5140810483799994E-6</v>
      </c>
      <c r="N16391">
        <v>1.7409972793277244E-6</v>
      </c>
      <c r="O16391">
        <v>26</v>
      </c>
    </row>
    <row r="16392" spans="1:15" x14ac:dyDescent="0.2">
      <c r="A16392" t="s">
        <v>1331</v>
      </c>
      <c r="B16392" t="s">
        <v>294</v>
      </c>
      <c r="C16392" t="s">
        <v>295</v>
      </c>
      <c r="D16392" t="s">
        <v>1476</v>
      </c>
      <c r="E16392" t="s">
        <v>223</v>
      </c>
      <c r="F16392" t="s">
        <v>1175</v>
      </c>
      <c r="G16392" t="s">
        <v>1333</v>
      </c>
      <c r="H16392">
        <v>43221</v>
      </c>
      <c r="I16392">
        <v>40629</v>
      </c>
      <c r="J16392">
        <v>2011</v>
      </c>
      <c r="K16392">
        <v>0</v>
      </c>
      <c r="L16392">
        <v>0</v>
      </c>
      <c r="M16392">
        <v>1.5140810483799994E-6</v>
      </c>
      <c r="N16392">
        <v>1.7409972793277244E-6</v>
      </c>
      <c r="O16392">
        <v>26</v>
      </c>
    </row>
    <row r="16393" spans="1:15" x14ac:dyDescent="0.2">
      <c r="A16393" t="s">
        <v>1331</v>
      </c>
      <c r="B16393" t="s">
        <v>296</v>
      </c>
      <c r="C16393" t="s">
        <v>297</v>
      </c>
      <c r="D16393" t="s">
        <v>1476</v>
      </c>
      <c r="E16393" t="s">
        <v>223</v>
      </c>
      <c r="F16393" t="s">
        <v>1175</v>
      </c>
      <c r="G16393" t="s">
        <v>1333</v>
      </c>
      <c r="H16393">
        <v>43221</v>
      </c>
      <c r="I16393">
        <v>40629</v>
      </c>
      <c r="J16393">
        <v>2011</v>
      </c>
      <c r="K16393">
        <v>0</v>
      </c>
      <c r="L16393">
        <v>0</v>
      </c>
      <c r="M16393">
        <v>1.5140810483799994E-6</v>
      </c>
      <c r="N16393">
        <v>1.7409972793277244E-6</v>
      </c>
      <c r="O16393">
        <v>26</v>
      </c>
    </row>
    <row r="16394" spans="1:15" x14ac:dyDescent="0.2">
      <c r="A16394" t="s">
        <v>1331</v>
      </c>
      <c r="B16394" t="s">
        <v>298</v>
      </c>
      <c r="C16394" t="s">
        <v>299</v>
      </c>
      <c r="D16394" t="s">
        <v>1476</v>
      </c>
      <c r="E16394" t="s">
        <v>223</v>
      </c>
      <c r="F16394" t="s">
        <v>1175</v>
      </c>
      <c r="G16394" t="s">
        <v>1333</v>
      </c>
      <c r="H16394">
        <v>43221</v>
      </c>
      <c r="I16394">
        <v>40629</v>
      </c>
      <c r="J16394">
        <v>2011</v>
      </c>
      <c r="K16394">
        <v>0</v>
      </c>
      <c r="L16394">
        <v>0</v>
      </c>
      <c r="M16394">
        <v>1.5140810483799994E-6</v>
      </c>
      <c r="N16394">
        <v>1.7409972793277244E-6</v>
      </c>
      <c r="O16394">
        <v>26</v>
      </c>
    </row>
    <row r="16395" spans="1:15" x14ac:dyDescent="0.2">
      <c r="A16395" t="s">
        <v>1331</v>
      </c>
      <c r="B16395" t="s">
        <v>300</v>
      </c>
      <c r="C16395" t="s">
        <v>301</v>
      </c>
      <c r="D16395" t="s">
        <v>1476</v>
      </c>
      <c r="E16395" t="s">
        <v>223</v>
      </c>
      <c r="F16395" t="s">
        <v>1175</v>
      </c>
      <c r="G16395" t="s">
        <v>1333</v>
      </c>
      <c r="H16395">
        <v>43221</v>
      </c>
      <c r="I16395">
        <v>40629</v>
      </c>
      <c r="J16395">
        <v>2011</v>
      </c>
      <c r="K16395">
        <v>0</v>
      </c>
      <c r="L16395">
        <v>0</v>
      </c>
      <c r="M16395">
        <v>1.5140810483799994E-6</v>
      </c>
      <c r="N16395">
        <v>1.7409972793277244E-6</v>
      </c>
      <c r="O16395">
        <v>26</v>
      </c>
    </row>
    <row r="16396" spans="1:15" x14ac:dyDescent="0.2">
      <c r="A16396" t="s">
        <v>1331</v>
      </c>
      <c r="B16396" t="s">
        <v>302</v>
      </c>
      <c r="C16396" t="s">
        <v>303</v>
      </c>
      <c r="D16396" t="s">
        <v>1476</v>
      </c>
      <c r="E16396" t="s">
        <v>223</v>
      </c>
      <c r="F16396" t="s">
        <v>1175</v>
      </c>
      <c r="G16396" t="s">
        <v>1333</v>
      </c>
      <c r="H16396">
        <v>43221</v>
      </c>
      <c r="I16396">
        <v>40629</v>
      </c>
      <c r="J16396">
        <v>2011</v>
      </c>
      <c r="K16396">
        <v>0</v>
      </c>
      <c r="L16396">
        <v>0</v>
      </c>
      <c r="M16396">
        <v>1.5140810483799994E-6</v>
      </c>
      <c r="N16396">
        <v>1.7409972793277244E-6</v>
      </c>
      <c r="O16396">
        <v>26</v>
      </c>
    </row>
    <row r="16397" spans="1:15" x14ac:dyDescent="0.2">
      <c r="A16397" t="s">
        <v>1331</v>
      </c>
      <c r="B16397" t="s">
        <v>304</v>
      </c>
      <c r="C16397" t="s">
        <v>305</v>
      </c>
      <c r="D16397" t="s">
        <v>1476</v>
      </c>
      <c r="E16397" t="s">
        <v>223</v>
      </c>
      <c r="F16397" t="s">
        <v>1175</v>
      </c>
      <c r="G16397" t="s">
        <v>1333</v>
      </c>
      <c r="H16397">
        <v>43221</v>
      </c>
      <c r="I16397">
        <v>40629</v>
      </c>
      <c r="J16397">
        <v>2011</v>
      </c>
      <c r="K16397">
        <v>0</v>
      </c>
      <c r="L16397">
        <v>0</v>
      </c>
      <c r="M16397">
        <v>1.5140810483799994E-6</v>
      </c>
      <c r="N16397">
        <v>1.7409972793277244E-6</v>
      </c>
      <c r="O16397">
        <v>26</v>
      </c>
    </row>
    <row r="16398" spans="1:15" x14ac:dyDescent="0.2">
      <c r="A16398" t="s">
        <v>1331</v>
      </c>
      <c r="B16398" t="s">
        <v>306</v>
      </c>
      <c r="C16398" t="s">
        <v>307</v>
      </c>
      <c r="D16398" t="s">
        <v>1476</v>
      </c>
      <c r="E16398" t="s">
        <v>223</v>
      </c>
      <c r="F16398" t="s">
        <v>1175</v>
      </c>
      <c r="G16398" t="s">
        <v>1333</v>
      </c>
      <c r="H16398">
        <v>43221</v>
      </c>
      <c r="I16398">
        <v>40629</v>
      </c>
      <c r="J16398">
        <v>2011</v>
      </c>
      <c r="K16398">
        <v>0</v>
      </c>
      <c r="L16398">
        <v>0</v>
      </c>
      <c r="M16398">
        <v>1.5140810483799994E-6</v>
      </c>
      <c r="N16398">
        <v>1.7409972793277244E-6</v>
      </c>
      <c r="O16398">
        <v>26</v>
      </c>
    </row>
    <row r="16399" spans="1:15" x14ac:dyDescent="0.2">
      <c r="A16399" t="s">
        <v>1331</v>
      </c>
      <c r="B16399" t="s">
        <v>308</v>
      </c>
      <c r="C16399" t="s">
        <v>309</v>
      </c>
      <c r="D16399" t="s">
        <v>1476</v>
      </c>
      <c r="E16399" t="s">
        <v>223</v>
      </c>
      <c r="F16399" t="s">
        <v>1175</v>
      </c>
      <c r="G16399" t="s">
        <v>1333</v>
      </c>
      <c r="H16399">
        <v>43221</v>
      </c>
      <c r="I16399">
        <v>40629</v>
      </c>
      <c r="J16399">
        <v>2011</v>
      </c>
      <c r="K16399">
        <v>0</v>
      </c>
      <c r="L16399">
        <v>0</v>
      </c>
      <c r="M16399">
        <v>1.5140810483799994E-6</v>
      </c>
      <c r="N16399">
        <v>1.7409972793277244E-6</v>
      </c>
      <c r="O16399">
        <v>26</v>
      </c>
    </row>
    <row r="16400" spans="1:15" x14ac:dyDescent="0.2">
      <c r="A16400" t="s">
        <v>1331</v>
      </c>
      <c r="B16400" t="s">
        <v>310</v>
      </c>
      <c r="C16400" t="s">
        <v>311</v>
      </c>
      <c r="D16400" t="s">
        <v>1476</v>
      </c>
      <c r="E16400" t="s">
        <v>223</v>
      </c>
      <c r="F16400" t="s">
        <v>1175</v>
      </c>
      <c r="G16400" t="s">
        <v>1333</v>
      </c>
      <c r="H16400">
        <v>43221</v>
      </c>
      <c r="I16400">
        <v>40629</v>
      </c>
      <c r="J16400">
        <v>2011</v>
      </c>
      <c r="K16400">
        <v>0</v>
      </c>
      <c r="L16400">
        <v>0</v>
      </c>
      <c r="M16400">
        <v>1.5140810483799994E-6</v>
      </c>
      <c r="N16400">
        <v>1.7409972793277244E-6</v>
      </c>
      <c r="O16400">
        <v>26</v>
      </c>
    </row>
    <row r="16401" spans="1:15" x14ac:dyDescent="0.2">
      <c r="A16401" t="s">
        <v>1331</v>
      </c>
      <c r="B16401" t="s">
        <v>312</v>
      </c>
      <c r="C16401" t="s">
        <v>313</v>
      </c>
      <c r="D16401" t="s">
        <v>1476</v>
      </c>
      <c r="E16401" t="s">
        <v>223</v>
      </c>
      <c r="F16401" t="s">
        <v>1175</v>
      </c>
      <c r="G16401" t="s">
        <v>1333</v>
      </c>
      <c r="H16401">
        <v>43221</v>
      </c>
      <c r="I16401">
        <v>40629</v>
      </c>
      <c r="J16401">
        <v>2011</v>
      </c>
      <c r="K16401">
        <v>0</v>
      </c>
      <c r="L16401">
        <v>0</v>
      </c>
      <c r="M16401">
        <v>1.5140810483799994E-6</v>
      </c>
      <c r="N16401">
        <v>1.7409972793277244E-6</v>
      </c>
      <c r="O16401">
        <v>26</v>
      </c>
    </row>
    <row r="16402" spans="1:15" x14ac:dyDescent="0.2">
      <c r="A16402" t="s">
        <v>1331</v>
      </c>
      <c r="B16402" t="s">
        <v>314</v>
      </c>
      <c r="C16402" t="s">
        <v>315</v>
      </c>
      <c r="D16402" t="s">
        <v>1476</v>
      </c>
      <c r="E16402" t="s">
        <v>223</v>
      </c>
      <c r="F16402" t="s">
        <v>1175</v>
      </c>
      <c r="G16402" t="s">
        <v>1333</v>
      </c>
      <c r="H16402">
        <v>43221</v>
      </c>
      <c r="I16402">
        <v>40629</v>
      </c>
      <c r="J16402">
        <v>2011</v>
      </c>
      <c r="K16402">
        <v>0</v>
      </c>
      <c r="L16402">
        <v>0</v>
      </c>
      <c r="M16402">
        <v>1.5140810483799994E-6</v>
      </c>
      <c r="N16402">
        <v>1.7409972793277244E-6</v>
      </c>
      <c r="O16402">
        <v>26</v>
      </c>
    </row>
    <row r="16403" spans="1:15" x14ac:dyDescent="0.2">
      <c r="A16403" t="s">
        <v>1331</v>
      </c>
      <c r="B16403" t="s">
        <v>316</v>
      </c>
      <c r="C16403" t="s">
        <v>317</v>
      </c>
      <c r="D16403" t="s">
        <v>1476</v>
      </c>
      <c r="E16403" t="s">
        <v>223</v>
      </c>
      <c r="F16403" t="s">
        <v>1175</v>
      </c>
      <c r="G16403" t="s">
        <v>1333</v>
      </c>
      <c r="H16403">
        <v>43221</v>
      </c>
      <c r="I16403">
        <v>40629</v>
      </c>
      <c r="J16403">
        <v>2011</v>
      </c>
      <c r="K16403">
        <v>0</v>
      </c>
      <c r="L16403">
        <v>0</v>
      </c>
      <c r="M16403">
        <v>1.5140810483799994E-6</v>
      </c>
      <c r="N16403">
        <v>1.7409972793277244E-6</v>
      </c>
      <c r="O16403">
        <v>26</v>
      </c>
    </row>
    <row r="16404" spans="1:15" x14ac:dyDescent="0.2">
      <c r="A16404" t="s">
        <v>1331</v>
      </c>
      <c r="B16404" t="s">
        <v>318</v>
      </c>
      <c r="C16404" t="s">
        <v>319</v>
      </c>
      <c r="D16404" t="s">
        <v>1476</v>
      </c>
      <c r="E16404" t="s">
        <v>223</v>
      </c>
      <c r="F16404" t="s">
        <v>1175</v>
      </c>
      <c r="G16404" t="s">
        <v>1333</v>
      </c>
      <c r="H16404">
        <v>43221</v>
      </c>
      <c r="I16404">
        <v>40629</v>
      </c>
      <c r="J16404">
        <v>2011</v>
      </c>
      <c r="K16404">
        <v>0</v>
      </c>
      <c r="L16404">
        <v>0</v>
      </c>
      <c r="M16404">
        <v>1.5140810483799994E-6</v>
      </c>
      <c r="N16404">
        <v>1.7409972793277244E-6</v>
      </c>
      <c r="O16404">
        <v>26</v>
      </c>
    </row>
    <row r="16405" spans="1:15" x14ac:dyDescent="0.2">
      <c r="A16405" t="s">
        <v>1331</v>
      </c>
      <c r="B16405" t="s">
        <v>320</v>
      </c>
      <c r="C16405" t="s">
        <v>321</v>
      </c>
      <c r="D16405" t="s">
        <v>1476</v>
      </c>
      <c r="E16405" t="s">
        <v>223</v>
      </c>
      <c r="F16405" t="s">
        <v>1175</v>
      </c>
      <c r="G16405" t="s">
        <v>1333</v>
      </c>
      <c r="H16405">
        <v>43221</v>
      </c>
      <c r="I16405">
        <v>40629</v>
      </c>
      <c r="J16405">
        <v>2011</v>
      </c>
      <c r="K16405">
        <v>0</v>
      </c>
      <c r="L16405">
        <v>0</v>
      </c>
      <c r="M16405">
        <v>1.5140810483799994E-6</v>
      </c>
      <c r="N16405">
        <v>1.7409972793277244E-6</v>
      </c>
      <c r="O16405">
        <v>26</v>
      </c>
    </row>
    <row r="16406" spans="1:15" x14ac:dyDescent="0.2">
      <c r="A16406" t="s">
        <v>1331</v>
      </c>
      <c r="B16406" t="s">
        <v>322</v>
      </c>
      <c r="C16406" t="s">
        <v>323</v>
      </c>
      <c r="D16406" t="s">
        <v>1476</v>
      </c>
      <c r="E16406" t="s">
        <v>223</v>
      </c>
      <c r="F16406" t="s">
        <v>1175</v>
      </c>
      <c r="G16406" t="s">
        <v>1333</v>
      </c>
      <c r="H16406">
        <v>43221</v>
      </c>
      <c r="I16406">
        <v>40629</v>
      </c>
      <c r="J16406">
        <v>2011</v>
      </c>
      <c r="K16406">
        <v>1.0518122725455961E-5</v>
      </c>
      <c r="L16406">
        <v>1</v>
      </c>
      <c r="M16406">
        <v>1.5140810483799994E-6</v>
      </c>
      <c r="N16406">
        <v>1.7409972793277244E-6</v>
      </c>
      <c r="O16406">
        <v>26</v>
      </c>
    </row>
    <row r="16407" spans="1:15" x14ac:dyDescent="0.2">
      <c r="A16407" t="s">
        <v>1331</v>
      </c>
      <c r="B16407" t="s">
        <v>324</v>
      </c>
      <c r="C16407" t="s">
        <v>325</v>
      </c>
      <c r="D16407" t="s">
        <v>1476</v>
      </c>
      <c r="E16407" t="s">
        <v>223</v>
      </c>
      <c r="F16407" t="s">
        <v>1175</v>
      </c>
      <c r="G16407" t="s">
        <v>1333</v>
      </c>
      <c r="H16407">
        <v>43221</v>
      </c>
      <c r="I16407">
        <v>40629</v>
      </c>
      <c r="J16407">
        <v>2011</v>
      </c>
      <c r="K16407">
        <v>0</v>
      </c>
      <c r="L16407">
        <v>0</v>
      </c>
      <c r="M16407">
        <v>1.5140810483799994E-6</v>
      </c>
      <c r="N16407">
        <v>1.7409972793277244E-6</v>
      </c>
      <c r="O16407">
        <v>26</v>
      </c>
    </row>
    <row r="16408" spans="1:15" x14ac:dyDescent="0.2">
      <c r="A16408" t="s">
        <v>1331</v>
      </c>
      <c r="B16408" t="s">
        <v>326</v>
      </c>
      <c r="C16408" t="s">
        <v>327</v>
      </c>
      <c r="D16408" t="s">
        <v>1476</v>
      </c>
      <c r="E16408" t="s">
        <v>223</v>
      </c>
      <c r="F16408" t="s">
        <v>1175</v>
      </c>
      <c r="G16408" t="s">
        <v>1333</v>
      </c>
      <c r="H16408">
        <v>43221</v>
      </c>
      <c r="I16408">
        <v>40629</v>
      </c>
      <c r="J16408">
        <v>2011</v>
      </c>
      <c r="K16408">
        <v>0</v>
      </c>
      <c r="L16408">
        <v>0</v>
      </c>
      <c r="M16408">
        <v>1.5140810483799994E-6</v>
      </c>
      <c r="N16408">
        <v>1.7409972793277244E-6</v>
      </c>
      <c r="O16408">
        <v>26</v>
      </c>
    </row>
    <row r="16409" spans="1:15" x14ac:dyDescent="0.2">
      <c r="A16409" t="s">
        <v>1331</v>
      </c>
      <c r="B16409" t="s">
        <v>328</v>
      </c>
      <c r="C16409" t="s">
        <v>329</v>
      </c>
      <c r="D16409" t="s">
        <v>1476</v>
      </c>
      <c r="E16409" t="s">
        <v>223</v>
      </c>
      <c r="F16409" t="s">
        <v>1175</v>
      </c>
      <c r="G16409" t="s">
        <v>1333</v>
      </c>
      <c r="H16409">
        <v>43221</v>
      </c>
      <c r="I16409">
        <v>40629</v>
      </c>
      <c r="J16409">
        <v>2011</v>
      </c>
      <c r="K16409">
        <v>0</v>
      </c>
      <c r="L16409">
        <v>0</v>
      </c>
      <c r="M16409">
        <v>1.5140810483799994E-6</v>
      </c>
      <c r="N16409">
        <v>1.7409972793277244E-6</v>
      </c>
      <c r="O16409">
        <v>26</v>
      </c>
    </row>
    <row r="16410" spans="1:15" x14ac:dyDescent="0.2">
      <c r="A16410" t="s">
        <v>1331</v>
      </c>
      <c r="B16410" t="s">
        <v>330</v>
      </c>
      <c r="C16410" t="s">
        <v>331</v>
      </c>
      <c r="D16410" t="s">
        <v>1477</v>
      </c>
      <c r="E16410" t="s">
        <v>333</v>
      </c>
      <c r="F16410" t="s">
        <v>1175</v>
      </c>
      <c r="G16410" t="s">
        <v>1333</v>
      </c>
      <c r="H16410">
        <v>43221</v>
      </c>
      <c r="I16410">
        <v>40629</v>
      </c>
      <c r="J16410">
        <v>2011</v>
      </c>
      <c r="K16410">
        <v>0</v>
      </c>
      <c r="L16410">
        <v>0</v>
      </c>
      <c r="M16410">
        <v>1.323561916888253E-6</v>
      </c>
      <c r="N16410">
        <v>1.7409972793277244E-6</v>
      </c>
      <c r="O16410">
        <v>26</v>
      </c>
    </row>
    <row r="16411" spans="1:15" x14ac:dyDescent="0.2">
      <c r="A16411" t="s">
        <v>1331</v>
      </c>
      <c r="B16411" t="s">
        <v>334</v>
      </c>
      <c r="C16411" t="s">
        <v>335</v>
      </c>
      <c r="D16411" t="s">
        <v>1477</v>
      </c>
      <c r="E16411" t="s">
        <v>333</v>
      </c>
      <c r="F16411" t="s">
        <v>1175</v>
      </c>
      <c r="G16411" t="s">
        <v>1333</v>
      </c>
      <c r="H16411">
        <v>43221</v>
      </c>
      <c r="I16411">
        <v>40629</v>
      </c>
      <c r="J16411">
        <v>2011</v>
      </c>
      <c r="K16411">
        <v>0</v>
      </c>
      <c r="L16411">
        <v>0</v>
      </c>
      <c r="M16411">
        <v>1.323561916888253E-6</v>
      </c>
      <c r="N16411">
        <v>1.7409972793277244E-6</v>
      </c>
      <c r="O16411">
        <v>26</v>
      </c>
    </row>
    <row r="16412" spans="1:15" x14ac:dyDescent="0.2">
      <c r="A16412" t="s">
        <v>1331</v>
      </c>
      <c r="B16412" t="s">
        <v>336</v>
      </c>
      <c r="C16412" t="s">
        <v>337</v>
      </c>
      <c r="D16412" t="s">
        <v>1477</v>
      </c>
      <c r="E16412" t="s">
        <v>333</v>
      </c>
      <c r="F16412" t="s">
        <v>1175</v>
      </c>
      <c r="G16412" t="s">
        <v>1333</v>
      </c>
      <c r="H16412">
        <v>43221</v>
      </c>
      <c r="I16412">
        <v>40629</v>
      </c>
      <c r="J16412">
        <v>2011</v>
      </c>
      <c r="K16412">
        <v>0</v>
      </c>
      <c r="L16412">
        <v>0</v>
      </c>
      <c r="M16412">
        <v>1.323561916888253E-6</v>
      </c>
      <c r="N16412">
        <v>1.7409972793277244E-6</v>
      </c>
      <c r="O16412">
        <v>26</v>
      </c>
    </row>
    <row r="16413" spans="1:15" x14ac:dyDescent="0.2">
      <c r="A16413" t="s">
        <v>1331</v>
      </c>
      <c r="B16413" t="s">
        <v>338</v>
      </c>
      <c r="C16413" t="s">
        <v>339</v>
      </c>
      <c r="D16413" t="s">
        <v>1477</v>
      </c>
      <c r="E16413" t="s">
        <v>333</v>
      </c>
      <c r="F16413" t="s">
        <v>1175</v>
      </c>
      <c r="G16413" t="s">
        <v>1333</v>
      </c>
      <c r="H16413">
        <v>43221</v>
      </c>
      <c r="I16413">
        <v>40629</v>
      </c>
      <c r="J16413">
        <v>2011</v>
      </c>
      <c r="K16413">
        <v>0</v>
      </c>
      <c r="L16413">
        <v>0</v>
      </c>
      <c r="M16413">
        <v>1.323561916888253E-6</v>
      </c>
      <c r="N16413">
        <v>1.7409972793277244E-6</v>
      </c>
      <c r="O16413">
        <v>26</v>
      </c>
    </row>
    <row r="16414" spans="1:15" x14ac:dyDescent="0.2">
      <c r="A16414" t="s">
        <v>1331</v>
      </c>
      <c r="B16414" t="s">
        <v>340</v>
      </c>
      <c r="C16414" t="s">
        <v>341</v>
      </c>
      <c r="D16414" t="s">
        <v>1477</v>
      </c>
      <c r="E16414" t="s">
        <v>333</v>
      </c>
      <c r="F16414" t="s">
        <v>1175</v>
      </c>
      <c r="G16414" t="s">
        <v>1333</v>
      </c>
      <c r="H16414">
        <v>43221</v>
      </c>
      <c r="I16414">
        <v>40629</v>
      </c>
      <c r="J16414">
        <v>2011</v>
      </c>
      <c r="K16414">
        <v>0</v>
      </c>
      <c r="L16414">
        <v>0</v>
      </c>
      <c r="M16414">
        <v>1.323561916888253E-6</v>
      </c>
      <c r="N16414">
        <v>1.7409972793277244E-6</v>
      </c>
      <c r="O16414">
        <v>26</v>
      </c>
    </row>
    <row r="16415" spans="1:15" x14ac:dyDescent="0.2">
      <c r="A16415" t="s">
        <v>1331</v>
      </c>
      <c r="B16415" t="s">
        <v>342</v>
      </c>
      <c r="C16415" t="s">
        <v>343</v>
      </c>
      <c r="D16415" t="s">
        <v>1477</v>
      </c>
      <c r="E16415" t="s">
        <v>333</v>
      </c>
      <c r="F16415" t="s">
        <v>1175</v>
      </c>
      <c r="G16415" t="s">
        <v>1333</v>
      </c>
      <c r="H16415">
        <v>43221</v>
      </c>
      <c r="I16415">
        <v>40629</v>
      </c>
      <c r="J16415">
        <v>2011</v>
      </c>
      <c r="K16415">
        <v>0</v>
      </c>
      <c r="L16415">
        <v>0</v>
      </c>
      <c r="M16415">
        <v>1.323561916888253E-6</v>
      </c>
      <c r="N16415">
        <v>1.7409972793277244E-6</v>
      </c>
      <c r="O16415">
        <v>26</v>
      </c>
    </row>
    <row r="16416" spans="1:15" x14ac:dyDescent="0.2">
      <c r="A16416" t="s">
        <v>1331</v>
      </c>
      <c r="B16416" t="s">
        <v>344</v>
      </c>
      <c r="C16416" t="s">
        <v>345</v>
      </c>
      <c r="D16416" t="s">
        <v>1477</v>
      </c>
      <c r="E16416" t="s">
        <v>333</v>
      </c>
      <c r="F16416" t="s">
        <v>1175</v>
      </c>
      <c r="G16416" t="s">
        <v>1333</v>
      </c>
      <c r="H16416">
        <v>43221</v>
      </c>
      <c r="I16416">
        <v>40629</v>
      </c>
      <c r="J16416">
        <v>2011</v>
      </c>
      <c r="K16416">
        <v>1.0529530067073107E-5</v>
      </c>
      <c r="L16416">
        <v>1</v>
      </c>
      <c r="M16416">
        <v>1.323561916888253E-6</v>
      </c>
      <c r="N16416">
        <v>1.7409972793277244E-6</v>
      </c>
      <c r="O16416">
        <v>26</v>
      </c>
    </row>
    <row r="16417" spans="1:15" x14ac:dyDescent="0.2">
      <c r="A16417" t="s">
        <v>1331</v>
      </c>
      <c r="B16417" t="s">
        <v>346</v>
      </c>
      <c r="C16417" t="s">
        <v>347</v>
      </c>
      <c r="D16417" t="s">
        <v>1477</v>
      </c>
      <c r="E16417" t="s">
        <v>333</v>
      </c>
      <c r="F16417" t="s">
        <v>1175</v>
      </c>
      <c r="G16417" t="s">
        <v>1333</v>
      </c>
      <c r="H16417">
        <v>43221</v>
      </c>
      <c r="I16417">
        <v>40629</v>
      </c>
      <c r="J16417">
        <v>2011</v>
      </c>
      <c r="K16417">
        <v>0</v>
      </c>
      <c r="L16417">
        <v>0</v>
      </c>
      <c r="M16417">
        <v>1.323561916888253E-6</v>
      </c>
      <c r="N16417">
        <v>1.7409972793277244E-6</v>
      </c>
      <c r="O16417">
        <v>26</v>
      </c>
    </row>
    <row r="16418" spans="1:15" x14ac:dyDescent="0.2">
      <c r="A16418" t="s">
        <v>1331</v>
      </c>
      <c r="B16418" t="s">
        <v>348</v>
      </c>
      <c r="C16418" t="s">
        <v>349</v>
      </c>
      <c r="D16418" t="s">
        <v>1477</v>
      </c>
      <c r="E16418" t="s">
        <v>333</v>
      </c>
      <c r="F16418" t="s">
        <v>1175</v>
      </c>
      <c r="G16418" t="s">
        <v>1333</v>
      </c>
      <c r="H16418">
        <v>43221</v>
      </c>
      <c r="I16418">
        <v>40629</v>
      </c>
      <c r="J16418">
        <v>2011</v>
      </c>
      <c r="K16418">
        <v>0</v>
      </c>
      <c r="L16418">
        <v>0</v>
      </c>
      <c r="M16418">
        <v>1.323561916888253E-6</v>
      </c>
      <c r="N16418">
        <v>1.7409972793277244E-6</v>
      </c>
      <c r="O16418">
        <v>26</v>
      </c>
    </row>
    <row r="16419" spans="1:15" x14ac:dyDescent="0.2">
      <c r="A16419" t="s">
        <v>1331</v>
      </c>
      <c r="B16419" t="s">
        <v>350</v>
      </c>
      <c r="C16419" t="s">
        <v>351</v>
      </c>
      <c r="D16419" t="s">
        <v>1477</v>
      </c>
      <c r="E16419" t="s">
        <v>333</v>
      </c>
      <c r="F16419" t="s">
        <v>1175</v>
      </c>
      <c r="G16419" t="s">
        <v>1333</v>
      </c>
      <c r="H16419">
        <v>43221</v>
      </c>
      <c r="I16419">
        <v>40629</v>
      </c>
      <c r="J16419">
        <v>2011</v>
      </c>
      <c r="K16419">
        <v>0</v>
      </c>
      <c r="L16419">
        <v>0</v>
      </c>
      <c r="M16419">
        <v>1.323561916888253E-6</v>
      </c>
      <c r="N16419">
        <v>1.7409972793277244E-6</v>
      </c>
      <c r="O16419">
        <v>26</v>
      </c>
    </row>
    <row r="16420" spans="1:15" x14ac:dyDescent="0.2">
      <c r="A16420" t="s">
        <v>1331</v>
      </c>
      <c r="B16420" t="s">
        <v>352</v>
      </c>
      <c r="C16420" t="s">
        <v>353</v>
      </c>
      <c r="D16420" t="s">
        <v>1477</v>
      </c>
      <c r="E16420" t="s">
        <v>333</v>
      </c>
      <c r="F16420" t="s">
        <v>1175</v>
      </c>
      <c r="G16420" t="s">
        <v>1333</v>
      </c>
      <c r="H16420">
        <v>43221</v>
      </c>
      <c r="I16420">
        <v>40629</v>
      </c>
      <c r="J16420">
        <v>2011</v>
      </c>
      <c r="K16420">
        <v>1.0655301012253596E-5</v>
      </c>
      <c r="L16420">
        <v>1</v>
      </c>
      <c r="M16420">
        <v>1.323561916888253E-6</v>
      </c>
      <c r="N16420">
        <v>1.7409972793277244E-6</v>
      </c>
      <c r="O16420">
        <v>26</v>
      </c>
    </row>
    <row r="16421" spans="1:15" x14ac:dyDescent="0.2">
      <c r="A16421" t="s">
        <v>1331</v>
      </c>
      <c r="B16421" t="s">
        <v>354</v>
      </c>
      <c r="C16421" t="s">
        <v>355</v>
      </c>
      <c r="D16421" t="s">
        <v>1477</v>
      </c>
      <c r="E16421" t="s">
        <v>333</v>
      </c>
      <c r="F16421" t="s">
        <v>1175</v>
      </c>
      <c r="G16421" t="s">
        <v>1333</v>
      </c>
      <c r="H16421">
        <v>43221</v>
      </c>
      <c r="I16421">
        <v>40629</v>
      </c>
      <c r="J16421">
        <v>2011</v>
      </c>
      <c r="K16421">
        <v>0</v>
      </c>
      <c r="L16421">
        <v>0</v>
      </c>
      <c r="M16421">
        <v>1.323561916888253E-6</v>
      </c>
      <c r="N16421">
        <v>1.7409972793277244E-6</v>
      </c>
      <c r="O16421">
        <v>26</v>
      </c>
    </row>
    <row r="16422" spans="1:15" x14ac:dyDescent="0.2">
      <c r="A16422" t="s">
        <v>1331</v>
      </c>
      <c r="B16422" t="s">
        <v>356</v>
      </c>
      <c r="C16422" t="s">
        <v>357</v>
      </c>
      <c r="D16422" t="s">
        <v>1477</v>
      </c>
      <c r="E16422" t="s">
        <v>333</v>
      </c>
      <c r="F16422" t="s">
        <v>1175</v>
      </c>
      <c r="G16422" t="s">
        <v>1333</v>
      </c>
      <c r="H16422">
        <v>43221</v>
      </c>
      <c r="I16422">
        <v>40629</v>
      </c>
      <c r="J16422">
        <v>2011</v>
      </c>
      <c r="K16422">
        <v>0</v>
      </c>
      <c r="L16422">
        <v>0</v>
      </c>
      <c r="M16422">
        <v>1.323561916888253E-6</v>
      </c>
      <c r="N16422">
        <v>1.7409972793277244E-6</v>
      </c>
      <c r="O16422">
        <v>26</v>
      </c>
    </row>
    <row r="16423" spans="1:15" x14ac:dyDescent="0.2">
      <c r="A16423" t="s">
        <v>1331</v>
      </c>
      <c r="B16423" t="s">
        <v>358</v>
      </c>
      <c r="C16423" t="s">
        <v>359</v>
      </c>
      <c r="D16423" t="s">
        <v>1477</v>
      </c>
      <c r="E16423" t="s">
        <v>333</v>
      </c>
      <c r="F16423" t="s">
        <v>1175</v>
      </c>
      <c r="G16423" t="s">
        <v>1333</v>
      </c>
      <c r="H16423">
        <v>43221</v>
      </c>
      <c r="I16423">
        <v>40629</v>
      </c>
      <c r="J16423">
        <v>2011</v>
      </c>
      <c r="K16423">
        <v>0</v>
      </c>
      <c r="L16423">
        <v>0</v>
      </c>
      <c r="M16423">
        <v>1.323561916888253E-6</v>
      </c>
      <c r="N16423">
        <v>1.7409972793277244E-6</v>
      </c>
      <c r="O16423">
        <v>26</v>
      </c>
    </row>
    <row r="16424" spans="1:15" x14ac:dyDescent="0.2">
      <c r="A16424" t="s">
        <v>1331</v>
      </c>
      <c r="B16424" t="s">
        <v>360</v>
      </c>
      <c r="C16424" t="s">
        <v>361</v>
      </c>
      <c r="D16424" t="s">
        <v>1477</v>
      </c>
      <c r="E16424" t="s">
        <v>333</v>
      </c>
      <c r="F16424" t="s">
        <v>1175</v>
      </c>
      <c r="G16424" t="s">
        <v>1333</v>
      </c>
      <c r="H16424">
        <v>43221</v>
      </c>
      <c r="I16424">
        <v>40629</v>
      </c>
      <c r="J16424">
        <v>2011</v>
      </c>
      <c r="K16424">
        <v>0</v>
      </c>
      <c r="L16424">
        <v>0</v>
      </c>
      <c r="M16424">
        <v>1.323561916888253E-6</v>
      </c>
      <c r="N16424">
        <v>1.7409972793277244E-6</v>
      </c>
      <c r="O16424">
        <v>26</v>
      </c>
    </row>
    <row r="16425" spans="1:15" x14ac:dyDescent="0.2">
      <c r="A16425" t="s">
        <v>1331</v>
      </c>
      <c r="B16425" t="s">
        <v>362</v>
      </c>
      <c r="C16425" t="s">
        <v>363</v>
      </c>
      <c r="D16425" t="s">
        <v>1477</v>
      </c>
      <c r="E16425" t="s">
        <v>333</v>
      </c>
      <c r="F16425" t="s">
        <v>1175</v>
      </c>
      <c r="G16425" t="s">
        <v>1333</v>
      </c>
      <c r="H16425">
        <v>43221</v>
      </c>
      <c r="I16425">
        <v>40629</v>
      </c>
      <c r="J16425">
        <v>2011</v>
      </c>
      <c r="K16425">
        <v>0</v>
      </c>
      <c r="L16425">
        <v>0</v>
      </c>
      <c r="M16425">
        <v>1.323561916888253E-6</v>
      </c>
      <c r="N16425">
        <v>1.7409972793277244E-6</v>
      </c>
      <c r="O16425">
        <v>26</v>
      </c>
    </row>
    <row r="16426" spans="1:15" x14ac:dyDescent="0.2">
      <c r="A16426" t="s">
        <v>1331</v>
      </c>
      <c r="B16426" t="s">
        <v>364</v>
      </c>
      <c r="C16426" t="s">
        <v>365</v>
      </c>
      <c r="D16426" t="s">
        <v>1477</v>
      </c>
      <c r="E16426" t="s">
        <v>333</v>
      </c>
      <c r="F16426" t="s">
        <v>1175</v>
      </c>
      <c r="G16426" t="s">
        <v>1333</v>
      </c>
      <c r="H16426">
        <v>43221</v>
      </c>
      <c r="I16426">
        <v>40629</v>
      </c>
      <c r="J16426">
        <v>2011</v>
      </c>
      <c r="K16426">
        <v>1.0806955356467423E-5</v>
      </c>
      <c r="L16426">
        <v>1</v>
      </c>
      <c r="M16426">
        <v>1.323561916888253E-6</v>
      </c>
      <c r="N16426">
        <v>1.7409972793277244E-6</v>
      </c>
      <c r="O16426">
        <v>26</v>
      </c>
    </row>
    <row r="16427" spans="1:15" x14ac:dyDescent="0.2">
      <c r="A16427" t="s">
        <v>1331</v>
      </c>
      <c r="B16427" t="s">
        <v>366</v>
      </c>
      <c r="C16427" t="s">
        <v>367</v>
      </c>
      <c r="D16427" t="s">
        <v>1477</v>
      </c>
      <c r="E16427" t="s">
        <v>333</v>
      </c>
      <c r="F16427" t="s">
        <v>1175</v>
      </c>
      <c r="G16427" t="s">
        <v>1333</v>
      </c>
      <c r="H16427">
        <v>43221</v>
      </c>
      <c r="I16427">
        <v>40629</v>
      </c>
      <c r="J16427">
        <v>2011</v>
      </c>
      <c r="K16427">
        <v>0</v>
      </c>
      <c r="L16427">
        <v>0</v>
      </c>
      <c r="M16427">
        <v>1.323561916888253E-6</v>
      </c>
      <c r="N16427">
        <v>1.7409972793277244E-6</v>
      </c>
      <c r="O16427">
        <v>26</v>
      </c>
    </row>
    <row r="16428" spans="1:15" x14ac:dyDescent="0.2">
      <c r="A16428" t="s">
        <v>1331</v>
      </c>
      <c r="B16428" t="s">
        <v>368</v>
      </c>
      <c r="C16428" t="s">
        <v>369</v>
      </c>
      <c r="D16428" t="s">
        <v>1477</v>
      </c>
      <c r="E16428" t="s">
        <v>333</v>
      </c>
      <c r="F16428" t="s">
        <v>1175</v>
      </c>
      <c r="G16428" t="s">
        <v>1333</v>
      </c>
      <c r="H16428">
        <v>43221</v>
      </c>
      <c r="I16428">
        <v>40629</v>
      </c>
      <c r="J16428">
        <v>2011</v>
      </c>
      <c r="K16428">
        <v>0</v>
      </c>
      <c r="L16428">
        <v>0</v>
      </c>
      <c r="M16428">
        <v>1.323561916888253E-6</v>
      </c>
      <c r="N16428">
        <v>1.7409972793277244E-6</v>
      </c>
      <c r="O16428">
        <v>26</v>
      </c>
    </row>
    <row r="16429" spans="1:15" x14ac:dyDescent="0.2">
      <c r="A16429" t="s">
        <v>1331</v>
      </c>
      <c r="B16429" t="s">
        <v>370</v>
      </c>
      <c r="C16429" t="s">
        <v>371</v>
      </c>
      <c r="D16429" t="s">
        <v>1477</v>
      </c>
      <c r="E16429" t="s">
        <v>333</v>
      </c>
      <c r="F16429" t="s">
        <v>1175</v>
      </c>
      <c r="G16429" t="s">
        <v>1333</v>
      </c>
      <c r="H16429">
        <v>43221</v>
      </c>
      <c r="I16429">
        <v>40629</v>
      </c>
      <c r="J16429">
        <v>2011</v>
      </c>
      <c r="K16429">
        <v>0</v>
      </c>
      <c r="L16429">
        <v>0</v>
      </c>
      <c r="M16429">
        <v>1.323561916888253E-6</v>
      </c>
      <c r="N16429">
        <v>1.7409972793277244E-6</v>
      </c>
      <c r="O16429">
        <v>26</v>
      </c>
    </row>
    <row r="16430" spans="1:15" x14ac:dyDescent="0.2">
      <c r="A16430" t="s">
        <v>1331</v>
      </c>
      <c r="B16430" t="s">
        <v>372</v>
      </c>
      <c r="C16430" t="s">
        <v>373</v>
      </c>
      <c r="D16430" t="s">
        <v>1477</v>
      </c>
      <c r="E16430" t="s">
        <v>333</v>
      </c>
      <c r="F16430" t="s">
        <v>1175</v>
      </c>
      <c r="G16430" t="s">
        <v>1333</v>
      </c>
      <c r="H16430">
        <v>43221</v>
      </c>
      <c r="I16430">
        <v>40629</v>
      </c>
      <c r="J16430">
        <v>2011</v>
      </c>
      <c r="K16430">
        <v>0</v>
      </c>
      <c r="L16430">
        <v>0</v>
      </c>
      <c r="M16430">
        <v>1.323561916888253E-6</v>
      </c>
      <c r="N16430">
        <v>1.7409972793277244E-6</v>
      </c>
      <c r="O16430">
        <v>26</v>
      </c>
    </row>
    <row r="16431" spans="1:15" x14ac:dyDescent="0.2">
      <c r="A16431" t="s">
        <v>1331</v>
      </c>
      <c r="B16431" t="s">
        <v>374</v>
      </c>
      <c r="C16431" t="s">
        <v>375</v>
      </c>
      <c r="D16431" t="s">
        <v>1477</v>
      </c>
      <c r="E16431" t="s">
        <v>333</v>
      </c>
      <c r="F16431" t="s">
        <v>1175</v>
      </c>
      <c r="G16431" t="s">
        <v>1333</v>
      </c>
      <c r="H16431">
        <v>43221</v>
      </c>
      <c r="I16431">
        <v>40629</v>
      </c>
      <c r="J16431">
        <v>2011</v>
      </c>
      <c r="K16431">
        <v>9.2148912642830811E-6</v>
      </c>
      <c r="L16431">
        <v>1</v>
      </c>
      <c r="M16431">
        <v>1.323561916888253E-6</v>
      </c>
      <c r="N16431">
        <v>1.7409972793277244E-6</v>
      </c>
      <c r="O16431">
        <v>26</v>
      </c>
    </row>
    <row r="16432" spans="1:15" x14ac:dyDescent="0.2">
      <c r="A16432" t="s">
        <v>1331</v>
      </c>
      <c r="B16432" t="s">
        <v>376</v>
      </c>
      <c r="C16432" t="s">
        <v>377</v>
      </c>
      <c r="D16432" t="s">
        <v>1477</v>
      </c>
      <c r="E16432" t="s">
        <v>333</v>
      </c>
      <c r="F16432" t="s">
        <v>1175</v>
      </c>
      <c r="G16432" t="s">
        <v>1333</v>
      </c>
      <c r="H16432">
        <v>43221</v>
      </c>
      <c r="I16432">
        <v>40629</v>
      </c>
      <c r="J16432">
        <v>2011</v>
      </c>
      <c r="K16432">
        <v>0</v>
      </c>
      <c r="L16432">
        <v>0</v>
      </c>
      <c r="M16432">
        <v>1.323561916888253E-6</v>
      </c>
      <c r="N16432">
        <v>1.7409972793277244E-6</v>
      </c>
      <c r="O16432">
        <v>26</v>
      </c>
    </row>
    <row r="16433" spans="1:15" x14ac:dyDescent="0.2">
      <c r="A16433" t="s">
        <v>1331</v>
      </c>
      <c r="B16433" t="s">
        <v>378</v>
      </c>
      <c r="C16433" t="s">
        <v>379</v>
      </c>
      <c r="D16433" t="s">
        <v>1477</v>
      </c>
      <c r="E16433" t="s">
        <v>333</v>
      </c>
      <c r="F16433" t="s">
        <v>1175</v>
      </c>
      <c r="G16433" t="s">
        <v>1333</v>
      </c>
      <c r="H16433">
        <v>43221</v>
      </c>
      <c r="I16433">
        <v>40629</v>
      </c>
      <c r="J16433">
        <v>2011</v>
      </c>
      <c r="K16433">
        <v>9.8008467931629294E-6</v>
      </c>
      <c r="L16433">
        <v>1</v>
      </c>
      <c r="M16433">
        <v>1.323561916888253E-6</v>
      </c>
      <c r="N16433">
        <v>1.7409972793277244E-6</v>
      </c>
      <c r="O16433">
        <v>26</v>
      </c>
    </row>
    <row r="16434" spans="1:15" x14ac:dyDescent="0.2">
      <c r="A16434" t="s">
        <v>1331</v>
      </c>
      <c r="B16434" t="s">
        <v>380</v>
      </c>
      <c r="C16434" t="s">
        <v>381</v>
      </c>
      <c r="D16434" t="s">
        <v>1477</v>
      </c>
      <c r="E16434" t="s">
        <v>333</v>
      </c>
      <c r="F16434" t="s">
        <v>1175</v>
      </c>
      <c r="G16434" t="s">
        <v>1333</v>
      </c>
      <c r="H16434">
        <v>43221</v>
      </c>
      <c r="I16434">
        <v>40629</v>
      </c>
      <c r="J16434">
        <v>2011</v>
      </c>
      <c r="K16434">
        <v>0</v>
      </c>
      <c r="L16434">
        <v>0</v>
      </c>
      <c r="M16434">
        <v>1.323561916888253E-6</v>
      </c>
      <c r="N16434">
        <v>1.7409972793277244E-6</v>
      </c>
      <c r="O16434">
        <v>26</v>
      </c>
    </row>
    <row r="16435" spans="1:15" x14ac:dyDescent="0.2">
      <c r="A16435" t="s">
        <v>1331</v>
      </c>
      <c r="B16435" t="s">
        <v>382</v>
      </c>
      <c r="C16435" t="s">
        <v>383</v>
      </c>
      <c r="D16435" t="s">
        <v>1477</v>
      </c>
      <c r="E16435" t="s">
        <v>333</v>
      </c>
      <c r="F16435" t="s">
        <v>1175</v>
      </c>
      <c r="G16435" t="s">
        <v>1333</v>
      </c>
      <c r="H16435">
        <v>43221</v>
      </c>
      <c r="I16435">
        <v>40629</v>
      </c>
      <c r="J16435">
        <v>2011</v>
      </c>
      <c r="K16435">
        <v>1.0082982949675833E-5</v>
      </c>
      <c r="L16435">
        <v>1</v>
      </c>
      <c r="M16435">
        <v>1.323561916888253E-6</v>
      </c>
      <c r="N16435">
        <v>1.7409972793277244E-6</v>
      </c>
      <c r="O16435">
        <v>26</v>
      </c>
    </row>
    <row r="16436" spans="1:15" x14ac:dyDescent="0.2">
      <c r="A16436" t="s">
        <v>1331</v>
      </c>
      <c r="B16436" t="s">
        <v>384</v>
      </c>
      <c r="C16436" t="s">
        <v>385</v>
      </c>
      <c r="D16436" t="s">
        <v>1477</v>
      </c>
      <c r="E16436" t="s">
        <v>333</v>
      </c>
      <c r="F16436" t="s">
        <v>1175</v>
      </c>
      <c r="G16436" t="s">
        <v>1333</v>
      </c>
      <c r="H16436">
        <v>43221</v>
      </c>
      <c r="I16436">
        <v>40629</v>
      </c>
      <c r="J16436">
        <v>2011</v>
      </c>
      <c r="K16436">
        <v>0</v>
      </c>
      <c r="L16436">
        <v>0</v>
      </c>
      <c r="M16436">
        <v>1.323561916888253E-6</v>
      </c>
      <c r="N16436">
        <v>1.7409972793277244E-6</v>
      </c>
      <c r="O16436">
        <v>26</v>
      </c>
    </row>
    <row r="16437" spans="1:15" x14ac:dyDescent="0.2">
      <c r="A16437" t="s">
        <v>1331</v>
      </c>
      <c r="B16437" t="s">
        <v>386</v>
      </c>
      <c r="C16437" t="s">
        <v>387</v>
      </c>
      <c r="D16437" t="s">
        <v>1477</v>
      </c>
      <c r="E16437" t="s">
        <v>333</v>
      </c>
      <c r="F16437" t="s">
        <v>1175</v>
      </c>
      <c r="G16437" t="s">
        <v>1333</v>
      </c>
      <c r="H16437">
        <v>43221</v>
      </c>
      <c r="I16437">
        <v>40629</v>
      </c>
      <c r="J16437">
        <v>2011</v>
      </c>
      <c r="K16437">
        <v>0</v>
      </c>
      <c r="L16437">
        <v>0</v>
      </c>
      <c r="M16437">
        <v>1.323561916888253E-6</v>
      </c>
      <c r="N16437">
        <v>1.7409972793277244E-6</v>
      </c>
      <c r="O16437">
        <v>26</v>
      </c>
    </row>
    <row r="16438" spans="1:15" x14ac:dyDescent="0.2">
      <c r="A16438" t="s">
        <v>1331</v>
      </c>
      <c r="B16438" t="s">
        <v>388</v>
      </c>
      <c r="C16438" t="s">
        <v>389</v>
      </c>
      <c r="D16438" t="s">
        <v>1477</v>
      </c>
      <c r="E16438" t="s">
        <v>333</v>
      </c>
      <c r="F16438" t="s">
        <v>1175</v>
      </c>
      <c r="G16438" t="s">
        <v>1333</v>
      </c>
      <c r="H16438">
        <v>43221</v>
      </c>
      <c r="I16438">
        <v>40629</v>
      </c>
      <c r="J16438">
        <v>2011</v>
      </c>
      <c r="K16438">
        <v>0</v>
      </c>
      <c r="L16438">
        <v>0</v>
      </c>
      <c r="M16438">
        <v>1.323561916888253E-6</v>
      </c>
      <c r="N16438">
        <v>1.7409972793277244E-6</v>
      </c>
      <c r="O16438">
        <v>26</v>
      </c>
    </row>
    <row r="16439" spans="1:15" x14ac:dyDescent="0.2">
      <c r="A16439" t="s">
        <v>1331</v>
      </c>
      <c r="B16439" t="s">
        <v>390</v>
      </c>
      <c r="C16439" t="s">
        <v>391</v>
      </c>
      <c r="D16439" t="s">
        <v>1477</v>
      </c>
      <c r="E16439" t="s">
        <v>333</v>
      </c>
      <c r="F16439" t="s">
        <v>1175</v>
      </c>
      <c r="G16439" t="s">
        <v>1333</v>
      </c>
      <c r="H16439">
        <v>43221</v>
      </c>
      <c r="I16439">
        <v>40629</v>
      </c>
      <c r="J16439">
        <v>2011</v>
      </c>
      <c r="K16439">
        <v>0</v>
      </c>
      <c r="L16439">
        <v>0</v>
      </c>
      <c r="M16439">
        <v>1.323561916888253E-6</v>
      </c>
      <c r="N16439">
        <v>1.7409972793277244E-6</v>
      </c>
      <c r="O16439">
        <v>26</v>
      </c>
    </row>
    <row r="16440" spans="1:15" x14ac:dyDescent="0.2">
      <c r="A16440" t="s">
        <v>1331</v>
      </c>
      <c r="B16440" t="s">
        <v>392</v>
      </c>
      <c r="C16440" t="s">
        <v>393</v>
      </c>
      <c r="D16440" t="s">
        <v>1477</v>
      </c>
      <c r="E16440" t="s">
        <v>333</v>
      </c>
      <c r="F16440" t="s">
        <v>1175</v>
      </c>
      <c r="G16440" t="s">
        <v>1333</v>
      </c>
      <c r="H16440">
        <v>43221</v>
      </c>
      <c r="I16440">
        <v>40629</v>
      </c>
      <c r="J16440">
        <v>2011</v>
      </c>
      <c r="K16440">
        <v>0</v>
      </c>
      <c r="L16440">
        <v>0</v>
      </c>
      <c r="M16440">
        <v>1.323561916888253E-6</v>
      </c>
      <c r="N16440">
        <v>1.7409972793277244E-6</v>
      </c>
      <c r="O16440">
        <v>26</v>
      </c>
    </row>
    <row r="16441" spans="1:15" x14ac:dyDescent="0.2">
      <c r="A16441" t="s">
        <v>1331</v>
      </c>
      <c r="B16441" t="s">
        <v>394</v>
      </c>
      <c r="C16441" t="s">
        <v>395</v>
      </c>
      <c r="D16441" t="s">
        <v>1477</v>
      </c>
      <c r="E16441" t="s">
        <v>333</v>
      </c>
      <c r="F16441" t="s">
        <v>1175</v>
      </c>
      <c r="G16441" t="s">
        <v>1333</v>
      </c>
      <c r="H16441">
        <v>43221</v>
      </c>
      <c r="I16441">
        <v>40629</v>
      </c>
      <c r="J16441">
        <v>2011</v>
      </c>
      <c r="K16441">
        <v>0</v>
      </c>
      <c r="L16441">
        <v>0</v>
      </c>
      <c r="M16441">
        <v>1.323561916888253E-6</v>
      </c>
      <c r="N16441">
        <v>1.7409972793277244E-6</v>
      </c>
      <c r="O16441">
        <v>26</v>
      </c>
    </row>
    <row r="16442" spans="1:15" x14ac:dyDescent="0.2">
      <c r="A16442" t="s">
        <v>1331</v>
      </c>
      <c r="B16442" t="s">
        <v>396</v>
      </c>
      <c r="C16442" t="s">
        <v>397</v>
      </c>
      <c r="D16442" t="s">
        <v>1477</v>
      </c>
      <c r="E16442" t="s">
        <v>333</v>
      </c>
      <c r="F16442" t="s">
        <v>1175</v>
      </c>
      <c r="G16442" t="s">
        <v>1333</v>
      </c>
      <c r="H16442">
        <v>43221</v>
      </c>
      <c r="I16442">
        <v>40629</v>
      </c>
      <c r="J16442">
        <v>2011</v>
      </c>
      <c r="K16442">
        <v>0</v>
      </c>
      <c r="L16442">
        <v>0</v>
      </c>
      <c r="M16442">
        <v>1.323561916888253E-6</v>
      </c>
      <c r="N16442">
        <v>1.7409972793277244E-6</v>
      </c>
      <c r="O16442">
        <v>26</v>
      </c>
    </row>
    <row r="16443" spans="1:15" x14ac:dyDescent="0.2">
      <c r="A16443" t="s">
        <v>1331</v>
      </c>
      <c r="B16443" t="s">
        <v>398</v>
      </c>
      <c r="C16443" t="s">
        <v>399</v>
      </c>
      <c r="D16443" t="s">
        <v>1477</v>
      </c>
      <c r="E16443" t="s">
        <v>333</v>
      </c>
      <c r="F16443" t="s">
        <v>1175</v>
      </c>
      <c r="G16443" t="s">
        <v>1333</v>
      </c>
      <c r="H16443">
        <v>43221</v>
      </c>
      <c r="I16443">
        <v>40629</v>
      </c>
      <c r="J16443">
        <v>2011</v>
      </c>
      <c r="K16443">
        <v>0</v>
      </c>
      <c r="L16443">
        <v>0</v>
      </c>
      <c r="M16443">
        <v>1.323561916888253E-6</v>
      </c>
      <c r="N16443">
        <v>1.7409972793277244E-6</v>
      </c>
      <c r="O16443">
        <v>26</v>
      </c>
    </row>
    <row r="16444" spans="1:15" x14ac:dyDescent="0.2">
      <c r="A16444" t="s">
        <v>1331</v>
      </c>
      <c r="B16444" t="s">
        <v>400</v>
      </c>
      <c r="C16444" t="s">
        <v>401</v>
      </c>
      <c r="D16444" t="s">
        <v>1477</v>
      </c>
      <c r="E16444" t="s">
        <v>333</v>
      </c>
      <c r="F16444" t="s">
        <v>1175</v>
      </c>
      <c r="G16444" t="s">
        <v>1333</v>
      </c>
      <c r="H16444">
        <v>43221</v>
      </c>
      <c r="I16444">
        <v>40629</v>
      </c>
      <c r="J16444">
        <v>2011</v>
      </c>
      <c r="K16444">
        <v>0</v>
      </c>
      <c r="L16444">
        <v>0</v>
      </c>
      <c r="M16444">
        <v>1.323561916888253E-6</v>
      </c>
      <c r="N16444">
        <v>1.7409972793277244E-6</v>
      </c>
      <c r="O16444">
        <v>26</v>
      </c>
    </row>
    <row r="16445" spans="1:15" x14ac:dyDescent="0.2">
      <c r="A16445" t="s">
        <v>1331</v>
      </c>
      <c r="B16445" t="s">
        <v>402</v>
      </c>
      <c r="C16445" t="s">
        <v>403</v>
      </c>
      <c r="D16445" t="s">
        <v>1477</v>
      </c>
      <c r="E16445" t="s">
        <v>333</v>
      </c>
      <c r="F16445" t="s">
        <v>1175</v>
      </c>
      <c r="G16445" t="s">
        <v>1333</v>
      </c>
      <c r="H16445">
        <v>43221</v>
      </c>
      <c r="I16445">
        <v>40629</v>
      </c>
      <c r="J16445">
        <v>2011</v>
      </c>
      <c r="K16445">
        <v>0</v>
      </c>
      <c r="L16445">
        <v>0</v>
      </c>
      <c r="M16445">
        <v>1.323561916888253E-6</v>
      </c>
      <c r="N16445">
        <v>1.7409972793277244E-6</v>
      </c>
      <c r="O16445">
        <v>26</v>
      </c>
    </row>
    <row r="16446" spans="1:15" x14ac:dyDescent="0.2">
      <c r="A16446" t="s">
        <v>1331</v>
      </c>
      <c r="B16446" t="s">
        <v>404</v>
      </c>
      <c r="C16446" t="s">
        <v>405</v>
      </c>
      <c r="D16446" t="s">
        <v>1477</v>
      </c>
      <c r="E16446" t="s">
        <v>333</v>
      </c>
      <c r="F16446" t="s">
        <v>1175</v>
      </c>
      <c r="G16446" t="s">
        <v>1333</v>
      </c>
      <c r="H16446">
        <v>43221</v>
      </c>
      <c r="I16446">
        <v>40629</v>
      </c>
      <c r="J16446">
        <v>2011</v>
      </c>
      <c r="K16446">
        <v>0</v>
      </c>
      <c r="L16446">
        <v>0</v>
      </c>
      <c r="M16446">
        <v>1.323561916888253E-6</v>
      </c>
      <c r="N16446">
        <v>1.7409972793277244E-6</v>
      </c>
      <c r="O16446">
        <v>26</v>
      </c>
    </row>
    <row r="16447" spans="1:15" x14ac:dyDescent="0.2">
      <c r="A16447" t="s">
        <v>1331</v>
      </c>
      <c r="B16447" t="s">
        <v>406</v>
      </c>
      <c r="C16447" t="s">
        <v>407</v>
      </c>
      <c r="D16447" t="s">
        <v>1477</v>
      </c>
      <c r="E16447" t="s">
        <v>333</v>
      </c>
      <c r="F16447" t="s">
        <v>1175</v>
      </c>
      <c r="G16447" t="s">
        <v>1333</v>
      </c>
      <c r="H16447">
        <v>43221</v>
      </c>
      <c r="I16447">
        <v>40629</v>
      </c>
      <c r="J16447">
        <v>2011</v>
      </c>
      <c r="K16447">
        <v>0</v>
      </c>
      <c r="L16447">
        <v>0</v>
      </c>
      <c r="M16447">
        <v>1.323561916888253E-6</v>
      </c>
      <c r="N16447">
        <v>1.7409972793277244E-6</v>
      </c>
      <c r="O16447">
        <v>26</v>
      </c>
    </row>
    <row r="16448" spans="1:15" x14ac:dyDescent="0.2">
      <c r="A16448" t="s">
        <v>1331</v>
      </c>
      <c r="B16448" t="s">
        <v>408</v>
      </c>
      <c r="C16448" t="s">
        <v>409</v>
      </c>
      <c r="D16448" t="s">
        <v>1477</v>
      </c>
      <c r="E16448" t="s">
        <v>333</v>
      </c>
      <c r="F16448" t="s">
        <v>1175</v>
      </c>
      <c r="G16448" t="s">
        <v>1333</v>
      </c>
      <c r="H16448">
        <v>43221</v>
      </c>
      <c r="I16448">
        <v>40629</v>
      </c>
      <c r="J16448">
        <v>2011</v>
      </c>
      <c r="K16448">
        <v>0</v>
      </c>
      <c r="L16448">
        <v>0</v>
      </c>
      <c r="M16448">
        <v>1.323561916888253E-6</v>
      </c>
      <c r="N16448">
        <v>1.7409972793277244E-6</v>
      </c>
      <c r="O16448">
        <v>26</v>
      </c>
    </row>
    <row r="16449" spans="1:15" x14ac:dyDescent="0.2">
      <c r="A16449" t="s">
        <v>1331</v>
      </c>
      <c r="B16449" t="s">
        <v>410</v>
      </c>
      <c r="C16449" t="s">
        <v>411</v>
      </c>
      <c r="D16449" t="s">
        <v>1477</v>
      </c>
      <c r="E16449" t="s">
        <v>333</v>
      </c>
      <c r="F16449" t="s">
        <v>1175</v>
      </c>
      <c r="G16449" t="s">
        <v>1333</v>
      </c>
      <c r="H16449">
        <v>43221</v>
      </c>
      <c r="I16449">
        <v>40629</v>
      </c>
      <c r="J16449">
        <v>2011</v>
      </c>
      <c r="K16449">
        <v>0</v>
      </c>
      <c r="L16449">
        <v>0</v>
      </c>
      <c r="M16449">
        <v>1.323561916888253E-6</v>
      </c>
      <c r="N16449">
        <v>1.7409972793277244E-6</v>
      </c>
      <c r="O16449">
        <v>26</v>
      </c>
    </row>
    <row r="16450" spans="1:15" x14ac:dyDescent="0.2">
      <c r="A16450" t="s">
        <v>1331</v>
      </c>
      <c r="B16450" t="s">
        <v>412</v>
      </c>
      <c r="C16450" t="s">
        <v>413</v>
      </c>
      <c r="D16450" t="s">
        <v>1477</v>
      </c>
      <c r="E16450" t="s">
        <v>333</v>
      </c>
      <c r="F16450" t="s">
        <v>1175</v>
      </c>
      <c r="G16450" t="s">
        <v>1333</v>
      </c>
      <c r="H16450">
        <v>43221</v>
      </c>
      <c r="I16450">
        <v>40629</v>
      </c>
      <c r="J16450">
        <v>2011</v>
      </c>
      <c r="K16450">
        <v>0</v>
      </c>
      <c r="L16450">
        <v>0</v>
      </c>
      <c r="M16450">
        <v>1.323561916888253E-6</v>
      </c>
      <c r="N16450">
        <v>1.7409972793277244E-6</v>
      </c>
      <c r="O16450">
        <v>26</v>
      </c>
    </row>
    <row r="16451" spans="1:15" x14ac:dyDescent="0.2">
      <c r="A16451" t="s">
        <v>1331</v>
      </c>
      <c r="B16451" t="s">
        <v>414</v>
      </c>
      <c r="C16451" t="s">
        <v>415</v>
      </c>
      <c r="D16451" t="s">
        <v>1477</v>
      </c>
      <c r="E16451" t="s">
        <v>333</v>
      </c>
      <c r="F16451" t="s">
        <v>1175</v>
      </c>
      <c r="G16451" t="s">
        <v>1333</v>
      </c>
      <c r="H16451">
        <v>43221</v>
      </c>
      <c r="I16451">
        <v>40629</v>
      </c>
      <c r="J16451">
        <v>2011</v>
      </c>
      <c r="K16451">
        <v>0</v>
      </c>
      <c r="L16451">
        <v>0</v>
      </c>
      <c r="M16451">
        <v>1.323561916888253E-6</v>
      </c>
      <c r="N16451">
        <v>1.7409972793277244E-6</v>
      </c>
      <c r="O16451">
        <v>26</v>
      </c>
    </row>
    <row r="16452" spans="1:15" x14ac:dyDescent="0.2">
      <c r="A16452" t="s">
        <v>1331</v>
      </c>
      <c r="B16452" t="s">
        <v>416</v>
      </c>
      <c r="C16452" t="s">
        <v>417</v>
      </c>
      <c r="D16452" t="s">
        <v>1477</v>
      </c>
      <c r="E16452" t="s">
        <v>333</v>
      </c>
      <c r="F16452" t="s">
        <v>1175</v>
      </c>
      <c r="G16452" t="s">
        <v>1333</v>
      </c>
      <c r="H16452">
        <v>43221</v>
      </c>
      <c r="I16452">
        <v>40629</v>
      </c>
      <c r="J16452">
        <v>2011</v>
      </c>
      <c r="K16452">
        <v>0</v>
      </c>
      <c r="L16452">
        <v>0</v>
      </c>
      <c r="M16452">
        <v>1.323561916888253E-6</v>
      </c>
      <c r="N16452">
        <v>1.7409972793277244E-6</v>
      </c>
      <c r="O16452">
        <v>26</v>
      </c>
    </row>
    <row r="16453" spans="1:15" x14ac:dyDescent="0.2">
      <c r="A16453" t="s">
        <v>1331</v>
      </c>
      <c r="B16453" t="s">
        <v>418</v>
      </c>
      <c r="C16453" t="s">
        <v>419</v>
      </c>
      <c r="D16453" t="s">
        <v>1477</v>
      </c>
      <c r="E16453" t="s">
        <v>333</v>
      </c>
      <c r="F16453" t="s">
        <v>1175</v>
      </c>
      <c r="G16453" t="s">
        <v>1333</v>
      </c>
      <c r="H16453">
        <v>43221</v>
      </c>
      <c r="I16453">
        <v>40629</v>
      </c>
      <c r="J16453">
        <v>2011</v>
      </c>
      <c r="K16453">
        <v>0</v>
      </c>
      <c r="L16453">
        <v>0</v>
      </c>
      <c r="M16453">
        <v>1.323561916888253E-6</v>
      </c>
      <c r="N16453">
        <v>1.7409972793277244E-6</v>
      </c>
      <c r="O16453">
        <v>26</v>
      </c>
    </row>
    <row r="16454" spans="1:15" x14ac:dyDescent="0.2">
      <c r="A16454" t="s">
        <v>1331</v>
      </c>
      <c r="B16454" t="s">
        <v>420</v>
      </c>
      <c r="C16454" t="s">
        <v>421</v>
      </c>
      <c r="D16454" t="s">
        <v>1477</v>
      </c>
      <c r="E16454" t="s">
        <v>333</v>
      </c>
      <c r="F16454" t="s">
        <v>1175</v>
      </c>
      <c r="G16454" t="s">
        <v>1333</v>
      </c>
      <c r="H16454">
        <v>43221</v>
      </c>
      <c r="I16454">
        <v>40629</v>
      </c>
      <c r="J16454">
        <v>2011</v>
      </c>
      <c r="K16454">
        <v>0</v>
      </c>
      <c r="L16454">
        <v>0</v>
      </c>
      <c r="M16454">
        <v>1.323561916888253E-6</v>
      </c>
      <c r="N16454">
        <v>1.7409972793277244E-6</v>
      </c>
      <c r="O16454">
        <v>26</v>
      </c>
    </row>
    <row r="16455" spans="1:15" x14ac:dyDescent="0.2">
      <c r="A16455" t="s">
        <v>1331</v>
      </c>
      <c r="B16455" t="s">
        <v>422</v>
      </c>
      <c r="C16455" t="s">
        <v>423</v>
      </c>
      <c r="D16455" t="s">
        <v>1477</v>
      </c>
      <c r="E16455" t="s">
        <v>333</v>
      </c>
      <c r="F16455" t="s">
        <v>1175</v>
      </c>
      <c r="G16455" t="s">
        <v>1333</v>
      </c>
      <c r="H16455">
        <v>43221</v>
      </c>
      <c r="I16455">
        <v>40629</v>
      </c>
      <c r="J16455">
        <v>2011</v>
      </c>
      <c r="K16455">
        <v>0</v>
      </c>
      <c r="L16455">
        <v>0</v>
      </c>
      <c r="M16455">
        <v>1.323561916888253E-6</v>
      </c>
      <c r="N16455">
        <v>1.7409972793277244E-6</v>
      </c>
      <c r="O16455">
        <v>26</v>
      </c>
    </row>
    <row r="16456" spans="1:15" x14ac:dyDescent="0.2">
      <c r="A16456" t="s">
        <v>1331</v>
      </c>
      <c r="B16456" t="s">
        <v>424</v>
      </c>
      <c r="C16456" t="s">
        <v>425</v>
      </c>
      <c r="D16456" t="s">
        <v>1478</v>
      </c>
      <c r="E16456" t="s">
        <v>427</v>
      </c>
      <c r="F16456" t="s">
        <v>1175</v>
      </c>
      <c r="G16456" t="s">
        <v>1333</v>
      </c>
      <c r="H16456">
        <v>43221</v>
      </c>
      <c r="I16456">
        <v>40629</v>
      </c>
      <c r="J16456">
        <v>2011</v>
      </c>
      <c r="K16456">
        <v>0</v>
      </c>
      <c r="L16456">
        <v>0</v>
      </c>
      <c r="M16456">
        <v>1.7851255130673865E-6</v>
      </c>
      <c r="N16456">
        <v>1.7409972793277244E-6</v>
      </c>
      <c r="O16456">
        <v>26</v>
      </c>
    </row>
    <row r="16457" spans="1:15" x14ac:dyDescent="0.2">
      <c r="A16457" t="s">
        <v>1331</v>
      </c>
      <c r="B16457" t="s">
        <v>428</v>
      </c>
      <c r="C16457" t="s">
        <v>429</v>
      </c>
      <c r="D16457" t="s">
        <v>1478</v>
      </c>
      <c r="E16457" t="s">
        <v>427</v>
      </c>
      <c r="F16457" t="s">
        <v>1175</v>
      </c>
      <c r="G16457" t="s">
        <v>1333</v>
      </c>
      <c r="H16457">
        <v>43221</v>
      </c>
      <c r="I16457">
        <v>40629</v>
      </c>
      <c r="J16457">
        <v>2011</v>
      </c>
      <c r="K16457">
        <v>1.0355397233037859E-5</v>
      </c>
      <c r="L16457">
        <v>1</v>
      </c>
      <c r="M16457">
        <v>1.7851255130673865E-6</v>
      </c>
      <c r="N16457">
        <v>1.7409972793277244E-6</v>
      </c>
      <c r="O16457">
        <v>26</v>
      </c>
    </row>
    <row r="16458" spans="1:15" x14ac:dyDescent="0.2">
      <c r="A16458" t="s">
        <v>1331</v>
      </c>
      <c r="B16458" t="s">
        <v>430</v>
      </c>
      <c r="C16458" t="s">
        <v>431</v>
      </c>
      <c r="D16458" t="s">
        <v>1478</v>
      </c>
      <c r="E16458" t="s">
        <v>427</v>
      </c>
      <c r="F16458" t="s">
        <v>1175</v>
      </c>
      <c r="G16458" t="s">
        <v>1333</v>
      </c>
      <c r="H16458">
        <v>43221</v>
      </c>
      <c r="I16458">
        <v>40629</v>
      </c>
      <c r="J16458">
        <v>2011</v>
      </c>
      <c r="K16458">
        <v>0</v>
      </c>
      <c r="L16458">
        <v>0</v>
      </c>
      <c r="M16458">
        <v>1.7851255130673865E-6</v>
      </c>
      <c r="N16458">
        <v>1.7409972793277244E-6</v>
      </c>
      <c r="O16458">
        <v>26</v>
      </c>
    </row>
    <row r="16459" spans="1:15" x14ac:dyDescent="0.2">
      <c r="A16459" t="s">
        <v>1331</v>
      </c>
      <c r="B16459" t="s">
        <v>432</v>
      </c>
      <c r="C16459" t="s">
        <v>433</v>
      </c>
      <c r="D16459" t="s">
        <v>1478</v>
      </c>
      <c r="E16459" t="s">
        <v>427</v>
      </c>
      <c r="F16459" t="s">
        <v>1175</v>
      </c>
      <c r="G16459" t="s">
        <v>1333</v>
      </c>
      <c r="H16459">
        <v>43221</v>
      </c>
      <c r="I16459">
        <v>40629</v>
      </c>
      <c r="J16459">
        <v>2011</v>
      </c>
      <c r="K16459">
        <v>0</v>
      </c>
      <c r="L16459">
        <v>0</v>
      </c>
      <c r="M16459">
        <v>1.7851255130673865E-6</v>
      </c>
      <c r="N16459">
        <v>1.7409972793277244E-6</v>
      </c>
      <c r="O16459">
        <v>26</v>
      </c>
    </row>
    <row r="16460" spans="1:15" x14ac:dyDescent="0.2">
      <c r="A16460" t="s">
        <v>1331</v>
      </c>
      <c r="B16460" t="s">
        <v>434</v>
      </c>
      <c r="C16460" t="s">
        <v>435</v>
      </c>
      <c r="D16460" t="s">
        <v>1478</v>
      </c>
      <c r="E16460" t="s">
        <v>427</v>
      </c>
      <c r="F16460" t="s">
        <v>1175</v>
      </c>
      <c r="G16460" t="s">
        <v>1333</v>
      </c>
      <c r="H16460">
        <v>43221</v>
      </c>
      <c r="I16460">
        <v>40629</v>
      </c>
      <c r="J16460">
        <v>2011</v>
      </c>
      <c r="K16460">
        <v>0</v>
      </c>
      <c r="L16460">
        <v>0</v>
      </c>
      <c r="M16460">
        <v>1.7851255130673865E-6</v>
      </c>
      <c r="N16460">
        <v>1.7409972793277244E-6</v>
      </c>
      <c r="O16460">
        <v>26</v>
      </c>
    </row>
    <row r="16461" spans="1:15" x14ac:dyDescent="0.2">
      <c r="A16461" t="s">
        <v>1331</v>
      </c>
      <c r="B16461" t="s">
        <v>436</v>
      </c>
      <c r="C16461" t="s">
        <v>437</v>
      </c>
      <c r="D16461" t="s">
        <v>1478</v>
      </c>
      <c r="E16461" t="s">
        <v>427</v>
      </c>
      <c r="F16461" t="s">
        <v>1175</v>
      </c>
      <c r="G16461" t="s">
        <v>1333</v>
      </c>
      <c r="H16461">
        <v>43221</v>
      </c>
      <c r="I16461">
        <v>40629</v>
      </c>
      <c r="J16461">
        <v>2011</v>
      </c>
      <c r="K16461">
        <v>0</v>
      </c>
      <c r="L16461">
        <v>0</v>
      </c>
      <c r="M16461">
        <v>1.7851255130673865E-6</v>
      </c>
      <c r="N16461">
        <v>1.7409972793277244E-6</v>
      </c>
      <c r="O16461">
        <v>26</v>
      </c>
    </row>
    <row r="16462" spans="1:15" x14ac:dyDescent="0.2">
      <c r="A16462" t="s">
        <v>1331</v>
      </c>
      <c r="B16462" t="s">
        <v>438</v>
      </c>
      <c r="C16462" t="s">
        <v>439</v>
      </c>
      <c r="D16462" t="s">
        <v>1478</v>
      </c>
      <c r="E16462" t="s">
        <v>427</v>
      </c>
      <c r="F16462" t="s">
        <v>1175</v>
      </c>
      <c r="G16462" t="s">
        <v>1333</v>
      </c>
      <c r="H16462">
        <v>43221</v>
      </c>
      <c r="I16462">
        <v>40629</v>
      </c>
      <c r="J16462">
        <v>2011</v>
      </c>
      <c r="K16462">
        <v>0</v>
      </c>
      <c r="L16462">
        <v>0</v>
      </c>
      <c r="M16462">
        <v>1.7851255130673865E-6</v>
      </c>
      <c r="N16462">
        <v>1.7409972793277244E-6</v>
      </c>
      <c r="O16462">
        <v>26</v>
      </c>
    </row>
    <row r="16463" spans="1:15" x14ac:dyDescent="0.2">
      <c r="A16463" t="s">
        <v>1331</v>
      </c>
      <c r="B16463" t="s">
        <v>440</v>
      </c>
      <c r="C16463" t="s">
        <v>441</v>
      </c>
      <c r="D16463" t="s">
        <v>1478</v>
      </c>
      <c r="E16463" t="s">
        <v>427</v>
      </c>
      <c r="F16463" t="s">
        <v>1175</v>
      </c>
      <c r="G16463" t="s">
        <v>1333</v>
      </c>
      <c r="H16463">
        <v>43221</v>
      </c>
      <c r="I16463">
        <v>40629</v>
      </c>
      <c r="J16463">
        <v>2011</v>
      </c>
      <c r="K16463">
        <v>0</v>
      </c>
      <c r="L16463">
        <v>0</v>
      </c>
      <c r="M16463">
        <v>1.7851255130673865E-6</v>
      </c>
      <c r="N16463">
        <v>1.7409972793277244E-6</v>
      </c>
      <c r="O16463">
        <v>26</v>
      </c>
    </row>
    <row r="16464" spans="1:15" x14ac:dyDescent="0.2">
      <c r="A16464" t="s">
        <v>1331</v>
      </c>
      <c r="B16464" t="s">
        <v>442</v>
      </c>
      <c r="C16464" t="s">
        <v>443</v>
      </c>
      <c r="D16464" t="s">
        <v>1478</v>
      </c>
      <c r="E16464" t="s">
        <v>427</v>
      </c>
      <c r="F16464" t="s">
        <v>1175</v>
      </c>
      <c r="G16464" t="s">
        <v>1333</v>
      </c>
      <c r="H16464">
        <v>43221</v>
      </c>
      <c r="I16464">
        <v>40629</v>
      </c>
      <c r="J16464">
        <v>2011</v>
      </c>
      <c r="K16464">
        <v>0</v>
      </c>
      <c r="L16464">
        <v>0</v>
      </c>
      <c r="M16464">
        <v>1.7851255130673865E-6</v>
      </c>
      <c r="N16464">
        <v>1.7409972793277244E-6</v>
      </c>
      <c r="O16464">
        <v>26</v>
      </c>
    </row>
    <row r="16465" spans="1:15" x14ac:dyDescent="0.2">
      <c r="A16465" t="s">
        <v>1331</v>
      </c>
      <c r="B16465" t="s">
        <v>444</v>
      </c>
      <c r="C16465" t="s">
        <v>445</v>
      </c>
      <c r="D16465" t="s">
        <v>1478</v>
      </c>
      <c r="E16465" t="s">
        <v>427</v>
      </c>
      <c r="F16465" t="s">
        <v>1175</v>
      </c>
      <c r="G16465" t="s">
        <v>1333</v>
      </c>
      <c r="H16465">
        <v>43221</v>
      </c>
      <c r="I16465">
        <v>40629</v>
      </c>
      <c r="J16465">
        <v>2011</v>
      </c>
      <c r="K16465">
        <v>0</v>
      </c>
      <c r="L16465">
        <v>0</v>
      </c>
      <c r="M16465">
        <v>1.7851255130673865E-6</v>
      </c>
      <c r="N16465">
        <v>1.7409972793277244E-6</v>
      </c>
      <c r="O16465">
        <v>26</v>
      </c>
    </row>
    <row r="16466" spans="1:15" x14ac:dyDescent="0.2">
      <c r="A16466" t="s">
        <v>1331</v>
      </c>
      <c r="B16466" t="s">
        <v>446</v>
      </c>
      <c r="C16466" t="s">
        <v>447</v>
      </c>
      <c r="D16466" t="s">
        <v>1478</v>
      </c>
      <c r="E16466" t="s">
        <v>427</v>
      </c>
      <c r="F16466" t="s">
        <v>1175</v>
      </c>
      <c r="G16466" t="s">
        <v>1333</v>
      </c>
      <c r="H16466">
        <v>43221</v>
      </c>
      <c r="I16466">
        <v>40629</v>
      </c>
      <c r="J16466">
        <v>2011</v>
      </c>
      <c r="K16466">
        <v>0</v>
      </c>
      <c r="L16466">
        <v>0</v>
      </c>
      <c r="M16466">
        <v>1.7851255130673865E-6</v>
      </c>
      <c r="N16466">
        <v>1.7409972793277244E-6</v>
      </c>
      <c r="O16466">
        <v>26</v>
      </c>
    </row>
    <row r="16467" spans="1:15" x14ac:dyDescent="0.2">
      <c r="A16467" t="s">
        <v>1331</v>
      </c>
      <c r="B16467" t="s">
        <v>448</v>
      </c>
      <c r="C16467" t="s">
        <v>449</v>
      </c>
      <c r="D16467" t="s">
        <v>1478</v>
      </c>
      <c r="E16467" t="s">
        <v>427</v>
      </c>
      <c r="F16467" t="s">
        <v>1175</v>
      </c>
      <c r="G16467" t="s">
        <v>1333</v>
      </c>
      <c r="H16467">
        <v>43221</v>
      </c>
      <c r="I16467">
        <v>40629</v>
      </c>
      <c r="J16467">
        <v>2011</v>
      </c>
      <c r="K16467">
        <v>0</v>
      </c>
      <c r="L16467">
        <v>0</v>
      </c>
      <c r="M16467">
        <v>1.7851255130673865E-6</v>
      </c>
      <c r="N16467">
        <v>1.7409972793277244E-6</v>
      </c>
      <c r="O16467">
        <v>26</v>
      </c>
    </row>
    <row r="16468" spans="1:15" x14ac:dyDescent="0.2">
      <c r="A16468" t="s">
        <v>1331</v>
      </c>
      <c r="B16468" t="s">
        <v>450</v>
      </c>
      <c r="C16468" t="s">
        <v>451</v>
      </c>
      <c r="D16468" t="s">
        <v>1478</v>
      </c>
      <c r="E16468" t="s">
        <v>427</v>
      </c>
      <c r="F16468" t="s">
        <v>1175</v>
      </c>
      <c r="G16468" t="s">
        <v>1333</v>
      </c>
      <c r="H16468">
        <v>43221</v>
      </c>
      <c r="I16468">
        <v>40629</v>
      </c>
      <c r="J16468">
        <v>2011</v>
      </c>
      <c r="K16468">
        <v>0</v>
      </c>
      <c r="L16468">
        <v>0</v>
      </c>
      <c r="M16468">
        <v>1.7851255130673865E-6</v>
      </c>
      <c r="N16468">
        <v>1.7409972793277244E-6</v>
      </c>
      <c r="O16468">
        <v>26</v>
      </c>
    </row>
    <row r="16469" spans="1:15" x14ac:dyDescent="0.2">
      <c r="A16469" t="s">
        <v>1331</v>
      </c>
      <c r="B16469" t="s">
        <v>452</v>
      </c>
      <c r="C16469" t="s">
        <v>453</v>
      </c>
      <c r="D16469" t="s">
        <v>1478</v>
      </c>
      <c r="E16469" t="s">
        <v>427</v>
      </c>
      <c r="F16469" t="s">
        <v>1175</v>
      </c>
      <c r="G16469" t="s">
        <v>1333</v>
      </c>
      <c r="H16469">
        <v>43221</v>
      </c>
      <c r="I16469">
        <v>40629</v>
      </c>
      <c r="J16469">
        <v>2011</v>
      </c>
      <c r="K16469">
        <v>9.0488729628724743E-6</v>
      </c>
      <c r="L16469">
        <v>1</v>
      </c>
      <c r="M16469">
        <v>1.7851255130673865E-6</v>
      </c>
      <c r="N16469">
        <v>1.7409972793277244E-6</v>
      </c>
      <c r="O16469">
        <v>26</v>
      </c>
    </row>
    <row r="16470" spans="1:15" x14ac:dyDescent="0.2">
      <c r="A16470" t="s">
        <v>1331</v>
      </c>
      <c r="B16470" t="s">
        <v>454</v>
      </c>
      <c r="C16470" t="s">
        <v>455</v>
      </c>
      <c r="D16470" t="s">
        <v>1478</v>
      </c>
      <c r="E16470" t="s">
        <v>427</v>
      </c>
      <c r="F16470" t="s">
        <v>1175</v>
      </c>
      <c r="G16470" t="s">
        <v>1333</v>
      </c>
      <c r="H16470">
        <v>43221</v>
      </c>
      <c r="I16470">
        <v>40629</v>
      </c>
      <c r="J16470">
        <v>2011</v>
      </c>
      <c r="K16470">
        <v>0</v>
      </c>
      <c r="L16470">
        <v>0</v>
      </c>
      <c r="M16470">
        <v>1.7851255130673865E-6</v>
      </c>
      <c r="N16470">
        <v>1.7409972793277244E-6</v>
      </c>
      <c r="O16470">
        <v>26</v>
      </c>
    </row>
    <row r="16471" spans="1:15" x14ac:dyDescent="0.2">
      <c r="A16471" t="s">
        <v>1331</v>
      </c>
      <c r="B16471" t="s">
        <v>456</v>
      </c>
      <c r="C16471" t="s">
        <v>457</v>
      </c>
      <c r="D16471" t="s">
        <v>1478</v>
      </c>
      <c r="E16471" t="s">
        <v>427</v>
      </c>
      <c r="F16471" t="s">
        <v>1175</v>
      </c>
      <c r="G16471" t="s">
        <v>1333</v>
      </c>
      <c r="H16471">
        <v>43221</v>
      </c>
      <c r="I16471">
        <v>40629</v>
      </c>
      <c r="J16471">
        <v>2011</v>
      </c>
      <c r="K16471">
        <v>0</v>
      </c>
      <c r="L16471">
        <v>0</v>
      </c>
      <c r="M16471">
        <v>1.7851255130673865E-6</v>
      </c>
      <c r="N16471">
        <v>1.7409972793277244E-6</v>
      </c>
      <c r="O16471">
        <v>26</v>
      </c>
    </row>
    <row r="16472" spans="1:15" x14ac:dyDescent="0.2">
      <c r="A16472" t="s">
        <v>1331</v>
      </c>
      <c r="B16472" t="s">
        <v>458</v>
      </c>
      <c r="C16472" t="s">
        <v>459</v>
      </c>
      <c r="D16472" t="s">
        <v>1478</v>
      </c>
      <c r="E16472" t="s">
        <v>427</v>
      </c>
      <c r="F16472" t="s">
        <v>1175</v>
      </c>
      <c r="G16472" t="s">
        <v>1333</v>
      </c>
      <c r="H16472">
        <v>43221</v>
      </c>
      <c r="I16472">
        <v>40629</v>
      </c>
      <c r="J16472">
        <v>2011</v>
      </c>
      <c r="K16472">
        <v>0</v>
      </c>
      <c r="L16472">
        <v>0</v>
      </c>
      <c r="M16472">
        <v>1.7851255130673865E-6</v>
      </c>
      <c r="N16472">
        <v>1.7409972793277244E-6</v>
      </c>
      <c r="O16472">
        <v>26</v>
      </c>
    </row>
    <row r="16473" spans="1:15" x14ac:dyDescent="0.2">
      <c r="A16473" t="s">
        <v>1331</v>
      </c>
      <c r="B16473" t="s">
        <v>460</v>
      </c>
      <c r="C16473" t="s">
        <v>461</v>
      </c>
      <c r="D16473" t="s">
        <v>1478</v>
      </c>
      <c r="E16473" t="s">
        <v>427</v>
      </c>
      <c r="F16473" t="s">
        <v>1175</v>
      </c>
      <c r="G16473" t="s">
        <v>1333</v>
      </c>
      <c r="H16473">
        <v>43221</v>
      </c>
      <c r="I16473">
        <v>40629</v>
      </c>
      <c r="J16473">
        <v>2011</v>
      </c>
      <c r="K16473">
        <v>0</v>
      </c>
      <c r="L16473">
        <v>0</v>
      </c>
      <c r="M16473">
        <v>1.7851255130673865E-6</v>
      </c>
      <c r="N16473">
        <v>1.7409972793277244E-6</v>
      </c>
      <c r="O16473">
        <v>26</v>
      </c>
    </row>
    <row r="16474" spans="1:15" x14ac:dyDescent="0.2">
      <c r="A16474" t="s">
        <v>1331</v>
      </c>
      <c r="B16474" t="s">
        <v>462</v>
      </c>
      <c r="C16474" t="s">
        <v>463</v>
      </c>
      <c r="D16474" t="s">
        <v>1478</v>
      </c>
      <c r="E16474" t="s">
        <v>427</v>
      </c>
      <c r="F16474" t="s">
        <v>1175</v>
      </c>
      <c r="G16474" t="s">
        <v>1333</v>
      </c>
      <c r="H16474">
        <v>43221</v>
      </c>
      <c r="I16474">
        <v>40629</v>
      </c>
      <c r="J16474">
        <v>2011</v>
      </c>
      <c r="K16474">
        <v>0</v>
      </c>
      <c r="L16474">
        <v>0</v>
      </c>
      <c r="M16474">
        <v>1.7851255130673865E-6</v>
      </c>
      <c r="N16474">
        <v>1.7409972793277244E-6</v>
      </c>
      <c r="O16474">
        <v>26</v>
      </c>
    </row>
    <row r="16475" spans="1:15" x14ac:dyDescent="0.2">
      <c r="A16475" t="s">
        <v>1331</v>
      </c>
      <c r="B16475" t="s">
        <v>464</v>
      </c>
      <c r="C16475" t="s">
        <v>465</v>
      </c>
      <c r="D16475" t="s">
        <v>1478</v>
      </c>
      <c r="E16475" t="s">
        <v>427</v>
      </c>
      <c r="F16475" t="s">
        <v>1175</v>
      </c>
      <c r="G16475" t="s">
        <v>1333</v>
      </c>
      <c r="H16475">
        <v>43221</v>
      </c>
      <c r="I16475">
        <v>40629</v>
      </c>
      <c r="J16475">
        <v>2011</v>
      </c>
      <c r="K16475">
        <v>1.0257251877077094E-5</v>
      </c>
      <c r="L16475">
        <v>1</v>
      </c>
      <c r="M16475">
        <v>1.7851255130673865E-6</v>
      </c>
      <c r="N16475">
        <v>1.7409972793277244E-6</v>
      </c>
      <c r="O16475">
        <v>26</v>
      </c>
    </row>
    <row r="16476" spans="1:15" x14ac:dyDescent="0.2">
      <c r="A16476" t="s">
        <v>1331</v>
      </c>
      <c r="B16476" t="s">
        <v>466</v>
      </c>
      <c r="C16476" t="s">
        <v>467</v>
      </c>
      <c r="D16476" t="s">
        <v>1478</v>
      </c>
      <c r="E16476" t="s">
        <v>427</v>
      </c>
      <c r="F16476" t="s">
        <v>1175</v>
      </c>
      <c r="G16476" t="s">
        <v>1333</v>
      </c>
      <c r="H16476">
        <v>43221</v>
      </c>
      <c r="I16476">
        <v>40629</v>
      </c>
      <c r="J16476">
        <v>2011</v>
      </c>
      <c r="K16476">
        <v>0</v>
      </c>
      <c r="L16476">
        <v>0</v>
      </c>
      <c r="M16476">
        <v>1.7851255130673865E-6</v>
      </c>
      <c r="N16476">
        <v>1.7409972793277244E-6</v>
      </c>
      <c r="O16476">
        <v>26</v>
      </c>
    </row>
    <row r="16477" spans="1:15" x14ac:dyDescent="0.2">
      <c r="A16477" t="s">
        <v>1331</v>
      </c>
      <c r="B16477" t="s">
        <v>468</v>
      </c>
      <c r="C16477" t="s">
        <v>469</v>
      </c>
      <c r="D16477" t="s">
        <v>1478</v>
      </c>
      <c r="E16477" t="s">
        <v>427</v>
      </c>
      <c r="F16477" t="s">
        <v>1175</v>
      </c>
      <c r="G16477" t="s">
        <v>1333</v>
      </c>
      <c r="H16477">
        <v>43221</v>
      </c>
      <c r="I16477">
        <v>40629</v>
      </c>
      <c r="J16477">
        <v>2011</v>
      </c>
      <c r="K16477">
        <v>0</v>
      </c>
      <c r="L16477">
        <v>0</v>
      </c>
      <c r="M16477">
        <v>1.7851255130673865E-6</v>
      </c>
      <c r="N16477">
        <v>1.7409972793277244E-6</v>
      </c>
      <c r="O16477">
        <v>26</v>
      </c>
    </row>
    <row r="16478" spans="1:15" x14ac:dyDescent="0.2">
      <c r="A16478" t="s">
        <v>1331</v>
      </c>
      <c r="B16478" t="s">
        <v>470</v>
      </c>
      <c r="C16478" t="s">
        <v>471</v>
      </c>
      <c r="D16478" t="s">
        <v>1478</v>
      </c>
      <c r="E16478" t="s">
        <v>427</v>
      </c>
      <c r="F16478" t="s">
        <v>1175</v>
      </c>
      <c r="G16478" t="s">
        <v>1333</v>
      </c>
      <c r="H16478">
        <v>43221</v>
      </c>
      <c r="I16478">
        <v>40629</v>
      </c>
      <c r="J16478">
        <v>2011</v>
      </c>
      <c r="K16478">
        <v>0</v>
      </c>
      <c r="L16478">
        <v>0</v>
      </c>
      <c r="M16478">
        <v>1.7851255130673865E-6</v>
      </c>
      <c r="N16478">
        <v>1.7409972793277244E-6</v>
      </c>
      <c r="O16478">
        <v>26</v>
      </c>
    </row>
    <row r="16479" spans="1:15" x14ac:dyDescent="0.2">
      <c r="A16479" t="s">
        <v>1331</v>
      </c>
      <c r="B16479" t="s">
        <v>472</v>
      </c>
      <c r="C16479" t="s">
        <v>473</v>
      </c>
      <c r="D16479" t="s">
        <v>1478</v>
      </c>
      <c r="E16479" t="s">
        <v>427</v>
      </c>
      <c r="F16479" t="s">
        <v>1175</v>
      </c>
      <c r="G16479" t="s">
        <v>1333</v>
      </c>
      <c r="H16479">
        <v>43221</v>
      </c>
      <c r="I16479">
        <v>40629</v>
      </c>
      <c r="J16479">
        <v>2011</v>
      </c>
      <c r="K16479">
        <v>0</v>
      </c>
      <c r="L16479">
        <v>0</v>
      </c>
      <c r="M16479">
        <v>1.7851255130673865E-6</v>
      </c>
      <c r="N16479">
        <v>1.7409972793277244E-6</v>
      </c>
      <c r="O16479">
        <v>26</v>
      </c>
    </row>
    <row r="16480" spans="1:15" x14ac:dyDescent="0.2">
      <c r="A16480" t="s">
        <v>1331</v>
      </c>
      <c r="B16480" t="s">
        <v>474</v>
      </c>
      <c r="C16480" t="s">
        <v>475</v>
      </c>
      <c r="D16480" t="s">
        <v>1478</v>
      </c>
      <c r="E16480" t="s">
        <v>427</v>
      </c>
      <c r="F16480" t="s">
        <v>1175</v>
      </c>
      <c r="G16480" t="s">
        <v>1333</v>
      </c>
      <c r="H16480">
        <v>43221</v>
      </c>
      <c r="I16480">
        <v>40629</v>
      </c>
      <c r="J16480">
        <v>2011</v>
      </c>
      <c r="K16480">
        <v>0</v>
      </c>
      <c r="L16480">
        <v>0</v>
      </c>
      <c r="M16480">
        <v>1.7851255130673865E-6</v>
      </c>
      <c r="N16480">
        <v>1.7409972793277244E-6</v>
      </c>
      <c r="O16480">
        <v>26</v>
      </c>
    </row>
    <row r="16481" spans="1:15" x14ac:dyDescent="0.2">
      <c r="A16481" t="s">
        <v>1331</v>
      </c>
      <c r="B16481" t="s">
        <v>476</v>
      </c>
      <c r="C16481" t="s">
        <v>477</v>
      </c>
      <c r="D16481" t="s">
        <v>1478</v>
      </c>
      <c r="E16481" t="s">
        <v>427</v>
      </c>
      <c r="F16481" t="s">
        <v>1175</v>
      </c>
      <c r="G16481" t="s">
        <v>1333</v>
      </c>
      <c r="H16481">
        <v>43221</v>
      </c>
      <c r="I16481">
        <v>40629</v>
      </c>
      <c r="J16481">
        <v>2011</v>
      </c>
      <c r="K16481">
        <v>0</v>
      </c>
      <c r="L16481">
        <v>0</v>
      </c>
      <c r="M16481">
        <v>1.7851255130673865E-6</v>
      </c>
      <c r="N16481">
        <v>1.7409972793277244E-6</v>
      </c>
      <c r="O16481">
        <v>26</v>
      </c>
    </row>
    <row r="16482" spans="1:15" x14ac:dyDescent="0.2">
      <c r="A16482" t="s">
        <v>1331</v>
      </c>
      <c r="B16482" t="s">
        <v>478</v>
      </c>
      <c r="C16482" t="s">
        <v>479</v>
      </c>
      <c r="D16482" t="s">
        <v>1478</v>
      </c>
      <c r="E16482" t="s">
        <v>427</v>
      </c>
      <c r="F16482" t="s">
        <v>1175</v>
      </c>
      <c r="G16482" t="s">
        <v>1333</v>
      </c>
      <c r="H16482">
        <v>43221</v>
      </c>
      <c r="I16482">
        <v>40629</v>
      </c>
      <c r="J16482">
        <v>2011</v>
      </c>
      <c r="K16482">
        <v>0</v>
      </c>
      <c r="L16482">
        <v>0</v>
      </c>
      <c r="M16482">
        <v>1.7851255130673865E-6</v>
      </c>
      <c r="N16482">
        <v>1.7409972793277244E-6</v>
      </c>
      <c r="O16482">
        <v>26</v>
      </c>
    </row>
    <row r="16483" spans="1:15" x14ac:dyDescent="0.2">
      <c r="A16483" t="s">
        <v>1331</v>
      </c>
      <c r="B16483" t="s">
        <v>480</v>
      </c>
      <c r="C16483" t="s">
        <v>481</v>
      </c>
      <c r="D16483" t="s">
        <v>1478</v>
      </c>
      <c r="E16483" t="s">
        <v>427</v>
      </c>
      <c r="F16483" t="s">
        <v>1175</v>
      </c>
      <c r="G16483" t="s">
        <v>1333</v>
      </c>
      <c r="H16483">
        <v>43221</v>
      </c>
      <c r="I16483">
        <v>40629</v>
      </c>
      <c r="J16483">
        <v>2011</v>
      </c>
      <c r="K16483">
        <v>0</v>
      </c>
      <c r="L16483">
        <v>0</v>
      </c>
      <c r="M16483">
        <v>1.7851255130673865E-6</v>
      </c>
      <c r="N16483">
        <v>1.7409972793277244E-6</v>
      </c>
      <c r="O16483">
        <v>26</v>
      </c>
    </row>
    <row r="16484" spans="1:15" x14ac:dyDescent="0.2">
      <c r="A16484" t="s">
        <v>1331</v>
      </c>
      <c r="B16484" t="s">
        <v>482</v>
      </c>
      <c r="C16484" t="s">
        <v>483</v>
      </c>
      <c r="D16484" t="s">
        <v>1478</v>
      </c>
      <c r="E16484" t="s">
        <v>427</v>
      </c>
      <c r="F16484" t="s">
        <v>1175</v>
      </c>
      <c r="G16484" t="s">
        <v>1333</v>
      </c>
      <c r="H16484">
        <v>43221</v>
      </c>
      <c r="I16484">
        <v>40629</v>
      </c>
      <c r="J16484">
        <v>2011</v>
      </c>
      <c r="K16484">
        <v>0</v>
      </c>
      <c r="L16484">
        <v>0</v>
      </c>
      <c r="M16484">
        <v>1.7851255130673865E-6</v>
      </c>
      <c r="N16484">
        <v>1.7409972793277244E-6</v>
      </c>
      <c r="O16484">
        <v>26</v>
      </c>
    </row>
    <row r="16485" spans="1:15" x14ac:dyDescent="0.2">
      <c r="A16485" t="s">
        <v>1331</v>
      </c>
      <c r="B16485" t="s">
        <v>484</v>
      </c>
      <c r="C16485" t="s">
        <v>485</v>
      </c>
      <c r="D16485" t="s">
        <v>1478</v>
      </c>
      <c r="E16485" t="s">
        <v>427</v>
      </c>
      <c r="F16485" t="s">
        <v>1175</v>
      </c>
      <c r="G16485" t="s">
        <v>1333</v>
      </c>
      <c r="H16485">
        <v>43221</v>
      </c>
      <c r="I16485">
        <v>40629</v>
      </c>
      <c r="J16485">
        <v>2011</v>
      </c>
      <c r="K16485">
        <v>1.0978635575170717E-5</v>
      </c>
      <c r="L16485">
        <v>1</v>
      </c>
      <c r="M16485">
        <v>1.7851255130673865E-6</v>
      </c>
      <c r="N16485">
        <v>1.7409972793277244E-6</v>
      </c>
      <c r="O16485">
        <v>26</v>
      </c>
    </row>
    <row r="16486" spans="1:15" x14ac:dyDescent="0.2">
      <c r="A16486" t="s">
        <v>1331</v>
      </c>
      <c r="B16486" t="s">
        <v>486</v>
      </c>
      <c r="C16486" t="s">
        <v>487</v>
      </c>
      <c r="D16486" t="s">
        <v>1478</v>
      </c>
      <c r="E16486" t="s">
        <v>427</v>
      </c>
      <c r="F16486" t="s">
        <v>1175</v>
      </c>
      <c r="G16486" t="s">
        <v>1333</v>
      </c>
      <c r="H16486">
        <v>43221</v>
      </c>
      <c r="I16486">
        <v>40629</v>
      </c>
      <c r="J16486">
        <v>2011</v>
      </c>
      <c r="K16486">
        <v>0</v>
      </c>
      <c r="L16486">
        <v>0</v>
      </c>
      <c r="M16486">
        <v>1.7851255130673865E-6</v>
      </c>
      <c r="N16486">
        <v>1.7409972793277244E-6</v>
      </c>
      <c r="O16486">
        <v>26</v>
      </c>
    </row>
    <row r="16487" spans="1:15" x14ac:dyDescent="0.2">
      <c r="A16487" t="s">
        <v>1331</v>
      </c>
      <c r="B16487" t="s">
        <v>488</v>
      </c>
      <c r="C16487" t="s">
        <v>489</v>
      </c>
      <c r="D16487" t="s">
        <v>1478</v>
      </c>
      <c r="E16487" t="s">
        <v>427</v>
      </c>
      <c r="F16487" t="s">
        <v>1175</v>
      </c>
      <c r="G16487" t="s">
        <v>1333</v>
      </c>
      <c r="H16487">
        <v>43221</v>
      </c>
      <c r="I16487">
        <v>40629</v>
      </c>
      <c r="J16487">
        <v>2011</v>
      </c>
      <c r="K16487">
        <v>0</v>
      </c>
      <c r="L16487">
        <v>0</v>
      </c>
      <c r="M16487">
        <v>1.7851255130673865E-6</v>
      </c>
      <c r="N16487">
        <v>1.7409972793277244E-6</v>
      </c>
      <c r="O16487">
        <v>26</v>
      </c>
    </row>
    <row r="16488" spans="1:15" x14ac:dyDescent="0.2">
      <c r="A16488" t="s">
        <v>1331</v>
      </c>
      <c r="B16488" t="s">
        <v>490</v>
      </c>
      <c r="C16488" t="s">
        <v>491</v>
      </c>
      <c r="D16488" t="s">
        <v>1478</v>
      </c>
      <c r="E16488" t="s">
        <v>427</v>
      </c>
      <c r="F16488" t="s">
        <v>1175</v>
      </c>
      <c r="G16488" t="s">
        <v>1333</v>
      </c>
      <c r="H16488">
        <v>43221</v>
      </c>
      <c r="I16488">
        <v>40629</v>
      </c>
      <c r="J16488">
        <v>2011</v>
      </c>
      <c r="K16488">
        <v>9.7673419155710969E-6</v>
      </c>
      <c r="L16488">
        <v>1</v>
      </c>
      <c r="M16488">
        <v>1.7851255130673865E-6</v>
      </c>
      <c r="N16488">
        <v>1.7409972793277244E-6</v>
      </c>
      <c r="O16488">
        <v>26</v>
      </c>
    </row>
    <row r="16489" spans="1:15" x14ac:dyDescent="0.2">
      <c r="A16489" t="s">
        <v>1331</v>
      </c>
      <c r="B16489" t="s">
        <v>492</v>
      </c>
      <c r="C16489" t="s">
        <v>493</v>
      </c>
      <c r="D16489" t="s">
        <v>1478</v>
      </c>
      <c r="E16489" t="s">
        <v>427</v>
      </c>
      <c r="F16489" t="s">
        <v>1175</v>
      </c>
      <c r="G16489" t="s">
        <v>1333</v>
      </c>
      <c r="H16489">
        <v>43221</v>
      </c>
      <c r="I16489">
        <v>40629</v>
      </c>
      <c r="J16489">
        <v>2011</v>
      </c>
      <c r="K16489">
        <v>0</v>
      </c>
      <c r="L16489">
        <v>0</v>
      </c>
      <c r="M16489">
        <v>1.7851255130673865E-6</v>
      </c>
      <c r="N16489">
        <v>1.7409972793277244E-6</v>
      </c>
      <c r="O16489">
        <v>26</v>
      </c>
    </row>
    <row r="16490" spans="1:15" x14ac:dyDescent="0.2">
      <c r="A16490" t="s">
        <v>1331</v>
      </c>
      <c r="B16490" t="s">
        <v>494</v>
      </c>
      <c r="C16490" t="s">
        <v>495</v>
      </c>
      <c r="D16490" t="s">
        <v>1478</v>
      </c>
      <c r="E16490" t="s">
        <v>427</v>
      </c>
      <c r="F16490" t="s">
        <v>1175</v>
      </c>
      <c r="G16490" t="s">
        <v>1333</v>
      </c>
      <c r="H16490">
        <v>43221</v>
      </c>
      <c r="I16490">
        <v>40629</v>
      </c>
      <c r="J16490">
        <v>2011</v>
      </c>
      <c r="K16490">
        <v>0</v>
      </c>
      <c r="L16490">
        <v>0</v>
      </c>
      <c r="M16490">
        <v>1.7851255130673865E-6</v>
      </c>
      <c r="N16490">
        <v>1.7409972793277244E-6</v>
      </c>
      <c r="O16490">
        <v>26</v>
      </c>
    </row>
    <row r="16491" spans="1:15" x14ac:dyDescent="0.2">
      <c r="A16491" t="s">
        <v>1331</v>
      </c>
      <c r="B16491" t="s">
        <v>496</v>
      </c>
      <c r="C16491" t="s">
        <v>497</v>
      </c>
      <c r="D16491" t="s">
        <v>1478</v>
      </c>
      <c r="E16491" t="s">
        <v>427</v>
      </c>
      <c r="F16491" t="s">
        <v>1175</v>
      </c>
      <c r="G16491" t="s">
        <v>1333</v>
      </c>
      <c r="H16491">
        <v>43221</v>
      </c>
      <c r="I16491">
        <v>40629</v>
      </c>
      <c r="J16491">
        <v>2011</v>
      </c>
      <c r="K16491">
        <v>0</v>
      </c>
      <c r="L16491">
        <v>0</v>
      </c>
      <c r="M16491">
        <v>1.7851255130673865E-6</v>
      </c>
      <c r="N16491">
        <v>1.7409972793277244E-6</v>
      </c>
      <c r="O16491">
        <v>26</v>
      </c>
    </row>
    <row r="16492" spans="1:15" x14ac:dyDescent="0.2">
      <c r="A16492" t="s">
        <v>1331</v>
      </c>
      <c r="B16492" t="s">
        <v>498</v>
      </c>
      <c r="C16492" t="s">
        <v>499</v>
      </c>
      <c r="D16492" t="s">
        <v>1478</v>
      </c>
      <c r="E16492" t="s">
        <v>427</v>
      </c>
      <c r="F16492" t="s">
        <v>1175</v>
      </c>
      <c r="G16492" t="s">
        <v>1333</v>
      </c>
      <c r="H16492">
        <v>43221</v>
      </c>
      <c r="I16492">
        <v>40629</v>
      </c>
      <c r="J16492">
        <v>2011</v>
      </c>
      <c r="K16492">
        <v>0</v>
      </c>
      <c r="L16492">
        <v>0</v>
      </c>
      <c r="M16492">
        <v>1.7851255130673865E-6</v>
      </c>
      <c r="N16492">
        <v>1.7409972793277244E-6</v>
      </c>
      <c r="O16492">
        <v>26</v>
      </c>
    </row>
    <row r="16493" spans="1:15" x14ac:dyDescent="0.2">
      <c r="A16493" t="s">
        <v>1331</v>
      </c>
      <c r="B16493" t="s">
        <v>500</v>
      </c>
      <c r="C16493" t="s">
        <v>501</v>
      </c>
      <c r="D16493" t="s">
        <v>1478</v>
      </c>
      <c r="E16493" t="s">
        <v>427</v>
      </c>
      <c r="F16493" t="s">
        <v>1175</v>
      </c>
      <c r="G16493" t="s">
        <v>1333</v>
      </c>
      <c r="H16493">
        <v>43221</v>
      </c>
      <c r="I16493">
        <v>40629</v>
      </c>
      <c r="J16493">
        <v>2011</v>
      </c>
      <c r="K16493">
        <v>0</v>
      </c>
      <c r="L16493">
        <v>0</v>
      </c>
      <c r="M16493">
        <v>1.7851255130673865E-6</v>
      </c>
      <c r="N16493">
        <v>1.7409972793277244E-6</v>
      </c>
      <c r="O16493">
        <v>26</v>
      </c>
    </row>
    <row r="16494" spans="1:15" x14ac:dyDescent="0.2">
      <c r="A16494" t="s">
        <v>1331</v>
      </c>
      <c r="B16494" t="s">
        <v>502</v>
      </c>
      <c r="C16494" t="s">
        <v>503</v>
      </c>
      <c r="D16494" t="s">
        <v>1478</v>
      </c>
      <c r="E16494" t="s">
        <v>427</v>
      </c>
      <c r="F16494" t="s">
        <v>1175</v>
      </c>
      <c r="G16494" t="s">
        <v>1333</v>
      </c>
      <c r="H16494">
        <v>43221</v>
      </c>
      <c r="I16494">
        <v>40629</v>
      </c>
      <c r="J16494">
        <v>2011</v>
      </c>
      <c r="K16494">
        <v>0</v>
      </c>
      <c r="L16494">
        <v>0</v>
      </c>
      <c r="M16494">
        <v>1.7851255130673865E-6</v>
      </c>
      <c r="N16494">
        <v>1.7409972793277244E-6</v>
      </c>
      <c r="O16494">
        <v>26</v>
      </c>
    </row>
    <row r="16495" spans="1:15" x14ac:dyDescent="0.2">
      <c r="A16495" t="s">
        <v>1331</v>
      </c>
      <c r="B16495" t="s">
        <v>504</v>
      </c>
      <c r="C16495" t="s">
        <v>505</v>
      </c>
      <c r="D16495" t="s">
        <v>1478</v>
      </c>
      <c r="E16495" t="s">
        <v>427</v>
      </c>
      <c r="F16495" t="s">
        <v>1175</v>
      </c>
      <c r="G16495" t="s">
        <v>1333</v>
      </c>
      <c r="H16495">
        <v>43221</v>
      </c>
      <c r="I16495">
        <v>40629</v>
      </c>
      <c r="J16495">
        <v>2011</v>
      </c>
      <c r="K16495">
        <v>0</v>
      </c>
      <c r="L16495">
        <v>0</v>
      </c>
      <c r="M16495">
        <v>1.7851255130673865E-6</v>
      </c>
      <c r="N16495">
        <v>1.7409972793277244E-6</v>
      </c>
      <c r="O16495">
        <v>26</v>
      </c>
    </row>
    <row r="16496" spans="1:15" x14ac:dyDescent="0.2">
      <c r="A16496" t="s">
        <v>1331</v>
      </c>
      <c r="B16496" t="s">
        <v>506</v>
      </c>
      <c r="C16496" t="s">
        <v>507</v>
      </c>
      <c r="D16496" t="s">
        <v>1478</v>
      </c>
      <c r="E16496" t="s">
        <v>427</v>
      </c>
      <c r="F16496" t="s">
        <v>1175</v>
      </c>
      <c r="G16496" t="s">
        <v>1333</v>
      </c>
      <c r="H16496">
        <v>43221</v>
      </c>
      <c r="I16496">
        <v>40629</v>
      </c>
      <c r="J16496">
        <v>2011</v>
      </c>
      <c r="K16496">
        <v>1.1869577086968391E-5</v>
      </c>
      <c r="L16496">
        <v>1</v>
      </c>
      <c r="M16496">
        <v>1.7851255130673865E-6</v>
      </c>
      <c r="N16496">
        <v>1.7409972793277244E-6</v>
      </c>
      <c r="O16496">
        <v>26</v>
      </c>
    </row>
    <row r="16497" spans="1:15" x14ac:dyDescent="0.2">
      <c r="A16497" t="s">
        <v>1331</v>
      </c>
      <c r="B16497" t="s">
        <v>508</v>
      </c>
      <c r="C16497" t="s">
        <v>509</v>
      </c>
      <c r="D16497" t="s">
        <v>1478</v>
      </c>
      <c r="E16497" t="s">
        <v>427</v>
      </c>
      <c r="F16497" t="s">
        <v>1175</v>
      </c>
      <c r="G16497" t="s">
        <v>1333</v>
      </c>
      <c r="H16497">
        <v>43221</v>
      </c>
      <c r="I16497">
        <v>40629</v>
      </c>
      <c r="J16497">
        <v>2011</v>
      </c>
      <c r="K16497">
        <v>0</v>
      </c>
      <c r="L16497">
        <v>0</v>
      </c>
      <c r="M16497">
        <v>1.7851255130673865E-6</v>
      </c>
      <c r="N16497">
        <v>1.7409972793277244E-6</v>
      </c>
      <c r="O16497">
        <v>26</v>
      </c>
    </row>
    <row r="16498" spans="1:15" x14ac:dyDescent="0.2">
      <c r="A16498" t="s">
        <v>1331</v>
      </c>
      <c r="B16498" t="s">
        <v>510</v>
      </c>
      <c r="C16498" t="s">
        <v>511</v>
      </c>
      <c r="D16498" t="s">
        <v>1478</v>
      </c>
      <c r="E16498" t="s">
        <v>427</v>
      </c>
      <c r="F16498" t="s">
        <v>1175</v>
      </c>
      <c r="G16498" t="s">
        <v>1333</v>
      </c>
      <c r="H16498">
        <v>43221</v>
      </c>
      <c r="I16498">
        <v>40629</v>
      </c>
      <c r="J16498">
        <v>2011</v>
      </c>
      <c r="K16498">
        <v>0</v>
      </c>
      <c r="L16498">
        <v>0</v>
      </c>
      <c r="M16498">
        <v>1.7851255130673865E-6</v>
      </c>
      <c r="N16498">
        <v>1.7409972793277244E-6</v>
      </c>
      <c r="O16498">
        <v>26</v>
      </c>
    </row>
    <row r="16499" spans="1:15" x14ac:dyDescent="0.2">
      <c r="A16499" t="s">
        <v>1331</v>
      </c>
      <c r="B16499" t="s">
        <v>512</v>
      </c>
      <c r="C16499" t="s">
        <v>513</v>
      </c>
      <c r="D16499" t="s">
        <v>1478</v>
      </c>
      <c r="E16499" t="s">
        <v>427</v>
      </c>
      <c r="F16499" t="s">
        <v>1175</v>
      </c>
      <c r="G16499" t="s">
        <v>1333</v>
      </c>
      <c r="H16499">
        <v>43221</v>
      </c>
      <c r="I16499">
        <v>40629</v>
      </c>
      <c r="J16499">
        <v>2011</v>
      </c>
      <c r="K16499">
        <v>0</v>
      </c>
      <c r="L16499">
        <v>0</v>
      </c>
      <c r="M16499">
        <v>1.7851255130673865E-6</v>
      </c>
      <c r="N16499">
        <v>1.7409972793277244E-6</v>
      </c>
      <c r="O16499">
        <v>26</v>
      </c>
    </row>
    <row r="16500" spans="1:15" x14ac:dyDescent="0.2">
      <c r="A16500" t="s">
        <v>1331</v>
      </c>
      <c r="B16500" t="s">
        <v>514</v>
      </c>
      <c r="C16500" t="s">
        <v>515</v>
      </c>
      <c r="D16500" t="s">
        <v>1478</v>
      </c>
      <c r="E16500" t="s">
        <v>427</v>
      </c>
      <c r="F16500" t="s">
        <v>1175</v>
      </c>
      <c r="G16500" t="s">
        <v>1333</v>
      </c>
      <c r="H16500">
        <v>43221</v>
      </c>
      <c r="I16500">
        <v>40629</v>
      </c>
      <c r="J16500">
        <v>2011</v>
      </c>
      <c r="K16500">
        <v>1.0489437136803239E-5</v>
      </c>
      <c r="L16500">
        <v>1</v>
      </c>
      <c r="M16500">
        <v>1.7851255130673865E-6</v>
      </c>
      <c r="N16500">
        <v>1.7409972793277244E-6</v>
      </c>
      <c r="O16500">
        <v>26</v>
      </c>
    </row>
    <row r="16501" spans="1:15" x14ac:dyDescent="0.2">
      <c r="A16501" t="s">
        <v>1331</v>
      </c>
      <c r="B16501" t="s">
        <v>516</v>
      </c>
      <c r="C16501" t="s">
        <v>517</v>
      </c>
      <c r="D16501" t="s">
        <v>1478</v>
      </c>
      <c r="E16501" t="s">
        <v>427</v>
      </c>
      <c r="F16501" t="s">
        <v>1175</v>
      </c>
      <c r="G16501" t="s">
        <v>1333</v>
      </c>
      <c r="H16501">
        <v>43221</v>
      </c>
      <c r="I16501">
        <v>40629</v>
      </c>
      <c r="J16501">
        <v>2011</v>
      </c>
      <c r="K16501">
        <v>0</v>
      </c>
      <c r="L16501">
        <v>0</v>
      </c>
      <c r="M16501">
        <v>1.7851255130673865E-6</v>
      </c>
      <c r="N16501">
        <v>1.7409972793277244E-6</v>
      </c>
      <c r="O16501">
        <v>26</v>
      </c>
    </row>
    <row r="16502" spans="1:15" x14ac:dyDescent="0.2">
      <c r="A16502" t="s">
        <v>1331</v>
      </c>
      <c r="B16502" t="s">
        <v>518</v>
      </c>
      <c r="C16502" t="s">
        <v>519</v>
      </c>
      <c r="D16502" t="s">
        <v>1478</v>
      </c>
      <c r="E16502" t="s">
        <v>427</v>
      </c>
      <c r="F16502" t="s">
        <v>1175</v>
      </c>
      <c r="G16502" t="s">
        <v>1333</v>
      </c>
      <c r="H16502">
        <v>43221</v>
      </c>
      <c r="I16502">
        <v>40629</v>
      </c>
      <c r="J16502">
        <v>2011</v>
      </c>
      <c r="K16502">
        <v>0</v>
      </c>
      <c r="L16502">
        <v>0</v>
      </c>
      <c r="M16502">
        <v>1.7851255130673865E-6</v>
      </c>
      <c r="N16502">
        <v>1.7409972793277244E-6</v>
      </c>
      <c r="O16502">
        <v>26</v>
      </c>
    </row>
    <row r="16503" spans="1:15" x14ac:dyDescent="0.2">
      <c r="A16503" t="s">
        <v>1331</v>
      </c>
      <c r="B16503" t="s">
        <v>520</v>
      </c>
      <c r="C16503" t="s">
        <v>521</v>
      </c>
      <c r="D16503" t="s">
        <v>1478</v>
      </c>
      <c r="E16503" t="s">
        <v>427</v>
      </c>
      <c r="F16503" t="s">
        <v>1175</v>
      </c>
      <c r="G16503" t="s">
        <v>1333</v>
      </c>
      <c r="H16503">
        <v>43221</v>
      </c>
      <c r="I16503">
        <v>40629</v>
      </c>
      <c r="J16503">
        <v>2011</v>
      </c>
      <c r="K16503">
        <v>0</v>
      </c>
      <c r="L16503">
        <v>0</v>
      </c>
      <c r="M16503">
        <v>1.7851255130673865E-6</v>
      </c>
      <c r="N16503">
        <v>1.7409972793277244E-6</v>
      </c>
      <c r="O16503">
        <v>26</v>
      </c>
    </row>
    <row r="16504" spans="1:15" x14ac:dyDescent="0.2">
      <c r="A16504" t="s">
        <v>1331</v>
      </c>
      <c r="B16504" t="s">
        <v>522</v>
      </c>
      <c r="C16504" t="s">
        <v>523</v>
      </c>
      <c r="D16504" t="s">
        <v>1478</v>
      </c>
      <c r="E16504" t="s">
        <v>427</v>
      </c>
      <c r="F16504" t="s">
        <v>1175</v>
      </c>
      <c r="G16504" t="s">
        <v>1333</v>
      </c>
      <c r="H16504">
        <v>43221</v>
      </c>
      <c r="I16504">
        <v>40629</v>
      </c>
      <c r="J16504">
        <v>2011</v>
      </c>
      <c r="K16504">
        <v>1.0155274141625453E-5</v>
      </c>
      <c r="L16504">
        <v>1</v>
      </c>
      <c r="M16504">
        <v>1.7851255130673865E-6</v>
      </c>
      <c r="N16504">
        <v>1.7409972793277244E-6</v>
      </c>
      <c r="O16504">
        <v>26</v>
      </c>
    </row>
    <row r="16505" spans="1:15" x14ac:dyDescent="0.2">
      <c r="A16505" t="s">
        <v>1331</v>
      </c>
      <c r="B16505" t="s">
        <v>524</v>
      </c>
      <c r="C16505" t="s">
        <v>525</v>
      </c>
      <c r="D16505" t="s">
        <v>1478</v>
      </c>
      <c r="E16505" t="s">
        <v>427</v>
      </c>
      <c r="F16505" t="s">
        <v>1175</v>
      </c>
      <c r="G16505" t="s">
        <v>1333</v>
      </c>
      <c r="H16505">
        <v>43221</v>
      </c>
      <c r="I16505">
        <v>40629</v>
      </c>
      <c r="J16505">
        <v>2011</v>
      </c>
      <c r="K16505">
        <v>0</v>
      </c>
      <c r="L16505">
        <v>0</v>
      </c>
      <c r="M16505">
        <v>1.7851255130673865E-6</v>
      </c>
      <c r="N16505">
        <v>1.7409972793277244E-6</v>
      </c>
      <c r="O16505">
        <v>26</v>
      </c>
    </row>
    <row r="16506" spans="1:15" x14ac:dyDescent="0.2">
      <c r="A16506" t="s">
        <v>1331</v>
      </c>
      <c r="B16506" t="s">
        <v>526</v>
      </c>
      <c r="C16506" t="s">
        <v>527</v>
      </c>
      <c r="D16506" t="s">
        <v>1478</v>
      </c>
      <c r="E16506" t="s">
        <v>427</v>
      </c>
      <c r="F16506" t="s">
        <v>1175</v>
      </c>
      <c r="G16506" t="s">
        <v>1333</v>
      </c>
      <c r="H16506">
        <v>43221</v>
      </c>
      <c r="I16506">
        <v>40629</v>
      </c>
      <c r="J16506">
        <v>2011</v>
      </c>
      <c r="K16506">
        <v>0</v>
      </c>
      <c r="L16506">
        <v>0</v>
      </c>
      <c r="M16506">
        <v>1.7851255130673865E-6</v>
      </c>
      <c r="N16506">
        <v>1.7409972793277244E-6</v>
      </c>
      <c r="O16506">
        <v>26</v>
      </c>
    </row>
    <row r="16507" spans="1:15" x14ac:dyDescent="0.2">
      <c r="A16507" t="s">
        <v>1331</v>
      </c>
      <c r="B16507" t="s">
        <v>528</v>
      </c>
      <c r="C16507" t="s">
        <v>529</v>
      </c>
      <c r="D16507" t="s">
        <v>1478</v>
      </c>
      <c r="E16507" t="s">
        <v>427</v>
      </c>
      <c r="F16507" t="s">
        <v>1175</v>
      </c>
      <c r="G16507" t="s">
        <v>1333</v>
      </c>
      <c r="H16507">
        <v>43221</v>
      </c>
      <c r="I16507">
        <v>40629</v>
      </c>
      <c r="J16507">
        <v>2011</v>
      </c>
      <c r="K16507">
        <v>0</v>
      </c>
      <c r="L16507">
        <v>0</v>
      </c>
      <c r="M16507">
        <v>1.7851255130673865E-6</v>
      </c>
      <c r="N16507">
        <v>1.7409972793277244E-6</v>
      </c>
      <c r="O16507">
        <v>26</v>
      </c>
    </row>
    <row r="16508" spans="1:15" x14ac:dyDescent="0.2">
      <c r="A16508" t="s">
        <v>1331</v>
      </c>
      <c r="B16508" t="s">
        <v>530</v>
      </c>
      <c r="C16508" t="s">
        <v>531</v>
      </c>
      <c r="D16508" t="s">
        <v>1478</v>
      </c>
      <c r="E16508" t="s">
        <v>427</v>
      </c>
      <c r="F16508" t="s">
        <v>1175</v>
      </c>
      <c r="G16508" t="s">
        <v>1333</v>
      </c>
      <c r="H16508">
        <v>43221</v>
      </c>
      <c r="I16508">
        <v>40629</v>
      </c>
      <c r="J16508">
        <v>2011</v>
      </c>
      <c r="K16508">
        <v>0</v>
      </c>
      <c r="L16508">
        <v>0</v>
      </c>
      <c r="M16508">
        <v>1.7851255130673865E-6</v>
      </c>
      <c r="N16508">
        <v>1.7409972793277244E-6</v>
      </c>
      <c r="O16508">
        <v>26</v>
      </c>
    </row>
    <row r="16509" spans="1:15" x14ac:dyDescent="0.2">
      <c r="A16509" t="s">
        <v>1331</v>
      </c>
      <c r="B16509" t="s">
        <v>532</v>
      </c>
      <c r="C16509" t="s">
        <v>533</v>
      </c>
      <c r="D16509" t="s">
        <v>1478</v>
      </c>
      <c r="E16509" t="s">
        <v>427</v>
      </c>
      <c r="F16509" t="s">
        <v>1175</v>
      </c>
      <c r="G16509" t="s">
        <v>1333</v>
      </c>
      <c r="H16509">
        <v>43221</v>
      </c>
      <c r="I16509">
        <v>40629</v>
      </c>
      <c r="J16509">
        <v>2011</v>
      </c>
      <c r="K16509">
        <v>0</v>
      </c>
      <c r="L16509">
        <v>0</v>
      </c>
      <c r="M16509">
        <v>1.7851255130673865E-6</v>
      </c>
      <c r="N16509">
        <v>1.7409972793277244E-6</v>
      </c>
      <c r="O16509">
        <v>26</v>
      </c>
    </row>
    <row r="16510" spans="1:15" x14ac:dyDescent="0.2">
      <c r="A16510" t="s">
        <v>1331</v>
      </c>
      <c r="B16510" t="s">
        <v>534</v>
      </c>
      <c r="C16510" t="s">
        <v>535</v>
      </c>
      <c r="D16510" t="s">
        <v>1478</v>
      </c>
      <c r="E16510" t="s">
        <v>427</v>
      </c>
      <c r="F16510" t="s">
        <v>1175</v>
      </c>
      <c r="G16510" t="s">
        <v>1333</v>
      </c>
      <c r="H16510">
        <v>43221</v>
      </c>
      <c r="I16510">
        <v>40629</v>
      </c>
      <c r="J16510">
        <v>2011</v>
      </c>
      <c r="K16510">
        <v>0</v>
      </c>
      <c r="L16510">
        <v>0</v>
      </c>
      <c r="M16510">
        <v>1.7851255130673865E-6</v>
      </c>
      <c r="N16510">
        <v>1.7409972793277244E-6</v>
      </c>
      <c r="O16510">
        <v>26</v>
      </c>
    </row>
    <row r="16511" spans="1:15" x14ac:dyDescent="0.2">
      <c r="A16511" t="s">
        <v>1331</v>
      </c>
      <c r="B16511" t="s">
        <v>536</v>
      </c>
      <c r="C16511" t="s">
        <v>537</v>
      </c>
      <c r="D16511" t="s">
        <v>1478</v>
      </c>
      <c r="E16511" t="s">
        <v>427</v>
      </c>
      <c r="F16511" t="s">
        <v>1175</v>
      </c>
      <c r="G16511" t="s">
        <v>1333</v>
      </c>
      <c r="H16511">
        <v>43221</v>
      </c>
      <c r="I16511">
        <v>40629</v>
      </c>
      <c r="J16511">
        <v>2011</v>
      </c>
      <c r="K16511">
        <v>0</v>
      </c>
      <c r="L16511">
        <v>0</v>
      </c>
      <c r="M16511">
        <v>1.7851255130673865E-6</v>
      </c>
      <c r="N16511">
        <v>1.7409972793277244E-6</v>
      </c>
      <c r="O16511">
        <v>26</v>
      </c>
    </row>
    <row r="16512" spans="1:15" x14ac:dyDescent="0.2">
      <c r="A16512" t="s">
        <v>1331</v>
      </c>
      <c r="B16512" t="s">
        <v>538</v>
      </c>
      <c r="C16512" t="s">
        <v>539</v>
      </c>
      <c r="D16512" t="s">
        <v>1478</v>
      </c>
      <c r="E16512" t="s">
        <v>427</v>
      </c>
      <c r="F16512" t="s">
        <v>1175</v>
      </c>
      <c r="G16512" t="s">
        <v>1333</v>
      </c>
      <c r="H16512">
        <v>43221</v>
      </c>
      <c r="I16512">
        <v>40629</v>
      </c>
      <c r="J16512">
        <v>2011</v>
      </c>
      <c r="K16512">
        <v>2.3553519484648992E-5</v>
      </c>
      <c r="L16512">
        <v>2</v>
      </c>
      <c r="M16512">
        <v>1.7851255130673865E-6</v>
      </c>
      <c r="N16512">
        <v>1.7409972793277244E-6</v>
      </c>
      <c r="O16512">
        <v>26</v>
      </c>
    </row>
    <row r="16513" spans="1:15" x14ac:dyDescent="0.2">
      <c r="A16513" t="s">
        <v>1331</v>
      </c>
      <c r="B16513" t="s">
        <v>540</v>
      </c>
      <c r="C16513" t="s">
        <v>541</v>
      </c>
      <c r="D16513" t="s">
        <v>1478</v>
      </c>
      <c r="E16513" t="s">
        <v>427</v>
      </c>
      <c r="F16513" t="s">
        <v>1175</v>
      </c>
      <c r="G16513" t="s">
        <v>1333</v>
      </c>
      <c r="H16513">
        <v>43221</v>
      </c>
      <c r="I16513">
        <v>40629</v>
      </c>
      <c r="J16513">
        <v>2011</v>
      </c>
      <c r="K16513">
        <v>0</v>
      </c>
      <c r="L16513">
        <v>0</v>
      </c>
      <c r="M16513">
        <v>1.7851255130673865E-6</v>
      </c>
      <c r="N16513">
        <v>1.7409972793277244E-6</v>
      </c>
      <c r="O16513">
        <v>26</v>
      </c>
    </row>
    <row r="16514" spans="1:15" x14ac:dyDescent="0.2">
      <c r="A16514" t="s">
        <v>1331</v>
      </c>
      <c r="B16514" t="s">
        <v>542</v>
      </c>
      <c r="C16514" t="s">
        <v>543</v>
      </c>
      <c r="D16514" t="s">
        <v>1478</v>
      </c>
      <c r="E16514" t="s">
        <v>427</v>
      </c>
      <c r="F16514" t="s">
        <v>1175</v>
      </c>
      <c r="G16514" t="s">
        <v>1333</v>
      </c>
      <c r="H16514">
        <v>43221</v>
      </c>
      <c r="I16514">
        <v>40629</v>
      </c>
      <c r="J16514">
        <v>2011</v>
      </c>
      <c r="K16514">
        <v>0</v>
      </c>
      <c r="L16514">
        <v>0</v>
      </c>
      <c r="M16514">
        <v>1.7851255130673865E-6</v>
      </c>
      <c r="N16514">
        <v>1.7409972793277244E-6</v>
      </c>
      <c r="O16514">
        <v>26</v>
      </c>
    </row>
    <row r="16515" spans="1:15" x14ac:dyDescent="0.2">
      <c r="A16515" t="s">
        <v>1331</v>
      </c>
      <c r="B16515" t="s">
        <v>544</v>
      </c>
      <c r="C16515" t="s">
        <v>545</v>
      </c>
      <c r="D16515" t="s">
        <v>1479</v>
      </c>
      <c r="E16515" t="s">
        <v>547</v>
      </c>
      <c r="F16515" t="s">
        <v>1175</v>
      </c>
      <c r="G16515" t="s">
        <v>1333</v>
      </c>
      <c r="H16515">
        <v>43221</v>
      </c>
      <c r="I16515">
        <v>40629</v>
      </c>
      <c r="J16515">
        <v>2011</v>
      </c>
      <c r="K16515">
        <v>2.2299775887252333E-5</v>
      </c>
      <c r="L16515">
        <v>2</v>
      </c>
      <c r="M16515">
        <v>2.0523468158266723E-6</v>
      </c>
      <c r="N16515">
        <v>1.7409972793277244E-6</v>
      </c>
      <c r="O16515">
        <v>26</v>
      </c>
    </row>
    <row r="16516" spans="1:15" x14ac:dyDescent="0.2">
      <c r="A16516" t="s">
        <v>1331</v>
      </c>
      <c r="B16516" t="s">
        <v>548</v>
      </c>
      <c r="C16516" t="s">
        <v>549</v>
      </c>
      <c r="D16516" t="s">
        <v>1479</v>
      </c>
      <c r="E16516" t="s">
        <v>547</v>
      </c>
      <c r="F16516" t="s">
        <v>1175</v>
      </c>
      <c r="G16516" t="s">
        <v>1333</v>
      </c>
      <c r="H16516">
        <v>43221</v>
      </c>
      <c r="I16516">
        <v>40629</v>
      </c>
      <c r="J16516">
        <v>2011</v>
      </c>
      <c r="K16516">
        <v>0</v>
      </c>
      <c r="L16516">
        <v>0</v>
      </c>
      <c r="M16516">
        <v>2.0523468158266723E-6</v>
      </c>
      <c r="N16516">
        <v>1.7409972793277244E-6</v>
      </c>
      <c r="O16516">
        <v>26</v>
      </c>
    </row>
    <row r="16517" spans="1:15" x14ac:dyDescent="0.2">
      <c r="A16517" t="s">
        <v>1331</v>
      </c>
      <c r="B16517" t="s">
        <v>550</v>
      </c>
      <c r="C16517" t="s">
        <v>551</v>
      </c>
      <c r="D16517" t="s">
        <v>1479</v>
      </c>
      <c r="E16517" t="s">
        <v>547</v>
      </c>
      <c r="F16517" t="s">
        <v>1175</v>
      </c>
      <c r="G16517" t="s">
        <v>1333</v>
      </c>
      <c r="H16517">
        <v>43221</v>
      </c>
      <c r="I16517">
        <v>40629</v>
      </c>
      <c r="J16517">
        <v>2011</v>
      </c>
      <c r="K16517">
        <v>0</v>
      </c>
      <c r="L16517">
        <v>0</v>
      </c>
      <c r="M16517">
        <v>2.0523468158266723E-6</v>
      </c>
      <c r="N16517">
        <v>1.7409972793277244E-6</v>
      </c>
      <c r="O16517">
        <v>26</v>
      </c>
    </row>
    <row r="16518" spans="1:15" x14ac:dyDescent="0.2">
      <c r="A16518" t="s">
        <v>1331</v>
      </c>
      <c r="B16518" t="s">
        <v>552</v>
      </c>
      <c r="C16518" t="s">
        <v>553</v>
      </c>
      <c r="D16518" t="s">
        <v>1479</v>
      </c>
      <c r="E16518" t="s">
        <v>547</v>
      </c>
      <c r="F16518" t="s">
        <v>1175</v>
      </c>
      <c r="G16518" t="s">
        <v>1333</v>
      </c>
      <c r="H16518">
        <v>43221</v>
      </c>
      <c r="I16518">
        <v>40629</v>
      </c>
      <c r="J16518">
        <v>2011</v>
      </c>
      <c r="K16518">
        <v>1.0757662144862678E-5</v>
      </c>
      <c r="L16518">
        <v>1</v>
      </c>
      <c r="M16518">
        <v>2.0523468158266723E-6</v>
      </c>
      <c r="N16518">
        <v>1.7409972793277244E-6</v>
      </c>
      <c r="O16518">
        <v>26</v>
      </c>
    </row>
    <row r="16519" spans="1:15" x14ac:dyDescent="0.2">
      <c r="A16519" t="s">
        <v>1331</v>
      </c>
      <c r="B16519" t="s">
        <v>554</v>
      </c>
      <c r="C16519" t="s">
        <v>555</v>
      </c>
      <c r="D16519" t="s">
        <v>1479</v>
      </c>
      <c r="E16519" t="s">
        <v>547</v>
      </c>
      <c r="F16519" t="s">
        <v>1175</v>
      </c>
      <c r="G16519" t="s">
        <v>1333</v>
      </c>
      <c r="H16519">
        <v>43221</v>
      </c>
      <c r="I16519">
        <v>40629</v>
      </c>
      <c r="J16519">
        <v>2011</v>
      </c>
      <c r="K16519">
        <v>0</v>
      </c>
      <c r="L16519">
        <v>0</v>
      </c>
      <c r="M16519">
        <v>2.0523468158266723E-6</v>
      </c>
      <c r="N16519">
        <v>1.7409972793277244E-6</v>
      </c>
      <c r="O16519">
        <v>26</v>
      </c>
    </row>
    <row r="16520" spans="1:15" x14ac:dyDescent="0.2">
      <c r="A16520" t="s">
        <v>1331</v>
      </c>
      <c r="B16520" t="s">
        <v>556</v>
      </c>
      <c r="C16520" t="s">
        <v>557</v>
      </c>
      <c r="D16520" t="s">
        <v>1479</v>
      </c>
      <c r="E16520" t="s">
        <v>547</v>
      </c>
      <c r="F16520" t="s">
        <v>1175</v>
      </c>
      <c r="G16520" t="s">
        <v>1333</v>
      </c>
      <c r="H16520">
        <v>43221</v>
      </c>
      <c r="I16520">
        <v>40629</v>
      </c>
      <c r="J16520">
        <v>2011</v>
      </c>
      <c r="K16520">
        <v>0</v>
      </c>
      <c r="L16520">
        <v>0</v>
      </c>
      <c r="M16520">
        <v>2.0523468158266723E-6</v>
      </c>
      <c r="N16520">
        <v>1.7409972793277244E-6</v>
      </c>
      <c r="O16520">
        <v>26</v>
      </c>
    </row>
    <row r="16521" spans="1:15" x14ac:dyDescent="0.2">
      <c r="A16521" t="s">
        <v>1331</v>
      </c>
      <c r="B16521" t="s">
        <v>558</v>
      </c>
      <c r="C16521" t="s">
        <v>559</v>
      </c>
      <c r="D16521" t="s">
        <v>1479</v>
      </c>
      <c r="E16521" t="s">
        <v>547</v>
      </c>
      <c r="F16521" t="s">
        <v>1175</v>
      </c>
      <c r="G16521" t="s">
        <v>1333</v>
      </c>
      <c r="H16521">
        <v>43221</v>
      </c>
      <c r="I16521">
        <v>40629</v>
      </c>
      <c r="J16521">
        <v>2011</v>
      </c>
      <c r="K16521">
        <v>1.7593553721916289E-5</v>
      </c>
      <c r="L16521">
        <v>2</v>
      </c>
      <c r="M16521">
        <v>2.0523468158266723E-6</v>
      </c>
      <c r="N16521">
        <v>1.7409972793277244E-6</v>
      </c>
      <c r="O16521">
        <v>26</v>
      </c>
    </row>
    <row r="16522" spans="1:15" x14ac:dyDescent="0.2">
      <c r="A16522" t="s">
        <v>1331</v>
      </c>
      <c r="B16522" t="s">
        <v>560</v>
      </c>
      <c r="C16522" t="s">
        <v>561</v>
      </c>
      <c r="D16522" t="s">
        <v>1479</v>
      </c>
      <c r="E16522" t="s">
        <v>547</v>
      </c>
      <c r="F16522" t="s">
        <v>1175</v>
      </c>
      <c r="G16522" t="s">
        <v>1333</v>
      </c>
      <c r="H16522">
        <v>43221</v>
      </c>
      <c r="I16522">
        <v>40629</v>
      </c>
      <c r="J16522">
        <v>2011</v>
      </c>
      <c r="K16522">
        <v>0</v>
      </c>
      <c r="L16522">
        <v>0</v>
      </c>
      <c r="M16522">
        <v>2.0523468158266723E-6</v>
      </c>
      <c r="N16522">
        <v>1.7409972793277244E-6</v>
      </c>
      <c r="O16522">
        <v>26</v>
      </c>
    </row>
    <row r="16523" spans="1:15" x14ac:dyDescent="0.2">
      <c r="A16523" t="s">
        <v>1331</v>
      </c>
      <c r="B16523" t="s">
        <v>562</v>
      </c>
      <c r="C16523" t="s">
        <v>563</v>
      </c>
      <c r="D16523" t="s">
        <v>1479</v>
      </c>
      <c r="E16523" t="s">
        <v>547</v>
      </c>
      <c r="F16523" t="s">
        <v>1175</v>
      </c>
      <c r="G16523" t="s">
        <v>1333</v>
      </c>
      <c r="H16523">
        <v>43221</v>
      </c>
      <c r="I16523">
        <v>40629</v>
      </c>
      <c r="J16523">
        <v>2011</v>
      </c>
      <c r="K16523">
        <v>0</v>
      </c>
      <c r="L16523">
        <v>0</v>
      </c>
      <c r="M16523">
        <v>2.0523468158266723E-6</v>
      </c>
      <c r="N16523">
        <v>1.7409972793277244E-6</v>
      </c>
      <c r="O16523">
        <v>26</v>
      </c>
    </row>
    <row r="16524" spans="1:15" x14ac:dyDescent="0.2">
      <c r="A16524" t="s">
        <v>1331</v>
      </c>
      <c r="B16524" t="s">
        <v>564</v>
      </c>
      <c r="C16524" t="s">
        <v>565</v>
      </c>
      <c r="D16524" t="s">
        <v>1479</v>
      </c>
      <c r="E16524" t="s">
        <v>547</v>
      </c>
      <c r="F16524" t="s">
        <v>1175</v>
      </c>
      <c r="G16524" t="s">
        <v>1333</v>
      </c>
      <c r="H16524">
        <v>43221</v>
      </c>
      <c r="I16524">
        <v>40629</v>
      </c>
      <c r="J16524">
        <v>2011</v>
      </c>
      <c r="K16524">
        <v>1.0107646434527719E-5</v>
      </c>
      <c r="L16524">
        <v>1</v>
      </c>
      <c r="M16524">
        <v>2.0523468158266723E-6</v>
      </c>
      <c r="N16524">
        <v>1.7409972793277244E-6</v>
      </c>
      <c r="O16524">
        <v>26</v>
      </c>
    </row>
    <row r="16525" spans="1:15" x14ac:dyDescent="0.2">
      <c r="A16525" t="s">
        <v>1331</v>
      </c>
      <c r="B16525" t="s">
        <v>566</v>
      </c>
      <c r="C16525" t="s">
        <v>567</v>
      </c>
      <c r="D16525" t="s">
        <v>1479</v>
      </c>
      <c r="E16525" t="s">
        <v>547</v>
      </c>
      <c r="F16525" t="s">
        <v>1175</v>
      </c>
      <c r="G16525" t="s">
        <v>1333</v>
      </c>
      <c r="H16525">
        <v>43221</v>
      </c>
      <c r="I16525">
        <v>40629</v>
      </c>
      <c r="J16525">
        <v>2011</v>
      </c>
      <c r="K16525">
        <v>0</v>
      </c>
      <c r="L16525">
        <v>0</v>
      </c>
      <c r="M16525">
        <v>2.0523468158266723E-6</v>
      </c>
      <c r="N16525">
        <v>1.7409972793277244E-6</v>
      </c>
      <c r="O16525">
        <v>26</v>
      </c>
    </row>
    <row r="16526" spans="1:15" x14ac:dyDescent="0.2">
      <c r="A16526" t="s">
        <v>1331</v>
      </c>
      <c r="B16526" t="s">
        <v>568</v>
      </c>
      <c r="C16526" t="s">
        <v>569</v>
      </c>
      <c r="D16526" t="s">
        <v>1479</v>
      </c>
      <c r="E16526" t="s">
        <v>547</v>
      </c>
      <c r="F16526" t="s">
        <v>1175</v>
      </c>
      <c r="G16526" t="s">
        <v>1333</v>
      </c>
      <c r="H16526">
        <v>43221</v>
      </c>
      <c r="I16526">
        <v>40629</v>
      </c>
      <c r="J16526">
        <v>2011</v>
      </c>
      <c r="K16526">
        <v>0</v>
      </c>
      <c r="L16526">
        <v>0</v>
      </c>
      <c r="M16526">
        <v>2.0523468158266723E-6</v>
      </c>
      <c r="N16526">
        <v>1.7409972793277244E-6</v>
      </c>
      <c r="O16526">
        <v>26</v>
      </c>
    </row>
    <row r="16527" spans="1:15" x14ac:dyDescent="0.2">
      <c r="A16527" t="s">
        <v>1331</v>
      </c>
      <c r="B16527" t="s">
        <v>570</v>
      </c>
      <c r="C16527" t="s">
        <v>571</v>
      </c>
      <c r="D16527" t="s">
        <v>1479</v>
      </c>
      <c r="E16527" t="s">
        <v>547</v>
      </c>
      <c r="F16527" t="s">
        <v>1175</v>
      </c>
      <c r="G16527" t="s">
        <v>1333</v>
      </c>
      <c r="H16527">
        <v>43221</v>
      </c>
      <c r="I16527">
        <v>40629</v>
      </c>
      <c r="J16527">
        <v>2011</v>
      </c>
      <c r="K16527">
        <v>0</v>
      </c>
      <c r="L16527">
        <v>0</v>
      </c>
      <c r="M16527">
        <v>2.0523468158266723E-6</v>
      </c>
      <c r="N16527">
        <v>1.7409972793277244E-6</v>
      </c>
      <c r="O16527">
        <v>26</v>
      </c>
    </row>
    <row r="16528" spans="1:15" x14ac:dyDescent="0.2">
      <c r="A16528" t="s">
        <v>1331</v>
      </c>
      <c r="B16528" t="s">
        <v>572</v>
      </c>
      <c r="C16528" t="s">
        <v>573</v>
      </c>
      <c r="D16528" t="s">
        <v>1479</v>
      </c>
      <c r="E16528" t="s">
        <v>547</v>
      </c>
      <c r="F16528" t="s">
        <v>1175</v>
      </c>
      <c r="G16528" t="s">
        <v>1333</v>
      </c>
      <c r="H16528">
        <v>43221</v>
      </c>
      <c r="I16528">
        <v>40629</v>
      </c>
      <c r="J16528">
        <v>2011</v>
      </c>
      <c r="K16528">
        <v>0</v>
      </c>
      <c r="L16528">
        <v>0</v>
      </c>
      <c r="M16528">
        <v>2.0523468158266723E-6</v>
      </c>
      <c r="N16528">
        <v>1.7409972793277244E-6</v>
      </c>
      <c r="O16528">
        <v>26</v>
      </c>
    </row>
    <row r="16529" spans="1:15" x14ac:dyDescent="0.2">
      <c r="A16529" t="s">
        <v>1331</v>
      </c>
      <c r="B16529" t="s">
        <v>574</v>
      </c>
      <c r="C16529" t="s">
        <v>575</v>
      </c>
      <c r="D16529" t="s">
        <v>1479</v>
      </c>
      <c r="E16529" t="s">
        <v>547</v>
      </c>
      <c r="F16529" t="s">
        <v>1175</v>
      </c>
      <c r="G16529" t="s">
        <v>1333</v>
      </c>
      <c r="H16529">
        <v>43221</v>
      </c>
      <c r="I16529">
        <v>40629</v>
      </c>
      <c r="J16529">
        <v>2011</v>
      </c>
      <c r="K16529">
        <v>0</v>
      </c>
      <c r="L16529">
        <v>0</v>
      </c>
      <c r="M16529">
        <v>2.0523468158266723E-6</v>
      </c>
      <c r="N16529">
        <v>1.7409972793277244E-6</v>
      </c>
      <c r="O16529">
        <v>26</v>
      </c>
    </row>
    <row r="16530" spans="1:15" x14ac:dyDescent="0.2">
      <c r="A16530" t="s">
        <v>1331</v>
      </c>
      <c r="B16530" t="s">
        <v>576</v>
      </c>
      <c r="C16530" t="s">
        <v>577</v>
      </c>
      <c r="D16530" t="s">
        <v>1479</v>
      </c>
      <c r="E16530" t="s">
        <v>547</v>
      </c>
      <c r="F16530" t="s">
        <v>1175</v>
      </c>
      <c r="G16530" t="s">
        <v>1333</v>
      </c>
      <c r="H16530">
        <v>43221</v>
      </c>
      <c r="I16530">
        <v>40629</v>
      </c>
      <c r="J16530">
        <v>2011</v>
      </c>
      <c r="K16530">
        <v>0</v>
      </c>
      <c r="L16530">
        <v>0</v>
      </c>
      <c r="M16530">
        <v>2.0523468158266723E-6</v>
      </c>
      <c r="N16530">
        <v>1.7409972793277244E-6</v>
      </c>
      <c r="O16530">
        <v>26</v>
      </c>
    </row>
    <row r="16531" spans="1:15" x14ac:dyDescent="0.2">
      <c r="A16531" t="s">
        <v>1331</v>
      </c>
      <c r="B16531" t="s">
        <v>578</v>
      </c>
      <c r="C16531" t="s">
        <v>579</v>
      </c>
      <c r="D16531" t="s">
        <v>1479</v>
      </c>
      <c r="E16531" t="s">
        <v>547</v>
      </c>
      <c r="F16531" t="s">
        <v>1175</v>
      </c>
      <c r="G16531" t="s">
        <v>1333</v>
      </c>
      <c r="H16531">
        <v>43221</v>
      </c>
      <c r="I16531">
        <v>40629</v>
      </c>
      <c r="J16531">
        <v>2011</v>
      </c>
      <c r="K16531">
        <v>0</v>
      </c>
      <c r="L16531">
        <v>0</v>
      </c>
      <c r="M16531">
        <v>2.0523468158266723E-6</v>
      </c>
      <c r="N16531">
        <v>1.7409972793277244E-6</v>
      </c>
      <c r="O16531">
        <v>26</v>
      </c>
    </row>
    <row r="16532" spans="1:15" x14ac:dyDescent="0.2">
      <c r="A16532" t="s">
        <v>1331</v>
      </c>
      <c r="B16532" t="s">
        <v>580</v>
      </c>
      <c r="C16532" t="s">
        <v>581</v>
      </c>
      <c r="D16532" t="s">
        <v>1479</v>
      </c>
      <c r="E16532" t="s">
        <v>547</v>
      </c>
      <c r="F16532" t="s">
        <v>1175</v>
      </c>
      <c r="G16532" t="s">
        <v>1333</v>
      </c>
      <c r="H16532">
        <v>43221</v>
      </c>
      <c r="I16532">
        <v>40629</v>
      </c>
      <c r="J16532">
        <v>2011</v>
      </c>
      <c r="K16532">
        <v>0</v>
      </c>
      <c r="L16532">
        <v>0</v>
      </c>
      <c r="M16532">
        <v>2.0523468158266723E-6</v>
      </c>
      <c r="N16532">
        <v>1.7409972793277244E-6</v>
      </c>
      <c r="O16532">
        <v>26</v>
      </c>
    </row>
    <row r="16533" spans="1:15" x14ac:dyDescent="0.2">
      <c r="A16533" t="s">
        <v>1331</v>
      </c>
      <c r="B16533" t="s">
        <v>582</v>
      </c>
      <c r="C16533" t="s">
        <v>583</v>
      </c>
      <c r="D16533" t="s">
        <v>1479</v>
      </c>
      <c r="E16533" t="s">
        <v>547</v>
      </c>
      <c r="F16533" t="s">
        <v>1175</v>
      </c>
      <c r="G16533" t="s">
        <v>1333</v>
      </c>
      <c r="H16533">
        <v>43221</v>
      </c>
      <c r="I16533">
        <v>40629</v>
      </c>
      <c r="J16533">
        <v>2011</v>
      </c>
      <c r="K16533">
        <v>0</v>
      </c>
      <c r="L16533">
        <v>0</v>
      </c>
      <c r="M16533">
        <v>2.0523468158266723E-6</v>
      </c>
      <c r="N16533">
        <v>1.7409972793277244E-6</v>
      </c>
      <c r="O16533">
        <v>26</v>
      </c>
    </row>
    <row r="16534" spans="1:15" x14ac:dyDescent="0.2">
      <c r="A16534" t="s">
        <v>1331</v>
      </c>
      <c r="B16534" t="s">
        <v>584</v>
      </c>
      <c r="C16534" t="s">
        <v>585</v>
      </c>
      <c r="D16534" t="s">
        <v>1479</v>
      </c>
      <c r="E16534" t="s">
        <v>547</v>
      </c>
      <c r="F16534" t="s">
        <v>1175</v>
      </c>
      <c r="G16534" t="s">
        <v>1333</v>
      </c>
      <c r="H16534">
        <v>43221</v>
      </c>
      <c r="I16534">
        <v>40629</v>
      </c>
      <c r="J16534">
        <v>2011</v>
      </c>
      <c r="K16534">
        <v>0</v>
      </c>
      <c r="L16534">
        <v>0</v>
      </c>
      <c r="M16534">
        <v>2.0523468158266723E-6</v>
      </c>
      <c r="N16534">
        <v>1.7409972793277244E-6</v>
      </c>
      <c r="O16534">
        <v>26</v>
      </c>
    </row>
    <row r="16535" spans="1:15" x14ac:dyDescent="0.2">
      <c r="A16535" t="s">
        <v>1331</v>
      </c>
      <c r="B16535" t="s">
        <v>586</v>
      </c>
      <c r="C16535" t="s">
        <v>587</v>
      </c>
      <c r="D16535" t="s">
        <v>1479</v>
      </c>
      <c r="E16535" t="s">
        <v>547</v>
      </c>
      <c r="F16535" t="s">
        <v>1175</v>
      </c>
      <c r="G16535" t="s">
        <v>1333</v>
      </c>
      <c r="H16535">
        <v>43221</v>
      </c>
      <c r="I16535">
        <v>40629</v>
      </c>
      <c r="J16535">
        <v>2011</v>
      </c>
      <c r="K16535">
        <v>0</v>
      </c>
      <c r="L16535">
        <v>0</v>
      </c>
      <c r="M16535">
        <v>2.0523468158266723E-6</v>
      </c>
      <c r="N16535">
        <v>1.7409972793277244E-6</v>
      </c>
      <c r="O16535">
        <v>26</v>
      </c>
    </row>
    <row r="16536" spans="1:15" x14ac:dyDescent="0.2">
      <c r="A16536" t="s">
        <v>1331</v>
      </c>
      <c r="B16536" t="s">
        <v>588</v>
      </c>
      <c r="C16536" t="s">
        <v>589</v>
      </c>
      <c r="D16536" t="s">
        <v>1479</v>
      </c>
      <c r="E16536" t="s">
        <v>547</v>
      </c>
      <c r="F16536" t="s">
        <v>1175</v>
      </c>
      <c r="G16536" t="s">
        <v>1333</v>
      </c>
      <c r="H16536">
        <v>43221</v>
      </c>
      <c r="I16536">
        <v>40629</v>
      </c>
      <c r="J16536">
        <v>2011</v>
      </c>
      <c r="K16536">
        <v>0</v>
      </c>
      <c r="L16536">
        <v>0</v>
      </c>
      <c r="M16536">
        <v>2.0523468158266723E-6</v>
      </c>
      <c r="N16536">
        <v>1.7409972793277244E-6</v>
      </c>
      <c r="O16536">
        <v>26</v>
      </c>
    </row>
    <row r="16537" spans="1:15" x14ac:dyDescent="0.2">
      <c r="A16537" t="s">
        <v>1331</v>
      </c>
      <c r="B16537" t="s">
        <v>590</v>
      </c>
      <c r="C16537" t="s">
        <v>591</v>
      </c>
      <c r="D16537" t="s">
        <v>1479</v>
      </c>
      <c r="E16537" t="s">
        <v>547</v>
      </c>
      <c r="F16537" t="s">
        <v>1175</v>
      </c>
      <c r="G16537" t="s">
        <v>1333</v>
      </c>
      <c r="H16537">
        <v>43221</v>
      </c>
      <c r="I16537">
        <v>40629</v>
      </c>
      <c r="J16537">
        <v>2011</v>
      </c>
      <c r="K16537">
        <v>0</v>
      </c>
      <c r="L16537">
        <v>0</v>
      </c>
      <c r="M16537">
        <v>2.0523468158266723E-6</v>
      </c>
      <c r="N16537">
        <v>1.7409972793277244E-6</v>
      </c>
      <c r="O16537">
        <v>26</v>
      </c>
    </row>
    <row r="16538" spans="1:15" x14ac:dyDescent="0.2">
      <c r="A16538" t="s">
        <v>1331</v>
      </c>
      <c r="B16538" t="s">
        <v>592</v>
      </c>
      <c r="C16538" t="s">
        <v>593</v>
      </c>
      <c r="D16538" t="s">
        <v>1479</v>
      </c>
      <c r="E16538" t="s">
        <v>547</v>
      </c>
      <c r="F16538" t="s">
        <v>1175</v>
      </c>
      <c r="G16538" t="s">
        <v>1333</v>
      </c>
      <c r="H16538">
        <v>43221</v>
      </c>
      <c r="I16538">
        <v>40629</v>
      </c>
      <c r="J16538">
        <v>2011</v>
      </c>
      <c r="K16538">
        <v>0</v>
      </c>
      <c r="L16538">
        <v>0</v>
      </c>
      <c r="M16538">
        <v>2.0523468158266723E-6</v>
      </c>
      <c r="N16538">
        <v>1.7409972793277244E-6</v>
      </c>
      <c r="O16538">
        <v>26</v>
      </c>
    </row>
    <row r="16539" spans="1:15" x14ac:dyDescent="0.2">
      <c r="A16539" t="s">
        <v>1331</v>
      </c>
      <c r="B16539" t="s">
        <v>594</v>
      </c>
      <c r="C16539" t="s">
        <v>595</v>
      </c>
      <c r="D16539" t="s">
        <v>1479</v>
      </c>
      <c r="E16539" t="s">
        <v>547</v>
      </c>
      <c r="F16539" t="s">
        <v>1175</v>
      </c>
      <c r="G16539" t="s">
        <v>1333</v>
      </c>
      <c r="H16539">
        <v>43221</v>
      </c>
      <c r="I16539">
        <v>40629</v>
      </c>
      <c r="J16539">
        <v>2011</v>
      </c>
      <c r="K16539">
        <v>0</v>
      </c>
      <c r="L16539">
        <v>0</v>
      </c>
      <c r="M16539">
        <v>2.0523468158266723E-6</v>
      </c>
      <c r="N16539">
        <v>1.7409972793277244E-6</v>
      </c>
      <c r="O16539">
        <v>26</v>
      </c>
    </row>
    <row r="16540" spans="1:15" x14ac:dyDescent="0.2">
      <c r="A16540" t="s">
        <v>1331</v>
      </c>
      <c r="B16540" t="s">
        <v>596</v>
      </c>
      <c r="C16540" t="s">
        <v>597</v>
      </c>
      <c r="D16540" t="s">
        <v>1479</v>
      </c>
      <c r="E16540" t="s">
        <v>547</v>
      </c>
      <c r="F16540" t="s">
        <v>1175</v>
      </c>
      <c r="G16540" t="s">
        <v>1333</v>
      </c>
      <c r="H16540">
        <v>43221</v>
      </c>
      <c r="I16540">
        <v>40629</v>
      </c>
      <c r="J16540">
        <v>2011</v>
      </c>
      <c r="K16540">
        <v>0</v>
      </c>
      <c r="L16540">
        <v>0</v>
      </c>
      <c r="M16540">
        <v>2.0523468158266723E-6</v>
      </c>
      <c r="N16540">
        <v>1.7409972793277244E-6</v>
      </c>
      <c r="O16540">
        <v>26</v>
      </c>
    </row>
    <row r="16541" spans="1:15" x14ac:dyDescent="0.2">
      <c r="A16541" t="s">
        <v>1331</v>
      </c>
      <c r="B16541" t="s">
        <v>598</v>
      </c>
      <c r="C16541" t="s">
        <v>599</v>
      </c>
      <c r="D16541" t="s">
        <v>1479</v>
      </c>
      <c r="E16541" t="s">
        <v>547</v>
      </c>
      <c r="F16541" t="s">
        <v>1175</v>
      </c>
      <c r="G16541" t="s">
        <v>1333</v>
      </c>
      <c r="H16541">
        <v>43221</v>
      </c>
      <c r="I16541">
        <v>40629</v>
      </c>
      <c r="J16541">
        <v>2011</v>
      </c>
      <c r="K16541">
        <v>0</v>
      </c>
      <c r="L16541">
        <v>0</v>
      </c>
      <c r="M16541">
        <v>2.0523468158266723E-6</v>
      </c>
      <c r="N16541">
        <v>1.7409972793277244E-6</v>
      </c>
      <c r="O16541">
        <v>26</v>
      </c>
    </row>
    <row r="16542" spans="1:15" x14ac:dyDescent="0.2">
      <c r="A16542" t="s">
        <v>1331</v>
      </c>
      <c r="B16542" t="s">
        <v>600</v>
      </c>
      <c r="C16542" t="s">
        <v>601</v>
      </c>
      <c r="D16542" t="s">
        <v>1479</v>
      </c>
      <c r="E16542" t="s">
        <v>547</v>
      </c>
      <c r="F16542" t="s">
        <v>1175</v>
      </c>
      <c r="G16542" t="s">
        <v>1333</v>
      </c>
      <c r="H16542">
        <v>43221</v>
      </c>
      <c r="I16542">
        <v>40629</v>
      </c>
      <c r="J16542">
        <v>2011</v>
      </c>
      <c r="K16542">
        <v>1.0016025641025641E-5</v>
      </c>
      <c r="L16542">
        <v>1</v>
      </c>
      <c r="M16542">
        <v>2.0523468158266723E-6</v>
      </c>
      <c r="N16542">
        <v>1.7409972793277244E-6</v>
      </c>
      <c r="O16542">
        <v>26</v>
      </c>
    </row>
    <row r="16543" spans="1:15" x14ac:dyDescent="0.2">
      <c r="A16543" t="s">
        <v>1331</v>
      </c>
      <c r="B16543" t="s">
        <v>602</v>
      </c>
      <c r="C16543" t="s">
        <v>603</v>
      </c>
      <c r="D16543" t="s">
        <v>1479</v>
      </c>
      <c r="E16543" t="s">
        <v>547</v>
      </c>
      <c r="F16543" t="s">
        <v>1175</v>
      </c>
      <c r="G16543" t="s">
        <v>1333</v>
      </c>
      <c r="H16543">
        <v>43221</v>
      </c>
      <c r="I16543">
        <v>40629</v>
      </c>
      <c r="J16543">
        <v>2011</v>
      </c>
      <c r="K16543">
        <v>9.7355816036450011E-6</v>
      </c>
      <c r="L16543">
        <v>1</v>
      </c>
      <c r="M16543">
        <v>2.0523468158266723E-6</v>
      </c>
      <c r="N16543">
        <v>1.7409972793277244E-6</v>
      </c>
      <c r="O16543">
        <v>26</v>
      </c>
    </row>
    <row r="16544" spans="1:15" x14ac:dyDescent="0.2">
      <c r="A16544" t="s">
        <v>1331</v>
      </c>
      <c r="B16544" t="s">
        <v>604</v>
      </c>
      <c r="C16544" t="s">
        <v>605</v>
      </c>
      <c r="D16544" t="s">
        <v>1479</v>
      </c>
      <c r="E16544" t="s">
        <v>547</v>
      </c>
      <c r="F16544" t="s">
        <v>1175</v>
      </c>
      <c r="G16544" t="s">
        <v>1333</v>
      </c>
      <c r="H16544">
        <v>43221</v>
      </c>
      <c r="I16544">
        <v>40629</v>
      </c>
      <c r="J16544">
        <v>2011</v>
      </c>
      <c r="K16544">
        <v>0</v>
      </c>
      <c r="L16544">
        <v>0</v>
      </c>
      <c r="M16544">
        <v>2.0523468158266723E-6</v>
      </c>
      <c r="N16544">
        <v>1.7409972793277244E-6</v>
      </c>
      <c r="O16544">
        <v>26</v>
      </c>
    </row>
    <row r="16545" spans="1:15" x14ac:dyDescent="0.2">
      <c r="A16545" t="s">
        <v>1331</v>
      </c>
      <c r="B16545" t="s">
        <v>606</v>
      </c>
      <c r="C16545" t="s">
        <v>607</v>
      </c>
      <c r="D16545" t="s">
        <v>1479</v>
      </c>
      <c r="E16545" t="s">
        <v>547</v>
      </c>
      <c r="F16545" t="s">
        <v>1175</v>
      </c>
      <c r="G16545" t="s">
        <v>1333</v>
      </c>
      <c r="H16545">
        <v>43221</v>
      </c>
      <c r="I16545">
        <v>40629</v>
      </c>
      <c r="J16545">
        <v>2011</v>
      </c>
      <c r="K16545">
        <v>0</v>
      </c>
      <c r="L16545">
        <v>0</v>
      </c>
      <c r="M16545">
        <v>2.0523468158266723E-6</v>
      </c>
      <c r="N16545">
        <v>1.7409972793277244E-6</v>
      </c>
      <c r="O16545">
        <v>26</v>
      </c>
    </row>
    <row r="16546" spans="1:15" x14ac:dyDescent="0.2">
      <c r="A16546" t="s">
        <v>1331</v>
      </c>
      <c r="B16546" t="s">
        <v>608</v>
      </c>
      <c r="C16546" t="s">
        <v>609</v>
      </c>
      <c r="D16546" t="s">
        <v>1479</v>
      </c>
      <c r="E16546" t="s">
        <v>547</v>
      </c>
      <c r="F16546" t="s">
        <v>1175</v>
      </c>
      <c r="G16546" t="s">
        <v>1333</v>
      </c>
      <c r="H16546">
        <v>43221</v>
      </c>
      <c r="I16546">
        <v>40629</v>
      </c>
      <c r="J16546">
        <v>2011</v>
      </c>
      <c r="K16546">
        <v>0</v>
      </c>
      <c r="L16546">
        <v>0</v>
      </c>
      <c r="M16546">
        <v>2.0523468158266723E-6</v>
      </c>
      <c r="N16546">
        <v>1.7409972793277244E-6</v>
      </c>
      <c r="O16546">
        <v>26</v>
      </c>
    </row>
    <row r="16547" spans="1:15" x14ac:dyDescent="0.2">
      <c r="A16547" t="s">
        <v>1331</v>
      </c>
      <c r="B16547" t="s">
        <v>610</v>
      </c>
      <c r="C16547" t="s">
        <v>611</v>
      </c>
      <c r="D16547" t="s">
        <v>1479</v>
      </c>
      <c r="E16547" t="s">
        <v>547</v>
      </c>
      <c r="F16547" t="s">
        <v>1175</v>
      </c>
      <c r="G16547" t="s">
        <v>1333</v>
      </c>
      <c r="H16547">
        <v>43221</v>
      </c>
      <c r="I16547">
        <v>40629</v>
      </c>
      <c r="J16547">
        <v>2011</v>
      </c>
      <c r="K16547">
        <v>0</v>
      </c>
      <c r="L16547">
        <v>0</v>
      </c>
      <c r="M16547">
        <v>2.0523468158266723E-6</v>
      </c>
      <c r="N16547">
        <v>1.7409972793277244E-6</v>
      </c>
      <c r="O16547">
        <v>26</v>
      </c>
    </row>
    <row r="16548" spans="1:15" x14ac:dyDescent="0.2">
      <c r="A16548" t="s">
        <v>1331</v>
      </c>
      <c r="B16548" t="s">
        <v>612</v>
      </c>
      <c r="C16548" t="s">
        <v>613</v>
      </c>
      <c r="D16548" t="s">
        <v>1479</v>
      </c>
      <c r="E16548" t="s">
        <v>547</v>
      </c>
      <c r="F16548" t="s">
        <v>1175</v>
      </c>
      <c r="G16548" t="s">
        <v>1333</v>
      </c>
      <c r="H16548">
        <v>43221</v>
      </c>
      <c r="I16548">
        <v>40629</v>
      </c>
      <c r="J16548">
        <v>2011</v>
      </c>
      <c r="K16548">
        <v>0</v>
      </c>
      <c r="L16548">
        <v>0</v>
      </c>
      <c r="M16548">
        <v>2.0523468158266723E-6</v>
      </c>
      <c r="N16548">
        <v>1.7409972793277244E-6</v>
      </c>
      <c r="O16548">
        <v>26</v>
      </c>
    </row>
    <row r="16549" spans="1:15" x14ac:dyDescent="0.2">
      <c r="A16549" t="s">
        <v>1331</v>
      </c>
      <c r="B16549" t="s">
        <v>614</v>
      </c>
      <c r="C16549" t="s">
        <v>615</v>
      </c>
      <c r="D16549" t="s">
        <v>1479</v>
      </c>
      <c r="E16549" t="s">
        <v>547</v>
      </c>
      <c r="F16549" t="s">
        <v>1175</v>
      </c>
      <c r="G16549" t="s">
        <v>1333</v>
      </c>
      <c r="H16549">
        <v>43221</v>
      </c>
      <c r="I16549">
        <v>40629</v>
      </c>
      <c r="J16549">
        <v>2011</v>
      </c>
      <c r="K16549">
        <v>0</v>
      </c>
      <c r="L16549">
        <v>0</v>
      </c>
      <c r="M16549">
        <v>2.0523468158266723E-6</v>
      </c>
      <c r="N16549">
        <v>1.7409972793277244E-6</v>
      </c>
      <c r="O16549">
        <v>26</v>
      </c>
    </row>
    <row r="16550" spans="1:15" x14ac:dyDescent="0.2">
      <c r="A16550" t="s">
        <v>1331</v>
      </c>
      <c r="B16550" t="s">
        <v>616</v>
      </c>
      <c r="C16550" t="s">
        <v>617</v>
      </c>
      <c r="D16550" t="s">
        <v>1479</v>
      </c>
      <c r="E16550" t="s">
        <v>547</v>
      </c>
      <c r="F16550" t="s">
        <v>1175</v>
      </c>
      <c r="G16550" t="s">
        <v>1333</v>
      </c>
      <c r="H16550">
        <v>43221</v>
      </c>
      <c r="I16550">
        <v>40629</v>
      </c>
      <c r="J16550">
        <v>2011</v>
      </c>
      <c r="K16550">
        <v>0</v>
      </c>
      <c r="L16550">
        <v>0</v>
      </c>
      <c r="M16550">
        <v>2.0523468158266723E-6</v>
      </c>
      <c r="N16550">
        <v>1.7409972793277244E-6</v>
      </c>
      <c r="O16550">
        <v>26</v>
      </c>
    </row>
    <row r="16551" spans="1:15" x14ac:dyDescent="0.2">
      <c r="A16551" t="s">
        <v>1331</v>
      </c>
      <c r="B16551" t="s">
        <v>618</v>
      </c>
      <c r="C16551" t="s">
        <v>619</v>
      </c>
      <c r="D16551" t="s">
        <v>1479</v>
      </c>
      <c r="E16551" t="s">
        <v>547</v>
      </c>
      <c r="F16551" t="s">
        <v>1175</v>
      </c>
      <c r="G16551" t="s">
        <v>1333</v>
      </c>
      <c r="H16551">
        <v>43221</v>
      </c>
      <c r="I16551">
        <v>40629</v>
      </c>
      <c r="J16551">
        <v>2011</v>
      </c>
      <c r="K16551">
        <v>8.6644601174900787E-6</v>
      </c>
      <c r="L16551">
        <v>1</v>
      </c>
      <c r="M16551">
        <v>2.0523468158266723E-6</v>
      </c>
      <c r="N16551">
        <v>1.7409972793277244E-6</v>
      </c>
      <c r="O16551">
        <v>26</v>
      </c>
    </row>
    <row r="16552" spans="1:15" x14ac:dyDescent="0.2">
      <c r="A16552" t="s">
        <v>1331</v>
      </c>
      <c r="B16552" t="s">
        <v>620</v>
      </c>
      <c r="C16552" t="s">
        <v>621</v>
      </c>
      <c r="D16552" t="s">
        <v>1479</v>
      </c>
      <c r="E16552" t="s">
        <v>547</v>
      </c>
      <c r="F16552" t="s">
        <v>1175</v>
      </c>
      <c r="G16552" t="s">
        <v>1333</v>
      </c>
      <c r="H16552">
        <v>43221</v>
      </c>
      <c r="I16552">
        <v>40629</v>
      </c>
      <c r="J16552">
        <v>2011</v>
      </c>
      <c r="K16552">
        <v>0</v>
      </c>
      <c r="L16552">
        <v>0</v>
      </c>
      <c r="M16552">
        <v>2.0523468158266723E-6</v>
      </c>
      <c r="N16552">
        <v>1.7409972793277244E-6</v>
      </c>
      <c r="O16552">
        <v>26</v>
      </c>
    </row>
    <row r="16553" spans="1:15" x14ac:dyDescent="0.2">
      <c r="A16553" t="s">
        <v>1331</v>
      </c>
      <c r="B16553" t="s">
        <v>622</v>
      </c>
      <c r="C16553" t="s">
        <v>623</v>
      </c>
      <c r="D16553" t="s">
        <v>1479</v>
      </c>
      <c r="E16553" t="s">
        <v>547</v>
      </c>
      <c r="F16553" t="s">
        <v>1175</v>
      </c>
      <c r="G16553" t="s">
        <v>1333</v>
      </c>
      <c r="H16553">
        <v>43221</v>
      </c>
      <c r="I16553">
        <v>40629</v>
      </c>
      <c r="J16553">
        <v>2011</v>
      </c>
      <c r="K16553">
        <v>0</v>
      </c>
      <c r="L16553">
        <v>0</v>
      </c>
      <c r="M16553">
        <v>2.0523468158266723E-6</v>
      </c>
      <c r="N16553">
        <v>1.7409972793277244E-6</v>
      </c>
      <c r="O16553">
        <v>26</v>
      </c>
    </row>
    <row r="16554" spans="1:15" x14ac:dyDescent="0.2">
      <c r="A16554" t="s">
        <v>1331</v>
      </c>
      <c r="B16554" t="s">
        <v>624</v>
      </c>
      <c r="C16554" t="s">
        <v>625</v>
      </c>
      <c r="D16554" t="s">
        <v>1479</v>
      </c>
      <c r="E16554" t="s">
        <v>547</v>
      </c>
      <c r="F16554" t="s">
        <v>1175</v>
      </c>
      <c r="G16554" t="s">
        <v>1333</v>
      </c>
      <c r="H16554">
        <v>43221</v>
      </c>
      <c r="I16554">
        <v>40629</v>
      </c>
      <c r="J16554">
        <v>2011</v>
      </c>
      <c r="K16554">
        <v>0</v>
      </c>
      <c r="L16554">
        <v>0</v>
      </c>
      <c r="M16554">
        <v>2.0523468158266723E-6</v>
      </c>
      <c r="N16554">
        <v>1.7409972793277244E-6</v>
      </c>
      <c r="O16554">
        <v>26</v>
      </c>
    </row>
    <row r="16555" spans="1:15" x14ac:dyDescent="0.2">
      <c r="A16555" t="s">
        <v>1331</v>
      </c>
      <c r="B16555" t="s">
        <v>626</v>
      </c>
      <c r="C16555" t="s">
        <v>627</v>
      </c>
      <c r="D16555" t="s">
        <v>1479</v>
      </c>
      <c r="E16555" t="s">
        <v>547</v>
      </c>
      <c r="F16555" t="s">
        <v>1175</v>
      </c>
      <c r="G16555" t="s">
        <v>1333</v>
      </c>
      <c r="H16555">
        <v>43221</v>
      </c>
      <c r="I16555">
        <v>40629</v>
      </c>
      <c r="J16555">
        <v>2011</v>
      </c>
      <c r="K16555">
        <v>0</v>
      </c>
      <c r="L16555">
        <v>0</v>
      </c>
      <c r="M16555">
        <v>2.0523468158266723E-6</v>
      </c>
      <c r="N16555">
        <v>1.7409972793277244E-6</v>
      </c>
      <c r="O16555">
        <v>26</v>
      </c>
    </row>
    <row r="16556" spans="1:15" x14ac:dyDescent="0.2">
      <c r="A16556" t="s">
        <v>1331</v>
      </c>
      <c r="B16556" t="s">
        <v>628</v>
      </c>
      <c r="C16556" t="s">
        <v>629</v>
      </c>
      <c r="D16556" t="s">
        <v>1479</v>
      </c>
      <c r="E16556" t="s">
        <v>547</v>
      </c>
      <c r="F16556" t="s">
        <v>1175</v>
      </c>
      <c r="G16556" t="s">
        <v>1333</v>
      </c>
      <c r="H16556">
        <v>43221</v>
      </c>
      <c r="I16556">
        <v>40629</v>
      </c>
      <c r="J16556">
        <v>2011</v>
      </c>
      <c r="K16556">
        <v>9.1068875390457811E-6</v>
      </c>
      <c r="L16556">
        <v>1</v>
      </c>
      <c r="M16556">
        <v>2.0523468158266723E-6</v>
      </c>
      <c r="N16556">
        <v>1.7409972793277244E-6</v>
      </c>
      <c r="O16556">
        <v>26</v>
      </c>
    </row>
    <row r="16557" spans="1:15" x14ac:dyDescent="0.2">
      <c r="A16557" t="s">
        <v>1331</v>
      </c>
      <c r="B16557" t="s">
        <v>630</v>
      </c>
      <c r="C16557" t="s">
        <v>631</v>
      </c>
      <c r="D16557" t="s">
        <v>1479</v>
      </c>
      <c r="E16557" t="s">
        <v>547</v>
      </c>
      <c r="F16557" t="s">
        <v>1175</v>
      </c>
      <c r="G16557" t="s">
        <v>1333</v>
      </c>
      <c r="H16557">
        <v>43221</v>
      </c>
      <c r="I16557">
        <v>40629</v>
      </c>
      <c r="J16557">
        <v>2011</v>
      </c>
      <c r="K16557">
        <v>0</v>
      </c>
      <c r="L16557">
        <v>0</v>
      </c>
      <c r="M16557">
        <v>2.0523468158266723E-6</v>
      </c>
      <c r="N16557">
        <v>1.7409972793277244E-6</v>
      </c>
      <c r="O16557">
        <v>26</v>
      </c>
    </row>
    <row r="16558" spans="1:15" x14ac:dyDescent="0.2">
      <c r="A16558" t="s">
        <v>1331</v>
      </c>
      <c r="B16558" t="s">
        <v>632</v>
      </c>
      <c r="C16558" t="s">
        <v>633</v>
      </c>
      <c r="D16558" t="s">
        <v>1479</v>
      </c>
      <c r="E16558" t="s">
        <v>547</v>
      </c>
      <c r="F16558" t="s">
        <v>1175</v>
      </c>
      <c r="G16558" t="s">
        <v>1333</v>
      </c>
      <c r="H16558">
        <v>43221</v>
      </c>
      <c r="I16558">
        <v>40629</v>
      </c>
      <c r="J16558">
        <v>2011</v>
      </c>
      <c r="K16558">
        <v>0</v>
      </c>
      <c r="L16558">
        <v>0</v>
      </c>
      <c r="M16558">
        <v>2.0523468158266723E-6</v>
      </c>
      <c r="N16558">
        <v>1.7409972793277244E-6</v>
      </c>
      <c r="O16558">
        <v>26</v>
      </c>
    </row>
    <row r="16559" spans="1:15" x14ac:dyDescent="0.2">
      <c r="A16559" t="s">
        <v>1331</v>
      </c>
      <c r="B16559" t="s">
        <v>634</v>
      </c>
      <c r="C16559" t="s">
        <v>635</v>
      </c>
      <c r="D16559" t="s">
        <v>1479</v>
      </c>
      <c r="E16559" t="s">
        <v>547</v>
      </c>
      <c r="F16559" t="s">
        <v>1175</v>
      </c>
      <c r="G16559" t="s">
        <v>1333</v>
      </c>
      <c r="H16559">
        <v>43221</v>
      </c>
      <c r="I16559">
        <v>40629</v>
      </c>
      <c r="J16559">
        <v>2011</v>
      </c>
      <c r="K16559">
        <v>0</v>
      </c>
      <c r="L16559">
        <v>0</v>
      </c>
      <c r="M16559">
        <v>2.0523468158266723E-6</v>
      </c>
      <c r="N16559">
        <v>1.7409972793277244E-6</v>
      </c>
      <c r="O16559">
        <v>26</v>
      </c>
    </row>
    <row r="16560" spans="1:15" x14ac:dyDescent="0.2">
      <c r="A16560" t="s">
        <v>1331</v>
      </c>
      <c r="B16560" t="s">
        <v>636</v>
      </c>
      <c r="C16560" t="s">
        <v>637</v>
      </c>
      <c r="D16560" t="s">
        <v>1479</v>
      </c>
      <c r="E16560" t="s">
        <v>547</v>
      </c>
      <c r="F16560" t="s">
        <v>1175</v>
      </c>
      <c r="G16560" t="s">
        <v>1333</v>
      </c>
      <c r="H16560">
        <v>43221</v>
      </c>
      <c r="I16560">
        <v>40629</v>
      </c>
      <c r="J16560">
        <v>2011</v>
      </c>
      <c r="K16560">
        <v>0</v>
      </c>
      <c r="L16560">
        <v>0</v>
      </c>
      <c r="M16560">
        <v>2.0523468158266723E-6</v>
      </c>
      <c r="N16560">
        <v>1.7409972793277244E-6</v>
      </c>
      <c r="O16560">
        <v>26</v>
      </c>
    </row>
    <row r="16561" spans="1:15" x14ac:dyDescent="0.2">
      <c r="A16561" t="s">
        <v>1331</v>
      </c>
      <c r="B16561" t="s">
        <v>638</v>
      </c>
      <c r="C16561" t="s">
        <v>639</v>
      </c>
      <c r="D16561" t="s">
        <v>1479</v>
      </c>
      <c r="E16561" t="s">
        <v>547</v>
      </c>
      <c r="F16561" t="s">
        <v>1175</v>
      </c>
      <c r="G16561" t="s">
        <v>1333</v>
      </c>
      <c r="H16561">
        <v>43221</v>
      </c>
      <c r="I16561">
        <v>40629</v>
      </c>
      <c r="J16561">
        <v>2011</v>
      </c>
      <c r="K16561">
        <v>0</v>
      </c>
      <c r="L16561">
        <v>0</v>
      </c>
      <c r="M16561">
        <v>2.0523468158266723E-6</v>
      </c>
      <c r="N16561">
        <v>1.7409972793277244E-6</v>
      </c>
      <c r="O16561">
        <v>26</v>
      </c>
    </row>
    <row r="16562" spans="1:15" x14ac:dyDescent="0.2">
      <c r="A16562" t="s">
        <v>1331</v>
      </c>
      <c r="B16562" t="s">
        <v>640</v>
      </c>
      <c r="C16562" t="s">
        <v>641</v>
      </c>
      <c r="D16562" t="s">
        <v>1479</v>
      </c>
      <c r="E16562" t="s">
        <v>547</v>
      </c>
      <c r="F16562" t="s">
        <v>1175</v>
      </c>
      <c r="G16562" t="s">
        <v>1333</v>
      </c>
      <c r="H16562">
        <v>43221</v>
      </c>
      <c r="I16562">
        <v>40629</v>
      </c>
      <c r="J16562">
        <v>2011</v>
      </c>
      <c r="K16562">
        <v>0</v>
      </c>
      <c r="L16562">
        <v>0</v>
      </c>
      <c r="M16562">
        <v>2.0523468158266723E-6</v>
      </c>
      <c r="N16562">
        <v>1.7409972793277244E-6</v>
      </c>
      <c r="O16562">
        <v>26</v>
      </c>
    </row>
    <row r="16563" spans="1:15" x14ac:dyDescent="0.2">
      <c r="A16563" t="s">
        <v>1331</v>
      </c>
      <c r="B16563" t="s">
        <v>642</v>
      </c>
      <c r="C16563" t="s">
        <v>643</v>
      </c>
      <c r="D16563" t="s">
        <v>1479</v>
      </c>
      <c r="E16563" t="s">
        <v>547</v>
      </c>
      <c r="F16563" t="s">
        <v>1175</v>
      </c>
      <c r="G16563" t="s">
        <v>1333</v>
      </c>
      <c r="H16563">
        <v>43221</v>
      </c>
      <c r="I16563">
        <v>40629</v>
      </c>
      <c r="J16563">
        <v>2011</v>
      </c>
      <c r="K16563">
        <v>0</v>
      </c>
      <c r="L16563">
        <v>0</v>
      </c>
      <c r="M16563">
        <v>2.0523468158266723E-6</v>
      </c>
      <c r="N16563">
        <v>1.7409972793277244E-6</v>
      </c>
      <c r="O16563">
        <v>26</v>
      </c>
    </row>
    <row r="16564" spans="1:15" x14ac:dyDescent="0.2">
      <c r="A16564" t="s">
        <v>1331</v>
      </c>
      <c r="B16564" t="s">
        <v>644</v>
      </c>
      <c r="C16564" t="s">
        <v>645</v>
      </c>
      <c r="D16564" t="s">
        <v>1479</v>
      </c>
      <c r="E16564" t="s">
        <v>547</v>
      </c>
      <c r="F16564" t="s">
        <v>1175</v>
      </c>
      <c r="G16564" t="s">
        <v>1333</v>
      </c>
      <c r="H16564">
        <v>43221</v>
      </c>
      <c r="I16564">
        <v>40629</v>
      </c>
      <c r="J16564">
        <v>2011</v>
      </c>
      <c r="K16564">
        <v>0</v>
      </c>
      <c r="L16564">
        <v>0</v>
      </c>
      <c r="M16564">
        <v>2.0523468158266723E-6</v>
      </c>
      <c r="N16564">
        <v>1.7409972793277244E-6</v>
      </c>
      <c r="O16564">
        <v>26</v>
      </c>
    </row>
    <row r="16565" spans="1:15" x14ac:dyDescent="0.2">
      <c r="A16565" t="s">
        <v>1331</v>
      </c>
      <c r="B16565" t="s">
        <v>646</v>
      </c>
      <c r="C16565" t="s">
        <v>647</v>
      </c>
      <c r="D16565" t="s">
        <v>1479</v>
      </c>
      <c r="E16565" t="s">
        <v>547</v>
      </c>
      <c r="F16565" t="s">
        <v>1175</v>
      </c>
      <c r="G16565" t="s">
        <v>1333</v>
      </c>
      <c r="H16565">
        <v>43221</v>
      </c>
      <c r="I16565">
        <v>40629</v>
      </c>
      <c r="J16565">
        <v>2011</v>
      </c>
      <c r="K16565">
        <v>1.0616612875828095E-5</v>
      </c>
      <c r="L16565">
        <v>1</v>
      </c>
      <c r="M16565">
        <v>2.0523468158266723E-6</v>
      </c>
      <c r="N16565">
        <v>1.7409972793277244E-6</v>
      </c>
      <c r="O16565">
        <v>26</v>
      </c>
    </row>
    <row r="16566" spans="1:15" x14ac:dyDescent="0.2">
      <c r="A16566" t="s">
        <v>1331</v>
      </c>
      <c r="B16566" t="s">
        <v>648</v>
      </c>
      <c r="C16566" t="s">
        <v>649</v>
      </c>
      <c r="D16566" t="s">
        <v>1479</v>
      </c>
      <c r="E16566" t="s">
        <v>547</v>
      </c>
      <c r="F16566" t="s">
        <v>1175</v>
      </c>
      <c r="G16566" t="s">
        <v>1333</v>
      </c>
      <c r="H16566">
        <v>43221</v>
      </c>
      <c r="I16566">
        <v>40629</v>
      </c>
      <c r="J16566">
        <v>2011</v>
      </c>
      <c r="K16566">
        <v>0</v>
      </c>
      <c r="L16566">
        <v>0</v>
      </c>
      <c r="M16566">
        <v>2.0523468158266723E-6</v>
      </c>
      <c r="N16566">
        <v>1.7409972793277244E-6</v>
      </c>
      <c r="O16566">
        <v>26</v>
      </c>
    </row>
    <row r="16567" spans="1:15" x14ac:dyDescent="0.2">
      <c r="A16567" t="s">
        <v>1331</v>
      </c>
      <c r="B16567" t="s">
        <v>650</v>
      </c>
      <c r="C16567" t="s">
        <v>651</v>
      </c>
      <c r="D16567" t="s">
        <v>1479</v>
      </c>
      <c r="E16567" t="s">
        <v>547</v>
      </c>
      <c r="F16567" t="s">
        <v>1175</v>
      </c>
      <c r="G16567" t="s">
        <v>1333</v>
      </c>
      <c r="H16567">
        <v>43221</v>
      </c>
      <c r="I16567">
        <v>40629</v>
      </c>
      <c r="J16567">
        <v>2011</v>
      </c>
      <c r="K16567">
        <v>0</v>
      </c>
      <c r="L16567">
        <v>0</v>
      </c>
      <c r="M16567">
        <v>2.0523468158266723E-6</v>
      </c>
      <c r="N16567">
        <v>1.7409972793277244E-6</v>
      </c>
      <c r="O16567">
        <v>26</v>
      </c>
    </row>
    <row r="16568" spans="1:15" x14ac:dyDescent="0.2">
      <c r="A16568" t="s">
        <v>1331</v>
      </c>
      <c r="B16568" t="s">
        <v>652</v>
      </c>
      <c r="C16568" t="s">
        <v>653</v>
      </c>
      <c r="D16568" t="s">
        <v>1479</v>
      </c>
      <c r="E16568" t="s">
        <v>547</v>
      </c>
      <c r="F16568" t="s">
        <v>1175</v>
      </c>
      <c r="G16568" t="s">
        <v>1333</v>
      </c>
      <c r="H16568">
        <v>43221</v>
      </c>
      <c r="I16568">
        <v>40629</v>
      </c>
      <c r="J16568">
        <v>2011</v>
      </c>
      <c r="K16568">
        <v>8.769237514798089E-6</v>
      </c>
      <c r="L16568">
        <v>1</v>
      </c>
      <c r="M16568">
        <v>2.0523468158266723E-6</v>
      </c>
      <c r="N16568">
        <v>1.7409972793277244E-6</v>
      </c>
      <c r="O16568">
        <v>26</v>
      </c>
    </row>
    <row r="16569" spans="1:15" x14ac:dyDescent="0.2">
      <c r="A16569" t="s">
        <v>1331</v>
      </c>
      <c r="B16569" t="s">
        <v>654</v>
      </c>
      <c r="C16569" t="s">
        <v>655</v>
      </c>
      <c r="D16569" t="s">
        <v>1479</v>
      </c>
      <c r="E16569" t="s">
        <v>547</v>
      </c>
      <c r="F16569" t="s">
        <v>1175</v>
      </c>
      <c r="G16569" t="s">
        <v>1333</v>
      </c>
      <c r="H16569">
        <v>43221</v>
      </c>
      <c r="I16569">
        <v>40629</v>
      </c>
      <c r="J16569">
        <v>2011</v>
      </c>
      <c r="K16569">
        <v>0</v>
      </c>
      <c r="L16569">
        <v>0</v>
      </c>
      <c r="M16569">
        <v>2.0523468158266723E-6</v>
      </c>
      <c r="N16569">
        <v>1.7409972793277244E-6</v>
      </c>
      <c r="O16569">
        <v>26</v>
      </c>
    </row>
    <row r="16570" spans="1:15" x14ac:dyDescent="0.2">
      <c r="A16570" t="s">
        <v>1331</v>
      </c>
      <c r="B16570" t="s">
        <v>656</v>
      </c>
      <c r="C16570" t="s">
        <v>657</v>
      </c>
      <c r="D16570" t="s">
        <v>1479</v>
      </c>
      <c r="E16570" t="s">
        <v>547</v>
      </c>
      <c r="F16570" t="s">
        <v>1175</v>
      </c>
      <c r="G16570" t="s">
        <v>1333</v>
      </c>
      <c r="H16570">
        <v>43221</v>
      </c>
      <c r="I16570">
        <v>40629</v>
      </c>
      <c r="J16570">
        <v>2011</v>
      </c>
      <c r="K16570">
        <v>0</v>
      </c>
      <c r="L16570">
        <v>0</v>
      </c>
      <c r="M16570">
        <v>2.0523468158266723E-6</v>
      </c>
      <c r="N16570">
        <v>1.7409972793277244E-6</v>
      </c>
      <c r="O16570">
        <v>26</v>
      </c>
    </row>
    <row r="16571" spans="1:15" x14ac:dyDescent="0.2">
      <c r="A16571" t="s">
        <v>1331</v>
      </c>
      <c r="B16571" t="s">
        <v>658</v>
      </c>
      <c r="C16571" t="s">
        <v>659</v>
      </c>
      <c r="D16571" t="s">
        <v>1479</v>
      </c>
      <c r="E16571" t="s">
        <v>547</v>
      </c>
      <c r="F16571" t="s">
        <v>1175</v>
      </c>
      <c r="G16571" t="s">
        <v>1333</v>
      </c>
      <c r="H16571">
        <v>43221</v>
      </c>
      <c r="I16571">
        <v>40629</v>
      </c>
      <c r="J16571">
        <v>2011</v>
      </c>
      <c r="K16571">
        <v>0</v>
      </c>
      <c r="L16571">
        <v>0</v>
      </c>
      <c r="M16571">
        <v>2.0523468158266723E-6</v>
      </c>
      <c r="N16571">
        <v>1.7409972793277244E-6</v>
      </c>
      <c r="O16571">
        <v>26</v>
      </c>
    </row>
    <row r="16572" spans="1:15" x14ac:dyDescent="0.2">
      <c r="A16572" t="s">
        <v>1331</v>
      </c>
      <c r="B16572" t="s">
        <v>660</v>
      </c>
      <c r="C16572" t="s">
        <v>661</v>
      </c>
      <c r="D16572" t="s">
        <v>1479</v>
      </c>
      <c r="E16572" t="s">
        <v>547</v>
      </c>
      <c r="F16572" t="s">
        <v>1175</v>
      </c>
      <c r="G16572" t="s">
        <v>1333</v>
      </c>
      <c r="H16572">
        <v>43221</v>
      </c>
      <c r="I16572">
        <v>40629</v>
      </c>
      <c r="J16572">
        <v>2011</v>
      </c>
      <c r="K16572">
        <v>0</v>
      </c>
      <c r="L16572">
        <v>0</v>
      </c>
      <c r="M16572">
        <v>2.0523468158266723E-6</v>
      </c>
      <c r="N16572">
        <v>1.7409972793277244E-6</v>
      </c>
      <c r="O16572">
        <v>26</v>
      </c>
    </row>
    <row r="16573" spans="1:15" x14ac:dyDescent="0.2">
      <c r="A16573" t="s">
        <v>1331</v>
      </c>
      <c r="B16573" t="s">
        <v>662</v>
      </c>
      <c r="C16573" t="s">
        <v>663</v>
      </c>
      <c r="D16573" t="s">
        <v>1480</v>
      </c>
      <c r="E16573" t="s">
        <v>665</v>
      </c>
      <c r="F16573" t="s">
        <v>1175</v>
      </c>
      <c r="G16573" t="s">
        <v>1333</v>
      </c>
      <c r="H16573">
        <v>43221</v>
      </c>
      <c r="I16573">
        <v>40629</v>
      </c>
      <c r="J16573">
        <v>2011</v>
      </c>
      <c r="K16573">
        <v>0</v>
      </c>
      <c r="L16573">
        <v>0</v>
      </c>
      <c r="M16573">
        <v>3.1808401846795811E-6</v>
      </c>
      <c r="N16573">
        <v>1.7409972793277244E-6</v>
      </c>
      <c r="O16573">
        <v>26</v>
      </c>
    </row>
    <row r="16574" spans="1:15" x14ac:dyDescent="0.2">
      <c r="A16574" t="s">
        <v>1331</v>
      </c>
      <c r="B16574" t="s">
        <v>666</v>
      </c>
      <c r="C16574" t="s">
        <v>667</v>
      </c>
      <c r="D16574" t="s">
        <v>1480</v>
      </c>
      <c r="E16574" t="s">
        <v>665</v>
      </c>
      <c r="F16574" t="s">
        <v>1175</v>
      </c>
      <c r="G16574" t="s">
        <v>1333</v>
      </c>
      <c r="H16574">
        <v>43221</v>
      </c>
      <c r="I16574">
        <v>40629</v>
      </c>
      <c r="J16574">
        <v>2011</v>
      </c>
      <c r="K16574">
        <v>0</v>
      </c>
      <c r="L16574">
        <v>0</v>
      </c>
      <c r="M16574">
        <v>3.1808401846795811E-6</v>
      </c>
      <c r="N16574">
        <v>1.7409972793277244E-6</v>
      </c>
      <c r="O16574">
        <v>26</v>
      </c>
    </row>
    <row r="16575" spans="1:15" x14ac:dyDescent="0.2">
      <c r="A16575" t="s">
        <v>1331</v>
      </c>
      <c r="B16575" t="s">
        <v>668</v>
      </c>
      <c r="C16575" t="s">
        <v>669</v>
      </c>
      <c r="D16575" t="s">
        <v>1480</v>
      </c>
      <c r="E16575" t="s">
        <v>665</v>
      </c>
      <c r="F16575" t="s">
        <v>1175</v>
      </c>
      <c r="G16575" t="s">
        <v>1333</v>
      </c>
      <c r="H16575">
        <v>43221</v>
      </c>
      <c r="I16575">
        <v>40629</v>
      </c>
      <c r="J16575">
        <v>2011</v>
      </c>
      <c r="K16575">
        <v>1.1492799760949765E-5</v>
      </c>
      <c r="L16575">
        <v>1</v>
      </c>
      <c r="M16575">
        <v>3.1808401846795811E-6</v>
      </c>
      <c r="N16575">
        <v>1.7409972793277244E-6</v>
      </c>
      <c r="O16575">
        <v>26</v>
      </c>
    </row>
    <row r="16576" spans="1:15" x14ac:dyDescent="0.2">
      <c r="A16576" t="s">
        <v>1331</v>
      </c>
      <c r="B16576" t="s">
        <v>670</v>
      </c>
      <c r="C16576" t="s">
        <v>671</v>
      </c>
      <c r="D16576" t="s">
        <v>1480</v>
      </c>
      <c r="E16576" t="s">
        <v>665</v>
      </c>
      <c r="F16576" t="s">
        <v>1175</v>
      </c>
      <c r="G16576" t="s">
        <v>1333</v>
      </c>
      <c r="H16576">
        <v>43221</v>
      </c>
      <c r="I16576">
        <v>40629</v>
      </c>
      <c r="J16576">
        <v>2011</v>
      </c>
      <c r="K16576">
        <v>0</v>
      </c>
      <c r="L16576">
        <v>0</v>
      </c>
      <c r="M16576">
        <v>3.1808401846795811E-6</v>
      </c>
      <c r="N16576">
        <v>1.7409972793277244E-6</v>
      </c>
      <c r="O16576">
        <v>26</v>
      </c>
    </row>
    <row r="16577" spans="1:15" x14ac:dyDescent="0.2">
      <c r="A16577" t="s">
        <v>1331</v>
      </c>
      <c r="B16577" t="s">
        <v>672</v>
      </c>
      <c r="C16577" t="s">
        <v>673</v>
      </c>
      <c r="D16577" t="s">
        <v>1480</v>
      </c>
      <c r="E16577" t="s">
        <v>665</v>
      </c>
      <c r="F16577" t="s">
        <v>1175</v>
      </c>
      <c r="G16577" t="s">
        <v>1333</v>
      </c>
      <c r="H16577">
        <v>43221</v>
      </c>
      <c r="I16577">
        <v>40629</v>
      </c>
      <c r="J16577">
        <v>2011</v>
      </c>
      <c r="K16577">
        <v>0</v>
      </c>
      <c r="L16577">
        <v>0</v>
      </c>
      <c r="M16577">
        <v>3.1808401846795811E-6</v>
      </c>
      <c r="N16577">
        <v>1.7409972793277244E-6</v>
      </c>
      <c r="O16577">
        <v>26</v>
      </c>
    </row>
    <row r="16578" spans="1:15" x14ac:dyDescent="0.2">
      <c r="A16578" t="s">
        <v>1331</v>
      </c>
      <c r="B16578" t="s">
        <v>674</v>
      </c>
      <c r="C16578" t="s">
        <v>675</v>
      </c>
      <c r="D16578" t="s">
        <v>1480</v>
      </c>
      <c r="E16578" t="s">
        <v>665</v>
      </c>
      <c r="F16578" t="s">
        <v>1175</v>
      </c>
      <c r="G16578" t="s">
        <v>1333</v>
      </c>
      <c r="H16578">
        <v>43221</v>
      </c>
      <c r="I16578">
        <v>40629</v>
      </c>
      <c r="J16578">
        <v>2011</v>
      </c>
      <c r="K16578">
        <v>0</v>
      </c>
      <c r="L16578">
        <v>0</v>
      </c>
      <c r="M16578">
        <v>3.1808401846795811E-6</v>
      </c>
      <c r="N16578">
        <v>1.7409972793277244E-6</v>
      </c>
      <c r="O16578">
        <v>26</v>
      </c>
    </row>
    <row r="16579" spans="1:15" x14ac:dyDescent="0.2">
      <c r="A16579" t="s">
        <v>1331</v>
      </c>
      <c r="B16579" t="s">
        <v>676</v>
      </c>
      <c r="C16579" t="s">
        <v>677</v>
      </c>
      <c r="D16579" t="s">
        <v>1480</v>
      </c>
      <c r="E16579" t="s">
        <v>665</v>
      </c>
      <c r="F16579" t="s">
        <v>1175</v>
      </c>
      <c r="G16579" t="s">
        <v>1333</v>
      </c>
      <c r="H16579">
        <v>43221</v>
      </c>
      <c r="I16579">
        <v>40629</v>
      </c>
      <c r="J16579">
        <v>2011</v>
      </c>
      <c r="K16579">
        <v>0</v>
      </c>
      <c r="L16579">
        <v>0</v>
      </c>
      <c r="M16579">
        <v>3.1808401846795811E-6</v>
      </c>
      <c r="N16579">
        <v>1.7409972793277244E-6</v>
      </c>
      <c r="O16579">
        <v>26</v>
      </c>
    </row>
    <row r="16580" spans="1:15" x14ac:dyDescent="0.2">
      <c r="A16580" t="s">
        <v>1331</v>
      </c>
      <c r="B16580" t="s">
        <v>678</v>
      </c>
      <c r="C16580" t="s">
        <v>679</v>
      </c>
      <c r="D16580" t="s">
        <v>1480</v>
      </c>
      <c r="E16580" t="s">
        <v>665</v>
      </c>
      <c r="F16580" t="s">
        <v>1175</v>
      </c>
      <c r="G16580" t="s">
        <v>1333</v>
      </c>
      <c r="H16580">
        <v>43221</v>
      </c>
      <c r="I16580">
        <v>40629</v>
      </c>
      <c r="J16580">
        <v>2011</v>
      </c>
      <c r="K16580">
        <v>0</v>
      </c>
      <c r="L16580">
        <v>0</v>
      </c>
      <c r="M16580">
        <v>3.1808401846795811E-6</v>
      </c>
      <c r="N16580">
        <v>1.7409972793277244E-6</v>
      </c>
      <c r="O16580">
        <v>26</v>
      </c>
    </row>
    <row r="16581" spans="1:15" x14ac:dyDescent="0.2">
      <c r="A16581" t="s">
        <v>1331</v>
      </c>
      <c r="B16581" t="s">
        <v>680</v>
      </c>
      <c r="C16581" t="s">
        <v>681</v>
      </c>
      <c r="D16581" t="s">
        <v>1480</v>
      </c>
      <c r="E16581" t="s">
        <v>665</v>
      </c>
      <c r="F16581" t="s">
        <v>1175</v>
      </c>
      <c r="G16581" t="s">
        <v>1333</v>
      </c>
      <c r="H16581">
        <v>43221</v>
      </c>
      <c r="I16581">
        <v>40629</v>
      </c>
      <c r="J16581">
        <v>2011</v>
      </c>
      <c r="K16581">
        <v>0</v>
      </c>
      <c r="L16581">
        <v>0</v>
      </c>
      <c r="M16581">
        <v>3.1808401846795811E-6</v>
      </c>
      <c r="N16581">
        <v>1.7409972793277244E-6</v>
      </c>
      <c r="O16581">
        <v>26</v>
      </c>
    </row>
    <row r="16582" spans="1:15" x14ac:dyDescent="0.2">
      <c r="A16582" t="s">
        <v>1331</v>
      </c>
      <c r="B16582" t="s">
        <v>682</v>
      </c>
      <c r="C16582" t="s">
        <v>683</v>
      </c>
      <c r="D16582" t="s">
        <v>1480</v>
      </c>
      <c r="E16582" t="s">
        <v>665</v>
      </c>
      <c r="F16582" t="s">
        <v>1175</v>
      </c>
      <c r="G16582" t="s">
        <v>1333</v>
      </c>
      <c r="H16582">
        <v>43221</v>
      </c>
      <c r="I16582">
        <v>40629</v>
      </c>
      <c r="J16582">
        <v>2011</v>
      </c>
      <c r="K16582">
        <v>0</v>
      </c>
      <c r="L16582">
        <v>0</v>
      </c>
      <c r="M16582">
        <v>3.1808401846795811E-6</v>
      </c>
      <c r="N16582">
        <v>1.7409972793277244E-6</v>
      </c>
      <c r="O16582">
        <v>26</v>
      </c>
    </row>
    <row r="16583" spans="1:15" x14ac:dyDescent="0.2">
      <c r="A16583" t="s">
        <v>1331</v>
      </c>
      <c r="B16583" t="s">
        <v>684</v>
      </c>
      <c r="C16583" t="s">
        <v>685</v>
      </c>
      <c r="D16583" t="s">
        <v>1480</v>
      </c>
      <c r="E16583" t="s">
        <v>665</v>
      </c>
      <c r="F16583" t="s">
        <v>1175</v>
      </c>
      <c r="G16583" t="s">
        <v>1333</v>
      </c>
      <c r="H16583">
        <v>43221</v>
      </c>
      <c r="I16583">
        <v>40629</v>
      </c>
      <c r="J16583">
        <v>2011</v>
      </c>
      <c r="K16583">
        <v>0</v>
      </c>
      <c r="L16583">
        <v>0</v>
      </c>
      <c r="M16583">
        <v>3.1808401846795811E-6</v>
      </c>
      <c r="N16583">
        <v>1.7409972793277244E-6</v>
      </c>
      <c r="O16583">
        <v>26</v>
      </c>
    </row>
    <row r="16584" spans="1:15" x14ac:dyDescent="0.2">
      <c r="A16584" t="s">
        <v>1331</v>
      </c>
      <c r="B16584" t="s">
        <v>686</v>
      </c>
      <c r="C16584" t="s">
        <v>687</v>
      </c>
      <c r="D16584" t="s">
        <v>1480</v>
      </c>
      <c r="E16584" t="s">
        <v>665</v>
      </c>
      <c r="F16584" t="s">
        <v>1175</v>
      </c>
      <c r="G16584" t="s">
        <v>1333</v>
      </c>
      <c r="H16584">
        <v>43221</v>
      </c>
      <c r="I16584">
        <v>40629</v>
      </c>
      <c r="J16584">
        <v>2011</v>
      </c>
      <c r="K16584">
        <v>1.0490757642516942E-5</v>
      </c>
      <c r="L16584">
        <v>1</v>
      </c>
      <c r="M16584">
        <v>3.1808401846795811E-6</v>
      </c>
      <c r="N16584">
        <v>1.7409972793277244E-6</v>
      </c>
      <c r="O16584">
        <v>26</v>
      </c>
    </row>
    <row r="16585" spans="1:15" x14ac:dyDescent="0.2">
      <c r="A16585" t="s">
        <v>1331</v>
      </c>
      <c r="B16585" t="s">
        <v>688</v>
      </c>
      <c r="C16585" t="s">
        <v>689</v>
      </c>
      <c r="D16585" t="s">
        <v>1480</v>
      </c>
      <c r="E16585" t="s">
        <v>665</v>
      </c>
      <c r="F16585" t="s">
        <v>1175</v>
      </c>
      <c r="G16585" t="s">
        <v>1333</v>
      </c>
      <c r="H16585">
        <v>43221</v>
      </c>
      <c r="I16585">
        <v>40629</v>
      </c>
      <c r="J16585">
        <v>2011</v>
      </c>
      <c r="K16585">
        <v>0</v>
      </c>
      <c r="L16585">
        <v>0</v>
      </c>
      <c r="M16585">
        <v>3.1808401846795811E-6</v>
      </c>
      <c r="N16585">
        <v>1.7409972793277244E-6</v>
      </c>
      <c r="O16585">
        <v>26</v>
      </c>
    </row>
    <row r="16586" spans="1:15" x14ac:dyDescent="0.2">
      <c r="A16586" t="s">
        <v>1331</v>
      </c>
      <c r="B16586" t="s">
        <v>690</v>
      </c>
      <c r="C16586" t="s">
        <v>691</v>
      </c>
      <c r="D16586" t="s">
        <v>1480</v>
      </c>
      <c r="E16586" t="s">
        <v>665</v>
      </c>
      <c r="F16586" t="s">
        <v>1175</v>
      </c>
      <c r="G16586" t="s">
        <v>1333</v>
      </c>
      <c r="H16586">
        <v>43221</v>
      </c>
      <c r="I16586">
        <v>40629</v>
      </c>
      <c r="J16586">
        <v>2011</v>
      </c>
      <c r="K16586">
        <v>0</v>
      </c>
      <c r="L16586">
        <v>0</v>
      </c>
      <c r="M16586">
        <v>3.1808401846795811E-6</v>
      </c>
      <c r="N16586">
        <v>1.7409972793277244E-6</v>
      </c>
      <c r="O16586">
        <v>26</v>
      </c>
    </row>
    <row r="16587" spans="1:15" x14ac:dyDescent="0.2">
      <c r="A16587" t="s">
        <v>1331</v>
      </c>
      <c r="B16587" t="s">
        <v>692</v>
      </c>
      <c r="C16587" t="s">
        <v>693</v>
      </c>
      <c r="D16587" t="s">
        <v>1480</v>
      </c>
      <c r="E16587" t="s">
        <v>665</v>
      </c>
      <c r="F16587" t="s">
        <v>1175</v>
      </c>
      <c r="G16587" t="s">
        <v>1333</v>
      </c>
      <c r="H16587">
        <v>43221</v>
      </c>
      <c r="I16587">
        <v>40629</v>
      </c>
      <c r="J16587">
        <v>2011</v>
      </c>
      <c r="K16587">
        <v>0</v>
      </c>
      <c r="L16587">
        <v>0</v>
      </c>
      <c r="M16587">
        <v>3.1808401846795811E-6</v>
      </c>
      <c r="N16587">
        <v>1.7409972793277244E-6</v>
      </c>
      <c r="O16587">
        <v>26</v>
      </c>
    </row>
    <row r="16588" spans="1:15" x14ac:dyDescent="0.2">
      <c r="A16588" t="s">
        <v>1331</v>
      </c>
      <c r="B16588" t="s">
        <v>694</v>
      </c>
      <c r="C16588" t="s">
        <v>695</v>
      </c>
      <c r="D16588" t="s">
        <v>1480</v>
      </c>
      <c r="E16588" t="s">
        <v>665</v>
      </c>
      <c r="F16588" t="s">
        <v>1175</v>
      </c>
      <c r="G16588" t="s">
        <v>1333</v>
      </c>
      <c r="H16588">
        <v>43221</v>
      </c>
      <c r="I16588">
        <v>40629</v>
      </c>
      <c r="J16588">
        <v>2011</v>
      </c>
      <c r="K16588">
        <v>1.8181818181818182E-5</v>
      </c>
      <c r="L16588">
        <v>2</v>
      </c>
      <c r="M16588">
        <v>3.1808401846795811E-6</v>
      </c>
      <c r="N16588">
        <v>1.7409972793277244E-6</v>
      </c>
      <c r="O16588">
        <v>26</v>
      </c>
    </row>
    <row r="16589" spans="1:15" x14ac:dyDescent="0.2">
      <c r="A16589" t="s">
        <v>1331</v>
      </c>
      <c r="B16589" t="s">
        <v>696</v>
      </c>
      <c r="C16589" t="s">
        <v>697</v>
      </c>
      <c r="D16589" t="s">
        <v>1480</v>
      </c>
      <c r="E16589" t="s">
        <v>665</v>
      </c>
      <c r="F16589" t="s">
        <v>1175</v>
      </c>
      <c r="G16589" t="s">
        <v>1333</v>
      </c>
      <c r="H16589">
        <v>43221</v>
      </c>
      <c r="I16589">
        <v>40629</v>
      </c>
      <c r="J16589">
        <v>2011</v>
      </c>
      <c r="K16589">
        <v>0</v>
      </c>
      <c r="L16589">
        <v>0</v>
      </c>
      <c r="M16589">
        <v>3.1808401846795811E-6</v>
      </c>
      <c r="N16589">
        <v>1.7409972793277244E-6</v>
      </c>
      <c r="O16589">
        <v>26</v>
      </c>
    </row>
    <row r="16590" spans="1:15" x14ac:dyDescent="0.2">
      <c r="A16590" t="s">
        <v>1331</v>
      </c>
      <c r="B16590" t="s">
        <v>698</v>
      </c>
      <c r="C16590" t="s">
        <v>699</v>
      </c>
      <c r="D16590" t="s">
        <v>1480</v>
      </c>
      <c r="E16590" t="s">
        <v>665</v>
      </c>
      <c r="F16590" t="s">
        <v>1175</v>
      </c>
      <c r="G16590" t="s">
        <v>1333</v>
      </c>
      <c r="H16590">
        <v>43221</v>
      </c>
      <c r="I16590">
        <v>40629</v>
      </c>
      <c r="J16590">
        <v>2011</v>
      </c>
      <c r="K16590">
        <v>0</v>
      </c>
      <c r="L16590">
        <v>0</v>
      </c>
      <c r="M16590">
        <v>3.1808401846795811E-6</v>
      </c>
      <c r="N16590">
        <v>1.7409972793277244E-6</v>
      </c>
      <c r="O16590">
        <v>26</v>
      </c>
    </row>
    <row r="16591" spans="1:15" x14ac:dyDescent="0.2">
      <c r="A16591" t="s">
        <v>1331</v>
      </c>
      <c r="B16591" t="s">
        <v>700</v>
      </c>
      <c r="C16591" t="s">
        <v>701</v>
      </c>
      <c r="D16591" t="s">
        <v>1480</v>
      </c>
      <c r="E16591" t="s">
        <v>665</v>
      </c>
      <c r="F16591" t="s">
        <v>1175</v>
      </c>
      <c r="G16591" t="s">
        <v>1333</v>
      </c>
      <c r="H16591">
        <v>43221</v>
      </c>
      <c r="I16591">
        <v>40629</v>
      </c>
      <c r="J16591">
        <v>2011</v>
      </c>
      <c r="K16591">
        <v>1.775741594083229E-5</v>
      </c>
      <c r="L16591">
        <v>2</v>
      </c>
      <c r="M16591">
        <v>3.1808401846795811E-6</v>
      </c>
      <c r="N16591">
        <v>1.7409972793277244E-6</v>
      </c>
      <c r="O16591">
        <v>26</v>
      </c>
    </row>
    <row r="16592" spans="1:15" x14ac:dyDescent="0.2">
      <c r="A16592" t="s">
        <v>1331</v>
      </c>
      <c r="B16592" t="s">
        <v>702</v>
      </c>
      <c r="C16592" t="s">
        <v>703</v>
      </c>
      <c r="D16592" t="s">
        <v>1480</v>
      </c>
      <c r="E16592" t="s">
        <v>665</v>
      </c>
      <c r="F16592" t="s">
        <v>1175</v>
      </c>
      <c r="G16592" t="s">
        <v>1333</v>
      </c>
      <c r="H16592">
        <v>43221</v>
      </c>
      <c r="I16592">
        <v>40629</v>
      </c>
      <c r="J16592">
        <v>2011</v>
      </c>
      <c r="K16592">
        <v>0</v>
      </c>
      <c r="L16592">
        <v>0</v>
      </c>
      <c r="M16592">
        <v>3.1808401846795811E-6</v>
      </c>
      <c r="N16592">
        <v>1.7409972793277244E-6</v>
      </c>
      <c r="O16592">
        <v>26</v>
      </c>
    </row>
    <row r="16593" spans="1:15" x14ac:dyDescent="0.2">
      <c r="A16593" t="s">
        <v>1331</v>
      </c>
      <c r="B16593" t="s">
        <v>704</v>
      </c>
      <c r="C16593" t="s">
        <v>705</v>
      </c>
      <c r="D16593" t="s">
        <v>1480</v>
      </c>
      <c r="E16593" t="s">
        <v>665</v>
      </c>
      <c r="F16593" t="s">
        <v>1175</v>
      </c>
      <c r="G16593" t="s">
        <v>1333</v>
      </c>
      <c r="H16593">
        <v>43221</v>
      </c>
      <c r="I16593">
        <v>40629</v>
      </c>
      <c r="J16593">
        <v>2011</v>
      </c>
      <c r="K16593">
        <v>0</v>
      </c>
      <c r="L16593">
        <v>0</v>
      </c>
      <c r="M16593">
        <v>3.1808401846795811E-6</v>
      </c>
      <c r="N16593">
        <v>1.7409972793277244E-6</v>
      </c>
      <c r="O16593">
        <v>26</v>
      </c>
    </row>
    <row r="16594" spans="1:15" x14ac:dyDescent="0.2">
      <c r="A16594" t="s">
        <v>1331</v>
      </c>
      <c r="B16594" t="s">
        <v>706</v>
      </c>
      <c r="C16594" t="s">
        <v>707</v>
      </c>
      <c r="D16594" t="s">
        <v>1480</v>
      </c>
      <c r="E16594" t="s">
        <v>665</v>
      </c>
      <c r="F16594" t="s">
        <v>1175</v>
      </c>
      <c r="G16594" t="s">
        <v>1333</v>
      </c>
      <c r="H16594">
        <v>43221</v>
      </c>
      <c r="I16594">
        <v>40629</v>
      </c>
      <c r="J16594">
        <v>2011</v>
      </c>
      <c r="K16594">
        <v>8.3738768537669885E-6</v>
      </c>
      <c r="L16594">
        <v>1</v>
      </c>
      <c r="M16594">
        <v>3.1808401846795811E-6</v>
      </c>
      <c r="N16594">
        <v>1.7409972793277244E-6</v>
      </c>
      <c r="O16594">
        <v>26</v>
      </c>
    </row>
    <row r="16595" spans="1:15" x14ac:dyDescent="0.2">
      <c r="A16595" t="s">
        <v>1331</v>
      </c>
      <c r="B16595" t="s">
        <v>708</v>
      </c>
      <c r="C16595" t="s">
        <v>709</v>
      </c>
      <c r="D16595" t="s">
        <v>1480</v>
      </c>
      <c r="E16595" t="s">
        <v>665</v>
      </c>
      <c r="F16595" t="s">
        <v>1175</v>
      </c>
      <c r="G16595" t="s">
        <v>1333</v>
      </c>
      <c r="H16595">
        <v>43221</v>
      </c>
      <c r="I16595">
        <v>40629</v>
      </c>
      <c r="J16595">
        <v>2011</v>
      </c>
      <c r="K16595">
        <v>8.2564792721087877E-6</v>
      </c>
      <c r="L16595">
        <v>1</v>
      </c>
      <c r="M16595">
        <v>3.1808401846795811E-6</v>
      </c>
      <c r="N16595">
        <v>1.7409972793277244E-6</v>
      </c>
      <c r="O16595">
        <v>26</v>
      </c>
    </row>
    <row r="16596" spans="1:15" x14ac:dyDescent="0.2">
      <c r="A16596" t="s">
        <v>1331</v>
      </c>
      <c r="B16596" t="s">
        <v>710</v>
      </c>
      <c r="C16596" t="s">
        <v>711</v>
      </c>
      <c r="D16596" t="s">
        <v>1480</v>
      </c>
      <c r="E16596" t="s">
        <v>665</v>
      </c>
      <c r="F16596" t="s">
        <v>1175</v>
      </c>
      <c r="G16596" t="s">
        <v>1333</v>
      </c>
      <c r="H16596">
        <v>43221</v>
      </c>
      <c r="I16596">
        <v>40629</v>
      </c>
      <c r="J16596">
        <v>2011</v>
      </c>
      <c r="K16596">
        <v>1.0213148407259506E-5</v>
      </c>
      <c r="L16596">
        <v>1</v>
      </c>
      <c r="M16596">
        <v>3.1808401846795811E-6</v>
      </c>
      <c r="N16596">
        <v>1.7409972793277244E-6</v>
      </c>
      <c r="O16596">
        <v>26</v>
      </c>
    </row>
    <row r="16597" spans="1:15" x14ac:dyDescent="0.2">
      <c r="A16597" t="s">
        <v>1331</v>
      </c>
      <c r="B16597" t="s">
        <v>712</v>
      </c>
      <c r="C16597" t="s">
        <v>713</v>
      </c>
      <c r="D16597" t="s">
        <v>1480</v>
      </c>
      <c r="E16597" t="s">
        <v>665</v>
      </c>
      <c r="F16597" t="s">
        <v>1175</v>
      </c>
      <c r="G16597" t="s">
        <v>1333</v>
      </c>
      <c r="H16597">
        <v>43221</v>
      </c>
      <c r="I16597">
        <v>40629</v>
      </c>
      <c r="J16597">
        <v>2011</v>
      </c>
      <c r="K16597">
        <v>6.6736962934290782E-6</v>
      </c>
      <c r="L16597">
        <v>1</v>
      </c>
      <c r="M16597">
        <v>3.1808401846795811E-6</v>
      </c>
      <c r="N16597">
        <v>1.7409972793277244E-6</v>
      </c>
      <c r="O16597">
        <v>26</v>
      </c>
    </row>
    <row r="16598" spans="1:15" x14ac:dyDescent="0.2">
      <c r="A16598" t="s">
        <v>1331</v>
      </c>
      <c r="B16598" t="s">
        <v>714</v>
      </c>
      <c r="C16598" t="s">
        <v>715</v>
      </c>
      <c r="D16598" t="s">
        <v>1480</v>
      </c>
      <c r="E16598" t="s">
        <v>665</v>
      </c>
      <c r="F16598" t="s">
        <v>1175</v>
      </c>
      <c r="G16598" t="s">
        <v>1333</v>
      </c>
      <c r="H16598">
        <v>43221</v>
      </c>
      <c r="I16598">
        <v>40629</v>
      </c>
      <c r="J16598">
        <v>2011</v>
      </c>
      <c r="K16598">
        <v>0</v>
      </c>
      <c r="L16598">
        <v>0</v>
      </c>
      <c r="M16598">
        <v>3.1808401846795811E-6</v>
      </c>
      <c r="N16598">
        <v>1.7409972793277244E-6</v>
      </c>
      <c r="O16598">
        <v>26</v>
      </c>
    </row>
    <row r="16599" spans="1:15" x14ac:dyDescent="0.2">
      <c r="A16599" t="s">
        <v>1331</v>
      </c>
      <c r="B16599" t="s">
        <v>716</v>
      </c>
      <c r="C16599" t="s">
        <v>717</v>
      </c>
      <c r="D16599" t="s">
        <v>1480</v>
      </c>
      <c r="E16599" t="s">
        <v>665</v>
      </c>
      <c r="F16599" t="s">
        <v>1175</v>
      </c>
      <c r="G16599" t="s">
        <v>1333</v>
      </c>
      <c r="H16599">
        <v>43221</v>
      </c>
      <c r="I16599">
        <v>40629</v>
      </c>
      <c r="J16599">
        <v>2011</v>
      </c>
      <c r="K16599">
        <v>0</v>
      </c>
      <c r="L16599">
        <v>0</v>
      </c>
      <c r="M16599">
        <v>3.1808401846795811E-6</v>
      </c>
      <c r="N16599">
        <v>1.7409972793277244E-6</v>
      </c>
      <c r="O16599">
        <v>26</v>
      </c>
    </row>
    <row r="16600" spans="1:15" x14ac:dyDescent="0.2">
      <c r="A16600" t="s">
        <v>1331</v>
      </c>
      <c r="B16600" t="s">
        <v>718</v>
      </c>
      <c r="C16600" t="s">
        <v>719</v>
      </c>
      <c r="D16600" t="s">
        <v>1480</v>
      </c>
      <c r="E16600" t="s">
        <v>665</v>
      </c>
      <c r="F16600" t="s">
        <v>1175</v>
      </c>
      <c r="G16600" t="s">
        <v>1333</v>
      </c>
      <c r="H16600">
        <v>43221</v>
      </c>
      <c r="I16600">
        <v>40629</v>
      </c>
      <c r="J16600">
        <v>2011</v>
      </c>
      <c r="K16600">
        <v>0</v>
      </c>
      <c r="L16600">
        <v>0</v>
      </c>
      <c r="M16600">
        <v>3.1808401846795811E-6</v>
      </c>
      <c r="N16600">
        <v>1.7409972793277244E-6</v>
      </c>
      <c r="O16600">
        <v>26</v>
      </c>
    </row>
    <row r="16601" spans="1:15" x14ac:dyDescent="0.2">
      <c r="A16601" t="s">
        <v>1331</v>
      </c>
      <c r="B16601" t="s">
        <v>720</v>
      </c>
      <c r="C16601" t="s">
        <v>721</v>
      </c>
      <c r="D16601" t="s">
        <v>1480</v>
      </c>
      <c r="E16601" t="s">
        <v>665</v>
      </c>
      <c r="F16601" t="s">
        <v>1175</v>
      </c>
      <c r="G16601" t="s">
        <v>1333</v>
      </c>
      <c r="H16601">
        <v>43221</v>
      </c>
      <c r="I16601">
        <v>40629</v>
      </c>
      <c r="J16601">
        <v>2011</v>
      </c>
      <c r="K16601">
        <v>0</v>
      </c>
      <c r="L16601">
        <v>0</v>
      </c>
      <c r="M16601">
        <v>3.1808401846795811E-6</v>
      </c>
      <c r="N16601">
        <v>1.7409972793277244E-6</v>
      </c>
      <c r="O16601">
        <v>26</v>
      </c>
    </row>
    <row r="16602" spans="1:15" x14ac:dyDescent="0.2">
      <c r="A16602" t="s">
        <v>1331</v>
      </c>
      <c r="B16602" t="s">
        <v>722</v>
      </c>
      <c r="C16602" t="s">
        <v>723</v>
      </c>
      <c r="D16602" t="s">
        <v>1480</v>
      </c>
      <c r="E16602" t="s">
        <v>665</v>
      </c>
      <c r="F16602" t="s">
        <v>1175</v>
      </c>
      <c r="G16602" t="s">
        <v>1333</v>
      </c>
      <c r="H16602">
        <v>43221</v>
      </c>
      <c r="I16602">
        <v>40629</v>
      </c>
      <c r="J16602">
        <v>2011</v>
      </c>
      <c r="K16602">
        <v>0</v>
      </c>
      <c r="L16602">
        <v>0</v>
      </c>
      <c r="M16602">
        <v>3.1808401846795811E-6</v>
      </c>
      <c r="N16602">
        <v>1.7409972793277244E-6</v>
      </c>
      <c r="O16602">
        <v>26</v>
      </c>
    </row>
    <row r="16603" spans="1:15" x14ac:dyDescent="0.2">
      <c r="A16603" t="s">
        <v>1331</v>
      </c>
      <c r="B16603" t="s">
        <v>724</v>
      </c>
      <c r="C16603" t="s">
        <v>725</v>
      </c>
      <c r="D16603" t="s">
        <v>1480</v>
      </c>
      <c r="E16603" t="s">
        <v>665</v>
      </c>
      <c r="F16603" t="s">
        <v>1175</v>
      </c>
      <c r="G16603" t="s">
        <v>1333</v>
      </c>
      <c r="H16603">
        <v>43221</v>
      </c>
      <c r="I16603">
        <v>40629</v>
      </c>
      <c r="J16603">
        <v>2011</v>
      </c>
      <c r="K16603">
        <v>0</v>
      </c>
      <c r="L16603">
        <v>0</v>
      </c>
      <c r="M16603">
        <v>3.1808401846795811E-6</v>
      </c>
      <c r="N16603">
        <v>1.7409972793277244E-6</v>
      </c>
      <c r="O16603">
        <v>26</v>
      </c>
    </row>
    <row r="16604" spans="1:15" x14ac:dyDescent="0.2">
      <c r="A16604" t="s">
        <v>1331</v>
      </c>
      <c r="B16604" t="s">
        <v>726</v>
      </c>
      <c r="C16604" t="s">
        <v>727</v>
      </c>
      <c r="D16604" t="s">
        <v>1480</v>
      </c>
      <c r="E16604" t="s">
        <v>665</v>
      </c>
      <c r="F16604" t="s">
        <v>1175</v>
      </c>
      <c r="G16604" t="s">
        <v>1333</v>
      </c>
      <c r="H16604">
        <v>43221</v>
      </c>
      <c r="I16604">
        <v>40629</v>
      </c>
      <c r="J16604">
        <v>2011</v>
      </c>
      <c r="K16604">
        <v>8.29132395860971E-6</v>
      </c>
      <c r="L16604">
        <v>1</v>
      </c>
      <c r="M16604">
        <v>3.1808401846795811E-6</v>
      </c>
      <c r="N16604">
        <v>1.7409972793277244E-6</v>
      </c>
      <c r="O16604">
        <v>26</v>
      </c>
    </row>
    <row r="16605" spans="1:15" x14ac:dyDescent="0.2">
      <c r="A16605" t="s">
        <v>1331</v>
      </c>
      <c r="B16605" t="s">
        <v>728</v>
      </c>
      <c r="C16605" t="s">
        <v>729</v>
      </c>
      <c r="D16605" t="s">
        <v>1480</v>
      </c>
      <c r="E16605" t="s">
        <v>665</v>
      </c>
      <c r="F16605" t="s">
        <v>1175</v>
      </c>
      <c r="G16605" t="s">
        <v>1333</v>
      </c>
      <c r="H16605">
        <v>43221</v>
      </c>
      <c r="I16605">
        <v>40629</v>
      </c>
      <c r="J16605">
        <v>2011</v>
      </c>
      <c r="K16605">
        <v>8.8787868025712973E-6</v>
      </c>
      <c r="L16605">
        <v>1</v>
      </c>
      <c r="M16605">
        <v>3.1808401846795811E-6</v>
      </c>
      <c r="N16605">
        <v>1.7409972793277244E-6</v>
      </c>
      <c r="O16605">
        <v>26</v>
      </c>
    </row>
    <row r="16606" spans="1:15" x14ac:dyDescent="0.2">
      <c r="A16606" t="s">
        <v>1331</v>
      </c>
      <c r="B16606" t="s">
        <v>730</v>
      </c>
      <c r="C16606" t="s">
        <v>731</v>
      </c>
      <c r="D16606" t="s">
        <v>1480</v>
      </c>
      <c r="E16606" t="s">
        <v>665</v>
      </c>
      <c r="F16606" t="s">
        <v>1175</v>
      </c>
      <c r="G16606" t="s">
        <v>1333</v>
      </c>
      <c r="H16606">
        <v>43221</v>
      </c>
      <c r="I16606">
        <v>40629</v>
      </c>
      <c r="J16606">
        <v>2011</v>
      </c>
      <c r="K16606">
        <v>0</v>
      </c>
      <c r="L16606">
        <v>0</v>
      </c>
      <c r="M16606">
        <v>3.1808401846795811E-6</v>
      </c>
      <c r="N16606">
        <v>1.7409972793277244E-6</v>
      </c>
      <c r="O16606">
        <v>26</v>
      </c>
    </row>
    <row r="16607" spans="1:15" x14ac:dyDescent="0.2">
      <c r="A16607" t="s">
        <v>1331</v>
      </c>
      <c r="B16607" t="s">
        <v>732</v>
      </c>
      <c r="C16607" t="s">
        <v>733</v>
      </c>
      <c r="D16607" t="s">
        <v>1480</v>
      </c>
      <c r="E16607" t="s">
        <v>665</v>
      </c>
      <c r="F16607" t="s">
        <v>1175</v>
      </c>
      <c r="G16607" t="s">
        <v>1333</v>
      </c>
      <c r="H16607">
        <v>43221</v>
      </c>
      <c r="I16607">
        <v>40629</v>
      </c>
      <c r="J16607">
        <v>2011</v>
      </c>
      <c r="K16607">
        <v>8.4578040157653464E-6</v>
      </c>
      <c r="L16607">
        <v>1</v>
      </c>
      <c r="M16607">
        <v>3.1808401846795811E-6</v>
      </c>
      <c r="N16607">
        <v>1.7409972793277244E-6</v>
      </c>
      <c r="O16607">
        <v>26</v>
      </c>
    </row>
    <row r="16608" spans="1:15" x14ac:dyDescent="0.2">
      <c r="A16608" t="s">
        <v>1331</v>
      </c>
      <c r="B16608" t="s">
        <v>734</v>
      </c>
      <c r="C16608" t="s">
        <v>735</v>
      </c>
      <c r="D16608" t="s">
        <v>1480</v>
      </c>
      <c r="E16608" t="s">
        <v>665</v>
      </c>
      <c r="F16608" t="s">
        <v>1175</v>
      </c>
      <c r="G16608" t="s">
        <v>1333</v>
      </c>
      <c r="H16608">
        <v>43221</v>
      </c>
      <c r="I16608">
        <v>40629</v>
      </c>
      <c r="J16608">
        <v>2011</v>
      </c>
      <c r="K16608">
        <v>0</v>
      </c>
      <c r="L16608">
        <v>0</v>
      </c>
      <c r="M16608">
        <v>3.1808401846795811E-6</v>
      </c>
      <c r="N16608">
        <v>1.7409972793277244E-6</v>
      </c>
      <c r="O16608">
        <v>26</v>
      </c>
    </row>
    <row r="16609" spans="1:15" x14ac:dyDescent="0.2">
      <c r="A16609" t="s">
        <v>1331</v>
      </c>
      <c r="B16609" t="s">
        <v>736</v>
      </c>
      <c r="C16609" t="s">
        <v>737</v>
      </c>
      <c r="D16609" t="s">
        <v>1480</v>
      </c>
      <c r="E16609" t="s">
        <v>665</v>
      </c>
      <c r="F16609" t="s">
        <v>1175</v>
      </c>
      <c r="G16609" t="s">
        <v>1333</v>
      </c>
      <c r="H16609">
        <v>43221</v>
      </c>
      <c r="I16609">
        <v>40629</v>
      </c>
      <c r="J16609">
        <v>2011</v>
      </c>
      <c r="K16609">
        <v>1.5385917269922838E-5</v>
      </c>
      <c r="L16609">
        <v>2</v>
      </c>
      <c r="M16609">
        <v>3.1808401846795811E-6</v>
      </c>
      <c r="N16609">
        <v>1.7409972793277244E-6</v>
      </c>
      <c r="O16609">
        <v>26</v>
      </c>
    </row>
    <row r="16610" spans="1:15" x14ac:dyDescent="0.2">
      <c r="A16610" t="s">
        <v>1331</v>
      </c>
      <c r="B16610" t="s">
        <v>738</v>
      </c>
      <c r="C16610" t="s">
        <v>739</v>
      </c>
      <c r="D16610" t="s">
        <v>1480</v>
      </c>
      <c r="E16610" t="s">
        <v>665</v>
      </c>
      <c r="F16610" t="s">
        <v>1175</v>
      </c>
      <c r="G16610" t="s">
        <v>1333</v>
      </c>
      <c r="H16610">
        <v>43221</v>
      </c>
      <c r="I16610">
        <v>40629</v>
      </c>
      <c r="J16610">
        <v>2011</v>
      </c>
      <c r="K16610">
        <v>9.6375324062027167E-6</v>
      </c>
      <c r="L16610">
        <v>1</v>
      </c>
      <c r="M16610">
        <v>3.1808401846795811E-6</v>
      </c>
      <c r="N16610">
        <v>1.7409972793277244E-6</v>
      </c>
      <c r="O16610">
        <v>26</v>
      </c>
    </row>
    <row r="16611" spans="1:15" x14ac:dyDescent="0.2">
      <c r="A16611" t="s">
        <v>1331</v>
      </c>
      <c r="B16611" t="s">
        <v>740</v>
      </c>
      <c r="C16611" t="s">
        <v>741</v>
      </c>
      <c r="D16611" t="s">
        <v>1480</v>
      </c>
      <c r="E16611" t="s">
        <v>665</v>
      </c>
      <c r="F16611" t="s">
        <v>1175</v>
      </c>
      <c r="G16611" t="s">
        <v>1333</v>
      </c>
      <c r="H16611">
        <v>43221</v>
      </c>
      <c r="I16611">
        <v>40629</v>
      </c>
      <c r="J16611">
        <v>2011</v>
      </c>
      <c r="K16611">
        <v>9.6001536024576401E-6</v>
      </c>
      <c r="L16611">
        <v>1</v>
      </c>
      <c r="M16611">
        <v>3.1808401846795811E-6</v>
      </c>
      <c r="N16611">
        <v>1.7409972793277244E-6</v>
      </c>
      <c r="O16611">
        <v>26</v>
      </c>
    </row>
    <row r="16612" spans="1:15" x14ac:dyDescent="0.2">
      <c r="A16612" t="s">
        <v>1331</v>
      </c>
      <c r="B16612" t="s">
        <v>742</v>
      </c>
      <c r="C16612" t="s">
        <v>743</v>
      </c>
      <c r="D16612" t="s">
        <v>1480</v>
      </c>
      <c r="E16612" t="s">
        <v>665</v>
      </c>
      <c r="F16612" t="s">
        <v>1175</v>
      </c>
      <c r="G16612" t="s">
        <v>1333</v>
      </c>
      <c r="H16612">
        <v>43221</v>
      </c>
      <c r="I16612">
        <v>40629</v>
      </c>
      <c r="J16612">
        <v>2011</v>
      </c>
      <c r="K16612">
        <v>9.0799306293299923E-6</v>
      </c>
      <c r="L16612">
        <v>1</v>
      </c>
      <c r="M16612">
        <v>3.1808401846795811E-6</v>
      </c>
      <c r="N16612">
        <v>1.7409972793277244E-6</v>
      </c>
      <c r="O16612">
        <v>26</v>
      </c>
    </row>
    <row r="16613" spans="1:15" x14ac:dyDescent="0.2">
      <c r="A16613" t="s">
        <v>1331</v>
      </c>
      <c r="B16613" t="s">
        <v>744</v>
      </c>
      <c r="C16613" t="s">
        <v>745</v>
      </c>
      <c r="D16613" t="s">
        <v>1480</v>
      </c>
      <c r="E16613" t="s">
        <v>665</v>
      </c>
      <c r="F16613" t="s">
        <v>1175</v>
      </c>
      <c r="G16613" t="s">
        <v>1333</v>
      </c>
      <c r="H16613">
        <v>43221</v>
      </c>
      <c r="I16613">
        <v>40629</v>
      </c>
      <c r="J16613">
        <v>2011</v>
      </c>
      <c r="K16613">
        <v>0</v>
      </c>
      <c r="L16613">
        <v>0</v>
      </c>
      <c r="M16613">
        <v>3.1808401846795811E-6</v>
      </c>
      <c r="N16613">
        <v>1.7409972793277244E-6</v>
      </c>
      <c r="O16613">
        <v>26</v>
      </c>
    </row>
    <row r="16614" spans="1:15" x14ac:dyDescent="0.2">
      <c r="A16614" t="s">
        <v>1331</v>
      </c>
      <c r="B16614" t="s">
        <v>746</v>
      </c>
      <c r="C16614" t="s">
        <v>747</v>
      </c>
      <c r="D16614" t="s">
        <v>1480</v>
      </c>
      <c r="E16614" t="s">
        <v>665</v>
      </c>
      <c r="F16614" t="s">
        <v>1175</v>
      </c>
      <c r="G16614" t="s">
        <v>1333</v>
      </c>
      <c r="H16614">
        <v>43221</v>
      </c>
      <c r="I16614">
        <v>40629</v>
      </c>
      <c r="J16614">
        <v>2011</v>
      </c>
      <c r="K16614">
        <v>1.4744695595759425E-5</v>
      </c>
      <c r="L16614">
        <v>2</v>
      </c>
      <c r="M16614">
        <v>3.1808401846795811E-6</v>
      </c>
      <c r="N16614">
        <v>1.7409972793277244E-6</v>
      </c>
      <c r="O16614">
        <v>26</v>
      </c>
    </row>
    <row r="16615" spans="1:15" x14ac:dyDescent="0.2">
      <c r="A16615" t="s">
        <v>1331</v>
      </c>
      <c r="B16615" t="s">
        <v>748</v>
      </c>
      <c r="C16615" t="s">
        <v>749</v>
      </c>
      <c r="D16615" t="s">
        <v>1480</v>
      </c>
      <c r="E16615" t="s">
        <v>665</v>
      </c>
      <c r="F16615" t="s">
        <v>1175</v>
      </c>
      <c r="G16615" t="s">
        <v>1333</v>
      </c>
      <c r="H16615">
        <v>43221</v>
      </c>
      <c r="I16615">
        <v>40629</v>
      </c>
      <c r="J16615">
        <v>2011</v>
      </c>
      <c r="K16615">
        <v>0</v>
      </c>
      <c r="L16615">
        <v>0</v>
      </c>
      <c r="M16615">
        <v>3.1808401846795811E-6</v>
      </c>
      <c r="N16615">
        <v>1.7409972793277244E-6</v>
      </c>
      <c r="O16615">
        <v>26</v>
      </c>
    </row>
    <row r="16616" spans="1:15" x14ac:dyDescent="0.2">
      <c r="A16616" t="s">
        <v>1331</v>
      </c>
      <c r="B16616" t="s">
        <v>750</v>
      </c>
      <c r="C16616" t="s">
        <v>751</v>
      </c>
      <c r="D16616" t="s">
        <v>1480</v>
      </c>
      <c r="E16616" t="s">
        <v>665</v>
      </c>
      <c r="F16616" t="s">
        <v>1175</v>
      </c>
      <c r="G16616" t="s">
        <v>1333</v>
      </c>
      <c r="H16616">
        <v>43221</v>
      </c>
      <c r="I16616">
        <v>40629</v>
      </c>
      <c r="J16616">
        <v>2011</v>
      </c>
      <c r="K16616">
        <v>0</v>
      </c>
      <c r="L16616">
        <v>0</v>
      </c>
      <c r="M16616">
        <v>3.1808401846795811E-6</v>
      </c>
      <c r="N16616">
        <v>1.7409972793277244E-6</v>
      </c>
      <c r="O16616">
        <v>26</v>
      </c>
    </row>
    <row r="16617" spans="1:15" x14ac:dyDescent="0.2">
      <c r="A16617" t="s">
        <v>1331</v>
      </c>
      <c r="B16617" t="s">
        <v>752</v>
      </c>
      <c r="C16617" t="s">
        <v>753</v>
      </c>
      <c r="D16617" t="s">
        <v>1480</v>
      </c>
      <c r="E16617" t="s">
        <v>665</v>
      </c>
      <c r="F16617" t="s">
        <v>1175</v>
      </c>
      <c r="G16617" t="s">
        <v>1333</v>
      </c>
      <c r="H16617">
        <v>43221</v>
      </c>
      <c r="I16617">
        <v>40629</v>
      </c>
      <c r="J16617">
        <v>2011</v>
      </c>
      <c r="K16617">
        <v>9.7476337619042979E-6</v>
      </c>
      <c r="L16617">
        <v>1</v>
      </c>
      <c r="M16617">
        <v>3.1808401846795811E-6</v>
      </c>
      <c r="N16617">
        <v>1.7409972793277244E-6</v>
      </c>
      <c r="O16617">
        <v>26</v>
      </c>
    </row>
    <row r="16618" spans="1:15" x14ac:dyDescent="0.2">
      <c r="A16618" t="s">
        <v>1331</v>
      </c>
      <c r="B16618" t="s">
        <v>754</v>
      </c>
      <c r="C16618" t="s">
        <v>755</v>
      </c>
      <c r="D16618" t="s">
        <v>1480</v>
      </c>
      <c r="E16618" t="s">
        <v>665</v>
      </c>
      <c r="F16618" t="s">
        <v>1175</v>
      </c>
      <c r="G16618" t="s">
        <v>1333</v>
      </c>
      <c r="H16618">
        <v>43221</v>
      </c>
      <c r="I16618">
        <v>40629</v>
      </c>
      <c r="J16618">
        <v>2011</v>
      </c>
      <c r="K16618">
        <v>1.5263097645667189E-5</v>
      </c>
      <c r="L16618">
        <v>2</v>
      </c>
      <c r="M16618">
        <v>3.1808401846795811E-6</v>
      </c>
      <c r="N16618">
        <v>1.7409972793277244E-6</v>
      </c>
      <c r="O16618">
        <v>26</v>
      </c>
    </row>
    <row r="16619" spans="1:15" x14ac:dyDescent="0.2">
      <c r="A16619" t="s">
        <v>1331</v>
      </c>
      <c r="B16619" t="s">
        <v>756</v>
      </c>
      <c r="C16619" t="s">
        <v>757</v>
      </c>
      <c r="D16619" t="s">
        <v>1480</v>
      </c>
      <c r="E16619" t="s">
        <v>665</v>
      </c>
      <c r="F16619" t="s">
        <v>1175</v>
      </c>
      <c r="G16619" t="s">
        <v>1333</v>
      </c>
      <c r="H16619">
        <v>43221</v>
      </c>
      <c r="I16619">
        <v>40629</v>
      </c>
      <c r="J16619">
        <v>2011</v>
      </c>
      <c r="K16619">
        <v>0</v>
      </c>
      <c r="L16619">
        <v>0</v>
      </c>
      <c r="M16619">
        <v>3.1808401846795811E-6</v>
      </c>
      <c r="N16619">
        <v>1.7409972793277244E-6</v>
      </c>
      <c r="O16619">
        <v>26</v>
      </c>
    </row>
    <row r="16620" spans="1:15" x14ac:dyDescent="0.2">
      <c r="A16620" t="s">
        <v>1331</v>
      </c>
      <c r="B16620" t="s">
        <v>758</v>
      </c>
      <c r="C16620" t="s">
        <v>759</v>
      </c>
      <c r="D16620" t="s">
        <v>1480</v>
      </c>
      <c r="E16620" t="s">
        <v>665</v>
      </c>
      <c r="F16620" t="s">
        <v>1175</v>
      </c>
      <c r="G16620" t="s">
        <v>1333</v>
      </c>
      <c r="H16620">
        <v>43221</v>
      </c>
      <c r="I16620">
        <v>40629</v>
      </c>
      <c r="J16620">
        <v>2011</v>
      </c>
      <c r="K16620">
        <v>0</v>
      </c>
      <c r="L16620">
        <v>0</v>
      </c>
      <c r="M16620">
        <v>3.1808401846795811E-6</v>
      </c>
      <c r="N16620">
        <v>1.7409972793277244E-6</v>
      </c>
      <c r="O16620">
        <v>26</v>
      </c>
    </row>
    <row r="16621" spans="1:15" x14ac:dyDescent="0.2">
      <c r="A16621" t="s">
        <v>1331</v>
      </c>
      <c r="B16621" t="s">
        <v>760</v>
      </c>
      <c r="C16621" t="s">
        <v>761</v>
      </c>
      <c r="D16621" t="s">
        <v>1480</v>
      </c>
      <c r="E16621" t="s">
        <v>665</v>
      </c>
      <c r="F16621" t="s">
        <v>1175</v>
      </c>
      <c r="G16621" t="s">
        <v>1333</v>
      </c>
      <c r="H16621">
        <v>43221</v>
      </c>
      <c r="I16621">
        <v>40629</v>
      </c>
      <c r="J16621">
        <v>2011</v>
      </c>
      <c r="K16621">
        <v>0</v>
      </c>
      <c r="L16621">
        <v>0</v>
      </c>
      <c r="M16621">
        <v>3.1808401846795811E-6</v>
      </c>
      <c r="N16621">
        <v>1.7409972793277244E-6</v>
      </c>
      <c r="O16621">
        <v>26</v>
      </c>
    </row>
    <row r="16622" spans="1:15" x14ac:dyDescent="0.2">
      <c r="A16622" t="s">
        <v>1331</v>
      </c>
      <c r="B16622" t="s">
        <v>762</v>
      </c>
      <c r="C16622" t="s">
        <v>763</v>
      </c>
      <c r="D16622" t="s">
        <v>1480</v>
      </c>
      <c r="E16622" t="s">
        <v>665</v>
      </c>
      <c r="F16622" t="s">
        <v>1175</v>
      </c>
      <c r="G16622" t="s">
        <v>1333</v>
      </c>
      <c r="H16622">
        <v>43221</v>
      </c>
      <c r="I16622">
        <v>40629</v>
      </c>
      <c r="J16622">
        <v>2011</v>
      </c>
      <c r="K16622">
        <v>0</v>
      </c>
      <c r="L16622">
        <v>0</v>
      </c>
      <c r="M16622">
        <v>3.1808401846795811E-6</v>
      </c>
      <c r="N16622">
        <v>1.7409972793277244E-6</v>
      </c>
      <c r="O16622">
        <v>26</v>
      </c>
    </row>
    <row r="16623" spans="1:15" x14ac:dyDescent="0.2">
      <c r="A16623" t="s">
        <v>1331</v>
      </c>
      <c r="B16623" t="s">
        <v>764</v>
      </c>
      <c r="C16623" t="s">
        <v>765</v>
      </c>
      <c r="D16623" t="s">
        <v>1480</v>
      </c>
      <c r="E16623" t="s">
        <v>665</v>
      </c>
      <c r="F16623" t="s">
        <v>1175</v>
      </c>
      <c r="G16623" t="s">
        <v>1333</v>
      </c>
      <c r="H16623">
        <v>43221</v>
      </c>
      <c r="I16623">
        <v>40629</v>
      </c>
      <c r="J16623">
        <v>2011</v>
      </c>
      <c r="K16623">
        <v>0</v>
      </c>
      <c r="L16623">
        <v>0</v>
      </c>
      <c r="M16623">
        <v>3.1808401846795811E-6</v>
      </c>
      <c r="N16623">
        <v>1.7409972793277244E-6</v>
      </c>
      <c r="O16623">
        <v>26</v>
      </c>
    </row>
    <row r="16624" spans="1:15" x14ac:dyDescent="0.2">
      <c r="A16624" t="s">
        <v>1331</v>
      </c>
      <c r="B16624" t="s">
        <v>766</v>
      </c>
      <c r="C16624" t="s">
        <v>767</v>
      </c>
      <c r="D16624" t="s">
        <v>1480</v>
      </c>
      <c r="E16624" t="s">
        <v>665</v>
      </c>
      <c r="F16624" t="s">
        <v>1175</v>
      </c>
      <c r="G16624" t="s">
        <v>1333</v>
      </c>
      <c r="H16624">
        <v>43221</v>
      </c>
      <c r="I16624">
        <v>40629</v>
      </c>
      <c r="J16624">
        <v>2011</v>
      </c>
      <c r="K16624">
        <v>9.4345853028030149E-6</v>
      </c>
      <c r="L16624">
        <v>1</v>
      </c>
      <c r="M16624">
        <v>3.1808401846795811E-6</v>
      </c>
      <c r="N16624">
        <v>1.7409972793277244E-6</v>
      </c>
      <c r="O16624">
        <v>26</v>
      </c>
    </row>
    <row r="16625" spans="1:15" x14ac:dyDescent="0.2">
      <c r="A16625" t="s">
        <v>1331</v>
      </c>
      <c r="B16625" t="s">
        <v>768</v>
      </c>
      <c r="C16625" t="s">
        <v>769</v>
      </c>
      <c r="D16625" t="s">
        <v>1480</v>
      </c>
      <c r="E16625" t="s">
        <v>665</v>
      </c>
      <c r="F16625" t="s">
        <v>1175</v>
      </c>
      <c r="G16625" t="s">
        <v>1333</v>
      </c>
      <c r="H16625">
        <v>43221</v>
      </c>
      <c r="I16625">
        <v>40629</v>
      </c>
      <c r="J16625">
        <v>2011</v>
      </c>
      <c r="K16625">
        <v>0</v>
      </c>
      <c r="L16625">
        <v>0</v>
      </c>
      <c r="M16625">
        <v>3.1808401846795811E-6</v>
      </c>
      <c r="N16625">
        <v>1.7409972793277244E-6</v>
      </c>
      <c r="O16625">
        <v>26</v>
      </c>
    </row>
    <row r="16626" spans="1:15" x14ac:dyDescent="0.2">
      <c r="A16626" t="s">
        <v>1331</v>
      </c>
      <c r="B16626" t="s">
        <v>770</v>
      </c>
      <c r="C16626" t="s">
        <v>771</v>
      </c>
      <c r="D16626" t="s">
        <v>1480</v>
      </c>
      <c r="E16626" t="s">
        <v>665</v>
      </c>
      <c r="F16626" t="s">
        <v>1175</v>
      </c>
      <c r="G16626" t="s">
        <v>1333</v>
      </c>
      <c r="H16626">
        <v>43221</v>
      </c>
      <c r="I16626">
        <v>40629</v>
      </c>
      <c r="J16626">
        <v>2011</v>
      </c>
      <c r="K16626">
        <v>0</v>
      </c>
      <c r="L16626">
        <v>0</v>
      </c>
      <c r="M16626">
        <v>3.1808401846795811E-6</v>
      </c>
      <c r="N16626">
        <v>1.7409972793277244E-6</v>
      </c>
      <c r="O16626">
        <v>26</v>
      </c>
    </row>
    <row r="16627" spans="1:15" x14ac:dyDescent="0.2">
      <c r="A16627" t="s">
        <v>1331</v>
      </c>
      <c r="B16627" t="s">
        <v>772</v>
      </c>
      <c r="C16627" t="s">
        <v>773</v>
      </c>
      <c r="D16627" t="s">
        <v>1480</v>
      </c>
      <c r="E16627" t="s">
        <v>665</v>
      </c>
      <c r="F16627" t="s">
        <v>1175</v>
      </c>
      <c r="G16627" t="s">
        <v>1333</v>
      </c>
      <c r="H16627">
        <v>43221</v>
      </c>
      <c r="I16627">
        <v>40629</v>
      </c>
      <c r="J16627">
        <v>2011</v>
      </c>
      <c r="K16627">
        <v>0</v>
      </c>
      <c r="L16627">
        <v>0</v>
      </c>
      <c r="M16627">
        <v>3.1808401846795811E-6</v>
      </c>
      <c r="N16627">
        <v>1.7409972793277244E-6</v>
      </c>
      <c r="O16627">
        <v>26</v>
      </c>
    </row>
    <row r="16628" spans="1:15" x14ac:dyDescent="0.2">
      <c r="A16628" t="s">
        <v>1331</v>
      </c>
      <c r="B16628" t="s">
        <v>774</v>
      </c>
      <c r="C16628" t="s">
        <v>775</v>
      </c>
      <c r="D16628" t="s">
        <v>1480</v>
      </c>
      <c r="E16628" t="s">
        <v>665</v>
      </c>
      <c r="F16628" t="s">
        <v>1175</v>
      </c>
      <c r="G16628" t="s">
        <v>1333</v>
      </c>
      <c r="H16628">
        <v>43221</v>
      </c>
      <c r="I16628">
        <v>40629</v>
      </c>
      <c r="J16628">
        <v>2011</v>
      </c>
      <c r="K16628">
        <v>0</v>
      </c>
      <c r="L16628">
        <v>0</v>
      </c>
      <c r="M16628">
        <v>3.1808401846795811E-6</v>
      </c>
      <c r="N16628">
        <v>1.7409972793277244E-6</v>
      </c>
      <c r="O16628">
        <v>26</v>
      </c>
    </row>
    <row r="16629" spans="1:15" x14ac:dyDescent="0.2">
      <c r="A16629" t="s">
        <v>1331</v>
      </c>
      <c r="B16629" t="s">
        <v>776</v>
      </c>
      <c r="C16629" t="s">
        <v>777</v>
      </c>
      <c r="D16629" t="s">
        <v>1480</v>
      </c>
      <c r="E16629" t="s">
        <v>665</v>
      </c>
      <c r="F16629" t="s">
        <v>1175</v>
      </c>
      <c r="G16629" t="s">
        <v>1333</v>
      </c>
      <c r="H16629">
        <v>43221</v>
      </c>
      <c r="I16629">
        <v>40629</v>
      </c>
      <c r="J16629">
        <v>2011</v>
      </c>
      <c r="K16629">
        <v>0</v>
      </c>
      <c r="L16629">
        <v>0</v>
      </c>
      <c r="M16629">
        <v>3.1808401846795811E-6</v>
      </c>
      <c r="N16629">
        <v>1.7409972793277244E-6</v>
      </c>
      <c r="O16629">
        <v>26</v>
      </c>
    </row>
    <row r="16630" spans="1:15" x14ac:dyDescent="0.2">
      <c r="A16630" t="s">
        <v>1331</v>
      </c>
      <c r="B16630" t="s">
        <v>778</v>
      </c>
      <c r="C16630" t="s">
        <v>779</v>
      </c>
      <c r="D16630" t="s">
        <v>1480</v>
      </c>
      <c r="E16630" t="s">
        <v>665</v>
      </c>
      <c r="F16630" t="s">
        <v>1175</v>
      </c>
      <c r="G16630" t="s">
        <v>1333</v>
      </c>
      <c r="H16630">
        <v>43221</v>
      </c>
      <c r="I16630">
        <v>40629</v>
      </c>
      <c r="J16630">
        <v>2011</v>
      </c>
      <c r="K16630">
        <v>0</v>
      </c>
      <c r="L16630">
        <v>0</v>
      </c>
      <c r="M16630">
        <v>3.1808401846795811E-6</v>
      </c>
      <c r="N16630">
        <v>1.7409972793277244E-6</v>
      </c>
      <c r="O16630">
        <v>26</v>
      </c>
    </row>
    <row r="16631" spans="1:15" x14ac:dyDescent="0.2">
      <c r="A16631" t="s">
        <v>1331</v>
      </c>
      <c r="B16631" t="s">
        <v>780</v>
      </c>
      <c r="C16631" t="s">
        <v>781</v>
      </c>
      <c r="D16631" t="s">
        <v>1480</v>
      </c>
      <c r="E16631" t="s">
        <v>665</v>
      </c>
      <c r="F16631" t="s">
        <v>1175</v>
      </c>
      <c r="G16631" t="s">
        <v>1333</v>
      </c>
      <c r="H16631">
        <v>43221</v>
      </c>
      <c r="I16631">
        <v>40629</v>
      </c>
      <c r="J16631">
        <v>2011</v>
      </c>
      <c r="K16631">
        <v>0</v>
      </c>
      <c r="L16631">
        <v>0</v>
      </c>
      <c r="M16631">
        <v>3.1808401846795811E-6</v>
      </c>
      <c r="N16631">
        <v>1.7409972793277244E-6</v>
      </c>
      <c r="O16631">
        <v>26</v>
      </c>
    </row>
    <row r="16632" spans="1:15" x14ac:dyDescent="0.2">
      <c r="A16632" t="s">
        <v>1331</v>
      </c>
      <c r="B16632" t="s">
        <v>782</v>
      </c>
      <c r="C16632" t="s">
        <v>783</v>
      </c>
      <c r="D16632" t="s">
        <v>1480</v>
      </c>
      <c r="E16632" t="s">
        <v>665</v>
      </c>
      <c r="F16632" t="s">
        <v>1175</v>
      </c>
      <c r="G16632" t="s">
        <v>1333</v>
      </c>
      <c r="H16632">
        <v>43221</v>
      </c>
      <c r="I16632">
        <v>40629</v>
      </c>
      <c r="J16632">
        <v>2011</v>
      </c>
      <c r="K16632">
        <v>8.5582732827824663E-6</v>
      </c>
      <c r="L16632">
        <v>1</v>
      </c>
      <c r="M16632">
        <v>3.1808401846795811E-6</v>
      </c>
      <c r="N16632">
        <v>1.7409972793277244E-6</v>
      </c>
      <c r="O16632">
        <v>26</v>
      </c>
    </row>
    <row r="16633" spans="1:15" x14ac:dyDescent="0.2">
      <c r="A16633" t="s">
        <v>1331</v>
      </c>
      <c r="B16633" t="s">
        <v>784</v>
      </c>
      <c r="C16633" t="s">
        <v>785</v>
      </c>
      <c r="D16633" t="s">
        <v>1480</v>
      </c>
      <c r="E16633" t="s">
        <v>665</v>
      </c>
      <c r="F16633" t="s">
        <v>1175</v>
      </c>
      <c r="G16633" t="s">
        <v>1333</v>
      </c>
      <c r="H16633">
        <v>43221</v>
      </c>
      <c r="I16633">
        <v>40629</v>
      </c>
      <c r="J16633">
        <v>2011</v>
      </c>
      <c r="K16633">
        <v>0</v>
      </c>
      <c r="L16633">
        <v>0</v>
      </c>
      <c r="M16633">
        <v>3.1808401846795811E-6</v>
      </c>
      <c r="N16633">
        <v>1.7409972793277244E-6</v>
      </c>
      <c r="O16633">
        <v>26</v>
      </c>
    </row>
    <row r="16634" spans="1:15" x14ac:dyDescent="0.2">
      <c r="A16634" t="s">
        <v>1331</v>
      </c>
      <c r="B16634" t="s">
        <v>786</v>
      </c>
      <c r="C16634" t="s">
        <v>787</v>
      </c>
      <c r="D16634" t="s">
        <v>1480</v>
      </c>
      <c r="E16634" t="s">
        <v>665</v>
      </c>
      <c r="F16634" t="s">
        <v>1175</v>
      </c>
      <c r="G16634" t="s">
        <v>1333</v>
      </c>
      <c r="H16634">
        <v>43221</v>
      </c>
      <c r="I16634">
        <v>40629</v>
      </c>
      <c r="J16634">
        <v>2011</v>
      </c>
      <c r="K16634">
        <v>0</v>
      </c>
      <c r="L16634">
        <v>0</v>
      </c>
      <c r="M16634">
        <v>3.1808401846795811E-6</v>
      </c>
      <c r="N16634">
        <v>1.7409972793277244E-6</v>
      </c>
      <c r="O16634">
        <v>26</v>
      </c>
    </row>
    <row r="16635" spans="1:15" x14ac:dyDescent="0.2">
      <c r="A16635" t="s">
        <v>1331</v>
      </c>
      <c r="B16635" t="s">
        <v>788</v>
      </c>
      <c r="C16635" t="s">
        <v>789</v>
      </c>
      <c r="D16635" t="s">
        <v>1480</v>
      </c>
      <c r="E16635" t="s">
        <v>665</v>
      </c>
      <c r="F16635" t="s">
        <v>1175</v>
      </c>
      <c r="G16635" t="s">
        <v>1333</v>
      </c>
      <c r="H16635">
        <v>43221</v>
      </c>
      <c r="I16635">
        <v>40629</v>
      </c>
      <c r="J16635">
        <v>2011</v>
      </c>
      <c r="K16635">
        <v>0</v>
      </c>
      <c r="L16635">
        <v>0</v>
      </c>
      <c r="M16635">
        <v>3.1808401846795811E-6</v>
      </c>
      <c r="N16635">
        <v>1.7409972793277244E-6</v>
      </c>
      <c r="O16635">
        <v>26</v>
      </c>
    </row>
    <row r="16636" spans="1:15" x14ac:dyDescent="0.2">
      <c r="A16636" t="s">
        <v>1331</v>
      </c>
      <c r="B16636" t="s">
        <v>790</v>
      </c>
      <c r="C16636" t="s">
        <v>791</v>
      </c>
      <c r="D16636" t="s">
        <v>1480</v>
      </c>
      <c r="E16636" t="s">
        <v>665</v>
      </c>
      <c r="F16636" t="s">
        <v>1175</v>
      </c>
      <c r="G16636" t="s">
        <v>1333</v>
      </c>
      <c r="H16636">
        <v>43221</v>
      </c>
      <c r="I16636">
        <v>40629</v>
      </c>
      <c r="J16636">
        <v>2011</v>
      </c>
      <c r="K16636">
        <v>0</v>
      </c>
      <c r="L16636">
        <v>0</v>
      </c>
      <c r="M16636">
        <v>3.1808401846795811E-6</v>
      </c>
      <c r="N16636">
        <v>1.7409972793277244E-6</v>
      </c>
      <c r="O16636">
        <v>26</v>
      </c>
    </row>
    <row r="16637" spans="1:15" x14ac:dyDescent="0.2">
      <c r="A16637" t="s">
        <v>1331</v>
      </c>
      <c r="B16637" t="s">
        <v>792</v>
      </c>
      <c r="C16637" t="s">
        <v>793</v>
      </c>
      <c r="D16637" t="s">
        <v>1480</v>
      </c>
      <c r="E16637" t="s">
        <v>665</v>
      </c>
      <c r="F16637" t="s">
        <v>1175</v>
      </c>
      <c r="G16637" t="s">
        <v>1333</v>
      </c>
      <c r="H16637">
        <v>43221</v>
      </c>
      <c r="I16637">
        <v>40629</v>
      </c>
      <c r="J16637">
        <v>2011</v>
      </c>
      <c r="K16637">
        <v>0</v>
      </c>
      <c r="L16637">
        <v>0</v>
      </c>
      <c r="M16637">
        <v>3.1808401846795811E-6</v>
      </c>
      <c r="N16637">
        <v>1.7409972793277244E-6</v>
      </c>
      <c r="O16637">
        <v>26</v>
      </c>
    </row>
    <row r="16638" spans="1:15" x14ac:dyDescent="0.2">
      <c r="A16638" t="s">
        <v>1331</v>
      </c>
      <c r="B16638" t="s">
        <v>794</v>
      </c>
      <c r="C16638" t="s">
        <v>795</v>
      </c>
      <c r="D16638" t="s">
        <v>1480</v>
      </c>
      <c r="E16638" t="s">
        <v>665</v>
      </c>
      <c r="F16638" t="s">
        <v>1175</v>
      </c>
      <c r="G16638" t="s">
        <v>1333</v>
      </c>
      <c r="H16638">
        <v>43221</v>
      </c>
      <c r="I16638">
        <v>40629</v>
      </c>
      <c r="J16638">
        <v>2011</v>
      </c>
      <c r="K16638">
        <v>0</v>
      </c>
      <c r="L16638">
        <v>0</v>
      </c>
      <c r="M16638">
        <v>3.1808401846795811E-6</v>
      </c>
      <c r="N16638">
        <v>1.7409972793277244E-6</v>
      </c>
      <c r="O16638">
        <v>26</v>
      </c>
    </row>
    <row r="16639" spans="1:15" x14ac:dyDescent="0.2">
      <c r="A16639" t="s">
        <v>1331</v>
      </c>
      <c r="B16639" t="s">
        <v>796</v>
      </c>
      <c r="C16639" t="s">
        <v>797</v>
      </c>
      <c r="D16639" t="s">
        <v>1480</v>
      </c>
      <c r="E16639" t="s">
        <v>665</v>
      </c>
      <c r="F16639" t="s">
        <v>1175</v>
      </c>
      <c r="G16639" t="s">
        <v>1333</v>
      </c>
      <c r="H16639">
        <v>43221</v>
      </c>
      <c r="I16639">
        <v>40629</v>
      </c>
      <c r="J16639">
        <v>2011</v>
      </c>
      <c r="K16639">
        <v>0</v>
      </c>
      <c r="L16639">
        <v>0</v>
      </c>
      <c r="M16639">
        <v>3.1808401846795811E-6</v>
      </c>
      <c r="N16639">
        <v>1.7409972793277244E-6</v>
      </c>
      <c r="O16639">
        <v>26</v>
      </c>
    </row>
    <row r="16640" spans="1:15" x14ac:dyDescent="0.2">
      <c r="A16640" t="s">
        <v>1331</v>
      </c>
      <c r="B16640" t="s">
        <v>798</v>
      </c>
      <c r="C16640" t="s">
        <v>799</v>
      </c>
      <c r="D16640" t="s">
        <v>1480</v>
      </c>
      <c r="E16640" t="s">
        <v>665</v>
      </c>
      <c r="F16640" t="s">
        <v>1175</v>
      </c>
      <c r="G16640" t="s">
        <v>1333</v>
      </c>
      <c r="H16640">
        <v>43221</v>
      </c>
      <c r="I16640">
        <v>40629</v>
      </c>
      <c r="J16640">
        <v>2011</v>
      </c>
      <c r="K16640">
        <v>9.8797632808717905E-6</v>
      </c>
      <c r="L16640">
        <v>1</v>
      </c>
      <c r="M16640">
        <v>3.1808401846795811E-6</v>
      </c>
      <c r="N16640">
        <v>1.7409972793277244E-6</v>
      </c>
      <c r="O16640">
        <v>26</v>
      </c>
    </row>
    <row r="16641" spans="1:15" x14ac:dyDescent="0.2">
      <c r="A16641" t="s">
        <v>1331</v>
      </c>
      <c r="B16641" t="s">
        <v>800</v>
      </c>
      <c r="C16641" t="s">
        <v>801</v>
      </c>
      <c r="D16641" t="s">
        <v>1480</v>
      </c>
      <c r="E16641" t="s">
        <v>665</v>
      </c>
      <c r="F16641" t="s">
        <v>1175</v>
      </c>
      <c r="G16641" t="s">
        <v>1333</v>
      </c>
      <c r="H16641">
        <v>43221</v>
      </c>
      <c r="I16641">
        <v>40629</v>
      </c>
      <c r="J16641">
        <v>2011</v>
      </c>
      <c r="K16641">
        <v>0</v>
      </c>
      <c r="L16641">
        <v>0</v>
      </c>
      <c r="M16641">
        <v>3.1808401846795811E-6</v>
      </c>
      <c r="N16641">
        <v>1.7409972793277244E-6</v>
      </c>
      <c r="O16641">
        <v>26</v>
      </c>
    </row>
    <row r="16642" spans="1:15" x14ac:dyDescent="0.2">
      <c r="A16642" t="s">
        <v>1331</v>
      </c>
      <c r="B16642" t="s">
        <v>802</v>
      </c>
      <c r="C16642" t="s">
        <v>803</v>
      </c>
      <c r="D16642" t="s">
        <v>1480</v>
      </c>
      <c r="E16642" t="s">
        <v>665</v>
      </c>
      <c r="F16642" t="s">
        <v>1175</v>
      </c>
      <c r="G16642" t="s">
        <v>1333</v>
      </c>
      <c r="H16642">
        <v>43221</v>
      </c>
      <c r="I16642">
        <v>40629</v>
      </c>
      <c r="J16642">
        <v>2011</v>
      </c>
      <c r="K16642">
        <v>0</v>
      </c>
      <c r="L16642">
        <v>0</v>
      </c>
      <c r="M16642">
        <v>3.1808401846795811E-6</v>
      </c>
      <c r="N16642">
        <v>1.7409972793277244E-6</v>
      </c>
      <c r="O16642">
        <v>26</v>
      </c>
    </row>
    <row r="16643" spans="1:15" x14ac:dyDescent="0.2">
      <c r="A16643" t="s">
        <v>1331</v>
      </c>
      <c r="B16643" t="s">
        <v>804</v>
      </c>
      <c r="C16643" t="s">
        <v>805</v>
      </c>
      <c r="D16643" t="s">
        <v>1480</v>
      </c>
      <c r="E16643" t="s">
        <v>665</v>
      </c>
      <c r="F16643" t="s">
        <v>1175</v>
      </c>
      <c r="G16643" t="s">
        <v>1333</v>
      </c>
      <c r="H16643">
        <v>43221</v>
      </c>
      <c r="I16643">
        <v>40629</v>
      </c>
      <c r="J16643">
        <v>2011</v>
      </c>
      <c r="K16643">
        <v>0</v>
      </c>
      <c r="L16643">
        <v>0</v>
      </c>
      <c r="M16643">
        <v>3.1808401846795811E-6</v>
      </c>
      <c r="N16643">
        <v>1.7409972793277244E-6</v>
      </c>
      <c r="O16643">
        <v>26</v>
      </c>
    </row>
    <row r="16644" spans="1:15" x14ac:dyDescent="0.2">
      <c r="A16644" t="s">
        <v>1331</v>
      </c>
      <c r="B16644" t="s">
        <v>806</v>
      </c>
      <c r="C16644" t="s">
        <v>807</v>
      </c>
      <c r="D16644" t="s">
        <v>1480</v>
      </c>
      <c r="E16644" t="s">
        <v>665</v>
      </c>
      <c r="F16644" t="s">
        <v>1175</v>
      </c>
      <c r="G16644" t="s">
        <v>1333</v>
      </c>
      <c r="H16644">
        <v>43221</v>
      </c>
      <c r="I16644">
        <v>40629</v>
      </c>
      <c r="J16644">
        <v>2011</v>
      </c>
      <c r="K16644">
        <v>0</v>
      </c>
      <c r="L16644">
        <v>0</v>
      </c>
      <c r="M16644">
        <v>3.1808401846795811E-6</v>
      </c>
      <c r="N16644">
        <v>1.7409972793277244E-6</v>
      </c>
      <c r="O16644">
        <v>26</v>
      </c>
    </row>
    <row r="16645" spans="1:15" x14ac:dyDescent="0.2">
      <c r="A16645" t="s">
        <v>1331</v>
      </c>
      <c r="B16645" t="s">
        <v>808</v>
      </c>
      <c r="C16645" t="s">
        <v>809</v>
      </c>
      <c r="D16645" t="s">
        <v>1480</v>
      </c>
      <c r="E16645" t="s">
        <v>665</v>
      </c>
      <c r="F16645" t="s">
        <v>1175</v>
      </c>
      <c r="G16645" t="s">
        <v>1333</v>
      </c>
      <c r="H16645">
        <v>43221</v>
      </c>
      <c r="I16645">
        <v>40629</v>
      </c>
      <c r="J16645">
        <v>2011</v>
      </c>
      <c r="K16645">
        <v>0</v>
      </c>
      <c r="L16645">
        <v>0</v>
      </c>
      <c r="M16645">
        <v>3.1808401846795811E-6</v>
      </c>
      <c r="N16645">
        <v>1.7409972793277244E-6</v>
      </c>
      <c r="O16645">
        <v>26</v>
      </c>
    </row>
    <row r="16646" spans="1:15" x14ac:dyDescent="0.2">
      <c r="A16646" t="s">
        <v>1331</v>
      </c>
      <c r="B16646" t="s">
        <v>810</v>
      </c>
      <c r="C16646" t="s">
        <v>811</v>
      </c>
      <c r="D16646" t="s">
        <v>1481</v>
      </c>
      <c r="E16646" t="s">
        <v>813</v>
      </c>
      <c r="F16646" t="s">
        <v>1175</v>
      </c>
      <c r="G16646" t="s">
        <v>1333</v>
      </c>
      <c r="H16646">
        <v>43221</v>
      </c>
      <c r="I16646">
        <v>40629</v>
      </c>
      <c r="J16646">
        <v>2011</v>
      </c>
      <c r="K16646">
        <v>0</v>
      </c>
      <c r="L16646">
        <v>0</v>
      </c>
      <c r="M16646">
        <v>2.2004111294478705E-6</v>
      </c>
      <c r="N16646">
        <v>1.7409972793277244E-6</v>
      </c>
      <c r="O16646">
        <v>26</v>
      </c>
    </row>
    <row r="16647" spans="1:15" x14ac:dyDescent="0.2">
      <c r="A16647" t="s">
        <v>1331</v>
      </c>
      <c r="B16647" t="s">
        <v>814</v>
      </c>
      <c r="C16647" t="s">
        <v>815</v>
      </c>
      <c r="D16647" t="s">
        <v>1481</v>
      </c>
      <c r="E16647" t="s">
        <v>813</v>
      </c>
      <c r="F16647" t="s">
        <v>1175</v>
      </c>
      <c r="G16647" t="s">
        <v>1333</v>
      </c>
      <c r="H16647">
        <v>43221</v>
      </c>
      <c r="I16647">
        <v>40629</v>
      </c>
      <c r="J16647">
        <v>2011</v>
      </c>
      <c r="K16647">
        <v>0</v>
      </c>
      <c r="L16647">
        <v>0</v>
      </c>
      <c r="M16647">
        <v>2.2004111294478705E-6</v>
      </c>
      <c r="N16647">
        <v>1.7409972793277244E-6</v>
      </c>
      <c r="O16647">
        <v>26</v>
      </c>
    </row>
    <row r="16648" spans="1:15" x14ac:dyDescent="0.2">
      <c r="A16648" t="s">
        <v>1331</v>
      </c>
      <c r="B16648" t="s">
        <v>816</v>
      </c>
      <c r="C16648" t="s">
        <v>817</v>
      </c>
      <c r="D16648" t="s">
        <v>1481</v>
      </c>
      <c r="E16648" t="s">
        <v>813</v>
      </c>
      <c r="F16648" t="s">
        <v>1175</v>
      </c>
      <c r="G16648" t="s">
        <v>1333</v>
      </c>
      <c r="H16648">
        <v>43221</v>
      </c>
      <c r="I16648">
        <v>40629</v>
      </c>
      <c r="J16648">
        <v>2011</v>
      </c>
      <c r="K16648">
        <v>0</v>
      </c>
      <c r="L16648">
        <v>0</v>
      </c>
      <c r="M16648">
        <v>2.2004111294478705E-6</v>
      </c>
      <c r="N16648">
        <v>1.7409972793277244E-6</v>
      </c>
      <c r="O16648">
        <v>26</v>
      </c>
    </row>
    <row r="16649" spans="1:15" x14ac:dyDescent="0.2">
      <c r="A16649" t="s">
        <v>1331</v>
      </c>
      <c r="B16649" t="s">
        <v>818</v>
      </c>
      <c r="C16649" t="s">
        <v>819</v>
      </c>
      <c r="D16649" t="s">
        <v>1481</v>
      </c>
      <c r="E16649" t="s">
        <v>813</v>
      </c>
      <c r="F16649" t="s">
        <v>1175</v>
      </c>
      <c r="G16649" t="s">
        <v>1333</v>
      </c>
      <c r="H16649">
        <v>43221</v>
      </c>
      <c r="I16649">
        <v>40629</v>
      </c>
      <c r="J16649">
        <v>2011</v>
      </c>
      <c r="K16649">
        <v>0</v>
      </c>
      <c r="L16649">
        <v>0</v>
      </c>
      <c r="M16649">
        <v>2.2004111294478705E-6</v>
      </c>
      <c r="N16649">
        <v>1.7409972793277244E-6</v>
      </c>
      <c r="O16649">
        <v>26</v>
      </c>
    </row>
    <row r="16650" spans="1:15" x14ac:dyDescent="0.2">
      <c r="A16650" t="s">
        <v>1331</v>
      </c>
      <c r="B16650" t="s">
        <v>820</v>
      </c>
      <c r="C16650" t="s">
        <v>821</v>
      </c>
      <c r="D16650" t="s">
        <v>1481</v>
      </c>
      <c r="E16650" t="s">
        <v>813</v>
      </c>
      <c r="F16650" t="s">
        <v>1175</v>
      </c>
      <c r="G16650" t="s">
        <v>1333</v>
      </c>
      <c r="H16650">
        <v>43221</v>
      </c>
      <c r="I16650">
        <v>40629</v>
      </c>
      <c r="J16650">
        <v>2011</v>
      </c>
      <c r="K16650">
        <v>0</v>
      </c>
      <c r="L16650">
        <v>0</v>
      </c>
      <c r="M16650">
        <v>2.2004111294478705E-6</v>
      </c>
      <c r="N16650">
        <v>1.7409972793277244E-6</v>
      </c>
      <c r="O16650">
        <v>26</v>
      </c>
    </row>
    <row r="16651" spans="1:15" x14ac:dyDescent="0.2">
      <c r="A16651" t="s">
        <v>1331</v>
      </c>
      <c r="B16651" t="s">
        <v>822</v>
      </c>
      <c r="C16651" t="s">
        <v>823</v>
      </c>
      <c r="D16651" t="s">
        <v>1481</v>
      </c>
      <c r="E16651" t="s">
        <v>813</v>
      </c>
      <c r="F16651" t="s">
        <v>1175</v>
      </c>
      <c r="G16651" t="s">
        <v>1333</v>
      </c>
      <c r="H16651">
        <v>43221</v>
      </c>
      <c r="I16651">
        <v>40629</v>
      </c>
      <c r="J16651">
        <v>2011</v>
      </c>
      <c r="K16651">
        <v>0</v>
      </c>
      <c r="L16651">
        <v>0</v>
      </c>
      <c r="M16651">
        <v>2.2004111294478705E-6</v>
      </c>
      <c r="N16651">
        <v>1.7409972793277244E-6</v>
      </c>
      <c r="O16651">
        <v>26</v>
      </c>
    </row>
    <row r="16652" spans="1:15" x14ac:dyDescent="0.2">
      <c r="A16652" t="s">
        <v>1331</v>
      </c>
      <c r="B16652" t="s">
        <v>824</v>
      </c>
      <c r="C16652" t="s">
        <v>825</v>
      </c>
      <c r="D16652" t="s">
        <v>1481</v>
      </c>
      <c r="E16652" t="s">
        <v>813</v>
      </c>
      <c r="F16652" t="s">
        <v>1175</v>
      </c>
      <c r="G16652" t="s">
        <v>1333</v>
      </c>
      <c r="H16652">
        <v>43221</v>
      </c>
      <c r="I16652">
        <v>40629</v>
      </c>
      <c r="J16652">
        <v>2011</v>
      </c>
      <c r="K16652">
        <v>0</v>
      </c>
      <c r="L16652">
        <v>0</v>
      </c>
      <c r="M16652">
        <v>2.2004111294478705E-6</v>
      </c>
      <c r="N16652">
        <v>1.7409972793277244E-6</v>
      </c>
      <c r="O16652">
        <v>26</v>
      </c>
    </row>
    <row r="16653" spans="1:15" x14ac:dyDescent="0.2">
      <c r="A16653" t="s">
        <v>1331</v>
      </c>
      <c r="B16653" t="s">
        <v>826</v>
      </c>
      <c r="C16653" t="s">
        <v>827</v>
      </c>
      <c r="D16653" t="s">
        <v>1481</v>
      </c>
      <c r="E16653" t="s">
        <v>813</v>
      </c>
      <c r="F16653" t="s">
        <v>1175</v>
      </c>
      <c r="G16653" t="s">
        <v>1333</v>
      </c>
      <c r="H16653">
        <v>43221</v>
      </c>
      <c r="I16653">
        <v>40629</v>
      </c>
      <c r="J16653">
        <v>2011</v>
      </c>
      <c r="K16653">
        <v>0</v>
      </c>
      <c r="L16653">
        <v>0</v>
      </c>
      <c r="M16653">
        <v>2.2004111294478705E-6</v>
      </c>
      <c r="N16653">
        <v>1.7409972793277244E-6</v>
      </c>
      <c r="O16653">
        <v>26</v>
      </c>
    </row>
    <row r="16654" spans="1:15" x14ac:dyDescent="0.2">
      <c r="A16654" t="s">
        <v>1331</v>
      </c>
      <c r="B16654" t="s">
        <v>828</v>
      </c>
      <c r="C16654" t="s">
        <v>829</v>
      </c>
      <c r="D16654" t="s">
        <v>1481</v>
      </c>
      <c r="E16654" t="s">
        <v>813</v>
      </c>
      <c r="F16654" t="s">
        <v>1175</v>
      </c>
      <c r="G16654" t="s">
        <v>1333</v>
      </c>
      <c r="H16654">
        <v>43221</v>
      </c>
      <c r="I16654">
        <v>40629</v>
      </c>
      <c r="J16654">
        <v>2011</v>
      </c>
      <c r="K16654">
        <v>1.0159194579053772E-5</v>
      </c>
      <c r="L16654">
        <v>1</v>
      </c>
      <c r="M16654">
        <v>2.2004111294478705E-6</v>
      </c>
      <c r="N16654">
        <v>1.7409972793277244E-6</v>
      </c>
      <c r="O16654">
        <v>26</v>
      </c>
    </row>
    <row r="16655" spans="1:15" x14ac:dyDescent="0.2">
      <c r="A16655" t="s">
        <v>1331</v>
      </c>
      <c r="B16655" t="s">
        <v>830</v>
      </c>
      <c r="C16655" t="s">
        <v>831</v>
      </c>
      <c r="D16655" t="s">
        <v>1481</v>
      </c>
      <c r="E16655" t="s">
        <v>813</v>
      </c>
      <c r="F16655" t="s">
        <v>1175</v>
      </c>
      <c r="G16655" t="s">
        <v>1333</v>
      </c>
      <c r="H16655">
        <v>43221</v>
      </c>
      <c r="I16655">
        <v>40629</v>
      </c>
      <c r="J16655">
        <v>2011</v>
      </c>
      <c r="K16655">
        <v>9.5375253936613606E-6</v>
      </c>
      <c r="L16655">
        <v>1</v>
      </c>
      <c r="M16655">
        <v>2.2004111294478705E-6</v>
      </c>
      <c r="N16655">
        <v>1.7409972793277244E-6</v>
      </c>
      <c r="O16655">
        <v>26</v>
      </c>
    </row>
    <row r="16656" spans="1:15" x14ac:dyDescent="0.2">
      <c r="A16656" t="s">
        <v>1331</v>
      </c>
      <c r="B16656" t="s">
        <v>832</v>
      </c>
      <c r="C16656" t="s">
        <v>833</v>
      </c>
      <c r="D16656" t="s">
        <v>1481</v>
      </c>
      <c r="E16656" t="s">
        <v>813</v>
      </c>
      <c r="F16656" t="s">
        <v>1175</v>
      </c>
      <c r="G16656" t="s">
        <v>1333</v>
      </c>
      <c r="H16656">
        <v>43221</v>
      </c>
      <c r="I16656">
        <v>40629</v>
      </c>
      <c r="J16656">
        <v>2011</v>
      </c>
      <c r="K16656">
        <v>0</v>
      </c>
      <c r="L16656">
        <v>0</v>
      </c>
      <c r="M16656">
        <v>2.2004111294478705E-6</v>
      </c>
      <c r="N16656">
        <v>1.7409972793277244E-6</v>
      </c>
      <c r="O16656">
        <v>26</v>
      </c>
    </row>
    <row r="16657" spans="1:15" x14ac:dyDescent="0.2">
      <c r="A16657" t="s">
        <v>1331</v>
      </c>
      <c r="B16657" t="s">
        <v>834</v>
      </c>
      <c r="C16657" t="s">
        <v>835</v>
      </c>
      <c r="D16657" t="s">
        <v>1481</v>
      </c>
      <c r="E16657" t="s">
        <v>813</v>
      </c>
      <c r="F16657" t="s">
        <v>1175</v>
      </c>
      <c r="G16657" t="s">
        <v>1333</v>
      </c>
      <c r="H16657">
        <v>43221</v>
      </c>
      <c r="I16657">
        <v>40629</v>
      </c>
      <c r="J16657">
        <v>2011</v>
      </c>
      <c r="K16657">
        <v>0</v>
      </c>
      <c r="L16657">
        <v>0</v>
      </c>
      <c r="M16657">
        <v>2.2004111294478705E-6</v>
      </c>
      <c r="N16657">
        <v>1.7409972793277244E-6</v>
      </c>
      <c r="O16657">
        <v>26</v>
      </c>
    </row>
    <row r="16658" spans="1:15" x14ac:dyDescent="0.2">
      <c r="A16658" t="s">
        <v>1331</v>
      </c>
      <c r="B16658" t="s">
        <v>836</v>
      </c>
      <c r="C16658" t="s">
        <v>837</v>
      </c>
      <c r="D16658" t="s">
        <v>1481</v>
      </c>
      <c r="E16658" t="s">
        <v>813</v>
      </c>
      <c r="F16658" t="s">
        <v>1175</v>
      </c>
      <c r="G16658" t="s">
        <v>1333</v>
      </c>
      <c r="H16658">
        <v>43221</v>
      </c>
      <c r="I16658">
        <v>40629</v>
      </c>
      <c r="J16658">
        <v>2011</v>
      </c>
      <c r="K16658">
        <v>0</v>
      </c>
      <c r="L16658">
        <v>0</v>
      </c>
      <c r="M16658">
        <v>2.2004111294478705E-6</v>
      </c>
      <c r="N16658">
        <v>1.7409972793277244E-6</v>
      </c>
      <c r="O16658">
        <v>26</v>
      </c>
    </row>
    <row r="16659" spans="1:15" x14ac:dyDescent="0.2">
      <c r="A16659" t="s">
        <v>1331</v>
      </c>
      <c r="B16659" t="s">
        <v>838</v>
      </c>
      <c r="C16659" t="s">
        <v>839</v>
      </c>
      <c r="D16659" t="s">
        <v>1481</v>
      </c>
      <c r="E16659" t="s">
        <v>813</v>
      </c>
      <c r="F16659" t="s">
        <v>1175</v>
      </c>
      <c r="G16659" t="s">
        <v>1333</v>
      </c>
      <c r="H16659">
        <v>43221</v>
      </c>
      <c r="I16659">
        <v>40629</v>
      </c>
      <c r="J16659">
        <v>2011</v>
      </c>
      <c r="K16659">
        <v>0</v>
      </c>
      <c r="L16659">
        <v>0</v>
      </c>
      <c r="M16659">
        <v>2.2004111294478705E-6</v>
      </c>
      <c r="N16659">
        <v>1.7409972793277244E-6</v>
      </c>
      <c r="O16659">
        <v>26</v>
      </c>
    </row>
    <row r="16660" spans="1:15" x14ac:dyDescent="0.2">
      <c r="A16660" t="s">
        <v>1331</v>
      </c>
      <c r="B16660" t="s">
        <v>840</v>
      </c>
      <c r="C16660" t="s">
        <v>841</v>
      </c>
      <c r="D16660" t="s">
        <v>1481</v>
      </c>
      <c r="E16660" t="s">
        <v>813</v>
      </c>
      <c r="F16660" t="s">
        <v>1175</v>
      </c>
      <c r="G16660" t="s">
        <v>1333</v>
      </c>
      <c r="H16660">
        <v>43221</v>
      </c>
      <c r="I16660">
        <v>40629</v>
      </c>
      <c r="J16660">
        <v>2011</v>
      </c>
      <c r="K16660">
        <v>1.0279499593959766E-5</v>
      </c>
      <c r="L16660">
        <v>1</v>
      </c>
      <c r="M16660">
        <v>2.2004111294478705E-6</v>
      </c>
      <c r="N16660">
        <v>1.7409972793277244E-6</v>
      </c>
      <c r="O16660">
        <v>26</v>
      </c>
    </row>
    <row r="16661" spans="1:15" x14ac:dyDescent="0.2">
      <c r="A16661" t="s">
        <v>1331</v>
      </c>
      <c r="B16661" t="s">
        <v>842</v>
      </c>
      <c r="C16661" t="s">
        <v>843</v>
      </c>
      <c r="D16661" t="s">
        <v>1481</v>
      </c>
      <c r="E16661" t="s">
        <v>813</v>
      </c>
      <c r="F16661" t="s">
        <v>1175</v>
      </c>
      <c r="G16661" t="s">
        <v>1333</v>
      </c>
      <c r="H16661">
        <v>43221</v>
      </c>
      <c r="I16661">
        <v>40629</v>
      </c>
      <c r="J16661">
        <v>2011</v>
      </c>
      <c r="K16661">
        <v>0</v>
      </c>
      <c r="L16661">
        <v>0</v>
      </c>
      <c r="M16661">
        <v>2.2004111294478705E-6</v>
      </c>
      <c r="N16661">
        <v>1.7409972793277244E-6</v>
      </c>
      <c r="O16661">
        <v>26</v>
      </c>
    </row>
    <row r="16662" spans="1:15" x14ac:dyDescent="0.2">
      <c r="A16662" t="s">
        <v>1331</v>
      </c>
      <c r="B16662" t="s">
        <v>844</v>
      </c>
      <c r="C16662" t="s">
        <v>845</v>
      </c>
      <c r="D16662" t="s">
        <v>1481</v>
      </c>
      <c r="E16662" t="s">
        <v>813</v>
      </c>
      <c r="F16662" t="s">
        <v>1175</v>
      </c>
      <c r="G16662" t="s">
        <v>1333</v>
      </c>
      <c r="H16662">
        <v>43221</v>
      </c>
      <c r="I16662">
        <v>40629</v>
      </c>
      <c r="J16662">
        <v>2011</v>
      </c>
      <c r="K16662">
        <v>0</v>
      </c>
      <c r="L16662">
        <v>0</v>
      </c>
      <c r="M16662">
        <v>2.2004111294478705E-6</v>
      </c>
      <c r="N16662">
        <v>1.7409972793277244E-6</v>
      </c>
      <c r="O16662">
        <v>26</v>
      </c>
    </row>
    <row r="16663" spans="1:15" x14ac:dyDescent="0.2">
      <c r="A16663" t="s">
        <v>1331</v>
      </c>
      <c r="B16663" t="s">
        <v>846</v>
      </c>
      <c r="C16663" t="s">
        <v>847</v>
      </c>
      <c r="D16663" t="s">
        <v>1481</v>
      </c>
      <c r="E16663" t="s">
        <v>813</v>
      </c>
      <c r="F16663" t="s">
        <v>1175</v>
      </c>
      <c r="G16663" t="s">
        <v>1333</v>
      </c>
      <c r="H16663">
        <v>43221</v>
      </c>
      <c r="I16663">
        <v>40629</v>
      </c>
      <c r="J16663">
        <v>2011</v>
      </c>
      <c r="K16663">
        <v>0</v>
      </c>
      <c r="L16663">
        <v>0</v>
      </c>
      <c r="M16663">
        <v>2.2004111294478705E-6</v>
      </c>
      <c r="N16663">
        <v>1.7409972793277244E-6</v>
      </c>
      <c r="O16663">
        <v>26</v>
      </c>
    </row>
    <row r="16664" spans="1:15" x14ac:dyDescent="0.2">
      <c r="A16664" t="s">
        <v>1331</v>
      </c>
      <c r="B16664" t="s">
        <v>848</v>
      </c>
      <c r="C16664" t="s">
        <v>849</v>
      </c>
      <c r="D16664" t="s">
        <v>1481</v>
      </c>
      <c r="E16664" t="s">
        <v>813</v>
      </c>
      <c r="F16664" t="s">
        <v>1175</v>
      </c>
      <c r="G16664" t="s">
        <v>1333</v>
      </c>
      <c r="H16664">
        <v>43221</v>
      </c>
      <c r="I16664">
        <v>40629</v>
      </c>
      <c r="J16664">
        <v>2011</v>
      </c>
      <c r="K16664">
        <v>0</v>
      </c>
      <c r="L16664">
        <v>0</v>
      </c>
      <c r="M16664">
        <v>2.2004111294478705E-6</v>
      </c>
      <c r="N16664">
        <v>1.7409972793277244E-6</v>
      </c>
      <c r="O16664">
        <v>26</v>
      </c>
    </row>
    <row r="16665" spans="1:15" x14ac:dyDescent="0.2">
      <c r="A16665" t="s">
        <v>1331</v>
      </c>
      <c r="B16665" t="s">
        <v>850</v>
      </c>
      <c r="C16665" t="s">
        <v>851</v>
      </c>
      <c r="D16665" t="s">
        <v>1481</v>
      </c>
      <c r="E16665" t="s">
        <v>813</v>
      </c>
      <c r="F16665" t="s">
        <v>1175</v>
      </c>
      <c r="G16665" t="s">
        <v>1333</v>
      </c>
      <c r="H16665">
        <v>43221</v>
      </c>
      <c r="I16665">
        <v>40629</v>
      </c>
      <c r="J16665">
        <v>2011</v>
      </c>
      <c r="K16665">
        <v>0</v>
      </c>
      <c r="L16665">
        <v>0</v>
      </c>
      <c r="M16665">
        <v>2.2004111294478705E-6</v>
      </c>
      <c r="N16665">
        <v>1.7409972793277244E-6</v>
      </c>
      <c r="O16665">
        <v>26</v>
      </c>
    </row>
    <row r="16666" spans="1:15" x14ac:dyDescent="0.2">
      <c r="A16666" t="s">
        <v>1331</v>
      </c>
      <c r="B16666" t="s">
        <v>852</v>
      </c>
      <c r="C16666" t="s">
        <v>853</v>
      </c>
      <c r="D16666" t="s">
        <v>1481</v>
      </c>
      <c r="E16666" t="s">
        <v>813</v>
      </c>
      <c r="F16666" t="s">
        <v>1175</v>
      </c>
      <c r="G16666" t="s">
        <v>1333</v>
      </c>
      <c r="H16666">
        <v>43221</v>
      </c>
      <c r="I16666">
        <v>40629</v>
      </c>
      <c r="J16666">
        <v>2011</v>
      </c>
      <c r="K16666">
        <v>0</v>
      </c>
      <c r="L16666">
        <v>0</v>
      </c>
      <c r="M16666">
        <v>2.2004111294478705E-6</v>
      </c>
      <c r="N16666">
        <v>1.7409972793277244E-6</v>
      </c>
      <c r="O16666">
        <v>26</v>
      </c>
    </row>
    <row r="16667" spans="1:15" x14ac:dyDescent="0.2">
      <c r="A16667" t="s">
        <v>1331</v>
      </c>
      <c r="B16667" t="s">
        <v>854</v>
      </c>
      <c r="C16667" t="s">
        <v>855</v>
      </c>
      <c r="D16667" t="s">
        <v>1481</v>
      </c>
      <c r="E16667" t="s">
        <v>813</v>
      </c>
      <c r="F16667" t="s">
        <v>1175</v>
      </c>
      <c r="G16667" t="s">
        <v>1333</v>
      </c>
      <c r="H16667">
        <v>43221</v>
      </c>
      <c r="I16667">
        <v>40629</v>
      </c>
      <c r="J16667">
        <v>2011</v>
      </c>
      <c r="K16667">
        <v>0</v>
      </c>
      <c r="L16667">
        <v>0</v>
      </c>
      <c r="M16667">
        <v>2.2004111294478705E-6</v>
      </c>
      <c r="N16667">
        <v>1.7409972793277244E-6</v>
      </c>
      <c r="O16667">
        <v>26</v>
      </c>
    </row>
    <row r="16668" spans="1:15" x14ac:dyDescent="0.2">
      <c r="A16668" t="s">
        <v>1331</v>
      </c>
      <c r="B16668" t="s">
        <v>856</v>
      </c>
      <c r="C16668" t="s">
        <v>857</v>
      </c>
      <c r="D16668" t="s">
        <v>1481</v>
      </c>
      <c r="E16668" t="s">
        <v>813</v>
      </c>
      <c r="F16668" t="s">
        <v>1175</v>
      </c>
      <c r="G16668" t="s">
        <v>1333</v>
      </c>
      <c r="H16668">
        <v>43221</v>
      </c>
      <c r="I16668">
        <v>40629</v>
      </c>
      <c r="J16668">
        <v>2011</v>
      </c>
      <c r="K16668">
        <v>0</v>
      </c>
      <c r="L16668">
        <v>0</v>
      </c>
      <c r="M16668">
        <v>2.2004111294478705E-6</v>
      </c>
      <c r="N16668">
        <v>1.7409972793277244E-6</v>
      </c>
      <c r="O16668">
        <v>26</v>
      </c>
    </row>
    <row r="16669" spans="1:15" x14ac:dyDescent="0.2">
      <c r="A16669" t="s">
        <v>1331</v>
      </c>
      <c r="B16669" t="s">
        <v>858</v>
      </c>
      <c r="C16669" t="s">
        <v>859</v>
      </c>
      <c r="D16669" t="s">
        <v>1481</v>
      </c>
      <c r="E16669" t="s">
        <v>813</v>
      </c>
      <c r="F16669" t="s">
        <v>1175</v>
      </c>
      <c r="G16669" t="s">
        <v>1333</v>
      </c>
      <c r="H16669">
        <v>43221</v>
      </c>
      <c r="I16669">
        <v>40629</v>
      </c>
      <c r="J16669">
        <v>2011</v>
      </c>
      <c r="K16669">
        <v>9.3587391906562345E-6</v>
      </c>
      <c r="L16669">
        <v>1</v>
      </c>
      <c r="M16669">
        <v>2.2004111294478705E-6</v>
      </c>
      <c r="N16669">
        <v>1.7409972793277244E-6</v>
      </c>
      <c r="O16669">
        <v>26</v>
      </c>
    </row>
    <row r="16670" spans="1:15" x14ac:dyDescent="0.2">
      <c r="A16670" t="s">
        <v>1331</v>
      </c>
      <c r="B16670" t="s">
        <v>860</v>
      </c>
      <c r="C16670" t="s">
        <v>861</v>
      </c>
      <c r="D16670" t="s">
        <v>1481</v>
      </c>
      <c r="E16670" t="s">
        <v>813</v>
      </c>
      <c r="F16670" t="s">
        <v>1175</v>
      </c>
      <c r="G16670" t="s">
        <v>1333</v>
      </c>
      <c r="H16670">
        <v>43221</v>
      </c>
      <c r="I16670">
        <v>40629</v>
      </c>
      <c r="J16670">
        <v>2011</v>
      </c>
      <c r="K16670">
        <v>0</v>
      </c>
      <c r="L16670">
        <v>0</v>
      </c>
      <c r="M16670">
        <v>2.2004111294478705E-6</v>
      </c>
      <c r="N16670">
        <v>1.7409972793277244E-6</v>
      </c>
      <c r="O16670">
        <v>26</v>
      </c>
    </row>
    <row r="16671" spans="1:15" x14ac:dyDescent="0.2">
      <c r="A16671" t="s">
        <v>1331</v>
      </c>
      <c r="B16671" t="s">
        <v>862</v>
      </c>
      <c r="C16671" t="s">
        <v>863</v>
      </c>
      <c r="D16671" t="s">
        <v>1481</v>
      </c>
      <c r="E16671" t="s">
        <v>813</v>
      </c>
      <c r="F16671" t="s">
        <v>1175</v>
      </c>
      <c r="G16671" t="s">
        <v>1333</v>
      </c>
      <c r="H16671">
        <v>43221</v>
      </c>
      <c r="I16671">
        <v>40629</v>
      </c>
      <c r="J16671">
        <v>2011</v>
      </c>
      <c r="K16671">
        <v>0</v>
      </c>
      <c r="L16671">
        <v>0</v>
      </c>
      <c r="M16671">
        <v>2.2004111294478705E-6</v>
      </c>
      <c r="N16671">
        <v>1.7409972793277244E-6</v>
      </c>
      <c r="O16671">
        <v>26</v>
      </c>
    </row>
    <row r="16672" spans="1:15" x14ac:dyDescent="0.2">
      <c r="A16672" t="s">
        <v>1331</v>
      </c>
      <c r="B16672" t="s">
        <v>864</v>
      </c>
      <c r="C16672" t="s">
        <v>865</v>
      </c>
      <c r="D16672" t="s">
        <v>1481</v>
      </c>
      <c r="E16672" t="s">
        <v>813</v>
      </c>
      <c r="F16672" t="s">
        <v>1175</v>
      </c>
      <c r="G16672" t="s">
        <v>1333</v>
      </c>
      <c r="H16672">
        <v>43221</v>
      </c>
      <c r="I16672">
        <v>40629</v>
      </c>
      <c r="J16672">
        <v>2011</v>
      </c>
      <c r="K16672">
        <v>0</v>
      </c>
      <c r="L16672">
        <v>0</v>
      </c>
      <c r="M16672">
        <v>2.2004111294478705E-6</v>
      </c>
      <c r="N16672">
        <v>1.7409972793277244E-6</v>
      </c>
      <c r="O16672">
        <v>26</v>
      </c>
    </row>
    <row r="16673" spans="1:15" x14ac:dyDescent="0.2">
      <c r="A16673" t="s">
        <v>1331</v>
      </c>
      <c r="B16673" t="s">
        <v>866</v>
      </c>
      <c r="C16673" t="s">
        <v>867</v>
      </c>
      <c r="D16673" t="s">
        <v>1481</v>
      </c>
      <c r="E16673" t="s">
        <v>813</v>
      </c>
      <c r="F16673" t="s">
        <v>1175</v>
      </c>
      <c r="G16673" t="s">
        <v>1333</v>
      </c>
      <c r="H16673">
        <v>43221</v>
      </c>
      <c r="I16673">
        <v>40629</v>
      </c>
      <c r="J16673">
        <v>2011</v>
      </c>
      <c r="K16673">
        <v>0</v>
      </c>
      <c r="L16673">
        <v>0</v>
      </c>
      <c r="M16673">
        <v>2.2004111294478705E-6</v>
      </c>
      <c r="N16673">
        <v>1.7409972793277244E-6</v>
      </c>
      <c r="O16673">
        <v>26</v>
      </c>
    </row>
    <row r="16674" spans="1:15" x14ac:dyDescent="0.2">
      <c r="A16674" t="s">
        <v>1331</v>
      </c>
      <c r="B16674" t="s">
        <v>868</v>
      </c>
      <c r="C16674" t="s">
        <v>869</v>
      </c>
      <c r="D16674" t="s">
        <v>1481</v>
      </c>
      <c r="E16674" t="s">
        <v>813</v>
      </c>
      <c r="F16674" t="s">
        <v>1175</v>
      </c>
      <c r="G16674" t="s">
        <v>1333</v>
      </c>
      <c r="H16674">
        <v>43221</v>
      </c>
      <c r="I16674">
        <v>40629</v>
      </c>
      <c r="J16674">
        <v>2011</v>
      </c>
      <c r="K16674">
        <v>1.0775397612171889E-5</v>
      </c>
      <c r="L16674">
        <v>1</v>
      </c>
      <c r="M16674">
        <v>2.2004111294478705E-6</v>
      </c>
      <c r="N16674">
        <v>1.7409972793277244E-6</v>
      </c>
      <c r="O16674">
        <v>26</v>
      </c>
    </row>
    <row r="16675" spans="1:15" x14ac:dyDescent="0.2">
      <c r="A16675" t="s">
        <v>1331</v>
      </c>
      <c r="B16675" t="s">
        <v>870</v>
      </c>
      <c r="C16675" t="s">
        <v>871</v>
      </c>
      <c r="D16675" t="s">
        <v>1481</v>
      </c>
      <c r="E16675" t="s">
        <v>813</v>
      </c>
      <c r="F16675" t="s">
        <v>1175</v>
      </c>
      <c r="G16675" t="s">
        <v>1333</v>
      </c>
      <c r="H16675">
        <v>43221</v>
      </c>
      <c r="I16675">
        <v>40629</v>
      </c>
      <c r="J16675">
        <v>2011</v>
      </c>
      <c r="K16675">
        <v>0</v>
      </c>
      <c r="L16675">
        <v>0</v>
      </c>
      <c r="M16675">
        <v>2.2004111294478705E-6</v>
      </c>
      <c r="N16675">
        <v>1.7409972793277244E-6</v>
      </c>
      <c r="O16675">
        <v>26</v>
      </c>
    </row>
    <row r="16676" spans="1:15" x14ac:dyDescent="0.2">
      <c r="A16676" t="s">
        <v>1331</v>
      </c>
      <c r="B16676" t="s">
        <v>872</v>
      </c>
      <c r="C16676" t="s">
        <v>873</v>
      </c>
      <c r="D16676" t="s">
        <v>1481</v>
      </c>
      <c r="E16676" t="s">
        <v>813</v>
      </c>
      <c r="F16676" t="s">
        <v>1175</v>
      </c>
      <c r="G16676" t="s">
        <v>1333</v>
      </c>
      <c r="H16676">
        <v>43221</v>
      </c>
      <c r="I16676">
        <v>40629</v>
      </c>
      <c r="J16676">
        <v>2011</v>
      </c>
      <c r="K16676">
        <v>0</v>
      </c>
      <c r="L16676">
        <v>0</v>
      </c>
      <c r="M16676">
        <v>2.2004111294478705E-6</v>
      </c>
      <c r="N16676">
        <v>1.7409972793277244E-6</v>
      </c>
      <c r="O16676">
        <v>26</v>
      </c>
    </row>
    <row r="16677" spans="1:15" x14ac:dyDescent="0.2">
      <c r="A16677" t="s">
        <v>1331</v>
      </c>
      <c r="B16677" t="s">
        <v>874</v>
      </c>
      <c r="C16677" t="s">
        <v>875</v>
      </c>
      <c r="D16677" t="s">
        <v>1481</v>
      </c>
      <c r="E16677" t="s">
        <v>813</v>
      </c>
      <c r="F16677" t="s">
        <v>1175</v>
      </c>
      <c r="G16677" t="s">
        <v>1333</v>
      </c>
      <c r="H16677">
        <v>43221</v>
      </c>
      <c r="I16677">
        <v>40629</v>
      </c>
      <c r="J16677">
        <v>2011</v>
      </c>
      <c r="K16677">
        <v>0</v>
      </c>
      <c r="L16677">
        <v>0</v>
      </c>
      <c r="M16677">
        <v>2.2004111294478705E-6</v>
      </c>
      <c r="N16677">
        <v>1.7409972793277244E-6</v>
      </c>
      <c r="O16677">
        <v>26</v>
      </c>
    </row>
    <row r="16678" spans="1:15" x14ac:dyDescent="0.2">
      <c r="A16678" t="s">
        <v>1331</v>
      </c>
      <c r="B16678" t="s">
        <v>876</v>
      </c>
      <c r="C16678" t="s">
        <v>877</v>
      </c>
      <c r="D16678" t="s">
        <v>1481</v>
      </c>
      <c r="E16678" t="s">
        <v>813</v>
      </c>
      <c r="F16678" t="s">
        <v>1175</v>
      </c>
      <c r="G16678" t="s">
        <v>1333</v>
      </c>
      <c r="H16678">
        <v>43221</v>
      </c>
      <c r="I16678">
        <v>40629</v>
      </c>
      <c r="J16678">
        <v>2011</v>
      </c>
      <c r="K16678">
        <v>0</v>
      </c>
      <c r="L16678">
        <v>0</v>
      </c>
      <c r="M16678">
        <v>2.2004111294478705E-6</v>
      </c>
      <c r="N16678">
        <v>1.7409972793277244E-6</v>
      </c>
      <c r="O16678">
        <v>26</v>
      </c>
    </row>
    <row r="16679" spans="1:15" x14ac:dyDescent="0.2">
      <c r="A16679" t="s">
        <v>1331</v>
      </c>
      <c r="B16679" t="s">
        <v>878</v>
      </c>
      <c r="C16679" t="s">
        <v>879</v>
      </c>
      <c r="D16679" t="s">
        <v>1481</v>
      </c>
      <c r="E16679" t="s">
        <v>813</v>
      </c>
      <c r="F16679" t="s">
        <v>1175</v>
      </c>
      <c r="G16679" t="s">
        <v>1333</v>
      </c>
      <c r="H16679">
        <v>43221</v>
      </c>
      <c r="I16679">
        <v>40629</v>
      </c>
      <c r="J16679">
        <v>2011</v>
      </c>
      <c r="K16679">
        <v>9.4654841121849185E-6</v>
      </c>
      <c r="L16679">
        <v>1</v>
      </c>
      <c r="M16679">
        <v>2.2004111294478705E-6</v>
      </c>
      <c r="N16679">
        <v>1.7409972793277244E-6</v>
      </c>
      <c r="O16679">
        <v>26</v>
      </c>
    </row>
    <row r="16680" spans="1:15" x14ac:dyDescent="0.2">
      <c r="A16680" t="s">
        <v>1331</v>
      </c>
      <c r="B16680" t="s">
        <v>880</v>
      </c>
      <c r="C16680" t="s">
        <v>881</v>
      </c>
      <c r="D16680" t="s">
        <v>1481</v>
      </c>
      <c r="E16680" t="s">
        <v>813</v>
      </c>
      <c r="F16680" t="s">
        <v>1175</v>
      </c>
      <c r="G16680" t="s">
        <v>1333</v>
      </c>
      <c r="H16680">
        <v>43221</v>
      </c>
      <c r="I16680">
        <v>40629</v>
      </c>
      <c r="J16680">
        <v>2011</v>
      </c>
      <c r="K16680">
        <v>0</v>
      </c>
      <c r="L16680">
        <v>0</v>
      </c>
      <c r="M16680">
        <v>2.2004111294478705E-6</v>
      </c>
      <c r="N16680">
        <v>1.7409972793277244E-6</v>
      </c>
      <c r="O16680">
        <v>26</v>
      </c>
    </row>
    <row r="16681" spans="1:15" x14ac:dyDescent="0.2">
      <c r="A16681" t="s">
        <v>1331</v>
      </c>
      <c r="B16681" t="s">
        <v>882</v>
      </c>
      <c r="C16681" t="s">
        <v>883</v>
      </c>
      <c r="D16681" t="s">
        <v>1481</v>
      </c>
      <c r="E16681" t="s">
        <v>813</v>
      </c>
      <c r="F16681" t="s">
        <v>1175</v>
      </c>
      <c r="G16681" t="s">
        <v>1333</v>
      </c>
      <c r="H16681">
        <v>43221</v>
      </c>
      <c r="I16681">
        <v>40629</v>
      </c>
      <c r="J16681">
        <v>2011</v>
      </c>
      <c r="K16681">
        <v>0</v>
      </c>
      <c r="L16681">
        <v>0</v>
      </c>
      <c r="M16681">
        <v>2.2004111294478705E-6</v>
      </c>
      <c r="N16681">
        <v>1.7409972793277244E-6</v>
      </c>
      <c r="O16681">
        <v>26</v>
      </c>
    </row>
    <row r="16682" spans="1:15" x14ac:dyDescent="0.2">
      <c r="A16682" t="s">
        <v>1331</v>
      </c>
      <c r="B16682" t="s">
        <v>884</v>
      </c>
      <c r="C16682" t="s">
        <v>885</v>
      </c>
      <c r="D16682" t="s">
        <v>1481</v>
      </c>
      <c r="E16682" t="s">
        <v>813</v>
      </c>
      <c r="F16682" t="s">
        <v>1175</v>
      </c>
      <c r="G16682" t="s">
        <v>1333</v>
      </c>
      <c r="H16682">
        <v>43221</v>
      </c>
      <c r="I16682">
        <v>40629</v>
      </c>
      <c r="J16682">
        <v>2011</v>
      </c>
      <c r="K16682">
        <v>0</v>
      </c>
      <c r="L16682">
        <v>0</v>
      </c>
      <c r="M16682">
        <v>2.2004111294478705E-6</v>
      </c>
      <c r="N16682">
        <v>1.7409972793277244E-6</v>
      </c>
      <c r="O16682">
        <v>26</v>
      </c>
    </row>
    <row r="16683" spans="1:15" x14ac:dyDescent="0.2">
      <c r="A16683" t="s">
        <v>1331</v>
      </c>
      <c r="B16683" t="s">
        <v>886</v>
      </c>
      <c r="C16683" t="s">
        <v>887</v>
      </c>
      <c r="D16683" t="s">
        <v>1481</v>
      </c>
      <c r="E16683" t="s">
        <v>813</v>
      </c>
      <c r="F16683" t="s">
        <v>1175</v>
      </c>
      <c r="G16683" t="s">
        <v>1333</v>
      </c>
      <c r="H16683">
        <v>43221</v>
      </c>
      <c r="I16683">
        <v>40629</v>
      </c>
      <c r="J16683">
        <v>2011</v>
      </c>
      <c r="K16683">
        <v>0</v>
      </c>
      <c r="L16683">
        <v>0</v>
      </c>
      <c r="M16683">
        <v>2.2004111294478705E-6</v>
      </c>
      <c r="N16683">
        <v>1.7409972793277244E-6</v>
      </c>
      <c r="O16683">
        <v>26</v>
      </c>
    </row>
    <row r="16684" spans="1:15" x14ac:dyDescent="0.2">
      <c r="A16684" t="s">
        <v>1331</v>
      </c>
      <c r="B16684" t="s">
        <v>888</v>
      </c>
      <c r="C16684" t="s">
        <v>889</v>
      </c>
      <c r="D16684" t="s">
        <v>1481</v>
      </c>
      <c r="E16684" t="s">
        <v>813</v>
      </c>
      <c r="F16684" t="s">
        <v>1175</v>
      </c>
      <c r="G16684" t="s">
        <v>1333</v>
      </c>
      <c r="H16684">
        <v>43221</v>
      </c>
      <c r="I16684">
        <v>40629</v>
      </c>
      <c r="J16684">
        <v>2011</v>
      </c>
      <c r="K16684">
        <v>0</v>
      </c>
      <c r="L16684">
        <v>0</v>
      </c>
      <c r="M16684">
        <v>2.2004111294478705E-6</v>
      </c>
      <c r="N16684">
        <v>1.7409972793277244E-6</v>
      </c>
      <c r="O16684">
        <v>26</v>
      </c>
    </row>
    <row r="16685" spans="1:15" x14ac:dyDescent="0.2">
      <c r="A16685" t="s">
        <v>1331</v>
      </c>
      <c r="B16685" t="s">
        <v>890</v>
      </c>
      <c r="C16685" t="s">
        <v>891</v>
      </c>
      <c r="D16685" t="s">
        <v>1481</v>
      </c>
      <c r="E16685" t="s">
        <v>813</v>
      </c>
      <c r="F16685" t="s">
        <v>1175</v>
      </c>
      <c r="G16685" t="s">
        <v>1333</v>
      </c>
      <c r="H16685">
        <v>43221</v>
      </c>
      <c r="I16685">
        <v>40629</v>
      </c>
      <c r="J16685">
        <v>2011</v>
      </c>
      <c r="K16685">
        <v>0</v>
      </c>
      <c r="L16685">
        <v>0</v>
      </c>
      <c r="M16685">
        <v>2.2004111294478705E-6</v>
      </c>
      <c r="N16685">
        <v>1.7409972793277244E-6</v>
      </c>
      <c r="O16685">
        <v>26</v>
      </c>
    </row>
    <row r="16686" spans="1:15" x14ac:dyDescent="0.2">
      <c r="A16686" t="s">
        <v>1331</v>
      </c>
      <c r="B16686" t="s">
        <v>892</v>
      </c>
      <c r="C16686" t="s">
        <v>893</v>
      </c>
      <c r="D16686" t="s">
        <v>1481</v>
      </c>
      <c r="E16686" t="s">
        <v>813</v>
      </c>
      <c r="F16686" t="s">
        <v>1175</v>
      </c>
      <c r="G16686" t="s">
        <v>1333</v>
      </c>
      <c r="H16686">
        <v>43221</v>
      </c>
      <c r="I16686">
        <v>40629</v>
      </c>
      <c r="J16686">
        <v>2011</v>
      </c>
      <c r="K16686">
        <v>0</v>
      </c>
      <c r="L16686">
        <v>0</v>
      </c>
      <c r="M16686">
        <v>2.2004111294478705E-6</v>
      </c>
      <c r="N16686">
        <v>1.7409972793277244E-6</v>
      </c>
      <c r="O16686">
        <v>26</v>
      </c>
    </row>
    <row r="16687" spans="1:15" x14ac:dyDescent="0.2">
      <c r="A16687" t="s">
        <v>1331</v>
      </c>
      <c r="B16687" t="s">
        <v>894</v>
      </c>
      <c r="C16687" t="s">
        <v>895</v>
      </c>
      <c r="D16687" t="s">
        <v>1481</v>
      </c>
      <c r="E16687" t="s">
        <v>813</v>
      </c>
      <c r="F16687" t="s">
        <v>1175</v>
      </c>
      <c r="G16687" t="s">
        <v>1333</v>
      </c>
      <c r="H16687">
        <v>43221</v>
      </c>
      <c r="I16687">
        <v>40629</v>
      </c>
      <c r="J16687">
        <v>2011</v>
      </c>
      <c r="K16687">
        <v>9.8260784121057291E-6</v>
      </c>
      <c r="L16687">
        <v>1</v>
      </c>
      <c r="M16687">
        <v>2.2004111294478705E-6</v>
      </c>
      <c r="N16687">
        <v>1.7409972793277244E-6</v>
      </c>
      <c r="O16687">
        <v>26</v>
      </c>
    </row>
    <row r="16688" spans="1:15" x14ac:dyDescent="0.2">
      <c r="A16688" t="s">
        <v>1331</v>
      </c>
      <c r="B16688" t="s">
        <v>896</v>
      </c>
      <c r="C16688" t="s">
        <v>897</v>
      </c>
      <c r="D16688" t="s">
        <v>1481</v>
      </c>
      <c r="E16688" t="s">
        <v>813</v>
      </c>
      <c r="F16688" t="s">
        <v>1175</v>
      </c>
      <c r="G16688" t="s">
        <v>1333</v>
      </c>
      <c r="H16688">
        <v>43221</v>
      </c>
      <c r="I16688">
        <v>40629</v>
      </c>
      <c r="J16688">
        <v>2011</v>
      </c>
      <c r="K16688">
        <v>0</v>
      </c>
      <c r="L16688">
        <v>0</v>
      </c>
      <c r="M16688">
        <v>2.2004111294478705E-6</v>
      </c>
      <c r="N16688">
        <v>1.7409972793277244E-6</v>
      </c>
      <c r="O16688">
        <v>26</v>
      </c>
    </row>
    <row r="16689" spans="1:15" x14ac:dyDescent="0.2">
      <c r="A16689" t="s">
        <v>1331</v>
      </c>
      <c r="B16689" t="s">
        <v>898</v>
      </c>
      <c r="C16689" t="s">
        <v>899</v>
      </c>
      <c r="D16689" t="s">
        <v>1481</v>
      </c>
      <c r="E16689" t="s">
        <v>813</v>
      </c>
      <c r="F16689" t="s">
        <v>1175</v>
      </c>
      <c r="G16689" t="s">
        <v>1333</v>
      </c>
      <c r="H16689">
        <v>43221</v>
      </c>
      <c r="I16689">
        <v>40629</v>
      </c>
      <c r="J16689">
        <v>2011</v>
      </c>
      <c r="K16689">
        <v>0</v>
      </c>
      <c r="L16689">
        <v>0</v>
      </c>
      <c r="M16689">
        <v>2.2004111294478705E-6</v>
      </c>
      <c r="N16689">
        <v>1.7409972793277244E-6</v>
      </c>
      <c r="O16689">
        <v>26</v>
      </c>
    </row>
    <row r="16690" spans="1:15" x14ac:dyDescent="0.2">
      <c r="A16690" t="s">
        <v>1331</v>
      </c>
      <c r="B16690" t="s">
        <v>900</v>
      </c>
      <c r="C16690" t="s">
        <v>901</v>
      </c>
      <c r="D16690" t="s">
        <v>1481</v>
      </c>
      <c r="E16690" t="s">
        <v>813</v>
      </c>
      <c r="F16690" t="s">
        <v>1175</v>
      </c>
      <c r="G16690" t="s">
        <v>1333</v>
      </c>
      <c r="H16690">
        <v>43221</v>
      </c>
      <c r="I16690">
        <v>40629</v>
      </c>
      <c r="J16690">
        <v>2011</v>
      </c>
      <c r="K16690">
        <v>0</v>
      </c>
      <c r="L16690">
        <v>0</v>
      </c>
      <c r="M16690">
        <v>2.2004111294478705E-6</v>
      </c>
      <c r="N16690">
        <v>1.7409972793277244E-6</v>
      </c>
      <c r="O16690">
        <v>26</v>
      </c>
    </row>
    <row r="16691" spans="1:15" x14ac:dyDescent="0.2">
      <c r="A16691" t="s">
        <v>1331</v>
      </c>
      <c r="B16691" t="s">
        <v>902</v>
      </c>
      <c r="C16691" t="s">
        <v>903</v>
      </c>
      <c r="D16691" t="s">
        <v>1481</v>
      </c>
      <c r="E16691" t="s">
        <v>813</v>
      </c>
      <c r="F16691" t="s">
        <v>1175</v>
      </c>
      <c r="G16691" t="s">
        <v>1333</v>
      </c>
      <c r="H16691">
        <v>43221</v>
      </c>
      <c r="I16691">
        <v>40629</v>
      </c>
      <c r="J16691">
        <v>2011</v>
      </c>
      <c r="K16691">
        <v>8.2103154403192163E-6</v>
      </c>
      <c r="L16691">
        <v>1</v>
      </c>
      <c r="M16691">
        <v>2.2004111294478705E-6</v>
      </c>
      <c r="N16691">
        <v>1.7409972793277244E-6</v>
      </c>
      <c r="O16691">
        <v>26</v>
      </c>
    </row>
    <row r="16692" spans="1:15" x14ac:dyDescent="0.2">
      <c r="A16692" t="s">
        <v>1331</v>
      </c>
      <c r="B16692" t="s">
        <v>904</v>
      </c>
      <c r="C16692" t="s">
        <v>905</v>
      </c>
      <c r="D16692" t="s">
        <v>1481</v>
      </c>
      <c r="E16692" t="s">
        <v>813</v>
      </c>
      <c r="F16692" t="s">
        <v>1175</v>
      </c>
      <c r="G16692" t="s">
        <v>1333</v>
      </c>
      <c r="H16692">
        <v>43221</v>
      </c>
      <c r="I16692">
        <v>40629</v>
      </c>
      <c r="J16692">
        <v>2011</v>
      </c>
      <c r="K16692">
        <v>0</v>
      </c>
      <c r="L16692">
        <v>0</v>
      </c>
      <c r="M16692">
        <v>2.2004111294478705E-6</v>
      </c>
      <c r="N16692">
        <v>1.7409972793277244E-6</v>
      </c>
      <c r="O16692">
        <v>26</v>
      </c>
    </row>
    <row r="16693" spans="1:15" x14ac:dyDescent="0.2">
      <c r="A16693" t="s">
        <v>1331</v>
      </c>
      <c r="B16693" t="s">
        <v>906</v>
      </c>
      <c r="C16693" t="s">
        <v>907</v>
      </c>
      <c r="D16693" t="s">
        <v>1481</v>
      </c>
      <c r="E16693" t="s">
        <v>813</v>
      </c>
      <c r="F16693" t="s">
        <v>1175</v>
      </c>
      <c r="G16693" t="s">
        <v>1333</v>
      </c>
      <c r="H16693">
        <v>43221</v>
      </c>
      <c r="I16693">
        <v>40629</v>
      </c>
      <c r="J16693">
        <v>2011</v>
      </c>
      <c r="K16693">
        <v>0</v>
      </c>
      <c r="L16693">
        <v>0</v>
      </c>
      <c r="M16693">
        <v>2.2004111294478705E-6</v>
      </c>
      <c r="N16693">
        <v>1.7409972793277244E-6</v>
      </c>
      <c r="O16693">
        <v>26</v>
      </c>
    </row>
    <row r="16694" spans="1:15" x14ac:dyDescent="0.2">
      <c r="A16694" t="s">
        <v>1331</v>
      </c>
      <c r="B16694" t="s">
        <v>908</v>
      </c>
      <c r="C16694" t="s">
        <v>909</v>
      </c>
      <c r="D16694" t="s">
        <v>1481</v>
      </c>
      <c r="E16694" t="s">
        <v>813</v>
      </c>
      <c r="F16694" t="s">
        <v>1175</v>
      </c>
      <c r="G16694" t="s">
        <v>1333</v>
      </c>
      <c r="H16694">
        <v>43221</v>
      </c>
      <c r="I16694">
        <v>40629</v>
      </c>
      <c r="J16694">
        <v>2011</v>
      </c>
      <c r="K16694">
        <v>0</v>
      </c>
      <c r="L16694">
        <v>0</v>
      </c>
      <c r="M16694">
        <v>2.2004111294478705E-6</v>
      </c>
      <c r="N16694">
        <v>1.7409972793277244E-6</v>
      </c>
      <c r="O16694">
        <v>26</v>
      </c>
    </row>
    <row r="16695" spans="1:15" x14ac:dyDescent="0.2">
      <c r="A16695" t="s">
        <v>1331</v>
      </c>
      <c r="B16695" t="s">
        <v>910</v>
      </c>
      <c r="C16695" t="s">
        <v>911</v>
      </c>
      <c r="D16695" t="s">
        <v>1481</v>
      </c>
      <c r="E16695" t="s">
        <v>813</v>
      </c>
      <c r="F16695" t="s">
        <v>1175</v>
      </c>
      <c r="G16695" t="s">
        <v>1333</v>
      </c>
      <c r="H16695">
        <v>43221</v>
      </c>
      <c r="I16695">
        <v>40629</v>
      </c>
      <c r="J16695">
        <v>2011</v>
      </c>
      <c r="K16695">
        <v>1.1888344666888582E-5</v>
      </c>
      <c r="L16695">
        <v>1</v>
      </c>
      <c r="M16695">
        <v>2.2004111294478705E-6</v>
      </c>
      <c r="N16695">
        <v>1.7409972793277244E-6</v>
      </c>
      <c r="O16695">
        <v>26</v>
      </c>
    </row>
    <row r="16696" spans="1:15" x14ac:dyDescent="0.2">
      <c r="A16696" t="s">
        <v>1331</v>
      </c>
      <c r="B16696" t="s">
        <v>912</v>
      </c>
      <c r="C16696" t="s">
        <v>913</v>
      </c>
      <c r="D16696" t="s">
        <v>1481</v>
      </c>
      <c r="E16696" t="s">
        <v>813</v>
      </c>
      <c r="F16696" t="s">
        <v>1175</v>
      </c>
      <c r="G16696" t="s">
        <v>1333</v>
      </c>
      <c r="H16696">
        <v>43221</v>
      </c>
      <c r="I16696">
        <v>40629</v>
      </c>
      <c r="J16696">
        <v>2011</v>
      </c>
      <c r="K16696">
        <v>0</v>
      </c>
      <c r="L16696">
        <v>0</v>
      </c>
      <c r="M16696">
        <v>2.2004111294478705E-6</v>
      </c>
      <c r="N16696">
        <v>1.7409972793277244E-6</v>
      </c>
      <c r="O16696">
        <v>26</v>
      </c>
    </row>
    <row r="16697" spans="1:15" x14ac:dyDescent="0.2">
      <c r="A16697" t="s">
        <v>1331</v>
      </c>
      <c r="B16697" t="s">
        <v>914</v>
      </c>
      <c r="C16697" t="s">
        <v>915</v>
      </c>
      <c r="D16697" t="s">
        <v>1481</v>
      </c>
      <c r="E16697" t="s">
        <v>813</v>
      </c>
      <c r="F16697" t="s">
        <v>1175</v>
      </c>
      <c r="G16697" t="s">
        <v>1333</v>
      </c>
      <c r="H16697">
        <v>43221</v>
      </c>
      <c r="I16697">
        <v>40629</v>
      </c>
      <c r="J16697">
        <v>2011</v>
      </c>
      <c r="K16697">
        <v>0</v>
      </c>
      <c r="L16697">
        <v>0</v>
      </c>
      <c r="M16697">
        <v>2.2004111294478705E-6</v>
      </c>
      <c r="N16697">
        <v>1.7409972793277244E-6</v>
      </c>
      <c r="O16697">
        <v>26</v>
      </c>
    </row>
    <row r="16698" spans="1:15" x14ac:dyDescent="0.2">
      <c r="A16698" t="s">
        <v>1331</v>
      </c>
      <c r="B16698" t="s">
        <v>916</v>
      </c>
      <c r="C16698" t="s">
        <v>917</v>
      </c>
      <c r="D16698" t="s">
        <v>1481</v>
      </c>
      <c r="E16698" t="s">
        <v>813</v>
      </c>
      <c r="F16698" t="s">
        <v>1175</v>
      </c>
      <c r="G16698" t="s">
        <v>1333</v>
      </c>
      <c r="H16698">
        <v>43221</v>
      </c>
      <c r="I16698">
        <v>40629</v>
      </c>
      <c r="J16698">
        <v>2011</v>
      </c>
      <c r="K16698">
        <v>0</v>
      </c>
      <c r="L16698">
        <v>0</v>
      </c>
      <c r="M16698">
        <v>2.2004111294478705E-6</v>
      </c>
      <c r="N16698">
        <v>1.7409972793277244E-6</v>
      </c>
      <c r="O16698">
        <v>26</v>
      </c>
    </row>
    <row r="16699" spans="1:15" x14ac:dyDescent="0.2">
      <c r="A16699" t="s">
        <v>1331</v>
      </c>
      <c r="B16699" t="s">
        <v>918</v>
      </c>
      <c r="C16699" t="s">
        <v>919</v>
      </c>
      <c r="D16699" t="s">
        <v>1481</v>
      </c>
      <c r="E16699" t="s">
        <v>813</v>
      </c>
      <c r="F16699" t="s">
        <v>1175</v>
      </c>
      <c r="G16699" t="s">
        <v>1333</v>
      </c>
      <c r="H16699">
        <v>43221</v>
      </c>
      <c r="I16699">
        <v>40629</v>
      </c>
      <c r="J16699">
        <v>2011</v>
      </c>
      <c r="K16699">
        <v>0</v>
      </c>
      <c r="L16699">
        <v>0</v>
      </c>
      <c r="M16699">
        <v>2.2004111294478705E-6</v>
      </c>
      <c r="N16699">
        <v>1.7409972793277244E-6</v>
      </c>
      <c r="O16699">
        <v>26</v>
      </c>
    </row>
    <row r="16700" spans="1:15" x14ac:dyDescent="0.2">
      <c r="A16700" t="s">
        <v>1331</v>
      </c>
      <c r="B16700" t="s">
        <v>920</v>
      </c>
      <c r="C16700" t="s">
        <v>921</v>
      </c>
      <c r="D16700" t="s">
        <v>1481</v>
      </c>
      <c r="E16700" t="s">
        <v>813</v>
      </c>
      <c r="F16700" t="s">
        <v>1175</v>
      </c>
      <c r="G16700" t="s">
        <v>1333</v>
      </c>
      <c r="H16700">
        <v>43221</v>
      </c>
      <c r="I16700">
        <v>40629</v>
      </c>
      <c r="J16700">
        <v>2011</v>
      </c>
      <c r="K16700">
        <v>0</v>
      </c>
      <c r="L16700">
        <v>0</v>
      </c>
      <c r="M16700">
        <v>2.2004111294478705E-6</v>
      </c>
      <c r="N16700">
        <v>1.7409972793277244E-6</v>
      </c>
      <c r="O16700">
        <v>26</v>
      </c>
    </row>
    <row r="16701" spans="1:15" x14ac:dyDescent="0.2">
      <c r="A16701" t="s">
        <v>1331</v>
      </c>
      <c r="B16701" t="s">
        <v>922</v>
      </c>
      <c r="C16701" t="s">
        <v>923</v>
      </c>
      <c r="D16701" t="s">
        <v>1481</v>
      </c>
      <c r="E16701" t="s">
        <v>813</v>
      </c>
      <c r="F16701" t="s">
        <v>1175</v>
      </c>
      <c r="G16701" t="s">
        <v>1333</v>
      </c>
      <c r="H16701">
        <v>43221</v>
      </c>
      <c r="I16701">
        <v>40629</v>
      </c>
      <c r="J16701">
        <v>2011</v>
      </c>
      <c r="K16701">
        <v>0</v>
      </c>
      <c r="L16701">
        <v>0</v>
      </c>
      <c r="M16701">
        <v>2.2004111294478705E-6</v>
      </c>
      <c r="N16701">
        <v>1.7409972793277244E-6</v>
      </c>
      <c r="O16701">
        <v>26</v>
      </c>
    </row>
    <row r="16702" spans="1:15" x14ac:dyDescent="0.2">
      <c r="A16702" t="s">
        <v>1331</v>
      </c>
      <c r="B16702" t="s">
        <v>924</v>
      </c>
      <c r="C16702" t="s">
        <v>925</v>
      </c>
      <c r="D16702" t="s">
        <v>1481</v>
      </c>
      <c r="E16702" t="s">
        <v>813</v>
      </c>
      <c r="F16702" t="s">
        <v>1175</v>
      </c>
      <c r="G16702" t="s">
        <v>1333</v>
      </c>
      <c r="H16702">
        <v>43221</v>
      </c>
      <c r="I16702">
        <v>40629</v>
      </c>
      <c r="J16702">
        <v>2011</v>
      </c>
      <c r="K16702">
        <v>0</v>
      </c>
      <c r="L16702">
        <v>0</v>
      </c>
      <c r="M16702">
        <v>2.2004111294478705E-6</v>
      </c>
      <c r="N16702">
        <v>1.7409972793277244E-6</v>
      </c>
      <c r="O16702">
        <v>26</v>
      </c>
    </row>
    <row r="16703" spans="1:15" x14ac:dyDescent="0.2">
      <c r="A16703" t="s">
        <v>1331</v>
      </c>
      <c r="B16703" t="s">
        <v>926</v>
      </c>
      <c r="C16703" t="s">
        <v>927</v>
      </c>
      <c r="D16703" t="s">
        <v>1481</v>
      </c>
      <c r="E16703" t="s">
        <v>813</v>
      </c>
      <c r="F16703" t="s">
        <v>1175</v>
      </c>
      <c r="G16703" t="s">
        <v>1333</v>
      </c>
      <c r="H16703">
        <v>43221</v>
      </c>
      <c r="I16703">
        <v>40629</v>
      </c>
      <c r="J16703">
        <v>2011</v>
      </c>
      <c r="K16703">
        <v>0</v>
      </c>
      <c r="L16703">
        <v>0</v>
      </c>
      <c r="M16703">
        <v>2.2004111294478705E-6</v>
      </c>
      <c r="N16703">
        <v>1.7409972793277244E-6</v>
      </c>
      <c r="O16703">
        <v>26</v>
      </c>
    </row>
    <row r="16704" spans="1:15" x14ac:dyDescent="0.2">
      <c r="A16704" t="s">
        <v>1331</v>
      </c>
      <c r="B16704" t="s">
        <v>928</v>
      </c>
      <c r="C16704" t="s">
        <v>929</v>
      </c>
      <c r="D16704" t="s">
        <v>1481</v>
      </c>
      <c r="E16704" t="s">
        <v>813</v>
      </c>
      <c r="F16704" t="s">
        <v>1175</v>
      </c>
      <c r="G16704" t="s">
        <v>1333</v>
      </c>
      <c r="H16704">
        <v>43221</v>
      </c>
      <c r="I16704">
        <v>40629</v>
      </c>
      <c r="J16704">
        <v>2011</v>
      </c>
      <c r="K16704">
        <v>9.1916833648914469E-6</v>
      </c>
      <c r="L16704">
        <v>1</v>
      </c>
      <c r="M16704">
        <v>2.2004111294478705E-6</v>
      </c>
      <c r="N16704">
        <v>1.7409972793277244E-6</v>
      </c>
      <c r="O16704">
        <v>26</v>
      </c>
    </row>
    <row r="16705" spans="1:15" x14ac:dyDescent="0.2">
      <c r="A16705" t="s">
        <v>1331</v>
      </c>
      <c r="B16705" t="s">
        <v>930</v>
      </c>
      <c r="C16705" t="s">
        <v>931</v>
      </c>
      <c r="D16705" t="s">
        <v>1481</v>
      </c>
      <c r="E16705" t="s">
        <v>813</v>
      </c>
      <c r="F16705" t="s">
        <v>1175</v>
      </c>
      <c r="G16705" t="s">
        <v>1333</v>
      </c>
      <c r="H16705">
        <v>43221</v>
      </c>
      <c r="I16705">
        <v>40629</v>
      </c>
      <c r="J16705">
        <v>2011</v>
      </c>
      <c r="K16705">
        <v>9.8544497767967118E-6</v>
      </c>
      <c r="L16705">
        <v>1</v>
      </c>
      <c r="M16705">
        <v>2.2004111294478705E-6</v>
      </c>
      <c r="N16705">
        <v>1.7409972793277244E-6</v>
      </c>
      <c r="O16705">
        <v>26</v>
      </c>
    </row>
    <row r="16706" spans="1:15" x14ac:dyDescent="0.2">
      <c r="A16706" t="s">
        <v>1331</v>
      </c>
      <c r="B16706" t="s">
        <v>932</v>
      </c>
      <c r="C16706" t="s">
        <v>933</v>
      </c>
      <c r="D16706" t="s">
        <v>1481</v>
      </c>
      <c r="E16706" t="s">
        <v>813</v>
      </c>
      <c r="F16706" t="s">
        <v>1175</v>
      </c>
      <c r="G16706" t="s">
        <v>1333</v>
      </c>
      <c r="H16706">
        <v>43221</v>
      </c>
      <c r="I16706">
        <v>40629</v>
      </c>
      <c r="J16706">
        <v>2011</v>
      </c>
      <c r="K16706">
        <v>0</v>
      </c>
      <c r="L16706">
        <v>0</v>
      </c>
      <c r="M16706">
        <v>2.2004111294478705E-6</v>
      </c>
      <c r="N16706">
        <v>1.7409972793277244E-6</v>
      </c>
      <c r="O16706">
        <v>26</v>
      </c>
    </row>
    <row r="16707" spans="1:15" x14ac:dyDescent="0.2">
      <c r="A16707" t="s">
        <v>1331</v>
      </c>
      <c r="B16707" t="s">
        <v>934</v>
      </c>
      <c r="C16707" t="s">
        <v>935</v>
      </c>
      <c r="D16707" t="s">
        <v>1481</v>
      </c>
      <c r="E16707" t="s">
        <v>813</v>
      </c>
      <c r="F16707" t="s">
        <v>1175</v>
      </c>
      <c r="G16707" t="s">
        <v>1333</v>
      </c>
      <c r="H16707">
        <v>43221</v>
      </c>
      <c r="I16707">
        <v>40629</v>
      </c>
      <c r="J16707">
        <v>2011</v>
      </c>
      <c r="K16707">
        <v>0</v>
      </c>
      <c r="L16707">
        <v>0</v>
      </c>
      <c r="M16707">
        <v>2.2004111294478705E-6</v>
      </c>
      <c r="N16707">
        <v>1.7409972793277244E-6</v>
      </c>
      <c r="O16707">
        <v>26</v>
      </c>
    </row>
    <row r="16708" spans="1:15" x14ac:dyDescent="0.2">
      <c r="A16708" t="s">
        <v>1331</v>
      </c>
      <c r="B16708" t="s">
        <v>936</v>
      </c>
      <c r="C16708" t="s">
        <v>937</v>
      </c>
      <c r="D16708" t="s">
        <v>1481</v>
      </c>
      <c r="E16708" t="s">
        <v>813</v>
      </c>
      <c r="F16708" t="s">
        <v>1175</v>
      </c>
      <c r="G16708" t="s">
        <v>1333</v>
      </c>
      <c r="H16708">
        <v>43221</v>
      </c>
      <c r="I16708">
        <v>40629</v>
      </c>
      <c r="J16708">
        <v>2011</v>
      </c>
      <c r="K16708">
        <v>0</v>
      </c>
      <c r="L16708">
        <v>0</v>
      </c>
      <c r="M16708">
        <v>2.2004111294478705E-6</v>
      </c>
      <c r="N16708">
        <v>1.7409972793277244E-6</v>
      </c>
      <c r="O16708">
        <v>26</v>
      </c>
    </row>
    <row r="16709" spans="1:15" x14ac:dyDescent="0.2">
      <c r="A16709" t="s">
        <v>1331</v>
      </c>
      <c r="B16709" t="s">
        <v>938</v>
      </c>
      <c r="C16709" t="s">
        <v>939</v>
      </c>
      <c r="D16709" t="s">
        <v>1481</v>
      </c>
      <c r="E16709" t="s">
        <v>813</v>
      </c>
      <c r="F16709" t="s">
        <v>1175</v>
      </c>
      <c r="G16709" t="s">
        <v>1333</v>
      </c>
      <c r="H16709">
        <v>43221</v>
      </c>
      <c r="I16709">
        <v>40629</v>
      </c>
      <c r="J16709">
        <v>2011</v>
      </c>
      <c r="K16709">
        <v>0</v>
      </c>
      <c r="L16709">
        <v>0</v>
      </c>
      <c r="M16709">
        <v>2.2004111294478705E-6</v>
      </c>
      <c r="N16709">
        <v>1.7409972793277244E-6</v>
      </c>
      <c r="O16709">
        <v>26</v>
      </c>
    </row>
    <row r="16710" spans="1:15" x14ac:dyDescent="0.2">
      <c r="A16710" t="s">
        <v>1331</v>
      </c>
      <c r="B16710" t="s">
        <v>940</v>
      </c>
      <c r="C16710" t="s">
        <v>941</v>
      </c>
      <c r="D16710" t="s">
        <v>1481</v>
      </c>
      <c r="E16710" t="s">
        <v>813</v>
      </c>
      <c r="F16710" t="s">
        <v>1175</v>
      </c>
      <c r="G16710" t="s">
        <v>1333</v>
      </c>
      <c r="H16710">
        <v>43221</v>
      </c>
      <c r="I16710">
        <v>40629</v>
      </c>
      <c r="J16710">
        <v>2011</v>
      </c>
      <c r="K16710">
        <v>0</v>
      </c>
      <c r="L16710">
        <v>0</v>
      </c>
      <c r="M16710">
        <v>2.2004111294478705E-6</v>
      </c>
      <c r="N16710">
        <v>1.7409972793277244E-6</v>
      </c>
      <c r="O16710">
        <v>26</v>
      </c>
    </row>
    <row r="16711" spans="1:15" x14ac:dyDescent="0.2">
      <c r="A16711" t="s">
        <v>1331</v>
      </c>
      <c r="B16711" t="s">
        <v>942</v>
      </c>
      <c r="C16711" t="s">
        <v>943</v>
      </c>
      <c r="D16711" t="s">
        <v>1481</v>
      </c>
      <c r="E16711" t="s">
        <v>813</v>
      </c>
      <c r="F16711" t="s">
        <v>1175</v>
      </c>
      <c r="G16711" t="s">
        <v>1333</v>
      </c>
      <c r="H16711">
        <v>43221</v>
      </c>
      <c r="I16711">
        <v>40629</v>
      </c>
      <c r="J16711">
        <v>2011</v>
      </c>
      <c r="K16711">
        <v>0</v>
      </c>
      <c r="L16711">
        <v>0</v>
      </c>
      <c r="M16711">
        <v>2.2004111294478705E-6</v>
      </c>
      <c r="N16711">
        <v>1.7409972793277244E-6</v>
      </c>
      <c r="O16711">
        <v>26</v>
      </c>
    </row>
    <row r="16712" spans="1:15" x14ac:dyDescent="0.2">
      <c r="A16712" t="s">
        <v>1331</v>
      </c>
      <c r="B16712" t="s">
        <v>944</v>
      </c>
      <c r="C16712" t="s">
        <v>945</v>
      </c>
      <c r="D16712" t="s">
        <v>1481</v>
      </c>
      <c r="E16712" t="s">
        <v>813</v>
      </c>
      <c r="F16712" t="s">
        <v>1175</v>
      </c>
      <c r="G16712" t="s">
        <v>1333</v>
      </c>
      <c r="H16712">
        <v>43221</v>
      </c>
      <c r="I16712">
        <v>40629</v>
      </c>
      <c r="J16712">
        <v>2011</v>
      </c>
      <c r="K16712">
        <v>0</v>
      </c>
      <c r="L16712">
        <v>0</v>
      </c>
      <c r="M16712">
        <v>2.2004111294478705E-6</v>
      </c>
      <c r="N16712">
        <v>1.7409972793277244E-6</v>
      </c>
      <c r="O16712">
        <v>26</v>
      </c>
    </row>
    <row r="16713" spans="1:15" x14ac:dyDescent="0.2">
      <c r="A16713" t="s">
        <v>1331</v>
      </c>
      <c r="B16713" t="s">
        <v>946</v>
      </c>
      <c r="C16713" t="s">
        <v>947</v>
      </c>
      <c r="D16713" t="s">
        <v>1481</v>
      </c>
      <c r="E16713" t="s">
        <v>813</v>
      </c>
      <c r="F16713" t="s">
        <v>1175</v>
      </c>
      <c r="G16713" t="s">
        <v>1333</v>
      </c>
      <c r="H16713">
        <v>43221</v>
      </c>
      <c r="I16713">
        <v>40629</v>
      </c>
      <c r="J16713">
        <v>2011</v>
      </c>
      <c r="K16713">
        <v>0</v>
      </c>
      <c r="L16713">
        <v>0</v>
      </c>
      <c r="M16713">
        <v>2.2004111294478705E-6</v>
      </c>
      <c r="N16713">
        <v>1.7409972793277244E-6</v>
      </c>
      <c r="O16713">
        <v>26</v>
      </c>
    </row>
    <row r="16714" spans="1:15" x14ac:dyDescent="0.2">
      <c r="A16714" t="s">
        <v>1331</v>
      </c>
      <c r="B16714" t="s">
        <v>948</v>
      </c>
      <c r="C16714" t="s">
        <v>949</v>
      </c>
      <c r="D16714" t="s">
        <v>1481</v>
      </c>
      <c r="E16714" t="s">
        <v>813</v>
      </c>
      <c r="F16714" t="s">
        <v>1175</v>
      </c>
      <c r="G16714" t="s">
        <v>1333</v>
      </c>
      <c r="H16714">
        <v>43221</v>
      </c>
      <c r="I16714">
        <v>40629</v>
      </c>
      <c r="J16714">
        <v>2011</v>
      </c>
      <c r="K16714">
        <v>0</v>
      </c>
      <c r="L16714">
        <v>0</v>
      </c>
      <c r="M16714">
        <v>2.2004111294478705E-6</v>
      </c>
      <c r="N16714">
        <v>1.7409972793277244E-6</v>
      </c>
      <c r="O16714">
        <v>26</v>
      </c>
    </row>
    <row r="16715" spans="1:15" x14ac:dyDescent="0.2">
      <c r="A16715" t="s">
        <v>1331</v>
      </c>
      <c r="B16715" t="s">
        <v>950</v>
      </c>
      <c r="C16715" t="s">
        <v>951</v>
      </c>
      <c r="D16715" t="s">
        <v>1481</v>
      </c>
      <c r="E16715" t="s">
        <v>813</v>
      </c>
      <c r="F16715" t="s">
        <v>1175</v>
      </c>
      <c r="G16715" t="s">
        <v>1333</v>
      </c>
      <c r="H16715">
        <v>43221</v>
      </c>
      <c r="I16715">
        <v>40629</v>
      </c>
      <c r="J16715">
        <v>2011</v>
      </c>
      <c r="K16715">
        <v>0</v>
      </c>
      <c r="L16715">
        <v>0</v>
      </c>
      <c r="M16715">
        <v>2.2004111294478705E-6</v>
      </c>
      <c r="N16715">
        <v>1.7409972793277244E-6</v>
      </c>
      <c r="O16715">
        <v>26</v>
      </c>
    </row>
    <row r="16716" spans="1:15" x14ac:dyDescent="0.2">
      <c r="A16716" t="s">
        <v>1331</v>
      </c>
      <c r="B16716" t="s">
        <v>952</v>
      </c>
      <c r="C16716" t="s">
        <v>953</v>
      </c>
      <c r="D16716" t="s">
        <v>1481</v>
      </c>
      <c r="E16716" t="s">
        <v>813</v>
      </c>
      <c r="F16716" t="s">
        <v>1175</v>
      </c>
      <c r="G16716" t="s">
        <v>1333</v>
      </c>
      <c r="H16716">
        <v>43221</v>
      </c>
      <c r="I16716">
        <v>40629</v>
      </c>
      <c r="J16716">
        <v>2011</v>
      </c>
      <c r="K16716">
        <v>9.437968949082158E-6</v>
      </c>
      <c r="L16716">
        <v>1</v>
      </c>
      <c r="M16716">
        <v>2.2004111294478705E-6</v>
      </c>
      <c r="N16716">
        <v>1.7409972793277244E-6</v>
      </c>
      <c r="O16716">
        <v>26</v>
      </c>
    </row>
    <row r="16717" spans="1:15" x14ac:dyDescent="0.2">
      <c r="A16717" t="s">
        <v>1331</v>
      </c>
      <c r="B16717" t="s">
        <v>954</v>
      </c>
      <c r="C16717" t="s">
        <v>955</v>
      </c>
      <c r="D16717" t="s">
        <v>1481</v>
      </c>
      <c r="E16717" t="s">
        <v>813</v>
      </c>
      <c r="F16717" t="s">
        <v>1175</v>
      </c>
      <c r="G16717" t="s">
        <v>1333</v>
      </c>
      <c r="H16717">
        <v>43221</v>
      </c>
      <c r="I16717">
        <v>40629</v>
      </c>
      <c r="J16717">
        <v>2011</v>
      </c>
      <c r="K16717">
        <v>0</v>
      </c>
      <c r="L16717">
        <v>0</v>
      </c>
      <c r="M16717">
        <v>2.2004111294478705E-6</v>
      </c>
      <c r="N16717">
        <v>1.7409972793277244E-6</v>
      </c>
      <c r="O16717">
        <v>26</v>
      </c>
    </row>
    <row r="16718" spans="1:15" x14ac:dyDescent="0.2">
      <c r="A16718" t="s">
        <v>1331</v>
      </c>
      <c r="B16718" t="s">
        <v>956</v>
      </c>
      <c r="C16718" t="s">
        <v>957</v>
      </c>
      <c r="D16718" t="s">
        <v>1481</v>
      </c>
      <c r="E16718" t="s">
        <v>813</v>
      </c>
      <c r="F16718" t="s">
        <v>1175</v>
      </c>
      <c r="G16718" t="s">
        <v>1333</v>
      </c>
      <c r="H16718">
        <v>43221</v>
      </c>
      <c r="I16718">
        <v>40629</v>
      </c>
      <c r="J16718">
        <v>2011</v>
      </c>
      <c r="K16718">
        <v>0</v>
      </c>
      <c r="L16718">
        <v>0</v>
      </c>
      <c r="M16718">
        <v>2.2004111294478705E-6</v>
      </c>
      <c r="N16718">
        <v>1.7409972793277244E-6</v>
      </c>
      <c r="O16718">
        <v>26</v>
      </c>
    </row>
    <row r="16719" spans="1:15" x14ac:dyDescent="0.2">
      <c r="A16719" t="s">
        <v>1331</v>
      </c>
      <c r="B16719" t="s">
        <v>958</v>
      </c>
      <c r="C16719" t="s">
        <v>959</v>
      </c>
      <c r="D16719" t="s">
        <v>1481</v>
      </c>
      <c r="E16719" t="s">
        <v>813</v>
      </c>
      <c r="F16719" t="s">
        <v>1175</v>
      </c>
      <c r="G16719" t="s">
        <v>1333</v>
      </c>
      <c r="H16719">
        <v>43221</v>
      </c>
      <c r="I16719">
        <v>40629</v>
      </c>
      <c r="J16719">
        <v>2011</v>
      </c>
      <c r="K16719">
        <v>0</v>
      </c>
      <c r="L16719">
        <v>0</v>
      </c>
      <c r="M16719">
        <v>2.2004111294478705E-6</v>
      </c>
      <c r="N16719">
        <v>1.7409972793277244E-6</v>
      </c>
      <c r="O16719">
        <v>26</v>
      </c>
    </row>
    <row r="16720" spans="1:15" x14ac:dyDescent="0.2">
      <c r="A16720" t="s">
        <v>1331</v>
      </c>
      <c r="B16720" t="s">
        <v>960</v>
      </c>
      <c r="C16720" t="s">
        <v>961</v>
      </c>
      <c r="D16720" t="s">
        <v>1481</v>
      </c>
      <c r="E16720" t="s">
        <v>813</v>
      </c>
      <c r="F16720" t="s">
        <v>1175</v>
      </c>
      <c r="G16720" t="s">
        <v>1333</v>
      </c>
      <c r="H16720">
        <v>43221</v>
      </c>
      <c r="I16720">
        <v>40629</v>
      </c>
      <c r="J16720">
        <v>2011</v>
      </c>
      <c r="K16720">
        <v>0</v>
      </c>
      <c r="L16720">
        <v>0</v>
      </c>
      <c r="M16720">
        <v>2.2004111294478705E-6</v>
      </c>
      <c r="N16720">
        <v>1.7409972793277244E-6</v>
      </c>
      <c r="O16720">
        <v>26</v>
      </c>
    </row>
    <row r="16721" spans="1:15" x14ac:dyDescent="0.2">
      <c r="A16721" t="s">
        <v>1331</v>
      </c>
      <c r="B16721" t="s">
        <v>962</v>
      </c>
      <c r="C16721" t="s">
        <v>963</v>
      </c>
      <c r="D16721" t="s">
        <v>1481</v>
      </c>
      <c r="E16721" t="s">
        <v>813</v>
      </c>
      <c r="F16721" t="s">
        <v>1175</v>
      </c>
      <c r="G16721" t="s">
        <v>1333</v>
      </c>
      <c r="H16721">
        <v>43221</v>
      </c>
      <c r="I16721">
        <v>40629</v>
      </c>
      <c r="J16721">
        <v>2011</v>
      </c>
      <c r="K16721">
        <v>9.3818311458030375E-6</v>
      </c>
      <c r="L16721">
        <v>1</v>
      </c>
      <c r="M16721">
        <v>2.2004111294478705E-6</v>
      </c>
      <c r="N16721">
        <v>1.7409972793277244E-6</v>
      </c>
      <c r="O16721">
        <v>26</v>
      </c>
    </row>
    <row r="16722" spans="1:15" x14ac:dyDescent="0.2">
      <c r="A16722" t="s">
        <v>1331</v>
      </c>
      <c r="B16722" t="s">
        <v>964</v>
      </c>
      <c r="C16722" t="s">
        <v>965</v>
      </c>
      <c r="D16722" t="s">
        <v>1481</v>
      </c>
      <c r="E16722" t="s">
        <v>813</v>
      </c>
      <c r="F16722" t="s">
        <v>1175</v>
      </c>
      <c r="G16722" t="s">
        <v>1333</v>
      </c>
      <c r="H16722">
        <v>43221</v>
      </c>
      <c r="I16722">
        <v>40629</v>
      </c>
      <c r="J16722">
        <v>2011</v>
      </c>
      <c r="K16722">
        <v>9.8646569072327666E-6</v>
      </c>
      <c r="L16722">
        <v>1</v>
      </c>
      <c r="M16722">
        <v>2.2004111294478705E-6</v>
      </c>
      <c r="N16722">
        <v>1.7409972793277244E-6</v>
      </c>
      <c r="O16722">
        <v>26</v>
      </c>
    </row>
    <row r="16723" spans="1:15" x14ac:dyDescent="0.2">
      <c r="A16723" t="s">
        <v>1331</v>
      </c>
      <c r="B16723" t="s">
        <v>966</v>
      </c>
      <c r="C16723" t="s">
        <v>967</v>
      </c>
      <c r="D16723" t="s">
        <v>1481</v>
      </c>
      <c r="E16723" t="s">
        <v>813</v>
      </c>
      <c r="F16723" t="s">
        <v>1175</v>
      </c>
      <c r="G16723" t="s">
        <v>1333</v>
      </c>
      <c r="H16723">
        <v>43221</v>
      </c>
      <c r="I16723">
        <v>40629</v>
      </c>
      <c r="J16723">
        <v>2011</v>
      </c>
      <c r="K16723">
        <v>1.0277175421107263E-5</v>
      </c>
      <c r="L16723">
        <v>1</v>
      </c>
      <c r="M16723">
        <v>2.2004111294478705E-6</v>
      </c>
      <c r="N16723">
        <v>1.7409972793277244E-6</v>
      </c>
      <c r="O16723">
        <v>26</v>
      </c>
    </row>
    <row r="16724" spans="1:15" x14ac:dyDescent="0.2">
      <c r="A16724" t="s">
        <v>1331</v>
      </c>
      <c r="B16724" t="s">
        <v>968</v>
      </c>
      <c r="C16724" t="s">
        <v>969</v>
      </c>
      <c r="D16724" t="s">
        <v>1481</v>
      </c>
      <c r="E16724" t="s">
        <v>813</v>
      </c>
      <c r="F16724" t="s">
        <v>1175</v>
      </c>
      <c r="G16724" t="s">
        <v>1333</v>
      </c>
      <c r="H16724">
        <v>43221</v>
      </c>
      <c r="I16724">
        <v>40629</v>
      </c>
      <c r="J16724">
        <v>2011</v>
      </c>
      <c r="K16724">
        <v>0</v>
      </c>
      <c r="L16724">
        <v>0</v>
      </c>
      <c r="M16724">
        <v>2.2004111294478705E-6</v>
      </c>
      <c r="N16724">
        <v>1.7409972793277244E-6</v>
      </c>
      <c r="O16724">
        <v>26</v>
      </c>
    </row>
    <row r="16725" spans="1:15" x14ac:dyDescent="0.2">
      <c r="A16725" t="s">
        <v>1331</v>
      </c>
      <c r="B16725" t="s">
        <v>970</v>
      </c>
      <c r="C16725" t="s">
        <v>971</v>
      </c>
      <c r="D16725" t="s">
        <v>1481</v>
      </c>
      <c r="E16725" t="s">
        <v>813</v>
      </c>
      <c r="F16725" t="s">
        <v>1175</v>
      </c>
      <c r="G16725" t="s">
        <v>1333</v>
      </c>
      <c r="H16725">
        <v>43221</v>
      </c>
      <c r="I16725">
        <v>40629</v>
      </c>
      <c r="J16725">
        <v>2011</v>
      </c>
      <c r="K16725">
        <v>0</v>
      </c>
      <c r="L16725">
        <v>0</v>
      </c>
      <c r="M16725">
        <v>2.2004111294478705E-6</v>
      </c>
      <c r="N16725">
        <v>1.7409972793277244E-6</v>
      </c>
      <c r="O16725">
        <v>26</v>
      </c>
    </row>
    <row r="16726" spans="1:15" x14ac:dyDescent="0.2">
      <c r="A16726" t="s">
        <v>1331</v>
      </c>
      <c r="B16726" t="s">
        <v>972</v>
      </c>
      <c r="C16726" t="s">
        <v>973</v>
      </c>
      <c r="D16726" t="s">
        <v>1481</v>
      </c>
      <c r="E16726" t="s">
        <v>813</v>
      </c>
      <c r="F16726" t="s">
        <v>1175</v>
      </c>
      <c r="G16726" t="s">
        <v>1333</v>
      </c>
      <c r="H16726">
        <v>43221</v>
      </c>
      <c r="I16726">
        <v>40629</v>
      </c>
      <c r="J16726">
        <v>2011</v>
      </c>
      <c r="K16726">
        <v>0</v>
      </c>
      <c r="L16726">
        <v>0</v>
      </c>
      <c r="M16726">
        <v>2.2004111294478705E-6</v>
      </c>
      <c r="N16726">
        <v>1.7409972793277244E-6</v>
      </c>
      <c r="O16726">
        <v>26</v>
      </c>
    </row>
    <row r="16727" spans="1:15" x14ac:dyDescent="0.2">
      <c r="A16727" t="s">
        <v>1331</v>
      </c>
      <c r="B16727" t="s">
        <v>974</v>
      </c>
      <c r="C16727" t="s">
        <v>975</v>
      </c>
      <c r="D16727" t="s">
        <v>1481</v>
      </c>
      <c r="E16727" t="s">
        <v>813</v>
      </c>
      <c r="F16727" t="s">
        <v>1175</v>
      </c>
      <c r="G16727" t="s">
        <v>1333</v>
      </c>
      <c r="H16727">
        <v>43221</v>
      </c>
      <c r="I16727">
        <v>40629</v>
      </c>
      <c r="J16727">
        <v>2011</v>
      </c>
      <c r="K16727">
        <v>1.9779654647229859E-5</v>
      </c>
      <c r="L16727">
        <v>2</v>
      </c>
      <c r="M16727">
        <v>2.2004111294478705E-6</v>
      </c>
      <c r="N16727">
        <v>1.7409972793277244E-6</v>
      </c>
      <c r="O16727">
        <v>26</v>
      </c>
    </row>
    <row r="16728" spans="1:15" x14ac:dyDescent="0.2">
      <c r="A16728" t="s">
        <v>1331</v>
      </c>
      <c r="B16728" t="s">
        <v>976</v>
      </c>
      <c r="C16728" t="s">
        <v>977</v>
      </c>
      <c r="D16728" t="s">
        <v>1481</v>
      </c>
      <c r="E16728" t="s">
        <v>813</v>
      </c>
      <c r="F16728" t="s">
        <v>1175</v>
      </c>
      <c r="G16728" t="s">
        <v>1333</v>
      </c>
      <c r="H16728">
        <v>43221</v>
      </c>
      <c r="I16728">
        <v>40629</v>
      </c>
      <c r="J16728">
        <v>2011</v>
      </c>
      <c r="K16728">
        <v>2.1113973227481948E-5</v>
      </c>
      <c r="L16728">
        <v>2</v>
      </c>
      <c r="M16728">
        <v>2.2004111294478705E-6</v>
      </c>
      <c r="N16728">
        <v>1.7409972793277244E-6</v>
      </c>
      <c r="O16728">
        <v>26</v>
      </c>
    </row>
    <row r="16729" spans="1:15" x14ac:dyDescent="0.2">
      <c r="A16729" t="s">
        <v>1331</v>
      </c>
      <c r="B16729" t="s">
        <v>978</v>
      </c>
      <c r="C16729" t="s">
        <v>979</v>
      </c>
      <c r="D16729" t="s">
        <v>1481</v>
      </c>
      <c r="E16729" t="s">
        <v>813</v>
      </c>
      <c r="F16729" t="s">
        <v>1175</v>
      </c>
      <c r="G16729" t="s">
        <v>1333</v>
      </c>
      <c r="H16729">
        <v>43221</v>
      </c>
      <c r="I16729">
        <v>40629</v>
      </c>
      <c r="J16729">
        <v>2011</v>
      </c>
      <c r="K16729">
        <v>0</v>
      </c>
      <c r="L16729">
        <v>0</v>
      </c>
      <c r="M16729">
        <v>2.2004111294478705E-6</v>
      </c>
      <c r="N16729">
        <v>1.7409972793277244E-6</v>
      </c>
      <c r="O16729">
        <v>26</v>
      </c>
    </row>
    <row r="16730" spans="1:15" x14ac:dyDescent="0.2">
      <c r="A16730" t="s">
        <v>1331</v>
      </c>
      <c r="B16730" t="s">
        <v>980</v>
      </c>
      <c r="C16730" t="s">
        <v>981</v>
      </c>
      <c r="D16730" t="s">
        <v>1482</v>
      </c>
      <c r="E16730" t="s">
        <v>983</v>
      </c>
      <c r="F16730" t="s">
        <v>1175</v>
      </c>
      <c r="G16730" t="s">
        <v>1333</v>
      </c>
      <c r="H16730">
        <v>43221</v>
      </c>
      <c r="I16730">
        <v>40629</v>
      </c>
      <c r="J16730">
        <v>2011</v>
      </c>
      <c r="K16730">
        <v>0</v>
      </c>
      <c r="L16730">
        <v>0</v>
      </c>
      <c r="M16730">
        <v>1.1344438908778421E-6</v>
      </c>
      <c r="N16730">
        <v>1.7409972793277244E-6</v>
      </c>
      <c r="O16730">
        <v>26</v>
      </c>
    </row>
    <row r="16731" spans="1:15" x14ac:dyDescent="0.2">
      <c r="A16731" t="s">
        <v>1331</v>
      </c>
      <c r="B16731" t="s">
        <v>984</v>
      </c>
      <c r="C16731" t="s">
        <v>985</v>
      </c>
      <c r="D16731" t="s">
        <v>1482</v>
      </c>
      <c r="E16731" t="s">
        <v>983</v>
      </c>
      <c r="F16731" t="s">
        <v>1175</v>
      </c>
      <c r="G16731" t="s">
        <v>1333</v>
      </c>
      <c r="H16731">
        <v>43221</v>
      </c>
      <c r="I16731">
        <v>40629</v>
      </c>
      <c r="J16731">
        <v>2011</v>
      </c>
      <c r="K16731">
        <v>0</v>
      </c>
      <c r="L16731">
        <v>0</v>
      </c>
      <c r="M16731">
        <v>1.1344438908778421E-6</v>
      </c>
      <c r="N16731">
        <v>1.7409972793277244E-6</v>
      </c>
      <c r="O16731">
        <v>26</v>
      </c>
    </row>
    <row r="16732" spans="1:15" x14ac:dyDescent="0.2">
      <c r="A16732" t="s">
        <v>1331</v>
      </c>
      <c r="B16732" t="s">
        <v>986</v>
      </c>
      <c r="C16732" t="s">
        <v>987</v>
      </c>
      <c r="D16732" t="s">
        <v>1482</v>
      </c>
      <c r="E16732" t="s">
        <v>983</v>
      </c>
      <c r="F16732" t="s">
        <v>1175</v>
      </c>
      <c r="G16732" t="s">
        <v>1333</v>
      </c>
      <c r="H16732">
        <v>43221</v>
      </c>
      <c r="I16732">
        <v>40629</v>
      </c>
      <c r="J16732">
        <v>2011</v>
      </c>
      <c r="K16732">
        <v>0</v>
      </c>
      <c r="L16732">
        <v>0</v>
      </c>
      <c r="M16732">
        <v>1.1344438908778421E-6</v>
      </c>
      <c r="N16732">
        <v>1.7409972793277244E-6</v>
      </c>
      <c r="O16732">
        <v>26</v>
      </c>
    </row>
    <row r="16733" spans="1:15" x14ac:dyDescent="0.2">
      <c r="A16733" t="s">
        <v>1331</v>
      </c>
      <c r="B16733" t="s">
        <v>988</v>
      </c>
      <c r="C16733" t="s">
        <v>989</v>
      </c>
      <c r="D16733" t="s">
        <v>1482</v>
      </c>
      <c r="E16733" t="s">
        <v>983</v>
      </c>
      <c r="F16733" t="s">
        <v>1175</v>
      </c>
      <c r="G16733" t="s">
        <v>1333</v>
      </c>
      <c r="H16733">
        <v>43221</v>
      </c>
      <c r="I16733">
        <v>40629</v>
      </c>
      <c r="J16733">
        <v>2011</v>
      </c>
      <c r="K16733">
        <v>0</v>
      </c>
      <c r="L16733">
        <v>0</v>
      </c>
      <c r="M16733">
        <v>1.1344438908778421E-6</v>
      </c>
      <c r="N16733">
        <v>1.7409972793277244E-6</v>
      </c>
      <c r="O16733">
        <v>26</v>
      </c>
    </row>
    <row r="16734" spans="1:15" x14ac:dyDescent="0.2">
      <c r="A16734" t="s">
        <v>1331</v>
      </c>
      <c r="B16734" t="s">
        <v>990</v>
      </c>
      <c r="C16734" t="s">
        <v>991</v>
      </c>
      <c r="D16734" t="s">
        <v>1482</v>
      </c>
      <c r="E16734" t="s">
        <v>983</v>
      </c>
      <c r="F16734" t="s">
        <v>1175</v>
      </c>
      <c r="G16734" t="s">
        <v>1333</v>
      </c>
      <c r="H16734">
        <v>43221</v>
      </c>
      <c r="I16734">
        <v>40629</v>
      </c>
      <c r="J16734">
        <v>2011</v>
      </c>
      <c r="K16734">
        <v>0</v>
      </c>
      <c r="L16734">
        <v>0</v>
      </c>
      <c r="M16734">
        <v>1.1344438908778421E-6</v>
      </c>
      <c r="N16734">
        <v>1.7409972793277244E-6</v>
      </c>
      <c r="O16734">
        <v>26</v>
      </c>
    </row>
    <row r="16735" spans="1:15" x14ac:dyDescent="0.2">
      <c r="A16735" t="s">
        <v>1331</v>
      </c>
      <c r="B16735" t="s">
        <v>992</v>
      </c>
      <c r="C16735" t="s">
        <v>993</v>
      </c>
      <c r="D16735" t="s">
        <v>1482</v>
      </c>
      <c r="E16735" t="s">
        <v>983</v>
      </c>
      <c r="F16735" t="s">
        <v>1175</v>
      </c>
      <c r="G16735" t="s">
        <v>1333</v>
      </c>
      <c r="H16735">
        <v>43221</v>
      </c>
      <c r="I16735">
        <v>40629</v>
      </c>
      <c r="J16735">
        <v>2011</v>
      </c>
      <c r="K16735">
        <v>0</v>
      </c>
      <c r="L16735">
        <v>0</v>
      </c>
      <c r="M16735">
        <v>1.1344438908778421E-6</v>
      </c>
      <c r="N16735">
        <v>1.7409972793277244E-6</v>
      </c>
      <c r="O16735">
        <v>26</v>
      </c>
    </row>
    <row r="16736" spans="1:15" x14ac:dyDescent="0.2">
      <c r="A16736" t="s">
        <v>1331</v>
      </c>
      <c r="B16736" t="s">
        <v>994</v>
      </c>
      <c r="C16736" t="s">
        <v>995</v>
      </c>
      <c r="D16736" t="s">
        <v>1482</v>
      </c>
      <c r="E16736" t="s">
        <v>983</v>
      </c>
      <c r="F16736" t="s">
        <v>1175</v>
      </c>
      <c r="G16736" t="s">
        <v>1333</v>
      </c>
      <c r="H16736">
        <v>43221</v>
      </c>
      <c r="I16736">
        <v>40629</v>
      </c>
      <c r="J16736">
        <v>2011</v>
      </c>
      <c r="K16736">
        <v>0</v>
      </c>
      <c r="L16736">
        <v>0</v>
      </c>
      <c r="M16736">
        <v>1.1344438908778421E-6</v>
      </c>
      <c r="N16736">
        <v>1.7409972793277244E-6</v>
      </c>
      <c r="O16736">
        <v>26</v>
      </c>
    </row>
    <row r="16737" spans="1:15" x14ac:dyDescent="0.2">
      <c r="A16737" t="s">
        <v>1331</v>
      </c>
      <c r="B16737" t="s">
        <v>996</v>
      </c>
      <c r="C16737" t="s">
        <v>997</v>
      </c>
      <c r="D16737" t="s">
        <v>1482</v>
      </c>
      <c r="E16737" t="s">
        <v>983</v>
      </c>
      <c r="F16737" t="s">
        <v>1175</v>
      </c>
      <c r="G16737" t="s">
        <v>1333</v>
      </c>
      <c r="H16737">
        <v>43221</v>
      </c>
      <c r="I16737">
        <v>40629</v>
      </c>
      <c r="J16737">
        <v>2011</v>
      </c>
      <c r="K16737">
        <v>0</v>
      </c>
      <c r="L16737">
        <v>0</v>
      </c>
      <c r="M16737">
        <v>1.1344438908778421E-6</v>
      </c>
      <c r="N16737">
        <v>1.7409972793277244E-6</v>
      </c>
      <c r="O16737">
        <v>26</v>
      </c>
    </row>
    <row r="16738" spans="1:15" x14ac:dyDescent="0.2">
      <c r="A16738" t="s">
        <v>1331</v>
      </c>
      <c r="B16738" t="s">
        <v>998</v>
      </c>
      <c r="C16738" t="s">
        <v>999</v>
      </c>
      <c r="D16738" t="s">
        <v>1482</v>
      </c>
      <c r="E16738" t="s">
        <v>983</v>
      </c>
      <c r="F16738" t="s">
        <v>1175</v>
      </c>
      <c r="G16738" t="s">
        <v>1333</v>
      </c>
      <c r="H16738">
        <v>43221</v>
      </c>
      <c r="I16738">
        <v>40629</v>
      </c>
      <c r="J16738">
        <v>2011</v>
      </c>
      <c r="K16738">
        <v>0</v>
      </c>
      <c r="L16738">
        <v>0</v>
      </c>
      <c r="M16738">
        <v>1.1344438908778421E-6</v>
      </c>
      <c r="N16738">
        <v>1.7409972793277244E-6</v>
      </c>
      <c r="O16738">
        <v>26</v>
      </c>
    </row>
    <row r="16739" spans="1:15" x14ac:dyDescent="0.2">
      <c r="A16739" t="s">
        <v>1331</v>
      </c>
      <c r="B16739" t="s">
        <v>1000</v>
      </c>
      <c r="C16739" t="s">
        <v>1001</v>
      </c>
      <c r="D16739" t="s">
        <v>1482</v>
      </c>
      <c r="E16739" t="s">
        <v>983</v>
      </c>
      <c r="F16739" t="s">
        <v>1175</v>
      </c>
      <c r="G16739" t="s">
        <v>1333</v>
      </c>
      <c r="H16739">
        <v>43221</v>
      </c>
      <c r="I16739">
        <v>40629</v>
      </c>
      <c r="J16739">
        <v>2011</v>
      </c>
      <c r="K16739">
        <v>0</v>
      </c>
      <c r="L16739">
        <v>0</v>
      </c>
      <c r="M16739">
        <v>1.1344438908778421E-6</v>
      </c>
      <c r="N16739">
        <v>1.7409972793277244E-6</v>
      </c>
      <c r="O16739">
        <v>26</v>
      </c>
    </row>
    <row r="16740" spans="1:15" x14ac:dyDescent="0.2">
      <c r="A16740" t="s">
        <v>1331</v>
      </c>
      <c r="B16740" t="s">
        <v>1002</v>
      </c>
      <c r="C16740" t="s">
        <v>1003</v>
      </c>
      <c r="D16740" t="s">
        <v>1482</v>
      </c>
      <c r="E16740" t="s">
        <v>983</v>
      </c>
      <c r="F16740" t="s">
        <v>1175</v>
      </c>
      <c r="G16740" t="s">
        <v>1333</v>
      </c>
      <c r="H16740">
        <v>43221</v>
      </c>
      <c r="I16740">
        <v>40629</v>
      </c>
      <c r="J16740">
        <v>2011</v>
      </c>
      <c r="K16740">
        <v>0</v>
      </c>
      <c r="L16740">
        <v>0</v>
      </c>
      <c r="M16740">
        <v>1.1344438908778421E-6</v>
      </c>
      <c r="N16740">
        <v>1.7409972793277244E-6</v>
      </c>
      <c r="O16740">
        <v>26</v>
      </c>
    </row>
    <row r="16741" spans="1:15" x14ac:dyDescent="0.2">
      <c r="A16741" t="s">
        <v>1331</v>
      </c>
      <c r="B16741" t="s">
        <v>1004</v>
      </c>
      <c r="C16741" t="s">
        <v>1005</v>
      </c>
      <c r="D16741" t="s">
        <v>1482</v>
      </c>
      <c r="E16741" t="s">
        <v>983</v>
      </c>
      <c r="F16741" t="s">
        <v>1175</v>
      </c>
      <c r="G16741" t="s">
        <v>1333</v>
      </c>
      <c r="H16741">
        <v>43221</v>
      </c>
      <c r="I16741">
        <v>40629</v>
      </c>
      <c r="J16741">
        <v>2011</v>
      </c>
      <c r="K16741">
        <v>0</v>
      </c>
      <c r="L16741">
        <v>0</v>
      </c>
      <c r="M16741">
        <v>1.1344438908778421E-6</v>
      </c>
      <c r="N16741">
        <v>1.7409972793277244E-6</v>
      </c>
      <c r="O16741">
        <v>26</v>
      </c>
    </row>
    <row r="16742" spans="1:15" x14ac:dyDescent="0.2">
      <c r="A16742" t="s">
        <v>1331</v>
      </c>
      <c r="B16742" t="s">
        <v>1006</v>
      </c>
      <c r="C16742" t="s">
        <v>1007</v>
      </c>
      <c r="D16742" t="s">
        <v>1482</v>
      </c>
      <c r="E16742" t="s">
        <v>983</v>
      </c>
      <c r="F16742" t="s">
        <v>1175</v>
      </c>
      <c r="G16742" t="s">
        <v>1333</v>
      </c>
      <c r="H16742">
        <v>43221</v>
      </c>
      <c r="I16742">
        <v>40629</v>
      </c>
      <c r="J16742">
        <v>2011</v>
      </c>
      <c r="K16742">
        <v>0</v>
      </c>
      <c r="L16742">
        <v>0</v>
      </c>
      <c r="M16742">
        <v>1.1344438908778421E-6</v>
      </c>
      <c r="N16742">
        <v>1.7409972793277244E-6</v>
      </c>
      <c r="O16742">
        <v>26</v>
      </c>
    </row>
    <row r="16743" spans="1:15" x14ac:dyDescent="0.2">
      <c r="A16743" t="s">
        <v>1331</v>
      </c>
      <c r="B16743" t="s">
        <v>1008</v>
      </c>
      <c r="C16743" t="s">
        <v>1009</v>
      </c>
      <c r="D16743" t="s">
        <v>1482</v>
      </c>
      <c r="E16743" t="s">
        <v>983</v>
      </c>
      <c r="F16743" t="s">
        <v>1175</v>
      </c>
      <c r="G16743" t="s">
        <v>1333</v>
      </c>
      <c r="H16743">
        <v>43221</v>
      </c>
      <c r="I16743">
        <v>40629</v>
      </c>
      <c r="J16743">
        <v>2011</v>
      </c>
      <c r="K16743">
        <v>1.0306303335119759E-5</v>
      </c>
      <c r="L16743">
        <v>1</v>
      </c>
      <c r="M16743">
        <v>1.1344438908778421E-6</v>
      </c>
      <c r="N16743">
        <v>1.7409972793277244E-6</v>
      </c>
      <c r="O16743">
        <v>26</v>
      </c>
    </row>
    <row r="16744" spans="1:15" x14ac:dyDescent="0.2">
      <c r="A16744" t="s">
        <v>1331</v>
      </c>
      <c r="B16744" t="s">
        <v>1010</v>
      </c>
      <c r="C16744" t="s">
        <v>1011</v>
      </c>
      <c r="D16744" t="s">
        <v>1482</v>
      </c>
      <c r="E16744" t="s">
        <v>983</v>
      </c>
      <c r="F16744" t="s">
        <v>1175</v>
      </c>
      <c r="G16744" t="s">
        <v>1333</v>
      </c>
      <c r="H16744">
        <v>43221</v>
      </c>
      <c r="I16744">
        <v>40629</v>
      </c>
      <c r="J16744">
        <v>2011</v>
      </c>
      <c r="K16744">
        <v>1.0643279833113373E-5</v>
      </c>
      <c r="L16744">
        <v>1</v>
      </c>
      <c r="M16744">
        <v>1.1344438908778421E-6</v>
      </c>
      <c r="N16744">
        <v>1.7409972793277244E-6</v>
      </c>
      <c r="O16744">
        <v>26</v>
      </c>
    </row>
    <row r="16745" spans="1:15" x14ac:dyDescent="0.2">
      <c r="A16745" t="s">
        <v>1331</v>
      </c>
      <c r="B16745" t="s">
        <v>1012</v>
      </c>
      <c r="C16745" t="s">
        <v>1013</v>
      </c>
      <c r="D16745" t="s">
        <v>1482</v>
      </c>
      <c r="E16745" t="s">
        <v>983</v>
      </c>
      <c r="F16745" t="s">
        <v>1175</v>
      </c>
      <c r="G16745" t="s">
        <v>1333</v>
      </c>
      <c r="H16745">
        <v>43221</v>
      </c>
      <c r="I16745">
        <v>40629</v>
      </c>
      <c r="J16745">
        <v>2011</v>
      </c>
      <c r="K16745">
        <v>0</v>
      </c>
      <c r="L16745">
        <v>0</v>
      </c>
      <c r="M16745">
        <v>1.1344438908778421E-6</v>
      </c>
      <c r="N16745">
        <v>1.7409972793277244E-6</v>
      </c>
      <c r="O16745">
        <v>26</v>
      </c>
    </row>
    <row r="16746" spans="1:15" x14ac:dyDescent="0.2">
      <c r="A16746" t="s">
        <v>1331</v>
      </c>
      <c r="B16746" t="s">
        <v>1014</v>
      </c>
      <c r="C16746" t="s">
        <v>1015</v>
      </c>
      <c r="D16746" t="s">
        <v>1482</v>
      </c>
      <c r="E16746" t="s">
        <v>983</v>
      </c>
      <c r="F16746" t="s">
        <v>1175</v>
      </c>
      <c r="G16746" t="s">
        <v>1333</v>
      </c>
      <c r="H16746">
        <v>43221</v>
      </c>
      <c r="I16746">
        <v>40629</v>
      </c>
      <c r="J16746">
        <v>2011</v>
      </c>
      <c r="K16746">
        <v>0</v>
      </c>
      <c r="L16746">
        <v>0</v>
      </c>
      <c r="M16746">
        <v>1.1344438908778421E-6</v>
      </c>
      <c r="N16746">
        <v>1.7409972793277244E-6</v>
      </c>
      <c r="O16746">
        <v>26</v>
      </c>
    </row>
    <row r="16747" spans="1:15" x14ac:dyDescent="0.2">
      <c r="A16747" t="s">
        <v>1331</v>
      </c>
      <c r="B16747" t="s">
        <v>1016</v>
      </c>
      <c r="C16747" t="s">
        <v>1017</v>
      </c>
      <c r="D16747" t="s">
        <v>1482</v>
      </c>
      <c r="E16747" t="s">
        <v>983</v>
      </c>
      <c r="F16747" t="s">
        <v>1175</v>
      </c>
      <c r="G16747" t="s">
        <v>1333</v>
      </c>
      <c r="H16747">
        <v>43221</v>
      </c>
      <c r="I16747">
        <v>40629</v>
      </c>
      <c r="J16747">
        <v>2011</v>
      </c>
      <c r="K16747">
        <v>0</v>
      </c>
      <c r="L16747">
        <v>0</v>
      </c>
      <c r="M16747">
        <v>1.1344438908778421E-6</v>
      </c>
      <c r="N16747">
        <v>1.7409972793277244E-6</v>
      </c>
      <c r="O16747">
        <v>26</v>
      </c>
    </row>
    <row r="16748" spans="1:15" x14ac:dyDescent="0.2">
      <c r="A16748" t="s">
        <v>1331</v>
      </c>
      <c r="B16748" t="s">
        <v>1018</v>
      </c>
      <c r="C16748" t="s">
        <v>1019</v>
      </c>
      <c r="D16748" t="s">
        <v>1482</v>
      </c>
      <c r="E16748" t="s">
        <v>983</v>
      </c>
      <c r="F16748" t="s">
        <v>1175</v>
      </c>
      <c r="G16748" t="s">
        <v>1333</v>
      </c>
      <c r="H16748">
        <v>43221</v>
      </c>
      <c r="I16748">
        <v>40629</v>
      </c>
      <c r="J16748">
        <v>2011</v>
      </c>
      <c r="K16748">
        <v>0</v>
      </c>
      <c r="L16748">
        <v>0</v>
      </c>
      <c r="M16748">
        <v>1.1344438908778421E-6</v>
      </c>
      <c r="N16748">
        <v>1.7409972793277244E-6</v>
      </c>
      <c r="O16748">
        <v>26</v>
      </c>
    </row>
    <row r="16749" spans="1:15" x14ac:dyDescent="0.2">
      <c r="A16749" t="s">
        <v>1331</v>
      </c>
      <c r="B16749" t="s">
        <v>1020</v>
      </c>
      <c r="C16749" t="s">
        <v>1021</v>
      </c>
      <c r="D16749" t="s">
        <v>1482</v>
      </c>
      <c r="E16749" t="s">
        <v>983</v>
      </c>
      <c r="F16749" t="s">
        <v>1175</v>
      </c>
      <c r="G16749" t="s">
        <v>1333</v>
      </c>
      <c r="H16749">
        <v>43221</v>
      </c>
      <c r="I16749">
        <v>40629</v>
      </c>
      <c r="J16749">
        <v>2011</v>
      </c>
      <c r="K16749">
        <v>0</v>
      </c>
      <c r="L16749">
        <v>0</v>
      </c>
      <c r="M16749">
        <v>1.1344438908778421E-6</v>
      </c>
      <c r="N16749">
        <v>1.7409972793277244E-6</v>
      </c>
      <c r="O16749">
        <v>26</v>
      </c>
    </row>
    <row r="16750" spans="1:15" x14ac:dyDescent="0.2">
      <c r="A16750" t="s">
        <v>1331</v>
      </c>
      <c r="B16750" t="s">
        <v>1022</v>
      </c>
      <c r="C16750" t="s">
        <v>1023</v>
      </c>
      <c r="D16750" t="s">
        <v>1482</v>
      </c>
      <c r="E16750" t="s">
        <v>983</v>
      </c>
      <c r="F16750" t="s">
        <v>1175</v>
      </c>
      <c r="G16750" t="s">
        <v>1333</v>
      </c>
      <c r="H16750">
        <v>43221</v>
      </c>
      <c r="I16750">
        <v>40629</v>
      </c>
      <c r="J16750">
        <v>2011</v>
      </c>
      <c r="K16750">
        <v>0</v>
      </c>
      <c r="L16750">
        <v>0</v>
      </c>
      <c r="M16750">
        <v>1.1344438908778421E-6</v>
      </c>
      <c r="N16750">
        <v>1.7409972793277244E-6</v>
      </c>
      <c r="O16750">
        <v>26</v>
      </c>
    </row>
    <row r="16751" spans="1:15" x14ac:dyDescent="0.2">
      <c r="A16751" t="s">
        <v>1331</v>
      </c>
      <c r="B16751" t="s">
        <v>1024</v>
      </c>
      <c r="C16751" t="s">
        <v>1025</v>
      </c>
      <c r="D16751" t="s">
        <v>1482</v>
      </c>
      <c r="E16751" t="s">
        <v>983</v>
      </c>
      <c r="F16751" t="s">
        <v>1175</v>
      </c>
      <c r="G16751" t="s">
        <v>1333</v>
      </c>
      <c r="H16751">
        <v>43221</v>
      </c>
      <c r="I16751">
        <v>40629</v>
      </c>
      <c r="J16751">
        <v>2011</v>
      </c>
      <c r="K16751">
        <v>0</v>
      </c>
      <c r="L16751">
        <v>0</v>
      </c>
      <c r="M16751">
        <v>1.1344438908778421E-6</v>
      </c>
      <c r="N16751">
        <v>1.7409972793277244E-6</v>
      </c>
      <c r="O16751">
        <v>26</v>
      </c>
    </row>
    <row r="16752" spans="1:15" x14ac:dyDescent="0.2">
      <c r="A16752" t="s">
        <v>1331</v>
      </c>
      <c r="B16752" t="s">
        <v>1026</v>
      </c>
      <c r="C16752" t="s">
        <v>1027</v>
      </c>
      <c r="D16752" t="s">
        <v>1482</v>
      </c>
      <c r="E16752" t="s">
        <v>983</v>
      </c>
      <c r="F16752" t="s">
        <v>1175</v>
      </c>
      <c r="G16752" t="s">
        <v>1333</v>
      </c>
      <c r="H16752">
        <v>43221</v>
      </c>
      <c r="I16752">
        <v>40629</v>
      </c>
      <c r="J16752">
        <v>2011</v>
      </c>
      <c r="K16752">
        <v>0</v>
      </c>
      <c r="L16752">
        <v>0</v>
      </c>
      <c r="M16752">
        <v>1.1344438908778421E-6</v>
      </c>
      <c r="N16752">
        <v>1.7409972793277244E-6</v>
      </c>
      <c r="O16752">
        <v>26</v>
      </c>
    </row>
    <row r="16753" spans="1:15" x14ac:dyDescent="0.2">
      <c r="A16753" t="s">
        <v>1331</v>
      </c>
      <c r="B16753" t="s">
        <v>1028</v>
      </c>
      <c r="C16753" t="s">
        <v>1029</v>
      </c>
      <c r="D16753" t="s">
        <v>1482</v>
      </c>
      <c r="E16753" t="s">
        <v>983</v>
      </c>
      <c r="F16753" t="s">
        <v>1175</v>
      </c>
      <c r="G16753" t="s">
        <v>1333</v>
      </c>
      <c r="H16753">
        <v>43221</v>
      </c>
      <c r="I16753">
        <v>40629</v>
      </c>
      <c r="J16753">
        <v>2011</v>
      </c>
      <c r="K16753">
        <v>0</v>
      </c>
      <c r="L16753">
        <v>0</v>
      </c>
      <c r="M16753">
        <v>1.1344438908778421E-6</v>
      </c>
      <c r="N16753">
        <v>1.7409972793277244E-6</v>
      </c>
      <c r="O16753">
        <v>26</v>
      </c>
    </row>
    <row r="16754" spans="1:15" x14ac:dyDescent="0.2">
      <c r="A16754" t="s">
        <v>1331</v>
      </c>
      <c r="B16754" t="s">
        <v>1030</v>
      </c>
      <c r="C16754" t="s">
        <v>1031</v>
      </c>
      <c r="D16754" t="s">
        <v>1482</v>
      </c>
      <c r="E16754" t="s">
        <v>983</v>
      </c>
      <c r="F16754" t="s">
        <v>1175</v>
      </c>
      <c r="G16754" t="s">
        <v>1333</v>
      </c>
      <c r="H16754">
        <v>43221</v>
      </c>
      <c r="I16754">
        <v>40629</v>
      </c>
      <c r="J16754">
        <v>2011</v>
      </c>
      <c r="K16754">
        <v>0</v>
      </c>
      <c r="L16754">
        <v>0</v>
      </c>
      <c r="M16754">
        <v>1.1344438908778421E-6</v>
      </c>
      <c r="N16754">
        <v>1.7409972793277244E-6</v>
      </c>
      <c r="O16754">
        <v>26</v>
      </c>
    </row>
    <row r="16755" spans="1:15" x14ac:dyDescent="0.2">
      <c r="A16755" t="s">
        <v>1331</v>
      </c>
      <c r="B16755" t="s">
        <v>1032</v>
      </c>
      <c r="C16755" t="s">
        <v>1033</v>
      </c>
      <c r="D16755" t="s">
        <v>1482</v>
      </c>
      <c r="E16755" t="s">
        <v>983</v>
      </c>
      <c r="F16755" t="s">
        <v>1175</v>
      </c>
      <c r="G16755" t="s">
        <v>1333</v>
      </c>
      <c r="H16755">
        <v>43221</v>
      </c>
      <c r="I16755">
        <v>40629</v>
      </c>
      <c r="J16755">
        <v>2011</v>
      </c>
      <c r="K16755">
        <v>0</v>
      </c>
      <c r="L16755">
        <v>0</v>
      </c>
      <c r="M16755">
        <v>1.1344438908778421E-6</v>
      </c>
      <c r="N16755">
        <v>1.7409972793277244E-6</v>
      </c>
      <c r="O16755">
        <v>26</v>
      </c>
    </row>
    <row r="16756" spans="1:15" x14ac:dyDescent="0.2">
      <c r="A16756" t="s">
        <v>1331</v>
      </c>
      <c r="B16756" t="s">
        <v>1034</v>
      </c>
      <c r="C16756" t="s">
        <v>1035</v>
      </c>
      <c r="D16756" t="s">
        <v>1482</v>
      </c>
      <c r="E16756" t="s">
        <v>983</v>
      </c>
      <c r="F16756" t="s">
        <v>1175</v>
      </c>
      <c r="G16756" t="s">
        <v>1333</v>
      </c>
      <c r="H16756">
        <v>43221</v>
      </c>
      <c r="I16756">
        <v>40629</v>
      </c>
      <c r="J16756">
        <v>2011</v>
      </c>
      <c r="K16756">
        <v>0</v>
      </c>
      <c r="L16756">
        <v>0</v>
      </c>
      <c r="M16756">
        <v>1.1344438908778421E-6</v>
      </c>
      <c r="N16756">
        <v>1.7409972793277244E-6</v>
      </c>
      <c r="O16756">
        <v>26</v>
      </c>
    </row>
    <row r="16757" spans="1:15" x14ac:dyDescent="0.2">
      <c r="A16757" t="s">
        <v>1331</v>
      </c>
      <c r="B16757" t="s">
        <v>1036</v>
      </c>
      <c r="C16757" t="s">
        <v>1037</v>
      </c>
      <c r="D16757" t="s">
        <v>1482</v>
      </c>
      <c r="E16757" t="s">
        <v>983</v>
      </c>
      <c r="F16757" t="s">
        <v>1175</v>
      </c>
      <c r="G16757" t="s">
        <v>1333</v>
      </c>
      <c r="H16757">
        <v>43221</v>
      </c>
      <c r="I16757">
        <v>40629</v>
      </c>
      <c r="J16757">
        <v>2011</v>
      </c>
      <c r="K16757">
        <v>0</v>
      </c>
      <c r="L16757">
        <v>0</v>
      </c>
      <c r="M16757">
        <v>1.1344438908778421E-6</v>
      </c>
      <c r="N16757">
        <v>1.7409972793277244E-6</v>
      </c>
      <c r="O16757">
        <v>26</v>
      </c>
    </row>
    <row r="16758" spans="1:15" x14ac:dyDescent="0.2">
      <c r="A16758" t="s">
        <v>1331</v>
      </c>
      <c r="B16758" t="s">
        <v>1038</v>
      </c>
      <c r="C16758" t="s">
        <v>1039</v>
      </c>
      <c r="D16758" t="s">
        <v>1482</v>
      </c>
      <c r="E16758" t="s">
        <v>983</v>
      </c>
      <c r="F16758" t="s">
        <v>1175</v>
      </c>
      <c r="G16758" t="s">
        <v>1333</v>
      </c>
      <c r="H16758">
        <v>43221</v>
      </c>
      <c r="I16758">
        <v>40629</v>
      </c>
      <c r="J16758">
        <v>2011</v>
      </c>
      <c r="K16758">
        <v>0</v>
      </c>
      <c r="L16758">
        <v>0</v>
      </c>
      <c r="M16758">
        <v>1.1344438908778421E-6</v>
      </c>
      <c r="N16758">
        <v>1.7409972793277244E-6</v>
      </c>
      <c r="O16758">
        <v>26</v>
      </c>
    </row>
    <row r="16759" spans="1:15" x14ac:dyDescent="0.2">
      <c r="A16759" t="s">
        <v>1331</v>
      </c>
      <c r="B16759" t="s">
        <v>1040</v>
      </c>
      <c r="C16759" t="s">
        <v>1041</v>
      </c>
      <c r="D16759" t="s">
        <v>1482</v>
      </c>
      <c r="E16759" t="s">
        <v>983</v>
      </c>
      <c r="F16759" t="s">
        <v>1175</v>
      </c>
      <c r="G16759" t="s">
        <v>1333</v>
      </c>
      <c r="H16759">
        <v>43221</v>
      </c>
      <c r="I16759">
        <v>40629</v>
      </c>
      <c r="J16759">
        <v>2011</v>
      </c>
      <c r="K16759">
        <v>0</v>
      </c>
      <c r="L16759">
        <v>0</v>
      </c>
      <c r="M16759">
        <v>1.1344438908778421E-6</v>
      </c>
      <c r="N16759">
        <v>1.7409972793277244E-6</v>
      </c>
      <c r="O16759">
        <v>26</v>
      </c>
    </row>
    <row r="16760" spans="1:15" x14ac:dyDescent="0.2">
      <c r="A16760" t="s">
        <v>1331</v>
      </c>
      <c r="B16760" t="s">
        <v>1042</v>
      </c>
      <c r="C16760" t="s">
        <v>1043</v>
      </c>
      <c r="D16760" t="s">
        <v>1482</v>
      </c>
      <c r="E16760" t="s">
        <v>983</v>
      </c>
      <c r="F16760" t="s">
        <v>1175</v>
      </c>
      <c r="G16760" t="s">
        <v>1333</v>
      </c>
      <c r="H16760">
        <v>43221</v>
      </c>
      <c r="I16760">
        <v>40629</v>
      </c>
      <c r="J16760">
        <v>2011</v>
      </c>
      <c r="K16760">
        <v>0</v>
      </c>
      <c r="L16760">
        <v>0</v>
      </c>
      <c r="M16760">
        <v>1.1344438908778421E-6</v>
      </c>
      <c r="N16760">
        <v>1.7409972793277244E-6</v>
      </c>
      <c r="O16760">
        <v>26</v>
      </c>
    </row>
    <row r="16761" spans="1:15" x14ac:dyDescent="0.2">
      <c r="A16761" t="s">
        <v>1331</v>
      </c>
      <c r="B16761" t="s">
        <v>1044</v>
      </c>
      <c r="C16761" t="s">
        <v>1045</v>
      </c>
      <c r="D16761" t="s">
        <v>1482</v>
      </c>
      <c r="E16761" t="s">
        <v>983</v>
      </c>
      <c r="F16761" t="s">
        <v>1175</v>
      </c>
      <c r="G16761" t="s">
        <v>1333</v>
      </c>
      <c r="H16761">
        <v>43221</v>
      </c>
      <c r="I16761">
        <v>40629</v>
      </c>
      <c r="J16761">
        <v>2011</v>
      </c>
      <c r="K16761">
        <v>0</v>
      </c>
      <c r="L16761">
        <v>0</v>
      </c>
      <c r="M16761">
        <v>1.1344438908778421E-6</v>
      </c>
      <c r="N16761">
        <v>1.7409972793277244E-6</v>
      </c>
      <c r="O16761">
        <v>26</v>
      </c>
    </row>
    <row r="16762" spans="1:15" x14ac:dyDescent="0.2">
      <c r="A16762" t="s">
        <v>1331</v>
      </c>
      <c r="B16762" t="s">
        <v>1046</v>
      </c>
      <c r="C16762" t="s">
        <v>1047</v>
      </c>
      <c r="D16762" t="s">
        <v>1482</v>
      </c>
      <c r="E16762" t="s">
        <v>983</v>
      </c>
      <c r="F16762" t="s">
        <v>1175</v>
      </c>
      <c r="G16762" t="s">
        <v>1333</v>
      </c>
      <c r="H16762">
        <v>43221</v>
      </c>
      <c r="I16762">
        <v>40629</v>
      </c>
      <c r="J16762">
        <v>2011</v>
      </c>
      <c r="K16762">
        <v>1.0929200638265316E-5</v>
      </c>
      <c r="L16762">
        <v>1</v>
      </c>
      <c r="M16762">
        <v>1.1344438908778421E-6</v>
      </c>
      <c r="N16762">
        <v>1.7409972793277244E-6</v>
      </c>
      <c r="O16762">
        <v>26</v>
      </c>
    </row>
    <row r="16763" spans="1:15" x14ac:dyDescent="0.2">
      <c r="A16763" t="s">
        <v>1331</v>
      </c>
      <c r="B16763" t="s">
        <v>1048</v>
      </c>
      <c r="C16763" t="s">
        <v>1049</v>
      </c>
      <c r="D16763" t="s">
        <v>1482</v>
      </c>
      <c r="E16763" t="s">
        <v>983</v>
      </c>
      <c r="F16763" t="s">
        <v>1175</v>
      </c>
      <c r="G16763" t="s">
        <v>1333</v>
      </c>
      <c r="H16763">
        <v>43221</v>
      </c>
      <c r="I16763">
        <v>40629</v>
      </c>
      <c r="J16763">
        <v>2011</v>
      </c>
      <c r="K16763">
        <v>0</v>
      </c>
      <c r="L16763">
        <v>0</v>
      </c>
      <c r="M16763">
        <v>1.1344438908778421E-6</v>
      </c>
      <c r="N16763">
        <v>1.7409972793277244E-6</v>
      </c>
      <c r="O16763">
        <v>26</v>
      </c>
    </row>
    <row r="16764" spans="1:15" x14ac:dyDescent="0.2">
      <c r="A16764" t="s">
        <v>1331</v>
      </c>
      <c r="B16764" t="s">
        <v>1050</v>
      </c>
      <c r="C16764" t="s">
        <v>1051</v>
      </c>
      <c r="D16764" t="s">
        <v>1482</v>
      </c>
      <c r="E16764" t="s">
        <v>983</v>
      </c>
      <c r="F16764" t="s">
        <v>1175</v>
      </c>
      <c r="G16764" t="s">
        <v>1333</v>
      </c>
      <c r="H16764">
        <v>43221</v>
      </c>
      <c r="I16764">
        <v>40629</v>
      </c>
      <c r="J16764">
        <v>2011</v>
      </c>
      <c r="K16764">
        <v>0</v>
      </c>
      <c r="L16764">
        <v>0</v>
      </c>
      <c r="M16764">
        <v>1.1344438908778421E-6</v>
      </c>
      <c r="N16764">
        <v>1.7409972793277244E-6</v>
      </c>
      <c r="O16764">
        <v>26</v>
      </c>
    </row>
    <row r="16765" spans="1:15" x14ac:dyDescent="0.2">
      <c r="A16765" t="s">
        <v>1331</v>
      </c>
      <c r="B16765" t="s">
        <v>1052</v>
      </c>
      <c r="C16765" t="s">
        <v>1053</v>
      </c>
      <c r="D16765" t="s">
        <v>1482</v>
      </c>
      <c r="E16765" t="s">
        <v>983</v>
      </c>
      <c r="F16765" t="s">
        <v>1175</v>
      </c>
      <c r="G16765" t="s">
        <v>1333</v>
      </c>
      <c r="H16765">
        <v>43221</v>
      </c>
      <c r="I16765">
        <v>40629</v>
      </c>
      <c r="J16765">
        <v>2011</v>
      </c>
      <c r="K16765">
        <v>0</v>
      </c>
      <c r="L16765">
        <v>0</v>
      </c>
      <c r="M16765">
        <v>1.1344438908778421E-6</v>
      </c>
      <c r="N16765">
        <v>1.7409972793277244E-6</v>
      </c>
      <c r="O16765">
        <v>26</v>
      </c>
    </row>
    <row r="16766" spans="1:15" x14ac:dyDescent="0.2">
      <c r="A16766" t="s">
        <v>1331</v>
      </c>
      <c r="B16766" t="s">
        <v>1054</v>
      </c>
      <c r="C16766" t="s">
        <v>1055</v>
      </c>
      <c r="D16766" t="s">
        <v>1482</v>
      </c>
      <c r="E16766" t="s">
        <v>983</v>
      </c>
      <c r="F16766" t="s">
        <v>1175</v>
      </c>
      <c r="G16766" t="s">
        <v>1333</v>
      </c>
      <c r="H16766">
        <v>43221</v>
      </c>
      <c r="I16766">
        <v>40629</v>
      </c>
      <c r="J16766">
        <v>2011</v>
      </c>
      <c r="K16766">
        <v>9.8213496498688842E-6</v>
      </c>
      <c r="L16766">
        <v>1</v>
      </c>
      <c r="M16766">
        <v>1.1344438908778421E-6</v>
      </c>
      <c r="N16766">
        <v>1.7409972793277244E-6</v>
      </c>
      <c r="O16766">
        <v>26</v>
      </c>
    </row>
    <row r="16767" spans="1:15" x14ac:dyDescent="0.2">
      <c r="A16767" t="s">
        <v>1331</v>
      </c>
      <c r="B16767" t="s">
        <v>1056</v>
      </c>
      <c r="C16767" t="s">
        <v>1057</v>
      </c>
      <c r="D16767" t="s">
        <v>1482</v>
      </c>
      <c r="E16767" t="s">
        <v>983</v>
      </c>
      <c r="F16767" t="s">
        <v>1175</v>
      </c>
      <c r="G16767" t="s">
        <v>1333</v>
      </c>
      <c r="H16767">
        <v>43221</v>
      </c>
      <c r="I16767">
        <v>40629</v>
      </c>
      <c r="J16767">
        <v>2011</v>
      </c>
      <c r="K16767">
        <v>0</v>
      </c>
      <c r="L16767">
        <v>0</v>
      </c>
      <c r="M16767">
        <v>1.1344438908778421E-6</v>
      </c>
      <c r="N16767">
        <v>1.7409972793277244E-6</v>
      </c>
      <c r="O16767">
        <v>26</v>
      </c>
    </row>
    <row r="16768" spans="1:15" x14ac:dyDescent="0.2">
      <c r="A16768" t="s">
        <v>1331</v>
      </c>
      <c r="B16768" t="s">
        <v>1058</v>
      </c>
      <c r="C16768" t="s">
        <v>1059</v>
      </c>
      <c r="D16768" t="s">
        <v>1482</v>
      </c>
      <c r="E16768" t="s">
        <v>983</v>
      </c>
      <c r="F16768" t="s">
        <v>1175</v>
      </c>
      <c r="G16768" t="s">
        <v>1333</v>
      </c>
      <c r="H16768">
        <v>43221</v>
      </c>
      <c r="I16768">
        <v>40629</v>
      </c>
      <c r="J16768">
        <v>2011</v>
      </c>
      <c r="K16768">
        <v>0</v>
      </c>
      <c r="L16768">
        <v>0</v>
      </c>
      <c r="M16768">
        <v>1.1344438908778421E-6</v>
      </c>
      <c r="N16768">
        <v>1.7409972793277244E-6</v>
      </c>
      <c r="O16768">
        <v>26</v>
      </c>
    </row>
    <row r="16769" spans="1:15" x14ac:dyDescent="0.2">
      <c r="A16769" t="s">
        <v>1331</v>
      </c>
      <c r="B16769" t="s">
        <v>1060</v>
      </c>
      <c r="C16769" t="s">
        <v>1061</v>
      </c>
      <c r="D16769" t="s">
        <v>1482</v>
      </c>
      <c r="E16769" t="s">
        <v>983</v>
      </c>
      <c r="F16769" t="s">
        <v>1175</v>
      </c>
      <c r="G16769" t="s">
        <v>1333</v>
      </c>
      <c r="H16769">
        <v>43221</v>
      </c>
      <c r="I16769">
        <v>40629</v>
      </c>
      <c r="J16769">
        <v>2011</v>
      </c>
      <c r="K16769">
        <v>0</v>
      </c>
      <c r="L16769">
        <v>0</v>
      </c>
      <c r="M16769">
        <v>1.1344438908778421E-6</v>
      </c>
      <c r="N16769">
        <v>1.7409972793277244E-6</v>
      </c>
      <c r="O16769">
        <v>26</v>
      </c>
    </row>
    <row r="16770" spans="1:15" x14ac:dyDescent="0.2">
      <c r="A16770" t="s">
        <v>1331</v>
      </c>
      <c r="B16770" t="s">
        <v>1062</v>
      </c>
      <c r="C16770" t="s">
        <v>1063</v>
      </c>
      <c r="D16770" t="s">
        <v>1482</v>
      </c>
      <c r="E16770" t="s">
        <v>983</v>
      </c>
      <c r="F16770" t="s">
        <v>1175</v>
      </c>
      <c r="G16770" t="s">
        <v>1333</v>
      </c>
      <c r="H16770">
        <v>43221</v>
      </c>
      <c r="I16770">
        <v>40629</v>
      </c>
      <c r="J16770">
        <v>2011</v>
      </c>
      <c r="K16770">
        <v>0</v>
      </c>
      <c r="L16770">
        <v>0</v>
      </c>
      <c r="M16770">
        <v>1.1344438908778421E-6</v>
      </c>
      <c r="N16770">
        <v>1.7409972793277244E-6</v>
      </c>
      <c r="O16770">
        <v>26</v>
      </c>
    </row>
    <row r="16771" spans="1:15" x14ac:dyDescent="0.2">
      <c r="A16771" t="s">
        <v>1331</v>
      </c>
      <c r="B16771" t="s">
        <v>1064</v>
      </c>
      <c r="C16771" t="s">
        <v>1065</v>
      </c>
      <c r="D16771" t="s">
        <v>1482</v>
      </c>
      <c r="E16771" t="s">
        <v>983</v>
      </c>
      <c r="F16771" t="s">
        <v>1175</v>
      </c>
      <c r="G16771" t="s">
        <v>1333</v>
      </c>
      <c r="H16771">
        <v>43221</v>
      </c>
      <c r="I16771">
        <v>40629</v>
      </c>
      <c r="J16771">
        <v>2011</v>
      </c>
      <c r="K16771">
        <v>0</v>
      </c>
      <c r="L16771">
        <v>0</v>
      </c>
      <c r="M16771">
        <v>1.1344438908778421E-6</v>
      </c>
      <c r="N16771">
        <v>1.7409972793277244E-6</v>
      </c>
      <c r="O16771">
        <v>26</v>
      </c>
    </row>
    <row r="16772" spans="1:15" x14ac:dyDescent="0.2">
      <c r="A16772" t="s">
        <v>1331</v>
      </c>
      <c r="B16772" t="s">
        <v>1066</v>
      </c>
      <c r="C16772" t="s">
        <v>1067</v>
      </c>
      <c r="D16772" t="s">
        <v>1482</v>
      </c>
      <c r="E16772" t="s">
        <v>983</v>
      </c>
      <c r="F16772" t="s">
        <v>1175</v>
      </c>
      <c r="G16772" t="s">
        <v>1333</v>
      </c>
      <c r="H16772">
        <v>43221</v>
      </c>
      <c r="I16772">
        <v>40629</v>
      </c>
      <c r="J16772">
        <v>2011</v>
      </c>
      <c r="K16772">
        <v>9.0754807735939812E-6</v>
      </c>
      <c r="L16772">
        <v>1</v>
      </c>
      <c r="M16772">
        <v>1.1344438908778421E-6</v>
      </c>
      <c r="N16772">
        <v>1.7409972793277244E-6</v>
      </c>
      <c r="O16772">
        <v>26</v>
      </c>
    </row>
    <row r="16773" spans="1:15" x14ac:dyDescent="0.2">
      <c r="A16773" t="s">
        <v>1331</v>
      </c>
      <c r="B16773" t="s">
        <v>1068</v>
      </c>
      <c r="C16773" t="s">
        <v>1069</v>
      </c>
      <c r="D16773" t="s">
        <v>1482</v>
      </c>
      <c r="E16773" t="s">
        <v>983</v>
      </c>
      <c r="F16773" t="s">
        <v>1175</v>
      </c>
      <c r="G16773" t="s">
        <v>1333</v>
      </c>
      <c r="H16773">
        <v>43221</v>
      </c>
      <c r="I16773">
        <v>40629</v>
      </c>
      <c r="J16773">
        <v>2011</v>
      </c>
      <c r="K16773">
        <v>0</v>
      </c>
      <c r="L16773">
        <v>0</v>
      </c>
      <c r="M16773">
        <v>1.1344438908778421E-6</v>
      </c>
      <c r="N16773">
        <v>1.7409972793277244E-6</v>
      </c>
      <c r="O16773">
        <v>26</v>
      </c>
    </row>
    <row r="16774" spans="1:15" x14ac:dyDescent="0.2">
      <c r="A16774" t="s">
        <v>1331</v>
      </c>
      <c r="B16774" t="s">
        <v>1070</v>
      </c>
      <c r="C16774" t="s">
        <v>1071</v>
      </c>
      <c r="D16774" t="s">
        <v>1482</v>
      </c>
      <c r="E16774" t="s">
        <v>983</v>
      </c>
      <c r="F16774" t="s">
        <v>1175</v>
      </c>
      <c r="G16774" t="s">
        <v>1333</v>
      </c>
      <c r="H16774">
        <v>43221</v>
      </c>
      <c r="I16774">
        <v>40629</v>
      </c>
      <c r="J16774">
        <v>2011</v>
      </c>
      <c r="K16774">
        <v>0</v>
      </c>
      <c r="L16774">
        <v>0</v>
      </c>
      <c r="M16774">
        <v>1.1344438908778421E-6</v>
      </c>
      <c r="N16774">
        <v>1.7409972793277244E-6</v>
      </c>
      <c r="O16774">
        <v>26</v>
      </c>
    </row>
    <row r="16775" spans="1:15" x14ac:dyDescent="0.2">
      <c r="A16775" t="s">
        <v>1331</v>
      </c>
      <c r="B16775" t="s">
        <v>1072</v>
      </c>
      <c r="C16775" t="s">
        <v>1073</v>
      </c>
      <c r="D16775" t="s">
        <v>1482</v>
      </c>
      <c r="E16775" t="s">
        <v>983</v>
      </c>
      <c r="F16775" t="s">
        <v>1175</v>
      </c>
      <c r="G16775" t="s">
        <v>1333</v>
      </c>
      <c r="H16775">
        <v>43221</v>
      </c>
      <c r="I16775">
        <v>40629</v>
      </c>
      <c r="J16775">
        <v>2011</v>
      </c>
      <c r="K16775">
        <v>0</v>
      </c>
      <c r="L16775">
        <v>0</v>
      </c>
      <c r="M16775">
        <v>1.1344438908778421E-6</v>
      </c>
      <c r="N16775">
        <v>1.7409972793277244E-6</v>
      </c>
      <c r="O16775">
        <v>26</v>
      </c>
    </row>
    <row r="16776" spans="1:15" x14ac:dyDescent="0.2">
      <c r="A16776" t="s">
        <v>1331</v>
      </c>
      <c r="B16776" t="s">
        <v>1074</v>
      </c>
      <c r="C16776" t="s">
        <v>1075</v>
      </c>
      <c r="D16776" t="s">
        <v>1482</v>
      </c>
      <c r="E16776" t="s">
        <v>983</v>
      </c>
      <c r="F16776" t="s">
        <v>1175</v>
      </c>
      <c r="G16776" t="s">
        <v>1333</v>
      </c>
      <c r="H16776">
        <v>43221</v>
      </c>
      <c r="I16776">
        <v>40629</v>
      </c>
      <c r="J16776">
        <v>2011</v>
      </c>
      <c r="K16776">
        <v>0</v>
      </c>
      <c r="L16776">
        <v>0</v>
      </c>
      <c r="M16776">
        <v>1.1344438908778421E-6</v>
      </c>
      <c r="N16776">
        <v>1.7409972793277244E-6</v>
      </c>
      <c r="O16776">
        <v>26</v>
      </c>
    </row>
    <row r="16777" spans="1:15" x14ac:dyDescent="0.2">
      <c r="A16777" t="s">
        <v>1331</v>
      </c>
      <c r="B16777" t="s">
        <v>1076</v>
      </c>
      <c r="C16777" t="s">
        <v>1077</v>
      </c>
      <c r="D16777" t="s">
        <v>1482</v>
      </c>
      <c r="E16777" t="s">
        <v>983</v>
      </c>
      <c r="F16777" t="s">
        <v>1175</v>
      </c>
      <c r="G16777" t="s">
        <v>1333</v>
      </c>
      <c r="H16777">
        <v>43221</v>
      </c>
      <c r="I16777">
        <v>40629</v>
      </c>
      <c r="J16777">
        <v>2011</v>
      </c>
      <c r="K16777">
        <v>0</v>
      </c>
      <c r="L16777">
        <v>0</v>
      </c>
      <c r="M16777">
        <v>1.1344438908778421E-6</v>
      </c>
      <c r="N16777">
        <v>1.7409972793277244E-6</v>
      </c>
      <c r="O16777">
        <v>26</v>
      </c>
    </row>
    <row r="16778" spans="1:15" x14ac:dyDescent="0.2">
      <c r="A16778" t="s">
        <v>1331</v>
      </c>
      <c r="B16778" t="s">
        <v>1078</v>
      </c>
      <c r="C16778" t="s">
        <v>1079</v>
      </c>
      <c r="D16778" t="s">
        <v>1482</v>
      </c>
      <c r="E16778" t="s">
        <v>983</v>
      </c>
      <c r="F16778" t="s">
        <v>1175</v>
      </c>
      <c r="G16778" t="s">
        <v>1333</v>
      </c>
      <c r="H16778">
        <v>43221</v>
      </c>
      <c r="I16778">
        <v>40629</v>
      </c>
      <c r="J16778">
        <v>2011</v>
      </c>
      <c r="K16778">
        <v>0</v>
      </c>
      <c r="L16778">
        <v>0</v>
      </c>
      <c r="M16778">
        <v>1.1344438908778421E-6</v>
      </c>
      <c r="N16778">
        <v>1.7409972793277244E-6</v>
      </c>
      <c r="O16778">
        <v>26</v>
      </c>
    </row>
    <row r="16779" spans="1:15" x14ac:dyDescent="0.2">
      <c r="A16779" t="s">
        <v>1331</v>
      </c>
      <c r="B16779" t="s">
        <v>1080</v>
      </c>
      <c r="C16779" t="s">
        <v>1081</v>
      </c>
      <c r="D16779" t="s">
        <v>1482</v>
      </c>
      <c r="E16779" t="s">
        <v>983</v>
      </c>
      <c r="F16779" t="s">
        <v>1175</v>
      </c>
      <c r="G16779" t="s">
        <v>1333</v>
      </c>
      <c r="H16779">
        <v>43221</v>
      </c>
      <c r="I16779">
        <v>40629</v>
      </c>
      <c r="J16779">
        <v>2011</v>
      </c>
      <c r="K16779">
        <v>0</v>
      </c>
      <c r="L16779">
        <v>0</v>
      </c>
      <c r="M16779">
        <v>1.1344438908778421E-6</v>
      </c>
      <c r="N16779">
        <v>1.7409972793277244E-6</v>
      </c>
      <c r="O16779">
        <v>26</v>
      </c>
    </row>
    <row r="16780" spans="1:15" x14ac:dyDescent="0.2">
      <c r="A16780" t="s">
        <v>1331</v>
      </c>
      <c r="B16780" t="s">
        <v>1082</v>
      </c>
      <c r="C16780" t="s">
        <v>1083</v>
      </c>
      <c r="D16780" t="s">
        <v>1482</v>
      </c>
      <c r="E16780" t="s">
        <v>983</v>
      </c>
      <c r="F16780" t="s">
        <v>1175</v>
      </c>
      <c r="G16780" t="s">
        <v>1333</v>
      </c>
      <c r="H16780">
        <v>43221</v>
      </c>
      <c r="I16780">
        <v>40629</v>
      </c>
      <c r="J16780">
        <v>2011</v>
      </c>
      <c r="K16780">
        <v>0</v>
      </c>
      <c r="L16780">
        <v>0</v>
      </c>
      <c r="M16780">
        <v>1.1344438908778421E-6</v>
      </c>
      <c r="N16780">
        <v>1.7409972793277244E-6</v>
      </c>
      <c r="O16780">
        <v>26</v>
      </c>
    </row>
    <row r="16781" spans="1:15" x14ac:dyDescent="0.2">
      <c r="A16781" t="s">
        <v>1331</v>
      </c>
      <c r="B16781" t="s">
        <v>1084</v>
      </c>
      <c r="C16781" t="s">
        <v>1085</v>
      </c>
      <c r="D16781" t="s">
        <v>1482</v>
      </c>
      <c r="E16781" t="s">
        <v>983</v>
      </c>
      <c r="F16781" t="s">
        <v>1175</v>
      </c>
      <c r="G16781" t="s">
        <v>1333</v>
      </c>
      <c r="H16781">
        <v>43221</v>
      </c>
      <c r="I16781">
        <v>40629</v>
      </c>
      <c r="J16781">
        <v>2011</v>
      </c>
      <c r="K16781">
        <v>0</v>
      </c>
      <c r="L16781">
        <v>0</v>
      </c>
      <c r="M16781">
        <v>1.1344438908778421E-6</v>
      </c>
      <c r="N16781">
        <v>1.7409972793277244E-6</v>
      </c>
      <c r="O16781">
        <v>26</v>
      </c>
    </row>
    <row r="16782" spans="1:15" x14ac:dyDescent="0.2">
      <c r="A16782" t="s">
        <v>1331</v>
      </c>
      <c r="B16782" t="s">
        <v>1086</v>
      </c>
      <c r="C16782" t="s">
        <v>1087</v>
      </c>
      <c r="D16782" t="s">
        <v>1482</v>
      </c>
      <c r="E16782" t="s">
        <v>983</v>
      </c>
      <c r="F16782" t="s">
        <v>1175</v>
      </c>
      <c r="G16782" t="s">
        <v>1333</v>
      </c>
      <c r="H16782">
        <v>43221</v>
      </c>
      <c r="I16782">
        <v>40629</v>
      </c>
      <c r="J16782">
        <v>2011</v>
      </c>
      <c r="K16782">
        <v>1.0475591870940709E-5</v>
      </c>
      <c r="L16782">
        <v>1</v>
      </c>
      <c r="M16782">
        <v>1.1344438908778421E-6</v>
      </c>
      <c r="N16782">
        <v>1.7409972793277244E-6</v>
      </c>
      <c r="O16782">
        <v>26</v>
      </c>
    </row>
    <row r="16783" spans="1:15" x14ac:dyDescent="0.2">
      <c r="A16783" t="s">
        <v>1331</v>
      </c>
      <c r="B16783" t="s">
        <v>1088</v>
      </c>
      <c r="C16783" t="s">
        <v>1089</v>
      </c>
      <c r="D16783" t="s">
        <v>1482</v>
      </c>
      <c r="E16783" t="s">
        <v>983</v>
      </c>
      <c r="F16783" t="s">
        <v>1175</v>
      </c>
      <c r="G16783" t="s">
        <v>1333</v>
      </c>
      <c r="H16783">
        <v>43221</v>
      </c>
      <c r="I16783">
        <v>40629</v>
      </c>
      <c r="J16783">
        <v>2011</v>
      </c>
      <c r="K16783">
        <v>0</v>
      </c>
      <c r="L16783">
        <v>0</v>
      </c>
      <c r="M16783">
        <v>1.1344438908778421E-6</v>
      </c>
      <c r="N16783">
        <v>1.7409972793277244E-6</v>
      </c>
      <c r="O16783">
        <v>26</v>
      </c>
    </row>
    <row r="16784" spans="1:15" x14ac:dyDescent="0.2">
      <c r="A16784" t="s">
        <v>1331</v>
      </c>
      <c r="B16784" t="s">
        <v>1090</v>
      </c>
      <c r="C16784" t="s">
        <v>1091</v>
      </c>
      <c r="D16784" t="s">
        <v>1482</v>
      </c>
      <c r="E16784" t="s">
        <v>983</v>
      </c>
      <c r="F16784" t="s">
        <v>1175</v>
      </c>
      <c r="G16784" t="s">
        <v>1333</v>
      </c>
      <c r="H16784">
        <v>43221</v>
      </c>
      <c r="I16784">
        <v>40629</v>
      </c>
      <c r="J16784">
        <v>2011</v>
      </c>
      <c r="K16784">
        <v>0</v>
      </c>
      <c r="L16784">
        <v>0</v>
      </c>
      <c r="M16784">
        <v>1.1344438908778421E-6</v>
      </c>
      <c r="N16784">
        <v>1.7409972793277244E-6</v>
      </c>
      <c r="O16784">
        <v>26</v>
      </c>
    </row>
    <row r="16785" spans="1:15" x14ac:dyDescent="0.2">
      <c r="A16785" t="s">
        <v>1331</v>
      </c>
      <c r="B16785" t="s">
        <v>1293</v>
      </c>
      <c r="C16785" t="s">
        <v>1294</v>
      </c>
      <c r="D16785" t="s">
        <v>1295</v>
      </c>
      <c r="E16785" t="s">
        <v>1296</v>
      </c>
      <c r="F16785" t="s">
        <v>1175</v>
      </c>
      <c r="G16785" t="s">
        <v>1333</v>
      </c>
      <c r="H16785">
        <v>43221</v>
      </c>
      <c r="I16785">
        <v>40629</v>
      </c>
      <c r="J16785">
        <v>2011</v>
      </c>
      <c r="K16785">
        <v>0</v>
      </c>
      <c r="L16785">
        <v>0</v>
      </c>
      <c r="M16785">
        <v>2.2088915616476786E-6</v>
      </c>
      <c r="N16785">
        <v>1.7409972793277244E-6</v>
      </c>
      <c r="O16785">
        <v>26</v>
      </c>
    </row>
    <row r="16786" spans="1:15" x14ac:dyDescent="0.2">
      <c r="A16786" t="s">
        <v>1331</v>
      </c>
      <c r="B16786" t="s">
        <v>1297</v>
      </c>
      <c r="C16786" t="s">
        <v>1298</v>
      </c>
      <c r="D16786" t="s">
        <v>1295</v>
      </c>
      <c r="E16786" t="s">
        <v>1296</v>
      </c>
      <c r="F16786" t="s">
        <v>1175</v>
      </c>
      <c r="G16786" t="s">
        <v>1333</v>
      </c>
      <c r="H16786">
        <v>43221</v>
      </c>
      <c r="I16786">
        <v>40629</v>
      </c>
      <c r="J16786">
        <v>2011</v>
      </c>
      <c r="K16786">
        <v>9.7531478284616365E-6</v>
      </c>
      <c r="L16786">
        <v>1</v>
      </c>
      <c r="M16786">
        <v>2.2088915616476786E-6</v>
      </c>
      <c r="N16786">
        <v>1.7409972793277244E-6</v>
      </c>
      <c r="O16786">
        <v>26</v>
      </c>
    </row>
    <row r="16787" spans="1:15" x14ac:dyDescent="0.2">
      <c r="A16787" t="s">
        <v>1331</v>
      </c>
      <c r="B16787" t="s">
        <v>1299</v>
      </c>
      <c r="C16787" t="s">
        <v>1300</v>
      </c>
      <c r="D16787" t="s">
        <v>1295</v>
      </c>
      <c r="E16787" t="s">
        <v>1296</v>
      </c>
      <c r="F16787" t="s">
        <v>1175</v>
      </c>
      <c r="G16787" t="s">
        <v>1333</v>
      </c>
      <c r="H16787">
        <v>43221</v>
      </c>
      <c r="I16787">
        <v>40629</v>
      </c>
      <c r="J16787">
        <v>2011</v>
      </c>
      <c r="K16787">
        <v>0</v>
      </c>
      <c r="L16787">
        <v>0</v>
      </c>
      <c r="M16787">
        <v>2.2088915616476786E-6</v>
      </c>
      <c r="N16787">
        <v>1.7409972793277244E-6</v>
      </c>
      <c r="O16787">
        <v>26</v>
      </c>
    </row>
    <row r="16788" spans="1:15" x14ac:dyDescent="0.2">
      <c r="A16788" t="s">
        <v>1331</v>
      </c>
      <c r="B16788" t="s">
        <v>1301</v>
      </c>
      <c r="C16788" t="s">
        <v>1302</v>
      </c>
      <c r="D16788" t="s">
        <v>1295</v>
      </c>
      <c r="E16788" t="s">
        <v>1296</v>
      </c>
      <c r="F16788" t="s">
        <v>1175</v>
      </c>
      <c r="G16788" t="s">
        <v>1333</v>
      </c>
      <c r="H16788">
        <v>43221</v>
      </c>
      <c r="I16788">
        <v>40629</v>
      </c>
      <c r="J16788">
        <v>2011</v>
      </c>
      <c r="K16788">
        <v>0</v>
      </c>
      <c r="L16788">
        <v>0</v>
      </c>
      <c r="M16788">
        <v>2.2088915616476786E-6</v>
      </c>
      <c r="N16788">
        <v>1.7409972793277244E-6</v>
      </c>
      <c r="O16788">
        <v>26</v>
      </c>
    </row>
    <row r="16789" spans="1:15" x14ac:dyDescent="0.2">
      <c r="A16789" t="s">
        <v>1331</v>
      </c>
      <c r="B16789" t="s">
        <v>1303</v>
      </c>
      <c r="C16789" t="s">
        <v>1304</v>
      </c>
      <c r="D16789" t="s">
        <v>1295</v>
      </c>
      <c r="E16789" t="s">
        <v>1296</v>
      </c>
      <c r="F16789" t="s">
        <v>1175</v>
      </c>
      <c r="G16789" t="s">
        <v>1333</v>
      </c>
      <c r="H16789">
        <v>43221</v>
      </c>
      <c r="I16789">
        <v>40629</v>
      </c>
      <c r="J16789">
        <v>2011</v>
      </c>
      <c r="K16789">
        <v>2.2205691318684978E-5</v>
      </c>
      <c r="L16789">
        <v>2</v>
      </c>
      <c r="M16789">
        <v>2.2088915616476786E-6</v>
      </c>
      <c r="N16789">
        <v>1.7409972793277244E-6</v>
      </c>
      <c r="O16789">
        <v>26</v>
      </c>
    </row>
    <row r="16790" spans="1:15" x14ac:dyDescent="0.2">
      <c r="A16790" t="s">
        <v>1331</v>
      </c>
      <c r="B16790" t="s">
        <v>1305</v>
      </c>
      <c r="C16790" t="s">
        <v>1306</v>
      </c>
      <c r="D16790" t="s">
        <v>1295</v>
      </c>
      <c r="E16790" t="s">
        <v>1296</v>
      </c>
      <c r="F16790" t="s">
        <v>1175</v>
      </c>
      <c r="G16790" t="s">
        <v>1333</v>
      </c>
      <c r="H16790">
        <v>43221</v>
      </c>
      <c r="I16790">
        <v>40629</v>
      </c>
      <c r="J16790">
        <v>2011</v>
      </c>
      <c r="K16790">
        <v>0</v>
      </c>
      <c r="L16790">
        <v>0</v>
      </c>
      <c r="M16790">
        <v>2.2088915616476786E-6</v>
      </c>
      <c r="N16790">
        <v>1.7409972793277244E-6</v>
      </c>
      <c r="O16790">
        <v>26</v>
      </c>
    </row>
    <row r="16791" spans="1:15" x14ac:dyDescent="0.2">
      <c r="A16791" t="s">
        <v>1331</v>
      </c>
      <c r="B16791" t="s">
        <v>1307</v>
      </c>
      <c r="C16791" t="s">
        <v>1308</v>
      </c>
      <c r="D16791" t="s">
        <v>1295</v>
      </c>
      <c r="E16791" t="s">
        <v>1296</v>
      </c>
      <c r="F16791" t="s">
        <v>1175</v>
      </c>
      <c r="G16791" t="s">
        <v>1333</v>
      </c>
      <c r="H16791">
        <v>43221</v>
      </c>
      <c r="I16791">
        <v>40629</v>
      </c>
      <c r="J16791">
        <v>2011</v>
      </c>
      <c r="K16791">
        <v>0</v>
      </c>
      <c r="L16791">
        <v>0</v>
      </c>
      <c r="M16791">
        <v>2.2088915616476786E-6</v>
      </c>
      <c r="N16791">
        <v>1.7409972793277244E-6</v>
      </c>
      <c r="O16791">
        <v>26</v>
      </c>
    </row>
    <row r="16792" spans="1:15" x14ac:dyDescent="0.2">
      <c r="A16792" t="s">
        <v>1331</v>
      </c>
      <c r="B16792" t="s">
        <v>1309</v>
      </c>
      <c r="C16792" t="s">
        <v>1310</v>
      </c>
      <c r="D16792" t="s">
        <v>1295</v>
      </c>
      <c r="E16792" t="s">
        <v>1296</v>
      </c>
      <c r="F16792" t="s">
        <v>1175</v>
      </c>
      <c r="G16792" t="s">
        <v>1333</v>
      </c>
      <c r="H16792">
        <v>43221</v>
      </c>
      <c r="I16792">
        <v>40629</v>
      </c>
      <c r="J16792">
        <v>2011</v>
      </c>
      <c r="K16792">
        <v>9.9199460354935677E-6</v>
      </c>
      <c r="L16792">
        <v>1</v>
      </c>
      <c r="M16792">
        <v>2.2088915616476786E-6</v>
      </c>
      <c r="N16792">
        <v>1.7409972793277244E-6</v>
      </c>
      <c r="O16792">
        <v>26</v>
      </c>
    </row>
    <row r="16793" spans="1:15" x14ac:dyDescent="0.2">
      <c r="A16793" t="s">
        <v>1331</v>
      </c>
      <c r="B16793" t="s">
        <v>1311</v>
      </c>
      <c r="C16793" t="s">
        <v>1312</v>
      </c>
      <c r="D16793" t="s">
        <v>1295</v>
      </c>
      <c r="E16793" t="s">
        <v>1296</v>
      </c>
      <c r="F16793" t="s">
        <v>1175</v>
      </c>
      <c r="G16793" t="s">
        <v>1333</v>
      </c>
      <c r="H16793">
        <v>43221</v>
      </c>
      <c r="I16793">
        <v>40629</v>
      </c>
      <c r="J16793">
        <v>2011</v>
      </c>
      <c r="K16793">
        <v>0</v>
      </c>
      <c r="L16793">
        <v>0</v>
      </c>
      <c r="M16793">
        <v>2.2088915616476786E-6</v>
      </c>
      <c r="N16793">
        <v>1.7409972793277244E-6</v>
      </c>
      <c r="O16793">
        <v>26</v>
      </c>
    </row>
    <row r="16794" spans="1:15" x14ac:dyDescent="0.2">
      <c r="A16794" t="s">
        <v>1331</v>
      </c>
      <c r="B16794" t="s">
        <v>1313</v>
      </c>
      <c r="C16794" t="s">
        <v>1314</v>
      </c>
      <c r="D16794" t="s">
        <v>1295</v>
      </c>
      <c r="E16794" t="s">
        <v>1296</v>
      </c>
      <c r="F16794" t="s">
        <v>1175</v>
      </c>
      <c r="G16794" t="s">
        <v>1333</v>
      </c>
      <c r="H16794">
        <v>43221</v>
      </c>
      <c r="I16794">
        <v>40629</v>
      </c>
      <c r="J16794">
        <v>2011</v>
      </c>
      <c r="K16794">
        <v>0</v>
      </c>
      <c r="L16794">
        <v>0</v>
      </c>
      <c r="M16794">
        <v>2.2088915616476786E-6</v>
      </c>
      <c r="N16794">
        <v>1.7409972793277244E-6</v>
      </c>
      <c r="O16794">
        <v>26</v>
      </c>
    </row>
    <row r="16795" spans="1:15" x14ac:dyDescent="0.2">
      <c r="A16795" t="s">
        <v>1331</v>
      </c>
      <c r="B16795" t="s">
        <v>1315</v>
      </c>
      <c r="C16795" t="s">
        <v>1316</v>
      </c>
      <c r="D16795" t="s">
        <v>1295</v>
      </c>
      <c r="E16795" t="s">
        <v>1296</v>
      </c>
      <c r="F16795" t="s">
        <v>1175</v>
      </c>
      <c r="G16795" t="s">
        <v>1333</v>
      </c>
      <c r="H16795">
        <v>43221</v>
      </c>
      <c r="I16795">
        <v>40629</v>
      </c>
      <c r="J16795">
        <v>2011</v>
      </c>
      <c r="K16795">
        <v>0</v>
      </c>
      <c r="L16795">
        <v>0</v>
      </c>
      <c r="M16795">
        <v>2.2088915616476786E-6</v>
      </c>
      <c r="N16795">
        <v>1.7409972793277244E-6</v>
      </c>
      <c r="O16795">
        <v>26</v>
      </c>
    </row>
    <row r="16796" spans="1:15" x14ac:dyDescent="0.2">
      <c r="A16796" t="s">
        <v>1331</v>
      </c>
      <c r="B16796" t="s">
        <v>1317</v>
      </c>
      <c r="C16796" t="s">
        <v>1318</v>
      </c>
      <c r="D16796" t="s">
        <v>1295</v>
      </c>
      <c r="E16796" t="s">
        <v>1296</v>
      </c>
      <c r="F16796" t="s">
        <v>1175</v>
      </c>
      <c r="G16796" t="s">
        <v>1333</v>
      </c>
      <c r="H16796">
        <v>43221</v>
      </c>
      <c r="I16796">
        <v>40629</v>
      </c>
      <c r="J16796">
        <v>2011</v>
      </c>
      <c r="K16796">
        <v>0</v>
      </c>
      <c r="L16796">
        <v>0</v>
      </c>
      <c r="M16796">
        <v>2.2088915616476786E-6</v>
      </c>
      <c r="N16796">
        <v>1.7409972793277244E-6</v>
      </c>
      <c r="O16796">
        <v>26</v>
      </c>
    </row>
    <row r="16797" spans="1:15" x14ac:dyDescent="0.2">
      <c r="A16797" t="s">
        <v>1331</v>
      </c>
      <c r="B16797" t="s">
        <v>1319</v>
      </c>
      <c r="C16797" t="s">
        <v>1320</v>
      </c>
      <c r="D16797" t="s">
        <v>1295</v>
      </c>
      <c r="E16797" t="s">
        <v>1296</v>
      </c>
      <c r="F16797" t="s">
        <v>1175</v>
      </c>
      <c r="G16797" t="s">
        <v>1333</v>
      </c>
      <c r="H16797">
        <v>43221</v>
      </c>
      <c r="I16797">
        <v>40629</v>
      </c>
      <c r="J16797">
        <v>2011</v>
      </c>
      <c r="K16797">
        <v>0</v>
      </c>
      <c r="L16797">
        <v>0</v>
      </c>
      <c r="M16797">
        <v>2.2088915616476786E-6</v>
      </c>
      <c r="N16797">
        <v>1.7409972793277244E-6</v>
      </c>
      <c r="O16797">
        <v>26</v>
      </c>
    </row>
    <row r="16798" spans="1:15" x14ac:dyDescent="0.2">
      <c r="A16798" t="s">
        <v>1331</v>
      </c>
      <c r="B16798" t="s">
        <v>1321</v>
      </c>
      <c r="C16798" t="s">
        <v>1322</v>
      </c>
      <c r="D16798" t="s">
        <v>1295</v>
      </c>
      <c r="E16798" t="s">
        <v>1296</v>
      </c>
      <c r="F16798" t="s">
        <v>1175</v>
      </c>
      <c r="G16798" t="s">
        <v>1333</v>
      </c>
      <c r="H16798">
        <v>43221</v>
      </c>
      <c r="I16798">
        <v>40629</v>
      </c>
      <c r="J16798">
        <v>2011</v>
      </c>
      <c r="K16798">
        <v>0</v>
      </c>
      <c r="L16798">
        <v>0</v>
      </c>
      <c r="M16798">
        <v>2.2088915616476786E-6</v>
      </c>
      <c r="N16798">
        <v>1.7409972793277244E-6</v>
      </c>
      <c r="O16798">
        <v>26</v>
      </c>
    </row>
    <row r="16799" spans="1:15" x14ac:dyDescent="0.2">
      <c r="A16799" t="s">
        <v>1331</v>
      </c>
      <c r="B16799" t="s">
        <v>1323</v>
      </c>
      <c r="C16799" t="s">
        <v>1324</v>
      </c>
      <c r="D16799" t="s">
        <v>1295</v>
      </c>
      <c r="E16799" t="s">
        <v>1296</v>
      </c>
      <c r="F16799" t="s">
        <v>1175</v>
      </c>
      <c r="G16799" t="s">
        <v>1333</v>
      </c>
      <c r="H16799">
        <v>43221</v>
      </c>
      <c r="I16799">
        <v>40629</v>
      </c>
      <c r="J16799">
        <v>2011</v>
      </c>
      <c r="K16799">
        <v>0</v>
      </c>
      <c r="L16799">
        <v>0</v>
      </c>
      <c r="M16799">
        <v>2.2088915616476786E-6</v>
      </c>
      <c r="N16799">
        <v>1.7409972793277244E-6</v>
      </c>
      <c r="O16799">
        <v>26</v>
      </c>
    </row>
    <row r="16800" spans="1:15" x14ac:dyDescent="0.2">
      <c r="A16800" t="s">
        <v>1331</v>
      </c>
      <c r="B16800" t="s">
        <v>1325</v>
      </c>
      <c r="C16800" t="s">
        <v>1326</v>
      </c>
      <c r="D16800" t="s">
        <v>1295</v>
      </c>
      <c r="E16800" t="s">
        <v>1296</v>
      </c>
      <c r="F16800" t="s">
        <v>1175</v>
      </c>
      <c r="G16800" t="s">
        <v>1333</v>
      </c>
      <c r="H16800">
        <v>43221</v>
      </c>
      <c r="I16800">
        <v>40629</v>
      </c>
      <c r="J16800">
        <v>2011</v>
      </c>
      <c r="K16800">
        <v>0</v>
      </c>
      <c r="L16800">
        <v>0</v>
      </c>
      <c r="M16800">
        <v>2.2088915616476786E-6</v>
      </c>
      <c r="N16800">
        <v>1.7409972793277244E-6</v>
      </c>
      <c r="O16800">
        <v>26</v>
      </c>
    </row>
    <row r="16801" spans="1:15" x14ac:dyDescent="0.2">
      <c r="A16801" t="s">
        <v>1331</v>
      </c>
      <c r="B16801" t="s">
        <v>1327</v>
      </c>
      <c r="C16801" t="s">
        <v>1328</v>
      </c>
      <c r="D16801" t="s">
        <v>1295</v>
      </c>
      <c r="E16801" t="s">
        <v>1296</v>
      </c>
      <c r="F16801" t="s">
        <v>1175</v>
      </c>
      <c r="G16801" t="s">
        <v>1333</v>
      </c>
      <c r="H16801">
        <v>43221</v>
      </c>
      <c r="I16801">
        <v>40629</v>
      </c>
      <c r="J16801">
        <v>2011</v>
      </c>
      <c r="K16801">
        <v>0</v>
      </c>
      <c r="L16801">
        <v>0</v>
      </c>
      <c r="M16801">
        <v>2.2088915616476786E-6</v>
      </c>
      <c r="N16801">
        <v>1.7409972793277244E-6</v>
      </c>
      <c r="O16801">
        <v>26</v>
      </c>
    </row>
    <row r="16802" spans="1:15" x14ac:dyDescent="0.2">
      <c r="A16802" t="s">
        <v>1331</v>
      </c>
      <c r="B16802" t="s">
        <v>1329</v>
      </c>
      <c r="C16802" t="s">
        <v>1330</v>
      </c>
      <c r="D16802" t="s">
        <v>1295</v>
      </c>
      <c r="E16802" t="s">
        <v>1296</v>
      </c>
      <c r="F16802" t="s">
        <v>1175</v>
      </c>
      <c r="G16802" t="s">
        <v>1333</v>
      </c>
      <c r="H16802">
        <v>43221</v>
      </c>
      <c r="I16802">
        <v>40629</v>
      </c>
      <c r="J16802">
        <v>2011</v>
      </c>
      <c r="K16802">
        <v>0</v>
      </c>
      <c r="L16802">
        <v>0</v>
      </c>
      <c r="M16802">
        <v>2.2088915616476786E-6</v>
      </c>
      <c r="N16802">
        <v>1.7409972793277244E-6</v>
      </c>
      <c r="O16802">
        <v>26</v>
      </c>
    </row>
    <row r="16803" spans="1:15" x14ac:dyDescent="0.2">
      <c r="A16803" t="s">
        <v>1331</v>
      </c>
      <c r="B16803" t="s">
        <v>1172</v>
      </c>
      <c r="C16803" t="s">
        <v>1173</v>
      </c>
      <c r="D16803" t="s">
        <v>1336</v>
      </c>
      <c r="E16803" t="s">
        <v>1174</v>
      </c>
      <c r="F16803" t="s">
        <v>1175</v>
      </c>
      <c r="G16803" t="s">
        <v>1333</v>
      </c>
      <c r="H16803">
        <v>43221</v>
      </c>
      <c r="I16803">
        <v>40629</v>
      </c>
      <c r="J16803">
        <v>2011</v>
      </c>
      <c r="K16803">
        <v>0</v>
      </c>
      <c r="L16803">
        <v>0</v>
      </c>
      <c r="M16803">
        <v>1.5107443191764632E-6</v>
      </c>
      <c r="N16803">
        <v>1.7409972793277244E-6</v>
      </c>
      <c r="O16803">
        <v>26</v>
      </c>
    </row>
    <row r="16804" spans="1:15" x14ac:dyDescent="0.2">
      <c r="A16804" t="s">
        <v>1331</v>
      </c>
      <c r="B16804" t="s">
        <v>1177</v>
      </c>
      <c r="C16804" t="s">
        <v>1178</v>
      </c>
      <c r="D16804" t="s">
        <v>1336</v>
      </c>
      <c r="E16804" t="s">
        <v>1174</v>
      </c>
      <c r="F16804" t="s">
        <v>1175</v>
      </c>
      <c r="G16804" t="s">
        <v>1333</v>
      </c>
      <c r="H16804">
        <v>43221</v>
      </c>
      <c r="I16804">
        <v>40629</v>
      </c>
      <c r="J16804">
        <v>2011</v>
      </c>
      <c r="K16804">
        <v>0</v>
      </c>
      <c r="L16804">
        <v>0</v>
      </c>
      <c r="M16804">
        <v>1.5107443191764632E-6</v>
      </c>
      <c r="N16804">
        <v>1.7409972793277244E-6</v>
      </c>
      <c r="O16804">
        <v>26</v>
      </c>
    </row>
    <row r="16805" spans="1:15" x14ac:dyDescent="0.2">
      <c r="A16805" t="s">
        <v>1331</v>
      </c>
      <c r="B16805" t="s">
        <v>1179</v>
      </c>
      <c r="C16805" t="s">
        <v>1180</v>
      </c>
      <c r="D16805" t="s">
        <v>1336</v>
      </c>
      <c r="E16805" t="s">
        <v>1174</v>
      </c>
      <c r="F16805" t="s">
        <v>1175</v>
      </c>
      <c r="G16805" t="s">
        <v>1333</v>
      </c>
      <c r="H16805">
        <v>43221</v>
      </c>
      <c r="I16805">
        <v>40629</v>
      </c>
      <c r="J16805">
        <v>2011</v>
      </c>
      <c r="K16805">
        <v>0</v>
      </c>
      <c r="L16805">
        <v>0</v>
      </c>
      <c r="M16805">
        <v>1.5107443191764632E-6</v>
      </c>
      <c r="N16805">
        <v>1.7409972793277244E-6</v>
      </c>
      <c r="O16805">
        <v>26</v>
      </c>
    </row>
    <row r="16806" spans="1:15" x14ac:dyDescent="0.2">
      <c r="A16806" t="s">
        <v>1331</v>
      </c>
      <c r="B16806" t="s">
        <v>1181</v>
      </c>
      <c r="C16806" t="s">
        <v>1182</v>
      </c>
      <c r="D16806" t="s">
        <v>1336</v>
      </c>
      <c r="E16806" t="s">
        <v>1174</v>
      </c>
      <c r="F16806" t="s">
        <v>1175</v>
      </c>
      <c r="G16806" t="s">
        <v>1333</v>
      </c>
      <c r="H16806">
        <v>43221</v>
      </c>
      <c r="I16806">
        <v>40629</v>
      </c>
      <c r="J16806">
        <v>2011</v>
      </c>
      <c r="K16806">
        <v>0</v>
      </c>
      <c r="L16806">
        <v>0</v>
      </c>
      <c r="M16806">
        <v>1.5107443191764632E-6</v>
      </c>
      <c r="N16806">
        <v>1.7409972793277244E-6</v>
      </c>
      <c r="O16806">
        <v>26</v>
      </c>
    </row>
    <row r="16807" spans="1:15" x14ac:dyDescent="0.2">
      <c r="A16807" t="s">
        <v>1331</v>
      </c>
      <c r="B16807" t="s">
        <v>1183</v>
      </c>
      <c r="C16807" t="s">
        <v>1184</v>
      </c>
      <c r="D16807" t="s">
        <v>1336</v>
      </c>
      <c r="E16807" t="s">
        <v>1174</v>
      </c>
      <c r="F16807" t="s">
        <v>1175</v>
      </c>
      <c r="G16807" t="s">
        <v>1333</v>
      </c>
      <c r="H16807">
        <v>43221</v>
      </c>
      <c r="I16807">
        <v>40629</v>
      </c>
      <c r="J16807">
        <v>2011</v>
      </c>
      <c r="K16807">
        <v>0</v>
      </c>
      <c r="L16807">
        <v>0</v>
      </c>
      <c r="M16807">
        <v>1.5107443191764632E-6</v>
      </c>
      <c r="N16807">
        <v>1.7409972793277244E-6</v>
      </c>
      <c r="O16807">
        <v>26</v>
      </c>
    </row>
    <row r="16808" spans="1:15" x14ac:dyDescent="0.2">
      <c r="A16808" t="s">
        <v>1331</v>
      </c>
      <c r="B16808" t="s">
        <v>1185</v>
      </c>
      <c r="C16808" t="s">
        <v>1186</v>
      </c>
      <c r="D16808" t="s">
        <v>1336</v>
      </c>
      <c r="E16808" t="s">
        <v>1174</v>
      </c>
      <c r="F16808" t="s">
        <v>1175</v>
      </c>
      <c r="G16808" t="s">
        <v>1333</v>
      </c>
      <c r="H16808">
        <v>43221</v>
      </c>
      <c r="I16808">
        <v>40629</v>
      </c>
      <c r="J16808">
        <v>2011</v>
      </c>
      <c r="K16808">
        <v>0</v>
      </c>
      <c r="L16808">
        <v>0</v>
      </c>
      <c r="M16808">
        <v>1.5107443191764632E-6</v>
      </c>
      <c r="N16808">
        <v>1.7409972793277244E-6</v>
      </c>
      <c r="O16808">
        <v>26</v>
      </c>
    </row>
    <row r="16809" spans="1:15" x14ac:dyDescent="0.2">
      <c r="A16809" t="s">
        <v>1331</v>
      </c>
      <c r="B16809" t="s">
        <v>1187</v>
      </c>
      <c r="C16809" t="s">
        <v>1188</v>
      </c>
      <c r="D16809" t="s">
        <v>1336</v>
      </c>
      <c r="E16809" t="s">
        <v>1174</v>
      </c>
      <c r="F16809" t="s">
        <v>1175</v>
      </c>
      <c r="G16809" t="s">
        <v>1333</v>
      </c>
      <c r="H16809">
        <v>43221</v>
      </c>
      <c r="I16809">
        <v>40629</v>
      </c>
      <c r="J16809">
        <v>2011</v>
      </c>
      <c r="K16809">
        <v>0</v>
      </c>
      <c r="L16809">
        <v>0</v>
      </c>
      <c r="M16809">
        <v>1.5107443191764632E-6</v>
      </c>
      <c r="N16809">
        <v>1.7409972793277244E-6</v>
      </c>
      <c r="O16809">
        <v>26</v>
      </c>
    </row>
    <row r="16810" spans="1:15" x14ac:dyDescent="0.2">
      <c r="A16810" t="s">
        <v>1331</v>
      </c>
      <c r="B16810" t="s">
        <v>1189</v>
      </c>
      <c r="C16810" t="s">
        <v>1190</v>
      </c>
      <c r="D16810" t="s">
        <v>1336</v>
      </c>
      <c r="E16810" t="s">
        <v>1174</v>
      </c>
      <c r="F16810" t="s">
        <v>1175</v>
      </c>
      <c r="G16810" t="s">
        <v>1333</v>
      </c>
      <c r="H16810">
        <v>43221</v>
      </c>
      <c r="I16810">
        <v>40629</v>
      </c>
      <c r="J16810">
        <v>2011</v>
      </c>
      <c r="K16810">
        <v>0</v>
      </c>
      <c r="L16810">
        <v>0</v>
      </c>
      <c r="M16810">
        <v>1.5107443191764632E-6</v>
      </c>
      <c r="N16810">
        <v>1.7409972793277244E-6</v>
      </c>
      <c r="O16810">
        <v>26</v>
      </c>
    </row>
    <row r="16811" spans="1:15" x14ac:dyDescent="0.2">
      <c r="A16811" t="s">
        <v>1331</v>
      </c>
      <c r="B16811" t="s">
        <v>1191</v>
      </c>
      <c r="C16811" t="s">
        <v>1192</v>
      </c>
      <c r="D16811" t="s">
        <v>1336</v>
      </c>
      <c r="E16811" t="s">
        <v>1174</v>
      </c>
      <c r="F16811" t="s">
        <v>1175</v>
      </c>
      <c r="G16811" t="s">
        <v>1333</v>
      </c>
      <c r="H16811">
        <v>43221</v>
      </c>
      <c r="I16811">
        <v>40629</v>
      </c>
      <c r="J16811">
        <v>2011</v>
      </c>
      <c r="K16811">
        <v>0</v>
      </c>
      <c r="L16811">
        <v>0</v>
      </c>
      <c r="M16811">
        <v>1.5107443191764632E-6</v>
      </c>
      <c r="N16811">
        <v>1.7409972793277244E-6</v>
      </c>
      <c r="O16811">
        <v>26</v>
      </c>
    </row>
    <row r="16812" spans="1:15" x14ac:dyDescent="0.2">
      <c r="A16812" t="s">
        <v>1331</v>
      </c>
      <c r="B16812" t="s">
        <v>1193</v>
      </c>
      <c r="C16812" t="s">
        <v>1194</v>
      </c>
      <c r="D16812" t="s">
        <v>1336</v>
      </c>
      <c r="E16812" t="s">
        <v>1174</v>
      </c>
      <c r="F16812" t="s">
        <v>1175</v>
      </c>
      <c r="G16812" t="s">
        <v>1333</v>
      </c>
      <c r="H16812">
        <v>43221</v>
      </c>
      <c r="I16812">
        <v>40629</v>
      </c>
      <c r="J16812">
        <v>2011</v>
      </c>
      <c r="K16812">
        <v>0</v>
      </c>
      <c r="L16812">
        <v>0</v>
      </c>
      <c r="M16812">
        <v>1.5107443191764632E-6</v>
      </c>
      <c r="N16812">
        <v>1.7409972793277244E-6</v>
      </c>
      <c r="O16812">
        <v>26</v>
      </c>
    </row>
    <row r="16813" spans="1:15" x14ac:dyDescent="0.2">
      <c r="A16813" t="s">
        <v>1331</v>
      </c>
      <c r="B16813" t="s">
        <v>1195</v>
      </c>
      <c r="C16813" t="s">
        <v>1196</v>
      </c>
      <c r="D16813" t="s">
        <v>1336</v>
      </c>
      <c r="E16813" t="s">
        <v>1174</v>
      </c>
      <c r="F16813" t="s">
        <v>1175</v>
      </c>
      <c r="G16813" t="s">
        <v>1333</v>
      </c>
      <c r="H16813">
        <v>43221</v>
      </c>
      <c r="I16813">
        <v>40629</v>
      </c>
      <c r="J16813">
        <v>2011</v>
      </c>
      <c r="K16813">
        <v>0</v>
      </c>
      <c r="L16813">
        <v>0</v>
      </c>
      <c r="M16813">
        <v>1.5107443191764632E-6</v>
      </c>
      <c r="N16813">
        <v>1.7409972793277244E-6</v>
      </c>
      <c r="O16813">
        <v>26</v>
      </c>
    </row>
    <row r="16814" spans="1:15" x14ac:dyDescent="0.2">
      <c r="A16814" t="s">
        <v>1331</v>
      </c>
      <c r="B16814" t="s">
        <v>1197</v>
      </c>
      <c r="C16814" t="s">
        <v>1198</v>
      </c>
      <c r="D16814" t="s">
        <v>1336</v>
      </c>
      <c r="E16814" t="s">
        <v>1174</v>
      </c>
      <c r="F16814" t="s">
        <v>1175</v>
      </c>
      <c r="G16814" t="s">
        <v>1333</v>
      </c>
      <c r="H16814">
        <v>43221</v>
      </c>
      <c r="I16814">
        <v>40629</v>
      </c>
      <c r="J16814">
        <v>2011</v>
      </c>
      <c r="K16814">
        <v>0</v>
      </c>
      <c r="L16814">
        <v>0</v>
      </c>
      <c r="M16814">
        <v>1.5107443191764632E-6</v>
      </c>
      <c r="N16814">
        <v>1.7409972793277244E-6</v>
      </c>
      <c r="O16814">
        <v>26</v>
      </c>
    </row>
    <row r="16815" spans="1:15" x14ac:dyDescent="0.2">
      <c r="A16815" t="s">
        <v>1331</v>
      </c>
      <c r="B16815" t="s">
        <v>1199</v>
      </c>
      <c r="C16815" t="s">
        <v>1200</v>
      </c>
      <c r="D16815" t="s">
        <v>1336</v>
      </c>
      <c r="E16815" t="s">
        <v>1174</v>
      </c>
      <c r="F16815" t="s">
        <v>1175</v>
      </c>
      <c r="G16815" t="s">
        <v>1333</v>
      </c>
      <c r="H16815">
        <v>43221</v>
      </c>
      <c r="I16815">
        <v>40629</v>
      </c>
      <c r="J16815">
        <v>2011</v>
      </c>
      <c r="K16815">
        <v>0</v>
      </c>
      <c r="L16815">
        <v>0</v>
      </c>
      <c r="M16815">
        <v>1.5107443191764632E-6</v>
      </c>
      <c r="N16815">
        <v>1.7409972793277244E-6</v>
      </c>
      <c r="O16815">
        <v>26</v>
      </c>
    </row>
    <row r="16816" spans="1:15" x14ac:dyDescent="0.2">
      <c r="A16816" t="s">
        <v>1331</v>
      </c>
      <c r="B16816" t="s">
        <v>1201</v>
      </c>
      <c r="C16816" t="s">
        <v>1202</v>
      </c>
      <c r="D16816" t="s">
        <v>1336</v>
      </c>
      <c r="E16816" t="s">
        <v>1174</v>
      </c>
      <c r="F16816" t="s">
        <v>1175</v>
      </c>
      <c r="G16816" t="s">
        <v>1333</v>
      </c>
      <c r="H16816">
        <v>43221</v>
      </c>
      <c r="I16816">
        <v>40629</v>
      </c>
      <c r="J16816">
        <v>2011</v>
      </c>
      <c r="K16816">
        <v>0</v>
      </c>
      <c r="L16816">
        <v>0</v>
      </c>
      <c r="M16816">
        <v>1.5107443191764632E-6</v>
      </c>
      <c r="N16816">
        <v>1.7409972793277244E-6</v>
      </c>
      <c r="O16816">
        <v>26</v>
      </c>
    </row>
    <row r="16817" spans="1:15" x14ac:dyDescent="0.2">
      <c r="A16817" t="s">
        <v>1331</v>
      </c>
      <c r="B16817" t="s">
        <v>1203</v>
      </c>
      <c r="C16817" t="s">
        <v>1204</v>
      </c>
      <c r="D16817" t="s">
        <v>1336</v>
      </c>
      <c r="E16817" t="s">
        <v>1174</v>
      </c>
      <c r="F16817" t="s">
        <v>1175</v>
      </c>
      <c r="G16817" t="s">
        <v>1333</v>
      </c>
      <c r="H16817">
        <v>43221</v>
      </c>
      <c r="I16817">
        <v>40629</v>
      </c>
      <c r="J16817">
        <v>2011</v>
      </c>
      <c r="K16817">
        <v>0</v>
      </c>
      <c r="L16817">
        <v>0</v>
      </c>
      <c r="M16817">
        <v>1.5107443191764632E-6</v>
      </c>
      <c r="N16817">
        <v>1.7409972793277244E-6</v>
      </c>
      <c r="O16817">
        <v>26</v>
      </c>
    </row>
    <row r="16818" spans="1:15" x14ac:dyDescent="0.2">
      <c r="A16818" t="s">
        <v>1331</v>
      </c>
      <c r="B16818" t="s">
        <v>1205</v>
      </c>
      <c r="C16818" t="s">
        <v>1206</v>
      </c>
      <c r="D16818" t="s">
        <v>1336</v>
      </c>
      <c r="E16818" t="s">
        <v>1174</v>
      </c>
      <c r="F16818" t="s">
        <v>1175</v>
      </c>
      <c r="G16818" t="s">
        <v>1333</v>
      </c>
      <c r="H16818">
        <v>43221</v>
      </c>
      <c r="I16818">
        <v>40629</v>
      </c>
      <c r="J16818">
        <v>2011</v>
      </c>
      <c r="K16818">
        <v>0</v>
      </c>
      <c r="L16818">
        <v>0</v>
      </c>
      <c r="M16818">
        <v>1.5107443191764632E-6</v>
      </c>
      <c r="N16818">
        <v>1.7409972793277244E-6</v>
      </c>
      <c r="O16818">
        <v>26</v>
      </c>
    </row>
    <row r="16819" spans="1:15" x14ac:dyDescent="0.2">
      <c r="A16819" t="s">
        <v>1331</v>
      </c>
      <c r="B16819" t="s">
        <v>1207</v>
      </c>
      <c r="C16819" t="s">
        <v>1208</v>
      </c>
      <c r="D16819" t="s">
        <v>1336</v>
      </c>
      <c r="E16819" t="s">
        <v>1174</v>
      </c>
      <c r="F16819" t="s">
        <v>1175</v>
      </c>
      <c r="G16819" t="s">
        <v>1333</v>
      </c>
      <c r="H16819">
        <v>43221</v>
      </c>
      <c r="I16819">
        <v>40629</v>
      </c>
      <c r="J16819">
        <v>2011</v>
      </c>
      <c r="K16819">
        <v>0</v>
      </c>
      <c r="L16819">
        <v>0</v>
      </c>
      <c r="M16819">
        <v>1.5107443191764632E-6</v>
      </c>
      <c r="N16819">
        <v>1.7409972793277244E-6</v>
      </c>
      <c r="O16819">
        <v>26</v>
      </c>
    </row>
    <row r="16820" spans="1:15" x14ac:dyDescent="0.2">
      <c r="A16820" t="s">
        <v>1331</v>
      </c>
      <c r="B16820" t="s">
        <v>1209</v>
      </c>
      <c r="C16820" t="s">
        <v>1210</v>
      </c>
      <c r="D16820" t="s">
        <v>1336</v>
      </c>
      <c r="E16820" t="s">
        <v>1174</v>
      </c>
      <c r="F16820" t="s">
        <v>1175</v>
      </c>
      <c r="G16820" t="s">
        <v>1333</v>
      </c>
      <c r="H16820">
        <v>43221</v>
      </c>
      <c r="I16820">
        <v>40629</v>
      </c>
      <c r="J16820">
        <v>2011</v>
      </c>
      <c r="K16820">
        <v>0</v>
      </c>
      <c r="L16820">
        <v>0</v>
      </c>
      <c r="M16820">
        <v>1.5107443191764632E-6</v>
      </c>
      <c r="N16820">
        <v>1.7409972793277244E-6</v>
      </c>
      <c r="O16820">
        <v>26</v>
      </c>
    </row>
    <row r="16821" spans="1:15" x14ac:dyDescent="0.2">
      <c r="A16821" t="s">
        <v>1331</v>
      </c>
      <c r="B16821" t="s">
        <v>1211</v>
      </c>
      <c r="C16821" t="s">
        <v>1212</v>
      </c>
      <c r="D16821" t="s">
        <v>1336</v>
      </c>
      <c r="E16821" t="s">
        <v>1174</v>
      </c>
      <c r="F16821" t="s">
        <v>1175</v>
      </c>
      <c r="G16821" t="s">
        <v>1333</v>
      </c>
      <c r="H16821">
        <v>43221</v>
      </c>
      <c r="I16821">
        <v>40629</v>
      </c>
      <c r="J16821">
        <v>2011</v>
      </c>
      <c r="K16821">
        <v>0</v>
      </c>
      <c r="L16821">
        <v>0</v>
      </c>
      <c r="M16821">
        <v>1.5107443191764632E-6</v>
      </c>
      <c r="N16821">
        <v>1.7409972793277244E-6</v>
      </c>
      <c r="O16821">
        <v>26</v>
      </c>
    </row>
    <row r="16822" spans="1:15" x14ac:dyDescent="0.2">
      <c r="A16822" t="s">
        <v>1331</v>
      </c>
      <c r="B16822" t="s">
        <v>1213</v>
      </c>
      <c r="C16822" t="s">
        <v>1214</v>
      </c>
      <c r="D16822" t="s">
        <v>1336</v>
      </c>
      <c r="E16822" t="s">
        <v>1174</v>
      </c>
      <c r="F16822" t="s">
        <v>1175</v>
      </c>
      <c r="G16822" t="s">
        <v>1333</v>
      </c>
      <c r="H16822">
        <v>43221</v>
      </c>
      <c r="I16822">
        <v>40629</v>
      </c>
      <c r="J16822">
        <v>2011</v>
      </c>
      <c r="K16822">
        <v>1.0028380316295115E-5</v>
      </c>
      <c r="L16822">
        <v>1</v>
      </c>
      <c r="M16822">
        <v>1.5107443191764632E-6</v>
      </c>
      <c r="N16822">
        <v>1.7409972793277244E-6</v>
      </c>
      <c r="O16822">
        <v>26</v>
      </c>
    </row>
    <row r="16823" spans="1:15" x14ac:dyDescent="0.2">
      <c r="A16823" t="s">
        <v>1331</v>
      </c>
      <c r="B16823" t="s">
        <v>1215</v>
      </c>
      <c r="C16823" t="s">
        <v>1216</v>
      </c>
      <c r="D16823" t="s">
        <v>1336</v>
      </c>
      <c r="E16823" t="s">
        <v>1174</v>
      </c>
      <c r="F16823" t="s">
        <v>1175</v>
      </c>
      <c r="G16823" t="s">
        <v>1333</v>
      </c>
      <c r="H16823">
        <v>43221</v>
      </c>
      <c r="I16823">
        <v>40629</v>
      </c>
      <c r="J16823">
        <v>2011</v>
      </c>
      <c r="K16823">
        <v>0</v>
      </c>
      <c r="L16823">
        <v>0</v>
      </c>
      <c r="M16823">
        <v>1.5107443191764632E-6</v>
      </c>
      <c r="N16823">
        <v>1.7409972793277244E-6</v>
      </c>
      <c r="O16823">
        <v>26</v>
      </c>
    </row>
    <row r="16824" spans="1:15" x14ac:dyDescent="0.2">
      <c r="A16824" t="s">
        <v>1331</v>
      </c>
      <c r="B16824" t="s">
        <v>1217</v>
      </c>
      <c r="C16824" t="s">
        <v>1218</v>
      </c>
      <c r="D16824" t="s">
        <v>1336</v>
      </c>
      <c r="E16824" t="s">
        <v>1174</v>
      </c>
      <c r="F16824" t="s">
        <v>1175</v>
      </c>
      <c r="G16824" t="s">
        <v>1333</v>
      </c>
      <c r="H16824">
        <v>43221</v>
      </c>
      <c r="I16824">
        <v>40629</v>
      </c>
      <c r="J16824">
        <v>2011</v>
      </c>
      <c r="K16824">
        <v>0</v>
      </c>
      <c r="L16824">
        <v>0</v>
      </c>
      <c r="M16824">
        <v>1.5107443191764632E-6</v>
      </c>
      <c r="N16824">
        <v>1.7409972793277244E-6</v>
      </c>
      <c r="O16824">
        <v>26</v>
      </c>
    </row>
    <row r="16825" spans="1:15" x14ac:dyDescent="0.2">
      <c r="A16825" t="s">
        <v>1331</v>
      </c>
      <c r="B16825" t="s">
        <v>1219</v>
      </c>
      <c r="C16825" t="s">
        <v>1220</v>
      </c>
      <c r="D16825" t="s">
        <v>1336</v>
      </c>
      <c r="E16825" t="s">
        <v>1174</v>
      </c>
      <c r="F16825" t="s">
        <v>1175</v>
      </c>
      <c r="G16825" t="s">
        <v>1333</v>
      </c>
      <c r="H16825">
        <v>43221</v>
      </c>
      <c r="I16825">
        <v>40629</v>
      </c>
      <c r="J16825">
        <v>2011</v>
      </c>
      <c r="K16825">
        <v>9.4177033988491559E-6</v>
      </c>
      <c r="L16825">
        <v>1</v>
      </c>
      <c r="M16825">
        <v>1.5107443191764632E-6</v>
      </c>
      <c r="N16825">
        <v>1.7409972793277244E-6</v>
      </c>
      <c r="O16825">
        <v>26</v>
      </c>
    </row>
    <row r="16826" spans="1:15" x14ac:dyDescent="0.2">
      <c r="A16826" t="s">
        <v>1331</v>
      </c>
      <c r="B16826" t="s">
        <v>1221</v>
      </c>
      <c r="C16826" t="s">
        <v>1222</v>
      </c>
      <c r="D16826" t="s">
        <v>1336</v>
      </c>
      <c r="E16826" t="s">
        <v>1174</v>
      </c>
      <c r="F16826" t="s">
        <v>1175</v>
      </c>
      <c r="G16826" t="s">
        <v>1333</v>
      </c>
      <c r="H16826">
        <v>43221</v>
      </c>
      <c r="I16826">
        <v>40629</v>
      </c>
      <c r="J16826">
        <v>2011</v>
      </c>
      <c r="K16826">
        <v>0</v>
      </c>
      <c r="L16826">
        <v>0</v>
      </c>
      <c r="M16826">
        <v>1.5107443191764632E-6</v>
      </c>
      <c r="N16826">
        <v>1.7409972793277244E-6</v>
      </c>
      <c r="O16826">
        <v>26</v>
      </c>
    </row>
    <row r="16827" spans="1:15" x14ac:dyDescent="0.2">
      <c r="A16827" t="s">
        <v>1331</v>
      </c>
      <c r="B16827" t="s">
        <v>1223</v>
      </c>
      <c r="C16827" t="s">
        <v>1224</v>
      </c>
      <c r="D16827" t="s">
        <v>1336</v>
      </c>
      <c r="E16827" t="s">
        <v>1174</v>
      </c>
      <c r="F16827" t="s">
        <v>1175</v>
      </c>
      <c r="G16827" t="s">
        <v>1333</v>
      </c>
      <c r="H16827">
        <v>43221</v>
      </c>
      <c r="I16827">
        <v>40629</v>
      </c>
      <c r="J16827">
        <v>2011</v>
      </c>
      <c r="K16827">
        <v>1.0076988189769842E-5</v>
      </c>
      <c r="L16827">
        <v>1</v>
      </c>
      <c r="M16827">
        <v>1.5107443191764632E-6</v>
      </c>
      <c r="N16827">
        <v>1.7409972793277244E-6</v>
      </c>
      <c r="O16827">
        <v>26</v>
      </c>
    </row>
    <row r="16828" spans="1:15" x14ac:dyDescent="0.2">
      <c r="A16828" t="s">
        <v>1331</v>
      </c>
      <c r="B16828" t="s">
        <v>1225</v>
      </c>
      <c r="C16828" t="s">
        <v>1226</v>
      </c>
      <c r="D16828" t="s">
        <v>1336</v>
      </c>
      <c r="E16828" t="s">
        <v>1174</v>
      </c>
      <c r="F16828" t="s">
        <v>1175</v>
      </c>
      <c r="G16828" t="s">
        <v>1333</v>
      </c>
      <c r="H16828">
        <v>43221</v>
      </c>
      <c r="I16828">
        <v>40629</v>
      </c>
      <c r="J16828">
        <v>2011</v>
      </c>
      <c r="K16828">
        <v>0</v>
      </c>
      <c r="L16828">
        <v>0</v>
      </c>
      <c r="M16828">
        <v>1.5107443191764632E-6</v>
      </c>
      <c r="N16828">
        <v>1.7409972793277244E-6</v>
      </c>
      <c r="O16828">
        <v>26</v>
      </c>
    </row>
    <row r="16829" spans="1:15" x14ac:dyDescent="0.2">
      <c r="A16829" t="s">
        <v>1331</v>
      </c>
      <c r="B16829" t="s">
        <v>1267</v>
      </c>
      <c r="C16829" t="s">
        <v>1483</v>
      </c>
      <c r="D16829" t="s">
        <v>1336</v>
      </c>
      <c r="E16829" t="s">
        <v>1174</v>
      </c>
      <c r="F16829" t="s">
        <v>1175</v>
      </c>
      <c r="G16829" t="s">
        <v>1333</v>
      </c>
      <c r="H16829">
        <v>43221</v>
      </c>
      <c r="I16829">
        <v>40629</v>
      </c>
      <c r="J16829">
        <v>2011</v>
      </c>
      <c r="K16829">
        <v>0</v>
      </c>
      <c r="L16829">
        <v>0</v>
      </c>
      <c r="M16829">
        <v>1.5107443191764632E-6</v>
      </c>
      <c r="N16829">
        <v>1.7409972793277244E-6</v>
      </c>
      <c r="O16829">
        <v>26</v>
      </c>
    </row>
    <row r="16830" spans="1:15" x14ac:dyDescent="0.2">
      <c r="A16830" t="s">
        <v>1331</v>
      </c>
      <c r="B16830" t="s">
        <v>1227</v>
      </c>
      <c r="C16830" t="s">
        <v>1228</v>
      </c>
      <c r="D16830" t="s">
        <v>1336</v>
      </c>
      <c r="E16830" t="s">
        <v>1174</v>
      </c>
      <c r="F16830" t="s">
        <v>1175</v>
      </c>
      <c r="G16830" t="s">
        <v>1333</v>
      </c>
      <c r="H16830">
        <v>43221</v>
      </c>
      <c r="I16830">
        <v>40629</v>
      </c>
      <c r="J16830">
        <v>2011</v>
      </c>
      <c r="K16830">
        <v>0</v>
      </c>
      <c r="L16830">
        <v>0</v>
      </c>
      <c r="M16830">
        <v>1.5107443191764632E-6</v>
      </c>
      <c r="N16830">
        <v>1.7409972793277244E-6</v>
      </c>
      <c r="O16830">
        <v>26</v>
      </c>
    </row>
    <row r="16831" spans="1:15" x14ac:dyDescent="0.2">
      <c r="A16831" t="s">
        <v>1331</v>
      </c>
      <c r="B16831" t="s">
        <v>1229</v>
      </c>
      <c r="C16831" t="s">
        <v>1230</v>
      </c>
      <c r="D16831" t="s">
        <v>1336</v>
      </c>
      <c r="E16831" t="s">
        <v>1174</v>
      </c>
      <c r="F16831" t="s">
        <v>1175</v>
      </c>
      <c r="G16831" t="s">
        <v>1333</v>
      </c>
      <c r="H16831">
        <v>43221</v>
      </c>
      <c r="I16831">
        <v>40629</v>
      </c>
      <c r="J16831">
        <v>2011</v>
      </c>
      <c r="K16831">
        <v>0</v>
      </c>
      <c r="L16831">
        <v>0</v>
      </c>
      <c r="M16831">
        <v>1.5107443191764632E-6</v>
      </c>
      <c r="N16831">
        <v>1.7409972793277244E-6</v>
      </c>
      <c r="O16831">
        <v>26</v>
      </c>
    </row>
    <row r="16832" spans="1:15" x14ac:dyDescent="0.2">
      <c r="A16832" t="s">
        <v>1331</v>
      </c>
      <c r="B16832" t="s">
        <v>1231</v>
      </c>
      <c r="C16832" t="s">
        <v>1232</v>
      </c>
      <c r="D16832" t="s">
        <v>1336</v>
      </c>
      <c r="E16832" t="s">
        <v>1174</v>
      </c>
      <c r="F16832" t="s">
        <v>1175</v>
      </c>
      <c r="G16832" t="s">
        <v>1333</v>
      </c>
      <c r="H16832">
        <v>43221</v>
      </c>
      <c r="I16832">
        <v>40629</v>
      </c>
      <c r="J16832">
        <v>2011</v>
      </c>
      <c r="K16832">
        <v>0</v>
      </c>
      <c r="L16832">
        <v>0</v>
      </c>
      <c r="M16832">
        <v>1.5107443191764632E-6</v>
      </c>
      <c r="N16832">
        <v>1.7409972793277244E-6</v>
      </c>
      <c r="O16832">
        <v>26</v>
      </c>
    </row>
    <row r="16833" spans="1:15" x14ac:dyDescent="0.2">
      <c r="A16833" t="s">
        <v>1331</v>
      </c>
      <c r="B16833" t="s">
        <v>1233</v>
      </c>
      <c r="C16833" t="s">
        <v>1234</v>
      </c>
      <c r="D16833" t="s">
        <v>1336</v>
      </c>
      <c r="E16833" t="s">
        <v>1174</v>
      </c>
      <c r="F16833" t="s">
        <v>1175</v>
      </c>
      <c r="G16833" t="s">
        <v>1333</v>
      </c>
      <c r="H16833">
        <v>43221</v>
      </c>
      <c r="I16833">
        <v>40629</v>
      </c>
      <c r="J16833">
        <v>2011</v>
      </c>
      <c r="K16833">
        <v>0</v>
      </c>
      <c r="L16833">
        <v>0</v>
      </c>
      <c r="M16833">
        <v>1.5107443191764632E-6</v>
      </c>
      <c r="N16833">
        <v>1.7409972793277244E-6</v>
      </c>
      <c r="O16833">
        <v>26</v>
      </c>
    </row>
    <row r="16834" spans="1:15" x14ac:dyDescent="0.2">
      <c r="A16834" t="s">
        <v>1331</v>
      </c>
      <c r="B16834" t="s">
        <v>1235</v>
      </c>
      <c r="C16834" t="s">
        <v>1236</v>
      </c>
      <c r="D16834" t="s">
        <v>1336</v>
      </c>
      <c r="E16834" t="s">
        <v>1174</v>
      </c>
      <c r="F16834" t="s">
        <v>1175</v>
      </c>
      <c r="G16834" t="s">
        <v>1333</v>
      </c>
      <c r="H16834">
        <v>43221</v>
      </c>
      <c r="I16834">
        <v>40629</v>
      </c>
      <c r="J16834">
        <v>2011</v>
      </c>
      <c r="K16834">
        <v>0</v>
      </c>
      <c r="L16834">
        <v>0</v>
      </c>
      <c r="M16834">
        <v>1.5107443191764632E-6</v>
      </c>
      <c r="N16834">
        <v>1.7409972793277244E-6</v>
      </c>
      <c r="O16834">
        <v>26</v>
      </c>
    </row>
    <row r="16835" spans="1:15" x14ac:dyDescent="0.2">
      <c r="A16835" t="s">
        <v>1331</v>
      </c>
      <c r="B16835" t="s">
        <v>1237</v>
      </c>
      <c r="C16835" t="s">
        <v>1238</v>
      </c>
      <c r="D16835" t="s">
        <v>1336</v>
      </c>
      <c r="E16835" t="s">
        <v>1174</v>
      </c>
      <c r="F16835" t="s">
        <v>1175</v>
      </c>
      <c r="G16835" t="s">
        <v>1333</v>
      </c>
      <c r="H16835">
        <v>43221</v>
      </c>
      <c r="I16835">
        <v>40629</v>
      </c>
      <c r="J16835">
        <v>2011</v>
      </c>
      <c r="K16835">
        <v>0</v>
      </c>
      <c r="L16835">
        <v>0</v>
      </c>
      <c r="M16835">
        <v>1.5107443191764632E-6</v>
      </c>
      <c r="N16835">
        <v>1.7409972793277244E-6</v>
      </c>
      <c r="O16835">
        <v>26</v>
      </c>
    </row>
    <row r="16836" spans="1:15" x14ac:dyDescent="0.2">
      <c r="A16836" t="s">
        <v>1331</v>
      </c>
      <c r="B16836" t="s">
        <v>1239</v>
      </c>
      <c r="C16836" t="s">
        <v>1240</v>
      </c>
      <c r="D16836" t="s">
        <v>1336</v>
      </c>
      <c r="E16836" t="s">
        <v>1174</v>
      </c>
      <c r="F16836" t="s">
        <v>1175</v>
      </c>
      <c r="G16836" t="s">
        <v>1333</v>
      </c>
      <c r="H16836">
        <v>43221</v>
      </c>
      <c r="I16836">
        <v>40629</v>
      </c>
      <c r="J16836">
        <v>2011</v>
      </c>
      <c r="K16836">
        <v>0</v>
      </c>
      <c r="L16836">
        <v>0</v>
      </c>
      <c r="M16836">
        <v>1.5107443191764632E-6</v>
      </c>
      <c r="N16836">
        <v>1.7409972793277244E-6</v>
      </c>
      <c r="O16836">
        <v>26</v>
      </c>
    </row>
    <row r="16837" spans="1:15" x14ac:dyDescent="0.2">
      <c r="A16837" t="s">
        <v>1331</v>
      </c>
      <c r="B16837" t="s">
        <v>1241</v>
      </c>
      <c r="C16837" t="s">
        <v>1242</v>
      </c>
      <c r="D16837" t="s">
        <v>1336</v>
      </c>
      <c r="E16837" t="s">
        <v>1174</v>
      </c>
      <c r="F16837" t="s">
        <v>1175</v>
      </c>
      <c r="G16837" t="s">
        <v>1333</v>
      </c>
      <c r="H16837">
        <v>43221</v>
      </c>
      <c r="I16837">
        <v>40629</v>
      </c>
      <c r="J16837">
        <v>2011</v>
      </c>
      <c r="K16837">
        <v>0</v>
      </c>
      <c r="L16837">
        <v>0</v>
      </c>
      <c r="M16837">
        <v>1.5107443191764632E-6</v>
      </c>
      <c r="N16837">
        <v>1.7409972793277244E-6</v>
      </c>
      <c r="O16837">
        <v>26</v>
      </c>
    </row>
    <row r="16838" spans="1:15" x14ac:dyDescent="0.2">
      <c r="A16838" t="s">
        <v>1331</v>
      </c>
      <c r="B16838" t="s">
        <v>1243</v>
      </c>
      <c r="C16838" t="s">
        <v>1244</v>
      </c>
      <c r="D16838" t="s">
        <v>1336</v>
      </c>
      <c r="E16838" t="s">
        <v>1174</v>
      </c>
      <c r="F16838" t="s">
        <v>1175</v>
      </c>
      <c r="G16838" t="s">
        <v>1333</v>
      </c>
      <c r="H16838">
        <v>43221</v>
      </c>
      <c r="I16838">
        <v>40629</v>
      </c>
      <c r="J16838">
        <v>2011</v>
      </c>
      <c r="K16838">
        <v>1.1196327604545709E-5</v>
      </c>
      <c r="L16838">
        <v>1</v>
      </c>
      <c r="M16838">
        <v>1.5107443191764632E-6</v>
      </c>
      <c r="N16838">
        <v>1.7409972793277244E-6</v>
      </c>
      <c r="O16838">
        <v>26</v>
      </c>
    </row>
    <row r="16839" spans="1:15" x14ac:dyDescent="0.2">
      <c r="A16839" t="s">
        <v>1331</v>
      </c>
      <c r="B16839" t="s">
        <v>1245</v>
      </c>
      <c r="C16839" t="s">
        <v>1246</v>
      </c>
      <c r="D16839" t="s">
        <v>1336</v>
      </c>
      <c r="E16839" t="s">
        <v>1174</v>
      </c>
      <c r="F16839" t="s">
        <v>1175</v>
      </c>
      <c r="G16839" t="s">
        <v>1333</v>
      </c>
      <c r="H16839">
        <v>43221</v>
      </c>
      <c r="I16839">
        <v>40629</v>
      </c>
      <c r="J16839">
        <v>2011</v>
      </c>
      <c r="K16839">
        <v>0</v>
      </c>
      <c r="L16839">
        <v>0</v>
      </c>
      <c r="M16839">
        <v>1.5107443191764632E-6</v>
      </c>
      <c r="N16839">
        <v>1.7409972793277244E-6</v>
      </c>
      <c r="O16839">
        <v>26</v>
      </c>
    </row>
    <row r="16840" spans="1:15" x14ac:dyDescent="0.2">
      <c r="A16840" t="s">
        <v>1331</v>
      </c>
      <c r="B16840" t="s">
        <v>1247</v>
      </c>
      <c r="C16840" t="s">
        <v>1248</v>
      </c>
      <c r="D16840" t="s">
        <v>1336</v>
      </c>
      <c r="E16840" t="s">
        <v>1174</v>
      </c>
      <c r="F16840" t="s">
        <v>1175</v>
      </c>
      <c r="G16840" t="s">
        <v>1333</v>
      </c>
      <c r="H16840">
        <v>43221</v>
      </c>
      <c r="I16840">
        <v>40629</v>
      </c>
      <c r="J16840">
        <v>2011</v>
      </c>
      <c r="K16840">
        <v>1.2272197336933178E-5</v>
      </c>
      <c r="L16840">
        <v>1</v>
      </c>
      <c r="M16840">
        <v>1.5107443191764632E-6</v>
      </c>
      <c r="N16840">
        <v>1.7409972793277244E-6</v>
      </c>
      <c r="O16840">
        <v>26</v>
      </c>
    </row>
    <row r="16841" spans="1:15" x14ac:dyDescent="0.2">
      <c r="A16841" t="s">
        <v>1331</v>
      </c>
      <c r="B16841" t="s">
        <v>1249</v>
      </c>
      <c r="C16841" t="s">
        <v>1250</v>
      </c>
      <c r="D16841" t="s">
        <v>1336</v>
      </c>
      <c r="E16841" t="s">
        <v>1174</v>
      </c>
      <c r="F16841" t="s">
        <v>1175</v>
      </c>
      <c r="G16841" t="s">
        <v>1333</v>
      </c>
      <c r="H16841">
        <v>43221</v>
      </c>
      <c r="I16841">
        <v>40629</v>
      </c>
      <c r="J16841">
        <v>2011</v>
      </c>
      <c r="K16841">
        <v>0</v>
      </c>
      <c r="L16841">
        <v>0</v>
      </c>
      <c r="M16841">
        <v>1.5107443191764632E-6</v>
      </c>
      <c r="N16841">
        <v>1.7409972793277244E-6</v>
      </c>
      <c r="O16841">
        <v>26</v>
      </c>
    </row>
    <row r="16842" spans="1:15" x14ac:dyDescent="0.2">
      <c r="A16842" t="s">
        <v>1331</v>
      </c>
      <c r="B16842" t="s">
        <v>1251</v>
      </c>
      <c r="C16842" t="s">
        <v>1252</v>
      </c>
      <c r="D16842" t="s">
        <v>1336</v>
      </c>
      <c r="E16842" t="s">
        <v>1174</v>
      </c>
      <c r="F16842" t="s">
        <v>1175</v>
      </c>
      <c r="G16842" t="s">
        <v>1333</v>
      </c>
      <c r="H16842">
        <v>43221</v>
      </c>
      <c r="I16842">
        <v>40629</v>
      </c>
      <c r="J16842">
        <v>2011</v>
      </c>
      <c r="K16842">
        <v>1.0329511414110112E-5</v>
      </c>
      <c r="L16842">
        <v>1</v>
      </c>
      <c r="M16842">
        <v>1.5107443191764632E-6</v>
      </c>
      <c r="N16842">
        <v>1.7409972793277244E-6</v>
      </c>
      <c r="O16842">
        <v>26</v>
      </c>
    </row>
    <row r="16843" spans="1:15" x14ac:dyDescent="0.2">
      <c r="A16843" t="s">
        <v>1331</v>
      </c>
      <c r="B16843" t="s">
        <v>1253</v>
      </c>
      <c r="C16843" t="s">
        <v>1254</v>
      </c>
      <c r="D16843" t="s">
        <v>1336</v>
      </c>
      <c r="E16843" t="s">
        <v>1174</v>
      </c>
      <c r="F16843" t="s">
        <v>1175</v>
      </c>
      <c r="G16843" t="s">
        <v>1333</v>
      </c>
      <c r="H16843">
        <v>43221</v>
      </c>
      <c r="I16843">
        <v>40629</v>
      </c>
      <c r="J16843">
        <v>2011</v>
      </c>
      <c r="K16843">
        <v>0</v>
      </c>
      <c r="L16843">
        <v>0</v>
      </c>
      <c r="M16843">
        <v>1.5107443191764632E-6</v>
      </c>
      <c r="N16843">
        <v>1.7409972793277244E-6</v>
      </c>
      <c r="O16843">
        <v>26</v>
      </c>
    </row>
    <row r="16844" spans="1:15" x14ac:dyDescent="0.2">
      <c r="A16844" t="s">
        <v>1331</v>
      </c>
      <c r="B16844" t="s">
        <v>1255</v>
      </c>
      <c r="C16844" t="s">
        <v>1256</v>
      </c>
      <c r="D16844" t="s">
        <v>1336</v>
      </c>
      <c r="E16844" t="s">
        <v>1174</v>
      </c>
      <c r="F16844" t="s">
        <v>1175</v>
      </c>
      <c r="G16844" t="s">
        <v>1333</v>
      </c>
      <c r="H16844">
        <v>43221</v>
      </c>
      <c r="I16844">
        <v>40629</v>
      </c>
      <c r="J16844">
        <v>2011</v>
      </c>
      <c r="K16844">
        <v>0</v>
      </c>
      <c r="L16844">
        <v>0</v>
      </c>
      <c r="M16844">
        <v>1.5107443191764632E-6</v>
      </c>
      <c r="N16844">
        <v>1.7409972793277244E-6</v>
      </c>
      <c r="O16844">
        <v>26</v>
      </c>
    </row>
    <row r="16845" spans="1:15" x14ac:dyDescent="0.2">
      <c r="A16845" t="s">
        <v>1331</v>
      </c>
      <c r="B16845" t="s">
        <v>1257</v>
      </c>
      <c r="C16845" t="s">
        <v>1258</v>
      </c>
      <c r="D16845" t="s">
        <v>1336</v>
      </c>
      <c r="E16845" t="s">
        <v>1174</v>
      </c>
      <c r="F16845" t="s">
        <v>1175</v>
      </c>
      <c r="G16845" t="s">
        <v>1333</v>
      </c>
      <c r="H16845">
        <v>43221</v>
      </c>
      <c r="I16845">
        <v>40629</v>
      </c>
      <c r="J16845">
        <v>2011</v>
      </c>
      <c r="K16845">
        <v>0</v>
      </c>
      <c r="L16845">
        <v>0</v>
      </c>
      <c r="M16845">
        <v>1.5107443191764632E-6</v>
      </c>
      <c r="N16845">
        <v>1.7409972793277244E-6</v>
      </c>
      <c r="O16845">
        <v>26</v>
      </c>
    </row>
    <row r="16846" spans="1:15" x14ac:dyDescent="0.2">
      <c r="A16846" t="s">
        <v>1331</v>
      </c>
      <c r="B16846" t="s">
        <v>1259</v>
      </c>
      <c r="C16846" t="s">
        <v>1260</v>
      </c>
      <c r="D16846" t="s">
        <v>1336</v>
      </c>
      <c r="E16846" t="s">
        <v>1174</v>
      </c>
      <c r="F16846" t="s">
        <v>1175</v>
      </c>
      <c r="G16846" t="s">
        <v>1333</v>
      </c>
      <c r="H16846">
        <v>43221</v>
      </c>
      <c r="I16846">
        <v>40629</v>
      </c>
      <c r="J16846">
        <v>2011</v>
      </c>
      <c r="K16846">
        <v>9.1008372770294867E-6</v>
      </c>
      <c r="L16846">
        <v>1</v>
      </c>
      <c r="M16846">
        <v>1.5107443191764632E-6</v>
      </c>
      <c r="N16846">
        <v>1.7409972793277244E-6</v>
      </c>
      <c r="O16846">
        <v>26</v>
      </c>
    </row>
    <row r="16847" spans="1:15" x14ac:dyDescent="0.2">
      <c r="A16847" t="s">
        <v>1331</v>
      </c>
      <c r="B16847" t="s">
        <v>1261</v>
      </c>
      <c r="C16847" t="s">
        <v>1262</v>
      </c>
      <c r="D16847" t="s">
        <v>1336</v>
      </c>
      <c r="E16847" t="s">
        <v>1174</v>
      </c>
      <c r="F16847" t="s">
        <v>1175</v>
      </c>
      <c r="G16847" t="s">
        <v>1333</v>
      </c>
      <c r="H16847">
        <v>43221</v>
      </c>
      <c r="I16847">
        <v>40629</v>
      </c>
      <c r="J16847">
        <v>2011</v>
      </c>
      <c r="K16847">
        <v>0</v>
      </c>
      <c r="L16847">
        <v>0</v>
      </c>
      <c r="M16847">
        <v>1.5107443191764632E-6</v>
      </c>
      <c r="N16847">
        <v>1.7409972793277244E-6</v>
      </c>
      <c r="O16847">
        <v>26</v>
      </c>
    </row>
    <row r="16848" spans="1:15" x14ac:dyDescent="0.2">
      <c r="A16848" t="s">
        <v>1331</v>
      </c>
      <c r="B16848" t="s">
        <v>1263</v>
      </c>
      <c r="C16848" t="s">
        <v>1264</v>
      </c>
      <c r="D16848" t="s">
        <v>1336</v>
      </c>
      <c r="E16848" t="s">
        <v>1174</v>
      </c>
      <c r="F16848" t="s">
        <v>1175</v>
      </c>
      <c r="G16848" t="s">
        <v>1333</v>
      </c>
      <c r="H16848">
        <v>43221</v>
      </c>
      <c r="I16848">
        <v>40629</v>
      </c>
      <c r="J16848">
        <v>2011</v>
      </c>
      <c r="K16848">
        <v>0</v>
      </c>
      <c r="L16848">
        <v>0</v>
      </c>
      <c r="M16848">
        <v>1.5107443191764632E-6</v>
      </c>
      <c r="N16848">
        <v>1.7409972793277244E-6</v>
      </c>
      <c r="O16848">
        <v>26</v>
      </c>
    </row>
    <row r="16849" spans="1:15" x14ac:dyDescent="0.2">
      <c r="A16849" t="s">
        <v>1331</v>
      </c>
      <c r="B16849" t="s">
        <v>1265</v>
      </c>
      <c r="C16849" t="s">
        <v>1266</v>
      </c>
      <c r="D16849" t="s">
        <v>1336</v>
      </c>
      <c r="E16849" t="s">
        <v>1174</v>
      </c>
      <c r="F16849" t="s">
        <v>1175</v>
      </c>
      <c r="G16849" t="s">
        <v>1333</v>
      </c>
      <c r="H16849">
        <v>43221</v>
      </c>
      <c r="I16849">
        <v>40629</v>
      </c>
      <c r="J16849">
        <v>2011</v>
      </c>
      <c r="K16849">
        <v>0</v>
      </c>
      <c r="L16849">
        <v>0</v>
      </c>
      <c r="M16849">
        <v>1.5107443191764632E-6</v>
      </c>
      <c r="N16849">
        <v>1.7409972793277244E-6</v>
      </c>
      <c r="O16849">
        <v>26</v>
      </c>
    </row>
    <row r="16850" spans="1:15" x14ac:dyDescent="0.2">
      <c r="A16850" t="s">
        <v>1331</v>
      </c>
      <c r="B16850" t="s">
        <v>1269</v>
      </c>
      <c r="C16850" t="s">
        <v>1270</v>
      </c>
      <c r="D16850" t="s">
        <v>1336</v>
      </c>
      <c r="E16850" t="s">
        <v>1174</v>
      </c>
      <c r="F16850" t="s">
        <v>1175</v>
      </c>
      <c r="G16850" t="s">
        <v>1333</v>
      </c>
      <c r="H16850">
        <v>43221</v>
      </c>
      <c r="I16850">
        <v>40629</v>
      </c>
      <c r="J16850">
        <v>2011</v>
      </c>
      <c r="K16850">
        <v>1.0469559755012301E-5</v>
      </c>
      <c r="L16850">
        <v>1</v>
      </c>
      <c r="M16850">
        <v>1.5107443191764632E-6</v>
      </c>
      <c r="N16850">
        <v>1.7409972793277244E-6</v>
      </c>
      <c r="O16850">
        <v>26</v>
      </c>
    </row>
    <row r="16851" spans="1:15" x14ac:dyDescent="0.2">
      <c r="A16851" t="s">
        <v>1331</v>
      </c>
      <c r="B16851" t="s">
        <v>1271</v>
      </c>
      <c r="C16851" t="s">
        <v>1272</v>
      </c>
      <c r="D16851" t="s">
        <v>1336</v>
      </c>
      <c r="E16851" t="s">
        <v>1174</v>
      </c>
      <c r="F16851" t="s">
        <v>1175</v>
      </c>
      <c r="G16851" t="s">
        <v>1333</v>
      </c>
      <c r="H16851">
        <v>43221</v>
      </c>
      <c r="I16851">
        <v>40629</v>
      </c>
      <c r="J16851">
        <v>2011</v>
      </c>
      <c r="K16851">
        <v>0</v>
      </c>
      <c r="L16851">
        <v>0</v>
      </c>
      <c r="M16851">
        <v>1.5107443191764632E-6</v>
      </c>
      <c r="N16851">
        <v>1.7409972793277244E-6</v>
      </c>
      <c r="O16851">
        <v>26</v>
      </c>
    </row>
    <row r="16852" spans="1:15" x14ac:dyDescent="0.2">
      <c r="A16852" t="s">
        <v>1331</v>
      </c>
      <c r="B16852" t="s">
        <v>1273</v>
      </c>
      <c r="C16852" t="s">
        <v>1274</v>
      </c>
      <c r="D16852" t="s">
        <v>1336</v>
      </c>
      <c r="E16852" t="s">
        <v>1174</v>
      </c>
      <c r="F16852" t="s">
        <v>1175</v>
      </c>
      <c r="G16852" t="s">
        <v>1333</v>
      </c>
      <c r="H16852">
        <v>43221</v>
      </c>
      <c r="I16852">
        <v>40629</v>
      </c>
      <c r="J16852">
        <v>2011</v>
      </c>
      <c r="K16852">
        <v>0</v>
      </c>
      <c r="L16852">
        <v>0</v>
      </c>
      <c r="M16852">
        <v>1.5107443191764632E-6</v>
      </c>
      <c r="N16852">
        <v>1.7409972793277244E-6</v>
      </c>
      <c r="O16852">
        <v>26</v>
      </c>
    </row>
    <row r="16853" spans="1:15" x14ac:dyDescent="0.2">
      <c r="A16853" t="s">
        <v>1331</v>
      </c>
      <c r="B16853" t="s">
        <v>1275</v>
      </c>
      <c r="C16853" t="s">
        <v>1276</v>
      </c>
      <c r="D16853" t="s">
        <v>1336</v>
      </c>
      <c r="E16853" t="s">
        <v>1174</v>
      </c>
      <c r="F16853" t="s">
        <v>1175</v>
      </c>
      <c r="G16853" t="s">
        <v>1333</v>
      </c>
      <c r="H16853">
        <v>43221</v>
      </c>
      <c r="I16853">
        <v>40629</v>
      </c>
      <c r="J16853">
        <v>2011</v>
      </c>
      <c r="K16853">
        <v>0</v>
      </c>
      <c r="L16853">
        <v>0</v>
      </c>
      <c r="M16853">
        <v>1.5107443191764632E-6</v>
      </c>
      <c r="N16853">
        <v>1.7409972793277244E-6</v>
      </c>
      <c r="O16853">
        <v>26</v>
      </c>
    </row>
    <row r="16854" spans="1:15" x14ac:dyDescent="0.2">
      <c r="A16854" t="s">
        <v>1331</v>
      </c>
      <c r="B16854" t="s">
        <v>1277</v>
      </c>
      <c r="C16854" t="s">
        <v>1278</v>
      </c>
      <c r="D16854" t="s">
        <v>1336</v>
      </c>
      <c r="E16854" t="s">
        <v>1174</v>
      </c>
      <c r="F16854" t="s">
        <v>1175</v>
      </c>
      <c r="G16854" t="s">
        <v>1333</v>
      </c>
      <c r="H16854">
        <v>43221</v>
      </c>
      <c r="I16854">
        <v>40629</v>
      </c>
      <c r="J16854">
        <v>2011</v>
      </c>
      <c r="K16854">
        <v>0</v>
      </c>
      <c r="L16854">
        <v>0</v>
      </c>
      <c r="M16854">
        <v>1.5107443191764632E-6</v>
      </c>
      <c r="N16854">
        <v>1.7409972793277244E-6</v>
      </c>
      <c r="O16854">
        <v>26</v>
      </c>
    </row>
    <row r="16855" spans="1:15" x14ac:dyDescent="0.2">
      <c r="A16855" t="s">
        <v>1331</v>
      </c>
      <c r="B16855" t="s">
        <v>1279</v>
      </c>
      <c r="C16855" t="s">
        <v>1280</v>
      </c>
      <c r="D16855" t="s">
        <v>1336</v>
      </c>
      <c r="E16855" t="s">
        <v>1174</v>
      </c>
      <c r="F16855" t="s">
        <v>1175</v>
      </c>
      <c r="G16855" t="s">
        <v>1333</v>
      </c>
      <c r="H16855">
        <v>43221</v>
      </c>
      <c r="I16855">
        <v>40629</v>
      </c>
      <c r="J16855">
        <v>2011</v>
      </c>
      <c r="K16855">
        <v>0</v>
      </c>
      <c r="L16855">
        <v>0</v>
      </c>
      <c r="M16855">
        <v>1.5107443191764632E-6</v>
      </c>
      <c r="N16855">
        <v>1.7409972793277244E-6</v>
      </c>
      <c r="O16855">
        <v>26</v>
      </c>
    </row>
    <row r="16856" spans="1:15" x14ac:dyDescent="0.2">
      <c r="A16856" t="s">
        <v>1331</v>
      </c>
      <c r="B16856" t="s">
        <v>1281</v>
      </c>
      <c r="C16856" t="s">
        <v>1282</v>
      </c>
      <c r="D16856" t="s">
        <v>1336</v>
      </c>
      <c r="E16856" t="s">
        <v>1174</v>
      </c>
      <c r="F16856" t="s">
        <v>1175</v>
      </c>
      <c r="G16856" t="s">
        <v>1333</v>
      </c>
      <c r="H16856">
        <v>43221</v>
      </c>
      <c r="I16856">
        <v>40629</v>
      </c>
      <c r="J16856">
        <v>2011</v>
      </c>
      <c r="K16856">
        <v>0</v>
      </c>
      <c r="L16856">
        <v>0</v>
      </c>
      <c r="M16856">
        <v>1.5107443191764632E-6</v>
      </c>
      <c r="N16856">
        <v>1.7409972793277244E-6</v>
      </c>
      <c r="O16856">
        <v>26</v>
      </c>
    </row>
    <row r="16857" spans="1:15" x14ac:dyDescent="0.2">
      <c r="A16857" t="s">
        <v>1331</v>
      </c>
      <c r="B16857" t="s">
        <v>1283</v>
      </c>
      <c r="C16857" t="s">
        <v>1284</v>
      </c>
      <c r="D16857" t="s">
        <v>1336</v>
      </c>
      <c r="E16857" t="s">
        <v>1174</v>
      </c>
      <c r="F16857" t="s">
        <v>1175</v>
      </c>
      <c r="G16857" t="s">
        <v>1333</v>
      </c>
      <c r="H16857">
        <v>43221</v>
      </c>
      <c r="I16857">
        <v>40629</v>
      </c>
      <c r="J16857">
        <v>2011</v>
      </c>
      <c r="K16857">
        <v>0</v>
      </c>
      <c r="L16857">
        <v>0</v>
      </c>
      <c r="M16857">
        <v>1.5107443191764632E-6</v>
      </c>
      <c r="N16857">
        <v>1.7409972793277244E-6</v>
      </c>
      <c r="O16857">
        <v>26</v>
      </c>
    </row>
    <row r="16858" spans="1:15" x14ac:dyDescent="0.2">
      <c r="A16858" t="s">
        <v>1331</v>
      </c>
      <c r="B16858" t="s">
        <v>1285</v>
      </c>
      <c r="C16858" t="s">
        <v>1286</v>
      </c>
      <c r="D16858" t="s">
        <v>1336</v>
      </c>
      <c r="E16858" t="s">
        <v>1174</v>
      </c>
      <c r="F16858" t="s">
        <v>1175</v>
      </c>
      <c r="G16858" t="s">
        <v>1333</v>
      </c>
      <c r="H16858">
        <v>43221</v>
      </c>
      <c r="I16858">
        <v>40629</v>
      </c>
      <c r="J16858">
        <v>2011</v>
      </c>
      <c r="K16858">
        <v>0</v>
      </c>
      <c r="L16858">
        <v>0</v>
      </c>
      <c r="M16858">
        <v>1.5107443191764632E-6</v>
      </c>
      <c r="N16858">
        <v>1.7409972793277244E-6</v>
      </c>
      <c r="O16858">
        <v>26</v>
      </c>
    </row>
    <row r="16859" spans="1:15" x14ac:dyDescent="0.2">
      <c r="A16859" t="s">
        <v>1331</v>
      </c>
      <c r="B16859" t="s">
        <v>1287</v>
      </c>
      <c r="C16859" t="s">
        <v>1288</v>
      </c>
      <c r="D16859" t="s">
        <v>1336</v>
      </c>
      <c r="E16859" t="s">
        <v>1174</v>
      </c>
      <c r="F16859" t="s">
        <v>1175</v>
      </c>
      <c r="G16859" t="s">
        <v>1333</v>
      </c>
      <c r="H16859">
        <v>43221</v>
      </c>
      <c r="I16859">
        <v>40629</v>
      </c>
      <c r="J16859">
        <v>2011</v>
      </c>
      <c r="K16859">
        <v>0</v>
      </c>
      <c r="L16859">
        <v>0</v>
      </c>
      <c r="M16859">
        <v>1.5107443191764632E-6</v>
      </c>
      <c r="N16859">
        <v>1.7409972793277244E-6</v>
      </c>
      <c r="O16859">
        <v>26</v>
      </c>
    </row>
    <row r="16860" spans="1:15" x14ac:dyDescent="0.2">
      <c r="A16860" t="s">
        <v>1331</v>
      </c>
      <c r="B16860" t="s">
        <v>1289</v>
      </c>
      <c r="C16860" t="s">
        <v>1290</v>
      </c>
      <c r="D16860" t="s">
        <v>1336</v>
      </c>
      <c r="E16860" t="s">
        <v>1174</v>
      </c>
      <c r="F16860" t="s">
        <v>1175</v>
      </c>
      <c r="G16860" t="s">
        <v>1333</v>
      </c>
      <c r="H16860">
        <v>43221</v>
      </c>
      <c r="I16860">
        <v>40629</v>
      </c>
      <c r="J16860">
        <v>2011</v>
      </c>
      <c r="K16860">
        <v>0</v>
      </c>
      <c r="L16860">
        <v>0</v>
      </c>
      <c r="M16860">
        <v>1.5107443191764632E-6</v>
      </c>
      <c r="N16860">
        <v>1.7409972793277244E-6</v>
      </c>
      <c r="O16860">
        <v>26</v>
      </c>
    </row>
    <row r="16861" spans="1:15" x14ac:dyDescent="0.2">
      <c r="A16861" t="s">
        <v>1331</v>
      </c>
      <c r="B16861" t="s">
        <v>1291</v>
      </c>
      <c r="C16861" t="s">
        <v>1292</v>
      </c>
      <c r="D16861" t="s">
        <v>1336</v>
      </c>
      <c r="E16861" t="s">
        <v>1174</v>
      </c>
      <c r="F16861" t="s">
        <v>1175</v>
      </c>
      <c r="G16861" t="s">
        <v>1333</v>
      </c>
      <c r="H16861">
        <v>43221</v>
      </c>
      <c r="I16861">
        <v>40629</v>
      </c>
      <c r="J16861">
        <v>2011</v>
      </c>
      <c r="K16861">
        <v>0</v>
      </c>
      <c r="L16861">
        <v>0</v>
      </c>
      <c r="M16861">
        <v>1.5107443191764632E-6</v>
      </c>
      <c r="N16861">
        <v>1.7409972793277244E-6</v>
      </c>
      <c r="O16861">
        <v>26</v>
      </c>
    </row>
    <row r="16862" spans="1:15" x14ac:dyDescent="0.2">
      <c r="A16862" t="s">
        <v>1331</v>
      </c>
      <c r="B16862" t="s">
        <v>1092</v>
      </c>
      <c r="C16862" t="s">
        <v>1484</v>
      </c>
      <c r="D16862" t="s">
        <v>1335</v>
      </c>
      <c r="E16862" t="s">
        <v>0</v>
      </c>
      <c r="F16862" t="s">
        <v>1175</v>
      </c>
      <c r="G16862" t="s">
        <v>1333</v>
      </c>
      <c r="H16862">
        <v>43221</v>
      </c>
      <c r="I16862">
        <v>40629</v>
      </c>
      <c r="J16862">
        <v>2011</v>
      </c>
      <c r="K16862">
        <v>0</v>
      </c>
      <c r="L16862">
        <v>0</v>
      </c>
      <c r="M16862">
        <v>3.2642871319189831E-7</v>
      </c>
      <c r="N16862">
        <v>1.7409972793277244E-6</v>
      </c>
      <c r="O16862">
        <v>26</v>
      </c>
    </row>
    <row r="16863" spans="1:15" x14ac:dyDescent="0.2">
      <c r="A16863" t="s">
        <v>1331</v>
      </c>
      <c r="B16863" t="s">
        <v>1094</v>
      </c>
      <c r="C16863" t="s">
        <v>1095</v>
      </c>
      <c r="D16863" t="s">
        <v>1335</v>
      </c>
      <c r="E16863" t="s">
        <v>0</v>
      </c>
      <c r="F16863" t="s">
        <v>1175</v>
      </c>
      <c r="G16863" t="s">
        <v>1333</v>
      </c>
      <c r="H16863">
        <v>43221</v>
      </c>
      <c r="I16863">
        <v>40629</v>
      </c>
      <c r="J16863">
        <v>2011</v>
      </c>
      <c r="K16863">
        <v>0</v>
      </c>
      <c r="L16863">
        <v>0</v>
      </c>
      <c r="M16863">
        <v>3.2642871319189831E-7</v>
      </c>
      <c r="N16863">
        <v>1.7409972793277244E-6</v>
      </c>
      <c r="O16863">
        <v>26</v>
      </c>
    </row>
    <row r="16864" spans="1:15" x14ac:dyDescent="0.2">
      <c r="A16864" t="s">
        <v>1331</v>
      </c>
      <c r="B16864" t="s">
        <v>1096</v>
      </c>
      <c r="C16864" t="s">
        <v>1097</v>
      </c>
      <c r="D16864" t="s">
        <v>1335</v>
      </c>
      <c r="E16864" t="s">
        <v>0</v>
      </c>
      <c r="F16864" t="s">
        <v>1175</v>
      </c>
      <c r="G16864" t="s">
        <v>1333</v>
      </c>
      <c r="H16864">
        <v>43221</v>
      </c>
      <c r="I16864">
        <v>40629</v>
      </c>
      <c r="J16864">
        <v>2011</v>
      </c>
      <c r="K16864">
        <v>0</v>
      </c>
      <c r="L16864">
        <v>0</v>
      </c>
      <c r="M16864">
        <v>3.2642871319189831E-7</v>
      </c>
      <c r="N16864">
        <v>1.7409972793277244E-6</v>
      </c>
      <c r="O16864">
        <v>26</v>
      </c>
    </row>
    <row r="16865" spans="1:15" x14ac:dyDescent="0.2">
      <c r="A16865" t="s">
        <v>1331</v>
      </c>
      <c r="B16865" t="s">
        <v>1098</v>
      </c>
      <c r="C16865" t="s">
        <v>1099</v>
      </c>
      <c r="D16865" t="s">
        <v>1335</v>
      </c>
      <c r="E16865" t="s">
        <v>0</v>
      </c>
      <c r="F16865" t="s">
        <v>1175</v>
      </c>
      <c r="G16865" t="s">
        <v>1333</v>
      </c>
      <c r="H16865">
        <v>43221</v>
      </c>
      <c r="I16865">
        <v>40629</v>
      </c>
      <c r="J16865">
        <v>2011</v>
      </c>
      <c r="K16865">
        <v>0</v>
      </c>
      <c r="L16865">
        <v>0</v>
      </c>
      <c r="M16865">
        <v>3.2642871319189831E-7</v>
      </c>
      <c r="N16865">
        <v>1.7409972793277244E-6</v>
      </c>
      <c r="O16865">
        <v>26</v>
      </c>
    </row>
    <row r="16866" spans="1:15" x14ac:dyDescent="0.2">
      <c r="A16866" t="s">
        <v>1331</v>
      </c>
      <c r="B16866" t="s">
        <v>1100</v>
      </c>
      <c r="C16866" t="s">
        <v>1101</v>
      </c>
      <c r="D16866" t="s">
        <v>1335</v>
      </c>
      <c r="E16866" t="s">
        <v>0</v>
      </c>
      <c r="F16866" t="s">
        <v>1175</v>
      </c>
      <c r="G16866" t="s">
        <v>1333</v>
      </c>
      <c r="H16866">
        <v>43221</v>
      </c>
      <c r="I16866">
        <v>40629</v>
      </c>
      <c r="J16866">
        <v>2011</v>
      </c>
      <c r="K16866">
        <v>0</v>
      </c>
      <c r="L16866">
        <v>0</v>
      </c>
      <c r="M16866">
        <v>3.2642871319189831E-7</v>
      </c>
      <c r="N16866">
        <v>1.7409972793277244E-6</v>
      </c>
      <c r="O16866">
        <v>26</v>
      </c>
    </row>
    <row r="16867" spans="1:15" x14ac:dyDescent="0.2">
      <c r="A16867" t="s">
        <v>1331</v>
      </c>
      <c r="B16867" t="s">
        <v>1102</v>
      </c>
      <c r="C16867" t="s">
        <v>1103</v>
      </c>
      <c r="D16867" t="s">
        <v>1335</v>
      </c>
      <c r="E16867" t="s">
        <v>0</v>
      </c>
      <c r="F16867" t="s">
        <v>1175</v>
      </c>
      <c r="G16867" t="s">
        <v>1333</v>
      </c>
      <c r="H16867">
        <v>43221</v>
      </c>
      <c r="I16867">
        <v>40629</v>
      </c>
      <c r="J16867">
        <v>2011</v>
      </c>
      <c r="K16867">
        <v>0</v>
      </c>
      <c r="L16867">
        <v>0</v>
      </c>
      <c r="M16867">
        <v>3.2642871319189831E-7</v>
      </c>
      <c r="N16867">
        <v>1.7409972793277244E-6</v>
      </c>
      <c r="O16867">
        <v>26</v>
      </c>
    </row>
    <row r="16868" spans="1:15" x14ac:dyDescent="0.2">
      <c r="A16868" t="s">
        <v>1331</v>
      </c>
      <c r="B16868" t="s">
        <v>1104</v>
      </c>
      <c r="C16868" t="s">
        <v>1105</v>
      </c>
      <c r="D16868" t="s">
        <v>1335</v>
      </c>
      <c r="E16868" t="s">
        <v>0</v>
      </c>
      <c r="F16868" t="s">
        <v>1175</v>
      </c>
      <c r="G16868" t="s">
        <v>1333</v>
      </c>
      <c r="H16868">
        <v>43221</v>
      </c>
      <c r="I16868">
        <v>40629</v>
      </c>
      <c r="J16868">
        <v>2011</v>
      </c>
      <c r="K16868">
        <v>0</v>
      </c>
      <c r="L16868">
        <v>0</v>
      </c>
      <c r="M16868">
        <v>3.2642871319189831E-7</v>
      </c>
      <c r="N16868">
        <v>1.7409972793277244E-6</v>
      </c>
      <c r="O16868">
        <v>26</v>
      </c>
    </row>
    <row r="16869" spans="1:15" x14ac:dyDescent="0.2">
      <c r="A16869" t="s">
        <v>1331</v>
      </c>
      <c r="B16869" t="s">
        <v>1106</v>
      </c>
      <c r="C16869" t="s">
        <v>1107</v>
      </c>
      <c r="D16869" t="s">
        <v>1335</v>
      </c>
      <c r="E16869" t="s">
        <v>0</v>
      </c>
      <c r="F16869" t="s">
        <v>1175</v>
      </c>
      <c r="G16869" t="s">
        <v>1333</v>
      </c>
      <c r="H16869">
        <v>43221</v>
      </c>
      <c r="I16869">
        <v>40629</v>
      </c>
      <c r="J16869">
        <v>2011</v>
      </c>
      <c r="K16869">
        <v>0</v>
      </c>
      <c r="L16869">
        <v>0</v>
      </c>
      <c r="M16869">
        <v>3.2642871319189831E-7</v>
      </c>
      <c r="N16869">
        <v>1.7409972793277244E-6</v>
      </c>
      <c r="O16869">
        <v>26</v>
      </c>
    </row>
    <row r="16870" spans="1:15" x14ac:dyDescent="0.2">
      <c r="A16870" t="s">
        <v>1331</v>
      </c>
      <c r="B16870" t="s">
        <v>1108</v>
      </c>
      <c r="C16870" t="s">
        <v>1109</v>
      </c>
      <c r="D16870" t="s">
        <v>1335</v>
      </c>
      <c r="E16870" t="s">
        <v>0</v>
      </c>
      <c r="F16870" t="s">
        <v>1175</v>
      </c>
      <c r="G16870" t="s">
        <v>1333</v>
      </c>
      <c r="H16870">
        <v>43221</v>
      </c>
      <c r="I16870">
        <v>40629</v>
      </c>
      <c r="J16870">
        <v>2011</v>
      </c>
      <c r="K16870">
        <v>0</v>
      </c>
      <c r="L16870">
        <v>0</v>
      </c>
      <c r="M16870">
        <v>3.2642871319189831E-7</v>
      </c>
      <c r="N16870">
        <v>1.7409972793277244E-6</v>
      </c>
      <c r="O16870">
        <v>26</v>
      </c>
    </row>
    <row r="16871" spans="1:15" x14ac:dyDescent="0.2">
      <c r="A16871" t="s">
        <v>1331</v>
      </c>
      <c r="B16871" t="s">
        <v>1110</v>
      </c>
      <c r="C16871" t="s">
        <v>1111</v>
      </c>
      <c r="D16871" t="s">
        <v>1335</v>
      </c>
      <c r="E16871" t="s">
        <v>0</v>
      </c>
      <c r="F16871" t="s">
        <v>1175</v>
      </c>
      <c r="G16871" t="s">
        <v>1333</v>
      </c>
      <c r="H16871">
        <v>43221</v>
      </c>
      <c r="I16871">
        <v>40629</v>
      </c>
      <c r="J16871">
        <v>2011</v>
      </c>
      <c r="K16871">
        <v>0</v>
      </c>
      <c r="L16871">
        <v>0</v>
      </c>
      <c r="M16871">
        <v>3.2642871319189831E-7</v>
      </c>
      <c r="N16871">
        <v>1.7409972793277244E-6</v>
      </c>
      <c r="O16871">
        <v>26</v>
      </c>
    </row>
    <row r="16872" spans="1:15" x14ac:dyDescent="0.2">
      <c r="A16872" t="s">
        <v>1331</v>
      </c>
      <c r="B16872" t="s">
        <v>1112</v>
      </c>
      <c r="C16872" t="s">
        <v>1113</v>
      </c>
      <c r="D16872" t="s">
        <v>1335</v>
      </c>
      <c r="E16872" t="s">
        <v>0</v>
      </c>
      <c r="F16872" t="s">
        <v>1175</v>
      </c>
      <c r="G16872" t="s">
        <v>1333</v>
      </c>
      <c r="H16872">
        <v>43221</v>
      </c>
      <c r="I16872">
        <v>40629</v>
      </c>
      <c r="J16872">
        <v>2011</v>
      </c>
      <c r="K16872">
        <v>1.1348934335065938E-5</v>
      </c>
      <c r="L16872">
        <v>1</v>
      </c>
      <c r="M16872">
        <v>3.2642871319189831E-7</v>
      </c>
      <c r="N16872">
        <v>1.7409972793277244E-6</v>
      </c>
      <c r="O16872">
        <v>26</v>
      </c>
    </row>
    <row r="16873" spans="1:15" x14ac:dyDescent="0.2">
      <c r="A16873" t="s">
        <v>1331</v>
      </c>
      <c r="B16873" t="s">
        <v>1114</v>
      </c>
      <c r="C16873" t="s">
        <v>1115</v>
      </c>
      <c r="D16873" t="s">
        <v>1335</v>
      </c>
      <c r="E16873" t="s">
        <v>0</v>
      </c>
      <c r="F16873" t="s">
        <v>1175</v>
      </c>
      <c r="G16873" t="s">
        <v>1333</v>
      </c>
      <c r="H16873">
        <v>43221</v>
      </c>
      <c r="I16873">
        <v>40629</v>
      </c>
      <c r="J16873">
        <v>2011</v>
      </c>
      <c r="K16873">
        <v>0</v>
      </c>
      <c r="L16873">
        <v>0</v>
      </c>
      <c r="M16873">
        <v>3.2642871319189831E-7</v>
      </c>
      <c r="N16873">
        <v>1.7409972793277244E-6</v>
      </c>
      <c r="O16873">
        <v>26</v>
      </c>
    </row>
    <row r="16874" spans="1:15" x14ac:dyDescent="0.2">
      <c r="A16874" t="s">
        <v>1331</v>
      </c>
      <c r="B16874" t="s">
        <v>1116</v>
      </c>
      <c r="C16874" t="s">
        <v>1117</v>
      </c>
      <c r="D16874" t="s">
        <v>1335</v>
      </c>
      <c r="E16874" t="s">
        <v>0</v>
      </c>
      <c r="F16874" t="s">
        <v>1175</v>
      </c>
      <c r="G16874" t="s">
        <v>1333</v>
      </c>
      <c r="H16874">
        <v>43221</v>
      </c>
      <c r="I16874">
        <v>40629</v>
      </c>
      <c r="J16874">
        <v>2011</v>
      </c>
      <c r="K16874">
        <v>0</v>
      </c>
      <c r="L16874">
        <v>0</v>
      </c>
      <c r="M16874">
        <v>3.2642871319189831E-7</v>
      </c>
      <c r="N16874">
        <v>1.7409972793277244E-6</v>
      </c>
      <c r="O16874">
        <v>26</v>
      </c>
    </row>
    <row r="16875" spans="1:15" x14ac:dyDescent="0.2">
      <c r="A16875" t="s">
        <v>1331</v>
      </c>
      <c r="B16875" t="s">
        <v>1118</v>
      </c>
      <c r="C16875" t="s">
        <v>1119</v>
      </c>
      <c r="D16875" t="s">
        <v>1335</v>
      </c>
      <c r="E16875" t="s">
        <v>0</v>
      </c>
      <c r="F16875" t="s">
        <v>1175</v>
      </c>
      <c r="G16875" t="s">
        <v>1333</v>
      </c>
      <c r="H16875">
        <v>43221</v>
      </c>
      <c r="I16875">
        <v>40629</v>
      </c>
      <c r="J16875">
        <v>2011</v>
      </c>
      <c r="K16875">
        <v>0</v>
      </c>
      <c r="L16875">
        <v>0</v>
      </c>
      <c r="M16875">
        <v>3.2642871319189831E-7</v>
      </c>
      <c r="N16875">
        <v>1.7409972793277244E-6</v>
      </c>
      <c r="O16875">
        <v>26</v>
      </c>
    </row>
    <row r="16876" spans="1:15" x14ac:dyDescent="0.2">
      <c r="A16876" t="s">
        <v>1331</v>
      </c>
      <c r="B16876" t="s">
        <v>1120</v>
      </c>
      <c r="C16876" t="s">
        <v>1121</v>
      </c>
      <c r="D16876" t="s">
        <v>1335</v>
      </c>
      <c r="E16876" t="s">
        <v>0</v>
      </c>
      <c r="F16876" t="s">
        <v>1175</v>
      </c>
      <c r="G16876" t="s">
        <v>1333</v>
      </c>
      <c r="H16876">
        <v>43221</v>
      </c>
      <c r="I16876">
        <v>40629</v>
      </c>
      <c r="J16876">
        <v>2011</v>
      </c>
      <c r="K16876">
        <v>0</v>
      </c>
      <c r="L16876">
        <v>0</v>
      </c>
      <c r="M16876">
        <v>3.2642871319189831E-7</v>
      </c>
      <c r="N16876">
        <v>1.7409972793277244E-6</v>
      </c>
      <c r="O16876">
        <v>26</v>
      </c>
    </row>
    <row r="16877" spans="1:15" x14ac:dyDescent="0.2">
      <c r="A16877" t="s">
        <v>1331</v>
      </c>
      <c r="B16877" t="s">
        <v>1122</v>
      </c>
      <c r="C16877" t="s">
        <v>1123</v>
      </c>
      <c r="D16877" t="s">
        <v>1335</v>
      </c>
      <c r="E16877" t="s">
        <v>0</v>
      </c>
      <c r="F16877" t="s">
        <v>1175</v>
      </c>
      <c r="G16877" t="s">
        <v>1333</v>
      </c>
      <c r="H16877">
        <v>43221</v>
      </c>
      <c r="I16877">
        <v>40629</v>
      </c>
      <c r="J16877">
        <v>2011</v>
      </c>
      <c r="K16877">
        <v>0</v>
      </c>
      <c r="L16877">
        <v>0</v>
      </c>
      <c r="M16877">
        <v>3.2642871319189831E-7</v>
      </c>
      <c r="N16877">
        <v>1.7409972793277244E-6</v>
      </c>
      <c r="O16877">
        <v>26</v>
      </c>
    </row>
    <row r="16878" spans="1:15" x14ac:dyDescent="0.2">
      <c r="A16878" t="s">
        <v>1331</v>
      </c>
      <c r="B16878" t="s">
        <v>1124</v>
      </c>
      <c r="C16878" t="s">
        <v>1125</v>
      </c>
      <c r="D16878" t="s">
        <v>1335</v>
      </c>
      <c r="E16878" t="s">
        <v>0</v>
      </c>
      <c r="F16878" t="s">
        <v>1175</v>
      </c>
      <c r="G16878" t="s">
        <v>1333</v>
      </c>
      <c r="H16878">
        <v>43221</v>
      </c>
      <c r="I16878">
        <v>40629</v>
      </c>
      <c r="J16878">
        <v>2011</v>
      </c>
      <c r="K16878">
        <v>0</v>
      </c>
      <c r="L16878">
        <v>0</v>
      </c>
      <c r="M16878">
        <v>3.2642871319189831E-7</v>
      </c>
      <c r="N16878">
        <v>1.7409972793277244E-6</v>
      </c>
      <c r="O16878">
        <v>26</v>
      </c>
    </row>
    <row r="16879" spans="1:15" x14ac:dyDescent="0.2">
      <c r="A16879" t="s">
        <v>1331</v>
      </c>
      <c r="B16879" t="s">
        <v>1126</v>
      </c>
      <c r="C16879" t="s">
        <v>1127</v>
      </c>
      <c r="D16879" t="s">
        <v>1335</v>
      </c>
      <c r="E16879" t="s">
        <v>0</v>
      </c>
      <c r="F16879" t="s">
        <v>1175</v>
      </c>
      <c r="G16879" t="s">
        <v>1333</v>
      </c>
      <c r="H16879">
        <v>43221</v>
      </c>
      <c r="I16879">
        <v>40629</v>
      </c>
      <c r="J16879">
        <v>2011</v>
      </c>
      <c r="K16879">
        <v>0</v>
      </c>
      <c r="L16879">
        <v>0</v>
      </c>
      <c r="M16879">
        <v>3.2642871319189831E-7</v>
      </c>
      <c r="N16879">
        <v>1.7409972793277244E-6</v>
      </c>
      <c r="O16879">
        <v>26</v>
      </c>
    </row>
    <row r="16880" spans="1:15" x14ac:dyDescent="0.2">
      <c r="A16880" t="s">
        <v>1331</v>
      </c>
      <c r="B16880" t="s">
        <v>1128</v>
      </c>
      <c r="C16880" t="s">
        <v>1129</v>
      </c>
      <c r="D16880" t="s">
        <v>1335</v>
      </c>
      <c r="E16880" t="s">
        <v>0</v>
      </c>
      <c r="F16880" t="s">
        <v>1175</v>
      </c>
      <c r="G16880" t="s">
        <v>1333</v>
      </c>
      <c r="H16880">
        <v>43221</v>
      </c>
      <c r="I16880">
        <v>40629</v>
      </c>
      <c r="J16880">
        <v>2011</v>
      </c>
      <c r="K16880">
        <v>0</v>
      </c>
      <c r="L16880">
        <v>0</v>
      </c>
      <c r="M16880">
        <v>3.2642871319189831E-7</v>
      </c>
      <c r="N16880">
        <v>1.7409972793277244E-6</v>
      </c>
      <c r="O16880">
        <v>26</v>
      </c>
    </row>
    <row r="16881" spans="1:15" x14ac:dyDescent="0.2">
      <c r="A16881" t="s">
        <v>1331</v>
      </c>
      <c r="B16881" t="s">
        <v>1130</v>
      </c>
      <c r="C16881" t="s">
        <v>1131</v>
      </c>
      <c r="D16881" t="s">
        <v>1335</v>
      </c>
      <c r="E16881" t="s">
        <v>0</v>
      </c>
      <c r="F16881" t="s">
        <v>1175</v>
      </c>
      <c r="G16881" t="s">
        <v>1333</v>
      </c>
      <c r="H16881">
        <v>43221</v>
      </c>
      <c r="I16881">
        <v>40629</v>
      </c>
      <c r="J16881">
        <v>2011</v>
      </c>
      <c r="K16881">
        <v>0</v>
      </c>
      <c r="L16881">
        <v>0</v>
      </c>
      <c r="M16881">
        <v>3.2642871319189831E-7</v>
      </c>
      <c r="N16881">
        <v>1.7409972793277244E-6</v>
      </c>
      <c r="O16881">
        <v>26</v>
      </c>
    </row>
    <row r="16882" spans="1:15" x14ac:dyDescent="0.2">
      <c r="A16882" t="s">
        <v>1331</v>
      </c>
      <c r="B16882" t="s">
        <v>1132</v>
      </c>
      <c r="C16882" t="s">
        <v>1133</v>
      </c>
      <c r="D16882" t="s">
        <v>1335</v>
      </c>
      <c r="E16882" t="s">
        <v>0</v>
      </c>
      <c r="F16882" t="s">
        <v>1175</v>
      </c>
      <c r="G16882" t="s">
        <v>1333</v>
      </c>
      <c r="H16882">
        <v>43221</v>
      </c>
      <c r="I16882">
        <v>40629</v>
      </c>
      <c r="J16882">
        <v>2011</v>
      </c>
      <c r="K16882">
        <v>0</v>
      </c>
      <c r="L16882">
        <v>0</v>
      </c>
      <c r="M16882">
        <v>3.2642871319189831E-7</v>
      </c>
      <c r="N16882">
        <v>1.7409972793277244E-6</v>
      </c>
      <c r="O16882">
        <v>26</v>
      </c>
    </row>
    <row r="16883" spans="1:15" x14ac:dyDescent="0.2">
      <c r="A16883" t="s">
        <v>1331</v>
      </c>
      <c r="B16883" t="s">
        <v>1134</v>
      </c>
      <c r="C16883" t="s">
        <v>1135</v>
      </c>
      <c r="D16883" t="s">
        <v>1335</v>
      </c>
      <c r="E16883" t="s">
        <v>0</v>
      </c>
      <c r="F16883" t="s">
        <v>1175</v>
      </c>
      <c r="G16883" t="s">
        <v>1333</v>
      </c>
      <c r="H16883">
        <v>43221</v>
      </c>
      <c r="I16883">
        <v>40629</v>
      </c>
      <c r="J16883">
        <v>2011</v>
      </c>
      <c r="K16883">
        <v>0</v>
      </c>
      <c r="L16883">
        <v>0</v>
      </c>
      <c r="M16883">
        <v>3.2642871319189831E-7</v>
      </c>
      <c r="N16883">
        <v>1.7409972793277244E-6</v>
      </c>
      <c r="O16883">
        <v>26</v>
      </c>
    </row>
    <row r="16884" spans="1:15" x14ac:dyDescent="0.2">
      <c r="A16884" t="s">
        <v>1331</v>
      </c>
      <c r="B16884" t="s">
        <v>1136</v>
      </c>
      <c r="C16884" t="s">
        <v>1137</v>
      </c>
      <c r="D16884" t="s">
        <v>1335</v>
      </c>
      <c r="E16884" t="s">
        <v>0</v>
      </c>
      <c r="F16884" t="s">
        <v>1175</v>
      </c>
      <c r="G16884" t="s">
        <v>1333</v>
      </c>
      <c r="H16884">
        <v>43221</v>
      </c>
      <c r="I16884">
        <v>40629</v>
      </c>
      <c r="J16884">
        <v>2011</v>
      </c>
      <c r="K16884">
        <v>0</v>
      </c>
      <c r="L16884">
        <v>0</v>
      </c>
      <c r="M16884">
        <v>3.2642871319189831E-7</v>
      </c>
      <c r="N16884">
        <v>1.7409972793277244E-6</v>
      </c>
      <c r="O16884">
        <v>26</v>
      </c>
    </row>
    <row r="16885" spans="1:15" x14ac:dyDescent="0.2">
      <c r="A16885" t="s">
        <v>1331</v>
      </c>
      <c r="B16885" t="s">
        <v>1138</v>
      </c>
      <c r="C16885" t="s">
        <v>1139</v>
      </c>
      <c r="D16885" t="s">
        <v>1335</v>
      </c>
      <c r="E16885" t="s">
        <v>0</v>
      </c>
      <c r="F16885" t="s">
        <v>1175</v>
      </c>
      <c r="G16885" t="s">
        <v>1333</v>
      </c>
      <c r="H16885">
        <v>43221</v>
      </c>
      <c r="I16885">
        <v>40629</v>
      </c>
      <c r="J16885">
        <v>2011</v>
      </c>
      <c r="K16885">
        <v>0</v>
      </c>
      <c r="L16885">
        <v>0</v>
      </c>
      <c r="M16885">
        <v>3.2642871319189831E-7</v>
      </c>
      <c r="N16885">
        <v>1.7409972793277244E-6</v>
      </c>
      <c r="O16885">
        <v>26</v>
      </c>
    </row>
    <row r="16886" spans="1:15" x14ac:dyDescent="0.2">
      <c r="A16886" t="s">
        <v>1331</v>
      </c>
      <c r="B16886" t="s">
        <v>1140</v>
      </c>
      <c r="C16886" t="s">
        <v>1141</v>
      </c>
      <c r="D16886" t="s">
        <v>1335</v>
      </c>
      <c r="E16886" t="s">
        <v>0</v>
      </c>
      <c r="F16886" t="s">
        <v>1175</v>
      </c>
      <c r="G16886" t="s">
        <v>1333</v>
      </c>
      <c r="H16886">
        <v>43221</v>
      </c>
      <c r="I16886">
        <v>40629</v>
      </c>
      <c r="J16886">
        <v>2011</v>
      </c>
      <c r="K16886">
        <v>0</v>
      </c>
      <c r="L16886">
        <v>0</v>
      </c>
      <c r="M16886">
        <v>3.2642871319189831E-7</v>
      </c>
      <c r="N16886">
        <v>1.7409972793277244E-6</v>
      </c>
      <c r="O16886">
        <v>26</v>
      </c>
    </row>
    <row r="16887" spans="1:15" x14ac:dyDescent="0.2">
      <c r="A16887" t="s">
        <v>1331</v>
      </c>
      <c r="B16887" t="s">
        <v>1142</v>
      </c>
      <c r="C16887" t="s">
        <v>1143</v>
      </c>
      <c r="D16887" t="s">
        <v>1335</v>
      </c>
      <c r="E16887" t="s">
        <v>0</v>
      </c>
      <c r="F16887" t="s">
        <v>1175</v>
      </c>
      <c r="G16887" t="s">
        <v>1333</v>
      </c>
      <c r="H16887">
        <v>43221</v>
      </c>
      <c r="I16887">
        <v>40629</v>
      </c>
      <c r="J16887">
        <v>2011</v>
      </c>
      <c r="K16887">
        <v>0</v>
      </c>
      <c r="L16887">
        <v>0</v>
      </c>
      <c r="M16887">
        <v>3.2642871319189831E-7</v>
      </c>
      <c r="N16887">
        <v>1.7409972793277244E-6</v>
      </c>
      <c r="O16887">
        <v>26</v>
      </c>
    </row>
    <row r="16888" spans="1:15" x14ac:dyDescent="0.2">
      <c r="A16888" t="s">
        <v>1331</v>
      </c>
      <c r="B16888" t="s">
        <v>1144</v>
      </c>
      <c r="C16888" t="s">
        <v>1145</v>
      </c>
      <c r="D16888" t="s">
        <v>1335</v>
      </c>
      <c r="E16888" t="s">
        <v>0</v>
      </c>
      <c r="F16888" t="s">
        <v>1175</v>
      </c>
      <c r="G16888" t="s">
        <v>1333</v>
      </c>
      <c r="H16888">
        <v>43221</v>
      </c>
      <c r="I16888">
        <v>40629</v>
      </c>
      <c r="J16888">
        <v>2011</v>
      </c>
      <c r="K16888">
        <v>0</v>
      </c>
      <c r="L16888">
        <v>0</v>
      </c>
      <c r="M16888">
        <v>3.2642871319189831E-7</v>
      </c>
      <c r="N16888">
        <v>1.7409972793277244E-6</v>
      </c>
      <c r="O16888">
        <v>26</v>
      </c>
    </row>
    <row r="16889" spans="1:15" x14ac:dyDescent="0.2">
      <c r="A16889" t="s">
        <v>1331</v>
      </c>
      <c r="B16889" t="s">
        <v>1146</v>
      </c>
      <c r="C16889" t="s">
        <v>1147</v>
      </c>
      <c r="D16889" t="s">
        <v>1335</v>
      </c>
      <c r="E16889" t="s">
        <v>0</v>
      </c>
      <c r="F16889" t="s">
        <v>1175</v>
      </c>
      <c r="G16889" t="s">
        <v>1333</v>
      </c>
      <c r="H16889">
        <v>43221</v>
      </c>
      <c r="I16889">
        <v>40629</v>
      </c>
      <c r="J16889">
        <v>2011</v>
      </c>
      <c r="K16889">
        <v>0</v>
      </c>
      <c r="L16889">
        <v>0</v>
      </c>
      <c r="M16889">
        <v>3.2642871319189831E-7</v>
      </c>
      <c r="N16889">
        <v>1.7409972793277244E-6</v>
      </c>
      <c r="O16889">
        <v>26</v>
      </c>
    </row>
    <row r="16890" spans="1:15" x14ac:dyDescent="0.2">
      <c r="A16890" t="s">
        <v>1331</v>
      </c>
      <c r="B16890" t="s">
        <v>1148</v>
      </c>
      <c r="C16890" t="s">
        <v>1149</v>
      </c>
      <c r="D16890" t="s">
        <v>1335</v>
      </c>
      <c r="E16890" t="s">
        <v>0</v>
      </c>
      <c r="F16890" t="s">
        <v>1175</v>
      </c>
      <c r="G16890" t="s">
        <v>1333</v>
      </c>
      <c r="H16890">
        <v>43221</v>
      </c>
      <c r="I16890">
        <v>40629</v>
      </c>
      <c r="J16890">
        <v>2011</v>
      </c>
      <c r="K16890">
        <v>0</v>
      </c>
      <c r="L16890">
        <v>0</v>
      </c>
      <c r="M16890">
        <v>3.2642871319189831E-7</v>
      </c>
      <c r="N16890">
        <v>1.7409972793277244E-6</v>
      </c>
      <c r="O16890">
        <v>26</v>
      </c>
    </row>
    <row r="16891" spans="1:15" x14ac:dyDescent="0.2">
      <c r="A16891" t="s">
        <v>1331</v>
      </c>
      <c r="B16891" t="s">
        <v>1150</v>
      </c>
      <c r="C16891" t="s">
        <v>1151</v>
      </c>
      <c r="D16891" t="s">
        <v>1335</v>
      </c>
      <c r="E16891" t="s">
        <v>0</v>
      </c>
      <c r="F16891" t="s">
        <v>1175</v>
      </c>
      <c r="G16891" t="s">
        <v>1333</v>
      </c>
      <c r="H16891">
        <v>43221</v>
      </c>
      <c r="I16891">
        <v>40629</v>
      </c>
      <c r="J16891">
        <v>2011</v>
      </c>
      <c r="K16891">
        <v>0</v>
      </c>
      <c r="L16891">
        <v>0</v>
      </c>
      <c r="M16891">
        <v>3.2642871319189831E-7</v>
      </c>
      <c r="N16891">
        <v>1.7409972793277244E-6</v>
      </c>
      <c r="O16891">
        <v>26</v>
      </c>
    </row>
    <row r="16892" spans="1:15" x14ac:dyDescent="0.2">
      <c r="A16892" t="s">
        <v>1331</v>
      </c>
      <c r="B16892" t="s">
        <v>1152</v>
      </c>
      <c r="C16892" t="s">
        <v>1153</v>
      </c>
      <c r="D16892" t="s">
        <v>1335</v>
      </c>
      <c r="E16892" t="s">
        <v>0</v>
      </c>
      <c r="F16892" t="s">
        <v>1175</v>
      </c>
      <c r="G16892" t="s">
        <v>1333</v>
      </c>
      <c r="H16892">
        <v>43221</v>
      </c>
      <c r="I16892">
        <v>40629</v>
      </c>
      <c r="J16892">
        <v>2011</v>
      </c>
      <c r="K16892">
        <v>0</v>
      </c>
      <c r="L16892">
        <v>0</v>
      </c>
      <c r="M16892">
        <v>3.2642871319189831E-7</v>
      </c>
      <c r="N16892">
        <v>1.7409972793277244E-6</v>
      </c>
      <c r="O16892">
        <v>26</v>
      </c>
    </row>
    <row r="16893" spans="1:15" x14ac:dyDescent="0.2">
      <c r="A16893" t="s">
        <v>1331</v>
      </c>
      <c r="B16893" t="s">
        <v>1154</v>
      </c>
      <c r="C16893" t="s">
        <v>1155</v>
      </c>
      <c r="D16893" t="s">
        <v>1335</v>
      </c>
      <c r="E16893" t="s">
        <v>0</v>
      </c>
      <c r="F16893" t="s">
        <v>1175</v>
      </c>
      <c r="G16893" t="s">
        <v>1333</v>
      </c>
      <c r="H16893">
        <v>43221</v>
      </c>
      <c r="I16893">
        <v>40629</v>
      </c>
      <c r="J16893">
        <v>2011</v>
      </c>
      <c r="K16893">
        <v>0</v>
      </c>
      <c r="L16893">
        <v>0</v>
      </c>
      <c r="M16893">
        <v>3.2642871319189831E-7</v>
      </c>
      <c r="N16893">
        <v>1.7409972793277244E-6</v>
      </c>
      <c r="O16893">
        <v>26</v>
      </c>
    </row>
    <row r="16894" spans="1:15" x14ac:dyDescent="0.2">
      <c r="A16894" t="s">
        <v>1331</v>
      </c>
      <c r="B16894" t="s">
        <v>1156</v>
      </c>
      <c r="C16894" t="s">
        <v>1157</v>
      </c>
      <c r="D16894" t="s">
        <v>1335</v>
      </c>
      <c r="E16894" t="s">
        <v>0</v>
      </c>
      <c r="F16894" t="s">
        <v>1175</v>
      </c>
      <c r="G16894" t="s">
        <v>1333</v>
      </c>
      <c r="H16894">
        <v>43221</v>
      </c>
      <c r="I16894">
        <v>40629</v>
      </c>
      <c r="J16894">
        <v>2011</v>
      </c>
      <c r="K16894">
        <v>0</v>
      </c>
      <c r="L16894">
        <v>0</v>
      </c>
      <c r="M16894">
        <v>3.2642871319189831E-7</v>
      </c>
      <c r="N16894">
        <v>1.7409972793277244E-6</v>
      </c>
      <c r="O16894">
        <v>26</v>
      </c>
    </row>
    <row r="16895" spans="1:15" x14ac:dyDescent="0.2">
      <c r="A16895" t="s">
        <v>1331</v>
      </c>
      <c r="B16895" t="s">
        <v>1158</v>
      </c>
      <c r="C16895" t="s">
        <v>1159</v>
      </c>
      <c r="D16895" t="s">
        <v>1335</v>
      </c>
      <c r="E16895" t="s">
        <v>0</v>
      </c>
      <c r="F16895" t="s">
        <v>1175</v>
      </c>
      <c r="G16895" t="s">
        <v>1333</v>
      </c>
      <c r="H16895">
        <v>43221</v>
      </c>
      <c r="I16895">
        <v>40629</v>
      </c>
      <c r="J16895">
        <v>2011</v>
      </c>
      <c r="K16895">
        <v>0</v>
      </c>
      <c r="L16895">
        <v>0</v>
      </c>
      <c r="M16895">
        <v>3.2642871319189831E-7</v>
      </c>
      <c r="N16895">
        <v>1.7409972793277244E-6</v>
      </c>
      <c r="O16895">
        <v>26</v>
      </c>
    </row>
    <row r="16896" spans="1:15" x14ac:dyDescent="0.2">
      <c r="A16896" t="s">
        <v>1331</v>
      </c>
      <c r="B16896" t="s">
        <v>1160</v>
      </c>
      <c r="C16896" t="s">
        <v>1161</v>
      </c>
      <c r="D16896" t="s">
        <v>1335</v>
      </c>
      <c r="E16896" t="s">
        <v>0</v>
      </c>
      <c r="F16896" t="s">
        <v>1175</v>
      </c>
      <c r="G16896" t="s">
        <v>1333</v>
      </c>
      <c r="H16896">
        <v>43221</v>
      </c>
      <c r="I16896">
        <v>40629</v>
      </c>
      <c r="J16896">
        <v>2011</v>
      </c>
      <c r="K16896">
        <v>0</v>
      </c>
      <c r="L16896">
        <v>0</v>
      </c>
      <c r="M16896">
        <v>3.2642871319189831E-7</v>
      </c>
      <c r="N16896">
        <v>1.7409972793277244E-6</v>
      </c>
      <c r="O16896">
        <v>26</v>
      </c>
    </row>
    <row r="16897" spans="1:15" x14ac:dyDescent="0.2">
      <c r="A16897" t="s">
        <v>1331</v>
      </c>
      <c r="B16897" t="s">
        <v>1162</v>
      </c>
      <c r="C16897" t="s">
        <v>1163</v>
      </c>
      <c r="D16897" t="s">
        <v>1335</v>
      </c>
      <c r="E16897" t="s">
        <v>0</v>
      </c>
      <c r="F16897" t="s">
        <v>1175</v>
      </c>
      <c r="G16897" t="s">
        <v>1333</v>
      </c>
      <c r="H16897">
        <v>43221</v>
      </c>
      <c r="I16897">
        <v>40629</v>
      </c>
      <c r="J16897">
        <v>2011</v>
      </c>
      <c r="K16897">
        <v>0</v>
      </c>
      <c r="L16897">
        <v>0</v>
      </c>
      <c r="M16897">
        <v>3.2642871319189831E-7</v>
      </c>
      <c r="N16897">
        <v>1.7409972793277244E-6</v>
      </c>
      <c r="O16897">
        <v>26</v>
      </c>
    </row>
    <row r="16898" spans="1:15" x14ac:dyDescent="0.2">
      <c r="A16898" t="s">
        <v>1331</v>
      </c>
      <c r="B16898" t="s">
        <v>1164</v>
      </c>
      <c r="C16898" t="s">
        <v>1165</v>
      </c>
      <c r="D16898" t="s">
        <v>1335</v>
      </c>
      <c r="E16898" t="s">
        <v>0</v>
      </c>
      <c r="F16898" t="s">
        <v>1175</v>
      </c>
      <c r="G16898" t="s">
        <v>1333</v>
      </c>
      <c r="H16898">
        <v>43221</v>
      </c>
      <c r="I16898">
        <v>40629</v>
      </c>
      <c r="J16898">
        <v>2011</v>
      </c>
      <c r="K16898">
        <v>0</v>
      </c>
      <c r="L16898">
        <v>0</v>
      </c>
      <c r="M16898">
        <v>3.2642871319189831E-7</v>
      </c>
      <c r="N16898">
        <v>1.7409972793277244E-6</v>
      </c>
      <c r="O16898">
        <v>26</v>
      </c>
    </row>
    <row r="16899" spans="1:15" x14ac:dyDescent="0.2">
      <c r="A16899" t="s">
        <v>1331</v>
      </c>
      <c r="B16899" t="s">
        <v>1166</v>
      </c>
      <c r="C16899" t="s">
        <v>1167</v>
      </c>
      <c r="D16899" t="s">
        <v>1335</v>
      </c>
      <c r="E16899" t="s">
        <v>0</v>
      </c>
      <c r="F16899" t="s">
        <v>1175</v>
      </c>
      <c r="G16899" t="s">
        <v>1333</v>
      </c>
      <c r="H16899">
        <v>43221</v>
      </c>
      <c r="I16899">
        <v>40629</v>
      </c>
      <c r="J16899">
        <v>2011</v>
      </c>
      <c r="K16899">
        <v>0</v>
      </c>
      <c r="L16899">
        <v>0</v>
      </c>
      <c r="M16899">
        <v>3.2642871319189831E-7</v>
      </c>
      <c r="N16899">
        <v>1.7409972793277244E-6</v>
      </c>
      <c r="O16899">
        <v>26</v>
      </c>
    </row>
    <row r="16900" spans="1:15" x14ac:dyDescent="0.2">
      <c r="A16900" t="s">
        <v>1331</v>
      </c>
      <c r="B16900" t="s">
        <v>1168</v>
      </c>
      <c r="C16900" t="s">
        <v>1169</v>
      </c>
      <c r="D16900" t="s">
        <v>1335</v>
      </c>
      <c r="E16900" t="s">
        <v>0</v>
      </c>
      <c r="F16900" t="s">
        <v>1175</v>
      </c>
      <c r="G16900" t="s">
        <v>1333</v>
      </c>
      <c r="H16900">
        <v>43221</v>
      </c>
      <c r="I16900">
        <v>40629</v>
      </c>
      <c r="J16900">
        <v>2011</v>
      </c>
      <c r="K16900">
        <v>0</v>
      </c>
      <c r="L16900">
        <v>0</v>
      </c>
      <c r="M16900">
        <v>3.2642871319189831E-7</v>
      </c>
      <c r="N16900">
        <v>1.7409972793277244E-6</v>
      </c>
      <c r="O16900">
        <v>26</v>
      </c>
    </row>
    <row r="16901" spans="1:15" x14ac:dyDescent="0.2">
      <c r="A16901" t="s">
        <v>1331</v>
      </c>
      <c r="B16901" t="s">
        <v>1170</v>
      </c>
      <c r="C16901" t="s">
        <v>1171</v>
      </c>
      <c r="D16901" t="s">
        <v>1335</v>
      </c>
      <c r="E16901" t="s">
        <v>0</v>
      </c>
      <c r="F16901" t="s">
        <v>1175</v>
      </c>
      <c r="G16901" t="s">
        <v>1333</v>
      </c>
      <c r="H16901">
        <v>43221</v>
      </c>
      <c r="I16901">
        <v>40629</v>
      </c>
      <c r="J16901">
        <v>2011</v>
      </c>
      <c r="K16901">
        <v>0</v>
      </c>
      <c r="L16901">
        <v>0</v>
      </c>
      <c r="M16901">
        <v>3.2642871319189831E-7</v>
      </c>
      <c r="N16901">
        <v>1.7409972793277244E-6</v>
      </c>
      <c r="O16901">
        <v>26</v>
      </c>
    </row>
    <row r="16902" spans="1:15" x14ac:dyDescent="0.2">
      <c r="A16902" t="s">
        <v>1496</v>
      </c>
      <c r="B16902" t="s">
        <v>8</v>
      </c>
      <c r="C16902" t="s">
        <v>9</v>
      </c>
      <c r="D16902" t="s">
        <v>1474</v>
      </c>
      <c r="E16902" t="s">
        <v>11</v>
      </c>
      <c r="F16902" t="s">
        <v>1175</v>
      </c>
      <c r="G16902" t="s">
        <v>1333</v>
      </c>
      <c r="H16902">
        <v>43221</v>
      </c>
      <c r="I16902">
        <v>40629</v>
      </c>
      <c r="J16902">
        <v>2011</v>
      </c>
      <c r="K16902">
        <v>1.4580416809741408E-2</v>
      </c>
      <c r="L16902">
        <v>1104</v>
      </c>
      <c r="M16902">
        <v>3.1789997712645068E-2</v>
      </c>
      <c r="N16902">
        <v>7.89306440180014E-2</v>
      </c>
      <c r="O16902">
        <v>27</v>
      </c>
    </row>
    <row r="16903" spans="1:15" x14ac:dyDescent="0.2">
      <c r="A16903" t="s">
        <v>1496</v>
      </c>
      <c r="B16903" t="s">
        <v>12</v>
      </c>
      <c r="C16903" t="s">
        <v>13</v>
      </c>
      <c r="D16903" t="s">
        <v>1474</v>
      </c>
      <c r="E16903" t="s">
        <v>11</v>
      </c>
      <c r="F16903" t="s">
        <v>1175</v>
      </c>
      <c r="G16903" t="s">
        <v>1333</v>
      </c>
      <c r="H16903">
        <v>43221</v>
      </c>
      <c r="I16903">
        <v>40629</v>
      </c>
      <c r="J16903">
        <v>2011</v>
      </c>
      <c r="K16903">
        <v>1.0832769126607989E-2</v>
      </c>
      <c r="L16903">
        <v>944</v>
      </c>
      <c r="M16903">
        <v>3.1789997712645068E-2</v>
      </c>
      <c r="N16903">
        <v>7.89306440180014E-2</v>
      </c>
      <c r="O16903">
        <v>27</v>
      </c>
    </row>
    <row r="16904" spans="1:15" x14ac:dyDescent="0.2">
      <c r="A16904" t="s">
        <v>1496</v>
      </c>
      <c r="B16904" t="s">
        <v>14</v>
      </c>
      <c r="C16904" t="s">
        <v>15</v>
      </c>
      <c r="D16904" t="s">
        <v>1474</v>
      </c>
      <c r="E16904" t="s">
        <v>11</v>
      </c>
      <c r="F16904" t="s">
        <v>1175</v>
      </c>
      <c r="G16904" t="s">
        <v>1333</v>
      </c>
      <c r="H16904">
        <v>43221</v>
      </c>
      <c r="I16904">
        <v>40629</v>
      </c>
      <c r="J16904">
        <v>2011</v>
      </c>
      <c r="K16904">
        <v>1.3944110284206114E-2</v>
      </c>
      <c r="L16904">
        <v>1231</v>
      </c>
      <c r="M16904">
        <v>3.1789997712645068E-2</v>
      </c>
      <c r="N16904">
        <v>7.89306440180014E-2</v>
      </c>
      <c r="O16904">
        <v>27</v>
      </c>
    </row>
    <row r="16905" spans="1:15" x14ac:dyDescent="0.2">
      <c r="A16905" t="s">
        <v>1496</v>
      </c>
      <c r="B16905" t="s">
        <v>16</v>
      </c>
      <c r="C16905" t="s">
        <v>17</v>
      </c>
      <c r="D16905" t="s">
        <v>1474</v>
      </c>
      <c r="E16905" t="s">
        <v>11</v>
      </c>
      <c r="F16905" t="s">
        <v>1175</v>
      </c>
      <c r="G16905" t="s">
        <v>1333</v>
      </c>
      <c r="H16905">
        <v>43221</v>
      </c>
      <c r="I16905">
        <v>40629</v>
      </c>
      <c r="J16905">
        <v>2011</v>
      </c>
      <c r="K16905">
        <v>1.1220093946990532E-2</v>
      </c>
      <c r="L16905">
        <v>922</v>
      </c>
      <c r="M16905">
        <v>3.1789997712645068E-2</v>
      </c>
      <c r="N16905">
        <v>7.89306440180014E-2</v>
      </c>
      <c r="O16905">
        <v>27</v>
      </c>
    </row>
    <row r="16906" spans="1:15" x14ac:dyDescent="0.2">
      <c r="A16906" t="s">
        <v>1496</v>
      </c>
      <c r="B16906" t="s">
        <v>18</v>
      </c>
      <c r="C16906" t="s">
        <v>19</v>
      </c>
      <c r="D16906" t="s">
        <v>1474</v>
      </c>
      <c r="E16906" t="s">
        <v>11</v>
      </c>
      <c r="F16906" t="s">
        <v>1175</v>
      </c>
      <c r="G16906" t="s">
        <v>1333</v>
      </c>
      <c r="H16906">
        <v>43221</v>
      </c>
      <c r="I16906">
        <v>40629</v>
      </c>
      <c r="J16906">
        <v>2011</v>
      </c>
      <c r="K16906">
        <v>4.291390728476821E-2</v>
      </c>
      <c r="L16906">
        <v>4050</v>
      </c>
      <c r="M16906">
        <v>3.1789997712645068E-2</v>
      </c>
      <c r="N16906">
        <v>7.89306440180014E-2</v>
      </c>
      <c r="O16906">
        <v>27</v>
      </c>
    </row>
    <row r="16907" spans="1:15" x14ac:dyDescent="0.2">
      <c r="A16907" t="s">
        <v>1496</v>
      </c>
      <c r="B16907" t="s">
        <v>20</v>
      </c>
      <c r="C16907" t="s">
        <v>21</v>
      </c>
      <c r="D16907" t="s">
        <v>1474</v>
      </c>
      <c r="E16907" t="s">
        <v>11</v>
      </c>
      <c r="F16907" t="s">
        <v>1175</v>
      </c>
      <c r="G16907" t="s">
        <v>1333</v>
      </c>
      <c r="H16907">
        <v>43221</v>
      </c>
      <c r="I16907">
        <v>40629</v>
      </c>
      <c r="J16907">
        <v>2011</v>
      </c>
      <c r="K16907">
        <v>2.6143933841626832E-2</v>
      </c>
      <c r="L16907">
        <v>2390</v>
      </c>
      <c r="M16907">
        <v>3.1789997712645068E-2</v>
      </c>
      <c r="N16907">
        <v>7.89306440180014E-2</v>
      </c>
      <c r="O16907">
        <v>27</v>
      </c>
    </row>
    <row r="16908" spans="1:15" x14ac:dyDescent="0.2">
      <c r="A16908" t="s">
        <v>1496</v>
      </c>
      <c r="B16908" t="s">
        <v>22</v>
      </c>
      <c r="C16908" t="s">
        <v>23</v>
      </c>
      <c r="D16908" t="s">
        <v>1474</v>
      </c>
      <c r="E16908" t="s">
        <v>11</v>
      </c>
      <c r="F16908" t="s">
        <v>1175</v>
      </c>
      <c r="G16908" t="s">
        <v>1333</v>
      </c>
      <c r="H16908">
        <v>43221</v>
      </c>
      <c r="I16908">
        <v>40629</v>
      </c>
      <c r="J16908">
        <v>2011</v>
      </c>
      <c r="K16908">
        <v>8.9647090094117365E-3</v>
      </c>
      <c r="L16908">
        <v>742</v>
      </c>
      <c r="M16908">
        <v>3.1789997712645068E-2</v>
      </c>
      <c r="N16908">
        <v>7.89306440180014E-2</v>
      </c>
      <c r="O16908">
        <v>27</v>
      </c>
    </row>
    <row r="16909" spans="1:15" x14ac:dyDescent="0.2">
      <c r="A16909" t="s">
        <v>1496</v>
      </c>
      <c r="B16909" t="s">
        <v>24</v>
      </c>
      <c r="C16909" t="s">
        <v>25</v>
      </c>
      <c r="D16909" t="s">
        <v>1474</v>
      </c>
      <c r="E16909" t="s">
        <v>11</v>
      </c>
      <c r="F16909" t="s">
        <v>1175</v>
      </c>
      <c r="G16909" t="s">
        <v>1333</v>
      </c>
      <c r="H16909">
        <v>43221</v>
      </c>
      <c r="I16909">
        <v>40629</v>
      </c>
      <c r="J16909">
        <v>2011</v>
      </c>
      <c r="K16909">
        <v>4.4293484011597148E-2</v>
      </c>
      <c r="L16909">
        <v>4186</v>
      </c>
      <c r="M16909">
        <v>3.1789997712645068E-2</v>
      </c>
      <c r="N16909">
        <v>7.89306440180014E-2</v>
      </c>
      <c r="O16909">
        <v>27</v>
      </c>
    </row>
    <row r="16910" spans="1:15" x14ac:dyDescent="0.2">
      <c r="A16910" t="s">
        <v>1496</v>
      </c>
      <c r="B16910" t="s">
        <v>26</v>
      </c>
      <c r="C16910" t="s">
        <v>27</v>
      </c>
      <c r="D16910" t="s">
        <v>1474</v>
      </c>
      <c r="E16910" t="s">
        <v>11</v>
      </c>
      <c r="F16910" t="s">
        <v>1175</v>
      </c>
      <c r="G16910" t="s">
        <v>1333</v>
      </c>
      <c r="H16910">
        <v>43221</v>
      </c>
      <c r="I16910">
        <v>40629</v>
      </c>
      <c r="J16910">
        <v>2011</v>
      </c>
      <c r="K16910">
        <v>1.6071195723040815E-2</v>
      </c>
      <c r="L16910">
        <v>1479</v>
      </c>
      <c r="M16910">
        <v>3.1789997712645068E-2</v>
      </c>
      <c r="N16910">
        <v>7.89306440180014E-2</v>
      </c>
      <c r="O16910">
        <v>27</v>
      </c>
    </row>
    <row r="16911" spans="1:15" x14ac:dyDescent="0.2">
      <c r="A16911" t="s">
        <v>1496</v>
      </c>
      <c r="B16911" t="s">
        <v>28</v>
      </c>
      <c r="C16911" t="s">
        <v>29</v>
      </c>
      <c r="D16911" t="s">
        <v>1474</v>
      </c>
      <c r="E16911" t="s">
        <v>11</v>
      </c>
      <c r="F16911" t="s">
        <v>1175</v>
      </c>
      <c r="G16911" t="s">
        <v>1333</v>
      </c>
      <c r="H16911">
        <v>43221</v>
      </c>
      <c r="I16911">
        <v>40629</v>
      </c>
      <c r="J16911">
        <v>2011</v>
      </c>
      <c r="K16911">
        <v>2.0239781730416077E-2</v>
      </c>
      <c r="L16911">
        <v>1543</v>
      </c>
      <c r="M16911">
        <v>3.1789997712645068E-2</v>
      </c>
      <c r="N16911">
        <v>7.89306440180014E-2</v>
      </c>
      <c r="O16911">
        <v>27</v>
      </c>
    </row>
    <row r="16912" spans="1:15" x14ac:dyDescent="0.2">
      <c r="A16912" t="s">
        <v>1496</v>
      </c>
      <c r="B16912" t="s">
        <v>30</v>
      </c>
      <c r="C16912" t="s">
        <v>31</v>
      </c>
      <c r="D16912" t="s">
        <v>1474</v>
      </c>
      <c r="E16912" t="s">
        <v>11</v>
      </c>
      <c r="F16912" t="s">
        <v>1175</v>
      </c>
      <c r="G16912" t="s">
        <v>1333</v>
      </c>
      <c r="H16912">
        <v>43221</v>
      </c>
      <c r="I16912">
        <v>40629</v>
      </c>
      <c r="J16912">
        <v>2011</v>
      </c>
      <c r="K16912">
        <v>1.1516976621227097E-2</v>
      </c>
      <c r="L16912">
        <v>1002</v>
      </c>
      <c r="M16912">
        <v>3.1789997712645068E-2</v>
      </c>
      <c r="N16912">
        <v>7.89306440180014E-2</v>
      </c>
      <c r="O16912">
        <v>27</v>
      </c>
    </row>
    <row r="16913" spans="1:15" x14ac:dyDescent="0.2">
      <c r="A16913" t="s">
        <v>1496</v>
      </c>
      <c r="B16913" t="s">
        <v>32</v>
      </c>
      <c r="C16913" t="s">
        <v>33</v>
      </c>
      <c r="D16913" t="s">
        <v>1474</v>
      </c>
      <c r="E16913" t="s">
        <v>11</v>
      </c>
      <c r="F16913" t="s">
        <v>1175</v>
      </c>
      <c r="G16913" t="s">
        <v>1333</v>
      </c>
      <c r="H16913">
        <v>43221</v>
      </c>
      <c r="I16913">
        <v>40629</v>
      </c>
      <c r="J16913">
        <v>2011</v>
      </c>
      <c r="K16913">
        <v>1.4664905116502522E-2</v>
      </c>
      <c r="L16913">
        <v>1221</v>
      </c>
      <c r="M16913">
        <v>3.1789997712645068E-2</v>
      </c>
      <c r="N16913">
        <v>7.89306440180014E-2</v>
      </c>
      <c r="O16913">
        <v>27</v>
      </c>
    </row>
    <row r="16914" spans="1:15" x14ac:dyDescent="0.2">
      <c r="A16914" t="s">
        <v>1496</v>
      </c>
      <c r="B16914" t="s">
        <v>34</v>
      </c>
      <c r="C16914" t="s">
        <v>35</v>
      </c>
      <c r="D16914" t="s">
        <v>1474</v>
      </c>
      <c r="E16914" t="s">
        <v>11</v>
      </c>
      <c r="F16914" t="s">
        <v>1175</v>
      </c>
      <c r="G16914" t="s">
        <v>1333</v>
      </c>
      <c r="H16914">
        <v>43221</v>
      </c>
      <c r="I16914">
        <v>40629</v>
      </c>
      <c r="J16914">
        <v>2011</v>
      </c>
      <c r="K16914">
        <v>7.8591594310978535E-2</v>
      </c>
      <c r="L16914">
        <v>7377</v>
      </c>
      <c r="M16914">
        <v>3.1789997712645068E-2</v>
      </c>
      <c r="N16914">
        <v>7.89306440180014E-2</v>
      </c>
      <c r="O16914">
        <v>27</v>
      </c>
    </row>
    <row r="16915" spans="1:15" x14ac:dyDescent="0.2">
      <c r="A16915" t="s">
        <v>1496</v>
      </c>
      <c r="B16915" t="s">
        <v>36</v>
      </c>
      <c r="C16915" t="s">
        <v>37</v>
      </c>
      <c r="D16915" t="s">
        <v>1474</v>
      </c>
      <c r="E16915" t="s">
        <v>11</v>
      </c>
      <c r="F16915" t="s">
        <v>1175</v>
      </c>
      <c r="G16915" t="s">
        <v>1333</v>
      </c>
      <c r="H16915">
        <v>43221</v>
      </c>
      <c r="I16915">
        <v>40629</v>
      </c>
      <c r="J16915">
        <v>2011</v>
      </c>
      <c r="K16915">
        <v>1.5620623532200031E-2</v>
      </c>
      <c r="L16915">
        <v>1450</v>
      </c>
      <c r="M16915">
        <v>3.1789997712645068E-2</v>
      </c>
      <c r="N16915">
        <v>7.89306440180014E-2</v>
      </c>
      <c r="O16915">
        <v>27</v>
      </c>
    </row>
    <row r="16916" spans="1:15" x14ac:dyDescent="0.2">
      <c r="A16916" t="s">
        <v>1496</v>
      </c>
      <c r="B16916" t="s">
        <v>38</v>
      </c>
      <c r="C16916" t="s">
        <v>39</v>
      </c>
      <c r="D16916" t="s">
        <v>1474</v>
      </c>
      <c r="E16916" t="s">
        <v>11</v>
      </c>
      <c r="F16916" t="s">
        <v>1175</v>
      </c>
      <c r="G16916" t="s">
        <v>1333</v>
      </c>
      <c r="H16916">
        <v>43221</v>
      </c>
      <c r="I16916">
        <v>40629</v>
      </c>
      <c r="J16916">
        <v>2011</v>
      </c>
      <c r="K16916">
        <v>0.16945769694641008</v>
      </c>
      <c r="L16916">
        <v>15877</v>
      </c>
      <c r="M16916">
        <v>3.1789997712645068E-2</v>
      </c>
      <c r="N16916">
        <v>7.89306440180014E-2</v>
      </c>
      <c r="O16916">
        <v>27</v>
      </c>
    </row>
    <row r="16917" spans="1:15" x14ac:dyDescent="0.2">
      <c r="A16917" t="s">
        <v>1496</v>
      </c>
      <c r="B16917" t="s">
        <v>40</v>
      </c>
      <c r="C16917" t="s">
        <v>41</v>
      </c>
      <c r="D16917" t="s">
        <v>1474</v>
      </c>
      <c r="E16917" t="s">
        <v>11</v>
      </c>
      <c r="F16917" t="s">
        <v>1175</v>
      </c>
      <c r="G16917" t="s">
        <v>1333</v>
      </c>
      <c r="H16917">
        <v>43221</v>
      </c>
      <c r="I16917">
        <v>40629</v>
      </c>
      <c r="J16917">
        <v>2011</v>
      </c>
      <c r="K16917">
        <v>8.4267018171546929E-2</v>
      </c>
      <c r="L16917">
        <v>8055</v>
      </c>
      <c r="M16917">
        <v>3.1789997712645068E-2</v>
      </c>
      <c r="N16917">
        <v>7.89306440180014E-2</v>
      </c>
      <c r="O16917">
        <v>27</v>
      </c>
    </row>
    <row r="16918" spans="1:15" x14ac:dyDescent="0.2">
      <c r="A16918" t="s">
        <v>1496</v>
      </c>
      <c r="B16918" t="s">
        <v>42</v>
      </c>
      <c r="C16918" t="s">
        <v>43</v>
      </c>
      <c r="D16918" t="s">
        <v>1474</v>
      </c>
      <c r="E16918" t="s">
        <v>11</v>
      </c>
      <c r="F16918" t="s">
        <v>1175</v>
      </c>
      <c r="G16918" t="s">
        <v>1333</v>
      </c>
      <c r="H16918">
        <v>43221</v>
      </c>
      <c r="I16918">
        <v>40629</v>
      </c>
      <c r="J16918">
        <v>2011</v>
      </c>
      <c r="K16918">
        <v>4.3115682930854285E-2</v>
      </c>
      <c r="L16918">
        <v>3919</v>
      </c>
      <c r="M16918">
        <v>3.1789997712645068E-2</v>
      </c>
      <c r="N16918">
        <v>7.89306440180014E-2</v>
      </c>
      <c r="O16918">
        <v>27</v>
      </c>
    </row>
    <row r="16919" spans="1:15" x14ac:dyDescent="0.2">
      <c r="A16919" t="s">
        <v>1496</v>
      </c>
      <c r="B16919" t="s">
        <v>44</v>
      </c>
      <c r="C16919" t="s">
        <v>45</v>
      </c>
      <c r="D16919" t="s">
        <v>1474</v>
      </c>
      <c r="E16919" t="s">
        <v>11</v>
      </c>
      <c r="F16919" t="s">
        <v>1175</v>
      </c>
      <c r="G16919" t="s">
        <v>1333</v>
      </c>
      <c r="H16919">
        <v>43221</v>
      </c>
      <c r="I16919">
        <v>40629</v>
      </c>
      <c r="J16919">
        <v>2011</v>
      </c>
      <c r="K16919">
        <v>1.1060851950323998E-2</v>
      </c>
      <c r="L16919">
        <v>961</v>
      </c>
      <c r="M16919">
        <v>3.1789997712645068E-2</v>
      </c>
      <c r="N16919">
        <v>7.89306440180014E-2</v>
      </c>
      <c r="O16919">
        <v>27</v>
      </c>
    </row>
    <row r="16920" spans="1:15" x14ac:dyDescent="0.2">
      <c r="A16920" t="s">
        <v>1496</v>
      </c>
      <c r="B16920" t="s">
        <v>46</v>
      </c>
      <c r="C16920" t="s">
        <v>47</v>
      </c>
      <c r="D16920" t="s">
        <v>1474</v>
      </c>
      <c r="E16920" t="s">
        <v>11</v>
      </c>
      <c r="F16920" t="s">
        <v>1175</v>
      </c>
      <c r="G16920" t="s">
        <v>1333</v>
      </c>
      <c r="H16920">
        <v>43221</v>
      </c>
      <c r="I16920">
        <v>40629</v>
      </c>
      <c r="J16920">
        <v>2011</v>
      </c>
      <c r="K16920">
        <v>2.3088532173026793E-2</v>
      </c>
      <c r="L16920">
        <v>2356</v>
      </c>
      <c r="M16920">
        <v>3.1789997712645068E-2</v>
      </c>
      <c r="N16920">
        <v>7.89306440180014E-2</v>
      </c>
      <c r="O16920">
        <v>27</v>
      </c>
    </row>
    <row r="16921" spans="1:15" x14ac:dyDescent="0.2">
      <c r="A16921" t="s">
        <v>1496</v>
      </c>
      <c r="B16921" t="s">
        <v>48</v>
      </c>
      <c r="C16921" t="s">
        <v>49</v>
      </c>
      <c r="D16921" t="s">
        <v>1474</v>
      </c>
      <c r="E16921" t="s">
        <v>11</v>
      </c>
      <c r="F16921" t="s">
        <v>1175</v>
      </c>
      <c r="G16921" t="s">
        <v>1333</v>
      </c>
      <c r="H16921">
        <v>43221</v>
      </c>
      <c r="I16921">
        <v>40629</v>
      </c>
      <c r="J16921">
        <v>2011</v>
      </c>
      <c r="K16921">
        <v>1.1072634309968627E-2</v>
      </c>
      <c r="L16921">
        <v>1020</v>
      </c>
      <c r="M16921">
        <v>3.1789997712645068E-2</v>
      </c>
      <c r="N16921">
        <v>7.89306440180014E-2</v>
      </c>
      <c r="O16921">
        <v>27</v>
      </c>
    </row>
    <row r="16922" spans="1:15" x14ac:dyDescent="0.2">
      <c r="A16922" t="s">
        <v>1496</v>
      </c>
      <c r="B16922" t="s">
        <v>50</v>
      </c>
      <c r="C16922" t="s">
        <v>51</v>
      </c>
      <c r="D16922" t="s">
        <v>1474</v>
      </c>
      <c r="E16922" t="s">
        <v>11</v>
      </c>
      <c r="F16922" t="s">
        <v>1175</v>
      </c>
      <c r="G16922" t="s">
        <v>1333</v>
      </c>
      <c r="H16922">
        <v>43221</v>
      </c>
      <c r="I16922">
        <v>40629</v>
      </c>
      <c r="J16922">
        <v>2011</v>
      </c>
      <c r="K16922">
        <v>1.0403001219820939E-2</v>
      </c>
      <c r="L16922">
        <v>904</v>
      </c>
      <c r="M16922">
        <v>3.1789997712645068E-2</v>
      </c>
      <c r="N16922">
        <v>7.89306440180014E-2</v>
      </c>
      <c r="O16922">
        <v>27</v>
      </c>
    </row>
    <row r="16923" spans="1:15" x14ac:dyDescent="0.2">
      <c r="A16923" t="s">
        <v>1496</v>
      </c>
      <c r="B16923" t="s">
        <v>52</v>
      </c>
      <c r="C16923" t="s">
        <v>53</v>
      </c>
      <c r="D16923" t="s">
        <v>1474</v>
      </c>
      <c r="E16923" t="s">
        <v>11</v>
      </c>
      <c r="F16923" t="s">
        <v>1175</v>
      </c>
      <c r="G16923" t="s">
        <v>1333</v>
      </c>
      <c r="H16923">
        <v>43221</v>
      </c>
      <c r="I16923">
        <v>40629</v>
      </c>
      <c r="J16923">
        <v>2011</v>
      </c>
      <c r="K16923">
        <v>1.1462544589774078E-2</v>
      </c>
      <c r="L16923">
        <v>964</v>
      </c>
      <c r="M16923">
        <v>3.1789997712645068E-2</v>
      </c>
      <c r="N16923">
        <v>7.89306440180014E-2</v>
      </c>
      <c r="O16923">
        <v>27</v>
      </c>
    </row>
    <row r="16924" spans="1:15" x14ac:dyDescent="0.2">
      <c r="A16924" t="s">
        <v>1496</v>
      </c>
      <c r="B16924" t="s">
        <v>54</v>
      </c>
      <c r="C16924" t="s">
        <v>55</v>
      </c>
      <c r="D16924" t="s">
        <v>1474</v>
      </c>
      <c r="E16924" t="s">
        <v>11</v>
      </c>
      <c r="F16924" t="s">
        <v>1175</v>
      </c>
      <c r="G16924" t="s">
        <v>1333</v>
      </c>
      <c r="H16924">
        <v>43221</v>
      </c>
      <c r="I16924">
        <v>40629</v>
      </c>
      <c r="J16924">
        <v>2011</v>
      </c>
      <c r="K16924">
        <v>3.0937856951904149E-2</v>
      </c>
      <c r="L16924">
        <v>2546</v>
      </c>
      <c r="M16924">
        <v>3.1789997712645068E-2</v>
      </c>
      <c r="N16924">
        <v>7.89306440180014E-2</v>
      </c>
      <c r="O16924">
        <v>27</v>
      </c>
    </row>
    <row r="16925" spans="1:15" x14ac:dyDescent="0.2">
      <c r="A16925" t="s">
        <v>1496</v>
      </c>
      <c r="B16925" t="s">
        <v>56</v>
      </c>
      <c r="C16925" t="s">
        <v>57</v>
      </c>
      <c r="D16925" t="s">
        <v>1474</v>
      </c>
      <c r="E16925" t="s">
        <v>11</v>
      </c>
      <c r="F16925" t="s">
        <v>1175</v>
      </c>
      <c r="G16925" t="s">
        <v>1333</v>
      </c>
      <c r="H16925">
        <v>43221</v>
      </c>
      <c r="I16925">
        <v>40629</v>
      </c>
      <c r="J16925">
        <v>2011</v>
      </c>
      <c r="K16925">
        <v>2.5708169895580932E-2</v>
      </c>
      <c r="L16925">
        <v>2366</v>
      </c>
      <c r="M16925">
        <v>3.1789997712645068E-2</v>
      </c>
      <c r="N16925">
        <v>7.89306440180014E-2</v>
      </c>
      <c r="O16925">
        <v>27</v>
      </c>
    </row>
    <row r="16926" spans="1:15" x14ac:dyDescent="0.2">
      <c r="A16926" t="s">
        <v>1496</v>
      </c>
      <c r="B16926" t="s">
        <v>58</v>
      </c>
      <c r="C16926" t="s">
        <v>59</v>
      </c>
      <c r="D16926" t="s">
        <v>1474</v>
      </c>
      <c r="E16926" t="s">
        <v>11</v>
      </c>
      <c r="F16926" t="s">
        <v>1175</v>
      </c>
      <c r="G16926" t="s">
        <v>1333</v>
      </c>
      <c r="H16926">
        <v>43221</v>
      </c>
      <c r="I16926">
        <v>40629</v>
      </c>
      <c r="J16926">
        <v>2011</v>
      </c>
      <c r="K16926">
        <v>3.7599043955933602E-2</v>
      </c>
      <c r="L16926">
        <v>3744</v>
      </c>
      <c r="M16926">
        <v>3.1789997712645068E-2</v>
      </c>
      <c r="N16926">
        <v>7.89306440180014E-2</v>
      </c>
      <c r="O16926">
        <v>27</v>
      </c>
    </row>
    <row r="16927" spans="1:15" x14ac:dyDescent="0.2">
      <c r="A16927" t="s">
        <v>1496</v>
      </c>
      <c r="B16927" t="s">
        <v>60</v>
      </c>
      <c r="C16927" t="s">
        <v>61</v>
      </c>
      <c r="D16927" t="s">
        <v>1474</v>
      </c>
      <c r="E16927" t="s">
        <v>11</v>
      </c>
      <c r="F16927" t="s">
        <v>1175</v>
      </c>
      <c r="G16927" t="s">
        <v>1333</v>
      </c>
      <c r="H16927">
        <v>43221</v>
      </c>
      <c r="I16927">
        <v>40629</v>
      </c>
      <c r="J16927">
        <v>2011</v>
      </c>
      <c r="K16927">
        <v>5.5774140261300495E-2</v>
      </c>
      <c r="L16927">
        <v>5571</v>
      </c>
      <c r="M16927">
        <v>3.1789997712645068E-2</v>
      </c>
      <c r="N16927">
        <v>7.89306440180014E-2</v>
      </c>
      <c r="O16927">
        <v>27</v>
      </c>
    </row>
    <row r="16928" spans="1:15" x14ac:dyDescent="0.2">
      <c r="A16928" t="s">
        <v>1496</v>
      </c>
      <c r="B16928" t="s">
        <v>62</v>
      </c>
      <c r="C16928" t="s">
        <v>63</v>
      </c>
      <c r="D16928" t="s">
        <v>1474</v>
      </c>
      <c r="E16928" t="s">
        <v>11</v>
      </c>
      <c r="F16928" t="s">
        <v>1175</v>
      </c>
      <c r="G16928" t="s">
        <v>1333</v>
      </c>
      <c r="H16928">
        <v>43221</v>
      </c>
      <c r="I16928">
        <v>40629</v>
      </c>
      <c r="J16928">
        <v>2011</v>
      </c>
      <c r="K16928">
        <v>2.4342085278303751E-2</v>
      </c>
      <c r="L16928">
        <v>2404</v>
      </c>
      <c r="M16928">
        <v>3.1789997712645068E-2</v>
      </c>
      <c r="N16928">
        <v>7.89306440180014E-2</v>
      </c>
      <c r="O16928">
        <v>27</v>
      </c>
    </row>
    <row r="16929" spans="1:15" x14ac:dyDescent="0.2">
      <c r="A16929" t="s">
        <v>1496</v>
      </c>
      <c r="B16929" t="s">
        <v>64</v>
      </c>
      <c r="C16929" t="s">
        <v>65</v>
      </c>
      <c r="D16929" t="s">
        <v>1474</v>
      </c>
      <c r="E16929" t="s">
        <v>11</v>
      </c>
      <c r="F16929" t="s">
        <v>1175</v>
      </c>
      <c r="G16929" t="s">
        <v>1333</v>
      </c>
      <c r="H16929">
        <v>43221</v>
      </c>
      <c r="I16929">
        <v>40629</v>
      </c>
      <c r="J16929">
        <v>2011</v>
      </c>
      <c r="K16929">
        <v>1.2844932844932846E-2</v>
      </c>
      <c r="L16929">
        <v>1052</v>
      </c>
      <c r="M16929">
        <v>3.1789997712645068E-2</v>
      </c>
      <c r="N16929">
        <v>7.89306440180014E-2</v>
      </c>
      <c r="O16929">
        <v>27</v>
      </c>
    </row>
    <row r="16930" spans="1:15" x14ac:dyDescent="0.2">
      <c r="A16930" t="s">
        <v>1496</v>
      </c>
      <c r="B16930" t="s">
        <v>66</v>
      </c>
      <c r="C16930" t="s">
        <v>67</v>
      </c>
      <c r="D16930" t="s">
        <v>1474</v>
      </c>
      <c r="E16930" t="s">
        <v>11</v>
      </c>
      <c r="F16930" t="s">
        <v>1175</v>
      </c>
      <c r="G16930" t="s">
        <v>1333</v>
      </c>
      <c r="H16930">
        <v>43221</v>
      </c>
      <c r="I16930">
        <v>40629</v>
      </c>
      <c r="J16930">
        <v>2011</v>
      </c>
      <c r="K16930">
        <v>1.3259007662013789E-2</v>
      </c>
      <c r="L16930">
        <v>1175</v>
      </c>
      <c r="M16930">
        <v>3.1789997712645068E-2</v>
      </c>
      <c r="N16930">
        <v>7.89306440180014E-2</v>
      </c>
      <c r="O16930">
        <v>27</v>
      </c>
    </row>
    <row r="16931" spans="1:15" x14ac:dyDescent="0.2">
      <c r="A16931" t="s">
        <v>1496</v>
      </c>
      <c r="B16931" t="s">
        <v>68</v>
      </c>
      <c r="C16931" t="s">
        <v>69</v>
      </c>
      <c r="D16931" t="s">
        <v>1475</v>
      </c>
      <c r="E16931" t="s">
        <v>71</v>
      </c>
      <c r="F16931" t="s">
        <v>1175</v>
      </c>
      <c r="G16931" t="s">
        <v>1333</v>
      </c>
      <c r="H16931">
        <v>43221</v>
      </c>
      <c r="I16931">
        <v>40629</v>
      </c>
      <c r="J16931">
        <v>2011</v>
      </c>
      <c r="K16931">
        <v>5.5398536095495436E-2</v>
      </c>
      <c r="L16931">
        <v>5351</v>
      </c>
      <c r="M16931">
        <v>5.2174243499560506E-2</v>
      </c>
      <c r="N16931">
        <v>7.89306440180014E-2</v>
      </c>
      <c r="O16931">
        <v>27</v>
      </c>
    </row>
    <row r="16932" spans="1:15" x14ac:dyDescent="0.2">
      <c r="A16932" t="s">
        <v>1496</v>
      </c>
      <c r="B16932" t="s">
        <v>72</v>
      </c>
      <c r="C16932" t="s">
        <v>73</v>
      </c>
      <c r="D16932" t="s">
        <v>1475</v>
      </c>
      <c r="E16932" t="s">
        <v>71</v>
      </c>
      <c r="F16932" t="s">
        <v>1175</v>
      </c>
      <c r="G16932" t="s">
        <v>1333</v>
      </c>
      <c r="H16932">
        <v>43221</v>
      </c>
      <c r="I16932">
        <v>40629</v>
      </c>
      <c r="J16932">
        <v>2011</v>
      </c>
      <c r="K16932">
        <v>6.2541443791167495E-2</v>
      </c>
      <c r="L16932">
        <v>5659</v>
      </c>
      <c r="M16932">
        <v>5.2174243499560506E-2</v>
      </c>
      <c r="N16932">
        <v>7.89306440180014E-2</v>
      </c>
      <c r="O16932">
        <v>27</v>
      </c>
    </row>
    <row r="16933" spans="1:15" x14ac:dyDescent="0.2">
      <c r="A16933" t="s">
        <v>1496</v>
      </c>
      <c r="B16933" t="s">
        <v>74</v>
      </c>
      <c r="C16933" t="s">
        <v>75</v>
      </c>
      <c r="D16933" t="s">
        <v>1475</v>
      </c>
      <c r="E16933" t="s">
        <v>71</v>
      </c>
      <c r="F16933" t="s">
        <v>1175</v>
      </c>
      <c r="G16933" t="s">
        <v>1333</v>
      </c>
      <c r="H16933">
        <v>43221</v>
      </c>
      <c r="I16933">
        <v>40629</v>
      </c>
      <c r="J16933">
        <v>2011</v>
      </c>
      <c r="K16933">
        <v>1.6346565194875373E-2</v>
      </c>
      <c r="L16933">
        <v>1452</v>
      </c>
      <c r="M16933">
        <v>5.2174243499560506E-2</v>
      </c>
      <c r="N16933">
        <v>7.89306440180014E-2</v>
      </c>
      <c r="O16933">
        <v>27</v>
      </c>
    </row>
    <row r="16934" spans="1:15" x14ac:dyDescent="0.2">
      <c r="A16934" t="s">
        <v>1496</v>
      </c>
      <c r="B16934" t="s">
        <v>76</v>
      </c>
      <c r="C16934" t="s">
        <v>77</v>
      </c>
      <c r="D16934" t="s">
        <v>1475</v>
      </c>
      <c r="E16934" t="s">
        <v>71</v>
      </c>
      <c r="F16934" t="s">
        <v>1175</v>
      </c>
      <c r="G16934" t="s">
        <v>1333</v>
      </c>
      <c r="H16934">
        <v>43221</v>
      </c>
      <c r="I16934">
        <v>40629</v>
      </c>
      <c r="J16934">
        <v>2011</v>
      </c>
      <c r="K16934">
        <v>2.5186336103042176E-2</v>
      </c>
      <c r="L16934">
        <v>2237</v>
      </c>
      <c r="M16934">
        <v>5.2174243499560506E-2</v>
      </c>
      <c r="N16934">
        <v>7.89306440180014E-2</v>
      </c>
      <c r="O16934">
        <v>27</v>
      </c>
    </row>
    <row r="16935" spans="1:15" x14ac:dyDescent="0.2">
      <c r="A16935" t="s">
        <v>1496</v>
      </c>
      <c r="B16935" t="s">
        <v>78</v>
      </c>
      <c r="C16935" t="s">
        <v>79</v>
      </c>
      <c r="D16935" t="s">
        <v>1475</v>
      </c>
      <c r="E16935" t="s">
        <v>71</v>
      </c>
      <c r="F16935" t="s">
        <v>1175</v>
      </c>
      <c r="G16935" t="s">
        <v>1333</v>
      </c>
      <c r="H16935">
        <v>43221</v>
      </c>
      <c r="I16935">
        <v>40629</v>
      </c>
      <c r="J16935">
        <v>2011</v>
      </c>
      <c r="K16935">
        <v>0.15789866288719392</v>
      </c>
      <c r="L16935">
        <v>16934</v>
      </c>
      <c r="M16935">
        <v>5.2174243499560506E-2</v>
      </c>
      <c r="N16935">
        <v>7.89306440180014E-2</v>
      </c>
      <c r="O16935">
        <v>27</v>
      </c>
    </row>
    <row r="16936" spans="1:15" x14ac:dyDescent="0.2">
      <c r="A16936" t="s">
        <v>1496</v>
      </c>
      <c r="B16936" t="s">
        <v>80</v>
      </c>
      <c r="C16936" t="s">
        <v>81</v>
      </c>
      <c r="D16936" t="s">
        <v>1475</v>
      </c>
      <c r="E16936" t="s">
        <v>71</v>
      </c>
      <c r="F16936" t="s">
        <v>1175</v>
      </c>
      <c r="G16936" t="s">
        <v>1333</v>
      </c>
      <c r="H16936">
        <v>43221</v>
      </c>
      <c r="I16936">
        <v>40629</v>
      </c>
      <c r="J16936">
        <v>2011</v>
      </c>
      <c r="K16936">
        <v>0.18176318688264081</v>
      </c>
      <c r="L16936">
        <v>20131</v>
      </c>
      <c r="M16936">
        <v>5.2174243499560506E-2</v>
      </c>
      <c r="N16936">
        <v>7.89306440180014E-2</v>
      </c>
      <c r="O16936">
        <v>27</v>
      </c>
    </row>
    <row r="16937" spans="1:15" x14ac:dyDescent="0.2">
      <c r="A16937" t="s">
        <v>1496</v>
      </c>
      <c r="B16937" t="s">
        <v>82</v>
      </c>
      <c r="C16937" t="s">
        <v>83</v>
      </c>
      <c r="D16937" t="s">
        <v>1475</v>
      </c>
      <c r="E16937" t="s">
        <v>71</v>
      </c>
      <c r="F16937" t="s">
        <v>1175</v>
      </c>
      <c r="G16937" t="s">
        <v>1333</v>
      </c>
      <c r="H16937">
        <v>43221</v>
      </c>
      <c r="I16937">
        <v>40629</v>
      </c>
      <c r="J16937">
        <v>2011</v>
      </c>
      <c r="K16937">
        <v>2.0373901260327853E-2</v>
      </c>
      <c r="L16937">
        <v>1699</v>
      </c>
      <c r="M16937">
        <v>5.2174243499560506E-2</v>
      </c>
      <c r="N16937">
        <v>7.89306440180014E-2</v>
      </c>
      <c r="O16937">
        <v>27</v>
      </c>
    </row>
    <row r="16938" spans="1:15" x14ac:dyDescent="0.2">
      <c r="A16938" t="s">
        <v>1496</v>
      </c>
      <c r="B16938" t="s">
        <v>84</v>
      </c>
      <c r="C16938" t="s">
        <v>85</v>
      </c>
      <c r="D16938" t="s">
        <v>1475</v>
      </c>
      <c r="E16938" t="s">
        <v>71</v>
      </c>
      <c r="F16938" t="s">
        <v>1175</v>
      </c>
      <c r="G16938" t="s">
        <v>1333</v>
      </c>
      <c r="H16938">
        <v>43221</v>
      </c>
      <c r="I16938">
        <v>40629</v>
      </c>
      <c r="J16938">
        <v>2011</v>
      </c>
      <c r="K16938">
        <v>2.2321758176851329E-2</v>
      </c>
      <c r="L16938">
        <v>1814</v>
      </c>
      <c r="M16938">
        <v>5.2174243499560506E-2</v>
      </c>
      <c r="N16938">
        <v>7.89306440180014E-2</v>
      </c>
      <c r="O16938">
        <v>27</v>
      </c>
    </row>
    <row r="16939" spans="1:15" x14ac:dyDescent="0.2">
      <c r="A16939" t="s">
        <v>1496</v>
      </c>
      <c r="B16939" t="s">
        <v>86</v>
      </c>
      <c r="C16939" t="s">
        <v>87</v>
      </c>
      <c r="D16939" t="s">
        <v>1475</v>
      </c>
      <c r="E16939" t="s">
        <v>71</v>
      </c>
      <c r="F16939" t="s">
        <v>1175</v>
      </c>
      <c r="G16939" t="s">
        <v>1333</v>
      </c>
      <c r="H16939">
        <v>43221</v>
      </c>
      <c r="I16939">
        <v>40629</v>
      </c>
      <c r="J16939">
        <v>2011</v>
      </c>
      <c r="K16939">
        <v>8.0293426244647803E-2</v>
      </c>
      <c r="L16939">
        <v>7651</v>
      </c>
      <c r="M16939">
        <v>5.2174243499560506E-2</v>
      </c>
      <c r="N16939">
        <v>7.89306440180014E-2</v>
      </c>
      <c r="O16939">
        <v>27</v>
      </c>
    </row>
    <row r="16940" spans="1:15" x14ac:dyDescent="0.2">
      <c r="A16940" t="s">
        <v>1496</v>
      </c>
      <c r="B16940" t="s">
        <v>88</v>
      </c>
      <c r="C16940" t="s">
        <v>89</v>
      </c>
      <c r="D16940" t="s">
        <v>1475</v>
      </c>
      <c r="E16940" t="s">
        <v>71</v>
      </c>
      <c r="F16940" t="s">
        <v>1175</v>
      </c>
      <c r="G16940" t="s">
        <v>1333</v>
      </c>
      <c r="H16940">
        <v>43221</v>
      </c>
      <c r="I16940">
        <v>40629</v>
      </c>
      <c r="J16940">
        <v>2011</v>
      </c>
      <c r="K16940">
        <v>0.12867209844024885</v>
      </c>
      <c r="L16940">
        <v>13092</v>
      </c>
      <c r="M16940">
        <v>5.2174243499560506E-2</v>
      </c>
      <c r="N16940">
        <v>7.89306440180014E-2</v>
      </c>
      <c r="O16940">
        <v>27</v>
      </c>
    </row>
    <row r="16941" spans="1:15" x14ac:dyDescent="0.2">
      <c r="A16941" t="s">
        <v>1496</v>
      </c>
      <c r="B16941" t="s">
        <v>90</v>
      </c>
      <c r="C16941" t="s">
        <v>91</v>
      </c>
      <c r="D16941" t="s">
        <v>1475</v>
      </c>
      <c r="E16941" t="s">
        <v>71</v>
      </c>
      <c r="F16941" t="s">
        <v>1175</v>
      </c>
      <c r="G16941" t="s">
        <v>1333</v>
      </c>
      <c r="H16941">
        <v>43221</v>
      </c>
      <c r="I16941">
        <v>40629</v>
      </c>
      <c r="J16941">
        <v>2011</v>
      </c>
      <c r="K16941">
        <v>3.435142769484676E-2</v>
      </c>
      <c r="L16941">
        <v>3247</v>
      </c>
      <c r="M16941">
        <v>5.2174243499560506E-2</v>
      </c>
      <c r="N16941">
        <v>7.89306440180014E-2</v>
      </c>
      <c r="O16941">
        <v>27</v>
      </c>
    </row>
    <row r="16942" spans="1:15" x14ac:dyDescent="0.2">
      <c r="A16942" t="s">
        <v>1496</v>
      </c>
      <c r="B16942" t="s">
        <v>92</v>
      </c>
      <c r="C16942" t="s">
        <v>93</v>
      </c>
      <c r="D16942" t="s">
        <v>1475</v>
      </c>
      <c r="E16942" t="s">
        <v>71</v>
      </c>
      <c r="F16942" t="s">
        <v>1175</v>
      </c>
      <c r="G16942" t="s">
        <v>1333</v>
      </c>
      <c r="H16942">
        <v>43221</v>
      </c>
      <c r="I16942">
        <v>40629</v>
      </c>
      <c r="J16942">
        <v>2011</v>
      </c>
      <c r="K16942">
        <v>1.2900080244593647E-2</v>
      </c>
      <c r="L16942">
        <v>1270</v>
      </c>
      <c r="M16942">
        <v>5.2174243499560506E-2</v>
      </c>
      <c r="N16942">
        <v>7.89306440180014E-2</v>
      </c>
      <c r="O16942">
        <v>27</v>
      </c>
    </row>
    <row r="16943" spans="1:15" x14ac:dyDescent="0.2">
      <c r="A16943" t="s">
        <v>1496</v>
      </c>
      <c r="B16943" t="s">
        <v>94</v>
      </c>
      <c r="C16943" t="s">
        <v>95</v>
      </c>
      <c r="D16943" t="s">
        <v>1475</v>
      </c>
      <c r="E16943" t="s">
        <v>71</v>
      </c>
      <c r="F16943" t="s">
        <v>1175</v>
      </c>
      <c r="G16943" t="s">
        <v>1333</v>
      </c>
      <c r="H16943">
        <v>43221</v>
      </c>
      <c r="I16943">
        <v>40629</v>
      </c>
      <c r="J16943">
        <v>2011</v>
      </c>
      <c r="K16943">
        <v>5.6559344812138895E-2</v>
      </c>
      <c r="L16943">
        <v>4924</v>
      </c>
      <c r="M16943">
        <v>5.2174243499560506E-2</v>
      </c>
      <c r="N16943">
        <v>7.89306440180014E-2</v>
      </c>
      <c r="O16943">
        <v>27</v>
      </c>
    </row>
    <row r="16944" spans="1:15" x14ac:dyDescent="0.2">
      <c r="A16944" t="s">
        <v>1496</v>
      </c>
      <c r="B16944" t="s">
        <v>96</v>
      </c>
      <c r="C16944" t="s">
        <v>97</v>
      </c>
      <c r="D16944" t="s">
        <v>1475</v>
      </c>
      <c r="E16944" t="s">
        <v>71</v>
      </c>
      <c r="F16944" t="s">
        <v>1175</v>
      </c>
      <c r="G16944" t="s">
        <v>1333</v>
      </c>
      <c r="H16944">
        <v>43221</v>
      </c>
      <c r="I16944">
        <v>40629</v>
      </c>
      <c r="J16944">
        <v>2011</v>
      </c>
      <c r="K16944">
        <v>5.6043477263867547E-2</v>
      </c>
      <c r="L16944">
        <v>4888</v>
      </c>
      <c r="M16944">
        <v>5.2174243499560506E-2</v>
      </c>
      <c r="N16944">
        <v>7.89306440180014E-2</v>
      </c>
      <c r="O16944">
        <v>27</v>
      </c>
    </row>
    <row r="16945" spans="1:15" x14ac:dyDescent="0.2">
      <c r="A16945" t="s">
        <v>1496</v>
      </c>
      <c r="B16945" t="s">
        <v>98</v>
      </c>
      <c r="C16945" t="s">
        <v>99</v>
      </c>
      <c r="D16945" t="s">
        <v>1475</v>
      </c>
      <c r="E16945" t="s">
        <v>71</v>
      </c>
      <c r="F16945" t="s">
        <v>1175</v>
      </c>
      <c r="G16945" t="s">
        <v>1333</v>
      </c>
      <c r="H16945">
        <v>43221</v>
      </c>
      <c r="I16945">
        <v>40629</v>
      </c>
      <c r="J16945">
        <v>2011</v>
      </c>
      <c r="K16945">
        <v>5.1337871261830301E-2</v>
      </c>
      <c r="L16945">
        <v>5023</v>
      </c>
      <c r="M16945">
        <v>5.2174243499560506E-2</v>
      </c>
      <c r="N16945">
        <v>7.89306440180014E-2</v>
      </c>
      <c r="O16945">
        <v>27</v>
      </c>
    </row>
    <row r="16946" spans="1:15" x14ac:dyDescent="0.2">
      <c r="A16946" t="s">
        <v>1496</v>
      </c>
      <c r="B16946" t="s">
        <v>100</v>
      </c>
      <c r="C16946" t="s">
        <v>101</v>
      </c>
      <c r="D16946" t="s">
        <v>1475</v>
      </c>
      <c r="E16946" t="s">
        <v>71</v>
      </c>
      <c r="F16946" t="s">
        <v>1175</v>
      </c>
      <c r="G16946" t="s">
        <v>1333</v>
      </c>
      <c r="H16946">
        <v>43221</v>
      </c>
      <c r="I16946">
        <v>40629</v>
      </c>
      <c r="J16946">
        <v>2011</v>
      </c>
      <c r="K16946">
        <v>2.1214482606217798E-2</v>
      </c>
      <c r="L16946">
        <v>1824</v>
      </c>
      <c r="M16946">
        <v>5.2174243499560506E-2</v>
      </c>
      <c r="N16946">
        <v>7.89306440180014E-2</v>
      </c>
      <c r="O16946">
        <v>27</v>
      </c>
    </row>
    <row r="16947" spans="1:15" x14ac:dyDescent="0.2">
      <c r="A16947" t="s">
        <v>1496</v>
      </c>
      <c r="B16947" t="s">
        <v>102</v>
      </c>
      <c r="C16947" t="s">
        <v>103</v>
      </c>
      <c r="D16947" t="s">
        <v>1475</v>
      </c>
      <c r="E16947" t="s">
        <v>71</v>
      </c>
      <c r="F16947" t="s">
        <v>1175</v>
      </c>
      <c r="G16947" t="s">
        <v>1333</v>
      </c>
      <c r="H16947">
        <v>43221</v>
      </c>
      <c r="I16947">
        <v>40629</v>
      </c>
      <c r="J16947">
        <v>2011</v>
      </c>
      <c r="K16947">
        <v>5.9040022851367238E-2</v>
      </c>
      <c r="L16947">
        <v>5374</v>
      </c>
      <c r="M16947">
        <v>5.2174243499560506E-2</v>
      </c>
      <c r="N16947">
        <v>7.89306440180014E-2</v>
      </c>
      <c r="O16947">
        <v>27</v>
      </c>
    </row>
    <row r="16948" spans="1:15" x14ac:dyDescent="0.2">
      <c r="A16948" t="s">
        <v>1496</v>
      </c>
      <c r="B16948" t="s">
        <v>104</v>
      </c>
      <c r="C16948" t="s">
        <v>105</v>
      </c>
      <c r="D16948" t="s">
        <v>1475</v>
      </c>
      <c r="E16948" t="s">
        <v>71</v>
      </c>
      <c r="F16948" t="s">
        <v>1175</v>
      </c>
      <c r="G16948" t="s">
        <v>1333</v>
      </c>
      <c r="H16948">
        <v>43221</v>
      </c>
      <c r="I16948">
        <v>40629</v>
      </c>
      <c r="J16948">
        <v>2011</v>
      </c>
      <c r="K16948">
        <v>1.8560653941768843E-2</v>
      </c>
      <c r="L16948">
        <v>1762</v>
      </c>
      <c r="M16948">
        <v>5.2174243499560506E-2</v>
      </c>
      <c r="N16948">
        <v>7.89306440180014E-2</v>
      </c>
      <c r="O16948">
        <v>27</v>
      </c>
    </row>
    <row r="16949" spans="1:15" x14ac:dyDescent="0.2">
      <c r="A16949" t="s">
        <v>1496</v>
      </c>
      <c r="B16949" t="s">
        <v>106</v>
      </c>
      <c r="C16949" t="s">
        <v>107</v>
      </c>
      <c r="D16949" t="s">
        <v>1475</v>
      </c>
      <c r="E16949" t="s">
        <v>71</v>
      </c>
      <c r="F16949" t="s">
        <v>1175</v>
      </c>
      <c r="G16949" t="s">
        <v>1333</v>
      </c>
      <c r="H16949">
        <v>43221</v>
      </c>
      <c r="I16949">
        <v>40629</v>
      </c>
      <c r="J16949">
        <v>2011</v>
      </c>
      <c r="K16949">
        <v>3.2851228560675308E-2</v>
      </c>
      <c r="L16949">
        <v>3055</v>
      </c>
      <c r="M16949">
        <v>5.2174243499560506E-2</v>
      </c>
      <c r="N16949">
        <v>7.89306440180014E-2</v>
      </c>
      <c r="O16949">
        <v>27</v>
      </c>
    </row>
    <row r="16950" spans="1:15" x14ac:dyDescent="0.2">
      <c r="A16950" t="s">
        <v>1496</v>
      </c>
      <c r="B16950" t="s">
        <v>108</v>
      </c>
      <c r="C16950" t="s">
        <v>109</v>
      </c>
      <c r="D16950" t="s">
        <v>1475</v>
      </c>
      <c r="E16950" t="s">
        <v>71</v>
      </c>
      <c r="F16950" t="s">
        <v>1175</v>
      </c>
      <c r="G16950" t="s">
        <v>1333</v>
      </c>
      <c r="H16950">
        <v>43221</v>
      </c>
      <c r="I16950">
        <v>40629</v>
      </c>
      <c r="J16950">
        <v>2011</v>
      </c>
      <c r="K16950">
        <v>1.6583297085689432E-2</v>
      </c>
      <c r="L16950">
        <v>1525</v>
      </c>
      <c r="M16950">
        <v>5.2174243499560506E-2</v>
      </c>
      <c r="N16950">
        <v>7.89306440180014E-2</v>
      </c>
      <c r="O16950">
        <v>27</v>
      </c>
    </row>
    <row r="16951" spans="1:15" x14ac:dyDescent="0.2">
      <c r="A16951" t="s">
        <v>1496</v>
      </c>
      <c r="B16951" t="s">
        <v>110</v>
      </c>
      <c r="C16951" t="s">
        <v>111</v>
      </c>
      <c r="D16951" t="s">
        <v>1475</v>
      </c>
      <c r="E16951" t="s">
        <v>71</v>
      </c>
      <c r="F16951" t="s">
        <v>1175</v>
      </c>
      <c r="G16951" t="s">
        <v>1333</v>
      </c>
      <c r="H16951">
        <v>43221</v>
      </c>
      <c r="I16951">
        <v>40629</v>
      </c>
      <c r="J16951">
        <v>2011</v>
      </c>
      <c r="K16951">
        <v>1.7356689866610625E-2</v>
      </c>
      <c r="L16951">
        <v>1404</v>
      </c>
      <c r="M16951">
        <v>5.2174243499560506E-2</v>
      </c>
      <c r="N16951">
        <v>7.89306440180014E-2</v>
      </c>
      <c r="O16951">
        <v>27</v>
      </c>
    </row>
    <row r="16952" spans="1:15" x14ac:dyDescent="0.2">
      <c r="A16952" t="s">
        <v>1496</v>
      </c>
      <c r="B16952" t="s">
        <v>112</v>
      </c>
      <c r="C16952" t="s">
        <v>113</v>
      </c>
      <c r="D16952" t="s">
        <v>1475</v>
      </c>
      <c r="E16952" t="s">
        <v>71</v>
      </c>
      <c r="F16952" t="s">
        <v>1175</v>
      </c>
      <c r="G16952" t="s">
        <v>1333</v>
      </c>
      <c r="H16952">
        <v>43221</v>
      </c>
      <c r="I16952">
        <v>40629</v>
      </c>
      <c r="J16952">
        <v>2011</v>
      </c>
      <c r="K16952">
        <v>2.2261375395027549E-2</v>
      </c>
      <c r="L16952">
        <v>2388</v>
      </c>
      <c r="M16952">
        <v>5.2174243499560506E-2</v>
      </c>
      <c r="N16952">
        <v>7.89306440180014E-2</v>
      </c>
      <c r="O16952">
        <v>27</v>
      </c>
    </row>
    <row r="16953" spans="1:15" x14ac:dyDescent="0.2">
      <c r="A16953" t="s">
        <v>1496</v>
      </c>
      <c r="B16953" t="s">
        <v>114</v>
      </c>
      <c r="C16953" t="s">
        <v>115</v>
      </c>
      <c r="D16953" t="s">
        <v>1475</v>
      </c>
      <c r="E16953" t="s">
        <v>71</v>
      </c>
      <c r="F16953" t="s">
        <v>1175</v>
      </c>
      <c r="G16953" t="s">
        <v>1333</v>
      </c>
      <c r="H16953">
        <v>43221</v>
      </c>
      <c r="I16953">
        <v>40629</v>
      </c>
      <c r="J16953">
        <v>2011</v>
      </c>
      <c r="K16953">
        <v>2.5678068785534532E-2</v>
      </c>
      <c r="L16953">
        <v>2204</v>
      </c>
      <c r="M16953">
        <v>5.2174243499560506E-2</v>
      </c>
      <c r="N16953">
        <v>7.89306440180014E-2</v>
      </c>
      <c r="O16953">
        <v>27</v>
      </c>
    </row>
    <row r="16954" spans="1:15" x14ac:dyDescent="0.2">
      <c r="A16954" t="s">
        <v>1496</v>
      </c>
      <c r="B16954" t="s">
        <v>116</v>
      </c>
      <c r="C16954" t="s">
        <v>117</v>
      </c>
      <c r="D16954" t="s">
        <v>1475</v>
      </c>
      <c r="E16954" t="s">
        <v>71</v>
      </c>
      <c r="F16954" t="s">
        <v>1175</v>
      </c>
      <c r="G16954" t="s">
        <v>1333</v>
      </c>
      <c r="H16954">
        <v>43221</v>
      </c>
      <c r="I16954">
        <v>40629</v>
      </c>
      <c r="J16954">
        <v>2011</v>
      </c>
      <c r="K16954">
        <v>1.5986827508086835E-2</v>
      </c>
      <c r="L16954">
        <v>1369</v>
      </c>
      <c r="M16954">
        <v>5.2174243499560506E-2</v>
      </c>
      <c r="N16954">
        <v>7.89306440180014E-2</v>
      </c>
      <c r="O16954">
        <v>27</v>
      </c>
    </row>
    <row r="16955" spans="1:15" x14ac:dyDescent="0.2">
      <c r="A16955" t="s">
        <v>1496</v>
      </c>
      <c r="B16955" t="s">
        <v>118</v>
      </c>
      <c r="C16955" t="s">
        <v>119</v>
      </c>
      <c r="D16955" t="s">
        <v>1475</v>
      </c>
      <c r="E16955" t="s">
        <v>71</v>
      </c>
      <c r="F16955" t="s">
        <v>1175</v>
      </c>
      <c r="G16955" t="s">
        <v>1333</v>
      </c>
      <c r="H16955">
        <v>43221</v>
      </c>
      <c r="I16955">
        <v>40629</v>
      </c>
      <c r="J16955">
        <v>2011</v>
      </c>
      <c r="K16955">
        <v>1.6867442154798476E-2</v>
      </c>
      <c r="L16955">
        <v>1466</v>
      </c>
      <c r="M16955">
        <v>5.2174243499560506E-2</v>
      </c>
      <c r="N16955">
        <v>7.89306440180014E-2</v>
      </c>
      <c r="O16955">
        <v>27</v>
      </c>
    </row>
    <row r="16956" spans="1:15" x14ac:dyDescent="0.2">
      <c r="A16956" t="s">
        <v>1496</v>
      </c>
      <c r="B16956" t="s">
        <v>120</v>
      </c>
      <c r="C16956" t="s">
        <v>121</v>
      </c>
      <c r="D16956" t="s">
        <v>1475</v>
      </c>
      <c r="E16956" t="s">
        <v>71</v>
      </c>
      <c r="F16956" t="s">
        <v>1175</v>
      </c>
      <c r="G16956" t="s">
        <v>1333</v>
      </c>
      <c r="H16956">
        <v>43221</v>
      </c>
      <c r="I16956">
        <v>40629</v>
      </c>
      <c r="J16956">
        <v>2011</v>
      </c>
      <c r="K16956">
        <v>2.2303879678687404E-2</v>
      </c>
      <c r="L16956">
        <v>1827</v>
      </c>
      <c r="M16956">
        <v>5.2174243499560506E-2</v>
      </c>
      <c r="N16956">
        <v>7.89306440180014E-2</v>
      </c>
      <c r="O16956">
        <v>27</v>
      </c>
    </row>
    <row r="16957" spans="1:15" x14ac:dyDescent="0.2">
      <c r="A16957" t="s">
        <v>1496</v>
      </c>
      <c r="B16957" t="s">
        <v>122</v>
      </c>
      <c r="C16957" t="s">
        <v>123</v>
      </c>
      <c r="D16957" t="s">
        <v>1475</v>
      </c>
      <c r="E16957" t="s">
        <v>71</v>
      </c>
      <c r="F16957" t="s">
        <v>1175</v>
      </c>
      <c r="G16957" t="s">
        <v>1333</v>
      </c>
      <c r="H16957">
        <v>43221</v>
      </c>
      <c r="I16957">
        <v>40629</v>
      </c>
      <c r="J16957">
        <v>2011</v>
      </c>
      <c r="K16957">
        <v>2.6991616938084075E-2</v>
      </c>
      <c r="L16957">
        <v>2637</v>
      </c>
      <c r="M16957">
        <v>5.2174243499560506E-2</v>
      </c>
      <c r="N16957">
        <v>7.89306440180014E-2</v>
      </c>
      <c r="O16957">
        <v>27</v>
      </c>
    </row>
    <row r="16958" spans="1:15" x14ac:dyDescent="0.2">
      <c r="A16958" t="s">
        <v>1496</v>
      </c>
      <c r="B16958" t="s">
        <v>124</v>
      </c>
      <c r="C16958" t="s">
        <v>125</v>
      </c>
      <c r="D16958" t="s">
        <v>1475</v>
      </c>
      <c r="E16958" t="s">
        <v>71</v>
      </c>
      <c r="F16958" t="s">
        <v>1175</v>
      </c>
      <c r="G16958" t="s">
        <v>1333</v>
      </c>
      <c r="H16958">
        <v>43221</v>
      </c>
      <c r="I16958">
        <v>40629</v>
      </c>
      <c r="J16958">
        <v>2011</v>
      </c>
      <c r="K16958">
        <v>1.0990052108005684E-2</v>
      </c>
      <c r="L16958">
        <v>1044</v>
      </c>
      <c r="M16958">
        <v>5.2174243499560506E-2</v>
      </c>
      <c r="N16958">
        <v>7.89306440180014E-2</v>
      </c>
      <c r="O16958">
        <v>27</v>
      </c>
    </row>
    <row r="16959" spans="1:15" x14ac:dyDescent="0.2">
      <c r="A16959" t="s">
        <v>1496</v>
      </c>
      <c r="B16959" t="s">
        <v>126</v>
      </c>
      <c r="C16959" t="s">
        <v>127</v>
      </c>
      <c r="D16959" t="s">
        <v>1475</v>
      </c>
      <c r="E16959" t="s">
        <v>71</v>
      </c>
      <c r="F16959" t="s">
        <v>1175</v>
      </c>
      <c r="G16959" t="s">
        <v>1333</v>
      </c>
      <c r="H16959">
        <v>43221</v>
      </c>
      <c r="I16959">
        <v>40629</v>
      </c>
      <c r="J16959">
        <v>2011</v>
      </c>
      <c r="K16959">
        <v>2.1295138494183623E-2</v>
      </c>
      <c r="L16959">
        <v>1686</v>
      </c>
      <c r="M16959">
        <v>5.2174243499560506E-2</v>
      </c>
      <c r="N16959">
        <v>7.89306440180014E-2</v>
      </c>
      <c r="O16959">
        <v>27</v>
      </c>
    </row>
    <row r="16960" spans="1:15" x14ac:dyDescent="0.2">
      <c r="A16960" t="s">
        <v>1496</v>
      </c>
      <c r="B16960" t="s">
        <v>128</v>
      </c>
      <c r="C16960" t="s">
        <v>129</v>
      </c>
      <c r="D16960" t="s">
        <v>1475</v>
      </c>
      <c r="E16960" t="s">
        <v>71</v>
      </c>
      <c r="F16960" t="s">
        <v>1175</v>
      </c>
      <c r="G16960" t="s">
        <v>1333</v>
      </c>
      <c r="H16960">
        <v>43221</v>
      </c>
      <c r="I16960">
        <v>40629</v>
      </c>
      <c r="J16960">
        <v>2011</v>
      </c>
      <c r="K16960">
        <v>3.6267734421622039E-2</v>
      </c>
      <c r="L16960">
        <v>3768</v>
      </c>
      <c r="M16960">
        <v>5.2174243499560506E-2</v>
      </c>
      <c r="N16960">
        <v>7.89306440180014E-2</v>
      </c>
      <c r="O16960">
        <v>27</v>
      </c>
    </row>
    <row r="16961" spans="1:15" x14ac:dyDescent="0.2">
      <c r="A16961" t="s">
        <v>1496</v>
      </c>
      <c r="B16961" t="s">
        <v>130</v>
      </c>
      <c r="C16961" t="s">
        <v>131</v>
      </c>
      <c r="D16961" t="s">
        <v>1475</v>
      </c>
      <c r="E16961" t="s">
        <v>71</v>
      </c>
      <c r="F16961" t="s">
        <v>1175</v>
      </c>
      <c r="G16961" t="s">
        <v>1333</v>
      </c>
      <c r="H16961">
        <v>43221</v>
      </c>
      <c r="I16961">
        <v>40629</v>
      </c>
      <c r="J16961">
        <v>2011</v>
      </c>
      <c r="K16961">
        <v>5.0705991740004758E-2</v>
      </c>
      <c r="L16961">
        <v>4690</v>
      </c>
      <c r="M16961">
        <v>5.2174243499560506E-2</v>
      </c>
      <c r="N16961">
        <v>7.89306440180014E-2</v>
      </c>
      <c r="O16961">
        <v>27</v>
      </c>
    </row>
    <row r="16962" spans="1:15" x14ac:dyDescent="0.2">
      <c r="A16962" t="s">
        <v>1496</v>
      </c>
      <c r="B16962" t="s">
        <v>132</v>
      </c>
      <c r="C16962" t="s">
        <v>133</v>
      </c>
      <c r="D16962" t="s">
        <v>1475</v>
      </c>
      <c r="E16962" t="s">
        <v>71</v>
      </c>
      <c r="F16962" t="s">
        <v>1175</v>
      </c>
      <c r="G16962" t="s">
        <v>1333</v>
      </c>
      <c r="H16962">
        <v>43221</v>
      </c>
      <c r="I16962">
        <v>40629</v>
      </c>
      <c r="J16962">
        <v>2011</v>
      </c>
      <c r="K16962">
        <v>9.2676354537580604E-3</v>
      </c>
      <c r="L16962">
        <v>963</v>
      </c>
      <c r="M16962">
        <v>5.2174243499560506E-2</v>
      </c>
      <c r="N16962">
        <v>7.89306440180014E-2</v>
      </c>
      <c r="O16962">
        <v>27</v>
      </c>
    </row>
    <row r="16963" spans="1:15" x14ac:dyDescent="0.2">
      <c r="A16963" t="s">
        <v>1496</v>
      </c>
      <c r="B16963" t="s">
        <v>134</v>
      </c>
      <c r="C16963" t="s">
        <v>135</v>
      </c>
      <c r="D16963" t="s">
        <v>1475</v>
      </c>
      <c r="E16963" t="s">
        <v>71</v>
      </c>
      <c r="F16963" t="s">
        <v>1175</v>
      </c>
      <c r="G16963" t="s">
        <v>1333</v>
      </c>
      <c r="H16963">
        <v>43221</v>
      </c>
      <c r="I16963">
        <v>40629</v>
      </c>
      <c r="J16963">
        <v>2011</v>
      </c>
      <c r="K16963">
        <v>4.4189267166762837E-2</v>
      </c>
      <c r="L16963">
        <v>3829</v>
      </c>
      <c r="M16963">
        <v>5.2174243499560506E-2</v>
      </c>
      <c r="N16963">
        <v>7.89306440180014E-2</v>
      </c>
      <c r="O16963">
        <v>27</v>
      </c>
    </row>
    <row r="16964" spans="1:15" x14ac:dyDescent="0.2">
      <c r="A16964" t="s">
        <v>1496</v>
      </c>
      <c r="B16964" t="s">
        <v>136</v>
      </c>
      <c r="C16964" t="s">
        <v>137</v>
      </c>
      <c r="D16964" t="s">
        <v>1475</v>
      </c>
      <c r="E16964" t="s">
        <v>71</v>
      </c>
      <c r="F16964" t="s">
        <v>1175</v>
      </c>
      <c r="G16964" t="s">
        <v>1333</v>
      </c>
      <c r="H16964">
        <v>43221</v>
      </c>
      <c r="I16964">
        <v>40629</v>
      </c>
      <c r="J16964">
        <v>2011</v>
      </c>
      <c r="K16964">
        <v>2.0155926871656456E-2</v>
      </c>
      <c r="L16964">
        <v>2076</v>
      </c>
      <c r="M16964">
        <v>5.2174243499560506E-2</v>
      </c>
      <c r="N16964">
        <v>7.89306440180014E-2</v>
      </c>
      <c r="O16964">
        <v>27</v>
      </c>
    </row>
    <row r="16965" spans="1:15" x14ac:dyDescent="0.2">
      <c r="A16965" t="s">
        <v>1496</v>
      </c>
      <c r="B16965" t="s">
        <v>138</v>
      </c>
      <c r="C16965" t="s">
        <v>139</v>
      </c>
      <c r="D16965" t="s">
        <v>1475</v>
      </c>
      <c r="E16965" t="s">
        <v>71</v>
      </c>
      <c r="F16965" t="s">
        <v>1175</v>
      </c>
      <c r="G16965" t="s">
        <v>1333</v>
      </c>
      <c r="H16965">
        <v>43221</v>
      </c>
      <c r="I16965">
        <v>40629</v>
      </c>
      <c r="J16965">
        <v>2011</v>
      </c>
      <c r="K16965">
        <v>0.12638357117995128</v>
      </c>
      <c r="L16965">
        <v>14524</v>
      </c>
      <c r="M16965">
        <v>5.2174243499560506E-2</v>
      </c>
      <c r="N16965">
        <v>7.89306440180014E-2</v>
      </c>
      <c r="O16965">
        <v>27</v>
      </c>
    </row>
    <row r="16966" spans="1:15" x14ac:dyDescent="0.2">
      <c r="A16966" t="s">
        <v>1496</v>
      </c>
      <c r="B16966" t="s">
        <v>140</v>
      </c>
      <c r="C16966" t="s">
        <v>141</v>
      </c>
      <c r="D16966" t="s">
        <v>1475</v>
      </c>
      <c r="E16966" t="s">
        <v>71</v>
      </c>
      <c r="F16966" t="s">
        <v>1175</v>
      </c>
      <c r="G16966" t="s">
        <v>1333</v>
      </c>
      <c r="H16966">
        <v>43221</v>
      </c>
      <c r="I16966">
        <v>40629</v>
      </c>
      <c r="J16966">
        <v>2011</v>
      </c>
      <c r="K16966">
        <v>2.8342548652531673E-2</v>
      </c>
      <c r="L16966">
        <v>2604</v>
      </c>
      <c r="M16966">
        <v>5.2174243499560506E-2</v>
      </c>
      <c r="N16966">
        <v>7.89306440180014E-2</v>
      </c>
      <c r="O16966">
        <v>27</v>
      </c>
    </row>
    <row r="16967" spans="1:15" x14ac:dyDescent="0.2">
      <c r="A16967" t="s">
        <v>1496</v>
      </c>
      <c r="B16967" t="s">
        <v>142</v>
      </c>
      <c r="C16967" t="s">
        <v>143</v>
      </c>
      <c r="D16967" t="s">
        <v>1475</v>
      </c>
      <c r="E16967" t="s">
        <v>71</v>
      </c>
      <c r="F16967" t="s">
        <v>1175</v>
      </c>
      <c r="G16967" t="s">
        <v>1333</v>
      </c>
      <c r="H16967">
        <v>43221</v>
      </c>
      <c r="I16967">
        <v>40629</v>
      </c>
      <c r="J16967">
        <v>2011</v>
      </c>
      <c r="K16967">
        <v>8.7583742254183014E-2</v>
      </c>
      <c r="L16967">
        <v>8014</v>
      </c>
      <c r="M16967">
        <v>5.2174243499560506E-2</v>
      </c>
      <c r="N16967">
        <v>7.89306440180014E-2</v>
      </c>
      <c r="O16967">
        <v>27</v>
      </c>
    </row>
    <row r="16968" spans="1:15" x14ac:dyDescent="0.2">
      <c r="A16968" t="s">
        <v>1496</v>
      </c>
      <c r="B16968" t="s">
        <v>144</v>
      </c>
      <c r="C16968" t="s">
        <v>145</v>
      </c>
      <c r="D16968" t="s">
        <v>1475</v>
      </c>
      <c r="E16968" t="s">
        <v>71</v>
      </c>
      <c r="F16968" t="s">
        <v>1175</v>
      </c>
      <c r="G16968" t="s">
        <v>1333</v>
      </c>
      <c r="H16968">
        <v>43221</v>
      </c>
      <c r="I16968">
        <v>40629</v>
      </c>
      <c r="J16968">
        <v>2011</v>
      </c>
      <c r="K16968">
        <v>3.5322575300705789E-2</v>
      </c>
      <c r="L16968">
        <v>3198</v>
      </c>
      <c r="M16968">
        <v>5.2174243499560506E-2</v>
      </c>
      <c r="N16968">
        <v>7.89306440180014E-2</v>
      </c>
      <c r="O16968">
        <v>27</v>
      </c>
    </row>
    <row r="16969" spans="1:15" x14ac:dyDescent="0.2">
      <c r="A16969" t="s">
        <v>1496</v>
      </c>
      <c r="B16969" t="s">
        <v>146</v>
      </c>
      <c r="C16969" t="s">
        <v>147</v>
      </c>
      <c r="D16969" t="s">
        <v>1475</v>
      </c>
      <c r="E16969" t="s">
        <v>71</v>
      </c>
      <c r="F16969" t="s">
        <v>1175</v>
      </c>
      <c r="G16969" t="s">
        <v>1333</v>
      </c>
      <c r="H16969">
        <v>43221</v>
      </c>
      <c r="I16969">
        <v>40629</v>
      </c>
      <c r="J16969">
        <v>2011</v>
      </c>
      <c r="K16969">
        <v>2.8391302483166788E-2</v>
      </c>
      <c r="L16969">
        <v>2648</v>
      </c>
      <c r="M16969">
        <v>5.2174243499560506E-2</v>
      </c>
      <c r="N16969">
        <v>7.89306440180014E-2</v>
      </c>
      <c r="O16969">
        <v>27</v>
      </c>
    </row>
    <row r="16970" spans="1:15" x14ac:dyDescent="0.2">
      <c r="A16970" t="s">
        <v>1496</v>
      </c>
      <c r="B16970" t="s">
        <v>148</v>
      </c>
      <c r="C16970" t="s">
        <v>149</v>
      </c>
      <c r="D16970" t="s">
        <v>1475</v>
      </c>
      <c r="E16970" t="s">
        <v>71</v>
      </c>
      <c r="F16970" t="s">
        <v>1175</v>
      </c>
      <c r="G16970" t="s">
        <v>1333</v>
      </c>
      <c r="H16970">
        <v>43221</v>
      </c>
      <c r="I16970">
        <v>40629</v>
      </c>
      <c r="J16970">
        <v>2011</v>
      </c>
      <c r="K16970">
        <v>1.2362273680780432E-2</v>
      </c>
      <c r="L16970">
        <v>1214</v>
      </c>
      <c r="M16970">
        <v>5.2174243499560506E-2</v>
      </c>
      <c r="N16970">
        <v>7.89306440180014E-2</v>
      </c>
      <c r="O16970">
        <v>27</v>
      </c>
    </row>
    <row r="16971" spans="1:15" x14ac:dyDescent="0.2">
      <c r="A16971" t="s">
        <v>1496</v>
      </c>
      <c r="B16971" t="s">
        <v>150</v>
      </c>
      <c r="C16971" t="s">
        <v>151</v>
      </c>
      <c r="D16971" t="s">
        <v>1475</v>
      </c>
      <c r="E16971" t="s">
        <v>71</v>
      </c>
      <c r="F16971" t="s">
        <v>1175</v>
      </c>
      <c r="G16971" t="s">
        <v>1333</v>
      </c>
      <c r="H16971">
        <v>43221</v>
      </c>
      <c r="I16971">
        <v>40629</v>
      </c>
      <c r="J16971">
        <v>2011</v>
      </c>
      <c r="K16971">
        <v>0.22729776811637359</v>
      </c>
      <c r="L16971">
        <v>30532</v>
      </c>
      <c r="M16971">
        <v>5.2174243499560506E-2</v>
      </c>
      <c r="N16971">
        <v>7.89306440180014E-2</v>
      </c>
      <c r="O16971">
        <v>27</v>
      </c>
    </row>
    <row r="16972" spans="1:15" x14ac:dyDescent="0.2">
      <c r="A16972" t="s">
        <v>1496</v>
      </c>
      <c r="B16972" t="s">
        <v>152</v>
      </c>
      <c r="C16972" t="s">
        <v>153</v>
      </c>
      <c r="D16972" t="s">
        <v>1475</v>
      </c>
      <c r="E16972" t="s">
        <v>71</v>
      </c>
      <c r="F16972" t="s">
        <v>1175</v>
      </c>
      <c r="G16972" t="s">
        <v>1333</v>
      </c>
      <c r="H16972">
        <v>43221</v>
      </c>
      <c r="I16972">
        <v>40629</v>
      </c>
      <c r="J16972">
        <v>2011</v>
      </c>
      <c r="K16972">
        <v>0.25577798161837445</v>
      </c>
      <c r="L16972">
        <v>28442</v>
      </c>
      <c r="M16972">
        <v>5.2174243499560506E-2</v>
      </c>
      <c r="N16972">
        <v>7.89306440180014E-2</v>
      </c>
      <c r="O16972">
        <v>27</v>
      </c>
    </row>
    <row r="16973" spans="1:15" x14ac:dyDescent="0.2">
      <c r="A16973" t="s">
        <v>1496</v>
      </c>
      <c r="B16973" t="s">
        <v>154</v>
      </c>
      <c r="C16973" t="s">
        <v>155</v>
      </c>
      <c r="D16973" t="s">
        <v>1475</v>
      </c>
      <c r="E16973" t="s">
        <v>71</v>
      </c>
      <c r="F16973" t="s">
        <v>1175</v>
      </c>
      <c r="G16973" t="s">
        <v>1333</v>
      </c>
      <c r="H16973">
        <v>43221</v>
      </c>
      <c r="I16973">
        <v>40629</v>
      </c>
      <c r="J16973">
        <v>2011</v>
      </c>
      <c r="K16973">
        <v>0.1152279966133129</v>
      </c>
      <c r="L16973">
        <v>11432</v>
      </c>
      <c r="M16973">
        <v>5.2174243499560506E-2</v>
      </c>
      <c r="N16973">
        <v>7.89306440180014E-2</v>
      </c>
      <c r="O16973">
        <v>27</v>
      </c>
    </row>
    <row r="16974" spans="1:15" x14ac:dyDescent="0.2">
      <c r="A16974" t="s">
        <v>1496</v>
      </c>
      <c r="B16974" t="s">
        <v>156</v>
      </c>
      <c r="C16974" t="s">
        <v>157</v>
      </c>
      <c r="D16974" t="s">
        <v>1475</v>
      </c>
      <c r="E16974" t="s">
        <v>71</v>
      </c>
      <c r="F16974" t="s">
        <v>1175</v>
      </c>
      <c r="G16974" t="s">
        <v>1333</v>
      </c>
      <c r="H16974">
        <v>43221</v>
      </c>
      <c r="I16974">
        <v>40629</v>
      </c>
      <c r="J16974">
        <v>2011</v>
      </c>
      <c r="K16974">
        <v>1.8247550836536158E-2</v>
      </c>
      <c r="L16974">
        <v>1600</v>
      </c>
      <c r="M16974">
        <v>5.2174243499560506E-2</v>
      </c>
      <c r="N16974">
        <v>7.89306440180014E-2</v>
      </c>
      <c r="O16974">
        <v>27</v>
      </c>
    </row>
    <row r="16975" spans="1:15" x14ac:dyDescent="0.2">
      <c r="A16975" t="s">
        <v>1496</v>
      </c>
      <c r="B16975" t="s">
        <v>158</v>
      </c>
      <c r="C16975" t="s">
        <v>159</v>
      </c>
      <c r="D16975" t="s">
        <v>1475</v>
      </c>
      <c r="E16975" t="s">
        <v>71</v>
      </c>
      <c r="F16975" t="s">
        <v>1175</v>
      </c>
      <c r="G16975" t="s">
        <v>1333</v>
      </c>
      <c r="H16975">
        <v>43221</v>
      </c>
      <c r="I16975">
        <v>40629</v>
      </c>
      <c r="J16975">
        <v>2011</v>
      </c>
      <c r="K16975">
        <v>7.8837806714500844E-2</v>
      </c>
      <c r="L16975">
        <v>8010</v>
      </c>
      <c r="M16975">
        <v>5.2174243499560506E-2</v>
      </c>
      <c r="N16975">
        <v>7.89306440180014E-2</v>
      </c>
      <c r="O16975">
        <v>27</v>
      </c>
    </row>
    <row r="16976" spans="1:15" x14ac:dyDescent="0.2">
      <c r="A16976" t="s">
        <v>1496</v>
      </c>
      <c r="B16976" t="s">
        <v>160</v>
      </c>
      <c r="C16976" t="s">
        <v>161</v>
      </c>
      <c r="D16976" t="s">
        <v>1475</v>
      </c>
      <c r="E16976" t="s">
        <v>71</v>
      </c>
      <c r="F16976" t="s">
        <v>1175</v>
      </c>
      <c r="G16976" t="s">
        <v>1333</v>
      </c>
      <c r="H16976">
        <v>43221</v>
      </c>
      <c r="I16976">
        <v>40629</v>
      </c>
      <c r="J16976">
        <v>2011</v>
      </c>
      <c r="K16976">
        <v>0.12934630077180947</v>
      </c>
      <c r="L16976">
        <v>13273</v>
      </c>
      <c r="M16976">
        <v>5.2174243499560506E-2</v>
      </c>
      <c r="N16976">
        <v>7.89306440180014E-2</v>
      </c>
      <c r="O16976">
        <v>27</v>
      </c>
    </row>
    <row r="16977" spans="1:15" x14ac:dyDescent="0.2">
      <c r="A16977" t="s">
        <v>1496</v>
      </c>
      <c r="B16977" t="s">
        <v>162</v>
      </c>
      <c r="C16977" t="s">
        <v>163</v>
      </c>
      <c r="D16977" t="s">
        <v>1475</v>
      </c>
      <c r="E16977" t="s">
        <v>71</v>
      </c>
      <c r="F16977" t="s">
        <v>1175</v>
      </c>
      <c r="G16977" t="s">
        <v>1333</v>
      </c>
      <c r="H16977">
        <v>43221</v>
      </c>
      <c r="I16977">
        <v>40629</v>
      </c>
      <c r="J16977">
        <v>2011</v>
      </c>
      <c r="K16977">
        <v>7.9137414479273804E-2</v>
      </c>
      <c r="L16977">
        <v>7079</v>
      </c>
      <c r="M16977">
        <v>5.2174243499560506E-2</v>
      </c>
      <c r="N16977">
        <v>7.89306440180014E-2</v>
      </c>
      <c r="O16977">
        <v>27</v>
      </c>
    </row>
    <row r="16978" spans="1:15" x14ac:dyDescent="0.2">
      <c r="A16978" t="s">
        <v>1496</v>
      </c>
      <c r="B16978" t="s">
        <v>164</v>
      </c>
      <c r="C16978" t="s">
        <v>165</v>
      </c>
      <c r="D16978" t="s">
        <v>1475</v>
      </c>
      <c r="E16978" t="s">
        <v>71</v>
      </c>
      <c r="F16978" t="s">
        <v>1175</v>
      </c>
      <c r="G16978" t="s">
        <v>1333</v>
      </c>
      <c r="H16978">
        <v>43221</v>
      </c>
      <c r="I16978">
        <v>40629</v>
      </c>
      <c r="J16978">
        <v>2011</v>
      </c>
      <c r="K16978">
        <v>1.4362481680508061E-2</v>
      </c>
      <c r="L16978">
        <v>1176</v>
      </c>
      <c r="M16978">
        <v>5.2174243499560506E-2</v>
      </c>
      <c r="N16978">
        <v>7.89306440180014E-2</v>
      </c>
      <c r="O16978">
        <v>27</v>
      </c>
    </row>
    <row r="16979" spans="1:15" x14ac:dyDescent="0.2">
      <c r="A16979" t="s">
        <v>1496</v>
      </c>
      <c r="B16979" t="s">
        <v>166</v>
      </c>
      <c r="C16979" t="s">
        <v>167</v>
      </c>
      <c r="D16979" t="s">
        <v>1475</v>
      </c>
      <c r="E16979" t="s">
        <v>71</v>
      </c>
      <c r="F16979" t="s">
        <v>1175</v>
      </c>
      <c r="G16979" t="s">
        <v>1333</v>
      </c>
      <c r="H16979">
        <v>43221</v>
      </c>
      <c r="I16979">
        <v>40629</v>
      </c>
      <c r="J16979">
        <v>2011</v>
      </c>
      <c r="K16979">
        <v>0.10877822325385102</v>
      </c>
      <c r="L16979">
        <v>10310</v>
      </c>
      <c r="M16979">
        <v>5.2174243499560506E-2</v>
      </c>
      <c r="N16979">
        <v>7.89306440180014E-2</v>
      </c>
      <c r="O16979">
        <v>27</v>
      </c>
    </row>
    <row r="16980" spans="1:15" x14ac:dyDescent="0.2">
      <c r="A16980" t="s">
        <v>1496</v>
      </c>
      <c r="B16980" t="s">
        <v>168</v>
      </c>
      <c r="C16980" t="s">
        <v>169</v>
      </c>
      <c r="D16980" t="s">
        <v>1475</v>
      </c>
      <c r="E16980" t="s">
        <v>71</v>
      </c>
      <c r="F16980" t="s">
        <v>1175</v>
      </c>
      <c r="G16980" t="s">
        <v>1333</v>
      </c>
      <c r="H16980">
        <v>43221</v>
      </c>
      <c r="I16980">
        <v>40629</v>
      </c>
      <c r="J16980">
        <v>2011</v>
      </c>
      <c r="K16980">
        <v>1.6981501924088767E-2</v>
      </c>
      <c r="L16980">
        <v>1646</v>
      </c>
      <c r="M16980">
        <v>5.2174243499560506E-2</v>
      </c>
      <c r="N16980">
        <v>7.89306440180014E-2</v>
      </c>
      <c r="O16980">
        <v>27</v>
      </c>
    </row>
    <row r="16981" spans="1:15" x14ac:dyDescent="0.2">
      <c r="A16981" t="s">
        <v>1496</v>
      </c>
      <c r="B16981" t="s">
        <v>170</v>
      </c>
      <c r="C16981" t="s">
        <v>171</v>
      </c>
      <c r="D16981" t="s">
        <v>1475</v>
      </c>
      <c r="E16981" t="s">
        <v>71</v>
      </c>
      <c r="F16981" t="s">
        <v>1175</v>
      </c>
      <c r="G16981" t="s">
        <v>1333</v>
      </c>
      <c r="H16981">
        <v>43221</v>
      </c>
      <c r="I16981">
        <v>40629</v>
      </c>
      <c r="J16981">
        <v>2011</v>
      </c>
      <c r="K16981">
        <v>0.12463243819859933</v>
      </c>
      <c r="L16981">
        <v>13436</v>
      </c>
      <c r="M16981">
        <v>5.2174243499560506E-2</v>
      </c>
      <c r="N16981">
        <v>7.89306440180014E-2</v>
      </c>
      <c r="O16981">
        <v>27</v>
      </c>
    </row>
    <row r="16982" spans="1:15" x14ac:dyDescent="0.2">
      <c r="A16982" t="s">
        <v>1496</v>
      </c>
      <c r="B16982" t="s">
        <v>172</v>
      </c>
      <c r="C16982" t="s">
        <v>173</v>
      </c>
      <c r="D16982" t="s">
        <v>1475</v>
      </c>
      <c r="E16982" t="s">
        <v>71</v>
      </c>
      <c r="F16982" t="s">
        <v>1175</v>
      </c>
      <c r="G16982" t="s">
        <v>1333</v>
      </c>
      <c r="H16982">
        <v>43221</v>
      </c>
      <c r="I16982">
        <v>40629</v>
      </c>
      <c r="J16982">
        <v>2011</v>
      </c>
      <c r="K16982">
        <v>2.2204944798631627E-2</v>
      </c>
      <c r="L16982">
        <v>2142</v>
      </c>
      <c r="M16982">
        <v>5.2174243499560506E-2</v>
      </c>
      <c r="N16982">
        <v>7.89306440180014E-2</v>
      </c>
      <c r="O16982">
        <v>27</v>
      </c>
    </row>
    <row r="16983" spans="1:15" x14ac:dyDescent="0.2">
      <c r="A16983" t="s">
        <v>1496</v>
      </c>
      <c r="B16983" t="s">
        <v>174</v>
      </c>
      <c r="C16983" t="s">
        <v>175</v>
      </c>
      <c r="D16983" t="s">
        <v>1475</v>
      </c>
      <c r="E16983" t="s">
        <v>71</v>
      </c>
      <c r="F16983" t="s">
        <v>1175</v>
      </c>
      <c r="G16983" t="s">
        <v>1333</v>
      </c>
      <c r="H16983">
        <v>43221</v>
      </c>
      <c r="I16983">
        <v>40629</v>
      </c>
      <c r="J16983">
        <v>2011</v>
      </c>
      <c r="K16983">
        <v>7.9358060177252041E-2</v>
      </c>
      <c r="L16983">
        <v>8614</v>
      </c>
      <c r="M16983">
        <v>5.2174243499560506E-2</v>
      </c>
      <c r="N16983">
        <v>7.89306440180014E-2</v>
      </c>
      <c r="O16983">
        <v>27</v>
      </c>
    </row>
    <row r="16984" spans="1:15" x14ac:dyDescent="0.2">
      <c r="A16984" t="s">
        <v>1496</v>
      </c>
      <c r="B16984" t="s">
        <v>176</v>
      </c>
      <c r="C16984" t="s">
        <v>177</v>
      </c>
      <c r="D16984" t="s">
        <v>1475</v>
      </c>
      <c r="E16984" t="s">
        <v>71</v>
      </c>
      <c r="F16984" t="s">
        <v>1175</v>
      </c>
      <c r="G16984" t="s">
        <v>1333</v>
      </c>
      <c r="H16984">
        <v>43221</v>
      </c>
      <c r="I16984">
        <v>40629</v>
      </c>
      <c r="J16984">
        <v>2011</v>
      </c>
      <c r="K16984">
        <v>1.3535781544256121E-2</v>
      </c>
      <c r="L16984">
        <v>1150</v>
      </c>
      <c r="M16984">
        <v>5.2174243499560506E-2</v>
      </c>
      <c r="N16984">
        <v>7.89306440180014E-2</v>
      </c>
      <c r="O16984">
        <v>27</v>
      </c>
    </row>
    <row r="16985" spans="1:15" x14ac:dyDescent="0.2">
      <c r="A16985" t="s">
        <v>1496</v>
      </c>
      <c r="B16985" t="s">
        <v>178</v>
      </c>
      <c r="C16985" t="s">
        <v>179</v>
      </c>
      <c r="D16985" t="s">
        <v>1475</v>
      </c>
      <c r="E16985" t="s">
        <v>71</v>
      </c>
      <c r="F16985" t="s">
        <v>1175</v>
      </c>
      <c r="G16985" t="s">
        <v>1333</v>
      </c>
      <c r="H16985">
        <v>43221</v>
      </c>
      <c r="I16985">
        <v>40629</v>
      </c>
      <c r="J16985">
        <v>2011</v>
      </c>
      <c r="K16985">
        <v>1.7428187037208203E-2</v>
      </c>
      <c r="L16985">
        <v>1697</v>
      </c>
      <c r="M16985">
        <v>5.2174243499560506E-2</v>
      </c>
      <c r="N16985">
        <v>7.89306440180014E-2</v>
      </c>
      <c r="O16985">
        <v>27</v>
      </c>
    </row>
    <row r="16986" spans="1:15" x14ac:dyDescent="0.2">
      <c r="A16986" t="s">
        <v>1496</v>
      </c>
      <c r="B16986" t="s">
        <v>180</v>
      </c>
      <c r="C16986" t="s">
        <v>181</v>
      </c>
      <c r="D16986" t="s">
        <v>1475</v>
      </c>
      <c r="E16986" t="s">
        <v>71</v>
      </c>
      <c r="F16986" t="s">
        <v>1175</v>
      </c>
      <c r="G16986" t="s">
        <v>1333</v>
      </c>
      <c r="H16986">
        <v>43221</v>
      </c>
      <c r="I16986">
        <v>40629</v>
      </c>
      <c r="J16986">
        <v>2011</v>
      </c>
      <c r="K16986">
        <v>2.5624854781425298E-2</v>
      </c>
      <c r="L16986">
        <v>2316</v>
      </c>
      <c r="M16986">
        <v>5.2174243499560506E-2</v>
      </c>
      <c r="N16986">
        <v>7.89306440180014E-2</v>
      </c>
      <c r="O16986">
        <v>27</v>
      </c>
    </row>
    <row r="16987" spans="1:15" x14ac:dyDescent="0.2">
      <c r="A16987" t="s">
        <v>1496</v>
      </c>
      <c r="B16987" t="s">
        <v>182</v>
      </c>
      <c r="C16987" t="s">
        <v>183</v>
      </c>
      <c r="D16987" t="s">
        <v>1475</v>
      </c>
      <c r="E16987" t="s">
        <v>71</v>
      </c>
      <c r="F16987" t="s">
        <v>1175</v>
      </c>
      <c r="G16987" t="s">
        <v>1333</v>
      </c>
      <c r="H16987">
        <v>43221</v>
      </c>
      <c r="I16987">
        <v>40629</v>
      </c>
      <c r="J16987">
        <v>2011</v>
      </c>
      <c r="K16987">
        <v>1.1272508754843657E-2</v>
      </c>
      <c r="L16987">
        <v>1088</v>
      </c>
      <c r="M16987">
        <v>5.2174243499560506E-2</v>
      </c>
      <c r="N16987">
        <v>7.89306440180014E-2</v>
      </c>
      <c r="O16987">
        <v>27</v>
      </c>
    </row>
    <row r="16988" spans="1:15" x14ac:dyDescent="0.2">
      <c r="A16988" t="s">
        <v>1496</v>
      </c>
      <c r="B16988" t="s">
        <v>184</v>
      </c>
      <c r="C16988" t="s">
        <v>185</v>
      </c>
      <c r="D16988" t="s">
        <v>1475</v>
      </c>
      <c r="E16988" t="s">
        <v>71</v>
      </c>
      <c r="F16988" t="s">
        <v>1175</v>
      </c>
      <c r="G16988" t="s">
        <v>1333</v>
      </c>
      <c r="H16988">
        <v>43221</v>
      </c>
      <c r="I16988">
        <v>40629</v>
      </c>
      <c r="J16988">
        <v>2011</v>
      </c>
      <c r="K16988">
        <v>1.6213477453132917E-2</v>
      </c>
      <c r="L16988">
        <v>1632</v>
      </c>
      <c r="M16988">
        <v>5.2174243499560506E-2</v>
      </c>
      <c r="N16988">
        <v>7.89306440180014E-2</v>
      </c>
      <c r="O16988">
        <v>27</v>
      </c>
    </row>
    <row r="16989" spans="1:15" x14ac:dyDescent="0.2">
      <c r="A16989" t="s">
        <v>1496</v>
      </c>
      <c r="B16989" t="s">
        <v>186</v>
      </c>
      <c r="C16989" t="s">
        <v>187</v>
      </c>
      <c r="D16989" t="s">
        <v>1475</v>
      </c>
      <c r="E16989" t="s">
        <v>71</v>
      </c>
      <c r="F16989" t="s">
        <v>1175</v>
      </c>
      <c r="G16989" t="s">
        <v>1333</v>
      </c>
      <c r="H16989">
        <v>43221</v>
      </c>
      <c r="I16989">
        <v>40629</v>
      </c>
      <c r="J16989">
        <v>2011</v>
      </c>
      <c r="K16989">
        <v>3.4663178548070633E-2</v>
      </c>
      <c r="L16989">
        <v>3180</v>
      </c>
      <c r="M16989">
        <v>5.2174243499560506E-2</v>
      </c>
      <c r="N16989">
        <v>7.89306440180014E-2</v>
      </c>
      <c r="O16989">
        <v>27</v>
      </c>
    </row>
    <row r="16990" spans="1:15" x14ac:dyDescent="0.2">
      <c r="A16990" t="s">
        <v>1496</v>
      </c>
      <c r="B16990" t="s">
        <v>188</v>
      </c>
      <c r="C16990" t="s">
        <v>189</v>
      </c>
      <c r="D16990" t="s">
        <v>1475</v>
      </c>
      <c r="E16990" t="s">
        <v>71</v>
      </c>
      <c r="F16990" t="s">
        <v>1175</v>
      </c>
      <c r="G16990" t="s">
        <v>1333</v>
      </c>
      <c r="H16990">
        <v>43221</v>
      </c>
      <c r="I16990">
        <v>40629</v>
      </c>
      <c r="J16990">
        <v>2011</v>
      </c>
      <c r="K16990">
        <v>4.6491114587131149E-2</v>
      </c>
      <c r="L16990">
        <v>3953</v>
      </c>
      <c r="M16990">
        <v>5.2174243499560506E-2</v>
      </c>
      <c r="N16990">
        <v>7.89306440180014E-2</v>
      </c>
      <c r="O16990">
        <v>27</v>
      </c>
    </row>
    <row r="16991" spans="1:15" x14ac:dyDescent="0.2">
      <c r="A16991" t="s">
        <v>1496</v>
      </c>
      <c r="B16991" t="s">
        <v>190</v>
      </c>
      <c r="C16991" t="s">
        <v>191</v>
      </c>
      <c r="D16991" t="s">
        <v>1475</v>
      </c>
      <c r="E16991" t="s">
        <v>71</v>
      </c>
      <c r="F16991" t="s">
        <v>1175</v>
      </c>
      <c r="G16991" t="s">
        <v>1333</v>
      </c>
      <c r="H16991">
        <v>43221</v>
      </c>
      <c r="I16991">
        <v>40629</v>
      </c>
      <c r="J16991">
        <v>2011</v>
      </c>
      <c r="K16991">
        <v>8.4891998906318045E-2</v>
      </c>
      <c r="L16991">
        <v>8383</v>
      </c>
      <c r="M16991">
        <v>5.2174243499560506E-2</v>
      </c>
      <c r="N16991">
        <v>7.89306440180014E-2</v>
      </c>
      <c r="O16991">
        <v>27</v>
      </c>
    </row>
    <row r="16992" spans="1:15" x14ac:dyDescent="0.2">
      <c r="A16992" t="s">
        <v>1496</v>
      </c>
      <c r="B16992" t="s">
        <v>192</v>
      </c>
      <c r="C16992" t="s">
        <v>193</v>
      </c>
      <c r="D16992" t="s">
        <v>1475</v>
      </c>
      <c r="E16992" t="s">
        <v>71</v>
      </c>
      <c r="F16992" t="s">
        <v>1175</v>
      </c>
      <c r="G16992" t="s">
        <v>1333</v>
      </c>
      <c r="H16992">
        <v>43221</v>
      </c>
      <c r="I16992">
        <v>40629</v>
      </c>
      <c r="J16992">
        <v>2011</v>
      </c>
      <c r="K16992">
        <v>3.4121513400643039E-2</v>
      </c>
      <c r="L16992">
        <v>2876</v>
      </c>
      <c r="M16992">
        <v>5.2174243499560506E-2</v>
      </c>
      <c r="N16992">
        <v>7.89306440180014E-2</v>
      </c>
      <c r="O16992">
        <v>27</v>
      </c>
    </row>
    <row r="16993" spans="1:15" x14ac:dyDescent="0.2">
      <c r="A16993" t="s">
        <v>1496</v>
      </c>
      <c r="B16993" t="s">
        <v>194</v>
      </c>
      <c r="C16993" t="s">
        <v>195</v>
      </c>
      <c r="D16993" t="s">
        <v>1475</v>
      </c>
      <c r="E16993" t="s">
        <v>71</v>
      </c>
      <c r="F16993" t="s">
        <v>1175</v>
      </c>
      <c r="G16993" t="s">
        <v>1333</v>
      </c>
      <c r="H16993">
        <v>43221</v>
      </c>
      <c r="I16993">
        <v>40629</v>
      </c>
      <c r="J16993">
        <v>2011</v>
      </c>
      <c r="K16993">
        <v>1.7933008362774474E-2</v>
      </c>
      <c r="L16993">
        <v>1604</v>
      </c>
      <c r="M16993">
        <v>5.2174243499560506E-2</v>
      </c>
      <c r="N16993">
        <v>7.89306440180014E-2</v>
      </c>
      <c r="O16993">
        <v>27</v>
      </c>
    </row>
    <row r="16994" spans="1:15" x14ac:dyDescent="0.2">
      <c r="A16994" t="s">
        <v>1496</v>
      </c>
      <c r="B16994" t="s">
        <v>196</v>
      </c>
      <c r="C16994" t="s">
        <v>197</v>
      </c>
      <c r="D16994" t="s">
        <v>1475</v>
      </c>
      <c r="E16994" t="s">
        <v>71</v>
      </c>
      <c r="F16994" t="s">
        <v>1175</v>
      </c>
      <c r="G16994" t="s">
        <v>1333</v>
      </c>
      <c r="H16994">
        <v>43221</v>
      </c>
      <c r="I16994">
        <v>40629</v>
      </c>
      <c r="J16994">
        <v>2011</v>
      </c>
      <c r="K16994">
        <v>2.2990558012036172E-2</v>
      </c>
      <c r="L16994">
        <v>2189</v>
      </c>
      <c r="M16994">
        <v>5.2174243499560506E-2</v>
      </c>
      <c r="N16994">
        <v>7.89306440180014E-2</v>
      </c>
      <c r="O16994">
        <v>27</v>
      </c>
    </row>
    <row r="16995" spans="1:15" x14ac:dyDescent="0.2">
      <c r="A16995" t="s">
        <v>1496</v>
      </c>
      <c r="B16995" t="s">
        <v>198</v>
      </c>
      <c r="C16995" t="s">
        <v>199</v>
      </c>
      <c r="D16995" t="s">
        <v>1475</v>
      </c>
      <c r="E16995" t="s">
        <v>71</v>
      </c>
      <c r="F16995" t="s">
        <v>1175</v>
      </c>
      <c r="G16995" t="s">
        <v>1333</v>
      </c>
      <c r="H16995">
        <v>43221</v>
      </c>
      <c r="I16995">
        <v>40629</v>
      </c>
      <c r="J16995">
        <v>2011</v>
      </c>
      <c r="K16995">
        <v>3.2612250619072095E-2</v>
      </c>
      <c r="L16995">
        <v>3490</v>
      </c>
      <c r="M16995">
        <v>5.2174243499560506E-2</v>
      </c>
      <c r="N16995">
        <v>7.89306440180014E-2</v>
      </c>
      <c r="O16995">
        <v>27</v>
      </c>
    </row>
    <row r="16996" spans="1:15" x14ac:dyDescent="0.2">
      <c r="A16996" t="s">
        <v>1496</v>
      </c>
      <c r="B16996" t="s">
        <v>200</v>
      </c>
      <c r="C16996" t="s">
        <v>201</v>
      </c>
      <c r="D16996" t="s">
        <v>1475</v>
      </c>
      <c r="E16996" t="s">
        <v>71</v>
      </c>
      <c r="F16996" t="s">
        <v>1175</v>
      </c>
      <c r="G16996" t="s">
        <v>1333</v>
      </c>
      <c r="H16996">
        <v>43221</v>
      </c>
      <c r="I16996">
        <v>40629</v>
      </c>
      <c r="J16996">
        <v>2011</v>
      </c>
      <c r="K16996">
        <v>1.7502467133247882E-2</v>
      </c>
      <c r="L16996">
        <v>1543</v>
      </c>
      <c r="M16996">
        <v>5.2174243499560506E-2</v>
      </c>
      <c r="N16996">
        <v>7.89306440180014E-2</v>
      </c>
      <c r="O16996">
        <v>27</v>
      </c>
    </row>
    <row r="16997" spans="1:15" x14ac:dyDescent="0.2">
      <c r="A16997" t="s">
        <v>1496</v>
      </c>
      <c r="B16997" t="s">
        <v>202</v>
      </c>
      <c r="C16997" t="s">
        <v>203</v>
      </c>
      <c r="D16997" t="s">
        <v>1475</v>
      </c>
      <c r="E16997" t="s">
        <v>71</v>
      </c>
      <c r="F16997" t="s">
        <v>1175</v>
      </c>
      <c r="G16997" t="s">
        <v>1333</v>
      </c>
      <c r="H16997">
        <v>43221</v>
      </c>
      <c r="I16997">
        <v>40629</v>
      </c>
      <c r="J16997">
        <v>2011</v>
      </c>
      <c r="K16997">
        <v>1.404052870871441E-2</v>
      </c>
      <c r="L16997">
        <v>1331</v>
      </c>
      <c r="M16997">
        <v>5.2174243499560506E-2</v>
      </c>
      <c r="N16997">
        <v>7.89306440180014E-2</v>
      </c>
      <c r="O16997">
        <v>27</v>
      </c>
    </row>
    <row r="16998" spans="1:15" x14ac:dyDescent="0.2">
      <c r="A16998" t="s">
        <v>1496</v>
      </c>
      <c r="B16998" t="s">
        <v>204</v>
      </c>
      <c r="C16998" t="s">
        <v>205</v>
      </c>
      <c r="D16998" t="s">
        <v>1475</v>
      </c>
      <c r="E16998" t="s">
        <v>71</v>
      </c>
      <c r="F16998" t="s">
        <v>1175</v>
      </c>
      <c r="G16998" t="s">
        <v>1333</v>
      </c>
      <c r="H16998">
        <v>43221</v>
      </c>
      <c r="I16998">
        <v>40629</v>
      </c>
      <c r="J16998">
        <v>2011</v>
      </c>
      <c r="K16998">
        <v>2.3606096354818338E-2</v>
      </c>
      <c r="L16998">
        <v>1981</v>
      </c>
      <c r="M16998">
        <v>5.2174243499560506E-2</v>
      </c>
      <c r="N16998">
        <v>7.89306440180014E-2</v>
      </c>
      <c r="O16998">
        <v>27</v>
      </c>
    </row>
    <row r="16999" spans="1:15" x14ac:dyDescent="0.2">
      <c r="A16999" t="s">
        <v>1496</v>
      </c>
      <c r="B16999" t="s">
        <v>206</v>
      </c>
      <c r="C16999" t="s">
        <v>207</v>
      </c>
      <c r="D16999" t="s">
        <v>1475</v>
      </c>
      <c r="E16999" t="s">
        <v>71</v>
      </c>
      <c r="F16999" t="s">
        <v>1175</v>
      </c>
      <c r="G16999" t="s">
        <v>1333</v>
      </c>
      <c r="H16999">
        <v>43221</v>
      </c>
      <c r="I16999">
        <v>40629</v>
      </c>
      <c r="J16999">
        <v>2011</v>
      </c>
      <c r="K16999">
        <v>2.0023950214962994E-2</v>
      </c>
      <c r="L16999">
        <v>2040</v>
      </c>
      <c r="M16999">
        <v>5.2174243499560506E-2</v>
      </c>
      <c r="N16999">
        <v>7.89306440180014E-2</v>
      </c>
      <c r="O16999">
        <v>27</v>
      </c>
    </row>
    <row r="17000" spans="1:15" x14ac:dyDescent="0.2">
      <c r="A17000" t="s">
        <v>1496</v>
      </c>
      <c r="B17000" t="s">
        <v>208</v>
      </c>
      <c r="C17000" t="s">
        <v>209</v>
      </c>
      <c r="D17000" t="s">
        <v>1475</v>
      </c>
      <c r="E17000" t="s">
        <v>71</v>
      </c>
      <c r="F17000" t="s">
        <v>1175</v>
      </c>
      <c r="G17000" t="s">
        <v>1333</v>
      </c>
      <c r="H17000">
        <v>43221</v>
      </c>
      <c r="I17000">
        <v>40629</v>
      </c>
      <c r="J17000">
        <v>2011</v>
      </c>
      <c r="K17000">
        <v>1.8613784710698085E-2</v>
      </c>
      <c r="L17000">
        <v>1346</v>
      </c>
      <c r="M17000">
        <v>5.2174243499560506E-2</v>
      </c>
      <c r="N17000">
        <v>7.89306440180014E-2</v>
      </c>
      <c r="O17000">
        <v>27</v>
      </c>
    </row>
    <row r="17001" spans="1:15" x14ac:dyDescent="0.2">
      <c r="A17001" t="s">
        <v>1496</v>
      </c>
      <c r="B17001" t="s">
        <v>210</v>
      </c>
      <c r="C17001" t="s">
        <v>211</v>
      </c>
      <c r="D17001" t="s">
        <v>1475</v>
      </c>
      <c r="E17001" t="s">
        <v>71</v>
      </c>
      <c r="F17001" t="s">
        <v>1175</v>
      </c>
      <c r="G17001" t="s">
        <v>1333</v>
      </c>
      <c r="H17001">
        <v>43221</v>
      </c>
      <c r="I17001">
        <v>40629</v>
      </c>
      <c r="J17001">
        <v>2011</v>
      </c>
      <c r="K17001">
        <v>2.2511523067809101E-2</v>
      </c>
      <c r="L17001">
        <v>1558</v>
      </c>
      <c r="M17001">
        <v>5.2174243499560506E-2</v>
      </c>
      <c r="N17001">
        <v>7.89306440180014E-2</v>
      </c>
      <c r="O17001">
        <v>27</v>
      </c>
    </row>
    <row r="17002" spans="1:15" x14ac:dyDescent="0.2">
      <c r="A17002" t="s">
        <v>1496</v>
      </c>
      <c r="B17002" t="s">
        <v>212</v>
      </c>
      <c r="C17002" t="s">
        <v>213</v>
      </c>
      <c r="D17002" t="s">
        <v>1475</v>
      </c>
      <c r="E17002" t="s">
        <v>71</v>
      </c>
      <c r="F17002" t="s">
        <v>1175</v>
      </c>
      <c r="G17002" t="s">
        <v>1333</v>
      </c>
      <c r="H17002">
        <v>43221</v>
      </c>
      <c r="I17002">
        <v>40629</v>
      </c>
      <c r="J17002">
        <v>2011</v>
      </c>
      <c r="K17002">
        <v>1.112770057297449E-2</v>
      </c>
      <c r="L17002">
        <v>872</v>
      </c>
      <c r="M17002">
        <v>5.2174243499560506E-2</v>
      </c>
      <c r="N17002">
        <v>7.89306440180014E-2</v>
      </c>
      <c r="O17002">
        <v>27</v>
      </c>
    </row>
    <row r="17003" spans="1:15" x14ac:dyDescent="0.2">
      <c r="A17003" t="s">
        <v>1496</v>
      </c>
      <c r="B17003" t="s">
        <v>214</v>
      </c>
      <c r="C17003" t="s">
        <v>215</v>
      </c>
      <c r="D17003" t="s">
        <v>1475</v>
      </c>
      <c r="E17003" t="s">
        <v>71</v>
      </c>
      <c r="F17003" t="s">
        <v>1175</v>
      </c>
      <c r="G17003" t="s">
        <v>1333</v>
      </c>
      <c r="H17003">
        <v>43221</v>
      </c>
      <c r="I17003">
        <v>40629</v>
      </c>
      <c r="J17003">
        <v>2011</v>
      </c>
      <c r="K17003">
        <v>3.3038533149842141E-2</v>
      </c>
      <c r="L17003">
        <v>3265</v>
      </c>
      <c r="M17003">
        <v>5.2174243499560506E-2</v>
      </c>
      <c r="N17003">
        <v>7.89306440180014E-2</v>
      </c>
      <c r="O17003">
        <v>27</v>
      </c>
    </row>
    <row r="17004" spans="1:15" x14ac:dyDescent="0.2">
      <c r="A17004" t="s">
        <v>1496</v>
      </c>
      <c r="B17004" t="s">
        <v>216</v>
      </c>
      <c r="C17004" t="s">
        <v>217</v>
      </c>
      <c r="D17004" t="s">
        <v>1475</v>
      </c>
      <c r="E17004" t="s">
        <v>71</v>
      </c>
      <c r="F17004" t="s">
        <v>1175</v>
      </c>
      <c r="G17004" t="s">
        <v>1333</v>
      </c>
      <c r="H17004">
        <v>43221</v>
      </c>
      <c r="I17004">
        <v>40629</v>
      </c>
      <c r="J17004">
        <v>2011</v>
      </c>
      <c r="K17004">
        <v>3.3934707903780066E-2</v>
      </c>
      <c r="L17004">
        <v>3002</v>
      </c>
      <c r="M17004">
        <v>5.2174243499560506E-2</v>
      </c>
      <c r="N17004">
        <v>7.89306440180014E-2</v>
      </c>
      <c r="O17004">
        <v>27</v>
      </c>
    </row>
    <row r="17005" spans="1:15" x14ac:dyDescent="0.2">
      <c r="A17005" t="s">
        <v>1496</v>
      </c>
      <c r="B17005" t="s">
        <v>218</v>
      </c>
      <c r="C17005" t="s">
        <v>219</v>
      </c>
      <c r="D17005" t="s">
        <v>1475</v>
      </c>
      <c r="E17005" t="s">
        <v>71</v>
      </c>
      <c r="F17005" t="s">
        <v>1175</v>
      </c>
      <c r="G17005" t="s">
        <v>1333</v>
      </c>
      <c r="H17005">
        <v>43221</v>
      </c>
      <c r="I17005">
        <v>40629</v>
      </c>
      <c r="J17005">
        <v>2011</v>
      </c>
      <c r="K17005">
        <v>6.91306739505681E-2</v>
      </c>
      <c r="L17005">
        <v>7289</v>
      </c>
      <c r="M17005">
        <v>5.2174243499560506E-2</v>
      </c>
      <c r="N17005">
        <v>7.89306440180014E-2</v>
      </c>
      <c r="O17005">
        <v>27</v>
      </c>
    </row>
    <row r="17006" spans="1:15" x14ac:dyDescent="0.2">
      <c r="A17006" t="s">
        <v>1496</v>
      </c>
      <c r="B17006" t="s">
        <v>220</v>
      </c>
      <c r="C17006" t="s">
        <v>221</v>
      </c>
      <c r="D17006" t="s">
        <v>1476</v>
      </c>
      <c r="E17006" t="s">
        <v>223</v>
      </c>
      <c r="F17006" t="s">
        <v>1175</v>
      </c>
      <c r="G17006" t="s">
        <v>1333</v>
      </c>
      <c r="H17006">
        <v>43221</v>
      </c>
      <c r="I17006">
        <v>40629</v>
      </c>
      <c r="J17006">
        <v>2011</v>
      </c>
      <c r="K17006">
        <v>1.9098396994656649E-2</v>
      </c>
      <c r="L17006">
        <v>1637</v>
      </c>
      <c r="M17006">
        <v>5.6947616391668544E-2</v>
      </c>
      <c r="N17006">
        <v>7.89306440180014E-2</v>
      </c>
      <c r="O17006">
        <v>27</v>
      </c>
    </row>
    <row r="17007" spans="1:15" x14ac:dyDescent="0.2">
      <c r="A17007" t="s">
        <v>1496</v>
      </c>
      <c r="B17007" t="s">
        <v>224</v>
      </c>
      <c r="C17007" t="s">
        <v>225</v>
      </c>
      <c r="D17007" t="s">
        <v>1476</v>
      </c>
      <c r="E17007" t="s">
        <v>223</v>
      </c>
      <c r="F17007" t="s">
        <v>1175</v>
      </c>
      <c r="G17007" t="s">
        <v>1333</v>
      </c>
      <c r="H17007">
        <v>43221</v>
      </c>
      <c r="I17007">
        <v>40629</v>
      </c>
      <c r="J17007">
        <v>2011</v>
      </c>
      <c r="K17007">
        <v>1.1876064312095008E-2</v>
      </c>
      <c r="L17007">
        <v>1074</v>
      </c>
      <c r="M17007">
        <v>5.6947616391668544E-2</v>
      </c>
      <c r="N17007">
        <v>7.89306440180014E-2</v>
      </c>
      <c r="O17007">
        <v>27</v>
      </c>
    </row>
    <row r="17008" spans="1:15" x14ac:dyDescent="0.2">
      <c r="A17008" t="s">
        <v>1496</v>
      </c>
      <c r="B17008" t="s">
        <v>226</v>
      </c>
      <c r="C17008" t="s">
        <v>227</v>
      </c>
      <c r="D17008" t="s">
        <v>1476</v>
      </c>
      <c r="E17008" t="s">
        <v>223</v>
      </c>
      <c r="F17008" t="s">
        <v>1175</v>
      </c>
      <c r="G17008" t="s">
        <v>1333</v>
      </c>
      <c r="H17008">
        <v>43221</v>
      </c>
      <c r="I17008">
        <v>40629</v>
      </c>
      <c r="J17008">
        <v>2011</v>
      </c>
      <c r="K17008">
        <v>8.064022836170863E-2</v>
      </c>
      <c r="L17008">
        <v>8701</v>
      </c>
      <c r="M17008">
        <v>5.6947616391668544E-2</v>
      </c>
      <c r="N17008">
        <v>7.89306440180014E-2</v>
      </c>
      <c r="O17008">
        <v>27</v>
      </c>
    </row>
    <row r="17009" spans="1:15" x14ac:dyDescent="0.2">
      <c r="A17009" t="s">
        <v>1496</v>
      </c>
      <c r="B17009" t="s">
        <v>228</v>
      </c>
      <c r="C17009" t="s">
        <v>229</v>
      </c>
      <c r="D17009" t="s">
        <v>1476</v>
      </c>
      <c r="E17009" t="s">
        <v>223</v>
      </c>
      <c r="F17009" t="s">
        <v>1175</v>
      </c>
      <c r="G17009" t="s">
        <v>1333</v>
      </c>
      <c r="H17009">
        <v>43221</v>
      </c>
      <c r="I17009">
        <v>40629</v>
      </c>
      <c r="J17009">
        <v>2011</v>
      </c>
      <c r="K17009">
        <v>1.5428880779564502E-2</v>
      </c>
      <c r="L17009">
        <v>1539</v>
      </c>
      <c r="M17009">
        <v>5.6947616391668544E-2</v>
      </c>
      <c r="N17009">
        <v>7.89306440180014E-2</v>
      </c>
      <c r="O17009">
        <v>27</v>
      </c>
    </row>
    <row r="17010" spans="1:15" x14ac:dyDescent="0.2">
      <c r="A17010" t="s">
        <v>1496</v>
      </c>
      <c r="B17010" t="s">
        <v>230</v>
      </c>
      <c r="C17010" t="s">
        <v>231</v>
      </c>
      <c r="D17010" t="s">
        <v>1476</v>
      </c>
      <c r="E17010" t="s">
        <v>223</v>
      </c>
      <c r="F17010" t="s">
        <v>1175</v>
      </c>
      <c r="G17010" t="s">
        <v>1333</v>
      </c>
      <c r="H17010">
        <v>43221</v>
      </c>
      <c r="I17010">
        <v>40629</v>
      </c>
      <c r="J17010">
        <v>2011</v>
      </c>
      <c r="K17010">
        <v>0.18902653312247408</v>
      </c>
      <c r="L17010">
        <v>21515</v>
      </c>
      <c r="M17010">
        <v>5.6947616391668544E-2</v>
      </c>
      <c r="N17010">
        <v>7.89306440180014E-2</v>
      </c>
      <c r="O17010">
        <v>27</v>
      </c>
    </row>
    <row r="17011" spans="1:15" x14ac:dyDescent="0.2">
      <c r="A17011" t="s">
        <v>1496</v>
      </c>
      <c r="B17011" t="s">
        <v>232</v>
      </c>
      <c r="C17011" t="s">
        <v>233</v>
      </c>
      <c r="D17011" t="s">
        <v>1476</v>
      </c>
      <c r="E17011" t="s">
        <v>223</v>
      </c>
      <c r="F17011" t="s">
        <v>1175</v>
      </c>
      <c r="G17011" t="s">
        <v>1333</v>
      </c>
      <c r="H17011">
        <v>43221</v>
      </c>
      <c r="I17011">
        <v>40629</v>
      </c>
      <c r="J17011">
        <v>2011</v>
      </c>
      <c r="K17011">
        <v>7.9856221379683887E-2</v>
      </c>
      <c r="L17011">
        <v>8109</v>
      </c>
      <c r="M17011">
        <v>5.6947616391668544E-2</v>
      </c>
      <c r="N17011">
        <v>7.89306440180014E-2</v>
      </c>
      <c r="O17011">
        <v>27</v>
      </c>
    </row>
    <row r="17012" spans="1:15" x14ac:dyDescent="0.2">
      <c r="A17012" t="s">
        <v>1496</v>
      </c>
      <c r="B17012" t="s">
        <v>234</v>
      </c>
      <c r="C17012" t="s">
        <v>235</v>
      </c>
      <c r="D17012" t="s">
        <v>1476</v>
      </c>
      <c r="E17012" t="s">
        <v>223</v>
      </c>
      <c r="F17012" t="s">
        <v>1175</v>
      </c>
      <c r="G17012" t="s">
        <v>1333</v>
      </c>
      <c r="H17012">
        <v>43221</v>
      </c>
      <c r="I17012">
        <v>40629</v>
      </c>
      <c r="J17012">
        <v>2011</v>
      </c>
      <c r="K17012">
        <v>0.26515976681973841</v>
      </c>
      <c r="L17012">
        <v>30430</v>
      </c>
      <c r="M17012">
        <v>5.6947616391668544E-2</v>
      </c>
      <c r="N17012">
        <v>7.89306440180014E-2</v>
      </c>
      <c r="O17012">
        <v>27</v>
      </c>
    </row>
    <row r="17013" spans="1:15" x14ac:dyDescent="0.2">
      <c r="A17013" t="s">
        <v>1496</v>
      </c>
      <c r="B17013" t="s">
        <v>236</v>
      </c>
      <c r="C17013" t="s">
        <v>237</v>
      </c>
      <c r="D17013" t="s">
        <v>1476</v>
      </c>
      <c r="E17013" t="s">
        <v>223</v>
      </c>
      <c r="F17013" t="s">
        <v>1175</v>
      </c>
      <c r="G17013" t="s">
        <v>1333</v>
      </c>
      <c r="H17013">
        <v>43221</v>
      </c>
      <c r="I17013">
        <v>40629</v>
      </c>
      <c r="J17013">
        <v>2011</v>
      </c>
      <c r="K17013">
        <v>1.3736073628122621E-2</v>
      </c>
      <c r="L17013">
        <v>1191</v>
      </c>
      <c r="M17013">
        <v>5.6947616391668544E-2</v>
      </c>
      <c r="N17013">
        <v>7.89306440180014E-2</v>
      </c>
      <c r="O17013">
        <v>27</v>
      </c>
    </row>
    <row r="17014" spans="1:15" x14ac:dyDescent="0.2">
      <c r="A17014" t="s">
        <v>1496</v>
      </c>
      <c r="B17014" t="s">
        <v>238</v>
      </c>
      <c r="C17014" t="s">
        <v>239</v>
      </c>
      <c r="D17014" t="s">
        <v>1476</v>
      </c>
      <c r="E17014" t="s">
        <v>223</v>
      </c>
      <c r="F17014" t="s">
        <v>1175</v>
      </c>
      <c r="G17014" t="s">
        <v>1333</v>
      </c>
      <c r="H17014">
        <v>43221</v>
      </c>
      <c r="I17014">
        <v>40629</v>
      </c>
      <c r="J17014">
        <v>2011</v>
      </c>
      <c r="K17014">
        <v>1.8531288546148543E-2</v>
      </c>
      <c r="L17014">
        <v>1908</v>
      </c>
      <c r="M17014">
        <v>5.6947616391668544E-2</v>
      </c>
      <c r="N17014">
        <v>7.89306440180014E-2</v>
      </c>
      <c r="O17014">
        <v>27</v>
      </c>
    </row>
    <row r="17015" spans="1:15" x14ac:dyDescent="0.2">
      <c r="A17015" t="s">
        <v>1496</v>
      </c>
      <c r="B17015" t="s">
        <v>240</v>
      </c>
      <c r="C17015" t="s">
        <v>241</v>
      </c>
      <c r="D17015" t="s">
        <v>1476</v>
      </c>
      <c r="E17015" t="s">
        <v>223</v>
      </c>
      <c r="F17015" t="s">
        <v>1175</v>
      </c>
      <c r="G17015" t="s">
        <v>1333</v>
      </c>
      <c r="H17015">
        <v>43221</v>
      </c>
      <c r="I17015">
        <v>40629</v>
      </c>
      <c r="J17015">
        <v>2011</v>
      </c>
      <c r="K17015">
        <v>1.6625174959665787E-2</v>
      </c>
      <c r="L17015">
        <v>1556</v>
      </c>
      <c r="M17015">
        <v>5.6947616391668544E-2</v>
      </c>
      <c r="N17015">
        <v>7.89306440180014E-2</v>
      </c>
      <c r="O17015">
        <v>27</v>
      </c>
    </row>
    <row r="17016" spans="1:15" x14ac:dyDescent="0.2">
      <c r="A17016" t="s">
        <v>1496</v>
      </c>
      <c r="B17016" t="s">
        <v>242</v>
      </c>
      <c r="C17016" t="s">
        <v>243</v>
      </c>
      <c r="D17016" t="s">
        <v>1476</v>
      </c>
      <c r="E17016" t="s">
        <v>223</v>
      </c>
      <c r="F17016" t="s">
        <v>1175</v>
      </c>
      <c r="G17016" t="s">
        <v>1333</v>
      </c>
      <c r="H17016">
        <v>43221</v>
      </c>
      <c r="I17016">
        <v>40629</v>
      </c>
      <c r="J17016">
        <v>2011</v>
      </c>
      <c r="K17016">
        <v>5.4944551789818774E-2</v>
      </c>
      <c r="L17016">
        <v>6000</v>
      </c>
      <c r="M17016">
        <v>5.6947616391668544E-2</v>
      </c>
      <c r="N17016">
        <v>7.89306440180014E-2</v>
      </c>
      <c r="O17016">
        <v>27</v>
      </c>
    </row>
    <row r="17017" spans="1:15" x14ac:dyDescent="0.2">
      <c r="A17017" t="s">
        <v>1496</v>
      </c>
      <c r="B17017" t="s">
        <v>244</v>
      </c>
      <c r="C17017" t="s">
        <v>245</v>
      </c>
      <c r="D17017" t="s">
        <v>1476</v>
      </c>
      <c r="E17017" t="s">
        <v>223</v>
      </c>
      <c r="F17017" t="s">
        <v>1175</v>
      </c>
      <c r="G17017" t="s">
        <v>1333</v>
      </c>
      <c r="H17017">
        <v>43221</v>
      </c>
      <c r="I17017">
        <v>40629</v>
      </c>
      <c r="J17017">
        <v>2011</v>
      </c>
      <c r="K17017">
        <v>8.1699405789464122E-2</v>
      </c>
      <c r="L17017">
        <v>8992</v>
      </c>
      <c r="M17017">
        <v>5.6947616391668544E-2</v>
      </c>
      <c r="N17017">
        <v>7.89306440180014E-2</v>
      </c>
      <c r="O17017">
        <v>27</v>
      </c>
    </row>
    <row r="17018" spans="1:15" x14ac:dyDescent="0.2">
      <c r="A17018" t="s">
        <v>1496</v>
      </c>
      <c r="B17018" t="s">
        <v>246</v>
      </c>
      <c r="C17018" t="s">
        <v>247</v>
      </c>
      <c r="D17018" t="s">
        <v>1476</v>
      </c>
      <c r="E17018" t="s">
        <v>223</v>
      </c>
      <c r="F17018" t="s">
        <v>1175</v>
      </c>
      <c r="G17018" t="s">
        <v>1333</v>
      </c>
      <c r="H17018">
        <v>43221</v>
      </c>
      <c r="I17018">
        <v>40629</v>
      </c>
      <c r="J17018">
        <v>2011</v>
      </c>
      <c r="K17018">
        <v>1.7711959886724658E-2</v>
      </c>
      <c r="L17018">
        <v>1745</v>
      </c>
      <c r="M17018">
        <v>5.6947616391668544E-2</v>
      </c>
      <c r="N17018">
        <v>7.89306440180014E-2</v>
      </c>
      <c r="O17018">
        <v>27</v>
      </c>
    </row>
    <row r="17019" spans="1:15" x14ac:dyDescent="0.2">
      <c r="A17019" t="s">
        <v>1496</v>
      </c>
      <c r="B17019" t="s">
        <v>248</v>
      </c>
      <c r="C17019" t="s">
        <v>249</v>
      </c>
      <c r="D17019" t="s">
        <v>1476</v>
      </c>
      <c r="E17019" t="s">
        <v>223</v>
      </c>
      <c r="F17019" t="s">
        <v>1175</v>
      </c>
      <c r="G17019" t="s">
        <v>1333</v>
      </c>
      <c r="H17019">
        <v>43221</v>
      </c>
      <c r="I17019">
        <v>40629</v>
      </c>
      <c r="J17019">
        <v>2011</v>
      </c>
      <c r="K17019">
        <v>4.7975226298237257E-2</v>
      </c>
      <c r="L17019">
        <v>5035</v>
      </c>
      <c r="M17019">
        <v>5.6947616391668544E-2</v>
      </c>
      <c r="N17019">
        <v>7.89306440180014E-2</v>
      </c>
      <c r="O17019">
        <v>27</v>
      </c>
    </row>
    <row r="17020" spans="1:15" x14ac:dyDescent="0.2">
      <c r="A17020" t="s">
        <v>1496</v>
      </c>
      <c r="B17020" t="s">
        <v>250</v>
      </c>
      <c r="C17020" t="s">
        <v>251</v>
      </c>
      <c r="D17020" t="s">
        <v>1476</v>
      </c>
      <c r="E17020" t="s">
        <v>223</v>
      </c>
      <c r="F17020" t="s">
        <v>1175</v>
      </c>
      <c r="G17020" t="s">
        <v>1333</v>
      </c>
      <c r="H17020">
        <v>43221</v>
      </c>
      <c r="I17020">
        <v>40629</v>
      </c>
      <c r="J17020">
        <v>2011</v>
      </c>
      <c r="K17020">
        <v>1.2614852776177335E-2</v>
      </c>
      <c r="L17020">
        <v>1248</v>
      </c>
      <c r="M17020">
        <v>5.6947616391668544E-2</v>
      </c>
      <c r="N17020">
        <v>7.89306440180014E-2</v>
      </c>
      <c r="O17020">
        <v>27</v>
      </c>
    </row>
    <row r="17021" spans="1:15" x14ac:dyDescent="0.2">
      <c r="A17021" t="s">
        <v>1496</v>
      </c>
      <c r="B17021" t="s">
        <v>252</v>
      </c>
      <c r="C17021" t="s">
        <v>253</v>
      </c>
      <c r="D17021" t="s">
        <v>1476</v>
      </c>
      <c r="E17021" t="s">
        <v>223</v>
      </c>
      <c r="F17021" t="s">
        <v>1175</v>
      </c>
      <c r="G17021" t="s">
        <v>1333</v>
      </c>
      <c r="H17021">
        <v>43221</v>
      </c>
      <c r="I17021">
        <v>40629</v>
      </c>
      <c r="J17021">
        <v>2011</v>
      </c>
      <c r="K17021">
        <v>1.4027117766022097E-2</v>
      </c>
      <c r="L17021">
        <v>1408</v>
      </c>
      <c r="M17021">
        <v>5.6947616391668544E-2</v>
      </c>
      <c r="N17021">
        <v>7.89306440180014E-2</v>
      </c>
      <c r="O17021">
        <v>27</v>
      </c>
    </row>
    <row r="17022" spans="1:15" x14ac:dyDescent="0.2">
      <c r="A17022" t="s">
        <v>1496</v>
      </c>
      <c r="B17022" t="s">
        <v>254</v>
      </c>
      <c r="C17022" t="s">
        <v>255</v>
      </c>
      <c r="D17022" t="s">
        <v>1476</v>
      </c>
      <c r="E17022" t="s">
        <v>223</v>
      </c>
      <c r="F17022" t="s">
        <v>1175</v>
      </c>
      <c r="G17022" t="s">
        <v>1333</v>
      </c>
      <c r="H17022">
        <v>43221</v>
      </c>
      <c r="I17022">
        <v>40629</v>
      </c>
      <c r="J17022">
        <v>2011</v>
      </c>
      <c r="K17022">
        <v>1.8339138552342329E-2</v>
      </c>
      <c r="L17022">
        <v>1827</v>
      </c>
      <c r="M17022">
        <v>5.6947616391668544E-2</v>
      </c>
      <c r="N17022">
        <v>7.89306440180014E-2</v>
      </c>
      <c r="O17022">
        <v>27</v>
      </c>
    </row>
    <row r="17023" spans="1:15" x14ac:dyDescent="0.2">
      <c r="A17023" t="s">
        <v>1496</v>
      </c>
      <c r="B17023" t="s">
        <v>256</v>
      </c>
      <c r="C17023" t="s">
        <v>257</v>
      </c>
      <c r="D17023" t="s">
        <v>1476</v>
      </c>
      <c r="E17023" t="s">
        <v>223</v>
      </c>
      <c r="F17023" t="s">
        <v>1175</v>
      </c>
      <c r="G17023" t="s">
        <v>1333</v>
      </c>
      <c r="H17023">
        <v>43221</v>
      </c>
      <c r="I17023">
        <v>40629</v>
      </c>
      <c r="J17023">
        <v>2011</v>
      </c>
      <c r="K17023">
        <v>2.1962081978173908E-2</v>
      </c>
      <c r="L17023">
        <v>1938</v>
      </c>
      <c r="M17023">
        <v>5.6947616391668544E-2</v>
      </c>
      <c r="N17023">
        <v>7.89306440180014E-2</v>
      </c>
      <c r="O17023">
        <v>27</v>
      </c>
    </row>
    <row r="17024" spans="1:15" x14ac:dyDescent="0.2">
      <c r="A17024" t="s">
        <v>1496</v>
      </c>
      <c r="B17024" t="s">
        <v>258</v>
      </c>
      <c r="C17024" t="s">
        <v>259</v>
      </c>
      <c r="D17024" t="s">
        <v>1476</v>
      </c>
      <c r="E17024" t="s">
        <v>223</v>
      </c>
      <c r="F17024" t="s">
        <v>1175</v>
      </c>
      <c r="G17024" t="s">
        <v>1333</v>
      </c>
      <c r="H17024">
        <v>43221</v>
      </c>
      <c r="I17024">
        <v>40629</v>
      </c>
      <c r="J17024">
        <v>2011</v>
      </c>
      <c r="K17024">
        <v>7.2572250037178404E-2</v>
      </c>
      <c r="L17024">
        <v>7320</v>
      </c>
      <c r="M17024">
        <v>5.6947616391668544E-2</v>
      </c>
      <c r="N17024">
        <v>7.89306440180014E-2</v>
      </c>
      <c r="O17024">
        <v>27</v>
      </c>
    </row>
    <row r="17025" spans="1:15" x14ac:dyDescent="0.2">
      <c r="A17025" t="s">
        <v>1496</v>
      </c>
      <c r="B17025" t="s">
        <v>260</v>
      </c>
      <c r="C17025" t="s">
        <v>261</v>
      </c>
      <c r="D17025" t="s">
        <v>1476</v>
      </c>
      <c r="E17025" t="s">
        <v>223</v>
      </c>
      <c r="F17025" t="s">
        <v>1175</v>
      </c>
      <c r="G17025" t="s">
        <v>1333</v>
      </c>
      <c r="H17025">
        <v>43221</v>
      </c>
      <c r="I17025">
        <v>40629</v>
      </c>
      <c r="J17025">
        <v>2011</v>
      </c>
      <c r="K17025">
        <v>2.2187327014539251E-2</v>
      </c>
      <c r="L17025">
        <v>1964</v>
      </c>
      <c r="M17025">
        <v>5.6947616391668544E-2</v>
      </c>
      <c r="N17025">
        <v>7.89306440180014E-2</v>
      </c>
      <c r="O17025">
        <v>27</v>
      </c>
    </row>
    <row r="17026" spans="1:15" x14ac:dyDescent="0.2">
      <c r="A17026" t="s">
        <v>1496</v>
      </c>
      <c r="B17026" t="s">
        <v>262</v>
      </c>
      <c r="C17026" t="s">
        <v>263</v>
      </c>
      <c r="D17026" t="s">
        <v>1476</v>
      </c>
      <c r="E17026" t="s">
        <v>223</v>
      </c>
      <c r="F17026" t="s">
        <v>1175</v>
      </c>
      <c r="G17026" t="s">
        <v>1333</v>
      </c>
      <c r="H17026">
        <v>43221</v>
      </c>
      <c r="I17026">
        <v>40629</v>
      </c>
      <c r="J17026">
        <v>2011</v>
      </c>
      <c r="K17026">
        <v>5.2381234333984644E-2</v>
      </c>
      <c r="L17026">
        <v>5308</v>
      </c>
      <c r="M17026">
        <v>5.6947616391668544E-2</v>
      </c>
      <c r="N17026">
        <v>7.89306440180014E-2</v>
      </c>
      <c r="O17026">
        <v>27</v>
      </c>
    </row>
    <row r="17027" spans="1:15" x14ac:dyDescent="0.2">
      <c r="A17027" t="s">
        <v>1496</v>
      </c>
      <c r="B17027" t="s">
        <v>264</v>
      </c>
      <c r="C17027" t="s">
        <v>265</v>
      </c>
      <c r="D17027" t="s">
        <v>1476</v>
      </c>
      <c r="E17027" t="s">
        <v>223</v>
      </c>
      <c r="F17027" t="s">
        <v>1175</v>
      </c>
      <c r="G17027" t="s">
        <v>1333</v>
      </c>
      <c r="H17027">
        <v>43221</v>
      </c>
      <c r="I17027">
        <v>40629</v>
      </c>
      <c r="J17027">
        <v>2011</v>
      </c>
      <c r="K17027">
        <v>1.9686509672531716E-2</v>
      </c>
      <c r="L17027">
        <v>1845</v>
      </c>
      <c r="M17027">
        <v>5.6947616391668544E-2</v>
      </c>
      <c r="N17027">
        <v>7.89306440180014E-2</v>
      </c>
      <c r="O17027">
        <v>27</v>
      </c>
    </row>
    <row r="17028" spans="1:15" x14ac:dyDescent="0.2">
      <c r="A17028" t="s">
        <v>1496</v>
      </c>
      <c r="B17028" t="s">
        <v>266</v>
      </c>
      <c r="C17028" t="s">
        <v>267</v>
      </c>
      <c r="D17028" t="s">
        <v>1476</v>
      </c>
      <c r="E17028" t="s">
        <v>223</v>
      </c>
      <c r="F17028" t="s">
        <v>1175</v>
      </c>
      <c r="G17028" t="s">
        <v>1333</v>
      </c>
      <c r="H17028">
        <v>43221</v>
      </c>
      <c r="I17028">
        <v>40629</v>
      </c>
      <c r="J17028">
        <v>2011</v>
      </c>
      <c r="K17028">
        <v>0.12231363331094694</v>
      </c>
      <c r="L17028">
        <v>11656</v>
      </c>
      <c r="M17028">
        <v>5.6947616391668544E-2</v>
      </c>
      <c r="N17028">
        <v>7.89306440180014E-2</v>
      </c>
      <c r="O17028">
        <v>27</v>
      </c>
    </row>
    <row r="17029" spans="1:15" x14ac:dyDescent="0.2">
      <c r="A17029" t="s">
        <v>1496</v>
      </c>
      <c r="B17029" t="s">
        <v>268</v>
      </c>
      <c r="C17029" t="s">
        <v>269</v>
      </c>
      <c r="D17029" t="s">
        <v>1476</v>
      </c>
      <c r="E17029" t="s">
        <v>223</v>
      </c>
      <c r="F17029" t="s">
        <v>1175</v>
      </c>
      <c r="G17029" t="s">
        <v>1333</v>
      </c>
      <c r="H17029">
        <v>43221</v>
      </c>
      <c r="I17029">
        <v>40629</v>
      </c>
      <c r="J17029">
        <v>2011</v>
      </c>
      <c r="K17029">
        <v>6.8059701492537317E-2</v>
      </c>
      <c r="L17029">
        <v>6612</v>
      </c>
      <c r="M17029">
        <v>5.6947616391668544E-2</v>
      </c>
      <c r="N17029">
        <v>7.89306440180014E-2</v>
      </c>
      <c r="O17029">
        <v>27</v>
      </c>
    </row>
    <row r="17030" spans="1:15" x14ac:dyDescent="0.2">
      <c r="A17030" t="s">
        <v>1496</v>
      </c>
      <c r="B17030" t="s">
        <v>270</v>
      </c>
      <c r="C17030" t="s">
        <v>271</v>
      </c>
      <c r="D17030" t="s">
        <v>1476</v>
      </c>
      <c r="E17030" t="s">
        <v>223</v>
      </c>
      <c r="F17030" t="s">
        <v>1175</v>
      </c>
      <c r="G17030" t="s">
        <v>1333</v>
      </c>
      <c r="H17030">
        <v>43221</v>
      </c>
      <c r="I17030">
        <v>40629</v>
      </c>
      <c r="J17030">
        <v>2011</v>
      </c>
      <c r="K17030">
        <v>1.6239381315466025E-2</v>
      </c>
      <c r="L17030">
        <v>1493</v>
      </c>
      <c r="M17030">
        <v>5.6947616391668544E-2</v>
      </c>
      <c r="N17030">
        <v>7.89306440180014E-2</v>
      </c>
      <c r="O17030">
        <v>27</v>
      </c>
    </row>
    <row r="17031" spans="1:15" x14ac:dyDescent="0.2">
      <c r="A17031" t="s">
        <v>1496</v>
      </c>
      <c r="B17031" t="s">
        <v>272</v>
      </c>
      <c r="C17031" t="s">
        <v>273</v>
      </c>
      <c r="D17031" t="s">
        <v>1476</v>
      </c>
      <c r="E17031" t="s">
        <v>223</v>
      </c>
      <c r="F17031" t="s">
        <v>1175</v>
      </c>
      <c r="G17031" t="s">
        <v>1333</v>
      </c>
      <c r="H17031">
        <v>43221</v>
      </c>
      <c r="I17031">
        <v>40629</v>
      </c>
      <c r="J17031">
        <v>2011</v>
      </c>
      <c r="K17031">
        <v>5.1807241622984189E-2</v>
      </c>
      <c r="L17031">
        <v>4912</v>
      </c>
      <c r="M17031">
        <v>5.6947616391668544E-2</v>
      </c>
      <c r="N17031">
        <v>7.89306440180014E-2</v>
      </c>
      <c r="O17031">
        <v>27</v>
      </c>
    </row>
    <row r="17032" spans="1:15" x14ac:dyDescent="0.2">
      <c r="A17032" t="s">
        <v>1496</v>
      </c>
      <c r="B17032" t="s">
        <v>274</v>
      </c>
      <c r="C17032" t="s">
        <v>275</v>
      </c>
      <c r="D17032" t="s">
        <v>1476</v>
      </c>
      <c r="E17032" t="s">
        <v>223</v>
      </c>
      <c r="F17032" t="s">
        <v>1175</v>
      </c>
      <c r="G17032" t="s">
        <v>1333</v>
      </c>
      <c r="H17032">
        <v>43221</v>
      </c>
      <c r="I17032">
        <v>40629</v>
      </c>
      <c r="J17032">
        <v>2011</v>
      </c>
      <c r="K17032">
        <v>4.6753921753921755E-2</v>
      </c>
      <c r="L17032">
        <v>3958</v>
      </c>
      <c r="M17032">
        <v>5.6947616391668544E-2</v>
      </c>
      <c r="N17032">
        <v>7.89306440180014E-2</v>
      </c>
      <c r="O17032">
        <v>27</v>
      </c>
    </row>
    <row r="17033" spans="1:15" x14ac:dyDescent="0.2">
      <c r="A17033" t="s">
        <v>1496</v>
      </c>
      <c r="B17033" t="s">
        <v>276</v>
      </c>
      <c r="C17033" t="s">
        <v>277</v>
      </c>
      <c r="D17033" t="s">
        <v>1476</v>
      </c>
      <c r="E17033" t="s">
        <v>223</v>
      </c>
      <c r="F17033" t="s">
        <v>1175</v>
      </c>
      <c r="G17033" t="s">
        <v>1333</v>
      </c>
      <c r="H17033">
        <v>43221</v>
      </c>
      <c r="I17033">
        <v>40629</v>
      </c>
      <c r="J17033">
        <v>2011</v>
      </c>
      <c r="K17033">
        <v>0.15088390014825742</v>
      </c>
      <c r="L17033">
        <v>20049</v>
      </c>
      <c r="M17033">
        <v>5.6947616391668544E-2</v>
      </c>
      <c r="N17033">
        <v>7.89306440180014E-2</v>
      </c>
      <c r="O17033">
        <v>27</v>
      </c>
    </row>
    <row r="17034" spans="1:15" x14ac:dyDescent="0.2">
      <c r="A17034" t="s">
        <v>1496</v>
      </c>
      <c r="B17034" t="s">
        <v>278</v>
      </c>
      <c r="C17034" t="s">
        <v>279</v>
      </c>
      <c r="D17034" t="s">
        <v>1476</v>
      </c>
      <c r="E17034" t="s">
        <v>223</v>
      </c>
      <c r="F17034" t="s">
        <v>1175</v>
      </c>
      <c r="G17034" t="s">
        <v>1333</v>
      </c>
      <c r="H17034">
        <v>43221</v>
      </c>
      <c r="I17034">
        <v>40629</v>
      </c>
      <c r="J17034">
        <v>2011</v>
      </c>
      <c r="K17034">
        <v>0.10492330817516857</v>
      </c>
      <c r="L17034">
        <v>9912</v>
      </c>
      <c r="M17034">
        <v>5.6947616391668544E-2</v>
      </c>
      <c r="N17034">
        <v>7.89306440180014E-2</v>
      </c>
      <c r="O17034">
        <v>27</v>
      </c>
    </row>
    <row r="17035" spans="1:15" x14ac:dyDescent="0.2">
      <c r="A17035" t="s">
        <v>1496</v>
      </c>
      <c r="B17035" t="s">
        <v>280</v>
      </c>
      <c r="C17035" t="s">
        <v>281</v>
      </c>
      <c r="D17035" t="s">
        <v>1476</v>
      </c>
      <c r="E17035" t="s">
        <v>223</v>
      </c>
      <c r="F17035" t="s">
        <v>1175</v>
      </c>
      <c r="G17035" t="s">
        <v>1333</v>
      </c>
      <c r="H17035">
        <v>43221</v>
      </c>
      <c r="I17035">
        <v>40629</v>
      </c>
      <c r="J17035">
        <v>2011</v>
      </c>
      <c r="K17035">
        <v>0.13598865124399825</v>
      </c>
      <c r="L17035">
        <v>12462</v>
      </c>
      <c r="M17035">
        <v>5.6947616391668544E-2</v>
      </c>
      <c r="N17035">
        <v>7.89306440180014E-2</v>
      </c>
      <c r="O17035">
        <v>27</v>
      </c>
    </row>
    <row r="17036" spans="1:15" x14ac:dyDescent="0.2">
      <c r="A17036" t="s">
        <v>1496</v>
      </c>
      <c r="B17036" t="s">
        <v>282</v>
      </c>
      <c r="C17036" t="s">
        <v>283</v>
      </c>
      <c r="D17036" t="s">
        <v>1476</v>
      </c>
      <c r="E17036" t="s">
        <v>223</v>
      </c>
      <c r="F17036" t="s">
        <v>1175</v>
      </c>
      <c r="G17036" t="s">
        <v>1333</v>
      </c>
      <c r="H17036">
        <v>43221</v>
      </c>
      <c r="I17036">
        <v>40629</v>
      </c>
      <c r="J17036">
        <v>2011</v>
      </c>
      <c r="K17036">
        <v>5.7147249057005356E-2</v>
      </c>
      <c r="L17036">
        <v>4833</v>
      </c>
      <c r="M17036">
        <v>5.6947616391668544E-2</v>
      </c>
      <c r="N17036">
        <v>7.89306440180014E-2</v>
      </c>
      <c r="O17036">
        <v>27</v>
      </c>
    </row>
    <row r="17037" spans="1:15" x14ac:dyDescent="0.2">
      <c r="A17037" t="s">
        <v>1496</v>
      </c>
      <c r="B17037" t="s">
        <v>284</v>
      </c>
      <c r="C17037" t="s">
        <v>285</v>
      </c>
      <c r="D17037" t="s">
        <v>1476</v>
      </c>
      <c r="E17037" t="s">
        <v>223</v>
      </c>
      <c r="F17037" t="s">
        <v>1175</v>
      </c>
      <c r="G17037" t="s">
        <v>1333</v>
      </c>
      <c r="H17037">
        <v>43221</v>
      </c>
      <c r="I17037">
        <v>40629</v>
      </c>
      <c r="J17037">
        <v>2011</v>
      </c>
      <c r="K17037">
        <v>5.5395125315173585E-2</v>
      </c>
      <c r="L17037">
        <v>5141</v>
      </c>
      <c r="M17037">
        <v>5.6947616391668544E-2</v>
      </c>
      <c r="N17037">
        <v>7.89306440180014E-2</v>
      </c>
      <c r="O17037">
        <v>27</v>
      </c>
    </row>
    <row r="17038" spans="1:15" x14ac:dyDescent="0.2">
      <c r="A17038" t="s">
        <v>1496</v>
      </c>
      <c r="B17038" t="s">
        <v>286</v>
      </c>
      <c r="C17038" t="s">
        <v>287</v>
      </c>
      <c r="D17038" t="s">
        <v>1476</v>
      </c>
      <c r="E17038" t="s">
        <v>223</v>
      </c>
      <c r="F17038" t="s">
        <v>1175</v>
      </c>
      <c r="G17038" t="s">
        <v>1333</v>
      </c>
      <c r="H17038">
        <v>43221</v>
      </c>
      <c r="I17038">
        <v>40629</v>
      </c>
      <c r="J17038">
        <v>2011</v>
      </c>
      <c r="K17038">
        <v>2.4499186469484832E-2</v>
      </c>
      <c r="L17038">
        <v>2364</v>
      </c>
      <c r="M17038">
        <v>5.6947616391668544E-2</v>
      </c>
      <c r="N17038">
        <v>7.89306440180014E-2</v>
      </c>
      <c r="O17038">
        <v>27</v>
      </c>
    </row>
    <row r="17039" spans="1:15" x14ac:dyDescent="0.2">
      <c r="A17039" t="s">
        <v>1496</v>
      </c>
      <c r="B17039" t="s">
        <v>288</v>
      </c>
      <c r="C17039" t="s">
        <v>289</v>
      </c>
      <c r="D17039" t="s">
        <v>1476</v>
      </c>
      <c r="E17039" t="s">
        <v>223</v>
      </c>
      <c r="F17039" t="s">
        <v>1175</v>
      </c>
      <c r="G17039" t="s">
        <v>1333</v>
      </c>
      <c r="H17039">
        <v>43221</v>
      </c>
      <c r="I17039">
        <v>40629</v>
      </c>
      <c r="J17039">
        <v>2011</v>
      </c>
      <c r="K17039">
        <v>1.5429824152245907E-2</v>
      </c>
      <c r="L17039">
        <v>1654</v>
      </c>
      <c r="M17039">
        <v>5.6947616391668544E-2</v>
      </c>
      <c r="N17039">
        <v>7.89306440180014E-2</v>
      </c>
      <c r="O17039">
        <v>27</v>
      </c>
    </row>
    <row r="17040" spans="1:15" x14ac:dyDescent="0.2">
      <c r="A17040" t="s">
        <v>1496</v>
      </c>
      <c r="B17040" t="s">
        <v>290</v>
      </c>
      <c r="C17040" t="s">
        <v>291</v>
      </c>
      <c r="D17040" t="s">
        <v>1476</v>
      </c>
      <c r="E17040" t="s">
        <v>223</v>
      </c>
      <c r="F17040" t="s">
        <v>1175</v>
      </c>
      <c r="G17040" t="s">
        <v>1333</v>
      </c>
      <c r="H17040">
        <v>43221</v>
      </c>
      <c r="I17040">
        <v>40629</v>
      </c>
      <c r="J17040">
        <v>2011</v>
      </c>
      <c r="K17040">
        <v>1.4319945884592013E-2</v>
      </c>
      <c r="L17040">
        <v>1249</v>
      </c>
      <c r="M17040">
        <v>5.6947616391668544E-2</v>
      </c>
      <c r="N17040">
        <v>7.89306440180014E-2</v>
      </c>
      <c r="O17040">
        <v>27</v>
      </c>
    </row>
    <row r="17041" spans="1:15" x14ac:dyDescent="0.2">
      <c r="A17041" t="s">
        <v>1496</v>
      </c>
      <c r="B17041" t="s">
        <v>292</v>
      </c>
      <c r="C17041" t="s">
        <v>293</v>
      </c>
      <c r="D17041" t="s">
        <v>1476</v>
      </c>
      <c r="E17041" t="s">
        <v>223</v>
      </c>
      <c r="F17041" t="s">
        <v>1175</v>
      </c>
      <c r="G17041" t="s">
        <v>1333</v>
      </c>
      <c r="H17041">
        <v>43221</v>
      </c>
      <c r="I17041">
        <v>40629</v>
      </c>
      <c r="J17041">
        <v>2011</v>
      </c>
      <c r="K17041">
        <v>3.4561926734567552E-2</v>
      </c>
      <c r="L17041">
        <v>3071</v>
      </c>
      <c r="M17041">
        <v>5.6947616391668544E-2</v>
      </c>
      <c r="N17041">
        <v>7.89306440180014E-2</v>
      </c>
      <c r="O17041">
        <v>27</v>
      </c>
    </row>
    <row r="17042" spans="1:15" x14ac:dyDescent="0.2">
      <c r="A17042" t="s">
        <v>1496</v>
      </c>
      <c r="B17042" t="s">
        <v>294</v>
      </c>
      <c r="C17042" t="s">
        <v>295</v>
      </c>
      <c r="D17042" t="s">
        <v>1476</v>
      </c>
      <c r="E17042" t="s">
        <v>223</v>
      </c>
      <c r="F17042" t="s">
        <v>1175</v>
      </c>
      <c r="G17042" t="s">
        <v>1333</v>
      </c>
      <c r="H17042">
        <v>43221</v>
      </c>
      <c r="I17042">
        <v>40629</v>
      </c>
      <c r="J17042">
        <v>2011</v>
      </c>
      <c r="K17042">
        <v>3.1500172412186278E-2</v>
      </c>
      <c r="L17042">
        <v>3380</v>
      </c>
      <c r="M17042">
        <v>5.6947616391668544E-2</v>
      </c>
      <c r="N17042">
        <v>7.89306440180014E-2</v>
      </c>
      <c r="O17042">
        <v>27</v>
      </c>
    </row>
    <row r="17043" spans="1:15" x14ac:dyDescent="0.2">
      <c r="A17043" t="s">
        <v>1496</v>
      </c>
      <c r="B17043" t="s">
        <v>296</v>
      </c>
      <c r="C17043" t="s">
        <v>297</v>
      </c>
      <c r="D17043" t="s">
        <v>1476</v>
      </c>
      <c r="E17043" t="s">
        <v>223</v>
      </c>
      <c r="F17043" t="s">
        <v>1175</v>
      </c>
      <c r="G17043" t="s">
        <v>1333</v>
      </c>
      <c r="H17043">
        <v>43221</v>
      </c>
      <c r="I17043">
        <v>40629</v>
      </c>
      <c r="J17043">
        <v>2011</v>
      </c>
      <c r="K17043">
        <v>1.6383392524945035E-2</v>
      </c>
      <c r="L17043">
        <v>1550</v>
      </c>
      <c r="M17043">
        <v>5.6947616391668544E-2</v>
      </c>
      <c r="N17043">
        <v>7.89306440180014E-2</v>
      </c>
      <c r="O17043">
        <v>27</v>
      </c>
    </row>
    <row r="17044" spans="1:15" x14ac:dyDescent="0.2">
      <c r="A17044" t="s">
        <v>1496</v>
      </c>
      <c r="B17044" t="s">
        <v>298</v>
      </c>
      <c r="C17044" t="s">
        <v>299</v>
      </c>
      <c r="D17044" t="s">
        <v>1476</v>
      </c>
      <c r="E17044" t="s">
        <v>223</v>
      </c>
      <c r="F17044" t="s">
        <v>1175</v>
      </c>
      <c r="G17044" t="s">
        <v>1333</v>
      </c>
      <c r="H17044">
        <v>43221</v>
      </c>
      <c r="I17044">
        <v>40629</v>
      </c>
      <c r="J17044">
        <v>2011</v>
      </c>
      <c r="K17044">
        <v>6.2320924891579428E-2</v>
      </c>
      <c r="L17044">
        <v>5590</v>
      </c>
      <c r="M17044">
        <v>5.6947616391668544E-2</v>
      </c>
      <c r="N17044">
        <v>7.89306440180014E-2</v>
      </c>
      <c r="O17044">
        <v>27</v>
      </c>
    </row>
    <row r="17045" spans="1:15" x14ac:dyDescent="0.2">
      <c r="A17045" t="s">
        <v>1496</v>
      </c>
      <c r="B17045" t="s">
        <v>300</v>
      </c>
      <c r="C17045" t="s">
        <v>301</v>
      </c>
      <c r="D17045" t="s">
        <v>1476</v>
      </c>
      <c r="E17045" t="s">
        <v>223</v>
      </c>
      <c r="F17045" t="s">
        <v>1175</v>
      </c>
      <c r="G17045" t="s">
        <v>1333</v>
      </c>
      <c r="H17045">
        <v>43221</v>
      </c>
      <c r="I17045">
        <v>40629</v>
      </c>
      <c r="J17045">
        <v>2011</v>
      </c>
      <c r="K17045">
        <v>2.4219961190566637E-2</v>
      </c>
      <c r="L17045">
        <v>2359</v>
      </c>
      <c r="M17045">
        <v>5.6947616391668544E-2</v>
      </c>
      <c r="N17045">
        <v>7.89306440180014E-2</v>
      </c>
      <c r="O17045">
        <v>27</v>
      </c>
    </row>
    <row r="17046" spans="1:15" x14ac:dyDescent="0.2">
      <c r="A17046" t="s">
        <v>1496</v>
      </c>
      <c r="B17046" t="s">
        <v>302</v>
      </c>
      <c r="C17046" t="s">
        <v>303</v>
      </c>
      <c r="D17046" t="s">
        <v>1476</v>
      </c>
      <c r="E17046" t="s">
        <v>223</v>
      </c>
      <c r="F17046" t="s">
        <v>1175</v>
      </c>
      <c r="G17046" t="s">
        <v>1333</v>
      </c>
      <c r="H17046">
        <v>43221</v>
      </c>
      <c r="I17046">
        <v>40629</v>
      </c>
      <c r="J17046">
        <v>2011</v>
      </c>
      <c r="K17046">
        <v>3.6404469148279155E-2</v>
      </c>
      <c r="L17046">
        <v>3242</v>
      </c>
      <c r="M17046">
        <v>5.6947616391668544E-2</v>
      </c>
      <c r="N17046">
        <v>7.89306440180014E-2</v>
      </c>
      <c r="O17046">
        <v>27</v>
      </c>
    </row>
    <row r="17047" spans="1:15" x14ac:dyDescent="0.2">
      <c r="A17047" t="s">
        <v>1496</v>
      </c>
      <c r="B17047" t="s">
        <v>304</v>
      </c>
      <c r="C17047" t="s">
        <v>305</v>
      </c>
      <c r="D17047" t="s">
        <v>1476</v>
      </c>
      <c r="E17047" t="s">
        <v>223</v>
      </c>
      <c r="F17047" t="s">
        <v>1175</v>
      </c>
      <c r="G17047" t="s">
        <v>1333</v>
      </c>
      <c r="H17047">
        <v>43221</v>
      </c>
      <c r="I17047">
        <v>40629</v>
      </c>
      <c r="J17047">
        <v>2011</v>
      </c>
      <c r="K17047">
        <v>1.8454752566916682E-2</v>
      </c>
      <c r="L17047">
        <v>1774</v>
      </c>
      <c r="M17047">
        <v>5.6947616391668544E-2</v>
      </c>
      <c r="N17047">
        <v>7.89306440180014E-2</v>
      </c>
      <c r="O17047">
        <v>27</v>
      </c>
    </row>
    <row r="17048" spans="1:15" x14ac:dyDescent="0.2">
      <c r="A17048" t="s">
        <v>1496</v>
      </c>
      <c r="B17048" t="s">
        <v>306</v>
      </c>
      <c r="C17048" t="s">
        <v>307</v>
      </c>
      <c r="D17048" t="s">
        <v>1476</v>
      </c>
      <c r="E17048" t="s">
        <v>223</v>
      </c>
      <c r="F17048" t="s">
        <v>1175</v>
      </c>
      <c r="G17048" t="s">
        <v>1333</v>
      </c>
      <c r="H17048">
        <v>43221</v>
      </c>
      <c r="I17048">
        <v>40629</v>
      </c>
      <c r="J17048">
        <v>2011</v>
      </c>
      <c r="K17048">
        <v>0.17433468651330628</v>
      </c>
      <c r="L17048">
        <v>20098</v>
      </c>
      <c r="M17048">
        <v>5.6947616391668544E-2</v>
      </c>
      <c r="N17048">
        <v>7.89306440180014E-2</v>
      </c>
      <c r="O17048">
        <v>27</v>
      </c>
    </row>
    <row r="17049" spans="1:15" x14ac:dyDescent="0.2">
      <c r="A17049" t="s">
        <v>1496</v>
      </c>
      <c r="B17049" t="s">
        <v>308</v>
      </c>
      <c r="C17049" t="s">
        <v>309</v>
      </c>
      <c r="D17049" t="s">
        <v>1476</v>
      </c>
      <c r="E17049" t="s">
        <v>223</v>
      </c>
      <c r="F17049" t="s">
        <v>1175</v>
      </c>
      <c r="G17049" t="s">
        <v>1333</v>
      </c>
      <c r="H17049">
        <v>43221</v>
      </c>
      <c r="I17049">
        <v>40629</v>
      </c>
      <c r="J17049">
        <v>2011</v>
      </c>
      <c r="K17049">
        <v>6.6219677565164989E-2</v>
      </c>
      <c r="L17049">
        <v>6153</v>
      </c>
      <c r="M17049">
        <v>5.6947616391668544E-2</v>
      </c>
      <c r="N17049">
        <v>7.89306440180014E-2</v>
      </c>
      <c r="O17049">
        <v>27</v>
      </c>
    </row>
    <row r="17050" spans="1:15" x14ac:dyDescent="0.2">
      <c r="A17050" t="s">
        <v>1496</v>
      </c>
      <c r="B17050" t="s">
        <v>310</v>
      </c>
      <c r="C17050" t="s">
        <v>311</v>
      </c>
      <c r="D17050" t="s">
        <v>1476</v>
      </c>
      <c r="E17050" t="s">
        <v>223</v>
      </c>
      <c r="F17050" t="s">
        <v>1175</v>
      </c>
      <c r="G17050" t="s">
        <v>1333</v>
      </c>
      <c r="H17050">
        <v>43221</v>
      </c>
      <c r="I17050">
        <v>40629</v>
      </c>
      <c r="J17050">
        <v>2011</v>
      </c>
      <c r="K17050">
        <v>0.11760423375241509</v>
      </c>
      <c r="L17050">
        <v>12600</v>
      </c>
      <c r="M17050">
        <v>5.6947616391668544E-2</v>
      </c>
      <c r="N17050">
        <v>7.89306440180014E-2</v>
      </c>
      <c r="O17050">
        <v>27</v>
      </c>
    </row>
    <row r="17051" spans="1:15" x14ac:dyDescent="0.2">
      <c r="A17051" t="s">
        <v>1496</v>
      </c>
      <c r="B17051" t="s">
        <v>312</v>
      </c>
      <c r="C17051" t="s">
        <v>313</v>
      </c>
      <c r="D17051" t="s">
        <v>1476</v>
      </c>
      <c r="E17051" t="s">
        <v>223</v>
      </c>
      <c r="F17051" t="s">
        <v>1175</v>
      </c>
      <c r="G17051" t="s">
        <v>1333</v>
      </c>
      <c r="H17051">
        <v>43221</v>
      </c>
      <c r="I17051">
        <v>40629</v>
      </c>
      <c r="J17051">
        <v>2011</v>
      </c>
      <c r="K17051">
        <v>5.0069385379828996E-2</v>
      </c>
      <c r="L17051">
        <v>4474</v>
      </c>
      <c r="M17051">
        <v>5.6947616391668544E-2</v>
      </c>
      <c r="N17051">
        <v>7.89306440180014E-2</v>
      </c>
      <c r="O17051">
        <v>27</v>
      </c>
    </row>
    <row r="17052" spans="1:15" x14ac:dyDescent="0.2">
      <c r="A17052" t="s">
        <v>1496</v>
      </c>
      <c r="B17052" t="s">
        <v>314</v>
      </c>
      <c r="C17052" t="s">
        <v>315</v>
      </c>
      <c r="D17052" t="s">
        <v>1476</v>
      </c>
      <c r="E17052" t="s">
        <v>223</v>
      </c>
      <c r="F17052" t="s">
        <v>1175</v>
      </c>
      <c r="G17052" t="s">
        <v>1333</v>
      </c>
      <c r="H17052">
        <v>43221</v>
      </c>
      <c r="I17052">
        <v>40629</v>
      </c>
      <c r="J17052">
        <v>2011</v>
      </c>
      <c r="K17052">
        <v>4.8370530460274327E-2</v>
      </c>
      <c r="L17052">
        <v>4521</v>
      </c>
      <c r="M17052">
        <v>5.6947616391668544E-2</v>
      </c>
      <c r="N17052">
        <v>7.89306440180014E-2</v>
      </c>
      <c r="O17052">
        <v>27</v>
      </c>
    </row>
    <row r="17053" spans="1:15" x14ac:dyDescent="0.2">
      <c r="A17053" t="s">
        <v>1496</v>
      </c>
      <c r="B17053" t="s">
        <v>316</v>
      </c>
      <c r="C17053" t="s">
        <v>317</v>
      </c>
      <c r="D17053" t="s">
        <v>1476</v>
      </c>
      <c r="E17053" t="s">
        <v>223</v>
      </c>
      <c r="F17053" t="s">
        <v>1175</v>
      </c>
      <c r="G17053" t="s">
        <v>1333</v>
      </c>
      <c r="H17053">
        <v>43221</v>
      </c>
      <c r="I17053">
        <v>40629</v>
      </c>
      <c r="J17053">
        <v>2011</v>
      </c>
      <c r="K17053">
        <v>3.3369757081617213E-2</v>
      </c>
      <c r="L17053">
        <v>3176</v>
      </c>
      <c r="M17053">
        <v>5.6947616391668544E-2</v>
      </c>
      <c r="N17053">
        <v>7.89306440180014E-2</v>
      </c>
      <c r="O17053">
        <v>27</v>
      </c>
    </row>
    <row r="17054" spans="1:15" x14ac:dyDescent="0.2">
      <c r="A17054" t="s">
        <v>1496</v>
      </c>
      <c r="B17054" t="s">
        <v>318</v>
      </c>
      <c r="C17054" t="s">
        <v>319</v>
      </c>
      <c r="D17054" t="s">
        <v>1476</v>
      </c>
      <c r="E17054" t="s">
        <v>223</v>
      </c>
      <c r="F17054" t="s">
        <v>1175</v>
      </c>
      <c r="G17054" t="s">
        <v>1333</v>
      </c>
      <c r="H17054">
        <v>43221</v>
      </c>
      <c r="I17054">
        <v>40629</v>
      </c>
      <c r="J17054">
        <v>2011</v>
      </c>
      <c r="K17054">
        <v>3.1380331634194993E-2</v>
      </c>
      <c r="L17054">
        <v>3115</v>
      </c>
      <c r="M17054">
        <v>5.6947616391668544E-2</v>
      </c>
      <c r="N17054">
        <v>7.89306440180014E-2</v>
      </c>
      <c r="O17054">
        <v>27</v>
      </c>
    </row>
    <row r="17055" spans="1:15" x14ac:dyDescent="0.2">
      <c r="A17055" t="s">
        <v>1496</v>
      </c>
      <c r="B17055" t="s">
        <v>320</v>
      </c>
      <c r="C17055" t="s">
        <v>321</v>
      </c>
      <c r="D17055" t="s">
        <v>1476</v>
      </c>
      <c r="E17055" t="s">
        <v>223</v>
      </c>
      <c r="F17055" t="s">
        <v>1175</v>
      </c>
      <c r="G17055" t="s">
        <v>1333</v>
      </c>
      <c r="H17055">
        <v>43221</v>
      </c>
      <c r="I17055">
        <v>40629</v>
      </c>
      <c r="J17055">
        <v>2011</v>
      </c>
      <c r="K17055">
        <v>1.8318909942340818E-2</v>
      </c>
      <c r="L17055">
        <v>1776</v>
      </c>
      <c r="M17055">
        <v>5.6947616391668544E-2</v>
      </c>
      <c r="N17055">
        <v>7.89306440180014E-2</v>
      </c>
      <c r="O17055">
        <v>27</v>
      </c>
    </row>
    <row r="17056" spans="1:15" x14ac:dyDescent="0.2">
      <c r="A17056" t="s">
        <v>1496</v>
      </c>
      <c r="B17056" t="s">
        <v>322</v>
      </c>
      <c r="C17056" t="s">
        <v>323</v>
      </c>
      <c r="D17056" t="s">
        <v>1476</v>
      </c>
      <c r="E17056" t="s">
        <v>223</v>
      </c>
      <c r="F17056" t="s">
        <v>1175</v>
      </c>
      <c r="G17056" t="s">
        <v>1333</v>
      </c>
      <c r="H17056">
        <v>43221</v>
      </c>
      <c r="I17056">
        <v>40629</v>
      </c>
      <c r="J17056">
        <v>2011</v>
      </c>
      <c r="K17056">
        <v>4.5922123819340722E-2</v>
      </c>
      <c r="L17056">
        <v>4366</v>
      </c>
      <c r="M17056">
        <v>5.6947616391668544E-2</v>
      </c>
      <c r="N17056">
        <v>7.89306440180014E-2</v>
      </c>
      <c r="O17056">
        <v>27</v>
      </c>
    </row>
    <row r="17057" spans="1:15" x14ac:dyDescent="0.2">
      <c r="A17057" t="s">
        <v>1496</v>
      </c>
      <c r="B17057" t="s">
        <v>324</v>
      </c>
      <c r="C17057" t="s">
        <v>325</v>
      </c>
      <c r="D17057" t="s">
        <v>1476</v>
      </c>
      <c r="E17057" t="s">
        <v>223</v>
      </c>
      <c r="F17057" t="s">
        <v>1175</v>
      </c>
      <c r="G17057" t="s">
        <v>1333</v>
      </c>
      <c r="H17057">
        <v>43221</v>
      </c>
      <c r="I17057">
        <v>40629</v>
      </c>
      <c r="J17057">
        <v>2011</v>
      </c>
      <c r="K17057">
        <v>1.2153688051844551E-2</v>
      </c>
      <c r="L17057">
        <v>1159</v>
      </c>
      <c r="M17057">
        <v>5.6947616391668544E-2</v>
      </c>
      <c r="N17057">
        <v>7.89306440180014E-2</v>
      </c>
      <c r="O17057">
        <v>27</v>
      </c>
    </row>
    <row r="17058" spans="1:15" x14ac:dyDescent="0.2">
      <c r="A17058" t="s">
        <v>1496</v>
      </c>
      <c r="B17058" t="s">
        <v>326</v>
      </c>
      <c r="C17058" t="s">
        <v>327</v>
      </c>
      <c r="D17058" t="s">
        <v>1476</v>
      </c>
      <c r="E17058" t="s">
        <v>223</v>
      </c>
      <c r="F17058" t="s">
        <v>1175</v>
      </c>
      <c r="G17058" t="s">
        <v>1333</v>
      </c>
      <c r="H17058">
        <v>43221</v>
      </c>
      <c r="I17058">
        <v>40629</v>
      </c>
      <c r="J17058">
        <v>2011</v>
      </c>
      <c r="K17058">
        <v>6.2361655439396695E-2</v>
      </c>
      <c r="L17058">
        <v>6508</v>
      </c>
      <c r="M17058">
        <v>5.6947616391668544E-2</v>
      </c>
      <c r="N17058">
        <v>7.89306440180014E-2</v>
      </c>
      <c r="O17058">
        <v>27</v>
      </c>
    </row>
    <row r="17059" spans="1:15" x14ac:dyDescent="0.2">
      <c r="A17059" t="s">
        <v>1496</v>
      </c>
      <c r="B17059" t="s">
        <v>328</v>
      </c>
      <c r="C17059" t="s">
        <v>329</v>
      </c>
      <c r="D17059" t="s">
        <v>1476</v>
      </c>
      <c r="E17059" t="s">
        <v>223</v>
      </c>
      <c r="F17059" t="s">
        <v>1175</v>
      </c>
      <c r="G17059" t="s">
        <v>1333</v>
      </c>
      <c r="H17059">
        <v>43221</v>
      </c>
      <c r="I17059">
        <v>40629</v>
      </c>
      <c r="J17059">
        <v>2011</v>
      </c>
      <c r="K17059">
        <v>3.6278444264184778E-2</v>
      </c>
      <c r="L17059">
        <v>3399</v>
      </c>
      <c r="M17059">
        <v>5.6947616391668544E-2</v>
      </c>
      <c r="N17059">
        <v>7.89306440180014E-2</v>
      </c>
      <c r="O17059">
        <v>27</v>
      </c>
    </row>
    <row r="17060" spans="1:15" x14ac:dyDescent="0.2">
      <c r="A17060" t="s">
        <v>1496</v>
      </c>
      <c r="B17060" t="s">
        <v>330</v>
      </c>
      <c r="C17060" t="s">
        <v>331</v>
      </c>
      <c r="D17060" t="s">
        <v>1477</v>
      </c>
      <c r="E17060" t="s">
        <v>333</v>
      </c>
      <c r="F17060" t="s">
        <v>1175</v>
      </c>
      <c r="G17060" t="s">
        <v>1333</v>
      </c>
      <c r="H17060">
        <v>43221</v>
      </c>
      <c r="I17060">
        <v>40629</v>
      </c>
      <c r="J17060">
        <v>2011</v>
      </c>
      <c r="K17060">
        <v>1.0798447936460976E-2</v>
      </c>
      <c r="L17060">
        <v>949</v>
      </c>
      <c r="M17060">
        <v>6.0155227341612647E-2</v>
      </c>
      <c r="N17060">
        <v>7.89306440180014E-2</v>
      </c>
      <c r="O17060">
        <v>27</v>
      </c>
    </row>
    <row r="17061" spans="1:15" x14ac:dyDescent="0.2">
      <c r="A17061" t="s">
        <v>1496</v>
      </c>
      <c r="B17061" t="s">
        <v>334</v>
      </c>
      <c r="C17061" t="s">
        <v>335</v>
      </c>
      <c r="D17061" t="s">
        <v>1477</v>
      </c>
      <c r="E17061" t="s">
        <v>333</v>
      </c>
      <c r="F17061" t="s">
        <v>1175</v>
      </c>
      <c r="G17061" t="s">
        <v>1333</v>
      </c>
      <c r="H17061">
        <v>43221</v>
      </c>
      <c r="I17061">
        <v>40629</v>
      </c>
      <c r="J17061">
        <v>2011</v>
      </c>
      <c r="K17061">
        <v>1.1823694487509076E-2</v>
      </c>
      <c r="L17061">
        <v>1205</v>
      </c>
      <c r="M17061">
        <v>6.0155227341612647E-2</v>
      </c>
      <c r="N17061">
        <v>7.89306440180014E-2</v>
      </c>
      <c r="O17061">
        <v>27</v>
      </c>
    </row>
    <row r="17062" spans="1:15" x14ac:dyDescent="0.2">
      <c r="A17062" t="s">
        <v>1496</v>
      </c>
      <c r="B17062" t="s">
        <v>336</v>
      </c>
      <c r="C17062" t="s">
        <v>337</v>
      </c>
      <c r="D17062" t="s">
        <v>1477</v>
      </c>
      <c r="E17062" t="s">
        <v>333</v>
      </c>
      <c r="F17062" t="s">
        <v>1175</v>
      </c>
      <c r="G17062" t="s">
        <v>1333</v>
      </c>
      <c r="H17062">
        <v>43221</v>
      </c>
      <c r="I17062">
        <v>40629</v>
      </c>
      <c r="J17062">
        <v>2011</v>
      </c>
      <c r="K17062">
        <v>1.7927327373612825E-2</v>
      </c>
      <c r="L17062">
        <v>1861</v>
      </c>
      <c r="M17062">
        <v>6.0155227341612647E-2</v>
      </c>
      <c r="N17062">
        <v>7.89306440180014E-2</v>
      </c>
      <c r="O17062">
        <v>27</v>
      </c>
    </row>
    <row r="17063" spans="1:15" x14ac:dyDescent="0.2">
      <c r="A17063" t="s">
        <v>1496</v>
      </c>
      <c r="B17063" t="s">
        <v>338</v>
      </c>
      <c r="C17063" t="s">
        <v>339</v>
      </c>
      <c r="D17063" t="s">
        <v>1477</v>
      </c>
      <c r="E17063" t="s">
        <v>333</v>
      </c>
      <c r="F17063" t="s">
        <v>1175</v>
      </c>
      <c r="G17063" t="s">
        <v>1333</v>
      </c>
      <c r="H17063">
        <v>43221</v>
      </c>
      <c r="I17063">
        <v>40629</v>
      </c>
      <c r="J17063">
        <v>2011</v>
      </c>
      <c r="K17063">
        <v>1.2490341155674108E-2</v>
      </c>
      <c r="L17063">
        <v>1180</v>
      </c>
      <c r="M17063">
        <v>6.0155227341612647E-2</v>
      </c>
      <c r="N17063">
        <v>7.89306440180014E-2</v>
      </c>
      <c r="O17063">
        <v>27</v>
      </c>
    </row>
    <row r="17064" spans="1:15" x14ac:dyDescent="0.2">
      <c r="A17064" t="s">
        <v>1496</v>
      </c>
      <c r="B17064" t="s">
        <v>340</v>
      </c>
      <c r="C17064" t="s">
        <v>341</v>
      </c>
      <c r="D17064" t="s">
        <v>1477</v>
      </c>
      <c r="E17064" t="s">
        <v>333</v>
      </c>
      <c r="F17064" t="s">
        <v>1175</v>
      </c>
      <c r="G17064" t="s">
        <v>1333</v>
      </c>
      <c r="H17064">
        <v>43221</v>
      </c>
      <c r="I17064">
        <v>40629</v>
      </c>
      <c r="J17064">
        <v>2011</v>
      </c>
      <c r="K17064">
        <v>2.026867550450415E-2</v>
      </c>
      <c r="L17064">
        <v>2061</v>
      </c>
      <c r="M17064">
        <v>6.0155227341612647E-2</v>
      </c>
      <c r="N17064">
        <v>7.89306440180014E-2</v>
      </c>
      <c r="O17064">
        <v>27</v>
      </c>
    </row>
    <row r="17065" spans="1:15" x14ac:dyDescent="0.2">
      <c r="A17065" t="s">
        <v>1496</v>
      </c>
      <c r="B17065" t="s">
        <v>342</v>
      </c>
      <c r="C17065" t="s">
        <v>343</v>
      </c>
      <c r="D17065" t="s">
        <v>1477</v>
      </c>
      <c r="E17065" t="s">
        <v>333</v>
      </c>
      <c r="F17065" t="s">
        <v>1175</v>
      </c>
      <c r="G17065" t="s">
        <v>1333</v>
      </c>
      <c r="H17065">
        <v>43221</v>
      </c>
      <c r="I17065">
        <v>40629</v>
      </c>
      <c r="J17065">
        <v>2011</v>
      </c>
      <c r="K17065">
        <v>2.1489184184286032E-2</v>
      </c>
      <c r="L17065">
        <v>2112</v>
      </c>
      <c r="M17065">
        <v>6.0155227341612647E-2</v>
      </c>
      <c r="N17065">
        <v>7.89306440180014E-2</v>
      </c>
      <c r="O17065">
        <v>27</v>
      </c>
    </row>
    <row r="17066" spans="1:15" x14ac:dyDescent="0.2">
      <c r="A17066" t="s">
        <v>1496</v>
      </c>
      <c r="B17066" t="s">
        <v>344</v>
      </c>
      <c r="C17066" t="s">
        <v>345</v>
      </c>
      <c r="D17066" t="s">
        <v>1477</v>
      </c>
      <c r="E17066" t="s">
        <v>333</v>
      </c>
      <c r="F17066" t="s">
        <v>1175</v>
      </c>
      <c r="G17066" t="s">
        <v>1333</v>
      </c>
      <c r="H17066">
        <v>43221</v>
      </c>
      <c r="I17066">
        <v>40629</v>
      </c>
      <c r="J17066">
        <v>2011</v>
      </c>
      <c r="K17066">
        <v>5.10155731749692E-2</v>
      </c>
      <c r="L17066">
        <v>4845</v>
      </c>
      <c r="M17066">
        <v>6.0155227341612647E-2</v>
      </c>
      <c r="N17066">
        <v>7.89306440180014E-2</v>
      </c>
      <c r="O17066">
        <v>27</v>
      </c>
    </row>
    <row r="17067" spans="1:15" x14ac:dyDescent="0.2">
      <c r="A17067" t="s">
        <v>1496</v>
      </c>
      <c r="B17067" t="s">
        <v>346</v>
      </c>
      <c r="C17067" t="s">
        <v>347</v>
      </c>
      <c r="D17067" t="s">
        <v>1477</v>
      </c>
      <c r="E17067" t="s">
        <v>333</v>
      </c>
      <c r="F17067" t="s">
        <v>1175</v>
      </c>
      <c r="G17067" t="s">
        <v>1333</v>
      </c>
      <c r="H17067">
        <v>43221</v>
      </c>
      <c r="I17067">
        <v>40629</v>
      </c>
      <c r="J17067">
        <v>2011</v>
      </c>
      <c r="K17067">
        <v>5.7014396082239203E-2</v>
      </c>
      <c r="L17067">
        <v>5402</v>
      </c>
      <c r="M17067">
        <v>6.0155227341612647E-2</v>
      </c>
      <c r="N17067">
        <v>7.89306440180014E-2</v>
      </c>
      <c r="O17067">
        <v>27</v>
      </c>
    </row>
    <row r="17068" spans="1:15" x14ac:dyDescent="0.2">
      <c r="A17068" t="s">
        <v>1496</v>
      </c>
      <c r="B17068" t="s">
        <v>348</v>
      </c>
      <c r="C17068" t="s">
        <v>349</v>
      </c>
      <c r="D17068" t="s">
        <v>1477</v>
      </c>
      <c r="E17068" t="s">
        <v>333</v>
      </c>
      <c r="F17068" t="s">
        <v>1175</v>
      </c>
      <c r="G17068" t="s">
        <v>1333</v>
      </c>
      <c r="H17068">
        <v>43221</v>
      </c>
      <c r="I17068">
        <v>40629</v>
      </c>
      <c r="J17068">
        <v>2011</v>
      </c>
      <c r="K17068">
        <v>2.1501801647220316E-2</v>
      </c>
      <c r="L17068">
        <v>2005</v>
      </c>
      <c r="M17068">
        <v>6.0155227341612647E-2</v>
      </c>
      <c r="N17068">
        <v>7.89306440180014E-2</v>
      </c>
      <c r="O17068">
        <v>27</v>
      </c>
    </row>
    <row r="17069" spans="1:15" x14ac:dyDescent="0.2">
      <c r="A17069" t="s">
        <v>1496</v>
      </c>
      <c r="B17069" t="s">
        <v>350</v>
      </c>
      <c r="C17069" t="s">
        <v>351</v>
      </c>
      <c r="D17069" t="s">
        <v>1477</v>
      </c>
      <c r="E17069" t="s">
        <v>333</v>
      </c>
      <c r="F17069" t="s">
        <v>1175</v>
      </c>
      <c r="G17069" t="s">
        <v>1333</v>
      </c>
      <c r="H17069">
        <v>43221</v>
      </c>
      <c r="I17069">
        <v>40629</v>
      </c>
      <c r="J17069">
        <v>2011</v>
      </c>
      <c r="K17069">
        <v>3.2071135977620145E-2</v>
      </c>
      <c r="L17069">
        <v>3531</v>
      </c>
      <c r="M17069">
        <v>6.0155227341612647E-2</v>
      </c>
      <c r="N17069">
        <v>7.89306440180014E-2</v>
      </c>
      <c r="O17069">
        <v>27</v>
      </c>
    </row>
    <row r="17070" spans="1:15" x14ac:dyDescent="0.2">
      <c r="A17070" t="s">
        <v>1496</v>
      </c>
      <c r="B17070" t="s">
        <v>352</v>
      </c>
      <c r="C17070" t="s">
        <v>353</v>
      </c>
      <c r="D17070" t="s">
        <v>1477</v>
      </c>
      <c r="E17070" t="s">
        <v>333</v>
      </c>
      <c r="F17070" t="s">
        <v>1175</v>
      </c>
      <c r="G17070" t="s">
        <v>1333</v>
      </c>
      <c r="H17070">
        <v>43221</v>
      </c>
      <c r="I17070">
        <v>40629</v>
      </c>
      <c r="J17070">
        <v>2011</v>
      </c>
      <c r="K17070">
        <v>2.6830047948854557E-2</v>
      </c>
      <c r="L17070">
        <v>2518</v>
      </c>
      <c r="M17070">
        <v>6.0155227341612647E-2</v>
      </c>
      <c r="N17070">
        <v>7.89306440180014E-2</v>
      </c>
      <c r="O17070">
        <v>27</v>
      </c>
    </row>
    <row r="17071" spans="1:15" x14ac:dyDescent="0.2">
      <c r="A17071" t="s">
        <v>1496</v>
      </c>
      <c r="B17071" t="s">
        <v>354</v>
      </c>
      <c r="C17071" t="s">
        <v>355</v>
      </c>
      <c r="D17071" t="s">
        <v>1477</v>
      </c>
      <c r="E17071" t="s">
        <v>333</v>
      </c>
      <c r="F17071" t="s">
        <v>1175</v>
      </c>
      <c r="G17071" t="s">
        <v>1333</v>
      </c>
      <c r="H17071">
        <v>43221</v>
      </c>
      <c r="I17071">
        <v>40629</v>
      </c>
      <c r="J17071">
        <v>2011</v>
      </c>
      <c r="K17071">
        <v>6.2647648096647829E-2</v>
      </c>
      <c r="L17071">
        <v>6285</v>
      </c>
      <c r="M17071">
        <v>6.0155227341612647E-2</v>
      </c>
      <c r="N17071">
        <v>7.89306440180014E-2</v>
      </c>
      <c r="O17071">
        <v>27</v>
      </c>
    </row>
    <row r="17072" spans="1:15" x14ac:dyDescent="0.2">
      <c r="A17072" t="s">
        <v>1496</v>
      </c>
      <c r="B17072" t="s">
        <v>356</v>
      </c>
      <c r="C17072" t="s">
        <v>357</v>
      </c>
      <c r="D17072" t="s">
        <v>1477</v>
      </c>
      <c r="E17072" t="s">
        <v>333</v>
      </c>
      <c r="F17072" t="s">
        <v>1175</v>
      </c>
      <c r="G17072" t="s">
        <v>1333</v>
      </c>
      <c r="H17072">
        <v>43221</v>
      </c>
      <c r="I17072">
        <v>40629</v>
      </c>
      <c r="J17072">
        <v>2011</v>
      </c>
      <c r="K17072">
        <v>0.1375365252676993</v>
      </c>
      <c r="L17072">
        <v>15015</v>
      </c>
      <c r="M17072">
        <v>6.0155227341612647E-2</v>
      </c>
      <c r="N17072">
        <v>7.89306440180014E-2</v>
      </c>
      <c r="O17072">
        <v>27</v>
      </c>
    </row>
    <row r="17073" spans="1:15" x14ac:dyDescent="0.2">
      <c r="A17073" t="s">
        <v>1496</v>
      </c>
      <c r="B17073" t="s">
        <v>358</v>
      </c>
      <c r="C17073" t="s">
        <v>359</v>
      </c>
      <c r="D17073" t="s">
        <v>1477</v>
      </c>
      <c r="E17073" t="s">
        <v>333</v>
      </c>
      <c r="F17073" t="s">
        <v>1175</v>
      </c>
      <c r="G17073" t="s">
        <v>1333</v>
      </c>
      <c r="H17073">
        <v>43221</v>
      </c>
      <c r="I17073">
        <v>40629</v>
      </c>
      <c r="J17073">
        <v>2011</v>
      </c>
      <c r="K17073">
        <v>1.6791021061863663E-2</v>
      </c>
      <c r="L17073">
        <v>1321</v>
      </c>
      <c r="M17073">
        <v>6.0155227341612647E-2</v>
      </c>
      <c r="N17073">
        <v>7.89306440180014E-2</v>
      </c>
      <c r="O17073">
        <v>27</v>
      </c>
    </row>
    <row r="17074" spans="1:15" x14ac:dyDescent="0.2">
      <c r="A17074" t="s">
        <v>1496</v>
      </c>
      <c r="B17074" t="s">
        <v>360</v>
      </c>
      <c r="C17074" t="s">
        <v>361</v>
      </c>
      <c r="D17074" t="s">
        <v>1477</v>
      </c>
      <c r="E17074" t="s">
        <v>333</v>
      </c>
      <c r="F17074" t="s">
        <v>1175</v>
      </c>
      <c r="G17074" t="s">
        <v>1333</v>
      </c>
      <c r="H17074">
        <v>43221</v>
      </c>
      <c r="I17074">
        <v>40629</v>
      </c>
      <c r="J17074">
        <v>2011</v>
      </c>
      <c r="K17074">
        <v>1.7916002126528441E-2</v>
      </c>
      <c r="L17074">
        <v>1685</v>
      </c>
      <c r="M17074">
        <v>6.0155227341612647E-2</v>
      </c>
      <c r="N17074">
        <v>7.89306440180014E-2</v>
      </c>
      <c r="O17074">
        <v>27</v>
      </c>
    </row>
    <row r="17075" spans="1:15" x14ac:dyDescent="0.2">
      <c r="A17075" t="s">
        <v>1496</v>
      </c>
      <c r="B17075" t="s">
        <v>362</v>
      </c>
      <c r="C17075" t="s">
        <v>363</v>
      </c>
      <c r="D17075" t="s">
        <v>1477</v>
      </c>
      <c r="E17075" t="s">
        <v>333</v>
      </c>
      <c r="F17075" t="s">
        <v>1175</v>
      </c>
      <c r="G17075" t="s">
        <v>1333</v>
      </c>
      <c r="H17075">
        <v>43221</v>
      </c>
      <c r="I17075">
        <v>40629</v>
      </c>
      <c r="J17075">
        <v>2011</v>
      </c>
      <c r="K17075">
        <v>1.8371329822610364E-2</v>
      </c>
      <c r="L17075">
        <v>1685</v>
      </c>
      <c r="M17075">
        <v>6.0155227341612647E-2</v>
      </c>
      <c r="N17075">
        <v>7.89306440180014E-2</v>
      </c>
      <c r="O17075">
        <v>27</v>
      </c>
    </row>
    <row r="17076" spans="1:15" x14ac:dyDescent="0.2">
      <c r="A17076" t="s">
        <v>1496</v>
      </c>
      <c r="B17076" t="s">
        <v>364</v>
      </c>
      <c r="C17076" t="s">
        <v>365</v>
      </c>
      <c r="D17076" t="s">
        <v>1477</v>
      </c>
      <c r="E17076" t="s">
        <v>333</v>
      </c>
      <c r="F17076" t="s">
        <v>1175</v>
      </c>
      <c r="G17076" t="s">
        <v>1333</v>
      </c>
      <c r="H17076">
        <v>43221</v>
      </c>
      <c r="I17076">
        <v>40629</v>
      </c>
      <c r="J17076">
        <v>2011</v>
      </c>
      <c r="K17076">
        <v>3.2972020792582109E-2</v>
      </c>
      <c r="L17076">
        <v>3051</v>
      </c>
      <c r="M17076">
        <v>6.0155227341612647E-2</v>
      </c>
      <c r="N17076">
        <v>7.89306440180014E-2</v>
      </c>
      <c r="O17076">
        <v>27</v>
      </c>
    </row>
    <row r="17077" spans="1:15" x14ac:dyDescent="0.2">
      <c r="A17077" t="s">
        <v>1496</v>
      </c>
      <c r="B17077" t="s">
        <v>366</v>
      </c>
      <c r="C17077" t="s">
        <v>367</v>
      </c>
      <c r="D17077" t="s">
        <v>1477</v>
      </c>
      <c r="E17077" t="s">
        <v>333</v>
      </c>
      <c r="F17077" t="s">
        <v>1175</v>
      </c>
      <c r="G17077" t="s">
        <v>1333</v>
      </c>
      <c r="H17077">
        <v>43221</v>
      </c>
      <c r="I17077">
        <v>40629</v>
      </c>
      <c r="J17077">
        <v>2011</v>
      </c>
      <c r="K17077">
        <v>2.7895125058673642E-2</v>
      </c>
      <c r="L17077">
        <v>2912</v>
      </c>
      <c r="M17077">
        <v>6.0155227341612647E-2</v>
      </c>
      <c r="N17077">
        <v>7.89306440180014E-2</v>
      </c>
      <c r="O17077">
        <v>27</v>
      </c>
    </row>
    <row r="17078" spans="1:15" x14ac:dyDescent="0.2">
      <c r="A17078" t="s">
        <v>1496</v>
      </c>
      <c r="B17078" t="s">
        <v>368</v>
      </c>
      <c r="C17078" t="s">
        <v>369</v>
      </c>
      <c r="D17078" t="s">
        <v>1477</v>
      </c>
      <c r="E17078" t="s">
        <v>333</v>
      </c>
      <c r="F17078" t="s">
        <v>1175</v>
      </c>
      <c r="G17078" t="s">
        <v>1333</v>
      </c>
      <c r="H17078">
        <v>43221</v>
      </c>
      <c r="I17078">
        <v>40629</v>
      </c>
      <c r="J17078">
        <v>2011</v>
      </c>
      <c r="K17078">
        <v>8.488804116747134E-2</v>
      </c>
      <c r="L17078">
        <v>8545</v>
      </c>
      <c r="M17078">
        <v>6.0155227341612647E-2</v>
      </c>
      <c r="N17078">
        <v>7.89306440180014E-2</v>
      </c>
      <c r="O17078">
        <v>27</v>
      </c>
    </row>
    <row r="17079" spans="1:15" x14ac:dyDescent="0.2">
      <c r="A17079" t="s">
        <v>1496</v>
      </c>
      <c r="B17079" t="s">
        <v>370</v>
      </c>
      <c r="C17079" t="s">
        <v>371</v>
      </c>
      <c r="D17079" t="s">
        <v>1477</v>
      </c>
      <c r="E17079" t="s">
        <v>333</v>
      </c>
      <c r="F17079" t="s">
        <v>1175</v>
      </c>
      <c r="G17079" t="s">
        <v>1333</v>
      </c>
      <c r="H17079">
        <v>43221</v>
      </c>
      <c r="I17079">
        <v>40629</v>
      </c>
      <c r="J17079">
        <v>2011</v>
      </c>
      <c r="K17079">
        <v>1.6624125335563084E-2</v>
      </c>
      <c r="L17079">
        <v>1511</v>
      </c>
      <c r="M17079">
        <v>6.0155227341612647E-2</v>
      </c>
      <c r="N17079">
        <v>7.89306440180014E-2</v>
      </c>
      <c r="O17079">
        <v>27</v>
      </c>
    </row>
    <row r="17080" spans="1:15" x14ac:dyDescent="0.2">
      <c r="A17080" t="s">
        <v>1496</v>
      </c>
      <c r="B17080" t="s">
        <v>372</v>
      </c>
      <c r="C17080" t="s">
        <v>373</v>
      </c>
      <c r="D17080" t="s">
        <v>1477</v>
      </c>
      <c r="E17080" t="s">
        <v>333</v>
      </c>
      <c r="F17080" t="s">
        <v>1175</v>
      </c>
      <c r="G17080" t="s">
        <v>1333</v>
      </c>
      <c r="H17080">
        <v>43221</v>
      </c>
      <c r="I17080">
        <v>40629</v>
      </c>
      <c r="J17080">
        <v>2011</v>
      </c>
      <c r="K17080">
        <v>4.2374966568601229E-2</v>
      </c>
      <c r="L17080">
        <v>3961</v>
      </c>
      <c r="M17080">
        <v>6.0155227341612647E-2</v>
      </c>
      <c r="N17080">
        <v>7.89306440180014E-2</v>
      </c>
      <c r="O17080">
        <v>27</v>
      </c>
    </row>
    <row r="17081" spans="1:15" x14ac:dyDescent="0.2">
      <c r="A17081" t="s">
        <v>1496</v>
      </c>
      <c r="B17081" t="s">
        <v>374</v>
      </c>
      <c r="C17081" t="s">
        <v>375</v>
      </c>
      <c r="D17081" t="s">
        <v>1477</v>
      </c>
      <c r="E17081" t="s">
        <v>333</v>
      </c>
      <c r="F17081" t="s">
        <v>1175</v>
      </c>
      <c r="G17081" t="s">
        <v>1333</v>
      </c>
      <c r="H17081">
        <v>43221</v>
      </c>
      <c r="I17081">
        <v>40629</v>
      </c>
      <c r="J17081">
        <v>2011</v>
      </c>
      <c r="K17081">
        <v>0.39237928492443791</v>
      </c>
      <c r="L17081">
        <v>42581</v>
      </c>
      <c r="M17081">
        <v>6.0155227341612647E-2</v>
      </c>
      <c r="N17081">
        <v>7.89306440180014E-2</v>
      </c>
      <c r="O17081">
        <v>27</v>
      </c>
    </row>
    <row r="17082" spans="1:15" x14ac:dyDescent="0.2">
      <c r="A17082" t="s">
        <v>1496</v>
      </c>
      <c r="B17082" t="s">
        <v>376</v>
      </c>
      <c r="C17082" t="s">
        <v>377</v>
      </c>
      <c r="D17082" t="s">
        <v>1477</v>
      </c>
      <c r="E17082" t="s">
        <v>333</v>
      </c>
      <c r="F17082" t="s">
        <v>1175</v>
      </c>
      <c r="G17082" t="s">
        <v>1333</v>
      </c>
      <c r="H17082">
        <v>43221</v>
      </c>
      <c r="I17082">
        <v>40629</v>
      </c>
      <c r="J17082">
        <v>2011</v>
      </c>
      <c r="K17082">
        <v>0.27917543403723794</v>
      </c>
      <c r="L17082">
        <v>33302</v>
      </c>
      <c r="M17082">
        <v>6.0155227341612647E-2</v>
      </c>
      <c r="N17082">
        <v>7.89306440180014E-2</v>
      </c>
      <c r="O17082">
        <v>27</v>
      </c>
    </row>
    <row r="17083" spans="1:15" x14ac:dyDescent="0.2">
      <c r="A17083" t="s">
        <v>1496</v>
      </c>
      <c r="B17083" t="s">
        <v>378</v>
      </c>
      <c r="C17083" t="s">
        <v>379</v>
      </c>
      <c r="D17083" t="s">
        <v>1477</v>
      </c>
      <c r="E17083" t="s">
        <v>333</v>
      </c>
      <c r="F17083" t="s">
        <v>1175</v>
      </c>
      <c r="G17083" t="s">
        <v>1333</v>
      </c>
      <c r="H17083">
        <v>43221</v>
      </c>
      <c r="I17083">
        <v>40629</v>
      </c>
      <c r="J17083">
        <v>2011</v>
      </c>
      <c r="K17083">
        <v>0.1496687313783911</v>
      </c>
      <c r="L17083">
        <v>15271</v>
      </c>
      <c r="M17083">
        <v>6.0155227341612647E-2</v>
      </c>
      <c r="N17083">
        <v>7.89306440180014E-2</v>
      </c>
      <c r="O17083">
        <v>27</v>
      </c>
    </row>
    <row r="17084" spans="1:15" x14ac:dyDescent="0.2">
      <c r="A17084" t="s">
        <v>1496</v>
      </c>
      <c r="B17084" t="s">
        <v>380</v>
      </c>
      <c r="C17084" t="s">
        <v>381</v>
      </c>
      <c r="D17084" t="s">
        <v>1477</v>
      </c>
      <c r="E17084" t="s">
        <v>333</v>
      </c>
      <c r="F17084" t="s">
        <v>1175</v>
      </c>
      <c r="G17084" t="s">
        <v>1333</v>
      </c>
      <c r="H17084">
        <v>43221</v>
      </c>
      <c r="I17084">
        <v>40629</v>
      </c>
      <c r="J17084">
        <v>2011</v>
      </c>
      <c r="K17084">
        <v>3.2247446724471947E-2</v>
      </c>
      <c r="L17084">
        <v>3429</v>
      </c>
      <c r="M17084">
        <v>6.0155227341612647E-2</v>
      </c>
      <c r="N17084">
        <v>7.89306440180014E-2</v>
      </c>
      <c r="O17084">
        <v>27</v>
      </c>
    </row>
    <row r="17085" spans="1:15" x14ac:dyDescent="0.2">
      <c r="A17085" t="s">
        <v>1496</v>
      </c>
      <c r="B17085" t="s">
        <v>382</v>
      </c>
      <c r="C17085" t="s">
        <v>383</v>
      </c>
      <c r="D17085" t="s">
        <v>1477</v>
      </c>
      <c r="E17085" t="s">
        <v>333</v>
      </c>
      <c r="F17085" t="s">
        <v>1175</v>
      </c>
      <c r="G17085" t="s">
        <v>1333</v>
      </c>
      <c r="H17085">
        <v>43221</v>
      </c>
      <c r="I17085">
        <v>40629</v>
      </c>
      <c r="J17085">
        <v>2011</v>
      </c>
      <c r="K17085">
        <v>8.4192907629793201E-2</v>
      </c>
      <c r="L17085">
        <v>8350</v>
      </c>
      <c r="M17085">
        <v>6.0155227341612647E-2</v>
      </c>
      <c r="N17085">
        <v>7.89306440180014E-2</v>
      </c>
      <c r="O17085">
        <v>27</v>
      </c>
    </row>
    <row r="17086" spans="1:15" x14ac:dyDescent="0.2">
      <c r="A17086" t="s">
        <v>1496</v>
      </c>
      <c r="B17086" t="s">
        <v>384</v>
      </c>
      <c r="C17086" t="s">
        <v>385</v>
      </c>
      <c r="D17086" t="s">
        <v>1477</v>
      </c>
      <c r="E17086" t="s">
        <v>333</v>
      </c>
      <c r="F17086" t="s">
        <v>1175</v>
      </c>
      <c r="G17086" t="s">
        <v>1333</v>
      </c>
      <c r="H17086">
        <v>43221</v>
      </c>
      <c r="I17086">
        <v>40629</v>
      </c>
      <c r="J17086">
        <v>2011</v>
      </c>
      <c r="K17086">
        <v>1.4790731279351809E-2</v>
      </c>
      <c r="L17086">
        <v>1433</v>
      </c>
      <c r="M17086">
        <v>6.0155227341612647E-2</v>
      </c>
      <c r="N17086">
        <v>7.89306440180014E-2</v>
      </c>
      <c r="O17086">
        <v>27</v>
      </c>
    </row>
    <row r="17087" spans="1:15" x14ac:dyDescent="0.2">
      <c r="A17087" t="s">
        <v>1496</v>
      </c>
      <c r="B17087" t="s">
        <v>386</v>
      </c>
      <c r="C17087" t="s">
        <v>387</v>
      </c>
      <c r="D17087" t="s">
        <v>1477</v>
      </c>
      <c r="E17087" t="s">
        <v>333</v>
      </c>
      <c r="F17087" t="s">
        <v>1175</v>
      </c>
      <c r="G17087" t="s">
        <v>1333</v>
      </c>
      <c r="H17087">
        <v>43221</v>
      </c>
      <c r="I17087">
        <v>40629</v>
      </c>
      <c r="J17087">
        <v>2011</v>
      </c>
      <c r="K17087">
        <v>1.5373422931862998E-2</v>
      </c>
      <c r="L17087">
        <v>1606</v>
      </c>
      <c r="M17087">
        <v>6.0155227341612647E-2</v>
      </c>
      <c r="N17087">
        <v>7.89306440180014E-2</v>
      </c>
      <c r="O17087">
        <v>27</v>
      </c>
    </row>
    <row r="17088" spans="1:15" x14ac:dyDescent="0.2">
      <c r="A17088" t="s">
        <v>1496</v>
      </c>
      <c r="B17088" t="s">
        <v>388</v>
      </c>
      <c r="C17088" t="s">
        <v>389</v>
      </c>
      <c r="D17088" t="s">
        <v>1477</v>
      </c>
      <c r="E17088" t="s">
        <v>333</v>
      </c>
      <c r="F17088" t="s">
        <v>1175</v>
      </c>
      <c r="G17088" t="s">
        <v>1333</v>
      </c>
      <c r="H17088">
        <v>43221</v>
      </c>
      <c r="I17088">
        <v>40629</v>
      </c>
      <c r="J17088">
        <v>2011</v>
      </c>
      <c r="K17088">
        <v>2.1887402267164145E-2</v>
      </c>
      <c r="L17088">
        <v>1842</v>
      </c>
      <c r="M17088">
        <v>6.0155227341612647E-2</v>
      </c>
      <c r="N17088">
        <v>7.89306440180014E-2</v>
      </c>
      <c r="O17088">
        <v>27</v>
      </c>
    </row>
    <row r="17089" spans="1:15" x14ac:dyDescent="0.2">
      <c r="A17089" t="s">
        <v>1496</v>
      </c>
      <c r="B17089" t="s">
        <v>390</v>
      </c>
      <c r="C17089" t="s">
        <v>391</v>
      </c>
      <c r="D17089" t="s">
        <v>1477</v>
      </c>
      <c r="E17089" t="s">
        <v>333</v>
      </c>
      <c r="F17089" t="s">
        <v>1175</v>
      </c>
      <c r="G17089" t="s">
        <v>1333</v>
      </c>
      <c r="H17089">
        <v>43221</v>
      </c>
      <c r="I17089">
        <v>40629</v>
      </c>
      <c r="J17089">
        <v>2011</v>
      </c>
      <c r="K17089">
        <v>2.1235735872322793E-2</v>
      </c>
      <c r="L17089">
        <v>2101</v>
      </c>
      <c r="M17089">
        <v>6.0155227341612647E-2</v>
      </c>
      <c r="N17089">
        <v>7.89306440180014E-2</v>
      </c>
      <c r="O17089">
        <v>27</v>
      </c>
    </row>
    <row r="17090" spans="1:15" x14ac:dyDescent="0.2">
      <c r="A17090" t="s">
        <v>1496</v>
      </c>
      <c r="B17090" t="s">
        <v>392</v>
      </c>
      <c r="C17090" t="s">
        <v>393</v>
      </c>
      <c r="D17090" t="s">
        <v>1477</v>
      </c>
      <c r="E17090" t="s">
        <v>333</v>
      </c>
      <c r="F17090" t="s">
        <v>1175</v>
      </c>
      <c r="G17090" t="s">
        <v>1333</v>
      </c>
      <c r="H17090">
        <v>43221</v>
      </c>
      <c r="I17090">
        <v>40629</v>
      </c>
      <c r="J17090">
        <v>2011</v>
      </c>
      <c r="K17090">
        <v>1.21707199085272E-2</v>
      </c>
      <c r="L17090">
        <v>1107</v>
      </c>
      <c r="M17090">
        <v>6.0155227341612647E-2</v>
      </c>
      <c r="N17090">
        <v>7.89306440180014E-2</v>
      </c>
      <c r="O17090">
        <v>27</v>
      </c>
    </row>
    <row r="17091" spans="1:15" x14ac:dyDescent="0.2">
      <c r="A17091" t="s">
        <v>1496</v>
      </c>
      <c r="B17091" t="s">
        <v>394</v>
      </c>
      <c r="C17091" t="s">
        <v>395</v>
      </c>
      <c r="D17091" t="s">
        <v>1477</v>
      </c>
      <c r="E17091" t="s">
        <v>333</v>
      </c>
      <c r="F17091" t="s">
        <v>1175</v>
      </c>
      <c r="G17091" t="s">
        <v>1333</v>
      </c>
      <c r="H17091">
        <v>43221</v>
      </c>
      <c r="I17091">
        <v>40629</v>
      </c>
      <c r="J17091">
        <v>2011</v>
      </c>
      <c r="K17091">
        <v>1.723584542303248E-2</v>
      </c>
      <c r="L17091">
        <v>1611</v>
      </c>
      <c r="M17091">
        <v>6.0155227341612647E-2</v>
      </c>
      <c r="N17091">
        <v>7.89306440180014E-2</v>
      </c>
      <c r="O17091">
        <v>27</v>
      </c>
    </row>
    <row r="17092" spans="1:15" x14ac:dyDescent="0.2">
      <c r="A17092" t="s">
        <v>1496</v>
      </c>
      <c r="B17092" t="s">
        <v>396</v>
      </c>
      <c r="C17092" t="s">
        <v>397</v>
      </c>
      <c r="D17092" t="s">
        <v>1477</v>
      </c>
      <c r="E17092" t="s">
        <v>333</v>
      </c>
      <c r="F17092" t="s">
        <v>1175</v>
      </c>
      <c r="G17092" t="s">
        <v>1333</v>
      </c>
      <c r="H17092">
        <v>43221</v>
      </c>
      <c r="I17092">
        <v>40629</v>
      </c>
      <c r="J17092">
        <v>2011</v>
      </c>
      <c r="K17092">
        <v>8.1840542045665488E-2</v>
      </c>
      <c r="L17092">
        <v>7054</v>
      </c>
      <c r="M17092">
        <v>6.0155227341612647E-2</v>
      </c>
      <c r="N17092">
        <v>7.89306440180014E-2</v>
      </c>
      <c r="O17092">
        <v>27</v>
      </c>
    </row>
    <row r="17093" spans="1:15" x14ac:dyDescent="0.2">
      <c r="A17093" t="s">
        <v>1496</v>
      </c>
      <c r="B17093" t="s">
        <v>398</v>
      </c>
      <c r="C17093" t="s">
        <v>399</v>
      </c>
      <c r="D17093" t="s">
        <v>1477</v>
      </c>
      <c r="E17093" t="s">
        <v>333</v>
      </c>
      <c r="F17093" t="s">
        <v>1175</v>
      </c>
      <c r="G17093" t="s">
        <v>1333</v>
      </c>
      <c r="H17093">
        <v>43221</v>
      </c>
      <c r="I17093">
        <v>40629</v>
      </c>
      <c r="J17093">
        <v>2011</v>
      </c>
      <c r="K17093">
        <v>9.8862361800993434E-2</v>
      </c>
      <c r="L17093">
        <v>9255</v>
      </c>
      <c r="M17093">
        <v>6.0155227341612647E-2</v>
      </c>
      <c r="N17093">
        <v>7.89306440180014E-2</v>
      </c>
      <c r="O17093">
        <v>27</v>
      </c>
    </row>
    <row r="17094" spans="1:15" x14ac:dyDescent="0.2">
      <c r="A17094" t="s">
        <v>1496</v>
      </c>
      <c r="B17094" t="s">
        <v>400</v>
      </c>
      <c r="C17094" t="s">
        <v>401</v>
      </c>
      <c r="D17094" t="s">
        <v>1477</v>
      </c>
      <c r="E17094" t="s">
        <v>333</v>
      </c>
      <c r="F17094" t="s">
        <v>1175</v>
      </c>
      <c r="G17094" t="s">
        <v>1333</v>
      </c>
      <c r="H17094">
        <v>43221</v>
      </c>
      <c r="I17094">
        <v>40629</v>
      </c>
      <c r="J17094">
        <v>2011</v>
      </c>
      <c r="K17094">
        <v>0.16426658073351996</v>
      </c>
      <c r="L17094">
        <v>16312</v>
      </c>
      <c r="M17094">
        <v>6.0155227341612647E-2</v>
      </c>
      <c r="N17094">
        <v>7.89306440180014E-2</v>
      </c>
      <c r="O17094">
        <v>27</v>
      </c>
    </row>
    <row r="17095" spans="1:15" x14ac:dyDescent="0.2">
      <c r="A17095" t="s">
        <v>1496</v>
      </c>
      <c r="B17095" t="s">
        <v>402</v>
      </c>
      <c r="C17095" t="s">
        <v>403</v>
      </c>
      <c r="D17095" t="s">
        <v>1477</v>
      </c>
      <c r="E17095" t="s">
        <v>333</v>
      </c>
      <c r="F17095" t="s">
        <v>1175</v>
      </c>
      <c r="G17095" t="s">
        <v>1333</v>
      </c>
      <c r="H17095">
        <v>43221</v>
      </c>
      <c r="I17095">
        <v>40629</v>
      </c>
      <c r="J17095">
        <v>2011</v>
      </c>
      <c r="K17095">
        <v>7.4157187709094657E-2</v>
      </c>
      <c r="L17095">
        <v>7204</v>
      </c>
      <c r="M17095">
        <v>6.0155227341612647E-2</v>
      </c>
      <c r="N17095">
        <v>7.89306440180014E-2</v>
      </c>
      <c r="O17095">
        <v>27</v>
      </c>
    </row>
    <row r="17096" spans="1:15" x14ac:dyDescent="0.2">
      <c r="A17096" t="s">
        <v>1496</v>
      </c>
      <c r="B17096" t="s">
        <v>404</v>
      </c>
      <c r="C17096" t="s">
        <v>405</v>
      </c>
      <c r="D17096" t="s">
        <v>1477</v>
      </c>
      <c r="E17096" t="s">
        <v>333</v>
      </c>
      <c r="F17096" t="s">
        <v>1175</v>
      </c>
      <c r="G17096" t="s">
        <v>1333</v>
      </c>
      <c r="H17096">
        <v>43221</v>
      </c>
      <c r="I17096">
        <v>40629</v>
      </c>
      <c r="J17096">
        <v>2011</v>
      </c>
      <c r="K17096">
        <v>0.16326567978541284</v>
      </c>
      <c r="L17096">
        <v>17834</v>
      </c>
      <c r="M17096">
        <v>6.0155227341612647E-2</v>
      </c>
      <c r="N17096">
        <v>7.89306440180014E-2</v>
      </c>
      <c r="O17096">
        <v>27</v>
      </c>
    </row>
    <row r="17097" spans="1:15" x14ac:dyDescent="0.2">
      <c r="A17097" t="s">
        <v>1496</v>
      </c>
      <c r="B17097" t="s">
        <v>406</v>
      </c>
      <c r="C17097" t="s">
        <v>407</v>
      </c>
      <c r="D17097" t="s">
        <v>1477</v>
      </c>
      <c r="E17097" t="s">
        <v>333</v>
      </c>
      <c r="F17097" t="s">
        <v>1175</v>
      </c>
      <c r="G17097" t="s">
        <v>1333</v>
      </c>
      <c r="H17097">
        <v>43221</v>
      </c>
      <c r="I17097">
        <v>40629</v>
      </c>
      <c r="J17097">
        <v>2011</v>
      </c>
      <c r="K17097">
        <v>4.250076345524046E-2</v>
      </c>
      <c r="L17097">
        <v>4036</v>
      </c>
      <c r="M17097">
        <v>6.0155227341612647E-2</v>
      </c>
      <c r="N17097">
        <v>7.89306440180014E-2</v>
      </c>
      <c r="O17097">
        <v>27</v>
      </c>
    </row>
    <row r="17098" spans="1:15" x14ac:dyDescent="0.2">
      <c r="A17098" t="s">
        <v>1496</v>
      </c>
      <c r="B17098" t="s">
        <v>408</v>
      </c>
      <c r="C17098" t="s">
        <v>409</v>
      </c>
      <c r="D17098" t="s">
        <v>1477</v>
      </c>
      <c r="E17098" t="s">
        <v>333</v>
      </c>
      <c r="F17098" t="s">
        <v>1175</v>
      </c>
      <c r="G17098" t="s">
        <v>1333</v>
      </c>
      <c r="H17098">
        <v>43221</v>
      </c>
      <c r="I17098">
        <v>40629</v>
      </c>
      <c r="J17098">
        <v>2011</v>
      </c>
      <c r="K17098">
        <v>2.8813189861879002E-2</v>
      </c>
      <c r="L17098">
        <v>2908</v>
      </c>
      <c r="M17098">
        <v>6.0155227341612647E-2</v>
      </c>
      <c r="N17098">
        <v>7.89306440180014E-2</v>
      </c>
      <c r="O17098">
        <v>27</v>
      </c>
    </row>
    <row r="17099" spans="1:15" x14ac:dyDescent="0.2">
      <c r="A17099" t="s">
        <v>1496</v>
      </c>
      <c r="B17099" t="s">
        <v>410</v>
      </c>
      <c r="C17099" t="s">
        <v>411</v>
      </c>
      <c r="D17099" t="s">
        <v>1477</v>
      </c>
      <c r="E17099" t="s">
        <v>333</v>
      </c>
      <c r="F17099" t="s">
        <v>1175</v>
      </c>
      <c r="G17099" t="s">
        <v>1333</v>
      </c>
      <c r="H17099">
        <v>43221</v>
      </c>
      <c r="I17099">
        <v>40629</v>
      </c>
      <c r="J17099">
        <v>2011</v>
      </c>
      <c r="K17099">
        <v>1.4679970279163571E-2</v>
      </c>
      <c r="L17099">
        <v>1383</v>
      </c>
      <c r="M17099">
        <v>6.0155227341612647E-2</v>
      </c>
      <c r="N17099">
        <v>7.89306440180014E-2</v>
      </c>
      <c r="O17099">
        <v>27</v>
      </c>
    </row>
    <row r="17100" spans="1:15" x14ac:dyDescent="0.2">
      <c r="A17100" t="s">
        <v>1496</v>
      </c>
      <c r="B17100" t="s">
        <v>412</v>
      </c>
      <c r="C17100" t="s">
        <v>413</v>
      </c>
      <c r="D17100" t="s">
        <v>1477</v>
      </c>
      <c r="E17100" t="s">
        <v>333</v>
      </c>
      <c r="F17100" t="s">
        <v>1175</v>
      </c>
      <c r="G17100" t="s">
        <v>1333</v>
      </c>
      <c r="H17100">
        <v>43221</v>
      </c>
      <c r="I17100">
        <v>40629</v>
      </c>
      <c r="J17100">
        <v>2011</v>
      </c>
      <c r="K17100">
        <v>2.0034937328915141E-2</v>
      </c>
      <c r="L17100">
        <v>2225</v>
      </c>
      <c r="M17100">
        <v>6.0155227341612647E-2</v>
      </c>
      <c r="N17100">
        <v>7.89306440180014E-2</v>
      </c>
      <c r="O17100">
        <v>27</v>
      </c>
    </row>
    <row r="17101" spans="1:15" x14ac:dyDescent="0.2">
      <c r="A17101" t="s">
        <v>1496</v>
      </c>
      <c r="B17101" t="s">
        <v>414</v>
      </c>
      <c r="C17101" t="s">
        <v>415</v>
      </c>
      <c r="D17101" t="s">
        <v>1477</v>
      </c>
      <c r="E17101" t="s">
        <v>333</v>
      </c>
      <c r="F17101" t="s">
        <v>1175</v>
      </c>
      <c r="G17101" t="s">
        <v>1333</v>
      </c>
      <c r="H17101">
        <v>43221</v>
      </c>
      <c r="I17101">
        <v>40629</v>
      </c>
      <c r="J17101">
        <v>2011</v>
      </c>
      <c r="K17101">
        <v>2.2196150553318323E-2</v>
      </c>
      <c r="L17101">
        <v>2100</v>
      </c>
      <c r="M17101">
        <v>6.0155227341612647E-2</v>
      </c>
      <c r="N17101">
        <v>7.89306440180014E-2</v>
      </c>
      <c r="O17101">
        <v>27</v>
      </c>
    </row>
    <row r="17102" spans="1:15" x14ac:dyDescent="0.2">
      <c r="A17102" t="s">
        <v>1496</v>
      </c>
      <c r="B17102" t="s">
        <v>416</v>
      </c>
      <c r="C17102" t="s">
        <v>417</v>
      </c>
      <c r="D17102" t="s">
        <v>1477</v>
      </c>
      <c r="E17102" t="s">
        <v>333</v>
      </c>
      <c r="F17102" t="s">
        <v>1175</v>
      </c>
      <c r="G17102" t="s">
        <v>1333</v>
      </c>
      <c r="H17102">
        <v>43221</v>
      </c>
      <c r="I17102">
        <v>40629</v>
      </c>
      <c r="J17102">
        <v>2011</v>
      </c>
      <c r="K17102">
        <v>1.8339502283824225E-2</v>
      </c>
      <c r="L17102">
        <v>1863</v>
      </c>
      <c r="M17102">
        <v>6.0155227341612647E-2</v>
      </c>
      <c r="N17102">
        <v>7.89306440180014E-2</v>
      </c>
      <c r="O17102">
        <v>27</v>
      </c>
    </row>
    <row r="17103" spans="1:15" x14ac:dyDescent="0.2">
      <c r="A17103" t="s">
        <v>1496</v>
      </c>
      <c r="B17103" t="s">
        <v>418</v>
      </c>
      <c r="C17103" t="s">
        <v>419</v>
      </c>
      <c r="D17103" t="s">
        <v>1477</v>
      </c>
      <c r="E17103" t="s">
        <v>333</v>
      </c>
      <c r="F17103" t="s">
        <v>1175</v>
      </c>
      <c r="G17103" t="s">
        <v>1333</v>
      </c>
      <c r="H17103">
        <v>43221</v>
      </c>
      <c r="I17103">
        <v>40629</v>
      </c>
      <c r="J17103">
        <v>2011</v>
      </c>
      <c r="K17103">
        <v>3.422635319846911E-2</v>
      </c>
      <c r="L17103">
        <v>3443</v>
      </c>
      <c r="M17103">
        <v>6.0155227341612647E-2</v>
      </c>
      <c r="N17103">
        <v>7.89306440180014E-2</v>
      </c>
      <c r="O17103">
        <v>27</v>
      </c>
    </row>
    <row r="17104" spans="1:15" x14ac:dyDescent="0.2">
      <c r="A17104" t="s">
        <v>1496</v>
      </c>
      <c r="B17104" t="s">
        <v>420</v>
      </c>
      <c r="C17104" t="s">
        <v>421</v>
      </c>
      <c r="D17104" t="s">
        <v>1477</v>
      </c>
      <c r="E17104" t="s">
        <v>333</v>
      </c>
      <c r="F17104" t="s">
        <v>1175</v>
      </c>
      <c r="G17104" t="s">
        <v>1333</v>
      </c>
      <c r="H17104">
        <v>43221</v>
      </c>
      <c r="I17104">
        <v>40629</v>
      </c>
      <c r="J17104">
        <v>2011</v>
      </c>
      <c r="K17104">
        <v>4.4601241686778065E-2</v>
      </c>
      <c r="L17104">
        <v>4842</v>
      </c>
      <c r="M17104">
        <v>6.0155227341612647E-2</v>
      </c>
      <c r="N17104">
        <v>7.89306440180014E-2</v>
      </c>
      <c r="O17104">
        <v>27</v>
      </c>
    </row>
    <row r="17105" spans="1:15" x14ac:dyDescent="0.2">
      <c r="A17105" t="s">
        <v>1496</v>
      </c>
      <c r="B17105" t="s">
        <v>422</v>
      </c>
      <c r="C17105" t="s">
        <v>423</v>
      </c>
      <c r="D17105" t="s">
        <v>1477</v>
      </c>
      <c r="E17105" t="s">
        <v>333</v>
      </c>
      <c r="F17105" t="s">
        <v>1175</v>
      </c>
      <c r="G17105" t="s">
        <v>1333</v>
      </c>
      <c r="H17105">
        <v>43221</v>
      </c>
      <c r="I17105">
        <v>40629</v>
      </c>
      <c r="J17105">
        <v>2011</v>
      </c>
      <c r="K17105">
        <v>5.6189300954229034E-2</v>
      </c>
      <c r="L17105">
        <v>5965</v>
      </c>
      <c r="M17105">
        <v>6.0155227341612647E-2</v>
      </c>
      <c r="N17105">
        <v>7.89306440180014E-2</v>
      </c>
      <c r="O17105">
        <v>27</v>
      </c>
    </row>
    <row r="17106" spans="1:15" x14ac:dyDescent="0.2">
      <c r="A17106" t="s">
        <v>1496</v>
      </c>
      <c r="B17106" t="s">
        <v>424</v>
      </c>
      <c r="C17106" t="s">
        <v>425</v>
      </c>
      <c r="D17106" t="s">
        <v>1478</v>
      </c>
      <c r="E17106" t="s">
        <v>427</v>
      </c>
      <c r="F17106" t="s">
        <v>1175</v>
      </c>
      <c r="G17106" t="s">
        <v>1333</v>
      </c>
      <c r="H17106">
        <v>43221</v>
      </c>
      <c r="I17106">
        <v>40629</v>
      </c>
      <c r="J17106">
        <v>2011</v>
      </c>
      <c r="K17106">
        <v>2.4787590615012862E-2</v>
      </c>
      <c r="L17106">
        <v>1908</v>
      </c>
      <c r="M17106">
        <v>7.8290963676801578E-2</v>
      </c>
      <c r="N17106">
        <v>7.89306440180014E-2</v>
      </c>
      <c r="O17106">
        <v>27</v>
      </c>
    </row>
    <row r="17107" spans="1:15" x14ac:dyDescent="0.2">
      <c r="A17107" t="s">
        <v>1496</v>
      </c>
      <c r="B17107" t="s">
        <v>428</v>
      </c>
      <c r="C17107" t="s">
        <v>429</v>
      </c>
      <c r="D17107" t="s">
        <v>1478</v>
      </c>
      <c r="E17107" t="s">
        <v>427</v>
      </c>
      <c r="F17107" t="s">
        <v>1175</v>
      </c>
      <c r="G17107" t="s">
        <v>1333</v>
      </c>
      <c r="H17107">
        <v>43221</v>
      </c>
      <c r="I17107">
        <v>40629</v>
      </c>
      <c r="J17107">
        <v>2011</v>
      </c>
      <c r="K17107">
        <v>0.14752298898185734</v>
      </c>
      <c r="L17107">
        <v>14246</v>
      </c>
      <c r="M17107">
        <v>7.8290963676801578E-2</v>
      </c>
      <c r="N17107">
        <v>7.89306440180014E-2</v>
      </c>
      <c r="O17107">
        <v>27</v>
      </c>
    </row>
    <row r="17108" spans="1:15" x14ac:dyDescent="0.2">
      <c r="A17108" t="s">
        <v>1496</v>
      </c>
      <c r="B17108" t="s">
        <v>430</v>
      </c>
      <c r="C17108" t="s">
        <v>431</v>
      </c>
      <c r="D17108" t="s">
        <v>1478</v>
      </c>
      <c r="E17108" t="s">
        <v>427</v>
      </c>
      <c r="F17108" t="s">
        <v>1175</v>
      </c>
      <c r="G17108" t="s">
        <v>1333</v>
      </c>
      <c r="H17108">
        <v>43221</v>
      </c>
      <c r="I17108">
        <v>40629</v>
      </c>
      <c r="J17108">
        <v>2011</v>
      </c>
      <c r="K17108">
        <v>9.4540694225694943E-2</v>
      </c>
      <c r="L17108">
        <v>9244</v>
      </c>
      <c r="M17108">
        <v>7.8290963676801578E-2</v>
      </c>
      <c r="N17108">
        <v>7.89306440180014E-2</v>
      </c>
      <c r="O17108">
        <v>27</v>
      </c>
    </row>
    <row r="17109" spans="1:15" x14ac:dyDescent="0.2">
      <c r="A17109" t="s">
        <v>1496</v>
      </c>
      <c r="B17109" t="s">
        <v>432</v>
      </c>
      <c r="C17109" t="s">
        <v>433</v>
      </c>
      <c r="D17109" t="s">
        <v>1478</v>
      </c>
      <c r="E17109" t="s">
        <v>427</v>
      </c>
      <c r="F17109" t="s">
        <v>1175</v>
      </c>
      <c r="G17109" t="s">
        <v>1333</v>
      </c>
      <c r="H17109">
        <v>43221</v>
      </c>
      <c r="I17109">
        <v>40629</v>
      </c>
      <c r="J17109">
        <v>2011</v>
      </c>
      <c r="K17109">
        <v>0.27520189122032024</v>
      </c>
      <c r="L17109">
        <v>31897</v>
      </c>
      <c r="M17109">
        <v>7.8290963676801578E-2</v>
      </c>
      <c r="N17109">
        <v>7.89306440180014E-2</v>
      </c>
      <c r="O17109">
        <v>27</v>
      </c>
    </row>
    <row r="17110" spans="1:15" x14ac:dyDescent="0.2">
      <c r="A17110" t="s">
        <v>1496</v>
      </c>
      <c r="B17110" t="s">
        <v>434</v>
      </c>
      <c r="C17110" t="s">
        <v>435</v>
      </c>
      <c r="D17110" t="s">
        <v>1478</v>
      </c>
      <c r="E17110" t="s">
        <v>427</v>
      </c>
      <c r="F17110" t="s">
        <v>1175</v>
      </c>
      <c r="G17110" t="s">
        <v>1333</v>
      </c>
      <c r="H17110">
        <v>43221</v>
      </c>
      <c r="I17110">
        <v>40629</v>
      </c>
      <c r="J17110">
        <v>2011</v>
      </c>
      <c r="K17110">
        <v>0.25093278982231793</v>
      </c>
      <c r="L17110">
        <v>30533</v>
      </c>
      <c r="M17110">
        <v>7.8290963676801578E-2</v>
      </c>
      <c r="N17110">
        <v>7.89306440180014E-2</v>
      </c>
      <c r="O17110">
        <v>27</v>
      </c>
    </row>
    <row r="17111" spans="1:15" x14ac:dyDescent="0.2">
      <c r="A17111" t="s">
        <v>1496</v>
      </c>
      <c r="B17111" t="s">
        <v>436</v>
      </c>
      <c r="C17111" t="s">
        <v>437</v>
      </c>
      <c r="D17111" t="s">
        <v>1478</v>
      </c>
      <c r="E17111" t="s">
        <v>427</v>
      </c>
      <c r="F17111" t="s">
        <v>1175</v>
      </c>
      <c r="G17111" t="s">
        <v>1333</v>
      </c>
      <c r="H17111">
        <v>43221</v>
      </c>
      <c r="I17111">
        <v>40629</v>
      </c>
      <c r="J17111">
        <v>2011</v>
      </c>
      <c r="K17111">
        <v>0.3341305360201432</v>
      </c>
      <c r="L17111">
        <v>42332</v>
      </c>
      <c r="M17111">
        <v>7.8290963676801578E-2</v>
      </c>
      <c r="N17111">
        <v>7.89306440180014E-2</v>
      </c>
      <c r="O17111">
        <v>27</v>
      </c>
    </row>
    <row r="17112" spans="1:15" x14ac:dyDescent="0.2">
      <c r="A17112" t="s">
        <v>1496</v>
      </c>
      <c r="B17112" t="s">
        <v>438</v>
      </c>
      <c r="C17112" t="s">
        <v>439</v>
      </c>
      <c r="D17112" t="s">
        <v>1478</v>
      </c>
      <c r="E17112" t="s">
        <v>427</v>
      </c>
      <c r="F17112" t="s">
        <v>1175</v>
      </c>
      <c r="G17112" t="s">
        <v>1333</v>
      </c>
      <c r="H17112">
        <v>43221</v>
      </c>
      <c r="I17112">
        <v>40629</v>
      </c>
      <c r="J17112">
        <v>2011</v>
      </c>
      <c r="K17112">
        <v>5.5471199542505574E-2</v>
      </c>
      <c r="L17112">
        <v>5626</v>
      </c>
      <c r="M17112">
        <v>7.8290963676801578E-2</v>
      </c>
      <c r="N17112">
        <v>7.89306440180014E-2</v>
      </c>
      <c r="O17112">
        <v>27</v>
      </c>
    </row>
    <row r="17113" spans="1:15" x14ac:dyDescent="0.2">
      <c r="A17113" t="s">
        <v>1496</v>
      </c>
      <c r="B17113" t="s">
        <v>440</v>
      </c>
      <c r="C17113" t="s">
        <v>441</v>
      </c>
      <c r="D17113" t="s">
        <v>1478</v>
      </c>
      <c r="E17113" t="s">
        <v>427</v>
      </c>
      <c r="F17113" t="s">
        <v>1175</v>
      </c>
      <c r="G17113" t="s">
        <v>1333</v>
      </c>
      <c r="H17113">
        <v>43221</v>
      </c>
      <c r="I17113">
        <v>40629</v>
      </c>
      <c r="J17113">
        <v>2011</v>
      </c>
      <c r="K17113">
        <v>0.24950042020730226</v>
      </c>
      <c r="L17113">
        <v>26719</v>
      </c>
      <c r="M17113">
        <v>7.8290963676801578E-2</v>
      </c>
      <c r="N17113">
        <v>7.89306440180014E-2</v>
      </c>
      <c r="O17113">
        <v>27</v>
      </c>
    </row>
    <row r="17114" spans="1:15" x14ac:dyDescent="0.2">
      <c r="A17114" t="s">
        <v>1496</v>
      </c>
      <c r="B17114" t="s">
        <v>442</v>
      </c>
      <c r="C17114" t="s">
        <v>443</v>
      </c>
      <c r="D17114" t="s">
        <v>1478</v>
      </c>
      <c r="E17114" t="s">
        <v>427</v>
      </c>
      <c r="F17114" t="s">
        <v>1175</v>
      </c>
      <c r="G17114" t="s">
        <v>1333</v>
      </c>
      <c r="H17114">
        <v>43221</v>
      </c>
      <c r="I17114">
        <v>40629</v>
      </c>
      <c r="J17114">
        <v>2011</v>
      </c>
      <c r="K17114">
        <v>9.9339848366917463E-2</v>
      </c>
      <c r="L17114">
        <v>10338</v>
      </c>
      <c r="M17114">
        <v>7.8290963676801578E-2</v>
      </c>
      <c r="N17114">
        <v>7.89306440180014E-2</v>
      </c>
      <c r="O17114">
        <v>27</v>
      </c>
    </row>
    <row r="17115" spans="1:15" x14ac:dyDescent="0.2">
      <c r="A17115" t="s">
        <v>1496</v>
      </c>
      <c r="B17115" t="s">
        <v>444</v>
      </c>
      <c r="C17115" t="s">
        <v>445</v>
      </c>
      <c r="D17115" t="s">
        <v>1478</v>
      </c>
      <c r="E17115" t="s">
        <v>427</v>
      </c>
      <c r="F17115" t="s">
        <v>1175</v>
      </c>
      <c r="G17115" t="s">
        <v>1333</v>
      </c>
      <c r="H17115">
        <v>43221</v>
      </c>
      <c r="I17115">
        <v>40629</v>
      </c>
      <c r="J17115">
        <v>2011</v>
      </c>
      <c r="K17115">
        <v>0.12844535217073583</v>
      </c>
      <c r="L17115">
        <v>13710</v>
      </c>
      <c r="M17115">
        <v>7.8290963676801578E-2</v>
      </c>
      <c r="N17115">
        <v>7.89306440180014E-2</v>
      </c>
      <c r="O17115">
        <v>27</v>
      </c>
    </row>
    <row r="17116" spans="1:15" x14ac:dyDescent="0.2">
      <c r="A17116" t="s">
        <v>1496</v>
      </c>
      <c r="B17116" t="s">
        <v>446</v>
      </c>
      <c r="C17116" t="s">
        <v>447</v>
      </c>
      <c r="D17116" t="s">
        <v>1478</v>
      </c>
      <c r="E17116" t="s">
        <v>427</v>
      </c>
      <c r="F17116" t="s">
        <v>1175</v>
      </c>
      <c r="G17116" t="s">
        <v>1333</v>
      </c>
      <c r="H17116">
        <v>43221</v>
      </c>
      <c r="I17116">
        <v>40629</v>
      </c>
      <c r="J17116">
        <v>2011</v>
      </c>
      <c r="K17116">
        <v>2.1604707540822537E-2</v>
      </c>
      <c r="L17116">
        <v>2023</v>
      </c>
      <c r="M17116">
        <v>7.8290963676801578E-2</v>
      </c>
      <c r="N17116">
        <v>7.89306440180014E-2</v>
      </c>
      <c r="O17116">
        <v>27</v>
      </c>
    </row>
    <row r="17117" spans="1:15" x14ac:dyDescent="0.2">
      <c r="A17117" t="s">
        <v>1496</v>
      </c>
      <c r="B17117" t="s">
        <v>448</v>
      </c>
      <c r="C17117" t="s">
        <v>449</v>
      </c>
      <c r="D17117" t="s">
        <v>1478</v>
      </c>
      <c r="E17117" t="s">
        <v>427</v>
      </c>
      <c r="F17117" t="s">
        <v>1175</v>
      </c>
      <c r="G17117" t="s">
        <v>1333</v>
      </c>
      <c r="H17117">
        <v>43221</v>
      </c>
      <c r="I17117">
        <v>40629</v>
      </c>
      <c r="J17117">
        <v>2011</v>
      </c>
      <c r="K17117">
        <v>4.8592927159280062E-2</v>
      </c>
      <c r="L17117">
        <v>4992</v>
      </c>
      <c r="M17117">
        <v>7.8290963676801578E-2</v>
      </c>
      <c r="N17117">
        <v>7.89306440180014E-2</v>
      </c>
      <c r="O17117">
        <v>27</v>
      </c>
    </row>
    <row r="17118" spans="1:15" x14ac:dyDescent="0.2">
      <c r="A17118" t="s">
        <v>1496</v>
      </c>
      <c r="B17118" t="s">
        <v>450</v>
      </c>
      <c r="C17118" t="s">
        <v>451</v>
      </c>
      <c r="D17118" t="s">
        <v>1478</v>
      </c>
      <c r="E17118" t="s">
        <v>427</v>
      </c>
      <c r="F17118" t="s">
        <v>1175</v>
      </c>
      <c r="G17118" t="s">
        <v>1333</v>
      </c>
      <c r="H17118">
        <v>43221</v>
      </c>
      <c r="I17118">
        <v>40629</v>
      </c>
      <c r="J17118">
        <v>2011</v>
      </c>
      <c r="K17118">
        <v>1.0886294145410518E-2</v>
      </c>
      <c r="L17118">
        <v>1061</v>
      </c>
      <c r="M17118">
        <v>7.8290963676801578E-2</v>
      </c>
      <c r="N17118">
        <v>7.89306440180014E-2</v>
      </c>
      <c r="O17118">
        <v>27</v>
      </c>
    </row>
    <row r="17119" spans="1:15" x14ac:dyDescent="0.2">
      <c r="A17119" t="s">
        <v>1496</v>
      </c>
      <c r="B17119" t="s">
        <v>452</v>
      </c>
      <c r="C17119" t="s">
        <v>453</v>
      </c>
      <c r="D17119" t="s">
        <v>1478</v>
      </c>
      <c r="E17119" t="s">
        <v>427</v>
      </c>
      <c r="F17119" t="s">
        <v>1175</v>
      </c>
      <c r="G17119" t="s">
        <v>1333</v>
      </c>
      <c r="H17119">
        <v>43221</v>
      </c>
      <c r="I17119">
        <v>40629</v>
      </c>
      <c r="J17119">
        <v>2011</v>
      </c>
      <c r="K17119">
        <v>0.17062554858792336</v>
      </c>
      <c r="L17119">
        <v>18856</v>
      </c>
      <c r="M17119">
        <v>7.8290963676801578E-2</v>
      </c>
      <c r="N17119">
        <v>7.89306440180014E-2</v>
      </c>
      <c r="O17119">
        <v>27</v>
      </c>
    </row>
    <row r="17120" spans="1:15" x14ac:dyDescent="0.2">
      <c r="A17120" t="s">
        <v>1496</v>
      </c>
      <c r="B17120" t="s">
        <v>454</v>
      </c>
      <c r="C17120" t="s">
        <v>455</v>
      </c>
      <c r="D17120" t="s">
        <v>1478</v>
      </c>
      <c r="E17120" t="s">
        <v>427</v>
      </c>
      <c r="F17120" t="s">
        <v>1175</v>
      </c>
      <c r="G17120" t="s">
        <v>1333</v>
      </c>
      <c r="H17120">
        <v>43221</v>
      </c>
      <c r="I17120">
        <v>40629</v>
      </c>
      <c r="J17120">
        <v>2011</v>
      </c>
      <c r="K17120">
        <v>9.4803315092394327E-2</v>
      </c>
      <c r="L17120">
        <v>9563</v>
      </c>
      <c r="M17120">
        <v>7.8290963676801578E-2</v>
      </c>
      <c r="N17120">
        <v>7.89306440180014E-2</v>
      </c>
      <c r="O17120">
        <v>27</v>
      </c>
    </row>
    <row r="17121" spans="1:15" x14ac:dyDescent="0.2">
      <c r="A17121" t="s">
        <v>1496</v>
      </c>
      <c r="B17121" t="s">
        <v>456</v>
      </c>
      <c r="C17121" t="s">
        <v>457</v>
      </c>
      <c r="D17121" t="s">
        <v>1478</v>
      </c>
      <c r="E17121" t="s">
        <v>427</v>
      </c>
      <c r="F17121" t="s">
        <v>1175</v>
      </c>
      <c r="G17121" t="s">
        <v>1333</v>
      </c>
      <c r="H17121">
        <v>43221</v>
      </c>
      <c r="I17121">
        <v>40629</v>
      </c>
      <c r="J17121">
        <v>2011</v>
      </c>
      <c r="K17121">
        <v>0.15743012209098572</v>
      </c>
      <c r="L17121">
        <v>16621</v>
      </c>
      <c r="M17121">
        <v>7.8290963676801578E-2</v>
      </c>
      <c r="N17121">
        <v>7.89306440180014E-2</v>
      </c>
      <c r="O17121">
        <v>27</v>
      </c>
    </row>
    <row r="17122" spans="1:15" x14ac:dyDescent="0.2">
      <c r="A17122" t="s">
        <v>1496</v>
      </c>
      <c r="B17122" t="s">
        <v>458</v>
      </c>
      <c r="C17122" t="s">
        <v>459</v>
      </c>
      <c r="D17122" t="s">
        <v>1478</v>
      </c>
      <c r="E17122" t="s">
        <v>427</v>
      </c>
      <c r="F17122" t="s">
        <v>1175</v>
      </c>
      <c r="G17122" t="s">
        <v>1333</v>
      </c>
      <c r="H17122">
        <v>43221</v>
      </c>
      <c r="I17122">
        <v>40629</v>
      </c>
      <c r="J17122">
        <v>2011</v>
      </c>
      <c r="K17122">
        <v>5.5295624122731417E-2</v>
      </c>
      <c r="L17122">
        <v>4491</v>
      </c>
      <c r="M17122">
        <v>7.8290963676801578E-2</v>
      </c>
      <c r="N17122">
        <v>7.89306440180014E-2</v>
      </c>
      <c r="O17122">
        <v>27</v>
      </c>
    </row>
    <row r="17123" spans="1:15" x14ac:dyDescent="0.2">
      <c r="A17123" t="s">
        <v>1496</v>
      </c>
      <c r="B17123" t="s">
        <v>460</v>
      </c>
      <c r="C17123" t="s">
        <v>461</v>
      </c>
      <c r="D17123" t="s">
        <v>1478</v>
      </c>
      <c r="E17123" t="s">
        <v>427</v>
      </c>
      <c r="F17123" t="s">
        <v>1175</v>
      </c>
      <c r="G17123" t="s">
        <v>1333</v>
      </c>
      <c r="H17123">
        <v>43221</v>
      </c>
      <c r="I17123">
        <v>40629</v>
      </c>
      <c r="J17123">
        <v>2011</v>
      </c>
      <c r="K17123">
        <v>3.1024005624748895E-2</v>
      </c>
      <c r="L17123">
        <v>2471</v>
      </c>
      <c r="M17123">
        <v>7.8290963676801578E-2</v>
      </c>
      <c r="N17123">
        <v>7.89306440180014E-2</v>
      </c>
      <c r="O17123">
        <v>27</v>
      </c>
    </row>
    <row r="17124" spans="1:15" x14ac:dyDescent="0.2">
      <c r="A17124" t="s">
        <v>1496</v>
      </c>
      <c r="B17124" t="s">
        <v>462</v>
      </c>
      <c r="C17124" t="s">
        <v>463</v>
      </c>
      <c r="D17124" t="s">
        <v>1478</v>
      </c>
      <c r="E17124" t="s">
        <v>427</v>
      </c>
      <c r="F17124" t="s">
        <v>1175</v>
      </c>
      <c r="G17124" t="s">
        <v>1333</v>
      </c>
      <c r="H17124">
        <v>43221</v>
      </c>
      <c r="I17124">
        <v>40629</v>
      </c>
      <c r="J17124">
        <v>2011</v>
      </c>
      <c r="K17124">
        <v>4.2968884206186511E-2</v>
      </c>
      <c r="L17124">
        <v>3752</v>
      </c>
      <c r="M17124">
        <v>7.8290963676801578E-2</v>
      </c>
      <c r="N17124">
        <v>7.89306440180014E-2</v>
      </c>
      <c r="O17124">
        <v>27</v>
      </c>
    </row>
    <row r="17125" spans="1:15" x14ac:dyDescent="0.2">
      <c r="A17125" t="s">
        <v>1496</v>
      </c>
      <c r="B17125" t="s">
        <v>464</v>
      </c>
      <c r="C17125" t="s">
        <v>465</v>
      </c>
      <c r="D17125" t="s">
        <v>1478</v>
      </c>
      <c r="E17125" t="s">
        <v>427</v>
      </c>
      <c r="F17125" t="s">
        <v>1175</v>
      </c>
      <c r="G17125" t="s">
        <v>1333</v>
      </c>
      <c r="H17125">
        <v>43221</v>
      </c>
      <c r="I17125">
        <v>40629</v>
      </c>
      <c r="J17125">
        <v>2011</v>
      </c>
      <c r="K17125">
        <v>2.4535346489968409E-2</v>
      </c>
      <c r="L17125">
        <v>2392</v>
      </c>
      <c r="M17125">
        <v>7.8290963676801578E-2</v>
      </c>
      <c r="N17125">
        <v>7.89306440180014E-2</v>
      </c>
      <c r="O17125">
        <v>27</v>
      </c>
    </row>
    <row r="17126" spans="1:15" x14ac:dyDescent="0.2">
      <c r="A17126" t="s">
        <v>1496</v>
      </c>
      <c r="B17126" t="s">
        <v>466</v>
      </c>
      <c r="C17126" t="s">
        <v>467</v>
      </c>
      <c r="D17126" t="s">
        <v>1478</v>
      </c>
      <c r="E17126" t="s">
        <v>427</v>
      </c>
      <c r="F17126" t="s">
        <v>1175</v>
      </c>
      <c r="G17126" t="s">
        <v>1333</v>
      </c>
      <c r="H17126">
        <v>43221</v>
      </c>
      <c r="I17126">
        <v>40629</v>
      </c>
      <c r="J17126">
        <v>2011</v>
      </c>
      <c r="K17126">
        <v>3.9026467903863708E-2</v>
      </c>
      <c r="L17126">
        <v>3207</v>
      </c>
      <c r="M17126">
        <v>7.8290963676801578E-2</v>
      </c>
      <c r="N17126">
        <v>7.89306440180014E-2</v>
      </c>
      <c r="O17126">
        <v>27</v>
      </c>
    </row>
    <row r="17127" spans="1:15" x14ac:dyDescent="0.2">
      <c r="A17127" t="s">
        <v>1496</v>
      </c>
      <c r="B17127" t="s">
        <v>468</v>
      </c>
      <c r="C17127" t="s">
        <v>469</v>
      </c>
      <c r="D17127" t="s">
        <v>1478</v>
      </c>
      <c r="E17127" t="s">
        <v>427</v>
      </c>
      <c r="F17127" t="s">
        <v>1175</v>
      </c>
      <c r="G17127" t="s">
        <v>1333</v>
      </c>
      <c r="H17127">
        <v>43221</v>
      </c>
      <c r="I17127">
        <v>40629</v>
      </c>
      <c r="J17127">
        <v>2011</v>
      </c>
      <c r="K17127">
        <v>1.6378985857934077E-2</v>
      </c>
      <c r="L17127">
        <v>1523</v>
      </c>
      <c r="M17127">
        <v>7.8290963676801578E-2</v>
      </c>
      <c r="N17127">
        <v>7.89306440180014E-2</v>
      </c>
      <c r="O17127">
        <v>27</v>
      </c>
    </row>
    <row r="17128" spans="1:15" x14ac:dyDescent="0.2">
      <c r="A17128" t="s">
        <v>1496</v>
      </c>
      <c r="B17128" t="s">
        <v>470</v>
      </c>
      <c r="C17128" t="s">
        <v>471</v>
      </c>
      <c r="D17128" t="s">
        <v>1478</v>
      </c>
      <c r="E17128" t="s">
        <v>427</v>
      </c>
      <c r="F17128" t="s">
        <v>1175</v>
      </c>
      <c r="G17128" t="s">
        <v>1333</v>
      </c>
      <c r="H17128">
        <v>43221</v>
      </c>
      <c r="I17128">
        <v>40629</v>
      </c>
      <c r="J17128">
        <v>2011</v>
      </c>
      <c r="K17128">
        <v>1.6734034905782669E-2</v>
      </c>
      <c r="L17128">
        <v>1420</v>
      </c>
      <c r="M17128">
        <v>7.8290963676801578E-2</v>
      </c>
      <c r="N17128">
        <v>7.89306440180014E-2</v>
      </c>
      <c r="O17128">
        <v>27</v>
      </c>
    </row>
    <row r="17129" spans="1:15" x14ac:dyDescent="0.2">
      <c r="A17129" t="s">
        <v>1496</v>
      </c>
      <c r="B17129" t="s">
        <v>472</v>
      </c>
      <c r="C17129" t="s">
        <v>473</v>
      </c>
      <c r="D17129" t="s">
        <v>1478</v>
      </c>
      <c r="E17129" t="s">
        <v>427</v>
      </c>
      <c r="F17129" t="s">
        <v>1175</v>
      </c>
      <c r="G17129" t="s">
        <v>1333</v>
      </c>
      <c r="H17129">
        <v>43221</v>
      </c>
      <c r="I17129">
        <v>40629</v>
      </c>
      <c r="J17129">
        <v>2011</v>
      </c>
      <c r="K17129">
        <v>3.3562958361534251E-2</v>
      </c>
      <c r="L17129">
        <v>3620</v>
      </c>
      <c r="M17129">
        <v>7.8290963676801578E-2</v>
      </c>
      <c r="N17129">
        <v>7.89306440180014E-2</v>
      </c>
      <c r="O17129">
        <v>27</v>
      </c>
    </row>
    <row r="17130" spans="1:15" x14ac:dyDescent="0.2">
      <c r="A17130" t="s">
        <v>1496</v>
      </c>
      <c r="B17130" t="s">
        <v>474</v>
      </c>
      <c r="C17130" t="s">
        <v>475</v>
      </c>
      <c r="D17130" t="s">
        <v>1478</v>
      </c>
      <c r="E17130" t="s">
        <v>427</v>
      </c>
      <c r="F17130" t="s">
        <v>1175</v>
      </c>
      <c r="G17130" t="s">
        <v>1333</v>
      </c>
      <c r="H17130">
        <v>43221</v>
      </c>
      <c r="I17130">
        <v>40629</v>
      </c>
      <c r="J17130">
        <v>2011</v>
      </c>
      <c r="K17130">
        <v>2.1788383763525102E-2</v>
      </c>
      <c r="L17130">
        <v>2058</v>
      </c>
      <c r="M17130">
        <v>7.8290963676801578E-2</v>
      </c>
      <c r="N17130">
        <v>7.89306440180014E-2</v>
      </c>
      <c r="O17130">
        <v>27</v>
      </c>
    </row>
    <row r="17131" spans="1:15" x14ac:dyDescent="0.2">
      <c r="A17131" t="s">
        <v>1496</v>
      </c>
      <c r="B17131" t="s">
        <v>476</v>
      </c>
      <c r="C17131" t="s">
        <v>477</v>
      </c>
      <c r="D17131" t="s">
        <v>1478</v>
      </c>
      <c r="E17131" t="s">
        <v>427</v>
      </c>
      <c r="F17131" t="s">
        <v>1175</v>
      </c>
      <c r="G17131" t="s">
        <v>1333</v>
      </c>
      <c r="H17131">
        <v>43221</v>
      </c>
      <c r="I17131">
        <v>40629</v>
      </c>
      <c r="J17131">
        <v>2011</v>
      </c>
      <c r="K17131">
        <v>3.7697453482489179E-2</v>
      </c>
      <c r="L17131">
        <v>3353</v>
      </c>
      <c r="M17131">
        <v>7.8290963676801578E-2</v>
      </c>
      <c r="N17131">
        <v>7.89306440180014E-2</v>
      </c>
      <c r="O17131">
        <v>27</v>
      </c>
    </row>
    <row r="17132" spans="1:15" x14ac:dyDescent="0.2">
      <c r="A17132" t="s">
        <v>1496</v>
      </c>
      <c r="B17132" t="s">
        <v>478</v>
      </c>
      <c r="C17132" t="s">
        <v>479</v>
      </c>
      <c r="D17132" t="s">
        <v>1478</v>
      </c>
      <c r="E17132" t="s">
        <v>427</v>
      </c>
      <c r="F17132" t="s">
        <v>1175</v>
      </c>
      <c r="G17132" t="s">
        <v>1333</v>
      </c>
      <c r="H17132">
        <v>43221</v>
      </c>
      <c r="I17132">
        <v>40629</v>
      </c>
      <c r="J17132">
        <v>2011</v>
      </c>
      <c r="K17132">
        <v>2.2166656975053788E-2</v>
      </c>
      <c r="L17132">
        <v>1906</v>
      </c>
      <c r="M17132">
        <v>7.8290963676801578E-2</v>
      </c>
      <c r="N17132">
        <v>7.89306440180014E-2</v>
      </c>
      <c r="O17132">
        <v>27</v>
      </c>
    </row>
    <row r="17133" spans="1:15" x14ac:dyDescent="0.2">
      <c r="A17133" t="s">
        <v>1496</v>
      </c>
      <c r="B17133" t="s">
        <v>480</v>
      </c>
      <c r="C17133" t="s">
        <v>481</v>
      </c>
      <c r="D17133" t="s">
        <v>1478</v>
      </c>
      <c r="E17133" t="s">
        <v>427</v>
      </c>
      <c r="F17133" t="s">
        <v>1175</v>
      </c>
      <c r="G17133" t="s">
        <v>1333</v>
      </c>
      <c r="H17133">
        <v>43221</v>
      </c>
      <c r="I17133">
        <v>40629</v>
      </c>
      <c r="J17133">
        <v>2011</v>
      </c>
      <c r="K17133">
        <v>1.9047071009322132E-2</v>
      </c>
      <c r="L17133">
        <v>1986</v>
      </c>
      <c r="M17133">
        <v>7.8290963676801578E-2</v>
      </c>
      <c r="N17133">
        <v>7.89306440180014E-2</v>
      </c>
      <c r="O17133">
        <v>27</v>
      </c>
    </row>
    <row r="17134" spans="1:15" x14ac:dyDescent="0.2">
      <c r="A17134" t="s">
        <v>1496</v>
      </c>
      <c r="B17134" t="s">
        <v>482</v>
      </c>
      <c r="C17134" t="s">
        <v>483</v>
      </c>
      <c r="D17134" t="s">
        <v>1478</v>
      </c>
      <c r="E17134" t="s">
        <v>427</v>
      </c>
      <c r="F17134" t="s">
        <v>1175</v>
      </c>
      <c r="G17134" t="s">
        <v>1333</v>
      </c>
      <c r="H17134">
        <v>43221</v>
      </c>
      <c r="I17134">
        <v>40629</v>
      </c>
      <c r="J17134">
        <v>2011</v>
      </c>
      <c r="K17134">
        <v>2.4357464957682654E-2</v>
      </c>
      <c r="L17134">
        <v>2193</v>
      </c>
      <c r="M17134">
        <v>7.8290963676801578E-2</v>
      </c>
      <c r="N17134">
        <v>7.89306440180014E-2</v>
      </c>
      <c r="O17134">
        <v>27</v>
      </c>
    </row>
    <row r="17135" spans="1:15" x14ac:dyDescent="0.2">
      <c r="A17135" t="s">
        <v>1496</v>
      </c>
      <c r="B17135" t="s">
        <v>484</v>
      </c>
      <c r="C17135" t="s">
        <v>485</v>
      </c>
      <c r="D17135" t="s">
        <v>1478</v>
      </c>
      <c r="E17135" t="s">
        <v>427</v>
      </c>
      <c r="F17135" t="s">
        <v>1175</v>
      </c>
      <c r="G17135" t="s">
        <v>1333</v>
      </c>
      <c r="H17135">
        <v>43221</v>
      </c>
      <c r="I17135">
        <v>40629</v>
      </c>
      <c r="J17135">
        <v>2011</v>
      </c>
      <c r="K17135">
        <v>4.2981358276793363E-2</v>
      </c>
      <c r="L17135">
        <v>3915</v>
      </c>
      <c r="M17135">
        <v>7.8290963676801578E-2</v>
      </c>
      <c r="N17135">
        <v>7.89306440180014E-2</v>
      </c>
      <c r="O17135">
        <v>27</v>
      </c>
    </row>
    <row r="17136" spans="1:15" x14ac:dyDescent="0.2">
      <c r="A17136" t="s">
        <v>1496</v>
      </c>
      <c r="B17136" t="s">
        <v>486</v>
      </c>
      <c r="C17136" t="s">
        <v>487</v>
      </c>
      <c r="D17136" t="s">
        <v>1478</v>
      </c>
      <c r="E17136" t="s">
        <v>427</v>
      </c>
      <c r="F17136" t="s">
        <v>1175</v>
      </c>
      <c r="G17136" t="s">
        <v>1333</v>
      </c>
      <c r="H17136">
        <v>43221</v>
      </c>
      <c r="I17136">
        <v>40629</v>
      </c>
      <c r="J17136">
        <v>2011</v>
      </c>
      <c r="K17136">
        <v>3.3932892491943305E-2</v>
      </c>
      <c r="L17136">
        <v>3043</v>
      </c>
      <c r="M17136">
        <v>7.8290963676801578E-2</v>
      </c>
      <c r="N17136">
        <v>7.89306440180014E-2</v>
      </c>
      <c r="O17136">
        <v>27</v>
      </c>
    </row>
    <row r="17137" spans="1:15" x14ac:dyDescent="0.2">
      <c r="A17137" t="s">
        <v>1496</v>
      </c>
      <c r="B17137" t="s">
        <v>488</v>
      </c>
      <c r="C17137" t="s">
        <v>489</v>
      </c>
      <c r="D17137" t="s">
        <v>1478</v>
      </c>
      <c r="E17137" t="s">
        <v>427</v>
      </c>
      <c r="F17137" t="s">
        <v>1175</v>
      </c>
      <c r="G17137" t="s">
        <v>1333</v>
      </c>
      <c r="H17137">
        <v>43221</v>
      </c>
      <c r="I17137">
        <v>40629</v>
      </c>
      <c r="J17137">
        <v>2011</v>
      </c>
      <c r="K17137">
        <v>5.8177712871184582E-2</v>
      </c>
      <c r="L17137">
        <v>5617</v>
      </c>
      <c r="M17137">
        <v>7.8290963676801578E-2</v>
      </c>
      <c r="N17137">
        <v>7.89306440180014E-2</v>
      </c>
      <c r="O17137">
        <v>27</v>
      </c>
    </row>
    <row r="17138" spans="1:15" x14ac:dyDescent="0.2">
      <c r="A17138" t="s">
        <v>1496</v>
      </c>
      <c r="B17138" t="s">
        <v>490</v>
      </c>
      <c r="C17138" t="s">
        <v>491</v>
      </c>
      <c r="D17138" t="s">
        <v>1478</v>
      </c>
      <c r="E17138" t="s">
        <v>427</v>
      </c>
      <c r="F17138" t="s">
        <v>1175</v>
      </c>
      <c r="G17138" t="s">
        <v>1333</v>
      </c>
      <c r="H17138">
        <v>43221</v>
      </c>
      <c r="I17138">
        <v>40629</v>
      </c>
      <c r="J17138">
        <v>2011</v>
      </c>
      <c r="K17138">
        <v>2.842296497431189E-2</v>
      </c>
      <c r="L17138">
        <v>2910</v>
      </c>
      <c r="M17138">
        <v>7.8290963676801578E-2</v>
      </c>
      <c r="N17138">
        <v>7.89306440180014E-2</v>
      </c>
      <c r="O17138">
        <v>27</v>
      </c>
    </row>
    <row r="17139" spans="1:15" x14ac:dyDescent="0.2">
      <c r="A17139" t="s">
        <v>1496</v>
      </c>
      <c r="B17139" t="s">
        <v>492</v>
      </c>
      <c r="C17139" t="s">
        <v>493</v>
      </c>
      <c r="D17139" t="s">
        <v>1478</v>
      </c>
      <c r="E17139" t="s">
        <v>427</v>
      </c>
      <c r="F17139" t="s">
        <v>1175</v>
      </c>
      <c r="G17139" t="s">
        <v>1333</v>
      </c>
      <c r="H17139">
        <v>43221</v>
      </c>
      <c r="I17139">
        <v>40629</v>
      </c>
      <c r="J17139">
        <v>2011</v>
      </c>
      <c r="K17139">
        <v>6.415900098161248E-2</v>
      </c>
      <c r="L17139">
        <v>6340</v>
      </c>
      <c r="M17139">
        <v>7.8290963676801578E-2</v>
      </c>
      <c r="N17139">
        <v>7.89306440180014E-2</v>
      </c>
      <c r="O17139">
        <v>27</v>
      </c>
    </row>
    <row r="17140" spans="1:15" x14ac:dyDescent="0.2">
      <c r="A17140" t="s">
        <v>1496</v>
      </c>
      <c r="B17140" t="s">
        <v>494</v>
      </c>
      <c r="C17140" t="s">
        <v>495</v>
      </c>
      <c r="D17140" t="s">
        <v>1478</v>
      </c>
      <c r="E17140" t="s">
        <v>427</v>
      </c>
      <c r="F17140" t="s">
        <v>1175</v>
      </c>
      <c r="G17140" t="s">
        <v>1333</v>
      </c>
      <c r="H17140">
        <v>43221</v>
      </c>
      <c r="I17140">
        <v>40629</v>
      </c>
      <c r="J17140">
        <v>2011</v>
      </c>
      <c r="K17140">
        <v>1.6432651753777162E-2</v>
      </c>
      <c r="L17140">
        <v>1539</v>
      </c>
      <c r="M17140">
        <v>7.8290963676801578E-2</v>
      </c>
      <c r="N17140">
        <v>7.89306440180014E-2</v>
      </c>
      <c r="O17140">
        <v>27</v>
      </c>
    </row>
    <row r="17141" spans="1:15" x14ac:dyDescent="0.2">
      <c r="A17141" t="s">
        <v>1496</v>
      </c>
      <c r="B17141" t="s">
        <v>496</v>
      </c>
      <c r="C17141" t="s">
        <v>497</v>
      </c>
      <c r="D17141" t="s">
        <v>1478</v>
      </c>
      <c r="E17141" t="s">
        <v>427</v>
      </c>
      <c r="F17141" t="s">
        <v>1175</v>
      </c>
      <c r="G17141" t="s">
        <v>1333</v>
      </c>
      <c r="H17141">
        <v>43221</v>
      </c>
      <c r="I17141">
        <v>40629</v>
      </c>
      <c r="J17141">
        <v>2011</v>
      </c>
      <c r="K17141">
        <v>4.0638286704110023E-2</v>
      </c>
      <c r="L17141">
        <v>3871</v>
      </c>
      <c r="M17141">
        <v>7.8290963676801578E-2</v>
      </c>
      <c r="N17141">
        <v>7.89306440180014E-2</v>
      </c>
      <c r="O17141">
        <v>27</v>
      </c>
    </row>
    <row r="17142" spans="1:15" x14ac:dyDescent="0.2">
      <c r="A17142" t="s">
        <v>1496</v>
      </c>
      <c r="B17142" t="s">
        <v>498</v>
      </c>
      <c r="C17142" t="s">
        <v>499</v>
      </c>
      <c r="D17142" t="s">
        <v>1478</v>
      </c>
      <c r="E17142" t="s">
        <v>427</v>
      </c>
      <c r="F17142" t="s">
        <v>1175</v>
      </c>
      <c r="G17142" t="s">
        <v>1333</v>
      </c>
      <c r="H17142">
        <v>43221</v>
      </c>
      <c r="I17142">
        <v>40629</v>
      </c>
      <c r="J17142">
        <v>2011</v>
      </c>
      <c r="K17142">
        <v>9.8809385601692397E-3</v>
      </c>
      <c r="L17142">
        <v>766</v>
      </c>
      <c r="M17142">
        <v>7.8290963676801578E-2</v>
      </c>
      <c r="N17142">
        <v>7.89306440180014E-2</v>
      </c>
      <c r="O17142">
        <v>27</v>
      </c>
    </row>
    <row r="17143" spans="1:15" x14ac:dyDescent="0.2">
      <c r="A17143" t="s">
        <v>1496</v>
      </c>
      <c r="B17143" t="s">
        <v>500</v>
      </c>
      <c r="C17143" t="s">
        <v>501</v>
      </c>
      <c r="D17143" t="s">
        <v>1478</v>
      </c>
      <c r="E17143" t="s">
        <v>427</v>
      </c>
      <c r="F17143" t="s">
        <v>1175</v>
      </c>
      <c r="G17143" t="s">
        <v>1333</v>
      </c>
      <c r="H17143">
        <v>43221</v>
      </c>
      <c r="I17143">
        <v>40629</v>
      </c>
      <c r="J17143">
        <v>2011</v>
      </c>
      <c r="K17143">
        <v>8.3750481324605316E-2</v>
      </c>
      <c r="L17143">
        <v>6960</v>
      </c>
      <c r="M17143">
        <v>7.8290963676801578E-2</v>
      </c>
      <c r="N17143">
        <v>7.89306440180014E-2</v>
      </c>
      <c r="O17143">
        <v>27</v>
      </c>
    </row>
    <row r="17144" spans="1:15" x14ac:dyDescent="0.2">
      <c r="A17144" t="s">
        <v>1496</v>
      </c>
      <c r="B17144" t="s">
        <v>502</v>
      </c>
      <c r="C17144" t="s">
        <v>503</v>
      </c>
      <c r="D17144" t="s">
        <v>1478</v>
      </c>
      <c r="E17144" t="s">
        <v>427</v>
      </c>
      <c r="F17144" t="s">
        <v>1175</v>
      </c>
      <c r="G17144" t="s">
        <v>1333</v>
      </c>
      <c r="H17144">
        <v>43221</v>
      </c>
      <c r="I17144">
        <v>40629</v>
      </c>
      <c r="J17144">
        <v>2011</v>
      </c>
      <c r="K17144">
        <v>4.8792844956831928E-2</v>
      </c>
      <c r="L17144">
        <v>4719</v>
      </c>
      <c r="M17144">
        <v>7.8290963676801578E-2</v>
      </c>
      <c r="N17144">
        <v>7.89306440180014E-2</v>
      </c>
      <c r="O17144">
        <v>27</v>
      </c>
    </row>
    <row r="17145" spans="1:15" x14ac:dyDescent="0.2">
      <c r="A17145" t="s">
        <v>1496</v>
      </c>
      <c r="B17145" t="s">
        <v>504</v>
      </c>
      <c r="C17145" t="s">
        <v>505</v>
      </c>
      <c r="D17145" t="s">
        <v>1478</v>
      </c>
      <c r="E17145" t="s">
        <v>427</v>
      </c>
      <c r="F17145" t="s">
        <v>1175</v>
      </c>
      <c r="G17145" t="s">
        <v>1333</v>
      </c>
      <c r="H17145">
        <v>43221</v>
      </c>
      <c r="I17145">
        <v>40629</v>
      </c>
      <c r="J17145">
        <v>2011</v>
      </c>
      <c r="K17145">
        <v>3.610717117680564E-2</v>
      </c>
      <c r="L17145">
        <v>3233</v>
      </c>
      <c r="M17145">
        <v>7.8290963676801578E-2</v>
      </c>
      <c r="N17145">
        <v>7.89306440180014E-2</v>
      </c>
      <c r="O17145">
        <v>27</v>
      </c>
    </row>
    <row r="17146" spans="1:15" x14ac:dyDescent="0.2">
      <c r="A17146" t="s">
        <v>1496</v>
      </c>
      <c r="B17146" t="s">
        <v>506</v>
      </c>
      <c r="C17146" t="s">
        <v>507</v>
      </c>
      <c r="D17146" t="s">
        <v>1478</v>
      </c>
      <c r="E17146" t="s">
        <v>427</v>
      </c>
      <c r="F17146" t="s">
        <v>1175</v>
      </c>
      <c r="G17146" t="s">
        <v>1333</v>
      </c>
      <c r="H17146">
        <v>43221</v>
      </c>
      <c r="I17146">
        <v>40629</v>
      </c>
      <c r="J17146">
        <v>2011</v>
      </c>
      <c r="K17146">
        <v>1.6308798917494569E-2</v>
      </c>
      <c r="L17146">
        <v>1374</v>
      </c>
      <c r="M17146">
        <v>7.8290963676801578E-2</v>
      </c>
      <c r="N17146">
        <v>7.89306440180014E-2</v>
      </c>
      <c r="O17146">
        <v>27</v>
      </c>
    </row>
    <row r="17147" spans="1:15" x14ac:dyDescent="0.2">
      <c r="A17147" t="s">
        <v>1496</v>
      </c>
      <c r="B17147" t="s">
        <v>508</v>
      </c>
      <c r="C17147" t="s">
        <v>509</v>
      </c>
      <c r="D17147" t="s">
        <v>1478</v>
      </c>
      <c r="E17147" t="s">
        <v>427</v>
      </c>
      <c r="F17147" t="s">
        <v>1175</v>
      </c>
      <c r="G17147" t="s">
        <v>1333</v>
      </c>
      <c r="H17147">
        <v>43221</v>
      </c>
      <c r="I17147">
        <v>40629</v>
      </c>
      <c r="J17147">
        <v>2011</v>
      </c>
      <c r="K17147">
        <v>3.4546343197369593E-2</v>
      </c>
      <c r="L17147">
        <v>3110</v>
      </c>
      <c r="M17147">
        <v>7.8290963676801578E-2</v>
      </c>
      <c r="N17147">
        <v>7.89306440180014E-2</v>
      </c>
      <c r="O17147">
        <v>27</v>
      </c>
    </row>
    <row r="17148" spans="1:15" x14ac:dyDescent="0.2">
      <c r="A17148" t="s">
        <v>1496</v>
      </c>
      <c r="B17148" t="s">
        <v>510</v>
      </c>
      <c r="C17148" t="s">
        <v>511</v>
      </c>
      <c r="D17148" t="s">
        <v>1478</v>
      </c>
      <c r="E17148" t="s">
        <v>427</v>
      </c>
      <c r="F17148" t="s">
        <v>1175</v>
      </c>
      <c r="G17148" t="s">
        <v>1333</v>
      </c>
      <c r="H17148">
        <v>43221</v>
      </c>
      <c r="I17148">
        <v>40629</v>
      </c>
      <c r="J17148">
        <v>2011</v>
      </c>
      <c r="K17148">
        <v>3.0195502316645948E-2</v>
      </c>
      <c r="L17148">
        <v>2672</v>
      </c>
      <c r="M17148">
        <v>7.8290963676801578E-2</v>
      </c>
      <c r="N17148">
        <v>7.89306440180014E-2</v>
      </c>
      <c r="O17148">
        <v>27</v>
      </c>
    </row>
    <row r="17149" spans="1:15" x14ac:dyDescent="0.2">
      <c r="A17149" t="s">
        <v>1496</v>
      </c>
      <c r="B17149" t="s">
        <v>512</v>
      </c>
      <c r="C17149" t="s">
        <v>513</v>
      </c>
      <c r="D17149" t="s">
        <v>1478</v>
      </c>
      <c r="E17149" t="s">
        <v>427</v>
      </c>
      <c r="F17149" t="s">
        <v>1175</v>
      </c>
      <c r="G17149" t="s">
        <v>1333</v>
      </c>
      <c r="H17149">
        <v>43221</v>
      </c>
      <c r="I17149">
        <v>40629</v>
      </c>
      <c r="J17149">
        <v>2011</v>
      </c>
      <c r="K17149">
        <v>4.728358585593069E-2</v>
      </c>
      <c r="L17149">
        <v>4497</v>
      </c>
      <c r="M17149">
        <v>7.8290963676801578E-2</v>
      </c>
      <c r="N17149">
        <v>7.89306440180014E-2</v>
      </c>
      <c r="O17149">
        <v>27</v>
      </c>
    </row>
    <row r="17150" spans="1:15" x14ac:dyDescent="0.2">
      <c r="A17150" t="s">
        <v>1496</v>
      </c>
      <c r="B17150" t="s">
        <v>514</v>
      </c>
      <c r="C17150" t="s">
        <v>515</v>
      </c>
      <c r="D17150" t="s">
        <v>1478</v>
      </c>
      <c r="E17150" t="s">
        <v>427</v>
      </c>
      <c r="F17150" t="s">
        <v>1175</v>
      </c>
      <c r="G17150" t="s">
        <v>1333</v>
      </c>
      <c r="H17150">
        <v>43221</v>
      </c>
      <c r="I17150">
        <v>40629</v>
      </c>
      <c r="J17150">
        <v>2011</v>
      </c>
      <c r="K17150">
        <v>1.6059328256445758E-2</v>
      </c>
      <c r="L17150">
        <v>1531</v>
      </c>
      <c r="M17150">
        <v>7.8290963676801578E-2</v>
      </c>
      <c r="N17150">
        <v>7.89306440180014E-2</v>
      </c>
      <c r="O17150">
        <v>27</v>
      </c>
    </row>
    <row r="17151" spans="1:15" x14ac:dyDescent="0.2">
      <c r="A17151" t="s">
        <v>1496</v>
      </c>
      <c r="B17151" t="s">
        <v>516</v>
      </c>
      <c r="C17151" t="s">
        <v>517</v>
      </c>
      <c r="D17151" t="s">
        <v>1478</v>
      </c>
      <c r="E17151" t="s">
        <v>427</v>
      </c>
      <c r="F17151" t="s">
        <v>1175</v>
      </c>
      <c r="G17151" t="s">
        <v>1333</v>
      </c>
      <c r="H17151">
        <v>43221</v>
      </c>
      <c r="I17151">
        <v>40629</v>
      </c>
      <c r="J17151">
        <v>2011</v>
      </c>
      <c r="K17151">
        <v>3.260328246217864E-2</v>
      </c>
      <c r="L17151">
        <v>2946</v>
      </c>
      <c r="M17151">
        <v>7.8290963676801578E-2</v>
      </c>
      <c r="N17151">
        <v>7.89306440180014E-2</v>
      </c>
      <c r="O17151">
        <v>27</v>
      </c>
    </row>
    <row r="17152" spans="1:15" x14ac:dyDescent="0.2">
      <c r="A17152" t="s">
        <v>1496</v>
      </c>
      <c r="B17152" t="s">
        <v>518</v>
      </c>
      <c r="C17152" t="s">
        <v>519</v>
      </c>
      <c r="D17152" t="s">
        <v>1478</v>
      </c>
      <c r="E17152" t="s">
        <v>427</v>
      </c>
      <c r="F17152" t="s">
        <v>1175</v>
      </c>
      <c r="G17152" t="s">
        <v>1333</v>
      </c>
      <c r="H17152">
        <v>43221</v>
      </c>
      <c r="I17152">
        <v>40629</v>
      </c>
      <c r="J17152">
        <v>2011</v>
      </c>
      <c r="K17152">
        <v>3.9008184458329667E-2</v>
      </c>
      <c r="L17152">
        <v>3546</v>
      </c>
      <c r="M17152">
        <v>7.8290963676801578E-2</v>
      </c>
      <c r="N17152">
        <v>7.89306440180014E-2</v>
      </c>
      <c r="O17152">
        <v>27</v>
      </c>
    </row>
    <row r="17153" spans="1:15" x14ac:dyDescent="0.2">
      <c r="A17153" t="s">
        <v>1496</v>
      </c>
      <c r="B17153" t="s">
        <v>520</v>
      </c>
      <c r="C17153" t="s">
        <v>521</v>
      </c>
      <c r="D17153" t="s">
        <v>1478</v>
      </c>
      <c r="E17153" t="s">
        <v>427</v>
      </c>
      <c r="F17153" t="s">
        <v>1175</v>
      </c>
      <c r="G17153" t="s">
        <v>1333</v>
      </c>
      <c r="H17153">
        <v>43221</v>
      </c>
      <c r="I17153">
        <v>40629</v>
      </c>
      <c r="J17153">
        <v>2011</v>
      </c>
      <c r="K17153">
        <v>4.6730863461087797E-2</v>
      </c>
      <c r="L17153">
        <v>4387</v>
      </c>
      <c r="M17153">
        <v>7.8290963676801578E-2</v>
      </c>
      <c r="N17153">
        <v>7.89306440180014E-2</v>
      </c>
      <c r="O17153">
        <v>27</v>
      </c>
    </row>
    <row r="17154" spans="1:15" x14ac:dyDescent="0.2">
      <c r="A17154" t="s">
        <v>1496</v>
      </c>
      <c r="B17154" t="s">
        <v>522</v>
      </c>
      <c r="C17154" t="s">
        <v>523</v>
      </c>
      <c r="D17154" t="s">
        <v>1478</v>
      </c>
      <c r="E17154" t="s">
        <v>427</v>
      </c>
      <c r="F17154" t="s">
        <v>1175</v>
      </c>
      <c r="G17154" t="s">
        <v>1333</v>
      </c>
      <c r="H17154">
        <v>43221</v>
      </c>
      <c r="I17154">
        <v>40629</v>
      </c>
      <c r="J17154">
        <v>2011</v>
      </c>
      <c r="K17154">
        <v>0.15501010449777092</v>
      </c>
      <c r="L17154">
        <v>15264</v>
      </c>
      <c r="M17154">
        <v>7.8290963676801578E-2</v>
      </c>
      <c r="N17154">
        <v>7.89306440180014E-2</v>
      </c>
      <c r="O17154">
        <v>27</v>
      </c>
    </row>
    <row r="17155" spans="1:15" x14ac:dyDescent="0.2">
      <c r="A17155" t="s">
        <v>1496</v>
      </c>
      <c r="B17155" t="s">
        <v>524</v>
      </c>
      <c r="C17155" t="s">
        <v>525</v>
      </c>
      <c r="D17155" t="s">
        <v>1478</v>
      </c>
      <c r="E17155" t="s">
        <v>427</v>
      </c>
      <c r="F17155" t="s">
        <v>1175</v>
      </c>
      <c r="G17155" t="s">
        <v>1333</v>
      </c>
      <c r="H17155">
        <v>43221</v>
      </c>
      <c r="I17155">
        <v>40629</v>
      </c>
      <c r="J17155">
        <v>2011</v>
      </c>
      <c r="K17155">
        <v>0.18109348054793331</v>
      </c>
      <c r="L17155">
        <v>16697</v>
      </c>
      <c r="M17155">
        <v>7.8290963676801578E-2</v>
      </c>
      <c r="N17155">
        <v>7.89306440180014E-2</v>
      </c>
      <c r="O17155">
        <v>27</v>
      </c>
    </row>
    <row r="17156" spans="1:15" x14ac:dyDescent="0.2">
      <c r="A17156" t="s">
        <v>1496</v>
      </c>
      <c r="B17156" t="s">
        <v>526</v>
      </c>
      <c r="C17156" t="s">
        <v>527</v>
      </c>
      <c r="D17156" t="s">
        <v>1478</v>
      </c>
      <c r="E17156" t="s">
        <v>427</v>
      </c>
      <c r="F17156" t="s">
        <v>1175</v>
      </c>
      <c r="G17156" t="s">
        <v>1333</v>
      </c>
      <c r="H17156">
        <v>43221</v>
      </c>
      <c r="I17156">
        <v>40629</v>
      </c>
      <c r="J17156">
        <v>2011</v>
      </c>
      <c r="K17156">
        <v>6.93432159769405E-2</v>
      </c>
      <c r="L17156">
        <v>6736</v>
      </c>
      <c r="M17156">
        <v>7.8290963676801578E-2</v>
      </c>
      <c r="N17156">
        <v>7.89306440180014E-2</v>
      </c>
      <c r="O17156">
        <v>27</v>
      </c>
    </row>
    <row r="17157" spans="1:15" x14ac:dyDescent="0.2">
      <c r="A17157" t="s">
        <v>1496</v>
      </c>
      <c r="B17157" t="s">
        <v>528</v>
      </c>
      <c r="C17157" t="s">
        <v>529</v>
      </c>
      <c r="D17157" t="s">
        <v>1478</v>
      </c>
      <c r="E17157" t="s">
        <v>427</v>
      </c>
      <c r="F17157" t="s">
        <v>1175</v>
      </c>
      <c r="G17157" t="s">
        <v>1333</v>
      </c>
      <c r="H17157">
        <v>43221</v>
      </c>
      <c r="I17157">
        <v>40629</v>
      </c>
      <c r="J17157">
        <v>2011</v>
      </c>
      <c r="K17157">
        <v>0.12410541860729297</v>
      </c>
      <c r="L17157">
        <v>10925</v>
      </c>
      <c r="M17157">
        <v>7.8290963676801578E-2</v>
      </c>
      <c r="N17157">
        <v>7.89306440180014E-2</v>
      </c>
      <c r="O17157">
        <v>27</v>
      </c>
    </row>
    <row r="17158" spans="1:15" x14ac:dyDescent="0.2">
      <c r="A17158" t="s">
        <v>1496</v>
      </c>
      <c r="B17158" t="s">
        <v>530</v>
      </c>
      <c r="C17158" t="s">
        <v>531</v>
      </c>
      <c r="D17158" t="s">
        <v>1478</v>
      </c>
      <c r="E17158" t="s">
        <v>427</v>
      </c>
      <c r="F17158" t="s">
        <v>1175</v>
      </c>
      <c r="G17158" t="s">
        <v>1333</v>
      </c>
      <c r="H17158">
        <v>43221</v>
      </c>
      <c r="I17158">
        <v>40629</v>
      </c>
      <c r="J17158">
        <v>2011</v>
      </c>
      <c r="K17158">
        <v>8.6150502821789307E-2</v>
      </c>
      <c r="L17158">
        <v>7770</v>
      </c>
      <c r="M17158">
        <v>7.8290963676801578E-2</v>
      </c>
      <c r="N17158">
        <v>7.89306440180014E-2</v>
      </c>
      <c r="O17158">
        <v>27</v>
      </c>
    </row>
    <row r="17159" spans="1:15" x14ac:dyDescent="0.2">
      <c r="A17159" t="s">
        <v>1496</v>
      </c>
      <c r="B17159" t="s">
        <v>532</v>
      </c>
      <c r="C17159" t="s">
        <v>533</v>
      </c>
      <c r="D17159" t="s">
        <v>1478</v>
      </c>
      <c r="E17159" t="s">
        <v>427</v>
      </c>
      <c r="F17159" t="s">
        <v>1175</v>
      </c>
      <c r="G17159" t="s">
        <v>1333</v>
      </c>
      <c r="H17159">
        <v>43221</v>
      </c>
      <c r="I17159">
        <v>40629</v>
      </c>
      <c r="J17159">
        <v>2011</v>
      </c>
      <c r="K17159">
        <v>2.5420585218966157E-2</v>
      </c>
      <c r="L17159">
        <v>2330</v>
      </c>
      <c r="M17159">
        <v>7.8290963676801578E-2</v>
      </c>
      <c r="N17159">
        <v>7.89306440180014E-2</v>
      </c>
      <c r="O17159">
        <v>27</v>
      </c>
    </row>
    <row r="17160" spans="1:15" x14ac:dyDescent="0.2">
      <c r="A17160" t="s">
        <v>1496</v>
      </c>
      <c r="B17160" t="s">
        <v>534</v>
      </c>
      <c r="C17160" t="s">
        <v>535</v>
      </c>
      <c r="D17160" t="s">
        <v>1478</v>
      </c>
      <c r="E17160" t="s">
        <v>427</v>
      </c>
      <c r="F17160" t="s">
        <v>1175</v>
      </c>
      <c r="G17160" t="s">
        <v>1333</v>
      </c>
      <c r="H17160">
        <v>43221</v>
      </c>
      <c r="I17160">
        <v>40629</v>
      </c>
      <c r="J17160">
        <v>2011</v>
      </c>
      <c r="K17160">
        <v>8.8035430541938534E-2</v>
      </c>
      <c r="L17160">
        <v>7812</v>
      </c>
      <c r="M17160">
        <v>7.8290963676801578E-2</v>
      </c>
      <c r="N17160">
        <v>7.89306440180014E-2</v>
      </c>
      <c r="O17160">
        <v>27</v>
      </c>
    </row>
    <row r="17161" spans="1:15" x14ac:dyDescent="0.2">
      <c r="A17161" t="s">
        <v>1496</v>
      </c>
      <c r="B17161" t="s">
        <v>536</v>
      </c>
      <c r="C17161" t="s">
        <v>537</v>
      </c>
      <c r="D17161" t="s">
        <v>1478</v>
      </c>
      <c r="E17161" t="s">
        <v>427</v>
      </c>
      <c r="F17161" t="s">
        <v>1175</v>
      </c>
      <c r="G17161" t="s">
        <v>1333</v>
      </c>
      <c r="H17161">
        <v>43221</v>
      </c>
      <c r="I17161">
        <v>40629</v>
      </c>
      <c r="J17161">
        <v>2011</v>
      </c>
      <c r="K17161">
        <v>0.13155357973167606</v>
      </c>
      <c r="L17161">
        <v>11600</v>
      </c>
      <c r="M17161">
        <v>7.8290963676801578E-2</v>
      </c>
      <c r="N17161">
        <v>7.89306440180014E-2</v>
      </c>
      <c r="O17161">
        <v>27</v>
      </c>
    </row>
    <row r="17162" spans="1:15" x14ac:dyDescent="0.2">
      <c r="A17162" t="s">
        <v>1496</v>
      </c>
      <c r="B17162" t="s">
        <v>538</v>
      </c>
      <c r="C17162" t="s">
        <v>539</v>
      </c>
      <c r="D17162" t="s">
        <v>1478</v>
      </c>
      <c r="E17162" t="s">
        <v>427</v>
      </c>
      <c r="F17162" t="s">
        <v>1175</v>
      </c>
      <c r="G17162" t="s">
        <v>1333</v>
      </c>
      <c r="H17162">
        <v>43221</v>
      </c>
      <c r="I17162">
        <v>40629</v>
      </c>
      <c r="J17162">
        <v>2011</v>
      </c>
      <c r="K17162">
        <v>0.15113115777325026</v>
      </c>
      <c r="L17162">
        <v>12833</v>
      </c>
      <c r="M17162">
        <v>7.8290963676801578E-2</v>
      </c>
      <c r="N17162">
        <v>7.89306440180014E-2</v>
      </c>
      <c r="O17162">
        <v>27</v>
      </c>
    </row>
    <row r="17163" spans="1:15" x14ac:dyDescent="0.2">
      <c r="A17163" t="s">
        <v>1496</v>
      </c>
      <c r="B17163" t="s">
        <v>540</v>
      </c>
      <c r="C17163" t="s">
        <v>541</v>
      </c>
      <c r="D17163" t="s">
        <v>1478</v>
      </c>
      <c r="E17163" t="s">
        <v>427</v>
      </c>
      <c r="F17163" t="s">
        <v>1175</v>
      </c>
      <c r="G17163" t="s">
        <v>1333</v>
      </c>
      <c r="H17163">
        <v>43221</v>
      </c>
      <c r="I17163">
        <v>40629</v>
      </c>
      <c r="J17163">
        <v>2011</v>
      </c>
      <c r="K17163">
        <v>4.0012959663048762E-2</v>
      </c>
      <c r="L17163">
        <v>3952</v>
      </c>
      <c r="M17163">
        <v>7.8290963676801578E-2</v>
      </c>
      <c r="N17163">
        <v>7.89306440180014E-2</v>
      </c>
      <c r="O17163">
        <v>27</v>
      </c>
    </row>
    <row r="17164" spans="1:15" x14ac:dyDescent="0.2">
      <c r="A17164" t="s">
        <v>1496</v>
      </c>
      <c r="B17164" t="s">
        <v>542</v>
      </c>
      <c r="C17164" t="s">
        <v>543</v>
      </c>
      <c r="D17164" t="s">
        <v>1478</v>
      </c>
      <c r="E17164" t="s">
        <v>427</v>
      </c>
      <c r="F17164" t="s">
        <v>1175</v>
      </c>
      <c r="G17164" t="s">
        <v>1333</v>
      </c>
      <c r="H17164">
        <v>43221</v>
      </c>
      <c r="I17164">
        <v>40629</v>
      </c>
      <c r="J17164">
        <v>2011</v>
      </c>
      <c r="K17164">
        <v>1.6718550650676192E-2</v>
      </c>
      <c r="L17164">
        <v>1638</v>
      </c>
      <c r="M17164">
        <v>7.8290963676801578E-2</v>
      </c>
      <c r="N17164">
        <v>7.89306440180014E-2</v>
      </c>
      <c r="O17164">
        <v>27</v>
      </c>
    </row>
    <row r="17165" spans="1:15" x14ac:dyDescent="0.2">
      <c r="A17165" t="s">
        <v>1496</v>
      </c>
      <c r="B17165" t="s">
        <v>544</v>
      </c>
      <c r="C17165" t="s">
        <v>545</v>
      </c>
      <c r="D17165" t="s">
        <v>1479</v>
      </c>
      <c r="E17165" t="s">
        <v>547</v>
      </c>
      <c r="F17165" t="s">
        <v>1175</v>
      </c>
      <c r="G17165" t="s">
        <v>1333</v>
      </c>
      <c r="H17165">
        <v>43221</v>
      </c>
      <c r="I17165">
        <v>40629</v>
      </c>
      <c r="J17165">
        <v>2011</v>
      </c>
      <c r="K17165">
        <v>4.7888768717874383E-2</v>
      </c>
      <c r="L17165">
        <v>4295</v>
      </c>
      <c r="M17165">
        <v>6.191348845084587E-2</v>
      </c>
      <c r="N17165">
        <v>7.89306440180014E-2</v>
      </c>
      <c r="O17165">
        <v>27</v>
      </c>
    </row>
    <row r="17166" spans="1:15" x14ac:dyDescent="0.2">
      <c r="A17166" t="s">
        <v>1496</v>
      </c>
      <c r="B17166" t="s">
        <v>548</v>
      </c>
      <c r="C17166" t="s">
        <v>549</v>
      </c>
      <c r="D17166" t="s">
        <v>1479</v>
      </c>
      <c r="E17166" t="s">
        <v>547</v>
      </c>
      <c r="F17166" t="s">
        <v>1175</v>
      </c>
      <c r="G17166" t="s">
        <v>1333</v>
      </c>
      <c r="H17166">
        <v>43221</v>
      </c>
      <c r="I17166">
        <v>40629</v>
      </c>
      <c r="J17166">
        <v>2011</v>
      </c>
      <c r="K17166">
        <v>0.1262145528664437</v>
      </c>
      <c r="L17166">
        <v>12756</v>
      </c>
      <c r="M17166">
        <v>6.191348845084587E-2</v>
      </c>
      <c r="N17166">
        <v>7.89306440180014E-2</v>
      </c>
      <c r="O17166">
        <v>27</v>
      </c>
    </row>
    <row r="17167" spans="1:15" x14ac:dyDescent="0.2">
      <c r="A17167" t="s">
        <v>1496</v>
      </c>
      <c r="B17167" t="s">
        <v>550</v>
      </c>
      <c r="C17167" t="s">
        <v>551</v>
      </c>
      <c r="D17167" t="s">
        <v>1479</v>
      </c>
      <c r="E17167" t="s">
        <v>547</v>
      </c>
      <c r="F17167" t="s">
        <v>1175</v>
      </c>
      <c r="G17167" t="s">
        <v>1333</v>
      </c>
      <c r="H17167">
        <v>43221</v>
      </c>
      <c r="I17167">
        <v>40629</v>
      </c>
      <c r="J17167">
        <v>2011</v>
      </c>
      <c r="K17167">
        <v>2.7166802943581356E-2</v>
      </c>
      <c r="L17167">
        <v>2658</v>
      </c>
      <c r="M17167">
        <v>6.191348845084587E-2</v>
      </c>
      <c r="N17167">
        <v>7.89306440180014E-2</v>
      </c>
      <c r="O17167">
        <v>27</v>
      </c>
    </row>
    <row r="17168" spans="1:15" x14ac:dyDescent="0.2">
      <c r="A17168" t="s">
        <v>1496</v>
      </c>
      <c r="B17168" t="s">
        <v>552</v>
      </c>
      <c r="C17168" t="s">
        <v>553</v>
      </c>
      <c r="D17168" t="s">
        <v>1479</v>
      </c>
      <c r="E17168" t="s">
        <v>547</v>
      </c>
      <c r="F17168" t="s">
        <v>1175</v>
      </c>
      <c r="G17168" t="s">
        <v>1333</v>
      </c>
      <c r="H17168">
        <v>43221</v>
      </c>
      <c r="I17168">
        <v>40629</v>
      </c>
      <c r="J17168">
        <v>2011</v>
      </c>
      <c r="K17168">
        <v>4.4741116860483883E-2</v>
      </c>
      <c r="L17168">
        <v>4159</v>
      </c>
      <c r="M17168">
        <v>6.191348845084587E-2</v>
      </c>
      <c r="N17168">
        <v>7.89306440180014E-2</v>
      </c>
      <c r="O17168">
        <v>27</v>
      </c>
    </row>
    <row r="17169" spans="1:15" x14ac:dyDescent="0.2">
      <c r="A17169" t="s">
        <v>1496</v>
      </c>
      <c r="B17169" t="s">
        <v>554</v>
      </c>
      <c r="C17169" t="s">
        <v>555</v>
      </c>
      <c r="D17169" t="s">
        <v>1479</v>
      </c>
      <c r="E17169" t="s">
        <v>547</v>
      </c>
      <c r="F17169" t="s">
        <v>1175</v>
      </c>
      <c r="G17169" t="s">
        <v>1333</v>
      </c>
      <c r="H17169">
        <v>43221</v>
      </c>
      <c r="I17169">
        <v>40629</v>
      </c>
      <c r="J17169">
        <v>2011</v>
      </c>
      <c r="K17169">
        <v>2.1284195486826071E-2</v>
      </c>
      <c r="L17169">
        <v>2026</v>
      </c>
      <c r="M17169">
        <v>6.191348845084587E-2</v>
      </c>
      <c r="N17169">
        <v>7.89306440180014E-2</v>
      </c>
      <c r="O17169">
        <v>27</v>
      </c>
    </row>
    <row r="17170" spans="1:15" x14ac:dyDescent="0.2">
      <c r="A17170" t="s">
        <v>1496</v>
      </c>
      <c r="B17170" t="s">
        <v>556</v>
      </c>
      <c r="C17170" t="s">
        <v>557</v>
      </c>
      <c r="D17170" t="s">
        <v>1479</v>
      </c>
      <c r="E17170" t="s">
        <v>547</v>
      </c>
      <c r="F17170" t="s">
        <v>1175</v>
      </c>
      <c r="G17170" t="s">
        <v>1333</v>
      </c>
      <c r="H17170">
        <v>43221</v>
      </c>
      <c r="I17170">
        <v>40629</v>
      </c>
      <c r="J17170">
        <v>2011</v>
      </c>
      <c r="K17170">
        <v>4.60269258022067E-2</v>
      </c>
      <c r="L17170">
        <v>4547</v>
      </c>
      <c r="M17170">
        <v>6.191348845084587E-2</v>
      </c>
      <c r="N17170">
        <v>7.89306440180014E-2</v>
      </c>
      <c r="O17170">
        <v>27</v>
      </c>
    </row>
    <row r="17171" spans="1:15" x14ac:dyDescent="0.2">
      <c r="A17171" t="s">
        <v>1496</v>
      </c>
      <c r="B17171" t="s">
        <v>558</v>
      </c>
      <c r="C17171" t="s">
        <v>559</v>
      </c>
      <c r="D17171" t="s">
        <v>1479</v>
      </c>
      <c r="E17171" t="s">
        <v>547</v>
      </c>
      <c r="F17171" t="s">
        <v>1175</v>
      </c>
      <c r="G17171" t="s">
        <v>1333</v>
      </c>
      <c r="H17171">
        <v>43221</v>
      </c>
      <c r="I17171">
        <v>40629</v>
      </c>
      <c r="J17171">
        <v>2011</v>
      </c>
      <c r="K17171">
        <v>3.8767395626242547E-2</v>
      </c>
      <c r="L17171">
        <v>4407</v>
      </c>
      <c r="M17171">
        <v>6.191348845084587E-2</v>
      </c>
      <c r="N17171">
        <v>7.89306440180014E-2</v>
      </c>
      <c r="O17171">
        <v>27</v>
      </c>
    </row>
    <row r="17172" spans="1:15" x14ac:dyDescent="0.2">
      <c r="A17172" t="s">
        <v>1496</v>
      </c>
      <c r="B17172" t="s">
        <v>560</v>
      </c>
      <c r="C17172" t="s">
        <v>561</v>
      </c>
      <c r="D17172" t="s">
        <v>1479</v>
      </c>
      <c r="E17172" t="s">
        <v>547</v>
      </c>
      <c r="F17172" t="s">
        <v>1175</v>
      </c>
      <c r="G17172" t="s">
        <v>1333</v>
      </c>
      <c r="H17172">
        <v>43221</v>
      </c>
      <c r="I17172">
        <v>40629</v>
      </c>
      <c r="J17172">
        <v>2011</v>
      </c>
      <c r="K17172">
        <v>0.16173086979257451</v>
      </c>
      <c r="L17172">
        <v>18557</v>
      </c>
      <c r="M17172">
        <v>6.191348845084587E-2</v>
      </c>
      <c r="N17172">
        <v>7.89306440180014E-2</v>
      </c>
      <c r="O17172">
        <v>27</v>
      </c>
    </row>
    <row r="17173" spans="1:15" x14ac:dyDescent="0.2">
      <c r="A17173" t="s">
        <v>1496</v>
      </c>
      <c r="B17173" t="s">
        <v>562</v>
      </c>
      <c r="C17173" t="s">
        <v>563</v>
      </c>
      <c r="D17173" t="s">
        <v>1479</v>
      </c>
      <c r="E17173" t="s">
        <v>547</v>
      </c>
      <c r="F17173" t="s">
        <v>1175</v>
      </c>
      <c r="G17173" t="s">
        <v>1333</v>
      </c>
      <c r="H17173">
        <v>43221</v>
      </c>
      <c r="I17173">
        <v>40629</v>
      </c>
      <c r="J17173">
        <v>2011</v>
      </c>
      <c r="K17173">
        <v>1.974753155855518E-2</v>
      </c>
      <c r="L17173">
        <v>1738</v>
      </c>
      <c r="M17173">
        <v>6.191348845084587E-2</v>
      </c>
      <c r="N17173">
        <v>7.89306440180014E-2</v>
      </c>
      <c r="O17173">
        <v>27</v>
      </c>
    </row>
    <row r="17174" spans="1:15" x14ac:dyDescent="0.2">
      <c r="A17174" t="s">
        <v>1496</v>
      </c>
      <c r="B17174" t="s">
        <v>564</v>
      </c>
      <c r="C17174" t="s">
        <v>565</v>
      </c>
      <c r="D17174" t="s">
        <v>1479</v>
      </c>
      <c r="E17174" t="s">
        <v>547</v>
      </c>
      <c r="F17174" t="s">
        <v>1175</v>
      </c>
      <c r="G17174" t="s">
        <v>1333</v>
      </c>
      <c r="H17174">
        <v>43221</v>
      </c>
      <c r="I17174">
        <v>40629</v>
      </c>
      <c r="J17174">
        <v>2011</v>
      </c>
      <c r="K17174">
        <v>3.2415222115530398E-2</v>
      </c>
      <c r="L17174">
        <v>3207</v>
      </c>
      <c r="M17174">
        <v>6.191348845084587E-2</v>
      </c>
      <c r="N17174">
        <v>7.89306440180014E-2</v>
      </c>
      <c r="O17174">
        <v>27</v>
      </c>
    </row>
    <row r="17175" spans="1:15" x14ac:dyDescent="0.2">
      <c r="A17175" t="s">
        <v>1496</v>
      </c>
      <c r="B17175" t="s">
        <v>566</v>
      </c>
      <c r="C17175" t="s">
        <v>567</v>
      </c>
      <c r="D17175" t="s">
        <v>1479</v>
      </c>
      <c r="E17175" t="s">
        <v>547</v>
      </c>
      <c r="F17175" t="s">
        <v>1175</v>
      </c>
      <c r="G17175" t="s">
        <v>1333</v>
      </c>
      <c r="H17175">
        <v>43221</v>
      </c>
      <c r="I17175">
        <v>40629</v>
      </c>
      <c r="J17175">
        <v>2011</v>
      </c>
      <c r="K17175">
        <v>5.5224616785551676E-2</v>
      </c>
      <c r="L17175">
        <v>5822</v>
      </c>
      <c r="M17175">
        <v>6.191348845084587E-2</v>
      </c>
      <c r="N17175">
        <v>7.89306440180014E-2</v>
      </c>
      <c r="O17175">
        <v>27</v>
      </c>
    </row>
    <row r="17176" spans="1:15" x14ac:dyDescent="0.2">
      <c r="A17176" t="s">
        <v>1496</v>
      </c>
      <c r="B17176" t="s">
        <v>568</v>
      </c>
      <c r="C17176" t="s">
        <v>569</v>
      </c>
      <c r="D17176" t="s">
        <v>1479</v>
      </c>
      <c r="E17176" t="s">
        <v>547</v>
      </c>
      <c r="F17176" t="s">
        <v>1175</v>
      </c>
      <c r="G17176" t="s">
        <v>1333</v>
      </c>
      <c r="H17176">
        <v>43221</v>
      </c>
      <c r="I17176">
        <v>40629</v>
      </c>
      <c r="J17176">
        <v>2011</v>
      </c>
      <c r="K17176">
        <v>1.8486627069201841E-2</v>
      </c>
      <c r="L17176">
        <v>1578</v>
      </c>
      <c r="M17176">
        <v>6.191348845084587E-2</v>
      </c>
      <c r="N17176">
        <v>7.89306440180014E-2</v>
      </c>
      <c r="O17176">
        <v>27</v>
      </c>
    </row>
    <row r="17177" spans="1:15" x14ac:dyDescent="0.2">
      <c r="A17177" t="s">
        <v>1496</v>
      </c>
      <c r="B17177" t="s">
        <v>570</v>
      </c>
      <c r="C17177" t="s">
        <v>571</v>
      </c>
      <c r="D17177" t="s">
        <v>1479</v>
      </c>
      <c r="E17177" t="s">
        <v>547</v>
      </c>
      <c r="F17177" t="s">
        <v>1175</v>
      </c>
      <c r="G17177" t="s">
        <v>1333</v>
      </c>
      <c r="H17177">
        <v>43221</v>
      </c>
      <c r="I17177">
        <v>40629</v>
      </c>
      <c r="J17177">
        <v>2011</v>
      </c>
      <c r="K17177">
        <v>7.5738882239204497E-2</v>
      </c>
      <c r="L17177">
        <v>8226</v>
      </c>
      <c r="M17177">
        <v>6.191348845084587E-2</v>
      </c>
      <c r="N17177">
        <v>7.89306440180014E-2</v>
      </c>
      <c r="O17177">
        <v>27</v>
      </c>
    </row>
    <row r="17178" spans="1:15" x14ac:dyDescent="0.2">
      <c r="A17178" t="s">
        <v>1496</v>
      </c>
      <c r="B17178" t="s">
        <v>572</v>
      </c>
      <c r="C17178" t="s">
        <v>573</v>
      </c>
      <c r="D17178" t="s">
        <v>1479</v>
      </c>
      <c r="E17178" t="s">
        <v>547</v>
      </c>
      <c r="F17178" t="s">
        <v>1175</v>
      </c>
      <c r="G17178" t="s">
        <v>1333</v>
      </c>
      <c r="H17178">
        <v>43221</v>
      </c>
      <c r="I17178">
        <v>40629</v>
      </c>
      <c r="J17178">
        <v>2011</v>
      </c>
      <c r="K17178">
        <v>6.0146817550797191E-2</v>
      </c>
      <c r="L17178">
        <v>5719</v>
      </c>
      <c r="M17178">
        <v>6.191348845084587E-2</v>
      </c>
      <c r="N17178">
        <v>7.89306440180014E-2</v>
      </c>
      <c r="O17178">
        <v>27</v>
      </c>
    </row>
    <row r="17179" spans="1:15" x14ac:dyDescent="0.2">
      <c r="A17179" t="s">
        <v>1496</v>
      </c>
      <c r="B17179" t="s">
        <v>574</v>
      </c>
      <c r="C17179" t="s">
        <v>575</v>
      </c>
      <c r="D17179" t="s">
        <v>1479</v>
      </c>
      <c r="E17179" t="s">
        <v>547</v>
      </c>
      <c r="F17179" t="s">
        <v>1175</v>
      </c>
      <c r="G17179" t="s">
        <v>1333</v>
      </c>
      <c r="H17179">
        <v>43221</v>
      </c>
      <c r="I17179">
        <v>40629</v>
      </c>
      <c r="J17179">
        <v>2011</v>
      </c>
      <c r="K17179">
        <v>2.4260616589738583E-2</v>
      </c>
      <c r="L17179">
        <v>2360</v>
      </c>
      <c r="M17179">
        <v>6.191348845084587E-2</v>
      </c>
      <c r="N17179">
        <v>7.89306440180014E-2</v>
      </c>
      <c r="O17179">
        <v>27</v>
      </c>
    </row>
    <row r="17180" spans="1:15" x14ac:dyDescent="0.2">
      <c r="A17180" t="s">
        <v>1496</v>
      </c>
      <c r="B17180" t="s">
        <v>576</v>
      </c>
      <c r="C17180" t="s">
        <v>577</v>
      </c>
      <c r="D17180" t="s">
        <v>1479</v>
      </c>
      <c r="E17180" t="s">
        <v>547</v>
      </c>
      <c r="F17180" t="s">
        <v>1175</v>
      </c>
      <c r="G17180" t="s">
        <v>1333</v>
      </c>
      <c r="H17180">
        <v>43221</v>
      </c>
      <c r="I17180">
        <v>40629</v>
      </c>
      <c r="J17180">
        <v>2011</v>
      </c>
      <c r="K17180">
        <v>6.1825244403936504E-2</v>
      </c>
      <c r="L17180">
        <v>5698</v>
      </c>
      <c r="M17180">
        <v>6.191348845084587E-2</v>
      </c>
      <c r="N17180">
        <v>7.89306440180014E-2</v>
      </c>
      <c r="O17180">
        <v>27</v>
      </c>
    </row>
    <row r="17181" spans="1:15" x14ac:dyDescent="0.2">
      <c r="A17181" t="s">
        <v>1496</v>
      </c>
      <c r="B17181" t="s">
        <v>578</v>
      </c>
      <c r="C17181" t="s">
        <v>579</v>
      </c>
      <c r="D17181" t="s">
        <v>1479</v>
      </c>
      <c r="E17181" t="s">
        <v>547</v>
      </c>
      <c r="F17181" t="s">
        <v>1175</v>
      </c>
      <c r="G17181" t="s">
        <v>1333</v>
      </c>
      <c r="H17181">
        <v>43221</v>
      </c>
      <c r="I17181">
        <v>40629</v>
      </c>
      <c r="J17181">
        <v>2011</v>
      </c>
      <c r="K17181">
        <v>3.4155972359328726E-2</v>
      </c>
      <c r="L17181">
        <v>3114</v>
      </c>
      <c r="M17181">
        <v>6.191348845084587E-2</v>
      </c>
      <c r="N17181">
        <v>7.89306440180014E-2</v>
      </c>
      <c r="O17181">
        <v>27</v>
      </c>
    </row>
    <row r="17182" spans="1:15" x14ac:dyDescent="0.2">
      <c r="A17182" t="s">
        <v>1496</v>
      </c>
      <c r="B17182" t="s">
        <v>580</v>
      </c>
      <c r="C17182" t="s">
        <v>581</v>
      </c>
      <c r="D17182" t="s">
        <v>1479</v>
      </c>
      <c r="E17182" t="s">
        <v>547</v>
      </c>
      <c r="F17182" t="s">
        <v>1175</v>
      </c>
      <c r="G17182" t="s">
        <v>1333</v>
      </c>
      <c r="H17182">
        <v>43221</v>
      </c>
      <c r="I17182">
        <v>40629</v>
      </c>
      <c r="J17182">
        <v>2011</v>
      </c>
      <c r="K17182">
        <v>7.4240038754995755E-2</v>
      </c>
      <c r="L17182">
        <v>7356</v>
      </c>
      <c r="M17182">
        <v>6.191348845084587E-2</v>
      </c>
      <c r="N17182">
        <v>7.89306440180014E-2</v>
      </c>
      <c r="O17182">
        <v>27</v>
      </c>
    </row>
    <row r="17183" spans="1:15" x14ac:dyDescent="0.2">
      <c r="A17183" t="s">
        <v>1496</v>
      </c>
      <c r="B17183" t="s">
        <v>582</v>
      </c>
      <c r="C17183" t="s">
        <v>583</v>
      </c>
      <c r="D17183" t="s">
        <v>1479</v>
      </c>
      <c r="E17183" t="s">
        <v>547</v>
      </c>
      <c r="F17183" t="s">
        <v>1175</v>
      </c>
      <c r="G17183" t="s">
        <v>1333</v>
      </c>
      <c r="H17183">
        <v>43221</v>
      </c>
      <c r="I17183">
        <v>40629</v>
      </c>
      <c r="J17183">
        <v>2011</v>
      </c>
      <c r="K17183">
        <v>4.2066890948449551E-2</v>
      </c>
      <c r="L17183">
        <v>4489</v>
      </c>
      <c r="M17183">
        <v>6.191348845084587E-2</v>
      </c>
      <c r="N17183">
        <v>7.89306440180014E-2</v>
      </c>
      <c r="O17183">
        <v>27</v>
      </c>
    </row>
    <row r="17184" spans="1:15" x14ac:dyDescent="0.2">
      <c r="A17184" t="s">
        <v>1496</v>
      </c>
      <c r="B17184" t="s">
        <v>584</v>
      </c>
      <c r="C17184" t="s">
        <v>585</v>
      </c>
      <c r="D17184" t="s">
        <v>1479</v>
      </c>
      <c r="E17184" t="s">
        <v>547</v>
      </c>
      <c r="F17184" t="s">
        <v>1175</v>
      </c>
      <c r="G17184" t="s">
        <v>1333</v>
      </c>
      <c r="H17184">
        <v>43221</v>
      </c>
      <c r="I17184">
        <v>40629</v>
      </c>
      <c r="J17184">
        <v>2011</v>
      </c>
      <c r="K17184">
        <v>0.10071877717907449</v>
      </c>
      <c r="L17184">
        <v>10075</v>
      </c>
      <c r="M17184">
        <v>6.191348845084587E-2</v>
      </c>
      <c r="N17184">
        <v>7.89306440180014E-2</v>
      </c>
      <c r="O17184">
        <v>27</v>
      </c>
    </row>
    <row r="17185" spans="1:15" x14ac:dyDescent="0.2">
      <c r="A17185" t="s">
        <v>1496</v>
      </c>
      <c r="B17185" t="s">
        <v>586</v>
      </c>
      <c r="C17185" t="s">
        <v>587</v>
      </c>
      <c r="D17185" t="s">
        <v>1479</v>
      </c>
      <c r="E17185" t="s">
        <v>547</v>
      </c>
      <c r="F17185" t="s">
        <v>1175</v>
      </c>
      <c r="G17185" t="s">
        <v>1333</v>
      </c>
      <c r="H17185">
        <v>43221</v>
      </c>
      <c r="I17185">
        <v>40629</v>
      </c>
      <c r="J17185">
        <v>2011</v>
      </c>
      <c r="K17185">
        <v>6.7163954340558399E-2</v>
      </c>
      <c r="L17185">
        <v>6690</v>
      </c>
      <c r="M17185">
        <v>6.191348845084587E-2</v>
      </c>
      <c r="N17185">
        <v>7.89306440180014E-2</v>
      </c>
      <c r="O17185">
        <v>27</v>
      </c>
    </row>
    <row r="17186" spans="1:15" x14ac:dyDescent="0.2">
      <c r="A17186" t="s">
        <v>1496</v>
      </c>
      <c r="B17186" t="s">
        <v>588</v>
      </c>
      <c r="C17186" t="s">
        <v>589</v>
      </c>
      <c r="D17186" t="s">
        <v>1479</v>
      </c>
      <c r="E17186" t="s">
        <v>547</v>
      </c>
      <c r="F17186" t="s">
        <v>1175</v>
      </c>
      <c r="G17186" t="s">
        <v>1333</v>
      </c>
      <c r="H17186">
        <v>43221</v>
      </c>
      <c r="I17186">
        <v>40629</v>
      </c>
      <c r="J17186">
        <v>2011</v>
      </c>
      <c r="K17186">
        <v>5.8350493502804801E-2</v>
      </c>
      <c r="L17186">
        <v>6574</v>
      </c>
      <c r="M17186">
        <v>6.191348845084587E-2</v>
      </c>
      <c r="N17186">
        <v>7.89306440180014E-2</v>
      </c>
      <c r="O17186">
        <v>27</v>
      </c>
    </row>
    <row r="17187" spans="1:15" x14ac:dyDescent="0.2">
      <c r="A17187" t="s">
        <v>1496</v>
      </c>
      <c r="B17187" t="s">
        <v>590</v>
      </c>
      <c r="C17187" t="s">
        <v>591</v>
      </c>
      <c r="D17187" t="s">
        <v>1479</v>
      </c>
      <c r="E17187" t="s">
        <v>547</v>
      </c>
      <c r="F17187" t="s">
        <v>1175</v>
      </c>
      <c r="G17187" t="s">
        <v>1333</v>
      </c>
      <c r="H17187">
        <v>43221</v>
      </c>
      <c r="I17187">
        <v>40629</v>
      </c>
      <c r="J17187">
        <v>2011</v>
      </c>
      <c r="K17187">
        <v>6.4456941552067368E-2</v>
      </c>
      <c r="L17187">
        <v>7026</v>
      </c>
      <c r="M17187">
        <v>6.191348845084587E-2</v>
      </c>
      <c r="N17187">
        <v>7.89306440180014E-2</v>
      </c>
      <c r="O17187">
        <v>27</v>
      </c>
    </row>
    <row r="17188" spans="1:15" x14ac:dyDescent="0.2">
      <c r="A17188" t="s">
        <v>1496</v>
      </c>
      <c r="B17188" t="s">
        <v>592</v>
      </c>
      <c r="C17188" t="s">
        <v>593</v>
      </c>
      <c r="D17188" t="s">
        <v>1479</v>
      </c>
      <c r="E17188" t="s">
        <v>547</v>
      </c>
      <c r="F17188" t="s">
        <v>1175</v>
      </c>
      <c r="G17188" t="s">
        <v>1333</v>
      </c>
      <c r="H17188">
        <v>43221</v>
      </c>
      <c r="I17188">
        <v>40629</v>
      </c>
      <c r="J17188">
        <v>2011</v>
      </c>
      <c r="K17188">
        <v>0.19915712452120832</v>
      </c>
      <c r="L17188">
        <v>19706</v>
      </c>
      <c r="M17188">
        <v>6.191348845084587E-2</v>
      </c>
      <c r="N17188">
        <v>7.89306440180014E-2</v>
      </c>
      <c r="O17188">
        <v>27</v>
      </c>
    </row>
    <row r="17189" spans="1:15" x14ac:dyDescent="0.2">
      <c r="A17189" t="s">
        <v>1496</v>
      </c>
      <c r="B17189" t="s">
        <v>594</v>
      </c>
      <c r="C17189" t="s">
        <v>595</v>
      </c>
      <c r="D17189" t="s">
        <v>1479</v>
      </c>
      <c r="E17189" t="s">
        <v>547</v>
      </c>
      <c r="F17189" t="s">
        <v>1175</v>
      </c>
      <c r="G17189" t="s">
        <v>1333</v>
      </c>
      <c r="H17189">
        <v>43221</v>
      </c>
      <c r="I17189">
        <v>40629</v>
      </c>
      <c r="J17189">
        <v>2011</v>
      </c>
      <c r="K17189">
        <v>0.21533853693955346</v>
      </c>
      <c r="L17189">
        <v>23726</v>
      </c>
      <c r="M17189">
        <v>6.191348845084587E-2</v>
      </c>
      <c r="N17189">
        <v>7.89306440180014E-2</v>
      </c>
      <c r="O17189">
        <v>27</v>
      </c>
    </row>
    <row r="17190" spans="1:15" x14ac:dyDescent="0.2">
      <c r="A17190" t="s">
        <v>1496</v>
      </c>
      <c r="B17190" t="s">
        <v>596</v>
      </c>
      <c r="C17190" t="s">
        <v>597</v>
      </c>
      <c r="D17190" t="s">
        <v>1479</v>
      </c>
      <c r="E17190" t="s">
        <v>547</v>
      </c>
      <c r="F17190" t="s">
        <v>1175</v>
      </c>
      <c r="G17190" t="s">
        <v>1333</v>
      </c>
      <c r="H17190">
        <v>43221</v>
      </c>
      <c r="I17190">
        <v>40629</v>
      </c>
      <c r="J17190">
        <v>2011</v>
      </c>
      <c r="K17190">
        <v>2.3728279108528441E-2</v>
      </c>
      <c r="L17190">
        <v>2107</v>
      </c>
      <c r="M17190">
        <v>6.191348845084587E-2</v>
      </c>
      <c r="N17190">
        <v>7.89306440180014E-2</v>
      </c>
      <c r="O17190">
        <v>27</v>
      </c>
    </row>
    <row r="17191" spans="1:15" x14ac:dyDescent="0.2">
      <c r="A17191" t="s">
        <v>1496</v>
      </c>
      <c r="B17191" t="s">
        <v>598</v>
      </c>
      <c r="C17191" t="s">
        <v>599</v>
      </c>
      <c r="D17191" t="s">
        <v>1479</v>
      </c>
      <c r="E17191" t="s">
        <v>547</v>
      </c>
      <c r="F17191" t="s">
        <v>1175</v>
      </c>
      <c r="G17191" t="s">
        <v>1333</v>
      </c>
      <c r="H17191">
        <v>43221</v>
      </c>
      <c r="I17191">
        <v>40629</v>
      </c>
      <c r="J17191">
        <v>2011</v>
      </c>
      <c r="K17191">
        <v>4.4735869597786679E-2</v>
      </c>
      <c r="L17191">
        <v>4479</v>
      </c>
      <c r="M17191">
        <v>6.191348845084587E-2</v>
      </c>
      <c r="N17191">
        <v>7.89306440180014E-2</v>
      </c>
      <c r="O17191">
        <v>27</v>
      </c>
    </row>
    <row r="17192" spans="1:15" x14ac:dyDescent="0.2">
      <c r="A17192" t="s">
        <v>1496</v>
      </c>
      <c r="B17192" t="s">
        <v>600</v>
      </c>
      <c r="C17192" t="s">
        <v>601</v>
      </c>
      <c r="D17192" t="s">
        <v>1479</v>
      </c>
      <c r="E17192" t="s">
        <v>547</v>
      </c>
      <c r="F17192" t="s">
        <v>1175</v>
      </c>
      <c r="G17192" t="s">
        <v>1333</v>
      </c>
      <c r="H17192">
        <v>43221</v>
      </c>
      <c r="I17192">
        <v>40629</v>
      </c>
      <c r="J17192">
        <v>2011</v>
      </c>
      <c r="K17192">
        <v>2.3147035256410257E-2</v>
      </c>
      <c r="L17192">
        <v>2311</v>
      </c>
      <c r="M17192">
        <v>6.191348845084587E-2</v>
      </c>
      <c r="N17192">
        <v>7.89306440180014E-2</v>
      </c>
      <c r="O17192">
        <v>27</v>
      </c>
    </row>
    <row r="17193" spans="1:15" x14ac:dyDescent="0.2">
      <c r="A17193" t="s">
        <v>1496</v>
      </c>
      <c r="B17193" t="s">
        <v>602</v>
      </c>
      <c r="C17193" t="s">
        <v>603</v>
      </c>
      <c r="D17193" t="s">
        <v>1479</v>
      </c>
      <c r="E17193" t="s">
        <v>547</v>
      </c>
      <c r="F17193" t="s">
        <v>1175</v>
      </c>
      <c r="G17193" t="s">
        <v>1333</v>
      </c>
      <c r="H17193">
        <v>43221</v>
      </c>
      <c r="I17193">
        <v>40629</v>
      </c>
      <c r="J17193">
        <v>2011</v>
      </c>
      <c r="K17193">
        <v>4.0431870399937689E-2</v>
      </c>
      <c r="L17193">
        <v>4153</v>
      </c>
      <c r="M17193">
        <v>6.191348845084587E-2</v>
      </c>
      <c r="N17193">
        <v>7.89306440180014E-2</v>
      </c>
      <c r="O17193">
        <v>27</v>
      </c>
    </row>
    <row r="17194" spans="1:15" x14ac:dyDescent="0.2">
      <c r="A17194" t="s">
        <v>1496</v>
      </c>
      <c r="B17194" t="s">
        <v>604</v>
      </c>
      <c r="C17194" t="s">
        <v>605</v>
      </c>
      <c r="D17194" t="s">
        <v>1479</v>
      </c>
      <c r="E17194" t="s">
        <v>547</v>
      </c>
      <c r="F17194" t="s">
        <v>1175</v>
      </c>
      <c r="G17194" t="s">
        <v>1333</v>
      </c>
      <c r="H17194">
        <v>43221</v>
      </c>
      <c r="I17194">
        <v>40629</v>
      </c>
      <c r="J17194">
        <v>2011</v>
      </c>
      <c r="K17194">
        <v>2.493414964049263E-2</v>
      </c>
      <c r="L17194">
        <v>2802</v>
      </c>
      <c r="M17194">
        <v>6.191348845084587E-2</v>
      </c>
      <c r="N17194">
        <v>7.89306440180014E-2</v>
      </c>
      <c r="O17194">
        <v>27</v>
      </c>
    </row>
    <row r="17195" spans="1:15" x14ac:dyDescent="0.2">
      <c r="A17195" t="s">
        <v>1496</v>
      </c>
      <c r="B17195" t="s">
        <v>606</v>
      </c>
      <c r="C17195" t="s">
        <v>607</v>
      </c>
      <c r="D17195" t="s">
        <v>1479</v>
      </c>
      <c r="E17195" t="s">
        <v>547</v>
      </c>
      <c r="F17195" t="s">
        <v>1175</v>
      </c>
      <c r="G17195" t="s">
        <v>1333</v>
      </c>
      <c r="H17195">
        <v>43221</v>
      </c>
      <c r="I17195">
        <v>40629</v>
      </c>
      <c r="J17195">
        <v>2011</v>
      </c>
      <c r="K17195">
        <v>4.851709590076192E-2</v>
      </c>
      <c r="L17195">
        <v>4623</v>
      </c>
      <c r="M17195">
        <v>6.191348845084587E-2</v>
      </c>
      <c r="N17195">
        <v>7.89306440180014E-2</v>
      </c>
      <c r="O17195">
        <v>27</v>
      </c>
    </row>
    <row r="17196" spans="1:15" x14ac:dyDescent="0.2">
      <c r="A17196" t="s">
        <v>1496</v>
      </c>
      <c r="B17196" t="s">
        <v>608</v>
      </c>
      <c r="C17196" t="s">
        <v>609</v>
      </c>
      <c r="D17196" t="s">
        <v>1479</v>
      </c>
      <c r="E17196" t="s">
        <v>547</v>
      </c>
      <c r="F17196" t="s">
        <v>1175</v>
      </c>
      <c r="G17196" t="s">
        <v>1333</v>
      </c>
      <c r="H17196">
        <v>43221</v>
      </c>
      <c r="I17196">
        <v>40629</v>
      </c>
      <c r="J17196">
        <v>2011</v>
      </c>
      <c r="K17196">
        <v>1.8583495776478231E-2</v>
      </c>
      <c r="L17196">
        <v>1573</v>
      </c>
      <c r="M17196">
        <v>6.191348845084587E-2</v>
      </c>
      <c r="N17196">
        <v>7.89306440180014E-2</v>
      </c>
      <c r="O17196">
        <v>27</v>
      </c>
    </row>
    <row r="17197" spans="1:15" x14ac:dyDescent="0.2">
      <c r="A17197" t="s">
        <v>1496</v>
      </c>
      <c r="B17197" t="s">
        <v>610</v>
      </c>
      <c r="C17197" t="s">
        <v>611</v>
      </c>
      <c r="D17197" t="s">
        <v>1479</v>
      </c>
      <c r="E17197" t="s">
        <v>547</v>
      </c>
      <c r="F17197" t="s">
        <v>1175</v>
      </c>
      <c r="G17197" t="s">
        <v>1333</v>
      </c>
      <c r="H17197">
        <v>43221</v>
      </c>
      <c r="I17197">
        <v>40629</v>
      </c>
      <c r="J17197">
        <v>2011</v>
      </c>
      <c r="K17197">
        <v>4.8616275257674257E-2</v>
      </c>
      <c r="L17197">
        <v>6080</v>
      </c>
      <c r="M17197">
        <v>6.191348845084587E-2</v>
      </c>
      <c r="N17197">
        <v>7.89306440180014E-2</v>
      </c>
      <c r="O17197">
        <v>27</v>
      </c>
    </row>
    <row r="17198" spans="1:15" x14ac:dyDescent="0.2">
      <c r="A17198" t="s">
        <v>1496</v>
      </c>
      <c r="B17198" t="s">
        <v>612</v>
      </c>
      <c r="C17198" t="s">
        <v>613</v>
      </c>
      <c r="D17198" t="s">
        <v>1479</v>
      </c>
      <c r="E17198" t="s">
        <v>547</v>
      </c>
      <c r="F17198" t="s">
        <v>1175</v>
      </c>
      <c r="G17198" t="s">
        <v>1333</v>
      </c>
      <c r="H17198">
        <v>43221</v>
      </c>
      <c r="I17198">
        <v>40629</v>
      </c>
      <c r="J17198">
        <v>2011</v>
      </c>
      <c r="K17198">
        <v>2.629199781338043E-2</v>
      </c>
      <c r="L17198">
        <v>2501</v>
      </c>
      <c r="M17198">
        <v>6.191348845084587E-2</v>
      </c>
      <c r="N17198">
        <v>7.89306440180014E-2</v>
      </c>
      <c r="O17198">
        <v>27</v>
      </c>
    </row>
    <row r="17199" spans="1:15" x14ac:dyDescent="0.2">
      <c r="A17199" t="s">
        <v>1496</v>
      </c>
      <c r="B17199" t="s">
        <v>614</v>
      </c>
      <c r="C17199" t="s">
        <v>615</v>
      </c>
      <c r="D17199" t="s">
        <v>1479</v>
      </c>
      <c r="E17199" t="s">
        <v>547</v>
      </c>
      <c r="F17199" t="s">
        <v>1175</v>
      </c>
      <c r="G17199" t="s">
        <v>1333</v>
      </c>
      <c r="H17199">
        <v>43221</v>
      </c>
      <c r="I17199">
        <v>40629</v>
      </c>
      <c r="J17199">
        <v>2011</v>
      </c>
      <c r="K17199">
        <v>3.4526971334371277E-2</v>
      </c>
      <c r="L17199">
        <v>3016</v>
      </c>
      <c r="M17199">
        <v>6.191348845084587E-2</v>
      </c>
      <c r="N17199">
        <v>7.89306440180014E-2</v>
      </c>
      <c r="O17199">
        <v>27</v>
      </c>
    </row>
    <row r="17200" spans="1:15" x14ac:dyDescent="0.2">
      <c r="A17200" t="s">
        <v>1496</v>
      </c>
      <c r="B17200" t="s">
        <v>616</v>
      </c>
      <c r="C17200" t="s">
        <v>617</v>
      </c>
      <c r="D17200" t="s">
        <v>1479</v>
      </c>
      <c r="E17200" t="s">
        <v>547</v>
      </c>
      <c r="F17200" t="s">
        <v>1175</v>
      </c>
      <c r="G17200" t="s">
        <v>1333</v>
      </c>
      <c r="H17200">
        <v>43221</v>
      </c>
      <c r="I17200">
        <v>40629</v>
      </c>
      <c r="J17200">
        <v>2011</v>
      </c>
      <c r="K17200">
        <v>8.1721319954484326E-2</v>
      </c>
      <c r="L17200">
        <v>7900</v>
      </c>
      <c r="M17200">
        <v>6.191348845084587E-2</v>
      </c>
      <c r="N17200">
        <v>7.89306440180014E-2</v>
      </c>
      <c r="O17200">
        <v>27</v>
      </c>
    </row>
    <row r="17201" spans="1:15" x14ac:dyDescent="0.2">
      <c r="A17201" t="s">
        <v>1496</v>
      </c>
      <c r="B17201" t="s">
        <v>618</v>
      </c>
      <c r="C17201" t="s">
        <v>619</v>
      </c>
      <c r="D17201" t="s">
        <v>1479</v>
      </c>
      <c r="E17201" t="s">
        <v>547</v>
      </c>
      <c r="F17201" t="s">
        <v>1175</v>
      </c>
      <c r="G17201" t="s">
        <v>1333</v>
      </c>
      <c r="H17201">
        <v>43221</v>
      </c>
      <c r="I17201">
        <v>40629</v>
      </c>
      <c r="J17201">
        <v>2011</v>
      </c>
      <c r="K17201">
        <v>0.11785398651810006</v>
      </c>
      <c r="L17201">
        <v>13602</v>
      </c>
      <c r="M17201">
        <v>6.191348845084587E-2</v>
      </c>
      <c r="N17201">
        <v>7.89306440180014E-2</v>
      </c>
      <c r="O17201">
        <v>27</v>
      </c>
    </row>
    <row r="17202" spans="1:15" x14ac:dyDescent="0.2">
      <c r="A17202" t="s">
        <v>1496</v>
      </c>
      <c r="B17202" t="s">
        <v>620</v>
      </c>
      <c r="C17202" t="s">
        <v>621</v>
      </c>
      <c r="D17202" t="s">
        <v>1479</v>
      </c>
      <c r="E17202" t="s">
        <v>547</v>
      </c>
      <c r="F17202" t="s">
        <v>1175</v>
      </c>
      <c r="G17202" t="s">
        <v>1333</v>
      </c>
      <c r="H17202">
        <v>43221</v>
      </c>
      <c r="I17202">
        <v>40629</v>
      </c>
      <c r="J17202">
        <v>2011</v>
      </c>
      <c r="K17202">
        <v>2.3183909935080942E-2</v>
      </c>
      <c r="L17202">
        <v>2257</v>
      </c>
      <c r="M17202">
        <v>6.191348845084587E-2</v>
      </c>
      <c r="N17202">
        <v>7.89306440180014E-2</v>
      </c>
      <c r="O17202">
        <v>27</v>
      </c>
    </row>
    <row r="17203" spans="1:15" x14ac:dyDescent="0.2">
      <c r="A17203" t="s">
        <v>1496</v>
      </c>
      <c r="B17203" t="s">
        <v>622</v>
      </c>
      <c r="C17203" t="s">
        <v>623</v>
      </c>
      <c r="D17203" t="s">
        <v>1479</v>
      </c>
      <c r="E17203" t="s">
        <v>547</v>
      </c>
      <c r="F17203" t="s">
        <v>1175</v>
      </c>
      <c r="G17203" t="s">
        <v>1333</v>
      </c>
      <c r="H17203">
        <v>43221</v>
      </c>
      <c r="I17203">
        <v>40629</v>
      </c>
      <c r="J17203">
        <v>2011</v>
      </c>
      <c r="K17203">
        <v>5.5873624891340186E-2</v>
      </c>
      <c r="L17203">
        <v>5592</v>
      </c>
      <c r="M17203">
        <v>6.191348845084587E-2</v>
      </c>
      <c r="N17203">
        <v>7.89306440180014E-2</v>
      </c>
      <c r="O17203">
        <v>27</v>
      </c>
    </row>
    <row r="17204" spans="1:15" x14ac:dyDescent="0.2">
      <c r="A17204" t="s">
        <v>1496</v>
      </c>
      <c r="B17204" t="s">
        <v>624</v>
      </c>
      <c r="C17204" t="s">
        <v>625</v>
      </c>
      <c r="D17204" t="s">
        <v>1479</v>
      </c>
      <c r="E17204" t="s">
        <v>547</v>
      </c>
      <c r="F17204" t="s">
        <v>1175</v>
      </c>
      <c r="G17204" t="s">
        <v>1333</v>
      </c>
      <c r="H17204">
        <v>43221</v>
      </c>
      <c r="I17204">
        <v>40629</v>
      </c>
      <c r="J17204">
        <v>2011</v>
      </c>
      <c r="K17204">
        <v>3.7191420080620645E-2</v>
      </c>
      <c r="L17204">
        <v>3792</v>
      </c>
      <c r="M17204">
        <v>6.191348845084587E-2</v>
      </c>
      <c r="N17204">
        <v>7.89306440180014E-2</v>
      </c>
      <c r="O17204">
        <v>27</v>
      </c>
    </row>
    <row r="17205" spans="1:15" x14ac:dyDescent="0.2">
      <c r="A17205" t="s">
        <v>1496</v>
      </c>
      <c r="B17205" t="s">
        <v>626</v>
      </c>
      <c r="C17205" t="s">
        <v>627</v>
      </c>
      <c r="D17205" t="s">
        <v>1479</v>
      </c>
      <c r="E17205" t="s">
        <v>547</v>
      </c>
      <c r="F17205" t="s">
        <v>1175</v>
      </c>
      <c r="G17205" t="s">
        <v>1333</v>
      </c>
      <c r="H17205">
        <v>43221</v>
      </c>
      <c r="I17205">
        <v>40629</v>
      </c>
      <c r="J17205">
        <v>2011</v>
      </c>
      <c r="K17205">
        <v>4.1873954957372582E-2</v>
      </c>
      <c r="L17205">
        <v>4057</v>
      </c>
      <c r="M17205">
        <v>6.191348845084587E-2</v>
      </c>
      <c r="N17205">
        <v>7.89306440180014E-2</v>
      </c>
      <c r="O17205">
        <v>27</v>
      </c>
    </row>
    <row r="17206" spans="1:15" x14ac:dyDescent="0.2">
      <c r="A17206" t="s">
        <v>1496</v>
      </c>
      <c r="B17206" t="s">
        <v>628</v>
      </c>
      <c r="C17206" t="s">
        <v>629</v>
      </c>
      <c r="D17206" t="s">
        <v>1479</v>
      </c>
      <c r="E17206" t="s">
        <v>547</v>
      </c>
      <c r="F17206" t="s">
        <v>1175</v>
      </c>
      <c r="G17206" t="s">
        <v>1333</v>
      </c>
      <c r="H17206">
        <v>43221</v>
      </c>
      <c r="I17206">
        <v>40629</v>
      </c>
      <c r="J17206">
        <v>2011</v>
      </c>
      <c r="K17206">
        <v>6.9276093509521255E-2</v>
      </c>
      <c r="L17206">
        <v>7607</v>
      </c>
      <c r="M17206">
        <v>6.191348845084587E-2</v>
      </c>
      <c r="N17206">
        <v>7.89306440180014E-2</v>
      </c>
      <c r="O17206">
        <v>27</v>
      </c>
    </row>
    <row r="17207" spans="1:15" x14ac:dyDescent="0.2">
      <c r="A17207" t="s">
        <v>1496</v>
      </c>
      <c r="B17207" t="s">
        <v>630</v>
      </c>
      <c r="C17207" t="s">
        <v>631</v>
      </c>
      <c r="D17207" t="s">
        <v>1479</v>
      </c>
      <c r="E17207" t="s">
        <v>547</v>
      </c>
      <c r="F17207" t="s">
        <v>1175</v>
      </c>
      <c r="G17207" t="s">
        <v>1333</v>
      </c>
      <c r="H17207">
        <v>43221</v>
      </c>
      <c r="I17207">
        <v>40629</v>
      </c>
      <c r="J17207">
        <v>2011</v>
      </c>
      <c r="K17207">
        <v>6.1309124491413937E-2</v>
      </c>
      <c r="L17207">
        <v>7037</v>
      </c>
      <c r="M17207">
        <v>6.191348845084587E-2</v>
      </c>
      <c r="N17207">
        <v>7.89306440180014E-2</v>
      </c>
      <c r="O17207">
        <v>27</v>
      </c>
    </row>
    <row r="17208" spans="1:15" x14ac:dyDescent="0.2">
      <c r="A17208" t="s">
        <v>1496</v>
      </c>
      <c r="B17208" t="s">
        <v>632</v>
      </c>
      <c r="C17208" t="s">
        <v>633</v>
      </c>
      <c r="D17208" t="s">
        <v>1479</v>
      </c>
      <c r="E17208" t="s">
        <v>547</v>
      </c>
      <c r="F17208" t="s">
        <v>1175</v>
      </c>
      <c r="G17208" t="s">
        <v>1333</v>
      </c>
      <c r="H17208">
        <v>43221</v>
      </c>
      <c r="I17208">
        <v>40629</v>
      </c>
      <c r="J17208">
        <v>2011</v>
      </c>
      <c r="K17208">
        <v>2.6183129143625309E-2</v>
      </c>
      <c r="L17208">
        <v>2571</v>
      </c>
      <c r="M17208">
        <v>6.191348845084587E-2</v>
      </c>
      <c r="N17208">
        <v>7.89306440180014E-2</v>
      </c>
      <c r="O17208">
        <v>27</v>
      </c>
    </row>
    <row r="17209" spans="1:15" x14ac:dyDescent="0.2">
      <c r="A17209" t="s">
        <v>1496</v>
      </c>
      <c r="B17209" t="s">
        <v>634</v>
      </c>
      <c r="C17209" t="s">
        <v>635</v>
      </c>
      <c r="D17209" t="s">
        <v>1479</v>
      </c>
      <c r="E17209" t="s">
        <v>547</v>
      </c>
      <c r="F17209" t="s">
        <v>1175</v>
      </c>
      <c r="G17209" t="s">
        <v>1333</v>
      </c>
      <c r="H17209">
        <v>43221</v>
      </c>
      <c r="I17209">
        <v>40629</v>
      </c>
      <c r="J17209">
        <v>2011</v>
      </c>
      <c r="K17209">
        <v>2.5078472403871305E-2</v>
      </c>
      <c r="L17209">
        <v>2301</v>
      </c>
      <c r="M17209">
        <v>6.191348845084587E-2</v>
      </c>
      <c r="N17209">
        <v>7.89306440180014E-2</v>
      </c>
      <c r="O17209">
        <v>27</v>
      </c>
    </row>
    <row r="17210" spans="1:15" x14ac:dyDescent="0.2">
      <c r="A17210" t="s">
        <v>1496</v>
      </c>
      <c r="B17210" t="s">
        <v>636</v>
      </c>
      <c r="C17210" t="s">
        <v>637</v>
      </c>
      <c r="D17210" t="s">
        <v>1479</v>
      </c>
      <c r="E17210" t="s">
        <v>547</v>
      </c>
      <c r="F17210" t="s">
        <v>1175</v>
      </c>
      <c r="G17210" t="s">
        <v>1333</v>
      </c>
      <c r="H17210">
        <v>43221</v>
      </c>
      <c r="I17210">
        <v>40629</v>
      </c>
      <c r="J17210">
        <v>2011</v>
      </c>
      <c r="K17210">
        <v>4.6103635169703325E-2</v>
      </c>
      <c r="L17210">
        <v>4704</v>
      </c>
      <c r="M17210">
        <v>6.191348845084587E-2</v>
      </c>
      <c r="N17210">
        <v>7.89306440180014E-2</v>
      </c>
      <c r="O17210">
        <v>27</v>
      </c>
    </row>
    <row r="17211" spans="1:15" x14ac:dyDescent="0.2">
      <c r="A17211" t="s">
        <v>1496</v>
      </c>
      <c r="B17211" t="s">
        <v>638</v>
      </c>
      <c r="C17211" t="s">
        <v>639</v>
      </c>
      <c r="D17211" t="s">
        <v>1479</v>
      </c>
      <c r="E17211" t="s">
        <v>547</v>
      </c>
      <c r="F17211" t="s">
        <v>1175</v>
      </c>
      <c r="G17211" t="s">
        <v>1333</v>
      </c>
      <c r="H17211">
        <v>43221</v>
      </c>
      <c r="I17211">
        <v>40629</v>
      </c>
      <c r="J17211">
        <v>2011</v>
      </c>
      <c r="K17211">
        <v>7.7486254736062452E-2</v>
      </c>
      <c r="L17211">
        <v>8160</v>
      </c>
      <c r="M17211">
        <v>6.191348845084587E-2</v>
      </c>
      <c r="N17211">
        <v>7.89306440180014E-2</v>
      </c>
      <c r="O17211">
        <v>27</v>
      </c>
    </row>
    <row r="17212" spans="1:15" x14ac:dyDescent="0.2">
      <c r="A17212" t="s">
        <v>1496</v>
      </c>
      <c r="B17212" t="s">
        <v>640</v>
      </c>
      <c r="C17212" t="s">
        <v>641</v>
      </c>
      <c r="D17212" t="s">
        <v>1479</v>
      </c>
      <c r="E17212" t="s">
        <v>547</v>
      </c>
      <c r="F17212" t="s">
        <v>1175</v>
      </c>
      <c r="G17212" t="s">
        <v>1333</v>
      </c>
      <c r="H17212">
        <v>43221</v>
      </c>
      <c r="I17212">
        <v>40629</v>
      </c>
      <c r="J17212">
        <v>2011</v>
      </c>
      <c r="K17212">
        <v>4.133244529387349E-2</v>
      </c>
      <c r="L17212">
        <v>4282</v>
      </c>
      <c r="M17212">
        <v>6.191348845084587E-2</v>
      </c>
      <c r="N17212">
        <v>7.89306440180014E-2</v>
      </c>
      <c r="O17212">
        <v>27</v>
      </c>
    </row>
    <row r="17213" spans="1:15" x14ac:dyDescent="0.2">
      <c r="A17213" t="s">
        <v>1496</v>
      </c>
      <c r="B17213" t="s">
        <v>642</v>
      </c>
      <c r="C17213" t="s">
        <v>643</v>
      </c>
      <c r="D17213" t="s">
        <v>1479</v>
      </c>
      <c r="E17213" t="s">
        <v>547</v>
      </c>
      <c r="F17213" t="s">
        <v>1175</v>
      </c>
      <c r="G17213" t="s">
        <v>1333</v>
      </c>
      <c r="H17213">
        <v>43221</v>
      </c>
      <c r="I17213">
        <v>40629</v>
      </c>
      <c r="J17213">
        <v>2011</v>
      </c>
      <c r="K17213">
        <v>4.7387606318347507E-2</v>
      </c>
      <c r="L17213">
        <v>4212</v>
      </c>
      <c r="M17213">
        <v>6.191348845084587E-2</v>
      </c>
      <c r="N17213">
        <v>7.89306440180014E-2</v>
      </c>
      <c r="O17213">
        <v>27</v>
      </c>
    </row>
    <row r="17214" spans="1:15" x14ac:dyDescent="0.2">
      <c r="A17214" t="s">
        <v>1496</v>
      </c>
      <c r="B17214" t="s">
        <v>644</v>
      </c>
      <c r="C17214" t="s">
        <v>645</v>
      </c>
      <c r="D17214" t="s">
        <v>1479</v>
      </c>
      <c r="E17214" t="s">
        <v>547</v>
      </c>
      <c r="F17214" t="s">
        <v>1175</v>
      </c>
      <c r="G17214" t="s">
        <v>1333</v>
      </c>
      <c r="H17214">
        <v>43221</v>
      </c>
      <c r="I17214">
        <v>40629</v>
      </c>
      <c r="J17214">
        <v>2011</v>
      </c>
      <c r="K17214">
        <v>9.1457358467382732E-2</v>
      </c>
      <c r="L17214">
        <v>8932</v>
      </c>
      <c r="M17214">
        <v>6.191348845084587E-2</v>
      </c>
      <c r="N17214">
        <v>7.89306440180014E-2</v>
      </c>
      <c r="O17214">
        <v>27</v>
      </c>
    </row>
    <row r="17215" spans="1:15" x14ac:dyDescent="0.2">
      <c r="A17215" t="s">
        <v>1496</v>
      </c>
      <c r="B17215" t="s">
        <v>646</v>
      </c>
      <c r="C17215" t="s">
        <v>647</v>
      </c>
      <c r="D17215" t="s">
        <v>1479</v>
      </c>
      <c r="E17215" t="s">
        <v>547</v>
      </c>
      <c r="F17215" t="s">
        <v>1175</v>
      </c>
      <c r="G17215" t="s">
        <v>1333</v>
      </c>
      <c r="H17215">
        <v>43221</v>
      </c>
      <c r="I17215">
        <v>40629</v>
      </c>
      <c r="J17215">
        <v>2011</v>
      </c>
      <c r="K17215">
        <v>7.14179548156956E-2</v>
      </c>
      <c r="L17215">
        <v>6727</v>
      </c>
      <c r="M17215">
        <v>6.191348845084587E-2</v>
      </c>
      <c r="N17215">
        <v>7.89306440180014E-2</v>
      </c>
      <c r="O17215">
        <v>27</v>
      </c>
    </row>
    <row r="17216" spans="1:15" x14ac:dyDescent="0.2">
      <c r="A17216" t="s">
        <v>1496</v>
      </c>
      <c r="B17216" t="s">
        <v>648</v>
      </c>
      <c r="C17216" t="s">
        <v>649</v>
      </c>
      <c r="D17216" t="s">
        <v>1479</v>
      </c>
      <c r="E17216" t="s">
        <v>547</v>
      </c>
      <c r="F17216" t="s">
        <v>1175</v>
      </c>
      <c r="G17216" t="s">
        <v>1333</v>
      </c>
      <c r="H17216">
        <v>43221</v>
      </c>
      <c r="I17216">
        <v>40629</v>
      </c>
      <c r="J17216">
        <v>2011</v>
      </c>
      <c r="K17216">
        <v>3.2064047226742949E-2</v>
      </c>
      <c r="L17216">
        <v>3172</v>
      </c>
      <c r="M17216">
        <v>6.191348845084587E-2</v>
      </c>
      <c r="N17216">
        <v>7.89306440180014E-2</v>
      </c>
      <c r="O17216">
        <v>27</v>
      </c>
    </row>
    <row r="17217" spans="1:15" x14ac:dyDescent="0.2">
      <c r="A17217" t="s">
        <v>1496</v>
      </c>
      <c r="B17217" t="s">
        <v>650</v>
      </c>
      <c r="C17217" t="s">
        <v>651</v>
      </c>
      <c r="D17217" t="s">
        <v>1479</v>
      </c>
      <c r="E17217" t="s">
        <v>547</v>
      </c>
      <c r="F17217" t="s">
        <v>1175</v>
      </c>
      <c r="G17217" t="s">
        <v>1333</v>
      </c>
      <c r="H17217">
        <v>43221</v>
      </c>
      <c r="I17217">
        <v>40629</v>
      </c>
      <c r="J17217">
        <v>2011</v>
      </c>
      <c r="K17217">
        <v>9.049933336200594E-2</v>
      </c>
      <c r="L17217">
        <v>10521</v>
      </c>
      <c r="M17217">
        <v>6.191348845084587E-2</v>
      </c>
      <c r="N17217">
        <v>7.89306440180014E-2</v>
      </c>
      <c r="O17217">
        <v>27</v>
      </c>
    </row>
    <row r="17218" spans="1:15" x14ac:dyDescent="0.2">
      <c r="A17218" t="s">
        <v>1496</v>
      </c>
      <c r="B17218" t="s">
        <v>652</v>
      </c>
      <c r="C17218" t="s">
        <v>653</v>
      </c>
      <c r="D17218" t="s">
        <v>1479</v>
      </c>
      <c r="E17218" t="s">
        <v>547</v>
      </c>
      <c r="F17218" t="s">
        <v>1175</v>
      </c>
      <c r="G17218" t="s">
        <v>1333</v>
      </c>
      <c r="H17218">
        <v>43221</v>
      </c>
      <c r="I17218">
        <v>40629</v>
      </c>
      <c r="J17218">
        <v>2011</v>
      </c>
      <c r="K17218">
        <v>0.14494672688209762</v>
      </c>
      <c r="L17218">
        <v>16529</v>
      </c>
      <c r="M17218">
        <v>6.191348845084587E-2</v>
      </c>
      <c r="N17218">
        <v>7.89306440180014E-2</v>
      </c>
      <c r="O17218">
        <v>27</v>
      </c>
    </row>
    <row r="17219" spans="1:15" x14ac:dyDescent="0.2">
      <c r="A17219" t="s">
        <v>1496</v>
      </c>
      <c r="B17219" t="s">
        <v>654</v>
      </c>
      <c r="C17219" t="s">
        <v>655</v>
      </c>
      <c r="D17219" t="s">
        <v>1479</v>
      </c>
      <c r="E17219" t="s">
        <v>547</v>
      </c>
      <c r="F17219" t="s">
        <v>1175</v>
      </c>
      <c r="G17219" t="s">
        <v>1333</v>
      </c>
      <c r="H17219">
        <v>43221</v>
      </c>
      <c r="I17219">
        <v>40629</v>
      </c>
      <c r="J17219">
        <v>2011</v>
      </c>
      <c r="K17219">
        <v>1.7545914085524132E-2</v>
      </c>
      <c r="L17219">
        <v>1798</v>
      </c>
      <c r="M17219">
        <v>6.191348845084587E-2</v>
      </c>
      <c r="N17219">
        <v>7.89306440180014E-2</v>
      </c>
      <c r="O17219">
        <v>27</v>
      </c>
    </row>
    <row r="17220" spans="1:15" x14ac:dyDescent="0.2">
      <c r="A17220" t="s">
        <v>1496</v>
      </c>
      <c r="B17220" t="s">
        <v>656</v>
      </c>
      <c r="C17220" t="s">
        <v>657</v>
      </c>
      <c r="D17220" t="s">
        <v>1479</v>
      </c>
      <c r="E17220" t="s">
        <v>547</v>
      </c>
      <c r="F17220" t="s">
        <v>1175</v>
      </c>
      <c r="G17220" t="s">
        <v>1333</v>
      </c>
      <c r="H17220">
        <v>43221</v>
      </c>
      <c r="I17220">
        <v>40629</v>
      </c>
      <c r="J17220">
        <v>2011</v>
      </c>
      <c r="K17220">
        <v>0.11179452132809385</v>
      </c>
      <c r="L17220">
        <v>11778</v>
      </c>
      <c r="M17220">
        <v>6.191348845084587E-2</v>
      </c>
      <c r="N17220">
        <v>7.89306440180014E-2</v>
      </c>
      <c r="O17220">
        <v>27</v>
      </c>
    </row>
    <row r="17221" spans="1:15" x14ac:dyDescent="0.2">
      <c r="A17221" t="s">
        <v>1496</v>
      </c>
      <c r="B17221" t="s">
        <v>658</v>
      </c>
      <c r="C17221" t="s">
        <v>659</v>
      </c>
      <c r="D17221" t="s">
        <v>1479</v>
      </c>
      <c r="E17221" t="s">
        <v>547</v>
      </c>
      <c r="F17221" t="s">
        <v>1175</v>
      </c>
      <c r="G17221" t="s">
        <v>1333</v>
      </c>
      <c r="H17221">
        <v>43221</v>
      </c>
      <c r="I17221">
        <v>40629</v>
      </c>
      <c r="J17221">
        <v>2011</v>
      </c>
      <c r="K17221">
        <v>0.10586098029878124</v>
      </c>
      <c r="L17221">
        <v>12004</v>
      </c>
      <c r="M17221">
        <v>6.191348845084587E-2</v>
      </c>
      <c r="N17221">
        <v>7.89306440180014E-2</v>
      </c>
      <c r="O17221">
        <v>27</v>
      </c>
    </row>
    <row r="17222" spans="1:15" x14ac:dyDescent="0.2">
      <c r="A17222" t="s">
        <v>1496</v>
      </c>
      <c r="B17222" t="s">
        <v>660</v>
      </c>
      <c r="C17222" t="s">
        <v>661</v>
      </c>
      <c r="D17222" t="s">
        <v>1479</v>
      </c>
      <c r="E17222" t="s">
        <v>547</v>
      </c>
      <c r="F17222" t="s">
        <v>1175</v>
      </c>
      <c r="G17222" t="s">
        <v>1333</v>
      </c>
      <c r="H17222">
        <v>43221</v>
      </c>
      <c r="I17222">
        <v>40629</v>
      </c>
      <c r="J17222">
        <v>2011</v>
      </c>
      <c r="K17222">
        <v>2.6201811622883896E-2</v>
      </c>
      <c r="L17222">
        <v>2317</v>
      </c>
      <c r="M17222">
        <v>6.191348845084587E-2</v>
      </c>
      <c r="N17222">
        <v>7.89306440180014E-2</v>
      </c>
      <c r="O17222">
        <v>27</v>
      </c>
    </row>
    <row r="17223" spans="1:15" x14ac:dyDescent="0.2">
      <c r="A17223" t="s">
        <v>1496</v>
      </c>
      <c r="B17223" t="s">
        <v>662</v>
      </c>
      <c r="C17223" t="s">
        <v>663</v>
      </c>
      <c r="D17223" t="s">
        <v>1480</v>
      </c>
      <c r="E17223" t="s">
        <v>665</v>
      </c>
      <c r="F17223" t="s">
        <v>1175</v>
      </c>
      <c r="G17223" t="s">
        <v>1333</v>
      </c>
      <c r="H17223">
        <v>43221</v>
      </c>
      <c r="I17223">
        <v>40629</v>
      </c>
      <c r="J17223">
        <v>2011</v>
      </c>
      <c r="K17223">
        <v>0.23648344820256229</v>
      </c>
      <c r="L17223">
        <v>28925</v>
      </c>
      <c r="M17223">
        <v>0.24462740800306734</v>
      </c>
      <c r="N17223">
        <v>7.89306440180014E-2</v>
      </c>
      <c r="O17223">
        <v>27</v>
      </c>
    </row>
    <row r="17224" spans="1:15" x14ac:dyDescent="0.2">
      <c r="A17224" t="s">
        <v>1496</v>
      </c>
      <c r="B17224" t="s">
        <v>666</v>
      </c>
      <c r="C17224" t="s">
        <v>667</v>
      </c>
      <c r="D17224" t="s">
        <v>1480</v>
      </c>
      <c r="E17224" t="s">
        <v>665</v>
      </c>
      <c r="F17224" t="s">
        <v>1175</v>
      </c>
      <c r="G17224" t="s">
        <v>1333</v>
      </c>
      <c r="H17224">
        <v>43221</v>
      </c>
      <c r="I17224">
        <v>40629</v>
      </c>
      <c r="J17224">
        <v>2011</v>
      </c>
      <c r="K17224">
        <v>0.21091941635663347</v>
      </c>
      <c r="L17224">
        <v>22507</v>
      </c>
      <c r="M17224">
        <v>0.24462740800306734</v>
      </c>
      <c r="N17224">
        <v>7.89306440180014E-2</v>
      </c>
      <c r="O17224">
        <v>27</v>
      </c>
    </row>
    <row r="17225" spans="1:15" x14ac:dyDescent="0.2">
      <c r="A17225" t="s">
        <v>1496</v>
      </c>
      <c r="B17225" t="s">
        <v>668</v>
      </c>
      <c r="C17225" t="s">
        <v>669</v>
      </c>
      <c r="D17225" t="s">
        <v>1480</v>
      </c>
      <c r="E17225" t="s">
        <v>665</v>
      </c>
      <c r="F17225" t="s">
        <v>1175</v>
      </c>
      <c r="G17225" t="s">
        <v>1333</v>
      </c>
      <c r="H17225">
        <v>43221</v>
      </c>
      <c r="I17225">
        <v>40629</v>
      </c>
      <c r="J17225">
        <v>2011</v>
      </c>
      <c r="K17225">
        <v>8.0093321534058917E-2</v>
      </c>
      <c r="L17225">
        <v>6969</v>
      </c>
      <c r="M17225">
        <v>0.24462740800306734</v>
      </c>
      <c r="N17225">
        <v>7.89306440180014E-2</v>
      </c>
      <c r="O17225">
        <v>27</v>
      </c>
    </row>
    <row r="17226" spans="1:15" x14ac:dyDescent="0.2">
      <c r="A17226" t="s">
        <v>1496</v>
      </c>
      <c r="B17226" t="s">
        <v>670</v>
      </c>
      <c r="C17226" t="s">
        <v>671</v>
      </c>
      <c r="D17226" t="s">
        <v>1480</v>
      </c>
      <c r="E17226" t="s">
        <v>665</v>
      </c>
      <c r="F17226" t="s">
        <v>1175</v>
      </c>
      <c r="G17226" t="s">
        <v>1333</v>
      </c>
      <c r="H17226">
        <v>43221</v>
      </c>
      <c r="I17226">
        <v>40629</v>
      </c>
      <c r="J17226">
        <v>2011</v>
      </c>
      <c r="K17226">
        <v>0.27736678206161774</v>
      </c>
      <c r="L17226">
        <v>35093</v>
      </c>
      <c r="M17226">
        <v>0.24462740800306734</v>
      </c>
      <c r="N17226">
        <v>7.89306440180014E-2</v>
      </c>
      <c r="O17226">
        <v>27</v>
      </c>
    </row>
    <row r="17227" spans="1:15" x14ac:dyDescent="0.2">
      <c r="A17227" t="s">
        <v>1496</v>
      </c>
      <c r="B17227" t="s">
        <v>672</v>
      </c>
      <c r="C17227" t="s">
        <v>673</v>
      </c>
      <c r="D17227" t="s">
        <v>1480</v>
      </c>
      <c r="E17227" t="s">
        <v>665</v>
      </c>
      <c r="F17227" t="s">
        <v>1175</v>
      </c>
      <c r="G17227" t="s">
        <v>1333</v>
      </c>
      <c r="H17227">
        <v>43221</v>
      </c>
      <c r="I17227">
        <v>40629</v>
      </c>
      <c r="J17227">
        <v>2011</v>
      </c>
      <c r="K17227">
        <v>0.29710173831880082</v>
      </c>
      <c r="L17227">
        <v>37242</v>
      </c>
      <c r="M17227">
        <v>0.24462740800306734</v>
      </c>
      <c r="N17227">
        <v>7.89306440180014E-2</v>
      </c>
      <c r="O17227">
        <v>27</v>
      </c>
    </row>
    <row r="17228" spans="1:15" x14ac:dyDescent="0.2">
      <c r="A17228" t="s">
        <v>1496</v>
      </c>
      <c r="B17228" t="s">
        <v>674</v>
      </c>
      <c r="C17228" t="s">
        <v>675</v>
      </c>
      <c r="D17228" t="s">
        <v>1480</v>
      </c>
      <c r="E17228" t="s">
        <v>665</v>
      </c>
      <c r="F17228" t="s">
        <v>1175</v>
      </c>
      <c r="G17228" t="s">
        <v>1333</v>
      </c>
      <c r="H17228">
        <v>43221</v>
      </c>
      <c r="I17228">
        <v>40629</v>
      </c>
      <c r="J17228">
        <v>2011</v>
      </c>
      <c r="K17228">
        <v>8.4281941535379296E-2</v>
      </c>
      <c r="L17228">
        <v>7404</v>
      </c>
      <c r="M17228">
        <v>0.24462740800306734</v>
      </c>
      <c r="N17228">
        <v>7.89306440180014E-2</v>
      </c>
      <c r="O17228">
        <v>27</v>
      </c>
    </row>
    <row r="17229" spans="1:15" x14ac:dyDescent="0.2">
      <c r="A17229" t="s">
        <v>1496</v>
      </c>
      <c r="B17229" t="s">
        <v>676</v>
      </c>
      <c r="C17229" t="s">
        <v>677</v>
      </c>
      <c r="D17229" t="s">
        <v>1480</v>
      </c>
      <c r="E17229" t="s">
        <v>665</v>
      </c>
      <c r="F17229" t="s">
        <v>1175</v>
      </c>
      <c r="G17229" t="s">
        <v>1333</v>
      </c>
      <c r="H17229">
        <v>43221</v>
      </c>
      <c r="I17229">
        <v>40629</v>
      </c>
      <c r="J17229">
        <v>2011</v>
      </c>
      <c r="K17229">
        <v>0.36568489064159837</v>
      </c>
      <c r="L17229">
        <v>50259</v>
      </c>
      <c r="M17229">
        <v>0.24462740800306734</v>
      </c>
      <c r="N17229">
        <v>7.89306440180014E-2</v>
      </c>
      <c r="O17229">
        <v>27</v>
      </c>
    </row>
    <row r="17230" spans="1:15" x14ac:dyDescent="0.2">
      <c r="A17230" t="s">
        <v>1496</v>
      </c>
      <c r="B17230" t="s">
        <v>678</v>
      </c>
      <c r="C17230" t="s">
        <v>679</v>
      </c>
      <c r="D17230" t="s">
        <v>1480</v>
      </c>
      <c r="E17230" t="s">
        <v>665</v>
      </c>
      <c r="F17230" t="s">
        <v>1175</v>
      </c>
      <c r="G17230" t="s">
        <v>1333</v>
      </c>
      <c r="H17230">
        <v>43221</v>
      </c>
      <c r="I17230">
        <v>40629</v>
      </c>
      <c r="J17230">
        <v>2011</v>
      </c>
      <c r="K17230">
        <v>0.46555991407490427</v>
      </c>
      <c r="L17230">
        <v>59817</v>
      </c>
      <c r="M17230">
        <v>0.24462740800306734</v>
      </c>
      <c r="N17230">
        <v>7.89306440180014E-2</v>
      </c>
      <c r="O17230">
        <v>27</v>
      </c>
    </row>
    <row r="17231" spans="1:15" x14ac:dyDescent="0.2">
      <c r="A17231" t="s">
        <v>1496</v>
      </c>
      <c r="B17231" t="s">
        <v>680</v>
      </c>
      <c r="C17231" t="s">
        <v>681</v>
      </c>
      <c r="D17231" t="s">
        <v>1480</v>
      </c>
      <c r="E17231" t="s">
        <v>665</v>
      </c>
      <c r="F17231" t="s">
        <v>1175</v>
      </c>
      <c r="G17231" t="s">
        <v>1333</v>
      </c>
      <c r="H17231">
        <v>43221</v>
      </c>
      <c r="I17231">
        <v>40629</v>
      </c>
      <c r="J17231">
        <v>2011</v>
      </c>
      <c r="K17231">
        <v>0.29363856996172877</v>
      </c>
      <c r="L17231">
        <v>37749</v>
      </c>
      <c r="M17231">
        <v>0.24462740800306734</v>
      </c>
      <c r="N17231">
        <v>7.89306440180014E-2</v>
      </c>
      <c r="O17231">
        <v>27</v>
      </c>
    </row>
    <row r="17232" spans="1:15" x14ac:dyDescent="0.2">
      <c r="A17232" t="s">
        <v>1496</v>
      </c>
      <c r="B17232" t="s">
        <v>682</v>
      </c>
      <c r="C17232" t="s">
        <v>683</v>
      </c>
      <c r="D17232" t="s">
        <v>1480</v>
      </c>
      <c r="E17232" t="s">
        <v>665</v>
      </c>
      <c r="F17232" t="s">
        <v>1175</v>
      </c>
      <c r="G17232" t="s">
        <v>1333</v>
      </c>
      <c r="H17232">
        <v>43221</v>
      </c>
      <c r="I17232">
        <v>40629</v>
      </c>
      <c r="J17232">
        <v>2011</v>
      </c>
      <c r="K17232">
        <v>9.5043606783026632E-2</v>
      </c>
      <c r="L17232">
        <v>8424</v>
      </c>
      <c r="M17232">
        <v>0.24462740800306734</v>
      </c>
      <c r="N17232">
        <v>7.89306440180014E-2</v>
      </c>
      <c r="O17232">
        <v>27</v>
      </c>
    </row>
    <row r="17233" spans="1:15" x14ac:dyDescent="0.2">
      <c r="A17233" t="s">
        <v>1496</v>
      </c>
      <c r="B17233" t="s">
        <v>684</v>
      </c>
      <c r="C17233" t="s">
        <v>685</v>
      </c>
      <c r="D17233" t="s">
        <v>1480</v>
      </c>
      <c r="E17233" t="s">
        <v>665</v>
      </c>
      <c r="F17233" t="s">
        <v>1175</v>
      </c>
      <c r="G17233" t="s">
        <v>1333</v>
      </c>
      <c r="H17233">
        <v>43221</v>
      </c>
      <c r="I17233">
        <v>40629</v>
      </c>
      <c r="J17233">
        <v>2011</v>
      </c>
      <c r="K17233">
        <v>0.30626227780173448</v>
      </c>
      <c r="L17233">
        <v>38352</v>
      </c>
      <c r="M17233">
        <v>0.24462740800306734</v>
      </c>
      <c r="N17233">
        <v>7.89306440180014E-2</v>
      </c>
      <c r="O17233">
        <v>27</v>
      </c>
    </row>
    <row r="17234" spans="1:15" x14ac:dyDescent="0.2">
      <c r="A17234" t="s">
        <v>1496</v>
      </c>
      <c r="B17234" t="s">
        <v>686</v>
      </c>
      <c r="C17234" t="s">
        <v>687</v>
      </c>
      <c r="D17234" t="s">
        <v>1480</v>
      </c>
      <c r="E17234" t="s">
        <v>665</v>
      </c>
      <c r="F17234" t="s">
        <v>1175</v>
      </c>
      <c r="G17234" t="s">
        <v>1333</v>
      </c>
      <c r="H17234">
        <v>43221</v>
      </c>
      <c r="I17234">
        <v>40629</v>
      </c>
      <c r="J17234">
        <v>2011</v>
      </c>
      <c r="K17234">
        <v>0.12440989488260842</v>
      </c>
      <c r="L17234">
        <v>11859</v>
      </c>
      <c r="M17234">
        <v>0.24462740800306734</v>
      </c>
      <c r="N17234">
        <v>7.89306440180014E-2</v>
      </c>
      <c r="O17234">
        <v>27</v>
      </c>
    </row>
    <row r="17235" spans="1:15" x14ac:dyDescent="0.2">
      <c r="A17235" t="s">
        <v>1496</v>
      </c>
      <c r="B17235" t="s">
        <v>688</v>
      </c>
      <c r="C17235" t="s">
        <v>689</v>
      </c>
      <c r="D17235" t="s">
        <v>1480</v>
      </c>
      <c r="E17235" t="s">
        <v>665</v>
      </c>
      <c r="F17235" t="s">
        <v>1175</v>
      </c>
      <c r="G17235" t="s">
        <v>1333</v>
      </c>
      <c r="H17235">
        <v>43221</v>
      </c>
      <c r="I17235">
        <v>40629</v>
      </c>
      <c r="J17235">
        <v>2011</v>
      </c>
      <c r="K17235">
        <v>0.23914586033662261</v>
      </c>
      <c r="L17235">
        <v>25277</v>
      </c>
      <c r="M17235">
        <v>0.24462740800306734</v>
      </c>
      <c r="N17235">
        <v>7.89306440180014E-2</v>
      </c>
      <c r="O17235">
        <v>27</v>
      </c>
    </row>
    <row r="17236" spans="1:15" x14ac:dyDescent="0.2">
      <c r="A17236" t="s">
        <v>1496</v>
      </c>
      <c r="B17236" t="s">
        <v>690</v>
      </c>
      <c r="C17236" t="s">
        <v>691</v>
      </c>
      <c r="D17236" t="s">
        <v>1480</v>
      </c>
      <c r="E17236" t="s">
        <v>665</v>
      </c>
      <c r="F17236" t="s">
        <v>1175</v>
      </c>
      <c r="G17236" t="s">
        <v>1333</v>
      </c>
      <c r="H17236">
        <v>43221</v>
      </c>
      <c r="I17236">
        <v>40629</v>
      </c>
      <c r="J17236">
        <v>2011</v>
      </c>
      <c r="K17236">
        <v>0.1151686349249566</v>
      </c>
      <c r="L17236">
        <v>10152</v>
      </c>
      <c r="M17236">
        <v>0.24462740800306734</v>
      </c>
      <c r="N17236">
        <v>7.89306440180014E-2</v>
      </c>
      <c r="O17236">
        <v>27</v>
      </c>
    </row>
    <row r="17237" spans="1:15" x14ac:dyDescent="0.2">
      <c r="A17237" t="s">
        <v>1496</v>
      </c>
      <c r="B17237" t="s">
        <v>692</v>
      </c>
      <c r="C17237" t="s">
        <v>693</v>
      </c>
      <c r="D17237" t="s">
        <v>1480</v>
      </c>
      <c r="E17237" t="s">
        <v>665</v>
      </c>
      <c r="F17237" t="s">
        <v>1175</v>
      </c>
      <c r="G17237" t="s">
        <v>1333</v>
      </c>
      <c r="H17237">
        <v>43221</v>
      </c>
      <c r="I17237">
        <v>40629</v>
      </c>
      <c r="J17237">
        <v>2011</v>
      </c>
      <c r="K17237">
        <v>0.17287203165048717</v>
      </c>
      <c r="L17237">
        <v>19357</v>
      </c>
      <c r="M17237">
        <v>0.24462740800306734</v>
      </c>
      <c r="N17237">
        <v>7.89306440180014E-2</v>
      </c>
      <c r="O17237">
        <v>27</v>
      </c>
    </row>
    <row r="17238" spans="1:15" x14ac:dyDescent="0.2">
      <c r="A17238" t="s">
        <v>1496</v>
      </c>
      <c r="B17238" t="s">
        <v>694</v>
      </c>
      <c r="C17238" t="s">
        <v>695</v>
      </c>
      <c r="D17238" t="s">
        <v>1480</v>
      </c>
      <c r="E17238" t="s">
        <v>665</v>
      </c>
      <c r="F17238" t="s">
        <v>1175</v>
      </c>
      <c r="G17238" t="s">
        <v>1333</v>
      </c>
      <c r="H17238">
        <v>43221</v>
      </c>
      <c r="I17238">
        <v>40629</v>
      </c>
      <c r="J17238">
        <v>2011</v>
      </c>
      <c r="K17238">
        <v>0.31135454545454544</v>
      </c>
      <c r="L17238">
        <v>34249</v>
      </c>
      <c r="M17238">
        <v>0.24462740800306734</v>
      </c>
      <c r="N17238">
        <v>7.89306440180014E-2</v>
      </c>
      <c r="O17238">
        <v>27</v>
      </c>
    </row>
    <row r="17239" spans="1:15" x14ac:dyDescent="0.2">
      <c r="A17239" t="s">
        <v>1496</v>
      </c>
      <c r="B17239" t="s">
        <v>696</v>
      </c>
      <c r="C17239" t="s">
        <v>697</v>
      </c>
      <c r="D17239" t="s">
        <v>1480</v>
      </c>
      <c r="E17239" t="s">
        <v>665</v>
      </c>
      <c r="F17239" t="s">
        <v>1175</v>
      </c>
      <c r="G17239" t="s">
        <v>1333</v>
      </c>
      <c r="H17239">
        <v>43221</v>
      </c>
      <c r="I17239">
        <v>40629</v>
      </c>
      <c r="J17239">
        <v>2011</v>
      </c>
      <c r="K17239">
        <v>0.19137788239396714</v>
      </c>
      <c r="L17239">
        <v>21952</v>
      </c>
      <c r="M17239">
        <v>0.24462740800306734</v>
      </c>
      <c r="N17239">
        <v>7.89306440180014E-2</v>
      </c>
      <c r="O17239">
        <v>27</v>
      </c>
    </row>
    <row r="17240" spans="1:15" x14ac:dyDescent="0.2">
      <c r="A17240" t="s">
        <v>1496</v>
      </c>
      <c r="B17240" t="s">
        <v>698</v>
      </c>
      <c r="C17240" t="s">
        <v>699</v>
      </c>
      <c r="D17240" t="s">
        <v>1480</v>
      </c>
      <c r="E17240" t="s">
        <v>665</v>
      </c>
      <c r="F17240" t="s">
        <v>1175</v>
      </c>
      <c r="G17240" t="s">
        <v>1333</v>
      </c>
      <c r="H17240">
        <v>43221</v>
      </c>
      <c r="I17240">
        <v>40629</v>
      </c>
      <c r="J17240">
        <v>2011</v>
      </c>
      <c r="K17240">
        <v>0.32175619652465381</v>
      </c>
      <c r="L17240">
        <v>43773</v>
      </c>
      <c r="M17240">
        <v>0.24462740800306734</v>
      </c>
      <c r="N17240">
        <v>7.89306440180014E-2</v>
      </c>
      <c r="O17240">
        <v>27</v>
      </c>
    </row>
    <row r="17241" spans="1:15" x14ac:dyDescent="0.2">
      <c r="A17241" t="s">
        <v>1496</v>
      </c>
      <c r="B17241" t="s">
        <v>700</v>
      </c>
      <c r="C17241" t="s">
        <v>701</v>
      </c>
      <c r="D17241" t="s">
        <v>1480</v>
      </c>
      <c r="E17241" t="s">
        <v>665</v>
      </c>
      <c r="F17241" t="s">
        <v>1175</v>
      </c>
      <c r="G17241" t="s">
        <v>1333</v>
      </c>
      <c r="H17241">
        <v>43221</v>
      </c>
      <c r="I17241">
        <v>40629</v>
      </c>
      <c r="J17241">
        <v>2011</v>
      </c>
      <c r="K17241">
        <v>0.14174857274769376</v>
      </c>
      <c r="L17241">
        <v>15965</v>
      </c>
      <c r="M17241">
        <v>0.24462740800306734</v>
      </c>
      <c r="N17241">
        <v>7.89306440180014E-2</v>
      </c>
      <c r="O17241">
        <v>27</v>
      </c>
    </row>
    <row r="17242" spans="1:15" x14ac:dyDescent="0.2">
      <c r="A17242" t="s">
        <v>1496</v>
      </c>
      <c r="B17242" t="s">
        <v>702</v>
      </c>
      <c r="C17242" t="s">
        <v>703</v>
      </c>
      <c r="D17242" t="s">
        <v>1480</v>
      </c>
      <c r="E17242" t="s">
        <v>665</v>
      </c>
      <c r="F17242" t="s">
        <v>1175</v>
      </c>
      <c r="G17242" t="s">
        <v>1333</v>
      </c>
      <c r="H17242">
        <v>43221</v>
      </c>
      <c r="I17242">
        <v>40629</v>
      </c>
      <c r="J17242">
        <v>2011</v>
      </c>
      <c r="K17242">
        <v>0.13774120873738857</v>
      </c>
      <c r="L17242">
        <v>14062</v>
      </c>
      <c r="M17242">
        <v>0.24462740800306734</v>
      </c>
      <c r="N17242">
        <v>7.89306440180014E-2</v>
      </c>
      <c r="O17242">
        <v>27</v>
      </c>
    </row>
    <row r="17243" spans="1:15" x14ac:dyDescent="0.2">
      <c r="A17243" t="s">
        <v>1496</v>
      </c>
      <c r="B17243" t="s">
        <v>704</v>
      </c>
      <c r="C17243" t="s">
        <v>705</v>
      </c>
      <c r="D17243" t="s">
        <v>1480</v>
      </c>
      <c r="E17243" t="s">
        <v>665</v>
      </c>
      <c r="F17243" t="s">
        <v>1175</v>
      </c>
      <c r="G17243" t="s">
        <v>1333</v>
      </c>
      <c r="H17243">
        <v>43221</v>
      </c>
      <c r="I17243">
        <v>40629</v>
      </c>
      <c r="J17243">
        <v>2011</v>
      </c>
      <c r="K17243">
        <v>0.21538419786144633</v>
      </c>
      <c r="L17243">
        <v>23809</v>
      </c>
      <c r="M17243">
        <v>0.24462740800306734</v>
      </c>
      <c r="N17243">
        <v>7.89306440180014E-2</v>
      </c>
      <c r="O17243">
        <v>27</v>
      </c>
    </row>
    <row r="17244" spans="1:15" x14ac:dyDescent="0.2">
      <c r="A17244" t="s">
        <v>1496</v>
      </c>
      <c r="B17244" t="s">
        <v>706</v>
      </c>
      <c r="C17244" t="s">
        <v>707</v>
      </c>
      <c r="D17244" t="s">
        <v>1480</v>
      </c>
      <c r="E17244" t="s">
        <v>665</v>
      </c>
      <c r="F17244" t="s">
        <v>1175</v>
      </c>
      <c r="G17244" t="s">
        <v>1333</v>
      </c>
      <c r="H17244">
        <v>43221</v>
      </c>
      <c r="I17244">
        <v>40629</v>
      </c>
      <c r="J17244">
        <v>2011</v>
      </c>
      <c r="K17244">
        <v>0.27254456995955417</v>
      </c>
      <c r="L17244">
        <v>32547</v>
      </c>
      <c r="M17244">
        <v>0.24462740800306734</v>
      </c>
      <c r="N17244">
        <v>7.89306440180014E-2</v>
      </c>
      <c r="O17244">
        <v>27</v>
      </c>
    </row>
    <row r="17245" spans="1:15" x14ac:dyDescent="0.2">
      <c r="A17245" t="s">
        <v>1496</v>
      </c>
      <c r="B17245" t="s">
        <v>708</v>
      </c>
      <c r="C17245" t="s">
        <v>709</v>
      </c>
      <c r="D17245" t="s">
        <v>1480</v>
      </c>
      <c r="E17245" t="s">
        <v>665</v>
      </c>
      <c r="F17245" t="s">
        <v>1175</v>
      </c>
      <c r="G17245" t="s">
        <v>1333</v>
      </c>
      <c r="H17245">
        <v>43221</v>
      </c>
      <c r="I17245">
        <v>40629</v>
      </c>
      <c r="J17245">
        <v>2011</v>
      </c>
      <c r="K17245">
        <v>0.29508656918516807</v>
      </c>
      <c r="L17245">
        <v>35740</v>
      </c>
      <c r="M17245">
        <v>0.24462740800306734</v>
      </c>
      <c r="N17245">
        <v>7.89306440180014E-2</v>
      </c>
      <c r="O17245">
        <v>27</v>
      </c>
    </row>
    <row r="17246" spans="1:15" x14ac:dyDescent="0.2">
      <c r="A17246" t="s">
        <v>1496</v>
      </c>
      <c r="B17246" t="s">
        <v>710</v>
      </c>
      <c r="C17246" t="s">
        <v>711</v>
      </c>
      <c r="D17246" t="s">
        <v>1480</v>
      </c>
      <c r="E17246" t="s">
        <v>665</v>
      </c>
      <c r="F17246" t="s">
        <v>1175</v>
      </c>
      <c r="G17246" t="s">
        <v>1333</v>
      </c>
      <c r="H17246">
        <v>43221</v>
      </c>
      <c r="I17246">
        <v>40629</v>
      </c>
      <c r="J17246">
        <v>2011</v>
      </c>
      <c r="K17246">
        <v>0.42944246422844773</v>
      </c>
      <c r="L17246">
        <v>42048</v>
      </c>
      <c r="M17246">
        <v>0.24462740800306734</v>
      </c>
      <c r="N17246">
        <v>7.89306440180014E-2</v>
      </c>
      <c r="O17246">
        <v>27</v>
      </c>
    </row>
    <row r="17247" spans="1:15" x14ac:dyDescent="0.2">
      <c r="A17247" t="s">
        <v>1496</v>
      </c>
      <c r="B17247" t="s">
        <v>712</v>
      </c>
      <c r="C17247" t="s">
        <v>713</v>
      </c>
      <c r="D17247" t="s">
        <v>1480</v>
      </c>
      <c r="E17247" t="s">
        <v>665</v>
      </c>
      <c r="F17247" t="s">
        <v>1175</v>
      </c>
      <c r="G17247" t="s">
        <v>1333</v>
      </c>
      <c r="H17247">
        <v>43221</v>
      </c>
      <c r="I17247">
        <v>40629</v>
      </c>
      <c r="J17247">
        <v>2011</v>
      </c>
      <c r="K17247">
        <v>0.45510604503410257</v>
      </c>
      <c r="L17247">
        <v>68194</v>
      </c>
      <c r="M17247">
        <v>0.24462740800306734</v>
      </c>
      <c r="N17247">
        <v>7.89306440180014E-2</v>
      </c>
      <c r="O17247">
        <v>27</v>
      </c>
    </row>
    <row r="17248" spans="1:15" x14ac:dyDescent="0.2">
      <c r="A17248" t="s">
        <v>1496</v>
      </c>
      <c r="B17248" t="s">
        <v>714</v>
      </c>
      <c r="C17248" t="s">
        <v>715</v>
      </c>
      <c r="D17248" t="s">
        <v>1480</v>
      </c>
      <c r="E17248" t="s">
        <v>665</v>
      </c>
      <c r="F17248" t="s">
        <v>1175</v>
      </c>
      <c r="G17248" t="s">
        <v>1333</v>
      </c>
      <c r="H17248">
        <v>43221</v>
      </c>
      <c r="I17248">
        <v>40629</v>
      </c>
      <c r="J17248">
        <v>2011</v>
      </c>
      <c r="K17248">
        <v>0.23749988845161923</v>
      </c>
      <c r="L17248">
        <v>26614</v>
      </c>
      <c r="M17248">
        <v>0.24462740800306734</v>
      </c>
      <c r="N17248">
        <v>7.89306440180014E-2</v>
      </c>
      <c r="O17248">
        <v>27</v>
      </c>
    </row>
    <row r="17249" spans="1:15" x14ac:dyDescent="0.2">
      <c r="A17249" t="s">
        <v>1496</v>
      </c>
      <c r="B17249" t="s">
        <v>716</v>
      </c>
      <c r="C17249" t="s">
        <v>717</v>
      </c>
      <c r="D17249" t="s">
        <v>1480</v>
      </c>
      <c r="E17249" t="s">
        <v>665</v>
      </c>
      <c r="F17249" t="s">
        <v>1175</v>
      </c>
      <c r="G17249" t="s">
        <v>1333</v>
      </c>
      <c r="H17249">
        <v>43221</v>
      </c>
      <c r="I17249">
        <v>40629</v>
      </c>
      <c r="J17249">
        <v>2011</v>
      </c>
      <c r="K17249">
        <v>0.12870018605376621</v>
      </c>
      <c r="L17249">
        <v>11552</v>
      </c>
      <c r="M17249">
        <v>0.24462740800306734</v>
      </c>
      <c r="N17249">
        <v>7.89306440180014E-2</v>
      </c>
      <c r="O17249">
        <v>27</v>
      </c>
    </row>
    <row r="17250" spans="1:15" x14ac:dyDescent="0.2">
      <c r="A17250" t="s">
        <v>1496</v>
      </c>
      <c r="B17250" t="s">
        <v>718</v>
      </c>
      <c r="C17250" t="s">
        <v>719</v>
      </c>
      <c r="D17250" t="s">
        <v>1480</v>
      </c>
      <c r="E17250" t="s">
        <v>665</v>
      </c>
      <c r="F17250" t="s">
        <v>1175</v>
      </c>
      <c r="G17250" t="s">
        <v>1333</v>
      </c>
      <c r="H17250">
        <v>43221</v>
      </c>
      <c r="I17250">
        <v>40629</v>
      </c>
      <c r="J17250">
        <v>2011</v>
      </c>
      <c r="K17250">
        <v>0.13675487370576306</v>
      </c>
      <c r="L17250">
        <v>14093</v>
      </c>
      <c r="M17250">
        <v>0.24462740800306734</v>
      </c>
      <c r="N17250">
        <v>7.89306440180014E-2</v>
      </c>
      <c r="O17250">
        <v>27</v>
      </c>
    </row>
    <row r="17251" spans="1:15" x14ac:dyDescent="0.2">
      <c r="A17251" t="s">
        <v>1496</v>
      </c>
      <c r="B17251" t="s">
        <v>720</v>
      </c>
      <c r="C17251" t="s">
        <v>721</v>
      </c>
      <c r="D17251" t="s">
        <v>1480</v>
      </c>
      <c r="E17251" t="s">
        <v>665</v>
      </c>
      <c r="F17251" t="s">
        <v>1175</v>
      </c>
      <c r="G17251" t="s">
        <v>1333</v>
      </c>
      <c r="H17251">
        <v>43221</v>
      </c>
      <c r="I17251">
        <v>40629</v>
      </c>
      <c r="J17251">
        <v>2011</v>
      </c>
      <c r="K17251">
        <v>0.15191979785114121</v>
      </c>
      <c r="L17251">
        <v>14790</v>
      </c>
      <c r="M17251">
        <v>0.24462740800306734</v>
      </c>
      <c r="N17251">
        <v>7.89306440180014E-2</v>
      </c>
      <c r="O17251">
        <v>27</v>
      </c>
    </row>
    <row r="17252" spans="1:15" x14ac:dyDescent="0.2">
      <c r="A17252" t="s">
        <v>1496</v>
      </c>
      <c r="B17252" t="s">
        <v>722</v>
      </c>
      <c r="C17252" t="s">
        <v>723</v>
      </c>
      <c r="D17252" t="s">
        <v>1480</v>
      </c>
      <c r="E17252" t="s">
        <v>665</v>
      </c>
      <c r="F17252" t="s">
        <v>1175</v>
      </c>
      <c r="G17252" t="s">
        <v>1333</v>
      </c>
      <c r="H17252">
        <v>43221</v>
      </c>
      <c r="I17252">
        <v>40629</v>
      </c>
      <c r="J17252">
        <v>2011</v>
      </c>
      <c r="K17252">
        <v>0.23787346460767492</v>
      </c>
      <c r="L17252">
        <v>26202</v>
      </c>
      <c r="M17252">
        <v>0.24462740800306734</v>
      </c>
      <c r="N17252">
        <v>7.89306440180014E-2</v>
      </c>
      <c r="O17252">
        <v>27</v>
      </c>
    </row>
    <row r="17253" spans="1:15" x14ac:dyDescent="0.2">
      <c r="A17253" t="s">
        <v>1496</v>
      </c>
      <c r="B17253" t="s">
        <v>724</v>
      </c>
      <c r="C17253" t="s">
        <v>725</v>
      </c>
      <c r="D17253" t="s">
        <v>1480</v>
      </c>
      <c r="E17253" t="s">
        <v>665</v>
      </c>
      <c r="F17253" t="s">
        <v>1175</v>
      </c>
      <c r="G17253" t="s">
        <v>1333</v>
      </c>
      <c r="H17253">
        <v>43221</v>
      </c>
      <c r="I17253">
        <v>40629</v>
      </c>
      <c r="J17253">
        <v>2011</v>
      </c>
      <c r="K17253">
        <v>0.34180748159903029</v>
      </c>
      <c r="L17253">
        <v>42863</v>
      </c>
      <c r="M17253">
        <v>0.24462740800306734</v>
      </c>
      <c r="N17253">
        <v>7.89306440180014E-2</v>
      </c>
      <c r="O17253">
        <v>27</v>
      </c>
    </row>
    <row r="17254" spans="1:15" x14ac:dyDescent="0.2">
      <c r="A17254" t="s">
        <v>1496</v>
      </c>
      <c r="B17254" t="s">
        <v>726</v>
      </c>
      <c r="C17254" t="s">
        <v>727</v>
      </c>
      <c r="D17254" t="s">
        <v>1480</v>
      </c>
      <c r="E17254" t="s">
        <v>665</v>
      </c>
      <c r="F17254" t="s">
        <v>1175</v>
      </c>
      <c r="G17254" t="s">
        <v>1333</v>
      </c>
      <c r="H17254">
        <v>43221</v>
      </c>
      <c r="I17254">
        <v>40629</v>
      </c>
      <c r="J17254">
        <v>2011</v>
      </c>
      <c r="K17254">
        <v>0.26038902892013799</v>
      </c>
      <c r="L17254">
        <v>31405</v>
      </c>
      <c r="M17254">
        <v>0.24462740800306734</v>
      </c>
      <c r="N17254">
        <v>7.89306440180014E-2</v>
      </c>
      <c r="O17254">
        <v>27</v>
      </c>
    </row>
    <row r="17255" spans="1:15" x14ac:dyDescent="0.2">
      <c r="A17255" t="s">
        <v>1496</v>
      </c>
      <c r="B17255" t="s">
        <v>728</v>
      </c>
      <c r="C17255" t="s">
        <v>729</v>
      </c>
      <c r="D17255" t="s">
        <v>1480</v>
      </c>
      <c r="E17255" t="s">
        <v>665</v>
      </c>
      <c r="F17255" t="s">
        <v>1175</v>
      </c>
      <c r="G17255" t="s">
        <v>1333</v>
      </c>
      <c r="H17255">
        <v>43221</v>
      </c>
      <c r="I17255">
        <v>40629</v>
      </c>
      <c r="J17255">
        <v>2011</v>
      </c>
      <c r="K17255">
        <v>0.25522960542671447</v>
      </c>
      <c r="L17255">
        <v>28746</v>
      </c>
      <c r="M17255">
        <v>0.24462740800306734</v>
      </c>
      <c r="N17255">
        <v>7.89306440180014E-2</v>
      </c>
      <c r="O17255">
        <v>27</v>
      </c>
    </row>
    <row r="17256" spans="1:15" x14ac:dyDescent="0.2">
      <c r="A17256" t="s">
        <v>1496</v>
      </c>
      <c r="B17256" t="s">
        <v>730</v>
      </c>
      <c r="C17256" t="s">
        <v>731</v>
      </c>
      <c r="D17256" t="s">
        <v>1480</v>
      </c>
      <c r="E17256" t="s">
        <v>665</v>
      </c>
      <c r="F17256" t="s">
        <v>1175</v>
      </c>
      <c r="G17256" t="s">
        <v>1333</v>
      </c>
      <c r="H17256">
        <v>43221</v>
      </c>
      <c r="I17256">
        <v>40629</v>
      </c>
      <c r="J17256">
        <v>2011</v>
      </c>
      <c r="K17256">
        <v>0.2236324158830329</v>
      </c>
      <c r="L17256">
        <v>28633</v>
      </c>
      <c r="M17256">
        <v>0.24462740800306734</v>
      </c>
      <c r="N17256">
        <v>7.89306440180014E-2</v>
      </c>
      <c r="O17256">
        <v>27</v>
      </c>
    </row>
    <row r="17257" spans="1:15" x14ac:dyDescent="0.2">
      <c r="A17257" t="s">
        <v>1496</v>
      </c>
      <c r="B17257" t="s">
        <v>732</v>
      </c>
      <c r="C17257" t="s">
        <v>733</v>
      </c>
      <c r="D17257" t="s">
        <v>1480</v>
      </c>
      <c r="E17257" t="s">
        <v>665</v>
      </c>
      <c r="F17257" t="s">
        <v>1175</v>
      </c>
      <c r="G17257" t="s">
        <v>1333</v>
      </c>
      <c r="H17257">
        <v>43221</v>
      </c>
      <c r="I17257">
        <v>40629</v>
      </c>
      <c r="J17257">
        <v>2011</v>
      </c>
      <c r="K17257">
        <v>0.25057935957507993</v>
      </c>
      <c r="L17257">
        <v>29627</v>
      </c>
      <c r="M17257">
        <v>0.24462740800306734</v>
      </c>
      <c r="N17257">
        <v>7.89306440180014E-2</v>
      </c>
      <c r="O17257">
        <v>27</v>
      </c>
    </row>
    <row r="17258" spans="1:15" x14ac:dyDescent="0.2">
      <c r="A17258" t="s">
        <v>1496</v>
      </c>
      <c r="B17258" t="s">
        <v>734</v>
      </c>
      <c r="C17258" t="s">
        <v>735</v>
      </c>
      <c r="D17258" t="s">
        <v>1480</v>
      </c>
      <c r="E17258" t="s">
        <v>665</v>
      </c>
      <c r="F17258" t="s">
        <v>1175</v>
      </c>
      <c r="G17258" t="s">
        <v>1333</v>
      </c>
      <c r="H17258">
        <v>43221</v>
      </c>
      <c r="I17258">
        <v>40629</v>
      </c>
      <c r="J17258">
        <v>2011</v>
      </c>
      <c r="K17258">
        <v>0.27441726716059406</v>
      </c>
      <c r="L17258">
        <v>32446</v>
      </c>
      <c r="M17258">
        <v>0.24462740800306734</v>
      </c>
      <c r="N17258">
        <v>7.89306440180014E-2</v>
      </c>
      <c r="O17258">
        <v>27</v>
      </c>
    </row>
    <row r="17259" spans="1:15" x14ac:dyDescent="0.2">
      <c r="A17259" t="s">
        <v>1496</v>
      </c>
      <c r="B17259" t="s">
        <v>736</v>
      </c>
      <c r="C17259" t="s">
        <v>737</v>
      </c>
      <c r="D17259" t="s">
        <v>1480</v>
      </c>
      <c r="E17259" t="s">
        <v>665</v>
      </c>
      <c r="F17259" t="s">
        <v>1175</v>
      </c>
      <c r="G17259" t="s">
        <v>1333</v>
      </c>
      <c r="H17259">
        <v>43221</v>
      </c>
      <c r="I17259">
        <v>40629</v>
      </c>
      <c r="J17259">
        <v>2011</v>
      </c>
      <c r="K17259">
        <v>0.28707044442222035</v>
      </c>
      <c r="L17259">
        <v>37316</v>
      </c>
      <c r="M17259">
        <v>0.24462740800306734</v>
      </c>
      <c r="N17259">
        <v>7.89306440180014E-2</v>
      </c>
      <c r="O17259">
        <v>27</v>
      </c>
    </row>
    <row r="17260" spans="1:15" x14ac:dyDescent="0.2">
      <c r="A17260" t="s">
        <v>1496</v>
      </c>
      <c r="B17260" t="s">
        <v>738</v>
      </c>
      <c r="C17260" t="s">
        <v>739</v>
      </c>
      <c r="D17260" t="s">
        <v>1480</v>
      </c>
      <c r="E17260" t="s">
        <v>665</v>
      </c>
      <c r="F17260" t="s">
        <v>1175</v>
      </c>
      <c r="G17260" t="s">
        <v>1333</v>
      </c>
      <c r="H17260">
        <v>43221</v>
      </c>
      <c r="I17260">
        <v>40629</v>
      </c>
      <c r="J17260">
        <v>2011</v>
      </c>
      <c r="K17260">
        <v>0.36231339327878492</v>
      </c>
      <c r="L17260">
        <v>37594</v>
      </c>
      <c r="M17260">
        <v>0.24462740800306734</v>
      </c>
      <c r="N17260">
        <v>7.89306440180014E-2</v>
      </c>
      <c r="O17260">
        <v>27</v>
      </c>
    </row>
    <row r="17261" spans="1:15" x14ac:dyDescent="0.2">
      <c r="A17261" t="s">
        <v>1496</v>
      </c>
      <c r="B17261" t="s">
        <v>740</v>
      </c>
      <c r="C17261" t="s">
        <v>741</v>
      </c>
      <c r="D17261" t="s">
        <v>1480</v>
      </c>
      <c r="E17261" t="s">
        <v>665</v>
      </c>
      <c r="F17261" t="s">
        <v>1175</v>
      </c>
      <c r="G17261" t="s">
        <v>1333</v>
      </c>
      <c r="H17261">
        <v>43221</v>
      </c>
      <c r="I17261">
        <v>40629</v>
      </c>
      <c r="J17261">
        <v>2011</v>
      </c>
      <c r="K17261">
        <v>0.35839293428694857</v>
      </c>
      <c r="L17261">
        <v>37332</v>
      </c>
      <c r="M17261">
        <v>0.24462740800306734</v>
      </c>
      <c r="N17261">
        <v>7.89306440180014E-2</v>
      </c>
      <c r="O17261">
        <v>27</v>
      </c>
    </row>
    <row r="17262" spans="1:15" x14ac:dyDescent="0.2">
      <c r="A17262" t="s">
        <v>1496</v>
      </c>
      <c r="B17262" t="s">
        <v>742</v>
      </c>
      <c r="C17262" t="s">
        <v>743</v>
      </c>
      <c r="D17262" t="s">
        <v>1480</v>
      </c>
      <c r="E17262" t="s">
        <v>665</v>
      </c>
      <c r="F17262" t="s">
        <v>1175</v>
      </c>
      <c r="G17262" t="s">
        <v>1333</v>
      </c>
      <c r="H17262">
        <v>43221</v>
      </c>
      <c r="I17262">
        <v>40629</v>
      </c>
      <c r="J17262">
        <v>2011</v>
      </c>
      <c r="K17262">
        <v>0.31925036092724252</v>
      </c>
      <c r="L17262">
        <v>35160</v>
      </c>
      <c r="M17262">
        <v>0.24462740800306734</v>
      </c>
      <c r="N17262">
        <v>7.89306440180014E-2</v>
      </c>
      <c r="O17262">
        <v>27</v>
      </c>
    </row>
    <row r="17263" spans="1:15" x14ac:dyDescent="0.2">
      <c r="A17263" t="s">
        <v>1496</v>
      </c>
      <c r="B17263" t="s">
        <v>744</v>
      </c>
      <c r="C17263" t="s">
        <v>745</v>
      </c>
      <c r="D17263" t="s">
        <v>1480</v>
      </c>
      <c r="E17263" t="s">
        <v>665</v>
      </c>
      <c r="F17263" t="s">
        <v>1175</v>
      </c>
      <c r="G17263" t="s">
        <v>1333</v>
      </c>
      <c r="H17263">
        <v>43221</v>
      </c>
      <c r="I17263">
        <v>40629</v>
      </c>
      <c r="J17263">
        <v>2011</v>
      </c>
      <c r="K17263">
        <v>0.29740317434675495</v>
      </c>
      <c r="L17263">
        <v>36820</v>
      </c>
      <c r="M17263">
        <v>0.24462740800306734</v>
      </c>
      <c r="N17263">
        <v>7.89306440180014E-2</v>
      </c>
      <c r="O17263">
        <v>27</v>
      </c>
    </row>
    <row r="17264" spans="1:15" x14ac:dyDescent="0.2">
      <c r="A17264" t="s">
        <v>1496</v>
      </c>
      <c r="B17264" t="s">
        <v>746</v>
      </c>
      <c r="C17264" t="s">
        <v>747</v>
      </c>
      <c r="D17264" t="s">
        <v>1480</v>
      </c>
      <c r="E17264" t="s">
        <v>665</v>
      </c>
      <c r="F17264" t="s">
        <v>1175</v>
      </c>
      <c r="G17264" t="s">
        <v>1333</v>
      </c>
      <c r="H17264">
        <v>43221</v>
      </c>
      <c r="I17264">
        <v>40629</v>
      </c>
      <c r="J17264">
        <v>2011</v>
      </c>
      <c r="K17264">
        <v>0.25307795520561477</v>
      </c>
      <c r="L17264">
        <v>34328</v>
      </c>
      <c r="M17264">
        <v>0.24462740800306734</v>
      </c>
      <c r="N17264">
        <v>7.89306440180014E-2</v>
      </c>
      <c r="O17264">
        <v>27</v>
      </c>
    </row>
    <row r="17265" spans="1:15" x14ac:dyDescent="0.2">
      <c r="A17265" t="s">
        <v>1496</v>
      </c>
      <c r="B17265" t="s">
        <v>748</v>
      </c>
      <c r="C17265" t="s">
        <v>749</v>
      </c>
      <c r="D17265" t="s">
        <v>1480</v>
      </c>
      <c r="E17265" t="s">
        <v>665</v>
      </c>
      <c r="F17265" t="s">
        <v>1175</v>
      </c>
      <c r="G17265" t="s">
        <v>1333</v>
      </c>
      <c r="H17265">
        <v>43221</v>
      </c>
      <c r="I17265">
        <v>40629</v>
      </c>
      <c r="J17265">
        <v>2011</v>
      </c>
      <c r="K17265">
        <v>5.5743538883379032E-2</v>
      </c>
      <c r="L17265">
        <v>5733</v>
      </c>
      <c r="M17265">
        <v>0.24462740800306734</v>
      </c>
      <c r="N17265">
        <v>7.89306440180014E-2</v>
      </c>
      <c r="O17265">
        <v>27</v>
      </c>
    </row>
    <row r="17266" spans="1:15" x14ac:dyDescent="0.2">
      <c r="A17266" t="s">
        <v>1496</v>
      </c>
      <c r="B17266" t="s">
        <v>750</v>
      </c>
      <c r="C17266" t="s">
        <v>751</v>
      </c>
      <c r="D17266" t="s">
        <v>1480</v>
      </c>
      <c r="E17266" t="s">
        <v>665</v>
      </c>
      <c r="F17266" t="s">
        <v>1175</v>
      </c>
      <c r="G17266" t="s">
        <v>1333</v>
      </c>
      <c r="H17266">
        <v>43221</v>
      </c>
      <c r="I17266">
        <v>40629</v>
      </c>
      <c r="J17266">
        <v>2011</v>
      </c>
      <c r="K17266">
        <v>0.17628432082362019</v>
      </c>
      <c r="L17266">
        <v>22157</v>
      </c>
      <c r="M17266">
        <v>0.24462740800306734</v>
      </c>
      <c r="N17266">
        <v>7.89306440180014E-2</v>
      </c>
      <c r="O17266">
        <v>27</v>
      </c>
    </row>
    <row r="17267" spans="1:15" x14ac:dyDescent="0.2">
      <c r="A17267" t="s">
        <v>1496</v>
      </c>
      <c r="B17267" t="s">
        <v>752</v>
      </c>
      <c r="C17267" t="s">
        <v>753</v>
      </c>
      <c r="D17267" t="s">
        <v>1480</v>
      </c>
      <c r="E17267" t="s">
        <v>665</v>
      </c>
      <c r="F17267" t="s">
        <v>1175</v>
      </c>
      <c r="G17267" t="s">
        <v>1333</v>
      </c>
      <c r="H17267">
        <v>43221</v>
      </c>
      <c r="I17267">
        <v>40629</v>
      </c>
      <c r="J17267">
        <v>2011</v>
      </c>
      <c r="K17267">
        <v>0.23056078137032235</v>
      </c>
      <c r="L17267">
        <v>23653</v>
      </c>
      <c r="M17267">
        <v>0.24462740800306734</v>
      </c>
      <c r="N17267">
        <v>7.89306440180014E-2</v>
      </c>
      <c r="O17267">
        <v>27</v>
      </c>
    </row>
    <row r="17268" spans="1:15" x14ac:dyDescent="0.2">
      <c r="A17268" t="s">
        <v>1496</v>
      </c>
      <c r="B17268" t="s">
        <v>754</v>
      </c>
      <c r="C17268" t="s">
        <v>755</v>
      </c>
      <c r="D17268" t="s">
        <v>1480</v>
      </c>
      <c r="E17268" t="s">
        <v>665</v>
      </c>
      <c r="F17268" t="s">
        <v>1175</v>
      </c>
      <c r="G17268" t="s">
        <v>1333</v>
      </c>
      <c r="H17268">
        <v>43221</v>
      </c>
      <c r="I17268">
        <v>40629</v>
      </c>
      <c r="J17268">
        <v>2011</v>
      </c>
      <c r="K17268">
        <v>0.39165108558782002</v>
      </c>
      <c r="L17268">
        <v>51320</v>
      </c>
      <c r="M17268">
        <v>0.24462740800306734</v>
      </c>
      <c r="N17268">
        <v>7.89306440180014E-2</v>
      </c>
      <c r="O17268">
        <v>27</v>
      </c>
    </row>
    <row r="17269" spans="1:15" x14ac:dyDescent="0.2">
      <c r="A17269" t="s">
        <v>1496</v>
      </c>
      <c r="B17269" t="s">
        <v>756</v>
      </c>
      <c r="C17269" t="s">
        <v>757</v>
      </c>
      <c r="D17269" t="s">
        <v>1480</v>
      </c>
      <c r="E17269" t="s">
        <v>665</v>
      </c>
      <c r="F17269" t="s">
        <v>1175</v>
      </c>
      <c r="G17269" t="s">
        <v>1333</v>
      </c>
      <c r="H17269">
        <v>43221</v>
      </c>
      <c r="I17269">
        <v>40629</v>
      </c>
      <c r="J17269">
        <v>2011</v>
      </c>
      <c r="K17269">
        <v>0.19115870453952391</v>
      </c>
      <c r="L17269">
        <v>19779</v>
      </c>
      <c r="M17269">
        <v>0.24462740800306734</v>
      </c>
      <c r="N17269">
        <v>7.89306440180014E-2</v>
      </c>
      <c r="O17269">
        <v>27</v>
      </c>
    </row>
    <row r="17270" spans="1:15" x14ac:dyDescent="0.2">
      <c r="A17270" t="s">
        <v>1496</v>
      </c>
      <c r="B17270" t="s">
        <v>758</v>
      </c>
      <c r="C17270" t="s">
        <v>759</v>
      </c>
      <c r="D17270" t="s">
        <v>1480</v>
      </c>
      <c r="E17270" t="s">
        <v>665</v>
      </c>
      <c r="F17270" t="s">
        <v>1175</v>
      </c>
      <c r="G17270" t="s">
        <v>1333</v>
      </c>
      <c r="H17270">
        <v>43221</v>
      </c>
      <c r="I17270">
        <v>40629</v>
      </c>
      <c r="J17270">
        <v>2011</v>
      </c>
      <c r="K17270">
        <v>0.20591100374064839</v>
      </c>
      <c r="L17270">
        <v>21138</v>
      </c>
      <c r="M17270">
        <v>0.24462740800306734</v>
      </c>
      <c r="N17270">
        <v>7.89306440180014E-2</v>
      </c>
      <c r="O17270">
        <v>27</v>
      </c>
    </row>
    <row r="17271" spans="1:15" x14ac:dyDescent="0.2">
      <c r="A17271" t="s">
        <v>1496</v>
      </c>
      <c r="B17271" t="s">
        <v>760</v>
      </c>
      <c r="C17271" t="s">
        <v>761</v>
      </c>
      <c r="D17271" t="s">
        <v>1480</v>
      </c>
      <c r="E17271" t="s">
        <v>665</v>
      </c>
      <c r="F17271" t="s">
        <v>1175</v>
      </c>
      <c r="G17271" t="s">
        <v>1333</v>
      </c>
      <c r="H17271">
        <v>43221</v>
      </c>
      <c r="I17271">
        <v>40629</v>
      </c>
      <c r="J17271">
        <v>2011</v>
      </c>
      <c r="K17271">
        <v>0.30603451953348293</v>
      </c>
      <c r="L17271">
        <v>35870</v>
      </c>
      <c r="M17271">
        <v>0.24462740800306734</v>
      </c>
      <c r="N17271">
        <v>7.89306440180014E-2</v>
      </c>
      <c r="O17271">
        <v>27</v>
      </c>
    </row>
    <row r="17272" spans="1:15" x14ac:dyDescent="0.2">
      <c r="A17272" t="s">
        <v>1496</v>
      </c>
      <c r="B17272" t="s">
        <v>762</v>
      </c>
      <c r="C17272" t="s">
        <v>763</v>
      </c>
      <c r="D17272" t="s">
        <v>1480</v>
      </c>
      <c r="E17272" t="s">
        <v>665</v>
      </c>
      <c r="F17272" t="s">
        <v>1175</v>
      </c>
      <c r="G17272" t="s">
        <v>1333</v>
      </c>
      <c r="H17272">
        <v>43221</v>
      </c>
      <c r="I17272">
        <v>40629</v>
      </c>
      <c r="J17272">
        <v>2011</v>
      </c>
      <c r="K17272">
        <v>0.18332740123048763</v>
      </c>
      <c r="L17272">
        <v>21633</v>
      </c>
      <c r="M17272">
        <v>0.24462740800306734</v>
      </c>
      <c r="N17272">
        <v>7.89306440180014E-2</v>
      </c>
      <c r="O17272">
        <v>27</v>
      </c>
    </row>
    <row r="17273" spans="1:15" x14ac:dyDescent="0.2">
      <c r="A17273" t="s">
        <v>1496</v>
      </c>
      <c r="B17273" t="s">
        <v>764</v>
      </c>
      <c r="C17273" t="s">
        <v>765</v>
      </c>
      <c r="D17273" t="s">
        <v>1480</v>
      </c>
      <c r="E17273" t="s">
        <v>665</v>
      </c>
      <c r="F17273" t="s">
        <v>1175</v>
      </c>
      <c r="G17273" t="s">
        <v>1333</v>
      </c>
      <c r="H17273">
        <v>43221</v>
      </c>
      <c r="I17273">
        <v>40629</v>
      </c>
      <c r="J17273">
        <v>2011</v>
      </c>
      <c r="K17273">
        <v>0.20629904310901512</v>
      </c>
      <c r="L17273">
        <v>21085</v>
      </c>
      <c r="M17273">
        <v>0.24462740800306734</v>
      </c>
      <c r="N17273">
        <v>7.89306440180014E-2</v>
      </c>
      <c r="O17273">
        <v>27</v>
      </c>
    </row>
    <row r="17274" spans="1:15" x14ac:dyDescent="0.2">
      <c r="A17274" t="s">
        <v>1496</v>
      </c>
      <c r="B17274" t="s">
        <v>766</v>
      </c>
      <c r="C17274" t="s">
        <v>767</v>
      </c>
      <c r="D17274" t="s">
        <v>1480</v>
      </c>
      <c r="E17274" t="s">
        <v>665</v>
      </c>
      <c r="F17274" t="s">
        <v>1175</v>
      </c>
      <c r="G17274" t="s">
        <v>1333</v>
      </c>
      <c r="H17274">
        <v>43221</v>
      </c>
      <c r="I17274">
        <v>40629</v>
      </c>
      <c r="J17274">
        <v>2011</v>
      </c>
      <c r="K17274">
        <v>0.18046474767201609</v>
      </c>
      <c r="L17274">
        <v>19128</v>
      </c>
      <c r="M17274">
        <v>0.24462740800306734</v>
      </c>
      <c r="N17274">
        <v>7.89306440180014E-2</v>
      </c>
      <c r="O17274">
        <v>27</v>
      </c>
    </row>
    <row r="17275" spans="1:15" x14ac:dyDescent="0.2">
      <c r="A17275" t="s">
        <v>1496</v>
      </c>
      <c r="B17275" t="s">
        <v>768</v>
      </c>
      <c r="C17275" t="s">
        <v>769</v>
      </c>
      <c r="D17275" t="s">
        <v>1480</v>
      </c>
      <c r="E17275" t="s">
        <v>665</v>
      </c>
      <c r="F17275" t="s">
        <v>1175</v>
      </c>
      <c r="G17275" t="s">
        <v>1333</v>
      </c>
      <c r="H17275">
        <v>43221</v>
      </c>
      <c r="I17275">
        <v>40629</v>
      </c>
      <c r="J17275">
        <v>2011</v>
      </c>
      <c r="K17275">
        <v>0.26880977071091139</v>
      </c>
      <c r="L17275">
        <v>30329</v>
      </c>
      <c r="M17275">
        <v>0.24462740800306734</v>
      </c>
      <c r="N17275">
        <v>7.89306440180014E-2</v>
      </c>
      <c r="O17275">
        <v>27</v>
      </c>
    </row>
    <row r="17276" spans="1:15" x14ac:dyDescent="0.2">
      <c r="A17276" t="s">
        <v>1496</v>
      </c>
      <c r="B17276" t="s">
        <v>770</v>
      </c>
      <c r="C17276" t="s">
        <v>771</v>
      </c>
      <c r="D17276" t="s">
        <v>1480</v>
      </c>
      <c r="E17276" t="s">
        <v>665</v>
      </c>
      <c r="F17276" t="s">
        <v>1175</v>
      </c>
      <c r="G17276" t="s">
        <v>1333</v>
      </c>
      <c r="H17276">
        <v>43221</v>
      </c>
      <c r="I17276">
        <v>40629</v>
      </c>
      <c r="J17276">
        <v>2011</v>
      </c>
      <c r="K17276">
        <v>0.26450572550224127</v>
      </c>
      <c r="L17276">
        <v>27557</v>
      </c>
      <c r="M17276">
        <v>0.24462740800306734</v>
      </c>
      <c r="N17276">
        <v>7.89306440180014E-2</v>
      </c>
      <c r="O17276">
        <v>27</v>
      </c>
    </row>
    <row r="17277" spans="1:15" x14ac:dyDescent="0.2">
      <c r="A17277" t="s">
        <v>1496</v>
      </c>
      <c r="B17277" t="s">
        <v>772</v>
      </c>
      <c r="C17277" t="s">
        <v>773</v>
      </c>
      <c r="D17277" t="s">
        <v>1480</v>
      </c>
      <c r="E17277" t="s">
        <v>665</v>
      </c>
      <c r="F17277" t="s">
        <v>1175</v>
      </c>
      <c r="G17277" t="s">
        <v>1333</v>
      </c>
      <c r="H17277">
        <v>43221</v>
      </c>
      <c r="I17277">
        <v>40629</v>
      </c>
      <c r="J17277">
        <v>2011</v>
      </c>
      <c r="K17277">
        <v>0.27747875079866019</v>
      </c>
      <c r="L17277">
        <v>28663</v>
      </c>
      <c r="M17277">
        <v>0.24462740800306734</v>
      </c>
      <c r="N17277">
        <v>7.89306440180014E-2</v>
      </c>
      <c r="O17277">
        <v>27</v>
      </c>
    </row>
    <row r="17278" spans="1:15" x14ac:dyDescent="0.2">
      <c r="A17278" t="s">
        <v>1496</v>
      </c>
      <c r="B17278" t="s">
        <v>774</v>
      </c>
      <c r="C17278" t="s">
        <v>775</v>
      </c>
      <c r="D17278" t="s">
        <v>1480</v>
      </c>
      <c r="E17278" t="s">
        <v>665</v>
      </c>
      <c r="F17278" t="s">
        <v>1175</v>
      </c>
      <c r="G17278" t="s">
        <v>1333</v>
      </c>
      <c r="H17278">
        <v>43221</v>
      </c>
      <c r="I17278">
        <v>40629</v>
      </c>
      <c r="J17278">
        <v>2011</v>
      </c>
      <c r="K17278">
        <v>6.3248537740228386E-2</v>
      </c>
      <c r="L17278">
        <v>5450</v>
      </c>
      <c r="M17278">
        <v>0.24462740800306734</v>
      </c>
      <c r="N17278">
        <v>7.89306440180014E-2</v>
      </c>
      <c r="O17278">
        <v>27</v>
      </c>
    </row>
    <row r="17279" spans="1:15" x14ac:dyDescent="0.2">
      <c r="A17279" t="s">
        <v>1496</v>
      </c>
      <c r="B17279" t="s">
        <v>776</v>
      </c>
      <c r="C17279" t="s">
        <v>777</v>
      </c>
      <c r="D17279" t="s">
        <v>1480</v>
      </c>
      <c r="E17279" t="s">
        <v>665</v>
      </c>
      <c r="F17279" t="s">
        <v>1175</v>
      </c>
      <c r="G17279" t="s">
        <v>1333</v>
      </c>
      <c r="H17279">
        <v>43221</v>
      </c>
      <c r="I17279">
        <v>40629</v>
      </c>
      <c r="J17279">
        <v>2011</v>
      </c>
      <c r="K17279">
        <v>6.6383017143115106E-2</v>
      </c>
      <c r="L17279">
        <v>5882</v>
      </c>
      <c r="M17279">
        <v>0.24462740800306734</v>
      </c>
      <c r="N17279">
        <v>7.89306440180014E-2</v>
      </c>
      <c r="O17279">
        <v>27</v>
      </c>
    </row>
    <row r="17280" spans="1:15" x14ac:dyDescent="0.2">
      <c r="A17280" t="s">
        <v>1496</v>
      </c>
      <c r="B17280" t="s">
        <v>778</v>
      </c>
      <c r="C17280" t="s">
        <v>779</v>
      </c>
      <c r="D17280" t="s">
        <v>1480</v>
      </c>
      <c r="E17280" t="s">
        <v>665</v>
      </c>
      <c r="F17280" t="s">
        <v>1175</v>
      </c>
      <c r="G17280" t="s">
        <v>1333</v>
      </c>
      <c r="H17280">
        <v>43221</v>
      </c>
      <c r="I17280">
        <v>40629</v>
      </c>
      <c r="J17280">
        <v>2011</v>
      </c>
      <c r="K17280">
        <v>0.33266534622703792</v>
      </c>
      <c r="L17280">
        <v>42829</v>
      </c>
      <c r="M17280">
        <v>0.24462740800306734</v>
      </c>
      <c r="N17280">
        <v>7.89306440180014E-2</v>
      </c>
      <c r="O17280">
        <v>27</v>
      </c>
    </row>
    <row r="17281" spans="1:15" x14ac:dyDescent="0.2">
      <c r="A17281" t="s">
        <v>1496</v>
      </c>
      <c r="B17281" t="s">
        <v>780</v>
      </c>
      <c r="C17281" t="s">
        <v>781</v>
      </c>
      <c r="D17281" t="s">
        <v>1480</v>
      </c>
      <c r="E17281" t="s">
        <v>665</v>
      </c>
      <c r="F17281" t="s">
        <v>1175</v>
      </c>
      <c r="G17281" t="s">
        <v>1333</v>
      </c>
      <c r="H17281">
        <v>43221</v>
      </c>
      <c r="I17281">
        <v>40629</v>
      </c>
      <c r="J17281">
        <v>2011</v>
      </c>
      <c r="K17281">
        <v>0.23282581695147544</v>
      </c>
      <c r="L17281">
        <v>21745</v>
      </c>
      <c r="M17281">
        <v>0.24462740800306734</v>
      </c>
      <c r="N17281">
        <v>7.89306440180014E-2</v>
      </c>
      <c r="O17281">
        <v>27</v>
      </c>
    </row>
    <row r="17282" spans="1:15" x14ac:dyDescent="0.2">
      <c r="A17282" t="s">
        <v>1496</v>
      </c>
      <c r="B17282" t="s">
        <v>782</v>
      </c>
      <c r="C17282" t="s">
        <v>783</v>
      </c>
      <c r="D17282" t="s">
        <v>1480</v>
      </c>
      <c r="E17282" t="s">
        <v>665</v>
      </c>
      <c r="F17282" t="s">
        <v>1175</v>
      </c>
      <c r="G17282" t="s">
        <v>1333</v>
      </c>
      <c r="H17282">
        <v>43221</v>
      </c>
      <c r="I17282">
        <v>40629</v>
      </c>
      <c r="J17282">
        <v>2011</v>
      </c>
      <c r="K17282">
        <v>0.18197456481180357</v>
      </c>
      <c r="L17282">
        <v>21263</v>
      </c>
      <c r="M17282">
        <v>0.24462740800306734</v>
      </c>
      <c r="N17282">
        <v>7.89306440180014E-2</v>
      </c>
      <c r="O17282">
        <v>27</v>
      </c>
    </row>
    <row r="17283" spans="1:15" x14ac:dyDescent="0.2">
      <c r="A17283" t="s">
        <v>1496</v>
      </c>
      <c r="B17283" t="s">
        <v>784</v>
      </c>
      <c r="C17283" t="s">
        <v>785</v>
      </c>
      <c r="D17283" t="s">
        <v>1480</v>
      </c>
      <c r="E17283" t="s">
        <v>665</v>
      </c>
      <c r="F17283" t="s">
        <v>1175</v>
      </c>
      <c r="G17283" t="s">
        <v>1333</v>
      </c>
      <c r="H17283">
        <v>43221</v>
      </c>
      <c r="I17283">
        <v>40629</v>
      </c>
      <c r="J17283">
        <v>2011</v>
      </c>
      <c r="K17283">
        <v>6.927440715790352E-2</v>
      </c>
      <c r="L17283">
        <v>6643</v>
      </c>
      <c r="M17283">
        <v>0.24462740800306734</v>
      </c>
      <c r="N17283">
        <v>7.89306440180014E-2</v>
      </c>
      <c r="O17283">
        <v>27</v>
      </c>
    </row>
    <row r="17284" spans="1:15" x14ac:dyDescent="0.2">
      <c r="A17284" t="s">
        <v>1496</v>
      </c>
      <c r="B17284" t="s">
        <v>786</v>
      </c>
      <c r="C17284" t="s">
        <v>787</v>
      </c>
      <c r="D17284" t="s">
        <v>1480</v>
      </c>
      <c r="E17284" t="s">
        <v>665</v>
      </c>
      <c r="F17284" t="s">
        <v>1175</v>
      </c>
      <c r="G17284" t="s">
        <v>1333</v>
      </c>
      <c r="H17284">
        <v>43221</v>
      </c>
      <c r="I17284">
        <v>40629</v>
      </c>
      <c r="J17284">
        <v>2011</v>
      </c>
      <c r="K17284">
        <v>0.17878483930172009</v>
      </c>
      <c r="L17284">
        <v>16755</v>
      </c>
      <c r="M17284">
        <v>0.24462740800306734</v>
      </c>
      <c r="N17284">
        <v>7.89306440180014E-2</v>
      </c>
      <c r="O17284">
        <v>27</v>
      </c>
    </row>
    <row r="17285" spans="1:15" x14ac:dyDescent="0.2">
      <c r="A17285" t="s">
        <v>1496</v>
      </c>
      <c r="B17285" t="s">
        <v>788</v>
      </c>
      <c r="C17285" t="s">
        <v>789</v>
      </c>
      <c r="D17285" t="s">
        <v>1480</v>
      </c>
      <c r="E17285" t="s">
        <v>665</v>
      </c>
      <c r="F17285" t="s">
        <v>1175</v>
      </c>
      <c r="G17285" t="s">
        <v>1333</v>
      </c>
      <c r="H17285">
        <v>43221</v>
      </c>
      <c r="I17285">
        <v>40629</v>
      </c>
      <c r="J17285">
        <v>2011</v>
      </c>
      <c r="K17285">
        <v>0.23926081741216557</v>
      </c>
      <c r="L17285">
        <v>27526</v>
      </c>
      <c r="M17285">
        <v>0.24462740800306734</v>
      </c>
      <c r="N17285">
        <v>7.89306440180014E-2</v>
      </c>
      <c r="O17285">
        <v>27</v>
      </c>
    </row>
    <row r="17286" spans="1:15" x14ac:dyDescent="0.2">
      <c r="A17286" t="s">
        <v>1496</v>
      </c>
      <c r="B17286" t="s">
        <v>790</v>
      </c>
      <c r="C17286" t="s">
        <v>791</v>
      </c>
      <c r="D17286" t="s">
        <v>1480</v>
      </c>
      <c r="E17286" t="s">
        <v>665</v>
      </c>
      <c r="F17286" t="s">
        <v>1175</v>
      </c>
      <c r="G17286" t="s">
        <v>1333</v>
      </c>
      <c r="H17286">
        <v>43221</v>
      </c>
      <c r="I17286">
        <v>40629</v>
      </c>
      <c r="J17286">
        <v>2011</v>
      </c>
      <c r="K17286">
        <v>0.14836961106892771</v>
      </c>
      <c r="L17286">
        <v>14069</v>
      </c>
      <c r="M17286">
        <v>0.24462740800306734</v>
      </c>
      <c r="N17286">
        <v>7.89306440180014E-2</v>
      </c>
      <c r="O17286">
        <v>27</v>
      </c>
    </row>
    <row r="17287" spans="1:15" x14ac:dyDescent="0.2">
      <c r="A17287" t="s">
        <v>1496</v>
      </c>
      <c r="B17287" t="s">
        <v>792</v>
      </c>
      <c r="C17287" t="s">
        <v>793</v>
      </c>
      <c r="D17287" t="s">
        <v>1480</v>
      </c>
      <c r="E17287" t="s">
        <v>665</v>
      </c>
      <c r="F17287" t="s">
        <v>1175</v>
      </c>
      <c r="G17287" t="s">
        <v>1333</v>
      </c>
      <c r="H17287">
        <v>43221</v>
      </c>
      <c r="I17287">
        <v>40629</v>
      </c>
      <c r="J17287">
        <v>2011</v>
      </c>
      <c r="K17287">
        <v>0.2317990457479652</v>
      </c>
      <c r="L17287">
        <v>24777</v>
      </c>
      <c r="M17287">
        <v>0.24462740800306734</v>
      </c>
      <c r="N17287">
        <v>7.89306440180014E-2</v>
      </c>
      <c r="O17287">
        <v>27</v>
      </c>
    </row>
    <row r="17288" spans="1:15" x14ac:dyDescent="0.2">
      <c r="A17288" t="s">
        <v>1496</v>
      </c>
      <c r="B17288" t="s">
        <v>794</v>
      </c>
      <c r="C17288" t="s">
        <v>795</v>
      </c>
      <c r="D17288" t="s">
        <v>1480</v>
      </c>
      <c r="E17288" t="s">
        <v>665</v>
      </c>
      <c r="F17288" t="s">
        <v>1175</v>
      </c>
      <c r="G17288" t="s">
        <v>1333</v>
      </c>
      <c r="H17288">
        <v>43221</v>
      </c>
      <c r="I17288">
        <v>40629</v>
      </c>
      <c r="J17288">
        <v>2011</v>
      </c>
      <c r="K17288">
        <v>0.26445986830396867</v>
      </c>
      <c r="L17288">
        <v>34178</v>
      </c>
      <c r="M17288">
        <v>0.24462740800306734</v>
      </c>
      <c r="N17288">
        <v>7.89306440180014E-2</v>
      </c>
      <c r="O17288">
        <v>27</v>
      </c>
    </row>
    <row r="17289" spans="1:15" x14ac:dyDescent="0.2">
      <c r="A17289" t="s">
        <v>1496</v>
      </c>
      <c r="B17289" t="s">
        <v>796</v>
      </c>
      <c r="C17289" t="s">
        <v>797</v>
      </c>
      <c r="D17289" t="s">
        <v>1480</v>
      </c>
      <c r="E17289" t="s">
        <v>665</v>
      </c>
      <c r="F17289" t="s">
        <v>1175</v>
      </c>
      <c r="G17289" t="s">
        <v>1333</v>
      </c>
      <c r="H17289">
        <v>43221</v>
      </c>
      <c r="I17289">
        <v>40629</v>
      </c>
      <c r="J17289">
        <v>2011</v>
      </c>
      <c r="K17289">
        <v>0.12514037182937915</v>
      </c>
      <c r="L17289">
        <v>14041</v>
      </c>
      <c r="M17289">
        <v>0.24462740800306734</v>
      </c>
      <c r="N17289">
        <v>7.89306440180014E-2</v>
      </c>
      <c r="O17289">
        <v>27</v>
      </c>
    </row>
    <row r="17290" spans="1:15" x14ac:dyDescent="0.2">
      <c r="A17290" t="s">
        <v>1496</v>
      </c>
      <c r="B17290" t="s">
        <v>798</v>
      </c>
      <c r="C17290" t="s">
        <v>799</v>
      </c>
      <c r="D17290" t="s">
        <v>1480</v>
      </c>
      <c r="E17290" t="s">
        <v>665</v>
      </c>
      <c r="F17290" t="s">
        <v>1175</v>
      </c>
      <c r="G17290" t="s">
        <v>1333</v>
      </c>
      <c r="H17290">
        <v>43221</v>
      </c>
      <c r="I17290">
        <v>40629</v>
      </c>
      <c r="J17290">
        <v>2011</v>
      </c>
      <c r="K17290">
        <v>0.16757066500686643</v>
      </c>
      <c r="L17290">
        <v>16961</v>
      </c>
      <c r="M17290">
        <v>0.24462740800306734</v>
      </c>
      <c r="N17290">
        <v>7.89306440180014E-2</v>
      </c>
      <c r="O17290">
        <v>27</v>
      </c>
    </row>
    <row r="17291" spans="1:15" x14ac:dyDescent="0.2">
      <c r="A17291" t="s">
        <v>1496</v>
      </c>
      <c r="B17291" t="s">
        <v>800</v>
      </c>
      <c r="C17291" t="s">
        <v>801</v>
      </c>
      <c r="D17291" t="s">
        <v>1480</v>
      </c>
      <c r="E17291" t="s">
        <v>665</v>
      </c>
      <c r="F17291" t="s">
        <v>1175</v>
      </c>
      <c r="G17291" t="s">
        <v>1333</v>
      </c>
      <c r="H17291">
        <v>43221</v>
      </c>
      <c r="I17291">
        <v>40629</v>
      </c>
      <c r="J17291">
        <v>2011</v>
      </c>
      <c r="K17291">
        <v>0.26286250471354783</v>
      </c>
      <c r="L17291">
        <v>29975</v>
      </c>
      <c r="M17291">
        <v>0.24462740800306734</v>
      </c>
      <c r="N17291">
        <v>7.89306440180014E-2</v>
      </c>
      <c r="O17291">
        <v>27</v>
      </c>
    </row>
    <row r="17292" spans="1:15" x14ac:dyDescent="0.2">
      <c r="A17292" t="s">
        <v>1496</v>
      </c>
      <c r="B17292" t="s">
        <v>802</v>
      </c>
      <c r="C17292" t="s">
        <v>803</v>
      </c>
      <c r="D17292" t="s">
        <v>1480</v>
      </c>
      <c r="E17292" t="s">
        <v>665</v>
      </c>
      <c r="F17292" t="s">
        <v>1175</v>
      </c>
      <c r="G17292" t="s">
        <v>1333</v>
      </c>
      <c r="H17292">
        <v>43221</v>
      </c>
      <c r="I17292">
        <v>40629</v>
      </c>
      <c r="J17292">
        <v>2011</v>
      </c>
      <c r="K17292">
        <v>0.26455335556294546</v>
      </c>
      <c r="L17292">
        <v>29435</v>
      </c>
      <c r="M17292">
        <v>0.24462740800306734</v>
      </c>
      <c r="N17292">
        <v>7.89306440180014E-2</v>
      </c>
      <c r="O17292">
        <v>27</v>
      </c>
    </row>
    <row r="17293" spans="1:15" x14ac:dyDescent="0.2">
      <c r="A17293" t="s">
        <v>1496</v>
      </c>
      <c r="B17293" t="s">
        <v>804</v>
      </c>
      <c r="C17293" t="s">
        <v>805</v>
      </c>
      <c r="D17293" t="s">
        <v>1480</v>
      </c>
      <c r="E17293" t="s">
        <v>665</v>
      </c>
      <c r="F17293" t="s">
        <v>1175</v>
      </c>
      <c r="G17293" t="s">
        <v>1333</v>
      </c>
      <c r="H17293">
        <v>43221</v>
      </c>
      <c r="I17293">
        <v>40629</v>
      </c>
      <c r="J17293">
        <v>2011</v>
      </c>
      <c r="K17293">
        <v>0.37207699409391559</v>
      </c>
      <c r="L17293">
        <v>58841</v>
      </c>
      <c r="M17293">
        <v>0.24462740800306734</v>
      </c>
      <c r="N17293">
        <v>7.89306440180014E-2</v>
      </c>
      <c r="O17293">
        <v>27</v>
      </c>
    </row>
    <row r="17294" spans="1:15" x14ac:dyDescent="0.2">
      <c r="A17294" t="s">
        <v>1496</v>
      </c>
      <c r="B17294" t="s">
        <v>806</v>
      </c>
      <c r="C17294" t="s">
        <v>807</v>
      </c>
      <c r="D17294" t="s">
        <v>1480</v>
      </c>
      <c r="E17294" t="s">
        <v>665</v>
      </c>
      <c r="F17294" t="s">
        <v>1175</v>
      </c>
      <c r="G17294" t="s">
        <v>1333</v>
      </c>
      <c r="H17294">
        <v>43221</v>
      </c>
      <c r="I17294">
        <v>40629</v>
      </c>
      <c r="J17294">
        <v>2011</v>
      </c>
      <c r="K17294">
        <v>0.35460002911681837</v>
      </c>
      <c r="L17294">
        <v>41407</v>
      </c>
      <c r="M17294">
        <v>0.24462740800306734</v>
      </c>
      <c r="N17294">
        <v>7.89306440180014E-2</v>
      </c>
      <c r="O17294">
        <v>27</v>
      </c>
    </row>
    <row r="17295" spans="1:15" x14ac:dyDescent="0.2">
      <c r="A17295" t="s">
        <v>1496</v>
      </c>
      <c r="B17295" t="s">
        <v>808</v>
      </c>
      <c r="C17295" t="s">
        <v>809</v>
      </c>
      <c r="D17295" t="s">
        <v>1480</v>
      </c>
      <c r="E17295" t="s">
        <v>665</v>
      </c>
      <c r="F17295" t="s">
        <v>1175</v>
      </c>
      <c r="G17295" t="s">
        <v>1333</v>
      </c>
      <c r="H17295">
        <v>43221</v>
      </c>
      <c r="I17295">
        <v>40629</v>
      </c>
      <c r="J17295">
        <v>2011</v>
      </c>
      <c r="K17295">
        <v>0.2334353441568546</v>
      </c>
      <c r="L17295">
        <v>22502</v>
      </c>
      <c r="M17295">
        <v>0.24462740800306734</v>
      </c>
      <c r="N17295">
        <v>7.89306440180014E-2</v>
      </c>
      <c r="O17295">
        <v>27</v>
      </c>
    </row>
    <row r="17296" spans="1:15" x14ac:dyDescent="0.2">
      <c r="A17296" t="s">
        <v>1496</v>
      </c>
      <c r="B17296" t="s">
        <v>810</v>
      </c>
      <c r="C17296" t="s">
        <v>811</v>
      </c>
      <c r="D17296" t="s">
        <v>1481</v>
      </c>
      <c r="E17296" t="s">
        <v>813</v>
      </c>
      <c r="F17296" t="s">
        <v>1175</v>
      </c>
      <c r="G17296" t="s">
        <v>1333</v>
      </c>
      <c r="H17296">
        <v>43221</v>
      </c>
      <c r="I17296">
        <v>40629</v>
      </c>
      <c r="J17296">
        <v>2011</v>
      </c>
      <c r="K17296">
        <v>0.12109081811358519</v>
      </c>
      <c r="L17296">
        <v>12584</v>
      </c>
      <c r="M17296">
        <v>7.2401285503344043E-2</v>
      </c>
      <c r="N17296">
        <v>7.89306440180014E-2</v>
      </c>
      <c r="O17296">
        <v>27</v>
      </c>
    </row>
    <row r="17297" spans="1:15" x14ac:dyDescent="0.2">
      <c r="A17297" t="s">
        <v>1496</v>
      </c>
      <c r="B17297" t="s">
        <v>814</v>
      </c>
      <c r="C17297" t="s">
        <v>815</v>
      </c>
      <c r="D17297" t="s">
        <v>1481</v>
      </c>
      <c r="E17297" t="s">
        <v>813</v>
      </c>
      <c r="F17297" t="s">
        <v>1175</v>
      </c>
      <c r="G17297" t="s">
        <v>1333</v>
      </c>
      <c r="H17297">
        <v>43221</v>
      </c>
      <c r="I17297">
        <v>40629</v>
      </c>
      <c r="J17297">
        <v>2011</v>
      </c>
      <c r="K17297">
        <v>3.8049903872844848E-2</v>
      </c>
      <c r="L17297">
        <v>3701</v>
      </c>
      <c r="M17297">
        <v>7.2401285503344043E-2</v>
      </c>
      <c r="N17297">
        <v>7.89306440180014E-2</v>
      </c>
      <c r="O17297">
        <v>27</v>
      </c>
    </row>
    <row r="17298" spans="1:15" x14ac:dyDescent="0.2">
      <c r="A17298" t="s">
        <v>1496</v>
      </c>
      <c r="B17298" t="s">
        <v>816</v>
      </c>
      <c r="C17298" t="s">
        <v>817</v>
      </c>
      <c r="D17298" t="s">
        <v>1481</v>
      </c>
      <c r="E17298" t="s">
        <v>813</v>
      </c>
      <c r="F17298" t="s">
        <v>1175</v>
      </c>
      <c r="G17298" t="s">
        <v>1333</v>
      </c>
      <c r="H17298">
        <v>43221</v>
      </c>
      <c r="I17298">
        <v>40629</v>
      </c>
      <c r="J17298">
        <v>2011</v>
      </c>
      <c r="K17298">
        <v>5.6959447494244732E-2</v>
      </c>
      <c r="L17298">
        <v>6433</v>
      </c>
      <c r="M17298">
        <v>7.2401285503344043E-2</v>
      </c>
      <c r="N17298">
        <v>7.89306440180014E-2</v>
      </c>
      <c r="O17298">
        <v>27</v>
      </c>
    </row>
    <row r="17299" spans="1:15" x14ac:dyDescent="0.2">
      <c r="A17299" t="s">
        <v>1496</v>
      </c>
      <c r="B17299" t="s">
        <v>818</v>
      </c>
      <c r="C17299" t="s">
        <v>819</v>
      </c>
      <c r="D17299" t="s">
        <v>1481</v>
      </c>
      <c r="E17299" t="s">
        <v>813</v>
      </c>
      <c r="F17299" t="s">
        <v>1175</v>
      </c>
      <c r="G17299" t="s">
        <v>1333</v>
      </c>
      <c r="H17299">
        <v>43221</v>
      </c>
      <c r="I17299">
        <v>40629</v>
      </c>
      <c r="J17299">
        <v>2011</v>
      </c>
      <c r="K17299">
        <v>8.3377303822192605E-2</v>
      </c>
      <c r="L17299">
        <v>9007</v>
      </c>
      <c r="M17299">
        <v>7.2401285503344043E-2</v>
      </c>
      <c r="N17299">
        <v>7.89306440180014E-2</v>
      </c>
      <c r="O17299">
        <v>27</v>
      </c>
    </row>
    <row r="17300" spans="1:15" x14ac:dyDescent="0.2">
      <c r="A17300" t="s">
        <v>1496</v>
      </c>
      <c r="B17300" t="s">
        <v>820</v>
      </c>
      <c r="C17300" t="s">
        <v>821</v>
      </c>
      <c r="D17300" t="s">
        <v>1481</v>
      </c>
      <c r="E17300" t="s">
        <v>813</v>
      </c>
      <c r="F17300" t="s">
        <v>1175</v>
      </c>
      <c r="G17300" t="s">
        <v>1333</v>
      </c>
      <c r="H17300">
        <v>43221</v>
      </c>
      <c r="I17300">
        <v>40629</v>
      </c>
      <c r="J17300">
        <v>2011</v>
      </c>
      <c r="K17300">
        <v>5.8866426972389932E-2</v>
      </c>
      <c r="L17300">
        <v>6942</v>
      </c>
      <c r="M17300">
        <v>7.2401285503344043E-2</v>
      </c>
      <c r="N17300">
        <v>7.89306440180014E-2</v>
      </c>
      <c r="O17300">
        <v>27</v>
      </c>
    </row>
    <row r="17301" spans="1:15" x14ac:dyDescent="0.2">
      <c r="A17301" t="s">
        <v>1496</v>
      </c>
      <c r="B17301" t="s">
        <v>822</v>
      </c>
      <c r="C17301" t="s">
        <v>823</v>
      </c>
      <c r="D17301" t="s">
        <v>1481</v>
      </c>
      <c r="E17301" t="s">
        <v>813</v>
      </c>
      <c r="F17301" t="s">
        <v>1175</v>
      </c>
      <c r="G17301" t="s">
        <v>1333</v>
      </c>
      <c r="H17301">
        <v>43221</v>
      </c>
      <c r="I17301">
        <v>40629</v>
      </c>
      <c r="J17301">
        <v>2011</v>
      </c>
      <c r="K17301">
        <v>7.7928812178228821E-2</v>
      </c>
      <c r="L17301">
        <v>8416</v>
      </c>
      <c r="M17301">
        <v>7.2401285503344043E-2</v>
      </c>
      <c r="N17301">
        <v>7.89306440180014E-2</v>
      </c>
      <c r="O17301">
        <v>27</v>
      </c>
    </row>
    <row r="17302" spans="1:15" x14ac:dyDescent="0.2">
      <c r="A17302" t="s">
        <v>1496</v>
      </c>
      <c r="B17302" t="s">
        <v>824</v>
      </c>
      <c r="C17302" t="s">
        <v>825</v>
      </c>
      <c r="D17302" t="s">
        <v>1481</v>
      </c>
      <c r="E17302" t="s">
        <v>813</v>
      </c>
      <c r="F17302" t="s">
        <v>1175</v>
      </c>
      <c r="G17302" t="s">
        <v>1333</v>
      </c>
      <c r="H17302">
        <v>43221</v>
      </c>
      <c r="I17302">
        <v>40629</v>
      </c>
      <c r="J17302">
        <v>2011</v>
      </c>
      <c r="K17302">
        <v>8.5564510449052694E-2</v>
      </c>
      <c r="L17302">
        <v>8504</v>
      </c>
      <c r="M17302">
        <v>7.2401285503344043E-2</v>
      </c>
      <c r="N17302">
        <v>7.89306440180014E-2</v>
      </c>
      <c r="O17302">
        <v>27</v>
      </c>
    </row>
    <row r="17303" spans="1:15" x14ac:dyDescent="0.2">
      <c r="A17303" t="s">
        <v>1496</v>
      </c>
      <c r="B17303" t="s">
        <v>826</v>
      </c>
      <c r="C17303" t="s">
        <v>827</v>
      </c>
      <c r="D17303" t="s">
        <v>1481</v>
      </c>
      <c r="E17303" t="s">
        <v>813</v>
      </c>
      <c r="F17303" t="s">
        <v>1175</v>
      </c>
      <c r="G17303" t="s">
        <v>1333</v>
      </c>
      <c r="H17303">
        <v>43221</v>
      </c>
      <c r="I17303">
        <v>40629</v>
      </c>
      <c r="J17303">
        <v>2011</v>
      </c>
      <c r="K17303">
        <v>3.5680602023290674E-2</v>
      </c>
      <c r="L17303">
        <v>3594</v>
      </c>
      <c r="M17303">
        <v>7.2401285503344043E-2</v>
      </c>
      <c r="N17303">
        <v>7.89306440180014E-2</v>
      </c>
      <c r="O17303">
        <v>27</v>
      </c>
    </row>
    <row r="17304" spans="1:15" x14ac:dyDescent="0.2">
      <c r="A17304" t="s">
        <v>1496</v>
      </c>
      <c r="B17304" t="s">
        <v>828</v>
      </c>
      <c r="C17304" t="s">
        <v>829</v>
      </c>
      <c r="D17304" t="s">
        <v>1481</v>
      </c>
      <c r="E17304" t="s">
        <v>813</v>
      </c>
      <c r="F17304" t="s">
        <v>1175</v>
      </c>
      <c r="G17304" t="s">
        <v>1333</v>
      </c>
      <c r="H17304">
        <v>43221</v>
      </c>
      <c r="I17304">
        <v>40629</v>
      </c>
      <c r="J17304">
        <v>2011</v>
      </c>
      <c r="K17304">
        <v>3.3413590970507862E-2</v>
      </c>
      <c r="L17304">
        <v>3289</v>
      </c>
      <c r="M17304">
        <v>7.2401285503344043E-2</v>
      </c>
      <c r="N17304">
        <v>7.89306440180014E-2</v>
      </c>
      <c r="O17304">
        <v>27</v>
      </c>
    </row>
    <row r="17305" spans="1:15" x14ac:dyDescent="0.2">
      <c r="A17305" t="s">
        <v>1496</v>
      </c>
      <c r="B17305" t="s">
        <v>830</v>
      </c>
      <c r="C17305" t="s">
        <v>831</v>
      </c>
      <c r="D17305" t="s">
        <v>1481</v>
      </c>
      <c r="E17305" t="s">
        <v>813</v>
      </c>
      <c r="F17305" t="s">
        <v>1175</v>
      </c>
      <c r="G17305" t="s">
        <v>1333</v>
      </c>
      <c r="H17305">
        <v>43221</v>
      </c>
      <c r="I17305">
        <v>40629</v>
      </c>
      <c r="J17305">
        <v>2011</v>
      </c>
      <c r="K17305">
        <v>7.8407996261290039E-2</v>
      </c>
      <c r="L17305">
        <v>8221</v>
      </c>
      <c r="M17305">
        <v>7.2401285503344043E-2</v>
      </c>
      <c r="N17305">
        <v>7.89306440180014E-2</v>
      </c>
      <c r="O17305">
        <v>27</v>
      </c>
    </row>
    <row r="17306" spans="1:15" x14ac:dyDescent="0.2">
      <c r="A17306" t="s">
        <v>1496</v>
      </c>
      <c r="B17306" t="s">
        <v>832</v>
      </c>
      <c r="C17306" t="s">
        <v>833</v>
      </c>
      <c r="D17306" t="s">
        <v>1481</v>
      </c>
      <c r="E17306" t="s">
        <v>813</v>
      </c>
      <c r="F17306" t="s">
        <v>1175</v>
      </c>
      <c r="G17306" t="s">
        <v>1333</v>
      </c>
      <c r="H17306">
        <v>43221</v>
      </c>
      <c r="I17306">
        <v>40629</v>
      </c>
      <c r="J17306">
        <v>2011</v>
      </c>
      <c r="K17306">
        <v>7.3618224906352725E-2</v>
      </c>
      <c r="L17306">
        <v>6741</v>
      </c>
      <c r="M17306">
        <v>7.2401285503344043E-2</v>
      </c>
      <c r="N17306">
        <v>7.89306440180014E-2</v>
      </c>
      <c r="O17306">
        <v>27</v>
      </c>
    </row>
    <row r="17307" spans="1:15" x14ac:dyDescent="0.2">
      <c r="A17307" t="s">
        <v>1496</v>
      </c>
      <c r="B17307" t="s">
        <v>834</v>
      </c>
      <c r="C17307" t="s">
        <v>835</v>
      </c>
      <c r="D17307" t="s">
        <v>1481</v>
      </c>
      <c r="E17307" t="s">
        <v>813</v>
      </c>
      <c r="F17307" t="s">
        <v>1175</v>
      </c>
      <c r="G17307" t="s">
        <v>1333</v>
      </c>
      <c r="H17307">
        <v>43221</v>
      </c>
      <c r="I17307">
        <v>40629</v>
      </c>
      <c r="J17307">
        <v>2011</v>
      </c>
      <c r="K17307">
        <v>8.2968926471865864E-2</v>
      </c>
      <c r="L17307">
        <v>8595</v>
      </c>
      <c r="M17307">
        <v>7.2401285503344043E-2</v>
      </c>
      <c r="N17307">
        <v>7.89306440180014E-2</v>
      </c>
      <c r="O17307">
        <v>27</v>
      </c>
    </row>
    <row r="17308" spans="1:15" x14ac:dyDescent="0.2">
      <c r="A17308" t="s">
        <v>1496</v>
      </c>
      <c r="B17308" t="s">
        <v>836</v>
      </c>
      <c r="C17308" t="s">
        <v>837</v>
      </c>
      <c r="D17308" t="s">
        <v>1481</v>
      </c>
      <c r="E17308" t="s">
        <v>813</v>
      </c>
      <c r="F17308" t="s">
        <v>1175</v>
      </c>
      <c r="G17308" t="s">
        <v>1333</v>
      </c>
      <c r="H17308">
        <v>43221</v>
      </c>
      <c r="I17308">
        <v>40629</v>
      </c>
      <c r="J17308">
        <v>2011</v>
      </c>
      <c r="K17308">
        <v>4.3535972999670727E-2</v>
      </c>
      <c r="L17308">
        <v>4231</v>
      </c>
      <c r="M17308">
        <v>7.2401285503344043E-2</v>
      </c>
      <c r="N17308">
        <v>7.89306440180014E-2</v>
      </c>
      <c r="O17308">
        <v>27</v>
      </c>
    </row>
    <row r="17309" spans="1:15" x14ac:dyDescent="0.2">
      <c r="A17309" t="s">
        <v>1496</v>
      </c>
      <c r="B17309" t="s">
        <v>838</v>
      </c>
      <c r="C17309" t="s">
        <v>839</v>
      </c>
      <c r="D17309" t="s">
        <v>1481</v>
      </c>
      <c r="E17309" t="s">
        <v>813</v>
      </c>
      <c r="F17309" t="s">
        <v>1175</v>
      </c>
      <c r="G17309" t="s">
        <v>1333</v>
      </c>
      <c r="H17309">
        <v>43221</v>
      </c>
      <c r="I17309">
        <v>40629</v>
      </c>
      <c r="J17309">
        <v>2011</v>
      </c>
      <c r="K17309">
        <v>7.246522693997072E-2</v>
      </c>
      <c r="L17309">
        <v>7919</v>
      </c>
      <c r="M17309">
        <v>7.2401285503344043E-2</v>
      </c>
      <c r="N17309">
        <v>7.89306440180014E-2</v>
      </c>
      <c r="O17309">
        <v>27</v>
      </c>
    </row>
    <row r="17310" spans="1:15" x14ac:dyDescent="0.2">
      <c r="A17310" t="s">
        <v>1496</v>
      </c>
      <c r="B17310" t="s">
        <v>840</v>
      </c>
      <c r="C17310" t="s">
        <v>841</v>
      </c>
      <c r="D17310" t="s">
        <v>1481</v>
      </c>
      <c r="E17310" t="s">
        <v>813</v>
      </c>
      <c r="F17310" t="s">
        <v>1175</v>
      </c>
      <c r="G17310" t="s">
        <v>1333</v>
      </c>
      <c r="H17310">
        <v>43221</v>
      </c>
      <c r="I17310">
        <v>40629</v>
      </c>
      <c r="J17310">
        <v>2011</v>
      </c>
      <c r="K17310">
        <v>5.0205076016899497E-2</v>
      </c>
      <c r="L17310">
        <v>4884</v>
      </c>
      <c r="M17310">
        <v>7.2401285503344043E-2</v>
      </c>
      <c r="N17310">
        <v>7.89306440180014E-2</v>
      </c>
      <c r="O17310">
        <v>27</v>
      </c>
    </row>
    <row r="17311" spans="1:15" x14ac:dyDescent="0.2">
      <c r="A17311" t="s">
        <v>1496</v>
      </c>
      <c r="B17311" t="s">
        <v>842</v>
      </c>
      <c r="C17311" t="s">
        <v>843</v>
      </c>
      <c r="D17311" t="s">
        <v>1481</v>
      </c>
      <c r="E17311" t="s">
        <v>813</v>
      </c>
      <c r="F17311" t="s">
        <v>1175</v>
      </c>
      <c r="G17311" t="s">
        <v>1333</v>
      </c>
      <c r="H17311">
        <v>43221</v>
      </c>
      <c r="I17311">
        <v>40629</v>
      </c>
      <c r="J17311">
        <v>2011</v>
      </c>
      <c r="K17311">
        <v>6.7393533761537214E-2</v>
      </c>
      <c r="L17311">
        <v>6243</v>
      </c>
      <c r="M17311">
        <v>7.2401285503344043E-2</v>
      </c>
      <c r="N17311">
        <v>7.89306440180014E-2</v>
      </c>
      <c r="O17311">
        <v>27</v>
      </c>
    </row>
    <row r="17312" spans="1:15" x14ac:dyDescent="0.2">
      <c r="A17312" t="s">
        <v>1496</v>
      </c>
      <c r="B17312" t="s">
        <v>844</v>
      </c>
      <c r="C17312" t="s">
        <v>845</v>
      </c>
      <c r="D17312" t="s">
        <v>1481</v>
      </c>
      <c r="E17312" t="s">
        <v>813</v>
      </c>
      <c r="F17312" t="s">
        <v>1175</v>
      </c>
      <c r="G17312" t="s">
        <v>1333</v>
      </c>
      <c r="H17312">
        <v>43221</v>
      </c>
      <c r="I17312">
        <v>40629</v>
      </c>
      <c r="J17312">
        <v>2011</v>
      </c>
      <c r="K17312">
        <v>4.406269760668366E-2</v>
      </c>
      <c r="L17312">
        <v>4599</v>
      </c>
      <c r="M17312">
        <v>7.2401285503344043E-2</v>
      </c>
      <c r="N17312">
        <v>7.89306440180014E-2</v>
      </c>
      <c r="O17312">
        <v>27</v>
      </c>
    </row>
    <row r="17313" spans="1:15" x14ac:dyDescent="0.2">
      <c r="A17313" t="s">
        <v>1496</v>
      </c>
      <c r="B17313" t="s">
        <v>846</v>
      </c>
      <c r="C17313" t="s">
        <v>847</v>
      </c>
      <c r="D17313" t="s">
        <v>1481</v>
      </c>
      <c r="E17313" t="s">
        <v>813</v>
      </c>
      <c r="F17313" t="s">
        <v>1175</v>
      </c>
      <c r="G17313" t="s">
        <v>1333</v>
      </c>
      <c r="H17313">
        <v>43221</v>
      </c>
      <c r="I17313">
        <v>40629</v>
      </c>
      <c r="J17313">
        <v>2011</v>
      </c>
      <c r="K17313">
        <v>0.13175792939763784</v>
      </c>
      <c r="L17313">
        <v>14045</v>
      </c>
      <c r="M17313">
        <v>7.2401285503344043E-2</v>
      </c>
      <c r="N17313">
        <v>7.89306440180014E-2</v>
      </c>
      <c r="O17313">
        <v>27</v>
      </c>
    </row>
    <row r="17314" spans="1:15" x14ac:dyDescent="0.2">
      <c r="A17314" t="s">
        <v>1496</v>
      </c>
      <c r="B17314" t="s">
        <v>848</v>
      </c>
      <c r="C17314" t="s">
        <v>849</v>
      </c>
      <c r="D17314" t="s">
        <v>1481</v>
      </c>
      <c r="E17314" t="s">
        <v>813</v>
      </c>
      <c r="F17314" t="s">
        <v>1175</v>
      </c>
      <c r="G17314" t="s">
        <v>1333</v>
      </c>
      <c r="H17314">
        <v>43221</v>
      </c>
      <c r="I17314">
        <v>40629</v>
      </c>
      <c r="J17314">
        <v>2011</v>
      </c>
      <c r="K17314">
        <v>6.7713178294573642E-2</v>
      </c>
      <c r="L17314">
        <v>6988</v>
      </c>
      <c r="M17314">
        <v>7.2401285503344043E-2</v>
      </c>
      <c r="N17314">
        <v>7.89306440180014E-2</v>
      </c>
      <c r="O17314">
        <v>27</v>
      </c>
    </row>
    <row r="17315" spans="1:15" x14ac:dyDescent="0.2">
      <c r="A17315" t="s">
        <v>1496</v>
      </c>
      <c r="B17315" t="s">
        <v>850</v>
      </c>
      <c r="C17315" t="s">
        <v>851</v>
      </c>
      <c r="D17315" t="s">
        <v>1481</v>
      </c>
      <c r="E17315" t="s">
        <v>813</v>
      </c>
      <c r="F17315" t="s">
        <v>1175</v>
      </c>
      <c r="G17315" t="s">
        <v>1333</v>
      </c>
      <c r="H17315">
        <v>43221</v>
      </c>
      <c r="I17315">
        <v>40629</v>
      </c>
      <c r="J17315">
        <v>2011</v>
      </c>
      <c r="K17315">
        <v>3.5576726080721162E-2</v>
      </c>
      <c r="L17315">
        <v>3473</v>
      </c>
      <c r="M17315">
        <v>7.2401285503344043E-2</v>
      </c>
      <c r="N17315">
        <v>7.89306440180014E-2</v>
      </c>
      <c r="O17315">
        <v>27</v>
      </c>
    </row>
    <row r="17316" spans="1:15" x14ac:dyDescent="0.2">
      <c r="A17316" t="s">
        <v>1496</v>
      </c>
      <c r="B17316" t="s">
        <v>852</v>
      </c>
      <c r="C17316" t="s">
        <v>853</v>
      </c>
      <c r="D17316" t="s">
        <v>1481</v>
      </c>
      <c r="E17316" t="s">
        <v>813</v>
      </c>
      <c r="F17316" t="s">
        <v>1175</v>
      </c>
      <c r="G17316" t="s">
        <v>1333</v>
      </c>
      <c r="H17316">
        <v>43221</v>
      </c>
      <c r="I17316">
        <v>40629</v>
      </c>
      <c r="J17316">
        <v>2011</v>
      </c>
      <c r="K17316">
        <v>5.1216389244558257E-2</v>
      </c>
      <c r="L17316">
        <v>4880</v>
      </c>
      <c r="M17316">
        <v>7.2401285503344043E-2</v>
      </c>
      <c r="N17316">
        <v>7.89306440180014E-2</v>
      </c>
      <c r="O17316">
        <v>27</v>
      </c>
    </row>
    <row r="17317" spans="1:15" x14ac:dyDescent="0.2">
      <c r="A17317" t="s">
        <v>1496</v>
      </c>
      <c r="B17317" t="s">
        <v>854</v>
      </c>
      <c r="C17317" t="s">
        <v>855</v>
      </c>
      <c r="D17317" t="s">
        <v>1481</v>
      </c>
      <c r="E17317" t="s">
        <v>813</v>
      </c>
      <c r="F17317" t="s">
        <v>1175</v>
      </c>
      <c r="G17317" t="s">
        <v>1333</v>
      </c>
      <c r="H17317">
        <v>43221</v>
      </c>
      <c r="I17317">
        <v>40629</v>
      </c>
      <c r="J17317">
        <v>2011</v>
      </c>
      <c r="K17317">
        <v>5.6445933342215961E-2</v>
      </c>
      <c r="L17317">
        <v>5931</v>
      </c>
      <c r="M17317">
        <v>7.2401285503344043E-2</v>
      </c>
      <c r="N17317">
        <v>7.89306440180014E-2</v>
      </c>
      <c r="O17317">
        <v>27</v>
      </c>
    </row>
    <row r="17318" spans="1:15" x14ac:dyDescent="0.2">
      <c r="A17318" t="s">
        <v>1496</v>
      </c>
      <c r="B17318" t="s">
        <v>856</v>
      </c>
      <c r="C17318" t="s">
        <v>857</v>
      </c>
      <c r="D17318" t="s">
        <v>1481</v>
      </c>
      <c r="E17318" t="s">
        <v>813</v>
      </c>
      <c r="F17318" t="s">
        <v>1175</v>
      </c>
      <c r="G17318" t="s">
        <v>1333</v>
      </c>
      <c r="H17318">
        <v>43221</v>
      </c>
      <c r="I17318">
        <v>40629</v>
      </c>
      <c r="J17318">
        <v>2011</v>
      </c>
      <c r="K17318">
        <v>4.1166791635424478E-2</v>
      </c>
      <c r="L17318">
        <v>3953</v>
      </c>
      <c r="M17318">
        <v>7.2401285503344043E-2</v>
      </c>
      <c r="N17318">
        <v>7.89306440180014E-2</v>
      </c>
      <c r="O17318">
        <v>27</v>
      </c>
    </row>
    <row r="17319" spans="1:15" x14ac:dyDescent="0.2">
      <c r="A17319" t="s">
        <v>1496</v>
      </c>
      <c r="B17319" t="s">
        <v>858</v>
      </c>
      <c r="C17319" t="s">
        <v>859</v>
      </c>
      <c r="D17319" t="s">
        <v>1481</v>
      </c>
      <c r="E17319" t="s">
        <v>813</v>
      </c>
      <c r="F17319" t="s">
        <v>1175</v>
      </c>
      <c r="G17319" t="s">
        <v>1333</v>
      </c>
      <c r="H17319">
        <v>43221</v>
      </c>
      <c r="I17319">
        <v>40629</v>
      </c>
      <c r="J17319">
        <v>2011</v>
      </c>
      <c r="K17319">
        <v>5.3354172125931194E-2</v>
      </c>
      <c r="L17319">
        <v>5701</v>
      </c>
      <c r="M17319">
        <v>7.2401285503344043E-2</v>
      </c>
      <c r="N17319">
        <v>7.89306440180014E-2</v>
      </c>
      <c r="O17319">
        <v>27</v>
      </c>
    </row>
    <row r="17320" spans="1:15" x14ac:dyDescent="0.2">
      <c r="A17320" t="s">
        <v>1496</v>
      </c>
      <c r="B17320" t="s">
        <v>860</v>
      </c>
      <c r="C17320" t="s">
        <v>861</v>
      </c>
      <c r="D17320" t="s">
        <v>1481</v>
      </c>
      <c r="E17320" t="s">
        <v>813</v>
      </c>
      <c r="F17320" t="s">
        <v>1175</v>
      </c>
      <c r="G17320" t="s">
        <v>1333</v>
      </c>
      <c r="H17320">
        <v>43221</v>
      </c>
      <c r="I17320">
        <v>40629</v>
      </c>
      <c r="J17320">
        <v>2011</v>
      </c>
      <c r="K17320">
        <v>4.0804525697984831E-2</v>
      </c>
      <c r="L17320">
        <v>4234</v>
      </c>
      <c r="M17320">
        <v>7.2401285503344043E-2</v>
      </c>
      <c r="N17320">
        <v>7.89306440180014E-2</v>
      </c>
      <c r="O17320">
        <v>27</v>
      </c>
    </row>
    <row r="17321" spans="1:15" x14ac:dyDescent="0.2">
      <c r="A17321" t="s">
        <v>1496</v>
      </c>
      <c r="B17321" t="s">
        <v>862</v>
      </c>
      <c r="C17321" t="s">
        <v>863</v>
      </c>
      <c r="D17321" t="s">
        <v>1481</v>
      </c>
      <c r="E17321" t="s">
        <v>813</v>
      </c>
      <c r="F17321" t="s">
        <v>1175</v>
      </c>
      <c r="G17321" t="s">
        <v>1333</v>
      </c>
      <c r="H17321">
        <v>43221</v>
      </c>
      <c r="I17321">
        <v>40629</v>
      </c>
      <c r="J17321">
        <v>2011</v>
      </c>
      <c r="K17321">
        <v>9.5540178699962577E-2</v>
      </c>
      <c r="L17321">
        <v>9955</v>
      </c>
      <c r="M17321">
        <v>7.2401285503344043E-2</v>
      </c>
      <c r="N17321">
        <v>7.89306440180014E-2</v>
      </c>
      <c r="O17321">
        <v>27</v>
      </c>
    </row>
    <row r="17322" spans="1:15" x14ac:dyDescent="0.2">
      <c r="A17322" t="s">
        <v>1496</v>
      </c>
      <c r="B17322" t="s">
        <v>864</v>
      </c>
      <c r="C17322" t="s">
        <v>865</v>
      </c>
      <c r="D17322" t="s">
        <v>1481</v>
      </c>
      <c r="E17322" t="s">
        <v>813</v>
      </c>
      <c r="F17322" t="s">
        <v>1175</v>
      </c>
      <c r="G17322" t="s">
        <v>1333</v>
      </c>
      <c r="H17322">
        <v>43221</v>
      </c>
      <c r="I17322">
        <v>40629</v>
      </c>
      <c r="J17322">
        <v>2011</v>
      </c>
      <c r="K17322">
        <v>0.11022791866072575</v>
      </c>
      <c r="L17322">
        <v>12023</v>
      </c>
      <c r="M17322">
        <v>7.2401285503344043E-2</v>
      </c>
      <c r="N17322">
        <v>7.89306440180014E-2</v>
      </c>
      <c r="O17322">
        <v>27</v>
      </c>
    </row>
    <row r="17323" spans="1:15" x14ac:dyDescent="0.2">
      <c r="A17323" t="s">
        <v>1496</v>
      </c>
      <c r="B17323" t="s">
        <v>866</v>
      </c>
      <c r="C17323" t="s">
        <v>867</v>
      </c>
      <c r="D17323" t="s">
        <v>1481</v>
      </c>
      <c r="E17323" t="s">
        <v>813</v>
      </c>
      <c r="F17323" t="s">
        <v>1175</v>
      </c>
      <c r="G17323" t="s">
        <v>1333</v>
      </c>
      <c r="H17323">
        <v>43221</v>
      </c>
      <c r="I17323">
        <v>40629</v>
      </c>
      <c r="J17323">
        <v>2011</v>
      </c>
      <c r="K17323">
        <v>3.0942320315063998E-2</v>
      </c>
      <c r="L17323">
        <v>3017</v>
      </c>
      <c r="M17323">
        <v>7.2401285503344043E-2</v>
      </c>
      <c r="N17323">
        <v>7.89306440180014E-2</v>
      </c>
      <c r="O17323">
        <v>27</v>
      </c>
    </row>
    <row r="17324" spans="1:15" x14ac:dyDescent="0.2">
      <c r="A17324" t="s">
        <v>1496</v>
      </c>
      <c r="B17324" t="s">
        <v>868</v>
      </c>
      <c r="C17324" t="s">
        <v>869</v>
      </c>
      <c r="D17324" t="s">
        <v>1481</v>
      </c>
      <c r="E17324" t="s">
        <v>813</v>
      </c>
      <c r="F17324" t="s">
        <v>1175</v>
      </c>
      <c r="G17324" t="s">
        <v>1333</v>
      </c>
      <c r="H17324">
        <v>43221</v>
      </c>
      <c r="I17324">
        <v>40629</v>
      </c>
      <c r="J17324">
        <v>2011</v>
      </c>
      <c r="K17324">
        <v>3.2563251583983446E-2</v>
      </c>
      <c r="L17324">
        <v>3022</v>
      </c>
      <c r="M17324">
        <v>7.2401285503344043E-2</v>
      </c>
      <c r="N17324">
        <v>7.89306440180014E-2</v>
      </c>
      <c r="O17324">
        <v>27</v>
      </c>
    </row>
    <row r="17325" spans="1:15" x14ac:dyDescent="0.2">
      <c r="A17325" t="s">
        <v>1496</v>
      </c>
      <c r="B17325" t="s">
        <v>870</v>
      </c>
      <c r="C17325" t="s">
        <v>871</v>
      </c>
      <c r="D17325" t="s">
        <v>1481</v>
      </c>
      <c r="E17325" t="s">
        <v>813</v>
      </c>
      <c r="F17325" t="s">
        <v>1175</v>
      </c>
      <c r="G17325" t="s">
        <v>1333</v>
      </c>
      <c r="H17325">
        <v>43221</v>
      </c>
      <c r="I17325">
        <v>40629</v>
      </c>
      <c r="J17325">
        <v>2011</v>
      </c>
      <c r="K17325">
        <v>5.04845775987963E-2</v>
      </c>
      <c r="L17325">
        <v>5704</v>
      </c>
      <c r="M17325">
        <v>7.2401285503344043E-2</v>
      </c>
      <c r="N17325">
        <v>7.89306440180014E-2</v>
      </c>
      <c r="O17325">
        <v>27</v>
      </c>
    </row>
    <row r="17326" spans="1:15" x14ac:dyDescent="0.2">
      <c r="A17326" t="s">
        <v>1496</v>
      </c>
      <c r="B17326" t="s">
        <v>872</v>
      </c>
      <c r="C17326" t="s">
        <v>873</v>
      </c>
      <c r="D17326" t="s">
        <v>1481</v>
      </c>
      <c r="E17326" t="s">
        <v>813</v>
      </c>
      <c r="F17326" t="s">
        <v>1175</v>
      </c>
      <c r="G17326" t="s">
        <v>1333</v>
      </c>
      <c r="H17326">
        <v>43221</v>
      </c>
      <c r="I17326">
        <v>40629</v>
      </c>
      <c r="J17326">
        <v>2011</v>
      </c>
      <c r="K17326">
        <v>6.1317413740766977E-2</v>
      </c>
      <c r="L17326">
        <v>6060</v>
      </c>
      <c r="M17326">
        <v>7.2401285503344043E-2</v>
      </c>
      <c r="N17326">
        <v>7.89306440180014E-2</v>
      </c>
      <c r="O17326">
        <v>27</v>
      </c>
    </row>
    <row r="17327" spans="1:15" x14ac:dyDescent="0.2">
      <c r="A17327" t="s">
        <v>1496</v>
      </c>
      <c r="B17327" t="s">
        <v>874</v>
      </c>
      <c r="C17327" t="s">
        <v>875</v>
      </c>
      <c r="D17327" t="s">
        <v>1481</v>
      </c>
      <c r="E17327" t="s">
        <v>813</v>
      </c>
      <c r="F17327" t="s">
        <v>1175</v>
      </c>
      <c r="G17327" t="s">
        <v>1333</v>
      </c>
      <c r="H17327">
        <v>43221</v>
      </c>
      <c r="I17327">
        <v>40629</v>
      </c>
      <c r="J17327">
        <v>2011</v>
      </c>
      <c r="K17327">
        <v>3.0465671827009586E-2</v>
      </c>
      <c r="L17327">
        <v>2946</v>
      </c>
      <c r="M17327">
        <v>7.2401285503344043E-2</v>
      </c>
      <c r="N17327">
        <v>7.89306440180014E-2</v>
      </c>
      <c r="O17327">
        <v>27</v>
      </c>
    </row>
    <row r="17328" spans="1:15" x14ac:dyDescent="0.2">
      <c r="A17328" t="s">
        <v>1496</v>
      </c>
      <c r="B17328" t="s">
        <v>876</v>
      </c>
      <c r="C17328" t="s">
        <v>877</v>
      </c>
      <c r="D17328" t="s">
        <v>1481</v>
      </c>
      <c r="E17328" t="s">
        <v>813</v>
      </c>
      <c r="F17328" t="s">
        <v>1175</v>
      </c>
      <c r="G17328" t="s">
        <v>1333</v>
      </c>
      <c r="H17328">
        <v>43221</v>
      </c>
      <c r="I17328">
        <v>40629</v>
      </c>
      <c r="J17328">
        <v>2011</v>
      </c>
      <c r="K17328">
        <v>8.2746755800235938E-2</v>
      </c>
      <c r="L17328">
        <v>8417</v>
      </c>
      <c r="M17328">
        <v>7.2401285503344043E-2</v>
      </c>
      <c r="N17328">
        <v>7.89306440180014E-2</v>
      </c>
      <c r="O17328">
        <v>27</v>
      </c>
    </row>
    <row r="17329" spans="1:15" x14ac:dyDescent="0.2">
      <c r="A17329" t="s">
        <v>1496</v>
      </c>
      <c r="B17329" t="s">
        <v>878</v>
      </c>
      <c r="C17329" t="s">
        <v>879</v>
      </c>
      <c r="D17329" t="s">
        <v>1481</v>
      </c>
      <c r="E17329" t="s">
        <v>813</v>
      </c>
      <c r="F17329" t="s">
        <v>1175</v>
      </c>
      <c r="G17329" t="s">
        <v>1333</v>
      </c>
      <c r="H17329">
        <v>43221</v>
      </c>
      <c r="I17329">
        <v>40629</v>
      </c>
      <c r="J17329">
        <v>2011</v>
      </c>
      <c r="K17329">
        <v>0.10265317519664544</v>
      </c>
      <c r="L17329">
        <v>10845</v>
      </c>
      <c r="M17329">
        <v>7.2401285503344043E-2</v>
      </c>
      <c r="N17329">
        <v>7.89306440180014E-2</v>
      </c>
      <c r="O17329">
        <v>27</v>
      </c>
    </row>
    <row r="17330" spans="1:15" x14ac:dyDescent="0.2">
      <c r="A17330" t="s">
        <v>1496</v>
      </c>
      <c r="B17330" t="s">
        <v>880</v>
      </c>
      <c r="C17330" t="s">
        <v>881</v>
      </c>
      <c r="D17330" t="s">
        <v>1481</v>
      </c>
      <c r="E17330" t="s">
        <v>813</v>
      </c>
      <c r="F17330" t="s">
        <v>1175</v>
      </c>
      <c r="G17330" t="s">
        <v>1333</v>
      </c>
      <c r="H17330">
        <v>43221</v>
      </c>
      <c r="I17330">
        <v>40629</v>
      </c>
      <c r="J17330">
        <v>2011</v>
      </c>
      <c r="K17330">
        <v>4.3673136761001631E-2</v>
      </c>
      <c r="L17330">
        <v>4716</v>
      </c>
      <c r="M17330">
        <v>7.2401285503344043E-2</v>
      </c>
      <c r="N17330">
        <v>7.89306440180014E-2</v>
      </c>
      <c r="O17330">
        <v>27</v>
      </c>
    </row>
    <row r="17331" spans="1:15" x14ac:dyDescent="0.2">
      <c r="A17331" t="s">
        <v>1496</v>
      </c>
      <c r="B17331" t="s">
        <v>882</v>
      </c>
      <c r="C17331" t="s">
        <v>883</v>
      </c>
      <c r="D17331" t="s">
        <v>1481</v>
      </c>
      <c r="E17331" t="s">
        <v>813</v>
      </c>
      <c r="F17331" t="s">
        <v>1175</v>
      </c>
      <c r="G17331" t="s">
        <v>1333</v>
      </c>
      <c r="H17331">
        <v>43221</v>
      </c>
      <c r="I17331">
        <v>40629</v>
      </c>
      <c r="J17331">
        <v>2011</v>
      </c>
      <c r="K17331">
        <v>2.6644897959183674E-2</v>
      </c>
      <c r="L17331">
        <v>2448</v>
      </c>
      <c r="M17331">
        <v>7.2401285503344043E-2</v>
      </c>
      <c r="N17331">
        <v>7.89306440180014E-2</v>
      </c>
      <c r="O17331">
        <v>27</v>
      </c>
    </row>
    <row r="17332" spans="1:15" x14ac:dyDescent="0.2">
      <c r="A17332" t="s">
        <v>1496</v>
      </c>
      <c r="B17332" t="s">
        <v>884</v>
      </c>
      <c r="C17332" t="s">
        <v>885</v>
      </c>
      <c r="D17332" t="s">
        <v>1481</v>
      </c>
      <c r="E17332" t="s">
        <v>813</v>
      </c>
      <c r="F17332" t="s">
        <v>1175</v>
      </c>
      <c r="G17332" t="s">
        <v>1333</v>
      </c>
      <c r="H17332">
        <v>43221</v>
      </c>
      <c r="I17332">
        <v>40629</v>
      </c>
      <c r="J17332">
        <v>2011</v>
      </c>
      <c r="K17332">
        <v>4.9901852533431483E-2</v>
      </c>
      <c r="L17332">
        <v>4881</v>
      </c>
      <c r="M17332">
        <v>7.2401285503344043E-2</v>
      </c>
      <c r="N17332">
        <v>7.89306440180014E-2</v>
      </c>
      <c r="O17332">
        <v>27</v>
      </c>
    </row>
    <row r="17333" spans="1:15" x14ac:dyDescent="0.2">
      <c r="A17333" t="s">
        <v>1496</v>
      </c>
      <c r="B17333" t="s">
        <v>886</v>
      </c>
      <c r="C17333" t="s">
        <v>887</v>
      </c>
      <c r="D17333" t="s">
        <v>1481</v>
      </c>
      <c r="E17333" t="s">
        <v>813</v>
      </c>
      <c r="F17333" t="s">
        <v>1175</v>
      </c>
      <c r="G17333" t="s">
        <v>1333</v>
      </c>
      <c r="H17333">
        <v>43221</v>
      </c>
      <c r="I17333">
        <v>40629</v>
      </c>
      <c r="J17333">
        <v>2011</v>
      </c>
      <c r="K17333">
        <v>5.0678933765382093E-2</v>
      </c>
      <c r="L17333">
        <v>5255</v>
      </c>
      <c r="M17333">
        <v>7.2401285503344043E-2</v>
      </c>
      <c r="N17333">
        <v>7.89306440180014E-2</v>
      </c>
      <c r="O17333">
        <v>27</v>
      </c>
    </row>
    <row r="17334" spans="1:15" x14ac:dyDescent="0.2">
      <c r="A17334" t="s">
        <v>1496</v>
      </c>
      <c r="B17334" t="s">
        <v>888</v>
      </c>
      <c r="C17334" t="s">
        <v>889</v>
      </c>
      <c r="D17334" t="s">
        <v>1481</v>
      </c>
      <c r="E17334" t="s">
        <v>813</v>
      </c>
      <c r="F17334" t="s">
        <v>1175</v>
      </c>
      <c r="G17334" t="s">
        <v>1333</v>
      </c>
      <c r="H17334">
        <v>43221</v>
      </c>
      <c r="I17334">
        <v>40629</v>
      </c>
      <c r="J17334">
        <v>2011</v>
      </c>
      <c r="K17334">
        <v>8.7265545898368976E-2</v>
      </c>
      <c r="L17334">
        <v>8705</v>
      </c>
      <c r="M17334">
        <v>7.2401285503344043E-2</v>
      </c>
      <c r="N17334">
        <v>7.89306440180014E-2</v>
      </c>
      <c r="O17334">
        <v>27</v>
      </c>
    </row>
    <row r="17335" spans="1:15" x14ac:dyDescent="0.2">
      <c r="A17335" t="s">
        <v>1496</v>
      </c>
      <c r="B17335" t="s">
        <v>890</v>
      </c>
      <c r="C17335" t="s">
        <v>891</v>
      </c>
      <c r="D17335" t="s">
        <v>1481</v>
      </c>
      <c r="E17335" t="s">
        <v>813</v>
      </c>
      <c r="F17335" t="s">
        <v>1175</v>
      </c>
      <c r="G17335" t="s">
        <v>1333</v>
      </c>
      <c r="H17335">
        <v>43221</v>
      </c>
      <c r="I17335">
        <v>40629</v>
      </c>
      <c r="J17335">
        <v>2011</v>
      </c>
      <c r="K17335">
        <v>2.6290095107221641E-2</v>
      </c>
      <c r="L17335">
        <v>3635</v>
      </c>
      <c r="M17335">
        <v>7.2401285503344043E-2</v>
      </c>
      <c r="N17335">
        <v>7.89306440180014E-2</v>
      </c>
      <c r="O17335">
        <v>27</v>
      </c>
    </row>
    <row r="17336" spans="1:15" x14ac:dyDescent="0.2">
      <c r="A17336" t="s">
        <v>1496</v>
      </c>
      <c r="B17336" t="s">
        <v>892</v>
      </c>
      <c r="C17336" t="s">
        <v>893</v>
      </c>
      <c r="D17336" t="s">
        <v>1481</v>
      </c>
      <c r="E17336" t="s">
        <v>813</v>
      </c>
      <c r="F17336" t="s">
        <v>1175</v>
      </c>
      <c r="G17336" t="s">
        <v>1333</v>
      </c>
      <c r="H17336">
        <v>43221</v>
      </c>
      <c r="I17336">
        <v>40629</v>
      </c>
      <c r="J17336">
        <v>2011</v>
      </c>
      <c r="K17336">
        <v>3.90625E-2</v>
      </c>
      <c r="L17336">
        <v>3445</v>
      </c>
      <c r="M17336">
        <v>7.2401285503344043E-2</v>
      </c>
      <c r="N17336">
        <v>7.89306440180014E-2</v>
      </c>
      <c r="O17336">
        <v>27</v>
      </c>
    </row>
    <row r="17337" spans="1:15" x14ac:dyDescent="0.2">
      <c r="A17337" t="s">
        <v>1496</v>
      </c>
      <c r="B17337" t="s">
        <v>894</v>
      </c>
      <c r="C17337" t="s">
        <v>895</v>
      </c>
      <c r="D17337" t="s">
        <v>1481</v>
      </c>
      <c r="E17337" t="s">
        <v>813</v>
      </c>
      <c r="F17337" t="s">
        <v>1175</v>
      </c>
      <c r="G17337" t="s">
        <v>1333</v>
      </c>
      <c r="H17337">
        <v>43221</v>
      </c>
      <c r="I17337">
        <v>40629</v>
      </c>
      <c r="J17337">
        <v>2011</v>
      </c>
      <c r="K17337">
        <v>9.5843568831679271E-2</v>
      </c>
      <c r="L17337">
        <v>9754</v>
      </c>
      <c r="M17337">
        <v>7.2401285503344043E-2</v>
      </c>
      <c r="N17337">
        <v>7.89306440180014E-2</v>
      </c>
      <c r="O17337">
        <v>27</v>
      </c>
    </row>
    <row r="17338" spans="1:15" x14ac:dyDescent="0.2">
      <c r="A17338" t="s">
        <v>1496</v>
      </c>
      <c r="B17338" t="s">
        <v>896</v>
      </c>
      <c r="C17338" t="s">
        <v>897</v>
      </c>
      <c r="D17338" t="s">
        <v>1481</v>
      </c>
      <c r="E17338" t="s">
        <v>813</v>
      </c>
      <c r="F17338" t="s">
        <v>1175</v>
      </c>
      <c r="G17338" t="s">
        <v>1333</v>
      </c>
      <c r="H17338">
        <v>43221</v>
      </c>
      <c r="I17338">
        <v>40629</v>
      </c>
      <c r="J17338">
        <v>2011</v>
      </c>
      <c r="K17338">
        <v>5.9641372141372141E-2</v>
      </c>
      <c r="L17338">
        <v>5967</v>
      </c>
      <c r="M17338">
        <v>7.2401285503344043E-2</v>
      </c>
      <c r="N17338">
        <v>7.89306440180014E-2</v>
      </c>
      <c r="O17338">
        <v>27</v>
      </c>
    </row>
    <row r="17339" spans="1:15" x14ac:dyDescent="0.2">
      <c r="A17339" t="s">
        <v>1496</v>
      </c>
      <c r="B17339" t="s">
        <v>898</v>
      </c>
      <c r="C17339" t="s">
        <v>899</v>
      </c>
      <c r="D17339" t="s">
        <v>1481</v>
      </c>
      <c r="E17339" t="s">
        <v>813</v>
      </c>
      <c r="F17339" t="s">
        <v>1175</v>
      </c>
      <c r="G17339" t="s">
        <v>1333</v>
      </c>
      <c r="H17339">
        <v>43221</v>
      </c>
      <c r="I17339">
        <v>40629</v>
      </c>
      <c r="J17339">
        <v>2011</v>
      </c>
      <c r="K17339">
        <v>3.2805492805715368E-2</v>
      </c>
      <c r="L17339">
        <v>2948</v>
      </c>
      <c r="M17339">
        <v>7.2401285503344043E-2</v>
      </c>
      <c r="N17339">
        <v>7.89306440180014E-2</v>
      </c>
      <c r="O17339">
        <v>27</v>
      </c>
    </row>
    <row r="17340" spans="1:15" x14ac:dyDescent="0.2">
      <c r="A17340" t="s">
        <v>1496</v>
      </c>
      <c r="B17340" t="s">
        <v>900</v>
      </c>
      <c r="C17340" t="s">
        <v>901</v>
      </c>
      <c r="D17340" t="s">
        <v>1481</v>
      </c>
      <c r="E17340" t="s">
        <v>813</v>
      </c>
      <c r="F17340" t="s">
        <v>1175</v>
      </c>
      <c r="G17340" t="s">
        <v>1333</v>
      </c>
      <c r="H17340">
        <v>43221</v>
      </c>
      <c r="I17340">
        <v>40629</v>
      </c>
      <c r="J17340">
        <v>2011</v>
      </c>
      <c r="K17340">
        <v>6.1173556687874005E-2</v>
      </c>
      <c r="L17340">
        <v>6471</v>
      </c>
      <c r="M17340">
        <v>7.2401285503344043E-2</v>
      </c>
      <c r="N17340">
        <v>7.89306440180014E-2</v>
      </c>
      <c r="O17340">
        <v>27</v>
      </c>
    </row>
    <row r="17341" spans="1:15" x14ac:dyDescent="0.2">
      <c r="A17341" t="s">
        <v>1496</v>
      </c>
      <c r="B17341" t="s">
        <v>902</v>
      </c>
      <c r="C17341" t="s">
        <v>903</v>
      </c>
      <c r="D17341" t="s">
        <v>1481</v>
      </c>
      <c r="E17341" t="s">
        <v>813</v>
      </c>
      <c r="F17341" t="s">
        <v>1175</v>
      </c>
      <c r="G17341" t="s">
        <v>1333</v>
      </c>
      <c r="H17341">
        <v>43221</v>
      </c>
      <c r="I17341">
        <v>40629</v>
      </c>
      <c r="J17341">
        <v>2011</v>
      </c>
      <c r="K17341">
        <v>0.13035517824594822</v>
      </c>
      <c r="L17341">
        <v>15877</v>
      </c>
      <c r="M17341">
        <v>7.2401285503344043E-2</v>
      </c>
      <c r="N17341">
        <v>7.89306440180014E-2</v>
      </c>
      <c r="O17341">
        <v>27</v>
      </c>
    </row>
    <row r="17342" spans="1:15" x14ac:dyDescent="0.2">
      <c r="A17342" t="s">
        <v>1496</v>
      </c>
      <c r="B17342" t="s">
        <v>904</v>
      </c>
      <c r="C17342" t="s">
        <v>905</v>
      </c>
      <c r="D17342" t="s">
        <v>1481</v>
      </c>
      <c r="E17342" t="s">
        <v>813</v>
      </c>
      <c r="F17342" t="s">
        <v>1175</v>
      </c>
      <c r="G17342" t="s">
        <v>1333</v>
      </c>
      <c r="H17342">
        <v>43221</v>
      </c>
      <c r="I17342">
        <v>40629</v>
      </c>
      <c r="J17342">
        <v>2011</v>
      </c>
      <c r="K17342">
        <v>0.12163938814230493</v>
      </c>
      <c r="L17342">
        <v>15451</v>
      </c>
      <c r="M17342">
        <v>7.2401285503344043E-2</v>
      </c>
      <c r="N17342">
        <v>7.89306440180014E-2</v>
      </c>
      <c r="O17342">
        <v>27</v>
      </c>
    </row>
    <row r="17343" spans="1:15" x14ac:dyDescent="0.2">
      <c r="A17343" t="s">
        <v>1496</v>
      </c>
      <c r="B17343" t="s">
        <v>906</v>
      </c>
      <c r="C17343" t="s">
        <v>907</v>
      </c>
      <c r="D17343" t="s">
        <v>1481</v>
      </c>
      <c r="E17343" t="s">
        <v>813</v>
      </c>
      <c r="F17343" t="s">
        <v>1175</v>
      </c>
      <c r="G17343" t="s">
        <v>1333</v>
      </c>
      <c r="H17343">
        <v>43221</v>
      </c>
      <c r="I17343">
        <v>40629</v>
      </c>
      <c r="J17343">
        <v>2011</v>
      </c>
      <c r="K17343">
        <v>6.0368503572443256E-2</v>
      </c>
      <c r="L17343">
        <v>5737</v>
      </c>
      <c r="M17343">
        <v>7.2401285503344043E-2</v>
      </c>
      <c r="N17343">
        <v>7.89306440180014E-2</v>
      </c>
      <c r="O17343">
        <v>27</v>
      </c>
    </row>
    <row r="17344" spans="1:15" x14ac:dyDescent="0.2">
      <c r="A17344" t="s">
        <v>1496</v>
      </c>
      <c r="B17344" t="s">
        <v>908</v>
      </c>
      <c r="C17344" t="s">
        <v>909</v>
      </c>
      <c r="D17344" t="s">
        <v>1481</v>
      </c>
      <c r="E17344" t="s">
        <v>813</v>
      </c>
      <c r="F17344" t="s">
        <v>1175</v>
      </c>
      <c r="G17344" t="s">
        <v>1333</v>
      </c>
      <c r="H17344">
        <v>43221</v>
      </c>
      <c r="I17344">
        <v>40629</v>
      </c>
      <c r="J17344">
        <v>2011</v>
      </c>
      <c r="K17344">
        <v>3.0483182812466161E-2</v>
      </c>
      <c r="L17344">
        <v>2815</v>
      </c>
      <c r="M17344">
        <v>7.2401285503344043E-2</v>
      </c>
      <c r="N17344">
        <v>7.89306440180014E-2</v>
      </c>
      <c r="O17344">
        <v>27</v>
      </c>
    </row>
    <row r="17345" spans="1:15" x14ac:dyDescent="0.2">
      <c r="A17345" t="s">
        <v>1496</v>
      </c>
      <c r="B17345" t="s">
        <v>910</v>
      </c>
      <c r="C17345" t="s">
        <v>911</v>
      </c>
      <c r="D17345" t="s">
        <v>1481</v>
      </c>
      <c r="E17345" t="s">
        <v>813</v>
      </c>
      <c r="F17345" t="s">
        <v>1175</v>
      </c>
      <c r="G17345" t="s">
        <v>1333</v>
      </c>
      <c r="H17345">
        <v>43221</v>
      </c>
      <c r="I17345">
        <v>40629</v>
      </c>
      <c r="J17345">
        <v>2011</v>
      </c>
      <c r="K17345">
        <v>3.6021684340672405E-2</v>
      </c>
      <c r="L17345">
        <v>3030</v>
      </c>
      <c r="M17345">
        <v>7.2401285503344043E-2</v>
      </c>
      <c r="N17345">
        <v>7.89306440180014E-2</v>
      </c>
      <c r="O17345">
        <v>27</v>
      </c>
    </row>
    <row r="17346" spans="1:15" x14ac:dyDescent="0.2">
      <c r="A17346" t="s">
        <v>1496</v>
      </c>
      <c r="B17346" t="s">
        <v>912</v>
      </c>
      <c r="C17346" t="s">
        <v>913</v>
      </c>
      <c r="D17346" t="s">
        <v>1481</v>
      </c>
      <c r="E17346" t="s">
        <v>813</v>
      </c>
      <c r="F17346" t="s">
        <v>1175</v>
      </c>
      <c r="G17346" t="s">
        <v>1333</v>
      </c>
      <c r="H17346">
        <v>43221</v>
      </c>
      <c r="I17346">
        <v>40629</v>
      </c>
      <c r="J17346">
        <v>2011</v>
      </c>
      <c r="K17346">
        <v>4.9920458456987095E-2</v>
      </c>
      <c r="L17346">
        <v>5366</v>
      </c>
      <c r="M17346">
        <v>7.2401285503344043E-2</v>
      </c>
      <c r="N17346">
        <v>7.89306440180014E-2</v>
      </c>
      <c r="O17346">
        <v>27</v>
      </c>
    </row>
    <row r="17347" spans="1:15" x14ac:dyDescent="0.2">
      <c r="A17347" t="s">
        <v>1496</v>
      </c>
      <c r="B17347" t="s">
        <v>914</v>
      </c>
      <c r="C17347" t="s">
        <v>915</v>
      </c>
      <c r="D17347" t="s">
        <v>1481</v>
      </c>
      <c r="E17347" t="s">
        <v>813</v>
      </c>
      <c r="F17347" t="s">
        <v>1175</v>
      </c>
      <c r="G17347" t="s">
        <v>1333</v>
      </c>
      <c r="H17347">
        <v>43221</v>
      </c>
      <c r="I17347">
        <v>40629</v>
      </c>
      <c r="J17347">
        <v>2011</v>
      </c>
      <c r="K17347">
        <v>5.3512889092403919E-2</v>
      </c>
      <c r="L17347">
        <v>5142</v>
      </c>
      <c r="M17347">
        <v>7.2401285503344043E-2</v>
      </c>
      <c r="N17347">
        <v>7.89306440180014E-2</v>
      </c>
      <c r="O17347">
        <v>27</v>
      </c>
    </row>
    <row r="17348" spans="1:15" x14ac:dyDescent="0.2">
      <c r="A17348" t="s">
        <v>1496</v>
      </c>
      <c r="B17348" t="s">
        <v>916</v>
      </c>
      <c r="C17348" t="s">
        <v>917</v>
      </c>
      <c r="D17348" t="s">
        <v>1481</v>
      </c>
      <c r="E17348" t="s">
        <v>813</v>
      </c>
      <c r="F17348" t="s">
        <v>1175</v>
      </c>
      <c r="G17348" t="s">
        <v>1333</v>
      </c>
      <c r="H17348">
        <v>43221</v>
      </c>
      <c r="I17348">
        <v>40629</v>
      </c>
      <c r="J17348">
        <v>2011</v>
      </c>
      <c r="K17348">
        <v>2.8789904283193411E-2</v>
      </c>
      <c r="L17348">
        <v>2692</v>
      </c>
      <c r="M17348">
        <v>7.2401285503344043E-2</v>
      </c>
      <c r="N17348">
        <v>7.89306440180014E-2</v>
      </c>
      <c r="O17348">
        <v>27</v>
      </c>
    </row>
    <row r="17349" spans="1:15" x14ac:dyDescent="0.2">
      <c r="A17349" t="s">
        <v>1496</v>
      </c>
      <c r="B17349" t="s">
        <v>918</v>
      </c>
      <c r="C17349" t="s">
        <v>919</v>
      </c>
      <c r="D17349" t="s">
        <v>1481</v>
      </c>
      <c r="E17349" t="s">
        <v>813</v>
      </c>
      <c r="F17349" t="s">
        <v>1175</v>
      </c>
      <c r="G17349" t="s">
        <v>1333</v>
      </c>
      <c r="H17349">
        <v>43221</v>
      </c>
      <c r="I17349">
        <v>40629</v>
      </c>
      <c r="J17349">
        <v>2011</v>
      </c>
      <c r="K17349">
        <v>4.0015447685817836E-2</v>
      </c>
      <c r="L17349">
        <v>4041</v>
      </c>
      <c r="M17349">
        <v>7.2401285503344043E-2</v>
      </c>
      <c r="N17349">
        <v>7.89306440180014E-2</v>
      </c>
      <c r="O17349">
        <v>27</v>
      </c>
    </row>
    <row r="17350" spans="1:15" x14ac:dyDescent="0.2">
      <c r="A17350" t="s">
        <v>1496</v>
      </c>
      <c r="B17350" t="s">
        <v>920</v>
      </c>
      <c r="C17350" t="s">
        <v>921</v>
      </c>
      <c r="D17350" t="s">
        <v>1481</v>
      </c>
      <c r="E17350" t="s">
        <v>813</v>
      </c>
      <c r="F17350" t="s">
        <v>1175</v>
      </c>
      <c r="G17350" t="s">
        <v>1333</v>
      </c>
      <c r="H17350">
        <v>43221</v>
      </c>
      <c r="I17350">
        <v>40629</v>
      </c>
      <c r="J17350">
        <v>2011</v>
      </c>
      <c r="K17350">
        <v>0.17039890642475455</v>
      </c>
      <c r="L17350">
        <v>20568</v>
      </c>
      <c r="M17350">
        <v>7.2401285503344043E-2</v>
      </c>
      <c r="N17350">
        <v>7.89306440180014E-2</v>
      </c>
      <c r="O17350">
        <v>27</v>
      </c>
    </row>
    <row r="17351" spans="1:15" x14ac:dyDescent="0.2">
      <c r="A17351" t="s">
        <v>1496</v>
      </c>
      <c r="B17351" t="s">
        <v>922</v>
      </c>
      <c r="C17351" t="s">
        <v>923</v>
      </c>
      <c r="D17351" t="s">
        <v>1481</v>
      </c>
      <c r="E17351" t="s">
        <v>813</v>
      </c>
      <c r="F17351" t="s">
        <v>1175</v>
      </c>
      <c r="G17351" t="s">
        <v>1333</v>
      </c>
      <c r="H17351">
        <v>43221</v>
      </c>
      <c r="I17351">
        <v>40629</v>
      </c>
      <c r="J17351">
        <v>2011</v>
      </c>
      <c r="K17351">
        <v>0.10366561305845166</v>
      </c>
      <c r="L17351">
        <v>10987</v>
      </c>
      <c r="M17351">
        <v>7.2401285503344043E-2</v>
      </c>
      <c r="N17351">
        <v>7.89306440180014E-2</v>
      </c>
      <c r="O17351">
        <v>27</v>
      </c>
    </row>
    <row r="17352" spans="1:15" x14ac:dyDescent="0.2">
      <c r="A17352" t="s">
        <v>1496</v>
      </c>
      <c r="B17352" t="s">
        <v>924</v>
      </c>
      <c r="C17352" t="s">
        <v>925</v>
      </c>
      <c r="D17352" t="s">
        <v>1481</v>
      </c>
      <c r="E17352" t="s">
        <v>813</v>
      </c>
      <c r="F17352" t="s">
        <v>1175</v>
      </c>
      <c r="G17352" t="s">
        <v>1333</v>
      </c>
      <c r="H17352">
        <v>43221</v>
      </c>
      <c r="I17352">
        <v>40629</v>
      </c>
      <c r="J17352">
        <v>2011</v>
      </c>
      <c r="K17352">
        <v>4.5029509879394407E-2</v>
      </c>
      <c r="L17352">
        <v>4387</v>
      </c>
      <c r="M17352">
        <v>7.2401285503344043E-2</v>
      </c>
      <c r="N17352">
        <v>7.89306440180014E-2</v>
      </c>
      <c r="O17352">
        <v>27</v>
      </c>
    </row>
    <row r="17353" spans="1:15" x14ac:dyDescent="0.2">
      <c r="A17353" t="s">
        <v>1496</v>
      </c>
      <c r="B17353" t="s">
        <v>926</v>
      </c>
      <c r="C17353" t="s">
        <v>927</v>
      </c>
      <c r="D17353" t="s">
        <v>1481</v>
      </c>
      <c r="E17353" t="s">
        <v>813</v>
      </c>
      <c r="F17353" t="s">
        <v>1175</v>
      </c>
      <c r="G17353" t="s">
        <v>1333</v>
      </c>
      <c r="H17353">
        <v>43221</v>
      </c>
      <c r="I17353">
        <v>40629</v>
      </c>
      <c r="J17353">
        <v>2011</v>
      </c>
      <c r="K17353">
        <v>9.9766795811615613E-2</v>
      </c>
      <c r="L17353">
        <v>10738</v>
      </c>
      <c r="M17353">
        <v>7.2401285503344043E-2</v>
      </c>
      <c r="N17353">
        <v>7.89306440180014E-2</v>
      </c>
      <c r="O17353">
        <v>27</v>
      </c>
    </row>
    <row r="17354" spans="1:15" x14ac:dyDescent="0.2">
      <c r="A17354" t="s">
        <v>1496</v>
      </c>
      <c r="B17354" t="s">
        <v>928</v>
      </c>
      <c r="C17354" t="s">
        <v>929</v>
      </c>
      <c r="D17354" t="s">
        <v>1481</v>
      </c>
      <c r="E17354" t="s">
        <v>813</v>
      </c>
      <c r="F17354" t="s">
        <v>1175</v>
      </c>
      <c r="G17354" t="s">
        <v>1333</v>
      </c>
      <c r="H17354">
        <v>43221</v>
      </c>
      <c r="I17354">
        <v>40629</v>
      </c>
      <c r="J17354">
        <v>2011</v>
      </c>
      <c r="K17354">
        <v>0.16907182381381325</v>
      </c>
      <c r="L17354">
        <v>18394</v>
      </c>
      <c r="M17354">
        <v>7.2401285503344043E-2</v>
      </c>
      <c r="N17354">
        <v>7.89306440180014E-2</v>
      </c>
      <c r="O17354">
        <v>27</v>
      </c>
    </row>
    <row r="17355" spans="1:15" x14ac:dyDescent="0.2">
      <c r="A17355" t="s">
        <v>1496</v>
      </c>
      <c r="B17355" t="s">
        <v>930</v>
      </c>
      <c r="C17355" t="s">
        <v>931</v>
      </c>
      <c r="D17355" t="s">
        <v>1481</v>
      </c>
      <c r="E17355" t="s">
        <v>813</v>
      </c>
      <c r="F17355" t="s">
        <v>1175</v>
      </c>
      <c r="G17355" t="s">
        <v>1333</v>
      </c>
      <c r="H17355">
        <v>43221</v>
      </c>
      <c r="I17355">
        <v>40629</v>
      </c>
      <c r="J17355">
        <v>2011</v>
      </c>
      <c r="K17355">
        <v>0.11254767090079526</v>
      </c>
      <c r="L17355">
        <v>11421</v>
      </c>
      <c r="M17355">
        <v>7.2401285503344043E-2</v>
      </c>
      <c r="N17355">
        <v>7.89306440180014E-2</v>
      </c>
      <c r="O17355">
        <v>27</v>
      </c>
    </row>
    <row r="17356" spans="1:15" x14ac:dyDescent="0.2">
      <c r="A17356" t="s">
        <v>1496</v>
      </c>
      <c r="B17356" t="s">
        <v>932</v>
      </c>
      <c r="C17356" t="s">
        <v>933</v>
      </c>
      <c r="D17356" t="s">
        <v>1481</v>
      </c>
      <c r="E17356" t="s">
        <v>813</v>
      </c>
      <c r="F17356" t="s">
        <v>1175</v>
      </c>
      <c r="G17356" t="s">
        <v>1333</v>
      </c>
      <c r="H17356">
        <v>43221</v>
      </c>
      <c r="I17356">
        <v>40629</v>
      </c>
      <c r="J17356">
        <v>2011</v>
      </c>
      <c r="K17356">
        <v>7.9358940029553821E-2</v>
      </c>
      <c r="L17356">
        <v>8002</v>
      </c>
      <c r="M17356">
        <v>7.2401285503344043E-2</v>
      </c>
      <c r="N17356">
        <v>7.89306440180014E-2</v>
      </c>
      <c r="O17356">
        <v>27</v>
      </c>
    </row>
    <row r="17357" spans="1:15" x14ac:dyDescent="0.2">
      <c r="A17357" t="s">
        <v>1496</v>
      </c>
      <c r="B17357" t="s">
        <v>934</v>
      </c>
      <c r="C17357" t="s">
        <v>935</v>
      </c>
      <c r="D17357" t="s">
        <v>1481</v>
      </c>
      <c r="E17357" t="s">
        <v>813</v>
      </c>
      <c r="F17357" t="s">
        <v>1175</v>
      </c>
      <c r="G17357" t="s">
        <v>1333</v>
      </c>
      <c r="H17357">
        <v>43221</v>
      </c>
      <c r="I17357">
        <v>40629</v>
      </c>
      <c r="J17357">
        <v>2011</v>
      </c>
      <c r="K17357">
        <v>5.6007827416857447E-2</v>
      </c>
      <c r="L17357">
        <v>5896</v>
      </c>
      <c r="M17357">
        <v>7.2401285503344043E-2</v>
      </c>
      <c r="N17357">
        <v>7.89306440180014E-2</v>
      </c>
      <c r="O17357">
        <v>27</v>
      </c>
    </row>
    <row r="17358" spans="1:15" x14ac:dyDescent="0.2">
      <c r="A17358" t="s">
        <v>1496</v>
      </c>
      <c r="B17358" t="s">
        <v>936</v>
      </c>
      <c r="C17358" t="s">
        <v>937</v>
      </c>
      <c r="D17358" t="s">
        <v>1481</v>
      </c>
      <c r="E17358" t="s">
        <v>813</v>
      </c>
      <c r="F17358" t="s">
        <v>1175</v>
      </c>
      <c r="G17358" t="s">
        <v>1333</v>
      </c>
      <c r="H17358">
        <v>43221</v>
      </c>
      <c r="I17358">
        <v>40629</v>
      </c>
      <c r="J17358">
        <v>2011</v>
      </c>
      <c r="K17358">
        <v>8.353354487760653E-2</v>
      </c>
      <c r="L17358">
        <v>7371</v>
      </c>
      <c r="M17358">
        <v>7.2401285503344043E-2</v>
      </c>
      <c r="N17358">
        <v>7.89306440180014E-2</v>
      </c>
      <c r="O17358">
        <v>27</v>
      </c>
    </row>
    <row r="17359" spans="1:15" x14ac:dyDescent="0.2">
      <c r="A17359" t="s">
        <v>1496</v>
      </c>
      <c r="B17359" t="s">
        <v>938</v>
      </c>
      <c r="C17359" t="s">
        <v>939</v>
      </c>
      <c r="D17359" t="s">
        <v>1481</v>
      </c>
      <c r="E17359" t="s">
        <v>813</v>
      </c>
      <c r="F17359" t="s">
        <v>1175</v>
      </c>
      <c r="G17359" t="s">
        <v>1333</v>
      </c>
      <c r="H17359">
        <v>43221</v>
      </c>
      <c r="I17359">
        <v>40629</v>
      </c>
      <c r="J17359">
        <v>2011</v>
      </c>
      <c r="K17359">
        <v>0.11109264888428419</v>
      </c>
      <c r="L17359">
        <v>11366</v>
      </c>
      <c r="M17359">
        <v>7.2401285503344043E-2</v>
      </c>
      <c r="N17359">
        <v>7.89306440180014E-2</v>
      </c>
      <c r="O17359">
        <v>27</v>
      </c>
    </row>
    <row r="17360" spans="1:15" x14ac:dyDescent="0.2">
      <c r="A17360" t="s">
        <v>1496</v>
      </c>
      <c r="B17360" t="s">
        <v>940</v>
      </c>
      <c r="C17360" t="s">
        <v>941</v>
      </c>
      <c r="D17360" t="s">
        <v>1481</v>
      </c>
      <c r="E17360" t="s">
        <v>813</v>
      </c>
      <c r="F17360" t="s">
        <v>1175</v>
      </c>
      <c r="G17360" t="s">
        <v>1333</v>
      </c>
      <c r="H17360">
        <v>43221</v>
      </c>
      <c r="I17360">
        <v>40629</v>
      </c>
      <c r="J17360">
        <v>2011</v>
      </c>
      <c r="K17360">
        <v>5.066840770194047E-2</v>
      </c>
      <c r="L17360">
        <v>4734</v>
      </c>
      <c r="M17360">
        <v>7.2401285503344043E-2</v>
      </c>
      <c r="N17360">
        <v>7.89306440180014E-2</v>
      </c>
      <c r="O17360">
        <v>27</v>
      </c>
    </row>
    <row r="17361" spans="1:15" x14ac:dyDescent="0.2">
      <c r="A17361" t="s">
        <v>1496</v>
      </c>
      <c r="B17361" t="s">
        <v>942</v>
      </c>
      <c r="C17361" t="s">
        <v>943</v>
      </c>
      <c r="D17361" t="s">
        <v>1481</v>
      </c>
      <c r="E17361" t="s">
        <v>813</v>
      </c>
      <c r="F17361" t="s">
        <v>1175</v>
      </c>
      <c r="G17361" t="s">
        <v>1333</v>
      </c>
      <c r="H17361">
        <v>43221</v>
      </c>
      <c r="I17361">
        <v>40629</v>
      </c>
      <c r="J17361">
        <v>2011</v>
      </c>
      <c r="K17361">
        <v>2.481846353082651E-2</v>
      </c>
      <c r="L17361">
        <v>2683</v>
      </c>
      <c r="M17361">
        <v>7.2401285503344043E-2</v>
      </c>
      <c r="N17361">
        <v>7.89306440180014E-2</v>
      </c>
      <c r="O17361">
        <v>27</v>
      </c>
    </row>
    <row r="17362" spans="1:15" x14ac:dyDescent="0.2">
      <c r="A17362" t="s">
        <v>1496</v>
      </c>
      <c r="B17362" t="s">
        <v>944</v>
      </c>
      <c r="C17362" t="s">
        <v>945</v>
      </c>
      <c r="D17362" t="s">
        <v>1481</v>
      </c>
      <c r="E17362" t="s">
        <v>813</v>
      </c>
      <c r="F17362" t="s">
        <v>1175</v>
      </c>
      <c r="G17362" t="s">
        <v>1333</v>
      </c>
      <c r="H17362">
        <v>43221</v>
      </c>
      <c r="I17362">
        <v>40629</v>
      </c>
      <c r="J17362">
        <v>2011</v>
      </c>
      <c r="K17362">
        <v>0.28471144664597758</v>
      </c>
      <c r="L17362">
        <v>38165</v>
      </c>
      <c r="M17362">
        <v>7.2401285503344043E-2</v>
      </c>
      <c r="N17362">
        <v>7.89306440180014E-2</v>
      </c>
      <c r="O17362">
        <v>27</v>
      </c>
    </row>
    <row r="17363" spans="1:15" x14ac:dyDescent="0.2">
      <c r="A17363" t="s">
        <v>1496</v>
      </c>
      <c r="B17363" t="s">
        <v>946</v>
      </c>
      <c r="C17363" t="s">
        <v>947</v>
      </c>
      <c r="D17363" t="s">
        <v>1481</v>
      </c>
      <c r="E17363" t="s">
        <v>813</v>
      </c>
      <c r="F17363" t="s">
        <v>1175</v>
      </c>
      <c r="G17363" t="s">
        <v>1333</v>
      </c>
      <c r="H17363">
        <v>43221</v>
      </c>
      <c r="I17363">
        <v>40629</v>
      </c>
      <c r="J17363">
        <v>2011</v>
      </c>
      <c r="K17363">
        <v>3.6656314699792962E-2</v>
      </c>
      <c r="L17363">
        <v>3541</v>
      </c>
      <c r="M17363">
        <v>7.2401285503344043E-2</v>
      </c>
      <c r="N17363">
        <v>7.89306440180014E-2</v>
      </c>
      <c r="O17363">
        <v>27</v>
      </c>
    </row>
    <row r="17364" spans="1:15" x14ac:dyDescent="0.2">
      <c r="A17364" t="s">
        <v>1496</v>
      </c>
      <c r="B17364" t="s">
        <v>948</v>
      </c>
      <c r="C17364" t="s">
        <v>949</v>
      </c>
      <c r="D17364" t="s">
        <v>1481</v>
      </c>
      <c r="E17364" t="s">
        <v>813</v>
      </c>
      <c r="F17364" t="s">
        <v>1175</v>
      </c>
      <c r="G17364" t="s">
        <v>1333</v>
      </c>
      <c r="H17364">
        <v>43221</v>
      </c>
      <c r="I17364">
        <v>40629</v>
      </c>
      <c r="J17364">
        <v>2011</v>
      </c>
      <c r="K17364">
        <v>6.2058198954707211E-2</v>
      </c>
      <c r="L17364">
        <v>6400</v>
      </c>
      <c r="M17364">
        <v>7.2401285503344043E-2</v>
      </c>
      <c r="N17364">
        <v>7.89306440180014E-2</v>
      </c>
      <c r="O17364">
        <v>27</v>
      </c>
    </row>
    <row r="17365" spans="1:15" x14ac:dyDescent="0.2">
      <c r="A17365" t="s">
        <v>1496</v>
      </c>
      <c r="B17365" t="s">
        <v>950</v>
      </c>
      <c r="C17365" t="s">
        <v>951</v>
      </c>
      <c r="D17365" t="s">
        <v>1481</v>
      </c>
      <c r="E17365" t="s">
        <v>813</v>
      </c>
      <c r="F17365" t="s">
        <v>1175</v>
      </c>
      <c r="G17365" t="s">
        <v>1333</v>
      </c>
      <c r="H17365">
        <v>43221</v>
      </c>
      <c r="I17365">
        <v>40629</v>
      </c>
      <c r="J17365">
        <v>2011</v>
      </c>
      <c r="K17365">
        <v>6.259064936581947E-2</v>
      </c>
      <c r="L17365">
        <v>6430</v>
      </c>
      <c r="M17365">
        <v>7.2401285503344043E-2</v>
      </c>
      <c r="N17365">
        <v>7.89306440180014E-2</v>
      </c>
      <c r="O17365">
        <v>27</v>
      </c>
    </row>
    <row r="17366" spans="1:15" x14ac:dyDescent="0.2">
      <c r="A17366" t="s">
        <v>1496</v>
      </c>
      <c r="B17366" t="s">
        <v>952</v>
      </c>
      <c r="C17366" t="s">
        <v>953</v>
      </c>
      <c r="D17366" t="s">
        <v>1481</v>
      </c>
      <c r="E17366" t="s">
        <v>813</v>
      </c>
      <c r="F17366" t="s">
        <v>1175</v>
      </c>
      <c r="G17366" t="s">
        <v>1333</v>
      </c>
      <c r="H17366">
        <v>43221</v>
      </c>
      <c r="I17366">
        <v>40629</v>
      </c>
      <c r="J17366">
        <v>2011</v>
      </c>
      <c r="K17366">
        <v>0.11190599782926715</v>
      </c>
      <c r="L17366">
        <v>11857</v>
      </c>
      <c r="M17366">
        <v>7.2401285503344043E-2</v>
      </c>
      <c r="N17366">
        <v>7.89306440180014E-2</v>
      </c>
      <c r="O17366">
        <v>27</v>
      </c>
    </row>
    <row r="17367" spans="1:15" x14ac:dyDescent="0.2">
      <c r="A17367" t="s">
        <v>1496</v>
      </c>
      <c r="B17367" t="s">
        <v>954</v>
      </c>
      <c r="C17367" t="s">
        <v>955</v>
      </c>
      <c r="D17367" t="s">
        <v>1481</v>
      </c>
      <c r="E17367" t="s">
        <v>813</v>
      </c>
      <c r="F17367" t="s">
        <v>1175</v>
      </c>
      <c r="G17367" t="s">
        <v>1333</v>
      </c>
      <c r="H17367">
        <v>43221</v>
      </c>
      <c r="I17367">
        <v>40629</v>
      </c>
      <c r="J17367">
        <v>2011</v>
      </c>
      <c r="K17367">
        <v>8.8642021799619233E-2</v>
      </c>
      <c r="L17367">
        <v>8474</v>
      </c>
      <c r="M17367">
        <v>7.2401285503344043E-2</v>
      </c>
      <c r="N17367">
        <v>7.89306440180014E-2</v>
      </c>
      <c r="O17367">
        <v>27</v>
      </c>
    </row>
    <row r="17368" spans="1:15" x14ac:dyDescent="0.2">
      <c r="A17368" t="s">
        <v>1496</v>
      </c>
      <c r="B17368" t="s">
        <v>956</v>
      </c>
      <c r="C17368" t="s">
        <v>957</v>
      </c>
      <c r="D17368" t="s">
        <v>1481</v>
      </c>
      <c r="E17368" t="s">
        <v>813</v>
      </c>
      <c r="F17368" t="s">
        <v>1175</v>
      </c>
      <c r="G17368" t="s">
        <v>1333</v>
      </c>
      <c r="H17368">
        <v>43221</v>
      </c>
      <c r="I17368">
        <v>40629</v>
      </c>
      <c r="J17368">
        <v>2011</v>
      </c>
      <c r="K17368">
        <v>8.0758161024009692E-2</v>
      </c>
      <c r="L17368">
        <v>8530</v>
      </c>
      <c r="M17368">
        <v>7.2401285503344043E-2</v>
      </c>
      <c r="N17368">
        <v>7.89306440180014E-2</v>
      </c>
      <c r="O17368">
        <v>27</v>
      </c>
    </row>
    <row r="17369" spans="1:15" x14ac:dyDescent="0.2">
      <c r="A17369" t="s">
        <v>1496</v>
      </c>
      <c r="B17369" t="s">
        <v>958</v>
      </c>
      <c r="C17369" t="s">
        <v>959</v>
      </c>
      <c r="D17369" t="s">
        <v>1481</v>
      </c>
      <c r="E17369" t="s">
        <v>813</v>
      </c>
      <c r="F17369" t="s">
        <v>1175</v>
      </c>
      <c r="G17369" t="s">
        <v>1333</v>
      </c>
      <c r="H17369">
        <v>43221</v>
      </c>
      <c r="I17369">
        <v>40629</v>
      </c>
      <c r="J17369">
        <v>2011</v>
      </c>
      <c r="K17369">
        <v>4.5102298560242483E-2</v>
      </c>
      <c r="L17369">
        <v>4464</v>
      </c>
      <c r="M17369">
        <v>7.2401285503344043E-2</v>
      </c>
      <c r="N17369">
        <v>7.89306440180014E-2</v>
      </c>
      <c r="O17369">
        <v>27</v>
      </c>
    </row>
    <row r="17370" spans="1:15" x14ac:dyDescent="0.2">
      <c r="A17370" t="s">
        <v>1496</v>
      </c>
      <c r="B17370" t="s">
        <v>960</v>
      </c>
      <c r="C17370" t="s">
        <v>961</v>
      </c>
      <c r="D17370" t="s">
        <v>1481</v>
      </c>
      <c r="E17370" t="s">
        <v>813</v>
      </c>
      <c r="F17370" t="s">
        <v>1175</v>
      </c>
      <c r="G17370" t="s">
        <v>1333</v>
      </c>
      <c r="H17370">
        <v>43221</v>
      </c>
      <c r="I17370">
        <v>40629</v>
      </c>
      <c r="J17370">
        <v>2011</v>
      </c>
      <c r="K17370">
        <v>5.5981726468068906E-2</v>
      </c>
      <c r="L17370">
        <v>5882</v>
      </c>
      <c r="M17370">
        <v>7.2401285503344043E-2</v>
      </c>
      <c r="N17370">
        <v>7.89306440180014E-2</v>
      </c>
      <c r="O17370">
        <v>27</v>
      </c>
    </row>
    <row r="17371" spans="1:15" x14ac:dyDescent="0.2">
      <c r="A17371" t="s">
        <v>1496</v>
      </c>
      <c r="B17371" t="s">
        <v>962</v>
      </c>
      <c r="C17371" t="s">
        <v>963</v>
      </c>
      <c r="D17371" t="s">
        <v>1481</v>
      </c>
      <c r="E17371" t="s">
        <v>813</v>
      </c>
      <c r="F17371" t="s">
        <v>1175</v>
      </c>
      <c r="G17371" t="s">
        <v>1333</v>
      </c>
      <c r="H17371">
        <v>43221</v>
      </c>
      <c r="I17371">
        <v>40629</v>
      </c>
      <c r="J17371">
        <v>2011</v>
      </c>
      <c r="K17371">
        <v>4.5942827120997475E-2</v>
      </c>
      <c r="L17371">
        <v>4897</v>
      </c>
      <c r="M17371">
        <v>7.2401285503344043E-2</v>
      </c>
      <c r="N17371">
        <v>7.89306440180014E-2</v>
      </c>
      <c r="O17371">
        <v>27</v>
      </c>
    </row>
    <row r="17372" spans="1:15" x14ac:dyDescent="0.2">
      <c r="A17372" t="s">
        <v>1496</v>
      </c>
      <c r="B17372" t="s">
        <v>964</v>
      </c>
      <c r="C17372" t="s">
        <v>965</v>
      </c>
      <c r="D17372" t="s">
        <v>1481</v>
      </c>
      <c r="E17372" t="s">
        <v>813</v>
      </c>
      <c r="F17372" t="s">
        <v>1175</v>
      </c>
      <c r="G17372" t="s">
        <v>1333</v>
      </c>
      <c r="H17372">
        <v>43221</v>
      </c>
      <c r="I17372">
        <v>40629</v>
      </c>
      <c r="J17372">
        <v>2011</v>
      </c>
      <c r="K17372">
        <v>4.0583198516355598E-2</v>
      </c>
      <c r="L17372">
        <v>4114</v>
      </c>
      <c r="M17372">
        <v>7.2401285503344043E-2</v>
      </c>
      <c r="N17372">
        <v>7.89306440180014E-2</v>
      </c>
      <c r="O17372">
        <v>27</v>
      </c>
    </row>
    <row r="17373" spans="1:15" x14ac:dyDescent="0.2">
      <c r="A17373" t="s">
        <v>1496</v>
      </c>
      <c r="B17373" t="s">
        <v>966</v>
      </c>
      <c r="C17373" t="s">
        <v>967</v>
      </c>
      <c r="D17373" t="s">
        <v>1481</v>
      </c>
      <c r="E17373" t="s">
        <v>813</v>
      </c>
      <c r="F17373" t="s">
        <v>1175</v>
      </c>
      <c r="G17373" t="s">
        <v>1333</v>
      </c>
      <c r="H17373">
        <v>43221</v>
      </c>
      <c r="I17373">
        <v>40629</v>
      </c>
      <c r="J17373">
        <v>2011</v>
      </c>
      <c r="K17373">
        <v>6.05633947565851E-2</v>
      </c>
      <c r="L17373">
        <v>5893</v>
      </c>
      <c r="M17373">
        <v>7.2401285503344043E-2</v>
      </c>
      <c r="N17373">
        <v>7.89306440180014E-2</v>
      </c>
      <c r="O17373">
        <v>27</v>
      </c>
    </row>
    <row r="17374" spans="1:15" x14ac:dyDescent="0.2">
      <c r="A17374" t="s">
        <v>1496</v>
      </c>
      <c r="B17374" t="s">
        <v>968</v>
      </c>
      <c r="C17374" t="s">
        <v>969</v>
      </c>
      <c r="D17374" t="s">
        <v>1481</v>
      </c>
      <c r="E17374" t="s">
        <v>813</v>
      </c>
      <c r="F17374" t="s">
        <v>1175</v>
      </c>
      <c r="G17374" t="s">
        <v>1333</v>
      </c>
      <c r="H17374">
        <v>43221</v>
      </c>
      <c r="I17374">
        <v>40629</v>
      </c>
      <c r="J17374">
        <v>2011</v>
      </c>
      <c r="K17374">
        <v>0.10635511644043116</v>
      </c>
      <c r="L17374">
        <v>10883</v>
      </c>
      <c r="M17374">
        <v>7.2401285503344043E-2</v>
      </c>
      <c r="N17374">
        <v>7.89306440180014E-2</v>
      </c>
      <c r="O17374">
        <v>27</v>
      </c>
    </row>
    <row r="17375" spans="1:15" x14ac:dyDescent="0.2">
      <c r="A17375" t="s">
        <v>1496</v>
      </c>
      <c r="B17375" t="s">
        <v>970</v>
      </c>
      <c r="C17375" t="s">
        <v>971</v>
      </c>
      <c r="D17375" t="s">
        <v>1481</v>
      </c>
      <c r="E17375" t="s">
        <v>813</v>
      </c>
      <c r="F17375" t="s">
        <v>1175</v>
      </c>
      <c r="G17375" t="s">
        <v>1333</v>
      </c>
      <c r="H17375">
        <v>43221</v>
      </c>
      <c r="I17375">
        <v>40629</v>
      </c>
      <c r="J17375">
        <v>2011</v>
      </c>
      <c r="K17375">
        <v>4.3147959037593414E-2</v>
      </c>
      <c r="L17375">
        <v>4521</v>
      </c>
      <c r="M17375">
        <v>7.2401285503344043E-2</v>
      </c>
      <c r="N17375">
        <v>7.89306440180014E-2</v>
      </c>
      <c r="O17375">
        <v>27</v>
      </c>
    </row>
    <row r="17376" spans="1:15" x14ac:dyDescent="0.2">
      <c r="A17376" t="s">
        <v>1496</v>
      </c>
      <c r="B17376" t="s">
        <v>972</v>
      </c>
      <c r="C17376" t="s">
        <v>973</v>
      </c>
      <c r="D17376" t="s">
        <v>1481</v>
      </c>
      <c r="E17376" t="s">
        <v>813</v>
      </c>
      <c r="F17376" t="s">
        <v>1175</v>
      </c>
      <c r="G17376" t="s">
        <v>1333</v>
      </c>
      <c r="H17376">
        <v>43221</v>
      </c>
      <c r="I17376">
        <v>40629</v>
      </c>
      <c r="J17376">
        <v>2011</v>
      </c>
      <c r="K17376">
        <v>0.1263247378860867</v>
      </c>
      <c r="L17376">
        <v>13374</v>
      </c>
      <c r="M17376">
        <v>7.2401285503344043E-2</v>
      </c>
      <c r="N17376">
        <v>7.89306440180014E-2</v>
      </c>
      <c r="O17376">
        <v>27</v>
      </c>
    </row>
    <row r="17377" spans="1:15" x14ac:dyDescent="0.2">
      <c r="A17377" t="s">
        <v>1496</v>
      </c>
      <c r="B17377" t="s">
        <v>974</v>
      </c>
      <c r="C17377" t="s">
        <v>975</v>
      </c>
      <c r="D17377" t="s">
        <v>1481</v>
      </c>
      <c r="E17377" t="s">
        <v>813</v>
      </c>
      <c r="F17377" t="s">
        <v>1175</v>
      </c>
      <c r="G17377" t="s">
        <v>1333</v>
      </c>
      <c r="H17377">
        <v>43221</v>
      </c>
      <c r="I17377">
        <v>40629</v>
      </c>
      <c r="J17377">
        <v>2011</v>
      </c>
      <c r="K17377">
        <v>8.4745930336056333E-2</v>
      </c>
      <c r="L17377">
        <v>8569</v>
      </c>
      <c r="M17377">
        <v>7.2401285503344043E-2</v>
      </c>
      <c r="N17377">
        <v>7.89306440180014E-2</v>
      </c>
      <c r="O17377">
        <v>27</v>
      </c>
    </row>
    <row r="17378" spans="1:15" x14ac:dyDescent="0.2">
      <c r="A17378" t="s">
        <v>1496</v>
      </c>
      <c r="B17378" t="s">
        <v>976</v>
      </c>
      <c r="C17378" t="s">
        <v>977</v>
      </c>
      <c r="D17378" t="s">
        <v>1481</v>
      </c>
      <c r="E17378" t="s">
        <v>813</v>
      </c>
      <c r="F17378" t="s">
        <v>1175</v>
      </c>
      <c r="G17378" t="s">
        <v>1333</v>
      </c>
      <c r="H17378">
        <v>43221</v>
      </c>
      <c r="I17378">
        <v>40629</v>
      </c>
      <c r="J17378">
        <v>2011</v>
      </c>
      <c r="K17378">
        <v>4.7041932350829777E-2</v>
      </c>
      <c r="L17378">
        <v>4456</v>
      </c>
      <c r="M17378">
        <v>7.2401285503344043E-2</v>
      </c>
      <c r="N17378">
        <v>7.89306440180014E-2</v>
      </c>
      <c r="O17378">
        <v>27</v>
      </c>
    </row>
    <row r="17379" spans="1:15" x14ac:dyDescent="0.2">
      <c r="A17379" t="s">
        <v>1496</v>
      </c>
      <c r="B17379" t="s">
        <v>978</v>
      </c>
      <c r="C17379" t="s">
        <v>979</v>
      </c>
      <c r="D17379" t="s">
        <v>1481</v>
      </c>
      <c r="E17379" t="s">
        <v>813</v>
      </c>
      <c r="F17379" t="s">
        <v>1175</v>
      </c>
      <c r="G17379" t="s">
        <v>1333</v>
      </c>
      <c r="H17379">
        <v>43221</v>
      </c>
      <c r="I17379">
        <v>40629</v>
      </c>
      <c r="J17379">
        <v>2011</v>
      </c>
      <c r="K17379">
        <v>0.13602036094400741</v>
      </c>
      <c r="L17379">
        <v>14697</v>
      </c>
      <c r="M17379">
        <v>7.2401285503344043E-2</v>
      </c>
      <c r="N17379">
        <v>7.89306440180014E-2</v>
      </c>
      <c r="O17379">
        <v>27</v>
      </c>
    </row>
    <row r="17380" spans="1:15" x14ac:dyDescent="0.2">
      <c r="A17380" t="s">
        <v>1496</v>
      </c>
      <c r="B17380" t="s">
        <v>980</v>
      </c>
      <c r="C17380" t="s">
        <v>981</v>
      </c>
      <c r="D17380" t="s">
        <v>1482</v>
      </c>
      <c r="E17380" t="s">
        <v>983</v>
      </c>
      <c r="F17380" t="s">
        <v>1175</v>
      </c>
      <c r="G17380" t="s">
        <v>1333</v>
      </c>
      <c r="H17380">
        <v>43221</v>
      </c>
      <c r="I17380">
        <v>40629</v>
      </c>
      <c r="J17380">
        <v>2011</v>
      </c>
      <c r="K17380">
        <v>7.7358511799592619E-2</v>
      </c>
      <c r="L17380">
        <v>6874</v>
      </c>
      <c r="M17380">
        <v>4.0221519077092073E-2</v>
      </c>
      <c r="N17380">
        <v>7.89306440180014E-2</v>
      </c>
      <c r="O17380">
        <v>27</v>
      </c>
    </row>
    <row r="17381" spans="1:15" x14ac:dyDescent="0.2">
      <c r="A17381" t="s">
        <v>1496</v>
      </c>
      <c r="B17381" t="s">
        <v>984</v>
      </c>
      <c r="C17381" t="s">
        <v>985</v>
      </c>
      <c r="D17381" t="s">
        <v>1482</v>
      </c>
      <c r="E17381" t="s">
        <v>983</v>
      </c>
      <c r="F17381" t="s">
        <v>1175</v>
      </c>
      <c r="G17381" t="s">
        <v>1333</v>
      </c>
      <c r="H17381">
        <v>43221</v>
      </c>
      <c r="I17381">
        <v>40629</v>
      </c>
      <c r="J17381">
        <v>2011</v>
      </c>
      <c r="K17381">
        <v>7.5084188268462679E-2</v>
      </c>
      <c r="L17381">
        <v>7670</v>
      </c>
      <c r="M17381">
        <v>4.0221519077092073E-2</v>
      </c>
      <c r="N17381">
        <v>7.89306440180014E-2</v>
      </c>
      <c r="O17381">
        <v>27</v>
      </c>
    </row>
    <row r="17382" spans="1:15" x14ac:dyDescent="0.2">
      <c r="A17382" t="s">
        <v>1496</v>
      </c>
      <c r="B17382" t="s">
        <v>986</v>
      </c>
      <c r="C17382" t="s">
        <v>987</v>
      </c>
      <c r="D17382" t="s">
        <v>1482</v>
      </c>
      <c r="E17382" t="s">
        <v>983</v>
      </c>
      <c r="F17382" t="s">
        <v>1175</v>
      </c>
      <c r="G17382" t="s">
        <v>1333</v>
      </c>
      <c r="H17382">
        <v>43221</v>
      </c>
      <c r="I17382">
        <v>40629</v>
      </c>
      <c r="J17382">
        <v>2011</v>
      </c>
      <c r="K17382">
        <v>6.5051329722738666E-2</v>
      </c>
      <c r="L17382">
        <v>6438</v>
      </c>
      <c r="M17382">
        <v>4.0221519077092073E-2</v>
      </c>
      <c r="N17382">
        <v>7.89306440180014E-2</v>
      </c>
      <c r="O17382">
        <v>27</v>
      </c>
    </row>
    <row r="17383" spans="1:15" x14ac:dyDescent="0.2">
      <c r="A17383" t="s">
        <v>1496</v>
      </c>
      <c r="B17383" t="s">
        <v>988</v>
      </c>
      <c r="C17383" t="s">
        <v>989</v>
      </c>
      <c r="D17383" t="s">
        <v>1482</v>
      </c>
      <c r="E17383" t="s">
        <v>983</v>
      </c>
      <c r="F17383" t="s">
        <v>1175</v>
      </c>
      <c r="G17383" t="s">
        <v>1333</v>
      </c>
      <c r="H17383">
        <v>43221</v>
      </c>
      <c r="I17383">
        <v>40629</v>
      </c>
      <c r="J17383">
        <v>2011</v>
      </c>
      <c r="K17383">
        <v>1.7595115077501174E-2</v>
      </c>
      <c r="L17383">
        <v>1873</v>
      </c>
      <c r="M17383">
        <v>4.0221519077092073E-2</v>
      </c>
      <c r="N17383">
        <v>7.89306440180014E-2</v>
      </c>
      <c r="O17383">
        <v>27</v>
      </c>
    </row>
    <row r="17384" spans="1:15" x14ac:dyDescent="0.2">
      <c r="A17384" t="s">
        <v>1496</v>
      </c>
      <c r="B17384" t="s">
        <v>990</v>
      </c>
      <c r="C17384" t="s">
        <v>991</v>
      </c>
      <c r="D17384" t="s">
        <v>1482</v>
      </c>
      <c r="E17384" t="s">
        <v>983</v>
      </c>
      <c r="F17384" t="s">
        <v>1175</v>
      </c>
      <c r="G17384" t="s">
        <v>1333</v>
      </c>
      <c r="H17384">
        <v>43221</v>
      </c>
      <c r="I17384">
        <v>40629</v>
      </c>
      <c r="J17384">
        <v>2011</v>
      </c>
      <c r="K17384">
        <v>7.7059390990688703E-2</v>
      </c>
      <c r="L17384">
        <v>7349</v>
      </c>
      <c r="M17384">
        <v>4.0221519077092073E-2</v>
      </c>
      <c r="N17384">
        <v>7.89306440180014E-2</v>
      </c>
      <c r="O17384">
        <v>27</v>
      </c>
    </row>
    <row r="17385" spans="1:15" x14ac:dyDescent="0.2">
      <c r="A17385" t="s">
        <v>1496</v>
      </c>
      <c r="B17385" t="s">
        <v>992</v>
      </c>
      <c r="C17385" t="s">
        <v>993</v>
      </c>
      <c r="D17385" t="s">
        <v>1482</v>
      </c>
      <c r="E17385" t="s">
        <v>983</v>
      </c>
      <c r="F17385" t="s">
        <v>1175</v>
      </c>
      <c r="G17385" t="s">
        <v>1333</v>
      </c>
      <c r="H17385">
        <v>43221</v>
      </c>
      <c r="I17385">
        <v>40629</v>
      </c>
      <c r="J17385">
        <v>2011</v>
      </c>
      <c r="K17385">
        <v>7.7840272197918836E-2</v>
      </c>
      <c r="L17385">
        <v>7847</v>
      </c>
      <c r="M17385">
        <v>4.0221519077092073E-2</v>
      </c>
      <c r="N17385">
        <v>7.89306440180014E-2</v>
      </c>
      <c r="O17385">
        <v>27</v>
      </c>
    </row>
    <row r="17386" spans="1:15" x14ac:dyDescent="0.2">
      <c r="A17386" t="s">
        <v>1496</v>
      </c>
      <c r="B17386" t="s">
        <v>994</v>
      </c>
      <c r="C17386" t="s">
        <v>995</v>
      </c>
      <c r="D17386" t="s">
        <v>1482</v>
      </c>
      <c r="E17386" t="s">
        <v>983</v>
      </c>
      <c r="F17386" t="s">
        <v>1175</v>
      </c>
      <c r="G17386" t="s">
        <v>1333</v>
      </c>
      <c r="H17386">
        <v>43221</v>
      </c>
      <c r="I17386">
        <v>40629</v>
      </c>
      <c r="J17386">
        <v>2011</v>
      </c>
      <c r="K17386">
        <v>3.9901271364038558E-2</v>
      </c>
      <c r="L17386">
        <v>4284</v>
      </c>
      <c r="M17386">
        <v>4.0221519077092073E-2</v>
      </c>
      <c r="N17386">
        <v>7.89306440180014E-2</v>
      </c>
      <c r="O17386">
        <v>27</v>
      </c>
    </row>
    <row r="17387" spans="1:15" x14ac:dyDescent="0.2">
      <c r="A17387" t="s">
        <v>1496</v>
      </c>
      <c r="B17387" t="s">
        <v>996</v>
      </c>
      <c r="C17387" t="s">
        <v>997</v>
      </c>
      <c r="D17387" t="s">
        <v>1482</v>
      </c>
      <c r="E17387" t="s">
        <v>983</v>
      </c>
      <c r="F17387" t="s">
        <v>1175</v>
      </c>
      <c r="G17387" t="s">
        <v>1333</v>
      </c>
      <c r="H17387">
        <v>43221</v>
      </c>
      <c r="I17387">
        <v>40629</v>
      </c>
      <c r="J17387">
        <v>2011</v>
      </c>
      <c r="K17387">
        <v>0.15296891540756424</v>
      </c>
      <c r="L17387">
        <v>19074</v>
      </c>
      <c r="M17387">
        <v>4.0221519077092073E-2</v>
      </c>
      <c r="N17387">
        <v>7.89306440180014E-2</v>
      </c>
      <c r="O17387">
        <v>27</v>
      </c>
    </row>
    <row r="17388" spans="1:15" x14ac:dyDescent="0.2">
      <c r="A17388" t="s">
        <v>1496</v>
      </c>
      <c r="B17388" t="s">
        <v>998</v>
      </c>
      <c r="C17388" t="s">
        <v>999</v>
      </c>
      <c r="D17388" t="s">
        <v>1482</v>
      </c>
      <c r="E17388" t="s">
        <v>983</v>
      </c>
      <c r="F17388" t="s">
        <v>1175</v>
      </c>
      <c r="G17388" t="s">
        <v>1333</v>
      </c>
      <c r="H17388">
        <v>43221</v>
      </c>
      <c r="I17388">
        <v>40629</v>
      </c>
      <c r="J17388">
        <v>2011</v>
      </c>
      <c r="K17388">
        <v>1.9020085209981739E-2</v>
      </c>
      <c r="L17388">
        <v>1625</v>
      </c>
      <c r="M17388">
        <v>4.0221519077092073E-2</v>
      </c>
      <c r="N17388">
        <v>7.89306440180014E-2</v>
      </c>
      <c r="O17388">
        <v>27</v>
      </c>
    </row>
    <row r="17389" spans="1:15" x14ac:dyDescent="0.2">
      <c r="A17389" t="s">
        <v>1496</v>
      </c>
      <c r="B17389" t="s">
        <v>1000</v>
      </c>
      <c r="C17389" t="s">
        <v>1001</v>
      </c>
      <c r="D17389" t="s">
        <v>1482</v>
      </c>
      <c r="E17389" t="s">
        <v>983</v>
      </c>
      <c r="F17389" t="s">
        <v>1175</v>
      </c>
      <c r="G17389" t="s">
        <v>1333</v>
      </c>
      <c r="H17389">
        <v>43221</v>
      </c>
      <c r="I17389">
        <v>40629</v>
      </c>
      <c r="J17389">
        <v>2011</v>
      </c>
      <c r="K17389">
        <v>2.5065785034747993E-2</v>
      </c>
      <c r="L17389">
        <v>2229</v>
      </c>
      <c r="M17389">
        <v>4.0221519077092073E-2</v>
      </c>
      <c r="N17389">
        <v>7.89306440180014E-2</v>
      </c>
      <c r="O17389">
        <v>27</v>
      </c>
    </row>
    <row r="17390" spans="1:15" x14ac:dyDescent="0.2">
      <c r="A17390" t="s">
        <v>1496</v>
      </c>
      <c r="B17390" t="s">
        <v>1002</v>
      </c>
      <c r="C17390" t="s">
        <v>1003</v>
      </c>
      <c r="D17390" t="s">
        <v>1482</v>
      </c>
      <c r="E17390" t="s">
        <v>983</v>
      </c>
      <c r="F17390" t="s">
        <v>1175</v>
      </c>
      <c r="G17390" t="s">
        <v>1333</v>
      </c>
      <c r="H17390">
        <v>43221</v>
      </c>
      <c r="I17390">
        <v>40629</v>
      </c>
      <c r="J17390">
        <v>2011</v>
      </c>
      <c r="K17390">
        <v>5.8617105476460658E-2</v>
      </c>
      <c r="L17390">
        <v>6147</v>
      </c>
      <c r="M17390">
        <v>4.0221519077092073E-2</v>
      </c>
      <c r="N17390">
        <v>7.89306440180014E-2</v>
      </c>
      <c r="O17390">
        <v>27</v>
      </c>
    </row>
    <row r="17391" spans="1:15" x14ac:dyDescent="0.2">
      <c r="A17391" t="s">
        <v>1496</v>
      </c>
      <c r="B17391" t="s">
        <v>1004</v>
      </c>
      <c r="C17391" t="s">
        <v>1005</v>
      </c>
      <c r="D17391" t="s">
        <v>1482</v>
      </c>
      <c r="E17391" t="s">
        <v>983</v>
      </c>
      <c r="F17391" t="s">
        <v>1175</v>
      </c>
      <c r="G17391" t="s">
        <v>1333</v>
      </c>
      <c r="H17391">
        <v>43221</v>
      </c>
      <c r="I17391">
        <v>40629</v>
      </c>
      <c r="J17391">
        <v>2011</v>
      </c>
      <c r="K17391">
        <v>3.2573492775286497E-2</v>
      </c>
      <c r="L17391">
        <v>3138</v>
      </c>
      <c r="M17391">
        <v>4.0221519077092073E-2</v>
      </c>
      <c r="N17391">
        <v>7.89306440180014E-2</v>
      </c>
      <c r="O17391">
        <v>27</v>
      </c>
    </row>
    <row r="17392" spans="1:15" x14ac:dyDescent="0.2">
      <c r="A17392" t="s">
        <v>1496</v>
      </c>
      <c r="B17392" t="s">
        <v>1006</v>
      </c>
      <c r="C17392" t="s">
        <v>1007</v>
      </c>
      <c r="D17392" t="s">
        <v>1482</v>
      </c>
      <c r="E17392" t="s">
        <v>983</v>
      </c>
      <c r="F17392" t="s">
        <v>1175</v>
      </c>
      <c r="G17392" t="s">
        <v>1333</v>
      </c>
      <c r="H17392">
        <v>43221</v>
      </c>
      <c r="I17392">
        <v>40629</v>
      </c>
      <c r="J17392">
        <v>2011</v>
      </c>
      <c r="K17392">
        <v>2.9869850232068521E-2</v>
      </c>
      <c r="L17392">
        <v>2497</v>
      </c>
      <c r="M17392">
        <v>4.0221519077092073E-2</v>
      </c>
      <c r="N17392">
        <v>7.89306440180014E-2</v>
      </c>
      <c r="O17392">
        <v>27</v>
      </c>
    </row>
    <row r="17393" spans="1:15" x14ac:dyDescent="0.2">
      <c r="A17393" t="s">
        <v>1496</v>
      </c>
      <c r="B17393" t="s">
        <v>1008</v>
      </c>
      <c r="C17393" t="s">
        <v>1009</v>
      </c>
      <c r="D17393" t="s">
        <v>1482</v>
      </c>
      <c r="E17393" t="s">
        <v>983</v>
      </c>
      <c r="F17393" t="s">
        <v>1175</v>
      </c>
      <c r="G17393" t="s">
        <v>1333</v>
      </c>
      <c r="H17393">
        <v>43221</v>
      </c>
      <c r="I17393">
        <v>40629</v>
      </c>
      <c r="J17393">
        <v>2011</v>
      </c>
      <c r="K17393">
        <v>4.8181968091684874E-2</v>
      </c>
      <c r="L17393">
        <v>4675</v>
      </c>
      <c r="M17393">
        <v>4.0221519077092073E-2</v>
      </c>
      <c r="N17393">
        <v>7.89306440180014E-2</v>
      </c>
      <c r="O17393">
        <v>27</v>
      </c>
    </row>
    <row r="17394" spans="1:15" x14ac:dyDescent="0.2">
      <c r="A17394" t="s">
        <v>1496</v>
      </c>
      <c r="B17394" t="s">
        <v>1010</v>
      </c>
      <c r="C17394" t="s">
        <v>1011</v>
      </c>
      <c r="D17394" t="s">
        <v>1482</v>
      </c>
      <c r="E17394" t="s">
        <v>983</v>
      </c>
      <c r="F17394" t="s">
        <v>1175</v>
      </c>
      <c r="G17394" t="s">
        <v>1333</v>
      </c>
      <c r="H17394">
        <v>43221</v>
      </c>
      <c r="I17394">
        <v>40629</v>
      </c>
      <c r="J17394">
        <v>2011</v>
      </c>
      <c r="K17394">
        <v>2.7161650134105327E-2</v>
      </c>
      <c r="L17394">
        <v>2552</v>
      </c>
      <c r="M17394">
        <v>4.0221519077092073E-2</v>
      </c>
      <c r="N17394">
        <v>7.89306440180014E-2</v>
      </c>
      <c r="O17394">
        <v>27</v>
      </c>
    </row>
    <row r="17395" spans="1:15" x14ac:dyDescent="0.2">
      <c r="A17395" t="s">
        <v>1496</v>
      </c>
      <c r="B17395" t="s">
        <v>1012</v>
      </c>
      <c r="C17395" t="s">
        <v>1013</v>
      </c>
      <c r="D17395" t="s">
        <v>1482</v>
      </c>
      <c r="E17395" t="s">
        <v>983</v>
      </c>
      <c r="F17395" t="s">
        <v>1175</v>
      </c>
      <c r="G17395" t="s">
        <v>1333</v>
      </c>
      <c r="H17395">
        <v>43221</v>
      </c>
      <c r="I17395">
        <v>40629</v>
      </c>
      <c r="J17395">
        <v>2011</v>
      </c>
      <c r="K17395">
        <v>6.716164455933131E-2</v>
      </c>
      <c r="L17395">
        <v>7119</v>
      </c>
      <c r="M17395">
        <v>4.0221519077092073E-2</v>
      </c>
      <c r="N17395">
        <v>7.89306440180014E-2</v>
      </c>
      <c r="O17395">
        <v>27</v>
      </c>
    </row>
    <row r="17396" spans="1:15" x14ac:dyDescent="0.2">
      <c r="A17396" t="s">
        <v>1496</v>
      </c>
      <c r="B17396" t="s">
        <v>1014</v>
      </c>
      <c r="C17396" t="s">
        <v>1015</v>
      </c>
      <c r="D17396" t="s">
        <v>1482</v>
      </c>
      <c r="E17396" t="s">
        <v>983</v>
      </c>
      <c r="F17396" t="s">
        <v>1175</v>
      </c>
      <c r="G17396" t="s">
        <v>1333</v>
      </c>
      <c r="H17396">
        <v>43221</v>
      </c>
      <c r="I17396">
        <v>40629</v>
      </c>
      <c r="J17396">
        <v>2011</v>
      </c>
      <c r="K17396">
        <v>6.0323148158141847E-2</v>
      </c>
      <c r="L17396">
        <v>5589</v>
      </c>
      <c r="M17396">
        <v>4.0221519077092073E-2</v>
      </c>
      <c r="N17396">
        <v>7.89306440180014E-2</v>
      </c>
      <c r="O17396">
        <v>27</v>
      </c>
    </row>
    <row r="17397" spans="1:15" x14ac:dyDescent="0.2">
      <c r="A17397" t="s">
        <v>1496</v>
      </c>
      <c r="B17397" t="s">
        <v>1016</v>
      </c>
      <c r="C17397" t="s">
        <v>1017</v>
      </c>
      <c r="D17397" t="s">
        <v>1482</v>
      </c>
      <c r="E17397" t="s">
        <v>983</v>
      </c>
      <c r="F17397" t="s">
        <v>1175</v>
      </c>
      <c r="G17397" t="s">
        <v>1333</v>
      </c>
      <c r="H17397">
        <v>43221</v>
      </c>
      <c r="I17397">
        <v>40629</v>
      </c>
      <c r="J17397">
        <v>2011</v>
      </c>
      <c r="K17397">
        <v>1.9276521173999327E-2</v>
      </c>
      <c r="L17397">
        <v>1661</v>
      </c>
      <c r="M17397">
        <v>4.0221519077092073E-2</v>
      </c>
      <c r="N17397">
        <v>7.89306440180014E-2</v>
      </c>
      <c r="O17397">
        <v>27</v>
      </c>
    </row>
    <row r="17398" spans="1:15" x14ac:dyDescent="0.2">
      <c r="A17398" t="s">
        <v>1496</v>
      </c>
      <c r="B17398" t="s">
        <v>1018</v>
      </c>
      <c r="C17398" t="s">
        <v>1019</v>
      </c>
      <c r="D17398" t="s">
        <v>1482</v>
      </c>
      <c r="E17398" t="s">
        <v>983</v>
      </c>
      <c r="F17398" t="s">
        <v>1175</v>
      </c>
      <c r="G17398" t="s">
        <v>1333</v>
      </c>
      <c r="H17398">
        <v>43221</v>
      </c>
      <c r="I17398">
        <v>40629</v>
      </c>
      <c r="J17398">
        <v>2011</v>
      </c>
      <c r="K17398">
        <v>5.9747137915046898E-2</v>
      </c>
      <c r="L17398">
        <v>6701</v>
      </c>
      <c r="M17398">
        <v>4.0221519077092073E-2</v>
      </c>
      <c r="N17398">
        <v>7.89306440180014E-2</v>
      </c>
      <c r="O17398">
        <v>27</v>
      </c>
    </row>
    <row r="17399" spans="1:15" x14ac:dyDescent="0.2">
      <c r="A17399" t="s">
        <v>1496</v>
      </c>
      <c r="B17399" t="s">
        <v>1020</v>
      </c>
      <c r="C17399" t="s">
        <v>1021</v>
      </c>
      <c r="D17399" t="s">
        <v>1482</v>
      </c>
      <c r="E17399" t="s">
        <v>983</v>
      </c>
      <c r="F17399" t="s">
        <v>1175</v>
      </c>
      <c r="G17399" t="s">
        <v>1333</v>
      </c>
      <c r="H17399">
        <v>43221</v>
      </c>
      <c r="I17399">
        <v>40629</v>
      </c>
      <c r="J17399">
        <v>2011</v>
      </c>
      <c r="K17399">
        <v>2.4188553733226287E-2</v>
      </c>
      <c r="L17399">
        <v>2109</v>
      </c>
      <c r="M17399">
        <v>4.0221519077092073E-2</v>
      </c>
      <c r="N17399">
        <v>7.89306440180014E-2</v>
      </c>
      <c r="O17399">
        <v>27</v>
      </c>
    </row>
    <row r="17400" spans="1:15" x14ac:dyDescent="0.2">
      <c r="A17400" t="s">
        <v>1496</v>
      </c>
      <c r="B17400" t="s">
        <v>1022</v>
      </c>
      <c r="C17400" t="s">
        <v>1023</v>
      </c>
      <c r="D17400" t="s">
        <v>1482</v>
      </c>
      <c r="E17400" t="s">
        <v>983</v>
      </c>
      <c r="F17400" t="s">
        <v>1175</v>
      </c>
      <c r="G17400" t="s">
        <v>1333</v>
      </c>
      <c r="H17400">
        <v>43221</v>
      </c>
      <c r="I17400">
        <v>40629</v>
      </c>
      <c r="J17400">
        <v>2011</v>
      </c>
      <c r="K17400">
        <v>2.6215142400950579E-2</v>
      </c>
      <c r="L17400">
        <v>2118</v>
      </c>
      <c r="M17400">
        <v>4.0221519077092073E-2</v>
      </c>
      <c r="N17400">
        <v>7.89306440180014E-2</v>
      </c>
      <c r="O17400">
        <v>27</v>
      </c>
    </row>
    <row r="17401" spans="1:15" x14ac:dyDescent="0.2">
      <c r="A17401" t="s">
        <v>1496</v>
      </c>
      <c r="B17401" t="s">
        <v>1024</v>
      </c>
      <c r="C17401" t="s">
        <v>1025</v>
      </c>
      <c r="D17401" t="s">
        <v>1482</v>
      </c>
      <c r="E17401" t="s">
        <v>983</v>
      </c>
      <c r="F17401" t="s">
        <v>1175</v>
      </c>
      <c r="G17401" t="s">
        <v>1333</v>
      </c>
      <c r="H17401">
        <v>43221</v>
      </c>
      <c r="I17401">
        <v>40629</v>
      </c>
      <c r="J17401">
        <v>2011</v>
      </c>
      <c r="K17401">
        <v>2.2485676612329197E-2</v>
      </c>
      <c r="L17401">
        <v>1927</v>
      </c>
      <c r="M17401">
        <v>4.0221519077092073E-2</v>
      </c>
      <c r="N17401">
        <v>7.89306440180014E-2</v>
      </c>
      <c r="O17401">
        <v>27</v>
      </c>
    </row>
    <row r="17402" spans="1:15" x14ac:dyDescent="0.2">
      <c r="A17402" t="s">
        <v>1496</v>
      </c>
      <c r="B17402" t="s">
        <v>1026</v>
      </c>
      <c r="C17402" t="s">
        <v>1027</v>
      </c>
      <c r="D17402" t="s">
        <v>1482</v>
      </c>
      <c r="E17402" t="s">
        <v>983</v>
      </c>
      <c r="F17402" t="s">
        <v>1175</v>
      </c>
      <c r="G17402" t="s">
        <v>1333</v>
      </c>
      <c r="H17402">
        <v>43221</v>
      </c>
      <c r="I17402">
        <v>40629</v>
      </c>
      <c r="J17402">
        <v>2011</v>
      </c>
      <c r="K17402">
        <v>2.0773851670816107E-2</v>
      </c>
      <c r="L17402">
        <v>1819</v>
      </c>
      <c r="M17402">
        <v>4.0221519077092073E-2</v>
      </c>
      <c r="N17402">
        <v>7.89306440180014E-2</v>
      </c>
      <c r="O17402">
        <v>27</v>
      </c>
    </row>
    <row r="17403" spans="1:15" x14ac:dyDescent="0.2">
      <c r="A17403" t="s">
        <v>1496</v>
      </c>
      <c r="B17403" t="s">
        <v>1028</v>
      </c>
      <c r="C17403" t="s">
        <v>1029</v>
      </c>
      <c r="D17403" t="s">
        <v>1482</v>
      </c>
      <c r="E17403" t="s">
        <v>983</v>
      </c>
      <c r="F17403" t="s">
        <v>1175</v>
      </c>
      <c r="G17403" t="s">
        <v>1333</v>
      </c>
      <c r="H17403">
        <v>43221</v>
      </c>
      <c r="I17403">
        <v>40629</v>
      </c>
      <c r="J17403">
        <v>2011</v>
      </c>
      <c r="K17403">
        <v>2.1982128177479795E-2</v>
      </c>
      <c r="L17403">
        <v>2059</v>
      </c>
      <c r="M17403">
        <v>4.0221519077092073E-2</v>
      </c>
      <c r="N17403">
        <v>7.89306440180014E-2</v>
      </c>
      <c r="O17403">
        <v>27</v>
      </c>
    </row>
    <row r="17404" spans="1:15" x14ac:dyDescent="0.2">
      <c r="A17404" t="s">
        <v>1496</v>
      </c>
      <c r="B17404" t="s">
        <v>1030</v>
      </c>
      <c r="C17404" t="s">
        <v>1031</v>
      </c>
      <c r="D17404" t="s">
        <v>1482</v>
      </c>
      <c r="E17404" t="s">
        <v>983</v>
      </c>
      <c r="F17404" t="s">
        <v>1175</v>
      </c>
      <c r="G17404" t="s">
        <v>1333</v>
      </c>
      <c r="H17404">
        <v>43221</v>
      </c>
      <c r="I17404">
        <v>40629</v>
      </c>
      <c r="J17404">
        <v>2011</v>
      </c>
      <c r="K17404">
        <v>3.0439001993092005E-2</v>
      </c>
      <c r="L17404">
        <v>2917</v>
      </c>
      <c r="M17404">
        <v>4.0221519077092073E-2</v>
      </c>
      <c r="N17404">
        <v>7.89306440180014E-2</v>
      </c>
      <c r="O17404">
        <v>27</v>
      </c>
    </row>
    <row r="17405" spans="1:15" x14ac:dyDescent="0.2">
      <c r="A17405" t="s">
        <v>1496</v>
      </c>
      <c r="B17405" t="s">
        <v>1032</v>
      </c>
      <c r="C17405" t="s">
        <v>1033</v>
      </c>
      <c r="D17405" t="s">
        <v>1482</v>
      </c>
      <c r="E17405" t="s">
        <v>983</v>
      </c>
      <c r="F17405" t="s">
        <v>1175</v>
      </c>
      <c r="G17405" t="s">
        <v>1333</v>
      </c>
      <c r="H17405">
        <v>43221</v>
      </c>
      <c r="I17405">
        <v>40629</v>
      </c>
      <c r="J17405">
        <v>2011</v>
      </c>
      <c r="K17405">
        <v>2.6790733962848652E-2</v>
      </c>
      <c r="L17405">
        <v>2335</v>
      </c>
      <c r="M17405">
        <v>4.0221519077092073E-2</v>
      </c>
      <c r="N17405">
        <v>7.89306440180014E-2</v>
      </c>
      <c r="O17405">
        <v>27</v>
      </c>
    </row>
    <row r="17406" spans="1:15" x14ac:dyDescent="0.2">
      <c r="A17406" t="s">
        <v>1496</v>
      </c>
      <c r="B17406" t="s">
        <v>1034</v>
      </c>
      <c r="C17406" t="s">
        <v>1035</v>
      </c>
      <c r="D17406" t="s">
        <v>1482</v>
      </c>
      <c r="E17406" t="s">
        <v>983</v>
      </c>
      <c r="F17406" t="s">
        <v>1175</v>
      </c>
      <c r="G17406" t="s">
        <v>1333</v>
      </c>
      <c r="H17406">
        <v>43221</v>
      </c>
      <c r="I17406">
        <v>40629</v>
      </c>
      <c r="J17406">
        <v>2011</v>
      </c>
      <c r="K17406">
        <v>2.635381265390016E-2</v>
      </c>
      <c r="L17406">
        <v>2590</v>
      </c>
      <c r="M17406">
        <v>4.0221519077092073E-2</v>
      </c>
      <c r="N17406">
        <v>7.89306440180014E-2</v>
      </c>
      <c r="O17406">
        <v>27</v>
      </c>
    </row>
    <row r="17407" spans="1:15" x14ac:dyDescent="0.2">
      <c r="A17407" t="s">
        <v>1496</v>
      </c>
      <c r="B17407" t="s">
        <v>1036</v>
      </c>
      <c r="C17407" t="s">
        <v>1037</v>
      </c>
      <c r="D17407" t="s">
        <v>1482</v>
      </c>
      <c r="E17407" t="s">
        <v>983</v>
      </c>
      <c r="F17407" t="s">
        <v>1175</v>
      </c>
      <c r="G17407" t="s">
        <v>1333</v>
      </c>
      <c r="H17407">
        <v>43221</v>
      </c>
      <c r="I17407">
        <v>40629</v>
      </c>
      <c r="J17407">
        <v>2011</v>
      </c>
      <c r="K17407">
        <v>5.2936079823360072E-2</v>
      </c>
      <c r="L17407">
        <v>5682</v>
      </c>
      <c r="M17407">
        <v>4.0221519077092073E-2</v>
      </c>
      <c r="N17407">
        <v>7.89306440180014E-2</v>
      </c>
      <c r="O17407">
        <v>27</v>
      </c>
    </row>
    <row r="17408" spans="1:15" x14ac:dyDescent="0.2">
      <c r="A17408" t="s">
        <v>1496</v>
      </c>
      <c r="B17408" t="s">
        <v>1038</v>
      </c>
      <c r="C17408" t="s">
        <v>1039</v>
      </c>
      <c r="D17408" t="s">
        <v>1482</v>
      </c>
      <c r="E17408" t="s">
        <v>983</v>
      </c>
      <c r="F17408" t="s">
        <v>1175</v>
      </c>
      <c r="G17408" t="s">
        <v>1333</v>
      </c>
      <c r="H17408">
        <v>43221</v>
      </c>
      <c r="I17408">
        <v>40629</v>
      </c>
      <c r="J17408">
        <v>2011</v>
      </c>
      <c r="K17408">
        <v>3.7858771989250951E-2</v>
      </c>
      <c r="L17408">
        <v>3353</v>
      </c>
      <c r="M17408">
        <v>4.0221519077092073E-2</v>
      </c>
      <c r="N17408">
        <v>7.89306440180014E-2</v>
      </c>
      <c r="O17408">
        <v>27</v>
      </c>
    </row>
    <row r="17409" spans="1:15" x14ac:dyDescent="0.2">
      <c r="A17409" t="s">
        <v>1496</v>
      </c>
      <c r="B17409" t="s">
        <v>1040</v>
      </c>
      <c r="C17409" t="s">
        <v>1041</v>
      </c>
      <c r="D17409" t="s">
        <v>1482</v>
      </c>
      <c r="E17409" t="s">
        <v>983</v>
      </c>
      <c r="F17409" t="s">
        <v>1175</v>
      </c>
      <c r="G17409" t="s">
        <v>1333</v>
      </c>
      <c r="H17409">
        <v>43221</v>
      </c>
      <c r="I17409">
        <v>40629</v>
      </c>
      <c r="J17409">
        <v>2011</v>
      </c>
      <c r="K17409">
        <v>2.3249715933921861E-2</v>
      </c>
      <c r="L17409">
        <v>2128</v>
      </c>
      <c r="M17409">
        <v>4.0221519077092073E-2</v>
      </c>
      <c r="N17409">
        <v>7.89306440180014E-2</v>
      </c>
      <c r="O17409">
        <v>27</v>
      </c>
    </row>
    <row r="17410" spans="1:15" x14ac:dyDescent="0.2">
      <c r="A17410" t="s">
        <v>1496</v>
      </c>
      <c r="B17410" t="s">
        <v>1042</v>
      </c>
      <c r="C17410" t="s">
        <v>1043</v>
      </c>
      <c r="D17410" t="s">
        <v>1482</v>
      </c>
      <c r="E17410" t="s">
        <v>983</v>
      </c>
      <c r="F17410" t="s">
        <v>1175</v>
      </c>
      <c r="G17410" t="s">
        <v>1333</v>
      </c>
      <c r="H17410">
        <v>43221</v>
      </c>
      <c r="I17410">
        <v>40629</v>
      </c>
      <c r="J17410">
        <v>2011</v>
      </c>
      <c r="K17410">
        <v>5.0181943574805578E-2</v>
      </c>
      <c r="L17410">
        <v>5530</v>
      </c>
      <c r="M17410">
        <v>4.0221519077092073E-2</v>
      </c>
      <c r="N17410">
        <v>7.89306440180014E-2</v>
      </c>
      <c r="O17410">
        <v>27</v>
      </c>
    </row>
    <row r="17411" spans="1:15" x14ac:dyDescent="0.2">
      <c r="A17411" t="s">
        <v>1496</v>
      </c>
      <c r="B17411" t="s">
        <v>1044</v>
      </c>
      <c r="C17411" t="s">
        <v>1045</v>
      </c>
      <c r="D17411" t="s">
        <v>1482</v>
      </c>
      <c r="E17411" t="s">
        <v>983</v>
      </c>
      <c r="F17411" t="s">
        <v>1175</v>
      </c>
      <c r="G17411" t="s">
        <v>1333</v>
      </c>
      <c r="H17411">
        <v>43221</v>
      </c>
      <c r="I17411">
        <v>40629</v>
      </c>
      <c r="J17411">
        <v>2011</v>
      </c>
      <c r="K17411">
        <v>4.3541714789693625E-2</v>
      </c>
      <c r="L17411">
        <v>4147</v>
      </c>
      <c r="M17411">
        <v>4.0221519077092073E-2</v>
      </c>
      <c r="N17411">
        <v>7.89306440180014E-2</v>
      </c>
      <c r="O17411">
        <v>27</v>
      </c>
    </row>
    <row r="17412" spans="1:15" x14ac:dyDescent="0.2">
      <c r="A17412" t="s">
        <v>1496</v>
      </c>
      <c r="B17412" t="s">
        <v>1046</v>
      </c>
      <c r="C17412" t="s">
        <v>1047</v>
      </c>
      <c r="D17412" t="s">
        <v>1482</v>
      </c>
      <c r="E17412" t="s">
        <v>983</v>
      </c>
      <c r="F17412" t="s">
        <v>1175</v>
      </c>
      <c r="G17412" t="s">
        <v>1333</v>
      </c>
      <c r="H17412">
        <v>43221</v>
      </c>
      <c r="I17412">
        <v>40629</v>
      </c>
      <c r="J17412">
        <v>2011</v>
      </c>
      <c r="K17412">
        <v>4.1432599619663821E-2</v>
      </c>
      <c r="L17412">
        <v>3791</v>
      </c>
      <c r="M17412">
        <v>4.0221519077092073E-2</v>
      </c>
      <c r="N17412">
        <v>7.89306440180014E-2</v>
      </c>
      <c r="O17412">
        <v>27</v>
      </c>
    </row>
    <row r="17413" spans="1:15" x14ac:dyDescent="0.2">
      <c r="A17413" t="s">
        <v>1496</v>
      </c>
      <c r="B17413" t="s">
        <v>1048</v>
      </c>
      <c r="C17413" t="s">
        <v>1049</v>
      </c>
      <c r="D17413" t="s">
        <v>1482</v>
      </c>
      <c r="E17413" t="s">
        <v>983</v>
      </c>
      <c r="F17413" t="s">
        <v>1175</v>
      </c>
      <c r="G17413" t="s">
        <v>1333</v>
      </c>
      <c r="H17413">
        <v>43221</v>
      </c>
      <c r="I17413">
        <v>40629</v>
      </c>
      <c r="J17413">
        <v>2011</v>
      </c>
      <c r="K17413">
        <v>2.889579882401945E-2</v>
      </c>
      <c r="L17413">
        <v>2983</v>
      </c>
      <c r="M17413">
        <v>4.0221519077092073E-2</v>
      </c>
      <c r="N17413">
        <v>7.89306440180014E-2</v>
      </c>
      <c r="O17413">
        <v>27</v>
      </c>
    </row>
    <row r="17414" spans="1:15" x14ac:dyDescent="0.2">
      <c r="A17414" t="s">
        <v>1496</v>
      </c>
      <c r="B17414" t="s">
        <v>1050</v>
      </c>
      <c r="C17414" t="s">
        <v>1051</v>
      </c>
      <c r="D17414" t="s">
        <v>1482</v>
      </c>
      <c r="E17414" t="s">
        <v>983</v>
      </c>
      <c r="F17414" t="s">
        <v>1175</v>
      </c>
      <c r="G17414" t="s">
        <v>1333</v>
      </c>
      <c r="H17414">
        <v>43221</v>
      </c>
      <c r="I17414">
        <v>40629</v>
      </c>
      <c r="J17414">
        <v>2011</v>
      </c>
      <c r="K17414">
        <v>2.4685050924466569E-2</v>
      </c>
      <c r="L17414">
        <v>2271</v>
      </c>
      <c r="M17414">
        <v>4.0221519077092073E-2</v>
      </c>
      <c r="N17414">
        <v>7.89306440180014E-2</v>
      </c>
      <c r="O17414">
        <v>27</v>
      </c>
    </row>
    <row r="17415" spans="1:15" x14ac:dyDescent="0.2">
      <c r="A17415" t="s">
        <v>1496</v>
      </c>
      <c r="B17415" t="s">
        <v>1052</v>
      </c>
      <c r="C17415" t="s">
        <v>1053</v>
      </c>
      <c r="D17415" t="s">
        <v>1482</v>
      </c>
      <c r="E17415" t="s">
        <v>983</v>
      </c>
      <c r="F17415" t="s">
        <v>1175</v>
      </c>
      <c r="G17415" t="s">
        <v>1333</v>
      </c>
      <c r="H17415">
        <v>43221</v>
      </c>
      <c r="I17415">
        <v>40629</v>
      </c>
      <c r="J17415">
        <v>2011</v>
      </c>
      <c r="K17415">
        <v>1.9263076643661461E-2</v>
      </c>
      <c r="L17415">
        <v>1697</v>
      </c>
      <c r="M17415">
        <v>4.0221519077092073E-2</v>
      </c>
      <c r="N17415">
        <v>7.89306440180014E-2</v>
      </c>
      <c r="O17415">
        <v>27</v>
      </c>
    </row>
    <row r="17416" spans="1:15" x14ac:dyDescent="0.2">
      <c r="A17416" t="s">
        <v>1496</v>
      </c>
      <c r="B17416" t="s">
        <v>1054</v>
      </c>
      <c r="C17416" t="s">
        <v>1055</v>
      </c>
      <c r="D17416" t="s">
        <v>1482</v>
      </c>
      <c r="E17416" t="s">
        <v>983</v>
      </c>
      <c r="F17416" t="s">
        <v>1175</v>
      </c>
      <c r="G17416" t="s">
        <v>1333</v>
      </c>
      <c r="H17416">
        <v>43221</v>
      </c>
      <c r="I17416">
        <v>40629</v>
      </c>
      <c r="J17416">
        <v>2011</v>
      </c>
      <c r="K17416">
        <v>0.10828037988980446</v>
      </c>
      <c r="L17416">
        <v>11025</v>
      </c>
      <c r="M17416">
        <v>4.0221519077092073E-2</v>
      </c>
      <c r="N17416">
        <v>7.89306440180014E-2</v>
      </c>
      <c r="O17416">
        <v>27</v>
      </c>
    </row>
    <row r="17417" spans="1:15" x14ac:dyDescent="0.2">
      <c r="A17417" t="s">
        <v>1496</v>
      </c>
      <c r="B17417" t="s">
        <v>1056</v>
      </c>
      <c r="C17417" t="s">
        <v>1057</v>
      </c>
      <c r="D17417" t="s">
        <v>1482</v>
      </c>
      <c r="E17417" t="s">
        <v>983</v>
      </c>
      <c r="F17417" t="s">
        <v>1175</v>
      </c>
      <c r="G17417" t="s">
        <v>1333</v>
      </c>
      <c r="H17417">
        <v>43221</v>
      </c>
      <c r="I17417">
        <v>40629</v>
      </c>
      <c r="J17417">
        <v>2011</v>
      </c>
      <c r="K17417">
        <v>2.0827469743878411E-2</v>
      </c>
      <c r="L17417">
        <v>1850</v>
      </c>
      <c r="M17417">
        <v>4.0221519077092073E-2</v>
      </c>
      <c r="N17417">
        <v>7.89306440180014E-2</v>
      </c>
      <c r="O17417">
        <v>27</v>
      </c>
    </row>
    <row r="17418" spans="1:15" x14ac:dyDescent="0.2">
      <c r="A17418" t="s">
        <v>1496</v>
      </c>
      <c r="B17418" t="s">
        <v>1058</v>
      </c>
      <c r="C17418" t="s">
        <v>1059</v>
      </c>
      <c r="D17418" t="s">
        <v>1482</v>
      </c>
      <c r="E17418" t="s">
        <v>983</v>
      </c>
      <c r="F17418" t="s">
        <v>1175</v>
      </c>
      <c r="G17418" t="s">
        <v>1333</v>
      </c>
      <c r="H17418">
        <v>43221</v>
      </c>
      <c r="I17418">
        <v>40629</v>
      </c>
      <c r="J17418">
        <v>2011</v>
      </c>
      <c r="K17418">
        <v>3.4227548102057345E-2</v>
      </c>
      <c r="L17418">
        <v>3339</v>
      </c>
      <c r="M17418">
        <v>4.0221519077092073E-2</v>
      </c>
      <c r="N17418">
        <v>7.89306440180014E-2</v>
      </c>
      <c r="O17418">
        <v>27</v>
      </c>
    </row>
    <row r="17419" spans="1:15" x14ac:dyDescent="0.2">
      <c r="A17419" t="s">
        <v>1496</v>
      </c>
      <c r="B17419" t="s">
        <v>1060</v>
      </c>
      <c r="C17419" t="s">
        <v>1061</v>
      </c>
      <c r="D17419" t="s">
        <v>1482</v>
      </c>
      <c r="E17419" t="s">
        <v>983</v>
      </c>
      <c r="F17419" t="s">
        <v>1175</v>
      </c>
      <c r="G17419" t="s">
        <v>1333</v>
      </c>
      <c r="H17419">
        <v>43221</v>
      </c>
      <c r="I17419">
        <v>40629</v>
      </c>
      <c r="J17419">
        <v>2011</v>
      </c>
      <c r="K17419">
        <v>1.8823339325025751E-2</v>
      </c>
      <c r="L17419">
        <v>1864</v>
      </c>
      <c r="M17419">
        <v>4.0221519077092073E-2</v>
      </c>
      <c r="N17419">
        <v>7.89306440180014E-2</v>
      </c>
      <c r="O17419">
        <v>27</v>
      </c>
    </row>
    <row r="17420" spans="1:15" x14ac:dyDescent="0.2">
      <c r="A17420" t="s">
        <v>1496</v>
      </c>
      <c r="B17420" t="s">
        <v>1062</v>
      </c>
      <c r="C17420" t="s">
        <v>1063</v>
      </c>
      <c r="D17420" t="s">
        <v>1482</v>
      </c>
      <c r="E17420" t="s">
        <v>983</v>
      </c>
      <c r="F17420" t="s">
        <v>1175</v>
      </c>
      <c r="G17420" t="s">
        <v>1333</v>
      </c>
      <c r="H17420">
        <v>43221</v>
      </c>
      <c r="I17420">
        <v>40629</v>
      </c>
      <c r="J17420">
        <v>2011</v>
      </c>
      <c r="K17420">
        <v>2.2970129427392526E-2</v>
      </c>
      <c r="L17420">
        <v>1954</v>
      </c>
      <c r="M17420">
        <v>4.0221519077092073E-2</v>
      </c>
      <c r="N17420">
        <v>7.89306440180014E-2</v>
      </c>
      <c r="O17420">
        <v>27</v>
      </c>
    </row>
    <row r="17421" spans="1:15" x14ac:dyDescent="0.2">
      <c r="A17421" t="s">
        <v>1496</v>
      </c>
      <c r="B17421" t="s">
        <v>1064</v>
      </c>
      <c r="C17421" t="s">
        <v>1065</v>
      </c>
      <c r="D17421" t="s">
        <v>1482</v>
      </c>
      <c r="E17421" t="s">
        <v>983</v>
      </c>
      <c r="F17421" t="s">
        <v>1175</v>
      </c>
      <c r="G17421" t="s">
        <v>1333</v>
      </c>
      <c r="H17421">
        <v>43221</v>
      </c>
      <c r="I17421">
        <v>40629</v>
      </c>
      <c r="J17421">
        <v>2011</v>
      </c>
      <c r="K17421">
        <v>2.6007854452192034E-2</v>
      </c>
      <c r="L17421">
        <v>2596</v>
      </c>
      <c r="M17421">
        <v>4.0221519077092073E-2</v>
      </c>
      <c r="N17421">
        <v>7.89306440180014E-2</v>
      </c>
      <c r="O17421">
        <v>27</v>
      </c>
    </row>
    <row r="17422" spans="1:15" x14ac:dyDescent="0.2">
      <c r="A17422" t="s">
        <v>1496</v>
      </c>
      <c r="B17422" t="s">
        <v>1066</v>
      </c>
      <c r="C17422" t="s">
        <v>1067</v>
      </c>
      <c r="D17422" t="s">
        <v>1482</v>
      </c>
      <c r="E17422" t="s">
        <v>983</v>
      </c>
      <c r="F17422" t="s">
        <v>1175</v>
      </c>
      <c r="G17422" t="s">
        <v>1333</v>
      </c>
      <c r="H17422">
        <v>43221</v>
      </c>
      <c r="I17422">
        <v>40629</v>
      </c>
      <c r="J17422">
        <v>2011</v>
      </c>
      <c r="K17422">
        <v>3.3842467804731956E-2</v>
      </c>
      <c r="L17422">
        <v>3729</v>
      </c>
      <c r="M17422">
        <v>4.0221519077092073E-2</v>
      </c>
      <c r="N17422">
        <v>7.89306440180014E-2</v>
      </c>
      <c r="O17422">
        <v>27</v>
      </c>
    </row>
    <row r="17423" spans="1:15" x14ac:dyDescent="0.2">
      <c r="A17423" t="s">
        <v>1496</v>
      </c>
      <c r="B17423" t="s">
        <v>1068</v>
      </c>
      <c r="C17423" t="s">
        <v>1069</v>
      </c>
      <c r="D17423" t="s">
        <v>1482</v>
      </c>
      <c r="E17423" t="s">
        <v>983</v>
      </c>
      <c r="F17423" t="s">
        <v>1175</v>
      </c>
      <c r="G17423" t="s">
        <v>1333</v>
      </c>
      <c r="H17423">
        <v>43221</v>
      </c>
      <c r="I17423">
        <v>40629</v>
      </c>
      <c r="J17423">
        <v>2011</v>
      </c>
      <c r="K17423">
        <v>3.1334705606619523E-2</v>
      </c>
      <c r="L17423">
        <v>3075</v>
      </c>
      <c r="M17423">
        <v>4.0221519077092073E-2</v>
      </c>
      <c r="N17423">
        <v>7.89306440180014E-2</v>
      </c>
      <c r="O17423">
        <v>27</v>
      </c>
    </row>
    <row r="17424" spans="1:15" x14ac:dyDescent="0.2">
      <c r="A17424" t="s">
        <v>1496</v>
      </c>
      <c r="B17424" t="s">
        <v>1070</v>
      </c>
      <c r="C17424" t="s">
        <v>1071</v>
      </c>
      <c r="D17424" t="s">
        <v>1482</v>
      </c>
      <c r="E17424" t="s">
        <v>983</v>
      </c>
      <c r="F17424" t="s">
        <v>1175</v>
      </c>
      <c r="G17424" t="s">
        <v>1333</v>
      </c>
      <c r="H17424">
        <v>43221</v>
      </c>
      <c r="I17424">
        <v>40629</v>
      </c>
      <c r="J17424">
        <v>2011</v>
      </c>
      <c r="K17424">
        <v>3.7842744459747092E-2</v>
      </c>
      <c r="L17424">
        <v>3627</v>
      </c>
      <c r="M17424">
        <v>4.0221519077092073E-2</v>
      </c>
      <c r="N17424">
        <v>7.89306440180014E-2</v>
      </c>
      <c r="O17424">
        <v>27</v>
      </c>
    </row>
    <row r="17425" spans="1:15" x14ac:dyDescent="0.2">
      <c r="A17425" t="s">
        <v>1496</v>
      </c>
      <c r="B17425" t="s">
        <v>1072</v>
      </c>
      <c r="C17425" t="s">
        <v>1073</v>
      </c>
      <c r="D17425" t="s">
        <v>1482</v>
      </c>
      <c r="E17425" t="s">
        <v>983</v>
      </c>
      <c r="F17425" t="s">
        <v>1175</v>
      </c>
      <c r="G17425" t="s">
        <v>1333</v>
      </c>
      <c r="H17425">
        <v>43221</v>
      </c>
      <c r="I17425">
        <v>40629</v>
      </c>
      <c r="J17425">
        <v>2011</v>
      </c>
      <c r="K17425">
        <v>2.3587294696476375E-2</v>
      </c>
      <c r="L17425">
        <v>1956</v>
      </c>
      <c r="M17425">
        <v>4.0221519077092073E-2</v>
      </c>
      <c r="N17425">
        <v>7.89306440180014E-2</v>
      </c>
      <c r="O17425">
        <v>27</v>
      </c>
    </row>
    <row r="17426" spans="1:15" x14ac:dyDescent="0.2">
      <c r="A17426" t="s">
        <v>1496</v>
      </c>
      <c r="B17426" t="s">
        <v>1074</v>
      </c>
      <c r="C17426" t="s">
        <v>1075</v>
      </c>
      <c r="D17426" t="s">
        <v>1482</v>
      </c>
      <c r="E17426" t="s">
        <v>983</v>
      </c>
      <c r="F17426" t="s">
        <v>1175</v>
      </c>
      <c r="G17426" t="s">
        <v>1333</v>
      </c>
      <c r="H17426">
        <v>43221</v>
      </c>
      <c r="I17426">
        <v>40629</v>
      </c>
      <c r="J17426">
        <v>2011</v>
      </c>
      <c r="K17426">
        <v>2.4011039558417664E-2</v>
      </c>
      <c r="L17426">
        <v>2349</v>
      </c>
      <c r="M17426">
        <v>4.0221519077092073E-2</v>
      </c>
      <c r="N17426">
        <v>7.89306440180014E-2</v>
      </c>
      <c r="O17426">
        <v>27</v>
      </c>
    </row>
    <row r="17427" spans="1:15" x14ac:dyDescent="0.2">
      <c r="A17427" t="s">
        <v>1496</v>
      </c>
      <c r="B17427" t="s">
        <v>1076</v>
      </c>
      <c r="C17427" t="s">
        <v>1077</v>
      </c>
      <c r="D17427" t="s">
        <v>1482</v>
      </c>
      <c r="E17427" t="s">
        <v>983</v>
      </c>
      <c r="F17427" t="s">
        <v>1175</v>
      </c>
      <c r="G17427" t="s">
        <v>1333</v>
      </c>
      <c r="H17427">
        <v>43221</v>
      </c>
      <c r="I17427">
        <v>40629</v>
      </c>
      <c r="J17427">
        <v>2011</v>
      </c>
      <c r="K17427">
        <v>2.6983898200387102E-2</v>
      </c>
      <c r="L17427">
        <v>2621</v>
      </c>
      <c r="M17427">
        <v>4.0221519077092073E-2</v>
      </c>
      <c r="N17427">
        <v>7.89306440180014E-2</v>
      </c>
      <c r="O17427">
        <v>27</v>
      </c>
    </row>
    <row r="17428" spans="1:15" x14ac:dyDescent="0.2">
      <c r="A17428" t="s">
        <v>1496</v>
      </c>
      <c r="B17428" t="s">
        <v>1078</v>
      </c>
      <c r="C17428" t="s">
        <v>1079</v>
      </c>
      <c r="D17428" t="s">
        <v>1482</v>
      </c>
      <c r="E17428" t="s">
        <v>983</v>
      </c>
      <c r="F17428" t="s">
        <v>1175</v>
      </c>
      <c r="G17428" t="s">
        <v>1333</v>
      </c>
      <c r="H17428">
        <v>43221</v>
      </c>
      <c r="I17428">
        <v>40629</v>
      </c>
      <c r="J17428">
        <v>2011</v>
      </c>
      <c r="K17428">
        <v>2.0343064116152002E-2</v>
      </c>
      <c r="L17428">
        <v>1977</v>
      </c>
      <c r="M17428">
        <v>4.0221519077092073E-2</v>
      </c>
      <c r="N17428">
        <v>7.89306440180014E-2</v>
      </c>
      <c r="O17428">
        <v>27</v>
      </c>
    </row>
    <row r="17429" spans="1:15" x14ac:dyDescent="0.2">
      <c r="A17429" t="s">
        <v>1496</v>
      </c>
      <c r="B17429" t="s">
        <v>1080</v>
      </c>
      <c r="C17429" t="s">
        <v>1081</v>
      </c>
      <c r="D17429" t="s">
        <v>1482</v>
      </c>
      <c r="E17429" t="s">
        <v>983</v>
      </c>
      <c r="F17429" t="s">
        <v>1175</v>
      </c>
      <c r="G17429" t="s">
        <v>1333</v>
      </c>
      <c r="H17429">
        <v>43221</v>
      </c>
      <c r="I17429">
        <v>40629</v>
      </c>
      <c r="J17429">
        <v>2011</v>
      </c>
      <c r="K17429">
        <v>2.5664561166197659E-2</v>
      </c>
      <c r="L17429">
        <v>2125</v>
      </c>
      <c r="M17429">
        <v>4.0221519077092073E-2</v>
      </c>
      <c r="N17429">
        <v>7.89306440180014E-2</v>
      </c>
      <c r="O17429">
        <v>27</v>
      </c>
    </row>
    <row r="17430" spans="1:15" x14ac:dyDescent="0.2">
      <c r="A17430" t="s">
        <v>1496</v>
      </c>
      <c r="B17430" t="s">
        <v>1082</v>
      </c>
      <c r="C17430" t="s">
        <v>1083</v>
      </c>
      <c r="D17430" t="s">
        <v>1482</v>
      </c>
      <c r="E17430" t="s">
        <v>983</v>
      </c>
      <c r="F17430" t="s">
        <v>1175</v>
      </c>
      <c r="G17430" t="s">
        <v>1333</v>
      </c>
      <c r="H17430">
        <v>43221</v>
      </c>
      <c r="I17430">
        <v>40629</v>
      </c>
      <c r="J17430">
        <v>2011</v>
      </c>
      <c r="K17430">
        <v>2.9264523065551187E-2</v>
      </c>
      <c r="L17430">
        <v>2613</v>
      </c>
      <c r="M17430">
        <v>4.0221519077092073E-2</v>
      </c>
      <c r="N17430">
        <v>7.89306440180014E-2</v>
      </c>
      <c r="O17430">
        <v>27</v>
      </c>
    </row>
    <row r="17431" spans="1:15" x14ac:dyDescent="0.2">
      <c r="A17431" t="s">
        <v>1496</v>
      </c>
      <c r="B17431" t="s">
        <v>1084</v>
      </c>
      <c r="C17431" t="s">
        <v>1085</v>
      </c>
      <c r="D17431" t="s">
        <v>1482</v>
      </c>
      <c r="E17431" t="s">
        <v>983</v>
      </c>
      <c r="F17431" t="s">
        <v>1175</v>
      </c>
      <c r="G17431" t="s">
        <v>1333</v>
      </c>
      <c r="H17431">
        <v>43221</v>
      </c>
      <c r="I17431">
        <v>40629</v>
      </c>
      <c r="J17431">
        <v>2011</v>
      </c>
      <c r="K17431">
        <v>2.6539165109999128E-2</v>
      </c>
      <c r="L17431">
        <v>2742</v>
      </c>
      <c r="M17431">
        <v>4.0221519077092073E-2</v>
      </c>
      <c r="N17431">
        <v>7.89306440180014E-2</v>
      </c>
      <c r="O17431">
        <v>27</v>
      </c>
    </row>
    <row r="17432" spans="1:15" x14ac:dyDescent="0.2">
      <c r="A17432" t="s">
        <v>1496</v>
      </c>
      <c r="B17432" t="s">
        <v>1086</v>
      </c>
      <c r="C17432" t="s">
        <v>1087</v>
      </c>
      <c r="D17432" t="s">
        <v>1482</v>
      </c>
      <c r="E17432" t="s">
        <v>983</v>
      </c>
      <c r="F17432" t="s">
        <v>1175</v>
      </c>
      <c r="G17432" t="s">
        <v>1333</v>
      </c>
      <c r="H17432">
        <v>43221</v>
      </c>
      <c r="I17432">
        <v>40629</v>
      </c>
      <c r="J17432">
        <v>2011</v>
      </c>
      <c r="K17432">
        <v>3.1992457573852925E-2</v>
      </c>
      <c r="L17432">
        <v>3054</v>
      </c>
      <c r="M17432">
        <v>4.0221519077092073E-2</v>
      </c>
      <c r="N17432">
        <v>7.89306440180014E-2</v>
      </c>
      <c r="O17432">
        <v>27</v>
      </c>
    </row>
    <row r="17433" spans="1:15" x14ac:dyDescent="0.2">
      <c r="A17433" t="s">
        <v>1496</v>
      </c>
      <c r="B17433" t="s">
        <v>1088</v>
      </c>
      <c r="C17433" t="s">
        <v>1089</v>
      </c>
      <c r="D17433" t="s">
        <v>1482</v>
      </c>
      <c r="E17433" t="s">
        <v>983</v>
      </c>
      <c r="F17433" t="s">
        <v>1175</v>
      </c>
      <c r="G17433" t="s">
        <v>1333</v>
      </c>
      <c r="H17433">
        <v>43221</v>
      </c>
      <c r="I17433">
        <v>40629</v>
      </c>
      <c r="J17433">
        <v>2011</v>
      </c>
      <c r="K17433">
        <v>2.6887081926971465E-2</v>
      </c>
      <c r="L17433">
        <v>2804</v>
      </c>
      <c r="M17433">
        <v>4.0221519077092073E-2</v>
      </c>
      <c r="N17433">
        <v>7.89306440180014E-2</v>
      </c>
      <c r="O17433">
        <v>27</v>
      </c>
    </row>
    <row r="17434" spans="1:15" x14ac:dyDescent="0.2">
      <c r="A17434" t="s">
        <v>1496</v>
      </c>
      <c r="B17434" t="s">
        <v>1090</v>
      </c>
      <c r="C17434" t="s">
        <v>1091</v>
      </c>
      <c r="D17434" t="s">
        <v>1482</v>
      </c>
      <c r="E17434" t="s">
        <v>983</v>
      </c>
      <c r="F17434" t="s">
        <v>1175</v>
      </c>
      <c r="G17434" t="s">
        <v>1333</v>
      </c>
      <c r="H17434">
        <v>43221</v>
      </c>
      <c r="I17434">
        <v>40629</v>
      </c>
      <c r="J17434">
        <v>2011</v>
      </c>
      <c r="K17434">
        <v>2.4638753359617169E-2</v>
      </c>
      <c r="L17434">
        <v>2631</v>
      </c>
      <c r="M17434">
        <v>4.0221519077092073E-2</v>
      </c>
      <c r="N17434">
        <v>7.89306440180014E-2</v>
      </c>
      <c r="O17434">
        <v>27</v>
      </c>
    </row>
    <row r="17435" spans="1:15" x14ac:dyDescent="0.2">
      <c r="A17435" t="s">
        <v>1496</v>
      </c>
      <c r="B17435" t="s">
        <v>1293</v>
      </c>
      <c r="C17435" t="s">
        <v>1294</v>
      </c>
      <c r="D17435" t="s">
        <v>1295</v>
      </c>
      <c r="E17435" t="s">
        <v>1296</v>
      </c>
      <c r="F17435" t="s">
        <v>1175</v>
      </c>
      <c r="G17435" t="s">
        <v>1333</v>
      </c>
      <c r="H17435">
        <v>43221</v>
      </c>
      <c r="I17435">
        <v>40629</v>
      </c>
      <c r="J17435">
        <v>2011</v>
      </c>
      <c r="K17435">
        <v>2.8453389141301872E-2</v>
      </c>
      <c r="L17435">
        <v>2624</v>
      </c>
      <c r="M17435">
        <v>1.8451975660223881E-2</v>
      </c>
      <c r="N17435">
        <v>7.89306440180014E-2</v>
      </c>
      <c r="O17435">
        <v>27</v>
      </c>
    </row>
    <row r="17436" spans="1:15" x14ac:dyDescent="0.2">
      <c r="A17436" t="s">
        <v>1496</v>
      </c>
      <c r="B17436" t="s">
        <v>1297</v>
      </c>
      <c r="C17436" t="s">
        <v>1298</v>
      </c>
      <c r="D17436" t="s">
        <v>1295</v>
      </c>
      <c r="E17436" t="s">
        <v>1296</v>
      </c>
      <c r="F17436" t="s">
        <v>1175</v>
      </c>
      <c r="G17436" t="s">
        <v>1333</v>
      </c>
      <c r="H17436">
        <v>43221</v>
      </c>
      <c r="I17436">
        <v>40629</v>
      </c>
      <c r="J17436">
        <v>2011</v>
      </c>
      <c r="K17436">
        <v>2.1944582614038682E-2</v>
      </c>
      <c r="L17436">
        <v>2250</v>
      </c>
      <c r="M17436">
        <v>1.8451975660223881E-2</v>
      </c>
      <c r="N17436">
        <v>7.89306440180014E-2</v>
      </c>
      <c r="O17436">
        <v>27</v>
      </c>
    </row>
    <row r="17437" spans="1:15" x14ac:dyDescent="0.2">
      <c r="A17437" t="s">
        <v>1496</v>
      </c>
      <c r="B17437" t="s">
        <v>1299</v>
      </c>
      <c r="C17437" t="s">
        <v>1300</v>
      </c>
      <c r="D17437" t="s">
        <v>1295</v>
      </c>
      <c r="E17437" t="s">
        <v>1296</v>
      </c>
      <c r="F17437" t="s">
        <v>1175</v>
      </c>
      <c r="G17437" t="s">
        <v>1333</v>
      </c>
      <c r="H17437">
        <v>43221</v>
      </c>
      <c r="I17437">
        <v>40629</v>
      </c>
      <c r="J17437">
        <v>2011</v>
      </c>
      <c r="K17437">
        <v>5.5896662537476882E-2</v>
      </c>
      <c r="L17437">
        <v>6227</v>
      </c>
      <c r="M17437">
        <v>1.8451975660223881E-2</v>
      </c>
      <c r="N17437">
        <v>7.89306440180014E-2</v>
      </c>
      <c r="O17437">
        <v>27</v>
      </c>
    </row>
    <row r="17438" spans="1:15" x14ac:dyDescent="0.2">
      <c r="A17438" t="s">
        <v>1496</v>
      </c>
      <c r="B17438" t="s">
        <v>1301</v>
      </c>
      <c r="C17438" t="s">
        <v>1302</v>
      </c>
      <c r="D17438" t="s">
        <v>1295</v>
      </c>
      <c r="E17438" t="s">
        <v>1296</v>
      </c>
      <c r="F17438" t="s">
        <v>1175</v>
      </c>
      <c r="G17438" t="s">
        <v>1333</v>
      </c>
      <c r="H17438">
        <v>43221</v>
      </c>
      <c r="I17438">
        <v>40629</v>
      </c>
      <c r="J17438">
        <v>2011</v>
      </c>
      <c r="K17438">
        <v>1.5161832613367949E-2</v>
      </c>
      <c r="L17438">
        <v>1425</v>
      </c>
      <c r="M17438">
        <v>1.8451975660223881E-2</v>
      </c>
      <c r="N17438">
        <v>7.89306440180014E-2</v>
      </c>
      <c r="O17438">
        <v>27</v>
      </c>
    </row>
    <row r="17439" spans="1:15" x14ac:dyDescent="0.2">
      <c r="A17439" t="s">
        <v>1496</v>
      </c>
      <c r="B17439" t="s">
        <v>1303</v>
      </c>
      <c r="C17439" t="s">
        <v>1304</v>
      </c>
      <c r="D17439" t="s">
        <v>1295</v>
      </c>
      <c r="E17439" t="s">
        <v>1296</v>
      </c>
      <c r="F17439" t="s">
        <v>1175</v>
      </c>
      <c r="G17439" t="s">
        <v>1333</v>
      </c>
      <c r="H17439">
        <v>43221</v>
      </c>
      <c r="I17439">
        <v>40629</v>
      </c>
      <c r="J17439">
        <v>2011</v>
      </c>
      <c r="K17439">
        <v>1.7598010370057846E-2</v>
      </c>
      <c r="L17439">
        <v>1585</v>
      </c>
      <c r="M17439">
        <v>1.8451975660223881E-2</v>
      </c>
      <c r="N17439">
        <v>7.89306440180014E-2</v>
      </c>
      <c r="O17439">
        <v>27</v>
      </c>
    </row>
    <row r="17440" spans="1:15" x14ac:dyDescent="0.2">
      <c r="A17440" t="s">
        <v>1496</v>
      </c>
      <c r="B17440" t="s">
        <v>1305</v>
      </c>
      <c r="C17440" t="s">
        <v>1306</v>
      </c>
      <c r="D17440" t="s">
        <v>1295</v>
      </c>
      <c r="E17440" t="s">
        <v>1296</v>
      </c>
      <c r="F17440" t="s">
        <v>1175</v>
      </c>
      <c r="G17440" t="s">
        <v>1333</v>
      </c>
      <c r="H17440">
        <v>43221</v>
      </c>
      <c r="I17440">
        <v>40629</v>
      </c>
      <c r="J17440">
        <v>2011</v>
      </c>
      <c r="K17440">
        <v>1.3925536504369288E-2</v>
      </c>
      <c r="L17440">
        <v>1388</v>
      </c>
      <c r="M17440">
        <v>1.8451975660223881E-2</v>
      </c>
      <c r="N17440">
        <v>7.89306440180014E-2</v>
      </c>
      <c r="O17440">
        <v>27</v>
      </c>
    </row>
    <row r="17441" spans="1:15" x14ac:dyDescent="0.2">
      <c r="A17441" t="s">
        <v>1496</v>
      </c>
      <c r="B17441" t="s">
        <v>1307</v>
      </c>
      <c r="C17441" t="s">
        <v>1308</v>
      </c>
      <c r="D17441" t="s">
        <v>1295</v>
      </c>
      <c r="E17441" t="s">
        <v>1296</v>
      </c>
      <c r="F17441" t="s">
        <v>1175</v>
      </c>
      <c r="G17441" t="s">
        <v>1333</v>
      </c>
      <c r="H17441">
        <v>43221</v>
      </c>
      <c r="I17441">
        <v>40629</v>
      </c>
      <c r="J17441">
        <v>2011</v>
      </c>
      <c r="K17441">
        <v>1.8926798825972913E-2</v>
      </c>
      <c r="L17441">
        <v>1941</v>
      </c>
      <c r="M17441">
        <v>1.8451975660223881E-2</v>
      </c>
      <c r="N17441">
        <v>7.89306440180014E-2</v>
      </c>
      <c r="O17441">
        <v>27</v>
      </c>
    </row>
    <row r="17442" spans="1:15" x14ac:dyDescent="0.2">
      <c r="A17442" t="s">
        <v>1496</v>
      </c>
      <c r="B17442" t="s">
        <v>1309</v>
      </c>
      <c r="C17442" t="s">
        <v>1310</v>
      </c>
      <c r="D17442" t="s">
        <v>1295</v>
      </c>
      <c r="E17442" t="s">
        <v>1296</v>
      </c>
      <c r="F17442" t="s">
        <v>1175</v>
      </c>
      <c r="G17442" t="s">
        <v>1333</v>
      </c>
      <c r="H17442">
        <v>43221</v>
      </c>
      <c r="I17442">
        <v>40629</v>
      </c>
      <c r="J17442">
        <v>2011</v>
      </c>
      <c r="K17442">
        <v>1.6308391282351425E-2</v>
      </c>
      <c r="L17442">
        <v>1644</v>
      </c>
      <c r="M17442">
        <v>1.8451975660223881E-2</v>
      </c>
      <c r="N17442">
        <v>7.89306440180014E-2</v>
      </c>
      <c r="O17442">
        <v>27</v>
      </c>
    </row>
    <row r="17443" spans="1:15" x14ac:dyDescent="0.2">
      <c r="A17443" t="s">
        <v>1496</v>
      </c>
      <c r="B17443" t="s">
        <v>1311</v>
      </c>
      <c r="C17443" t="s">
        <v>1312</v>
      </c>
      <c r="D17443" t="s">
        <v>1295</v>
      </c>
      <c r="E17443" t="s">
        <v>1296</v>
      </c>
      <c r="F17443" t="s">
        <v>1175</v>
      </c>
      <c r="G17443" t="s">
        <v>1333</v>
      </c>
      <c r="H17443">
        <v>43221</v>
      </c>
      <c r="I17443">
        <v>40629</v>
      </c>
      <c r="J17443">
        <v>2011</v>
      </c>
      <c r="K17443">
        <v>1.9693245501917214E-2</v>
      </c>
      <c r="L17443">
        <v>2003</v>
      </c>
      <c r="M17443">
        <v>1.8451975660223881E-2</v>
      </c>
      <c r="N17443">
        <v>7.89306440180014E-2</v>
      </c>
      <c r="O17443">
        <v>27</v>
      </c>
    </row>
    <row r="17444" spans="1:15" x14ac:dyDescent="0.2">
      <c r="A17444" t="s">
        <v>1496</v>
      </c>
      <c r="B17444" t="s">
        <v>1313</v>
      </c>
      <c r="C17444" t="s">
        <v>1314</v>
      </c>
      <c r="D17444" t="s">
        <v>1295</v>
      </c>
      <c r="E17444" t="s">
        <v>1296</v>
      </c>
      <c r="F17444" t="s">
        <v>1175</v>
      </c>
      <c r="G17444" t="s">
        <v>1333</v>
      </c>
      <c r="H17444">
        <v>43221</v>
      </c>
      <c r="I17444">
        <v>40629</v>
      </c>
      <c r="J17444">
        <v>2011</v>
      </c>
      <c r="K17444">
        <v>9.1170389793757255E-3</v>
      </c>
      <c r="L17444">
        <v>904</v>
      </c>
      <c r="M17444">
        <v>1.8451975660223881E-2</v>
      </c>
      <c r="N17444">
        <v>7.89306440180014E-2</v>
      </c>
      <c r="O17444">
        <v>27</v>
      </c>
    </row>
    <row r="17445" spans="1:15" x14ac:dyDescent="0.2">
      <c r="A17445" t="s">
        <v>1496</v>
      </c>
      <c r="B17445" t="s">
        <v>1315</v>
      </c>
      <c r="C17445" t="s">
        <v>1316</v>
      </c>
      <c r="D17445" t="s">
        <v>1295</v>
      </c>
      <c r="E17445" t="s">
        <v>1296</v>
      </c>
      <c r="F17445" t="s">
        <v>1175</v>
      </c>
      <c r="G17445" t="s">
        <v>1333</v>
      </c>
      <c r="H17445">
        <v>43221</v>
      </c>
      <c r="I17445">
        <v>40629</v>
      </c>
      <c r="J17445">
        <v>2011</v>
      </c>
      <c r="K17445">
        <v>1.1485662938941824E-2</v>
      </c>
      <c r="L17445">
        <v>1291</v>
      </c>
      <c r="M17445">
        <v>1.8451975660223881E-2</v>
      </c>
      <c r="N17445">
        <v>7.89306440180014E-2</v>
      </c>
      <c r="O17445">
        <v>27</v>
      </c>
    </row>
    <row r="17446" spans="1:15" x14ac:dyDescent="0.2">
      <c r="A17446" t="s">
        <v>1496</v>
      </c>
      <c r="B17446" t="s">
        <v>1317</v>
      </c>
      <c r="C17446" t="s">
        <v>1318</v>
      </c>
      <c r="D17446" t="s">
        <v>1295</v>
      </c>
      <c r="E17446" t="s">
        <v>1296</v>
      </c>
      <c r="F17446" t="s">
        <v>1175</v>
      </c>
      <c r="G17446" t="s">
        <v>1333</v>
      </c>
      <c r="H17446">
        <v>43221</v>
      </c>
      <c r="I17446">
        <v>40629</v>
      </c>
      <c r="J17446">
        <v>2011</v>
      </c>
      <c r="K17446">
        <v>1.0101010101010102E-2</v>
      </c>
      <c r="L17446">
        <v>1093</v>
      </c>
      <c r="M17446">
        <v>1.8451975660223881E-2</v>
      </c>
      <c r="N17446">
        <v>7.89306440180014E-2</v>
      </c>
      <c r="O17446">
        <v>27</v>
      </c>
    </row>
    <row r="17447" spans="1:15" x14ac:dyDescent="0.2">
      <c r="A17447" t="s">
        <v>1496</v>
      </c>
      <c r="B17447" t="s">
        <v>1319</v>
      </c>
      <c r="C17447" t="s">
        <v>1320</v>
      </c>
      <c r="D17447" t="s">
        <v>1295</v>
      </c>
      <c r="E17447" t="s">
        <v>1296</v>
      </c>
      <c r="F17447" t="s">
        <v>1175</v>
      </c>
      <c r="G17447" t="s">
        <v>1333</v>
      </c>
      <c r="H17447">
        <v>43221</v>
      </c>
      <c r="I17447">
        <v>40629</v>
      </c>
      <c r="J17447">
        <v>2011</v>
      </c>
      <c r="K17447">
        <v>2.3006100694987597E-2</v>
      </c>
      <c r="L17447">
        <v>2059</v>
      </c>
      <c r="M17447">
        <v>1.8451975660223881E-2</v>
      </c>
      <c r="N17447">
        <v>7.89306440180014E-2</v>
      </c>
      <c r="O17447">
        <v>27</v>
      </c>
    </row>
    <row r="17448" spans="1:15" x14ac:dyDescent="0.2">
      <c r="A17448" t="s">
        <v>1496</v>
      </c>
      <c r="B17448" t="s">
        <v>1321</v>
      </c>
      <c r="C17448" t="s">
        <v>1322</v>
      </c>
      <c r="D17448" t="s">
        <v>1295</v>
      </c>
      <c r="E17448" t="s">
        <v>1296</v>
      </c>
      <c r="F17448" t="s">
        <v>1175</v>
      </c>
      <c r="G17448" t="s">
        <v>1333</v>
      </c>
      <c r="H17448">
        <v>43221</v>
      </c>
      <c r="I17448">
        <v>40629</v>
      </c>
      <c r="J17448">
        <v>2011</v>
      </c>
      <c r="K17448">
        <v>1.6707309699913339E-2</v>
      </c>
      <c r="L17448">
        <v>1658</v>
      </c>
      <c r="M17448">
        <v>1.8451975660223881E-2</v>
      </c>
      <c r="N17448">
        <v>7.89306440180014E-2</v>
      </c>
      <c r="O17448">
        <v>27</v>
      </c>
    </row>
    <row r="17449" spans="1:15" x14ac:dyDescent="0.2">
      <c r="A17449" t="s">
        <v>1496</v>
      </c>
      <c r="B17449" t="s">
        <v>1323</v>
      </c>
      <c r="C17449" t="s">
        <v>1324</v>
      </c>
      <c r="D17449" t="s">
        <v>1295</v>
      </c>
      <c r="E17449" t="s">
        <v>1296</v>
      </c>
      <c r="F17449" t="s">
        <v>1175</v>
      </c>
      <c r="G17449" t="s">
        <v>1333</v>
      </c>
      <c r="H17449">
        <v>43221</v>
      </c>
      <c r="I17449">
        <v>40629</v>
      </c>
      <c r="J17449">
        <v>2011</v>
      </c>
      <c r="K17449">
        <v>1.222952175311251E-2</v>
      </c>
      <c r="L17449">
        <v>1331</v>
      </c>
      <c r="M17449">
        <v>1.8451975660223881E-2</v>
      </c>
      <c r="N17449">
        <v>7.89306440180014E-2</v>
      </c>
      <c r="O17449">
        <v>27</v>
      </c>
    </row>
    <row r="17450" spans="1:15" x14ac:dyDescent="0.2">
      <c r="A17450" t="s">
        <v>1496</v>
      </c>
      <c r="B17450" t="s">
        <v>1325</v>
      </c>
      <c r="C17450" t="s">
        <v>1326</v>
      </c>
      <c r="D17450" t="s">
        <v>1295</v>
      </c>
      <c r="E17450" t="s">
        <v>1296</v>
      </c>
      <c r="F17450" t="s">
        <v>1175</v>
      </c>
      <c r="G17450" t="s">
        <v>1333</v>
      </c>
      <c r="H17450">
        <v>43221</v>
      </c>
      <c r="I17450">
        <v>40629</v>
      </c>
      <c r="J17450">
        <v>2011</v>
      </c>
      <c r="K17450">
        <v>1.301331543023386E-2</v>
      </c>
      <c r="L17450">
        <v>1163</v>
      </c>
      <c r="M17450">
        <v>1.8451975660223881E-2</v>
      </c>
      <c r="N17450">
        <v>7.89306440180014E-2</v>
      </c>
      <c r="O17450">
        <v>27</v>
      </c>
    </row>
    <row r="17451" spans="1:15" x14ac:dyDescent="0.2">
      <c r="A17451" t="s">
        <v>1496</v>
      </c>
      <c r="B17451" t="s">
        <v>1327</v>
      </c>
      <c r="C17451" t="s">
        <v>1328</v>
      </c>
      <c r="D17451" t="s">
        <v>1295</v>
      </c>
      <c r="E17451" t="s">
        <v>1296</v>
      </c>
      <c r="F17451" t="s">
        <v>1175</v>
      </c>
      <c r="G17451" t="s">
        <v>1333</v>
      </c>
      <c r="H17451">
        <v>43221</v>
      </c>
      <c r="I17451">
        <v>40629</v>
      </c>
      <c r="J17451">
        <v>2011</v>
      </c>
      <c r="K17451">
        <v>1.654944496229133E-2</v>
      </c>
      <c r="L17451">
        <v>1953</v>
      </c>
      <c r="M17451">
        <v>1.8451975660223881E-2</v>
      </c>
      <c r="N17451">
        <v>7.89306440180014E-2</v>
      </c>
      <c r="O17451">
        <v>27</v>
      </c>
    </row>
    <row r="17452" spans="1:15" x14ac:dyDescent="0.2">
      <c r="A17452" t="s">
        <v>1496</v>
      </c>
      <c r="B17452" t="s">
        <v>1329</v>
      </c>
      <c r="C17452" t="s">
        <v>1330</v>
      </c>
      <c r="D17452" t="s">
        <v>1295</v>
      </c>
      <c r="E17452" t="s">
        <v>1296</v>
      </c>
      <c r="F17452" t="s">
        <v>1175</v>
      </c>
      <c r="G17452" t="s">
        <v>1333</v>
      </c>
      <c r="H17452">
        <v>43221</v>
      </c>
      <c r="I17452">
        <v>40629</v>
      </c>
      <c r="J17452">
        <v>2011</v>
      </c>
      <c r="K17452">
        <v>9.5944034474062211E-3</v>
      </c>
      <c r="L17452">
        <v>875</v>
      </c>
      <c r="M17452">
        <v>1.8451975660223881E-2</v>
      </c>
      <c r="N17452">
        <v>7.89306440180014E-2</v>
      </c>
      <c r="O17452">
        <v>27</v>
      </c>
    </row>
    <row r="17453" spans="1:15" x14ac:dyDescent="0.2">
      <c r="A17453" t="s">
        <v>1496</v>
      </c>
      <c r="B17453" t="s">
        <v>1172</v>
      </c>
      <c r="C17453" t="s">
        <v>1173</v>
      </c>
      <c r="D17453" t="s">
        <v>1336</v>
      </c>
      <c r="E17453" t="s">
        <v>1174</v>
      </c>
      <c r="F17453" t="s">
        <v>1175</v>
      </c>
      <c r="G17453" t="s">
        <v>1333</v>
      </c>
      <c r="H17453">
        <v>43221</v>
      </c>
      <c r="I17453">
        <v>40629</v>
      </c>
      <c r="J17453">
        <v>2011</v>
      </c>
      <c r="K17453">
        <v>9.2991751460051786E-2</v>
      </c>
      <c r="L17453">
        <v>9267</v>
      </c>
      <c r="M17453">
        <v>3.7209821424356179E-2</v>
      </c>
      <c r="N17453">
        <v>7.89306440180014E-2</v>
      </c>
      <c r="O17453">
        <v>27</v>
      </c>
    </row>
    <row r="17454" spans="1:15" x14ac:dyDescent="0.2">
      <c r="A17454" t="s">
        <v>1496</v>
      </c>
      <c r="B17454" t="s">
        <v>1177</v>
      </c>
      <c r="C17454" t="s">
        <v>1178</v>
      </c>
      <c r="D17454" t="s">
        <v>1336</v>
      </c>
      <c r="E17454" t="s">
        <v>1174</v>
      </c>
      <c r="F17454" t="s">
        <v>1175</v>
      </c>
      <c r="G17454" t="s">
        <v>1333</v>
      </c>
      <c r="H17454">
        <v>43221</v>
      </c>
      <c r="I17454">
        <v>40629</v>
      </c>
      <c r="J17454">
        <v>2011</v>
      </c>
      <c r="K17454">
        <v>8.3908280309452021E-2</v>
      </c>
      <c r="L17454">
        <v>7820</v>
      </c>
      <c r="M17454">
        <v>3.7209821424356179E-2</v>
      </c>
      <c r="N17454">
        <v>7.89306440180014E-2</v>
      </c>
      <c r="O17454">
        <v>27</v>
      </c>
    </row>
    <row r="17455" spans="1:15" x14ac:dyDescent="0.2">
      <c r="A17455" t="s">
        <v>1496</v>
      </c>
      <c r="B17455" t="s">
        <v>1179</v>
      </c>
      <c r="C17455" t="s">
        <v>1180</v>
      </c>
      <c r="D17455" t="s">
        <v>1336</v>
      </c>
      <c r="E17455" t="s">
        <v>1174</v>
      </c>
      <c r="F17455" t="s">
        <v>1175</v>
      </c>
      <c r="G17455" t="s">
        <v>1333</v>
      </c>
      <c r="H17455">
        <v>43221</v>
      </c>
      <c r="I17455">
        <v>40629</v>
      </c>
      <c r="J17455">
        <v>2011</v>
      </c>
      <c r="K17455">
        <v>1.1380977342885432E-2</v>
      </c>
      <c r="L17455">
        <v>977</v>
      </c>
      <c r="M17455">
        <v>3.7209821424356179E-2</v>
      </c>
      <c r="N17455">
        <v>7.89306440180014E-2</v>
      </c>
      <c r="O17455">
        <v>27</v>
      </c>
    </row>
    <row r="17456" spans="1:15" x14ac:dyDescent="0.2">
      <c r="A17456" t="s">
        <v>1496</v>
      </c>
      <c r="B17456" t="s">
        <v>1181</v>
      </c>
      <c r="C17456" t="s">
        <v>1182</v>
      </c>
      <c r="D17456" t="s">
        <v>1336</v>
      </c>
      <c r="E17456" t="s">
        <v>1174</v>
      </c>
      <c r="F17456" t="s">
        <v>1175</v>
      </c>
      <c r="G17456" t="s">
        <v>1333</v>
      </c>
      <c r="H17456">
        <v>43221</v>
      </c>
      <c r="I17456">
        <v>40629</v>
      </c>
      <c r="J17456">
        <v>2011</v>
      </c>
      <c r="K17456">
        <v>1.7603832379889307E-2</v>
      </c>
      <c r="L17456">
        <v>1514</v>
      </c>
      <c r="M17456">
        <v>3.7209821424356179E-2</v>
      </c>
      <c r="N17456">
        <v>7.89306440180014E-2</v>
      </c>
      <c r="O17456">
        <v>27</v>
      </c>
    </row>
    <row r="17457" spans="1:15" x14ac:dyDescent="0.2">
      <c r="A17457" t="s">
        <v>1496</v>
      </c>
      <c r="B17457" t="s">
        <v>1183</v>
      </c>
      <c r="C17457" t="s">
        <v>1184</v>
      </c>
      <c r="D17457" t="s">
        <v>1336</v>
      </c>
      <c r="E17457" t="s">
        <v>1174</v>
      </c>
      <c r="F17457" t="s">
        <v>1175</v>
      </c>
      <c r="G17457" t="s">
        <v>1333</v>
      </c>
      <c r="H17457">
        <v>43221</v>
      </c>
      <c r="I17457">
        <v>40629</v>
      </c>
      <c r="J17457">
        <v>2011</v>
      </c>
      <c r="K17457">
        <v>2.3240251344055531E-2</v>
      </c>
      <c r="L17457">
        <v>2049</v>
      </c>
      <c r="M17457">
        <v>3.7209821424356179E-2</v>
      </c>
      <c r="N17457">
        <v>7.89306440180014E-2</v>
      </c>
      <c r="O17457">
        <v>27</v>
      </c>
    </row>
    <row r="17458" spans="1:15" x14ac:dyDescent="0.2">
      <c r="A17458" t="s">
        <v>1496</v>
      </c>
      <c r="B17458" t="s">
        <v>1185</v>
      </c>
      <c r="C17458" t="s">
        <v>1186</v>
      </c>
      <c r="D17458" t="s">
        <v>1336</v>
      </c>
      <c r="E17458" t="s">
        <v>1174</v>
      </c>
      <c r="F17458" t="s">
        <v>1175</v>
      </c>
      <c r="G17458" t="s">
        <v>1333</v>
      </c>
      <c r="H17458">
        <v>43221</v>
      </c>
      <c r="I17458">
        <v>40629</v>
      </c>
      <c r="J17458">
        <v>2011</v>
      </c>
      <c r="K17458">
        <v>1.3707291979251511E-2</v>
      </c>
      <c r="L17458">
        <v>1279</v>
      </c>
      <c r="M17458">
        <v>3.7209821424356179E-2</v>
      </c>
      <c r="N17458">
        <v>7.89306440180014E-2</v>
      </c>
      <c r="O17458">
        <v>27</v>
      </c>
    </row>
    <row r="17459" spans="1:15" x14ac:dyDescent="0.2">
      <c r="A17459" t="s">
        <v>1496</v>
      </c>
      <c r="B17459" t="s">
        <v>1187</v>
      </c>
      <c r="C17459" t="s">
        <v>1188</v>
      </c>
      <c r="D17459" t="s">
        <v>1336</v>
      </c>
      <c r="E17459" t="s">
        <v>1174</v>
      </c>
      <c r="F17459" t="s">
        <v>1175</v>
      </c>
      <c r="G17459" t="s">
        <v>1333</v>
      </c>
      <c r="H17459">
        <v>43221</v>
      </c>
      <c r="I17459">
        <v>40629</v>
      </c>
      <c r="J17459">
        <v>2011</v>
      </c>
      <c r="K17459">
        <v>1.5340815767862032E-2</v>
      </c>
      <c r="L17459">
        <v>1401</v>
      </c>
      <c r="M17459">
        <v>3.7209821424356179E-2</v>
      </c>
      <c r="N17459">
        <v>7.89306440180014E-2</v>
      </c>
      <c r="O17459">
        <v>27</v>
      </c>
    </row>
    <row r="17460" spans="1:15" x14ac:dyDescent="0.2">
      <c r="A17460" t="s">
        <v>1496</v>
      </c>
      <c r="B17460" t="s">
        <v>1189</v>
      </c>
      <c r="C17460" t="s">
        <v>1190</v>
      </c>
      <c r="D17460" t="s">
        <v>1336</v>
      </c>
      <c r="E17460" t="s">
        <v>1174</v>
      </c>
      <c r="F17460" t="s">
        <v>1175</v>
      </c>
      <c r="G17460" t="s">
        <v>1333</v>
      </c>
      <c r="H17460">
        <v>43221</v>
      </c>
      <c r="I17460">
        <v>40629</v>
      </c>
      <c r="J17460">
        <v>2011</v>
      </c>
      <c r="K17460">
        <v>2.1154800756207556E-2</v>
      </c>
      <c r="L17460">
        <v>2003</v>
      </c>
      <c r="M17460">
        <v>3.7209821424356179E-2</v>
      </c>
      <c r="N17460">
        <v>7.89306440180014E-2</v>
      </c>
      <c r="O17460">
        <v>27</v>
      </c>
    </row>
    <row r="17461" spans="1:15" x14ac:dyDescent="0.2">
      <c r="A17461" t="s">
        <v>1496</v>
      </c>
      <c r="B17461" t="s">
        <v>1191</v>
      </c>
      <c r="C17461" t="s">
        <v>1192</v>
      </c>
      <c r="D17461" t="s">
        <v>1336</v>
      </c>
      <c r="E17461" t="s">
        <v>1174</v>
      </c>
      <c r="F17461" t="s">
        <v>1175</v>
      </c>
      <c r="G17461" t="s">
        <v>1333</v>
      </c>
      <c r="H17461">
        <v>43221</v>
      </c>
      <c r="I17461">
        <v>40629</v>
      </c>
      <c r="J17461">
        <v>2011</v>
      </c>
      <c r="K17461">
        <v>1.5748284561860226E-2</v>
      </c>
      <c r="L17461">
        <v>980</v>
      </c>
      <c r="M17461">
        <v>3.7209821424356179E-2</v>
      </c>
      <c r="N17461">
        <v>7.89306440180014E-2</v>
      </c>
      <c r="O17461">
        <v>27</v>
      </c>
    </row>
    <row r="17462" spans="1:15" x14ac:dyDescent="0.2">
      <c r="A17462" t="s">
        <v>1496</v>
      </c>
      <c r="B17462" t="s">
        <v>1193</v>
      </c>
      <c r="C17462" t="s">
        <v>1194</v>
      </c>
      <c r="D17462" t="s">
        <v>1336</v>
      </c>
      <c r="E17462" t="s">
        <v>1174</v>
      </c>
      <c r="F17462" t="s">
        <v>1175</v>
      </c>
      <c r="G17462" t="s">
        <v>1333</v>
      </c>
      <c r="H17462">
        <v>43221</v>
      </c>
      <c r="I17462">
        <v>40629</v>
      </c>
      <c r="J17462">
        <v>2011</v>
      </c>
      <c r="K17462">
        <v>1.4373460189148379E-2</v>
      </c>
      <c r="L17462">
        <v>1266</v>
      </c>
      <c r="M17462">
        <v>3.7209821424356179E-2</v>
      </c>
      <c r="N17462">
        <v>7.89306440180014E-2</v>
      </c>
      <c r="O17462">
        <v>27</v>
      </c>
    </row>
    <row r="17463" spans="1:15" x14ac:dyDescent="0.2">
      <c r="A17463" t="s">
        <v>1496</v>
      </c>
      <c r="B17463" t="s">
        <v>1195</v>
      </c>
      <c r="C17463" t="s">
        <v>1196</v>
      </c>
      <c r="D17463" t="s">
        <v>1336</v>
      </c>
      <c r="E17463" t="s">
        <v>1174</v>
      </c>
      <c r="F17463" t="s">
        <v>1175</v>
      </c>
      <c r="G17463" t="s">
        <v>1333</v>
      </c>
      <c r="H17463">
        <v>43221</v>
      </c>
      <c r="I17463">
        <v>40629</v>
      </c>
      <c r="J17463">
        <v>2011</v>
      </c>
      <c r="K17463">
        <v>1.2515105343351022E-2</v>
      </c>
      <c r="L17463">
        <v>1191</v>
      </c>
      <c r="M17463">
        <v>3.7209821424356179E-2</v>
      </c>
      <c r="N17463">
        <v>7.89306440180014E-2</v>
      </c>
      <c r="O17463">
        <v>27</v>
      </c>
    </row>
    <row r="17464" spans="1:15" x14ac:dyDescent="0.2">
      <c r="A17464" t="s">
        <v>1496</v>
      </c>
      <c r="B17464" t="s">
        <v>1197</v>
      </c>
      <c r="C17464" t="s">
        <v>1198</v>
      </c>
      <c r="D17464" t="s">
        <v>1336</v>
      </c>
      <c r="E17464" t="s">
        <v>1174</v>
      </c>
      <c r="F17464" t="s">
        <v>1175</v>
      </c>
      <c r="G17464" t="s">
        <v>1333</v>
      </c>
      <c r="H17464">
        <v>43221</v>
      </c>
      <c r="I17464">
        <v>40629</v>
      </c>
      <c r="J17464">
        <v>2011</v>
      </c>
      <c r="K17464">
        <v>1.6101227416908014E-2</v>
      </c>
      <c r="L17464">
        <v>1401</v>
      </c>
      <c r="M17464">
        <v>3.7209821424356179E-2</v>
      </c>
      <c r="N17464">
        <v>7.89306440180014E-2</v>
      </c>
      <c r="O17464">
        <v>27</v>
      </c>
    </row>
    <row r="17465" spans="1:15" x14ac:dyDescent="0.2">
      <c r="A17465" t="s">
        <v>1496</v>
      </c>
      <c r="B17465" t="s">
        <v>1199</v>
      </c>
      <c r="C17465" t="s">
        <v>1200</v>
      </c>
      <c r="D17465" t="s">
        <v>1336</v>
      </c>
      <c r="E17465" t="s">
        <v>1174</v>
      </c>
      <c r="F17465" t="s">
        <v>1175</v>
      </c>
      <c r="G17465" t="s">
        <v>1333</v>
      </c>
      <c r="H17465">
        <v>43221</v>
      </c>
      <c r="I17465">
        <v>40629</v>
      </c>
      <c r="J17465">
        <v>2011</v>
      </c>
      <c r="K17465">
        <v>1.5773098162037417E-2</v>
      </c>
      <c r="L17465">
        <v>1531</v>
      </c>
      <c r="M17465">
        <v>3.7209821424356179E-2</v>
      </c>
      <c r="N17465">
        <v>7.89306440180014E-2</v>
      </c>
      <c r="O17465">
        <v>27</v>
      </c>
    </row>
    <row r="17466" spans="1:15" x14ac:dyDescent="0.2">
      <c r="A17466" t="s">
        <v>1496</v>
      </c>
      <c r="B17466" t="s">
        <v>1201</v>
      </c>
      <c r="C17466" t="s">
        <v>1202</v>
      </c>
      <c r="D17466" t="s">
        <v>1336</v>
      </c>
      <c r="E17466" t="s">
        <v>1174</v>
      </c>
      <c r="F17466" t="s">
        <v>1175</v>
      </c>
      <c r="G17466" t="s">
        <v>1333</v>
      </c>
      <c r="H17466">
        <v>43221</v>
      </c>
      <c r="I17466">
        <v>40629</v>
      </c>
      <c r="J17466">
        <v>2011</v>
      </c>
      <c r="K17466">
        <v>1.7504836710341871E-2</v>
      </c>
      <c r="L17466">
        <v>1511</v>
      </c>
      <c r="M17466">
        <v>3.7209821424356179E-2</v>
      </c>
      <c r="N17466">
        <v>7.89306440180014E-2</v>
      </c>
      <c r="O17466">
        <v>27</v>
      </c>
    </row>
    <row r="17467" spans="1:15" x14ac:dyDescent="0.2">
      <c r="A17467" t="s">
        <v>1496</v>
      </c>
      <c r="B17467" t="s">
        <v>1203</v>
      </c>
      <c r="C17467" t="s">
        <v>1204</v>
      </c>
      <c r="D17467" t="s">
        <v>1336</v>
      </c>
      <c r="E17467" t="s">
        <v>1174</v>
      </c>
      <c r="F17467" t="s">
        <v>1175</v>
      </c>
      <c r="G17467" t="s">
        <v>1333</v>
      </c>
      <c r="H17467">
        <v>43221</v>
      </c>
      <c r="I17467">
        <v>40629</v>
      </c>
      <c r="J17467">
        <v>2011</v>
      </c>
      <c r="K17467">
        <v>3.1835120887111434E-2</v>
      </c>
      <c r="L17467">
        <v>2802</v>
      </c>
      <c r="M17467">
        <v>3.7209821424356179E-2</v>
      </c>
      <c r="N17467">
        <v>7.89306440180014E-2</v>
      </c>
      <c r="O17467">
        <v>27</v>
      </c>
    </row>
    <row r="17468" spans="1:15" x14ac:dyDescent="0.2">
      <c r="A17468" t="s">
        <v>1496</v>
      </c>
      <c r="B17468" t="s">
        <v>1205</v>
      </c>
      <c r="C17468" t="s">
        <v>1206</v>
      </c>
      <c r="D17468" t="s">
        <v>1336</v>
      </c>
      <c r="E17468" t="s">
        <v>1174</v>
      </c>
      <c r="F17468" t="s">
        <v>1175</v>
      </c>
      <c r="G17468" t="s">
        <v>1333</v>
      </c>
      <c r="H17468">
        <v>43221</v>
      </c>
      <c r="I17468">
        <v>40629</v>
      </c>
      <c r="J17468">
        <v>2011</v>
      </c>
      <c r="K17468">
        <v>5.9489386501692332E-2</v>
      </c>
      <c r="L17468">
        <v>5308</v>
      </c>
      <c r="M17468">
        <v>3.7209821424356179E-2</v>
      </c>
      <c r="N17468">
        <v>7.89306440180014E-2</v>
      </c>
      <c r="O17468">
        <v>27</v>
      </c>
    </row>
    <row r="17469" spans="1:15" x14ac:dyDescent="0.2">
      <c r="A17469" t="s">
        <v>1496</v>
      </c>
      <c r="B17469" t="s">
        <v>1207</v>
      </c>
      <c r="C17469" t="s">
        <v>1208</v>
      </c>
      <c r="D17469" t="s">
        <v>1336</v>
      </c>
      <c r="E17469" t="s">
        <v>1174</v>
      </c>
      <c r="F17469" t="s">
        <v>1175</v>
      </c>
      <c r="G17469" t="s">
        <v>1333</v>
      </c>
      <c r="H17469">
        <v>43221</v>
      </c>
      <c r="I17469">
        <v>40629</v>
      </c>
      <c r="J17469">
        <v>2011</v>
      </c>
      <c r="K17469">
        <v>2.2183120079741249E-2</v>
      </c>
      <c r="L17469">
        <v>2181</v>
      </c>
      <c r="M17469">
        <v>3.7209821424356179E-2</v>
      </c>
      <c r="N17469">
        <v>7.89306440180014E-2</v>
      </c>
      <c r="O17469">
        <v>27</v>
      </c>
    </row>
    <row r="17470" spans="1:15" x14ac:dyDescent="0.2">
      <c r="A17470" t="s">
        <v>1496</v>
      </c>
      <c r="B17470" t="s">
        <v>1209</v>
      </c>
      <c r="C17470" t="s">
        <v>1210</v>
      </c>
      <c r="D17470" t="s">
        <v>1336</v>
      </c>
      <c r="E17470" t="s">
        <v>1174</v>
      </c>
      <c r="F17470" t="s">
        <v>1175</v>
      </c>
      <c r="G17470" t="s">
        <v>1333</v>
      </c>
      <c r="H17470">
        <v>43221</v>
      </c>
      <c r="I17470">
        <v>40629</v>
      </c>
      <c r="J17470">
        <v>2011</v>
      </c>
      <c r="K17470">
        <v>3.3952383851915E-2</v>
      </c>
      <c r="L17470">
        <v>2788</v>
      </c>
      <c r="M17470">
        <v>3.7209821424356179E-2</v>
      </c>
      <c r="N17470">
        <v>7.89306440180014E-2</v>
      </c>
      <c r="O17470">
        <v>27</v>
      </c>
    </row>
    <row r="17471" spans="1:15" x14ac:dyDescent="0.2">
      <c r="A17471" t="s">
        <v>1496</v>
      </c>
      <c r="B17471" t="s">
        <v>1211</v>
      </c>
      <c r="C17471" t="s">
        <v>1212</v>
      </c>
      <c r="D17471" t="s">
        <v>1336</v>
      </c>
      <c r="E17471" t="s">
        <v>1174</v>
      </c>
      <c r="F17471" t="s">
        <v>1175</v>
      </c>
      <c r="G17471" t="s">
        <v>1333</v>
      </c>
      <c r="H17471">
        <v>43221</v>
      </c>
      <c r="I17471">
        <v>40629</v>
      </c>
      <c r="J17471">
        <v>2011</v>
      </c>
      <c r="K17471">
        <v>2.0910258069010819E-2</v>
      </c>
      <c r="L17471">
        <v>2101</v>
      </c>
      <c r="M17471">
        <v>3.7209821424356179E-2</v>
      </c>
      <c r="N17471">
        <v>7.89306440180014E-2</v>
      </c>
      <c r="O17471">
        <v>27</v>
      </c>
    </row>
    <row r="17472" spans="1:15" x14ac:dyDescent="0.2">
      <c r="A17472" t="s">
        <v>1496</v>
      </c>
      <c r="B17472" t="s">
        <v>1213</v>
      </c>
      <c r="C17472" t="s">
        <v>1214</v>
      </c>
      <c r="D17472" t="s">
        <v>1336</v>
      </c>
      <c r="E17472" t="s">
        <v>1174</v>
      </c>
      <c r="F17472" t="s">
        <v>1175</v>
      </c>
      <c r="G17472" t="s">
        <v>1333</v>
      </c>
      <c r="H17472">
        <v>43221</v>
      </c>
      <c r="I17472">
        <v>40629</v>
      </c>
      <c r="J17472">
        <v>2011</v>
      </c>
      <c r="K17472">
        <v>2.4308793886699358E-2</v>
      </c>
      <c r="L17472">
        <v>2424</v>
      </c>
      <c r="M17472">
        <v>3.7209821424356179E-2</v>
      </c>
      <c r="N17472">
        <v>7.89306440180014E-2</v>
      </c>
      <c r="O17472">
        <v>27</v>
      </c>
    </row>
    <row r="17473" spans="1:15" x14ac:dyDescent="0.2">
      <c r="A17473" t="s">
        <v>1496</v>
      </c>
      <c r="B17473" t="s">
        <v>1215</v>
      </c>
      <c r="C17473" t="s">
        <v>1216</v>
      </c>
      <c r="D17473" t="s">
        <v>1336</v>
      </c>
      <c r="E17473" t="s">
        <v>1174</v>
      </c>
      <c r="F17473" t="s">
        <v>1175</v>
      </c>
      <c r="G17473" t="s">
        <v>1333</v>
      </c>
      <c r="H17473">
        <v>43221</v>
      </c>
      <c r="I17473">
        <v>40629</v>
      </c>
      <c r="J17473">
        <v>2011</v>
      </c>
      <c r="K17473">
        <v>3.357475655265308E-2</v>
      </c>
      <c r="L17473">
        <v>3041</v>
      </c>
      <c r="M17473">
        <v>3.7209821424356179E-2</v>
      </c>
      <c r="N17473">
        <v>7.89306440180014E-2</v>
      </c>
      <c r="O17473">
        <v>27</v>
      </c>
    </row>
    <row r="17474" spans="1:15" x14ac:dyDescent="0.2">
      <c r="A17474" t="s">
        <v>1496</v>
      </c>
      <c r="B17474" t="s">
        <v>1217</v>
      </c>
      <c r="C17474" t="s">
        <v>1218</v>
      </c>
      <c r="D17474" t="s">
        <v>1336</v>
      </c>
      <c r="E17474" t="s">
        <v>1174</v>
      </c>
      <c r="F17474" t="s">
        <v>1175</v>
      </c>
      <c r="G17474" t="s">
        <v>1333</v>
      </c>
      <c r="H17474">
        <v>43221</v>
      </c>
      <c r="I17474">
        <v>40629</v>
      </c>
      <c r="J17474">
        <v>2011</v>
      </c>
      <c r="K17474">
        <v>9.6607004217638542E-2</v>
      </c>
      <c r="L17474">
        <v>9208</v>
      </c>
      <c r="M17474">
        <v>3.7209821424356179E-2</v>
      </c>
      <c r="N17474">
        <v>7.89306440180014E-2</v>
      </c>
      <c r="O17474">
        <v>27</v>
      </c>
    </row>
    <row r="17475" spans="1:15" x14ac:dyDescent="0.2">
      <c r="A17475" t="s">
        <v>1496</v>
      </c>
      <c r="B17475" t="s">
        <v>1219</v>
      </c>
      <c r="C17475" t="s">
        <v>1220</v>
      </c>
      <c r="D17475" t="s">
        <v>1336</v>
      </c>
      <c r="E17475" t="s">
        <v>1174</v>
      </c>
      <c r="F17475" t="s">
        <v>1175</v>
      </c>
      <c r="G17475" t="s">
        <v>1333</v>
      </c>
      <c r="H17475">
        <v>43221</v>
      </c>
      <c r="I17475">
        <v>40629</v>
      </c>
      <c r="J17475">
        <v>2011</v>
      </c>
      <c r="K17475">
        <v>9.38003258525376E-2</v>
      </c>
      <c r="L17475">
        <v>9960</v>
      </c>
      <c r="M17475">
        <v>3.7209821424356179E-2</v>
      </c>
      <c r="N17475">
        <v>7.89306440180014E-2</v>
      </c>
      <c r="O17475">
        <v>27</v>
      </c>
    </row>
    <row r="17476" spans="1:15" x14ac:dyDescent="0.2">
      <c r="A17476" t="s">
        <v>1496</v>
      </c>
      <c r="B17476" t="s">
        <v>1221</v>
      </c>
      <c r="C17476" t="s">
        <v>1222</v>
      </c>
      <c r="D17476" t="s">
        <v>1336</v>
      </c>
      <c r="E17476" t="s">
        <v>1174</v>
      </c>
      <c r="F17476" t="s">
        <v>1175</v>
      </c>
      <c r="G17476" t="s">
        <v>1333</v>
      </c>
      <c r="H17476">
        <v>43221</v>
      </c>
      <c r="I17476">
        <v>40629</v>
      </c>
      <c r="J17476">
        <v>2011</v>
      </c>
      <c r="K17476">
        <v>8.8798384851016432E-2</v>
      </c>
      <c r="L17476">
        <v>7653</v>
      </c>
      <c r="M17476">
        <v>3.7209821424356179E-2</v>
      </c>
      <c r="N17476">
        <v>7.89306440180014E-2</v>
      </c>
      <c r="O17476">
        <v>27</v>
      </c>
    </row>
    <row r="17477" spans="1:15" x14ac:dyDescent="0.2">
      <c r="A17477" t="s">
        <v>1496</v>
      </c>
      <c r="B17477" t="s">
        <v>1223</v>
      </c>
      <c r="C17477" t="s">
        <v>1224</v>
      </c>
      <c r="D17477" t="s">
        <v>1336</v>
      </c>
      <c r="E17477" t="s">
        <v>1174</v>
      </c>
      <c r="F17477" t="s">
        <v>1175</v>
      </c>
      <c r="G17477" t="s">
        <v>1333</v>
      </c>
      <c r="H17477">
        <v>43221</v>
      </c>
      <c r="I17477">
        <v>40629</v>
      </c>
      <c r="J17477">
        <v>2011</v>
      </c>
      <c r="K17477">
        <v>8.7145793865129592E-2</v>
      </c>
      <c r="L17477">
        <v>8648</v>
      </c>
      <c r="M17477">
        <v>3.7209821424356179E-2</v>
      </c>
      <c r="N17477">
        <v>7.89306440180014E-2</v>
      </c>
      <c r="O17477">
        <v>27</v>
      </c>
    </row>
    <row r="17478" spans="1:15" x14ac:dyDescent="0.2">
      <c r="A17478" t="s">
        <v>1496</v>
      </c>
      <c r="B17478" t="s">
        <v>1225</v>
      </c>
      <c r="C17478" t="s">
        <v>1226</v>
      </c>
      <c r="D17478" t="s">
        <v>1336</v>
      </c>
      <c r="E17478" t="s">
        <v>1174</v>
      </c>
      <c r="F17478" t="s">
        <v>1175</v>
      </c>
      <c r="G17478" t="s">
        <v>1333</v>
      </c>
      <c r="H17478">
        <v>43221</v>
      </c>
      <c r="I17478">
        <v>40629</v>
      </c>
      <c r="J17478">
        <v>2011</v>
      </c>
      <c r="K17478">
        <v>4.957139194506683E-2</v>
      </c>
      <c r="L17478">
        <v>4447</v>
      </c>
      <c r="M17478">
        <v>3.7209821424356179E-2</v>
      </c>
      <c r="N17478">
        <v>7.89306440180014E-2</v>
      </c>
      <c r="O17478">
        <v>27</v>
      </c>
    </row>
    <row r="17479" spans="1:15" x14ac:dyDescent="0.2">
      <c r="A17479" t="s">
        <v>1496</v>
      </c>
      <c r="B17479" t="s">
        <v>1267</v>
      </c>
      <c r="C17479" t="s">
        <v>1483</v>
      </c>
      <c r="D17479" t="s">
        <v>1336</v>
      </c>
      <c r="E17479" t="s">
        <v>1174</v>
      </c>
      <c r="F17479" t="s">
        <v>1175</v>
      </c>
      <c r="G17479" t="s">
        <v>1333</v>
      </c>
      <c r="H17479">
        <v>43221</v>
      </c>
      <c r="I17479">
        <v>40629</v>
      </c>
      <c r="J17479">
        <v>2011</v>
      </c>
      <c r="K17479">
        <v>1.495448634590377E-2</v>
      </c>
      <c r="L17479">
        <v>414</v>
      </c>
      <c r="M17479">
        <v>3.7209821424356179E-2</v>
      </c>
      <c r="N17479">
        <v>7.89306440180014E-2</v>
      </c>
      <c r="O17479">
        <v>27</v>
      </c>
    </row>
    <row r="17480" spans="1:15" x14ac:dyDescent="0.2">
      <c r="A17480" t="s">
        <v>1496</v>
      </c>
      <c r="B17480" t="s">
        <v>1227</v>
      </c>
      <c r="C17480" t="s">
        <v>1228</v>
      </c>
      <c r="D17480" t="s">
        <v>1336</v>
      </c>
      <c r="E17480" t="s">
        <v>1174</v>
      </c>
      <c r="F17480" t="s">
        <v>1175</v>
      </c>
      <c r="G17480" t="s">
        <v>1333</v>
      </c>
      <c r="H17480">
        <v>43221</v>
      </c>
      <c r="I17480">
        <v>40629</v>
      </c>
      <c r="J17480">
        <v>2011</v>
      </c>
      <c r="K17480">
        <v>1.8347024000734249E-2</v>
      </c>
      <c r="L17480">
        <v>1999</v>
      </c>
      <c r="M17480">
        <v>3.7209821424356179E-2</v>
      </c>
      <c r="N17480">
        <v>7.89306440180014E-2</v>
      </c>
      <c r="O17480">
        <v>27</v>
      </c>
    </row>
    <row r="17481" spans="1:15" x14ac:dyDescent="0.2">
      <c r="A17481" t="s">
        <v>1496</v>
      </c>
      <c r="B17481" t="s">
        <v>1229</v>
      </c>
      <c r="C17481" t="s">
        <v>1230</v>
      </c>
      <c r="D17481" t="s">
        <v>1336</v>
      </c>
      <c r="E17481" t="s">
        <v>1174</v>
      </c>
      <c r="F17481" t="s">
        <v>1175</v>
      </c>
      <c r="G17481" t="s">
        <v>1333</v>
      </c>
      <c r="H17481">
        <v>43221</v>
      </c>
      <c r="I17481">
        <v>40629</v>
      </c>
      <c r="J17481">
        <v>2011</v>
      </c>
      <c r="K17481">
        <v>0.17528518360235379</v>
      </c>
      <c r="L17481">
        <v>15996</v>
      </c>
      <c r="M17481">
        <v>3.7209821424356179E-2</v>
      </c>
      <c r="N17481">
        <v>7.89306440180014E-2</v>
      </c>
      <c r="O17481">
        <v>27</v>
      </c>
    </row>
    <row r="17482" spans="1:15" x14ac:dyDescent="0.2">
      <c r="A17482" t="s">
        <v>1496</v>
      </c>
      <c r="B17482" t="s">
        <v>1231</v>
      </c>
      <c r="C17482" t="s">
        <v>1232</v>
      </c>
      <c r="D17482" t="s">
        <v>1336</v>
      </c>
      <c r="E17482" t="s">
        <v>1174</v>
      </c>
      <c r="F17482" t="s">
        <v>1175</v>
      </c>
      <c r="G17482" t="s">
        <v>1333</v>
      </c>
      <c r="H17482">
        <v>43221</v>
      </c>
      <c r="I17482">
        <v>40629</v>
      </c>
      <c r="J17482">
        <v>2011</v>
      </c>
      <c r="K17482">
        <v>2.5788883549575526E-2</v>
      </c>
      <c r="L17482">
        <v>2254</v>
      </c>
      <c r="M17482">
        <v>3.7209821424356179E-2</v>
      </c>
      <c r="N17482">
        <v>7.89306440180014E-2</v>
      </c>
      <c r="O17482">
        <v>27</v>
      </c>
    </row>
    <row r="17483" spans="1:15" x14ac:dyDescent="0.2">
      <c r="A17483" t="s">
        <v>1496</v>
      </c>
      <c r="B17483" t="s">
        <v>1233</v>
      </c>
      <c r="C17483" t="s">
        <v>1234</v>
      </c>
      <c r="D17483" t="s">
        <v>1336</v>
      </c>
      <c r="E17483" t="s">
        <v>1174</v>
      </c>
      <c r="F17483" t="s">
        <v>1175</v>
      </c>
      <c r="G17483" t="s">
        <v>1333</v>
      </c>
      <c r="H17483">
        <v>43221</v>
      </c>
      <c r="I17483">
        <v>40629</v>
      </c>
      <c r="J17483">
        <v>2011</v>
      </c>
      <c r="K17483">
        <v>0.10873024736166173</v>
      </c>
      <c r="L17483">
        <v>7789</v>
      </c>
      <c r="M17483">
        <v>3.7209821424356179E-2</v>
      </c>
      <c r="N17483">
        <v>7.89306440180014E-2</v>
      </c>
      <c r="O17483">
        <v>27</v>
      </c>
    </row>
    <row r="17484" spans="1:15" x14ac:dyDescent="0.2">
      <c r="A17484" t="s">
        <v>1496</v>
      </c>
      <c r="B17484" t="s">
        <v>1235</v>
      </c>
      <c r="C17484" t="s">
        <v>1236</v>
      </c>
      <c r="D17484" t="s">
        <v>1336</v>
      </c>
      <c r="E17484" t="s">
        <v>1174</v>
      </c>
      <c r="F17484" t="s">
        <v>1175</v>
      </c>
      <c r="G17484" t="s">
        <v>1333</v>
      </c>
      <c r="H17484">
        <v>43221</v>
      </c>
      <c r="I17484">
        <v>40629</v>
      </c>
      <c r="J17484">
        <v>2011</v>
      </c>
      <c r="K17484">
        <v>7.9402241013814143E-2</v>
      </c>
      <c r="L17484">
        <v>6817</v>
      </c>
      <c r="M17484">
        <v>3.7209821424356179E-2</v>
      </c>
      <c r="N17484">
        <v>7.89306440180014E-2</v>
      </c>
      <c r="O17484">
        <v>27</v>
      </c>
    </row>
    <row r="17485" spans="1:15" x14ac:dyDescent="0.2">
      <c r="A17485" t="s">
        <v>1496</v>
      </c>
      <c r="B17485" t="s">
        <v>1237</v>
      </c>
      <c r="C17485" t="s">
        <v>1238</v>
      </c>
      <c r="D17485" t="s">
        <v>1336</v>
      </c>
      <c r="E17485" t="s">
        <v>1174</v>
      </c>
      <c r="F17485" t="s">
        <v>1175</v>
      </c>
      <c r="G17485" t="s">
        <v>1333</v>
      </c>
      <c r="H17485">
        <v>43221</v>
      </c>
      <c r="I17485">
        <v>40629</v>
      </c>
      <c r="J17485">
        <v>2011</v>
      </c>
      <c r="K17485">
        <v>6.5601639458792299E-2</v>
      </c>
      <c r="L17485">
        <v>5634</v>
      </c>
      <c r="M17485">
        <v>3.7209821424356179E-2</v>
      </c>
      <c r="N17485">
        <v>7.89306440180014E-2</v>
      </c>
      <c r="O17485">
        <v>27</v>
      </c>
    </row>
    <row r="17486" spans="1:15" x14ac:dyDescent="0.2">
      <c r="A17486" t="s">
        <v>1496</v>
      </c>
      <c r="B17486" t="s">
        <v>1239</v>
      </c>
      <c r="C17486" t="s">
        <v>1240</v>
      </c>
      <c r="D17486" t="s">
        <v>1336</v>
      </c>
      <c r="E17486" t="s">
        <v>1174</v>
      </c>
      <c r="F17486" t="s">
        <v>1175</v>
      </c>
      <c r="G17486" t="s">
        <v>1333</v>
      </c>
      <c r="H17486">
        <v>43221</v>
      </c>
      <c r="I17486">
        <v>40629</v>
      </c>
      <c r="J17486">
        <v>2011</v>
      </c>
      <c r="K17486">
        <v>6.1956472248782042E-2</v>
      </c>
      <c r="L17486">
        <v>5443</v>
      </c>
      <c r="M17486">
        <v>3.7209821424356179E-2</v>
      </c>
      <c r="N17486">
        <v>7.89306440180014E-2</v>
      </c>
      <c r="O17486">
        <v>27</v>
      </c>
    </row>
    <row r="17487" spans="1:15" x14ac:dyDescent="0.2">
      <c r="A17487" t="s">
        <v>1496</v>
      </c>
      <c r="B17487" t="s">
        <v>1241</v>
      </c>
      <c r="C17487" t="s">
        <v>1242</v>
      </c>
      <c r="D17487" t="s">
        <v>1336</v>
      </c>
      <c r="E17487" t="s">
        <v>1174</v>
      </c>
      <c r="F17487" t="s">
        <v>1175</v>
      </c>
      <c r="G17487" t="s">
        <v>1333</v>
      </c>
      <c r="H17487">
        <v>43221</v>
      </c>
      <c r="I17487">
        <v>40629</v>
      </c>
      <c r="J17487">
        <v>2011</v>
      </c>
      <c r="K17487">
        <v>5.501375343835959E-2</v>
      </c>
      <c r="L17487">
        <v>4620</v>
      </c>
      <c r="M17487">
        <v>3.7209821424356179E-2</v>
      </c>
      <c r="N17487">
        <v>7.89306440180014E-2</v>
      </c>
      <c r="O17487">
        <v>27</v>
      </c>
    </row>
    <row r="17488" spans="1:15" x14ac:dyDescent="0.2">
      <c r="A17488" t="s">
        <v>1496</v>
      </c>
      <c r="B17488" t="s">
        <v>1243</v>
      </c>
      <c r="C17488" t="s">
        <v>1244</v>
      </c>
      <c r="D17488" t="s">
        <v>1336</v>
      </c>
      <c r="E17488" t="s">
        <v>1174</v>
      </c>
      <c r="F17488" t="s">
        <v>1175</v>
      </c>
      <c r="G17488" t="s">
        <v>1333</v>
      </c>
      <c r="H17488">
        <v>43221</v>
      </c>
      <c r="I17488">
        <v>40629</v>
      </c>
      <c r="J17488">
        <v>2011</v>
      </c>
      <c r="K17488">
        <v>1.6536975871914012E-2</v>
      </c>
      <c r="L17488">
        <v>1477</v>
      </c>
      <c r="M17488">
        <v>3.7209821424356179E-2</v>
      </c>
      <c r="N17488">
        <v>7.89306440180014E-2</v>
      </c>
      <c r="O17488">
        <v>27</v>
      </c>
    </row>
    <row r="17489" spans="1:15" x14ac:dyDescent="0.2">
      <c r="A17489" t="s">
        <v>1496</v>
      </c>
      <c r="B17489" t="s">
        <v>1245</v>
      </c>
      <c r="C17489" t="s">
        <v>1246</v>
      </c>
      <c r="D17489" t="s">
        <v>1336</v>
      </c>
      <c r="E17489" t="s">
        <v>1174</v>
      </c>
      <c r="F17489" t="s">
        <v>1175</v>
      </c>
      <c r="G17489" t="s">
        <v>1333</v>
      </c>
      <c r="H17489">
        <v>43221</v>
      </c>
      <c r="I17489">
        <v>40629</v>
      </c>
      <c r="J17489">
        <v>2011</v>
      </c>
      <c r="K17489">
        <v>3.0726872246696034E-2</v>
      </c>
      <c r="L17489">
        <v>3069</v>
      </c>
      <c r="M17489">
        <v>3.7209821424356179E-2</v>
      </c>
      <c r="N17489">
        <v>7.89306440180014E-2</v>
      </c>
      <c r="O17489">
        <v>27</v>
      </c>
    </row>
    <row r="17490" spans="1:15" x14ac:dyDescent="0.2">
      <c r="A17490" t="s">
        <v>1496</v>
      </c>
      <c r="B17490" t="s">
        <v>1247</v>
      </c>
      <c r="C17490" t="s">
        <v>1248</v>
      </c>
      <c r="D17490" t="s">
        <v>1336</v>
      </c>
      <c r="E17490" t="s">
        <v>1174</v>
      </c>
      <c r="F17490" t="s">
        <v>1175</v>
      </c>
      <c r="G17490" t="s">
        <v>1333</v>
      </c>
      <c r="H17490">
        <v>43221</v>
      </c>
      <c r="I17490">
        <v>40629</v>
      </c>
      <c r="J17490">
        <v>2011</v>
      </c>
      <c r="K17490">
        <v>1.4726636804319813E-2</v>
      </c>
      <c r="L17490">
        <v>1200</v>
      </c>
      <c r="M17490">
        <v>3.7209821424356179E-2</v>
      </c>
      <c r="N17490">
        <v>7.89306440180014E-2</v>
      </c>
      <c r="O17490">
        <v>27</v>
      </c>
    </row>
    <row r="17491" spans="1:15" x14ac:dyDescent="0.2">
      <c r="A17491" t="s">
        <v>1496</v>
      </c>
      <c r="B17491" t="s">
        <v>1249</v>
      </c>
      <c r="C17491" t="s">
        <v>1250</v>
      </c>
      <c r="D17491" t="s">
        <v>1336</v>
      </c>
      <c r="E17491" t="s">
        <v>1174</v>
      </c>
      <c r="F17491" t="s">
        <v>1175</v>
      </c>
      <c r="G17491" t="s">
        <v>1333</v>
      </c>
      <c r="H17491">
        <v>43221</v>
      </c>
      <c r="I17491">
        <v>40629</v>
      </c>
      <c r="J17491">
        <v>2011</v>
      </c>
      <c r="K17491">
        <v>2.727201381258829E-2</v>
      </c>
      <c r="L17491">
        <v>2780</v>
      </c>
      <c r="M17491">
        <v>3.7209821424356179E-2</v>
      </c>
      <c r="N17491">
        <v>7.89306440180014E-2</v>
      </c>
      <c r="O17491">
        <v>27</v>
      </c>
    </row>
    <row r="17492" spans="1:15" x14ac:dyDescent="0.2">
      <c r="A17492" t="s">
        <v>1496</v>
      </c>
      <c r="B17492" t="s">
        <v>1251</v>
      </c>
      <c r="C17492" t="s">
        <v>1252</v>
      </c>
      <c r="D17492" t="s">
        <v>1336</v>
      </c>
      <c r="E17492" t="s">
        <v>1174</v>
      </c>
      <c r="F17492" t="s">
        <v>1175</v>
      </c>
      <c r="G17492" t="s">
        <v>1333</v>
      </c>
      <c r="H17492">
        <v>43221</v>
      </c>
      <c r="I17492">
        <v>40629</v>
      </c>
      <c r="J17492">
        <v>2011</v>
      </c>
      <c r="K17492">
        <v>1.3924181386220431E-2</v>
      </c>
      <c r="L17492">
        <v>1348</v>
      </c>
      <c r="M17492">
        <v>3.7209821424356179E-2</v>
      </c>
      <c r="N17492">
        <v>7.89306440180014E-2</v>
      </c>
      <c r="O17492">
        <v>27</v>
      </c>
    </row>
    <row r="17493" spans="1:15" x14ac:dyDescent="0.2">
      <c r="A17493" t="s">
        <v>1496</v>
      </c>
      <c r="B17493" t="s">
        <v>1253</v>
      </c>
      <c r="C17493" t="s">
        <v>1254</v>
      </c>
      <c r="D17493" t="s">
        <v>1336</v>
      </c>
      <c r="E17493" t="s">
        <v>1174</v>
      </c>
      <c r="F17493" t="s">
        <v>1175</v>
      </c>
      <c r="G17493" t="s">
        <v>1333</v>
      </c>
      <c r="H17493">
        <v>43221</v>
      </c>
      <c r="I17493">
        <v>40629</v>
      </c>
      <c r="J17493">
        <v>2011</v>
      </c>
      <c r="K17493">
        <v>2.1349230086943966E-2</v>
      </c>
      <c r="L17493">
        <v>2070</v>
      </c>
      <c r="M17493">
        <v>3.7209821424356179E-2</v>
      </c>
      <c r="N17493">
        <v>7.89306440180014E-2</v>
      </c>
      <c r="O17493">
        <v>27</v>
      </c>
    </row>
    <row r="17494" spans="1:15" x14ac:dyDescent="0.2">
      <c r="A17494" t="s">
        <v>1496</v>
      </c>
      <c r="B17494" t="s">
        <v>1255</v>
      </c>
      <c r="C17494" t="s">
        <v>1256</v>
      </c>
      <c r="D17494" t="s">
        <v>1336</v>
      </c>
      <c r="E17494" t="s">
        <v>1174</v>
      </c>
      <c r="F17494" t="s">
        <v>1175</v>
      </c>
      <c r="G17494" t="s">
        <v>1333</v>
      </c>
      <c r="H17494">
        <v>43221</v>
      </c>
      <c r="I17494">
        <v>40629</v>
      </c>
      <c r="J17494">
        <v>2011</v>
      </c>
      <c r="K17494">
        <v>1.6131182508998799E-2</v>
      </c>
      <c r="L17494">
        <v>1573</v>
      </c>
      <c r="M17494">
        <v>3.7209821424356179E-2</v>
      </c>
      <c r="N17494">
        <v>7.89306440180014E-2</v>
      </c>
      <c r="O17494">
        <v>27</v>
      </c>
    </row>
    <row r="17495" spans="1:15" x14ac:dyDescent="0.2">
      <c r="A17495" t="s">
        <v>1496</v>
      </c>
      <c r="B17495" t="s">
        <v>1257</v>
      </c>
      <c r="C17495" t="s">
        <v>1258</v>
      </c>
      <c r="D17495" t="s">
        <v>1336</v>
      </c>
      <c r="E17495" t="s">
        <v>1174</v>
      </c>
      <c r="F17495" t="s">
        <v>1175</v>
      </c>
      <c r="G17495" t="s">
        <v>1333</v>
      </c>
      <c r="H17495">
        <v>43221</v>
      </c>
      <c r="I17495">
        <v>40629</v>
      </c>
      <c r="J17495">
        <v>2011</v>
      </c>
      <c r="K17495">
        <v>1.6459879044828232E-2</v>
      </c>
      <c r="L17495">
        <v>1848</v>
      </c>
      <c r="M17495">
        <v>3.7209821424356179E-2</v>
      </c>
      <c r="N17495">
        <v>7.89306440180014E-2</v>
      </c>
      <c r="O17495">
        <v>27</v>
      </c>
    </row>
    <row r="17496" spans="1:15" x14ac:dyDescent="0.2">
      <c r="A17496" t="s">
        <v>1496</v>
      </c>
      <c r="B17496" t="s">
        <v>1259</v>
      </c>
      <c r="C17496" t="s">
        <v>1260</v>
      </c>
      <c r="D17496" t="s">
        <v>1336</v>
      </c>
      <c r="E17496" t="s">
        <v>1174</v>
      </c>
      <c r="F17496" t="s">
        <v>1175</v>
      </c>
      <c r="G17496" t="s">
        <v>1333</v>
      </c>
      <c r="H17496">
        <v>43221</v>
      </c>
      <c r="I17496">
        <v>40629</v>
      </c>
      <c r="J17496">
        <v>2011</v>
      </c>
      <c r="K17496">
        <v>2.5637058609392065E-2</v>
      </c>
      <c r="L17496">
        <v>2817</v>
      </c>
      <c r="M17496">
        <v>3.7209821424356179E-2</v>
      </c>
      <c r="N17496">
        <v>7.89306440180014E-2</v>
      </c>
      <c r="O17496">
        <v>27</v>
      </c>
    </row>
    <row r="17497" spans="1:15" x14ac:dyDescent="0.2">
      <c r="A17497" t="s">
        <v>1496</v>
      </c>
      <c r="B17497" t="s">
        <v>1261</v>
      </c>
      <c r="C17497" t="s">
        <v>1262</v>
      </c>
      <c r="D17497" t="s">
        <v>1336</v>
      </c>
      <c r="E17497" t="s">
        <v>1174</v>
      </c>
      <c r="F17497" t="s">
        <v>1175</v>
      </c>
      <c r="G17497" t="s">
        <v>1333</v>
      </c>
      <c r="H17497">
        <v>43221</v>
      </c>
      <c r="I17497">
        <v>40629</v>
      </c>
      <c r="J17497">
        <v>2011</v>
      </c>
      <c r="K17497">
        <v>1.973866108887206E-2</v>
      </c>
      <c r="L17497">
        <v>1642</v>
      </c>
      <c r="M17497">
        <v>3.7209821424356179E-2</v>
      </c>
      <c r="N17497">
        <v>7.89306440180014E-2</v>
      </c>
      <c r="O17497">
        <v>27</v>
      </c>
    </row>
    <row r="17498" spans="1:15" x14ac:dyDescent="0.2">
      <c r="A17498" t="s">
        <v>1496</v>
      </c>
      <c r="B17498" t="s">
        <v>1263</v>
      </c>
      <c r="C17498" t="s">
        <v>1264</v>
      </c>
      <c r="D17498" t="s">
        <v>1336</v>
      </c>
      <c r="E17498" t="s">
        <v>1174</v>
      </c>
      <c r="F17498" t="s">
        <v>1175</v>
      </c>
      <c r="G17498" t="s">
        <v>1333</v>
      </c>
      <c r="H17498">
        <v>43221</v>
      </c>
      <c r="I17498">
        <v>40629</v>
      </c>
      <c r="J17498">
        <v>2011</v>
      </c>
      <c r="K17498">
        <v>1.8629079800632404E-2</v>
      </c>
      <c r="L17498">
        <v>1738</v>
      </c>
      <c r="M17498">
        <v>3.7209821424356179E-2</v>
      </c>
      <c r="N17498">
        <v>7.89306440180014E-2</v>
      </c>
      <c r="O17498">
        <v>27</v>
      </c>
    </row>
    <row r="17499" spans="1:15" x14ac:dyDescent="0.2">
      <c r="A17499" t="s">
        <v>1496</v>
      </c>
      <c r="B17499" t="s">
        <v>1265</v>
      </c>
      <c r="C17499" t="s">
        <v>1266</v>
      </c>
      <c r="D17499" t="s">
        <v>1336</v>
      </c>
      <c r="E17499" t="s">
        <v>1174</v>
      </c>
      <c r="F17499" t="s">
        <v>1175</v>
      </c>
      <c r="G17499" t="s">
        <v>1333</v>
      </c>
      <c r="H17499">
        <v>43221</v>
      </c>
      <c r="I17499">
        <v>40629</v>
      </c>
      <c r="J17499">
        <v>2011</v>
      </c>
      <c r="K17499">
        <v>1.6804530484027001E-2</v>
      </c>
      <c r="L17499">
        <v>1546</v>
      </c>
      <c r="M17499">
        <v>3.7209821424356179E-2</v>
      </c>
      <c r="N17499">
        <v>7.89306440180014E-2</v>
      </c>
      <c r="O17499">
        <v>27</v>
      </c>
    </row>
    <row r="17500" spans="1:15" x14ac:dyDescent="0.2">
      <c r="A17500" t="s">
        <v>1496</v>
      </c>
      <c r="B17500" t="s">
        <v>1269</v>
      </c>
      <c r="C17500" t="s">
        <v>1270</v>
      </c>
      <c r="D17500" t="s">
        <v>1336</v>
      </c>
      <c r="E17500" t="s">
        <v>1174</v>
      </c>
      <c r="F17500" t="s">
        <v>1175</v>
      </c>
      <c r="G17500" t="s">
        <v>1333</v>
      </c>
      <c r="H17500">
        <v>43221</v>
      </c>
      <c r="I17500">
        <v>40629</v>
      </c>
      <c r="J17500">
        <v>2011</v>
      </c>
      <c r="K17500">
        <v>1.3223053970580536E-2</v>
      </c>
      <c r="L17500">
        <v>1263</v>
      </c>
      <c r="M17500">
        <v>3.7209821424356179E-2</v>
      </c>
      <c r="N17500">
        <v>7.89306440180014E-2</v>
      </c>
      <c r="O17500">
        <v>27</v>
      </c>
    </row>
    <row r="17501" spans="1:15" x14ac:dyDescent="0.2">
      <c r="A17501" t="s">
        <v>1496</v>
      </c>
      <c r="B17501" t="s">
        <v>1271</v>
      </c>
      <c r="C17501" t="s">
        <v>1272</v>
      </c>
      <c r="D17501" t="s">
        <v>1336</v>
      </c>
      <c r="E17501" t="s">
        <v>1174</v>
      </c>
      <c r="F17501" t="s">
        <v>1175</v>
      </c>
      <c r="G17501" t="s">
        <v>1333</v>
      </c>
      <c r="H17501">
        <v>43221</v>
      </c>
      <c r="I17501">
        <v>40629</v>
      </c>
      <c r="J17501">
        <v>2011</v>
      </c>
      <c r="K17501">
        <v>6.0801925414981514E-2</v>
      </c>
      <c r="L17501">
        <v>4901</v>
      </c>
      <c r="M17501">
        <v>3.7209821424356179E-2</v>
      </c>
      <c r="N17501">
        <v>7.89306440180014E-2</v>
      </c>
      <c r="O17501">
        <v>27</v>
      </c>
    </row>
    <row r="17502" spans="1:15" x14ac:dyDescent="0.2">
      <c r="A17502" t="s">
        <v>1496</v>
      </c>
      <c r="B17502" t="s">
        <v>1273</v>
      </c>
      <c r="C17502" t="s">
        <v>1274</v>
      </c>
      <c r="D17502" t="s">
        <v>1336</v>
      </c>
      <c r="E17502" t="s">
        <v>1174</v>
      </c>
      <c r="F17502" t="s">
        <v>1175</v>
      </c>
      <c r="G17502" t="s">
        <v>1333</v>
      </c>
      <c r="H17502">
        <v>43221</v>
      </c>
      <c r="I17502">
        <v>40629</v>
      </c>
      <c r="J17502">
        <v>2011</v>
      </c>
      <c r="K17502">
        <v>2.2944360423465732E-2</v>
      </c>
      <c r="L17502">
        <v>2306</v>
      </c>
      <c r="M17502">
        <v>3.7209821424356179E-2</v>
      </c>
      <c r="N17502">
        <v>7.89306440180014E-2</v>
      </c>
      <c r="O17502">
        <v>27</v>
      </c>
    </row>
    <row r="17503" spans="1:15" x14ac:dyDescent="0.2">
      <c r="A17503" t="s">
        <v>1496</v>
      </c>
      <c r="B17503" t="s">
        <v>1275</v>
      </c>
      <c r="C17503" t="s">
        <v>1276</v>
      </c>
      <c r="D17503" t="s">
        <v>1336</v>
      </c>
      <c r="E17503" t="s">
        <v>1174</v>
      </c>
      <c r="F17503" t="s">
        <v>1175</v>
      </c>
      <c r="G17503" t="s">
        <v>1333</v>
      </c>
      <c r="H17503">
        <v>43221</v>
      </c>
      <c r="I17503">
        <v>40629</v>
      </c>
      <c r="J17503">
        <v>2011</v>
      </c>
      <c r="K17503">
        <v>1.7746428250516668E-2</v>
      </c>
      <c r="L17503">
        <v>790</v>
      </c>
      <c r="M17503">
        <v>3.7209821424356179E-2</v>
      </c>
      <c r="N17503">
        <v>7.89306440180014E-2</v>
      </c>
      <c r="O17503">
        <v>27</v>
      </c>
    </row>
    <row r="17504" spans="1:15" x14ac:dyDescent="0.2">
      <c r="A17504" t="s">
        <v>1496</v>
      </c>
      <c r="B17504" t="s">
        <v>1277</v>
      </c>
      <c r="C17504" t="s">
        <v>1278</v>
      </c>
      <c r="D17504" t="s">
        <v>1336</v>
      </c>
      <c r="E17504" t="s">
        <v>1174</v>
      </c>
      <c r="F17504" t="s">
        <v>1175</v>
      </c>
      <c r="G17504" t="s">
        <v>1333</v>
      </c>
      <c r="H17504">
        <v>43221</v>
      </c>
      <c r="I17504">
        <v>40629</v>
      </c>
      <c r="J17504">
        <v>2011</v>
      </c>
      <c r="K17504">
        <v>2.2515703375660896E-2</v>
      </c>
      <c r="L17504">
        <v>1993</v>
      </c>
      <c r="M17504">
        <v>3.7209821424356179E-2</v>
      </c>
      <c r="N17504">
        <v>7.89306440180014E-2</v>
      </c>
      <c r="O17504">
        <v>27</v>
      </c>
    </row>
    <row r="17505" spans="1:15" x14ac:dyDescent="0.2">
      <c r="A17505" t="s">
        <v>1496</v>
      </c>
      <c r="B17505" t="s">
        <v>1279</v>
      </c>
      <c r="C17505" t="s">
        <v>1280</v>
      </c>
      <c r="D17505" t="s">
        <v>1336</v>
      </c>
      <c r="E17505" t="s">
        <v>1174</v>
      </c>
      <c r="F17505" t="s">
        <v>1175</v>
      </c>
      <c r="G17505" t="s">
        <v>1333</v>
      </c>
      <c r="H17505">
        <v>43221</v>
      </c>
      <c r="I17505">
        <v>40629</v>
      </c>
      <c r="J17505">
        <v>2011</v>
      </c>
      <c r="K17505">
        <v>2.4030002778035003E-2</v>
      </c>
      <c r="L17505">
        <v>2076</v>
      </c>
      <c r="M17505">
        <v>3.7209821424356179E-2</v>
      </c>
      <c r="N17505">
        <v>7.89306440180014E-2</v>
      </c>
      <c r="O17505">
        <v>27</v>
      </c>
    </row>
    <row r="17506" spans="1:15" x14ac:dyDescent="0.2">
      <c r="A17506" t="s">
        <v>1496</v>
      </c>
      <c r="B17506" t="s">
        <v>1281</v>
      </c>
      <c r="C17506" t="s">
        <v>1282</v>
      </c>
      <c r="D17506" t="s">
        <v>1336</v>
      </c>
      <c r="E17506" t="s">
        <v>1174</v>
      </c>
      <c r="F17506" t="s">
        <v>1175</v>
      </c>
      <c r="G17506" t="s">
        <v>1333</v>
      </c>
      <c r="H17506">
        <v>43221</v>
      </c>
      <c r="I17506">
        <v>40629</v>
      </c>
      <c r="J17506">
        <v>2011</v>
      </c>
      <c r="K17506">
        <v>3.0464186904395941E-2</v>
      </c>
      <c r="L17506">
        <v>2973</v>
      </c>
      <c r="M17506">
        <v>3.7209821424356179E-2</v>
      </c>
      <c r="N17506">
        <v>7.89306440180014E-2</v>
      </c>
      <c r="O17506">
        <v>27</v>
      </c>
    </row>
    <row r="17507" spans="1:15" x14ac:dyDescent="0.2">
      <c r="A17507" t="s">
        <v>1496</v>
      </c>
      <c r="B17507" t="s">
        <v>1283</v>
      </c>
      <c r="C17507" t="s">
        <v>1284</v>
      </c>
      <c r="D17507" t="s">
        <v>1336</v>
      </c>
      <c r="E17507" t="s">
        <v>1174</v>
      </c>
      <c r="F17507" t="s">
        <v>1175</v>
      </c>
      <c r="G17507" t="s">
        <v>1333</v>
      </c>
      <c r="H17507">
        <v>43221</v>
      </c>
      <c r="I17507">
        <v>40629</v>
      </c>
      <c r="J17507">
        <v>2011</v>
      </c>
      <c r="K17507">
        <v>2.1716421204408021E-2</v>
      </c>
      <c r="L17507">
        <v>1476</v>
      </c>
      <c r="M17507">
        <v>3.7209821424356179E-2</v>
      </c>
      <c r="N17507">
        <v>7.89306440180014E-2</v>
      </c>
      <c r="O17507">
        <v>27</v>
      </c>
    </row>
    <row r="17508" spans="1:15" x14ac:dyDescent="0.2">
      <c r="A17508" t="s">
        <v>1496</v>
      </c>
      <c r="B17508" t="s">
        <v>1285</v>
      </c>
      <c r="C17508" t="s">
        <v>1286</v>
      </c>
      <c r="D17508" t="s">
        <v>1336</v>
      </c>
      <c r="E17508" t="s">
        <v>1174</v>
      </c>
      <c r="F17508" t="s">
        <v>1175</v>
      </c>
      <c r="G17508" t="s">
        <v>1333</v>
      </c>
      <c r="H17508">
        <v>43221</v>
      </c>
      <c r="I17508">
        <v>40629</v>
      </c>
      <c r="J17508">
        <v>2011</v>
      </c>
      <c r="K17508">
        <v>2.1550384585502291E-2</v>
      </c>
      <c r="L17508">
        <v>2219</v>
      </c>
      <c r="M17508">
        <v>3.7209821424356179E-2</v>
      </c>
      <c r="N17508">
        <v>7.89306440180014E-2</v>
      </c>
      <c r="O17508">
        <v>27</v>
      </c>
    </row>
    <row r="17509" spans="1:15" x14ac:dyDescent="0.2">
      <c r="A17509" t="s">
        <v>1496</v>
      </c>
      <c r="B17509" t="s">
        <v>1287</v>
      </c>
      <c r="C17509" t="s">
        <v>1288</v>
      </c>
      <c r="D17509" t="s">
        <v>1336</v>
      </c>
      <c r="E17509" t="s">
        <v>1174</v>
      </c>
      <c r="F17509" t="s">
        <v>1175</v>
      </c>
      <c r="G17509" t="s">
        <v>1333</v>
      </c>
      <c r="H17509">
        <v>43221</v>
      </c>
      <c r="I17509">
        <v>40629</v>
      </c>
      <c r="J17509">
        <v>2011</v>
      </c>
      <c r="K17509">
        <v>3.9912684078141102E-2</v>
      </c>
      <c r="L17509">
        <v>3602</v>
      </c>
      <c r="M17509">
        <v>3.7209821424356179E-2</v>
      </c>
      <c r="N17509">
        <v>7.89306440180014E-2</v>
      </c>
      <c r="O17509">
        <v>27</v>
      </c>
    </row>
    <row r="17510" spans="1:15" x14ac:dyDescent="0.2">
      <c r="A17510" t="s">
        <v>1496</v>
      </c>
      <c r="B17510" t="s">
        <v>1289</v>
      </c>
      <c r="C17510" t="s">
        <v>1290</v>
      </c>
      <c r="D17510" t="s">
        <v>1336</v>
      </c>
      <c r="E17510" t="s">
        <v>1174</v>
      </c>
      <c r="F17510" t="s">
        <v>1175</v>
      </c>
      <c r="G17510" t="s">
        <v>1333</v>
      </c>
      <c r="H17510">
        <v>43221</v>
      </c>
      <c r="I17510">
        <v>40629</v>
      </c>
      <c r="J17510">
        <v>2011</v>
      </c>
      <c r="K17510">
        <v>3.4848980481953985E-2</v>
      </c>
      <c r="L17510">
        <v>3196</v>
      </c>
      <c r="M17510">
        <v>3.7209821424356179E-2</v>
      </c>
      <c r="N17510">
        <v>7.89306440180014E-2</v>
      </c>
      <c r="O17510">
        <v>27</v>
      </c>
    </row>
    <row r="17511" spans="1:15" x14ac:dyDescent="0.2">
      <c r="A17511" t="s">
        <v>1496</v>
      </c>
      <c r="B17511" t="s">
        <v>1291</v>
      </c>
      <c r="C17511" t="s">
        <v>1292</v>
      </c>
      <c r="D17511" t="s">
        <v>1336</v>
      </c>
      <c r="E17511" t="s">
        <v>1174</v>
      </c>
      <c r="F17511" t="s">
        <v>1175</v>
      </c>
      <c r="G17511" t="s">
        <v>1333</v>
      </c>
      <c r="H17511">
        <v>43221</v>
      </c>
      <c r="I17511">
        <v>40629</v>
      </c>
      <c r="J17511">
        <v>2011</v>
      </c>
      <c r="K17511">
        <v>1.566358024691358E-2</v>
      </c>
      <c r="L17511">
        <v>1421</v>
      </c>
      <c r="M17511">
        <v>3.7209821424356179E-2</v>
      </c>
      <c r="N17511">
        <v>7.89306440180014E-2</v>
      </c>
      <c r="O17511">
        <v>27</v>
      </c>
    </row>
    <row r="17512" spans="1:15" x14ac:dyDescent="0.2">
      <c r="A17512" t="s">
        <v>1496</v>
      </c>
      <c r="B17512" t="s">
        <v>1092</v>
      </c>
      <c r="C17512" t="s">
        <v>1484</v>
      </c>
      <c r="D17512" t="s">
        <v>1335</v>
      </c>
      <c r="E17512" t="s">
        <v>0</v>
      </c>
      <c r="F17512" t="s">
        <v>1175</v>
      </c>
      <c r="G17512" t="s">
        <v>1333</v>
      </c>
      <c r="H17512">
        <v>43221</v>
      </c>
      <c r="I17512">
        <v>40629</v>
      </c>
      <c r="J17512">
        <v>2011</v>
      </c>
      <c r="K17512">
        <v>1.6028444036644635E-2</v>
      </c>
      <c r="L17512">
        <v>1118</v>
      </c>
      <c r="M17512">
        <v>3.082107267086585E-2</v>
      </c>
      <c r="N17512">
        <v>7.89306440180014E-2</v>
      </c>
      <c r="O17512">
        <v>27</v>
      </c>
    </row>
    <row r="17513" spans="1:15" x14ac:dyDescent="0.2">
      <c r="A17513" t="s">
        <v>1496</v>
      </c>
      <c r="B17513" t="s">
        <v>1094</v>
      </c>
      <c r="C17513" t="s">
        <v>1095</v>
      </c>
      <c r="D17513" t="s">
        <v>1335</v>
      </c>
      <c r="E17513" t="s">
        <v>0</v>
      </c>
      <c r="F17513" t="s">
        <v>1175</v>
      </c>
      <c r="G17513" t="s">
        <v>1333</v>
      </c>
      <c r="H17513">
        <v>43221</v>
      </c>
      <c r="I17513">
        <v>40629</v>
      </c>
      <c r="J17513">
        <v>2011</v>
      </c>
      <c r="K17513">
        <v>1.2528392451536407E-2</v>
      </c>
      <c r="L17513">
        <v>877</v>
      </c>
      <c r="M17513">
        <v>3.082107267086585E-2</v>
      </c>
      <c r="N17513">
        <v>7.89306440180014E-2</v>
      </c>
      <c r="O17513">
        <v>27</v>
      </c>
    </row>
    <row r="17514" spans="1:15" x14ac:dyDescent="0.2">
      <c r="A17514" t="s">
        <v>1496</v>
      </c>
      <c r="B17514" t="s">
        <v>1096</v>
      </c>
      <c r="C17514" t="s">
        <v>1097</v>
      </c>
      <c r="D17514" t="s">
        <v>1335</v>
      </c>
      <c r="E17514" t="s">
        <v>0</v>
      </c>
      <c r="F17514" t="s">
        <v>1175</v>
      </c>
      <c r="G17514" t="s">
        <v>1333</v>
      </c>
      <c r="H17514">
        <v>43221</v>
      </c>
      <c r="I17514">
        <v>40629</v>
      </c>
      <c r="J17514">
        <v>2011</v>
      </c>
      <c r="K17514">
        <v>1.5271801708987334E-2</v>
      </c>
      <c r="L17514">
        <v>1260</v>
      </c>
      <c r="M17514">
        <v>3.082107267086585E-2</v>
      </c>
      <c r="N17514">
        <v>7.89306440180014E-2</v>
      </c>
      <c r="O17514">
        <v>27</v>
      </c>
    </row>
    <row r="17515" spans="1:15" x14ac:dyDescent="0.2">
      <c r="A17515" t="s">
        <v>1496</v>
      </c>
      <c r="B17515" t="s">
        <v>1098</v>
      </c>
      <c r="C17515" t="s">
        <v>1099</v>
      </c>
      <c r="D17515" t="s">
        <v>1335</v>
      </c>
      <c r="E17515" t="s">
        <v>0</v>
      </c>
      <c r="F17515" t="s">
        <v>1175</v>
      </c>
      <c r="G17515" t="s">
        <v>1333</v>
      </c>
      <c r="H17515">
        <v>43221</v>
      </c>
      <c r="I17515">
        <v>40629</v>
      </c>
      <c r="J17515">
        <v>2011</v>
      </c>
      <c r="K17515">
        <v>3.3092548875475324E-2</v>
      </c>
      <c r="L17515">
        <v>2341</v>
      </c>
      <c r="M17515">
        <v>3.082107267086585E-2</v>
      </c>
      <c r="N17515">
        <v>7.89306440180014E-2</v>
      </c>
      <c r="O17515">
        <v>27</v>
      </c>
    </row>
    <row r="17516" spans="1:15" x14ac:dyDescent="0.2">
      <c r="A17516" t="s">
        <v>1496</v>
      </c>
      <c r="B17516" t="s">
        <v>1100</v>
      </c>
      <c r="C17516" t="s">
        <v>1101</v>
      </c>
      <c r="D17516" t="s">
        <v>1335</v>
      </c>
      <c r="E17516" t="s">
        <v>0</v>
      </c>
      <c r="F17516" t="s">
        <v>1175</v>
      </c>
      <c r="G17516" t="s">
        <v>1333</v>
      </c>
      <c r="H17516">
        <v>43221</v>
      </c>
      <c r="I17516">
        <v>40629</v>
      </c>
      <c r="J17516">
        <v>2011</v>
      </c>
      <c r="K17516">
        <v>1.6419471967505692E-2</v>
      </c>
      <c r="L17516">
        <v>1334</v>
      </c>
      <c r="M17516">
        <v>3.082107267086585E-2</v>
      </c>
      <c r="N17516">
        <v>7.89306440180014E-2</v>
      </c>
      <c r="O17516">
        <v>27</v>
      </c>
    </row>
    <row r="17517" spans="1:15" x14ac:dyDescent="0.2">
      <c r="A17517" t="s">
        <v>1496</v>
      </c>
      <c r="B17517" t="s">
        <v>1102</v>
      </c>
      <c r="C17517" t="s">
        <v>1103</v>
      </c>
      <c r="D17517" t="s">
        <v>1335</v>
      </c>
      <c r="E17517" t="s">
        <v>0</v>
      </c>
      <c r="F17517" t="s">
        <v>1175</v>
      </c>
      <c r="G17517" t="s">
        <v>1333</v>
      </c>
      <c r="H17517">
        <v>43221</v>
      </c>
      <c r="I17517">
        <v>40629</v>
      </c>
      <c r="J17517">
        <v>2011</v>
      </c>
      <c r="K17517">
        <v>1.9673858569244015E-2</v>
      </c>
      <c r="L17517">
        <v>1531</v>
      </c>
      <c r="M17517">
        <v>3.082107267086585E-2</v>
      </c>
      <c r="N17517">
        <v>7.89306440180014E-2</v>
      </c>
      <c r="O17517">
        <v>27</v>
      </c>
    </row>
    <row r="17518" spans="1:15" x14ac:dyDescent="0.2">
      <c r="A17518" t="s">
        <v>1496</v>
      </c>
      <c r="B17518" t="s">
        <v>1104</v>
      </c>
      <c r="C17518" t="s">
        <v>1105</v>
      </c>
      <c r="D17518" t="s">
        <v>1335</v>
      </c>
      <c r="E17518" t="s">
        <v>0</v>
      </c>
      <c r="F17518" t="s">
        <v>1175</v>
      </c>
      <c r="G17518" t="s">
        <v>1333</v>
      </c>
      <c r="H17518">
        <v>43221</v>
      </c>
      <c r="I17518">
        <v>40629</v>
      </c>
      <c r="J17518">
        <v>2011</v>
      </c>
      <c r="K17518">
        <v>8.5151485099419846E-2</v>
      </c>
      <c r="L17518">
        <v>6869</v>
      </c>
      <c r="M17518">
        <v>3.082107267086585E-2</v>
      </c>
      <c r="N17518">
        <v>7.89306440180014E-2</v>
      </c>
      <c r="O17518">
        <v>27</v>
      </c>
    </row>
    <row r="17519" spans="1:15" x14ac:dyDescent="0.2">
      <c r="A17519" t="s">
        <v>1496</v>
      </c>
      <c r="B17519" t="s">
        <v>1106</v>
      </c>
      <c r="C17519" t="s">
        <v>1107</v>
      </c>
      <c r="D17519" t="s">
        <v>1335</v>
      </c>
      <c r="E17519" t="s">
        <v>0</v>
      </c>
      <c r="F17519" t="s">
        <v>1175</v>
      </c>
      <c r="G17519" t="s">
        <v>1333</v>
      </c>
      <c r="H17519">
        <v>43221</v>
      </c>
      <c r="I17519">
        <v>40629</v>
      </c>
      <c r="J17519">
        <v>2011</v>
      </c>
      <c r="K17519">
        <v>3.5921823780669514E-2</v>
      </c>
      <c r="L17519">
        <v>2893</v>
      </c>
      <c r="M17519">
        <v>3.082107267086585E-2</v>
      </c>
      <c r="N17519">
        <v>7.89306440180014E-2</v>
      </c>
      <c r="O17519">
        <v>27</v>
      </c>
    </row>
    <row r="17520" spans="1:15" x14ac:dyDescent="0.2">
      <c r="A17520" t="s">
        <v>1496</v>
      </c>
      <c r="B17520" t="s">
        <v>1108</v>
      </c>
      <c r="C17520" t="s">
        <v>1109</v>
      </c>
      <c r="D17520" t="s">
        <v>1335</v>
      </c>
      <c r="E17520" t="s">
        <v>0</v>
      </c>
      <c r="F17520" t="s">
        <v>1175</v>
      </c>
      <c r="G17520" t="s">
        <v>1333</v>
      </c>
      <c r="H17520">
        <v>43221</v>
      </c>
      <c r="I17520">
        <v>40629</v>
      </c>
      <c r="J17520">
        <v>2011</v>
      </c>
      <c r="K17520">
        <v>1.5877096154718523E-2</v>
      </c>
      <c r="L17520">
        <v>1050</v>
      </c>
      <c r="M17520">
        <v>3.082107267086585E-2</v>
      </c>
      <c r="N17520">
        <v>7.89306440180014E-2</v>
      </c>
      <c r="O17520">
        <v>27</v>
      </c>
    </row>
    <row r="17521" spans="1:15" x14ac:dyDescent="0.2">
      <c r="A17521" t="s">
        <v>1496</v>
      </c>
      <c r="B17521" t="s">
        <v>1110</v>
      </c>
      <c r="C17521" t="s">
        <v>1111</v>
      </c>
      <c r="D17521" t="s">
        <v>1335</v>
      </c>
      <c r="E17521" t="s">
        <v>0</v>
      </c>
      <c r="F17521" t="s">
        <v>1175</v>
      </c>
      <c r="G17521" t="s">
        <v>1333</v>
      </c>
      <c r="H17521">
        <v>43221</v>
      </c>
      <c r="I17521">
        <v>40629</v>
      </c>
      <c r="J17521">
        <v>2011</v>
      </c>
      <c r="K17521">
        <v>0.12985686232221302</v>
      </c>
      <c r="L17521">
        <v>11440</v>
      </c>
      <c r="M17521">
        <v>3.082107267086585E-2</v>
      </c>
      <c r="N17521">
        <v>7.89306440180014E-2</v>
      </c>
      <c r="O17521">
        <v>27</v>
      </c>
    </row>
    <row r="17522" spans="1:15" x14ac:dyDescent="0.2">
      <c r="A17522" t="s">
        <v>1496</v>
      </c>
      <c r="B17522" t="s">
        <v>1112</v>
      </c>
      <c r="C17522" t="s">
        <v>1113</v>
      </c>
      <c r="D17522" t="s">
        <v>1335</v>
      </c>
      <c r="E17522" t="s">
        <v>0</v>
      </c>
      <c r="F17522" t="s">
        <v>1175</v>
      </c>
      <c r="G17522" t="s">
        <v>1333</v>
      </c>
      <c r="H17522">
        <v>43221</v>
      </c>
      <c r="I17522">
        <v>40629</v>
      </c>
      <c r="J17522">
        <v>2011</v>
      </c>
      <c r="K17522">
        <v>5.7028395033706332E-2</v>
      </c>
      <c r="L17522">
        <v>5025</v>
      </c>
      <c r="M17522">
        <v>3.082107267086585E-2</v>
      </c>
      <c r="N17522">
        <v>7.89306440180014E-2</v>
      </c>
      <c r="O17522">
        <v>27</v>
      </c>
    </row>
    <row r="17523" spans="1:15" x14ac:dyDescent="0.2">
      <c r="A17523" t="s">
        <v>1496</v>
      </c>
      <c r="B17523" t="s">
        <v>1114</v>
      </c>
      <c r="C17523" t="s">
        <v>1115</v>
      </c>
      <c r="D17523" t="s">
        <v>1335</v>
      </c>
      <c r="E17523" t="s">
        <v>0</v>
      </c>
      <c r="F17523" t="s">
        <v>1175</v>
      </c>
      <c r="G17523" t="s">
        <v>1333</v>
      </c>
      <c r="H17523">
        <v>43221</v>
      </c>
      <c r="I17523">
        <v>40629</v>
      </c>
      <c r="J17523">
        <v>2011</v>
      </c>
      <c r="K17523">
        <v>1.2964240542715879E-2</v>
      </c>
      <c r="L17523">
        <v>902</v>
      </c>
      <c r="M17523">
        <v>3.082107267086585E-2</v>
      </c>
      <c r="N17523">
        <v>7.89306440180014E-2</v>
      </c>
      <c r="O17523">
        <v>27</v>
      </c>
    </row>
    <row r="17524" spans="1:15" x14ac:dyDescent="0.2">
      <c r="A17524" t="s">
        <v>1496</v>
      </c>
      <c r="B17524" t="s">
        <v>1116</v>
      </c>
      <c r="C17524" t="s">
        <v>1117</v>
      </c>
      <c r="D17524" t="s">
        <v>1335</v>
      </c>
      <c r="E17524" t="s">
        <v>0</v>
      </c>
      <c r="F17524" t="s">
        <v>1175</v>
      </c>
      <c r="G17524" t="s">
        <v>1333</v>
      </c>
      <c r="H17524">
        <v>43221</v>
      </c>
      <c r="I17524">
        <v>40629</v>
      </c>
      <c r="J17524">
        <v>2011</v>
      </c>
      <c r="K17524">
        <v>1.4585490950337822E-2</v>
      </c>
      <c r="L17524">
        <v>1183</v>
      </c>
      <c r="M17524">
        <v>3.082107267086585E-2</v>
      </c>
      <c r="N17524">
        <v>7.89306440180014E-2</v>
      </c>
      <c r="O17524">
        <v>27</v>
      </c>
    </row>
    <row r="17525" spans="1:15" x14ac:dyDescent="0.2">
      <c r="A17525" t="s">
        <v>1496</v>
      </c>
      <c r="B17525" t="s">
        <v>1118</v>
      </c>
      <c r="C17525" t="s">
        <v>1119</v>
      </c>
      <c r="D17525" t="s">
        <v>1335</v>
      </c>
      <c r="E17525" t="s">
        <v>0</v>
      </c>
      <c r="F17525" t="s">
        <v>1175</v>
      </c>
      <c r="G17525" t="s">
        <v>1333</v>
      </c>
      <c r="H17525">
        <v>43221</v>
      </c>
      <c r="I17525">
        <v>40629</v>
      </c>
      <c r="J17525">
        <v>2011</v>
      </c>
      <c r="K17525">
        <v>2.4506466984343091E-2</v>
      </c>
      <c r="L17525">
        <v>2052</v>
      </c>
      <c r="M17525">
        <v>3.082107267086585E-2</v>
      </c>
      <c r="N17525">
        <v>7.89306440180014E-2</v>
      </c>
      <c r="O17525">
        <v>27</v>
      </c>
    </row>
    <row r="17526" spans="1:15" x14ac:dyDescent="0.2">
      <c r="A17526" t="s">
        <v>1496</v>
      </c>
      <c r="B17526" t="s">
        <v>1120</v>
      </c>
      <c r="C17526" t="s">
        <v>1121</v>
      </c>
      <c r="D17526" t="s">
        <v>1335</v>
      </c>
      <c r="E17526" t="s">
        <v>0</v>
      </c>
      <c r="F17526" t="s">
        <v>1175</v>
      </c>
      <c r="G17526" t="s">
        <v>1333</v>
      </c>
      <c r="H17526">
        <v>43221</v>
      </c>
      <c r="I17526">
        <v>40629</v>
      </c>
      <c r="J17526">
        <v>2011</v>
      </c>
      <c r="K17526">
        <v>4.4921172906075078E-2</v>
      </c>
      <c r="L17526">
        <v>3499</v>
      </c>
      <c r="M17526">
        <v>3.082107267086585E-2</v>
      </c>
      <c r="N17526">
        <v>7.89306440180014E-2</v>
      </c>
      <c r="O17526">
        <v>27</v>
      </c>
    </row>
    <row r="17527" spans="1:15" x14ac:dyDescent="0.2">
      <c r="A17527" t="s">
        <v>1496</v>
      </c>
      <c r="B17527" t="s">
        <v>1122</v>
      </c>
      <c r="C17527" t="s">
        <v>1123</v>
      </c>
      <c r="D17527" t="s">
        <v>1335</v>
      </c>
      <c r="E17527" t="s">
        <v>0</v>
      </c>
      <c r="F17527" t="s">
        <v>1175</v>
      </c>
      <c r="G17527" t="s">
        <v>1333</v>
      </c>
      <c r="H17527">
        <v>43221</v>
      </c>
      <c r="I17527">
        <v>40629</v>
      </c>
      <c r="J17527">
        <v>2011</v>
      </c>
      <c r="K17527">
        <v>5.5174997950843664E-2</v>
      </c>
      <c r="L17527">
        <v>4712</v>
      </c>
      <c r="M17527">
        <v>3.082107267086585E-2</v>
      </c>
      <c r="N17527">
        <v>7.89306440180014E-2</v>
      </c>
      <c r="O17527">
        <v>27</v>
      </c>
    </row>
    <row r="17528" spans="1:15" x14ac:dyDescent="0.2">
      <c r="A17528" t="s">
        <v>1496</v>
      </c>
      <c r="B17528" t="s">
        <v>1124</v>
      </c>
      <c r="C17528" t="s">
        <v>1125</v>
      </c>
      <c r="D17528" t="s">
        <v>1335</v>
      </c>
      <c r="E17528" t="s">
        <v>0</v>
      </c>
      <c r="F17528" t="s">
        <v>1175</v>
      </c>
      <c r="G17528" t="s">
        <v>1333</v>
      </c>
      <c r="H17528">
        <v>43221</v>
      </c>
      <c r="I17528">
        <v>40629</v>
      </c>
      <c r="J17528">
        <v>2011</v>
      </c>
      <c r="K17528">
        <v>4.4079045119112474E-2</v>
      </c>
      <c r="L17528">
        <v>2670</v>
      </c>
      <c r="M17528">
        <v>3.082107267086585E-2</v>
      </c>
      <c r="N17528">
        <v>7.89306440180014E-2</v>
      </c>
      <c r="O17528">
        <v>27</v>
      </c>
    </row>
    <row r="17529" spans="1:15" x14ac:dyDescent="0.2">
      <c r="A17529" t="s">
        <v>1496</v>
      </c>
      <c r="B17529" t="s">
        <v>1126</v>
      </c>
      <c r="C17529" t="s">
        <v>1127</v>
      </c>
      <c r="D17529" t="s">
        <v>1335</v>
      </c>
      <c r="E17529" t="s">
        <v>0</v>
      </c>
      <c r="F17529" t="s">
        <v>1175</v>
      </c>
      <c r="G17529" t="s">
        <v>1333</v>
      </c>
      <c r="H17529">
        <v>43221</v>
      </c>
      <c r="I17529">
        <v>40629</v>
      </c>
      <c r="J17529">
        <v>2011</v>
      </c>
      <c r="K17529">
        <v>1.9179296286448641E-2</v>
      </c>
      <c r="L17529">
        <v>1082</v>
      </c>
      <c r="M17529">
        <v>3.082107267086585E-2</v>
      </c>
      <c r="N17529">
        <v>7.89306440180014E-2</v>
      </c>
      <c r="O17529">
        <v>27</v>
      </c>
    </row>
    <row r="17530" spans="1:15" x14ac:dyDescent="0.2">
      <c r="A17530" t="s">
        <v>1496</v>
      </c>
      <c r="B17530" t="s">
        <v>1128</v>
      </c>
      <c r="C17530" t="s">
        <v>1129</v>
      </c>
      <c r="D17530" t="s">
        <v>1335</v>
      </c>
      <c r="E17530" t="s">
        <v>0</v>
      </c>
      <c r="F17530" t="s">
        <v>1175</v>
      </c>
      <c r="G17530" t="s">
        <v>1333</v>
      </c>
      <c r="H17530">
        <v>43221</v>
      </c>
      <c r="I17530">
        <v>40629</v>
      </c>
      <c r="J17530">
        <v>2011</v>
      </c>
      <c r="K17530">
        <v>2.0603354978354978E-2</v>
      </c>
      <c r="L17530">
        <v>1523</v>
      </c>
      <c r="M17530">
        <v>3.082107267086585E-2</v>
      </c>
      <c r="N17530">
        <v>7.89306440180014E-2</v>
      </c>
      <c r="O17530">
        <v>27</v>
      </c>
    </row>
    <row r="17531" spans="1:15" x14ac:dyDescent="0.2">
      <c r="A17531" t="s">
        <v>1496</v>
      </c>
      <c r="B17531" t="s">
        <v>1130</v>
      </c>
      <c r="C17531" t="s">
        <v>1131</v>
      </c>
      <c r="D17531" t="s">
        <v>1335</v>
      </c>
      <c r="E17531" t="s">
        <v>0</v>
      </c>
      <c r="F17531" t="s">
        <v>1175</v>
      </c>
      <c r="G17531" t="s">
        <v>1333</v>
      </c>
      <c r="H17531">
        <v>43221</v>
      </c>
      <c r="I17531">
        <v>40629</v>
      </c>
      <c r="J17531">
        <v>2011</v>
      </c>
      <c r="K17531">
        <v>2.2601651172276058E-2</v>
      </c>
      <c r="L17531">
        <v>1607</v>
      </c>
      <c r="M17531">
        <v>3.082107267086585E-2</v>
      </c>
      <c r="N17531">
        <v>7.89306440180014E-2</v>
      </c>
      <c r="O17531">
        <v>27</v>
      </c>
    </row>
    <row r="17532" spans="1:15" x14ac:dyDescent="0.2">
      <c r="A17532" t="s">
        <v>1496</v>
      </c>
      <c r="B17532" t="s">
        <v>1132</v>
      </c>
      <c r="C17532" t="s">
        <v>1133</v>
      </c>
      <c r="D17532" t="s">
        <v>1335</v>
      </c>
      <c r="E17532" t="s">
        <v>0</v>
      </c>
      <c r="F17532" t="s">
        <v>1175</v>
      </c>
      <c r="G17532" t="s">
        <v>1333</v>
      </c>
      <c r="H17532">
        <v>43221</v>
      </c>
      <c r="I17532">
        <v>40629</v>
      </c>
      <c r="J17532">
        <v>2011</v>
      </c>
      <c r="K17532">
        <v>1.3376617020929512E-2</v>
      </c>
      <c r="L17532">
        <v>820</v>
      </c>
      <c r="M17532">
        <v>3.082107267086585E-2</v>
      </c>
      <c r="N17532">
        <v>7.89306440180014E-2</v>
      </c>
      <c r="O17532">
        <v>27</v>
      </c>
    </row>
    <row r="17533" spans="1:15" x14ac:dyDescent="0.2">
      <c r="A17533" t="s">
        <v>1496</v>
      </c>
      <c r="B17533" t="s">
        <v>1134</v>
      </c>
      <c r="C17533" t="s">
        <v>1135</v>
      </c>
      <c r="D17533" t="s">
        <v>1335</v>
      </c>
      <c r="E17533" t="s">
        <v>0</v>
      </c>
      <c r="F17533" t="s">
        <v>1175</v>
      </c>
      <c r="G17533" t="s">
        <v>1333</v>
      </c>
      <c r="H17533">
        <v>43221</v>
      </c>
      <c r="I17533">
        <v>40629</v>
      </c>
      <c r="J17533">
        <v>2011</v>
      </c>
      <c r="K17533">
        <v>1.4393611526057882E-2</v>
      </c>
      <c r="L17533">
        <v>1031</v>
      </c>
      <c r="M17533">
        <v>3.082107267086585E-2</v>
      </c>
      <c r="N17533">
        <v>7.89306440180014E-2</v>
      </c>
      <c r="O17533">
        <v>27</v>
      </c>
    </row>
    <row r="17534" spans="1:15" x14ac:dyDescent="0.2">
      <c r="A17534" t="s">
        <v>1496</v>
      </c>
      <c r="B17534" t="s">
        <v>1136</v>
      </c>
      <c r="C17534" t="s">
        <v>1137</v>
      </c>
      <c r="D17534" t="s">
        <v>1335</v>
      </c>
      <c r="E17534" t="s">
        <v>0</v>
      </c>
      <c r="F17534" t="s">
        <v>1175</v>
      </c>
      <c r="G17534" t="s">
        <v>1333</v>
      </c>
      <c r="H17534">
        <v>43221</v>
      </c>
      <c r="I17534">
        <v>40629</v>
      </c>
      <c r="J17534">
        <v>2011</v>
      </c>
      <c r="K17534">
        <v>1.4879505793442983E-2</v>
      </c>
      <c r="L17534">
        <v>949</v>
      </c>
      <c r="M17534">
        <v>3.082107267086585E-2</v>
      </c>
      <c r="N17534">
        <v>7.89306440180014E-2</v>
      </c>
      <c r="O17534">
        <v>27</v>
      </c>
    </row>
    <row r="17535" spans="1:15" x14ac:dyDescent="0.2">
      <c r="A17535" t="s">
        <v>1496</v>
      </c>
      <c r="B17535" t="s">
        <v>1138</v>
      </c>
      <c r="C17535" t="s">
        <v>1139</v>
      </c>
      <c r="D17535" t="s">
        <v>1335</v>
      </c>
      <c r="E17535" t="s">
        <v>0</v>
      </c>
      <c r="F17535" t="s">
        <v>1175</v>
      </c>
      <c r="G17535" t="s">
        <v>1333</v>
      </c>
      <c r="H17535">
        <v>43221</v>
      </c>
      <c r="I17535">
        <v>40629</v>
      </c>
      <c r="J17535">
        <v>2011</v>
      </c>
      <c r="K17535">
        <v>2.6737967914438502E-2</v>
      </c>
      <c r="L17535">
        <v>2030</v>
      </c>
      <c r="M17535">
        <v>3.082107267086585E-2</v>
      </c>
      <c r="N17535">
        <v>7.89306440180014E-2</v>
      </c>
      <c r="O17535">
        <v>27</v>
      </c>
    </row>
    <row r="17536" spans="1:15" x14ac:dyDescent="0.2">
      <c r="A17536" t="s">
        <v>1496</v>
      </c>
      <c r="B17536" t="s">
        <v>1140</v>
      </c>
      <c r="C17536" t="s">
        <v>1141</v>
      </c>
      <c r="D17536" t="s">
        <v>1335</v>
      </c>
      <c r="E17536" t="s">
        <v>0</v>
      </c>
      <c r="F17536" t="s">
        <v>1175</v>
      </c>
      <c r="G17536" t="s">
        <v>1333</v>
      </c>
      <c r="H17536">
        <v>43221</v>
      </c>
      <c r="I17536">
        <v>40629</v>
      </c>
      <c r="J17536">
        <v>2011</v>
      </c>
      <c r="K17536">
        <v>2.1074072623291158E-2</v>
      </c>
      <c r="L17536">
        <v>1614</v>
      </c>
      <c r="M17536">
        <v>3.082107267086585E-2</v>
      </c>
      <c r="N17536">
        <v>7.89306440180014E-2</v>
      </c>
      <c r="O17536">
        <v>27</v>
      </c>
    </row>
    <row r="17537" spans="1:15" x14ac:dyDescent="0.2">
      <c r="A17537" t="s">
        <v>1496</v>
      </c>
      <c r="B17537" t="s">
        <v>1142</v>
      </c>
      <c r="C17537" t="s">
        <v>1143</v>
      </c>
      <c r="D17537" t="s">
        <v>1335</v>
      </c>
      <c r="E17537" t="s">
        <v>0</v>
      </c>
      <c r="F17537" t="s">
        <v>1175</v>
      </c>
      <c r="G17537" t="s">
        <v>1333</v>
      </c>
      <c r="H17537">
        <v>43221</v>
      </c>
      <c r="I17537">
        <v>40629</v>
      </c>
      <c r="J17537">
        <v>2011</v>
      </c>
      <c r="K17537">
        <v>2.0895290801417155E-2</v>
      </c>
      <c r="L17537">
        <v>1616</v>
      </c>
      <c r="M17537">
        <v>3.082107267086585E-2</v>
      </c>
      <c r="N17537">
        <v>7.89306440180014E-2</v>
      </c>
      <c r="O17537">
        <v>27</v>
      </c>
    </row>
    <row r="17538" spans="1:15" x14ac:dyDescent="0.2">
      <c r="A17538" t="s">
        <v>1496</v>
      </c>
      <c r="B17538" t="s">
        <v>1144</v>
      </c>
      <c r="C17538" t="s">
        <v>1145</v>
      </c>
      <c r="D17538" t="s">
        <v>1335</v>
      </c>
      <c r="E17538" t="s">
        <v>0</v>
      </c>
      <c r="F17538" t="s">
        <v>1175</v>
      </c>
      <c r="G17538" t="s">
        <v>1333</v>
      </c>
      <c r="H17538">
        <v>43221</v>
      </c>
      <c r="I17538">
        <v>40629</v>
      </c>
      <c r="J17538">
        <v>2011</v>
      </c>
      <c r="K17538">
        <v>1.418799087914872E-2</v>
      </c>
      <c r="L17538">
        <v>1008</v>
      </c>
      <c r="M17538">
        <v>3.082107267086585E-2</v>
      </c>
      <c r="N17538">
        <v>7.89306440180014E-2</v>
      </c>
      <c r="O17538">
        <v>27</v>
      </c>
    </row>
    <row r="17539" spans="1:15" x14ac:dyDescent="0.2">
      <c r="A17539" t="s">
        <v>1496</v>
      </c>
      <c r="B17539" t="s">
        <v>1146</v>
      </c>
      <c r="C17539" t="s">
        <v>1147</v>
      </c>
      <c r="D17539" t="s">
        <v>1335</v>
      </c>
      <c r="E17539" t="s">
        <v>0</v>
      </c>
      <c r="F17539" t="s">
        <v>1175</v>
      </c>
      <c r="G17539" t="s">
        <v>1333</v>
      </c>
      <c r="H17539">
        <v>43221</v>
      </c>
      <c r="I17539">
        <v>40629</v>
      </c>
      <c r="J17539">
        <v>2011</v>
      </c>
      <c r="K17539">
        <v>2.4495281587352053E-2</v>
      </c>
      <c r="L17539">
        <v>1695</v>
      </c>
      <c r="M17539">
        <v>3.082107267086585E-2</v>
      </c>
      <c r="N17539">
        <v>7.89306440180014E-2</v>
      </c>
      <c r="O17539">
        <v>27</v>
      </c>
    </row>
    <row r="17540" spans="1:15" x14ac:dyDescent="0.2">
      <c r="A17540" t="s">
        <v>1496</v>
      </c>
      <c r="B17540" t="s">
        <v>1148</v>
      </c>
      <c r="C17540" t="s">
        <v>1149</v>
      </c>
      <c r="D17540" t="s">
        <v>1335</v>
      </c>
      <c r="E17540" t="s">
        <v>0</v>
      </c>
      <c r="F17540" t="s">
        <v>1175</v>
      </c>
      <c r="G17540" t="s">
        <v>1333</v>
      </c>
      <c r="H17540">
        <v>43221</v>
      </c>
      <c r="I17540">
        <v>40629</v>
      </c>
      <c r="J17540">
        <v>2011</v>
      </c>
      <c r="K17540">
        <v>1.202513606319304E-2</v>
      </c>
      <c r="L17540">
        <v>886</v>
      </c>
      <c r="M17540">
        <v>3.082107267086585E-2</v>
      </c>
      <c r="N17540">
        <v>7.89306440180014E-2</v>
      </c>
      <c r="O17540">
        <v>27</v>
      </c>
    </row>
    <row r="17541" spans="1:15" x14ac:dyDescent="0.2">
      <c r="A17541" t="s">
        <v>1496</v>
      </c>
      <c r="B17541" t="s">
        <v>1150</v>
      </c>
      <c r="C17541" t="s">
        <v>1151</v>
      </c>
      <c r="D17541" t="s">
        <v>1335</v>
      </c>
      <c r="E17541" t="s">
        <v>0</v>
      </c>
      <c r="F17541" t="s">
        <v>1175</v>
      </c>
      <c r="G17541" t="s">
        <v>1333</v>
      </c>
      <c r="H17541">
        <v>43221</v>
      </c>
      <c r="I17541">
        <v>40629</v>
      </c>
      <c r="J17541">
        <v>2011</v>
      </c>
      <c r="K17541">
        <v>1.4647870982712611E-2</v>
      </c>
      <c r="L17541">
        <v>1010</v>
      </c>
      <c r="M17541">
        <v>3.082107267086585E-2</v>
      </c>
      <c r="N17541">
        <v>7.89306440180014E-2</v>
      </c>
      <c r="O17541">
        <v>27</v>
      </c>
    </row>
    <row r="17542" spans="1:15" x14ac:dyDescent="0.2">
      <c r="A17542" t="s">
        <v>1496</v>
      </c>
      <c r="B17542" t="s">
        <v>1152</v>
      </c>
      <c r="C17542" t="s">
        <v>1153</v>
      </c>
      <c r="D17542" t="s">
        <v>1335</v>
      </c>
      <c r="E17542" t="s">
        <v>0</v>
      </c>
      <c r="F17542" t="s">
        <v>1175</v>
      </c>
      <c r="G17542" t="s">
        <v>1333</v>
      </c>
      <c r="H17542">
        <v>43221</v>
      </c>
      <c r="I17542">
        <v>40629</v>
      </c>
      <c r="J17542">
        <v>2011</v>
      </c>
      <c r="K17542">
        <v>1.3520340335017283E-2</v>
      </c>
      <c r="L17542">
        <v>1017</v>
      </c>
      <c r="M17542">
        <v>3.082107267086585E-2</v>
      </c>
      <c r="N17542">
        <v>7.89306440180014E-2</v>
      </c>
      <c r="O17542">
        <v>27</v>
      </c>
    </row>
    <row r="17543" spans="1:15" x14ac:dyDescent="0.2">
      <c r="A17543" t="s">
        <v>1496</v>
      </c>
      <c r="B17543" t="s">
        <v>1154</v>
      </c>
      <c r="C17543" t="s">
        <v>1155</v>
      </c>
      <c r="D17543" t="s">
        <v>1335</v>
      </c>
      <c r="E17543" t="s">
        <v>0</v>
      </c>
      <c r="F17543" t="s">
        <v>1175</v>
      </c>
      <c r="G17543" t="s">
        <v>1333</v>
      </c>
      <c r="H17543">
        <v>43221</v>
      </c>
      <c r="I17543">
        <v>40629</v>
      </c>
      <c r="J17543">
        <v>2011</v>
      </c>
      <c r="K17543">
        <v>9.181539519294124E-3</v>
      </c>
      <c r="L17543">
        <v>641</v>
      </c>
      <c r="M17543">
        <v>3.082107267086585E-2</v>
      </c>
      <c r="N17543">
        <v>7.89306440180014E-2</v>
      </c>
      <c r="O17543">
        <v>27</v>
      </c>
    </row>
    <row r="17544" spans="1:15" x14ac:dyDescent="0.2">
      <c r="A17544" t="s">
        <v>1496</v>
      </c>
      <c r="B17544" t="s">
        <v>1156</v>
      </c>
      <c r="C17544" t="s">
        <v>1157</v>
      </c>
      <c r="D17544" t="s">
        <v>1335</v>
      </c>
      <c r="E17544" t="s">
        <v>0</v>
      </c>
      <c r="F17544" t="s">
        <v>1175</v>
      </c>
      <c r="G17544" t="s">
        <v>1333</v>
      </c>
      <c r="H17544">
        <v>43221</v>
      </c>
      <c r="I17544">
        <v>40629</v>
      </c>
      <c r="J17544">
        <v>2011</v>
      </c>
      <c r="K17544">
        <v>2.1859702277365316E-2</v>
      </c>
      <c r="L17544">
        <v>1746</v>
      </c>
      <c r="M17544">
        <v>3.082107267086585E-2</v>
      </c>
      <c r="N17544">
        <v>7.89306440180014E-2</v>
      </c>
      <c r="O17544">
        <v>27</v>
      </c>
    </row>
    <row r="17545" spans="1:15" x14ac:dyDescent="0.2">
      <c r="A17545" t="s">
        <v>1496</v>
      </c>
      <c r="B17545" t="s">
        <v>1158</v>
      </c>
      <c r="C17545" t="s">
        <v>1159</v>
      </c>
      <c r="D17545" t="s">
        <v>1335</v>
      </c>
      <c r="E17545" t="s">
        <v>0</v>
      </c>
      <c r="F17545" t="s">
        <v>1175</v>
      </c>
      <c r="G17545" t="s">
        <v>1333</v>
      </c>
      <c r="H17545">
        <v>43221</v>
      </c>
      <c r="I17545">
        <v>40629</v>
      </c>
      <c r="J17545">
        <v>2011</v>
      </c>
      <c r="K17545">
        <v>1.1801225614814418E-2</v>
      </c>
      <c r="L17545">
        <v>882</v>
      </c>
      <c r="M17545">
        <v>3.082107267086585E-2</v>
      </c>
      <c r="N17545">
        <v>7.89306440180014E-2</v>
      </c>
      <c r="O17545">
        <v>27</v>
      </c>
    </row>
    <row r="17546" spans="1:15" x14ac:dyDescent="0.2">
      <c r="A17546" t="s">
        <v>1496</v>
      </c>
      <c r="B17546" t="s">
        <v>1160</v>
      </c>
      <c r="C17546" t="s">
        <v>1161</v>
      </c>
      <c r="D17546" t="s">
        <v>1335</v>
      </c>
      <c r="E17546" t="s">
        <v>0</v>
      </c>
      <c r="F17546" t="s">
        <v>1175</v>
      </c>
      <c r="G17546" t="s">
        <v>1333</v>
      </c>
      <c r="H17546">
        <v>43221</v>
      </c>
      <c r="I17546">
        <v>40629</v>
      </c>
      <c r="J17546">
        <v>2011</v>
      </c>
      <c r="K17546">
        <v>2.9608820494971971E-2</v>
      </c>
      <c r="L17546">
        <v>2382</v>
      </c>
      <c r="M17546">
        <v>3.082107267086585E-2</v>
      </c>
      <c r="N17546">
        <v>7.89306440180014E-2</v>
      </c>
      <c r="O17546">
        <v>27</v>
      </c>
    </row>
    <row r="17547" spans="1:15" x14ac:dyDescent="0.2">
      <c r="A17547" t="s">
        <v>1496</v>
      </c>
      <c r="B17547" t="s">
        <v>1162</v>
      </c>
      <c r="C17547" t="s">
        <v>1163</v>
      </c>
      <c r="D17547" t="s">
        <v>1335</v>
      </c>
      <c r="E17547" t="s">
        <v>0</v>
      </c>
      <c r="F17547" t="s">
        <v>1175</v>
      </c>
      <c r="G17547" t="s">
        <v>1333</v>
      </c>
      <c r="H17547">
        <v>43221</v>
      </c>
      <c r="I17547">
        <v>40629</v>
      </c>
      <c r="J17547">
        <v>2011</v>
      </c>
      <c r="K17547">
        <v>1.3163945734651645E-2</v>
      </c>
      <c r="L17547">
        <v>1145</v>
      </c>
      <c r="M17547">
        <v>3.082107267086585E-2</v>
      </c>
      <c r="N17547">
        <v>7.89306440180014E-2</v>
      </c>
      <c r="O17547">
        <v>27</v>
      </c>
    </row>
    <row r="17548" spans="1:15" x14ac:dyDescent="0.2">
      <c r="A17548" t="s">
        <v>1496</v>
      </c>
      <c r="B17548" t="s">
        <v>1164</v>
      </c>
      <c r="C17548" t="s">
        <v>1165</v>
      </c>
      <c r="D17548" t="s">
        <v>1335</v>
      </c>
      <c r="E17548" t="s">
        <v>0</v>
      </c>
      <c r="F17548" t="s">
        <v>1175</v>
      </c>
      <c r="G17548" t="s">
        <v>1333</v>
      </c>
      <c r="H17548">
        <v>43221</v>
      </c>
      <c r="I17548">
        <v>40629</v>
      </c>
      <c r="J17548">
        <v>2011</v>
      </c>
      <c r="K17548">
        <v>9.6011033312115423E-3</v>
      </c>
      <c r="L17548">
        <v>724</v>
      </c>
      <c r="M17548">
        <v>3.082107267086585E-2</v>
      </c>
      <c r="N17548">
        <v>7.89306440180014E-2</v>
      </c>
      <c r="O17548">
        <v>27</v>
      </c>
    </row>
    <row r="17549" spans="1:15" x14ac:dyDescent="0.2">
      <c r="A17549" t="s">
        <v>1496</v>
      </c>
      <c r="B17549" t="s">
        <v>1166</v>
      </c>
      <c r="C17549" t="s">
        <v>1167</v>
      </c>
      <c r="D17549" t="s">
        <v>1335</v>
      </c>
      <c r="E17549" t="s">
        <v>0</v>
      </c>
      <c r="F17549" t="s">
        <v>1175</v>
      </c>
      <c r="G17549" t="s">
        <v>1333</v>
      </c>
      <c r="H17549">
        <v>43221</v>
      </c>
      <c r="I17549">
        <v>40629</v>
      </c>
      <c r="J17549">
        <v>2011</v>
      </c>
      <c r="K17549">
        <v>2.3308401461123673E-2</v>
      </c>
      <c r="L17549">
        <v>2278</v>
      </c>
      <c r="M17549">
        <v>3.082107267086585E-2</v>
      </c>
      <c r="N17549">
        <v>7.89306440180014E-2</v>
      </c>
      <c r="O17549">
        <v>27</v>
      </c>
    </row>
    <row r="17550" spans="1:15" x14ac:dyDescent="0.2">
      <c r="A17550" t="s">
        <v>1496</v>
      </c>
      <c r="B17550" t="s">
        <v>1168</v>
      </c>
      <c r="C17550" t="s">
        <v>1169</v>
      </c>
      <c r="D17550" t="s">
        <v>1335</v>
      </c>
      <c r="E17550" t="s">
        <v>0</v>
      </c>
      <c r="F17550" t="s">
        <v>1175</v>
      </c>
      <c r="G17550" t="s">
        <v>1333</v>
      </c>
      <c r="H17550">
        <v>43221</v>
      </c>
      <c r="I17550">
        <v>40629</v>
      </c>
      <c r="J17550">
        <v>2011</v>
      </c>
      <c r="K17550">
        <v>6.7320685071462313E-2</v>
      </c>
      <c r="L17550">
        <v>6128</v>
      </c>
      <c r="M17550">
        <v>3.082107267086585E-2</v>
      </c>
      <c r="N17550">
        <v>7.89306440180014E-2</v>
      </c>
      <c r="O17550">
        <v>27</v>
      </c>
    </row>
    <row r="17551" spans="1:15" x14ac:dyDescent="0.2">
      <c r="A17551" t="s">
        <v>1496</v>
      </c>
      <c r="B17551" t="s">
        <v>1170</v>
      </c>
      <c r="C17551" t="s">
        <v>1171</v>
      </c>
      <c r="D17551" t="s">
        <v>1335</v>
      </c>
      <c r="E17551" t="s">
        <v>0</v>
      </c>
      <c r="F17551" t="s">
        <v>1175</v>
      </c>
      <c r="G17551" t="s">
        <v>1333</v>
      </c>
      <c r="H17551">
        <v>43221</v>
      </c>
      <c r="I17551">
        <v>40629</v>
      </c>
      <c r="J17551">
        <v>2011</v>
      </c>
      <c r="K17551">
        <v>9.1656972686240748E-2</v>
      </c>
      <c r="L17551">
        <v>9849</v>
      </c>
      <c r="M17551">
        <v>3.082107267086585E-2</v>
      </c>
      <c r="N17551">
        <v>7.89306440180014E-2</v>
      </c>
      <c r="O17551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Data for your constituency</vt:lpstr>
      <vt:lpstr>Data guide</vt:lpstr>
      <vt:lpstr>Data</vt:lpstr>
      <vt:lpstr>Powerbi</vt:lpstr>
    </vt:vector>
  </TitlesOfParts>
  <Company>Houses of Parliament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KEEP, Matthew</dc:creator>
  <cp:lastModifiedBy>BARTON, Cassie</cp:lastModifiedBy>
  <dcterms:created xsi:type="dcterms:W3CDTF">2018-04-23T10:08:42Z</dcterms:created>
  <dcterms:modified xsi:type="dcterms:W3CDTF">2018-08-08T08:36:23Z</dcterms:modified>
</cp:coreProperties>
</file>